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5" yWindow="-15" windowWidth="28830" windowHeight="6630" activeTab="1"/>
  </bookViews>
  <sheets>
    <sheet name="지역별 확산현황" sheetId="5" r:id="rId1"/>
    <sheet name="전남" sheetId="4" r:id="rId2"/>
    <sheet name="Sheet3" sheetId="3" r:id="rId3"/>
  </sheets>
  <externalReferences>
    <externalReference r:id="rId4"/>
  </externalReferences>
  <definedNames>
    <definedName name="_xlnm._FilterDatabase" localSheetId="1" hidden="1">전남!$A$2:$H$341</definedName>
  </definedNames>
  <calcPr calcId="152511"/>
</workbook>
</file>

<file path=xl/calcChain.xml><?xml version="1.0" encoding="utf-8"?>
<calcChain xmlns="http://schemas.openxmlformats.org/spreadsheetml/2006/main">
  <c r="I7" i="5" l="1"/>
  <c r="C7" i="5" s="1"/>
  <c r="J7" i="5"/>
  <c r="G7" i="5" s="1"/>
  <c r="L7" i="5"/>
  <c r="M7" i="5"/>
  <c r="N7" i="5"/>
  <c r="O7" i="5"/>
  <c r="Q7" i="5" s="1"/>
  <c r="P7" i="5"/>
  <c r="R7" i="5"/>
  <c r="S7" i="5"/>
  <c r="T7" i="5" s="1"/>
  <c r="U7" i="5"/>
  <c r="V7" i="5"/>
  <c r="W7" i="5" s="1"/>
  <c r="X7" i="5"/>
  <c r="Y7" i="5"/>
  <c r="Z7" i="5"/>
  <c r="AA7" i="5"/>
  <c r="AC7" i="5" s="1"/>
  <c r="AB7" i="5"/>
  <c r="AD7" i="5"/>
  <c r="AE7" i="5"/>
  <c r="AF7" i="5" s="1"/>
  <c r="D8" i="5"/>
  <c r="G8" i="5"/>
  <c r="H8" i="5"/>
  <c r="I8" i="5"/>
  <c r="E8" i="5" s="1"/>
  <c r="J8" i="5"/>
  <c r="L8" i="5"/>
  <c r="M8" i="5"/>
  <c r="N8" i="5" s="1"/>
  <c r="O8" i="5"/>
  <c r="P8" i="5"/>
  <c r="Q8" i="5" s="1"/>
  <c r="R8" i="5"/>
  <c r="S8" i="5"/>
  <c r="T8" i="5"/>
  <c r="U8" i="5"/>
  <c r="W8" i="5" s="1"/>
  <c r="V8" i="5"/>
  <c r="X8" i="5"/>
  <c r="Y8" i="5"/>
  <c r="Z8" i="5" s="1"/>
  <c r="AA8" i="5"/>
  <c r="AB8" i="5"/>
  <c r="AC8" i="5" s="1"/>
  <c r="AD8" i="5"/>
  <c r="AE8" i="5"/>
  <c r="AF8" i="5"/>
  <c r="C9" i="5"/>
  <c r="F9" i="5"/>
  <c r="I9" i="5"/>
  <c r="J9" i="5"/>
  <c r="G9" i="5" s="1"/>
  <c r="L9" i="5"/>
  <c r="M9" i="5"/>
  <c r="N9" i="5"/>
  <c r="O9" i="5"/>
  <c r="Q9" i="5" s="1"/>
  <c r="P9" i="5"/>
  <c r="R9" i="5"/>
  <c r="S9" i="5"/>
  <c r="T9" i="5" s="1"/>
  <c r="U9" i="5"/>
  <c r="V9" i="5"/>
  <c r="W9" i="5" s="1"/>
  <c r="X9" i="5"/>
  <c r="Y9" i="5"/>
  <c r="Z9" i="5"/>
  <c r="AA9" i="5"/>
  <c r="AC9" i="5" s="1"/>
  <c r="AB9" i="5"/>
  <c r="AD9" i="5"/>
  <c r="AE9" i="5"/>
  <c r="AF9" i="5" s="1"/>
  <c r="D10" i="5"/>
  <c r="G10" i="5"/>
  <c r="H10" i="5"/>
  <c r="I10" i="5"/>
  <c r="E10" i="5" s="1"/>
  <c r="J10" i="5"/>
  <c r="L10" i="5"/>
  <c r="M10" i="5"/>
  <c r="N10" i="5" s="1"/>
  <c r="O10" i="5"/>
  <c r="P10" i="5"/>
  <c r="Q10" i="5" s="1"/>
  <c r="R10" i="5"/>
  <c r="S10" i="5"/>
  <c r="T10" i="5"/>
  <c r="U10" i="5"/>
  <c r="W10" i="5" s="1"/>
  <c r="V10" i="5"/>
  <c r="X10" i="5"/>
  <c r="Y10" i="5"/>
  <c r="Z10" i="5" s="1"/>
  <c r="AA10" i="5"/>
  <c r="AB10" i="5"/>
  <c r="AC10" i="5" s="1"/>
  <c r="AD10" i="5"/>
  <c r="AE10" i="5"/>
  <c r="AF10" i="5"/>
  <c r="C11" i="5"/>
  <c r="F11" i="5"/>
  <c r="I11" i="5"/>
  <c r="J11" i="5"/>
  <c r="G11" i="5" s="1"/>
  <c r="L11" i="5"/>
  <c r="M11" i="5"/>
  <c r="N11" i="5"/>
  <c r="O11" i="5"/>
  <c r="Q11" i="5" s="1"/>
  <c r="P11" i="5"/>
  <c r="R11" i="5"/>
  <c r="S11" i="5"/>
  <c r="T11" i="5" s="1"/>
  <c r="U11" i="5"/>
  <c r="V11" i="5"/>
  <c r="W11" i="5" s="1"/>
  <c r="X11" i="5"/>
  <c r="Y11" i="5"/>
  <c r="Z11" i="5"/>
  <c r="AA11" i="5"/>
  <c r="AC11" i="5" s="1"/>
  <c r="AB11" i="5"/>
  <c r="AD11" i="5"/>
  <c r="AE11" i="5"/>
  <c r="AF11" i="5" s="1"/>
  <c r="D12" i="5"/>
  <c r="G12" i="5"/>
  <c r="H12" i="5"/>
  <c r="I12" i="5"/>
  <c r="E12" i="5" s="1"/>
  <c r="J12" i="5"/>
  <c r="L12" i="5"/>
  <c r="M12" i="5"/>
  <c r="N12" i="5" s="1"/>
  <c r="O12" i="5"/>
  <c r="P12" i="5"/>
  <c r="Q12" i="5" s="1"/>
  <c r="R12" i="5"/>
  <c r="S12" i="5"/>
  <c r="T12" i="5"/>
  <c r="U12" i="5"/>
  <c r="W12" i="5" s="1"/>
  <c r="V12" i="5"/>
  <c r="X12" i="5"/>
  <c r="Y12" i="5"/>
  <c r="Z12" i="5" s="1"/>
  <c r="AA12" i="5"/>
  <c r="AB12" i="5"/>
  <c r="AC12" i="5" s="1"/>
  <c r="AD12" i="5"/>
  <c r="AE12" i="5"/>
  <c r="AF12" i="5"/>
  <c r="C13" i="5"/>
  <c r="F13" i="5"/>
  <c r="I13" i="5"/>
  <c r="J13" i="5"/>
  <c r="G13" i="5" s="1"/>
  <c r="L13" i="5"/>
  <c r="M13" i="5"/>
  <c r="N13" i="5"/>
  <c r="O13" i="5"/>
  <c r="Q13" i="5" s="1"/>
  <c r="P13" i="5"/>
  <c r="R13" i="5"/>
  <c r="S13" i="5"/>
  <c r="T13" i="5" s="1"/>
  <c r="U13" i="5"/>
  <c r="V13" i="5"/>
  <c r="W13" i="5" s="1"/>
  <c r="X13" i="5"/>
  <c r="Y13" i="5"/>
  <c r="Z13" i="5"/>
  <c r="AA13" i="5"/>
  <c r="AC13" i="5" s="1"/>
  <c r="AB13" i="5"/>
  <c r="AD13" i="5"/>
  <c r="AE13" i="5"/>
  <c r="AF13" i="5" s="1"/>
  <c r="D14" i="5"/>
  <c r="G14" i="5"/>
  <c r="H14" i="5"/>
  <c r="I14" i="5"/>
  <c r="E14" i="5" s="1"/>
  <c r="J14" i="5"/>
  <c r="L14" i="5"/>
  <c r="M14" i="5"/>
  <c r="N14" i="5" s="1"/>
  <c r="O14" i="5"/>
  <c r="P14" i="5"/>
  <c r="Q14" i="5" s="1"/>
  <c r="R14" i="5"/>
  <c r="S14" i="5"/>
  <c r="T14" i="5"/>
  <c r="U14" i="5"/>
  <c r="W14" i="5" s="1"/>
  <c r="V14" i="5"/>
  <c r="X14" i="5"/>
  <c r="Y14" i="5"/>
  <c r="Z14" i="5" s="1"/>
  <c r="AA14" i="5"/>
  <c r="AB14" i="5"/>
  <c r="AC14" i="5" s="1"/>
  <c r="AD14" i="5"/>
  <c r="AE14" i="5"/>
  <c r="AF14" i="5"/>
  <c r="C15" i="5"/>
  <c r="F15" i="5"/>
  <c r="I15" i="5"/>
  <c r="J15" i="5"/>
  <c r="G15" i="5" s="1"/>
  <c r="L15" i="5"/>
  <c r="M15" i="5"/>
  <c r="N15" i="5"/>
  <c r="O15" i="5"/>
  <c r="Q15" i="5" s="1"/>
  <c r="P15" i="5"/>
  <c r="R15" i="5"/>
  <c r="S15" i="5"/>
  <c r="T15" i="5" s="1"/>
  <c r="U15" i="5"/>
  <c r="V15" i="5"/>
  <c r="W15" i="5" s="1"/>
  <c r="X15" i="5"/>
  <c r="Y15" i="5"/>
  <c r="Z15" i="5"/>
  <c r="AA15" i="5"/>
  <c r="AC15" i="5" s="1"/>
  <c r="AB15" i="5"/>
  <c r="AD15" i="5"/>
  <c r="AE15" i="5"/>
  <c r="AF15" i="5" s="1"/>
  <c r="D16" i="5"/>
  <c r="G16" i="5"/>
  <c r="H16" i="5"/>
  <c r="I16" i="5"/>
  <c r="E16" i="5" s="1"/>
  <c r="J16" i="5"/>
  <c r="L16" i="5"/>
  <c r="M16" i="5"/>
  <c r="N16" i="5" s="1"/>
  <c r="O16" i="5"/>
  <c r="P16" i="5"/>
  <c r="Q16" i="5" s="1"/>
  <c r="R16" i="5"/>
  <c r="S16" i="5"/>
  <c r="T16" i="5"/>
  <c r="U16" i="5"/>
  <c r="W16" i="5" s="1"/>
  <c r="V16" i="5"/>
  <c r="X16" i="5"/>
  <c r="Y16" i="5"/>
  <c r="Z16" i="5" s="1"/>
  <c r="AA16" i="5"/>
  <c r="AB16" i="5"/>
  <c r="AC16" i="5" s="1"/>
  <c r="AD16" i="5"/>
  <c r="AE16" i="5"/>
  <c r="AF16" i="5"/>
  <c r="C17" i="5"/>
  <c r="F17" i="5"/>
  <c r="I17" i="5"/>
  <c r="J17" i="5"/>
  <c r="G17" i="5" s="1"/>
  <c r="L17" i="5"/>
  <c r="M17" i="5"/>
  <c r="N17" i="5"/>
  <c r="O17" i="5"/>
  <c r="Q17" i="5" s="1"/>
  <c r="P17" i="5"/>
  <c r="R17" i="5"/>
  <c r="S17" i="5"/>
  <c r="T17" i="5" s="1"/>
  <c r="U17" i="5"/>
  <c r="V17" i="5"/>
  <c r="W17" i="5" s="1"/>
  <c r="X17" i="5"/>
  <c r="Y17" i="5"/>
  <c r="Z17" i="5"/>
  <c r="AA17" i="5"/>
  <c r="AC17" i="5" s="1"/>
  <c r="AB17" i="5"/>
  <c r="AD17" i="5"/>
  <c r="AE17" i="5"/>
  <c r="AF17" i="5" s="1"/>
  <c r="D18" i="5"/>
  <c r="G18" i="5"/>
  <c r="H18" i="5"/>
  <c r="I18" i="5"/>
  <c r="E18" i="5" s="1"/>
  <c r="J18" i="5"/>
  <c r="L18" i="5"/>
  <c r="M18" i="5"/>
  <c r="N18" i="5" s="1"/>
  <c r="O18" i="5"/>
  <c r="P18" i="5"/>
  <c r="Q18" i="5" s="1"/>
  <c r="R18" i="5"/>
  <c r="S18" i="5"/>
  <c r="T18" i="5"/>
  <c r="U18" i="5"/>
  <c r="W18" i="5" s="1"/>
  <c r="V18" i="5"/>
  <c r="X18" i="5"/>
  <c r="Y18" i="5"/>
  <c r="Z18" i="5" s="1"/>
  <c r="AA18" i="5"/>
  <c r="AB18" i="5"/>
  <c r="AC18" i="5" s="1"/>
  <c r="AD18" i="5"/>
  <c r="AE18" i="5"/>
  <c r="AF18" i="5"/>
  <c r="C19" i="5"/>
  <c r="F19" i="5"/>
  <c r="I19" i="5"/>
  <c r="J19" i="5"/>
  <c r="G19" i="5" s="1"/>
  <c r="L19" i="5"/>
  <c r="M19" i="5"/>
  <c r="N19" i="5"/>
  <c r="O19" i="5"/>
  <c r="Q19" i="5" s="1"/>
  <c r="P19" i="5"/>
  <c r="R19" i="5"/>
  <c r="S19" i="5"/>
  <c r="T19" i="5" s="1"/>
  <c r="U19" i="5"/>
  <c r="V19" i="5"/>
  <c r="W19" i="5" s="1"/>
  <c r="X19" i="5"/>
  <c r="Y19" i="5"/>
  <c r="Z19" i="5"/>
  <c r="AA19" i="5"/>
  <c r="AC19" i="5" s="1"/>
  <c r="AB19" i="5"/>
  <c r="AD19" i="5"/>
  <c r="AE19" i="5"/>
  <c r="AF19" i="5" s="1"/>
  <c r="D20" i="5"/>
  <c r="G20" i="5"/>
  <c r="H20" i="5"/>
  <c r="I20" i="5"/>
  <c r="E20" i="5" s="1"/>
  <c r="J20" i="5"/>
  <c r="L20" i="5"/>
  <c r="M20" i="5"/>
  <c r="N20" i="5" s="1"/>
  <c r="O20" i="5"/>
  <c r="P20" i="5"/>
  <c r="Q20" i="5" s="1"/>
  <c r="R20" i="5"/>
  <c r="S20" i="5"/>
  <c r="T20" i="5"/>
  <c r="U20" i="5"/>
  <c r="V20" i="5"/>
  <c r="W20" i="5" s="1"/>
  <c r="X20" i="5"/>
  <c r="Y20" i="5"/>
  <c r="Z20" i="5" s="1"/>
  <c r="AA20" i="5"/>
  <c r="AB20" i="5"/>
  <c r="AC20" i="5" s="1"/>
  <c r="AD20" i="5"/>
  <c r="AE20" i="5"/>
  <c r="AF20" i="5"/>
  <c r="C21" i="5"/>
  <c r="F21" i="5"/>
  <c r="I21" i="5"/>
  <c r="J21" i="5"/>
  <c r="G21" i="5" s="1"/>
  <c r="L21" i="5"/>
  <c r="M21" i="5"/>
  <c r="N21" i="5"/>
  <c r="O21" i="5"/>
  <c r="Q21" i="5" s="1"/>
  <c r="P21" i="5"/>
  <c r="R21" i="5"/>
  <c r="S21" i="5"/>
  <c r="T21" i="5" s="1"/>
  <c r="U21" i="5"/>
  <c r="V21" i="5"/>
  <c r="W21" i="5" s="1"/>
  <c r="X21" i="5"/>
  <c r="Y21" i="5"/>
  <c r="Z21" i="5"/>
  <c r="AA21" i="5"/>
  <c r="AC21" i="5" s="1"/>
  <c r="AB21" i="5"/>
  <c r="AD21" i="5"/>
  <c r="AE21" i="5"/>
  <c r="AF21" i="5" s="1"/>
  <c r="D22" i="5"/>
  <c r="G22" i="5"/>
  <c r="H22" i="5"/>
  <c r="I22" i="5"/>
  <c r="E22" i="5" s="1"/>
  <c r="J22" i="5"/>
  <c r="L22" i="5"/>
  <c r="M22" i="5"/>
  <c r="N22" i="5" s="1"/>
  <c r="O22" i="5"/>
  <c r="P22" i="5"/>
  <c r="Q22" i="5" s="1"/>
  <c r="R22" i="5"/>
  <c r="S22" i="5"/>
  <c r="T22" i="5"/>
  <c r="U22" i="5"/>
  <c r="V22" i="5"/>
  <c r="W22" i="5" s="1"/>
  <c r="X22" i="5"/>
  <c r="Y22" i="5"/>
  <c r="Z22" i="5" s="1"/>
  <c r="AA22" i="5"/>
  <c r="AB22" i="5"/>
  <c r="AC22" i="5" s="1"/>
  <c r="AD22" i="5"/>
  <c r="AE22" i="5"/>
  <c r="AF22" i="5"/>
  <c r="C23" i="5"/>
  <c r="F23" i="5"/>
  <c r="I23" i="5"/>
  <c r="J23" i="5"/>
  <c r="G23" i="5" s="1"/>
  <c r="L23" i="5"/>
  <c r="M23" i="5"/>
  <c r="N23" i="5"/>
  <c r="O23" i="5"/>
  <c r="P23" i="5"/>
  <c r="Q23" i="5" s="1"/>
  <c r="R23" i="5"/>
  <c r="S23" i="5"/>
  <c r="T23" i="5" s="1"/>
  <c r="U23" i="5"/>
  <c r="V23" i="5"/>
  <c r="W23" i="5" s="1"/>
  <c r="X23" i="5"/>
  <c r="Y23" i="5"/>
  <c r="Z23" i="5"/>
  <c r="AA23" i="5"/>
  <c r="AC23" i="5" s="1"/>
  <c r="AB23" i="5"/>
  <c r="AD23" i="5"/>
  <c r="AE23" i="5"/>
  <c r="AF23" i="5" s="1"/>
  <c r="F24" i="5"/>
  <c r="AE2" i="5" s="1"/>
  <c r="I24" i="5"/>
  <c r="J24" i="5"/>
  <c r="G24" i="5" s="1"/>
  <c r="L24" i="5"/>
  <c r="M24" i="5"/>
  <c r="N24" i="5"/>
  <c r="O24" i="5"/>
  <c r="P24" i="5"/>
  <c r="Q24" i="5" s="1"/>
  <c r="R24" i="5"/>
  <c r="S24" i="5"/>
  <c r="T24" i="5" s="1"/>
  <c r="U24" i="5"/>
  <c r="V24" i="5"/>
  <c r="W24" i="5" s="1"/>
  <c r="X24" i="5"/>
  <c r="Y24" i="5"/>
  <c r="AA24" i="5"/>
  <c r="AB24" i="5"/>
  <c r="AC24" i="5" s="1"/>
  <c r="AD24" i="5"/>
  <c r="AE24" i="5"/>
  <c r="AF24" i="5" s="1"/>
  <c r="F7" i="5" l="1"/>
  <c r="E24" i="5"/>
  <c r="E23" i="5"/>
  <c r="K22" i="5"/>
  <c r="C22" i="5"/>
  <c r="E21" i="5"/>
  <c r="K20" i="5"/>
  <c r="C20" i="5"/>
  <c r="E19" i="5"/>
  <c r="K18" i="5"/>
  <c r="C18" i="5"/>
  <c r="E17" i="5"/>
  <c r="K16" i="5"/>
  <c r="C16" i="5"/>
  <c r="E15" i="5"/>
  <c r="K14" i="5"/>
  <c r="C14" i="5"/>
  <c r="E13" i="5"/>
  <c r="K12" i="5"/>
  <c r="C12" i="5"/>
  <c r="E11" i="5"/>
  <c r="K10" i="5"/>
  <c r="C10" i="5"/>
  <c r="E9" i="5"/>
  <c r="K8" i="5"/>
  <c r="C8" i="5"/>
  <c r="E7" i="5"/>
  <c r="H24" i="5"/>
  <c r="H23" i="5"/>
  <c r="D23" i="5"/>
  <c r="F22" i="5"/>
  <c r="H21" i="5"/>
  <c r="D21" i="5"/>
  <c r="F20" i="5"/>
  <c r="H19" i="5"/>
  <c r="D19" i="5"/>
  <c r="F18" i="5"/>
  <c r="H17" i="5"/>
  <c r="D17" i="5"/>
  <c r="F16" i="5"/>
  <c r="H15" i="5"/>
  <c r="D15" i="5"/>
  <c r="F14" i="5"/>
  <c r="H13" i="5"/>
  <c r="D13" i="5"/>
  <c r="F12" i="5"/>
  <c r="H11" i="5"/>
  <c r="D11" i="5"/>
  <c r="F10" i="5"/>
  <c r="H9" i="5"/>
  <c r="D9" i="5"/>
  <c r="F8" i="5"/>
  <c r="H7" i="5"/>
  <c r="D7" i="5"/>
  <c r="D24" i="5" s="1"/>
  <c r="K24" i="5"/>
  <c r="K23" i="5"/>
  <c r="C24" i="5"/>
  <c r="AE1" i="5" s="1"/>
  <c r="K21" i="5"/>
  <c r="K19" i="5"/>
  <c r="K17" i="5"/>
  <c r="K15" i="5"/>
  <c r="K13" i="5"/>
  <c r="K11" i="5"/>
  <c r="K9" i="5"/>
  <c r="K7" i="5"/>
  <c r="Z24" i="5"/>
</calcChain>
</file>

<file path=xl/sharedStrings.xml><?xml version="1.0" encoding="utf-8"?>
<sst xmlns="http://schemas.openxmlformats.org/spreadsheetml/2006/main" count="2110" uniqueCount="1065">
  <si>
    <t>No</t>
    <phoneticPr fontId="4" type="noConversion"/>
  </si>
  <si>
    <t>요양기관</t>
  </si>
  <si>
    <t>기관명</t>
    <phoneticPr fontId="4" type="noConversion"/>
  </si>
  <si>
    <t>기관구분</t>
    <phoneticPr fontId="4" type="noConversion"/>
  </si>
  <si>
    <t>대표번호</t>
    <phoneticPr fontId="4" type="noConversion"/>
  </si>
  <si>
    <t>시/도</t>
    <phoneticPr fontId="4" type="noConversion"/>
  </si>
  <si>
    <t>군/구</t>
    <phoneticPr fontId="4" type="noConversion"/>
  </si>
  <si>
    <t>주소</t>
    <phoneticPr fontId="4" type="noConversion"/>
  </si>
  <si>
    <t>우편주소</t>
    <phoneticPr fontId="4" type="noConversion"/>
  </si>
  <si>
    <t>목포한사랑병원</t>
  </si>
  <si>
    <t>병원</t>
  </si>
  <si>
    <t>061-280-5500</t>
  </si>
  <si>
    <t>전라남도</t>
  </si>
  <si>
    <t>목포시</t>
  </si>
  <si>
    <t>전라남도 목포시 백년대로 335,</t>
  </si>
  <si>
    <t>의료법인항운의료재단목포노동병원</t>
  </si>
  <si>
    <t>061-242-5621</t>
  </si>
  <si>
    <t>전라남도 목포시 수강로12번길 11-1,</t>
  </si>
  <si>
    <t>목포미즈아이병원</t>
  </si>
  <si>
    <t>061-260-8000</t>
  </si>
  <si>
    <t>전라남도 목포시 백년대로 418,</t>
  </si>
  <si>
    <t>제일내과병원</t>
  </si>
  <si>
    <t>061-287-8000</t>
  </si>
  <si>
    <t>전라남도 목포시 섶나루길 126,</t>
  </si>
  <si>
    <t>목포미래병원</t>
  </si>
  <si>
    <t>061-800-1000</t>
  </si>
  <si>
    <t>전라남도 목포시 녹색로 41,</t>
  </si>
  <si>
    <t>전남중앙병원</t>
  </si>
  <si>
    <t>061-260-3000</t>
  </si>
  <si>
    <t>전라남도 목포시 고하대로 724,</t>
  </si>
  <si>
    <t>의료법인세양의료재단신안병원</t>
  </si>
  <si>
    <t>061-242-0505</t>
  </si>
  <si>
    <t>전라남도 목포시 산정로 12,</t>
  </si>
  <si>
    <t>목포예향병원</t>
  </si>
  <si>
    <t>061-245-0575</t>
  </si>
  <si>
    <t>전라남도 목포시 삼학로223번길 38,</t>
  </si>
  <si>
    <t>조연이비인후과병원</t>
  </si>
  <si>
    <t>061-287-6610</t>
  </si>
  <si>
    <t>전라남도 목포시 백년대로 298,</t>
  </si>
  <si>
    <t>목포현대병원</t>
  </si>
  <si>
    <t>061-272-7588</t>
  </si>
  <si>
    <t>전라남도 목포시 용당로 322-1,</t>
  </si>
  <si>
    <t>의료법인새한의료재단 목포성심요양병원</t>
  </si>
  <si>
    <t>요양병원</t>
  </si>
  <si>
    <t>061-283-5400</t>
  </si>
  <si>
    <t>전라남도 목포시 영산로844번길 13,</t>
  </si>
  <si>
    <t>의료법인청명의료재단 목포참사랑요양병원</t>
  </si>
  <si>
    <t>061-240-1600</t>
  </si>
  <si>
    <t>전라남도 목포시 차범석길35번길 9,</t>
  </si>
  <si>
    <t>아름다운요양병원</t>
  </si>
  <si>
    <t>061-282-8100</t>
  </si>
  <si>
    <t>전라남도 목포시 백년대로 267-267,</t>
  </si>
  <si>
    <t>목포세종요양병원</t>
  </si>
  <si>
    <t>061-288-9000</t>
  </si>
  <si>
    <t>전라남도 목포시 영산로 710-11,</t>
  </si>
  <si>
    <t>박이비인후과의원</t>
  </si>
  <si>
    <t>의원</t>
  </si>
  <si>
    <t>061-244-6576</t>
  </si>
  <si>
    <t>전라남도 목포시 영산로 78,</t>
  </si>
  <si>
    <t>새생명중앙내과의원</t>
  </si>
  <si>
    <t>061-244-9828</t>
  </si>
  <si>
    <t>전라남도 목포시 호남로64번길 25-1,</t>
  </si>
  <si>
    <t>김양순내과의원</t>
  </si>
  <si>
    <t>061-242-9951</t>
  </si>
  <si>
    <t>전라남도 목포시 호남로58번길 29,</t>
  </si>
  <si>
    <t>세련신경과의원</t>
  </si>
  <si>
    <t>061-242-5559</t>
  </si>
  <si>
    <t>전라남도 목포시 수문로 8,</t>
  </si>
  <si>
    <t>문내과의원</t>
  </si>
  <si>
    <t>061-273-5567</t>
  </si>
  <si>
    <t>전라남도 목포시 영산로 247-1,</t>
  </si>
  <si>
    <t>노비뇨기과의원</t>
  </si>
  <si>
    <t>061-274-3346</t>
  </si>
  <si>
    <t>전라남도 목포시 산대로2번길 2,</t>
  </si>
  <si>
    <t>행복한세상의원</t>
  </si>
  <si>
    <t>061-261-0007</t>
  </si>
  <si>
    <t>전라남도 목포시 비파로108번길 17,</t>
  </si>
  <si>
    <t>연산제일의원</t>
  </si>
  <si>
    <t>061-274-7400</t>
  </si>
  <si>
    <t>전라남도 목포시 원산중앙로 96,</t>
  </si>
  <si>
    <t>나한식내과의원</t>
  </si>
  <si>
    <t>061-278-6800</t>
  </si>
  <si>
    <t>전라남도 목포시 자유로 41,</t>
  </si>
  <si>
    <t>박일종내과의원</t>
  </si>
  <si>
    <t>061-278-9978</t>
  </si>
  <si>
    <t>전라남도 목포시 영산로 250-1,</t>
  </si>
  <si>
    <t>오소아청소년과의원</t>
  </si>
  <si>
    <t>061-276-7615</t>
  </si>
  <si>
    <t>전라남도 목포시 청호로 176,</t>
  </si>
  <si>
    <t>코아미즈의원</t>
  </si>
  <si>
    <t>061-283-6005</t>
  </si>
  <si>
    <t>전라남도 목포시 옥암로 129,</t>
  </si>
  <si>
    <t>목포복음내과의원</t>
  </si>
  <si>
    <t>061-284-7575</t>
  </si>
  <si>
    <t>전라남도 목포시 백년대로 327,</t>
  </si>
  <si>
    <t>성모이봉섭내과의원</t>
  </si>
  <si>
    <t>061-240-2000</t>
  </si>
  <si>
    <t>전라남도 목포시 삼학로 24,</t>
  </si>
  <si>
    <t>우리고운피부과의원</t>
  </si>
  <si>
    <t>061-279-3355</t>
  </si>
  <si>
    <t>전라남도 목포시 영산로 246,</t>
  </si>
  <si>
    <t>한국안과의원</t>
  </si>
  <si>
    <t>061-270-5381</t>
  </si>
  <si>
    <t>전라남도 목포시 영산로 483,</t>
  </si>
  <si>
    <t>목포을지의원</t>
  </si>
  <si>
    <t>061-243-2288</t>
  </si>
  <si>
    <t>전라남도 목포시 번화로 39-1,</t>
  </si>
  <si>
    <t>김태균내과의원</t>
  </si>
  <si>
    <t>061-284-1291-2</t>
  </si>
  <si>
    <t>전라남도 목포시 정의로 4-10,</t>
  </si>
  <si>
    <t>기내과의원</t>
  </si>
  <si>
    <t>061-278-0777</t>
  </si>
  <si>
    <t>정가정의학과의원</t>
  </si>
  <si>
    <t>061-277-6998</t>
  </si>
  <si>
    <t>전라남도 목포시 용해지구로 11,</t>
  </si>
  <si>
    <t>홍인연합의원</t>
  </si>
  <si>
    <t>061-243-7520</t>
  </si>
  <si>
    <t>전라남도 목포시 북항로 50-1,</t>
  </si>
  <si>
    <t>김대식내과의원</t>
  </si>
  <si>
    <t>061-242-5657</t>
  </si>
  <si>
    <t>용해가정의학과의원</t>
  </si>
  <si>
    <t>061-279-0663</t>
  </si>
  <si>
    <t>전라남도 목포시 용당로 297-4,</t>
  </si>
  <si>
    <t>정성내과의원</t>
  </si>
  <si>
    <t>061-277-0038</t>
  </si>
  <si>
    <t>전라남도 목포시 산정로 118,</t>
  </si>
  <si>
    <t>맑은샘내과의원</t>
  </si>
  <si>
    <t>061-283-5677</t>
  </si>
  <si>
    <t>전라남도 목포시 부흥로 80,</t>
  </si>
  <si>
    <t>용해미래소아청소년과의원</t>
  </si>
  <si>
    <t>061-279-0366</t>
  </si>
  <si>
    <t>전라남도 목포시 용해지구로 12,</t>
  </si>
  <si>
    <t>차피부과의원</t>
  </si>
  <si>
    <t>061-282-6855</t>
  </si>
  <si>
    <t>서울가정의학과의원</t>
  </si>
  <si>
    <t>061-245-1212</t>
  </si>
  <si>
    <t>전라남도 목포시 용당로 57,</t>
  </si>
  <si>
    <t>목포마디정형외과의원</t>
  </si>
  <si>
    <t>061-287-0875</t>
  </si>
  <si>
    <t>신통의원</t>
  </si>
  <si>
    <t>061-274-8275</t>
  </si>
  <si>
    <t>전라남도 목포시 양을로 43,</t>
  </si>
  <si>
    <t>혜명내과의원</t>
  </si>
  <si>
    <t>061-278-7272</t>
  </si>
  <si>
    <t>전라남도 목포시 청호로 193,</t>
  </si>
  <si>
    <t>에이스 비뇨기과의원</t>
  </si>
  <si>
    <t>061-801-8300</t>
  </si>
  <si>
    <t>전라남도 목포시 백년대로 304,</t>
  </si>
  <si>
    <t>코앤소리 이비인후과의원</t>
  </si>
  <si>
    <t>061-801-8200</t>
  </si>
  <si>
    <t>박석홍가정의학과의원</t>
  </si>
  <si>
    <t>061-273-8275</t>
  </si>
  <si>
    <t>전라남도 목포시 용당로 339,</t>
  </si>
  <si>
    <t>정성일산부인과의원</t>
  </si>
  <si>
    <t>061-274-7575</t>
  </si>
  <si>
    <t>재단법인덕암의료연구재단유달의원</t>
  </si>
  <si>
    <t>061-276-2881</t>
  </si>
  <si>
    <t>전라남도 목포시 산정로 166,</t>
  </si>
  <si>
    <t>베스트의원</t>
  </si>
  <si>
    <t>061-278-7575</t>
  </si>
  <si>
    <t>전라남도 목포시 양을로 145,</t>
  </si>
  <si>
    <t>성모마취통증의학과의원</t>
  </si>
  <si>
    <t>061-271-0031</t>
  </si>
  <si>
    <t>닥터류흉부외과의원</t>
  </si>
  <si>
    <t>061-801-0800</t>
  </si>
  <si>
    <t>의료법인목포구암의료재단 목포중앙병원</t>
  </si>
  <si>
    <t>종합병원</t>
  </si>
  <si>
    <t>061-280-3000</t>
  </si>
  <si>
    <t>전라남도 목포시 영산로 623,</t>
  </si>
  <si>
    <t>의료법인해민의료재단 세안종합병원</t>
  </si>
  <si>
    <t>061-260-6713</t>
  </si>
  <si>
    <t>전라남도 목포시 고하대로 795-2,</t>
  </si>
  <si>
    <t>목포기독병원</t>
  </si>
  <si>
    <t>061-280-7500</t>
  </si>
  <si>
    <t>전라남도 목포시 백년대로 303,</t>
  </si>
  <si>
    <t>목포한국병원</t>
  </si>
  <si>
    <t>061-270-5800</t>
  </si>
  <si>
    <t>목포시의료원</t>
  </si>
  <si>
    <t>061-260-6500</t>
  </si>
  <si>
    <t>전라남도 목포시 이로로 18,</t>
  </si>
  <si>
    <t>사회복지법인 여수애양병원</t>
  </si>
  <si>
    <t>061-640-8888</t>
  </si>
  <si>
    <t>여수시</t>
  </si>
  <si>
    <t>전라남도 여수시 율촌면 구암길 319</t>
  </si>
  <si>
    <t>의료법인 미나의료재단 여수문화병원</t>
  </si>
  <si>
    <t>061-650-5000</t>
  </si>
  <si>
    <t>전라남도 여수시 대치3길 26</t>
  </si>
  <si>
    <t>여수백병원</t>
  </si>
  <si>
    <t>061-653-9300</t>
  </si>
  <si>
    <t>전라남도 여수시 여서1로 50,</t>
  </si>
  <si>
    <t>여수한국병원</t>
  </si>
  <si>
    <t>061-653-2000</t>
  </si>
  <si>
    <t>전라남도 여수시 여천체육공원길 10,</t>
  </si>
  <si>
    <t>재단법인여수요양병원</t>
  </si>
  <si>
    <t>061-690-0500</t>
  </si>
  <si>
    <t>전라남도 여수시 화양면 장수로 204-32</t>
  </si>
  <si>
    <t>임의원</t>
  </si>
  <si>
    <t>061-655-0006</t>
  </si>
  <si>
    <t>전라남도 여수시 문수로 96,</t>
  </si>
  <si>
    <t>신태호이비인후과의원</t>
  </si>
  <si>
    <t>061-662-2226</t>
  </si>
  <si>
    <t>전라남도 여수시 통제영2길 8-1,</t>
  </si>
  <si>
    <t>김만달내과의원</t>
  </si>
  <si>
    <t>061-663-2690</t>
  </si>
  <si>
    <t>전라남도 여수시 교동시장2길 7,</t>
  </si>
  <si>
    <t>홍순갑소아청소년과의원</t>
  </si>
  <si>
    <t>061-662-3790</t>
  </si>
  <si>
    <t>전라남도 여수시 신월로 692,</t>
  </si>
  <si>
    <t>박세원내과의원</t>
  </si>
  <si>
    <t>061-662-9897</t>
  </si>
  <si>
    <t>전라남도 여수시 충무로 38-2,</t>
  </si>
  <si>
    <t>김철우이비인후과의원</t>
  </si>
  <si>
    <t>061-641-0689</t>
  </si>
  <si>
    <t>전라남도 여수시 좌수영로 7,</t>
  </si>
  <si>
    <t>김진호내과의원</t>
  </si>
  <si>
    <t>061-665-7557</t>
  </si>
  <si>
    <t>전라남도 여수시 중앙로 17,</t>
  </si>
  <si>
    <t>김재민내과의원</t>
  </si>
  <si>
    <t>061-681-7575</t>
  </si>
  <si>
    <t>전라남도 여수시 시청로 21,</t>
  </si>
  <si>
    <t>메리놀의원</t>
  </si>
  <si>
    <t>061-642-8775</t>
  </si>
  <si>
    <t>전라남도 여수시 신월로 714,</t>
  </si>
  <si>
    <t>우리들산부인과의원</t>
  </si>
  <si>
    <t>061-655-3535</t>
  </si>
  <si>
    <t>전라남도 여수시 여문1로 38,</t>
  </si>
  <si>
    <t>현대연합의원</t>
  </si>
  <si>
    <t>061-665-7200</t>
  </si>
  <si>
    <t>전라남도 여수시 중앙로 72-19,</t>
  </si>
  <si>
    <t>세종연합의원</t>
  </si>
  <si>
    <t>061-664-9337</t>
  </si>
  <si>
    <t>전라남도 여수시 중앙로 21,</t>
  </si>
  <si>
    <t>허재영정형외과의원</t>
  </si>
  <si>
    <t>061-685-7575</t>
  </si>
  <si>
    <t>전라남도 여수시 도원로 279,</t>
  </si>
  <si>
    <t>한사랑의원</t>
  </si>
  <si>
    <t>061-662-6675</t>
  </si>
  <si>
    <t>전라남도 여수시 통제영4길 3,</t>
  </si>
  <si>
    <t>여수비뇨기과의원</t>
  </si>
  <si>
    <t>061-641-8884</t>
  </si>
  <si>
    <t>전라남도 여수시 좌수영로 9,</t>
  </si>
  <si>
    <t>여수연합의원</t>
  </si>
  <si>
    <t>061-654-4000</t>
  </si>
  <si>
    <t>전라남도 여수시 여서로 160,</t>
  </si>
  <si>
    <t>미래연합의원</t>
  </si>
  <si>
    <t>061-642-3932</t>
  </si>
  <si>
    <t>한마음가정의원</t>
  </si>
  <si>
    <t>061-651-7503</t>
  </si>
  <si>
    <t>전라남도 여수시 여문2로 70,</t>
  </si>
  <si>
    <t>모성환내과의원</t>
  </si>
  <si>
    <t>061-685-9119</t>
  </si>
  <si>
    <t>전라남도 여수시 망마로 54,</t>
  </si>
  <si>
    <t>윤철승내과의원</t>
  </si>
  <si>
    <t>061-686-8275</t>
  </si>
  <si>
    <t>전라남도 여수시 망마로 65,</t>
  </si>
  <si>
    <t>문수의원</t>
  </si>
  <si>
    <t>061-653-7582</t>
  </si>
  <si>
    <t>전라남도 여수시 문수로 39-1,</t>
  </si>
  <si>
    <t>여수삼성의원</t>
  </si>
  <si>
    <t>061-651-7117</t>
  </si>
  <si>
    <t>전라남도 여수시 여서1로 80,</t>
  </si>
  <si>
    <t>드림연합외과의원</t>
  </si>
  <si>
    <t>061-686-7582</t>
  </si>
  <si>
    <t>전라남도 여수시 시청로 40,</t>
  </si>
  <si>
    <t>무선하나의원</t>
  </si>
  <si>
    <t>061-686-8215</t>
  </si>
  <si>
    <t>전라남도 여수시 무선중앙로 56-1,</t>
  </si>
  <si>
    <t>미즈산부인과의원</t>
  </si>
  <si>
    <t>061-686-7570</t>
  </si>
  <si>
    <t>전라남도 여수시 시청로 34,</t>
  </si>
  <si>
    <t>메이유의원</t>
  </si>
  <si>
    <t>061-686-9500</t>
  </si>
  <si>
    <t>전라남도 여수시 망마로 21,</t>
  </si>
  <si>
    <t>여도연합의원</t>
  </si>
  <si>
    <t>061-686-3116</t>
  </si>
  <si>
    <t>전라남도 여수시 좌수영로 676,</t>
  </si>
  <si>
    <t>김윤봉신경과서인완가정의학과의원</t>
  </si>
  <si>
    <t>061-681-8000</t>
  </si>
  <si>
    <t>전라남도 여수시 거북선공원1길 26-1,</t>
  </si>
  <si>
    <t>신통은혜의원</t>
  </si>
  <si>
    <t>061-691-5532</t>
  </si>
  <si>
    <t>전라남도 여수시 새터로 64,</t>
  </si>
  <si>
    <t>돌산연합의원</t>
  </si>
  <si>
    <t>061-644-8808</t>
  </si>
  <si>
    <t>전라남도 여수시 돌산읍 강남동로 39-1</t>
  </si>
  <si>
    <t>김성원소아청소년과의원</t>
  </si>
  <si>
    <t>061-653--5279</t>
  </si>
  <si>
    <t>전라남도 여수시 여서1로 54,</t>
  </si>
  <si>
    <t>편안마취통증의학과의원</t>
  </si>
  <si>
    <t>061-641-7575</t>
  </si>
  <si>
    <t>전라남도 여수시 문수로 114,</t>
  </si>
  <si>
    <t>김대성행복한내과의원</t>
  </si>
  <si>
    <t>061-665-7575</t>
  </si>
  <si>
    <t>전라남도 여수시 충무1길 12,</t>
  </si>
  <si>
    <t>밝은내과21의원</t>
  </si>
  <si>
    <t>061-663-7777</t>
  </si>
  <si>
    <t>전라남도 여수시 새터로 55,</t>
  </si>
  <si>
    <t>윤명호내과의원</t>
  </si>
  <si>
    <t>061-684-2340</t>
  </si>
  <si>
    <t>전라남도 여수시 쌍봉로 36,</t>
  </si>
  <si>
    <t>여천플러스가정의원</t>
  </si>
  <si>
    <t>061-686-6100</t>
  </si>
  <si>
    <t>전라남도 여수시 흥국로 13,</t>
  </si>
  <si>
    <t>여수드림내과의원</t>
  </si>
  <si>
    <t>061-662-1400</t>
  </si>
  <si>
    <t>전라남도 여수시 동문로 60,</t>
  </si>
  <si>
    <t>이화내과의원</t>
  </si>
  <si>
    <t>061-655-7177</t>
  </si>
  <si>
    <t>전라남도 여수시 문수로 160,</t>
  </si>
  <si>
    <t>여수전남병원</t>
  </si>
  <si>
    <t>061-640-7128</t>
  </si>
  <si>
    <t>전라남도 여수시 좌수영로 49,</t>
  </si>
  <si>
    <t>여천전남병원</t>
  </si>
  <si>
    <t>061-690-6000</t>
  </si>
  <si>
    <t>전라남도 여수시 무선로 95,</t>
  </si>
  <si>
    <t>의료법인서구의료재단 여수성심병원</t>
  </si>
  <si>
    <t>061-650-8000</t>
  </si>
  <si>
    <t>전라남도 여수시 둔덕5길 19,</t>
  </si>
  <si>
    <t>우리들재활의학과의원</t>
  </si>
  <si>
    <t>의원</t>
    <phoneticPr fontId="4" type="noConversion"/>
  </si>
  <si>
    <t>061-665-7501</t>
  </si>
  <si>
    <t>전라남도 여수시 충무1길 14,</t>
  </si>
  <si>
    <t>오병원</t>
  </si>
  <si>
    <t>061-724-7777</t>
  </si>
  <si>
    <t>순천시</t>
  </si>
  <si>
    <t>전라남도 순천시 충효로 150,</t>
  </si>
  <si>
    <t>순천은병원</t>
  </si>
  <si>
    <t>061-752-8575</t>
  </si>
  <si>
    <t>전라남도 순천시 낙안면 읍성로 302,</t>
  </si>
  <si>
    <t>의료법인청언의료재단 순천제일병원</t>
  </si>
  <si>
    <t>061-720-3500</t>
  </si>
  <si>
    <t>전라남도 순천시 기적의도서관1길 3,</t>
  </si>
  <si>
    <t>의료법인진의료재단 순천평화병원</t>
  </si>
  <si>
    <t>061-750-1605</t>
  </si>
  <si>
    <t>전라남도 순천시 양율길 180,</t>
  </si>
  <si>
    <t>순천우리병원</t>
  </si>
  <si>
    <t>061-906-8000</t>
  </si>
  <si>
    <t>전라남도 순천시 이수로 291,</t>
  </si>
  <si>
    <t>플러스아이미코병원</t>
  </si>
  <si>
    <t>061-727-7500</t>
  </si>
  <si>
    <t>전라남도 순천시 신월큰길 7,</t>
  </si>
  <si>
    <t>청연우리병원</t>
  </si>
  <si>
    <t>061-746-2400</t>
  </si>
  <si>
    <t>전라남도 순천시 팔마로 212,</t>
  </si>
  <si>
    <t>연세광혜병원</t>
  </si>
  <si>
    <t>061-725-8400</t>
  </si>
  <si>
    <t>전라남도 순천시 중앙로 166</t>
  </si>
  <si>
    <t>순천희망병원</t>
  </si>
  <si>
    <t>061-811-2222</t>
  </si>
  <si>
    <t>전라남도 순천시 중앙로 4,</t>
  </si>
  <si>
    <t>순천하나병원</t>
  </si>
  <si>
    <t>061-740-8800</t>
  </si>
  <si>
    <t>전라남도 순천시 팔마로 215,</t>
  </si>
  <si>
    <t>의료법인청울의료재단선암요양병원</t>
  </si>
  <si>
    <t>061-740-6697</t>
  </si>
  <si>
    <t>전라남도 순천시 상사면 상사호길 231</t>
  </si>
  <si>
    <t>성내과의원</t>
  </si>
  <si>
    <t>061-752-5789</t>
  </si>
  <si>
    <t>전라남도 순천시 매곡2길 1,</t>
  </si>
  <si>
    <t>김종영이비인후과의원</t>
  </si>
  <si>
    <t>061-743-7955</t>
  </si>
  <si>
    <t>전라남도 순천시 남문천변길 6,</t>
  </si>
  <si>
    <t>희망의원</t>
  </si>
  <si>
    <t>061-751-0205</t>
  </si>
  <si>
    <t>전라남도 순천시 서면 배들이길 3</t>
  </si>
  <si>
    <t>서안과의원</t>
  </si>
  <si>
    <t>061-753-8686</t>
  </si>
  <si>
    <t>전라남도 순천시 중앙로 124,</t>
  </si>
  <si>
    <t>강철민내과의원</t>
  </si>
  <si>
    <t>725-2439</t>
  </si>
  <si>
    <t>전라남도 순천시 이수로 315,</t>
  </si>
  <si>
    <t>조강호이비인후과의원</t>
  </si>
  <si>
    <t>061-754-8800</t>
  </si>
  <si>
    <t>전라남도 순천시 중앙로 136,</t>
  </si>
  <si>
    <t>고금석이비인후과의원</t>
  </si>
  <si>
    <t>061-723-9925</t>
  </si>
  <si>
    <t>윤이소아과의원</t>
  </si>
  <si>
    <t>061-743-2337</t>
  </si>
  <si>
    <t>전라남도 순천시 중앙로 69,</t>
  </si>
  <si>
    <t>순천로뎀의원</t>
  </si>
  <si>
    <t>061-723-2356</t>
  </si>
  <si>
    <t>전라남도 순천시 조례못등길 21,</t>
  </si>
  <si>
    <t>구이비인후과의원</t>
  </si>
  <si>
    <t>061-725-0114</t>
  </si>
  <si>
    <t>전라남도 순천시 연향중앙상가길 29,</t>
  </si>
  <si>
    <t>류이비인후과의원</t>
  </si>
  <si>
    <t>061-723-8575</t>
  </si>
  <si>
    <t>전라남도 순천시 백연길 104,</t>
  </si>
  <si>
    <t>세종소아청소년과의원</t>
  </si>
  <si>
    <t>061-723-7177</t>
  </si>
  <si>
    <t>전라남도 순천시 해룡면 조례못등길 121,</t>
  </si>
  <si>
    <t>강남성모의원</t>
  </si>
  <si>
    <t>061-724-8008</t>
  </si>
  <si>
    <t>전라남도 순천시 연향3로 33,</t>
  </si>
  <si>
    <t>세종의원</t>
  </si>
  <si>
    <t>061-723-7178</t>
  </si>
  <si>
    <t>전라남도 순천시 해룡면 조례못등길 123,</t>
  </si>
  <si>
    <t>현대의원</t>
  </si>
  <si>
    <t>061-754-9319</t>
  </si>
  <si>
    <t>전라남도 순천시 황전면 괴목길 97</t>
  </si>
  <si>
    <t>신언수내과의원</t>
  </si>
  <si>
    <t>061-724-7582</t>
  </si>
  <si>
    <t>누가의원</t>
  </si>
  <si>
    <t>061-725-1535</t>
  </si>
  <si>
    <t>전라남도 순천시 연향1로 55,</t>
  </si>
  <si>
    <t>한빛산부인과의원</t>
  </si>
  <si>
    <t>061-725-0008-9</t>
  </si>
  <si>
    <t>미래로소아청소년과의원</t>
  </si>
  <si>
    <t>725-2244</t>
  </si>
  <si>
    <t>전라남도 순천시 봉화2길 94,</t>
  </si>
  <si>
    <t>장용석비뇨기과의원</t>
  </si>
  <si>
    <t>061-722-7584</t>
  </si>
  <si>
    <t>전라남도 순천시 남신월길 15-1,</t>
  </si>
  <si>
    <t>드림내과의원</t>
  </si>
  <si>
    <t>061-720-9500</t>
  </si>
  <si>
    <t>전라남도 순천시 순광로 14,</t>
  </si>
  <si>
    <t>동순천내과의원</t>
  </si>
  <si>
    <t>061-721-8300</t>
  </si>
  <si>
    <t>명성의원</t>
  </si>
  <si>
    <t>061-754-6294</t>
  </si>
  <si>
    <t>전라남도 순천시 승주읍 승주로 706</t>
  </si>
  <si>
    <t>현소아과의원</t>
  </si>
  <si>
    <t>061-723-8571</t>
  </si>
  <si>
    <t>전라남도 순천시 왕궁중앙길 28,</t>
  </si>
  <si>
    <t>참조은우리내과의원</t>
  </si>
  <si>
    <t>061-746-9930</t>
  </si>
  <si>
    <t>전라남도 순천시 팔마로 3,</t>
  </si>
  <si>
    <t>조례순천안과의원</t>
  </si>
  <si>
    <t>061-724-5050</t>
  </si>
  <si>
    <t>용당우리의원</t>
  </si>
  <si>
    <t>061-752-7582</t>
  </si>
  <si>
    <t>전라남도 순천시 삼산로 102,</t>
  </si>
  <si>
    <t>순천동강의원</t>
  </si>
  <si>
    <t>754-8275</t>
  </si>
  <si>
    <t>전라남도 순천시 중앙로 185,</t>
  </si>
  <si>
    <t>순천제일의원</t>
  </si>
  <si>
    <t>061-745-7585</t>
  </si>
  <si>
    <t>전라남도 순천시 장평로 53,</t>
  </si>
  <si>
    <t>우리내과의원</t>
  </si>
  <si>
    <t>061-745-2266</t>
  </si>
  <si>
    <t>전라남도 순천시 중앙로 14,</t>
  </si>
  <si>
    <t>의료법인열린의료재단정다운의원</t>
  </si>
  <si>
    <t>061-727-7566</t>
  </si>
  <si>
    <t>전라남도 순천시 풍덕주택길 14,</t>
  </si>
  <si>
    <t>스카이예스이비인후과의원</t>
  </si>
  <si>
    <t>727-7585</t>
  </si>
  <si>
    <t>전라남도 순천시 신월큰길 9,</t>
  </si>
  <si>
    <t>샘연합의원</t>
  </si>
  <si>
    <t>061-744-7707</t>
  </si>
  <si>
    <t>전라남도 순천시 팔마로 48,</t>
  </si>
  <si>
    <t>숨이편한내과의원</t>
  </si>
  <si>
    <t>061-726-8275</t>
  </si>
  <si>
    <t>전라남도 순천시 해룡면 신대로 116</t>
  </si>
  <si>
    <t>더바른의원</t>
  </si>
  <si>
    <t>061-746-4300</t>
  </si>
  <si>
    <t>전라남도 순천시 팔마로 148,</t>
  </si>
  <si>
    <t>신통성모의원</t>
  </si>
  <si>
    <t>061-743-9433</t>
  </si>
  <si>
    <t>전라남도 순천시 별량면 별량길 68,</t>
  </si>
  <si>
    <t>모두편한내과방사선과의원</t>
  </si>
  <si>
    <t>725-7567</t>
  </si>
  <si>
    <t>전라남도 순천시 신월큰길 1-4,</t>
  </si>
  <si>
    <t>전라남도순천의료원</t>
  </si>
  <si>
    <t>061-759-9410</t>
  </si>
  <si>
    <t>전라남도 순천시 서문성터길 2,</t>
  </si>
  <si>
    <t>의료법인한국의료재단 순천한국병원</t>
  </si>
  <si>
    <t>061-740-5000</t>
  </si>
  <si>
    <t>전라남도 순천시 우명길 42,</t>
  </si>
  <si>
    <t>순천중앙병원</t>
  </si>
  <si>
    <t>061-749-5000</t>
  </si>
  <si>
    <t>전라남도 순천시 장명로 5,</t>
  </si>
  <si>
    <t>성가롤로병원</t>
  </si>
  <si>
    <t>061-720-2000</t>
  </si>
  <si>
    <t>전라남도 순천시 순광로 221,</t>
  </si>
  <si>
    <t>근로복지공단 순천병원</t>
  </si>
  <si>
    <t>061-720-7575</t>
  </si>
  <si>
    <t>전라남도 순천시 조례1길 24,</t>
  </si>
  <si>
    <t>영산포제일병원</t>
  </si>
  <si>
    <t>061-330-9900</t>
  </si>
  <si>
    <t>나주시</t>
  </si>
  <si>
    <t>전라남도 나주시 대기2길 12,</t>
  </si>
  <si>
    <t>나주한국병원</t>
  </si>
  <si>
    <t>061-330-9000</t>
  </si>
  <si>
    <t>전라남도 나주시 동점문길 7,</t>
  </si>
  <si>
    <t>빛가람병원</t>
  </si>
  <si>
    <t>061-330-8000</t>
  </si>
  <si>
    <t>전라남도 나주시 산포면 매성길 61</t>
  </si>
  <si>
    <t>나주중앙요양병원</t>
  </si>
  <si>
    <t>061-330-9114</t>
  </si>
  <si>
    <t>전라남도 나주시 영산로 5406,</t>
  </si>
  <si>
    <t>중앙마취통증의학과의원</t>
  </si>
  <si>
    <t>061-332-3475</t>
  </si>
  <si>
    <t>전라남도 나주시 나주로 212,</t>
  </si>
  <si>
    <t>김옥석정형외과의원</t>
  </si>
  <si>
    <t>061-333-0777</t>
  </si>
  <si>
    <t>전라남도 나주시 나주로 203,</t>
  </si>
  <si>
    <t>안승환외과의원</t>
  </si>
  <si>
    <t>061-331-1117</t>
  </si>
  <si>
    <t>전라남도 나주시 남평읍 남평1로 42</t>
  </si>
  <si>
    <t>남평의원</t>
  </si>
  <si>
    <t>061-337-0339</t>
  </si>
  <si>
    <t>전라남도 나주시 남평읍 남평1로 55</t>
  </si>
  <si>
    <t>061-335-4488</t>
  </si>
  <si>
    <t>전라남도 나주시 다시면 다시로 169</t>
  </si>
  <si>
    <t>박용선내과의원</t>
  </si>
  <si>
    <t>061-330-9125</t>
  </si>
  <si>
    <t>봉황가정의학과의원</t>
  </si>
  <si>
    <t>061-331-1160</t>
  </si>
  <si>
    <t>전라남도 나주시 봉황면 봉황로 759</t>
  </si>
  <si>
    <t>참소아청소년과의원</t>
  </si>
  <si>
    <t>061-336-0890</t>
  </si>
  <si>
    <t>전라남도 나주시 나주로 195,</t>
  </si>
  <si>
    <t>파란소아청소년과의원</t>
  </si>
  <si>
    <t>061-331-8558</t>
  </si>
  <si>
    <t>전라남도 나주시 나주로 195</t>
  </si>
  <si>
    <t>한국흉부외과의원</t>
  </si>
  <si>
    <t>061-334-7688</t>
  </si>
  <si>
    <t>전라남도 나주시 공산면 공산로 124-9</t>
  </si>
  <si>
    <t>나주산부인과의원</t>
  </si>
  <si>
    <t>061-332-3339</t>
  </si>
  <si>
    <t>전라남도 나주시 나주로 197,</t>
  </si>
  <si>
    <t>박소아과의원</t>
  </si>
  <si>
    <t>061-330-9060</t>
  </si>
  <si>
    <t>세지의원</t>
  </si>
  <si>
    <t>061-331-6789</t>
  </si>
  <si>
    <t>전라남도 나주시 세지면 동창로 143</t>
  </si>
  <si>
    <t>나주동강의원</t>
  </si>
  <si>
    <t>061-336-0059</t>
  </si>
  <si>
    <t>전라남도 나주시 동강면 동강로 599</t>
  </si>
  <si>
    <t>연세의원</t>
  </si>
  <si>
    <t>061-332-9800</t>
  </si>
  <si>
    <t>전라남도 나주시 이창1길 10-1,</t>
  </si>
  <si>
    <t>중앙의원</t>
  </si>
  <si>
    <t>061-335-5288</t>
  </si>
  <si>
    <t>전라남도 나주시 공산면 공산로 106,</t>
  </si>
  <si>
    <t>나주고운피부과의원</t>
  </si>
  <si>
    <t>061-337-3300</t>
  </si>
  <si>
    <t>전라남도 나주시 나주로 204,</t>
  </si>
  <si>
    <t>남도의원</t>
  </si>
  <si>
    <t>061-337-8856</t>
  </si>
  <si>
    <t>전라남도 나주시 세지면 세남로 5</t>
  </si>
  <si>
    <t>늘푸른의원</t>
  </si>
  <si>
    <t>061-336-7776</t>
  </si>
  <si>
    <t>전라남도 나주시 다시면 다시로 180</t>
  </si>
  <si>
    <t>센트럴내과의원</t>
  </si>
  <si>
    <t>061-333-7571</t>
  </si>
  <si>
    <t>전라남도 나주시 전력로 2,</t>
  </si>
  <si>
    <t>연세애플소아청소년과의원</t>
  </si>
  <si>
    <t>061-333-1366</t>
  </si>
  <si>
    <t>전라남도 나주시 빛가람로 677,</t>
  </si>
  <si>
    <t>다나신경과의원</t>
  </si>
  <si>
    <t>061-335-7788</t>
  </si>
  <si>
    <t>전라남도 나주시 동점문길 2-1,</t>
  </si>
  <si>
    <t>미지예피부과의원 나주혁신점</t>
  </si>
  <si>
    <t>061-334-7002</t>
  </si>
  <si>
    <t>전라남도 나주시 빛가람로 676,</t>
  </si>
  <si>
    <t>강남병원</t>
  </si>
  <si>
    <t>061-818-7575</t>
  </si>
  <si>
    <t>광양시</t>
  </si>
  <si>
    <t>전라남도 광양시 중마중앙로 17,</t>
  </si>
  <si>
    <t>의료법인현경의료재단 광양서울병원</t>
  </si>
  <si>
    <t>061-795-9931</t>
  </si>
  <si>
    <t>전라남도 광양시 진등길 93,</t>
  </si>
  <si>
    <t>늘편한요양병원</t>
  </si>
  <si>
    <t>061-794-1000</t>
  </si>
  <si>
    <t>전라남도 광양시 중마중앙로 134,</t>
  </si>
  <si>
    <t>의료법인21세기의료재단 복음요양병원</t>
  </si>
  <si>
    <t>061-763-7575</t>
  </si>
  <si>
    <t>전라남도 광양시 광양읍 대림오성로 61</t>
  </si>
  <si>
    <t>정학민내과의원</t>
  </si>
  <si>
    <t>061-762-8338</t>
  </si>
  <si>
    <t>전라남도 광양시 광양읍 신재로 43-1,</t>
  </si>
  <si>
    <t>차소아청소년과의원</t>
  </si>
  <si>
    <t>061-763-8295</t>
  </si>
  <si>
    <t>전라남도 광양시 광양읍 칠성로 55</t>
  </si>
  <si>
    <t>연합의원</t>
  </si>
  <si>
    <t>061-762-2266-7</t>
  </si>
  <si>
    <t>전라남도 광양시 광양읍 읍성길 158</t>
  </si>
  <si>
    <t>큰사랑소아청소년과의원</t>
  </si>
  <si>
    <t>061-793-7007</t>
  </si>
  <si>
    <t>전라남도 광양시 광장로 125,</t>
  </si>
  <si>
    <t>장진형내과의원</t>
  </si>
  <si>
    <t>061-794-6575</t>
  </si>
  <si>
    <t>전라남도 광양시 금영로 151,</t>
  </si>
  <si>
    <t>신세계연합의원</t>
  </si>
  <si>
    <t>061-792-8212</t>
  </si>
  <si>
    <t>전라남도 광양시 광장로 70,</t>
  </si>
  <si>
    <t>미래여성의원</t>
  </si>
  <si>
    <t>061-791-7070</t>
  </si>
  <si>
    <t>전라남도 광양시 중마중앙로 142,</t>
  </si>
  <si>
    <t>다나소아과의원</t>
  </si>
  <si>
    <t>061-793-7522,7585</t>
  </si>
  <si>
    <t>전라남도 광양시 광장로 147,</t>
  </si>
  <si>
    <t>조기섭내과의원</t>
  </si>
  <si>
    <t>061-793-7501~2</t>
  </si>
  <si>
    <t>전라남도 광양시 공영로 66,</t>
  </si>
  <si>
    <t>선린의원</t>
  </si>
  <si>
    <t>061-763-6767</t>
  </si>
  <si>
    <t>전라남도 광양시 광양읍 용강1길 12,</t>
  </si>
  <si>
    <t>다정가정의학과의원</t>
  </si>
  <si>
    <t>061-791-8758</t>
  </si>
  <si>
    <t>전라남도 광양시 광영로 141,</t>
  </si>
  <si>
    <t>061-799-3800</t>
  </si>
  <si>
    <t>전라남도 광양시 백운로 1638-11,</t>
  </si>
  <si>
    <t>061-794-6800</t>
  </si>
  <si>
    <t>전라남도 광양시 중마중앙로 87-1,</t>
  </si>
  <si>
    <t>우리들연합의원</t>
  </si>
  <si>
    <t>061-795-9339</t>
  </si>
  <si>
    <t>전라남도 광양시 진등길 19,</t>
  </si>
  <si>
    <t>광양조은내과의원</t>
  </si>
  <si>
    <t>061-761-9588</t>
  </si>
  <si>
    <t>전라남도 광양시 광양읍 신재로 18,</t>
  </si>
  <si>
    <t>광양사랑병원</t>
  </si>
  <si>
    <t>061-797-7000</t>
  </si>
  <si>
    <t>전라남도 광양시 공영로 71,</t>
  </si>
  <si>
    <t>의료법인경애의료재단 담양참사랑병원</t>
  </si>
  <si>
    <t>061-381-7582</t>
  </si>
  <si>
    <t>담양군</t>
  </si>
  <si>
    <t>전라남도 담양군 대덕면 용산로 369</t>
  </si>
  <si>
    <t>담양사랑병원</t>
  </si>
  <si>
    <t>061-380-9000</t>
  </si>
  <si>
    <t>전라남도 담양군 담양읍 천변7길 19</t>
  </si>
  <si>
    <t>창평우리병원</t>
  </si>
  <si>
    <t>061-380-7000</t>
  </si>
  <si>
    <t>전라남도 담양군 대덕면 차동길 2-62</t>
  </si>
  <si>
    <t>담양동산병원</t>
  </si>
  <si>
    <t>061-383-0638</t>
  </si>
  <si>
    <t>전라남도 담양군 담양읍 죽향대로 1203</t>
  </si>
  <si>
    <t>의료법인무등산의료재단 무등산생태요양병원</t>
  </si>
  <si>
    <t>061-380-8090</t>
  </si>
  <si>
    <t>전라남도 담양군 남면 백아로 2640,</t>
  </si>
  <si>
    <t>창평한마음요양병원</t>
  </si>
  <si>
    <t>061-380-7200</t>
  </si>
  <si>
    <t>전라남도 담양군 창평면 화양길 64-14</t>
  </si>
  <si>
    <t>심정형외과의원</t>
  </si>
  <si>
    <t>061-383-9920</t>
  </si>
  <si>
    <t>전라남도 담양군 담양읍 지침6길 20</t>
  </si>
  <si>
    <t>061-381-1777</t>
  </si>
  <si>
    <t>전라남도 담양군 담양읍 죽녹원로 51</t>
  </si>
  <si>
    <t>박내과의원</t>
  </si>
  <si>
    <t>061-381-5550</t>
  </si>
  <si>
    <t>전라남도 담양군 담양읍 지침3길 7</t>
  </si>
  <si>
    <t>행복한내과의원</t>
  </si>
  <si>
    <t>061-381-1616</t>
  </si>
  <si>
    <t>전라남도 담양군 창평면 의병로 131-1</t>
  </si>
  <si>
    <t>의료법인대송의료재단곡성사랑병원</t>
  </si>
  <si>
    <t>061-360-6000</t>
  </si>
  <si>
    <t>곡성군</t>
  </si>
  <si>
    <t>전라남도 곡성군 곡성읍 곡성로 761</t>
  </si>
  <si>
    <t>우리들내과의원</t>
  </si>
  <si>
    <t>061-362-7005</t>
  </si>
  <si>
    <t>전라남도 곡성군 석곡면 석곡로 53</t>
  </si>
  <si>
    <t>구례병원</t>
  </si>
  <si>
    <t>061-780-3300</t>
  </si>
  <si>
    <t>구례군</t>
  </si>
  <si>
    <t>전라남도 구례군 구례읍 동편제길 4</t>
  </si>
  <si>
    <t>구례요양병원</t>
  </si>
  <si>
    <t>061-780-3333</t>
  </si>
  <si>
    <t>호남의원</t>
  </si>
  <si>
    <t>061-782-3333</t>
  </si>
  <si>
    <t>전라남도 구례군 구례읍 구례1길 38</t>
  </si>
  <si>
    <t>김가정의학과의원</t>
  </si>
  <si>
    <t>061-781-1626</t>
  </si>
  <si>
    <t>전라남도 구례군 산동면 원촌1길 8</t>
  </si>
  <si>
    <t>의료법인장호의료재단 녹동현대병원</t>
  </si>
  <si>
    <t>061-840-1200</t>
  </si>
  <si>
    <t>고흥군</t>
  </si>
  <si>
    <t>전라남도 고흥군 도양읍 차경구렁목길 215</t>
  </si>
  <si>
    <t>녹동연합의원</t>
  </si>
  <si>
    <t>061-843-3133</t>
  </si>
  <si>
    <t>전라남도 고흥군 도양읍 녹동중앙길 53</t>
  </si>
  <si>
    <t>신양수내과의원</t>
  </si>
  <si>
    <t>061-835-7588</t>
  </si>
  <si>
    <t>전라남도 고흥군 고흥읍 서문여산길 68-5</t>
  </si>
  <si>
    <t>한가정연합의원</t>
  </si>
  <si>
    <t>061-832-2300</t>
  </si>
  <si>
    <t>전라남도 고흥군 고흥읍 고흥로 1771</t>
  </si>
  <si>
    <t>박혜의원</t>
  </si>
  <si>
    <t>061-835-2281-2</t>
  </si>
  <si>
    <t>전라남도 고흥군 고흥읍 학교길 40</t>
  </si>
  <si>
    <t>백세의원</t>
  </si>
  <si>
    <t>061-833-7775</t>
  </si>
  <si>
    <t>전라남도 고흥군 고흥읍 고흥로 1754</t>
  </si>
  <si>
    <t>거금의원</t>
  </si>
  <si>
    <t>061-843-7552</t>
  </si>
  <si>
    <t>전라남도 고흥군 금산면 거금중앙길 73-1</t>
  </si>
  <si>
    <t>도양연합의원</t>
  </si>
  <si>
    <t>061-842-7730</t>
  </si>
  <si>
    <t>전라남도 고흥군 도양읍 녹동남촌1길 14,</t>
  </si>
  <si>
    <t>고흥윤호21병원</t>
  </si>
  <si>
    <t>061-830-7000</t>
  </si>
  <si>
    <t>전라남도 고흥군 고흥읍 터미널길 16-16,</t>
  </si>
  <si>
    <t>의료법인영성의료재단 고흥종합병원</t>
  </si>
  <si>
    <t>061-835-6000</t>
  </si>
  <si>
    <t>전라남도 고흥군 고흥읍 고흥로 1935</t>
  </si>
  <si>
    <t>의료법인삼호의료재단벌교삼호병원</t>
  </si>
  <si>
    <t>061-859-5000</t>
  </si>
  <si>
    <t>보성군</t>
  </si>
  <si>
    <t>전라남도 보성군 벌교읍 남하로 12</t>
  </si>
  <si>
    <t>의료법인휴사랑의료재단 보성제일요양병원</t>
  </si>
  <si>
    <t>061-853-7700</t>
  </si>
  <si>
    <t>전라남도 보성군 보성읍 송재로 59-2</t>
  </si>
  <si>
    <t>전남연합의원</t>
  </si>
  <si>
    <t>061-858-4100</t>
  </si>
  <si>
    <t>전라남도 보성군 벌교읍 채동선로 149</t>
  </si>
  <si>
    <t>한일의원</t>
  </si>
  <si>
    <t>061-852-7588</t>
  </si>
  <si>
    <t>전라남도 보성군 보성읍 현충로 23-1</t>
  </si>
  <si>
    <t>유기섭내과의원</t>
  </si>
  <si>
    <t>061-857-2000-1</t>
  </si>
  <si>
    <t>전라남도 보성군 벌교읍 채동선로 225</t>
  </si>
  <si>
    <t>벌교김내과의원</t>
  </si>
  <si>
    <t>061-858-2220</t>
  </si>
  <si>
    <t>전라남도 보성군 벌교읍 홍암로 19</t>
  </si>
  <si>
    <t>서울의원</t>
  </si>
  <si>
    <t>061-853-7725</t>
  </si>
  <si>
    <t>전라남도 보성군 득량면 예당역전길 4</t>
  </si>
  <si>
    <t>복내마취통증의학과의원</t>
  </si>
  <si>
    <t>061-853-1122</t>
  </si>
  <si>
    <t>전라남도 보성군 복내면 송재로 1838-18</t>
  </si>
  <si>
    <t>하나의원</t>
  </si>
  <si>
    <t>061-858-7588</t>
  </si>
  <si>
    <t>전라남도 보성군 벌교읍 채동선로 215</t>
  </si>
  <si>
    <t>벌교친절한의원</t>
  </si>
  <si>
    <t>061-857-7580</t>
  </si>
  <si>
    <t>전라남도 보성군 벌교읍 홍암로 6</t>
  </si>
  <si>
    <t>한마음의원</t>
  </si>
  <si>
    <t>061-857-8275</t>
  </si>
  <si>
    <t>전라남도 보성군 벌교읍 채동선로 234</t>
  </si>
  <si>
    <t>백재활요양병원</t>
  </si>
  <si>
    <t>061-373-0500</t>
  </si>
  <si>
    <t>화순군</t>
  </si>
  <si>
    <t>전라남도 화순군 화순읍 대교로 147-10</t>
  </si>
  <si>
    <t>전남제일요양병원</t>
  </si>
  <si>
    <t>061-900-1100</t>
  </si>
  <si>
    <t>전라남도 화순군 화순읍 덕음로 999</t>
  </si>
  <si>
    <t>보은병원</t>
  </si>
  <si>
    <t>061-370-3014</t>
  </si>
  <si>
    <t>전라남도 화순군 도곡면 고인돌1로 282-14</t>
  </si>
  <si>
    <t>미소요양병원</t>
  </si>
  <si>
    <t>전라남도 화순군 도곡면 고인돌1로 282-14,</t>
  </si>
  <si>
    <t>보궁요양병원</t>
  </si>
  <si>
    <t>061-375-2900</t>
  </si>
  <si>
    <t>전라남도 화순군 화순읍 서양로 372</t>
  </si>
  <si>
    <t>비오메드요양병원</t>
  </si>
  <si>
    <t>061-870-7575</t>
  </si>
  <si>
    <t>전라남도 화순군 도곡면 온천1길 59</t>
  </si>
  <si>
    <t>화순랜드요양병원</t>
  </si>
  <si>
    <t>061-373-8600</t>
  </si>
  <si>
    <t>전라남도 화순군 한천면 헌무정길 119</t>
  </si>
  <si>
    <t>한양내과의원</t>
  </si>
  <si>
    <t>061-374-0333</t>
  </si>
  <si>
    <t>전라남도 화순군 화순읍 자치샘로 36,</t>
  </si>
  <si>
    <t>이동규소아과의원</t>
  </si>
  <si>
    <t>061-374-8700</t>
  </si>
  <si>
    <t>전라남도 화순군 화순읍 대교로 123,</t>
  </si>
  <si>
    <t>송광수마취통증의학과의원</t>
  </si>
  <si>
    <t>061-375-7582</t>
  </si>
  <si>
    <t>전라남도 화순군 화순읍 자치샘로 35</t>
  </si>
  <si>
    <t>도곡한솔의원</t>
  </si>
  <si>
    <t>061-372-3825</t>
  </si>
  <si>
    <t>전라남도 화순군 도곡면 효자1길 14-3</t>
  </si>
  <si>
    <t>천석배내과의원</t>
  </si>
  <si>
    <t>061-375-7533</t>
  </si>
  <si>
    <t>전라남도 화순군 화순읍 자치샘로 23</t>
  </si>
  <si>
    <t>차메디컬의원</t>
  </si>
  <si>
    <t>061-371-2100</t>
  </si>
  <si>
    <t>전라남도 화순군 화순읍 중앙로 89</t>
  </si>
  <si>
    <t>효원마취통증의학과의원</t>
  </si>
  <si>
    <t>061-375-8275</t>
  </si>
  <si>
    <t>전라남도 화순군 화순읍 자치샘로 48,</t>
  </si>
  <si>
    <t>춘양삼성의원</t>
  </si>
  <si>
    <t>061-371-7555</t>
  </si>
  <si>
    <t>전라남도 화순군 춘양면 춘양로 94-2</t>
  </si>
  <si>
    <t>한가정의원</t>
  </si>
  <si>
    <t>061-374-7897</t>
  </si>
  <si>
    <t>전라남도 화순군 화순읍 칠충로 45</t>
  </si>
  <si>
    <t>화순전남대학교병원</t>
  </si>
  <si>
    <t>상급종합병원</t>
  </si>
  <si>
    <t>061-379-7114</t>
  </si>
  <si>
    <t>전라남도 화순군 화순읍 서양로 322</t>
  </si>
  <si>
    <t>장흥우리병원</t>
  </si>
  <si>
    <t>061-862-6262</t>
  </si>
  <si>
    <t>장흥군</t>
  </si>
  <si>
    <t>전라남도 장흥군 장흥읍 흥성로 83</t>
  </si>
  <si>
    <t>김종필내과의원</t>
  </si>
  <si>
    <t>061-863-7520</t>
  </si>
  <si>
    <t>전라남도 장흥군 장흥읍 중앙로 15</t>
  </si>
  <si>
    <t>김성훈이비인후과의원</t>
  </si>
  <si>
    <t>061-864-5075</t>
  </si>
  <si>
    <t>전라남도 장흥군 장흥읍 중앙로 23-1</t>
  </si>
  <si>
    <t>의료법인 우범의료재단 장흥종합병원</t>
  </si>
  <si>
    <t>061-862-8300</t>
  </si>
  <si>
    <t>전라남도 장흥군 장흥읍 흥성로 74,</t>
  </si>
  <si>
    <t>강진참사랑병원</t>
  </si>
  <si>
    <t>061-433-9999</t>
  </si>
  <si>
    <t>강진군</t>
  </si>
  <si>
    <t>전라남도 강진군 강진읍 영랑로 11</t>
  </si>
  <si>
    <t>마디로병원</t>
  </si>
  <si>
    <t>061-430-8000</t>
  </si>
  <si>
    <t>전라남도 강진군 강진읍 보은로안길 21</t>
  </si>
  <si>
    <t>강진효요양병원</t>
  </si>
  <si>
    <t>061-432-7500</t>
  </si>
  <si>
    <t>전라남도 강진군 강진읍 솔치로 291-21</t>
  </si>
  <si>
    <t>오창근의원</t>
  </si>
  <si>
    <t>061-433-2121</t>
  </si>
  <si>
    <t>전라남도 강진군 강진읍 보은로1길 29-1</t>
  </si>
  <si>
    <t>정준성내과의원</t>
  </si>
  <si>
    <t>061-433-7588</t>
  </si>
  <si>
    <t>전라남도 강진군 강진읍 영랑로 35</t>
  </si>
  <si>
    <t>오케이내과의원</t>
  </si>
  <si>
    <t>061-434-3900</t>
  </si>
  <si>
    <t>전라남도 강진군 강진읍 평동2길 30,</t>
  </si>
  <si>
    <t>전라남도 강진의료원</t>
  </si>
  <si>
    <t>061-433-2167</t>
  </si>
  <si>
    <t>전라남도 강진군 강진읍 탐진로 5</t>
  </si>
  <si>
    <t>의료법인용호의료재단해남우석병원</t>
  </si>
  <si>
    <t>061-536-7580</t>
  </si>
  <si>
    <t>해남군</t>
  </si>
  <si>
    <t>전라남도 해남군 해남읍 교육청길 38</t>
  </si>
  <si>
    <t>의료법인연희의료재단해남혜민병원</t>
  </si>
  <si>
    <t>061-534-8868</t>
  </si>
  <si>
    <t>전라남도 해남군 옥천면 해남로 583-52</t>
  </si>
  <si>
    <t>해남한국병원</t>
  </si>
  <si>
    <t>061-530-3000</t>
  </si>
  <si>
    <t>전라남도 해남군 해남읍 중앙2로 123</t>
  </si>
  <si>
    <t>의료법인소망의료재단가나안요양병원</t>
  </si>
  <si>
    <t>061-532-3751(3)</t>
  </si>
  <si>
    <t>전라남도 해남군 마산면 마산로 433-15</t>
  </si>
  <si>
    <t>문호길산부인과의원</t>
  </si>
  <si>
    <t>061-532-8858</t>
  </si>
  <si>
    <t>전라남도 해남군 해남읍 중앙2로 58</t>
  </si>
  <si>
    <t>김종수내과의원</t>
  </si>
  <si>
    <t>061-532-2222</t>
  </si>
  <si>
    <t>전라남도 해남군 해남읍 중앙2로 52</t>
  </si>
  <si>
    <t>오이비인후과의원</t>
  </si>
  <si>
    <t>061-532-7000</t>
  </si>
  <si>
    <t>전라남도 해남군 해남읍 해남로 7</t>
  </si>
  <si>
    <t>김만중내과의원</t>
  </si>
  <si>
    <t>061-536-3737</t>
  </si>
  <si>
    <t>전라남도 해남군 해남읍 천변1길 8</t>
  </si>
  <si>
    <t>중앙내과의원</t>
  </si>
  <si>
    <t>061-536-8275</t>
  </si>
  <si>
    <t>전라남도 해남군 해남읍 남부순환로 7</t>
  </si>
  <si>
    <t>효림의원</t>
  </si>
  <si>
    <t>061-535-2696</t>
  </si>
  <si>
    <t>전라남도 해남군 북평면 볼무당길 33</t>
  </si>
  <si>
    <t>위형중내과의원</t>
  </si>
  <si>
    <t>061-537-2266</t>
  </si>
  <si>
    <t>전라남도 해남군 해남읍 중앙2로 91</t>
  </si>
  <si>
    <t>061-532-5668</t>
  </si>
  <si>
    <t>전라남도 해남군 북일면 만월길 22-1</t>
  </si>
  <si>
    <t>해남우리종합병원</t>
  </si>
  <si>
    <t>061-530-7000</t>
  </si>
  <si>
    <t>전라남도 해남군 옥천면 해남로 597</t>
  </si>
  <si>
    <t>의료법인행촌의료재단 해남병원</t>
  </si>
  <si>
    <t>061-536-4116</t>
  </si>
  <si>
    <t>전라남도 해남군 해남읍 해남로 45</t>
  </si>
  <si>
    <t>군서의원</t>
  </si>
  <si>
    <t>061-471-0091</t>
  </si>
  <si>
    <t>영암군</t>
  </si>
  <si>
    <t>전라남도 영암군 군서면 도갑사로 14</t>
  </si>
  <si>
    <t>김승관내과의원</t>
  </si>
  <si>
    <t>061-473-2118</t>
  </si>
  <si>
    <t>전라남도 영암군 영암읍 중앙로 13</t>
  </si>
  <si>
    <t>독천의원</t>
  </si>
  <si>
    <t>061-471-0190</t>
  </si>
  <si>
    <t>전라남도 영암군 학산면 독천로 189,</t>
  </si>
  <si>
    <t>독천한국의원</t>
  </si>
  <si>
    <t>061-471-7576</t>
  </si>
  <si>
    <t>전라남도 영암군 미암면 영산로 7-1</t>
  </si>
  <si>
    <t>영암내과의원</t>
  </si>
  <si>
    <t>061-472-0055</t>
  </si>
  <si>
    <t>전라남도 영암군 영암읍 동문안1길 7-8</t>
  </si>
  <si>
    <t>금정연세의원</t>
  </si>
  <si>
    <t>061-471-1005</t>
  </si>
  <si>
    <t>전라남도 영암군 금정면 용두로 17</t>
  </si>
  <si>
    <t>의료법인숭민의료재단 초당요양병원</t>
  </si>
  <si>
    <t>061-453-4300</t>
  </si>
  <si>
    <t>무안군</t>
  </si>
  <si>
    <t>전라남도 무안군 무안읍 성남1길 97-2</t>
  </si>
  <si>
    <t>박의원</t>
  </si>
  <si>
    <t>061-453-2233</t>
  </si>
  <si>
    <t>전라남도 무안군 무안읍 무안중앙로 12-2</t>
  </si>
  <si>
    <t>운남의원</t>
  </si>
  <si>
    <t>061-453-5674</t>
  </si>
  <si>
    <t>전라남도 무안군 운남면 운해로 580,</t>
  </si>
  <si>
    <t>문대근소아청소년과의원</t>
  </si>
  <si>
    <t>061-273-0718</t>
  </si>
  <si>
    <t>전라남도 무안군 삼향읍 남악3로 71,</t>
  </si>
  <si>
    <t>정회상내과의원</t>
  </si>
  <si>
    <t>061-454-6226</t>
  </si>
  <si>
    <t>전라남도 무안군 무안읍 무안로 497,</t>
  </si>
  <si>
    <t>김태원내과의원</t>
  </si>
  <si>
    <t>061-454-8575</t>
  </si>
  <si>
    <t>전라남도 무안군 해제면 현해로 1692</t>
  </si>
  <si>
    <t>기독의원</t>
  </si>
  <si>
    <t>061-452-0213</t>
  </si>
  <si>
    <t>전라남도 무안군 무안읍 무안중앙로 37</t>
  </si>
  <si>
    <t>무안연합의원</t>
  </si>
  <si>
    <t>061-453-9944</t>
  </si>
  <si>
    <t>전라남도 무안군 무안읍 동문안길 56-1</t>
  </si>
  <si>
    <t>필의원</t>
  </si>
  <si>
    <t>061-287-3121</t>
  </si>
  <si>
    <t>전라남도 무안군 삼향읍 남악3로 79,</t>
  </si>
  <si>
    <t>남악온누리내과의원</t>
  </si>
  <si>
    <t>061-281-3651</t>
  </si>
  <si>
    <t>전라남도 무안군 삼향읍 후광대로 242,</t>
  </si>
  <si>
    <t>삼성연합의원</t>
  </si>
  <si>
    <t>061-285-7533</t>
  </si>
  <si>
    <t>전라남도 무안군 일로읍 일로로 77</t>
  </si>
  <si>
    <t>의료법인대송의료재단 무안병원</t>
  </si>
  <si>
    <t>061-450-3111</t>
  </si>
  <si>
    <t>전라남도 무안군 무안읍 몽탄로 65</t>
  </si>
  <si>
    <t>함평연합의원</t>
  </si>
  <si>
    <t>061-323-1119</t>
  </si>
  <si>
    <t>함평군</t>
  </si>
  <si>
    <t>전라남도 함평군 함평읍 중앙길 80</t>
  </si>
  <si>
    <t>대성의원</t>
  </si>
  <si>
    <t>061-323-4575</t>
  </si>
  <si>
    <t>전라남도 함평군 해보면 밀재로 1294</t>
  </si>
  <si>
    <t>함평의원</t>
  </si>
  <si>
    <t>061-323-5770</t>
  </si>
  <si>
    <t>전라남도 함평군 월야면 밀재로 1531</t>
  </si>
  <si>
    <t>함평천지의원</t>
  </si>
  <si>
    <t>061-323-1211</t>
  </si>
  <si>
    <t>전라남도 함평군 함평읍 광남길 75</t>
  </si>
  <si>
    <t>소금의원</t>
  </si>
  <si>
    <t>061-324-7975</t>
  </si>
  <si>
    <t>전라남도 함평군 학교면 함영로 498</t>
  </si>
  <si>
    <t>의료법인거명의료재단영광기독신하병원</t>
  </si>
  <si>
    <t>061-353-9000</t>
  </si>
  <si>
    <t>영광군</t>
  </si>
  <si>
    <t>전라남도 영광군 영광읍 천년로 1351-15</t>
  </si>
  <si>
    <t>신화식내과의원</t>
  </si>
  <si>
    <t>061-352-1260</t>
  </si>
  <si>
    <t>전라남도 영광군 영광읍 신남로 225</t>
  </si>
  <si>
    <t>김판수이비인후과의원</t>
  </si>
  <si>
    <t>061-353-9331</t>
  </si>
  <si>
    <t>전라남도 영광군 영광읍 천년로 1503,</t>
  </si>
  <si>
    <t>아주의원</t>
  </si>
  <si>
    <t>061-356-8312</t>
  </si>
  <si>
    <t>전라남도 영광군 법성면 굴비로 102,</t>
  </si>
  <si>
    <t>이현상내과의원</t>
  </si>
  <si>
    <t>061-351-5191</t>
  </si>
  <si>
    <t>전라남도 영광군 영광읍 중앙로3길 5-22</t>
  </si>
  <si>
    <t>법성의원</t>
  </si>
  <si>
    <t>061-356-7332</t>
  </si>
  <si>
    <t>전라남도 영광군 법성면 진굴비길 54</t>
  </si>
  <si>
    <t>061-351-0633</t>
  </si>
  <si>
    <t>전라남도 영광군 영광읍 옥당로 160</t>
  </si>
  <si>
    <t>김기영내과의원</t>
  </si>
  <si>
    <t>061-353-7520</t>
  </si>
  <si>
    <t>전라남도 영광군 영광읍 신남로 178,</t>
  </si>
  <si>
    <t>권원석마취통증의학과의원</t>
  </si>
  <si>
    <t>061-353-7975</t>
  </si>
  <si>
    <t>전라남도 영광군 영광읍 백산길 4,</t>
  </si>
  <si>
    <t>복음내과의원</t>
  </si>
  <si>
    <t>061-351-0124</t>
  </si>
  <si>
    <t>전라남도 영광군 영광읍 옥당로 155</t>
  </si>
  <si>
    <t>한국의원</t>
  </si>
  <si>
    <t>061-356-7545</t>
  </si>
  <si>
    <t>전라남도 영광군 홍농읍 동부로 4-1</t>
  </si>
  <si>
    <t>영광고운의원</t>
  </si>
  <si>
    <t>061-353-0017</t>
  </si>
  <si>
    <t>전라남도 영광군 영광읍 백산길 3</t>
  </si>
  <si>
    <t>박석채내과의원</t>
  </si>
  <si>
    <t>061-352-3119</t>
  </si>
  <si>
    <t>전라남도 영광군 영광읍 천년로12길 45</t>
  </si>
  <si>
    <t>의료법인거명의료재단 영광기독병원</t>
  </si>
  <si>
    <t>061-350-3015</t>
  </si>
  <si>
    <t>전라남도 영광군 영광읍 신남로 265</t>
  </si>
  <si>
    <t>의료법인행복나눔의료재단 장성병원</t>
  </si>
  <si>
    <t>061-390-9000</t>
  </si>
  <si>
    <t>장성군</t>
  </si>
  <si>
    <t>전라남도 장성군 장성읍 역전로 171</t>
  </si>
  <si>
    <t>한솔의원</t>
  </si>
  <si>
    <t>061-395-2290</t>
  </si>
  <si>
    <t>전라남도 장성군 장성읍 영천로 125-1</t>
  </si>
  <si>
    <t>장성중앙내과의원</t>
  </si>
  <si>
    <t>061-392-8575</t>
  </si>
  <si>
    <t>전라남도 장성군 장성읍 영천로 128,</t>
  </si>
  <si>
    <t>연세연합의원</t>
  </si>
  <si>
    <t>061-395-4300</t>
  </si>
  <si>
    <t>전라남도 장성군 장성읍 청운1길 8,</t>
  </si>
  <si>
    <t>예은가정의학과의원</t>
  </si>
  <si>
    <t>061-392-2375</t>
  </si>
  <si>
    <t>전라남도 장성군 장성읍 영천로 175-2</t>
  </si>
  <si>
    <t>완도대성병원</t>
  </si>
  <si>
    <t>061-553-1234</t>
  </si>
  <si>
    <t>완도군</t>
  </si>
  <si>
    <t>전라남도 완도군 완도읍 청해진동로 63</t>
  </si>
  <si>
    <t>061-554-1175</t>
  </si>
  <si>
    <t>전라남도 완도군 신지면 신지로 561</t>
  </si>
  <si>
    <t>푸른뫼중앙의원</t>
  </si>
  <si>
    <t>061-555-5971</t>
  </si>
  <si>
    <t>전라남도 완도군 청산면 청산로 1575,</t>
  </si>
  <si>
    <t>061-552-7300</t>
  </si>
  <si>
    <t>전라남도 완도군 완도읍 장보고대로 282-2</t>
  </si>
  <si>
    <t>고금의원</t>
  </si>
  <si>
    <t>061-552-2075</t>
  </si>
  <si>
    <t>전라남도 완도군 고금면 고금동로 11,</t>
  </si>
  <si>
    <t>진도한국병원</t>
  </si>
  <si>
    <t>061-542-7575</t>
  </si>
  <si>
    <t>진도군</t>
  </si>
  <si>
    <t>전라남도 진도군 진도읍 남문길 48</t>
  </si>
  <si>
    <t>화성의원</t>
  </si>
  <si>
    <t>061-544-2171</t>
  </si>
  <si>
    <t>전라남도 진도군 진도읍 남동4길 7-15</t>
  </si>
  <si>
    <t>김기중내과의원</t>
  </si>
  <si>
    <t>061-544-8275</t>
  </si>
  <si>
    <t>전라남도 진도군 진도읍 남문길 13</t>
  </si>
  <si>
    <t>효사랑의원</t>
  </si>
  <si>
    <t>061-544-1011</t>
  </si>
  <si>
    <t>전라남도 진도군 임회면 십일시길 52</t>
  </si>
  <si>
    <t>의료법인서연의료재단 신안천사병원</t>
  </si>
  <si>
    <t>061-274-1400</t>
  </si>
  <si>
    <t>신안군</t>
  </si>
  <si>
    <t>전라남도 신안군 암태면 중부로 1820-6</t>
  </si>
  <si>
    <t>현대가정의원</t>
  </si>
  <si>
    <t>061-275-6777</t>
  </si>
  <si>
    <t>전라남도 신안군 임자면 진리길 2</t>
  </si>
  <si>
    <t>061-246-8004</t>
  </si>
  <si>
    <t>전라남도 신안군 압해읍 압해로 872-3,</t>
  </si>
  <si>
    <t>지도성심의원</t>
  </si>
  <si>
    <t>061-277-9700</t>
  </si>
  <si>
    <t>전라남도 신안군 지도읍 봉리길 7</t>
  </si>
  <si>
    <t>계</t>
    <phoneticPr fontId="4" type="noConversion"/>
  </si>
  <si>
    <t>세종</t>
    <phoneticPr fontId="4" type="noConversion"/>
  </si>
  <si>
    <t>제주</t>
    <phoneticPr fontId="4" type="noConversion"/>
  </si>
  <si>
    <t>경남</t>
    <phoneticPr fontId="4" type="noConversion"/>
  </si>
  <si>
    <t>경북</t>
    <phoneticPr fontId="4" type="noConversion"/>
  </si>
  <si>
    <t>전남</t>
    <phoneticPr fontId="4" type="noConversion"/>
  </si>
  <si>
    <t>전북</t>
    <phoneticPr fontId="4" type="noConversion"/>
  </si>
  <si>
    <t>충남</t>
    <phoneticPr fontId="4" type="noConversion"/>
  </si>
  <si>
    <t>충북</t>
    <phoneticPr fontId="4" type="noConversion"/>
  </si>
  <si>
    <t>강원</t>
    <phoneticPr fontId="4" type="noConversion"/>
  </si>
  <si>
    <t>경기</t>
    <phoneticPr fontId="4" type="noConversion"/>
  </si>
  <si>
    <t>울산</t>
    <phoneticPr fontId="4" type="noConversion"/>
  </si>
  <si>
    <t>대전</t>
    <phoneticPr fontId="4" type="noConversion"/>
  </si>
  <si>
    <t>광주</t>
    <phoneticPr fontId="4" type="noConversion"/>
  </si>
  <si>
    <t>인천</t>
    <phoneticPr fontId="4" type="noConversion"/>
  </si>
  <si>
    <t>대구</t>
    <phoneticPr fontId="4" type="noConversion"/>
  </si>
  <si>
    <t>부산</t>
    <phoneticPr fontId="4" type="noConversion"/>
  </si>
  <si>
    <t>서울</t>
    <phoneticPr fontId="4" type="noConversion"/>
  </si>
  <si>
    <t>확산
율(%)</t>
    <phoneticPr fontId="4" type="noConversion"/>
  </si>
  <si>
    <t>확산
기관수</t>
    <phoneticPr fontId="4" type="noConversion"/>
  </si>
  <si>
    <t>대상
기관수</t>
    <phoneticPr fontId="4" type="noConversion"/>
  </si>
  <si>
    <t>율(%)</t>
    <phoneticPr fontId="4" type="noConversion"/>
  </si>
  <si>
    <t>기관수</t>
    <phoneticPr fontId="4" type="noConversion"/>
  </si>
  <si>
    <t>주요확산대상 외
(조산원)</t>
    <phoneticPr fontId="4" type="noConversion"/>
  </si>
  <si>
    <t>주요확산대상
(치과의원, 한의원 제외)</t>
    <phoneticPr fontId="4" type="noConversion"/>
  </si>
  <si>
    <t>전체</t>
    <phoneticPr fontId="4" type="noConversion"/>
  </si>
  <si>
    <t>주요확산대상 외
(정신요양,
공공-군,정신,재활)</t>
    <phoneticPr fontId="4" type="noConversion"/>
  </si>
  <si>
    <t>주요확산대상
( 치과병원, 한방병원 제외)</t>
    <phoneticPr fontId="4" type="noConversion"/>
  </si>
  <si>
    <t>확산</t>
    <phoneticPr fontId="4" type="noConversion"/>
  </si>
  <si>
    <t>주요확산대상</t>
    <phoneticPr fontId="4" type="noConversion"/>
  </si>
  <si>
    <t>대상전체</t>
    <phoneticPr fontId="4" type="noConversion"/>
  </si>
  <si>
    <t>의원</t>
    <phoneticPr fontId="4" type="noConversion"/>
  </si>
  <si>
    <t>병원</t>
    <phoneticPr fontId="4" type="noConversion"/>
  </si>
  <si>
    <t>종합병원</t>
    <phoneticPr fontId="4" type="noConversion"/>
  </si>
  <si>
    <t>상급종합병원</t>
    <phoneticPr fontId="4" type="noConversion"/>
  </si>
  <si>
    <t>구분</t>
    <phoneticPr fontId="4" type="noConversion"/>
  </si>
  <si>
    <t>총의료기관</t>
    <phoneticPr fontId="4" type="noConversion"/>
  </si>
  <si>
    <t>지역별 확산현황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</si>
</sst>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.0%"/>
    <numFmt numFmtId="177" formatCode="0_);[Red]\(0\)"/>
    <numFmt numFmtId="178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돋움체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맑은 고딕"/>
      <family val="2"/>
      <scheme val="minor"/>
    </font>
    <font>
      <u/>
      <sz val="11"/>
      <color theme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/>
    <xf numFmtId="9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3" borderId="3" xfId="2" applyNumberFormat="1" applyFont="1" applyFill="1" applyBorder="1" applyAlignment="1">
      <alignment horizontal="right" vertical="center"/>
    </xf>
    <xf numFmtId="177" fontId="0" fillId="3" borderId="4" xfId="1" applyNumberFormat="1" applyFont="1" applyFill="1" applyBorder="1" applyAlignment="1">
      <alignment horizontal="center" vertical="center"/>
    </xf>
    <xf numFmtId="176" fontId="1" fillId="3" borderId="4" xfId="2" applyNumberFormat="1" applyFont="1" applyFill="1" applyBorder="1" applyAlignment="1">
      <alignment horizontal="right" vertical="center"/>
    </xf>
    <xf numFmtId="41" fontId="0" fillId="3" borderId="4" xfId="1" applyFont="1" applyFill="1" applyBorder="1" applyAlignment="1">
      <alignment horizontal="center" vertical="center"/>
    </xf>
    <xf numFmtId="41" fontId="2" fillId="3" borderId="4" xfId="1" applyFont="1" applyFill="1" applyBorder="1" applyAlignment="1">
      <alignment horizontal="center" vertical="center"/>
    </xf>
    <xf numFmtId="41" fontId="0" fillId="3" borderId="4" xfId="1" applyFont="1" applyFill="1" applyBorder="1" applyAlignment="1">
      <alignment horizontal="right" vertical="center"/>
    </xf>
    <xf numFmtId="41" fontId="2" fillId="3" borderId="4" xfId="1" applyFont="1" applyFill="1" applyBorder="1" applyAlignment="1">
      <alignment horizontal="right" vertical="center"/>
    </xf>
    <xf numFmtId="176" fontId="0" fillId="3" borderId="4" xfId="2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176" fontId="1" fillId="0" borderId="6" xfId="2" applyNumberFormat="1" applyFont="1" applyBorder="1" applyAlignment="1">
      <alignment horizontal="right" vertical="center"/>
    </xf>
    <xf numFmtId="178" fontId="0" fillId="0" borderId="7" xfId="1" applyNumberFormat="1" applyFont="1" applyBorder="1" applyAlignment="1">
      <alignment horizontal="right" vertical="center"/>
    </xf>
    <xf numFmtId="176" fontId="1" fillId="0" borderId="7" xfId="2" applyNumberFormat="1" applyFont="1" applyBorder="1" applyAlignment="1">
      <alignment horizontal="right" vertical="center"/>
    </xf>
    <xf numFmtId="178" fontId="2" fillId="0" borderId="7" xfId="1" applyNumberFormat="1" applyFont="1" applyBorder="1" applyAlignment="1">
      <alignment horizontal="right" vertical="center"/>
    </xf>
    <xf numFmtId="41" fontId="0" fillId="0" borderId="7" xfId="1" applyFont="1" applyBorder="1" applyAlignment="1">
      <alignment horizontal="center" vertical="center"/>
    </xf>
    <xf numFmtId="41" fontId="0" fillId="0" borderId="7" xfId="1" applyFont="1" applyBorder="1" applyAlignment="1">
      <alignment horizontal="right" vertical="center"/>
    </xf>
    <xf numFmtId="176" fontId="0" fillId="0" borderId="7" xfId="2" applyNumberFormat="1" applyFont="1" applyBorder="1" applyAlignment="1">
      <alignment horizontal="right" vertical="center"/>
    </xf>
    <xf numFmtId="41" fontId="2" fillId="0" borderId="7" xfId="1" applyFont="1" applyBorder="1" applyAlignment="1">
      <alignment horizontal="right" vertical="center"/>
    </xf>
    <xf numFmtId="0" fontId="0" fillId="4" borderId="8" xfId="0" applyFill="1" applyBorder="1" applyAlignment="1">
      <alignment horizontal="center" vertical="center"/>
    </xf>
    <xf numFmtId="176" fontId="1" fillId="5" borderId="6" xfId="2" applyNumberFormat="1" applyFont="1" applyFill="1" applyBorder="1" applyAlignment="1">
      <alignment horizontal="right" vertical="center"/>
    </xf>
    <xf numFmtId="178" fontId="0" fillId="5" borderId="7" xfId="1" applyNumberFormat="1" applyFont="1" applyFill="1" applyBorder="1" applyAlignment="1">
      <alignment horizontal="right" vertical="center"/>
    </xf>
    <xf numFmtId="176" fontId="1" fillId="5" borderId="7" xfId="2" applyNumberFormat="1" applyFont="1" applyFill="1" applyBorder="1" applyAlignment="1">
      <alignment horizontal="right" vertical="center"/>
    </xf>
    <xf numFmtId="178" fontId="2" fillId="5" borderId="7" xfId="1" applyNumberFormat="1" applyFont="1" applyFill="1" applyBorder="1" applyAlignment="1">
      <alignment horizontal="right" vertical="center"/>
    </xf>
    <xf numFmtId="41" fontId="0" fillId="5" borderId="7" xfId="1" applyFont="1" applyFill="1" applyBorder="1" applyAlignment="1">
      <alignment horizontal="center" vertical="center"/>
    </xf>
    <xf numFmtId="41" fontId="0" fillId="5" borderId="7" xfId="1" applyFont="1" applyFill="1" applyBorder="1" applyAlignment="1">
      <alignment horizontal="right" vertical="center"/>
    </xf>
    <xf numFmtId="176" fontId="0" fillId="5" borderId="7" xfId="2" applyNumberFormat="1" applyFont="1" applyFill="1" applyBorder="1" applyAlignment="1">
      <alignment horizontal="right" vertical="center"/>
    </xf>
    <xf numFmtId="41" fontId="2" fillId="5" borderId="7" xfId="1" applyFont="1" applyFill="1" applyBorder="1" applyAlignment="1">
      <alignment horizontal="right" vertical="center"/>
    </xf>
    <xf numFmtId="0" fontId="0" fillId="5" borderId="8" xfId="0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41" fontId="0" fillId="0" borderId="23" xfId="1" applyFont="1" applyBorder="1" applyAlignment="1">
      <alignment horizontal="right" vertical="center"/>
    </xf>
    <xf numFmtId="41" fontId="0" fillId="0" borderId="22" xfId="1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5">
    <cellStyle name="Normal" xfId="3"/>
    <cellStyle name="백분율" xfId="2" builtinId="5"/>
    <cellStyle name="백분율 2" xfId="4"/>
    <cellStyle name="쉼표 [0]" xfId="1" builtinId="6"/>
    <cellStyle name="쉼표 [0] 10" xfId="5"/>
    <cellStyle name="쉼표 [0] 11" xfId="6"/>
    <cellStyle name="쉼표 [0] 12" xfId="7"/>
    <cellStyle name="쉼표 [0] 2" xfId="8"/>
    <cellStyle name="쉼표 [0] 3" xfId="9"/>
    <cellStyle name="쉼표 [0] 4" xfId="10"/>
    <cellStyle name="쉼표 [0] 5" xfId="11"/>
    <cellStyle name="쉼표 [0] 6" xfId="12"/>
    <cellStyle name="쉼표 [0] 7" xfId="13"/>
    <cellStyle name="쉼표 [0] 8" xfId="14"/>
    <cellStyle name="쉼표 [0] 9" xfId="15"/>
    <cellStyle name="표준" xfId="0" builtinId="0"/>
    <cellStyle name="표준 2" xfId="16"/>
    <cellStyle name="표준 3" xfId="17"/>
    <cellStyle name="표준 4" xfId="18"/>
    <cellStyle name="표준 5" xfId="19"/>
    <cellStyle name="표준 6" xfId="20"/>
    <cellStyle name="표준 7" xfId="21"/>
    <cellStyle name="하이퍼링크 2" xfId="22"/>
    <cellStyle name="하이퍼링크 3" xfId="23"/>
    <cellStyle name="하이퍼링크 4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HAMONITEMP/&#51648;&#50669;&#48324;%20&#51032;&#47308;&#44592;&#44288;%20&#48176;&#54252;&#54788;&#54889;(2019.3.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체병원"/>
      <sheetName val="단계별 요약표"/>
      <sheetName val="시군구별 미확산현황"/>
      <sheetName val="전남"/>
      <sheetName val="Sheet1"/>
    </sheetNames>
    <sheetDataSet>
      <sheetData sheetId="0">
        <row r="1">
          <cell r="C1" t="str">
            <v xml:space="preserve">기관구분(상세) </v>
          </cell>
          <cell r="D1" t="str">
            <v>기관구분(종별)</v>
          </cell>
          <cell r="N1" t="str">
            <v>3차까지확산</v>
          </cell>
          <cell r="O1" t="str">
            <v>주요
확산대상
(조산원,군병원,공공-재활,정신,요양제외)</v>
          </cell>
          <cell r="BJ1" t="str">
            <v>지역</v>
          </cell>
        </row>
        <row r="3">
          <cell r="C3" t="str">
            <v>병원</v>
          </cell>
          <cell r="D3" t="str">
            <v>병원</v>
          </cell>
          <cell r="N3" t="str">
            <v/>
          </cell>
          <cell r="O3" t="str">
            <v>Y</v>
          </cell>
          <cell r="BJ3" t="str">
            <v>서울</v>
          </cell>
        </row>
        <row r="4">
          <cell r="C4" t="str">
            <v>병원</v>
          </cell>
          <cell r="D4" t="str">
            <v>병원</v>
          </cell>
          <cell r="N4" t="str">
            <v>Y</v>
          </cell>
          <cell r="O4" t="str">
            <v>Y</v>
          </cell>
          <cell r="BJ4" t="str">
            <v>서울</v>
          </cell>
        </row>
        <row r="5">
          <cell r="C5" t="str">
            <v>병원</v>
          </cell>
          <cell r="D5" t="str">
            <v>병원</v>
          </cell>
          <cell r="N5" t="str">
            <v>Y</v>
          </cell>
          <cell r="O5" t="str">
            <v>Y</v>
          </cell>
          <cell r="BJ5" t="str">
            <v>서울</v>
          </cell>
        </row>
        <row r="6">
          <cell r="C6" t="str">
            <v>병원</v>
          </cell>
          <cell r="D6" t="str">
            <v>병원</v>
          </cell>
          <cell r="N6" t="str">
            <v>Y</v>
          </cell>
          <cell r="O6" t="str">
            <v>Y</v>
          </cell>
          <cell r="BJ6" t="str">
            <v>서울</v>
          </cell>
        </row>
        <row r="7">
          <cell r="C7" t="str">
            <v>병원</v>
          </cell>
          <cell r="D7" t="str">
            <v>병원</v>
          </cell>
          <cell r="N7" t="str">
            <v/>
          </cell>
          <cell r="O7" t="str">
            <v>Y</v>
          </cell>
          <cell r="BJ7" t="str">
            <v>서울</v>
          </cell>
        </row>
        <row r="8">
          <cell r="C8" t="str">
            <v>병원</v>
          </cell>
          <cell r="D8" t="str">
            <v>병원</v>
          </cell>
          <cell r="N8" t="str">
            <v/>
          </cell>
          <cell r="O8" t="str">
            <v>Y</v>
          </cell>
          <cell r="BJ8" t="str">
            <v>서울</v>
          </cell>
        </row>
        <row r="9">
          <cell r="C9" t="str">
            <v>병원</v>
          </cell>
          <cell r="D9" t="str">
            <v>병원</v>
          </cell>
          <cell r="N9" t="str">
            <v>Y</v>
          </cell>
          <cell r="O9" t="str">
            <v>Y</v>
          </cell>
          <cell r="BJ9" t="str">
            <v>서울</v>
          </cell>
        </row>
        <row r="10">
          <cell r="C10" t="str">
            <v>병원</v>
          </cell>
          <cell r="D10" t="str">
            <v>병원</v>
          </cell>
          <cell r="N10" t="str">
            <v/>
          </cell>
          <cell r="O10" t="str">
            <v>Y</v>
          </cell>
          <cell r="BJ10" t="str">
            <v>서울</v>
          </cell>
        </row>
        <row r="11">
          <cell r="C11" t="str">
            <v>병원</v>
          </cell>
          <cell r="D11" t="str">
            <v>병원</v>
          </cell>
          <cell r="N11" t="str">
            <v>Y</v>
          </cell>
          <cell r="O11" t="str">
            <v>Y</v>
          </cell>
          <cell r="BJ11" t="str">
            <v>서울</v>
          </cell>
        </row>
        <row r="12">
          <cell r="C12" t="str">
            <v>병원</v>
          </cell>
          <cell r="D12" t="str">
            <v>병원</v>
          </cell>
          <cell r="N12" t="str">
            <v>Y</v>
          </cell>
          <cell r="O12" t="str">
            <v>Y</v>
          </cell>
          <cell r="BJ12" t="str">
            <v>서울</v>
          </cell>
        </row>
        <row r="13">
          <cell r="C13" t="str">
            <v>병원</v>
          </cell>
          <cell r="D13" t="str">
            <v>병원</v>
          </cell>
          <cell r="N13" t="str">
            <v/>
          </cell>
          <cell r="O13" t="str">
            <v>Y</v>
          </cell>
          <cell r="BJ13" t="str">
            <v>서울</v>
          </cell>
        </row>
        <row r="14">
          <cell r="C14" t="str">
            <v>병원</v>
          </cell>
          <cell r="D14" t="str">
            <v>병원</v>
          </cell>
          <cell r="N14" t="str">
            <v/>
          </cell>
          <cell r="O14" t="str">
            <v>Y</v>
          </cell>
          <cell r="BJ14" t="str">
            <v>서울</v>
          </cell>
        </row>
        <row r="15">
          <cell r="C15" t="str">
            <v>병원</v>
          </cell>
          <cell r="D15" t="str">
            <v>병원</v>
          </cell>
          <cell r="N15" t="str">
            <v>Y</v>
          </cell>
          <cell r="O15" t="str">
            <v>Y</v>
          </cell>
          <cell r="BJ15" t="str">
            <v>서울</v>
          </cell>
        </row>
        <row r="16">
          <cell r="C16" t="str">
            <v>병원</v>
          </cell>
          <cell r="D16" t="str">
            <v>병원</v>
          </cell>
          <cell r="N16" t="str">
            <v/>
          </cell>
          <cell r="O16" t="str">
            <v>Y</v>
          </cell>
          <cell r="BJ16" t="str">
            <v>서울</v>
          </cell>
        </row>
        <row r="17">
          <cell r="C17" t="str">
            <v>병원</v>
          </cell>
          <cell r="D17" t="str">
            <v>병원</v>
          </cell>
          <cell r="N17" t="str">
            <v>Y</v>
          </cell>
          <cell r="O17" t="str">
            <v>Y</v>
          </cell>
          <cell r="BJ17" t="str">
            <v>서울</v>
          </cell>
        </row>
        <row r="18">
          <cell r="C18" t="str">
            <v>병원</v>
          </cell>
          <cell r="D18" t="str">
            <v>병원</v>
          </cell>
          <cell r="N18" t="str">
            <v>Y</v>
          </cell>
          <cell r="O18" t="str">
            <v>Y</v>
          </cell>
          <cell r="BJ18" t="str">
            <v>서울</v>
          </cell>
        </row>
        <row r="19">
          <cell r="C19" t="str">
            <v>병원</v>
          </cell>
          <cell r="D19" t="str">
            <v>병원</v>
          </cell>
          <cell r="N19" t="str">
            <v/>
          </cell>
          <cell r="O19" t="str">
            <v>Y</v>
          </cell>
          <cell r="BJ19" t="str">
            <v>서울</v>
          </cell>
        </row>
        <row r="20">
          <cell r="C20" t="str">
            <v>병원</v>
          </cell>
          <cell r="D20" t="str">
            <v>병원</v>
          </cell>
          <cell r="N20" t="str">
            <v>Y</v>
          </cell>
          <cell r="O20" t="str">
            <v>Y</v>
          </cell>
          <cell r="BJ20" t="str">
            <v>서울</v>
          </cell>
        </row>
        <row r="21">
          <cell r="C21" t="str">
            <v>병원</v>
          </cell>
          <cell r="D21" t="str">
            <v>병원</v>
          </cell>
          <cell r="N21" t="str">
            <v>Y</v>
          </cell>
          <cell r="O21" t="str">
            <v>Y</v>
          </cell>
          <cell r="BJ21" t="str">
            <v>서울</v>
          </cell>
        </row>
        <row r="22">
          <cell r="C22" t="str">
            <v>병원</v>
          </cell>
          <cell r="D22" t="str">
            <v>병원</v>
          </cell>
          <cell r="N22" t="str">
            <v>Y</v>
          </cell>
          <cell r="O22" t="str">
            <v>Y</v>
          </cell>
          <cell r="BJ22" t="str">
            <v>서울</v>
          </cell>
        </row>
        <row r="23">
          <cell r="C23" t="str">
            <v>병원</v>
          </cell>
          <cell r="D23" t="str">
            <v>병원</v>
          </cell>
          <cell r="N23" t="str">
            <v/>
          </cell>
          <cell r="O23" t="str">
            <v>Y</v>
          </cell>
          <cell r="BJ23" t="str">
            <v>서울</v>
          </cell>
        </row>
        <row r="24">
          <cell r="C24" t="str">
            <v>병원</v>
          </cell>
          <cell r="D24" t="str">
            <v>병원</v>
          </cell>
          <cell r="N24" t="str">
            <v/>
          </cell>
          <cell r="O24" t="str">
            <v>Y</v>
          </cell>
          <cell r="BJ24" t="str">
            <v>서울</v>
          </cell>
        </row>
        <row r="25">
          <cell r="C25" t="str">
            <v>병원</v>
          </cell>
          <cell r="D25" t="str">
            <v>병원</v>
          </cell>
          <cell r="N25" t="str">
            <v>Y</v>
          </cell>
          <cell r="O25" t="str">
            <v>Y</v>
          </cell>
          <cell r="BJ25" t="str">
            <v>서울</v>
          </cell>
        </row>
        <row r="26">
          <cell r="C26" t="str">
            <v>병원</v>
          </cell>
          <cell r="D26" t="str">
            <v>병원</v>
          </cell>
          <cell r="N26" t="str">
            <v>Y</v>
          </cell>
          <cell r="O26" t="str">
            <v>Y</v>
          </cell>
          <cell r="BJ26" t="str">
            <v>서울</v>
          </cell>
        </row>
        <row r="27">
          <cell r="C27" t="str">
            <v>병원</v>
          </cell>
          <cell r="D27" t="str">
            <v>병원</v>
          </cell>
          <cell r="N27" t="str">
            <v/>
          </cell>
          <cell r="O27" t="str">
            <v>Y</v>
          </cell>
          <cell r="BJ27" t="str">
            <v>서울</v>
          </cell>
        </row>
        <row r="28">
          <cell r="C28" t="str">
            <v>병원</v>
          </cell>
          <cell r="D28" t="str">
            <v>병원</v>
          </cell>
          <cell r="N28" t="str">
            <v>Y</v>
          </cell>
          <cell r="O28" t="str">
            <v>Y</v>
          </cell>
          <cell r="BJ28" t="str">
            <v>서울</v>
          </cell>
        </row>
        <row r="29">
          <cell r="C29" t="str">
            <v>병원</v>
          </cell>
          <cell r="D29" t="str">
            <v>병원</v>
          </cell>
          <cell r="N29" t="str">
            <v>Y</v>
          </cell>
          <cell r="O29" t="str">
            <v>Y</v>
          </cell>
          <cell r="BJ29" t="str">
            <v>서울</v>
          </cell>
        </row>
        <row r="30">
          <cell r="C30" t="str">
            <v>병원</v>
          </cell>
          <cell r="D30" t="str">
            <v>병원</v>
          </cell>
          <cell r="N30" t="str">
            <v>Y</v>
          </cell>
          <cell r="O30" t="str">
            <v>Y</v>
          </cell>
          <cell r="BJ30" t="str">
            <v>서울</v>
          </cell>
        </row>
        <row r="31">
          <cell r="C31" t="str">
            <v>병원</v>
          </cell>
          <cell r="D31" t="str">
            <v>병원</v>
          </cell>
          <cell r="N31" t="str">
            <v>Y</v>
          </cell>
          <cell r="O31" t="str">
            <v>Y</v>
          </cell>
          <cell r="BJ31" t="str">
            <v>서울</v>
          </cell>
        </row>
        <row r="32">
          <cell r="C32" t="str">
            <v>병원</v>
          </cell>
          <cell r="D32" t="str">
            <v>병원</v>
          </cell>
          <cell r="N32" t="str">
            <v/>
          </cell>
          <cell r="O32" t="str">
            <v>Y</v>
          </cell>
          <cell r="BJ32" t="str">
            <v>서울</v>
          </cell>
        </row>
        <row r="33">
          <cell r="C33" t="str">
            <v>병원</v>
          </cell>
          <cell r="D33" t="str">
            <v>병원</v>
          </cell>
          <cell r="N33" t="str">
            <v>Y</v>
          </cell>
          <cell r="O33" t="str">
            <v>Y</v>
          </cell>
          <cell r="BJ33" t="str">
            <v>서울</v>
          </cell>
        </row>
        <row r="34">
          <cell r="C34" t="str">
            <v>병원</v>
          </cell>
          <cell r="D34" t="str">
            <v>병원</v>
          </cell>
          <cell r="N34" t="str">
            <v>Y</v>
          </cell>
          <cell r="O34" t="str">
            <v>Y</v>
          </cell>
          <cell r="BJ34" t="str">
            <v>서울</v>
          </cell>
        </row>
        <row r="35">
          <cell r="C35" t="str">
            <v>병원</v>
          </cell>
          <cell r="D35" t="str">
            <v>병원</v>
          </cell>
          <cell r="N35" t="str">
            <v/>
          </cell>
          <cell r="O35" t="str">
            <v>Y</v>
          </cell>
          <cell r="BJ35" t="str">
            <v>서울</v>
          </cell>
        </row>
        <row r="36">
          <cell r="C36" t="str">
            <v>병원</v>
          </cell>
          <cell r="D36" t="str">
            <v>병원</v>
          </cell>
          <cell r="N36" t="str">
            <v>Y</v>
          </cell>
          <cell r="O36" t="str">
            <v>Y</v>
          </cell>
          <cell r="BJ36" t="str">
            <v>서울</v>
          </cell>
        </row>
        <row r="37">
          <cell r="C37" t="str">
            <v>병원</v>
          </cell>
          <cell r="D37" t="str">
            <v>병원</v>
          </cell>
          <cell r="N37" t="str">
            <v/>
          </cell>
          <cell r="O37" t="str">
            <v>Y</v>
          </cell>
          <cell r="BJ37" t="str">
            <v>서울</v>
          </cell>
        </row>
        <row r="38">
          <cell r="C38" t="str">
            <v>병원</v>
          </cell>
          <cell r="D38" t="str">
            <v>병원</v>
          </cell>
          <cell r="N38" t="str">
            <v>Y</v>
          </cell>
          <cell r="O38" t="str">
            <v>Y</v>
          </cell>
          <cell r="BJ38" t="str">
            <v>서울</v>
          </cell>
        </row>
        <row r="39">
          <cell r="C39" t="str">
            <v>병원</v>
          </cell>
          <cell r="D39" t="str">
            <v>병원</v>
          </cell>
          <cell r="N39" t="str">
            <v/>
          </cell>
          <cell r="O39" t="str">
            <v>Y</v>
          </cell>
          <cell r="BJ39" t="str">
            <v>서울</v>
          </cell>
        </row>
        <row r="40">
          <cell r="C40" t="str">
            <v>병원</v>
          </cell>
          <cell r="D40" t="str">
            <v>병원</v>
          </cell>
          <cell r="N40" t="str">
            <v/>
          </cell>
          <cell r="O40" t="str">
            <v>Y</v>
          </cell>
          <cell r="BJ40" t="str">
            <v>서울</v>
          </cell>
        </row>
        <row r="41">
          <cell r="C41" t="str">
            <v>병원</v>
          </cell>
          <cell r="D41" t="str">
            <v>병원</v>
          </cell>
          <cell r="N41" t="str">
            <v>Y</v>
          </cell>
          <cell r="O41" t="str">
            <v>Y</v>
          </cell>
          <cell r="BJ41" t="str">
            <v>서울</v>
          </cell>
        </row>
        <row r="42">
          <cell r="C42" t="str">
            <v>병원</v>
          </cell>
          <cell r="D42" t="str">
            <v>병원</v>
          </cell>
          <cell r="N42" t="str">
            <v>Y</v>
          </cell>
          <cell r="O42" t="str">
            <v>Y</v>
          </cell>
          <cell r="BJ42" t="str">
            <v>서울</v>
          </cell>
        </row>
        <row r="43">
          <cell r="C43" t="str">
            <v>병원</v>
          </cell>
          <cell r="D43" t="str">
            <v>병원</v>
          </cell>
          <cell r="N43" t="str">
            <v/>
          </cell>
          <cell r="O43" t="str">
            <v>Y</v>
          </cell>
          <cell r="BJ43" t="str">
            <v>서울</v>
          </cell>
        </row>
        <row r="44">
          <cell r="C44" t="str">
            <v>병원</v>
          </cell>
          <cell r="D44" t="str">
            <v>병원</v>
          </cell>
          <cell r="N44" t="str">
            <v>Y</v>
          </cell>
          <cell r="O44" t="str">
            <v>Y</v>
          </cell>
          <cell r="BJ44" t="str">
            <v>서울</v>
          </cell>
        </row>
        <row r="45">
          <cell r="C45" t="str">
            <v>병원</v>
          </cell>
          <cell r="D45" t="str">
            <v>병원</v>
          </cell>
          <cell r="N45" t="str">
            <v>Y</v>
          </cell>
          <cell r="O45" t="str">
            <v>Y</v>
          </cell>
          <cell r="BJ45" t="str">
            <v>서울</v>
          </cell>
        </row>
        <row r="46">
          <cell r="C46" t="str">
            <v>병원</v>
          </cell>
          <cell r="D46" t="str">
            <v>병원</v>
          </cell>
          <cell r="N46" t="str">
            <v>Y</v>
          </cell>
          <cell r="O46" t="str">
            <v>Y</v>
          </cell>
          <cell r="BJ46" t="str">
            <v>서울</v>
          </cell>
        </row>
        <row r="47">
          <cell r="C47" t="str">
            <v>병원</v>
          </cell>
          <cell r="D47" t="str">
            <v>병원</v>
          </cell>
          <cell r="N47" t="str">
            <v>Y</v>
          </cell>
          <cell r="O47" t="str">
            <v>Y</v>
          </cell>
          <cell r="BJ47" t="str">
            <v>서울</v>
          </cell>
        </row>
        <row r="48">
          <cell r="C48" t="str">
            <v>병원</v>
          </cell>
          <cell r="D48" t="str">
            <v>병원</v>
          </cell>
          <cell r="N48" t="str">
            <v>Y</v>
          </cell>
          <cell r="O48" t="str">
            <v>Y</v>
          </cell>
          <cell r="BJ48" t="str">
            <v>서울</v>
          </cell>
        </row>
        <row r="49">
          <cell r="C49" t="str">
            <v>병원</v>
          </cell>
          <cell r="D49" t="str">
            <v>병원</v>
          </cell>
          <cell r="N49" t="str">
            <v/>
          </cell>
          <cell r="O49" t="str">
            <v>Y</v>
          </cell>
          <cell r="BJ49" t="str">
            <v>서울</v>
          </cell>
        </row>
        <row r="50">
          <cell r="C50" t="str">
            <v>병원</v>
          </cell>
          <cell r="D50" t="str">
            <v>병원</v>
          </cell>
          <cell r="N50" t="str">
            <v/>
          </cell>
          <cell r="O50" t="str">
            <v>Y</v>
          </cell>
          <cell r="BJ50" t="str">
            <v>서울</v>
          </cell>
        </row>
        <row r="51">
          <cell r="C51" t="str">
            <v>병원</v>
          </cell>
          <cell r="D51" t="str">
            <v>병원</v>
          </cell>
          <cell r="N51" t="str">
            <v/>
          </cell>
          <cell r="O51" t="str">
            <v>Y</v>
          </cell>
          <cell r="BJ51" t="str">
            <v>서울</v>
          </cell>
        </row>
        <row r="52">
          <cell r="C52" t="str">
            <v>병원</v>
          </cell>
          <cell r="D52" t="str">
            <v>병원</v>
          </cell>
          <cell r="N52" t="str">
            <v>Y</v>
          </cell>
          <cell r="O52" t="str">
            <v>Y</v>
          </cell>
          <cell r="BJ52" t="str">
            <v>서울</v>
          </cell>
        </row>
        <row r="53">
          <cell r="C53" t="str">
            <v>병원</v>
          </cell>
          <cell r="D53" t="str">
            <v>병원</v>
          </cell>
          <cell r="N53" t="str">
            <v>Y</v>
          </cell>
          <cell r="O53" t="str">
            <v>Y</v>
          </cell>
          <cell r="BJ53" t="str">
            <v>서울</v>
          </cell>
        </row>
        <row r="54">
          <cell r="C54" t="str">
            <v>병원</v>
          </cell>
          <cell r="D54" t="str">
            <v>병원</v>
          </cell>
          <cell r="N54" t="str">
            <v>Y</v>
          </cell>
          <cell r="O54" t="str">
            <v>Y</v>
          </cell>
          <cell r="BJ54" t="str">
            <v>서울</v>
          </cell>
        </row>
        <row r="55">
          <cell r="C55" t="str">
            <v>병원</v>
          </cell>
          <cell r="D55" t="str">
            <v>병원</v>
          </cell>
          <cell r="N55" t="str">
            <v>Y</v>
          </cell>
          <cell r="O55" t="str">
            <v>Y</v>
          </cell>
          <cell r="BJ55" t="str">
            <v>서울</v>
          </cell>
        </row>
        <row r="56">
          <cell r="C56" t="str">
            <v>병원</v>
          </cell>
          <cell r="D56" t="str">
            <v>병원</v>
          </cell>
          <cell r="N56" t="str">
            <v>Y</v>
          </cell>
          <cell r="O56" t="str">
            <v>Y</v>
          </cell>
          <cell r="BJ56" t="str">
            <v>서울</v>
          </cell>
        </row>
        <row r="57">
          <cell r="C57" t="str">
            <v>병원</v>
          </cell>
          <cell r="D57" t="str">
            <v>병원</v>
          </cell>
          <cell r="N57" t="str">
            <v/>
          </cell>
          <cell r="O57" t="str">
            <v>Y</v>
          </cell>
          <cell r="BJ57" t="str">
            <v>서울</v>
          </cell>
        </row>
        <row r="58">
          <cell r="C58" t="str">
            <v>병원</v>
          </cell>
          <cell r="D58" t="str">
            <v>병원</v>
          </cell>
          <cell r="N58" t="str">
            <v>Y</v>
          </cell>
          <cell r="O58" t="str">
            <v>Y</v>
          </cell>
          <cell r="BJ58" t="str">
            <v>서울</v>
          </cell>
        </row>
        <row r="59">
          <cell r="C59" t="str">
            <v>병원</v>
          </cell>
          <cell r="D59" t="str">
            <v>병원</v>
          </cell>
          <cell r="N59" t="str">
            <v>Y</v>
          </cell>
          <cell r="O59" t="str">
            <v>Y</v>
          </cell>
          <cell r="BJ59" t="str">
            <v>서울</v>
          </cell>
        </row>
        <row r="60">
          <cell r="C60" t="str">
            <v>병원</v>
          </cell>
          <cell r="D60" t="str">
            <v>병원</v>
          </cell>
          <cell r="N60" t="str">
            <v/>
          </cell>
          <cell r="O60" t="str">
            <v>Y</v>
          </cell>
          <cell r="BJ60" t="str">
            <v>서울</v>
          </cell>
        </row>
        <row r="61">
          <cell r="C61" t="str">
            <v>병원</v>
          </cell>
          <cell r="D61" t="str">
            <v>병원</v>
          </cell>
          <cell r="N61" t="str">
            <v>Y</v>
          </cell>
          <cell r="O61" t="str">
            <v>Y</v>
          </cell>
          <cell r="BJ61" t="str">
            <v>서울</v>
          </cell>
        </row>
        <row r="62">
          <cell r="C62" t="str">
            <v>병원</v>
          </cell>
          <cell r="D62" t="str">
            <v>병원</v>
          </cell>
          <cell r="N62" t="str">
            <v>Y</v>
          </cell>
          <cell r="O62" t="str">
            <v>Y</v>
          </cell>
          <cell r="BJ62" t="str">
            <v>서울</v>
          </cell>
        </row>
        <row r="63">
          <cell r="C63" t="str">
            <v>병원</v>
          </cell>
          <cell r="D63" t="str">
            <v>병원</v>
          </cell>
          <cell r="N63" t="str">
            <v>Y</v>
          </cell>
          <cell r="O63" t="str">
            <v>Y</v>
          </cell>
          <cell r="BJ63" t="str">
            <v>서울</v>
          </cell>
        </row>
        <row r="64">
          <cell r="C64" t="str">
            <v>병원</v>
          </cell>
          <cell r="D64" t="str">
            <v>병원</v>
          </cell>
          <cell r="N64" t="str">
            <v/>
          </cell>
          <cell r="O64" t="str">
            <v>Y</v>
          </cell>
          <cell r="BJ64" t="str">
            <v>서울</v>
          </cell>
        </row>
        <row r="65">
          <cell r="C65" t="str">
            <v>병원</v>
          </cell>
          <cell r="D65" t="str">
            <v>병원</v>
          </cell>
          <cell r="N65" t="str">
            <v/>
          </cell>
          <cell r="O65" t="str">
            <v>Y</v>
          </cell>
          <cell r="BJ65" t="str">
            <v>서울</v>
          </cell>
        </row>
        <row r="66">
          <cell r="C66" t="str">
            <v>병원</v>
          </cell>
          <cell r="D66" t="str">
            <v>병원</v>
          </cell>
          <cell r="N66" t="str">
            <v/>
          </cell>
          <cell r="O66" t="str">
            <v>Y</v>
          </cell>
          <cell r="BJ66" t="str">
            <v>서울</v>
          </cell>
        </row>
        <row r="67">
          <cell r="C67" t="str">
            <v>병원</v>
          </cell>
          <cell r="D67" t="str">
            <v>병원</v>
          </cell>
          <cell r="N67" t="str">
            <v>Y</v>
          </cell>
          <cell r="O67" t="str">
            <v>Y</v>
          </cell>
          <cell r="BJ67" t="str">
            <v>서울</v>
          </cell>
        </row>
        <row r="68">
          <cell r="C68" t="str">
            <v>병원</v>
          </cell>
          <cell r="D68" t="str">
            <v>병원</v>
          </cell>
          <cell r="N68" t="str">
            <v>Y</v>
          </cell>
          <cell r="O68" t="str">
            <v>Y</v>
          </cell>
          <cell r="BJ68" t="str">
            <v>서울</v>
          </cell>
        </row>
        <row r="69">
          <cell r="C69" t="str">
            <v>병원</v>
          </cell>
          <cell r="D69" t="str">
            <v>병원</v>
          </cell>
          <cell r="N69" t="str">
            <v>Y</v>
          </cell>
          <cell r="O69" t="str">
            <v>Y</v>
          </cell>
          <cell r="BJ69" t="str">
            <v>서울</v>
          </cell>
        </row>
        <row r="70">
          <cell r="C70" t="str">
            <v>병원</v>
          </cell>
          <cell r="D70" t="str">
            <v>병원</v>
          </cell>
          <cell r="N70" t="str">
            <v/>
          </cell>
          <cell r="O70" t="str">
            <v>Y</v>
          </cell>
          <cell r="BJ70" t="str">
            <v>서울</v>
          </cell>
        </row>
        <row r="71">
          <cell r="C71" t="str">
            <v>병원</v>
          </cell>
          <cell r="D71" t="str">
            <v>병원</v>
          </cell>
          <cell r="N71" t="str">
            <v>Y</v>
          </cell>
          <cell r="O71" t="str">
            <v>Y</v>
          </cell>
          <cell r="BJ71" t="str">
            <v>서울</v>
          </cell>
        </row>
        <row r="72">
          <cell r="C72" t="str">
            <v>병원</v>
          </cell>
          <cell r="D72" t="str">
            <v>병원</v>
          </cell>
          <cell r="N72" t="str">
            <v/>
          </cell>
          <cell r="O72" t="str">
            <v>Y</v>
          </cell>
          <cell r="BJ72" t="str">
            <v>서울</v>
          </cell>
        </row>
        <row r="73">
          <cell r="C73" t="str">
            <v>병원</v>
          </cell>
          <cell r="D73" t="str">
            <v>병원</v>
          </cell>
          <cell r="N73" t="str">
            <v>Y</v>
          </cell>
          <cell r="O73" t="str">
            <v>Y</v>
          </cell>
          <cell r="BJ73" t="str">
            <v>서울</v>
          </cell>
        </row>
        <row r="74">
          <cell r="C74" t="str">
            <v>병원</v>
          </cell>
          <cell r="D74" t="str">
            <v>병원</v>
          </cell>
          <cell r="N74" t="str">
            <v>Y</v>
          </cell>
          <cell r="O74" t="str">
            <v>Y</v>
          </cell>
          <cell r="BJ74" t="str">
            <v>서울</v>
          </cell>
        </row>
        <row r="75">
          <cell r="C75" t="str">
            <v>병원</v>
          </cell>
          <cell r="D75" t="str">
            <v>병원</v>
          </cell>
          <cell r="N75" t="str">
            <v>Y</v>
          </cell>
          <cell r="O75" t="str">
            <v>Y</v>
          </cell>
          <cell r="BJ75" t="str">
            <v>서울</v>
          </cell>
        </row>
        <row r="76">
          <cell r="C76" t="str">
            <v>병원</v>
          </cell>
          <cell r="D76" t="str">
            <v>병원</v>
          </cell>
          <cell r="N76" t="str">
            <v>Y</v>
          </cell>
          <cell r="O76" t="str">
            <v>Y</v>
          </cell>
          <cell r="BJ76" t="str">
            <v>서울</v>
          </cell>
        </row>
        <row r="77">
          <cell r="C77" t="str">
            <v>병원</v>
          </cell>
          <cell r="D77" t="str">
            <v>병원</v>
          </cell>
          <cell r="N77" t="str">
            <v>Y</v>
          </cell>
          <cell r="O77" t="str">
            <v>Y</v>
          </cell>
          <cell r="BJ77" t="str">
            <v>서울</v>
          </cell>
        </row>
        <row r="78">
          <cell r="C78" t="str">
            <v>병원</v>
          </cell>
          <cell r="D78" t="str">
            <v>병원</v>
          </cell>
          <cell r="N78" t="str">
            <v>Y</v>
          </cell>
          <cell r="O78" t="str">
            <v>Y</v>
          </cell>
          <cell r="BJ78" t="str">
            <v>서울</v>
          </cell>
        </row>
        <row r="79">
          <cell r="C79" t="str">
            <v>병원</v>
          </cell>
          <cell r="D79" t="str">
            <v>병원</v>
          </cell>
          <cell r="N79" t="str">
            <v/>
          </cell>
          <cell r="O79" t="str">
            <v>Y</v>
          </cell>
          <cell r="BJ79" t="str">
            <v>서울</v>
          </cell>
        </row>
        <row r="80">
          <cell r="C80" t="str">
            <v>병원</v>
          </cell>
          <cell r="D80" t="str">
            <v>병원</v>
          </cell>
          <cell r="N80" t="str">
            <v>Y</v>
          </cell>
          <cell r="O80" t="str">
            <v>Y</v>
          </cell>
          <cell r="BJ80" t="str">
            <v>서울</v>
          </cell>
        </row>
        <row r="81">
          <cell r="C81" t="str">
            <v>병원</v>
          </cell>
          <cell r="D81" t="str">
            <v>병원</v>
          </cell>
          <cell r="N81" t="str">
            <v>Y</v>
          </cell>
          <cell r="O81" t="str">
            <v>Y</v>
          </cell>
          <cell r="BJ81" t="str">
            <v>서울</v>
          </cell>
        </row>
        <row r="82">
          <cell r="C82" t="str">
            <v>병원</v>
          </cell>
          <cell r="D82" t="str">
            <v>병원</v>
          </cell>
          <cell r="N82" t="str">
            <v>Y</v>
          </cell>
          <cell r="O82" t="str">
            <v>Y</v>
          </cell>
          <cell r="BJ82" t="str">
            <v>서울</v>
          </cell>
        </row>
        <row r="83">
          <cell r="C83" t="str">
            <v>병원</v>
          </cell>
          <cell r="D83" t="str">
            <v>병원</v>
          </cell>
          <cell r="N83" t="str">
            <v>Y</v>
          </cell>
          <cell r="O83" t="str">
            <v>Y</v>
          </cell>
          <cell r="BJ83" t="str">
            <v>서울</v>
          </cell>
        </row>
        <row r="84">
          <cell r="C84" t="str">
            <v>병원</v>
          </cell>
          <cell r="D84" t="str">
            <v>병원</v>
          </cell>
          <cell r="N84" t="str">
            <v>Y</v>
          </cell>
          <cell r="O84" t="str">
            <v>Y</v>
          </cell>
          <cell r="BJ84" t="str">
            <v>서울</v>
          </cell>
        </row>
        <row r="85">
          <cell r="C85" t="str">
            <v>병원</v>
          </cell>
          <cell r="D85" t="str">
            <v>병원</v>
          </cell>
          <cell r="N85" t="str">
            <v>Y</v>
          </cell>
          <cell r="O85" t="str">
            <v>Y</v>
          </cell>
          <cell r="BJ85" t="str">
            <v>서울</v>
          </cell>
        </row>
        <row r="86">
          <cell r="C86" t="str">
            <v>병원</v>
          </cell>
          <cell r="D86" t="str">
            <v>병원</v>
          </cell>
          <cell r="N86" t="str">
            <v/>
          </cell>
          <cell r="O86" t="str">
            <v>Y</v>
          </cell>
          <cell r="BJ86" t="str">
            <v>서울</v>
          </cell>
        </row>
        <row r="87">
          <cell r="C87" t="str">
            <v>병원</v>
          </cell>
          <cell r="D87" t="str">
            <v>병원</v>
          </cell>
          <cell r="N87" t="str">
            <v>Y</v>
          </cell>
          <cell r="O87" t="str">
            <v>Y</v>
          </cell>
          <cell r="BJ87" t="str">
            <v>서울</v>
          </cell>
        </row>
        <row r="88">
          <cell r="C88" t="str">
            <v>병원</v>
          </cell>
          <cell r="D88" t="str">
            <v>병원</v>
          </cell>
          <cell r="N88" t="str">
            <v/>
          </cell>
          <cell r="O88" t="str">
            <v>Y</v>
          </cell>
          <cell r="BJ88" t="str">
            <v>서울</v>
          </cell>
        </row>
        <row r="89">
          <cell r="C89" t="str">
            <v>병원</v>
          </cell>
          <cell r="D89" t="str">
            <v>병원</v>
          </cell>
          <cell r="N89" t="str">
            <v>Y</v>
          </cell>
          <cell r="O89" t="str">
            <v>Y</v>
          </cell>
          <cell r="BJ89" t="str">
            <v>서울</v>
          </cell>
        </row>
        <row r="90">
          <cell r="C90" t="str">
            <v>병원</v>
          </cell>
          <cell r="D90" t="str">
            <v>병원</v>
          </cell>
          <cell r="N90" t="str">
            <v/>
          </cell>
          <cell r="O90" t="str">
            <v>Y</v>
          </cell>
          <cell r="BJ90" t="str">
            <v>서울</v>
          </cell>
        </row>
        <row r="91">
          <cell r="C91" t="str">
            <v>병원</v>
          </cell>
          <cell r="D91" t="str">
            <v>병원</v>
          </cell>
          <cell r="N91" t="str">
            <v>Y</v>
          </cell>
          <cell r="O91" t="str">
            <v>Y</v>
          </cell>
          <cell r="BJ91" t="str">
            <v>서울</v>
          </cell>
        </row>
        <row r="92">
          <cell r="C92" t="str">
            <v>병원</v>
          </cell>
          <cell r="D92" t="str">
            <v>병원</v>
          </cell>
          <cell r="N92" t="str">
            <v>Y</v>
          </cell>
          <cell r="O92" t="str">
            <v>Y</v>
          </cell>
          <cell r="BJ92" t="str">
            <v>서울</v>
          </cell>
        </row>
        <row r="93">
          <cell r="C93" t="str">
            <v>병원</v>
          </cell>
          <cell r="D93" t="str">
            <v>병원</v>
          </cell>
          <cell r="N93" t="str">
            <v>Y</v>
          </cell>
          <cell r="O93" t="str">
            <v>Y</v>
          </cell>
          <cell r="BJ93" t="str">
            <v>서울</v>
          </cell>
        </row>
        <row r="94">
          <cell r="C94" t="str">
            <v>병원</v>
          </cell>
          <cell r="D94" t="str">
            <v>병원</v>
          </cell>
          <cell r="N94" t="str">
            <v/>
          </cell>
          <cell r="O94" t="str">
            <v>Y</v>
          </cell>
          <cell r="BJ94" t="str">
            <v>서울</v>
          </cell>
        </row>
        <row r="95">
          <cell r="C95" t="str">
            <v>병원</v>
          </cell>
          <cell r="D95" t="str">
            <v>병원</v>
          </cell>
          <cell r="N95" t="str">
            <v>Y</v>
          </cell>
          <cell r="O95" t="str">
            <v>Y</v>
          </cell>
          <cell r="BJ95" t="str">
            <v>서울</v>
          </cell>
        </row>
        <row r="96">
          <cell r="C96" t="str">
            <v>병원</v>
          </cell>
          <cell r="D96" t="str">
            <v>병원</v>
          </cell>
          <cell r="N96" t="str">
            <v>Y</v>
          </cell>
          <cell r="O96" t="str">
            <v>Y</v>
          </cell>
          <cell r="BJ96" t="str">
            <v>서울</v>
          </cell>
        </row>
        <row r="97">
          <cell r="C97" t="str">
            <v>병원</v>
          </cell>
          <cell r="D97" t="str">
            <v>병원</v>
          </cell>
          <cell r="N97" t="str">
            <v>Y</v>
          </cell>
          <cell r="O97" t="str">
            <v>Y</v>
          </cell>
          <cell r="BJ97" t="str">
            <v>서울</v>
          </cell>
        </row>
        <row r="98">
          <cell r="C98" t="str">
            <v>병원</v>
          </cell>
          <cell r="D98" t="str">
            <v>병원</v>
          </cell>
          <cell r="N98" t="str">
            <v/>
          </cell>
          <cell r="O98" t="str">
            <v>Y</v>
          </cell>
          <cell r="BJ98" t="str">
            <v>서울</v>
          </cell>
        </row>
        <row r="99">
          <cell r="C99" t="str">
            <v>병원</v>
          </cell>
          <cell r="D99" t="str">
            <v>병원</v>
          </cell>
          <cell r="N99" t="str">
            <v>Y</v>
          </cell>
          <cell r="O99" t="str">
            <v>Y</v>
          </cell>
          <cell r="BJ99" t="str">
            <v>서울</v>
          </cell>
        </row>
        <row r="100">
          <cell r="C100" t="str">
            <v>병원</v>
          </cell>
          <cell r="D100" t="str">
            <v>병원</v>
          </cell>
          <cell r="N100" t="str">
            <v>Y</v>
          </cell>
          <cell r="O100" t="str">
            <v>Y</v>
          </cell>
          <cell r="BJ100" t="str">
            <v>서울</v>
          </cell>
        </row>
        <row r="101">
          <cell r="C101" t="str">
            <v>병원</v>
          </cell>
          <cell r="D101" t="str">
            <v>병원</v>
          </cell>
          <cell r="N101" t="str">
            <v>Y</v>
          </cell>
          <cell r="O101" t="str">
            <v>Y</v>
          </cell>
          <cell r="BJ101" t="str">
            <v>서울</v>
          </cell>
        </row>
        <row r="102">
          <cell r="C102" t="str">
            <v>병원</v>
          </cell>
          <cell r="D102" t="str">
            <v>병원</v>
          </cell>
          <cell r="N102" t="str">
            <v>Y</v>
          </cell>
          <cell r="O102" t="str">
            <v>Y</v>
          </cell>
          <cell r="BJ102" t="str">
            <v>서울</v>
          </cell>
        </row>
        <row r="103">
          <cell r="C103" t="str">
            <v>병원</v>
          </cell>
          <cell r="D103" t="str">
            <v>병원</v>
          </cell>
          <cell r="N103" t="str">
            <v>Y</v>
          </cell>
          <cell r="O103" t="str">
            <v>Y</v>
          </cell>
          <cell r="BJ103" t="str">
            <v>서울</v>
          </cell>
        </row>
        <row r="104">
          <cell r="C104" t="str">
            <v>병원</v>
          </cell>
          <cell r="D104" t="str">
            <v>병원</v>
          </cell>
          <cell r="N104" t="str">
            <v/>
          </cell>
          <cell r="O104" t="str">
            <v>Y</v>
          </cell>
          <cell r="BJ104" t="str">
            <v>서울</v>
          </cell>
        </row>
        <row r="105">
          <cell r="C105" t="str">
            <v>병원</v>
          </cell>
          <cell r="D105" t="str">
            <v>병원</v>
          </cell>
          <cell r="N105" t="str">
            <v/>
          </cell>
          <cell r="O105" t="str">
            <v>Y</v>
          </cell>
          <cell r="BJ105" t="str">
            <v>서울</v>
          </cell>
        </row>
        <row r="106">
          <cell r="C106" t="str">
            <v>병원</v>
          </cell>
          <cell r="D106" t="str">
            <v>병원</v>
          </cell>
          <cell r="N106" t="str">
            <v>Y</v>
          </cell>
          <cell r="O106" t="str">
            <v>Y</v>
          </cell>
          <cell r="BJ106" t="str">
            <v>서울</v>
          </cell>
        </row>
        <row r="107">
          <cell r="C107" t="str">
            <v>병원</v>
          </cell>
          <cell r="D107" t="str">
            <v>병원</v>
          </cell>
          <cell r="N107" t="str">
            <v/>
          </cell>
          <cell r="O107" t="str">
            <v>Y</v>
          </cell>
          <cell r="BJ107" t="str">
            <v>서울</v>
          </cell>
        </row>
        <row r="108">
          <cell r="C108" t="str">
            <v>병원</v>
          </cell>
          <cell r="D108" t="str">
            <v>병원</v>
          </cell>
          <cell r="N108" t="str">
            <v>Y</v>
          </cell>
          <cell r="O108" t="str">
            <v>Y</v>
          </cell>
          <cell r="BJ108" t="str">
            <v>서울</v>
          </cell>
        </row>
        <row r="109">
          <cell r="C109" t="str">
            <v>병원</v>
          </cell>
          <cell r="D109" t="str">
            <v>병원</v>
          </cell>
          <cell r="N109" t="str">
            <v>Y</v>
          </cell>
          <cell r="O109" t="str">
            <v>Y</v>
          </cell>
          <cell r="BJ109" t="str">
            <v>서울</v>
          </cell>
        </row>
        <row r="110">
          <cell r="C110" t="str">
            <v>병원</v>
          </cell>
          <cell r="D110" t="str">
            <v>병원</v>
          </cell>
          <cell r="N110" t="str">
            <v/>
          </cell>
          <cell r="O110" t="str">
            <v>Y</v>
          </cell>
          <cell r="BJ110" t="str">
            <v>서울</v>
          </cell>
        </row>
        <row r="111">
          <cell r="C111" t="str">
            <v>병원</v>
          </cell>
          <cell r="D111" t="str">
            <v>병원</v>
          </cell>
          <cell r="N111" t="str">
            <v>Y</v>
          </cell>
          <cell r="O111" t="str">
            <v>Y</v>
          </cell>
          <cell r="BJ111" t="str">
            <v>서울</v>
          </cell>
        </row>
        <row r="112">
          <cell r="C112" t="str">
            <v>병원</v>
          </cell>
          <cell r="D112" t="str">
            <v>병원</v>
          </cell>
          <cell r="N112" t="str">
            <v>Y</v>
          </cell>
          <cell r="O112" t="str">
            <v>Y</v>
          </cell>
          <cell r="BJ112" t="str">
            <v>서울</v>
          </cell>
        </row>
        <row r="113">
          <cell r="C113" t="str">
            <v>병원</v>
          </cell>
          <cell r="D113" t="str">
            <v>병원</v>
          </cell>
          <cell r="N113" t="str">
            <v>Y</v>
          </cell>
          <cell r="O113" t="str">
            <v>Y</v>
          </cell>
          <cell r="BJ113" t="str">
            <v>서울</v>
          </cell>
        </row>
        <row r="114">
          <cell r="C114" t="str">
            <v>병원</v>
          </cell>
          <cell r="D114" t="str">
            <v>병원</v>
          </cell>
          <cell r="N114" t="str">
            <v>Y</v>
          </cell>
          <cell r="O114" t="str">
            <v>Y</v>
          </cell>
          <cell r="BJ114" t="str">
            <v>서울</v>
          </cell>
        </row>
        <row r="115">
          <cell r="C115" t="str">
            <v>병원</v>
          </cell>
          <cell r="D115" t="str">
            <v>병원</v>
          </cell>
          <cell r="N115" t="str">
            <v>Y</v>
          </cell>
          <cell r="O115" t="str">
            <v>Y</v>
          </cell>
          <cell r="BJ115" t="str">
            <v>서울</v>
          </cell>
        </row>
        <row r="116">
          <cell r="C116" t="str">
            <v>병원</v>
          </cell>
          <cell r="D116" t="str">
            <v>병원</v>
          </cell>
          <cell r="N116" t="str">
            <v/>
          </cell>
          <cell r="O116" t="str">
            <v>Y</v>
          </cell>
          <cell r="BJ116" t="str">
            <v>서울</v>
          </cell>
        </row>
        <row r="117">
          <cell r="C117" t="str">
            <v>병원</v>
          </cell>
          <cell r="D117" t="str">
            <v>병원</v>
          </cell>
          <cell r="N117" t="str">
            <v>Y</v>
          </cell>
          <cell r="O117" t="str">
            <v>Y</v>
          </cell>
          <cell r="BJ117" t="str">
            <v>서울</v>
          </cell>
        </row>
        <row r="118">
          <cell r="C118" t="str">
            <v>병원</v>
          </cell>
          <cell r="D118" t="str">
            <v>병원</v>
          </cell>
          <cell r="N118" t="str">
            <v>Y</v>
          </cell>
          <cell r="O118" t="str">
            <v>Y</v>
          </cell>
          <cell r="BJ118" t="str">
            <v>서울</v>
          </cell>
        </row>
        <row r="119">
          <cell r="C119" t="str">
            <v>병원</v>
          </cell>
          <cell r="D119" t="str">
            <v>병원</v>
          </cell>
          <cell r="N119" t="str">
            <v/>
          </cell>
          <cell r="O119" t="str">
            <v>Y</v>
          </cell>
          <cell r="BJ119" t="str">
            <v>서울</v>
          </cell>
        </row>
        <row r="120">
          <cell r="C120" t="str">
            <v>병원</v>
          </cell>
          <cell r="D120" t="str">
            <v>병원</v>
          </cell>
          <cell r="N120" t="str">
            <v>Y</v>
          </cell>
          <cell r="O120" t="str">
            <v>Y</v>
          </cell>
          <cell r="BJ120" t="str">
            <v>서울</v>
          </cell>
        </row>
        <row r="121">
          <cell r="C121" t="str">
            <v>병원</v>
          </cell>
          <cell r="D121" t="str">
            <v>병원</v>
          </cell>
          <cell r="N121" t="str">
            <v>Y</v>
          </cell>
          <cell r="O121" t="str">
            <v>Y</v>
          </cell>
          <cell r="BJ121" t="str">
            <v>서울</v>
          </cell>
        </row>
        <row r="122">
          <cell r="C122" t="str">
            <v>병원</v>
          </cell>
          <cell r="D122" t="str">
            <v>병원</v>
          </cell>
          <cell r="N122" t="str">
            <v>Y</v>
          </cell>
          <cell r="O122" t="str">
            <v>Y</v>
          </cell>
          <cell r="BJ122" t="str">
            <v>서울</v>
          </cell>
        </row>
        <row r="123">
          <cell r="C123" t="str">
            <v>병원</v>
          </cell>
          <cell r="D123" t="str">
            <v>병원</v>
          </cell>
          <cell r="N123" t="str">
            <v>Y</v>
          </cell>
          <cell r="O123" t="str">
            <v>Y</v>
          </cell>
          <cell r="BJ123" t="str">
            <v>서울</v>
          </cell>
        </row>
        <row r="124">
          <cell r="C124" t="str">
            <v>병원</v>
          </cell>
          <cell r="D124" t="str">
            <v>병원</v>
          </cell>
          <cell r="N124" t="str">
            <v/>
          </cell>
          <cell r="O124" t="str">
            <v>Y</v>
          </cell>
          <cell r="BJ124" t="str">
            <v>서울</v>
          </cell>
        </row>
        <row r="125">
          <cell r="C125" t="str">
            <v>병원</v>
          </cell>
          <cell r="D125" t="str">
            <v>병원</v>
          </cell>
          <cell r="N125" t="str">
            <v>Y</v>
          </cell>
          <cell r="O125" t="str">
            <v>Y</v>
          </cell>
          <cell r="BJ125" t="str">
            <v>서울</v>
          </cell>
        </row>
        <row r="126">
          <cell r="C126" t="str">
            <v>병원</v>
          </cell>
          <cell r="D126" t="str">
            <v>병원</v>
          </cell>
          <cell r="N126" t="str">
            <v/>
          </cell>
          <cell r="O126" t="str">
            <v>Y</v>
          </cell>
          <cell r="BJ126" t="str">
            <v>서울</v>
          </cell>
        </row>
        <row r="127">
          <cell r="C127" t="str">
            <v>병원</v>
          </cell>
          <cell r="D127" t="str">
            <v>병원</v>
          </cell>
          <cell r="N127" t="str">
            <v>Y</v>
          </cell>
          <cell r="O127" t="str">
            <v>Y</v>
          </cell>
          <cell r="BJ127" t="str">
            <v>서울</v>
          </cell>
        </row>
        <row r="128">
          <cell r="C128" t="str">
            <v>병원</v>
          </cell>
          <cell r="D128" t="str">
            <v>병원</v>
          </cell>
          <cell r="N128" t="str">
            <v/>
          </cell>
          <cell r="O128" t="str">
            <v>Y</v>
          </cell>
          <cell r="BJ128" t="str">
            <v>서울</v>
          </cell>
        </row>
        <row r="129">
          <cell r="C129" t="str">
            <v>병원</v>
          </cell>
          <cell r="D129" t="str">
            <v>병원</v>
          </cell>
          <cell r="N129" t="str">
            <v/>
          </cell>
          <cell r="O129" t="str">
            <v>Y</v>
          </cell>
          <cell r="BJ129" t="str">
            <v>서울</v>
          </cell>
        </row>
        <row r="130">
          <cell r="C130" t="str">
            <v>병원</v>
          </cell>
          <cell r="D130" t="str">
            <v>병원</v>
          </cell>
          <cell r="N130" t="str">
            <v>Y</v>
          </cell>
          <cell r="O130" t="str">
            <v>Y</v>
          </cell>
          <cell r="BJ130" t="str">
            <v>서울</v>
          </cell>
        </row>
        <row r="131">
          <cell r="C131" t="str">
            <v>병원</v>
          </cell>
          <cell r="D131" t="str">
            <v>병원</v>
          </cell>
          <cell r="N131" t="str">
            <v>Y</v>
          </cell>
          <cell r="O131" t="str">
            <v>Y</v>
          </cell>
          <cell r="BJ131" t="str">
            <v>서울</v>
          </cell>
        </row>
        <row r="132">
          <cell r="C132" t="str">
            <v>병원</v>
          </cell>
          <cell r="D132" t="str">
            <v>병원</v>
          </cell>
          <cell r="N132" t="str">
            <v>Y</v>
          </cell>
          <cell r="O132" t="str">
            <v>Y</v>
          </cell>
          <cell r="BJ132" t="str">
            <v>서울</v>
          </cell>
        </row>
        <row r="133">
          <cell r="C133" t="str">
            <v>병원</v>
          </cell>
          <cell r="D133" t="str">
            <v>병원</v>
          </cell>
          <cell r="N133" t="str">
            <v>Y</v>
          </cell>
          <cell r="O133" t="str">
            <v>Y</v>
          </cell>
          <cell r="BJ133" t="str">
            <v>서울</v>
          </cell>
        </row>
        <row r="134">
          <cell r="C134" t="str">
            <v>병원</v>
          </cell>
          <cell r="D134" t="str">
            <v>병원</v>
          </cell>
          <cell r="N134" t="str">
            <v>Y</v>
          </cell>
          <cell r="O134" t="str">
            <v>Y</v>
          </cell>
          <cell r="BJ134" t="str">
            <v>서울</v>
          </cell>
        </row>
        <row r="135">
          <cell r="C135" t="str">
            <v>병원</v>
          </cell>
          <cell r="D135" t="str">
            <v>병원</v>
          </cell>
          <cell r="N135" t="str">
            <v>Y</v>
          </cell>
          <cell r="O135" t="str">
            <v>Y</v>
          </cell>
          <cell r="BJ135" t="str">
            <v>서울</v>
          </cell>
        </row>
        <row r="136">
          <cell r="C136" t="str">
            <v>병원</v>
          </cell>
          <cell r="D136" t="str">
            <v>병원</v>
          </cell>
          <cell r="N136" t="str">
            <v/>
          </cell>
          <cell r="O136" t="str">
            <v>Y</v>
          </cell>
          <cell r="BJ136" t="str">
            <v>서울</v>
          </cell>
        </row>
        <row r="137">
          <cell r="C137" t="str">
            <v>병원</v>
          </cell>
          <cell r="D137" t="str">
            <v>병원</v>
          </cell>
          <cell r="N137" t="str">
            <v>Y</v>
          </cell>
          <cell r="O137" t="str">
            <v>Y</v>
          </cell>
          <cell r="BJ137" t="str">
            <v>서울</v>
          </cell>
        </row>
        <row r="138">
          <cell r="C138" t="str">
            <v>병원</v>
          </cell>
          <cell r="D138" t="str">
            <v>병원</v>
          </cell>
          <cell r="N138" t="str">
            <v>Y</v>
          </cell>
          <cell r="O138" t="str">
            <v>Y</v>
          </cell>
          <cell r="BJ138" t="str">
            <v>서울</v>
          </cell>
        </row>
        <row r="139">
          <cell r="C139" t="str">
            <v>병원</v>
          </cell>
          <cell r="D139" t="str">
            <v>병원</v>
          </cell>
          <cell r="N139" t="str">
            <v/>
          </cell>
          <cell r="O139" t="str">
            <v>Y</v>
          </cell>
          <cell r="BJ139" t="str">
            <v>서울</v>
          </cell>
        </row>
        <row r="140">
          <cell r="C140" t="str">
            <v>병원</v>
          </cell>
          <cell r="D140" t="str">
            <v>병원</v>
          </cell>
          <cell r="N140" t="str">
            <v>Y</v>
          </cell>
          <cell r="O140" t="str">
            <v>Y</v>
          </cell>
          <cell r="BJ140" t="str">
            <v>서울</v>
          </cell>
        </row>
        <row r="141">
          <cell r="C141" t="str">
            <v>병원</v>
          </cell>
          <cell r="D141" t="str">
            <v>병원</v>
          </cell>
          <cell r="N141" t="str">
            <v>Y</v>
          </cell>
          <cell r="O141" t="str">
            <v>Y</v>
          </cell>
          <cell r="BJ141" t="str">
            <v>서울</v>
          </cell>
        </row>
        <row r="142">
          <cell r="C142" t="str">
            <v>병원</v>
          </cell>
          <cell r="D142" t="str">
            <v>병원</v>
          </cell>
          <cell r="N142" t="str">
            <v>Y</v>
          </cell>
          <cell r="O142" t="str">
            <v>Y</v>
          </cell>
          <cell r="BJ142" t="str">
            <v>서울</v>
          </cell>
        </row>
        <row r="143">
          <cell r="C143" t="str">
            <v>병원</v>
          </cell>
          <cell r="D143" t="str">
            <v>병원</v>
          </cell>
          <cell r="N143" t="str">
            <v/>
          </cell>
          <cell r="O143" t="str">
            <v>Y</v>
          </cell>
          <cell r="BJ143" t="str">
            <v>서울</v>
          </cell>
        </row>
        <row r="144">
          <cell r="C144" t="str">
            <v>병원</v>
          </cell>
          <cell r="D144" t="str">
            <v>병원</v>
          </cell>
          <cell r="N144" t="str">
            <v>Y</v>
          </cell>
          <cell r="O144" t="str">
            <v>Y</v>
          </cell>
          <cell r="BJ144" t="str">
            <v>서울</v>
          </cell>
        </row>
        <row r="145">
          <cell r="C145" t="str">
            <v>병원</v>
          </cell>
          <cell r="D145" t="str">
            <v>병원</v>
          </cell>
          <cell r="N145" t="str">
            <v/>
          </cell>
          <cell r="O145" t="str">
            <v>Y</v>
          </cell>
          <cell r="BJ145" t="str">
            <v>서울</v>
          </cell>
        </row>
        <row r="146">
          <cell r="C146" t="str">
            <v>병원</v>
          </cell>
          <cell r="D146" t="str">
            <v>병원</v>
          </cell>
          <cell r="N146" t="str">
            <v>Y</v>
          </cell>
          <cell r="O146" t="str">
            <v>Y</v>
          </cell>
          <cell r="BJ146" t="str">
            <v>서울</v>
          </cell>
        </row>
        <row r="147">
          <cell r="C147" t="str">
            <v>병원</v>
          </cell>
          <cell r="D147" t="str">
            <v>병원</v>
          </cell>
          <cell r="N147" t="str">
            <v/>
          </cell>
          <cell r="O147" t="str">
            <v>Y</v>
          </cell>
          <cell r="BJ147" t="str">
            <v>서울</v>
          </cell>
        </row>
        <row r="148">
          <cell r="C148" t="str">
            <v>병원</v>
          </cell>
          <cell r="D148" t="str">
            <v>병원</v>
          </cell>
          <cell r="N148" t="str">
            <v>Y</v>
          </cell>
          <cell r="O148" t="str">
            <v>Y</v>
          </cell>
          <cell r="BJ148" t="str">
            <v>서울</v>
          </cell>
        </row>
        <row r="149">
          <cell r="C149" t="str">
            <v>병원</v>
          </cell>
          <cell r="D149" t="str">
            <v>병원</v>
          </cell>
          <cell r="N149" t="str">
            <v/>
          </cell>
          <cell r="O149" t="str">
            <v>Y</v>
          </cell>
          <cell r="BJ149" t="str">
            <v>서울</v>
          </cell>
        </row>
        <row r="150">
          <cell r="C150" t="str">
            <v>병원</v>
          </cell>
          <cell r="D150" t="str">
            <v>병원</v>
          </cell>
          <cell r="N150" t="str">
            <v>Y</v>
          </cell>
          <cell r="O150" t="str">
            <v>Y</v>
          </cell>
          <cell r="BJ150" t="str">
            <v>서울</v>
          </cell>
        </row>
        <row r="151">
          <cell r="C151" t="str">
            <v>병원</v>
          </cell>
          <cell r="D151" t="str">
            <v>병원</v>
          </cell>
          <cell r="N151" t="str">
            <v>Y</v>
          </cell>
          <cell r="O151" t="str">
            <v>Y</v>
          </cell>
          <cell r="BJ151" t="str">
            <v>서울</v>
          </cell>
        </row>
        <row r="152">
          <cell r="C152" t="str">
            <v>병원</v>
          </cell>
          <cell r="D152" t="str">
            <v>병원</v>
          </cell>
          <cell r="N152" t="str">
            <v>Y</v>
          </cell>
          <cell r="O152" t="str">
            <v>Y</v>
          </cell>
          <cell r="BJ152" t="str">
            <v>서울</v>
          </cell>
        </row>
        <row r="153">
          <cell r="C153" t="str">
            <v>병원</v>
          </cell>
          <cell r="D153" t="str">
            <v>병원</v>
          </cell>
          <cell r="N153" t="str">
            <v>Y</v>
          </cell>
          <cell r="O153" t="str">
            <v>Y</v>
          </cell>
          <cell r="BJ153" t="str">
            <v>서울</v>
          </cell>
        </row>
        <row r="154">
          <cell r="C154" t="str">
            <v>병원</v>
          </cell>
          <cell r="D154" t="str">
            <v>병원</v>
          </cell>
          <cell r="N154" t="str">
            <v>Y</v>
          </cell>
          <cell r="O154" t="str">
            <v>Y</v>
          </cell>
          <cell r="BJ154" t="str">
            <v>서울</v>
          </cell>
        </row>
        <row r="155">
          <cell r="C155" t="str">
            <v>병원</v>
          </cell>
          <cell r="D155" t="str">
            <v>병원</v>
          </cell>
          <cell r="N155" t="str">
            <v/>
          </cell>
          <cell r="O155" t="str">
            <v>Y</v>
          </cell>
          <cell r="BJ155" t="str">
            <v>서울</v>
          </cell>
        </row>
        <row r="156">
          <cell r="C156" t="str">
            <v>병원</v>
          </cell>
          <cell r="D156" t="str">
            <v>병원</v>
          </cell>
          <cell r="N156" t="str">
            <v>Y</v>
          </cell>
          <cell r="O156" t="str">
            <v>Y</v>
          </cell>
          <cell r="BJ156" t="str">
            <v>서울</v>
          </cell>
        </row>
        <row r="157">
          <cell r="C157" t="str">
            <v>병원</v>
          </cell>
          <cell r="D157" t="str">
            <v>병원</v>
          </cell>
          <cell r="N157" t="str">
            <v>Y</v>
          </cell>
          <cell r="O157" t="str">
            <v>Y</v>
          </cell>
          <cell r="BJ157" t="str">
            <v>서울</v>
          </cell>
        </row>
        <row r="158">
          <cell r="C158" t="str">
            <v>병원</v>
          </cell>
          <cell r="D158" t="str">
            <v>병원</v>
          </cell>
          <cell r="N158" t="str">
            <v>Y</v>
          </cell>
          <cell r="O158" t="str">
            <v>Y</v>
          </cell>
          <cell r="BJ158" t="str">
            <v>서울</v>
          </cell>
        </row>
        <row r="159">
          <cell r="C159" t="str">
            <v>병원</v>
          </cell>
          <cell r="D159" t="str">
            <v>병원</v>
          </cell>
          <cell r="N159" t="str">
            <v>Y</v>
          </cell>
          <cell r="O159" t="str">
            <v>Y</v>
          </cell>
          <cell r="BJ159" t="str">
            <v>서울</v>
          </cell>
        </row>
        <row r="160">
          <cell r="C160" t="str">
            <v>병원</v>
          </cell>
          <cell r="D160" t="str">
            <v>병원</v>
          </cell>
          <cell r="N160" t="str">
            <v>Y</v>
          </cell>
          <cell r="O160" t="str">
            <v>Y</v>
          </cell>
          <cell r="BJ160" t="str">
            <v>서울</v>
          </cell>
        </row>
        <row r="161">
          <cell r="C161" t="str">
            <v>병원</v>
          </cell>
          <cell r="D161" t="str">
            <v>병원</v>
          </cell>
          <cell r="N161" t="str">
            <v>Y</v>
          </cell>
          <cell r="O161" t="str">
            <v>Y</v>
          </cell>
          <cell r="BJ161" t="str">
            <v>서울</v>
          </cell>
        </row>
        <row r="162">
          <cell r="C162" t="str">
            <v>병원</v>
          </cell>
          <cell r="D162" t="str">
            <v>병원</v>
          </cell>
          <cell r="N162" t="str">
            <v>Y</v>
          </cell>
          <cell r="O162" t="str">
            <v>Y</v>
          </cell>
          <cell r="BJ162" t="str">
            <v>서울</v>
          </cell>
        </row>
        <row r="163">
          <cell r="C163" t="str">
            <v>병원</v>
          </cell>
          <cell r="D163" t="str">
            <v>병원</v>
          </cell>
          <cell r="N163" t="str">
            <v>Y</v>
          </cell>
          <cell r="O163" t="str">
            <v>Y</v>
          </cell>
          <cell r="BJ163" t="str">
            <v>서울</v>
          </cell>
        </row>
        <row r="164">
          <cell r="C164" t="str">
            <v>병원</v>
          </cell>
          <cell r="D164" t="str">
            <v>병원</v>
          </cell>
          <cell r="N164" t="str">
            <v>Y</v>
          </cell>
          <cell r="O164" t="str">
            <v>Y</v>
          </cell>
          <cell r="BJ164" t="str">
            <v>서울</v>
          </cell>
        </row>
        <row r="165">
          <cell r="C165" t="str">
            <v>병원</v>
          </cell>
          <cell r="D165" t="str">
            <v>병원</v>
          </cell>
          <cell r="N165" t="str">
            <v>Y</v>
          </cell>
          <cell r="O165" t="str">
            <v>Y</v>
          </cell>
          <cell r="BJ165" t="str">
            <v>서울</v>
          </cell>
        </row>
        <row r="166">
          <cell r="C166" t="str">
            <v>병원</v>
          </cell>
          <cell r="D166" t="str">
            <v>병원</v>
          </cell>
          <cell r="N166" t="str">
            <v>Y</v>
          </cell>
          <cell r="O166" t="str">
            <v>Y</v>
          </cell>
          <cell r="BJ166" t="str">
            <v>서울</v>
          </cell>
        </row>
        <row r="167">
          <cell r="C167" t="str">
            <v>병원</v>
          </cell>
          <cell r="D167" t="str">
            <v>병원</v>
          </cell>
          <cell r="N167" t="str">
            <v/>
          </cell>
          <cell r="O167" t="str">
            <v>Y</v>
          </cell>
          <cell r="BJ167" t="str">
            <v>서울</v>
          </cell>
        </row>
        <row r="168">
          <cell r="C168" t="str">
            <v>병원</v>
          </cell>
          <cell r="D168" t="str">
            <v>병원</v>
          </cell>
          <cell r="N168" t="str">
            <v>Y</v>
          </cell>
          <cell r="O168" t="str">
            <v>Y</v>
          </cell>
          <cell r="BJ168" t="str">
            <v>서울</v>
          </cell>
        </row>
        <row r="169">
          <cell r="C169" t="str">
            <v>병원</v>
          </cell>
          <cell r="D169" t="str">
            <v>병원</v>
          </cell>
          <cell r="N169" t="str">
            <v>Y</v>
          </cell>
          <cell r="O169" t="str">
            <v>Y</v>
          </cell>
          <cell r="BJ169" t="str">
            <v>서울</v>
          </cell>
        </row>
        <row r="170">
          <cell r="C170" t="str">
            <v>병원</v>
          </cell>
          <cell r="D170" t="str">
            <v>병원</v>
          </cell>
          <cell r="N170" t="str">
            <v>Y</v>
          </cell>
          <cell r="O170" t="str">
            <v>Y</v>
          </cell>
          <cell r="BJ170" t="str">
            <v>서울</v>
          </cell>
        </row>
        <row r="171">
          <cell r="C171" t="str">
            <v>병원</v>
          </cell>
          <cell r="D171" t="str">
            <v>병원</v>
          </cell>
          <cell r="N171" t="str">
            <v/>
          </cell>
          <cell r="O171" t="str">
            <v>Y</v>
          </cell>
          <cell r="BJ171" t="str">
            <v>서울</v>
          </cell>
        </row>
        <row r="172">
          <cell r="C172" t="str">
            <v>병원</v>
          </cell>
          <cell r="D172" t="str">
            <v>병원</v>
          </cell>
          <cell r="N172" t="str">
            <v/>
          </cell>
          <cell r="O172" t="str">
            <v>Y</v>
          </cell>
          <cell r="BJ172" t="str">
            <v>서울</v>
          </cell>
        </row>
        <row r="173">
          <cell r="C173" t="str">
            <v>병원</v>
          </cell>
          <cell r="D173" t="str">
            <v>병원</v>
          </cell>
          <cell r="N173" t="str">
            <v>Y</v>
          </cell>
          <cell r="O173" t="str">
            <v>Y</v>
          </cell>
          <cell r="BJ173" t="str">
            <v>서울</v>
          </cell>
        </row>
        <row r="174">
          <cell r="C174" t="str">
            <v>병원</v>
          </cell>
          <cell r="D174" t="str">
            <v>병원</v>
          </cell>
          <cell r="N174" t="str">
            <v/>
          </cell>
          <cell r="O174" t="str">
            <v>Y</v>
          </cell>
          <cell r="BJ174" t="str">
            <v>서울</v>
          </cell>
        </row>
        <row r="175">
          <cell r="C175" t="str">
            <v>병원</v>
          </cell>
          <cell r="D175" t="str">
            <v>병원</v>
          </cell>
          <cell r="N175" t="str">
            <v/>
          </cell>
          <cell r="O175" t="str">
            <v>Y</v>
          </cell>
          <cell r="BJ175" t="str">
            <v>서울</v>
          </cell>
        </row>
        <row r="176">
          <cell r="C176" t="str">
            <v>병원</v>
          </cell>
          <cell r="D176" t="str">
            <v>병원</v>
          </cell>
          <cell r="N176" t="str">
            <v>Y</v>
          </cell>
          <cell r="O176" t="str">
            <v>Y</v>
          </cell>
          <cell r="BJ176" t="str">
            <v>서울</v>
          </cell>
        </row>
        <row r="177">
          <cell r="C177" t="str">
            <v>병원</v>
          </cell>
          <cell r="D177" t="str">
            <v>병원</v>
          </cell>
          <cell r="N177" t="str">
            <v/>
          </cell>
          <cell r="O177" t="str">
            <v>Y</v>
          </cell>
          <cell r="BJ177" t="str">
            <v>서울</v>
          </cell>
        </row>
        <row r="178">
          <cell r="C178" t="str">
            <v>병원</v>
          </cell>
          <cell r="D178" t="str">
            <v>병원</v>
          </cell>
          <cell r="N178" t="str">
            <v/>
          </cell>
          <cell r="O178" t="str">
            <v>Y</v>
          </cell>
          <cell r="BJ178" t="str">
            <v>서울</v>
          </cell>
        </row>
        <row r="179">
          <cell r="C179" t="str">
            <v>병원</v>
          </cell>
          <cell r="D179" t="str">
            <v>병원</v>
          </cell>
          <cell r="N179" t="str">
            <v/>
          </cell>
          <cell r="O179" t="str">
            <v>Y</v>
          </cell>
          <cell r="BJ179" t="str">
            <v>서울</v>
          </cell>
        </row>
        <row r="180">
          <cell r="C180" t="str">
            <v>병원</v>
          </cell>
          <cell r="D180" t="str">
            <v>병원</v>
          </cell>
          <cell r="N180" t="str">
            <v>Y</v>
          </cell>
          <cell r="O180" t="str">
            <v>Y</v>
          </cell>
          <cell r="BJ180" t="str">
            <v>서울</v>
          </cell>
        </row>
        <row r="181">
          <cell r="C181" t="str">
            <v>병원</v>
          </cell>
          <cell r="D181" t="str">
            <v>병원</v>
          </cell>
          <cell r="N181" t="str">
            <v/>
          </cell>
          <cell r="O181" t="str">
            <v>Y</v>
          </cell>
          <cell r="BJ181" t="str">
            <v>서울</v>
          </cell>
        </row>
        <row r="182">
          <cell r="C182" t="str">
            <v>병원</v>
          </cell>
          <cell r="D182" t="str">
            <v>병원</v>
          </cell>
          <cell r="N182" t="str">
            <v>Y</v>
          </cell>
          <cell r="O182" t="str">
            <v>Y</v>
          </cell>
          <cell r="BJ182" t="str">
            <v>서울</v>
          </cell>
        </row>
        <row r="183">
          <cell r="C183" t="str">
            <v>병원</v>
          </cell>
          <cell r="D183" t="str">
            <v>병원</v>
          </cell>
          <cell r="N183" t="str">
            <v/>
          </cell>
          <cell r="O183" t="str">
            <v>Y</v>
          </cell>
          <cell r="BJ183" t="str">
            <v>서울</v>
          </cell>
        </row>
        <row r="184">
          <cell r="C184" t="str">
            <v>병원</v>
          </cell>
          <cell r="D184" t="str">
            <v>병원</v>
          </cell>
          <cell r="N184" t="str">
            <v>Y</v>
          </cell>
          <cell r="O184" t="str">
            <v>Y</v>
          </cell>
          <cell r="BJ184" t="str">
            <v>서울</v>
          </cell>
        </row>
        <row r="185">
          <cell r="C185" t="str">
            <v>병원</v>
          </cell>
          <cell r="D185" t="str">
            <v>병원</v>
          </cell>
          <cell r="N185" t="str">
            <v>Y</v>
          </cell>
          <cell r="O185" t="str">
            <v>Y</v>
          </cell>
          <cell r="BJ185" t="str">
            <v>서울</v>
          </cell>
        </row>
        <row r="186">
          <cell r="C186" t="str">
            <v>병원</v>
          </cell>
          <cell r="D186" t="str">
            <v>병원</v>
          </cell>
          <cell r="N186" t="str">
            <v>Y</v>
          </cell>
          <cell r="O186" t="str">
            <v>Y</v>
          </cell>
          <cell r="BJ186" t="str">
            <v>서울</v>
          </cell>
        </row>
        <row r="187">
          <cell r="C187" t="str">
            <v>병원</v>
          </cell>
          <cell r="D187" t="str">
            <v>병원</v>
          </cell>
          <cell r="N187" t="str">
            <v/>
          </cell>
          <cell r="O187" t="str">
            <v>Y</v>
          </cell>
          <cell r="BJ187" t="str">
            <v>서울</v>
          </cell>
        </row>
        <row r="188">
          <cell r="C188" t="str">
            <v>병원</v>
          </cell>
          <cell r="D188" t="str">
            <v>병원</v>
          </cell>
          <cell r="N188" t="str">
            <v>Y</v>
          </cell>
          <cell r="O188" t="str">
            <v>Y</v>
          </cell>
          <cell r="BJ188" t="str">
            <v>서울</v>
          </cell>
        </row>
        <row r="189">
          <cell r="C189" t="str">
            <v>병원</v>
          </cell>
          <cell r="D189" t="str">
            <v>병원</v>
          </cell>
          <cell r="N189" t="str">
            <v/>
          </cell>
          <cell r="O189" t="str">
            <v>Y</v>
          </cell>
          <cell r="BJ189" t="str">
            <v>서울</v>
          </cell>
        </row>
        <row r="190">
          <cell r="C190" t="str">
            <v>병원</v>
          </cell>
          <cell r="D190" t="str">
            <v>병원</v>
          </cell>
          <cell r="N190" t="str">
            <v>Y</v>
          </cell>
          <cell r="O190" t="str">
            <v>Y</v>
          </cell>
          <cell r="BJ190" t="str">
            <v>서울</v>
          </cell>
        </row>
        <row r="191">
          <cell r="C191" t="str">
            <v>병원</v>
          </cell>
          <cell r="D191" t="str">
            <v>병원</v>
          </cell>
          <cell r="N191" t="str">
            <v>Y</v>
          </cell>
          <cell r="O191" t="str">
            <v>Y</v>
          </cell>
          <cell r="BJ191" t="str">
            <v>서울</v>
          </cell>
        </row>
        <row r="192">
          <cell r="C192" t="str">
            <v>병원</v>
          </cell>
          <cell r="D192" t="str">
            <v>병원</v>
          </cell>
          <cell r="N192" t="str">
            <v/>
          </cell>
          <cell r="O192" t="str">
            <v>Y</v>
          </cell>
          <cell r="BJ192" t="str">
            <v>서울</v>
          </cell>
        </row>
        <row r="193">
          <cell r="C193" t="str">
            <v>병원</v>
          </cell>
          <cell r="D193" t="str">
            <v>병원</v>
          </cell>
          <cell r="N193" t="str">
            <v/>
          </cell>
          <cell r="O193" t="str">
            <v>Y</v>
          </cell>
          <cell r="BJ193" t="str">
            <v>서울</v>
          </cell>
        </row>
        <row r="194">
          <cell r="C194" t="str">
            <v>병원</v>
          </cell>
          <cell r="D194" t="str">
            <v>병원</v>
          </cell>
          <cell r="N194" t="str">
            <v/>
          </cell>
          <cell r="O194" t="str">
            <v>Y</v>
          </cell>
          <cell r="BJ194" t="str">
            <v>서울</v>
          </cell>
        </row>
        <row r="195">
          <cell r="C195" t="str">
            <v>병원</v>
          </cell>
          <cell r="D195" t="str">
            <v>병원</v>
          </cell>
          <cell r="N195" t="str">
            <v/>
          </cell>
          <cell r="O195" t="str">
            <v>Y</v>
          </cell>
          <cell r="BJ195" t="str">
            <v>서울</v>
          </cell>
        </row>
        <row r="196">
          <cell r="C196" t="str">
            <v>병원</v>
          </cell>
          <cell r="D196" t="str">
            <v>병원</v>
          </cell>
          <cell r="N196" t="str">
            <v>Y</v>
          </cell>
          <cell r="O196" t="str">
            <v>Y</v>
          </cell>
          <cell r="BJ196" t="str">
            <v>서울</v>
          </cell>
        </row>
        <row r="197">
          <cell r="C197" t="str">
            <v>병원</v>
          </cell>
          <cell r="D197" t="str">
            <v>병원</v>
          </cell>
          <cell r="N197" t="str">
            <v>Y</v>
          </cell>
          <cell r="O197" t="str">
            <v>Y</v>
          </cell>
          <cell r="BJ197" t="str">
            <v>서울</v>
          </cell>
        </row>
        <row r="198">
          <cell r="C198" t="str">
            <v>병원</v>
          </cell>
          <cell r="D198" t="str">
            <v>병원</v>
          </cell>
          <cell r="N198" t="str">
            <v/>
          </cell>
          <cell r="O198" t="str">
            <v>Y</v>
          </cell>
          <cell r="BJ198" t="str">
            <v>서울</v>
          </cell>
        </row>
        <row r="199">
          <cell r="C199" t="str">
            <v>병원</v>
          </cell>
          <cell r="D199" t="str">
            <v>병원</v>
          </cell>
          <cell r="N199" t="str">
            <v/>
          </cell>
          <cell r="O199" t="str">
            <v>Y</v>
          </cell>
          <cell r="BJ199" t="str">
            <v>서울</v>
          </cell>
        </row>
        <row r="200">
          <cell r="C200" t="str">
            <v>병원</v>
          </cell>
          <cell r="D200" t="str">
            <v>병원</v>
          </cell>
          <cell r="N200" t="str">
            <v>Y</v>
          </cell>
          <cell r="O200" t="str">
            <v>Y</v>
          </cell>
          <cell r="BJ200" t="str">
            <v>서울</v>
          </cell>
        </row>
        <row r="201">
          <cell r="C201" t="str">
            <v>병원</v>
          </cell>
          <cell r="D201" t="str">
            <v>병원</v>
          </cell>
          <cell r="N201" t="str">
            <v>Y</v>
          </cell>
          <cell r="O201" t="str">
            <v>Y</v>
          </cell>
          <cell r="BJ201" t="str">
            <v>서울</v>
          </cell>
        </row>
        <row r="202">
          <cell r="C202" t="str">
            <v>병원</v>
          </cell>
          <cell r="D202" t="str">
            <v>병원</v>
          </cell>
          <cell r="N202" t="str">
            <v>Y</v>
          </cell>
          <cell r="O202" t="str">
            <v>Y</v>
          </cell>
          <cell r="BJ202" t="str">
            <v>서울</v>
          </cell>
        </row>
        <row r="203">
          <cell r="C203" t="str">
            <v>병원</v>
          </cell>
          <cell r="D203" t="str">
            <v>병원</v>
          </cell>
          <cell r="N203" t="str">
            <v>Y</v>
          </cell>
          <cell r="O203" t="str">
            <v>Y</v>
          </cell>
          <cell r="BJ203" t="str">
            <v>서울</v>
          </cell>
        </row>
        <row r="204">
          <cell r="C204" t="str">
            <v>병원</v>
          </cell>
          <cell r="D204" t="str">
            <v>병원</v>
          </cell>
          <cell r="N204" t="str">
            <v>Y</v>
          </cell>
          <cell r="O204" t="str">
            <v>Y</v>
          </cell>
          <cell r="BJ204" t="str">
            <v>서울</v>
          </cell>
        </row>
        <row r="205">
          <cell r="C205" t="str">
            <v>병원</v>
          </cell>
          <cell r="D205" t="str">
            <v>병원</v>
          </cell>
          <cell r="N205" t="str">
            <v>Y</v>
          </cell>
          <cell r="O205" t="str">
            <v>Y</v>
          </cell>
          <cell r="BJ205" t="str">
            <v>서울</v>
          </cell>
        </row>
        <row r="206">
          <cell r="C206" t="str">
            <v>병원</v>
          </cell>
          <cell r="D206" t="str">
            <v>병원</v>
          </cell>
          <cell r="N206" t="str">
            <v/>
          </cell>
          <cell r="O206" t="str">
            <v>Y</v>
          </cell>
          <cell r="BJ206" t="str">
            <v>서울</v>
          </cell>
        </row>
        <row r="207">
          <cell r="C207" t="str">
            <v>병원</v>
          </cell>
          <cell r="D207" t="str">
            <v>병원</v>
          </cell>
          <cell r="N207" t="str">
            <v>Y</v>
          </cell>
          <cell r="O207" t="str">
            <v>Y</v>
          </cell>
          <cell r="BJ207" t="str">
            <v>서울</v>
          </cell>
        </row>
        <row r="208">
          <cell r="C208" t="str">
            <v>병원</v>
          </cell>
          <cell r="D208" t="str">
            <v>병원</v>
          </cell>
          <cell r="N208" t="str">
            <v/>
          </cell>
          <cell r="O208" t="str">
            <v>Y</v>
          </cell>
          <cell r="BJ208" t="str">
            <v>서울</v>
          </cell>
        </row>
        <row r="209">
          <cell r="C209" t="str">
            <v>병원</v>
          </cell>
          <cell r="D209" t="str">
            <v>병원</v>
          </cell>
          <cell r="N209" t="str">
            <v/>
          </cell>
          <cell r="O209" t="str">
            <v>Y</v>
          </cell>
          <cell r="BJ209" t="str">
            <v>서울</v>
          </cell>
        </row>
        <row r="210">
          <cell r="C210" t="str">
            <v>병원</v>
          </cell>
          <cell r="D210" t="str">
            <v>병원</v>
          </cell>
          <cell r="N210" t="str">
            <v/>
          </cell>
          <cell r="O210" t="str">
            <v>Y</v>
          </cell>
          <cell r="BJ210" t="str">
            <v>서울</v>
          </cell>
        </row>
        <row r="211">
          <cell r="C211" t="str">
            <v>병원</v>
          </cell>
          <cell r="D211" t="str">
            <v>병원</v>
          </cell>
          <cell r="N211" t="str">
            <v>Y</v>
          </cell>
          <cell r="O211" t="str">
            <v>Y</v>
          </cell>
          <cell r="BJ211" t="str">
            <v>서울</v>
          </cell>
        </row>
        <row r="212">
          <cell r="C212" t="str">
            <v>병원</v>
          </cell>
          <cell r="D212" t="str">
            <v>병원</v>
          </cell>
          <cell r="N212" t="str">
            <v>Y</v>
          </cell>
          <cell r="O212" t="str">
            <v>Y</v>
          </cell>
          <cell r="BJ212" t="str">
            <v>서울</v>
          </cell>
        </row>
        <row r="213">
          <cell r="C213" t="str">
            <v>병원</v>
          </cell>
          <cell r="D213" t="str">
            <v>병원</v>
          </cell>
          <cell r="N213" t="str">
            <v>Y</v>
          </cell>
          <cell r="O213" t="str">
            <v>Y</v>
          </cell>
          <cell r="BJ213" t="str">
            <v>서울</v>
          </cell>
        </row>
        <row r="214">
          <cell r="C214" t="str">
            <v>병원</v>
          </cell>
          <cell r="D214" t="str">
            <v>병원</v>
          </cell>
          <cell r="N214" t="str">
            <v/>
          </cell>
          <cell r="O214" t="str">
            <v>Y</v>
          </cell>
          <cell r="BJ214" t="str">
            <v>서울</v>
          </cell>
        </row>
        <row r="215">
          <cell r="C215" t="str">
            <v>병원</v>
          </cell>
          <cell r="D215" t="str">
            <v>병원</v>
          </cell>
          <cell r="N215" t="str">
            <v/>
          </cell>
          <cell r="O215" t="str">
            <v>Y</v>
          </cell>
          <cell r="BJ215" t="str">
            <v>서울</v>
          </cell>
        </row>
        <row r="216">
          <cell r="C216" t="str">
            <v>의원</v>
          </cell>
          <cell r="D216" t="str">
            <v>의원</v>
          </cell>
          <cell r="N216" t="str">
            <v/>
          </cell>
          <cell r="O216" t="str">
            <v>Y</v>
          </cell>
          <cell r="BJ216" t="str">
            <v>서울</v>
          </cell>
        </row>
        <row r="217">
          <cell r="C217" t="str">
            <v>요양병원</v>
          </cell>
          <cell r="D217" t="str">
            <v>병원</v>
          </cell>
          <cell r="N217" t="str">
            <v>Y</v>
          </cell>
          <cell r="O217" t="str">
            <v>Y</v>
          </cell>
          <cell r="BJ217" t="str">
            <v>서울</v>
          </cell>
        </row>
        <row r="218">
          <cell r="C218" t="str">
            <v>요양병원</v>
          </cell>
          <cell r="D218" t="str">
            <v>병원</v>
          </cell>
          <cell r="N218" t="str">
            <v>Y</v>
          </cell>
          <cell r="O218" t="str">
            <v>Y</v>
          </cell>
          <cell r="BJ218" t="str">
            <v>서울</v>
          </cell>
        </row>
        <row r="219">
          <cell r="C219" t="str">
            <v>요양병원</v>
          </cell>
          <cell r="D219" t="str">
            <v>병원</v>
          </cell>
          <cell r="N219" t="str">
            <v>Y</v>
          </cell>
          <cell r="O219" t="str">
            <v>Y</v>
          </cell>
          <cell r="BJ219" t="str">
            <v>서울</v>
          </cell>
        </row>
        <row r="220">
          <cell r="C220" t="str">
            <v>요양병원</v>
          </cell>
          <cell r="D220" t="str">
            <v>병원</v>
          </cell>
          <cell r="N220" t="str">
            <v>Y</v>
          </cell>
          <cell r="O220" t="str">
            <v>Y</v>
          </cell>
          <cell r="BJ220" t="str">
            <v>서울</v>
          </cell>
        </row>
        <row r="221">
          <cell r="C221" t="str">
            <v>요양병원</v>
          </cell>
          <cell r="D221" t="str">
            <v>병원</v>
          </cell>
          <cell r="N221" t="str">
            <v>Y</v>
          </cell>
          <cell r="O221" t="str">
            <v>Y</v>
          </cell>
          <cell r="BJ221" t="str">
            <v>서울</v>
          </cell>
        </row>
        <row r="222">
          <cell r="C222" t="str">
            <v>요양병원</v>
          </cell>
          <cell r="D222" t="str">
            <v>병원</v>
          </cell>
          <cell r="N222" t="str">
            <v>Y</v>
          </cell>
          <cell r="O222" t="str">
            <v>Y</v>
          </cell>
          <cell r="BJ222" t="str">
            <v>서울</v>
          </cell>
        </row>
        <row r="223">
          <cell r="C223" t="str">
            <v>요양병원</v>
          </cell>
          <cell r="D223" t="str">
            <v>병원</v>
          </cell>
          <cell r="N223" t="str">
            <v/>
          </cell>
          <cell r="O223" t="str">
            <v>Y</v>
          </cell>
          <cell r="BJ223" t="str">
            <v>서울</v>
          </cell>
        </row>
        <row r="224">
          <cell r="C224" t="str">
            <v>요양병원</v>
          </cell>
          <cell r="D224" t="str">
            <v>병원</v>
          </cell>
          <cell r="N224" t="str">
            <v>Y</v>
          </cell>
          <cell r="O224" t="str">
            <v>Y</v>
          </cell>
          <cell r="BJ224" t="str">
            <v>서울</v>
          </cell>
        </row>
        <row r="225">
          <cell r="C225" t="str">
            <v>요양병원</v>
          </cell>
          <cell r="D225" t="str">
            <v>병원</v>
          </cell>
          <cell r="N225" t="str">
            <v>Y</v>
          </cell>
          <cell r="O225" t="str">
            <v>Y</v>
          </cell>
          <cell r="BJ225" t="str">
            <v>서울</v>
          </cell>
        </row>
        <row r="226">
          <cell r="C226" t="str">
            <v>요양병원</v>
          </cell>
          <cell r="D226" t="str">
            <v>병원</v>
          </cell>
          <cell r="N226" t="str">
            <v>Y</v>
          </cell>
          <cell r="O226" t="str">
            <v>Y</v>
          </cell>
          <cell r="BJ226" t="str">
            <v>서울</v>
          </cell>
        </row>
        <row r="227">
          <cell r="C227" t="str">
            <v>요양병원</v>
          </cell>
          <cell r="D227" t="str">
            <v>병원</v>
          </cell>
          <cell r="N227" t="str">
            <v>Y</v>
          </cell>
          <cell r="O227" t="str">
            <v>Y</v>
          </cell>
          <cell r="BJ227" t="str">
            <v>서울</v>
          </cell>
        </row>
        <row r="228">
          <cell r="C228" t="str">
            <v>요양병원</v>
          </cell>
          <cell r="D228" t="str">
            <v>병원</v>
          </cell>
          <cell r="N228" t="str">
            <v/>
          </cell>
          <cell r="O228" t="str">
            <v>Y</v>
          </cell>
          <cell r="BJ228" t="str">
            <v>서울</v>
          </cell>
        </row>
        <row r="229">
          <cell r="C229" t="str">
            <v>요양병원</v>
          </cell>
          <cell r="D229" t="str">
            <v>병원</v>
          </cell>
          <cell r="N229" t="str">
            <v>Y</v>
          </cell>
          <cell r="O229" t="str">
            <v>Y</v>
          </cell>
          <cell r="BJ229" t="str">
            <v>서울</v>
          </cell>
        </row>
        <row r="230">
          <cell r="C230" t="str">
            <v>요양병원</v>
          </cell>
          <cell r="D230" t="str">
            <v>병원</v>
          </cell>
          <cell r="N230" t="str">
            <v>Y</v>
          </cell>
          <cell r="O230" t="str">
            <v>Y</v>
          </cell>
          <cell r="BJ230" t="str">
            <v>서울</v>
          </cell>
        </row>
        <row r="231">
          <cell r="C231" t="str">
            <v>요양병원</v>
          </cell>
          <cell r="D231" t="str">
            <v>병원</v>
          </cell>
          <cell r="N231" t="str">
            <v>Y</v>
          </cell>
          <cell r="O231" t="str">
            <v>Y</v>
          </cell>
          <cell r="BJ231" t="str">
            <v>서울</v>
          </cell>
        </row>
        <row r="232">
          <cell r="C232" t="str">
            <v>요양병원</v>
          </cell>
          <cell r="D232" t="str">
            <v>병원</v>
          </cell>
          <cell r="N232" t="str">
            <v>Y</v>
          </cell>
          <cell r="O232" t="str">
            <v>Y</v>
          </cell>
          <cell r="BJ232" t="str">
            <v>서울</v>
          </cell>
        </row>
        <row r="233">
          <cell r="C233" t="str">
            <v>요양병원</v>
          </cell>
          <cell r="D233" t="str">
            <v>병원</v>
          </cell>
          <cell r="N233" t="str">
            <v>Y</v>
          </cell>
          <cell r="O233" t="str">
            <v>Y</v>
          </cell>
          <cell r="BJ233" t="str">
            <v>서울</v>
          </cell>
        </row>
        <row r="234">
          <cell r="C234" t="str">
            <v>요양병원</v>
          </cell>
          <cell r="D234" t="str">
            <v>병원</v>
          </cell>
          <cell r="N234" t="str">
            <v/>
          </cell>
          <cell r="O234" t="str">
            <v>Y</v>
          </cell>
          <cell r="BJ234" t="str">
            <v>서울</v>
          </cell>
        </row>
        <row r="235">
          <cell r="C235" t="str">
            <v>요양병원</v>
          </cell>
          <cell r="D235" t="str">
            <v>병원</v>
          </cell>
          <cell r="N235" t="str">
            <v/>
          </cell>
          <cell r="O235" t="str">
            <v>Y</v>
          </cell>
          <cell r="BJ235" t="str">
            <v>서울</v>
          </cell>
        </row>
        <row r="236">
          <cell r="C236" t="str">
            <v>요양병원</v>
          </cell>
          <cell r="D236" t="str">
            <v>병원</v>
          </cell>
          <cell r="N236" t="str">
            <v>Y</v>
          </cell>
          <cell r="O236" t="str">
            <v>Y</v>
          </cell>
          <cell r="BJ236" t="str">
            <v>서울</v>
          </cell>
        </row>
        <row r="237">
          <cell r="C237" t="str">
            <v>요양병원</v>
          </cell>
          <cell r="D237" t="str">
            <v>병원</v>
          </cell>
          <cell r="N237" t="str">
            <v/>
          </cell>
          <cell r="O237" t="str">
            <v>Y</v>
          </cell>
          <cell r="BJ237" t="str">
            <v>서울</v>
          </cell>
        </row>
        <row r="238">
          <cell r="C238" t="str">
            <v>요양병원</v>
          </cell>
          <cell r="D238" t="str">
            <v>병원</v>
          </cell>
          <cell r="N238" t="str">
            <v>Y</v>
          </cell>
          <cell r="O238" t="str">
            <v>Y</v>
          </cell>
          <cell r="BJ238" t="str">
            <v>서울</v>
          </cell>
        </row>
        <row r="239">
          <cell r="C239" t="str">
            <v>요양병원</v>
          </cell>
          <cell r="D239" t="str">
            <v>병원</v>
          </cell>
          <cell r="N239" t="str">
            <v/>
          </cell>
          <cell r="O239" t="str">
            <v>Y</v>
          </cell>
          <cell r="BJ239" t="str">
            <v>서울</v>
          </cell>
        </row>
        <row r="240">
          <cell r="C240" t="str">
            <v>요양병원</v>
          </cell>
          <cell r="D240" t="str">
            <v>병원</v>
          </cell>
          <cell r="N240" t="str">
            <v/>
          </cell>
          <cell r="O240" t="str">
            <v>Y</v>
          </cell>
          <cell r="BJ240" t="str">
            <v>서울</v>
          </cell>
        </row>
        <row r="241">
          <cell r="C241" t="str">
            <v>요양병원</v>
          </cell>
          <cell r="D241" t="str">
            <v>병원</v>
          </cell>
          <cell r="N241" t="str">
            <v>Y</v>
          </cell>
          <cell r="O241" t="str">
            <v>Y</v>
          </cell>
          <cell r="BJ241" t="str">
            <v>서울</v>
          </cell>
        </row>
        <row r="242">
          <cell r="C242" t="str">
            <v>요양병원</v>
          </cell>
          <cell r="D242" t="str">
            <v>병원</v>
          </cell>
          <cell r="N242" t="str">
            <v/>
          </cell>
          <cell r="O242" t="str">
            <v>Y</v>
          </cell>
          <cell r="BJ242" t="str">
            <v>서울</v>
          </cell>
        </row>
        <row r="243">
          <cell r="C243" t="str">
            <v>요양병원</v>
          </cell>
          <cell r="D243" t="str">
            <v>병원</v>
          </cell>
          <cell r="N243" t="str">
            <v>Y</v>
          </cell>
          <cell r="O243" t="str">
            <v>Y</v>
          </cell>
          <cell r="BJ243" t="str">
            <v>서울</v>
          </cell>
        </row>
        <row r="244">
          <cell r="C244" t="str">
            <v>요양병원</v>
          </cell>
          <cell r="D244" t="str">
            <v>병원</v>
          </cell>
          <cell r="N244" t="str">
            <v>Y</v>
          </cell>
          <cell r="O244" t="str">
            <v>Y</v>
          </cell>
          <cell r="BJ244" t="str">
            <v>서울</v>
          </cell>
        </row>
        <row r="245">
          <cell r="C245" t="str">
            <v>요양병원</v>
          </cell>
          <cell r="D245" t="str">
            <v>병원</v>
          </cell>
          <cell r="N245" t="str">
            <v>Y</v>
          </cell>
          <cell r="O245" t="str">
            <v>Y</v>
          </cell>
          <cell r="BJ245" t="str">
            <v>서울</v>
          </cell>
        </row>
        <row r="246">
          <cell r="C246" t="str">
            <v>요양병원</v>
          </cell>
          <cell r="D246" t="str">
            <v>병원</v>
          </cell>
          <cell r="N246" t="str">
            <v>Y</v>
          </cell>
          <cell r="O246" t="str">
            <v>Y</v>
          </cell>
          <cell r="BJ246" t="str">
            <v>서울</v>
          </cell>
        </row>
        <row r="247">
          <cell r="C247" t="str">
            <v>요양병원</v>
          </cell>
          <cell r="D247" t="str">
            <v>병원</v>
          </cell>
          <cell r="N247" t="str">
            <v/>
          </cell>
          <cell r="O247" t="str">
            <v>Y</v>
          </cell>
          <cell r="BJ247" t="str">
            <v>서울</v>
          </cell>
        </row>
        <row r="248">
          <cell r="C248" t="str">
            <v>요양병원</v>
          </cell>
          <cell r="D248" t="str">
            <v>병원</v>
          </cell>
          <cell r="N248" t="str">
            <v>Y</v>
          </cell>
          <cell r="O248" t="str">
            <v>Y</v>
          </cell>
          <cell r="BJ248" t="str">
            <v>서울</v>
          </cell>
        </row>
        <row r="249">
          <cell r="C249" t="str">
            <v>요양병원</v>
          </cell>
          <cell r="D249" t="str">
            <v>병원</v>
          </cell>
          <cell r="N249" t="str">
            <v>Y</v>
          </cell>
          <cell r="O249" t="str">
            <v>Y</v>
          </cell>
          <cell r="BJ249" t="str">
            <v>서울</v>
          </cell>
        </row>
        <row r="250">
          <cell r="C250" t="str">
            <v>요양병원</v>
          </cell>
          <cell r="D250" t="str">
            <v>병원</v>
          </cell>
          <cell r="N250" t="str">
            <v>Y</v>
          </cell>
          <cell r="O250" t="str">
            <v>Y</v>
          </cell>
          <cell r="BJ250" t="str">
            <v>서울</v>
          </cell>
        </row>
        <row r="251">
          <cell r="C251" t="str">
            <v>요양병원</v>
          </cell>
          <cell r="D251" t="str">
            <v>병원</v>
          </cell>
          <cell r="N251" t="str">
            <v/>
          </cell>
          <cell r="O251" t="str">
            <v>Y</v>
          </cell>
          <cell r="BJ251" t="str">
            <v>서울</v>
          </cell>
        </row>
        <row r="252">
          <cell r="C252" t="str">
            <v>요양병원</v>
          </cell>
          <cell r="D252" t="str">
            <v>병원</v>
          </cell>
          <cell r="N252" t="str">
            <v>Y</v>
          </cell>
          <cell r="O252" t="str">
            <v>Y</v>
          </cell>
          <cell r="BJ252" t="str">
            <v>서울</v>
          </cell>
        </row>
        <row r="253">
          <cell r="C253" t="str">
            <v>요양병원</v>
          </cell>
          <cell r="D253" t="str">
            <v>병원</v>
          </cell>
          <cell r="N253" t="str">
            <v>Y</v>
          </cell>
          <cell r="O253" t="str">
            <v>Y</v>
          </cell>
          <cell r="BJ253" t="str">
            <v>서울</v>
          </cell>
        </row>
        <row r="254">
          <cell r="C254" t="str">
            <v>요양병원</v>
          </cell>
          <cell r="D254" t="str">
            <v>병원</v>
          </cell>
          <cell r="N254" t="str">
            <v>Y</v>
          </cell>
          <cell r="O254" t="str">
            <v>Y</v>
          </cell>
          <cell r="BJ254" t="str">
            <v>서울</v>
          </cell>
        </row>
        <row r="255">
          <cell r="C255" t="str">
            <v>요양병원</v>
          </cell>
          <cell r="D255" t="str">
            <v>병원</v>
          </cell>
          <cell r="N255" t="str">
            <v>Y</v>
          </cell>
          <cell r="O255" t="str">
            <v>Y</v>
          </cell>
          <cell r="BJ255" t="str">
            <v>서울</v>
          </cell>
        </row>
        <row r="256">
          <cell r="C256" t="str">
            <v>요양병원</v>
          </cell>
          <cell r="D256" t="str">
            <v>병원</v>
          </cell>
          <cell r="N256" t="str">
            <v>Y</v>
          </cell>
          <cell r="O256" t="str">
            <v>Y</v>
          </cell>
          <cell r="BJ256" t="str">
            <v>서울</v>
          </cell>
        </row>
        <row r="257">
          <cell r="C257" t="str">
            <v>요양병원</v>
          </cell>
          <cell r="D257" t="str">
            <v>병원</v>
          </cell>
          <cell r="N257" t="str">
            <v>Y</v>
          </cell>
          <cell r="O257" t="str">
            <v>Y</v>
          </cell>
          <cell r="BJ257" t="str">
            <v>서울</v>
          </cell>
        </row>
        <row r="258">
          <cell r="C258" t="str">
            <v>요양병원</v>
          </cell>
          <cell r="D258" t="str">
            <v>병원</v>
          </cell>
          <cell r="N258" t="str">
            <v>Y</v>
          </cell>
          <cell r="O258" t="str">
            <v>Y</v>
          </cell>
          <cell r="BJ258" t="str">
            <v>서울</v>
          </cell>
        </row>
        <row r="259">
          <cell r="C259" t="str">
            <v>요양병원</v>
          </cell>
          <cell r="D259" t="str">
            <v>병원</v>
          </cell>
          <cell r="N259" t="str">
            <v>Y</v>
          </cell>
          <cell r="O259" t="str">
            <v>Y</v>
          </cell>
          <cell r="BJ259" t="str">
            <v>서울</v>
          </cell>
        </row>
        <row r="260">
          <cell r="C260" t="str">
            <v>요양병원</v>
          </cell>
          <cell r="D260" t="str">
            <v>병원</v>
          </cell>
          <cell r="N260" t="str">
            <v>Y</v>
          </cell>
          <cell r="O260" t="str">
            <v>Y</v>
          </cell>
          <cell r="BJ260" t="str">
            <v>서울</v>
          </cell>
        </row>
        <row r="261">
          <cell r="C261" t="str">
            <v>요양병원</v>
          </cell>
          <cell r="D261" t="str">
            <v>병원</v>
          </cell>
          <cell r="N261" t="str">
            <v>Y</v>
          </cell>
          <cell r="O261" t="str">
            <v>Y</v>
          </cell>
          <cell r="BJ261" t="str">
            <v>서울</v>
          </cell>
        </row>
        <row r="262">
          <cell r="C262" t="str">
            <v>요양병원</v>
          </cell>
          <cell r="D262" t="str">
            <v>병원</v>
          </cell>
          <cell r="N262" t="str">
            <v>Y</v>
          </cell>
          <cell r="O262" t="str">
            <v>Y</v>
          </cell>
          <cell r="BJ262" t="str">
            <v>서울</v>
          </cell>
        </row>
        <row r="263">
          <cell r="C263" t="str">
            <v>요양병원</v>
          </cell>
          <cell r="D263" t="str">
            <v>병원</v>
          </cell>
          <cell r="N263" t="str">
            <v>Y</v>
          </cell>
          <cell r="O263" t="str">
            <v>Y</v>
          </cell>
          <cell r="BJ263" t="str">
            <v>서울</v>
          </cell>
        </row>
        <row r="264">
          <cell r="C264" t="str">
            <v>요양병원</v>
          </cell>
          <cell r="D264" t="str">
            <v>병원</v>
          </cell>
          <cell r="N264" t="str">
            <v/>
          </cell>
          <cell r="O264" t="str">
            <v>Y</v>
          </cell>
          <cell r="BJ264" t="str">
            <v>서울</v>
          </cell>
        </row>
        <row r="265">
          <cell r="C265" t="str">
            <v>요양병원</v>
          </cell>
          <cell r="D265" t="str">
            <v>병원</v>
          </cell>
          <cell r="N265" t="str">
            <v>Y</v>
          </cell>
          <cell r="O265" t="str">
            <v>Y</v>
          </cell>
          <cell r="BJ265" t="str">
            <v>서울</v>
          </cell>
        </row>
        <row r="266">
          <cell r="C266" t="str">
            <v>요양병원</v>
          </cell>
          <cell r="D266" t="str">
            <v>병원</v>
          </cell>
          <cell r="N266" t="str">
            <v/>
          </cell>
          <cell r="O266" t="str">
            <v>Y</v>
          </cell>
          <cell r="BJ266" t="str">
            <v>서울</v>
          </cell>
        </row>
        <row r="267">
          <cell r="C267" t="str">
            <v>요양병원</v>
          </cell>
          <cell r="D267" t="str">
            <v>병원</v>
          </cell>
          <cell r="N267" t="str">
            <v/>
          </cell>
          <cell r="O267" t="str">
            <v>Y</v>
          </cell>
          <cell r="BJ267" t="str">
            <v>서울</v>
          </cell>
        </row>
        <row r="268">
          <cell r="C268" t="str">
            <v>요양병원</v>
          </cell>
          <cell r="D268" t="str">
            <v>병원</v>
          </cell>
          <cell r="N268" t="str">
            <v>Y</v>
          </cell>
          <cell r="O268" t="str">
            <v>Y</v>
          </cell>
          <cell r="BJ268" t="str">
            <v>서울</v>
          </cell>
        </row>
        <row r="269">
          <cell r="C269" t="str">
            <v>요양병원</v>
          </cell>
          <cell r="D269" t="str">
            <v>병원</v>
          </cell>
          <cell r="N269" t="str">
            <v>Y</v>
          </cell>
          <cell r="O269" t="str">
            <v>Y</v>
          </cell>
          <cell r="BJ269" t="str">
            <v>서울</v>
          </cell>
        </row>
        <row r="270">
          <cell r="C270" t="str">
            <v>요양병원</v>
          </cell>
          <cell r="D270" t="str">
            <v>병원</v>
          </cell>
          <cell r="N270" t="str">
            <v>Y</v>
          </cell>
          <cell r="O270" t="str">
            <v>Y</v>
          </cell>
          <cell r="BJ270" t="str">
            <v>서울</v>
          </cell>
        </row>
        <row r="271">
          <cell r="C271" t="str">
            <v>요양병원</v>
          </cell>
          <cell r="D271" t="str">
            <v>병원</v>
          </cell>
          <cell r="N271" t="str">
            <v>Y</v>
          </cell>
          <cell r="O271" t="str">
            <v>Y</v>
          </cell>
          <cell r="BJ271" t="str">
            <v>서울</v>
          </cell>
        </row>
        <row r="272">
          <cell r="C272" t="str">
            <v>요양병원</v>
          </cell>
          <cell r="D272" t="str">
            <v>병원</v>
          </cell>
          <cell r="N272" t="str">
            <v>Y</v>
          </cell>
          <cell r="O272" t="str">
            <v>Y</v>
          </cell>
          <cell r="BJ272" t="str">
            <v>서울</v>
          </cell>
        </row>
        <row r="273">
          <cell r="C273" t="str">
            <v>요양병원</v>
          </cell>
          <cell r="D273" t="str">
            <v>병원</v>
          </cell>
          <cell r="N273" t="str">
            <v/>
          </cell>
          <cell r="O273" t="str">
            <v>Y</v>
          </cell>
          <cell r="BJ273" t="str">
            <v>서울</v>
          </cell>
        </row>
        <row r="274">
          <cell r="C274" t="str">
            <v>요양병원</v>
          </cell>
          <cell r="D274" t="str">
            <v>병원</v>
          </cell>
          <cell r="N274" t="str">
            <v>Y</v>
          </cell>
          <cell r="O274" t="str">
            <v>Y</v>
          </cell>
          <cell r="BJ274" t="str">
            <v>서울</v>
          </cell>
        </row>
        <row r="275">
          <cell r="C275" t="str">
            <v>요양병원</v>
          </cell>
          <cell r="D275" t="str">
            <v>병원</v>
          </cell>
          <cell r="N275" t="str">
            <v>Y</v>
          </cell>
          <cell r="O275" t="str">
            <v>Y</v>
          </cell>
          <cell r="BJ275" t="str">
            <v>서울</v>
          </cell>
        </row>
        <row r="276">
          <cell r="C276" t="str">
            <v>요양병원</v>
          </cell>
          <cell r="D276" t="str">
            <v>병원</v>
          </cell>
          <cell r="N276" t="str">
            <v/>
          </cell>
          <cell r="O276" t="str">
            <v>Y</v>
          </cell>
          <cell r="BJ276" t="str">
            <v>서울</v>
          </cell>
        </row>
        <row r="277">
          <cell r="C277" t="str">
            <v>요양병원</v>
          </cell>
          <cell r="D277" t="str">
            <v>병원</v>
          </cell>
          <cell r="N277" t="str">
            <v>Y</v>
          </cell>
          <cell r="O277" t="str">
            <v>Y</v>
          </cell>
          <cell r="BJ277" t="str">
            <v>서울</v>
          </cell>
        </row>
        <row r="278">
          <cell r="C278" t="str">
            <v>요양병원</v>
          </cell>
          <cell r="D278" t="str">
            <v>병원</v>
          </cell>
          <cell r="N278" t="str">
            <v>Y</v>
          </cell>
          <cell r="O278" t="str">
            <v>Y</v>
          </cell>
          <cell r="BJ278" t="str">
            <v>서울</v>
          </cell>
        </row>
        <row r="279">
          <cell r="C279" t="str">
            <v>요양병원</v>
          </cell>
          <cell r="D279" t="str">
            <v>병원</v>
          </cell>
          <cell r="N279" t="str">
            <v>Y</v>
          </cell>
          <cell r="O279" t="str">
            <v>Y</v>
          </cell>
          <cell r="BJ279" t="str">
            <v>서울</v>
          </cell>
        </row>
        <row r="280">
          <cell r="C280" t="str">
            <v>요양병원</v>
          </cell>
          <cell r="D280" t="str">
            <v>병원</v>
          </cell>
          <cell r="N280" t="str">
            <v>Y</v>
          </cell>
          <cell r="O280" t="str">
            <v>Y</v>
          </cell>
          <cell r="BJ280" t="str">
            <v>서울</v>
          </cell>
        </row>
        <row r="281">
          <cell r="C281" t="str">
            <v>요양병원</v>
          </cell>
          <cell r="D281" t="str">
            <v>병원</v>
          </cell>
          <cell r="N281" t="str">
            <v>Y</v>
          </cell>
          <cell r="O281" t="str">
            <v>Y</v>
          </cell>
          <cell r="BJ281" t="str">
            <v>서울</v>
          </cell>
        </row>
        <row r="282">
          <cell r="C282" t="str">
            <v>요양병원</v>
          </cell>
          <cell r="D282" t="str">
            <v>병원</v>
          </cell>
          <cell r="N282" t="str">
            <v>Y</v>
          </cell>
          <cell r="O282" t="str">
            <v>Y</v>
          </cell>
          <cell r="BJ282" t="str">
            <v>서울</v>
          </cell>
        </row>
        <row r="283">
          <cell r="C283" t="str">
            <v>요양병원</v>
          </cell>
          <cell r="D283" t="str">
            <v>병원</v>
          </cell>
          <cell r="N283" t="str">
            <v>Y</v>
          </cell>
          <cell r="O283" t="str">
            <v>Y</v>
          </cell>
          <cell r="BJ283" t="str">
            <v>서울</v>
          </cell>
        </row>
        <row r="284">
          <cell r="C284" t="str">
            <v>요양병원</v>
          </cell>
          <cell r="D284" t="str">
            <v>병원</v>
          </cell>
          <cell r="N284" t="str">
            <v>Y</v>
          </cell>
          <cell r="O284" t="str">
            <v>Y</v>
          </cell>
          <cell r="BJ284" t="str">
            <v>서울</v>
          </cell>
        </row>
        <row r="285">
          <cell r="C285" t="str">
            <v>요양병원</v>
          </cell>
          <cell r="D285" t="str">
            <v>병원</v>
          </cell>
          <cell r="N285" t="str">
            <v>Y</v>
          </cell>
          <cell r="O285" t="str">
            <v>Y</v>
          </cell>
          <cell r="BJ285" t="str">
            <v>서울</v>
          </cell>
        </row>
        <row r="286">
          <cell r="C286" t="str">
            <v>요양병원</v>
          </cell>
          <cell r="D286" t="str">
            <v>병원</v>
          </cell>
          <cell r="N286" t="str">
            <v>Y</v>
          </cell>
          <cell r="O286" t="str">
            <v>Y</v>
          </cell>
          <cell r="BJ286" t="str">
            <v>서울</v>
          </cell>
        </row>
        <row r="287">
          <cell r="C287" t="str">
            <v>요양병원</v>
          </cell>
          <cell r="D287" t="str">
            <v>병원</v>
          </cell>
          <cell r="N287" t="str">
            <v/>
          </cell>
          <cell r="O287" t="str">
            <v>Y</v>
          </cell>
          <cell r="BJ287" t="str">
            <v>서울</v>
          </cell>
        </row>
        <row r="288">
          <cell r="C288" t="str">
            <v>요양병원</v>
          </cell>
          <cell r="D288" t="str">
            <v>병원</v>
          </cell>
          <cell r="N288" t="str">
            <v/>
          </cell>
          <cell r="O288" t="str">
            <v>Y</v>
          </cell>
          <cell r="BJ288" t="str">
            <v>서울</v>
          </cell>
        </row>
        <row r="289">
          <cell r="C289" t="str">
            <v>요양병원</v>
          </cell>
          <cell r="D289" t="str">
            <v>병원</v>
          </cell>
          <cell r="N289" t="str">
            <v>Y</v>
          </cell>
          <cell r="O289" t="str">
            <v>Y</v>
          </cell>
          <cell r="BJ289" t="str">
            <v>서울</v>
          </cell>
        </row>
        <row r="290">
          <cell r="C290" t="str">
            <v>요양병원</v>
          </cell>
          <cell r="D290" t="str">
            <v>병원</v>
          </cell>
          <cell r="N290" t="str">
            <v>Y</v>
          </cell>
          <cell r="O290" t="str">
            <v>Y</v>
          </cell>
          <cell r="BJ290" t="str">
            <v>서울</v>
          </cell>
        </row>
        <row r="291">
          <cell r="C291" t="str">
            <v>요양병원</v>
          </cell>
          <cell r="D291" t="str">
            <v>병원</v>
          </cell>
          <cell r="N291" t="str">
            <v>Y</v>
          </cell>
          <cell r="O291" t="str">
            <v>Y</v>
          </cell>
          <cell r="BJ291" t="str">
            <v>서울</v>
          </cell>
        </row>
        <row r="292">
          <cell r="C292" t="str">
            <v>요양병원</v>
          </cell>
          <cell r="D292" t="str">
            <v>병원</v>
          </cell>
          <cell r="N292" t="str">
            <v>Y</v>
          </cell>
          <cell r="O292" t="str">
            <v>Y</v>
          </cell>
          <cell r="BJ292" t="str">
            <v>서울</v>
          </cell>
        </row>
        <row r="293">
          <cell r="C293" t="str">
            <v>요양병원</v>
          </cell>
          <cell r="D293" t="str">
            <v>병원</v>
          </cell>
          <cell r="N293" t="str">
            <v/>
          </cell>
          <cell r="O293" t="str">
            <v>Y</v>
          </cell>
          <cell r="BJ293" t="str">
            <v>서울</v>
          </cell>
        </row>
        <row r="294">
          <cell r="C294" t="str">
            <v>요양병원</v>
          </cell>
          <cell r="D294" t="str">
            <v>병원</v>
          </cell>
          <cell r="N294" t="str">
            <v>Y</v>
          </cell>
          <cell r="O294" t="str">
            <v>Y</v>
          </cell>
          <cell r="BJ294" t="str">
            <v>서울</v>
          </cell>
        </row>
        <row r="295">
          <cell r="C295" t="str">
            <v>요양병원</v>
          </cell>
          <cell r="D295" t="str">
            <v>병원</v>
          </cell>
          <cell r="N295" t="str">
            <v>Y</v>
          </cell>
          <cell r="O295" t="str">
            <v>Y</v>
          </cell>
          <cell r="BJ295" t="str">
            <v>서울</v>
          </cell>
        </row>
        <row r="296">
          <cell r="C296" t="str">
            <v>요양병원</v>
          </cell>
          <cell r="D296" t="str">
            <v>병원</v>
          </cell>
          <cell r="N296" t="str">
            <v>Y</v>
          </cell>
          <cell r="O296" t="str">
            <v>Y</v>
          </cell>
          <cell r="BJ296" t="str">
            <v>서울</v>
          </cell>
        </row>
        <row r="297">
          <cell r="C297" t="str">
            <v>요양병원</v>
          </cell>
          <cell r="D297" t="str">
            <v>병원</v>
          </cell>
          <cell r="N297" t="str">
            <v>Y</v>
          </cell>
          <cell r="O297" t="str">
            <v>Y</v>
          </cell>
          <cell r="BJ297" t="str">
            <v>서울</v>
          </cell>
        </row>
        <row r="298">
          <cell r="C298" t="str">
            <v>요양병원</v>
          </cell>
          <cell r="D298" t="str">
            <v>병원</v>
          </cell>
          <cell r="N298" t="str">
            <v>Y</v>
          </cell>
          <cell r="O298" t="str">
            <v>Y</v>
          </cell>
          <cell r="BJ298" t="str">
            <v>서울</v>
          </cell>
        </row>
        <row r="299">
          <cell r="C299" t="str">
            <v>요양병원</v>
          </cell>
          <cell r="D299" t="str">
            <v>병원</v>
          </cell>
          <cell r="N299" t="str">
            <v>Y</v>
          </cell>
          <cell r="O299" t="str">
            <v>Y</v>
          </cell>
          <cell r="BJ299" t="str">
            <v>서울</v>
          </cell>
        </row>
        <row r="300">
          <cell r="C300" t="str">
            <v>요양병원</v>
          </cell>
          <cell r="D300" t="str">
            <v>병원</v>
          </cell>
          <cell r="N300" t="str">
            <v/>
          </cell>
          <cell r="O300" t="str">
            <v>Y</v>
          </cell>
          <cell r="BJ300" t="str">
            <v>서울</v>
          </cell>
        </row>
        <row r="301">
          <cell r="C301" t="str">
            <v>요양병원</v>
          </cell>
          <cell r="D301" t="str">
            <v>병원</v>
          </cell>
          <cell r="N301" t="str">
            <v>Y</v>
          </cell>
          <cell r="O301" t="str">
            <v>Y</v>
          </cell>
          <cell r="BJ301" t="str">
            <v>서울</v>
          </cell>
        </row>
        <row r="302">
          <cell r="C302" t="str">
            <v>요양병원</v>
          </cell>
          <cell r="D302" t="str">
            <v>병원</v>
          </cell>
          <cell r="N302" t="str">
            <v>Y</v>
          </cell>
          <cell r="O302" t="str">
            <v>Y</v>
          </cell>
          <cell r="BJ302" t="str">
            <v>서울</v>
          </cell>
        </row>
        <row r="303">
          <cell r="C303" t="str">
            <v>요양병원</v>
          </cell>
          <cell r="D303" t="str">
            <v>병원</v>
          </cell>
          <cell r="N303" t="str">
            <v>Y</v>
          </cell>
          <cell r="O303" t="str">
            <v>Y</v>
          </cell>
          <cell r="BJ303" t="str">
            <v>서울</v>
          </cell>
        </row>
        <row r="304">
          <cell r="C304" t="str">
            <v>요양병원</v>
          </cell>
          <cell r="D304" t="str">
            <v>병원</v>
          </cell>
          <cell r="N304" t="str">
            <v/>
          </cell>
          <cell r="O304" t="str">
            <v>Y</v>
          </cell>
          <cell r="BJ304" t="str">
            <v>서울</v>
          </cell>
        </row>
        <row r="305">
          <cell r="C305" t="str">
            <v>요양병원</v>
          </cell>
          <cell r="D305" t="str">
            <v>병원</v>
          </cell>
          <cell r="N305" t="str">
            <v>Y</v>
          </cell>
          <cell r="O305" t="str">
            <v>Y</v>
          </cell>
          <cell r="BJ305" t="str">
            <v>서울</v>
          </cell>
        </row>
        <row r="306">
          <cell r="C306" t="str">
            <v>요양병원</v>
          </cell>
          <cell r="D306" t="str">
            <v>병원</v>
          </cell>
          <cell r="N306" t="str">
            <v>Y</v>
          </cell>
          <cell r="O306" t="str">
            <v>Y</v>
          </cell>
          <cell r="BJ306" t="str">
            <v>서울</v>
          </cell>
        </row>
        <row r="307">
          <cell r="C307" t="str">
            <v>요양병원</v>
          </cell>
          <cell r="D307" t="str">
            <v>병원</v>
          </cell>
          <cell r="N307" t="str">
            <v>Y</v>
          </cell>
          <cell r="O307" t="str">
            <v>Y</v>
          </cell>
          <cell r="BJ307" t="str">
            <v>서울</v>
          </cell>
        </row>
        <row r="308">
          <cell r="C308" t="str">
            <v>요양병원</v>
          </cell>
          <cell r="D308" t="str">
            <v>병원</v>
          </cell>
          <cell r="N308" t="str">
            <v>Y</v>
          </cell>
          <cell r="O308" t="str">
            <v>Y</v>
          </cell>
          <cell r="BJ308" t="str">
            <v>서울</v>
          </cell>
        </row>
        <row r="309">
          <cell r="C309" t="str">
            <v>요양병원</v>
          </cell>
          <cell r="D309" t="str">
            <v>병원</v>
          </cell>
          <cell r="N309" t="str">
            <v/>
          </cell>
          <cell r="O309" t="str">
            <v>Y</v>
          </cell>
          <cell r="BJ309" t="str">
            <v>서울</v>
          </cell>
        </row>
        <row r="310">
          <cell r="C310" t="str">
            <v>요양병원</v>
          </cell>
          <cell r="D310" t="str">
            <v>병원</v>
          </cell>
          <cell r="N310" t="str">
            <v>Y</v>
          </cell>
          <cell r="O310" t="str">
            <v>Y</v>
          </cell>
          <cell r="BJ310" t="str">
            <v>서울</v>
          </cell>
        </row>
        <row r="311">
          <cell r="C311" t="str">
            <v>요양병원</v>
          </cell>
          <cell r="D311" t="str">
            <v>병원</v>
          </cell>
          <cell r="N311" t="str">
            <v>Y</v>
          </cell>
          <cell r="O311" t="str">
            <v>Y</v>
          </cell>
          <cell r="BJ311" t="str">
            <v>서울</v>
          </cell>
        </row>
        <row r="312">
          <cell r="C312" t="str">
            <v>요양병원</v>
          </cell>
          <cell r="D312" t="str">
            <v>병원</v>
          </cell>
          <cell r="N312" t="str">
            <v/>
          </cell>
          <cell r="O312" t="str">
            <v>Y</v>
          </cell>
          <cell r="BJ312" t="str">
            <v>서울</v>
          </cell>
        </row>
        <row r="313">
          <cell r="C313" t="str">
            <v>요양병원</v>
          </cell>
          <cell r="D313" t="str">
            <v>병원</v>
          </cell>
          <cell r="N313" t="str">
            <v>Y</v>
          </cell>
          <cell r="O313" t="str">
            <v>Y</v>
          </cell>
          <cell r="BJ313" t="str">
            <v>서울</v>
          </cell>
        </row>
        <row r="314">
          <cell r="C314" t="str">
            <v>요양병원</v>
          </cell>
          <cell r="D314" t="str">
            <v>병원</v>
          </cell>
          <cell r="N314" t="str">
            <v>Y</v>
          </cell>
          <cell r="O314" t="str">
            <v>Y</v>
          </cell>
          <cell r="BJ314" t="str">
            <v>서울</v>
          </cell>
        </row>
        <row r="315">
          <cell r="C315" t="str">
            <v>요양병원</v>
          </cell>
          <cell r="D315" t="str">
            <v>병원</v>
          </cell>
          <cell r="N315" t="str">
            <v>Y</v>
          </cell>
          <cell r="O315" t="str">
            <v>Y</v>
          </cell>
          <cell r="BJ315" t="str">
            <v>서울</v>
          </cell>
        </row>
        <row r="316">
          <cell r="C316" t="str">
            <v>요양병원</v>
          </cell>
          <cell r="D316" t="str">
            <v>병원</v>
          </cell>
          <cell r="N316" t="str">
            <v>Y</v>
          </cell>
          <cell r="O316" t="str">
            <v>Y</v>
          </cell>
          <cell r="BJ316" t="str">
            <v>서울</v>
          </cell>
        </row>
        <row r="317">
          <cell r="C317" t="str">
            <v>요양병원</v>
          </cell>
          <cell r="D317" t="str">
            <v>병원</v>
          </cell>
          <cell r="N317" t="str">
            <v/>
          </cell>
          <cell r="O317" t="str">
            <v>Y</v>
          </cell>
          <cell r="BJ317" t="str">
            <v>서울</v>
          </cell>
        </row>
        <row r="318">
          <cell r="C318" t="str">
            <v>요양병원</v>
          </cell>
          <cell r="D318" t="str">
            <v>병원</v>
          </cell>
          <cell r="N318" t="str">
            <v>Y</v>
          </cell>
          <cell r="O318" t="str">
            <v>Y</v>
          </cell>
          <cell r="BJ318" t="str">
            <v>서울</v>
          </cell>
        </row>
        <row r="319">
          <cell r="C319" t="str">
            <v>요양병원</v>
          </cell>
          <cell r="D319" t="str">
            <v>병원</v>
          </cell>
          <cell r="N319" t="str">
            <v/>
          </cell>
          <cell r="O319" t="str">
            <v>Y</v>
          </cell>
          <cell r="BJ319" t="str">
            <v>서울</v>
          </cell>
        </row>
        <row r="320">
          <cell r="C320" t="str">
            <v>요양병원</v>
          </cell>
          <cell r="D320" t="str">
            <v>병원</v>
          </cell>
          <cell r="N320" t="str">
            <v>Y</v>
          </cell>
          <cell r="O320" t="str">
            <v>Y</v>
          </cell>
          <cell r="BJ320" t="str">
            <v>서울</v>
          </cell>
        </row>
        <row r="321">
          <cell r="C321" t="str">
            <v>요양병원</v>
          </cell>
          <cell r="D321" t="str">
            <v>병원</v>
          </cell>
          <cell r="N321" t="str">
            <v>Y</v>
          </cell>
          <cell r="O321" t="str">
            <v>Y</v>
          </cell>
          <cell r="BJ321" t="str">
            <v>서울</v>
          </cell>
        </row>
        <row r="322">
          <cell r="C322" t="str">
            <v>요양병원</v>
          </cell>
          <cell r="D322" t="str">
            <v>병원</v>
          </cell>
          <cell r="N322" t="str">
            <v>Y</v>
          </cell>
          <cell r="O322" t="str">
            <v>Y</v>
          </cell>
          <cell r="BJ322" t="str">
            <v>서울</v>
          </cell>
        </row>
        <row r="323">
          <cell r="C323" t="str">
            <v>요양병원</v>
          </cell>
          <cell r="D323" t="str">
            <v>병원</v>
          </cell>
          <cell r="N323" t="str">
            <v/>
          </cell>
          <cell r="O323" t="str">
            <v>Y</v>
          </cell>
          <cell r="BJ323" t="str">
            <v>서울</v>
          </cell>
        </row>
        <row r="324">
          <cell r="C324" t="str">
            <v>요양병원</v>
          </cell>
          <cell r="D324" t="str">
            <v>병원</v>
          </cell>
          <cell r="N324" t="str">
            <v>Y</v>
          </cell>
          <cell r="O324" t="str">
            <v>Y</v>
          </cell>
          <cell r="BJ324" t="str">
            <v>서울</v>
          </cell>
        </row>
        <row r="325">
          <cell r="C325" t="str">
            <v>요양병원</v>
          </cell>
          <cell r="D325" t="str">
            <v>병원</v>
          </cell>
          <cell r="N325" t="str">
            <v>Y</v>
          </cell>
          <cell r="O325" t="str">
            <v>Y</v>
          </cell>
          <cell r="BJ325" t="str">
            <v>서울</v>
          </cell>
        </row>
        <row r="326">
          <cell r="C326" t="str">
            <v>요양병원</v>
          </cell>
          <cell r="D326" t="str">
            <v>병원</v>
          </cell>
          <cell r="N326" t="str">
            <v/>
          </cell>
          <cell r="O326" t="str">
            <v>Y</v>
          </cell>
          <cell r="BJ326" t="str">
            <v>서울</v>
          </cell>
        </row>
        <row r="327">
          <cell r="C327" t="str">
            <v>요양병원</v>
          </cell>
          <cell r="D327" t="str">
            <v>병원</v>
          </cell>
          <cell r="N327" t="str">
            <v>Y</v>
          </cell>
          <cell r="O327" t="str">
            <v>Y</v>
          </cell>
          <cell r="BJ327" t="str">
            <v>서울</v>
          </cell>
        </row>
        <row r="328">
          <cell r="C328" t="str">
            <v>요양병원</v>
          </cell>
          <cell r="D328" t="str">
            <v>병원</v>
          </cell>
          <cell r="N328" t="str">
            <v/>
          </cell>
          <cell r="O328" t="str">
            <v>Y</v>
          </cell>
          <cell r="BJ328" t="str">
            <v>서울</v>
          </cell>
        </row>
        <row r="329">
          <cell r="C329" t="str">
            <v>의원</v>
          </cell>
          <cell r="D329" t="str">
            <v>의원</v>
          </cell>
          <cell r="N329" t="str">
            <v>Y</v>
          </cell>
          <cell r="O329" t="str">
            <v>Y</v>
          </cell>
          <cell r="BJ329" t="str">
            <v>서울</v>
          </cell>
        </row>
        <row r="330">
          <cell r="C330" t="str">
            <v>의원</v>
          </cell>
          <cell r="D330" t="str">
            <v>의원</v>
          </cell>
          <cell r="N330" t="str">
            <v/>
          </cell>
          <cell r="O330" t="str">
            <v>Y</v>
          </cell>
          <cell r="BJ330" t="str">
            <v>서울</v>
          </cell>
        </row>
        <row r="331">
          <cell r="C331" t="str">
            <v>의원</v>
          </cell>
          <cell r="D331" t="str">
            <v>의원</v>
          </cell>
          <cell r="N331" t="str">
            <v/>
          </cell>
          <cell r="O331" t="str">
            <v>Y</v>
          </cell>
          <cell r="BJ331" t="str">
            <v>서울</v>
          </cell>
        </row>
        <row r="332">
          <cell r="C332" t="str">
            <v>의원</v>
          </cell>
          <cell r="D332" t="str">
            <v>의원</v>
          </cell>
          <cell r="N332" t="str">
            <v>Y</v>
          </cell>
          <cell r="O332" t="str">
            <v>Y</v>
          </cell>
          <cell r="BJ332" t="str">
            <v>서울</v>
          </cell>
        </row>
        <row r="333">
          <cell r="C333" t="str">
            <v>의원</v>
          </cell>
          <cell r="D333" t="str">
            <v>의원</v>
          </cell>
          <cell r="N333" t="str">
            <v>Y</v>
          </cell>
          <cell r="O333" t="str">
            <v>Y</v>
          </cell>
          <cell r="BJ333" t="str">
            <v>서울</v>
          </cell>
        </row>
        <row r="334">
          <cell r="C334" t="str">
            <v>의원</v>
          </cell>
          <cell r="D334" t="str">
            <v>의원</v>
          </cell>
          <cell r="N334" t="str">
            <v>Y</v>
          </cell>
          <cell r="O334" t="str">
            <v>Y</v>
          </cell>
          <cell r="BJ334" t="str">
            <v>서울</v>
          </cell>
        </row>
        <row r="335">
          <cell r="C335" t="str">
            <v>의원</v>
          </cell>
          <cell r="D335" t="str">
            <v>의원</v>
          </cell>
          <cell r="N335" t="str">
            <v/>
          </cell>
          <cell r="O335" t="str">
            <v>Y</v>
          </cell>
          <cell r="BJ335" t="str">
            <v>서울</v>
          </cell>
        </row>
        <row r="336">
          <cell r="C336" t="str">
            <v>의원</v>
          </cell>
          <cell r="D336" t="str">
            <v>의원</v>
          </cell>
          <cell r="N336" t="str">
            <v/>
          </cell>
          <cell r="O336" t="str">
            <v>Y</v>
          </cell>
          <cell r="BJ336" t="str">
            <v>서울</v>
          </cell>
        </row>
        <row r="337">
          <cell r="C337" t="str">
            <v>의원</v>
          </cell>
          <cell r="D337" t="str">
            <v>의원</v>
          </cell>
          <cell r="N337" t="str">
            <v>Y</v>
          </cell>
          <cell r="O337" t="str">
            <v>Y</v>
          </cell>
          <cell r="BJ337" t="str">
            <v>서울</v>
          </cell>
        </row>
        <row r="338">
          <cell r="C338" t="str">
            <v>의원</v>
          </cell>
          <cell r="D338" t="str">
            <v>의원</v>
          </cell>
          <cell r="N338" t="str">
            <v>Y</v>
          </cell>
          <cell r="O338" t="str">
            <v>Y</v>
          </cell>
          <cell r="BJ338" t="str">
            <v>서울</v>
          </cell>
        </row>
        <row r="339">
          <cell r="C339" t="str">
            <v>의원</v>
          </cell>
          <cell r="D339" t="str">
            <v>의원</v>
          </cell>
          <cell r="N339" t="str">
            <v/>
          </cell>
          <cell r="O339" t="str">
            <v>Y</v>
          </cell>
          <cell r="BJ339" t="str">
            <v>서울</v>
          </cell>
        </row>
        <row r="340">
          <cell r="C340" t="str">
            <v>의원</v>
          </cell>
          <cell r="D340" t="str">
            <v>의원</v>
          </cell>
          <cell r="N340" t="str">
            <v/>
          </cell>
          <cell r="O340" t="str">
            <v>Y</v>
          </cell>
          <cell r="BJ340" t="str">
            <v>서울</v>
          </cell>
        </row>
        <row r="341">
          <cell r="C341" t="str">
            <v>의원</v>
          </cell>
          <cell r="D341" t="str">
            <v>의원</v>
          </cell>
          <cell r="N341" t="str">
            <v>Y</v>
          </cell>
          <cell r="O341" t="str">
            <v>Y</v>
          </cell>
          <cell r="BJ341" t="str">
            <v>서울</v>
          </cell>
        </row>
        <row r="342">
          <cell r="C342" t="str">
            <v>의원</v>
          </cell>
          <cell r="D342" t="str">
            <v>의원</v>
          </cell>
          <cell r="N342" t="str">
            <v>Y</v>
          </cell>
          <cell r="O342" t="str">
            <v>Y</v>
          </cell>
          <cell r="BJ342" t="str">
            <v>서울</v>
          </cell>
        </row>
        <row r="343">
          <cell r="C343" t="str">
            <v>의원</v>
          </cell>
          <cell r="D343" t="str">
            <v>의원</v>
          </cell>
          <cell r="N343" t="str">
            <v/>
          </cell>
          <cell r="O343" t="str">
            <v>Y</v>
          </cell>
          <cell r="BJ343" t="str">
            <v>서울</v>
          </cell>
        </row>
        <row r="344">
          <cell r="C344" t="str">
            <v>의원</v>
          </cell>
          <cell r="D344" t="str">
            <v>의원</v>
          </cell>
          <cell r="N344" t="str">
            <v/>
          </cell>
          <cell r="O344" t="str">
            <v>Y</v>
          </cell>
          <cell r="BJ344" t="str">
            <v>서울</v>
          </cell>
        </row>
        <row r="345">
          <cell r="C345" t="str">
            <v>의원</v>
          </cell>
          <cell r="D345" t="str">
            <v>의원</v>
          </cell>
          <cell r="N345" t="str">
            <v/>
          </cell>
          <cell r="O345" t="str">
            <v>Y</v>
          </cell>
          <cell r="BJ345" t="str">
            <v>서울</v>
          </cell>
        </row>
        <row r="346">
          <cell r="C346" t="str">
            <v>의원</v>
          </cell>
          <cell r="D346" t="str">
            <v>의원</v>
          </cell>
          <cell r="N346" t="str">
            <v/>
          </cell>
          <cell r="O346" t="str">
            <v>Y</v>
          </cell>
          <cell r="BJ346" t="str">
            <v>서울</v>
          </cell>
        </row>
        <row r="347">
          <cell r="C347" t="str">
            <v>의원</v>
          </cell>
          <cell r="D347" t="str">
            <v>의원</v>
          </cell>
          <cell r="N347" t="str">
            <v>Y</v>
          </cell>
          <cell r="O347" t="str">
            <v>Y</v>
          </cell>
          <cell r="BJ347" t="str">
            <v>서울</v>
          </cell>
        </row>
        <row r="348">
          <cell r="C348" t="str">
            <v>의원</v>
          </cell>
          <cell r="D348" t="str">
            <v>의원</v>
          </cell>
          <cell r="N348" t="str">
            <v>Y</v>
          </cell>
          <cell r="O348" t="str">
            <v>Y</v>
          </cell>
          <cell r="BJ348" t="str">
            <v>서울</v>
          </cell>
        </row>
        <row r="349">
          <cell r="C349" t="str">
            <v>의원</v>
          </cell>
          <cell r="D349" t="str">
            <v>의원</v>
          </cell>
          <cell r="N349" t="str">
            <v/>
          </cell>
          <cell r="O349" t="str">
            <v>Y</v>
          </cell>
          <cell r="BJ349" t="str">
            <v>서울</v>
          </cell>
        </row>
        <row r="350">
          <cell r="C350" t="str">
            <v>의원</v>
          </cell>
          <cell r="D350" t="str">
            <v>의원</v>
          </cell>
          <cell r="N350" t="str">
            <v>Y</v>
          </cell>
          <cell r="O350" t="str">
            <v>Y</v>
          </cell>
          <cell r="BJ350" t="str">
            <v>서울</v>
          </cell>
        </row>
        <row r="351">
          <cell r="C351" t="str">
            <v>의원</v>
          </cell>
          <cell r="D351" t="str">
            <v>의원</v>
          </cell>
          <cell r="N351" t="str">
            <v/>
          </cell>
          <cell r="O351" t="str">
            <v>Y</v>
          </cell>
          <cell r="BJ351" t="str">
            <v>서울</v>
          </cell>
        </row>
        <row r="352">
          <cell r="C352" t="str">
            <v>의원</v>
          </cell>
          <cell r="D352" t="str">
            <v>의원</v>
          </cell>
          <cell r="N352" t="str">
            <v/>
          </cell>
          <cell r="O352" t="str">
            <v>Y</v>
          </cell>
          <cell r="BJ352" t="str">
            <v>서울</v>
          </cell>
        </row>
        <row r="353">
          <cell r="C353" t="str">
            <v>의원</v>
          </cell>
          <cell r="D353" t="str">
            <v>의원</v>
          </cell>
          <cell r="N353" t="str">
            <v/>
          </cell>
          <cell r="O353" t="str">
            <v>Y</v>
          </cell>
          <cell r="BJ353" t="str">
            <v>서울</v>
          </cell>
        </row>
        <row r="354">
          <cell r="C354" t="str">
            <v>의원</v>
          </cell>
          <cell r="D354" t="str">
            <v>의원</v>
          </cell>
          <cell r="N354" t="str">
            <v/>
          </cell>
          <cell r="O354" t="str">
            <v>Y</v>
          </cell>
          <cell r="BJ354" t="str">
            <v>서울</v>
          </cell>
        </row>
        <row r="355">
          <cell r="C355" t="str">
            <v>의원</v>
          </cell>
          <cell r="D355" t="str">
            <v>의원</v>
          </cell>
          <cell r="N355" t="str">
            <v/>
          </cell>
          <cell r="O355" t="str">
            <v>Y</v>
          </cell>
          <cell r="BJ355" t="str">
            <v>서울</v>
          </cell>
        </row>
        <row r="356">
          <cell r="C356" t="str">
            <v>의원</v>
          </cell>
          <cell r="D356" t="str">
            <v>의원</v>
          </cell>
          <cell r="N356" t="str">
            <v>Y</v>
          </cell>
          <cell r="O356" t="str">
            <v>Y</v>
          </cell>
          <cell r="BJ356" t="str">
            <v>서울</v>
          </cell>
        </row>
        <row r="357">
          <cell r="C357" t="str">
            <v>의원</v>
          </cell>
          <cell r="D357" t="str">
            <v>의원</v>
          </cell>
          <cell r="N357" t="str">
            <v/>
          </cell>
          <cell r="O357" t="str">
            <v>Y</v>
          </cell>
          <cell r="BJ357" t="str">
            <v>서울</v>
          </cell>
        </row>
        <row r="358">
          <cell r="C358" t="str">
            <v>의원</v>
          </cell>
          <cell r="D358" t="str">
            <v>의원</v>
          </cell>
          <cell r="N358" t="str">
            <v>Y</v>
          </cell>
          <cell r="O358" t="str">
            <v>Y</v>
          </cell>
          <cell r="BJ358" t="str">
            <v>서울</v>
          </cell>
        </row>
        <row r="359">
          <cell r="C359" t="str">
            <v>의원</v>
          </cell>
          <cell r="D359" t="str">
            <v>의원</v>
          </cell>
          <cell r="N359" t="str">
            <v/>
          </cell>
          <cell r="O359" t="str">
            <v>Y</v>
          </cell>
          <cell r="BJ359" t="str">
            <v>서울</v>
          </cell>
        </row>
        <row r="360">
          <cell r="C360" t="str">
            <v>의원</v>
          </cell>
          <cell r="D360" t="str">
            <v>의원</v>
          </cell>
          <cell r="N360" t="str">
            <v>Y</v>
          </cell>
          <cell r="O360" t="str">
            <v>Y</v>
          </cell>
          <cell r="BJ360" t="str">
            <v>서울</v>
          </cell>
        </row>
        <row r="361">
          <cell r="C361" t="str">
            <v>의원</v>
          </cell>
          <cell r="D361" t="str">
            <v>의원</v>
          </cell>
          <cell r="N361" t="str">
            <v>Y</v>
          </cell>
          <cell r="O361" t="str">
            <v>Y</v>
          </cell>
          <cell r="BJ361" t="str">
            <v>서울</v>
          </cell>
        </row>
        <row r="362">
          <cell r="C362" t="str">
            <v>의원</v>
          </cell>
          <cell r="D362" t="str">
            <v>의원</v>
          </cell>
          <cell r="N362" t="str">
            <v/>
          </cell>
          <cell r="O362" t="str">
            <v>Y</v>
          </cell>
          <cell r="BJ362" t="str">
            <v>서울</v>
          </cell>
        </row>
        <row r="363">
          <cell r="C363" t="str">
            <v>의원</v>
          </cell>
          <cell r="D363" t="str">
            <v>의원</v>
          </cell>
          <cell r="N363" t="str">
            <v>Y</v>
          </cell>
          <cell r="O363" t="str">
            <v>Y</v>
          </cell>
          <cell r="BJ363" t="str">
            <v>서울</v>
          </cell>
        </row>
        <row r="364">
          <cell r="C364" t="str">
            <v>의원</v>
          </cell>
          <cell r="D364" t="str">
            <v>의원</v>
          </cell>
          <cell r="N364" t="str">
            <v>Y</v>
          </cell>
          <cell r="O364" t="str">
            <v>Y</v>
          </cell>
          <cell r="BJ364" t="str">
            <v>서울</v>
          </cell>
        </row>
        <row r="365">
          <cell r="C365" t="str">
            <v>의원</v>
          </cell>
          <cell r="D365" t="str">
            <v>의원</v>
          </cell>
          <cell r="N365" t="str">
            <v>Y</v>
          </cell>
          <cell r="O365" t="str">
            <v>Y</v>
          </cell>
          <cell r="BJ365" t="str">
            <v>서울</v>
          </cell>
        </row>
        <row r="366">
          <cell r="C366" t="str">
            <v>의원</v>
          </cell>
          <cell r="D366" t="str">
            <v>의원</v>
          </cell>
          <cell r="N366" t="str">
            <v/>
          </cell>
          <cell r="O366" t="str">
            <v>Y</v>
          </cell>
          <cell r="BJ366" t="str">
            <v>서울</v>
          </cell>
        </row>
        <row r="367">
          <cell r="C367" t="str">
            <v>의원</v>
          </cell>
          <cell r="D367" t="str">
            <v>의원</v>
          </cell>
          <cell r="N367" t="str">
            <v/>
          </cell>
          <cell r="O367" t="str">
            <v>Y</v>
          </cell>
          <cell r="BJ367" t="str">
            <v>서울</v>
          </cell>
        </row>
        <row r="368">
          <cell r="C368" t="str">
            <v>의원</v>
          </cell>
          <cell r="D368" t="str">
            <v>의원</v>
          </cell>
          <cell r="N368" t="str">
            <v>Y</v>
          </cell>
          <cell r="O368" t="str">
            <v>Y</v>
          </cell>
          <cell r="BJ368" t="str">
            <v>서울</v>
          </cell>
        </row>
        <row r="369">
          <cell r="C369" t="str">
            <v>의원</v>
          </cell>
          <cell r="D369" t="str">
            <v>의원</v>
          </cell>
          <cell r="N369" t="str">
            <v>Y</v>
          </cell>
          <cell r="O369" t="str">
            <v>Y</v>
          </cell>
          <cell r="BJ369" t="str">
            <v>서울</v>
          </cell>
        </row>
        <row r="370">
          <cell r="C370" t="str">
            <v>의원</v>
          </cell>
          <cell r="D370" t="str">
            <v>의원</v>
          </cell>
          <cell r="N370" t="str">
            <v/>
          </cell>
          <cell r="O370" t="str">
            <v>Y</v>
          </cell>
          <cell r="BJ370" t="str">
            <v>서울</v>
          </cell>
        </row>
        <row r="371">
          <cell r="C371" t="str">
            <v>의원</v>
          </cell>
          <cell r="D371" t="str">
            <v>의원</v>
          </cell>
          <cell r="N371" t="str">
            <v/>
          </cell>
          <cell r="O371" t="str">
            <v>Y</v>
          </cell>
          <cell r="BJ371" t="str">
            <v>서울</v>
          </cell>
        </row>
        <row r="372">
          <cell r="C372" t="str">
            <v>의원</v>
          </cell>
          <cell r="D372" t="str">
            <v>의원</v>
          </cell>
          <cell r="N372" t="str">
            <v/>
          </cell>
          <cell r="O372" t="str">
            <v>Y</v>
          </cell>
          <cell r="BJ372" t="str">
            <v>서울</v>
          </cell>
        </row>
        <row r="373">
          <cell r="C373" t="str">
            <v>의원</v>
          </cell>
          <cell r="D373" t="str">
            <v>의원</v>
          </cell>
          <cell r="N373" t="str">
            <v>Y</v>
          </cell>
          <cell r="O373" t="str">
            <v>Y</v>
          </cell>
          <cell r="BJ373" t="str">
            <v>서울</v>
          </cell>
        </row>
        <row r="374">
          <cell r="C374" t="str">
            <v>의원</v>
          </cell>
          <cell r="D374" t="str">
            <v>의원</v>
          </cell>
          <cell r="N374" t="str">
            <v>Y</v>
          </cell>
          <cell r="O374" t="str">
            <v>Y</v>
          </cell>
          <cell r="BJ374" t="str">
            <v>서울</v>
          </cell>
        </row>
        <row r="375">
          <cell r="C375" t="str">
            <v>의원</v>
          </cell>
          <cell r="D375" t="str">
            <v>의원</v>
          </cell>
          <cell r="N375" t="str">
            <v>Y</v>
          </cell>
          <cell r="O375" t="str">
            <v>Y</v>
          </cell>
          <cell r="BJ375" t="str">
            <v>서울</v>
          </cell>
        </row>
        <row r="376">
          <cell r="C376" t="str">
            <v>의원</v>
          </cell>
          <cell r="D376" t="str">
            <v>의원</v>
          </cell>
          <cell r="N376" t="str">
            <v/>
          </cell>
          <cell r="O376" t="str">
            <v>Y</v>
          </cell>
          <cell r="BJ376" t="str">
            <v>서울</v>
          </cell>
        </row>
        <row r="377">
          <cell r="C377" t="str">
            <v>의원</v>
          </cell>
          <cell r="D377" t="str">
            <v>의원</v>
          </cell>
          <cell r="N377" t="str">
            <v/>
          </cell>
          <cell r="O377" t="str">
            <v>Y</v>
          </cell>
          <cell r="BJ377" t="str">
            <v>서울</v>
          </cell>
        </row>
        <row r="378">
          <cell r="C378" t="str">
            <v>의원</v>
          </cell>
          <cell r="D378" t="str">
            <v>의원</v>
          </cell>
          <cell r="N378" t="str">
            <v/>
          </cell>
          <cell r="O378" t="str">
            <v>Y</v>
          </cell>
          <cell r="BJ378" t="str">
            <v>서울</v>
          </cell>
        </row>
        <row r="379">
          <cell r="C379" t="str">
            <v>의원</v>
          </cell>
          <cell r="D379" t="str">
            <v>의원</v>
          </cell>
          <cell r="N379" t="str">
            <v/>
          </cell>
          <cell r="O379" t="str">
            <v>Y</v>
          </cell>
          <cell r="BJ379" t="str">
            <v>서울</v>
          </cell>
        </row>
        <row r="380">
          <cell r="C380" t="str">
            <v>의원</v>
          </cell>
          <cell r="D380" t="str">
            <v>의원</v>
          </cell>
          <cell r="N380" t="str">
            <v/>
          </cell>
          <cell r="O380" t="str">
            <v>Y</v>
          </cell>
          <cell r="BJ380" t="str">
            <v>서울</v>
          </cell>
        </row>
        <row r="381">
          <cell r="C381" t="str">
            <v>의원</v>
          </cell>
          <cell r="D381" t="str">
            <v>의원</v>
          </cell>
          <cell r="N381" t="str">
            <v/>
          </cell>
          <cell r="O381" t="str">
            <v>Y</v>
          </cell>
          <cell r="BJ381" t="str">
            <v>서울</v>
          </cell>
        </row>
        <row r="382">
          <cell r="C382" t="str">
            <v>의원</v>
          </cell>
          <cell r="D382" t="str">
            <v>의원</v>
          </cell>
          <cell r="N382" t="str">
            <v/>
          </cell>
          <cell r="O382" t="str">
            <v>Y</v>
          </cell>
          <cell r="BJ382" t="str">
            <v>서울</v>
          </cell>
        </row>
        <row r="383">
          <cell r="C383" t="str">
            <v>의원</v>
          </cell>
          <cell r="D383" t="str">
            <v>의원</v>
          </cell>
          <cell r="N383" t="str">
            <v>Y</v>
          </cell>
          <cell r="O383" t="str">
            <v>Y</v>
          </cell>
          <cell r="BJ383" t="str">
            <v>서울</v>
          </cell>
        </row>
        <row r="384">
          <cell r="C384" t="str">
            <v>의원</v>
          </cell>
          <cell r="D384" t="str">
            <v>의원</v>
          </cell>
          <cell r="N384" t="str">
            <v/>
          </cell>
          <cell r="O384" t="str">
            <v>Y</v>
          </cell>
          <cell r="BJ384" t="str">
            <v>서울</v>
          </cell>
        </row>
        <row r="385">
          <cell r="C385" t="str">
            <v>의원</v>
          </cell>
          <cell r="D385" t="str">
            <v>의원</v>
          </cell>
          <cell r="N385" t="str">
            <v/>
          </cell>
          <cell r="O385" t="str">
            <v>Y</v>
          </cell>
          <cell r="BJ385" t="str">
            <v>서울</v>
          </cell>
        </row>
        <row r="386">
          <cell r="C386" t="str">
            <v>의원</v>
          </cell>
          <cell r="D386" t="str">
            <v>의원</v>
          </cell>
          <cell r="N386" t="str">
            <v>Y</v>
          </cell>
          <cell r="O386" t="str">
            <v>Y</v>
          </cell>
          <cell r="BJ386" t="str">
            <v>서울</v>
          </cell>
        </row>
        <row r="387">
          <cell r="C387" t="str">
            <v>의원</v>
          </cell>
          <cell r="D387" t="str">
            <v>의원</v>
          </cell>
          <cell r="N387" t="str">
            <v/>
          </cell>
          <cell r="O387" t="str">
            <v>Y</v>
          </cell>
          <cell r="BJ387" t="str">
            <v>서울</v>
          </cell>
        </row>
        <row r="388">
          <cell r="C388" t="str">
            <v>의원</v>
          </cell>
          <cell r="D388" t="str">
            <v>의원</v>
          </cell>
          <cell r="N388" t="str">
            <v/>
          </cell>
          <cell r="O388" t="str">
            <v>Y</v>
          </cell>
          <cell r="BJ388" t="str">
            <v>서울</v>
          </cell>
        </row>
        <row r="389">
          <cell r="C389" t="str">
            <v>의원</v>
          </cell>
          <cell r="D389" t="str">
            <v>의원</v>
          </cell>
          <cell r="N389" t="str">
            <v>Y</v>
          </cell>
          <cell r="O389" t="str">
            <v>Y</v>
          </cell>
          <cell r="BJ389" t="str">
            <v>서울</v>
          </cell>
        </row>
        <row r="390">
          <cell r="C390" t="str">
            <v>의원</v>
          </cell>
          <cell r="D390" t="str">
            <v>의원</v>
          </cell>
          <cell r="N390" t="str">
            <v/>
          </cell>
          <cell r="O390" t="str">
            <v>Y</v>
          </cell>
          <cell r="BJ390" t="str">
            <v>서울</v>
          </cell>
        </row>
        <row r="391">
          <cell r="C391" t="str">
            <v>의원</v>
          </cell>
          <cell r="D391" t="str">
            <v>의원</v>
          </cell>
          <cell r="N391" t="str">
            <v>Y</v>
          </cell>
          <cell r="O391" t="str">
            <v>Y</v>
          </cell>
          <cell r="BJ391" t="str">
            <v>서울</v>
          </cell>
        </row>
        <row r="392">
          <cell r="C392" t="str">
            <v>의원</v>
          </cell>
          <cell r="D392" t="str">
            <v>의원</v>
          </cell>
          <cell r="N392" t="str">
            <v>Y</v>
          </cell>
          <cell r="O392" t="str">
            <v>Y</v>
          </cell>
          <cell r="BJ392" t="str">
            <v>서울</v>
          </cell>
        </row>
        <row r="393">
          <cell r="C393" t="str">
            <v>의원</v>
          </cell>
          <cell r="D393" t="str">
            <v>의원</v>
          </cell>
          <cell r="N393" t="str">
            <v/>
          </cell>
          <cell r="O393" t="str">
            <v>Y</v>
          </cell>
          <cell r="BJ393" t="str">
            <v>서울</v>
          </cell>
        </row>
        <row r="394">
          <cell r="C394" t="str">
            <v>의원</v>
          </cell>
          <cell r="D394" t="str">
            <v>의원</v>
          </cell>
          <cell r="N394" t="str">
            <v/>
          </cell>
          <cell r="O394" t="str">
            <v>Y</v>
          </cell>
          <cell r="BJ394" t="str">
            <v>서울</v>
          </cell>
        </row>
        <row r="395">
          <cell r="C395" t="str">
            <v>의원</v>
          </cell>
          <cell r="D395" t="str">
            <v>의원</v>
          </cell>
          <cell r="N395" t="str">
            <v>Y</v>
          </cell>
          <cell r="O395" t="str">
            <v>Y</v>
          </cell>
          <cell r="BJ395" t="str">
            <v>서울</v>
          </cell>
        </row>
        <row r="396">
          <cell r="C396" t="str">
            <v>의원</v>
          </cell>
          <cell r="D396" t="str">
            <v>의원</v>
          </cell>
          <cell r="N396" t="str">
            <v/>
          </cell>
          <cell r="O396" t="str">
            <v>Y</v>
          </cell>
          <cell r="BJ396" t="str">
            <v>서울</v>
          </cell>
        </row>
        <row r="397">
          <cell r="C397" t="str">
            <v>의원</v>
          </cell>
          <cell r="D397" t="str">
            <v>의원</v>
          </cell>
          <cell r="N397" t="str">
            <v/>
          </cell>
          <cell r="O397" t="str">
            <v>Y</v>
          </cell>
          <cell r="BJ397" t="str">
            <v>서울</v>
          </cell>
        </row>
        <row r="398">
          <cell r="C398" t="str">
            <v>의원</v>
          </cell>
          <cell r="D398" t="str">
            <v>의원</v>
          </cell>
          <cell r="N398" t="str">
            <v>Y</v>
          </cell>
          <cell r="O398" t="str">
            <v>Y</v>
          </cell>
          <cell r="BJ398" t="str">
            <v>서울</v>
          </cell>
        </row>
        <row r="399">
          <cell r="C399" t="str">
            <v>의원</v>
          </cell>
          <cell r="D399" t="str">
            <v>의원</v>
          </cell>
          <cell r="N399" t="str">
            <v>Y</v>
          </cell>
          <cell r="O399" t="str">
            <v>Y</v>
          </cell>
          <cell r="BJ399" t="str">
            <v>서울</v>
          </cell>
        </row>
        <row r="400">
          <cell r="C400" t="str">
            <v>의원</v>
          </cell>
          <cell r="D400" t="str">
            <v>의원</v>
          </cell>
          <cell r="N400" t="str">
            <v>Y</v>
          </cell>
          <cell r="O400" t="str">
            <v>Y</v>
          </cell>
          <cell r="BJ400" t="str">
            <v>서울</v>
          </cell>
        </row>
        <row r="401">
          <cell r="C401" t="str">
            <v>의원</v>
          </cell>
          <cell r="D401" t="str">
            <v>의원</v>
          </cell>
          <cell r="N401" t="str">
            <v>Y</v>
          </cell>
          <cell r="O401" t="str">
            <v>Y</v>
          </cell>
          <cell r="BJ401" t="str">
            <v>서울</v>
          </cell>
        </row>
        <row r="402">
          <cell r="C402" t="str">
            <v>의원</v>
          </cell>
          <cell r="D402" t="str">
            <v>의원</v>
          </cell>
          <cell r="N402" t="str">
            <v/>
          </cell>
          <cell r="O402" t="str">
            <v>Y</v>
          </cell>
          <cell r="BJ402" t="str">
            <v>서울</v>
          </cell>
        </row>
        <row r="403">
          <cell r="C403" t="str">
            <v>의원</v>
          </cell>
          <cell r="D403" t="str">
            <v>의원</v>
          </cell>
          <cell r="N403" t="str">
            <v>Y</v>
          </cell>
          <cell r="O403" t="str">
            <v>Y</v>
          </cell>
          <cell r="BJ403" t="str">
            <v>서울</v>
          </cell>
        </row>
        <row r="404">
          <cell r="C404" t="str">
            <v>의원</v>
          </cell>
          <cell r="D404" t="str">
            <v>의원</v>
          </cell>
          <cell r="N404" t="str">
            <v>Y</v>
          </cell>
          <cell r="O404" t="str">
            <v>Y</v>
          </cell>
          <cell r="BJ404" t="str">
            <v>서울</v>
          </cell>
        </row>
        <row r="405">
          <cell r="C405" t="str">
            <v>의원</v>
          </cell>
          <cell r="D405" t="str">
            <v>의원</v>
          </cell>
          <cell r="N405" t="str">
            <v/>
          </cell>
          <cell r="O405" t="str">
            <v>Y</v>
          </cell>
          <cell r="BJ405" t="str">
            <v>서울</v>
          </cell>
        </row>
        <row r="406">
          <cell r="C406" t="str">
            <v>의원</v>
          </cell>
          <cell r="D406" t="str">
            <v>의원</v>
          </cell>
          <cell r="N406" t="str">
            <v/>
          </cell>
          <cell r="O406" t="str">
            <v>Y</v>
          </cell>
          <cell r="BJ406" t="str">
            <v>서울</v>
          </cell>
        </row>
        <row r="407">
          <cell r="C407" t="str">
            <v>의원</v>
          </cell>
          <cell r="D407" t="str">
            <v>의원</v>
          </cell>
          <cell r="N407" t="str">
            <v>Y</v>
          </cell>
          <cell r="O407" t="str">
            <v>Y</v>
          </cell>
          <cell r="BJ407" t="str">
            <v>서울</v>
          </cell>
        </row>
        <row r="408">
          <cell r="C408" t="str">
            <v>의원</v>
          </cell>
          <cell r="D408" t="str">
            <v>의원</v>
          </cell>
          <cell r="N408" t="str">
            <v/>
          </cell>
          <cell r="O408" t="str">
            <v>Y</v>
          </cell>
          <cell r="BJ408" t="str">
            <v>서울</v>
          </cell>
        </row>
        <row r="409">
          <cell r="C409" t="str">
            <v>의원</v>
          </cell>
          <cell r="D409" t="str">
            <v>의원</v>
          </cell>
          <cell r="N409" t="str">
            <v/>
          </cell>
          <cell r="O409" t="str">
            <v>Y</v>
          </cell>
          <cell r="BJ409" t="str">
            <v>서울</v>
          </cell>
        </row>
        <row r="410">
          <cell r="C410" t="str">
            <v>의원</v>
          </cell>
          <cell r="D410" t="str">
            <v>의원</v>
          </cell>
          <cell r="N410" t="str">
            <v/>
          </cell>
          <cell r="O410" t="str">
            <v>Y</v>
          </cell>
          <cell r="BJ410" t="str">
            <v>서울</v>
          </cell>
        </row>
        <row r="411">
          <cell r="C411" t="str">
            <v>의원</v>
          </cell>
          <cell r="D411" t="str">
            <v>의원</v>
          </cell>
          <cell r="N411" t="str">
            <v>Y</v>
          </cell>
          <cell r="O411" t="str">
            <v>Y</v>
          </cell>
          <cell r="BJ411" t="str">
            <v>서울</v>
          </cell>
        </row>
        <row r="412">
          <cell r="C412" t="str">
            <v>의원</v>
          </cell>
          <cell r="D412" t="str">
            <v>의원</v>
          </cell>
          <cell r="N412" t="str">
            <v>Y</v>
          </cell>
          <cell r="O412" t="str">
            <v>Y</v>
          </cell>
          <cell r="BJ412" t="str">
            <v>서울</v>
          </cell>
        </row>
        <row r="413">
          <cell r="C413" t="str">
            <v>의원</v>
          </cell>
          <cell r="D413" t="str">
            <v>의원</v>
          </cell>
          <cell r="N413" t="str">
            <v>Y</v>
          </cell>
          <cell r="O413" t="str">
            <v>Y</v>
          </cell>
          <cell r="BJ413" t="str">
            <v>서울</v>
          </cell>
        </row>
        <row r="414">
          <cell r="C414" t="str">
            <v>의원</v>
          </cell>
          <cell r="D414" t="str">
            <v>의원</v>
          </cell>
          <cell r="N414" t="str">
            <v/>
          </cell>
          <cell r="O414" t="str">
            <v>Y</v>
          </cell>
          <cell r="BJ414" t="str">
            <v>서울</v>
          </cell>
        </row>
        <row r="415">
          <cell r="C415" t="str">
            <v>의원</v>
          </cell>
          <cell r="D415" t="str">
            <v>의원</v>
          </cell>
          <cell r="N415" t="str">
            <v>Y</v>
          </cell>
          <cell r="O415" t="str">
            <v>Y</v>
          </cell>
          <cell r="BJ415" t="str">
            <v>서울</v>
          </cell>
        </row>
        <row r="416">
          <cell r="C416" t="str">
            <v>의원</v>
          </cell>
          <cell r="D416" t="str">
            <v>의원</v>
          </cell>
          <cell r="N416" t="str">
            <v/>
          </cell>
          <cell r="O416" t="str">
            <v>Y</v>
          </cell>
          <cell r="BJ416" t="str">
            <v>서울</v>
          </cell>
        </row>
        <row r="417">
          <cell r="C417" t="str">
            <v>의원</v>
          </cell>
          <cell r="D417" t="str">
            <v>의원</v>
          </cell>
          <cell r="N417" t="str">
            <v>Y</v>
          </cell>
          <cell r="O417" t="str">
            <v>Y</v>
          </cell>
          <cell r="BJ417" t="str">
            <v>서울</v>
          </cell>
        </row>
        <row r="418">
          <cell r="C418" t="str">
            <v>의원</v>
          </cell>
          <cell r="D418" t="str">
            <v>의원</v>
          </cell>
          <cell r="N418" t="str">
            <v>Y</v>
          </cell>
          <cell r="O418" t="str">
            <v>Y</v>
          </cell>
          <cell r="BJ418" t="str">
            <v>서울</v>
          </cell>
        </row>
        <row r="419">
          <cell r="C419" t="str">
            <v>의원</v>
          </cell>
          <cell r="D419" t="str">
            <v>의원</v>
          </cell>
          <cell r="N419" t="str">
            <v/>
          </cell>
          <cell r="O419" t="str">
            <v>Y</v>
          </cell>
          <cell r="BJ419" t="str">
            <v>서울</v>
          </cell>
        </row>
        <row r="420">
          <cell r="C420" t="str">
            <v>의원</v>
          </cell>
          <cell r="D420" t="str">
            <v>의원</v>
          </cell>
          <cell r="N420" t="str">
            <v/>
          </cell>
          <cell r="O420" t="str">
            <v>Y</v>
          </cell>
          <cell r="BJ420" t="str">
            <v>서울</v>
          </cell>
        </row>
        <row r="421">
          <cell r="C421" t="str">
            <v>의원</v>
          </cell>
          <cell r="D421" t="str">
            <v>의원</v>
          </cell>
          <cell r="N421" t="str">
            <v>Y</v>
          </cell>
          <cell r="O421" t="str">
            <v>Y</v>
          </cell>
          <cell r="BJ421" t="str">
            <v>서울</v>
          </cell>
        </row>
        <row r="422">
          <cell r="C422" t="str">
            <v>의원</v>
          </cell>
          <cell r="D422" t="str">
            <v>의원</v>
          </cell>
          <cell r="N422" t="str">
            <v>Y</v>
          </cell>
          <cell r="O422" t="str">
            <v>Y</v>
          </cell>
          <cell r="BJ422" t="str">
            <v>서울</v>
          </cell>
        </row>
        <row r="423">
          <cell r="C423" t="str">
            <v>의원</v>
          </cell>
          <cell r="D423" t="str">
            <v>의원</v>
          </cell>
          <cell r="N423" t="str">
            <v/>
          </cell>
          <cell r="O423" t="str">
            <v>Y</v>
          </cell>
          <cell r="BJ423" t="str">
            <v>서울</v>
          </cell>
        </row>
        <row r="424">
          <cell r="C424" t="str">
            <v>의원</v>
          </cell>
          <cell r="D424" t="str">
            <v>의원</v>
          </cell>
          <cell r="N424" t="str">
            <v>Y</v>
          </cell>
          <cell r="O424" t="str">
            <v>Y</v>
          </cell>
          <cell r="BJ424" t="str">
            <v>서울</v>
          </cell>
        </row>
        <row r="425">
          <cell r="C425" t="str">
            <v>의원</v>
          </cell>
          <cell r="D425" t="str">
            <v>의원</v>
          </cell>
          <cell r="N425" t="str">
            <v/>
          </cell>
          <cell r="O425" t="str">
            <v>Y</v>
          </cell>
          <cell r="BJ425" t="str">
            <v>서울</v>
          </cell>
        </row>
        <row r="426">
          <cell r="C426" t="str">
            <v>의원</v>
          </cell>
          <cell r="D426" t="str">
            <v>의원</v>
          </cell>
          <cell r="N426" t="str">
            <v/>
          </cell>
          <cell r="O426" t="str">
            <v>Y</v>
          </cell>
          <cell r="BJ426" t="str">
            <v>서울</v>
          </cell>
        </row>
        <row r="427">
          <cell r="C427" t="str">
            <v>의원</v>
          </cell>
          <cell r="D427" t="str">
            <v>의원</v>
          </cell>
          <cell r="N427" t="str">
            <v>Y</v>
          </cell>
          <cell r="O427" t="str">
            <v>Y</v>
          </cell>
          <cell r="BJ427" t="str">
            <v>서울</v>
          </cell>
        </row>
        <row r="428">
          <cell r="C428" t="str">
            <v>의원</v>
          </cell>
          <cell r="D428" t="str">
            <v>의원</v>
          </cell>
          <cell r="N428" t="str">
            <v>Y</v>
          </cell>
          <cell r="O428" t="str">
            <v>Y</v>
          </cell>
          <cell r="BJ428" t="str">
            <v>서울</v>
          </cell>
        </row>
        <row r="429">
          <cell r="C429" t="str">
            <v>의원</v>
          </cell>
          <cell r="D429" t="str">
            <v>의원</v>
          </cell>
          <cell r="N429" t="str">
            <v>Y</v>
          </cell>
          <cell r="O429" t="str">
            <v>Y</v>
          </cell>
          <cell r="BJ429" t="str">
            <v>서울</v>
          </cell>
        </row>
        <row r="430">
          <cell r="C430" t="str">
            <v>의원</v>
          </cell>
          <cell r="D430" t="str">
            <v>의원</v>
          </cell>
          <cell r="N430" t="str">
            <v>Y</v>
          </cell>
          <cell r="O430" t="str">
            <v>Y</v>
          </cell>
          <cell r="BJ430" t="str">
            <v>서울</v>
          </cell>
        </row>
        <row r="431">
          <cell r="C431" t="str">
            <v>의원</v>
          </cell>
          <cell r="D431" t="str">
            <v>의원</v>
          </cell>
          <cell r="N431" t="str">
            <v>Y</v>
          </cell>
          <cell r="O431" t="str">
            <v>Y</v>
          </cell>
          <cell r="BJ431" t="str">
            <v>서울</v>
          </cell>
        </row>
        <row r="432">
          <cell r="C432" t="str">
            <v>의원</v>
          </cell>
          <cell r="D432" t="str">
            <v>의원</v>
          </cell>
          <cell r="N432" t="str">
            <v>Y</v>
          </cell>
          <cell r="O432" t="str">
            <v>Y</v>
          </cell>
          <cell r="BJ432" t="str">
            <v>서울</v>
          </cell>
        </row>
        <row r="433">
          <cell r="C433" t="str">
            <v>의원</v>
          </cell>
          <cell r="D433" t="str">
            <v>의원</v>
          </cell>
          <cell r="N433" t="str">
            <v>Y</v>
          </cell>
          <cell r="O433" t="str">
            <v>Y</v>
          </cell>
          <cell r="BJ433" t="str">
            <v>서울</v>
          </cell>
        </row>
        <row r="434">
          <cell r="C434" t="str">
            <v>의원</v>
          </cell>
          <cell r="D434" t="str">
            <v>의원</v>
          </cell>
          <cell r="N434" t="str">
            <v>Y</v>
          </cell>
          <cell r="O434" t="str">
            <v>Y</v>
          </cell>
          <cell r="BJ434" t="str">
            <v>서울</v>
          </cell>
        </row>
        <row r="435">
          <cell r="C435" t="str">
            <v>의원</v>
          </cell>
          <cell r="D435" t="str">
            <v>의원</v>
          </cell>
          <cell r="N435" t="str">
            <v>Y</v>
          </cell>
          <cell r="O435" t="str">
            <v>Y</v>
          </cell>
          <cell r="BJ435" t="str">
            <v>서울</v>
          </cell>
        </row>
        <row r="436">
          <cell r="C436" t="str">
            <v>의원</v>
          </cell>
          <cell r="D436" t="str">
            <v>의원</v>
          </cell>
          <cell r="N436" t="str">
            <v>Y</v>
          </cell>
          <cell r="O436" t="str">
            <v>Y</v>
          </cell>
          <cell r="BJ436" t="str">
            <v>서울</v>
          </cell>
        </row>
        <row r="437">
          <cell r="C437" t="str">
            <v>의원</v>
          </cell>
          <cell r="D437" t="str">
            <v>의원</v>
          </cell>
          <cell r="N437" t="str">
            <v/>
          </cell>
          <cell r="O437" t="str">
            <v>Y</v>
          </cell>
          <cell r="BJ437" t="str">
            <v>서울</v>
          </cell>
        </row>
        <row r="438">
          <cell r="C438" t="str">
            <v>의원</v>
          </cell>
          <cell r="D438" t="str">
            <v>의원</v>
          </cell>
          <cell r="N438" t="str">
            <v>Y</v>
          </cell>
          <cell r="O438" t="str">
            <v>Y</v>
          </cell>
          <cell r="BJ438" t="str">
            <v>서울</v>
          </cell>
        </row>
        <row r="439">
          <cell r="C439" t="str">
            <v>의원</v>
          </cell>
          <cell r="D439" t="str">
            <v>의원</v>
          </cell>
          <cell r="N439" t="str">
            <v>Y</v>
          </cell>
          <cell r="O439" t="str">
            <v>Y</v>
          </cell>
          <cell r="BJ439" t="str">
            <v>서울</v>
          </cell>
        </row>
        <row r="440">
          <cell r="C440" t="str">
            <v>의원</v>
          </cell>
          <cell r="D440" t="str">
            <v>의원</v>
          </cell>
          <cell r="N440" t="str">
            <v/>
          </cell>
          <cell r="O440" t="str">
            <v>Y</v>
          </cell>
          <cell r="BJ440" t="str">
            <v>서울</v>
          </cell>
        </row>
        <row r="441">
          <cell r="C441" t="str">
            <v>의원</v>
          </cell>
          <cell r="D441" t="str">
            <v>의원</v>
          </cell>
          <cell r="N441" t="str">
            <v>Y</v>
          </cell>
          <cell r="O441" t="str">
            <v>Y</v>
          </cell>
          <cell r="BJ441" t="str">
            <v>서울</v>
          </cell>
        </row>
        <row r="442">
          <cell r="C442" t="str">
            <v>의원</v>
          </cell>
          <cell r="D442" t="str">
            <v>의원</v>
          </cell>
          <cell r="N442" t="str">
            <v/>
          </cell>
          <cell r="O442" t="str">
            <v>Y</v>
          </cell>
          <cell r="BJ442" t="str">
            <v>서울</v>
          </cell>
        </row>
        <row r="443">
          <cell r="C443" t="str">
            <v>의원</v>
          </cell>
          <cell r="D443" t="str">
            <v>의원</v>
          </cell>
          <cell r="N443" t="str">
            <v>Y</v>
          </cell>
          <cell r="O443" t="str">
            <v>Y</v>
          </cell>
          <cell r="BJ443" t="str">
            <v>서울</v>
          </cell>
        </row>
        <row r="444">
          <cell r="C444" t="str">
            <v>의원</v>
          </cell>
          <cell r="D444" t="str">
            <v>의원</v>
          </cell>
          <cell r="N444" t="str">
            <v/>
          </cell>
          <cell r="O444" t="str">
            <v>Y</v>
          </cell>
          <cell r="BJ444" t="str">
            <v>서울</v>
          </cell>
        </row>
        <row r="445">
          <cell r="C445" t="str">
            <v>의원</v>
          </cell>
          <cell r="D445" t="str">
            <v>의원</v>
          </cell>
          <cell r="N445" t="str">
            <v/>
          </cell>
          <cell r="O445" t="str">
            <v>Y</v>
          </cell>
          <cell r="BJ445" t="str">
            <v>서울</v>
          </cell>
        </row>
        <row r="446">
          <cell r="C446" t="str">
            <v>의원</v>
          </cell>
          <cell r="D446" t="str">
            <v>의원</v>
          </cell>
          <cell r="N446" t="str">
            <v>Y</v>
          </cell>
          <cell r="O446" t="str">
            <v>Y</v>
          </cell>
          <cell r="BJ446" t="str">
            <v>서울</v>
          </cell>
        </row>
        <row r="447">
          <cell r="C447" t="str">
            <v>의원</v>
          </cell>
          <cell r="D447" t="str">
            <v>의원</v>
          </cell>
          <cell r="N447" t="str">
            <v>Y</v>
          </cell>
          <cell r="O447" t="str">
            <v>Y</v>
          </cell>
          <cell r="BJ447" t="str">
            <v>서울</v>
          </cell>
        </row>
        <row r="448">
          <cell r="C448" t="str">
            <v>의원</v>
          </cell>
          <cell r="D448" t="str">
            <v>의원</v>
          </cell>
          <cell r="N448" t="str">
            <v/>
          </cell>
          <cell r="O448" t="str">
            <v>Y</v>
          </cell>
          <cell r="BJ448" t="str">
            <v>서울</v>
          </cell>
        </row>
        <row r="449">
          <cell r="C449" t="str">
            <v>의원</v>
          </cell>
          <cell r="D449" t="str">
            <v>의원</v>
          </cell>
          <cell r="N449" t="str">
            <v/>
          </cell>
          <cell r="O449" t="str">
            <v>Y</v>
          </cell>
          <cell r="BJ449" t="str">
            <v>서울</v>
          </cell>
        </row>
        <row r="450">
          <cell r="C450" t="str">
            <v>의원</v>
          </cell>
          <cell r="D450" t="str">
            <v>의원</v>
          </cell>
          <cell r="N450" t="str">
            <v/>
          </cell>
          <cell r="O450" t="str">
            <v>Y</v>
          </cell>
          <cell r="BJ450" t="str">
            <v>서울</v>
          </cell>
        </row>
        <row r="451">
          <cell r="C451" t="str">
            <v>의원</v>
          </cell>
          <cell r="D451" t="str">
            <v>의원</v>
          </cell>
          <cell r="N451" t="str">
            <v>Y</v>
          </cell>
          <cell r="O451" t="str">
            <v>Y</v>
          </cell>
          <cell r="BJ451" t="str">
            <v>서울</v>
          </cell>
        </row>
        <row r="452">
          <cell r="C452" t="str">
            <v>의원</v>
          </cell>
          <cell r="D452" t="str">
            <v>의원</v>
          </cell>
          <cell r="N452" t="str">
            <v/>
          </cell>
          <cell r="O452" t="str">
            <v>Y</v>
          </cell>
          <cell r="BJ452" t="str">
            <v>서울</v>
          </cell>
        </row>
        <row r="453">
          <cell r="C453" t="str">
            <v>의원</v>
          </cell>
          <cell r="D453" t="str">
            <v>의원</v>
          </cell>
          <cell r="N453" t="str">
            <v>Y</v>
          </cell>
          <cell r="O453" t="str">
            <v>Y</v>
          </cell>
          <cell r="BJ453" t="str">
            <v>서울</v>
          </cell>
        </row>
        <row r="454">
          <cell r="C454" t="str">
            <v>의원</v>
          </cell>
          <cell r="D454" t="str">
            <v>의원</v>
          </cell>
          <cell r="N454" t="str">
            <v/>
          </cell>
          <cell r="O454" t="str">
            <v>Y</v>
          </cell>
          <cell r="BJ454" t="str">
            <v>서울</v>
          </cell>
        </row>
        <row r="455">
          <cell r="C455" t="str">
            <v>의원</v>
          </cell>
          <cell r="D455" t="str">
            <v>의원</v>
          </cell>
          <cell r="N455" t="str">
            <v>Y</v>
          </cell>
          <cell r="O455" t="str">
            <v>Y</v>
          </cell>
          <cell r="BJ455" t="str">
            <v>서울</v>
          </cell>
        </row>
        <row r="456">
          <cell r="C456" t="str">
            <v>의원</v>
          </cell>
          <cell r="D456" t="str">
            <v>의원</v>
          </cell>
          <cell r="N456" t="str">
            <v/>
          </cell>
          <cell r="O456" t="str">
            <v>Y</v>
          </cell>
          <cell r="BJ456" t="str">
            <v>서울</v>
          </cell>
        </row>
        <row r="457">
          <cell r="C457" t="str">
            <v>의원</v>
          </cell>
          <cell r="D457" t="str">
            <v>의원</v>
          </cell>
          <cell r="N457" t="str">
            <v>Y</v>
          </cell>
          <cell r="O457" t="str">
            <v>Y</v>
          </cell>
          <cell r="BJ457" t="str">
            <v>서울</v>
          </cell>
        </row>
        <row r="458">
          <cell r="C458" t="str">
            <v>의원</v>
          </cell>
          <cell r="D458" t="str">
            <v>의원</v>
          </cell>
          <cell r="N458" t="str">
            <v/>
          </cell>
          <cell r="O458" t="str">
            <v>Y</v>
          </cell>
          <cell r="BJ458" t="str">
            <v>서울</v>
          </cell>
        </row>
        <row r="459">
          <cell r="C459" t="str">
            <v>의원</v>
          </cell>
          <cell r="D459" t="str">
            <v>의원</v>
          </cell>
          <cell r="N459" t="str">
            <v/>
          </cell>
          <cell r="O459" t="str">
            <v>Y</v>
          </cell>
          <cell r="BJ459" t="str">
            <v>서울</v>
          </cell>
        </row>
        <row r="460">
          <cell r="C460" t="str">
            <v>의원</v>
          </cell>
          <cell r="D460" t="str">
            <v>의원</v>
          </cell>
          <cell r="N460" t="str">
            <v>Y</v>
          </cell>
          <cell r="O460" t="str">
            <v>Y</v>
          </cell>
          <cell r="BJ460" t="str">
            <v>서울</v>
          </cell>
        </row>
        <row r="461">
          <cell r="C461" t="str">
            <v>의원</v>
          </cell>
          <cell r="D461" t="str">
            <v>의원</v>
          </cell>
          <cell r="N461" t="str">
            <v>Y</v>
          </cell>
          <cell r="O461" t="str">
            <v>Y</v>
          </cell>
          <cell r="BJ461" t="str">
            <v>서울</v>
          </cell>
        </row>
        <row r="462">
          <cell r="C462" t="str">
            <v>의원</v>
          </cell>
          <cell r="D462" t="str">
            <v>의원</v>
          </cell>
          <cell r="N462" t="str">
            <v/>
          </cell>
          <cell r="O462" t="str">
            <v>Y</v>
          </cell>
          <cell r="BJ462" t="str">
            <v>서울</v>
          </cell>
        </row>
        <row r="463">
          <cell r="C463" t="str">
            <v>의원</v>
          </cell>
          <cell r="D463" t="str">
            <v>의원</v>
          </cell>
          <cell r="N463" t="str">
            <v>Y</v>
          </cell>
          <cell r="O463" t="str">
            <v>Y</v>
          </cell>
          <cell r="BJ463" t="str">
            <v>서울</v>
          </cell>
        </row>
        <row r="464">
          <cell r="C464" t="str">
            <v>의원</v>
          </cell>
          <cell r="D464" t="str">
            <v>의원</v>
          </cell>
          <cell r="N464" t="str">
            <v/>
          </cell>
          <cell r="O464" t="str">
            <v>Y</v>
          </cell>
          <cell r="BJ464" t="str">
            <v>서울</v>
          </cell>
        </row>
        <row r="465">
          <cell r="C465" t="str">
            <v>의원</v>
          </cell>
          <cell r="D465" t="str">
            <v>의원</v>
          </cell>
          <cell r="N465" t="str">
            <v/>
          </cell>
          <cell r="O465" t="str">
            <v>Y</v>
          </cell>
          <cell r="BJ465" t="str">
            <v>서울</v>
          </cell>
        </row>
        <row r="466">
          <cell r="C466" t="str">
            <v>의원</v>
          </cell>
          <cell r="D466" t="str">
            <v>의원</v>
          </cell>
          <cell r="N466" t="str">
            <v/>
          </cell>
          <cell r="O466" t="str">
            <v>Y</v>
          </cell>
          <cell r="BJ466" t="str">
            <v>서울</v>
          </cell>
        </row>
        <row r="467">
          <cell r="C467" t="str">
            <v>의원</v>
          </cell>
          <cell r="D467" t="str">
            <v>의원</v>
          </cell>
          <cell r="N467" t="str">
            <v/>
          </cell>
          <cell r="O467" t="str">
            <v>Y</v>
          </cell>
          <cell r="BJ467" t="str">
            <v>서울</v>
          </cell>
        </row>
        <row r="468">
          <cell r="C468" t="str">
            <v>의원</v>
          </cell>
          <cell r="D468" t="str">
            <v>의원</v>
          </cell>
          <cell r="N468" t="str">
            <v/>
          </cell>
          <cell r="O468" t="str">
            <v>Y</v>
          </cell>
          <cell r="BJ468" t="str">
            <v>서울</v>
          </cell>
        </row>
        <row r="469">
          <cell r="C469" t="str">
            <v>의원</v>
          </cell>
          <cell r="D469" t="str">
            <v>의원</v>
          </cell>
          <cell r="N469" t="str">
            <v>Y</v>
          </cell>
          <cell r="O469" t="str">
            <v>Y</v>
          </cell>
          <cell r="BJ469" t="str">
            <v>서울</v>
          </cell>
        </row>
        <row r="470">
          <cell r="C470" t="str">
            <v>의원</v>
          </cell>
          <cell r="D470" t="str">
            <v>의원</v>
          </cell>
          <cell r="N470" t="str">
            <v>Y</v>
          </cell>
          <cell r="O470" t="str">
            <v>Y</v>
          </cell>
          <cell r="BJ470" t="str">
            <v>서울</v>
          </cell>
        </row>
        <row r="471">
          <cell r="C471" t="str">
            <v>의원</v>
          </cell>
          <cell r="D471" t="str">
            <v>의원</v>
          </cell>
          <cell r="N471" t="str">
            <v>Y</v>
          </cell>
          <cell r="O471" t="str">
            <v>Y</v>
          </cell>
          <cell r="BJ471" t="str">
            <v>서울</v>
          </cell>
        </row>
        <row r="472">
          <cell r="C472" t="str">
            <v>의원</v>
          </cell>
          <cell r="D472" t="str">
            <v>의원</v>
          </cell>
          <cell r="N472" t="str">
            <v>Y</v>
          </cell>
          <cell r="O472" t="str">
            <v>Y</v>
          </cell>
          <cell r="BJ472" t="str">
            <v>서울</v>
          </cell>
        </row>
        <row r="473">
          <cell r="C473" t="str">
            <v>의원</v>
          </cell>
          <cell r="D473" t="str">
            <v>의원</v>
          </cell>
          <cell r="N473" t="str">
            <v>Y</v>
          </cell>
          <cell r="O473" t="str">
            <v>Y</v>
          </cell>
          <cell r="BJ473" t="str">
            <v>서울</v>
          </cell>
        </row>
        <row r="474">
          <cell r="C474" t="str">
            <v>의원</v>
          </cell>
          <cell r="D474" t="str">
            <v>의원</v>
          </cell>
          <cell r="N474" t="str">
            <v/>
          </cell>
          <cell r="O474" t="str">
            <v>Y</v>
          </cell>
          <cell r="BJ474" t="str">
            <v>서울</v>
          </cell>
        </row>
        <row r="475">
          <cell r="C475" t="str">
            <v>의원</v>
          </cell>
          <cell r="D475" t="str">
            <v>의원</v>
          </cell>
          <cell r="N475" t="str">
            <v>Y</v>
          </cell>
          <cell r="O475" t="str">
            <v>Y</v>
          </cell>
          <cell r="BJ475" t="str">
            <v>서울</v>
          </cell>
        </row>
        <row r="476">
          <cell r="C476" t="str">
            <v>의원</v>
          </cell>
          <cell r="D476" t="str">
            <v>의원</v>
          </cell>
          <cell r="N476" t="str">
            <v>Y</v>
          </cell>
          <cell r="O476" t="str">
            <v>Y</v>
          </cell>
          <cell r="BJ476" t="str">
            <v>서울</v>
          </cell>
        </row>
        <row r="477">
          <cell r="C477" t="str">
            <v>의원</v>
          </cell>
          <cell r="D477" t="str">
            <v>의원</v>
          </cell>
          <cell r="N477" t="str">
            <v>Y</v>
          </cell>
          <cell r="O477" t="str">
            <v>Y</v>
          </cell>
          <cell r="BJ477" t="str">
            <v>서울</v>
          </cell>
        </row>
        <row r="478">
          <cell r="C478" t="str">
            <v>의원</v>
          </cell>
          <cell r="D478" t="str">
            <v>의원</v>
          </cell>
          <cell r="N478" t="str">
            <v/>
          </cell>
          <cell r="O478" t="str">
            <v>Y</v>
          </cell>
          <cell r="BJ478" t="str">
            <v>서울</v>
          </cell>
        </row>
        <row r="479">
          <cell r="C479" t="str">
            <v>의원</v>
          </cell>
          <cell r="D479" t="str">
            <v>의원</v>
          </cell>
          <cell r="N479" t="str">
            <v/>
          </cell>
          <cell r="O479" t="str">
            <v>Y</v>
          </cell>
          <cell r="BJ479" t="str">
            <v>서울</v>
          </cell>
        </row>
        <row r="480">
          <cell r="C480" t="str">
            <v>의원</v>
          </cell>
          <cell r="D480" t="str">
            <v>의원</v>
          </cell>
          <cell r="N480" t="str">
            <v/>
          </cell>
          <cell r="O480" t="str">
            <v>Y</v>
          </cell>
          <cell r="BJ480" t="str">
            <v>서울</v>
          </cell>
        </row>
        <row r="481">
          <cell r="C481" t="str">
            <v>의원</v>
          </cell>
          <cell r="D481" t="str">
            <v>의원</v>
          </cell>
          <cell r="N481" t="str">
            <v>Y</v>
          </cell>
          <cell r="O481" t="str">
            <v>Y</v>
          </cell>
          <cell r="BJ481" t="str">
            <v>서울</v>
          </cell>
        </row>
        <row r="482">
          <cell r="C482" t="str">
            <v>의원</v>
          </cell>
          <cell r="D482" t="str">
            <v>의원</v>
          </cell>
          <cell r="N482" t="str">
            <v>Y</v>
          </cell>
          <cell r="O482" t="str">
            <v>Y</v>
          </cell>
          <cell r="BJ482" t="str">
            <v>서울</v>
          </cell>
        </row>
        <row r="483">
          <cell r="C483" t="str">
            <v>의원</v>
          </cell>
          <cell r="D483" t="str">
            <v>의원</v>
          </cell>
          <cell r="N483" t="str">
            <v/>
          </cell>
          <cell r="O483" t="str">
            <v>Y</v>
          </cell>
          <cell r="BJ483" t="str">
            <v>서울</v>
          </cell>
        </row>
        <row r="484">
          <cell r="C484" t="str">
            <v>의원</v>
          </cell>
          <cell r="D484" t="str">
            <v>의원</v>
          </cell>
          <cell r="N484" t="str">
            <v/>
          </cell>
          <cell r="O484" t="str">
            <v>Y</v>
          </cell>
          <cell r="BJ484" t="str">
            <v>서울</v>
          </cell>
        </row>
        <row r="485">
          <cell r="C485" t="str">
            <v>의원</v>
          </cell>
          <cell r="D485" t="str">
            <v>의원</v>
          </cell>
          <cell r="N485" t="str">
            <v/>
          </cell>
          <cell r="O485" t="str">
            <v>Y</v>
          </cell>
          <cell r="BJ485" t="str">
            <v>서울</v>
          </cell>
        </row>
        <row r="486">
          <cell r="C486" t="str">
            <v>의원</v>
          </cell>
          <cell r="D486" t="str">
            <v>의원</v>
          </cell>
          <cell r="N486" t="str">
            <v>Y</v>
          </cell>
          <cell r="O486" t="str">
            <v>Y</v>
          </cell>
          <cell r="BJ486" t="str">
            <v>서울</v>
          </cell>
        </row>
        <row r="487">
          <cell r="C487" t="str">
            <v>의원</v>
          </cell>
          <cell r="D487" t="str">
            <v>의원</v>
          </cell>
          <cell r="N487" t="str">
            <v>Y</v>
          </cell>
          <cell r="O487" t="str">
            <v>Y</v>
          </cell>
          <cell r="BJ487" t="str">
            <v>서울</v>
          </cell>
        </row>
        <row r="488">
          <cell r="C488" t="str">
            <v>의원</v>
          </cell>
          <cell r="D488" t="str">
            <v>의원</v>
          </cell>
          <cell r="N488" t="str">
            <v>Y</v>
          </cell>
          <cell r="O488" t="str">
            <v>Y</v>
          </cell>
          <cell r="BJ488" t="str">
            <v>서울</v>
          </cell>
        </row>
        <row r="489">
          <cell r="C489" t="str">
            <v>의원</v>
          </cell>
          <cell r="D489" t="str">
            <v>의원</v>
          </cell>
          <cell r="N489" t="str">
            <v/>
          </cell>
          <cell r="O489" t="str">
            <v>Y</v>
          </cell>
          <cell r="BJ489" t="str">
            <v>서울</v>
          </cell>
        </row>
        <row r="490">
          <cell r="C490" t="str">
            <v>의원</v>
          </cell>
          <cell r="D490" t="str">
            <v>의원</v>
          </cell>
          <cell r="N490" t="str">
            <v/>
          </cell>
          <cell r="O490" t="str">
            <v>Y</v>
          </cell>
          <cell r="BJ490" t="str">
            <v>서울</v>
          </cell>
        </row>
        <row r="491">
          <cell r="C491" t="str">
            <v>의원</v>
          </cell>
          <cell r="D491" t="str">
            <v>의원</v>
          </cell>
          <cell r="N491" t="str">
            <v>Y</v>
          </cell>
          <cell r="O491" t="str">
            <v>Y</v>
          </cell>
          <cell r="BJ491" t="str">
            <v>서울</v>
          </cell>
        </row>
        <row r="492">
          <cell r="C492" t="str">
            <v>의원</v>
          </cell>
          <cell r="D492" t="str">
            <v>의원</v>
          </cell>
          <cell r="N492" t="str">
            <v/>
          </cell>
          <cell r="O492" t="str">
            <v>Y</v>
          </cell>
          <cell r="BJ492" t="str">
            <v>서울</v>
          </cell>
        </row>
        <row r="493">
          <cell r="C493" t="str">
            <v>의원</v>
          </cell>
          <cell r="D493" t="str">
            <v>의원</v>
          </cell>
          <cell r="N493" t="str">
            <v/>
          </cell>
          <cell r="O493" t="str">
            <v>Y</v>
          </cell>
          <cell r="BJ493" t="str">
            <v>서울</v>
          </cell>
        </row>
        <row r="494">
          <cell r="C494" t="str">
            <v>의원</v>
          </cell>
          <cell r="D494" t="str">
            <v>의원</v>
          </cell>
          <cell r="N494" t="str">
            <v>Y</v>
          </cell>
          <cell r="O494" t="str">
            <v>Y</v>
          </cell>
          <cell r="BJ494" t="str">
            <v>서울</v>
          </cell>
        </row>
        <row r="495">
          <cell r="C495" t="str">
            <v>한의원</v>
          </cell>
          <cell r="D495" t="str">
            <v>의원</v>
          </cell>
          <cell r="N495" t="str">
            <v/>
          </cell>
          <cell r="O495" t="str">
            <v>Y</v>
          </cell>
          <cell r="BJ495" t="str">
            <v>서울</v>
          </cell>
        </row>
        <row r="496">
          <cell r="C496" t="str">
            <v>의원</v>
          </cell>
          <cell r="D496" t="str">
            <v>의원</v>
          </cell>
          <cell r="N496" t="str">
            <v>Y</v>
          </cell>
          <cell r="O496" t="str">
            <v>Y</v>
          </cell>
          <cell r="BJ496" t="str">
            <v>서울</v>
          </cell>
        </row>
        <row r="497">
          <cell r="C497" t="str">
            <v>의원</v>
          </cell>
          <cell r="D497" t="str">
            <v>의원</v>
          </cell>
          <cell r="N497" t="str">
            <v/>
          </cell>
          <cell r="O497" t="str">
            <v>Y</v>
          </cell>
          <cell r="BJ497" t="str">
            <v>서울</v>
          </cell>
        </row>
        <row r="498">
          <cell r="C498" t="str">
            <v>의원</v>
          </cell>
          <cell r="D498" t="str">
            <v>의원</v>
          </cell>
          <cell r="N498" t="str">
            <v/>
          </cell>
          <cell r="O498" t="str">
            <v>Y</v>
          </cell>
          <cell r="BJ498" t="str">
            <v>서울</v>
          </cell>
        </row>
        <row r="499">
          <cell r="C499" t="str">
            <v>한의원</v>
          </cell>
          <cell r="D499" t="str">
            <v>의원</v>
          </cell>
          <cell r="N499" t="str">
            <v/>
          </cell>
          <cell r="O499" t="str">
            <v>Y</v>
          </cell>
          <cell r="BJ499" t="str">
            <v>서울</v>
          </cell>
        </row>
        <row r="500">
          <cell r="C500" t="str">
            <v>의원</v>
          </cell>
          <cell r="D500" t="str">
            <v>의원</v>
          </cell>
          <cell r="N500" t="str">
            <v>Y</v>
          </cell>
          <cell r="O500" t="str">
            <v>Y</v>
          </cell>
          <cell r="BJ500" t="str">
            <v>서울</v>
          </cell>
        </row>
        <row r="501">
          <cell r="C501" t="str">
            <v>의원</v>
          </cell>
          <cell r="D501" t="str">
            <v>의원</v>
          </cell>
          <cell r="N501" t="str">
            <v/>
          </cell>
          <cell r="O501" t="str">
            <v>Y</v>
          </cell>
          <cell r="BJ501" t="str">
            <v>서울</v>
          </cell>
        </row>
        <row r="502">
          <cell r="C502" t="str">
            <v>의원</v>
          </cell>
          <cell r="D502" t="str">
            <v>의원</v>
          </cell>
          <cell r="N502" t="str">
            <v/>
          </cell>
          <cell r="O502" t="str">
            <v>Y</v>
          </cell>
          <cell r="BJ502" t="str">
            <v>서울</v>
          </cell>
        </row>
        <row r="503">
          <cell r="C503" t="str">
            <v>의원</v>
          </cell>
          <cell r="D503" t="str">
            <v>의원</v>
          </cell>
          <cell r="N503" t="str">
            <v/>
          </cell>
          <cell r="O503" t="str">
            <v>Y</v>
          </cell>
          <cell r="BJ503" t="str">
            <v>서울</v>
          </cell>
        </row>
        <row r="504">
          <cell r="C504" t="str">
            <v>의원</v>
          </cell>
          <cell r="D504" t="str">
            <v>의원</v>
          </cell>
          <cell r="N504" t="str">
            <v>Y</v>
          </cell>
          <cell r="O504" t="str">
            <v>Y</v>
          </cell>
          <cell r="BJ504" t="str">
            <v>서울</v>
          </cell>
        </row>
        <row r="505">
          <cell r="C505" t="str">
            <v>의원</v>
          </cell>
          <cell r="D505" t="str">
            <v>의원</v>
          </cell>
          <cell r="N505" t="str">
            <v/>
          </cell>
          <cell r="O505" t="str">
            <v>Y</v>
          </cell>
          <cell r="BJ505" t="str">
            <v>서울</v>
          </cell>
        </row>
        <row r="506">
          <cell r="C506" t="str">
            <v>의원</v>
          </cell>
          <cell r="D506" t="str">
            <v>의원</v>
          </cell>
          <cell r="N506" t="str">
            <v/>
          </cell>
          <cell r="O506" t="str">
            <v>Y</v>
          </cell>
          <cell r="BJ506" t="str">
            <v>서울</v>
          </cell>
        </row>
        <row r="507">
          <cell r="C507" t="str">
            <v>의원</v>
          </cell>
          <cell r="D507" t="str">
            <v>의원</v>
          </cell>
          <cell r="N507" t="str">
            <v/>
          </cell>
          <cell r="O507" t="str">
            <v>Y</v>
          </cell>
          <cell r="BJ507" t="str">
            <v>서울</v>
          </cell>
        </row>
        <row r="508">
          <cell r="C508" t="str">
            <v>의원</v>
          </cell>
          <cell r="D508" t="str">
            <v>의원</v>
          </cell>
          <cell r="N508" t="str">
            <v>Y</v>
          </cell>
          <cell r="O508" t="str">
            <v>Y</v>
          </cell>
          <cell r="BJ508" t="str">
            <v>서울</v>
          </cell>
        </row>
        <row r="509">
          <cell r="C509" t="str">
            <v>의원</v>
          </cell>
          <cell r="D509" t="str">
            <v>의원</v>
          </cell>
          <cell r="N509" t="str">
            <v/>
          </cell>
          <cell r="O509" t="str">
            <v>Y</v>
          </cell>
          <cell r="BJ509" t="str">
            <v>서울</v>
          </cell>
        </row>
        <row r="510">
          <cell r="C510" t="str">
            <v>의원</v>
          </cell>
          <cell r="D510" t="str">
            <v>의원</v>
          </cell>
          <cell r="N510" t="str">
            <v/>
          </cell>
          <cell r="O510" t="str">
            <v>Y</v>
          </cell>
          <cell r="BJ510" t="str">
            <v>서울</v>
          </cell>
        </row>
        <row r="511">
          <cell r="C511" t="str">
            <v>의원</v>
          </cell>
          <cell r="D511" t="str">
            <v>의원</v>
          </cell>
          <cell r="N511" t="str">
            <v/>
          </cell>
          <cell r="O511" t="str">
            <v>Y</v>
          </cell>
          <cell r="BJ511" t="str">
            <v>서울</v>
          </cell>
        </row>
        <row r="512">
          <cell r="C512" t="str">
            <v>의원</v>
          </cell>
          <cell r="D512" t="str">
            <v>의원</v>
          </cell>
          <cell r="N512" t="str">
            <v>Y</v>
          </cell>
          <cell r="O512" t="str">
            <v>Y</v>
          </cell>
          <cell r="BJ512" t="str">
            <v>서울</v>
          </cell>
        </row>
        <row r="513">
          <cell r="C513" t="str">
            <v>의원</v>
          </cell>
          <cell r="D513" t="str">
            <v>의원</v>
          </cell>
          <cell r="N513" t="str">
            <v/>
          </cell>
          <cell r="O513" t="str">
            <v>Y</v>
          </cell>
          <cell r="BJ513" t="str">
            <v>서울</v>
          </cell>
        </row>
        <row r="514">
          <cell r="C514" t="str">
            <v>의원</v>
          </cell>
          <cell r="D514" t="str">
            <v>의원</v>
          </cell>
          <cell r="N514" t="str">
            <v>Y</v>
          </cell>
          <cell r="O514" t="str">
            <v>Y</v>
          </cell>
          <cell r="BJ514" t="str">
            <v>서울</v>
          </cell>
        </row>
        <row r="515">
          <cell r="C515" t="str">
            <v>의원</v>
          </cell>
          <cell r="D515" t="str">
            <v>의원</v>
          </cell>
          <cell r="N515" t="str">
            <v/>
          </cell>
          <cell r="O515" t="str">
            <v>Y</v>
          </cell>
          <cell r="BJ515" t="str">
            <v>서울</v>
          </cell>
        </row>
        <row r="516">
          <cell r="C516" t="str">
            <v>의원</v>
          </cell>
          <cell r="D516" t="str">
            <v>의원</v>
          </cell>
          <cell r="N516" t="str">
            <v/>
          </cell>
          <cell r="O516" t="str">
            <v>Y</v>
          </cell>
          <cell r="BJ516" t="str">
            <v>서울</v>
          </cell>
        </row>
        <row r="517">
          <cell r="C517" t="str">
            <v>의원</v>
          </cell>
          <cell r="D517" t="str">
            <v>의원</v>
          </cell>
          <cell r="N517" t="str">
            <v/>
          </cell>
          <cell r="O517" t="str">
            <v>Y</v>
          </cell>
          <cell r="BJ517" t="str">
            <v>서울</v>
          </cell>
        </row>
        <row r="518">
          <cell r="C518" t="str">
            <v>의원</v>
          </cell>
          <cell r="D518" t="str">
            <v>의원</v>
          </cell>
          <cell r="N518" t="str">
            <v/>
          </cell>
          <cell r="O518" t="str">
            <v>Y</v>
          </cell>
          <cell r="BJ518" t="str">
            <v>서울</v>
          </cell>
        </row>
        <row r="519">
          <cell r="C519" t="str">
            <v>의원</v>
          </cell>
          <cell r="D519" t="str">
            <v>의원</v>
          </cell>
          <cell r="N519" t="str">
            <v>Y</v>
          </cell>
          <cell r="O519" t="str">
            <v>Y</v>
          </cell>
          <cell r="BJ519" t="str">
            <v>서울</v>
          </cell>
        </row>
        <row r="520">
          <cell r="C520" t="str">
            <v>의원</v>
          </cell>
          <cell r="D520" t="str">
            <v>의원</v>
          </cell>
          <cell r="N520" t="str">
            <v/>
          </cell>
          <cell r="O520" t="str">
            <v>Y</v>
          </cell>
          <cell r="BJ520" t="str">
            <v>서울</v>
          </cell>
        </row>
        <row r="521">
          <cell r="C521" t="str">
            <v>의원</v>
          </cell>
          <cell r="D521" t="str">
            <v>의원</v>
          </cell>
          <cell r="N521" t="str">
            <v>Y</v>
          </cell>
          <cell r="O521" t="str">
            <v>Y</v>
          </cell>
          <cell r="BJ521" t="str">
            <v>서울</v>
          </cell>
        </row>
        <row r="522">
          <cell r="C522" t="str">
            <v>의원</v>
          </cell>
          <cell r="D522" t="str">
            <v>의원</v>
          </cell>
          <cell r="N522" t="str">
            <v>Y</v>
          </cell>
          <cell r="O522" t="str">
            <v>Y</v>
          </cell>
          <cell r="BJ522" t="str">
            <v>서울</v>
          </cell>
        </row>
        <row r="523">
          <cell r="C523" t="str">
            <v>의원</v>
          </cell>
          <cell r="D523" t="str">
            <v>의원</v>
          </cell>
          <cell r="N523" t="str">
            <v/>
          </cell>
          <cell r="O523" t="str">
            <v>Y</v>
          </cell>
          <cell r="BJ523" t="str">
            <v>서울</v>
          </cell>
        </row>
        <row r="524">
          <cell r="C524" t="str">
            <v>의원</v>
          </cell>
          <cell r="D524" t="str">
            <v>의원</v>
          </cell>
          <cell r="N524" t="str">
            <v>Y</v>
          </cell>
          <cell r="O524" t="str">
            <v>Y</v>
          </cell>
          <cell r="BJ524" t="str">
            <v>서울</v>
          </cell>
        </row>
        <row r="525">
          <cell r="C525" t="str">
            <v>의원</v>
          </cell>
          <cell r="D525" t="str">
            <v>의원</v>
          </cell>
          <cell r="N525" t="str">
            <v>Y</v>
          </cell>
          <cell r="O525" t="str">
            <v>Y</v>
          </cell>
          <cell r="BJ525" t="str">
            <v>서울</v>
          </cell>
        </row>
        <row r="526">
          <cell r="C526" t="str">
            <v>의원</v>
          </cell>
          <cell r="D526" t="str">
            <v>의원</v>
          </cell>
          <cell r="N526" t="str">
            <v/>
          </cell>
          <cell r="O526" t="str">
            <v>Y</v>
          </cell>
          <cell r="BJ526" t="str">
            <v>서울</v>
          </cell>
        </row>
        <row r="527">
          <cell r="C527" t="str">
            <v>의원</v>
          </cell>
          <cell r="D527" t="str">
            <v>의원</v>
          </cell>
          <cell r="N527" t="str">
            <v/>
          </cell>
          <cell r="O527" t="str">
            <v>Y</v>
          </cell>
          <cell r="BJ527" t="str">
            <v>서울</v>
          </cell>
        </row>
        <row r="528">
          <cell r="C528" t="str">
            <v>의원</v>
          </cell>
          <cell r="D528" t="str">
            <v>의원</v>
          </cell>
          <cell r="N528" t="str">
            <v/>
          </cell>
          <cell r="O528" t="str">
            <v>Y</v>
          </cell>
          <cell r="BJ528" t="str">
            <v>서울</v>
          </cell>
        </row>
        <row r="529">
          <cell r="C529" t="str">
            <v>의원</v>
          </cell>
          <cell r="D529" t="str">
            <v>의원</v>
          </cell>
          <cell r="N529" t="str">
            <v/>
          </cell>
          <cell r="O529" t="str">
            <v>Y</v>
          </cell>
          <cell r="BJ529" t="str">
            <v>서울</v>
          </cell>
        </row>
        <row r="530">
          <cell r="C530" t="str">
            <v>의원</v>
          </cell>
          <cell r="D530" t="str">
            <v>의원</v>
          </cell>
          <cell r="N530" t="str">
            <v>Y</v>
          </cell>
          <cell r="O530" t="str">
            <v>Y</v>
          </cell>
          <cell r="BJ530" t="str">
            <v>서울</v>
          </cell>
        </row>
        <row r="531">
          <cell r="C531" t="str">
            <v>의원</v>
          </cell>
          <cell r="D531" t="str">
            <v>의원</v>
          </cell>
          <cell r="N531" t="str">
            <v/>
          </cell>
          <cell r="O531" t="str">
            <v>Y</v>
          </cell>
          <cell r="BJ531" t="str">
            <v>서울</v>
          </cell>
        </row>
        <row r="532">
          <cell r="C532" t="str">
            <v>의원</v>
          </cell>
          <cell r="D532" t="str">
            <v>의원</v>
          </cell>
          <cell r="N532" t="str">
            <v/>
          </cell>
          <cell r="O532" t="str">
            <v>Y</v>
          </cell>
          <cell r="BJ532" t="str">
            <v>서울</v>
          </cell>
        </row>
        <row r="533">
          <cell r="C533" t="str">
            <v>의원</v>
          </cell>
          <cell r="D533" t="str">
            <v>의원</v>
          </cell>
          <cell r="N533" t="str">
            <v/>
          </cell>
          <cell r="O533" t="str">
            <v>Y</v>
          </cell>
          <cell r="BJ533" t="str">
            <v>서울</v>
          </cell>
        </row>
        <row r="534">
          <cell r="C534" t="str">
            <v>의원</v>
          </cell>
          <cell r="D534" t="str">
            <v>의원</v>
          </cell>
          <cell r="N534" t="str">
            <v/>
          </cell>
          <cell r="O534" t="str">
            <v>Y</v>
          </cell>
          <cell r="BJ534" t="str">
            <v>서울</v>
          </cell>
        </row>
        <row r="535">
          <cell r="C535" t="str">
            <v>의원</v>
          </cell>
          <cell r="D535" t="str">
            <v>의원</v>
          </cell>
          <cell r="N535" t="str">
            <v>Y</v>
          </cell>
          <cell r="O535" t="str">
            <v>Y</v>
          </cell>
          <cell r="BJ535" t="str">
            <v>서울</v>
          </cell>
        </row>
        <row r="536">
          <cell r="C536" t="str">
            <v>의원</v>
          </cell>
          <cell r="D536" t="str">
            <v>의원</v>
          </cell>
          <cell r="N536" t="str">
            <v>Y</v>
          </cell>
          <cell r="O536" t="str">
            <v>Y</v>
          </cell>
          <cell r="BJ536" t="str">
            <v>서울</v>
          </cell>
        </row>
        <row r="537">
          <cell r="C537" t="str">
            <v>의원</v>
          </cell>
          <cell r="D537" t="str">
            <v>의원</v>
          </cell>
          <cell r="N537" t="str">
            <v>Y</v>
          </cell>
          <cell r="O537" t="str">
            <v>Y</v>
          </cell>
          <cell r="BJ537" t="str">
            <v>서울</v>
          </cell>
        </row>
        <row r="538">
          <cell r="C538" t="str">
            <v>의원</v>
          </cell>
          <cell r="D538" t="str">
            <v>의원</v>
          </cell>
          <cell r="N538" t="str">
            <v>Y</v>
          </cell>
          <cell r="O538" t="str">
            <v>Y</v>
          </cell>
          <cell r="BJ538" t="str">
            <v>서울</v>
          </cell>
        </row>
        <row r="539">
          <cell r="C539" t="str">
            <v>의원</v>
          </cell>
          <cell r="D539" t="str">
            <v>의원</v>
          </cell>
          <cell r="N539" t="str">
            <v/>
          </cell>
          <cell r="O539" t="str">
            <v>Y</v>
          </cell>
          <cell r="BJ539" t="str">
            <v>서울</v>
          </cell>
        </row>
        <row r="540">
          <cell r="C540" t="str">
            <v>의원</v>
          </cell>
          <cell r="D540" t="str">
            <v>의원</v>
          </cell>
          <cell r="N540" t="str">
            <v>Y</v>
          </cell>
          <cell r="O540" t="str">
            <v>Y</v>
          </cell>
          <cell r="BJ540" t="str">
            <v>서울</v>
          </cell>
        </row>
        <row r="541">
          <cell r="C541" t="str">
            <v>의원</v>
          </cell>
          <cell r="D541" t="str">
            <v>의원</v>
          </cell>
          <cell r="N541" t="str">
            <v>Y</v>
          </cell>
          <cell r="O541" t="str">
            <v>Y</v>
          </cell>
          <cell r="BJ541" t="str">
            <v>서울</v>
          </cell>
        </row>
        <row r="542">
          <cell r="C542" t="str">
            <v>의원</v>
          </cell>
          <cell r="D542" t="str">
            <v>의원</v>
          </cell>
          <cell r="N542" t="str">
            <v>Y</v>
          </cell>
          <cell r="O542" t="str">
            <v>Y</v>
          </cell>
          <cell r="BJ542" t="str">
            <v>서울</v>
          </cell>
        </row>
        <row r="543">
          <cell r="C543" t="str">
            <v>의원</v>
          </cell>
          <cell r="D543" t="str">
            <v>의원</v>
          </cell>
          <cell r="N543" t="str">
            <v/>
          </cell>
          <cell r="O543" t="str">
            <v>Y</v>
          </cell>
          <cell r="BJ543" t="str">
            <v>서울</v>
          </cell>
        </row>
        <row r="544">
          <cell r="C544" t="str">
            <v>의원</v>
          </cell>
          <cell r="D544" t="str">
            <v>의원</v>
          </cell>
          <cell r="N544" t="str">
            <v/>
          </cell>
          <cell r="O544" t="str">
            <v>Y</v>
          </cell>
          <cell r="BJ544" t="str">
            <v>서울</v>
          </cell>
        </row>
        <row r="545">
          <cell r="C545" t="str">
            <v>의원</v>
          </cell>
          <cell r="D545" t="str">
            <v>의원</v>
          </cell>
          <cell r="N545" t="str">
            <v>Y</v>
          </cell>
          <cell r="O545" t="str">
            <v>Y</v>
          </cell>
          <cell r="BJ545" t="str">
            <v>서울</v>
          </cell>
        </row>
        <row r="546">
          <cell r="C546" t="str">
            <v>의원</v>
          </cell>
          <cell r="D546" t="str">
            <v>의원</v>
          </cell>
          <cell r="N546" t="str">
            <v>Y</v>
          </cell>
          <cell r="O546" t="str">
            <v>Y</v>
          </cell>
          <cell r="BJ546" t="str">
            <v>서울</v>
          </cell>
        </row>
        <row r="547">
          <cell r="C547" t="str">
            <v>의원</v>
          </cell>
          <cell r="D547" t="str">
            <v>의원</v>
          </cell>
          <cell r="N547" t="str">
            <v/>
          </cell>
          <cell r="O547" t="str">
            <v>Y</v>
          </cell>
          <cell r="BJ547" t="str">
            <v>서울</v>
          </cell>
        </row>
        <row r="548">
          <cell r="C548" t="str">
            <v>의원</v>
          </cell>
          <cell r="D548" t="str">
            <v>의원</v>
          </cell>
          <cell r="N548" t="str">
            <v/>
          </cell>
          <cell r="O548" t="str">
            <v>Y</v>
          </cell>
          <cell r="BJ548" t="str">
            <v>서울</v>
          </cell>
        </row>
        <row r="549">
          <cell r="C549" t="str">
            <v>의원</v>
          </cell>
          <cell r="D549" t="str">
            <v>의원</v>
          </cell>
          <cell r="N549" t="str">
            <v/>
          </cell>
          <cell r="O549" t="str">
            <v>Y</v>
          </cell>
          <cell r="BJ549" t="str">
            <v>서울</v>
          </cell>
        </row>
        <row r="550">
          <cell r="C550" t="str">
            <v>의원</v>
          </cell>
          <cell r="D550" t="str">
            <v>의원</v>
          </cell>
          <cell r="N550" t="str">
            <v/>
          </cell>
          <cell r="O550" t="str">
            <v>Y</v>
          </cell>
          <cell r="BJ550" t="str">
            <v>서울</v>
          </cell>
        </row>
        <row r="551">
          <cell r="C551" t="str">
            <v>의원</v>
          </cell>
          <cell r="D551" t="str">
            <v>의원</v>
          </cell>
          <cell r="N551" t="str">
            <v/>
          </cell>
          <cell r="O551" t="str">
            <v>Y</v>
          </cell>
          <cell r="BJ551" t="str">
            <v>서울</v>
          </cell>
        </row>
        <row r="552">
          <cell r="C552" t="str">
            <v>의원</v>
          </cell>
          <cell r="D552" t="str">
            <v>의원</v>
          </cell>
          <cell r="N552" t="str">
            <v/>
          </cell>
          <cell r="O552" t="str">
            <v>Y</v>
          </cell>
          <cell r="BJ552" t="str">
            <v>서울</v>
          </cell>
        </row>
        <row r="553">
          <cell r="C553" t="str">
            <v>의원</v>
          </cell>
          <cell r="D553" t="str">
            <v>의원</v>
          </cell>
          <cell r="N553" t="str">
            <v>Y</v>
          </cell>
          <cell r="O553" t="str">
            <v>Y</v>
          </cell>
          <cell r="BJ553" t="str">
            <v>서울</v>
          </cell>
        </row>
        <row r="554">
          <cell r="C554" t="str">
            <v>의원</v>
          </cell>
          <cell r="D554" t="str">
            <v>의원</v>
          </cell>
          <cell r="N554" t="str">
            <v/>
          </cell>
          <cell r="O554" t="str">
            <v>Y</v>
          </cell>
          <cell r="BJ554" t="str">
            <v>서울</v>
          </cell>
        </row>
        <row r="555">
          <cell r="C555" t="str">
            <v>의원</v>
          </cell>
          <cell r="D555" t="str">
            <v>의원</v>
          </cell>
          <cell r="N555" t="str">
            <v/>
          </cell>
          <cell r="O555" t="str">
            <v>Y</v>
          </cell>
          <cell r="BJ555" t="str">
            <v>서울</v>
          </cell>
        </row>
        <row r="556">
          <cell r="C556" t="str">
            <v>의원</v>
          </cell>
          <cell r="D556" t="str">
            <v>의원</v>
          </cell>
          <cell r="N556" t="str">
            <v/>
          </cell>
          <cell r="O556" t="str">
            <v>Y</v>
          </cell>
          <cell r="BJ556" t="str">
            <v>서울</v>
          </cell>
        </row>
        <row r="557">
          <cell r="C557" t="str">
            <v>의원</v>
          </cell>
          <cell r="D557" t="str">
            <v>의원</v>
          </cell>
          <cell r="N557" t="str">
            <v>Y</v>
          </cell>
          <cell r="O557" t="str">
            <v>Y</v>
          </cell>
          <cell r="BJ557" t="str">
            <v>서울</v>
          </cell>
        </row>
        <row r="558">
          <cell r="C558" t="str">
            <v>의원</v>
          </cell>
          <cell r="D558" t="str">
            <v>의원</v>
          </cell>
          <cell r="N558" t="str">
            <v>Y</v>
          </cell>
          <cell r="O558" t="str">
            <v>Y</v>
          </cell>
          <cell r="BJ558" t="str">
            <v>서울</v>
          </cell>
        </row>
        <row r="559">
          <cell r="C559" t="str">
            <v>의원</v>
          </cell>
          <cell r="D559" t="str">
            <v>의원</v>
          </cell>
          <cell r="N559" t="str">
            <v>Y</v>
          </cell>
          <cell r="O559" t="str">
            <v>Y</v>
          </cell>
          <cell r="BJ559" t="str">
            <v>서울</v>
          </cell>
        </row>
        <row r="560">
          <cell r="C560" t="str">
            <v>의원</v>
          </cell>
          <cell r="D560" t="str">
            <v>의원</v>
          </cell>
          <cell r="N560" t="str">
            <v/>
          </cell>
          <cell r="O560" t="str">
            <v>Y</v>
          </cell>
          <cell r="BJ560" t="str">
            <v>서울</v>
          </cell>
        </row>
        <row r="561">
          <cell r="C561" t="str">
            <v>의원</v>
          </cell>
          <cell r="D561" t="str">
            <v>의원</v>
          </cell>
          <cell r="N561" t="str">
            <v/>
          </cell>
          <cell r="O561" t="str">
            <v>Y</v>
          </cell>
          <cell r="BJ561" t="str">
            <v>서울</v>
          </cell>
        </row>
        <row r="562">
          <cell r="C562" t="str">
            <v>의원</v>
          </cell>
          <cell r="D562" t="str">
            <v>의원</v>
          </cell>
          <cell r="N562" t="str">
            <v/>
          </cell>
          <cell r="O562" t="str">
            <v>Y</v>
          </cell>
          <cell r="BJ562" t="str">
            <v>서울</v>
          </cell>
        </row>
        <row r="563">
          <cell r="C563" t="str">
            <v>의원</v>
          </cell>
          <cell r="D563" t="str">
            <v>의원</v>
          </cell>
          <cell r="N563" t="str">
            <v>Y</v>
          </cell>
          <cell r="O563" t="str">
            <v>Y</v>
          </cell>
          <cell r="BJ563" t="str">
            <v>서울</v>
          </cell>
        </row>
        <row r="564">
          <cell r="C564" t="str">
            <v>의원</v>
          </cell>
          <cell r="D564" t="str">
            <v>의원</v>
          </cell>
          <cell r="N564" t="str">
            <v/>
          </cell>
          <cell r="O564" t="str">
            <v>Y</v>
          </cell>
          <cell r="BJ564" t="str">
            <v>서울</v>
          </cell>
        </row>
        <row r="565">
          <cell r="C565" t="str">
            <v>의원</v>
          </cell>
          <cell r="D565" t="str">
            <v>의원</v>
          </cell>
          <cell r="N565" t="str">
            <v/>
          </cell>
          <cell r="O565" t="str">
            <v>Y</v>
          </cell>
          <cell r="BJ565" t="str">
            <v>서울</v>
          </cell>
        </row>
        <row r="566">
          <cell r="C566" t="str">
            <v>의원</v>
          </cell>
          <cell r="D566" t="str">
            <v>의원</v>
          </cell>
          <cell r="N566" t="str">
            <v/>
          </cell>
          <cell r="O566" t="str">
            <v>Y</v>
          </cell>
          <cell r="BJ566" t="str">
            <v>서울</v>
          </cell>
        </row>
        <row r="567">
          <cell r="C567" t="str">
            <v>의원</v>
          </cell>
          <cell r="D567" t="str">
            <v>의원</v>
          </cell>
          <cell r="N567" t="str">
            <v/>
          </cell>
          <cell r="O567" t="str">
            <v>Y</v>
          </cell>
          <cell r="BJ567" t="str">
            <v>서울</v>
          </cell>
        </row>
        <row r="568">
          <cell r="C568" t="str">
            <v>의원</v>
          </cell>
          <cell r="D568" t="str">
            <v>의원</v>
          </cell>
          <cell r="N568" t="str">
            <v/>
          </cell>
          <cell r="O568" t="str">
            <v>Y</v>
          </cell>
          <cell r="BJ568" t="str">
            <v>서울</v>
          </cell>
        </row>
        <row r="569">
          <cell r="C569" t="str">
            <v>의원</v>
          </cell>
          <cell r="D569" t="str">
            <v>의원</v>
          </cell>
          <cell r="N569" t="str">
            <v/>
          </cell>
          <cell r="O569" t="str">
            <v>Y</v>
          </cell>
          <cell r="BJ569" t="str">
            <v>서울</v>
          </cell>
        </row>
        <row r="570">
          <cell r="C570" t="str">
            <v>의원</v>
          </cell>
          <cell r="D570" t="str">
            <v>의원</v>
          </cell>
          <cell r="N570" t="str">
            <v>Y</v>
          </cell>
          <cell r="O570" t="str">
            <v>Y</v>
          </cell>
          <cell r="BJ570" t="str">
            <v>서울</v>
          </cell>
        </row>
        <row r="571">
          <cell r="C571" t="str">
            <v>의원</v>
          </cell>
          <cell r="D571" t="str">
            <v>의원</v>
          </cell>
          <cell r="N571" t="str">
            <v>Y</v>
          </cell>
          <cell r="O571" t="str">
            <v>Y</v>
          </cell>
          <cell r="BJ571" t="str">
            <v>서울</v>
          </cell>
        </row>
        <row r="572">
          <cell r="C572" t="str">
            <v>의원</v>
          </cell>
          <cell r="D572" t="str">
            <v>의원</v>
          </cell>
          <cell r="N572" t="str">
            <v>Y</v>
          </cell>
          <cell r="O572" t="str">
            <v>Y</v>
          </cell>
          <cell r="BJ572" t="str">
            <v>서울</v>
          </cell>
        </row>
        <row r="573">
          <cell r="C573" t="str">
            <v>의원</v>
          </cell>
          <cell r="D573" t="str">
            <v>의원</v>
          </cell>
          <cell r="N573" t="str">
            <v>Y</v>
          </cell>
          <cell r="O573" t="str">
            <v>Y</v>
          </cell>
          <cell r="BJ573" t="str">
            <v>서울</v>
          </cell>
        </row>
        <row r="574">
          <cell r="C574" t="str">
            <v>의원</v>
          </cell>
          <cell r="D574" t="str">
            <v>의원</v>
          </cell>
          <cell r="N574" t="str">
            <v/>
          </cell>
          <cell r="O574" t="str">
            <v>Y</v>
          </cell>
          <cell r="BJ574" t="str">
            <v>서울</v>
          </cell>
        </row>
        <row r="575">
          <cell r="C575" t="str">
            <v>의원</v>
          </cell>
          <cell r="D575" t="str">
            <v>의원</v>
          </cell>
          <cell r="N575" t="str">
            <v/>
          </cell>
          <cell r="O575" t="str">
            <v>Y</v>
          </cell>
          <cell r="BJ575" t="str">
            <v>서울</v>
          </cell>
        </row>
        <row r="576">
          <cell r="C576" t="str">
            <v>의원</v>
          </cell>
          <cell r="D576" t="str">
            <v>의원</v>
          </cell>
          <cell r="N576" t="str">
            <v/>
          </cell>
          <cell r="O576" t="str">
            <v>Y</v>
          </cell>
          <cell r="BJ576" t="str">
            <v>서울</v>
          </cell>
        </row>
        <row r="577">
          <cell r="C577" t="str">
            <v>의원</v>
          </cell>
          <cell r="D577" t="str">
            <v>의원</v>
          </cell>
          <cell r="N577" t="str">
            <v>Y</v>
          </cell>
          <cell r="O577" t="str">
            <v>Y</v>
          </cell>
          <cell r="BJ577" t="str">
            <v>서울</v>
          </cell>
        </row>
        <row r="578">
          <cell r="C578" t="str">
            <v>의원</v>
          </cell>
          <cell r="D578" t="str">
            <v>의원</v>
          </cell>
          <cell r="N578" t="str">
            <v/>
          </cell>
          <cell r="O578" t="str">
            <v>Y</v>
          </cell>
          <cell r="BJ578" t="str">
            <v>서울</v>
          </cell>
        </row>
        <row r="579">
          <cell r="C579" t="str">
            <v>의원</v>
          </cell>
          <cell r="D579" t="str">
            <v>의원</v>
          </cell>
          <cell r="N579" t="str">
            <v/>
          </cell>
          <cell r="O579" t="str">
            <v>Y</v>
          </cell>
          <cell r="BJ579" t="str">
            <v>서울</v>
          </cell>
        </row>
        <row r="580">
          <cell r="C580" t="str">
            <v>의원</v>
          </cell>
          <cell r="D580" t="str">
            <v>의원</v>
          </cell>
          <cell r="N580" t="str">
            <v/>
          </cell>
          <cell r="O580" t="str">
            <v>Y</v>
          </cell>
          <cell r="BJ580" t="str">
            <v>서울</v>
          </cell>
        </row>
        <row r="581">
          <cell r="C581" t="str">
            <v>의원</v>
          </cell>
          <cell r="D581" t="str">
            <v>의원</v>
          </cell>
          <cell r="N581" t="str">
            <v/>
          </cell>
          <cell r="O581" t="str">
            <v>Y</v>
          </cell>
          <cell r="BJ581" t="str">
            <v>서울</v>
          </cell>
        </row>
        <row r="582">
          <cell r="C582" t="str">
            <v>의원</v>
          </cell>
          <cell r="D582" t="str">
            <v>의원</v>
          </cell>
          <cell r="N582" t="str">
            <v>Y</v>
          </cell>
          <cell r="O582" t="str">
            <v>Y</v>
          </cell>
          <cell r="BJ582" t="str">
            <v>서울</v>
          </cell>
        </row>
        <row r="583">
          <cell r="C583" t="str">
            <v>의원</v>
          </cell>
          <cell r="D583" t="str">
            <v>의원</v>
          </cell>
          <cell r="N583" t="str">
            <v>Y</v>
          </cell>
          <cell r="O583" t="str">
            <v>Y</v>
          </cell>
          <cell r="BJ583" t="str">
            <v>서울</v>
          </cell>
        </row>
        <row r="584">
          <cell r="C584" t="str">
            <v>의원</v>
          </cell>
          <cell r="D584" t="str">
            <v>의원</v>
          </cell>
          <cell r="N584" t="str">
            <v/>
          </cell>
          <cell r="O584" t="str">
            <v>Y</v>
          </cell>
          <cell r="BJ584" t="str">
            <v>서울</v>
          </cell>
        </row>
        <row r="585">
          <cell r="C585" t="str">
            <v>의원</v>
          </cell>
          <cell r="D585" t="str">
            <v>의원</v>
          </cell>
          <cell r="N585" t="str">
            <v>Y</v>
          </cell>
          <cell r="O585" t="str">
            <v>Y</v>
          </cell>
          <cell r="BJ585" t="str">
            <v>서울</v>
          </cell>
        </row>
        <row r="586">
          <cell r="C586" t="str">
            <v>의원</v>
          </cell>
          <cell r="D586" t="str">
            <v>의원</v>
          </cell>
          <cell r="N586" t="str">
            <v/>
          </cell>
          <cell r="O586" t="str">
            <v>Y</v>
          </cell>
          <cell r="BJ586" t="str">
            <v>서울</v>
          </cell>
        </row>
        <row r="587">
          <cell r="C587" t="str">
            <v>의원</v>
          </cell>
          <cell r="D587" t="str">
            <v>의원</v>
          </cell>
          <cell r="N587" t="str">
            <v/>
          </cell>
          <cell r="O587" t="str">
            <v>Y</v>
          </cell>
          <cell r="BJ587" t="str">
            <v>서울</v>
          </cell>
        </row>
        <row r="588">
          <cell r="C588" t="str">
            <v>의원</v>
          </cell>
          <cell r="D588" t="str">
            <v>의원</v>
          </cell>
          <cell r="N588" t="str">
            <v>Y</v>
          </cell>
          <cell r="O588" t="str">
            <v>Y</v>
          </cell>
          <cell r="BJ588" t="str">
            <v>서울</v>
          </cell>
        </row>
        <row r="589">
          <cell r="C589" t="str">
            <v>의원</v>
          </cell>
          <cell r="D589" t="str">
            <v>의원</v>
          </cell>
          <cell r="N589" t="str">
            <v>Y</v>
          </cell>
          <cell r="O589" t="str">
            <v>Y</v>
          </cell>
          <cell r="BJ589" t="str">
            <v>서울</v>
          </cell>
        </row>
        <row r="590">
          <cell r="C590" t="str">
            <v>의원</v>
          </cell>
          <cell r="D590" t="str">
            <v>의원</v>
          </cell>
          <cell r="N590" t="str">
            <v/>
          </cell>
          <cell r="O590" t="str">
            <v>Y</v>
          </cell>
          <cell r="BJ590" t="str">
            <v>서울</v>
          </cell>
        </row>
        <row r="591">
          <cell r="C591" t="str">
            <v>의원</v>
          </cell>
          <cell r="D591" t="str">
            <v>의원</v>
          </cell>
          <cell r="N591" t="str">
            <v/>
          </cell>
          <cell r="O591" t="str">
            <v>Y</v>
          </cell>
          <cell r="BJ591" t="str">
            <v>서울</v>
          </cell>
        </row>
        <row r="592">
          <cell r="C592" t="str">
            <v>의원</v>
          </cell>
          <cell r="D592" t="str">
            <v>의원</v>
          </cell>
          <cell r="N592" t="str">
            <v>Y</v>
          </cell>
          <cell r="O592" t="str">
            <v>Y</v>
          </cell>
          <cell r="BJ592" t="str">
            <v>서울</v>
          </cell>
        </row>
        <row r="593">
          <cell r="C593" t="str">
            <v>의원</v>
          </cell>
          <cell r="D593" t="str">
            <v>의원</v>
          </cell>
          <cell r="N593" t="str">
            <v/>
          </cell>
          <cell r="O593" t="str">
            <v>Y</v>
          </cell>
          <cell r="BJ593" t="str">
            <v>서울</v>
          </cell>
        </row>
        <row r="594">
          <cell r="C594" t="str">
            <v>의원</v>
          </cell>
          <cell r="D594" t="str">
            <v>의원</v>
          </cell>
          <cell r="N594" t="str">
            <v>Y</v>
          </cell>
          <cell r="O594" t="str">
            <v>Y</v>
          </cell>
          <cell r="BJ594" t="str">
            <v>서울</v>
          </cell>
        </row>
        <row r="595">
          <cell r="C595" t="str">
            <v>의원</v>
          </cell>
          <cell r="D595" t="str">
            <v>의원</v>
          </cell>
          <cell r="N595" t="str">
            <v>Y</v>
          </cell>
          <cell r="O595" t="str">
            <v>Y</v>
          </cell>
          <cell r="BJ595" t="str">
            <v>서울</v>
          </cell>
        </row>
        <row r="596">
          <cell r="C596" t="str">
            <v>의원</v>
          </cell>
          <cell r="D596" t="str">
            <v>의원</v>
          </cell>
          <cell r="N596" t="str">
            <v>Y</v>
          </cell>
          <cell r="O596" t="str">
            <v>Y</v>
          </cell>
          <cell r="BJ596" t="str">
            <v>서울</v>
          </cell>
        </row>
        <row r="597">
          <cell r="C597" t="str">
            <v>의원</v>
          </cell>
          <cell r="D597" t="str">
            <v>의원</v>
          </cell>
          <cell r="N597" t="str">
            <v/>
          </cell>
          <cell r="O597" t="str">
            <v>Y</v>
          </cell>
          <cell r="BJ597" t="str">
            <v>서울</v>
          </cell>
        </row>
        <row r="598">
          <cell r="C598" t="str">
            <v>의원</v>
          </cell>
          <cell r="D598" t="str">
            <v>의원</v>
          </cell>
          <cell r="N598" t="str">
            <v/>
          </cell>
          <cell r="O598" t="str">
            <v>Y</v>
          </cell>
          <cell r="BJ598" t="str">
            <v>서울</v>
          </cell>
        </row>
        <row r="599">
          <cell r="C599" t="str">
            <v>의원</v>
          </cell>
          <cell r="D599" t="str">
            <v>의원</v>
          </cell>
          <cell r="N599" t="str">
            <v/>
          </cell>
          <cell r="O599" t="str">
            <v>Y</v>
          </cell>
          <cell r="BJ599" t="str">
            <v>서울</v>
          </cell>
        </row>
        <row r="600">
          <cell r="C600" t="str">
            <v>의원</v>
          </cell>
          <cell r="D600" t="str">
            <v>의원</v>
          </cell>
          <cell r="N600" t="str">
            <v/>
          </cell>
          <cell r="O600" t="str">
            <v>Y</v>
          </cell>
          <cell r="BJ600" t="str">
            <v>서울</v>
          </cell>
        </row>
        <row r="601">
          <cell r="C601" t="str">
            <v>의원</v>
          </cell>
          <cell r="D601" t="str">
            <v>의원</v>
          </cell>
          <cell r="N601" t="str">
            <v>Y</v>
          </cell>
          <cell r="O601" t="str">
            <v>Y</v>
          </cell>
          <cell r="BJ601" t="str">
            <v>서울</v>
          </cell>
        </row>
        <row r="602">
          <cell r="C602" t="str">
            <v>의원</v>
          </cell>
          <cell r="D602" t="str">
            <v>의원</v>
          </cell>
          <cell r="N602" t="str">
            <v>Y</v>
          </cell>
          <cell r="O602" t="str">
            <v>Y</v>
          </cell>
          <cell r="BJ602" t="str">
            <v>서울</v>
          </cell>
        </row>
        <row r="603">
          <cell r="C603" t="str">
            <v>의원</v>
          </cell>
          <cell r="D603" t="str">
            <v>의원</v>
          </cell>
          <cell r="N603" t="str">
            <v/>
          </cell>
          <cell r="O603" t="str">
            <v>Y</v>
          </cell>
          <cell r="BJ603" t="str">
            <v>서울</v>
          </cell>
        </row>
        <row r="604">
          <cell r="C604" t="str">
            <v>의원</v>
          </cell>
          <cell r="D604" t="str">
            <v>의원</v>
          </cell>
          <cell r="N604" t="str">
            <v>Y</v>
          </cell>
          <cell r="O604" t="str">
            <v>Y</v>
          </cell>
          <cell r="BJ604" t="str">
            <v>서울</v>
          </cell>
        </row>
        <row r="605">
          <cell r="C605" t="str">
            <v>의원</v>
          </cell>
          <cell r="D605" t="str">
            <v>의원</v>
          </cell>
          <cell r="N605" t="str">
            <v/>
          </cell>
          <cell r="O605" t="str">
            <v>Y</v>
          </cell>
          <cell r="BJ605" t="str">
            <v>서울</v>
          </cell>
        </row>
        <row r="606">
          <cell r="C606" t="str">
            <v>의원</v>
          </cell>
          <cell r="D606" t="str">
            <v>의원</v>
          </cell>
          <cell r="N606" t="str">
            <v>Y</v>
          </cell>
          <cell r="O606" t="str">
            <v>Y</v>
          </cell>
          <cell r="BJ606" t="str">
            <v>서울</v>
          </cell>
        </row>
        <row r="607">
          <cell r="C607" t="str">
            <v>의원</v>
          </cell>
          <cell r="D607" t="str">
            <v>의원</v>
          </cell>
          <cell r="N607" t="str">
            <v>Y</v>
          </cell>
          <cell r="O607" t="str">
            <v>Y</v>
          </cell>
          <cell r="BJ607" t="str">
            <v>서울</v>
          </cell>
        </row>
        <row r="608">
          <cell r="C608" t="str">
            <v>의원</v>
          </cell>
          <cell r="D608" t="str">
            <v>의원</v>
          </cell>
          <cell r="N608" t="str">
            <v/>
          </cell>
          <cell r="O608" t="str">
            <v>Y</v>
          </cell>
          <cell r="BJ608" t="str">
            <v>서울</v>
          </cell>
        </row>
        <row r="609">
          <cell r="C609" t="str">
            <v>의원</v>
          </cell>
          <cell r="D609" t="str">
            <v>의원</v>
          </cell>
          <cell r="N609" t="str">
            <v>Y</v>
          </cell>
          <cell r="O609" t="str">
            <v>Y</v>
          </cell>
          <cell r="BJ609" t="str">
            <v>서울</v>
          </cell>
        </row>
        <row r="610">
          <cell r="C610" t="str">
            <v>의원</v>
          </cell>
          <cell r="D610" t="str">
            <v>의원</v>
          </cell>
          <cell r="N610" t="str">
            <v>Y</v>
          </cell>
          <cell r="O610" t="str">
            <v>Y</v>
          </cell>
          <cell r="BJ610" t="str">
            <v>서울</v>
          </cell>
        </row>
        <row r="611">
          <cell r="C611" t="str">
            <v>의원</v>
          </cell>
          <cell r="D611" t="str">
            <v>의원</v>
          </cell>
          <cell r="N611" t="str">
            <v/>
          </cell>
          <cell r="O611" t="str">
            <v>Y</v>
          </cell>
          <cell r="BJ611" t="str">
            <v>서울</v>
          </cell>
        </row>
        <row r="612">
          <cell r="C612" t="str">
            <v>의원</v>
          </cell>
          <cell r="D612" t="str">
            <v>의원</v>
          </cell>
          <cell r="N612" t="str">
            <v>Y</v>
          </cell>
          <cell r="O612" t="str">
            <v>Y</v>
          </cell>
          <cell r="BJ612" t="str">
            <v>서울</v>
          </cell>
        </row>
        <row r="613">
          <cell r="C613" t="str">
            <v>의원</v>
          </cell>
          <cell r="D613" t="str">
            <v>의원</v>
          </cell>
          <cell r="N613" t="str">
            <v>Y</v>
          </cell>
          <cell r="O613" t="str">
            <v>Y</v>
          </cell>
          <cell r="BJ613" t="str">
            <v>서울</v>
          </cell>
        </row>
        <row r="614">
          <cell r="C614" t="str">
            <v>의원</v>
          </cell>
          <cell r="D614" t="str">
            <v>의원</v>
          </cell>
          <cell r="N614" t="str">
            <v/>
          </cell>
          <cell r="O614" t="str">
            <v>Y</v>
          </cell>
          <cell r="BJ614" t="str">
            <v>서울</v>
          </cell>
        </row>
        <row r="615">
          <cell r="C615" t="str">
            <v>의원</v>
          </cell>
          <cell r="D615" t="str">
            <v>의원</v>
          </cell>
          <cell r="N615" t="str">
            <v/>
          </cell>
          <cell r="O615" t="str">
            <v>Y</v>
          </cell>
          <cell r="BJ615" t="str">
            <v>서울</v>
          </cell>
        </row>
        <row r="616">
          <cell r="C616" t="str">
            <v>의원</v>
          </cell>
          <cell r="D616" t="str">
            <v>의원</v>
          </cell>
          <cell r="N616" t="str">
            <v>Y</v>
          </cell>
          <cell r="O616" t="str">
            <v>Y</v>
          </cell>
          <cell r="BJ616" t="str">
            <v>서울</v>
          </cell>
        </row>
        <row r="617">
          <cell r="C617" t="str">
            <v>의원</v>
          </cell>
          <cell r="D617" t="str">
            <v>의원</v>
          </cell>
          <cell r="N617" t="str">
            <v>Y</v>
          </cell>
          <cell r="O617" t="str">
            <v>Y</v>
          </cell>
          <cell r="BJ617" t="str">
            <v>서울</v>
          </cell>
        </row>
        <row r="618">
          <cell r="C618" t="str">
            <v>의원</v>
          </cell>
          <cell r="D618" t="str">
            <v>의원</v>
          </cell>
          <cell r="N618" t="str">
            <v/>
          </cell>
          <cell r="O618" t="str">
            <v>Y</v>
          </cell>
          <cell r="BJ618" t="str">
            <v>서울</v>
          </cell>
        </row>
        <row r="619">
          <cell r="C619" t="str">
            <v>의원</v>
          </cell>
          <cell r="D619" t="str">
            <v>의원</v>
          </cell>
          <cell r="N619" t="str">
            <v>Y</v>
          </cell>
          <cell r="O619" t="str">
            <v>Y</v>
          </cell>
          <cell r="BJ619" t="str">
            <v>서울</v>
          </cell>
        </row>
        <row r="620">
          <cell r="C620" t="str">
            <v>의원</v>
          </cell>
          <cell r="D620" t="str">
            <v>의원</v>
          </cell>
          <cell r="N620" t="str">
            <v/>
          </cell>
          <cell r="O620" t="str">
            <v>Y</v>
          </cell>
          <cell r="BJ620" t="str">
            <v>서울</v>
          </cell>
        </row>
        <row r="621">
          <cell r="C621" t="str">
            <v>의원</v>
          </cell>
          <cell r="D621" t="str">
            <v>의원</v>
          </cell>
          <cell r="N621" t="str">
            <v/>
          </cell>
          <cell r="O621" t="str">
            <v>Y</v>
          </cell>
          <cell r="BJ621" t="str">
            <v>서울</v>
          </cell>
        </row>
        <row r="622">
          <cell r="C622" t="str">
            <v>의원</v>
          </cell>
          <cell r="D622" t="str">
            <v>의원</v>
          </cell>
          <cell r="N622" t="str">
            <v/>
          </cell>
          <cell r="O622" t="str">
            <v>Y</v>
          </cell>
          <cell r="BJ622" t="str">
            <v>서울</v>
          </cell>
        </row>
        <row r="623">
          <cell r="C623" t="str">
            <v>의원</v>
          </cell>
          <cell r="D623" t="str">
            <v>의원</v>
          </cell>
          <cell r="N623" t="str">
            <v/>
          </cell>
          <cell r="O623" t="str">
            <v>Y</v>
          </cell>
          <cell r="BJ623" t="str">
            <v>서울</v>
          </cell>
        </row>
        <row r="624">
          <cell r="C624" t="str">
            <v>의원</v>
          </cell>
          <cell r="D624" t="str">
            <v>의원</v>
          </cell>
          <cell r="N624" t="str">
            <v>Y</v>
          </cell>
          <cell r="O624" t="str">
            <v>Y</v>
          </cell>
          <cell r="BJ624" t="str">
            <v>서울</v>
          </cell>
        </row>
        <row r="625">
          <cell r="C625" t="str">
            <v>의원</v>
          </cell>
          <cell r="D625" t="str">
            <v>의원</v>
          </cell>
          <cell r="N625" t="str">
            <v>Y</v>
          </cell>
          <cell r="O625" t="str">
            <v>Y</v>
          </cell>
          <cell r="BJ625" t="str">
            <v>서울</v>
          </cell>
        </row>
        <row r="626">
          <cell r="C626" t="str">
            <v>의원</v>
          </cell>
          <cell r="D626" t="str">
            <v>의원</v>
          </cell>
          <cell r="N626" t="str">
            <v/>
          </cell>
          <cell r="O626" t="str">
            <v>Y</v>
          </cell>
          <cell r="BJ626" t="str">
            <v>서울</v>
          </cell>
        </row>
        <row r="627">
          <cell r="C627" t="str">
            <v>의원</v>
          </cell>
          <cell r="D627" t="str">
            <v>의원</v>
          </cell>
          <cell r="N627" t="str">
            <v>Y</v>
          </cell>
          <cell r="O627" t="str">
            <v>Y</v>
          </cell>
          <cell r="BJ627" t="str">
            <v>서울</v>
          </cell>
        </row>
        <row r="628">
          <cell r="C628" t="str">
            <v>의원</v>
          </cell>
          <cell r="D628" t="str">
            <v>의원</v>
          </cell>
          <cell r="N628" t="str">
            <v/>
          </cell>
          <cell r="O628" t="str">
            <v>Y</v>
          </cell>
          <cell r="BJ628" t="str">
            <v>서울</v>
          </cell>
        </row>
        <row r="629">
          <cell r="C629" t="str">
            <v>의원</v>
          </cell>
          <cell r="D629" t="str">
            <v>의원</v>
          </cell>
          <cell r="N629" t="str">
            <v>Y</v>
          </cell>
          <cell r="O629" t="str">
            <v>Y</v>
          </cell>
          <cell r="BJ629" t="str">
            <v>서울</v>
          </cell>
        </row>
        <row r="630">
          <cell r="C630" t="str">
            <v>의원</v>
          </cell>
          <cell r="D630" t="str">
            <v>의원</v>
          </cell>
          <cell r="N630" t="str">
            <v>Y</v>
          </cell>
          <cell r="O630" t="str">
            <v>Y</v>
          </cell>
          <cell r="BJ630" t="str">
            <v>서울</v>
          </cell>
        </row>
        <row r="631">
          <cell r="C631" t="str">
            <v>의원</v>
          </cell>
          <cell r="D631" t="str">
            <v>의원</v>
          </cell>
          <cell r="N631" t="str">
            <v>Y</v>
          </cell>
          <cell r="O631" t="str">
            <v>Y</v>
          </cell>
          <cell r="BJ631" t="str">
            <v>서울</v>
          </cell>
        </row>
        <row r="632">
          <cell r="C632" t="str">
            <v>의원</v>
          </cell>
          <cell r="D632" t="str">
            <v>의원</v>
          </cell>
          <cell r="N632" t="str">
            <v/>
          </cell>
          <cell r="O632" t="str">
            <v>Y</v>
          </cell>
          <cell r="BJ632" t="str">
            <v>서울</v>
          </cell>
        </row>
        <row r="633">
          <cell r="C633" t="str">
            <v>의원</v>
          </cell>
          <cell r="D633" t="str">
            <v>의원</v>
          </cell>
          <cell r="N633" t="str">
            <v/>
          </cell>
          <cell r="O633" t="str">
            <v>Y</v>
          </cell>
          <cell r="BJ633" t="str">
            <v>서울</v>
          </cell>
        </row>
        <row r="634">
          <cell r="C634" t="str">
            <v>의원</v>
          </cell>
          <cell r="D634" t="str">
            <v>의원</v>
          </cell>
          <cell r="N634" t="str">
            <v/>
          </cell>
          <cell r="O634" t="str">
            <v>Y</v>
          </cell>
          <cell r="BJ634" t="str">
            <v>서울</v>
          </cell>
        </row>
        <row r="635">
          <cell r="C635" t="str">
            <v>의원</v>
          </cell>
          <cell r="D635" t="str">
            <v>의원</v>
          </cell>
          <cell r="N635" t="str">
            <v>Y</v>
          </cell>
          <cell r="O635" t="str">
            <v>Y</v>
          </cell>
          <cell r="BJ635" t="str">
            <v>서울</v>
          </cell>
        </row>
        <row r="636">
          <cell r="C636" t="str">
            <v>의원</v>
          </cell>
          <cell r="D636" t="str">
            <v>의원</v>
          </cell>
          <cell r="N636" t="str">
            <v>Y</v>
          </cell>
          <cell r="O636" t="str">
            <v>Y</v>
          </cell>
          <cell r="BJ636" t="str">
            <v>서울</v>
          </cell>
        </row>
        <row r="637">
          <cell r="C637" t="str">
            <v>의원</v>
          </cell>
          <cell r="D637" t="str">
            <v>의원</v>
          </cell>
          <cell r="N637" t="str">
            <v>Y</v>
          </cell>
          <cell r="O637" t="str">
            <v>Y</v>
          </cell>
          <cell r="BJ637" t="str">
            <v>서울</v>
          </cell>
        </row>
        <row r="638">
          <cell r="C638" t="str">
            <v>의원</v>
          </cell>
          <cell r="D638" t="str">
            <v>의원</v>
          </cell>
          <cell r="N638" t="str">
            <v/>
          </cell>
          <cell r="O638" t="str">
            <v>Y</v>
          </cell>
          <cell r="BJ638" t="str">
            <v>서울</v>
          </cell>
        </row>
        <row r="639">
          <cell r="C639" t="str">
            <v>의원</v>
          </cell>
          <cell r="D639" t="str">
            <v>의원</v>
          </cell>
          <cell r="N639" t="str">
            <v/>
          </cell>
          <cell r="O639" t="str">
            <v>Y</v>
          </cell>
          <cell r="BJ639" t="str">
            <v>서울</v>
          </cell>
        </row>
        <row r="640">
          <cell r="C640" t="str">
            <v>의원</v>
          </cell>
          <cell r="D640" t="str">
            <v>의원</v>
          </cell>
          <cell r="N640" t="str">
            <v/>
          </cell>
          <cell r="O640" t="str">
            <v>Y</v>
          </cell>
          <cell r="BJ640" t="str">
            <v>서울</v>
          </cell>
        </row>
        <row r="641">
          <cell r="C641" t="str">
            <v>의원</v>
          </cell>
          <cell r="D641" t="str">
            <v>의원</v>
          </cell>
          <cell r="N641" t="str">
            <v/>
          </cell>
          <cell r="O641" t="str">
            <v>Y</v>
          </cell>
          <cell r="BJ641" t="str">
            <v>서울</v>
          </cell>
        </row>
        <row r="642">
          <cell r="C642" t="str">
            <v>의원</v>
          </cell>
          <cell r="D642" t="str">
            <v>의원</v>
          </cell>
          <cell r="N642" t="str">
            <v/>
          </cell>
          <cell r="O642" t="str">
            <v>Y</v>
          </cell>
          <cell r="BJ642" t="str">
            <v>서울</v>
          </cell>
        </row>
        <row r="643">
          <cell r="C643" t="str">
            <v>의원</v>
          </cell>
          <cell r="D643" t="str">
            <v>의원</v>
          </cell>
          <cell r="N643" t="str">
            <v/>
          </cell>
          <cell r="O643" t="str">
            <v>Y</v>
          </cell>
          <cell r="BJ643" t="str">
            <v>서울</v>
          </cell>
        </row>
        <row r="644">
          <cell r="C644" t="str">
            <v>의원</v>
          </cell>
          <cell r="D644" t="str">
            <v>의원</v>
          </cell>
          <cell r="N644" t="str">
            <v>Y</v>
          </cell>
          <cell r="O644" t="str">
            <v>Y</v>
          </cell>
          <cell r="BJ644" t="str">
            <v>서울</v>
          </cell>
        </row>
        <row r="645">
          <cell r="C645" t="str">
            <v>의원</v>
          </cell>
          <cell r="D645" t="str">
            <v>의원</v>
          </cell>
          <cell r="N645" t="str">
            <v>Y</v>
          </cell>
          <cell r="O645" t="str">
            <v>Y</v>
          </cell>
          <cell r="BJ645" t="str">
            <v>서울</v>
          </cell>
        </row>
        <row r="646">
          <cell r="C646" t="str">
            <v>의원</v>
          </cell>
          <cell r="D646" t="str">
            <v>의원</v>
          </cell>
          <cell r="N646" t="str">
            <v>Y</v>
          </cell>
          <cell r="O646" t="str">
            <v>Y</v>
          </cell>
          <cell r="BJ646" t="str">
            <v>서울</v>
          </cell>
        </row>
        <row r="647">
          <cell r="C647" t="str">
            <v>의원</v>
          </cell>
          <cell r="D647" t="str">
            <v>의원</v>
          </cell>
          <cell r="N647" t="str">
            <v>Y</v>
          </cell>
          <cell r="O647" t="str">
            <v>Y</v>
          </cell>
          <cell r="BJ647" t="str">
            <v>서울</v>
          </cell>
        </row>
        <row r="648">
          <cell r="C648" t="str">
            <v>의원</v>
          </cell>
          <cell r="D648" t="str">
            <v>의원</v>
          </cell>
          <cell r="N648" t="str">
            <v>Y</v>
          </cell>
          <cell r="O648" t="str">
            <v>Y</v>
          </cell>
          <cell r="BJ648" t="str">
            <v>서울</v>
          </cell>
        </row>
        <row r="649">
          <cell r="C649" t="str">
            <v>의원</v>
          </cell>
          <cell r="D649" t="str">
            <v>의원</v>
          </cell>
          <cell r="N649" t="str">
            <v>Y</v>
          </cell>
          <cell r="O649" t="str">
            <v>Y</v>
          </cell>
          <cell r="BJ649" t="str">
            <v>서울</v>
          </cell>
        </row>
        <row r="650">
          <cell r="C650" t="str">
            <v>의원</v>
          </cell>
          <cell r="D650" t="str">
            <v>의원</v>
          </cell>
          <cell r="N650" t="str">
            <v/>
          </cell>
          <cell r="O650" t="str">
            <v>Y</v>
          </cell>
          <cell r="BJ650" t="str">
            <v>서울</v>
          </cell>
        </row>
        <row r="651">
          <cell r="C651" t="str">
            <v>의원</v>
          </cell>
          <cell r="D651" t="str">
            <v>의원</v>
          </cell>
          <cell r="N651" t="str">
            <v>Y</v>
          </cell>
          <cell r="O651" t="str">
            <v>Y</v>
          </cell>
          <cell r="BJ651" t="str">
            <v>서울</v>
          </cell>
        </row>
        <row r="652">
          <cell r="C652" t="str">
            <v>의원</v>
          </cell>
          <cell r="D652" t="str">
            <v>의원</v>
          </cell>
          <cell r="N652" t="str">
            <v>Y</v>
          </cell>
          <cell r="O652" t="str">
            <v>Y</v>
          </cell>
          <cell r="BJ652" t="str">
            <v>서울</v>
          </cell>
        </row>
        <row r="653">
          <cell r="C653" t="str">
            <v>의원</v>
          </cell>
          <cell r="D653" t="str">
            <v>의원</v>
          </cell>
          <cell r="N653" t="str">
            <v/>
          </cell>
          <cell r="O653" t="str">
            <v>Y</v>
          </cell>
          <cell r="BJ653" t="str">
            <v>서울</v>
          </cell>
        </row>
        <row r="654">
          <cell r="C654" t="str">
            <v>의원</v>
          </cell>
          <cell r="D654" t="str">
            <v>의원</v>
          </cell>
          <cell r="N654" t="str">
            <v/>
          </cell>
          <cell r="O654" t="str">
            <v>Y</v>
          </cell>
          <cell r="BJ654" t="str">
            <v>서울</v>
          </cell>
        </row>
        <row r="655">
          <cell r="C655" t="str">
            <v>의원</v>
          </cell>
          <cell r="D655" t="str">
            <v>의원</v>
          </cell>
          <cell r="N655" t="str">
            <v/>
          </cell>
          <cell r="O655" t="str">
            <v>Y</v>
          </cell>
          <cell r="BJ655" t="str">
            <v>서울</v>
          </cell>
        </row>
        <row r="656">
          <cell r="C656" t="str">
            <v>의원</v>
          </cell>
          <cell r="D656" t="str">
            <v>의원</v>
          </cell>
          <cell r="N656" t="str">
            <v/>
          </cell>
          <cell r="O656" t="str">
            <v>Y</v>
          </cell>
          <cell r="BJ656" t="str">
            <v>서울</v>
          </cell>
        </row>
        <row r="657">
          <cell r="C657" t="str">
            <v>의원</v>
          </cell>
          <cell r="D657" t="str">
            <v>의원</v>
          </cell>
          <cell r="N657" t="str">
            <v>Y</v>
          </cell>
          <cell r="O657" t="str">
            <v>Y</v>
          </cell>
          <cell r="BJ657" t="str">
            <v>서울</v>
          </cell>
        </row>
        <row r="658">
          <cell r="C658" t="str">
            <v>의원</v>
          </cell>
          <cell r="D658" t="str">
            <v>의원</v>
          </cell>
          <cell r="N658" t="str">
            <v>Y</v>
          </cell>
          <cell r="O658" t="str">
            <v>Y</v>
          </cell>
          <cell r="BJ658" t="str">
            <v>서울</v>
          </cell>
        </row>
        <row r="659">
          <cell r="C659" t="str">
            <v>의원</v>
          </cell>
          <cell r="D659" t="str">
            <v>의원</v>
          </cell>
          <cell r="N659" t="str">
            <v/>
          </cell>
          <cell r="O659" t="str">
            <v>Y</v>
          </cell>
          <cell r="BJ659" t="str">
            <v>서울</v>
          </cell>
        </row>
        <row r="660">
          <cell r="C660" t="str">
            <v>의원</v>
          </cell>
          <cell r="D660" t="str">
            <v>의원</v>
          </cell>
          <cell r="N660" t="str">
            <v>Y</v>
          </cell>
          <cell r="O660" t="str">
            <v>Y</v>
          </cell>
          <cell r="BJ660" t="str">
            <v>서울</v>
          </cell>
        </row>
        <row r="661">
          <cell r="C661" t="str">
            <v>의원</v>
          </cell>
          <cell r="D661" t="str">
            <v>의원</v>
          </cell>
          <cell r="N661" t="str">
            <v/>
          </cell>
          <cell r="O661" t="str">
            <v>Y</v>
          </cell>
          <cell r="BJ661" t="str">
            <v>서울</v>
          </cell>
        </row>
        <row r="662">
          <cell r="C662" t="str">
            <v>의원</v>
          </cell>
          <cell r="D662" t="str">
            <v>의원</v>
          </cell>
          <cell r="N662" t="str">
            <v/>
          </cell>
          <cell r="O662" t="str">
            <v>Y</v>
          </cell>
          <cell r="BJ662" t="str">
            <v>서울</v>
          </cell>
        </row>
        <row r="663">
          <cell r="C663" t="str">
            <v>의원</v>
          </cell>
          <cell r="D663" t="str">
            <v>의원</v>
          </cell>
          <cell r="N663" t="str">
            <v>Y</v>
          </cell>
          <cell r="O663" t="str">
            <v>Y</v>
          </cell>
          <cell r="BJ663" t="str">
            <v>서울</v>
          </cell>
        </row>
        <row r="664">
          <cell r="C664" t="str">
            <v>의원</v>
          </cell>
          <cell r="D664" t="str">
            <v>의원</v>
          </cell>
          <cell r="N664" t="str">
            <v>Y</v>
          </cell>
          <cell r="O664" t="str">
            <v>Y</v>
          </cell>
          <cell r="BJ664" t="str">
            <v>서울</v>
          </cell>
        </row>
        <row r="665">
          <cell r="C665" t="str">
            <v>의원</v>
          </cell>
          <cell r="D665" t="str">
            <v>의원</v>
          </cell>
          <cell r="N665" t="str">
            <v/>
          </cell>
          <cell r="O665" t="str">
            <v>Y</v>
          </cell>
          <cell r="BJ665" t="str">
            <v>서울</v>
          </cell>
        </row>
        <row r="666">
          <cell r="C666" t="str">
            <v>의원</v>
          </cell>
          <cell r="D666" t="str">
            <v>의원</v>
          </cell>
          <cell r="N666" t="str">
            <v/>
          </cell>
          <cell r="O666" t="str">
            <v>Y</v>
          </cell>
          <cell r="BJ666" t="str">
            <v>서울</v>
          </cell>
        </row>
        <row r="667">
          <cell r="C667" t="str">
            <v>의원</v>
          </cell>
          <cell r="D667" t="str">
            <v>의원</v>
          </cell>
          <cell r="N667" t="str">
            <v>Y</v>
          </cell>
          <cell r="O667" t="str">
            <v>Y</v>
          </cell>
          <cell r="BJ667" t="str">
            <v>서울</v>
          </cell>
        </row>
        <row r="668">
          <cell r="C668" t="str">
            <v>의원</v>
          </cell>
          <cell r="D668" t="str">
            <v>의원</v>
          </cell>
          <cell r="N668" t="str">
            <v>Y</v>
          </cell>
          <cell r="O668" t="str">
            <v>Y</v>
          </cell>
          <cell r="BJ668" t="str">
            <v>서울</v>
          </cell>
        </row>
        <row r="669">
          <cell r="C669" t="str">
            <v>의원</v>
          </cell>
          <cell r="D669" t="str">
            <v>의원</v>
          </cell>
          <cell r="N669" t="str">
            <v/>
          </cell>
          <cell r="O669" t="str">
            <v>Y</v>
          </cell>
          <cell r="BJ669" t="str">
            <v>서울</v>
          </cell>
        </row>
        <row r="670">
          <cell r="C670" t="str">
            <v>의원</v>
          </cell>
          <cell r="D670" t="str">
            <v>의원</v>
          </cell>
          <cell r="N670" t="str">
            <v>Y</v>
          </cell>
          <cell r="O670" t="str">
            <v>Y</v>
          </cell>
          <cell r="BJ670" t="str">
            <v>서울</v>
          </cell>
        </row>
        <row r="671">
          <cell r="C671" t="str">
            <v>의원</v>
          </cell>
          <cell r="D671" t="str">
            <v>의원</v>
          </cell>
          <cell r="N671" t="str">
            <v/>
          </cell>
          <cell r="O671" t="str">
            <v>Y</v>
          </cell>
          <cell r="BJ671" t="str">
            <v>서울</v>
          </cell>
        </row>
        <row r="672">
          <cell r="C672" t="str">
            <v>의원</v>
          </cell>
          <cell r="D672" t="str">
            <v>의원</v>
          </cell>
          <cell r="N672" t="str">
            <v/>
          </cell>
          <cell r="O672" t="str">
            <v>Y</v>
          </cell>
          <cell r="BJ672" t="str">
            <v>서울</v>
          </cell>
        </row>
        <row r="673">
          <cell r="C673" t="str">
            <v>의원</v>
          </cell>
          <cell r="D673" t="str">
            <v>의원</v>
          </cell>
          <cell r="N673" t="str">
            <v>Y</v>
          </cell>
          <cell r="O673" t="str">
            <v>Y</v>
          </cell>
          <cell r="BJ673" t="str">
            <v>서울</v>
          </cell>
        </row>
        <row r="674">
          <cell r="C674" t="str">
            <v>의원</v>
          </cell>
          <cell r="D674" t="str">
            <v>의원</v>
          </cell>
          <cell r="N674" t="str">
            <v/>
          </cell>
          <cell r="O674" t="str">
            <v>Y</v>
          </cell>
          <cell r="BJ674" t="str">
            <v>서울</v>
          </cell>
        </row>
        <row r="675">
          <cell r="C675" t="str">
            <v>의원</v>
          </cell>
          <cell r="D675" t="str">
            <v>의원</v>
          </cell>
          <cell r="N675" t="str">
            <v>Y</v>
          </cell>
          <cell r="O675" t="str">
            <v>Y</v>
          </cell>
          <cell r="BJ675" t="str">
            <v>서울</v>
          </cell>
        </row>
        <row r="676">
          <cell r="C676" t="str">
            <v>의원</v>
          </cell>
          <cell r="D676" t="str">
            <v>의원</v>
          </cell>
          <cell r="N676" t="str">
            <v/>
          </cell>
          <cell r="O676" t="str">
            <v>Y</v>
          </cell>
          <cell r="BJ676" t="str">
            <v>서울</v>
          </cell>
        </row>
        <row r="677">
          <cell r="C677" t="str">
            <v>의원</v>
          </cell>
          <cell r="D677" t="str">
            <v>의원</v>
          </cell>
          <cell r="N677" t="str">
            <v/>
          </cell>
          <cell r="O677" t="str">
            <v>Y</v>
          </cell>
          <cell r="BJ677" t="str">
            <v>서울</v>
          </cell>
        </row>
        <row r="678">
          <cell r="C678" t="str">
            <v>의원</v>
          </cell>
          <cell r="D678" t="str">
            <v>의원</v>
          </cell>
          <cell r="N678" t="str">
            <v>Y</v>
          </cell>
          <cell r="O678" t="str">
            <v>Y</v>
          </cell>
          <cell r="BJ678" t="str">
            <v>서울</v>
          </cell>
        </row>
        <row r="679">
          <cell r="C679" t="str">
            <v>의원</v>
          </cell>
          <cell r="D679" t="str">
            <v>의원</v>
          </cell>
          <cell r="N679" t="str">
            <v/>
          </cell>
          <cell r="O679" t="str">
            <v>Y</v>
          </cell>
          <cell r="BJ679" t="str">
            <v>서울</v>
          </cell>
        </row>
        <row r="680">
          <cell r="C680" t="str">
            <v>의원</v>
          </cell>
          <cell r="D680" t="str">
            <v>의원</v>
          </cell>
          <cell r="N680" t="str">
            <v/>
          </cell>
          <cell r="O680" t="str">
            <v>Y</v>
          </cell>
          <cell r="BJ680" t="str">
            <v>서울</v>
          </cell>
        </row>
        <row r="681">
          <cell r="C681" t="str">
            <v>의원</v>
          </cell>
          <cell r="D681" t="str">
            <v>의원</v>
          </cell>
          <cell r="N681" t="str">
            <v/>
          </cell>
          <cell r="O681" t="str">
            <v>Y</v>
          </cell>
          <cell r="BJ681" t="str">
            <v>서울</v>
          </cell>
        </row>
        <row r="682">
          <cell r="C682" t="str">
            <v>의원</v>
          </cell>
          <cell r="D682" t="str">
            <v>의원</v>
          </cell>
          <cell r="N682" t="str">
            <v>Y</v>
          </cell>
          <cell r="O682" t="str">
            <v>Y</v>
          </cell>
          <cell r="BJ682" t="str">
            <v>서울</v>
          </cell>
        </row>
        <row r="683">
          <cell r="C683" t="str">
            <v>의원</v>
          </cell>
          <cell r="D683" t="str">
            <v>의원</v>
          </cell>
          <cell r="N683" t="str">
            <v>Y</v>
          </cell>
          <cell r="O683" t="str">
            <v>Y</v>
          </cell>
          <cell r="BJ683" t="str">
            <v>서울</v>
          </cell>
        </row>
        <row r="684">
          <cell r="C684" t="str">
            <v>의원</v>
          </cell>
          <cell r="D684" t="str">
            <v>의원</v>
          </cell>
          <cell r="N684" t="str">
            <v/>
          </cell>
          <cell r="O684" t="str">
            <v>Y</v>
          </cell>
          <cell r="BJ684" t="str">
            <v>서울</v>
          </cell>
        </row>
        <row r="685">
          <cell r="C685" t="str">
            <v>의원</v>
          </cell>
          <cell r="D685" t="str">
            <v>의원</v>
          </cell>
          <cell r="N685" t="str">
            <v>Y</v>
          </cell>
          <cell r="O685" t="str">
            <v>Y</v>
          </cell>
          <cell r="BJ685" t="str">
            <v>서울</v>
          </cell>
        </row>
        <row r="686">
          <cell r="C686" t="str">
            <v>의원</v>
          </cell>
          <cell r="D686" t="str">
            <v>의원</v>
          </cell>
          <cell r="N686" t="str">
            <v>Y</v>
          </cell>
          <cell r="O686" t="str">
            <v>Y</v>
          </cell>
          <cell r="BJ686" t="str">
            <v>서울</v>
          </cell>
        </row>
        <row r="687">
          <cell r="C687" t="str">
            <v>의원</v>
          </cell>
          <cell r="D687" t="str">
            <v>의원</v>
          </cell>
          <cell r="N687" t="str">
            <v>Y</v>
          </cell>
          <cell r="O687" t="str">
            <v>Y</v>
          </cell>
          <cell r="BJ687" t="str">
            <v>서울</v>
          </cell>
        </row>
        <row r="688">
          <cell r="C688" t="str">
            <v>의원</v>
          </cell>
          <cell r="D688" t="str">
            <v>의원</v>
          </cell>
          <cell r="N688" t="str">
            <v>Y</v>
          </cell>
          <cell r="O688" t="str">
            <v>Y</v>
          </cell>
          <cell r="BJ688" t="str">
            <v>서울</v>
          </cell>
        </row>
        <row r="689">
          <cell r="C689" t="str">
            <v>의원</v>
          </cell>
          <cell r="D689" t="str">
            <v>의원</v>
          </cell>
          <cell r="N689" t="str">
            <v>Y</v>
          </cell>
          <cell r="O689" t="str">
            <v>Y</v>
          </cell>
          <cell r="BJ689" t="str">
            <v>서울</v>
          </cell>
        </row>
        <row r="690">
          <cell r="C690" t="str">
            <v>의원</v>
          </cell>
          <cell r="D690" t="str">
            <v>의원</v>
          </cell>
          <cell r="N690" t="str">
            <v>Y</v>
          </cell>
          <cell r="O690" t="str">
            <v>Y</v>
          </cell>
          <cell r="BJ690" t="str">
            <v>서울</v>
          </cell>
        </row>
        <row r="691">
          <cell r="C691" t="str">
            <v>의원</v>
          </cell>
          <cell r="D691" t="str">
            <v>의원</v>
          </cell>
          <cell r="N691" t="str">
            <v/>
          </cell>
          <cell r="O691" t="str">
            <v>Y</v>
          </cell>
          <cell r="BJ691" t="str">
            <v>서울</v>
          </cell>
        </row>
        <row r="692">
          <cell r="C692" t="str">
            <v>의원</v>
          </cell>
          <cell r="D692" t="str">
            <v>의원</v>
          </cell>
          <cell r="N692" t="str">
            <v>Y</v>
          </cell>
          <cell r="O692" t="str">
            <v>Y</v>
          </cell>
          <cell r="BJ692" t="str">
            <v>서울</v>
          </cell>
        </row>
        <row r="693">
          <cell r="C693" t="str">
            <v>의원</v>
          </cell>
          <cell r="D693" t="str">
            <v>의원</v>
          </cell>
          <cell r="N693" t="str">
            <v/>
          </cell>
          <cell r="O693" t="str">
            <v>Y</v>
          </cell>
          <cell r="BJ693" t="str">
            <v>서울</v>
          </cell>
        </row>
        <row r="694">
          <cell r="C694" t="str">
            <v>의원</v>
          </cell>
          <cell r="D694" t="str">
            <v>의원</v>
          </cell>
          <cell r="N694" t="str">
            <v>Y</v>
          </cell>
          <cell r="O694" t="str">
            <v>Y</v>
          </cell>
          <cell r="BJ694" t="str">
            <v>서울</v>
          </cell>
        </row>
        <row r="695">
          <cell r="C695" t="str">
            <v>의원</v>
          </cell>
          <cell r="D695" t="str">
            <v>의원</v>
          </cell>
          <cell r="N695" t="str">
            <v/>
          </cell>
          <cell r="O695" t="str">
            <v>Y</v>
          </cell>
          <cell r="BJ695" t="str">
            <v>서울</v>
          </cell>
        </row>
        <row r="696">
          <cell r="C696" t="str">
            <v>의원</v>
          </cell>
          <cell r="D696" t="str">
            <v>의원</v>
          </cell>
          <cell r="N696" t="str">
            <v/>
          </cell>
          <cell r="O696" t="str">
            <v>Y</v>
          </cell>
          <cell r="BJ696" t="str">
            <v>서울</v>
          </cell>
        </row>
        <row r="697">
          <cell r="C697" t="str">
            <v>의원</v>
          </cell>
          <cell r="D697" t="str">
            <v>의원</v>
          </cell>
          <cell r="N697" t="str">
            <v/>
          </cell>
          <cell r="O697" t="str">
            <v>Y</v>
          </cell>
          <cell r="BJ697" t="str">
            <v>서울</v>
          </cell>
        </row>
        <row r="698">
          <cell r="C698" t="str">
            <v>의원</v>
          </cell>
          <cell r="D698" t="str">
            <v>의원</v>
          </cell>
          <cell r="N698" t="str">
            <v>Y</v>
          </cell>
          <cell r="O698" t="str">
            <v>Y</v>
          </cell>
          <cell r="BJ698" t="str">
            <v>서울</v>
          </cell>
        </row>
        <row r="699">
          <cell r="C699" t="str">
            <v>의원</v>
          </cell>
          <cell r="D699" t="str">
            <v>의원</v>
          </cell>
          <cell r="N699" t="str">
            <v>Y</v>
          </cell>
          <cell r="O699" t="str">
            <v>Y</v>
          </cell>
          <cell r="BJ699" t="str">
            <v>서울</v>
          </cell>
        </row>
        <row r="700">
          <cell r="C700" t="str">
            <v>의원</v>
          </cell>
          <cell r="D700" t="str">
            <v>의원</v>
          </cell>
          <cell r="N700" t="str">
            <v/>
          </cell>
          <cell r="O700" t="str">
            <v>Y</v>
          </cell>
          <cell r="BJ700" t="str">
            <v>서울</v>
          </cell>
        </row>
        <row r="701">
          <cell r="C701" t="str">
            <v>의원</v>
          </cell>
          <cell r="D701" t="str">
            <v>의원</v>
          </cell>
          <cell r="N701" t="str">
            <v>Y</v>
          </cell>
          <cell r="O701" t="str">
            <v>Y</v>
          </cell>
          <cell r="BJ701" t="str">
            <v>서울</v>
          </cell>
        </row>
        <row r="702">
          <cell r="C702" t="str">
            <v>의원</v>
          </cell>
          <cell r="D702" t="str">
            <v>의원</v>
          </cell>
          <cell r="N702" t="str">
            <v/>
          </cell>
          <cell r="O702" t="str">
            <v>Y</v>
          </cell>
          <cell r="BJ702" t="str">
            <v>서울</v>
          </cell>
        </row>
        <row r="703">
          <cell r="C703" t="str">
            <v>의원</v>
          </cell>
          <cell r="D703" t="str">
            <v>의원</v>
          </cell>
          <cell r="N703" t="str">
            <v/>
          </cell>
          <cell r="O703" t="str">
            <v>Y</v>
          </cell>
          <cell r="BJ703" t="str">
            <v>서울</v>
          </cell>
        </row>
        <row r="704">
          <cell r="C704" t="str">
            <v>의원</v>
          </cell>
          <cell r="D704" t="str">
            <v>의원</v>
          </cell>
          <cell r="N704" t="str">
            <v>Y</v>
          </cell>
          <cell r="O704" t="str">
            <v>Y</v>
          </cell>
          <cell r="BJ704" t="str">
            <v>서울</v>
          </cell>
        </row>
        <row r="705">
          <cell r="C705" t="str">
            <v>의원</v>
          </cell>
          <cell r="D705" t="str">
            <v>의원</v>
          </cell>
          <cell r="N705" t="str">
            <v>Y</v>
          </cell>
          <cell r="O705" t="str">
            <v>Y</v>
          </cell>
          <cell r="BJ705" t="str">
            <v>서울</v>
          </cell>
        </row>
        <row r="706">
          <cell r="C706" t="str">
            <v>의원</v>
          </cell>
          <cell r="D706" t="str">
            <v>의원</v>
          </cell>
          <cell r="N706" t="str">
            <v/>
          </cell>
          <cell r="O706" t="str">
            <v>Y</v>
          </cell>
          <cell r="BJ706" t="str">
            <v>서울</v>
          </cell>
        </row>
        <row r="707">
          <cell r="C707" t="str">
            <v>의원</v>
          </cell>
          <cell r="D707" t="str">
            <v>의원</v>
          </cell>
          <cell r="N707" t="str">
            <v/>
          </cell>
          <cell r="O707" t="str">
            <v>Y</v>
          </cell>
          <cell r="BJ707" t="str">
            <v>서울</v>
          </cell>
        </row>
        <row r="708">
          <cell r="C708" t="str">
            <v>의원</v>
          </cell>
          <cell r="D708" t="str">
            <v>의원</v>
          </cell>
          <cell r="N708" t="str">
            <v/>
          </cell>
          <cell r="O708" t="str">
            <v>Y</v>
          </cell>
          <cell r="BJ708" t="str">
            <v>서울</v>
          </cell>
        </row>
        <row r="709">
          <cell r="C709" t="str">
            <v>의원</v>
          </cell>
          <cell r="D709" t="str">
            <v>의원</v>
          </cell>
          <cell r="N709" t="str">
            <v/>
          </cell>
          <cell r="O709" t="str">
            <v>Y</v>
          </cell>
          <cell r="BJ709" t="str">
            <v>서울</v>
          </cell>
        </row>
        <row r="710">
          <cell r="C710" t="str">
            <v>의원</v>
          </cell>
          <cell r="D710" t="str">
            <v>의원</v>
          </cell>
          <cell r="N710" t="str">
            <v/>
          </cell>
          <cell r="O710" t="str">
            <v>Y</v>
          </cell>
          <cell r="BJ710" t="str">
            <v>서울</v>
          </cell>
        </row>
        <row r="711">
          <cell r="C711" t="str">
            <v>의원</v>
          </cell>
          <cell r="D711" t="str">
            <v>의원</v>
          </cell>
          <cell r="N711" t="str">
            <v>Y</v>
          </cell>
          <cell r="O711" t="str">
            <v>Y</v>
          </cell>
          <cell r="BJ711" t="str">
            <v>서울</v>
          </cell>
        </row>
        <row r="712">
          <cell r="C712" t="str">
            <v>의원</v>
          </cell>
          <cell r="D712" t="str">
            <v>의원</v>
          </cell>
          <cell r="N712" t="str">
            <v>Y</v>
          </cell>
          <cell r="O712" t="str">
            <v>Y</v>
          </cell>
          <cell r="BJ712" t="str">
            <v>서울</v>
          </cell>
        </row>
        <row r="713">
          <cell r="C713" t="str">
            <v>의원</v>
          </cell>
          <cell r="D713" t="str">
            <v>의원</v>
          </cell>
          <cell r="N713" t="str">
            <v/>
          </cell>
          <cell r="O713" t="str">
            <v>Y</v>
          </cell>
          <cell r="BJ713" t="str">
            <v>서울</v>
          </cell>
        </row>
        <row r="714">
          <cell r="C714" t="str">
            <v>의원</v>
          </cell>
          <cell r="D714" t="str">
            <v>의원</v>
          </cell>
          <cell r="N714" t="str">
            <v/>
          </cell>
          <cell r="O714" t="str">
            <v>Y</v>
          </cell>
          <cell r="BJ714" t="str">
            <v>서울</v>
          </cell>
        </row>
        <row r="715">
          <cell r="C715" t="str">
            <v>의원</v>
          </cell>
          <cell r="D715" t="str">
            <v>의원</v>
          </cell>
          <cell r="N715" t="str">
            <v>Y</v>
          </cell>
          <cell r="O715" t="str">
            <v>Y</v>
          </cell>
          <cell r="BJ715" t="str">
            <v>서울</v>
          </cell>
        </row>
        <row r="716">
          <cell r="C716" t="str">
            <v>의원</v>
          </cell>
          <cell r="D716" t="str">
            <v>의원</v>
          </cell>
          <cell r="N716" t="str">
            <v/>
          </cell>
          <cell r="O716" t="str">
            <v>Y</v>
          </cell>
          <cell r="BJ716" t="str">
            <v>서울</v>
          </cell>
        </row>
        <row r="717">
          <cell r="C717" t="str">
            <v>의원</v>
          </cell>
          <cell r="D717" t="str">
            <v>의원</v>
          </cell>
          <cell r="N717" t="str">
            <v>Y</v>
          </cell>
          <cell r="O717" t="str">
            <v>Y</v>
          </cell>
          <cell r="BJ717" t="str">
            <v>서울</v>
          </cell>
        </row>
        <row r="718">
          <cell r="C718" t="str">
            <v>의원</v>
          </cell>
          <cell r="D718" t="str">
            <v>의원</v>
          </cell>
          <cell r="N718" t="str">
            <v/>
          </cell>
          <cell r="O718" t="str">
            <v>Y</v>
          </cell>
          <cell r="BJ718" t="str">
            <v>서울</v>
          </cell>
        </row>
        <row r="719">
          <cell r="C719" t="str">
            <v>의원</v>
          </cell>
          <cell r="D719" t="str">
            <v>의원</v>
          </cell>
          <cell r="N719" t="str">
            <v>Y</v>
          </cell>
          <cell r="O719" t="str">
            <v>Y</v>
          </cell>
          <cell r="BJ719" t="str">
            <v>서울</v>
          </cell>
        </row>
        <row r="720">
          <cell r="C720" t="str">
            <v>의원</v>
          </cell>
          <cell r="D720" t="str">
            <v>의원</v>
          </cell>
          <cell r="N720" t="str">
            <v/>
          </cell>
          <cell r="O720" t="str">
            <v>Y</v>
          </cell>
          <cell r="BJ720" t="str">
            <v>서울</v>
          </cell>
        </row>
        <row r="721">
          <cell r="C721" t="str">
            <v>의원</v>
          </cell>
          <cell r="D721" t="str">
            <v>의원</v>
          </cell>
          <cell r="N721" t="str">
            <v>Y</v>
          </cell>
          <cell r="O721" t="str">
            <v>Y</v>
          </cell>
          <cell r="BJ721" t="str">
            <v>서울</v>
          </cell>
        </row>
        <row r="722">
          <cell r="C722" t="str">
            <v>의원</v>
          </cell>
          <cell r="D722" t="str">
            <v>의원</v>
          </cell>
          <cell r="N722" t="str">
            <v>Y</v>
          </cell>
          <cell r="O722" t="str">
            <v>Y</v>
          </cell>
          <cell r="BJ722" t="str">
            <v>서울</v>
          </cell>
        </row>
        <row r="723">
          <cell r="C723" t="str">
            <v>의원</v>
          </cell>
          <cell r="D723" t="str">
            <v>의원</v>
          </cell>
          <cell r="N723" t="str">
            <v/>
          </cell>
          <cell r="O723" t="str">
            <v>Y</v>
          </cell>
          <cell r="BJ723" t="str">
            <v>서울</v>
          </cell>
        </row>
        <row r="724">
          <cell r="C724" t="str">
            <v>의원</v>
          </cell>
          <cell r="D724" t="str">
            <v>의원</v>
          </cell>
          <cell r="N724" t="str">
            <v>Y</v>
          </cell>
          <cell r="O724" t="str">
            <v>Y</v>
          </cell>
          <cell r="BJ724" t="str">
            <v>서울</v>
          </cell>
        </row>
        <row r="725">
          <cell r="C725" t="str">
            <v>의원</v>
          </cell>
          <cell r="D725" t="str">
            <v>의원</v>
          </cell>
          <cell r="N725" t="str">
            <v>Y</v>
          </cell>
          <cell r="O725" t="str">
            <v>Y</v>
          </cell>
          <cell r="BJ725" t="str">
            <v>서울</v>
          </cell>
        </row>
        <row r="726">
          <cell r="C726" t="str">
            <v>의원</v>
          </cell>
          <cell r="D726" t="str">
            <v>의원</v>
          </cell>
          <cell r="N726" t="str">
            <v/>
          </cell>
          <cell r="O726" t="str">
            <v>Y</v>
          </cell>
          <cell r="BJ726" t="str">
            <v>서울</v>
          </cell>
        </row>
        <row r="727">
          <cell r="C727" t="str">
            <v>의원</v>
          </cell>
          <cell r="D727" t="str">
            <v>의원</v>
          </cell>
          <cell r="N727" t="str">
            <v>Y</v>
          </cell>
          <cell r="O727" t="str">
            <v>Y</v>
          </cell>
          <cell r="BJ727" t="str">
            <v>서울</v>
          </cell>
        </row>
        <row r="728">
          <cell r="C728" t="str">
            <v>의원</v>
          </cell>
          <cell r="D728" t="str">
            <v>의원</v>
          </cell>
          <cell r="N728" t="str">
            <v/>
          </cell>
          <cell r="O728" t="str">
            <v>Y</v>
          </cell>
          <cell r="BJ728" t="str">
            <v>서울</v>
          </cell>
        </row>
        <row r="729">
          <cell r="C729" t="str">
            <v>의원</v>
          </cell>
          <cell r="D729" t="str">
            <v>의원</v>
          </cell>
          <cell r="N729" t="str">
            <v>Y</v>
          </cell>
          <cell r="O729" t="str">
            <v>Y</v>
          </cell>
          <cell r="BJ729" t="str">
            <v>서울</v>
          </cell>
        </row>
        <row r="730">
          <cell r="C730" t="str">
            <v>의원</v>
          </cell>
          <cell r="D730" t="str">
            <v>의원</v>
          </cell>
          <cell r="N730" t="str">
            <v/>
          </cell>
          <cell r="O730" t="str">
            <v>Y</v>
          </cell>
          <cell r="BJ730" t="str">
            <v>서울</v>
          </cell>
        </row>
        <row r="731">
          <cell r="C731" t="str">
            <v>의원</v>
          </cell>
          <cell r="D731" t="str">
            <v>의원</v>
          </cell>
          <cell r="N731" t="str">
            <v/>
          </cell>
          <cell r="O731" t="str">
            <v>Y</v>
          </cell>
          <cell r="BJ731" t="str">
            <v>서울</v>
          </cell>
        </row>
        <row r="732">
          <cell r="C732" t="str">
            <v>의원</v>
          </cell>
          <cell r="D732" t="str">
            <v>의원</v>
          </cell>
          <cell r="N732" t="str">
            <v>Y</v>
          </cell>
          <cell r="O732" t="str">
            <v>Y</v>
          </cell>
          <cell r="BJ732" t="str">
            <v>서울</v>
          </cell>
        </row>
        <row r="733">
          <cell r="C733" t="str">
            <v>의원</v>
          </cell>
          <cell r="D733" t="str">
            <v>의원</v>
          </cell>
          <cell r="N733" t="str">
            <v/>
          </cell>
          <cell r="O733" t="str">
            <v>Y</v>
          </cell>
          <cell r="BJ733" t="str">
            <v>서울</v>
          </cell>
        </row>
        <row r="734">
          <cell r="C734" t="str">
            <v>의원</v>
          </cell>
          <cell r="D734" t="str">
            <v>의원</v>
          </cell>
          <cell r="N734" t="str">
            <v/>
          </cell>
          <cell r="O734" t="str">
            <v>Y</v>
          </cell>
          <cell r="BJ734" t="str">
            <v>서울</v>
          </cell>
        </row>
        <row r="735">
          <cell r="C735" t="str">
            <v>의원</v>
          </cell>
          <cell r="D735" t="str">
            <v>의원</v>
          </cell>
          <cell r="N735" t="str">
            <v>Y</v>
          </cell>
          <cell r="O735" t="str">
            <v>Y</v>
          </cell>
          <cell r="BJ735" t="str">
            <v>서울</v>
          </cell>
        </row>
        <row r="736">
          <cell r="C736" t="str">
            <v>의원</v>
          </cell>
          <cell r="D736" t="str">
            <v>의원</v>
          </cell>
          <cell r="N736" t="str">
            <v>Y</v>
          </cell>
          <cell r="O736" t="str">
            <v>Y</v>
          </cell>
          <cell r="BJ736" t="str">
            <v>서울</v>
          </cell>
        </row>
        <row r="737">
          <cell r="C737" t="str">
            <v>의원</v>
          </cell>
          <cell r="D737" t="str">
            <v>의원</v>
          </cell>
          <cell r="N737" t="str">
            <v/>
          </cell>
          <cell r="O737" t="str">
            <v>Y</v>
          </cell>
          <cell r="BJ737" t="str">
            <v>서울</v>
          </cell>
        </row>
        <row r="738">
          <cell r="C738" t="str">
            <v>의원</v>
          </cell>
          <cell r="D738" t="str">
            <v>의원</v>
          </cell>
          <cell r="N738" t="str">
            <v>Y</v>
          </cell>
          <cell r="O738" t="str">
            <v>Y</v>
          </cell>
          <cell r="BJ738" t="str">
            <v>서울</v>
          </cell>
        </row>
        <row r="739">
          <cell r="C739" t="str">
            <v>의원</v>
          </cell>
          <cell r="D739" t="str">
            <v>의원</v>
          </cell>
          <cell r="N739" t="str">
            <v>Y</v>
          </cell>
          <cell r="O739" t="str">
            <v>Y</v>
          </cell>
          <cell r="BJ739" t="str">
            <v>서울</v>
          </cell>
        </row>
        <row r="740">
          <cell r="C740" t="str">
            <v>의원</v>
          </cell>
          <cell r="D740" t="str">
            <v>의원</v>
          </cell>
          <cell r="N740" t="str">
            <v>Y</v>
          </cell>
          <cell r="O740" t="str">
            <v>Y</v>
          </cell>
          <cell r="BJ740" t="str">
            <v>서울</v>
          </cell>
        </row>
        <row r="741">
          <cell r="C741" t="str">
            <v>의원</v>
          </cell>
          <cell r="D741" t="str">
            <v>의원</v>
          </cell>
          <cell r="N741" t="str">
            <v>Y</v>
          </cell>
          <cell r="O741" t="str">
            <v>Y</v>
          </cell>
          <cell r="BJ741" t="str">
            <v>서울</v>
          </cell>
        </row>
        <row r="742">
          <cell r="C742" t="str">
            <v>의원</v>
          </cell>
          <cell r="D742" t="str">
            <v>의원</v>
          </cell>
          <cell r="N742" t="str">
            <v/>
          </cell>
          <cell r="O742" t="str">
            <v>Y</v>
          </cell>
          <cell r="BJ742" t="str">
            <v>서울</v>
          </cell>
        </row>
        <row r="743">
          <cell r="C743" t="str">
            <v>의원</v>
          </cell>
          <cell r="D743" t="str">
            <v>의원</v>
          </cell>
          <cell r="N743" t="str">
            <v/>
          </cell>
          <cell r="O743" t="str">
            <v>Y</v>
          </cell>
          <cell r="BJ743" t="str">
            <v>서울</v>
          </cell>
        </row>
        <row r="744">
          <cell r="C744" t="str">
            <v>의원</v>
          </cell>
          <cell r="D744" t="str">
            <v>의원</v>
          </cell>
          <cell r="N744" t="str">
            <v>Y</v>
          </cell>
          <cell r="O744" t="str">
            <v>Y</v>
          </cell>
          <cell r="BJ744" t="str">
            <v>서울</v>
          </cell>
        </row>
        <row r="745">
          <cell r="C745" t="str">
            <v>의원</v>
          </cell>
          <cell r="D745" t="str">
            <v>의원</v>
          </cell>
          <cell r="N745" t="str">
            <v/>
          </cell>
          <cell r="O745" t="str">
            <v>Y</v>
          </cell>
          <cell r="BJ745" t="str">
            <v>서울</v>
          </cell>
        </row>
        <row r="746">
          <cell r="C746" t="str">
            <v>의원</v>
          </cell>
          <cell r="D746" t="str">
            <v>의원</v>
          </cell>
          <cell r="N746" t="str">
            <v/>
          </cell>
          <cell r="O746" t="str">
            <v>Y</v>
          </cell>
          <cell r="BJ746" t="str">
            <v>서울</v>
          </cell>
        </row>
        <row r="747">
          <cell r="C747" t="str">
            <v>의원</v>
          </cell>
          <cell r="D747" t="str">
            <v>의원</v>
          </cell>
          <cell r="N747" t="str">
            <v>Y</v>
          </cell>
          <cell r="O747" t="str">
            <v>Y</v>
          </cell>
          <cell r="BJ747" t="str">
            <v>서울</v>
          </cell>
        </row>
        <row r="748">
          <cell r="C748" t="str">
            <v>의원</v>
          </cell>
          <cell r="D748" t="str">
            <v>의원</v>
          </cell>
          <cell r="N748" t="str">
            <v>Y</v>
          </cell>
          <cell r="O748" t="str">
            <v>Y</v>
          </cell>
          <cell r="BJ748" t="str">
            <v>서울</v>
          </cell>
        </row>
        <row r="749">
          <cell r="C749" t="str">
            <v>의원</v>
          </cell>
          <cell r="D749" t="str">
            <v>의원</v>
          </cell>
          <cell r="N749" t="str">
            <v>Y</v>
          </cell>
          <cell r="O749" t="str">
            <v>Y</v>
          </cell>
          <cell r="BJ749" t="str">
            <v>서울</v>
          </cell>
        </row>
        <row r="750">
          <cell r="C750" t="str">
            <v>의원</v>
          </cell>
          <cell r="D750" t="str">
            <v>의원</v>
          </cell>
          <cell r="N750" t="str">
            <v>Y</v>
          </cell>
          <cell r="O750" t="str">
            <v>Y</v>
          </cell>
          <cell r="BJ750" t="str">
            <v>서울</v>
          </cell>
        </row>
        <row r="751">
          <cell r="C751" t="str">
            <v>의원</v>
          </cell>
          <cell r="D751" t="str">
            <v>의원</v>
          </cell>
          <cell r="N751" t="str">
            <v>Y</v>
          </cell>
          <cell r="O751" t="str">
            <v>Y</v>
          </cell>
          <cell r="BJ751" t="str">
            <v>서울</v>
          </cell>
        </row>
        <row r="752">
          <cell r="C752" t="str">
            <v>의원</v>
          </cell>
          <cell r="D752" t="str">
            <v>의원</v>
          </cell>
          <cell r="N752" t="str">
            <v/>
          </cell>
          <cell r="O752" t="str">
            <v>Y</v>
          </cell>
          <cell r="BJ752" t="str">
            <v>서울</v>
          </cell>
        </row>
        <row r="753">
          <cell r="C753" t="str">
            <v>의원</v>
          </cell>
          <cell r="D753" t="str">
            <v>의원</v>
          </cell>
          <cell r="N753" t="str">
            <v>Y</v>
          </cell>
          <cell r="O753" t="str">
            <v>Y</v>
          </cell>
          <cell r="BJ753" t="str">
            <v>서울</v>
          </cell>
        </row>
        <row r="754">
          <cell r="C754" t="str">
            <v>의원</v>
          </cell>
          <cell r="D754" t="str">
            <v>의원</v>
          </cell>
          <cell r="N754" t="str">
            <v/>
          </cell>
          <cell r="O754" t="str">
            <v>Y</v>
          </cell>
          <cell r="BJ754" t="str">
            <v>서울</v>
          </cell>
        </row>
        <row r="755">
          <cell r="C755" t="str">
            <v>의원</v>
          </cell>
          <cell r="D755" t="str">
            <v>의원</v>
          </cell>
          <cell r="N755" t="str">
            <v/>
          </cell>
          <cell r="O755" t="str">
            <v>Y</v>
          </cell>
          <cell r="BJ755" t="str">
            <v>서울</v>
          </cell>
        </row>
        <row r="756">
          <cell r="C756" t="str">
            <v>의원</v>
          </cell>
          <cell r="D756" t="str">
            <v>의원</v>
          </cell>
          <cell r="N756" t="str">
            <v/>
          </cell>
          <cell r="O756" t="str">
            <v>Y</v>
          </cell>
          <cell r="BJ756" t="str">
            <v>서울</v>
          </cell>
        </row>
        <row r="757">
          <cell r="C757" t="str">
            <v>의원</v>
          </cell>
          <cell r="D757" t="str">
            <v>의원</v>
          </cell>
          <cell r="N757" t="str">
            <v/>
          </cell>
          <cell r="O757" t="str">
            <v>Y</v>
          </cell>
          <cell r="BJ757" t="str">
            <v>서울</v>
          </cell>
        </row>
        <row r="758">
          <cell r="C758" t="str">
            <v>의원</v>
          </cell>
          <cell r="D758" t="str">
            <v>의원</v>
          </cell>
          <cell r="N758" t="str">
            <v>Y</v>
          </cell>
          <cell r="O758" t="str">
            <v>Y</v>
          </cell>
          <cell r="BJ758" t="str">
            <v>서울</v>
          </cell>
        </row>
        <row r="759">
          <cell r="C759" t="str">
            <v>의원</v>
          </cell>
          <cell r="D759" t="str">
            <v>의원</v>
          </cell>
          <cell r="N759" t="str">
            <v>Y</v>
          </cell>
          <cell r="O759" t="str">
            <v>Y</v>
          </cell>
          <cell r="BJ759" t="str">
            <v>서울</v>
          </cell>
        </row>
        <row r="760">
          <cell r="C760" t="str">
            <v>의원</v>
          </cell>
          <cell r="D760" t="str">
            <v>의원</v>
          </cell>
          <cell r="N760" t="str">
            <v>Y</v>
          </cell>
          <cell r="O760" t="str">
            <v>Y</v>
          </cell>
          <cell r="BJ760" t="str">
            <v>서울</v>
          </cell>
        </row>
        <row r="761">
          <cell r="C761" t="str">
            <v>의원</v>
          </cell>
          <cell r="D761" t="str">
            <v>의원</v>
          </cell>
          <cell r="N761" t="str">
            <v/>
          </cell>
          <cell r="O761" t="str">
            <v>Y</v>
          </cell>
          <cell r="BJ761" t="str">
            <v>서울</v>
          </cell>
        </row>
        <row r="762">
          <cell r="C762" t="str">
            <v>의원</v>
          </cell>
          <cell r="D762" t="str">
            <v>의원</v>
          </cell>
          <cell r="N762" t="str">
            <v/>
          </cell>
          <cell r="O762" t="str">
            <v>Y</v>
          </cell>
          <cell r="BJ762" t="str">
            <v>서울</v>
          </cell>
        </row>
        <row r="763">
          <cell r="C763" t="str">
            <v>의원</v>
          </cell>
          <cell r="D763" t="str">
            <v>의원</v>
          </cell>
          <cell r="N763" t="str">
            <v/>
          </cell>
          <cell r="O763" t="str">
            <v>Y</v>
          </cell>
          <cell r="BJ763" t="str">
            <v>서울</v>
          </cell>
        </row>
        <row r="764">
          <cell r="C764" t="str">
            <v>의원</v>
          </cell>
          <cell r="D764" t="str">
            <v>의원</v>
          </cell>
          <cell r="N764" t="str">
            <v/>
          </cell>
          <cell r="O764" t="str">
            <v>Y</v>
          </cell>
          <cell r="BJ764" t="str">
            <v>서울</v>
          </cell>
        </row>
        <row r="765">
          <cell r="C765" t="str">
            <v>의원</v>
          </cell>
          <cell r="D765" t="str">
            <v>의원</v>
          </cell>
          <cell r="N765" t="str">
            <v>Y</v>
          </cell>
          <cell r="O765" t="str">
            <v>Y</v>
          </cell>
          <cell r="BJ765" t="str">
            <v>서울</v>
          </cell>
        </row>
        <row r="766">
          <cell r="C766" t="str">
            <v>의원</v>
          </cell>
          <cell r="D766" t="str">
            <v>의원</v>
          </cell>
          <cell r="N766" t="str">
            <v/>
          </cell>
          <cell r="O766" t="str">
            <v>Y</v>
          </cell>
          <cell r="BJ766" t="str">
            <v>서울</v>
          </cell>
        </row>
        <row r="767">
          <cell r="C767" t="str">
            <v>의원</v>
          </cell>
          <cell r="D767" t="str">
            <v>의원</v>
          </cell>
          <cell r="N767" t="str">
            <v/>
          </cell>
          <cell r="O767" t="str">
            <v>Y</v>
          </cell>
          <cell r="BJ767" t="str">
            <v>서울</v>
          </cell>
        </row>
        <row r="768">
          <cell r="C768" t="str">
            <v>의원</v>
          </cell>
          <cell r="D768" t="str">
            <v>의원</v>
          </cell>
          <cell r="N768" t="str">
            <v>Y</v>
          </cell>
          <cell r="O768" t="str">
            <v>Y</v>
          </cell>
          <cell r="BJ768" t="str">
            <v>서울</v>
          </cell>
        </row>
        <row r="769">
          <cell r="C769" t="str">
            <v>의원</v>
          </cell>
          <cell r="D769" t="str">
            <v>의원</v>
          </cell>
          <cell r="N769" t="str">
            <v>Y</v>
          </cell>
          <cell r="O769" t="str">
            <v>Y</v>
          </cell>
          <cell r="BJ769" t="str">
            <v>서울</v>
          </cell>
        </row>
        <row r="770">
          <cell r="C770" t="str">
            <v>의원</v>
          </cell>
          <cell r="D770" t="str">
            <v>의원</v>
          </cell>
          <cell r="N770" t="str">
            <v>Y</v>
          </cell>
          <cell r="O770" t="str">
            <v>Y</v>
          </cell>
          <cell r="BJ770" t="str">
            <v>서울</v>
          </cell>
        </row>
        <row r="771">
          <cell r="C771" t="str">
            <v>의원</v>
          </cell>
          <cell r="D771" t="str">
            <v>의원</v>
          </cell>
          <cell r="N771" t="str">
            <v>Y</v>
          </cell>
          <cell r="O771" t="str">
            <v>Y</v>
          </cell>
          <cell r="BJ771" t="str">
            <v>서울</v>
          </cell>
        </row>
        <row r="772">
          <cell r="C772" t="str">
            <v>의원</v>
          </cell>
          <cell r="D772" t="str">
            <v>의원</v>
          </cell>
          <cell r="N772" t="str">
            <v/>
          </cell>
          <cell r="O772" t="str">
            <v>Y</v>
          </cell>
          <cell r="BJ772" t="str">
            <v>서울</v>
          </cell>
        </row>
        <row r="773">
          <cell r="C773" t="str">
            <v>의원</v>
          </cell>
          <cell r="D773" t="str">
            <v>의원</v>
          </cell>
          <cell r="N773" t="str">
            <v>Y</v>
          </cell>
          <cell r="O773" t="str">
            <v>Y</v>
          </cell>
          <cell r="BJ773" t="str">
            <v>서울</v>
          </cell>
        </row>
        <row r="774">
          <cell r="C774" t="str">
            <v>의원</v>
          </cell>
          <cell r="D774" t="str">
            <v>의원</v>
          </cell>
          <cell r="N774" t="str">
            <v/>
          </cell>
          <cell r="O774" t="str">
            <v>Y</v>
          </cell>
          <cell r="BJ774" t="str">
            <v>서울</v>
          </cell>
        </row>
        <row r="775">
          <cell r="C775" t="str">
            <v>의원</v>
          </cell>
          <cell r="D775" t="str">
            <v>의원</v>
          </cell>
          <cell r="N775" t="str">
            <v>Y</v>
          </cell>
          <cell r="O775" t="str">
            <v>Y</v>
          </cell>
          <cell r="BJ775" t="str">
            <v>서울</v>
          </cell>
        </row>
        <row r="776">
          <cell r="C776" t="str">
            <v>의원</v>
          </cell>
          <cell r="D776" t="str">
            <v>의원</v>
          </cell>
          <cell r="N776" t="str">
            <v>Y</v>
          </cell>
          <cell r="O776" t="str">
            <v>Y</v>
          </cell>
          <cell r="BJ776" t="str">
            <v>서울</v>
          </cell>
        </row>
        <row r="777">
          <cell r="C777" t="str">
            <v>의원</v>
          </cell>
          <cell r="D777" t="str">
            <v>의원</v>
          </cell>
          <cell r="N777" t="str">
            <v>Y</v>
          </cell>
          <cell r="O777" t="str">
            <v>Y</v>
          </cell>
          <cell r="BJ777" t="str">
            <v>서울</v>
          </cell>
        </row>
        <row r="778">
          <cell r="C778" t="str">
            <v>의원</v>
          </cell>
          <cell r="D778" t="str">
            <v>의원</v>
          </cell>
          <cell r="N778" t="str">
            <v>Y</v>
          </cell>
          <cell r="O778" t="str">
            <v>Y</v>
          </cell>
          <cell r="BJ778" t="str">
            <v>서울</v>
          </cell>
        </row>
        <row r="779">
          <cell r="C779" t="str">
            <v>의원</v>
          </cell>
          <cell r="D779" t="str">
            <v>의원</v>
          </cell>
          <cell r="N779" t="str">
            <v>Y</v>
          </cell>
          <cell r="O779" t="str">
            <v>Y</v>
          </cell>
          <cell r="BJ779" t="str">
            <v>서울</v>
          </cell>
        </row>
        <row r="780">
          <cell r="C780" t="str">
            <v>의원</v>
          </cell>
          <cell r="D780" t="str">
            <v>의원</v>
          </cell>
          <cell r="N780" t="str">
            <v/>
          </cell>
          <cell r="O780" t="str">
            <v>Y</v>
          </cell>
          <cell r="BJ780" t="str">
            <v>서울</v>
          </cell>
        </row>
        <row r="781">
          <cell r="C781" t="str">
            <v>의원</v>
          </cell>
          <cell r="D781" t="str">
            <v>의원</v>
          </cell>
          <cell r="N781" t="str">
            <v/>
          </cell>
          <cell r="O781" t="str">
            <v>Y</v>
          </cell>
          <cell r="BJ781" t="str">
            <v>서울</v>
          </cell>
        </row>
        <row r="782">
          <cell r="C782" t="str">
            <v>의원</v>
          </cell>
          <cell r="D782" t="str">
            <v>의원</v>
          </cell>
          <cell r="N782" t="str">
            <v>Y</v>
          </cell>
          <cell r="O782" t="str">
            <v>Y</v>
          </cell>
          <cell r="BJ782" t="str">
            <v>서울</v>
          </cell>
        </row>
        <row r="783">
          <cell r="C783" t="str">
            <v>의원</v>
          </cell>
          <cell r="D783" t="str">
            <v>의원</v>
          </cell>
          <cell r="N783" t="str">
            <v/>
          </cell>
          <cell r="O783" t="str">
            <v>Y</v>
          </cell>
          <cell r="BJ783" t="str">
            <v>서울</v>
          </cell>
        </row>
        <row r="784">
          <cell r="C784" t="str">
            <v>의원</v>
          </cell>
          <cell r="D784" t="str">
            <v>의원</v>
          </cell>
          <cell r="N784" t="str">
            <v>Y</v>
          </cell>
          <cell r="O784" t="str">
            <v>Y</v>
          </cell>
          <cell r="BJ784" t="str">
            <v>서울</v>
          </cell>
        </row>
        <row r="785">
          <cell r="C785" t="str">
            <v>의원</v>
          </cell>
          <cell r="D785" t="str">
            <v>의원</v>
          </cell>
          <cell r="N785" t="str">
            <v>Y</v>
          </cell>
          <cell r="O785" t="str">
            <v>Y</v>
          </cell>
          <cell r="BJ785" t="str">
            <v>서울</v>
          </cell>
        </row>
        <row r="786">
          <cell r="C786" t="str">
            <v>의원</v>
          </cell>
          <cell r="D786" t="str">
            <v>의원</v>
          </cell>
          <cell r="N786" t="str">
            <v/>
          </cell>
          <cell r="O786" t="str">
            <v>Y</v>
          </cell>
          <cell r="BJ786" t="str">
            <v>서울</v>
          </cell>
        </row>
        <row r="787">
          <cell r="C787" t="str">
            <v>의원</v>
          </cell>
          <cell r="D787" t="str">
            <v>의원</v>
          </cell>
          <cell r="N787" t="str">
            <v>Y</v>
          </cell>
          <cell r="O787" t="str">
            <v>Y</v>
          </cell>
          <cell r="BJ787" t="str">
            <v>서울</v>
          </cell>
        </row>
        <row r="788">
          <cell r="C788" t="str">
            <v>의원</v>
          </cell>
          <cell r="D788" t="str">
            <v>의원</v>
          </cell>
          <cell r="N788" t="str">
            <v>Y</v>
          </cell>
          <cell r="O788" t="str">
            <v>Y</v>
          </cell>
          <cell r="BJ788" t="str">
            <v>서울</v>
          </cell>
        </row>
        <row r="789">
          <cell r="C789" t="str">
            <v>의원</v>
          </cell>
          <cell r="D789" t="str">
            <v>의원</v>
          </cell>
          <cell r="N789" t="str">
            <v/>
          </cell>
          <cell r="O789" t="str">
            <v>Y</v>
          </cell>
          <cell r="BJ789" t="str">
            <v>서울</v>
          </cell>
        </row>
        <row r="790">
          <cell r="C790" t="str">
            <v>의원</v>
          </cell>
          <cell r="D790" t="str">
            <v>의원</v>
          </cell>
          <cell r="N790" t="str">
            <v/>
          </cell>
          <cell r="O790" t="str">
            <v>Y</v>
          </cell>
          <cell r="BJ790" t="str">
            <v>서울</v>
          </cell>
        </row>
        <row r="791">
          <cell r="C791" t="str">
            <v>의원</v>
          </cell>
          <cell r="D791" t="str">
            <v>의원</v>
          </cell>
          <cell r="N791" t="str">
            <v>Y</v>
          </cell>
          <cell r="O791" t="str">
            <v>Y</v>
          </cell>
          <cell r="BJ791" t="str">
            <v>서울</v>
          </cell>
        </row>
        <row r="792">
          <cell r="C792" t="str">
            <v>의원</v>
          </cell>
          <cell r="D792" t="str">
            <v>의원</v>
          </cell>
          <cell r="N792" t="str">
            <v>Y</v>
          </cell>
          <cell r="O792" t="str">
            <v>Y</v>
          </cell>
          <cell r="BJ792" t="str">
            <v>서울</v>
          </cell>
        </row>
        <row r="793">
          <cell r="C793" t="str">
            <v>의원</v>
          </cell>
          <cell r="D793" t="str">
            <v>의원</v>
          </cell>
          <cell r="N793" t="str">
            <v>Y</v>
          </cell>
          <cell r="O793" t="str">
            <v>Y</v>
          </cell>
          <cell r="BJ793" t="str">
            <v>서울</v>
          </cell>
        </row>
        <row r="794">
          <cell r="C794" t="str">
            <v>의원</v>
          </cell>
          <cell r="D794" t="str">
            <v>의원</v>
          </cell>
          <cell r="N794" t="str">
            <v>Y</v>
          </cell>
          <cell r="O794" t="str">
            <v>Y</v>
          </cell>
          <cell r="BJ794" t="str">
            <v>서울</v>
          </cell>
        </row>
        <row r="795">
          <cell r="C795" t="str">
            <v>의원</v>
          </cell>
          <cell r="D795" t="str">
            <v>의원</v>
          </cell>
          <cell r="N795" t="str">
            <v>Y</v>
          </cell>
          <cell r="O795" t="str">
            <v>Y</v>
          </cell>
          <cell r="BJ795" t="str">
            <v>서울</v>
          </cell>
        </row>
        <row r="796">
          <cell r="C796" t="str">
            <v>의원</v>
          </cell>
          <cell r="D796" t="str">
            <v>의원</v>
          </cell>
          <cell r="N796" t="str">
            <v/>
          </cell>
          <cell r="O796" t="str">
            <v>Y</v>
          </cell>
          <cell r="BJ796" t="str">
            <v>서울</v>
          </cell>
        </row>
        <row r="797">
          <cell r="C797" t="str">
            <v>의원</v>
          </cell>
          <cell r="D797" t="str">
            <v>의원</v>
          </cell>
          <cell r="N797" t="str">
            <v/>
          </cell>
          <cell r="O797" t="str">
            <v>Y</v>
          </cell>
          <cell r="BJ797" t="str">
            <v>서울</v>
          </cell>
        </row>
        <row r="798">
          <cell r="C798" t="str">
            <v>의원</v>
          </cell>
          <cell r="D798" t="str">
            <v>의원</v>
          </cell>
          <cell r="N798" t="str">
            <v/>
          </cell>
          <cell r="O798" t="str">
            <v>Y</v>
          </cell>
          <cell r="BJ798" t="str">
            <v>서울</v>
          </cell>
        </row>
        <row r="799">
          <cell r="C799" t="str">
            <v>의원</v>
          </cell>
          <cell r="D799" t="str">
            <v>의원</v>
          </cell>
          <cell r="N799" t="str">
            <v>Y</v>
          </cell>
          <cell r="O799" t="str">
            <v>Y</v>
          </cell>
          <cell r="BJ799" t="str">
            <v>서울</v>
          </cell>
        </row>
        <row r="800">
          <cell r="C800" t="str">
            <v>의원</v>
          </cell>
          <cell r="D800" t="str">
            <v>의원</v>
          </cell>
          <cell r="N800" t="str">
            <v/>
          </cell>
          <cell r="O800" t="str">
            <v>Y</v>
          </cell>
          <cell r="BJ800" t="str">
            <v>서울</v>
          </cell>
        </row>
        <row r="801">
          <cell r="C801" t="str">
            <v>의원</v>
          </cell>
          <cell r="D801" t="str">
            <v>의원</v>
          </cell>
          <cell r="N801" t="str">
            <v/>
          </cell>
          <cell r="O801" t="str">
            <v>Y</v>
          </cell>
          <cell r="BJ801" t="str">
            <v>서울</v>
          </cell>
        </row>
        <row r="802">
          <cell r="C802" t="str">
            <v>의원</v>
          </cell>
          <cell r="D802" t="str">
            <v>의원</v>
          </cell>
          <cell r="N802" t="str">
            <v>Y</v>
          </cell>
          <cell r="O802" t="str">
            <v>Y</v>
          </cell>
          <cell r="BJ802" t="str">
            <v>서울</v>
          </cell>
        </row>
        <row r="803">
          <cell r="C803" t="str">
            <v>의원</v>
          </cell>
          <cell r="D803" t="str">
            <v>의원</v>
          </cell>
          <cell r="N803" t="str">
            <v/>
          </cell>
          <cell r="O803" t="str">
            <v>Y</v>
          </cell>
          <cell r="BJ803" t="str">
            <v>서울</v>
          </cell>
        </row>
        <row r="804">
          <cell r="C804" t="str">
            <v>의원</v>
          </cell>
          <cell r="D804" t="str">
            <v>의원</v>
          </cell>
          <cell r="N804" t="str">
            <v/>
          </cell>
          <cell r="O804" t="str">
            <v>Y</v>
          </cell>
          <cell r="BJ804" t="str">
            <v>서울</v>
          </cell>
        </row>
        <row r="805">
          <cell r="C805" t="str">
            <v>의원</v>
          </cell>
          <cell r="D805" t="str">
            <v>의원</v>
          </cell>
          <cell r="N805" t="str">
            <v/>
          </cell>
          <cell r="O805" t="str">
            <v>Y</v>
          </cell>
          <cell r="BJ805" t="str">
            <v>서울</v>
          </cell>
        </row>
        <row r="806">
          <cell r="C806" t="str">
            <v>의원</v>
          </cell>
          <cell r="D806" t="str">
            <v>의원</v>
          </cell>
          <cell r="N806" t="str">
            <v/>
          </cell>
          <cell r="O806" t="str">
            <v>Y</v>
          </cell>
          <cell r="BJ806" t="str">
            <v>서울</v>
          </cell>
        </row>
        <row r="807">
          <cell r="C807" t="str">
            <v>의원</v>
          </cell>
          <cell r="D807" t="str">
            <v>의원</v>
          </cell>
          <cell r="N807" t="str">
            <v>Y</v>
          </cell>
          <cell r="O807" t="str">
            <v>Y</v>
          </cell>
          <cell r="BJ807" t="str">
            <v>서울</v>
          </cell>
        </row>
        <row r="808">
          <cell r="C808" t="str">
            <v>의원</v>
          </cell>
          <cell r="D808" t="str">
            <v>의원</v>
          </cell>
          <cell r="N808" t="str">
            <v>Y</v>
          </cell>
          <cell r="O808" t="str">
            <v>Y</v>
          </cell>
          <cell r="BJ808" t="str">
            <v>서울</v>
          </cell>
        </row>
        <row r="809">
          <cell r="C809" t="str">
            <v>의원</v>
          </cell>
          <cell r="D809" t="str">
            <v>의원</v>
          </cell>
          <cell r="N809" t="str">
            <v>Y</v>
          </cell>
          <cell r="O809" t="str">
            <v>Y</v>
          </cell>
          <cell r="BJ809" t="str">
            <v>서울</v>
          </cell>
        </row>
        <row r="810">
          <cell r="C810" t="str">
            <v>의원</v>
          </cell>
          <cell r="D810" t="str">
            <v>의원</v>
          </cell>
          <cell r="N810" t="str">
            <v/>
          </cell>
          <cell r="O810" t="str">
            <v>Y</v>
          </cell>
          <cell r="BJ810" t="str">
            <v>서울</v>
          </cell>
        </row>
        <row r="811">
          <cell r="C811" t="str">
            <v>의원</v>
          </cell>
          <cell r="D811" t="str">
            <v>의원</v>
          </cell>
          <cell r="N811" t="str">
            <v>Y</v>
          </cell>
          <cell r="O811" t="str">
            <v>Y</v>
          </cell>
          <cell r="BJ811" t="str">
            <v>서울</v>
          </cell>
        </row>
        <row r="812">
          <cell r="C812" t="str">
            <v>의원</v>
          </cell>
          <cell r="D812" t="str">
            <v>의원</v>
          </cell>
          <cell r="N812" t="str">
            <v/>
          </cell>
          <cell r="O812" t="str">
            <v>Y</v>
          </cell>
          <cell r="BJ812" t="str">
            <v>서울</v>
          </cell>
        </row>
        <row r="813">
          <cell r="C813" t="str">
            <v>의원</v>
          </cell>
          <cell r="D813" t="str">
            <v>의원</v>
          </cell>
          <cell r="N813" t="str">
            <v>Y</v>
          </cell>
          <cell r="O813" t="str">
            <v>Y</v>
          </cell>
          <cell r="BJ813" t="str">
            <v>서울</v>
          </cell>
        </row>
        <row r="814">
          <cell r="C814" t="str">
            <v>의원</v>
          </cell>
          <cell r="D814" t="str">
            <v>의원</v>
          </cell>
          <cell r="N814" t="str">
            <v/>
          </cell>
          <cell r="O814" t="str">
            <v>Y</v>
          </cell>
          <cell r="BJ814" t="str">
            <v>서울</v>
          </cell>
        </row>
        <row r="815">
          <cell r="C815" t="str">
            <v>의원</v>
          </cell>
          <cell r="D815" t="str">
            <v>의원</v>
          </cell>
          <cell r="N815" t="str">
            <v>Y</v>
          </cell>
          <cell r="O815" t="str">
            <v>Y</v>
          </cell>
          <cell r="BJ815" t="str">
            <v>서울</v>
          </cell>
        </row>
        <row r="816">
          <cell r="C816" t="str">
            <v>의원</v>
          </cell>
          <cell r="D816" t="str">
            <v>의원</v>
          </cell>
          <cell r="N816" t="str">
            <v>Y</v>
          </cell>
          <cell r="O816" t="str">
            <v>Y</v>
          </cell>
          <cell r="BJ816" t="str">
            <v>서울</v>
          </cell>
        </row>
        <row r="817">
          <cell r="C817" t="str">
            <v>의원</v>
          </cell>
          <cell r="D817" t="str">
            <v>의원</v>
          </cell>
          <cell r="N817" t="str">
            <v/>
          </cell>
          <cell r="O817" t="str">
            <v>Y</v>
          </cell>
          <cell r="BJ817" t="str">
            <v>서울</v>
          </cell>
        </row>
        <row r="818">
          <cell r="C818" t="str">
            <v>의원</v>
          </cell>
          <cell r="D818" t="str">
            <v>의원</v>
          </cell>
          <cell r="N818" t="str">
            <v/>
          </cell>
          <cell r="O818" t="str">
            <v>Y</v>
          </cell>
          <cell r="BJ818" t="str">
            <v>서울</v>
          </cell>
        </row>
        <row r="819">
          <cell r="C819" t="str">
            <v>의원</v>
          </cell>
          <cell r="D819" t="str">
            <v>의원</v>
          </cell>
          <cell r="N819" t="str">
            <v>Y</v>
          </cell>
          <cell r="O819" t="str">
            <v>Y</v>
          </cell>
          <cell r="BJ819" t="str">
            <v>서울</v>
          </cell>
        </row>
        <row r="820">
          <cell r="C820" t="str">
            <v>의원</v>
          </cell>
          <cell r="D820" t="str">
            <v>의원</v>
          </cell>
          <cell r="N820" t="str">
            <v/>
          </cell>
          <cell r="O820" t="str">
            <v>Y</v>
          </cell>
          <cell r="BJ820" t="str">
            <v>서울</v>
          </cell>
        </row>
        <row r="821">
          <cell r="C821" t="str">
            <v>의원</v>
          </cell>
          <cell r="D821" t="str">
            <v>의원</v>
          </cell>
          <cell r="N821" t="str">
            <v>Y</v>
          </cell>
          <cell r="O821" t="str">
            <v>Y</v>
          </cell>
          <cell r="BJ821" t="str">
            <v>서울</v>
          </cell>
        </row>
        <row r="822">
          <cell r="C822" t="str">
            <v>의원</v>
          </cell>
          <cell r="D822" t="str">
            <v>의원</v>
          </cell>
          <cell r="N822" t="str">
            <v>Y</v>
          </cell>
          <cell r="O822" t="str">
            <v>Y</v>
          </cell>
          <cell r="BJ822" t="str">
            <v>서울</v>
          </cell>
        </row>
        <row r="823">
          <cell r="C823" t="str">
            <v>의원</v>
          </cell>
          <cell r="D823" t="str">
            <v>의원</v>
          </cell>
          <cell r="N823" t="str">
            <v/>
          </cell>
          <cell r="O823" t="str">
            <v>Y</v>
          </cell>
          <cell r="BJ823" t="str">
            <v>서울</v>
          </cell>
        </row>
        <row r="824">
          <cell r="C824" t="str">
            <v>의원</v>
          </cell>
          <cell r="D824" t="str">
            <v>의원</v>
          </cell>
          <cell r="N824" t="str">
            <v/>
          </cell>
          <cell r="O824" t="str">
            <v>Y</v>
          </cell>
          <cell r="BJ824" t="str">
            <v>서울</v>
          </cell>
        </row>
        <row r="825">
          <cell r="C825" t="str">
            <v>의원</v>
          </cell>
          <cell r="D825" t="str">
            <v>의원</v>
          </cell>
          <cell r="N825" t="str">
            <v/>
          </cell>
          <cell r="O825" t="str">
            <v>Y</v>
          </cell>
          <cell r="BJ825" t="str">
            <v>서울</v>
          </cell>
        </row>
        <row r="826">
          <cell r="C826" t="str">
            <v>의원</v>
          </cell>
          <cell r="D826" t="str">
            <v>의원</v>
          </cell>
          <cell r="N826" t="str">
            <v>Y</v>
          </cell>
          <cell r="O826" t="str">
            <v>Y</v>
          </cell>
          <cell r="BJ826" t="str">
            <v>서울</v>
          </cell>
        </row>
        <row r="827">
          <cell r="C827" t="str">
            <v>의원</v>
          </cell>
          <cell r="D827" t="str">
            <v>의원</v>
          </cell>
          <cell r="N827" t="str">
            <v/>
          </cell>
          <cell r="O827" t="str">
            <v>Y</v>
          </cell>
          <cell r="BJ827" t="str">
            <v>서울</v>
          </cell>
        </row>
        <row r="828">
          <cell r="C828" t="str">
            <v>의원</v>
          </cell>
          <cell r="D828" t="str">
            <v>의원</v>
          </cell>
          <cell r="N828" t="str">
            <v/>
          </cell>
          <cell r="O828" t="str">
            <v>Y</v>
          </cell>
          <cell r="BJ828" t="str">
            <v>서울</v>
          </cell>
        </row>
        <row r="829">
          <cell r="C829" t="str">
            <v>의원</v>
          </cell>
          <cell r="D829" t="str">
            <v>의원</v>
          </cell>
          <cell r="N829" t="str">
            <v>Y</v>
          </cell>
          <cell r="O829" t="str">
            <v>Y</v>
          </cell>
          <cell r="BJ829" t="str">
            <v>서울</v>
          </cell>
        </row>
        <row r="830">
          <cell r="C830" t="str">
            <v>의원</v>
          </cell>
          <cell r="D830" t="str">
            <v>의원</v>
          </cell>
          <cell r="N830" t="str">
            <v>Y</v>
          </cell>
          <cell r="O830" t="str">
            <v>Y</v>
          </cell>
          <cell r="BJ830" t="str">
            <v>서울</v>
          </cell>
        </row>
        <row r="831">
          <cell r="C831" t="str">
            <v>의원</v>
          </cell>
          <cell r="D831" t="str">
            <v>의원</v>
          </cell>
          <cell r="N831" t="str">
            <v/>
          </cell>
          <cell r="O831" t="str">
            <v>Y</v>
          </cell>
          <cell r="BJ831" t="str">
            <v>서울</v>
          </cell>
        </row>
        <row r="832">
          <cell r="C832" t="str">
            <v>의원</v>
          </cell>
          <cell r="D832" t="str">
            <v>의원</v>
          </cell>
          <cell r="N832" t="str">
            <v/>
          </cell>
          <cell r="O832" t="str">
            <v>Y</v>
          </cell>
          <cell r="BJ832" t="str">
            <v>서울</v>
          </cell>
        </row>
        <row r="833">
          <cell r="C833" t="str">
            <v>의원</v>
          </cell>
          <cell r="D833" t="str">
            <v>의원</v>
          </cell>
          <cell r="N833" t="str">
            <v/>
          </cell>
          <cell r="O833" t="str">
            <v>Y</v>
          </cell>
          <cell r="BJ833" t="str">
            <v>서울</v>
          </cell>
        </row>
        <row r="834">
          <cell r="C834" t="str">
            <v>의원</v>
          </cell>
          <cell r="D834" t="str">
            <v>의원</v>
          </cell>
          <cell r="N834" t="str">
            <v>Y</v>
          </cell>
          <cell r="O834" t="str">
            <v>Y</v>
          </cell>
          <cell r="BJ834" t="str">
            <v>서울</v>
          </cell>
        </row>
        <row r="835">
          <cell r="C835" t="str">
            <v>의원</v>
          </cell>
          <cell r="D835" t="str">
            <v>의원</v>
          </cell>
          <cell r="N835" t="str">
            <v/>
          </cell>
          <cell r="O835" t="str">
            <v>Y</v>
          </cell>
          <cell r="BJ835" t="str">
            <v>서울</v>
          </cell>
        </row>
        <row r="836">
          <cell r="C836" t="str">
            <v>의원</v>
          </cell>
          <cell r="D836" t="str">
            <v>의원</v>
          </cell>
          <cell r="N836" t="str">
            <v>Y</v>
          </cell>
          <cell r="O836" t="str">
            <v>Y</v>
          </cell>
          <cell r="BJ836" t="str">
            <v>서울</v>
          </cell>
        </row>
        <row r="837">
          <cell r="C837" t="str">
            <v>의원</v>
          </cell>
          <cell r="D837" t="str">
            <v>의원</v>
          </cell>
          <cell r="N837" t="str">
            <v>Y</v>
          </cell>
          <cell r="O837" t="str">
            <v>Y</v>
          </cell>
          <cell r="BJ837" t="str">
            <v>서울</v>
          </cell>
        </row>
        <row r="838">
          <cell r="C838" t="str">
            <v>의원</v>
          </cell>
          <cell r="D838" t="str">
            <v>의원</v>
          </cell>
          <cell r="N838" t="str">
            <v>Y</v>
          </cell>
          <cell r="O838" t="str">
            <v>Y</v>
          </cell>
          <cell r="BJ838" t="str">
            <v>서울</v>
          </cell>
        </row>
        <row r="839">
          <cell r="C839" t="str">
            <v>의원</v>
          </cell>
          <cell r="D839" t="str">
            <v>의원</v>
          </cell>
          <cell r="N839" t="str">
            <v/>
          </cell>
          <cell r="O839" t="str">
            <v>Y</v>
          </cell>
          <cell r="BJ839" t="str">
            <v>서울</v>
          </cell>
        </row>
        <row r="840">
          <cell r="C840" t="str">
            <v>의원</v>
          </cell>
          <cell r="D840" t="str">
            <v>의원</v>
          </cell>
          <cell r="N840" t="str">
            <v>Y</v>
          </cell>
          <cell r="O840" t="str">
            <v>Y</v>
          </cell>
          <cell r="BJ840" t="str">
            <v>서울</v>
          </cell>
        </row>
        <row r="841">
          <cell r="C841" t="str">
            <v>의원</v>
          </cell>
          <cell r="D841" t="str">
            <v>의원</v>
          </cell>
          <cell r="N841" t="str">
            <v/>
          </cell>
          <cell r="O841" t="str">
            <v>Y</v>
          </cell>
          <cell r="BJ841" t="str">
            <v>서울</v>
          </cell>
        </row>
        <row r="842">
          <cell r="C842" t="str">
            <v>의원</v>
          </cell>
          <cell r="D842" t="str">
            <v>의원</v>
          </cell>
          <cell r="N842" t="str">
            <v/>
          </cell>
          <cell r="O842" t="str">
            <v>Y</v>
          </cell>
          <cell r="BJ842" t="str">
            <v>서울</v>
          </cell>
        </row>
        <row r="843">
          <cell r="C843" t="str">
            <v>의원</v>
          </cell>
          <cell r="D843" t="str">
            <v>의원</v>
          </cell>
          <cell r="N843" t="str">
            <v/>
          </cell>
          <cell r="O843" t="str">
            <v>Y</v>
          </cell>
          <cell r="BJ843" t="str">
            <v>서울</v>
          </cell>
        </row>
        <row r="844">
          <cell r="C844" t="str">
            <v>의원</v>
          </cell>
          <cell r="D844" t="str">
            <v>의원</v>
          </cell>
          <cell r="N844" t="str">
            <v/>
          </cell>
          <cell r="O844" t="str">
            <v>Y</v>
          </cell>
          <cell r="BJ844" t="str">
            <v>서울</v>
          </cell>
        </row>
        <row r="845">
          <cell r="C845" t="str">
            <v>의원</v>
          </cell>
          <cell r="D845" t="str">
            <v>의원</v>
          </cell>
          <cell r="N845" t="str">
            <v/>
          </cell>
          <cell r="O845" t="str">
            <v>Y</v>
          </cell>
          <cell r="BJ845" t="str">
            <v>서울</v>
          </cell>
        </row>
        <row r="846">
          <cell r="C846" t="str">
            <v>의원</v>
          </cell>
          <cell r="D846" t="str">
            <v>의원</v>
          </cell>
          <cell r="N846" t="str">
            <v/>
          </cell>
          <cell r="O846" t="str">
            <v>Y</v>
          </cell>
          <cell r="BJ846" t="str">
            <v>서울</v>
          </cell>
        </row>
        <row r="847">
          <cell r="C847" t="str">
            <v>의원</v>
          </cell>
          <cell r="D847" t="str">
            <v>의원</v>
          </cell>
          <cell r="N847" t="str">
            <v/>
          </cell>
          <cell r="O847" t="str">
            <v>Y</v>
          </cell>
          <cell r="BJ847" t="str">
            <v>서울</v>
          </cell>
        </row>
        <row r="848">
          <cell r="C848" t="str">
            <v>의원</v>
          </cell>
          <cell r="D848" t="str">
            <v>의원</v>
          </cell>
          <cell r="N848" t="str">
            <v>Y</v>
          </cell>
          <cell r="O848" t="str">
            <v>Y</v>
          </cell>
          <cell r="BJ848" t="str">
            <v>서울</v>
          </cell>
        </row>
        <row r="849">
          <cell r="C849" t="str">
            <v>의원</v>
          </cell>
          <cell r="D849" t="str">
            <v>의원</v>
          </cell>
          <cell r="N849" t="str">
            <v/>
          </cell>
          <cell r="O849" t="str">
            <v>Y</v>
          </cell>
          <cell r="BJ849" t="str">
            <v>서울</v>
          </cell>
        </row>
        <row r="850">
          <cell r="C850" t="str">
            <v>의원</v>
          </cell>
          <cell r="D850" t="str">
            <v>의원</v>
          </cell>
          <cell r="N850" t="str">
            <v/>
          </cell>
          <cell r="O850" t="str">
            <v>Y</v>
          </cell>
          <cell r="BJ850" t="str">
            <v>서울</v>
          </cell>
        </row>
        <row r="851">
          <cell r="C851" t="str">
            <v>의원</v>
          </cell>
          <cell r="D851" t="str">
            <v>의원</v>
          </cell>
          <cell r="N851" t="str">
            <v/>
          </cell>
          <cell r="O851" t="str">
            <v>Y</v>
          </cell>
          <cell r="BJ851" t="str">
            <v>서울</v>
          </cell>
        </row>
        <row r="852">
          <cell r="C852" t="str">
            <v>의원</v>
          </cell>
          <cell r="D852" t="str">
            <v>의원</v>
          </cell>
          <cell r="N852" t="str">
            <v/>
          </cell>
          <cell r="O852" t="str">
            <v>Y</v>
          </cell>
          <cell r="BJ852" t="str">
            <v>서울</v>
          </cell>
        </row>
        <row r="853">
          <cell r="C853" t="str">
            <v>의원</v>
          </cell>
          <cell r="D853" t="str">
            <v>의원</v>
          </cell>
          <cell r="N853" t="str">
            <v>Y</v>
          </cell>
          <cell r="O853" t="str">
            <v>Y</v>
          </cell>
          <cell r="BJ853" t="str">
            <v>서울</v>
          </cell>
        </row>
        <row r="854">
          <cell r="C854" t="str">
            <v>의원</v>
          </cell>
          <cell r="D854" t="str">
            <v>의원</v>
          </cell>
          <cell r="N854" t="str">
            <v>Y</v>
          </cell>
          <cell r="O854" t="str">
            <v>Y</v>
          </cell>
          <cell r="BJ854" t="str">
            <v>서울</v>
          </cell>
        </row>
        <row r="855">
          <cell r="C855" t="str">
            <v>의원</v>
          </cell>
          <cell r="D855" t="str">
            <v>의원</v>
          </cell>
          <cell r="N855" t="str">
            <v/>
          </cell>
          <cell r="O855" t="str">
            <v>Y</v>
          </cell>
          <cell r="BJ855" t="str">
            <v>서울</v>
          </cell>
        </row>
        <row r="856">
          <cell r="C856" t="str">
            <v>의원</v>
          </cell>
          <cell r="D856" t="str">
            <v>의원</v>
          </cell>
          <cell r="N856" t="str">
            <v>Y</v>
          </cell>
          <cell r="O856" t="str">
            <v>Y</v>
          </cell>
          <cell r="BJ856" t="str">
            <v>서울</v>
          </cell>
        </row>
        <row r="857">
          <cell r="C857" t="str">
            <v>의원</v>
          </cell>
          <cell r="D857" t="str">
            <v>의원</v>
          </cell>
          <cell r="N857" t="str">
            <v>Y</v>
          </cell>
          <cell r="O857" t="str">
            <v>Y</v>
          </cell>
          <cell r="BJ857" t="str">
            <v>서울</v>
          </cell>
        </row>
        <row r="858">
          <cell r="C858" t="str">
            <v>의원</v>
          </cell>
          <cell r="D858" t="str">
            <v>의원</v>
          </cell>
          <cell r="N858" t="str">
            <v>Y</v>
          </cell>
          <cell r="O858" t="str">
            <v>Y</v>
          </cell>
          <cell r="BJ858" t="str">
            <v>서울</v>
          </cell>
        </row>
        <row r="859">
          <cell r="C859" t="str">
            <v>의원</v>
          </cell>
          <cell r="D859" t="str">
            <v>의원</v>
          </cell>
          <cell r="N859" t="str">
            <v>Y</v>
          </cell>
          <cell r="O859" t="str">
            <v>Y</v>
          </cell>
          <cell r="BJ859" t="str">
            <v>서울</v>
          </cell>
        </row>
        <row r="860">
          <cell r="C860" t="str">
            <v>의원</v>
          </cell>
          <cell r="D860" t="str">
            <v>의원</v>
          </cell>
          <cell r="N860" t="str">
            <v/>
          </cell>
          <cell r="O860" t="str">
            <v>Y</v>
          </cell>
          <cell r="BJ860" t="str">
            <v>서울</v>
          </cell>
        </row>
        <row r="861">
          <cell r="C861" t="str">
            <v>의원</v>
          </cell>
          <cell r="D861" t="str">
            <v>의원</v>
          </cell>
          <cell r="N861" t="str">
            <v/>
          </cell>
          <cell r="O861" t="str">
            <v>Y</v>
          </cell>
          <cell r="BJ861" t="str">
            <v>서울</v>
          </cell>
        </row>
        <row r="862">
          <cell r="C862" t="str">
            <v>의원</v>
          </cell>
          <cell r="D862" t="str">
            <v>의원</v>
          </cell>
          <cell r="N862" t="str">
            <v/>
          </cell>
          <cell r="O862" t="str">
            <v>Y</v>
          </cell>
          <cell r="BJ862" t="str">
            <v>서울</v>
          </cell>
        </row>
        <row r="863">
          <cell r="C863" t="str">
            <v>의원</v>
          </cell>
          <cell r="D863" t="str">
            <v>의원</v>
          </cell>
          <cell r="N863" t="str">
            <v/>
          </cell>
          <cell r="O863" t="str">
            <v>Y</v>
          </cell>
          <cell r="BJ863" t="str">
            <v>서울</v>
          </cell>
        </row>
        <row r="864">
          <cell r="C864" t="str">
            <v>의원</v>
          </cell>
          <cell r="D864" t="str">
            <v>의원</v>
          </cell>
          <cell r="N864" t="str">
            <v>Y</v>
          </cell>
          <cell r="O864" t="str">
            <v>Y</v>
          </cell>
          <cell r="BJ864" t="str">
            <v>서울</v>
          </cell>
        </row>
        <row r="865">
          <cell r="C865" t="str">
            <v>의원</v>
          </cell>
          <cell r="D865" t="str">
            <v>의원</v>
          </cell>
          <cell r="N865" t="str">
            <v/>
          </cell>
          <cell r="O865" t="str">
            <v>Y</v>
          </cell>
          <cell r="BJ865" t="str">
            <v>서울</v>
          </cell>
        </row>
        <row r="866">
          <cell r="C866" t="str">
            <v>의원</v>
          </cell>
          <cell r="D866" t="str">
            <v>의원</v>
          </cell>
          <cell r="N866" t="str">
            <v/>
          </cell>
          <cell r="O866" t="str">
            <v>Y</v>
          </cell>
          <cell r="BJ866" t="str">
            <v>서울</v>
          </cell>
        </row>
        <row r="867">
          <cell r="C867" t="str">
            <v>의원</v>
          </cell>
          <cell r="D867" t="str">
            <v>의원</v>
          </cell>
          <cell r="N867" t="str">
            <v>Y</v>
          </cell>
          <cell r="O867" t="str">
            <v>Y</v>
          </cell>
          <cell r="BJ867" t="str">
            <v>서울</v>
          </cell>
        </row>
        <row r="868">
          <cell r="C868" t="str">
            <v>의원</v>
          </cell>
          <cell r="D868" t="str">
            <v>의원</v>
          </cell>
          <cell r="N868" t="str">
            <v>Y</v>
          </cell>
          <cell r="O868" t="str">
            <v>Y</v>
          </cell>
          <cell r="BJ868" t="str">
            <v>서울</v>
          </cell>
        </row>
        <row r="869">
          <cell r="C869" t="str">
            <v>의원</v>
          </cell>
          <cell r="D869" t="str">
            <v>의원</v>
          </cell>
          <cell r="N869" t="str">
            <v>Y</v>
          </cell>
          <cell r="O869" t="str">
            <v>Y</v>
          </cell>
          <cell r="BJ869" t="str">
            <v>서울</v>
          </cell>
        </row>
        <row r="870">
          <cell r="C870" t="str">
            <v>의원</v>
          </cell>
          <cell r="D870" t="str">
            <v>의원</v>
          </cell>
          <cell r="N870" t="str">
            <v>Y</v>
          </cell>
          <cell r="O870" t="str">
            <v>Y</v>
          </cell>
          <cell r="BJ870" t="str">
            <v>서울</v>
          </cell>
        </row>
        <row r="871">
          <cell r="C871" t="str">
            <v>의원</v>
          </cell>
          <cell r="D871" t="str">
            <v>의원</v>
          </cell>
          <cell r="N871" t="str">
            <v>Y</v>
          </cell>
          <cell r="O871" t="str">
            <v>Y</v>
          </cell>
          <cell r="BJ871" t="str">
            <v>서울</v>
          </cell>
        </row>
        <row r="872">
          <cell r="C872" t="str">
            <v>의원</v>
          </cell>
          <cell r="D872" t="str">
            <v>의원</v>
          </cell>
          <cell r="N872" t="str">
            <v/>
          </cell>
          <cell r="O872" t="str">
            <v>Y</v>
          </cell>
          <cell r="BJ872" t="str">
            <v>서울</v>
          </cell>
        </row>
        <row r="873">
          <cell r="C873" t="str">
            <v>의원</v>
          </cell>
          <cell r="D873" t="str">
            <v>의원</v>
          </cell>
          <cell r="N873" t="str">
            <v/>
          </cell>
          <cell r="O873" t="str">
            <v>Y</v>
          </cell>
          <cell r="BJ873" t="str">
            <v>서울</v>
          </cell>
        </row>
        <row r="874">
          <cell r="C874" t="str">
            <v>의원</v>
          </cell>
          <cell r="D874" t="str">
            <v>의원</v>
          </cell>
          <cell r="N874" t="str">
            <v>Y</v>
          </cell>
          <cell r="O874" t="str">
            <v>Y</v>
          </cell>
          <cell r="BJ874" t="str">
            <v>서울</v>
          </cell>
        </row>
        <row r="875">
          <cell r="C875" t="str">
            <v>의원</v>
          </cell>
          <cell r="D875" t="str">
            <v>의원</v>
          </cell>
          <cell r="N875" t="str">
            <v>Y</v>
          </cell>
          <cell r="O875" t="str">
            <v>Y</v>
          </cell>
          <cell r="BJ875" t="str">
            <v>서울</v>
          </cell>
        </row>
        <row r="876">
          <cell r="C876" t="str">
            <v>의원</v>
          </cell>
          <cell r="D876" t="str">
            <v>의원</v>
          </cell>
          <cell r="N876" t="str">
            <v>Y</v>
          </cell>
          <cell r="O876" t="str">
            <v>Y</v>
          </cell>
          <cell r="BJ876" t="str">
            <v>서울</v>
          </cell>
        </row>
        <row r="877">
          <cell r="C877" t="str">
            <v>의원</v>
          </cell>
          <cell r="D877" t="str">
            <v>의원</v>
          </cell>
          <cell r="N877" t="str">
            <v/>
          </cell>
          <cell r="O877" t="str">
            <v>Y</v>
          </cell>
          <cell r="BJ877" t="str">
            <v>서울</v>
          </cell>
        </row>
        <row r="878">
          <cell r="C878" t="str">
            <v>의원</v>
          </cell>
          <cell r="D878" t="str">
            <v>의원</v>
          </cell>
          <cell r="N878" t="str">
            <v>Y</v>
          </cell>
          <cell r="O878" t="str">
            <v>Y</v>
          </cell>
          <cell r="BJ878" t="str">
            <v>서울</v>
          </cell>
        </row>
        <row r="879">
          <cell r="C879" t="str">
            <v>의원</v>
          </cell>
          <cell r="D879" t="str">
            <v>의원</v>
          </cell>
          <cell r="N879" t="str">
            <v/>
          </cell>
          <cell r="O879" t="str">
            <v>Y</v>
          </cell>
          <cell r="BJ879" t="str">
            <v>서울</v>
          </cell>
        </row>
        <row r="880">
          <cell r="C880" t="str">
            <v>의원</v>
          </cell>
          <cell r="D880" t="str">
            <v>의원</v>
          </cell>
          <cell r="N880" t="str">
            <v/>
          </cell>
          <cell r="O880" t="str">
            <v>Y</v>
          </cell>
          <cell r="BJ880" t="str">
            <v>서울</v>
          </cell>
        </row>
        <row r="881">
          <cell r="C881" t="str">
            <v>의원</v>
          </cell>
          <cell r="D881" t="str">
            <v>의원</v>
          </cell>
          <cell r="N881" t="str">
            <v/>
          </cell>
          <cell r="O881" t="str">
            <v>Y</v>
          </cell>
          <cell r="BJ881" t="str">
            <v>서울</v>
          </cell>
        </row>
        <row r="882">
          <cell r="C882" t="str">
            <v>의원</v>
          </cell>
          <cell r="D882" t="str">
            <v>의원</v>
          </cell>
          <cell r="N882" t="str">
            <v>Y</v>
          </cell>
          <cell r="O882" t="str">
            <v>Y</v>
          </cell>
          <cell r="BJ882" t="str">
            <v>서울</v>
          </cell>
        </row>
        <row r="883">
          <cell r="C883" t="str">
            <v>의원</v>
          </cell>
          <cell r="D883" t="str">
            <v>의원</v>
          </cell>
          <cell r="N883" t="str">
            <v>Y</v>
          </cell>
          <cell r="O883" t="str">
            <v>Y</v>
          </cell>
          <cell r="BJ883" t="str">
            <v>서울</v>
          </cell>
        </row>
        <row r="884">
          <cell r="C884" t="str">
            <v>의원</v>
          </cell>
          <cell r="D884" t="str">
            <v>의원</v>
          </cell>
          <cell r="N884" t="str">
            <v>Y</v>
          </cell>
          <cell r="O884" t="str">
            <v>Y</v>
          </cell>
          <cell r="BJ884" t="str">
            <v>서울</v>
          </cell>
        </row>
        <row r="885">
          <cell r="C885" t="str">
            <v>의원</v>
          </cell>
          <cell r="D885" t="str">
            <v>의원</v>
          </cell>
          <cell r="N885" t="str">
            <v/>
          </cell>
          <cell r="O885" t="str">
            <v>Y</v>
          </cell>
          <cell r="BJ885" t="str">
            <v>서울</v>
          </cell>
        </row>
        <row r="886">
          <cell r="C886" t="str">
            <v>의원</v>
          </cell>
          <cell r="D886" t="str">
            <v>의원</v>
          </cell>
          <cell r="N886" t="str">
            <v/>
          </cell>
          <cell r="O886" t="str">
            <v>Y</v>
          </cell>
          <cell r="BJ886" t="str">
            <v>서울</v>
          </cell>
        </row>
        <row r="887">
          <cell r="C887" t="str">
            <v>의원</v>
          </cell>
          <cell r="D887" t="str">
            <v>의원</v>
          </cell>
          <cell r="N887" t="str">
            <v/>
          </cell>
          <cell r="O887" t="str">
            <v>Y</v>
          </cell>
          <cell r="BJ887" t="str">
            <v>서울</v>
          </cell>
        </row>
        <row r="888">
          <cell r="C888" t="str">
            <v>의원</v>
          </cell>
          <cell r="D888" t="str">
            <v>의원</v>
          </cell>
          <cell r="N888" t="str">
            <v>Y</v>
          </cell>
          <cell r="O888" t="str">
            <v>Y</v>
          </cell>
          <cell r="BJ888" t="str">
            <v>서울</v>
          </cell>
        </row>
        <row r="889">
          <cell r="C889" t="str">
            <v>의원</v>
          </cell>
          <cell r="D889" t="str">
            <v>의원</v>
          </cell>
          <cell r="N889" t="str">
            <v>Y</v>
          </cell>
          <cell r="O889" t="str">
            <v>Y</v>
          </cell>
          <cell r="BJ889" t="str">
            <v>서울</v>
          </cell>
        </row>
        <row r="890">
          <cell r="C890" t="str">
            <v>의원</v>
          </cell>
          <cell r="D890" t="str">
            <v>의원</v>
          </cell>
          <cell r="N890" t="str">
            <v/>
          </cell>
          <cell r="O890" t="str">
            <v>Y</v>
          </cell>
          <cell r="BJ890" t="str">
            <v>서울</v>
          </cell>
        </row>
        <row r="891">
          <cell r="C891" t="str">
            <v>의원</v>
          </cell>
          <cell r="D891" t="str">
            <v>의원</v>
          </cell>
          <cell r="N891" t="str">
            <v/>
          </cell>
          <cell r="O891" t="str">
            <v>Y</v>
          </cell>
          <cell r="BJ891" t="str">
            <v>서울</v>
          </cell>
        </row>
        <row r="892">
          <cell r="C892" t="str">
            <v>의원</v>
          </cell>
          <cell r="D892" t="str">
            <v>의원</v>
          </cell>
          <cell r="N892" t="str">
            <v>Y</v>
          </cell>
          <cell r="O892" t="str">
            <v>Y</v>
          </cell>
          <cell r="BJ892" t="str">
            <v>서울</v>
          </cell>
        </row>
        <row r="893">
          <cell r="C893" t="str">
            <v>의원</v>
          </cell>
          <cell r="D893" t="str">
            <v>의원</v>
          </cell>
          <cell r="N893" t="str">
            <v/>
          </cell>
          <cell r="O893" t="str">
            <v>Y</v>
          </cell>
          <cell r="BJ893" t="str">
            <v>서울</v>
          </cell>
        </row>
        <row r="894">
          <cell r="C894" t="str">
            <v>의원</v>
          </cell>
          <cell r="D894" t="str">
            <v>의원</v>
          </cell>
          <cell r="N894" t="str">
            <v/>
          </cell>
          <cell r="O894" t="str">
            <v>Y</v>
          </cell>
          <cell r="BJ894" t="str">
            <v>서울</v>
          </cell>
        </row>
        <row r="895">
          <cell r="C895" t="str">
            <v>의원</v>
          </cell>
          <cell r="D895" t="str">
            <v>의원</v>
          </cell>
          <cell r="N895" t="str">
            <v/>
          </cell>
          <cell r="O895" t="str">
            <v>Y</v>
          </cell>
          <cell r="BJ895" t="str">
            <v>서울</v>
          </cell>
        </row>
        <row r="896">
          <cell r="C896" t="str">
            <v>의원</v>
          </cell>
          <cell r="D896" t="str">
            <v>의원</v>
          </cell>
          <cell r="N896" t="str">
            <v>Y</v>
          </cell>
          <cell r="O896" t="str">
            <v>Y</v>
          </cell>
          <cell r="BJ896" t="str">
            <v>서울</v>
          </cell>
        </row>
        <row r="897">
          <cell r="C897" t="str">
            <v>의원</v>
          </cell>
          <cell r="D897" t="str">
            <v>의원</v>
          </cell>
          <cell r="N897" t="str">
            <v/>
          </cell>
          <cell r="O897" t="str">
            <v>Y</v>
          </cell>
          <cell r="BJ897" t="str">
            <v>서울</v>
          </cell>
        </row>
        <row r="898">
          <cell r="C898" t="str">
            <v>의원</v>
          </cell>
          <cell r="D898" t="str">
            <v>의원</v>
          </cell>
          <cell r="N898" t="str">
            <v/>
          </cell>
          <cell r="O898" t="str">
            <v>Y</v>
          </cell>
          <cell r="BJ898" t="str">
            <v>서울</v>
          </cell>
        </row>
        <row r="899">
          <cell r="C899" t="str">
            <v>의원</v>
          </cell>
          <cell r="D899" t="str">
            <v>의원</v>
          </cell>
          <cell r="N899" t="str">
            <v/>
          </cell>
          <cell r="O899" t="str">
            <v>Y</v>
          </cell>
          <cell r="BJ899" t="str">
            <v>서울</v>
          </cell>
        </row>
        <row r="900">
          <cell r="C900" t="str">
            <v>의원</v>
          </cell>
          <cell r="D900" t="str">
            <v>의원</v>
          </cell>
          <cell r="N900" t="str">
            <v>Y</v>
          </cell>
          <cell r="O900" t="str">
            <v>Y</v>
          </cell>
          <cell r="BJ900" t="str">
            <v>서울</v>
          </cell>
        </row>
        <row r="901">
          <cell r="C901" t="str">
            <v>의원</v>
          </cell>
          <cell r="D901" t="str">
            <v>의원</v>
          </cell>
          <cell r="N901" t="str">
            <v/>
          </cell>
          <cell r="O901" t="str">
            <v>Y</v>
          </cell>
          <cell r="BJ901" t="str">
            <v>서울</v>
          </cell>
        </row>
        <row r="902">
          <cell r="C902" t="str">
            <v>의원</v>
          </cell>
          <cell r="D902" t="str">
            <v>의원</v>
          </cell>
          <cell r="N902" t="str">
            <v/>
          </cell>
          <cell r="O902" t="str">
            <v>Y</v>
          </cell>
          <cell r="BJ902" t="str">
            <v>서울</v>
          </cell>
        </row>
        <row r="903">
          <cell r="C903" t="str">
            <v>의원</v>
          </cell>
          <cell r="D903" t="str">
            <v>의원</v>
          </cell>
          <cell r="N903" t="str">
            <v/>
          </cell>
          <cell r="O903" t="str">
            <v>Y</v>
          </cell>
          <cell r="BJ903" t="str">
            <v>서울</v>
          </cell>
        </row>
        <row r="904">
          <cell r="C904" t="str">
            <v>의원</v>
          </cell>
          <cell r="D904" t="str">
            <v>의원</v>
          </cell>
          <cell r="N904" t="str">
            <v>Y</v>
          </cell>
          <cell r="O904" t="str">
            <v>Y</v>
          </cell>
          <cell r="BJ904" t="str">
            <v>서울</v>
          </cell>
        </row>
        <row r="905">
          <cell r="C905" t="str">
            <v>의원</v>
          </cell>
          <cell r="D905" t="str">
            <v>의원</v>
          </cell>
          <cell r="N905" t="str">
            <v>Y</v>
          </cell>
          <cell r="O905" t="str">
            <v>Y</v>
          </cell>
          <cell r="BJ905" t="str">
            <v>서울</v>
          </cell>
        </row>
        <row r="906">
          <cell r="C906" t="str">
            <v>의원</v>
          </cell>
          <cell r="D906" t="str">
            <v>의원</v>
          </cell>
          <cell r="N906" t="str">
            <v>Y</v>
          </cell>
          <cell r="O906" t="str">
            <v>Y</v>
          </cell>
          <cell r="BJ906" t="str">
            <v>서울</v>
          </cell>
        </row>
        <row r="907">
          <cell r="C907" t="str">
            <v>의원</v>
          </cell>
          <cell r="D907" t="str">
            <v>의원</v>
          </cell>
          <cell r="N907" t="str">
            <v/>
          </cell>
          <cell r="O907" t="str">
            <v>Y</v>
          </cell>
          <cell r="BJ907" t="str">
            <v>서울</v>
          </cell>
        </row>
        <row r="908">
          <cell r="C908" t="str">
            <v>의원</v>
          </cell>
          <cell r="D908" t="str">
            <v>의원</v>
          </cell>
          <cell r="N908" t="str">
            <v/>
          </cell>
          <cell r="O908" t="str">
            <v>Y</v>
          </cell>
          <cell r="BJ908" t="str">
            <v>서울</v>
          </cell>
        </row>
        <row r="909">
          <cell r="C909" t="str">
            <v>의원</v>
          </cell>
          <cell r="D909" t="str">
            <v>의원</v>
          </cell>
          <cell r="N909" t="str">
            <v>Y</v>
          </cell>
          <cell r="O909" t="str">
            <v>Y</v>
          </cell>
          <cell r="BJ909" t="str">
            <v>서울</v>
          </cell>
        </row>
        <row r="910">
          <cell r="C910" t="str">
            <v>의원</v>
          </cell>
          <cell r="D910" t="str">
            <v>의원</v>
          </cell>
          <cell r="N910" t="str">
            <v>Y</v>
          </cell>
          <cell r="O910" t="str">
            <v>Y</v>
          </cell>
          <cell r="BJ910" t="str">
            <v>서울</v>
          </cell>
        </row>
        <row r="911">
          <cell r="C911" t="str">
            <v>의원</v>
          </cell>
          <cell r="D911" t="str">
            <v>의원</v>
          </cell>
          <cell r="N911" t="str">
            <v/>
          </cell>
          <cell r="O911" t="str">
            <v>Y</v>
          </cell>
          <cell r="BJ911" t="str">
            <v>서울</v>
          </cell>
        </row>
        <row r="912">
          <cell r="C912" t="str">
            <v>의원</v>
          </cell>
          <cell r="D912" t="str">
            <v>의원</v>
          </cell>
          <cell r="N912" t="str">
            <v>Y</v>
          </cell>
          <cell r="O912" t="str">
            <v>Y</v>
          </cell>
          <cell r="BJ912" t="str">
            <v>서울</v>
          </cell>
        </row>
        <row r="913">
          <cell r="C913" t="str">
            <v>의원</v>
          </cell>
          <cell r="D913" t="str">
            <v>의원</v>
          </cell>
          <cell r="N913" t="str">
            <v>Y</v>
          </cell>
          <cell r="O913" t="str">
            <v>Y</v>
          </cell>
          <cell r="BJ913" t="str">
            <v>서울</v>
          </cell>
        </row>
        <row r="914">
          <cell r="C914" t="str">
            <v>의원</v>
          </cell>
          <cell r="D914" t="str">
            <v>의원</v>
          </cell>
          <cell r="N914" t="str">
            <v/>
          </cell>
          <cell r="O914" t="str">
            <v>Y</v>
          </cell>
          <cell r="BJ914" t="str">
            <v>서울</v>
          </cell>
        </row>
        <row r="915">
          <cell r="C915" t="str">
            <v>의원</v>
          </cell>
          <cell r="D915" t="str">
            <v>의원</v>
          </cell>
          <cell r="N915" t="str">
            <v/>
          </cell>
          <cell r="O915" t="str">
            <v>Y</v>
          </cell>
          <cell r="BJ915" t="str">
            <v>서울</v>
          </cell>
        </row>
        <row r="916">
          <cell r="C916" t="str">
            <v>의원</v>
          </cell>
          <cell r="D916" t="str">
            <v>의원</v>
          </cell>
          <cell r="N916" t="str">
            <v/>
          </cell>
          <cell r="O916" t="str">
            <v>Y</v>
          </cell>
          <cell r="BJ916" t="str">
            <v>서울</v>
          </cell>
        </row>
        <row r="917">
          <cell r="C917" t="str">
            <v>의원</v>
          </cell>
          <cell r="D917" t="str">
            <v>의원</v>
          </cell>
          <cell r="N917" t="str">
            <v/>
          </cell>
          <cell r="O917" t="str">
            <v>Y</v>
          </cell>
          <cell r="BJ917" t="str">
            <v>서울</v>
          </cell>
        </row>
        <row r="918">
          <cell r="C918" t="str">
            <v>의원</v>
          </cell>
          <cell r="D918" t="str">
            <v>의원</v>
          </cell>
          <cell r="N918" t="str">
            <v/>
          </cell>
          <cell r="O918" t="str">
            <v>Y</v>
          </cell>
          <cell r="BJ918" t="str">
            <v>서울</v>
          </cell>
        </row>
        <row r="919">
          <cell r="C919" t="str">
            <v>의원</v>
          </cell>
          <cell r="D919" t="str">
            <v>의원</v>
          </cell>
          <cell r="N919" t="str">
            <v/>
          </cell>
          <cell r="O919" t="str">
            <v>Y</v>
          </cell>
          <cell r="BJ919" t="str">
            <v>서울</v>
          </cell>
        </row>
        <row r="920">
          <cell r="C920" t="str">
            <v>의원</v>
          </cell>
          <cell r="D920" t="str">
            <v>의원</v>
          </cell>
          <cell r="N920" t="str">
            <v>Y</v>
          </cell>
          <cell r="O920" t="str">
            <v>Y</v>
          </cell>
          <cell r="BJ920" t="str">
            <v>서울</v>
          </cell>
        </row>
        <row r="921">
          <cell r="C921" t="str">
            <v>의원</v>
          </cell>
          <cell r="D921" t="str">
            <v>의원</v>
          </cell>
          <cell r="N921" t="str">
            <v>Y</v>
          </cell>
          <cell r="O921" t="str">
            <v>Y</v>
          </cell>
          <cell r="BJ921" t="str">
            <v>서울</v>
          </cell>
        </row>
        <row r="922">
          <cell r="C922" t="str">
            <v>의원</v>
          </cell>
          <cell r="D922" t="str">
            <v>의원</v>
          </cell>
          <cell r="N922" t="str">
            <v/>
          </cell>
          <cell r="O922" t="str">
            <v>Y</v>
          </cell>
          <cell r="BJ922" t="str">
            <v>서울</v>
          </cell>
        </row>
        <row r="923">
          <cell r="C923" t="str">
            <v>의원</v>
          </cell>
          <cell r="D923" t="str">
            <v>의원</v>
          </cell>
          <cell r="N923" t="str">
            <v>Y</v>
          </cell>
          <cell r="O923" t="str">
            <v>Y</v>
          </cell>
          <cell r="BJ923" t="str">
            <v>서울</v>
          </cell>
        </row>
        <row r="924">
          <cell r="C924" t="str">
            <v>의원</v>
          </cell>
          <cell r="D924" t="str">
            <v>의원</v>
          </cell>
          <cell r="N924" t="str">
            <v/>
          </cell>
          <cell r="O924" t="str">
            <v>Y</v>
          </cell>
          <cell r="BJ924" t="str">
            <v>서울</v>
          </cell>
        </row>
        <row r="925">
          <cell r="C925" t="str">
            <v>의원</v>
          </cell>
          <cell r="D925" t="str">
            <v>의원</v>
          </cell>
          <cell r="N925" t="str">
            <v/>
          </cell>
          <cell r="O925" t="str">
            <v>Y</v>
          </cell>
          <cell r="BJ925" t="str">
            <v>서울</v>
          </cell>
        </row>
        <row r="926">
          <cell r="C926" t="str">
            <v>의원</v>
          </cell>
          <cell r="D926" t="str">
            <v>의원</v>
          </cell>
          <cell r="N926" t="str">
            <v/>
          </cell>
          <cell r="O926" t="str">
            <v>Y</v>
          </cell>
          <cell r="BJ926" t="str">
            <v>서울</v>
          </cell>
        </row>
        <row r="927">
          <cell r="C927" t="str">
            <v>의원</v>
          </cell>
          <cell r="D927" t="str">
            <v>의원</v>
          </cell>
          <cell r="N927" t="str">
            <v>Y</v>
          </cell>
          <cell r="O927" t="str">
            <v>Y</v>
          </cell>
          <cell r="BJ927" t="str">
            <v>서울</v>
          </cell>
        </row>
        <row r="928">
          <cell r="C928" t="str">
            <v>의원</v>
          </cell>
          <cell r="D928" t="str">
            <v>의원</v>
          </cell>
          <cell r="N928" t="str">
            <v/>
          </cell>
          <cell r="O928" t="str">
            <v>Y</v>
          </cell>
          <cell r="BJ928" t="str">
            <v>서울</v>
          </cell>
        </row>
        <row r="929">
          <cell r="C929" t="str">
            <v>의원</v>
          </cell>
          <cell r="D929" t="str">
            <v>의원</v>
          </cell>
          <cell r="N929" t="str">
            <v>Y</v>
          </cell>
          <cell r="O929" t="str">
            <v>Y</v>
          </cell>
          <cell r="BJ929" t="str">
            <v>서울</v>
          </cell>
        </row>
        <row r="930">
          <cell r="C930" t="str">
            <v>의원</v>
          </cell>
          <cell r="D930" t="str">
            <v>의원</v>
          </cell>
          <cell r="N930" t="str">
            <v/>
          </cell>
          <cell r="O930" t="str">
            <v>Y</v>
          </cell>
          <cell r="BJ930" t="str">
            <v>서울</v>
          </cell>
        </row>
        <row r="931">
          <cell r="C931" t="str">
            <v>의원</v>
          </cell>
          <cell r="D931" t="str">
            <v>의원</v>
          </cell>
          <cell r="N931" t="str">
            <v>Y</v>
          </cell>
          <cell r="O931" t="str">
            <v>Y</v>
          </cell>
          <cell r="BJ931" t="str">
            <v>서울</v>
          </cell>
        </row>
        <row r="932">
          <cell r="C932" t="str">
            <v>의원</v>
          </cell>
          <cell r="D932" t="str">
            <v>의원</v>
          </cell>
          <cell r="N932" t="str">
            <v>Y</v>
          </cell>
          <cell r="O932" t="str">
            <v>Y</v>
          </cell>
          <cell r="BJ932" t="str">
            <v>서울</v>
          </cell>
        </row>
        <row r="933">
          <cell r="C933" t="str">
            <v>의원</v>
          </cell>
          <cell r="D933" t="str">
            <v>의원</v>
          </cell>
          <cell r="N933" t="str">
            <v/>
          </cell>
          <cell r="O933" t="str">
            <v>Y</v>
          </cell>
          <cell r="BJ933" t="str">
            <v>서울</v>
          </cell>
        </row>
        <row r="934">
          <cell r="C934" t="str">
            <v>의원</v>
          </cell>
          <cell r="D934" t="str">
            <v>의원</v>
          </cell>
          <cell r="N934" t="str">
            <v/>
          </cell>
          <cell r="O934" t="str">
            <v>Y</v>
          </cell>
          <cell r="BJ934" t="str">
            <v>서울</v>
          </cell>
        </row>
        <row r="935">
          <cell r="C935" t="str">
            <v>의원</v>
          </cell>
          <cell r="D935" t="str">
            <v>의원</v>
          </cell>
          <cell r="N935" t="str">
            <v/>
          </cell>
          <cell r="O935" t="str">
            <v>Y</v>
          </cell>
          <cell r="BJ935" t="str">
            <v>서울</v>
          </cell>
        </row>
        <row r="936">
          <cell r="C936" t="str">
            <v>의원</v>
          </cell>
          <cell r="D936" t="str">
            <v>의원</v>
          </cell>
          <cell r="N936" t="str">
            <v>Y</v>
          </cell>
          <cell r="O936" t="str">
            <v>Y</v>
          </cell>
          <cell r="BJ936" t="str">
            <v>서울</v>
          </cell>
        </row>
        <row r="937">
          <cell r="C937" t="str">
            <v>의원</v>
          </cell>
          <cell r="D937" t="str">
            <v>의원</v>
          </cell>
          <cell r="N937" t="str">
            <v/>
          </cell>
          <cell r="O937" t="str">
            <v>Y</v>
          </cell>
          <cell r="BJ937" t="str">
            <v>서울</v>
          </cell>
        </row>
        <row r="938">
          <cell r="C938" t="str">
            <v>의원</v>
          </cell>
          <cell r="D938" t="str">
            <v>의원</v>
          </cell>
          <cell r="N938" t="str">
            <v>Y</v>
          </cell>
          <cell r="O938" t="str">
            <v>Y</v>
          </cell>
          <cell r="BJ938" t="str">
            <v>서울</v>
          </cell>
        </row>
        <row r="939">
          <cell r="C939" t="str">
            <v>의원</v>
          </cell>
          <cell r="D939" t="str">
            <v>의원</v>
          </cell>
          <cell r="N939" t="str">
            <v>Y</v>
          </cell>
          <cell r="O939" t="str">
            <v>Y</v>
          </cell>
          <cell r="BJ939" t="str">
            <v>서울</v>
          </cell>
        </row>
        <row r="940">
          <cell r="C940" t="str">
            <v>의원</v>
          </cell>
          <cell r="D940" t="str">
            <v>의원</v>
          </cell>
          <cell r="N940" t="str">
            <v/>
          </cell>
          <cell r="O940" t="str">
            <v>Y</v>
          </cell>
          <cell r="BJ940" t="str">
            <v>서울</v>
          </cell>
        </row>
        <row r="941">
          <cell r="C941" t="str">
            <v>의원</v>
          </cell>
          <cell r="D941" t="str">
            <v>의원</v>
          </cell>
          <cell r="N941" t="str">
            <v/>
          </cell>
          <cell r="O941" t="str">
            <v>Y</v>
          </cell>
          <cell r="BJ941" t="str">
            <v>서울</v>
          </cell>
        </row>
        <row r="942">
          <cell r="C942" t="str">
            <v>의원</v>
          </cell>
          <cell r="D942" t="str">
            <v>의원</v>
          </cell>
          <cell r="N942" t="str">
            <v>Y</v>
          </cell>
          <cell r="O942" t="str">
            <v>Y</v>
          </cell>
          <cell r="BJ942" t="str">
            <v>서울</v>
          </cell>
        </row>
        <row r="943">
          <cell r="C943" t="str">
            <v>의원</v>
          </cell>
          <cell r="D943" t="str">
            <v>의원</v>
          </cell>
          <cell r="N943" t="str">
            <v>Y</v>
          </cell>
          <cell r="O943" t="str">
            <v>Y</v>
          </cell>
          <cell r="BJ943" t="str">
            <v>서울</v>
          </cell>
        </row>
        <row r="944">
          <cell r="C944" t="str">
            <v>의원</v>
          </cell>
          <cell r="D944" t="str">
            <v>의원</v>
          </cell>
          <cell r="N944" t="str">
            <v>Y</v>
          </cell>
          <cell r="O944" t="str">
            <v>Y</v>
          </cell>
          <cell r="BJ944" t="str">
            <v>서울</v>
          </cell>
        </row>
        <row r="945">
          <cell r="C945" t="str">
            <v>의원</v>
          </cell>
          <cell r="D945" t="str">
            <v>의원</v>
          </cell>
          <cell r="N945" t="str">
            <v>Y</v>
          </cell>
          <cell r="O945" t="str">
            <v>Y</v>
          </cell>
          <cell r="BJ945" t="str">
            <v>서울</v>
          </cell>
        </row>
        <row r="946">
          <cell r="C946" t="str">
            <v>의원</v>
          </cell>
          <cell r="D946" t="str">
            <v>의원</v>
          </cell>
          <cell r="N946" t="str">
            <v>Y</v>
          </cell>
          <cell r="O946" t="str">
            <v>Y</v>
          </cell>
          <cell r="BJ946" t="str">
            <v>서울</v>
          </cell>
        </row>
        <row r="947">
          <cell r="C947" t="str">
            <v>의원</v>
          </cell>
          <cell r="D947" t="str">
            <v>의원</v>
          </cell>
          <cell r="N947" t="str">
            <v>Y</v>
          </cell>
          <cell r="O947" t="str">
            <v>Y</v>
          </cell>
          <cell r="BJ947" t="str">
            <v>서울</v>
          </cell>
        </row>
        <row r="948">
          <cell r="C948" t="str">
            <v>의원</v>
          </cell>
          <cell r="D948" t="str">
            <v>의원</v>
          </cell>
          <cell r="N948" t="str">
            <v/>
          </cell>
          <cell r="O948" t="str">
            <v>Y</v>
          </cell>
          <cell r="BJ948" t="str">
            <v>서울</v>
          </cell>
        </row>
        <row r="949">
          <cell r="C949" t="str">
            <v>의원</v>
          </cell>
          <cell r="D949" t="str">
            <v>의원</v>
          </cell>
          <cell r="N949" t="str">
            <v/>
          </cell>
          <cell r="O949" t="str">
            <v>Y</v>
          </cell>
          <cell r="BJ949" t="str">
            <v>서울</v>
          </cell>
        </row>
        <row r="950">
          <cell r="C950" t="str">
            <v>의원</v>
          </cell>
          <cell r="D950" t="str">
            <v>의원</v>
          </cell>
          <cell r="N950" t="str">
            <v/>
          </cell>
          <cell r="O950" t="str">
            <v>Y</v>
          </cell>
          <cell r="BJ950" t="str">
            <v>서울</v>
          </cell>
        </row>
        <row r="951">
          <cell r="C951" t="str">
            <v>의원</v>
          </cell>
          <cell r="D951" t="str">
            <v>의원</v>
          </cell>
          <cell r="N951" t="str">
            <v>Y</v>
          </cell>
          <cell r="O951" t="str">
            <v>Y</v>
          </cell>
          <cell r="BJ951" t="str">
            <v>서울</v>
          </cell>
        </row>
        <row r="952">
          <cell r="C952" t="str">
            <v>의원</v>
          </cell>
          <cell r="D952" t="str">
            <v>의원</v>
          </cell>
          <cell r="N952" t="str">
            <v>Y</v>
          </cell>
          <cell r="O952" t="str">
            <v>Y</v>
          </cell>
          <cell r="BJ952" t="str">
            <v>서울</v>
          </cell>
        </row>
        <row r="953">
          <cell r="C953" t="str">
            <v>의원</v>
          </cell>
          <cell r="D953" t="str">
            <v>의원</v>
          </cell>
          <cell r="N953" t="str">
            <v>Y</v>
          </cell>
          <cell r="O953" t="str">
            <v>Y</v>
          </cell>
          <cell r="BJ953" t="str">
            <v>서울</v>
          </cell>
        </row>
        <row r="954">
          <cell r="C954" t="str">
            <v>의원</v>
          </cell>
          <cell r="D954" t="str">
            <v>의원</v>
          </cell>
          <cell r="N954" t="str">
            <v/>
          </cell>
          <cell r="O954" t="str">
            <v>Y</v>
          </cell>
          <cell r="BJ954" t="str">
            <v>서울</v>
          </cell>
        </row>
        <row r="955">
          <cell r="C955" t="str">
            <v>의원</v>
          </cell>
          <cell r="D955" t="str">
            <v>의원</v>
          </cell>
          <cell r="N955" t="str">
            <v/>
          </cell>
          <cell r="O955" t="str">
            <v>Y</v>
          </cell>
          <cell r="BJ955" t="str">
            <v>서울</v>
          </cell>
        </row>
        <row r="956">
          <cell r="C956" t="str">
            <v>의원</v>
          </cell>
          <cell r="D956" t="str">
            <v>의원</v>
          </cell>
          <cell r="N956" t="str">
            <v/>
          </cell>
          <cell r="O956" t="str">
            <v>Y</v>
          </cell>
          <cell r="BJ956" t="str">
            <v>서울</v>
          </cell>
        </row>
        <row r="957">
          <cell r="C957" t="str">
            <v>의원</v>
          </cell>
          <cell r="D957" t="str">
            <v>의원</v>
          </cell>
          <cell r="N957" t="str">
            <v>Y</v>
          </cell>
          <cell r="O957" t="str">
            <v>Y</v>
          </cell>
          <cell r="BJ957" t="str">
            <v>서울</v>
          </cell>
        </row>
        <row r="958">
          <cell r="C958" t="str">
            <v>의원</v>
          </cell>
          <cell r="D958" t="str">
            <v>의원</v>
          </cell>
          <cell r="N958" t="str">
            <v/>
          </cell>
          <cell r="O958" t="str">
            <v>Y</v>
          </cell>
          <cell r="BJ958" t="str">
            <v>서울</v>
          </cell>
        </row>
        <row r="959">
          <cell r="C959" t="str">
            <v>의원</v>
          </cell>
          <cell r="D959" t="str">
            <v>의원</v>
          </cell>
          <cell r="N959" t="str">
            <v/>
          </cell>
          <cell r="O959" t="str">
            <v>Y</v>
          </cell>
          <cell r="BJ959" t="str">
            <v>서울</v>
          </cell>
        </row>
        <row r="960">
          <cell r="C960" t="str">
            <v>의원</v>
          </cell>
          <cell r="D960" t="str">
            <v>의원</v>
          </cell>
          <cell r="N960" t="str">
            <v/>
          </cell>
          <cell r="O960" t="str">
            <v>Y</v>
          </cell>
          <cell r="BJ960" t="str">
            <v>서울</v>
          </cell>
        </row>
        <row r="961">
          <cell r="C961" t="str">
            <v>의원</v>
          </cell>
          <cell r="D961" t="str">
            <v>의원</v>
          </cell>
          <cell r="N961" t="str">
            <v>Y</v>
          </cell>
          <cell r="O961" t="str">
            <v>Y</v>
          </cell>
          <cell r="BJ961" t="str">
            <v>서울</v>
          </cell>
        </row>
        <row r="962">
          <cell r="C962" t="str">
            <v>의원</v>
          </cell>
          <cell r="D962" t="str">
            <v>의원</v>
          </cell>
          <cell r="N962" t="str">
            <v/>
          </cell>
          <cell r="O962" t="str">
            <v>Y</v>
          </cell>
          <cell r="BJ962" t="str">
            <v>서울</v>
          </cell>
        </row>
        <row r="963">
          <cell r="C963" t="str">
            <v>의원</v>
          </cell>
          <cell r="D963" t="str">
            <v>의원</v>
          </cell>
          <cell r="N963" t="str">
            <v/>
          </cell>
          <cell r="O963" t="str">
            <v>Y</v>
          </cell>
          <cell r="BJ963" t="str">
            <v>서울</v>
          </cell>
        </row>
        <row r="964">
          <cell r="C964" t="str">
            <v>의원</v>
          </cell>
          <cell r="D964" t="str">
            <v>의원</v>
          </cell>
          <cell r="N964" t="str">
            <v>Y</v>
          </cell>
          <cell r="O964" t="str">
            <v>Y</v>
          </cell>
          <cell r="BJ964" t="str">
            <v>서울</v>
          </cell>
        </row>
        <row r="965">
          <cell r="C965" t="str">
            <v>의원</v>
          </cell>
          <cell r="D965" t="str">
            <v>의원</v>
          </cell>
          <cell r="N965" t="str">
            <v/>
          </cell>
          <cell r="O965" t="str">
            <v>Y</v>
          </cell>
          <cell r="BJ965" t="str">
            <v>서울</v>
          </cell>
        </row>
        <row r="966">
          <cell r="C966" t="str">
            <v>의원</v>
          </cell>
          <cell r="D966" t="str">
            <v>의원</v>
          </cell>
          <cell r="N966" t="str">
            <v/>
          </cell>
          <cell r="O966" t="str">
            <v>Y</v>
          </cell>
          <cell r="BJ966" t="str">
            <v>서울</v>
          </cell>
        </row>
        <row r="967">
          <cell r="C967" t="str">
            <v>의원</v>
          </cell>
          <cell r="D967" t="str">
            <v>의원</v>
          </cell>
          <cell r="N967" t="str">
            <v>Y</v>
          </cell>
          <cell r="O967" t="str">
            <v>Y</v>
          </cell>
          <cell r="BJ967" t="str">
            <v>서울</v>
          </cell>
        </row>
        <row r="968">
          <cell r="C968" t="str">
            <v>의원</v>
          </cell>
          <cell r="D968" t="str">
            <v>의원</v>
          </cell>
          <cell r="N968" t="str">
            <v>Y</v>
          </cell>
          <cell r="O968" t="str">
            <v>Y</v>
          </cell>
          <cell r="BJ968" t="str">
            <v>서울</v>
          </cell>
        </row>
        <row r="969">
          <cell r="C969" t="str">
            <v>의원</v>
          </cell>
          <cell r="D969" t="str">
            <v>의원</v>
          </cell>
          <cell r="N969" t="str">
            <v>Y</v>
          </cell>
          <cell r="O969" t="str">
            <v>Y</v>
          </cell>
          <cell r="BJ969" t="str">
            <v>서울</v>
          </cell>
        </row>
        <row r="970">
          <cell r="C970" t="str">
            <v>의원</v>
          </cell>
          <cell r="D970" t="str">
            <v>의원</v>
          </cell>
          <cell r="N970" t="str">
            <v>Y</v>
          </cell>
          <cell r="O970" t="str">
            <v>Y</v>
          </cell>
          <cell r="BJ970" t="str">
            <v>서울</v>
          </cell>
        </row>
        <row r="971">
          <cell r="C971" t="str">
            <v>의원</v>
          </cell>
          <cell r="D971" t="str">
            <v>의원</v>
          </cell>
          <cell r="N971" t="str">
            <v>Y</v>
          </cell>
          <cell r="O971" t="str">
            <v>Y</v>
          </cell>
          <cell r="BJ971" t="str">
            <v>서울</v>
          </cell>
        </row>
        <row r="972">
          <cell r="C972" t="str">
            <v>의원</v>
          </cell>
          <cell r="D972" t="str">
            <v>의원</v>
          </cell>
          <cell r="N972" t="str">
            <v>Y</v>
          </cell>
          <cell r="O972" t="str">
            <v>Y</v>
          </cell>
          <cell r="BJ972" t="str">
            <v>서울</v>
          </cell>
        </row>
        <row r="973">
          <cell r="C973" t="str">
            <v>의원</v>
          </cell>
          <cell r="D973" t="str">
            <v>의원</v>
          </cell>
          <cell r="N973" t="str">
            <v>Y</v>
          </cell>
          <cell r="O973" t="str">
            <v>Y</v>
          </cell>
          <cell r="BJ973" t="str">
            <v>서울</v>
          </cell>
        </row>
        <row r="974">
          <cell r="C974" t="str">
            <v>의원</v>
          </cell>
          <cell r="D974" t="str">
            <v>의원</v>
          </cell>
          <cell r="N974" t="str">
            <v>Y</v>
          </cell>
          <cell r="O974" t="str">
            <v>Y</v>
          </cell>
          <cell r="BJ974" t="str">
            <v>서울</v>
          </cell>
        </row>
        <row r="975">
          <cell r="C975" t="str">
            <v>의원</v>
          </cell>
          <cell r="D975" t="str">
            <v>의원</v>
          </cell>
          <cell r="N975" t="str">
            <v>Y</v>
          </cell>
          <cell r="O975" t="str">
            <v>Y</v>
          </cell>
          <cell r="BJ975" t="str">
            <v>서울</v>
          </cell>
        </row>
        <row r="976">
          <cell r="C976" t="str">
            <v>의원</v>
          </cell>
          <cell r="D976" t="str">
            <v>의원</v>
          </cell>
          <cell r="N976" t="str">
            <v>Y</v>
          </cell>
          <cell r="O976" t="str">
            <v>Y</v>
          </cell>
          <cell r="BJ976" t="str">
            <v>서울</v>
          </cell>
        </row>
        <row r="977">
          <cell r="C977" t="str">
            <v>의원</v>
          </cell>
          <cell r="D977" t="str">
            <v>의원</v>
          </cell>
          <cell r="N977" t="str">
            <v/>
          </cell>
          <cell r="O977" t="str">
            <v>Y</v>
          </cell>
          <cell r="BJ977" t="str">
            <v>서울</v>
          </cell>
        </row>
        <row r="978">
          <cell r="C978" t="str">
            <v>의원</v>
          </cell>
          <cell r="D978" t="str">
            <v>의원</v>
          </cell>
          <cell r="N978" t="str">
            <v/>
          </cell>
          <cell r="O978" t="str">
            <v>Y</v>
          </cell>
          <cell r="BJ978" t="str">
            <v>서울</v>
          </cell>
        </row>
        <row r="979">
          <cell r="C979" t="str">
            <v>의원</v>
          </cell>
          <cell r="D979" t="str">
            <v>의원</v>
          </cell>
          <cell r="N979" t="str">
            <v>Y</v>
          </cell>
          <cell r="O979" t="str">
            <v>Y</v>
          </cell>
          <cell r="BJ979" t="str">
            <v>서울</v>
          </cell>
        </row>
        <row r="980">
          <cell r="C980" t="str">
            <v>의원</v>
          </cell>
          <cell r="D980" t="str">
            <v>의원</v>
          </cell>
          <cell r="N980" t="str">
            <v>Y</v>
          </cell>
          <cell r="O980" t="str">
            <v>Y</v>
          </cell>
          <cell r="BJ980" t="str">
            <v>서울</v>
          </cell>
        </row>
        <row r="981">
          <cell r="C981" t="str">
            <v>의원</v>
          </cell>
          <cell r="D981" t="str">
            <v>의원</v>
          </cell>
          <cell r="N981" t="str">
            <v>Y</v>
          </cell>
          <cell r="O981" t="str">
            <v>Y</v>
          </cell>
          <cell r="BJ981" t="str">
            <v>서울</v>
          </cell>
        </row>
        <row r="982">
          <cell r="C982" t="str">
            <v>의원</v>
          </cell>
          <cell r="D982" t="str">
            <v>의원</v>
          </cell>
          <cell r="N982" t="str">
            <v>Y</v>
          </cell>
          <cell r="O982" t="str">
            <v>Y</v>
          </cell>
          <cell r="BJ982" t="str">
            <v>서울</v>
          </cell>
        </row>
        <row r="983">
          <cell r="C983" t="str">
            <v>의원</v>
          </cell>
          <cell r="D983" t="str">
            <v>의원</v>
          </cell>
          <cell r="N983" t="str">
            <v>Y</v>
          </cell>
          <cell r="O983" t="str">
            <v>Y</v>
          </cell>
          <cell r="BJ983" t="str">
            <v>서울</v>
          </cell>
        </row>
        <row r="984">
          <cell r="C984" t="str">
            <v>의원</v>
          </cell>
          <cell r="D984" t="str">
            <v>의원</v>
          </cell>
          <cell r="N984" t="str">
            <v>Y</v>
          </cell>
          <cell r="O984" t="str">
            <v>Y</v>
          </cell>
          <cell r="BJ984" t="str">
            <v>서울</v>
          </cell>
        </row>
        <row r="985">
          <cell r="C985" t="str">
            <v>의원</v>
          </cell>
          <cell r="D985" t="str">
            <v>의원</v>
          </cell>
          <cell r="N985" t="str">
            <v>Y</v>
          </cell>
          <cell r="O985" t="str">
            <v>Y</v>
          </cell>
          <cell r="BJ985" t="str">
            <v>서울</v>
          </cell>
        </row>
        <row r="986">
          <cell r="C986" t="str">
            <v>의원</v>
          </cell>
          <cell r="D986" t="str">
            <v>의원</v>
          </cell>
          <cell r="N986" t="str">
            <v/>
          </cell>
          <cell r="O986" t="str">
            <v>Y</v>
          </cell>
          <cell r="BJ986" t="str">
            <v>서울</v>
          </cell>
        </row>
        <row r="987">
          <cell r="C987" t="str">
            <v>의원</v>
          </cell>
          <cell r="D987" t="str">
            <v>의원</v>
          </cell>
          <cell r="N987" t="str">
            <v/>
          </cell>
          <cell r="O987" t="str">
            <v>Y</v>
          </cell>
          <cell r="BJ987" t="str">
            <v>서울</v>
          </cell>
        </row>
        <row r="988">
          <cell r="C988" t="str">
            <v>의원</v>
          </cell>
          <cell r="D988" t="str">
            <v>의원</v>
          </cell>
          <cell r="N988" t="str">
            <v>Y</v>
          </cell>
          <cell r="O988" t="str">
            <v>Y</v>
          </cell>
          <cell r="BJ988" t="str">
            <v>서울</v>
          </cell>
        </row>
        <row r="989">
          <cell r="C989" t="str">
            <v>의원</v>
          </cell>
          <cell r="D989" t="str">
            <v>의원</v>
          </cell>
          <cell r="N989" t="str">
            <v/>
          </cell>
          <cell r="O989" t="str">
            <v>Y</v>
          </cell>
          <cell r="BJ989" t="str">
            <v>서울</v>
          </cell>
        </row>
        <row r="990">
          <cell r="C990" t="str">
            <v>의원</v>
          </cell>
          <cell r="D990" t="str">
            <v>의원</v>
          </cell>
          <cell r="N990" t="str">
            <v>Y</v>
          </cell>
          <cell r="O990" t="str">
            <v>Y</v>
          </cell>
          <cell r="BJ990" t="str">
            <v>서울</v>
          </cell>
        </row>
        <row r="991">
          <cell r="C991" t="str">
            <v>의원</v>
          </cell>
          <cell r="D991" t="str">
            <v>의원</v>
          </cell>
          <cell r="N991" t="str">
            <v>Y</v>
          </cell>
          <cell r="O991" t="str">
            <v>Y</v>
          </cell>
          <cell r="BJ991" t="str">
            <v>서울</v>
          </cell>
        </row>
        <row r="992">
          <cell r="C992" t="str">
            <v>의원</v>
          </cell>
          <cell r="D992" t="str">
            <v>의원</v>
          </cell>
          <cell r="N992" t="str">
            <v/>
          </cell>
          <cell r="O992" t="str">
            <v>Y</v>
          </cell>
          <cell r="BJ992" t="str">
            <v>서울</v>
          </cell>
        </row>
        <row r="993">
          <cell r="C993" t="str">
            <v>의원</v>
          </cell>
          <cell r="D993" t="str">
            <v>의원</v>
          </cell>
          <cell r="N993" t="str">
            <v>Y</v>
          </cell>
          <cell r="O993" t="str">
            <v>Y</v>
          </cell>
          <cell r="BJ993" t="str">
            <v>서울</v>
          </cell>
        </row>
        <row r="994">
          <cell r="C994" t="str">
            <v>의원</v>
          </cell>
          <cell r="D994" t="str">
            <v>의원</v>
          </cell>
          <cell r="N994" t="str">
            <v/>
          </cell>
          <cell r="O994" t="str">
            <v>Y</v>
          </cell>
          <cell r="BJ994" t="str">
            <v>서울</v>
          </cell>
        </row>
        <row r="995">
          <cell r="C995" t="str">
            <v>의원</v>
          </cell>
          <cell r="D995" t="str">
            <v>의원</v>
          </cell>
          <cell r="N995" t="str">
            <v>Y</v>
          </cell>
          <cell r="O995" t="str">
            <v>Y</v>
          </cell>
          <cell r="BJ995" t="str">
            <v>서울</v>
          </cell>
        </row>
        <row r="996">
          <cell r="C996" t="str">
            <v>의원</v>
          </cell>
          <cell r="D996" t="str">
            <v>의원</v>
          </cell>
          <cell r="N996" t="str">
            <v>Y</v>
          </cell>
          <cell r="O996" t="str">
            <v>Y</v>
          </cell>
          <cell r="BJ996" t="str">
            <v>서울</v>
          </cell>
        </row>
        <row r="997">
          <cell r="C997" t="str">
            <v>의원</v>
          </cell>
          <cell r="D997" t="str">
            <v>의원</v>
          </cell>
          <cell r="N997" t="str">
            <v>Y</v>
          </cell>
          <cell r="O997" t="str">
            <v>Y</v>
          </cell>
          <cell r="BJ997" t="str">
            <v>서울</v>
          </cell>
        </row>
        <row r="998">
          <cell r="C998" t="str">
            <v>의원</v>
          </cell>
          <cell r="D998" t="str">
            <v>의원</v>
          </cell>
          <cell r="N998" t="str">
            <v>Y</v>
          </cell>
          <cell r="O998" t="str">
            <v>Y</v>
          </cell>
          <cell r="BJ998" t="str">
            <v>서울</v>
          </cell>
        </row>
        <row r="999">
          <cell r="C999" t="str">
            <v>의원</v>
          </cell>
          <cell r="D999" t="str">
            <v>의원</v>
          </cell>
          <cell r="N999" t="str">
            <v/>
          </cell>
          <cell r="O999" t="str">
            <v>Y</v>
          </cell>
          <cell r="BJ999" t="str">
            <v>서울</v>
          </cell>
        </row>
        <row r="1000">
          <cell r="C1000" t="str">
            <v>의원</v>
          </cell>
          <cell r="D1000" t="str">
            <v>의원</v>
          </cell>
          <cell r="N1000" t="str">
            <v>Y</v>
          </cell>
          <cell r="O1000" t="str">
            <v>Y</v>
          </cell>
          <cell r="BJ1000" t="str">
            <v>서울</v>
          </cell>
        </row>
        <row r="1001">
          <cell r="C1001" t="str">
            <v>의원</v>
          </cell>
          <cell r="D1001" t="str">
            <v>의원</v>
          </cell>
          <cell r="N1001" t="str">
            <v/>
          </cell>
          <cell r="O1001" t="str">
            <v>Y</v>
          </cell>
          <cell r="BJ1001" t="str">
            <v>서울</v>
          </cell>
        </row>
        <row r="1002">
          <cell r="C1002" t="str">
            <v>의원</v>
          </cell>
          <cell r="D1002" t="str">
            <v>의원</v>
          </cell>
          <cell r="N1002" t="str">
            <v>Y</v>
          </cell>
          <cell r="O1002" t="str">
            <v>Y</v>
          </cell>
          <cell r="BJ1002" t="str">
            <v>서울</v>
          </cell>
        </row>
        <row r="1003">
          <cell r="C1003" t="str">
            <v>의원</v>
          </cell>
          <cell r="D1003" t="str">
            <v>의원</v>
          </cell>
          <cell r="N1003" t="str">
            <v>Y</v>
          </cell>
          <cell r="O1003" t="str">
            <v>Y</v>
          </cell>
          <cell r="BJ1003" t="str">
            <v>서울</v>
          </cell>
        </row>
        <row r="1004">
          <cell r="C1004" t="str">
            <v>의원</v>
          </cell>
          <cell r="D1004" t="str">
            <v>의원</v>
          </cell>
          <cell r="N1004" t="str">
            <v/>
          </cell>
          <cell r="O1004" t="str">
            <v>Y</v>
          </cell>
          <cell r="BJ1004" t="str">
            <v>서울</v>
          </cell>
        </row>
        <row r="1005">
          <cell r="C1005" t="str">
            <v>의원</v>
          </cell>
          <cell r="D1005" t="str">
            <v>의원</v>
          </cell>
          <cell r="N1005" t="str">
            <v>Y</v>
          </cell>
          <cell r="O1005" t="str">
            <v>Y</v>
          </cell>
          <cell r="BJ1005" t="str">
            <v>서울</v>
          </cell>
        </row>
        <row r="1006">
          <cell r="C1006" t="str">
            <v>의원</v>
          </cell>
          <cell r="D1006" t="str">
            <v>의원</v>
          </cell>
          <cell r="N1006" t="str">
            <v>Y</v>
          </cell>
          <cell r="O1006" t="str">
            <v>Y</v>
          </cell>
          <cell r="BJ1006" t="str">
            <v>서울</v>
          </cell>
        </row>
        <row r="1007">
          <cell r="C1007" t="str">
            <v>의원</v>
          </cell>
          <cell r="D1007" t="str">
            <v>의원</v>
          </cell>
          <cell r="N1007" t="str">
            <v>Y</v>
          </cell>
          <cell r="O1007" t="str">
            <v>Y</v>
          </cell>
          <cell r="BJ1007" t="str">
            <v>서울</v>
          </cell>
        </row>
        <row r="1008">
          <cell r="C1008" t="str">
            <v>의원</v>
          </cell>
          <cell r="D1008" t="str">
            <v>의원</v>
          </cell>
          <cell r="N1008" t="str">
            <v>Y</v>
          </cell>
          <cell r="O1008" t="str">
            <v>Y</v>
          </cell>
          <cell r="BJ1008" t="str">
            <v>서울</v>
          </cell>
        </row>
        <row r="1009">
          <cell r="C1009" t="str">
            <v>의원</v>
          </cell>
          <cell r="D1009" t="str">
            <v>의원</v>
          </cell>
          <cell r="N1009" t="str">
            <v>Y</v>
          </cell>
          <cell r="O1009" t="str">
            <v>Y</v>
          </cell>
          <cell r="BJ1009" t="str">
            <v>서울</v>
          </cell>
        </row>
        <row r="1010">
          <cell r="C1010" t="str">
            <v>의원</v>
          </cell>
          <cell r="D1010" t="str">
            <v>의원</v>
          </cell>
          <cell r="N1010" t="str">
            <v>Y</v>
          </cell>
          <cell r="O1010" t="str">
            <v>Y</v>
          </cell>
          <cell r="BJ1010" t="str">
            <v>서울</v>
          </cell>
        </row>
        <row r="1011">
          <cell r="C1011" t="str">
            <v>의원</v>
          </cell>
          <cell r="D1011" t="str">
            <v>의원</v>
          </cell>
          <cell r="N1011" t="str">
            <v>Y</v>
          </cell>
          <cell r="O1011" t="str">
            <v>Y</v>
          </cell>
          <cell r="BJ1011" t="str">
            <v>서울</v>
          </cell>
        </row>
        <row r="1012">
          <cell r="C1012" t="str">
            <v>의원</v>
          </cell>
          <cell r="D1012" t="str">
            <v>의원</v>
          </cell>
          <cell r="N1012" t="str">
            <v/>
          </cell>
          <cell r="O1012" t="str">
            <v>Y</v>
          </cell>
          <cell r="BJ1012" t="str">
            <v>서울</v>
          </cell>
        </row>
        <row r="1013">
          <cell r="C1013" t="str">
            <v>의원</v>
          </cell>
          <cell r="D1013" t="str">
            <v>의원</v>
          </cell>
          <cell r="N1013" t="str">
            <v>Y</v>
          </cell>
          <cell r="O1013" t="str">
            <v>Y</v>
          </cell>
          <cell r="BJ1013" t="str">
            <v>서울</v>
          </cell>
        </row>
        <row r="1014">
          <cell r="C1014" t="str">
            <v>의원</v>
          </cell>
          <cell r="D1014" t="str">
            <v>의원</v>
          </cell>
          <cell r="N1014" t="str">
            <v>Y</v>
          </cell>
          <cell r="O1014" t="str">
            <v>Y</v>
          </cell>
          <cell r="BJ1014" t="str">
            <v>서울</v>
          </cell>
        </row>
        <row r="1015">
          <cell r="C1015" t="str">
            <v>의원</v>
          </cell>
          <cell r="D1015" t="str">
            <v>의원</v>
          </cell>
          <cell r="N1015" t="str">
            <v>Y</v>
          </cell>
          <cell r="O1015" t="str">
            <v>Y</v>
          </cell>
          <cell r="BJ1015" t="str">
            <v>서울</v>
          </cell>
        </row>
        <row r="1016">
          <cell r="C1016" t="str">
            <v>의원</v>
          </cell>
          <cell r="D1016" t="str">
            <v>의원</v>
          </cell>
          <cell r="N1016" t="str">
            <v/>
          </cell>
          <cell r="O1016" t="str">
            <v>Y</v>
          </cell>
          <cell r="BJ1016" t="str">
            <v>서울</v>
          </cell>
        </row>
        <row r="1017">
          <cell r="C1017" t="str">
            <v>의원</v>
          </cell>
          <cell r="D1017" t="str">
            <v>의원</v>
          </cell>
          <cell r="N1017" t="str">
            <v>Y</v>
          </cell>
          <cell r="O1017" t="str">
            <v>Y</v>
          </cell>
          <cell r="BJ1017" t="str">
            <v>서울</v>
          </cell>
        </row>
        <row r="1018">
          <cell r="C1018" t="str">
            <v>의원</v>
          </cell>
          <cell r="D1018" t="str">
            <v>의원</v>
          </cell>
          <cell r="N1018" t="str">
            <v>Y</v>
          </cell>
          <cell r="O1018" t="str">
            <v>Y</v>
          </cell>
          <cell r="BJ1018" t="str">
            <v>서울</v>
          </cell>
        </row>
        <row r="1019">
          <cell r="C1019" t="str">
            <v>의원</v>
          </cell>
          <cell r="D1019" t="str">
            <v>의원</v>
          </cell>
          <cell r="N1019" t="str">
            <v>Y</v>
          </cell>
          <cell r="O1019" t="str">
            <v>Y</v>
          </cell>
          <cell r="BJ1019" t="str">
            <v>서울</v>
          </cell>
        </row>
        <row r="1020">
          <cell r="C1020" t="str">
            <v>의원</v>
          </cell>
          <cell r="D1020" t="str">
            <v>의원</v>
          </cell>
          <cell r="N1020" t="str">
            <v>Y</v>
          </cell>
          <cell r="O1020" t="str">
            <v>Y</v>
          </cell>
          <cell r="BJ1020" t="str">
            <v>서울</v>
          </cell>
        </row>
        <row r="1021">
          <cell r="C1021" t="str">
            <v>의원</v>
          </cell>
          <cell r="D1021" t="str">
            <v>의원</v>
          </cell>
          <cell r="N1021" t="str">
            <v>Y</v>
          </cell>
          <cell r="O1021" t="str">
            <v>Y</v>
          </cell>
          <cell r="BJ1021" t="str">
            <v>서울</v>
          </cell>
        </row>
        <row r="1022">
          <cell r="C1022" t="str">
            <v>의원</v>
          </cell>
          <cell r="D1022" t="str">
            <v>의원</v>
          </cell>
          <cell r="N1022" t="str">
            <v/>
          </cell>
          <cell r="O1022" t="str">
            <v>Y</v>
          </cell>
          <cell r="BJ1022" t="str">
            <v>서울</v>
          </cell>
        </row>
        <row r="1023">
          <cell r="C1023" t="str">
            <v>의원</v>
          </cell>
          <cell r="D1023" t="str">
            <v>의원</v>
          </cell>
          <cell r="N1023" t="str">
            <v>Y</v>
          </cell>
          <cell r="O1023" t="str">
            <v>Y</v>
          </cell>
          <cell r="BJ1023" t="str">
            <v>서울</v>
          </cell>
        </row>
        <row r="1024">
          <cell r="C1024" t="str">
            <v>의원</v>
          </cell>
          <cell r="D1024" t="str">
            <v>의원</v>
          </cell>
          <cell r="N1024" t="str">
            <v>Y</v>
          </cell>
          <cell r="O1024" t="str">
            <v>Y</v>
          </cell>
          <cell r="BJ1024" t="str">
            <v>서울</v>
          </cell>
        </row>
        <row r="1025">
          <cell r="C1025" t="str">
            <v>의원</v>
          </cell>
          <cell r="D1025" t="str">
            <v>의원</v>
          </cell>
          <cell r="N1025" t="str">
            <v>Y</v>
          </cell>
          <cell r="O1025" t="str">
            <v>Y</v>
          </cell>
          <cell r="BJ1025" t="str">
            <v>서울</v>
          </cell>
        </row>
        <row r="1026">
          <cell r="C1026" t="str">
            <v>의원</v>
          </cell>
          <cell r="D1026" t="str">
            <v>의원</v>
          </cell>
          <cell r="N1026" t="str">
            <v>Y</v>
          </cell>
          <cell r="O1026" t="str">
            <v>Y</v>
          </cell>
          <cell r="BJ1026" t="str">
            <v>서울</v>
          </cell>
        </row>
        <row r="1027">
          <cell r="C1027" t="str">
            <v>의원</v>
          </cell>
          <cell r="D1027" t="str">
            <v>의원</v>
          </cell>
          <cell r="N1027" t="str">
            <v/>
          </cell>
          <cell r="O1027" t="str">
            <v>Y</v>
          </cell>
          <cell r="BJ1027" t="str">
            <v>서울</v>
          </cell>
        </row>
        <row r="1028">
          <cell r="C1028" t="str">
            <v>의원</v>
          </cell>
          <cell r="D1028" t="str">
            <v>의원</v>
          </cell>
          <cell r="N1028" t="str">
            <v/>
          </cell>
          <cell r="O1028" t="str">
            <v>Y</v>
          </cell>
          <cell r="BJ1028" t="str">
            <v>서울</v>
          </cell>
        </row>
        <row r="1029">
          <cell r="C1029" t="str">
            <v>의원</v>
          </cell>
          <cell r="D1029" t="str">
            <v>의원</v>
          </cell>
          <cell r="N1029" t="str">
            <v/>
          </cell>
          <cell r="O1029" t="str">
            <v>Y</v>
          </cell>
          <cell r="BJ1029" t="str">
            <v>서울</v>
          </cell>
        </row>
        <row r="1030">
          <cell r="C1030" t="str">
            <v>의원</v>
          </cell>
          <cell r="D1030" t="str">
            <v>의원</v>
          </cell>
          <cell r="N1030" t="str">
            <v/>
          </cell>
          <cell r="O1030" t="str">
            <v>Y</v>
          </cell>
          <cell r="BJ1030" t="str">
            <v>서울</v>
          </cell>
        </row>
        <row r="1031">
          <cell r="C1031" t="str">
            <v>의원</v>
          </cell>
          <cell r="D1031" t="str">
            <v>의원</v>
          </cell>
          <cell r="N1031" t="str">
            <v>Y</v>
          </cell>
          <cell r="O1031" t="str">
            <v>Y</v>
          </cell>
          <cell r="BJ1031" t="str">
            <v>서울</v>
          </cell>
        </row>
        <row r="1032">
          <cell r="C1032" t="str">
            <v>의원</v>
          </cell>
          <cell r="D1032" t="str">
            <v>의원</v>
          </cell>
          <cell r="N1032" t="str">
            <v>Y</v>
          </cell>
          <cell r="O1032" t="str">
            <v>Y</v>
          </cell>
          <cell r="BJ1032" t="str">
            <v>서울</v>
          </cell>
        </row>
        <row r="1033">
          <cell r="C1033" t="str">
            <v>의원</v>
          </cell>
          <cell r="D1033" t="str">
            <v>의원</v>
          </cell>
          <cell r="N1033" t="str">
            <v>Y</v>
          </cell>
          <cell r="O1033" t="str">
            <v>Y</v>
          </cell>
          <cell r="BJ1033" t="str">
            <v>서울</v>
          </cell>
        </row>
        <row r="1034">
          <cell r="C1034" t="str">
            <v>의원</v>
          </cell>
          <cell r="D1034" t="str">
            <v>의원</v>
          </cell>
          <cell r="N1034" t="str">
            <v>Y</v>
          </cell>
          <cell r="O1034" t="str">
            <v>Y</v>
          </cell>
          <cell r="BJ1034" t="str">
            <v>서울</v>
          </cell>
        </row>
        <row r="1035">
          <cell r="C1035" t="str">
            <v>의원</v>
          </cell>
          <cell r="D1035" t="str">
            <v>의원</v>
          </cell>
          <cell r="N1035" t="str">
            <v>Y</v>
          </cell>
          <cell r="O1035" t="str">
            <v>Y</v>
          </cell>
          <cell r="BJ1035" t="str">
            <v>서울</v>
          </cell>
        </row>
        <row r="1036">
          <cell r="C1036" t="str">
            <v>의원</v>
          </cell>
          <cell r="D1036" t="str">
            <v>의원</v>
          </cell>
          <cell r="N1036" t="str">
            <v>Y</v>
          </cell>
          <cell r="O1036" t="str">
            <v>Y</v>
          </cell>
          <cell r="BJ1036" t="str">
            <v>서울</v>
          </cell>
        </row>
        <row r="1037">
          <cell r="C1037" t="str">
            <v>의원</v>
          </cell>
          <cell r="D1037" t="str">
            <v>의원</v>
          </cell>
          <cell r="N1037" t="str">
            <v>Y</v>
          </cell>
          <cell r="O1037" t="str">
            <v>Y</v>
          </cell>
          <cell r="BJ1037" t="str">
            <v>서울</v>
          </cell>
        </row>
        <row r="1038">
          <cell r="C1038" t="str">
            <v>의원</v>
          </cell>
          <cell r="D1038" t="str">
            <v>의원</v>
          </cell>
          <cell r="N1038" t="str">
            <v/>
          </cell>
          <cell r="O1038" t="str">
            <v>Y</v>
          </cell>
          <cell r="BJ1038" t="str">
            <v>서울</v>
          </cell>
        </row>
        <row r="1039">
          <cell r="C1039" t="str">
            <v>의원</v>
          </cell>
          <cell r="D1039" t="str">
            <v>의원</v>
          </cell>
          <cell r="N1039" t="str">
            <v/>
          </cell>
          <cell r="O1039" t="str">
            <v>Y</v>
          </cell>
          <cell r="BJ1039" t="str">
            <v>서울</v>
          </cell>
        </row>
        <row r="1040">
          <cell r="C1040" t="str">
            <v>의원</v>
          </cell>
          <cell r="D1040" t="str">
            <v>의원</v>
          </cell>
          <cell r="N1040" t="str">
            <v/>
          </cell>
          <cell r="O1040" t="str">
            <v>Y</v>
          </cell>
          <cell r="BJ1040" t="str">
            <v>서울</v>
          </cell>
        </row>
        <row r="1041">
          <cell r="C1041" t="str">
            <v>의원</v>
          </cell>
          <cell r="D1041" t="str">
            <v>의원</v>
          </cell>
          <cell r="N1041" t="str">
            <v/>
          </cell>
          <cell r="O1041" t="str">
            <v>Y</v>
          </cell>
          <cell r="BJ1041" t="str">
            <v>서울</v>
          </cell>
        </row>
        <row r="1042">
          <cell r="C1042" t="str">
            <v>의원</v>
          </cell>
          <cell r="D1042" t="str">
            <v>의원</v>
          </cell>
          <cell r="N1042" t="str">
            <v>Y</v>
          </cell>
          <cell r="O1042" t="str">
            <v>Y</v>
          </cell>
          <cell r="BJ1042" t="str">
            <v>서울</v>
          </cell>
        </row>
        <row r="1043">
          <cell r="C1043" t="str">
            <v>의원</v>
          </cell>
          <cell r="D1043" t="str">
            <v>의원</v>
          </cell>
          <cell r="N1043" t="str">
            <v/>
          </cell>
          <cell r="O1043" t="str">
            <v>Y</v>
          </cell>
          <cell r="BJ1043" t="str">
            <v>서울</v>
          </cell>
        </row>
        <row r="1044">
          <cell r="C1044" t="str">
            <v>의원</v>
          </cell>
          <cell r="D1044" t="str">
            <v>의원</v>
          </cell>
          <cell r="N1044" t="str">
            <v>Y</v>
          </cell>
          <cell r="O1044" t="str">
            <v>Y</v>
          </cell>
          <cell r="BJ1044" t="str">
            <v>서울</v>
          </cell>
        </row>
        <row r="1045">
          <cell r="C1045" t="str">
            <v>의원</v>
          </cell>
          <cell r="D1045" t="str">
            <v>의원</v>
          </cell>
          <cell r="N1045" t="str">
            <v/>
          </cell>
          <cell r="O1045" t="str">
            <v>Y</v>
          </cell>
          <cell r="BJ1045" t="str">
            <v>서울</v>
          </cell>
        </row>
        <row r="1046">
          <cell r="C1046" t="str">
            <v>의원</v>
          </cell>
          <cell r="D1046" t="str">
            <v>의원</v>
          </cell>
          <cell r="N1046" t="str">
            <v>Y</v>
          </cell>
          <cell r="O1046" t="str">
            <v>Y</v>
          </cell>
          <cell r="BJ1046" t="str">
            <v>서울</v>
          </cell>
        </row>
        <row r="1047">
          <cell r="C1047" t="str">
            <v>의원</v>
          </cell>
          <cell r="D1047" t="str">
            <v>의원</v>
          </cell>
          <cell r="N1047" t="str">
            <v/>
          </cell>
          <cell r="O1047" t="str">
            <v>Y</v>
          </cell>
          <cell r="BJ1047" t="str">
            <v>서울</v>
          </cell>
        </row>
        <row r="1048">
          <cell r="C1048" t="str">
            <v>의원</v>
          </cell>
          <cell r="D1048" t="str">
            <v>의원</v>
          </cell>
          <cell r="N1048" t="str">
            <v>Y</v>
          </cell>
          <cell r="O1048" t="str">
            <v>Y</v>
          </cell>
          <cell r="BJ1048" t="str">
            <v>서울</v>
          </cell>
        </row>
        <row r="1049">
          <cell r="C1049" t="str">
            <v>의원</v>
          </cell>
          <cell r="D1049" t="str">
            <v>의원</v>
          </cell>
          <cell r="N1049" t="str">
            <v/>
          </cell>
          <cell r="O1049" t="str">
            <v>Y</v>
          </cell>
          <cell r="BJ1049" t="str">
            <v>서울</v>
          </cell>
        </row>
        <row r="1050">
          <cell r="C1050" t="str">
            <v>의원</v>
          </cell>
          <cell r="D1050" t="str">
            <v>의원</v>
          </cell>
          <cell r="N1050" t="str">
            <v>Y</v>
          </cell>
          <cell r="O1050" t="str">
            <v>Y</v>
          </cell>
          <cell r="BJ1050" t="str">
            <v>서울</v>
          </cell>
        </row>
        <row r="1051">
          <cell r="C1051" t="str">
            <v>의원</v>
          </cell>
          <cell r="D1051" t="str">
            <v>의원</v>
          </cell>
          <cell r="N1051" t="str">
            <v/>
          </cell>
          <cell r="O1051" t="str">
            <v>Y</v>
          </cell>
          <cell r="BJ1051" t="str">
            <v>서울</v>
          </cell>
        </row>
        <row r="1052">
          <cell r="C1052" t="str">
            <v>의원</v>
          </cell>
          <cell r="D1052" t="str">
            <v>의원</v>
          </cell>
          <cell r="N1052" t="str">
            <v>Y</v>
          </cell>
          <cell r="O1052" t="str">
            <v>Y</v>
          </cell>
          <cell r="BJ1052" t="str">
            <v>서울</v>
          </cell>
        </row>
        <row r="1053">
          <cell r="C1053" t="str">
            <v>의원</v>
          </cell>
          <cell r="D1053" t="str">
            <v>의원</v>
          </cell>
          <cell r="N1053" t="str">
            <v/>
          </cell>
          <cell r="O1053" t="str">
            <v>Y</v>
          </cell>
          <cell r="BJ1053" t="str">
            <v>서울</v>
          </cell>
        </row>
        <row r="1054">
          <cell r="C1054" t="str">
            <v>의원</v>
          </cell>
          <cell r="D1054" t="str">
            <v>의원</v>
          </cell>
          <cell r="N1054" t="str">
            <v>Y</v>
          </cell>
          <cell r="O1054" t="str">
            <v>Y</v>
          </cell>
          <cell r="BJ1054" t="str">
            <v>서울</v>
          </cell>
        </row>
        <row r="1055">
          <cell r="C1055" t="str">
            <v>의원</v>
          </cell>
          <cell r="D1055" t="str">
            <v>의원</v>
          </cell>
          <cell r="N1055" t="str">
            <v/>
          </cell>
          <cell r="O1055" t="str">
            <v>Y</v>
          </cell>
          <cell r="BJ1055" t="str">
            <v>서울</v>
          </cell>
        </row>
        <row r="1056">
          <cell r="C1056" t="str">
            <v>의원</v>
          </cell>
          <cell r="D1056" t="str">
            <v>의원</v>
          </cell>
          <cell r="N1056" t="str">
            <v>Y</v>
          </cell>
          <cell r="O1056" t="str">
            <v>Y</v>
          </cell>
          <cell r="BJ1056" t="str">
            <v>서울</v>
          </cell>
        </row>
        <row r="1057">
          <cell r="C1057" t="str">
            <v>의원</v>
          </cell>
          <cell r="D1057" t="str">
            <v>의원</v>
          </cell>
          <cell r="N1057" t="str">
            <v>Y</v>
          </cell>
          <cell r="O1057" t="str">
            <v>Y</v>
          </cell>
          <cell r="BJ1057" t="str">
            <v>서울</v>
          </cell>
        </row>
        <row r="1058">
          <cell r="C1058" t="str">
            <v>의원</v>
          </cell>
          <cell r="D1058" t="str">
            <v>의원</v>
          </cell>
          <cell r="N1058" t="str">
            <v/>
          </cell>
          <cell r="O1058" t="str">
            <v>Y</v>
          </cell>
          <cell r="BJ1058" t="str">
            <v>서울</v>
          </cell>
        </row>
        <row r="1059">
          <cell r="C1059" t="str">
            <v>의원</v>
          </cell>
          <cell r="D1059" t="str">
            <v>의원</v>
          </cell>
          <cell r="N1059" t="str">
            <v/>
          </cell>
          <cell r="O1059" t="str">
            <v>Y</v>
          </cell>
          <cell r="BJ1059" t="str">
            <v>서울</v>
          </cell>
        </row>
        <row r="1060">
          <cell r="C1060" t="str">
            <v>의원</v>
          </cell>
          <cell r="D1060" t="str">
            <v>의원</v>
          </cell>
          <cell r="N1060" t="str">
            <v/>
          </cell>
          <cell r="O1060" t="str">
            <v>Y</v>
          </cell>
          <cell r="BJ1060" t="str">
            <v>서울</v>
          </cell>
        </row>
        <row r="1061">
          <cell r="C1061" t="str">
            <v>의원</v>
          </cell>
          <cell r="D1061" t="str">
            <v>의원</v>
          </cell>
          <cell r="N1061" t="str">
            <v>Y</v>
          </cell>
          <cell r="O1061" t="str">
            <v>Y</v>
          </cell>
          <cell r="BJ1061" t="str">
            <v>서울</v>
          </cell>
        </row>
        <row r="1062">
          <cell r="C1062" t="str">
            <v>의원</v>
          </cell>
          <cell r="D1062" t="str">
            <v>의원</v>
          </cell>
          <cell r="N1062" t="str">
            <v>Y</v>
          </cell>
          <cell r="O1062" t="str">
            <v>Y</v>
          </cell>
          <cell r="BJ1062" t="str">
            <v>서울</v>
          </cell>
        </row>
        <row r="1063">
          <cell r="C1063" t="str">
            <v>의원</v>
          </cell>
          <cell r="D1063" t="str">
            <v>의원</v>
          </cell>
          <cell r="N1063" t="str">
            <v/>
          </cell>
          <cell r="O1063" t="str">
            <v>Y</v>
          </cell>
          <cell r="BJ1063" t="str">
            <v>서울</v>
          </cell>
        </row>
        <row r="1064">
          <cell r="C1064" t="str">
            <v>의원</v>
          </cell>
          <cell r="D1064" t="str">
            <v>의원</v>
          </cell>
          <cell r="N1064" t="str">
            <v/>
          </cell>
          <cell r="O1064" t="str">
            <v>Y</v>
          </cell>
          <cell r="BJ1064" t="str">
            <v>서울</v>
          </cell>
        </row>
        <row r="1065">
          <cell r="C1065" t="str">
            <v>의원</v>
          </cell>
          <cell r="D1065" t="str">
            <v>의원</v>
          </cell>
          <cell r="N1065" t="str">
            <v/>
          </cell>
          <cell r="O1065" t="str">
            <v>Y</v>
          </cell>
          <cell r="BJ1065" t="str">
            <v>서울</v>
          </cell>
        </row>
        <row r="1066">
          <cell r="C1066" t="str">
            <v>의원</v>
          </cell>
          <cell r="D1066" t="str">
            <v>의원</v>
          </cell>
          <cell r="N1066" t="str">
            <v>Y</v>
          </cell>
          <cell r="O1066" t="str">
            <v>Y</v>
          </cell>
          <cell r="BJ1066" t="str">
            <v>서울</v>
          </cell>
        </row>
        <row r="1067">
          <cell r="C1067" t="str">
            <v>의원</v>
          </cell>
          <cell r="D1067" t="str">
            <v>의원</v>
          </cell>
          <cell r="N1067" t="str">
            <v>Y</v>
          </cell>
          <cell r="O1067" t="str">
            <v>Y</v>
          </cell>
          <cell r="BJ1067" t="str">
            <v>서울</v>
          </cell>
        </row>
        <row r="1068">
          <cell r="C1068" t="str">
            <v>의원</v>
          </cell>
          <cell r="D1068" t="str">
            <v>의원</v>
          </cell>
          <cell r="N1068" t="str">
            <v>Y</v>
          </cell>
          <cell r="O1068" t="str">
            <v>Y</v>
          </cell>
          <cell r="BJ1068" t="str">
            <v>서울</v>
          </cell>
        </row>
        <row r="1069">
          <cell r="C1069" t="str">
            <v>의원</v>
          </cell>
          <cell r="D1069" t="str">
            <v>의원</v>
          </cell>
          <cell r="N1069" t="str">
            <v/>
          </cell>
          <cell r="O1069" t="str">
            <v>Y</v>
          </cell>
          <cell r="BJ1069" t="str">
            <v>서울</v>
          </cell>
        </row>
        <row r="1070">
          <cell r="C1070" t="str">
            <v>의원</v>
          </cell>
          <cell r="D1070" t="str">
            <v>의원</v>
          </cell>
          <cell r="N1070" t="str">
            <v/>
          </cell>
          <cell r="O1070" t="str">
            <v>Y</v>
          </cell>
          <cell r="BJ1070" t="str">
            <v>서울</v>
          </cell>
        </row>
        <row r="1071">
          <cell r="C1071" t="str">
            <v>의원</v>
          </cell>
          <cell r="D1071" t="str">
            <v>의원</v>
          </cell>
          <cell r="N1071" t="str">
            <v/>
          </cell>
          <cell r="O1071" t="str">
            <v>Y</v>
          </cell>
          <cell r="BJ1071" t="str">
            <v>서울</v>
          </cell>
        </row>
        <row r="1072">
          <cell r="C1072" t="str">
            <v>의원</v>
          </cell>
          <cell r="D1072" t="str">
            <v>의원</v>
          </cell>
          <cell r="N1072" t="str">
            <v>Y</v>
          </cell>
          <cell r="O1072" t="str">
            <v>Y</v>
          </cell>
          <cell r="BJ1072" t="str">
            <v>서울</v>
          </cell>
        </row>
        <row r="1073">
          <cell r="C1073" t="str">
            <v>의원</v>
          </cell>
          <cell r="D1073" t="str">
            <v>의원</v>
          </cell>
          <cell r="N1073" t="str">
            <v/>
          </cell>
          <cell r="O1073" t="str">
            <v>Y</v>
          </cell>
          <cell r="BJ1073" t="str">
            <v>서울</v>
          </cell>
        </row>
        <row r="1074">
          <cell r="C1074" t="str">
            <v>의원</v>
          </cell>
          <cell r="D1074" t="str">
            <v>의원</v>
          </cell>
          <cell r="N1074" t="str">
            <v>Y</v>
          </cell>
          <cell r="O1074" t="str">
            <v>Y</v>
          </cell>
          <cell r="BJ1074" t="str">
            <v>서울</v>
          </cell>
        </row>
        <row r="1075">
          <cell r="C1075" t="str">
            <v>의원</v>
          </cell>
          <cell r="D1075" t="str">
            <v>의원</v>
          </cell>
          <cell r="N1075" t="str">
            <v>Y</v>
          </cell>
          <cell r="O1075" t="str">
            <v>Y</v>
          </cell>
          <cell r="BJ1075" t="str">
            <v>서울</v>
          </cell>
        </row>
        <row r="1076">
          <cell r="C1076" t="str">
            <v>의원</v>
          </cell>
          <cell r="D1076" t="str">
            <v>의원</v>
          </cell>
          <cell r="N1076" t="str">
            <v>Y</v>
          </cell>
          <cell r="O1076" t="str">
            <v>Y</v>
          </cell>
          <cell r="BJ1076" t="str">
            <v>서울</v>
          </cell>
        </row>
        <row r="1077">
          <cell r="C1077" t="str">
            <v>의원</v>
          </cell>
          <cell r="D1077" t="str">
            <v>의원</v>
          </cell>
          <cell r="N1077" t="str">
            <v>Y</v>
          </cell>
          <cell r="O1077" t="str">
            <v>Y</v>
          </cell>
          <cell r="BJ1077" t="str">
            <v>서울</v>
          </cell>
        </row>
        <row r="1078">
          <cell r="C1078" t="str">
            <v>의원</v>
          </cell>
          <cell r="D1078" t="str">
            <v>의원</v>
          </cell>
          <cell r="N1078" t="str">
            <v/>
          </cell>
          <cell r="O1078" t="str">
            <v>Y</v>
          </cell>
          <cell r="BJ1078" t="str">
            <v>서울</v>
          </cell>
        </row>
        <row r="1079">
          <cell r="C1079" t="str">
            <v>의원</v>
          </cell>
          <cell r="D1079" t="str">
            <v>의원</v>
          </cell>
          <cell r="N1079" t="str">
            <v>Y</v>
          </cell>
          <cell r="O1079" t="str">
            <v>Y</v>
          </cell>
          <cell r="BJ1079" t="str">
            <v>서울</v>
          </cell>
        </row>
        <row r="1080">
          <cell r="C1080" t="str">
            <v>의원</v>
          </cell>
          <cell r="D1080" t="str">
            <v>의원</v>
          </cell>
          <cell r="N1080" t="str">
            <v>Y</v>
          </cell>
          <cell r="O1080" t="str">
            <v>Y</v>
          </cell>
          <cell r="BJ1080" t="str">
            <v>서울</v>
          </cell>
        </row>
        <row r="1081">
          <cell r="C1081" t="str">
            <v>의원</v>
          </cell>
          <cell r="D1081" t="str">
            <v>의원</v>
          </cell>
          <cell r="N1081" t="str">
            <v/>
          </cell>
          <cell r="O1081" t="str">
            <v>Y</v>
          </cell>
          <cell r="BJ1081" t="str">
            <v>서울</v>
          </cell>
        </row>
        <row r="1082">
          <cell r="C1082" t="str">
            <v>의원</v>
          </cell>
          <cell r="D1082" t="str">
            <v>의원</v>
          </cell>
          <cell r="N1082" t="str">
            <v/>
          </cell>
          <cell r="O1082" t="str">
            <v>Y</v>
          </cell>
          <cell r="BJ1082" t="str">
            <v>서울</v>
          </cell>
        </row>
        <row r="1083">
          <cell r="C1083" t="str">
            <v>의원</v>
          </cell>
          <cell r="D1083" t="str">
            <v>의원</v>
          </cell>
          <cell r="N1083" t="str">
            <v/>
          </cell>
          <cell r="O1083" t="str">
            <v>Y</v>
          </cell>
          <cell r="BJ1083" t="str">
            <v>서울</v>
          </cell>
        </row>
        <row r="1084">
          <cell r="C1084" t="str">
            <v>의원</v>
          </cell>
          <cell r="D1084" t="str">
            <v>의원</v>
          </cell>
          <cell r="N1084" t="str">
            <v/>
          </cell>
          <cell r="O1084" t="str">
            <v>Y</v>
          </cell>
          <cell r="BJ1084" t="str">
            <v>서울</v>
          </cell>
        </row>
        <row r="1085">
          <cell r="C1085" t="str">
            <v>의원</v>
          </cell>
          <cell r="D1085" t="str">
            <v>의원</v>
          </cell>
          <cell r="N1085" t="str">
            <v/>
          </cell>
          <cell r="O1085" t="str">
            <v>Y</v>
          </cell>
          <cell r="BJ1085" t="str">
            <v>서울</v>
          </cell>
        </row>
        <row r="1086">
          <cell r="C1086" t="str">
            <v>의원</v>
          </cell>
          <cell r="D1086" t="str">
            <v>의원</v>
          </cell>
          <cell r="N1086" t="str">
            <v>Y</v>
          </cell>
          <cell r="O1086" t="str">
            <v>Y</v>
          </cell>
          <cell r="BJ1086" t="str">
            <v>서울</v>
          </cell>
        </row>
        <row r="1087">
          <cell r="C1087" t="str">
            <v>의원</v>
          </cell>
          <cell r="D1087" t="str">
            <v>의원</v>
          </cell>
          <cell r="N1087" t="str">
            <v/>
          </cell>
          <cell r="O1087" t="str">
            <v>Y</v>
          </cell>
          <cell r="BJ1087" t="str">
            <v>서울</v>
          </cell>
        </row>
        <row r="1088">
          <cell r="C1088" t="str">
            <v>의원</v>
          </cell>
          <cell r="D1088" t="str">
            <v>의원</v>
          </cell>
          <cell r="N1088" t="str">
            <v>Y</v>
          </cell>
          <cell r="O1088" t="str">
            <v>Y</v>
          </cell>
          <cell r="BJ1088" t="str">
            <v>서울</v>
          </cell>
        </row>
        <row r="1089">
          <cell r="C1089" t="str">
            <v>의원</v>
          </cell>
          <cell r="D1089" t="str">
            <v>의원</v>
          </cell>
          <cell r="N1089" t="str">
            <v>Y</v>
          </cell>
          <cell r="O1089" t="str">
            <v>Y</v>
          </cell>
          <cell r="BJ1089" t="str">
            <v>서울</v>
          </cell>
        </row>
        <row r="1090">
          <cell r="C1090" t="str">
            <v>의원</v>
          </cell>
          <cell r="D1090" t="str">
            <v>의원</v>
          </cell>
          <cell r="N1090" t="str">
            <v>Y</v>
          </cell>
          <cell r="O1090" t="str">
            <v>Y</v>
          </cell>
          <cell r="BJ1090" t="str">
            <v>서울</v>
          </cell>
        </row>
        <row r="1091">
          <cell r="C1091" t="str">
            <v>의원</v>
          </cell>
          <cell r="D1091" t="str">
            <v>의원</v>
          </cell>
          <cell r="N1091" t="str">
            <v/>
          </cell>
          <cell r="O1091" t="str">
            <v>Y</v>
          </cell>
          <cell r="BJ1091" t="str">
            <v>서울</v>
          </cell>
        </row>
        <row r="1092">
          <cell r="C1092" t="str">
            <v>의원</v>
          </cell>
          <cell r="D1092" t="str">
            <v>의원</v>
          </cell>
          <cell r="N1092" t="str">
            <v>Y</v>
          </cell>
          <cell r="O1092" t="str">
            <v>Y</v>
          </cell>
          <cell r="BJ1092" t="str">
            <v>서울</v>
          </cell>
        </row>
        <row r="1093">
          <cell r="C1093" t="str">
            <v>의원</v>
          </cell>
          <cell r="D1093" t="str">
            <v>의원</v>
          </cell>
          <cell r="N1093" t="str">
            <v/>
          </cell>
          <cell r="O1093" t="str">
            <v>Y</v>
          </cell>
          <cell r="BJ1093" t="str">
            <v>서울</v>
          </cell>
        </row>
        <row r="1094">
          <cell r="C1094" t="str">
            <v>의원</v>
          </cell>
          <cell r="D1094" t="str">
            <v>의원</v>
          </cell>
          <cell r="N1094" t="str">
            <v>Y</v>
          </cell>
          <cell r="O1094" t="str">
            <v>Y</v>
          </cell>
          <cell r="BJ1094" t="str">
            <v>서울</v>
          </cell>
        </row>
        <row r="1095">
          <cell r="C1095" t="str">
            <v>의원</v>
          </cell>
          <cell r="D1095" t="str">
            <v>의원</v>
          </cell>
          <cell r="N1095" t="str">
            <v>Y</v>
          </cell>
          <cell r="O1095" t="str">
            <v>Y</v>
          </cell>
          <cell r="BJ1095" t="str">
            <v>서울</v>
          </cell>
        </row>
        <row r="1096">
          <cell r="C1096" t="str">
            <v>의원</v>
          </cell>
          <cell r="D1096" t="str">
            <v>의원</v>
          </cell>
          <cell r="N1096" t="str">
            <v>Y</v>
          </cell>
          <cell r="O1096" t="str">
            <v>Y</v>
          </cell>
          <cell r="BJ1096" t="str">
            <v>서울</v>
          </cell>
        </row>
        <row r="1097">
          <cell r="C1097" t="str">
            <v>의원</v>
          </cell>
          <cell r="D1097" t="str">
            <v>의원</v>
          </cell>
          <cell r="N1097" t="str">
            <v>Y</v>
          </cell>
          <cell r="O1097" t="str">
            <v>Y</v>
          </cell>
          <cell r="BJ1097" t="str">
            <v>서울</v>
          </cell>
        </row>
        <row r="1098">
          <cell r="C1098" t="str">
            <v>의원</v>
          </cell>
          <cell r="D1098" t="str">
            <v>의원</v>
          </cell>
          <cell r="N1098" t="str">
            <v>Y</v>
          </cell>
          <cell r="O1098" t="str">
            <v>Y</v>
          </cell>
          <cell r="BJ1098" t="str">
            <v>서울</v>
          </cell>
        </row>
        <row r="1099">
          <cell r="C1099" t="str">
            <v>의원</v>
          </cell>
          <cell r="D1099" t="str">
            <v>의원</v>
          </cell>
          <cell r="N1099" t="str">
            <v/>
          </cell>
          <cell r="O1099" t="str">
            <v>Y</v>
          </cell>
          <cell r="BJ1099" t="str">
            <v>서울</v>
          </cell>
        </row>
        <row r="1100">
          <cell r="C1100" t="str">
            <v>의원</v>
          </cell>
          <cell r="D1100" t="str">
            <v>의원</v>
          </cell>
          <cell r="N1100" t="str">
            <v>Y</v>
          </cell>
          <cell r="O1100" t="str">
            <v>Y</v>
          </cell>
          <cell r="BJ1100" t="str">
            <v>서울</v>
          </cell>
        </row>
        <row r="1101">
          <cell r="C1101" t="str">
            <v>의원</v>
          </cell>
          <cell r="D1101" t="str">
            <v>의원</v>
          </cell>
          <cell r="N1101" t="str">
            <v/>
          </cell>
          <cell r="O1101" t="str">
            <v>Y</v>
          </cell>
          <cell r="BJ1101" t="str">
            <v>서울</v>
          </cell>
        </row>
        <row r="1102">
          <cell r="C1102" t="str">
            <v>의원</v>
          </cell>
          <cell r="D1102" t="str">
            <v>의원</v>
          </cell>
          <cell r="N1102" t="str">
            <v/>
          </cell>
          <cell r="O1102" t="str">
            <v>Y</v>
          </cell>
          <cell r="BJ1102" t="str">
            <v>서울</v>
          </cell>
        </row>
        <row r="1103">
          <cell r="C1103" t="str">
            <v>의원</v>
          </cell>
          <cell r="D1103" t="str">
            <v>의원</v>
          </cell>
          <cell r="N1103" t="str">
            <v>Y</v>
          </cell>
          <cell r="O1103" t="str">
            <v>Y</v>
          </cell>
          <cell r="BJ1103" t="str">
            <v>서울</v>
          </cell>
        </row>
        <row r="1104">
          <cell r="C1104" t="str">
            <v>의원</v>
          </cell>
          <cell r="D1104" t="str">
            <v>의원</v>
          </cell>
          <cell r="N1104" t="str">
            <v/>
          </cell>
          <cell r="O1104" t="str">
            <v>Y</v>
          </cell>
          <cell r="BJ1104" t="str">
            <v>서울</v>
          </cell>
        </row>
        <row r="1105">
          <cell r="C1105" t="str">
            <v>의원</v>
          </cell>
          <cell r="D1105" t="str">
            <v>의원</v>
          </cell>
          <cell r="N1105" t="str">
            <v/>
          </cell>
          <cell r="O1105" t="str">
            <v>Y</v>
          </cell>
          <cell r="BJ1105" t="str">
            <v>서울</v>
          </cell>
        </row>
        <row r="1106">
          <cell r="C1106" t="str">
            <v>의원</v>
          </cell>
          <cell r="D1106" t="str">
            <v>의원</v>
          </cell>
          <cell r="N1106" t="str">
            <v>Y</v>
          </cell>
          <cell r="O1106" t="str">
            <v>Y</v>
          </cell>
          <cell r="BJ1106" t="str">
            <v>서울</v>
          </cell>
        </row>
        <row r="1107">
          <cell r="C1107" t="str">
            <v>의원</v>
          </cell>
          <cell r="D1107" t="str">
            <v>의원</v>
          </cell>
          <cell r="N1107" t="str">
            <v>Y</v>
          </cell>
          <cell r="O1107" t="str">
            <v>Y</v>
          </cell>
          <cell r="BJ1107" t="str">
            <v>서울</v>
          </cell>
        </row>
        <row r="1108">
          <cell r="C1108" t="str">
            <v>의원</v>
          </cell>
          <cell r="D1108" t="str">
            <v>의원</v>
          </cell>
          <cell r="N1108" t="str">
            <v>Y</v>
          </cell>
          <cell r="O1108" t="str">
            <v>Y</v>
          </cell>
          <cell r="BJ1108" t="str">
            <v>서울</v>
          </cell>
        </row>
        <row r="1109">
          <cell r="C1109" t="str">
            <v>의원</v>
          </cell>
          <cell r="D1109" t="str">
            <v>의원</v>
          </cell>
          <cell r="N1109" t="str">
            <v/>
          </cell>
          <cell r="O1109" t="str">
            <v>Y</v>
          </cell>
          <cell r="BJ1109" t="str">
            <v>서울</v>
          </cell>
        </row>
        <row r="1110">
          <cell r="C1110" t="str">
            <v>의원</v>
          </cell>
          <cell r="D1110" t="str">
            <v>의원</v>
          </cell>
          <cell r="N1110" t="str">
            <v>Y</v>
          </cell>
          <cell r="O1110" t="str">
            <v>Y</v>
          </cell>
          <cell r="BJ1110" t="str">
            <v>서울</v>
          </cell>
        </row>
        <row r="1111">
          <cell r="C1111" t="str">
            <v>의원</v>
          </cell>
          <cell r="D1111" t="str">
            <v>의원</v>
          </cell>
          <cell r="N1111" t="str">
            <v/>
          </cell>
          <cell r="O1111" t="str">
            <v>Y</v>
          </cell>
          <cell r="BJ1111" t="str">
            <v>서울</v>
          </cell>
        </row>
        <row r="1112">
          <cell r="C1112" t="str">
            <v>의원</v>
          </cell>
          <cell r="D1112" t="str">
            <v>의원</v>
          </cell>
          <cell r="N1112" t="str">
            <v>Y</v>
          </cell>
          <cell r="O1112" t="str">
            <v>Y</v>
          </cell>
          <cell r="BJ1112" t="str">
            <v>서울</v>
          </cell>
        </row>
        <row r="1113">
          <cell r="C1113" t="str">
            <v>의원</v>
          </cell>
          <cell r="D1113" t="str">
            <v>의원</v>
          </cell>
          <cell r="N1113" t="str">
            <v>Y</v>
          </cell>
          <cell r="O1113" t="str">
            <v>Y</v>
          </cell>
          <cell r="BJ1113" t="str">
            <v>서울</v>
          </cell>
        </row>
        <row r="1114">
          <cell r="C1114" t="str">
            <v>의원</v>
          </cell>
          <cell r="D1114" t="str">
            <v>의원</v>
          </cell>
          <cell r="N1114" t="str">
            <v>Y</v>
          </cell>
          <cell r="O1114" t="str">
            <v>Y</v>
          </cell>
          <cell r="BJ1114" t="str">
            <v>서울</v>
          </cell>
        </row>
        <row r="1115">
          <cell r="C1115" t="str">
            <v>의원</v>
          </cell>
          <cell r="D1115" t="str">
            <v>의원</v>
          </cell>
          <cell r="N1115" t="str">
            <v>Y</v>
          </cell>
          <cell r="O1115" t="str">
            <v>Y</v>
          </cell>
          <cell r="BJ1115" t="str">
            <v>서울</v>
          </cell>
        </row>
        <row r="1116">
          <cell r="C1116" t="str">
            <v>의원</v>
          </cell>
          <cell r="D1116" t="str">
            <v>의원</v>
          </cell>
          <cell r="N1116" t="str">
            <v/>
          </cell>
          <cell r="O1116" t="str">
            <v>Y</v>
          </cell>
          <cell r="BJ1116" t="str">
            <v>서울</v>
          </cell>
        </row>
        <row r="1117">
          <cell r="C1117" t="str">
            <v>의원</v>
          </cell>
          <cell r="D1117" t="str">
            <v>의원</v>
          </cell>
          <cell r="N1117" t="str">
            <v>Y</v>
          </cell>
          <cell r="O1117" t="str">
            <v>Y</v>
          </cell>
          <cell r="BJ1117" t="str">
            <v>서울</v>
          </cell>
        </row>
        <row r="1118">
          <cell r="C1118" t="str">
            <v>의원</v>
          </cell>
          <cell r="D1118" t="str">
            <v>의원</v>
          </cell>
          <cell r="N1118" t="str">
            <v/>
          </cell>
          <cell r="O1118" t="str">
            <v>Y</v>
          </cell>
          <cell r="BJ1118" t="str">
            <v>서울</v>
          </cell>
        </row>
        <row r="1119">
          <cell r="C1119" t="str">
            <v>의원</v>
          </cell>
          <cell r="D1119" t="str">
            <v>의원</v>
          </cell>
          <cell r="N1119" t="str">
            <v/>
          </cell>
          <cell r="O1119" t="str">
            <v>Y</v>
          </cell>
          <cell r="BJ1119" t="str">
            <v>서울</v>
          </cell>
        </row>
        <row r="1120">
          <cell r="C1120" t="str">
            <v>의원</v>
          </cell>
          <cell r="D1120" t="str">
            <v>의원</v>
          </cell>
          <cell r="N1120" t="str">
            <v/>
          </cell>
          <cell r="O1120" t="str">
            <v>Y</v>
          </cell>
          <cell r="BJ1120" t="str">
            <v>서울</v>
          </cell>
        </row>
        <row r="1121">
          <cell r="C1121" t="str">
            <v>의원</v>
          </cell>
          <cell r="D1121" t="str">
            <v>의원</v>
          </cell>
          <cell r="N1121" t="str">
            <v/>
          </cell>
          <cell r="O1121" t="str">
            <v>Y</v>
          </cell>
          <cell r="BJ1121" t="str">
            <v>서울</v>
          </cell>
        </row>
        <row r="1122">
          <cell r="C1122" t="str">
            <v>의원</v>
          </cell>
          <cell r="D1122" t="str">
            <v>의원</v>
          </cell>
          <cell r="N1122" t="str">
            <v>Y</v>
          </cell>
          <cell r="O1122" t="str">
            <v>Y</v>
          </cell>
          <cell r="BJ1122" t="str">
            <v>서울</v>
          </cell>
        </row>
        <row r="1123">
          <cell r="C1123" t="str">
            <v>의원</v>
          </cell>
          <cell r="D1123" t="str">
            <v>의원</v>
          </cell>
          <cell r="N1123" t="str">
            <v>Y</v>
          </cell>
          <cell r="O1123" t="str">
            <v>Y</v>
          </cell>
          <cell r="BJ1123" t="str">
            <v>서울</v>
          </cell>
        </row>
        <row r="1124">
          <cell r="C1124" t="str">
            <v>의원</v>
          </cell>
          <cell r="D1124" t="str">
            <v>의원</v>
          </cell>
          <cell r="N1124" t="str">
            <v>Y</v>
          </cell>
          <cell r="O1124" t="str">
            <v>Y</v>
          </cell>
          <cell r="BJ1124" t="str">
            <v>서울</v>
          </cell>
        </row>
        <row r="1125">
          <cell r="C1125" t="str">
            <v>의원</v>
          </cell>
          <cell r="D1125" t="str">
            <v>의원</v>
          </cell>
          <cell r="N1125" t="str">
            <v>Y</v>
          </cell>
          <cell r="O1125" t="str">
            <v>Y</v>
          </cell>
          <cell r="BJ1125" t="str">
            <v>서울</v>
          </cell>
        </row>
        <row r="1126">
          <cell r="C1126" t="str">
            <v>의원</v>
          </cell>
          <cell r="D1126" t="str">
            <v>의원</v>
          </cell>
          <cell r="N1126" t="str">
            <v/>
          </cell>
          <cell r="O1126" t="str">
            <v>Y</v>
          </cell>
          <cell r="BJ1126" t="str">
            <v>서울</v>
          </cell>
        </row>
        <row r="1127">
          <cell r="C1127" t="str">
            <v>의원</v>
          </cell>
          <cell r="D1127" t="str">
            <v>의원</v>
          </cell>
          <cell r="N1127" t="str">
            <v>Y</v>
          </cell>
          <cell r="O1127" t="str">
            <v>Y</v>
          </cell>
          <cell r="BJ1127" t="str">
            <v>서울</v>
          </cell>
        </row>
        <row r="1128">
          <cell r="C1128" t="str">
            <v>의원</v>
          </cell>
          <cell r="D1128" t="str">
            <v>의원</v>
          </cell>
          <cell r="N1128" t="str">
            <v/>
          </cell>
          <cell r="O1128" t="str">
            <v>Y</v>
          </cell>
          <cell r="BJ1128" t="str">
            <v>서울</v>
          </cell>
        </row>
        <row r="1129">
          <cell r="C1129" t="str">
            <v>의원</v>
          </cell>
          <cell r="D1129" t="str">
            <v>의원</v>
          </cell>
          <cell r="N1129" t="str">
            <v/>
          </cell>
          <cell r="O1129" t="str">
            <v>Y</v>
          </cell>
          <cell r="BJ1129" t="str">
            <v>서울</v>
          </cell>
        </row>
        <row r="1130">
          <cell r="C1130" t="str">
            <v>의원</v>
          </cell>
          <cell r="D1130" t="str">
            <v>의원</v>
          </cell>
          <cell r="N1130" t="str">
            <v/>
          </cell>
          <cell r="O1130" t="str">
            <v>Y</v>
          </cell>
          <cell r="BJ1130" t="str">
            <v>서울</v>
          </cell>
        </row>
        <row r="1131">
          <cell r="C1131" t="str">
            <v>의원</v>
          </cell>
          <cell r="D1131" t="str">
            <v>의원</v>
          </cell>
          <cell r="N1131" t="str">
            <v>Y</v>
          </cell>
          <cell r="O1131" t="str">
            <v>Y</v>
          </cell>
          <cell r="BJ1131" t="str">
            <v>서울</v>
          </cell>
        </row>
        <row r="1132">
          <cell r="C1132" t="str">
            <v>의원</v>
          </cell>
          <cell r="D1132" t="str">
            <v>의원</v>
          </cell>
          <cell r="N1132" t="str">
            <v>Y</v>
          </cell>
          <cell r="O1132" t="str">
            <v>Y</v>
          </cell>
          <cell r="BJ1132" t="str">
            <v>서울</v>
          </cell>
        </row>
        <row r="1133">
          <cell r="C1133" t="str">
            <v>의원</v>
          </cell>
          <cell r="D1133" t="str">
            <v>의원</v>
          </cell>
          <cell r="N1133" t="str">
            <v/>
          </cell>
          <cell r="O1133" t="str">
            <v>Y</v>
          </cell>
          <cell r="BJ1133" t="str">
            <v>서울</v>
          </cell>
        </row>
        <row r="1134">
          <cell r="C1134" t="str">
            <v>의원</v>
          </cell>
          <cell r="D1134" t="str">
            <v>의원</v>
          </cell>
          <cell r="N1134" t="str">
            <v>Y</v>
          </cell>
          <cell r="O1134" t="str">
            <v>Y</v>
          </cell>
          <cell r="BJ1134" t="str">
            <v>서울</v>
          </cell>
        </row>
        <row r="1135">
          <cell r="C1135" t="str">
            <v>의원</v>
          </cell>
          <cell r="D1135" t="str">
            <v>의원</v>
          </cell>
          <cell r="N1135" t="str">
            <v/>
          </cell>
          <cell r="O1135" t="str">
            <v>Y</v>
          </cell>
          <cell r="BJ1135" t="str">
            <v>서울</v>
          </cell>
        </row>
        <row r="1136">
          <cell r="C1136" t="str">
            <v>의원</v>
          </cell>
          <cell r="D1136" t="str">
            <v>의원</v>
          </cell>
          <cell r="N1136" t="str">
            <v/>
          </cell>
          <cell r="O1136" t="str">
            <v>Y</v>
          </cell>
          <cell r="BJ1136" t="str">
            <v>서울</v>
          </cell>
        </row>
        <row r="1137">
          <cell r="C1137" t="str">
            <v>의원</v>
          </cell>
          <cell r="D1137" t="str">
            <v>의원</v>
          </cell>
          <cell r="N1137" t="str">
            <v/>
          </cell>
          <cell r="O1137" t="str">
            <v>Y</v>
          </cell>
          <cell r="BJ1137" t="str">
            <v>서울</v>
          </cell>
        </row>
        <row r="1138">
          <cell r="C1138" t="str">
            <v>의원</v>
          </cell>
          <cell r="D1138" t="str">
            <v>의원</v>
          </cell>
          <cell r="N1138" t="str">
            <v>Y</v>
          </cell>
          <cell r="O1138" t="str">
            <v>Y</v>
          </cell>
          <cell r="BJ1138" t="str">
            <v>서울</v>
          </cell>
        </row>
        <row r="1139">
          <cell r="C1139" t="str">
            <v>의원</v>
          </cell>
          <cell r="D1139" t="str">
            <v>의원</v>
          </cell>
          <cell r="N1139" t="str">
            <v>Y</v>
          </cell>
          <cell r="O1139" t="str">
            <v>Y</v>
          </cell>
          <cell r="BJ1139" t="str">
            <v>서울</v>
          </cell>
        </row>
        <row r="1140">
          <cell r="C1140" t="str">
            <v>의원</v>
          </cell>
          <cell r="D1140" t="str">
            <v>의원</v>
          </cell>
          <cell r="N1140" t="str">
            <v>Y</v>
          </cell>
          <cell r="O1140" t="str">
            <v>Y</v>
          </cell>
          <cell r="BJ1140" t="str">
            <v>서울</v>
          </cell>
        </row>
        <row r="1141">
          <cell r="C1141" t="str">
            <v>의원</v>
          </cell>
          <cell r="D1141" t="str">
            <v>의원</v>
          </cell>
          <cell r="N1141" t="str">
            <v/>
          </cell>
          <cell r="O1141" t="str">
            <v>Y</v>
          </cell>
          <cell r="BJ1141" t="str">
            <v>서울</v>
          </cell>
        </row>
        <row r="1142">
          <cell r="C1142" t="str">
            <v>의원</v>
          </cell>
          <cell r="D1142" t="str">
            <v>의원</v>
          </cell>
          <cell r="N1142" t="str">
            <v>Y</v>
          </cell>
          <cell r="O1142" t="str">
            <v>Y</v>
          </cell>
          <cell r="BJ1142" t="str">
            <v>서울</v>
          </cell>
        </row>
        <row r="1143">
          <cell r="C1143" t="str">
            <v>의원</v>
          </cell>
          <cell r="D1143" t="str">
            <v>의원</v>
          </cell>
          <cell r="N1143" t="str">
            <v>Y</v>
          </cell>
          <cell r="O1143" t="str">
            <v>Y</v>
          </cell>
          <cell r="BJ1143" t="str">
            <v>서울</v>
          </cell>
        </row>
        <row r="1144">
          <cell r="C1144" t="str">
            <v>의원</v>
          </cell>
          <cell r="D1144" t="str">
            <v>의원</v>
          </cell>
          <cell r="N1144" t="str">
            <v>Y</v>
          </cell>
          <cell r="O1144" t="str">
            <v>Y</v>
          </cell>
          <cell r="BJ1144" t="str">
            <v>서울</v>
          </cell>
        </row>
        <row r="1145">
          <cell r="C1145" t="str">
            <v>의원</v>
          </cell>
          <cell r="D1145" t="str">
            <v>의원</v>
          </cell>
          <cell r="N1145" t="str">
            <v/>
          </cell>
          <cell r="O1145" t="str">
            <v>Y</v>
          </cell>
          <cell r="BJ1145" t="str">
            <v>서울</v>
          </cell>
        </row>
        <row r="1146">
          <cell r="C1146" t="str">
            <v>의원</v>
          </cell>
          <cell r="D1146" t="str">
            <v>의원</v>
          </cell>
          <cell r="N1146" t="str">
            <v>Y</v>
          </cell>
          <cell r="O1146" t="str">
            <v>Y</v>
          </cell>
          <cell r="BJ1146" t="str">
            <v>서울</v>
          </cell>
        </row>
        <row r="1147">
          <cell r="C1147" t="str">
            <v>의원</v>
          </cell>
          <cell r="D1147" t="str">
            <v>의원</v>
          </cell>
          <cell r="N1147" t="str">
            <v>Y</v>
          </cell>
          <cell r="O1147" t="str">
            <v>Y</v>
          </cell>
          <cell r="BJ1147" t="str">
            <v>서울</v>
          </cell>
        </row>
        <row r="1148">
          <cell r="C1148" t="str">
            <v>의원</v>
          </cell>
          <cell r="D1148" t="str">
            <v>의원</v>
          </cell>
          <cell r="N1148" t="str">
            <v/>
          </cell>
          <cell r="O1148" t="str">
            <v>Y</v>
          </cell>
          <cell r="BJ1148" t="str">
            <v>서울</v>
          </cell>
        </row>
        <row r="1149">
          <cell r="C1149" t="str">
            <v>의원</v>
          </cell>
          <cell r="D1149" t="str">
            <v>의원</v>
          </cell>
          <cell r="N1149" t="str">
            <v/>
          </cell>
          <cell r="O1149" t="str">
            <v>Y</v>
          </cell>
          <cell r="BJ1149" t="str">
            <v>서울</v>
          </cell>
        </row>
        <row r="1150">
          <cell r="C1150" t="str">
            <v>의원</v>
          </cell>
          <cell r="D1150" t="str">
            <v>의원</v>
          </cell>
          <cell r="N1150" t="str">
            <v>Y</v>
          </cell>
          <cell r="O1150" t="str">
            <v>Y</v>
          </cell>
          <cell r="BJ1150" t="str">
            <v>서울</v>
          </cell>
        </row>
        <row r="1151">
          <cell r="C1151" t="str">
            <v>의원</v>
          </cell>
          <cell r="D1151" t="str">
            <v>의원</v>
          </cell>
          <cell r="N1151" t="str">
            <v>Y</v>
          </cell>
          <cell r="O1151" t="str">
            <v>Y</v>
          </cell>
          <cell r="BJ1151" t="str">
            <v>서울</v>
          </cell>
        </row>
        <row r="1152">
          <cell r="C1152" t="str">
            <v>의원</v>
          </cell>
          <cell r="D1152" t="str">
            <v>의원</v>
          </cell>
          <cell r="N1152" t="str">
            <v/>
          </cell>
          <cell r="O1152" t="str">
            <v>Y</v>
          </cell>
          <cell r="BJ1152" t="str">
            <v>서울</v>
          </cell>
        </row>
        <row r="1153">
          <cell r="C1153" t="str">
            <v>의원</v>
          </cell>
          <cell r="D1153" t="str">
            <v>의원</v>
          </cell>
          <cell r="N1153" t="str">
            <v>Y</v>
          </cell>
          <cell r="O1153" t="str">
            <v>Y</v>
          </cell>
          <cell r="BJ1153" t="str">
            <v>서울</v>
          </cell>
        </row>
        <row r="1154">
          <cell r="C1154" t="str">
            <v>의원</v>
          </cell>
          <cell r="D1154" t="str">
            <v>의원</v>
          </cell>
          <cell r="N1154" t="str">
            <v>Y</v>
          </cell>
          <cell r="O1154" t="str">
            <v>Y</v>
          </cell>
          <cell r="BJ1154" t="str">
            <v>서울</v>
          </cell>
        </row>
        <row r="1155">
          <cell r="C1155" t="str">
            <v>의원</v>
          </cell>
          <cell r="D1155" t="str">
            <v>의원</v>
          </cell>
          <cell r="N1155" t="str">
            <v>Y</v>
          </cell>
          <cell r="O1155" t="str">
            <v>Y</v>
          </cell>
          <cell r="BJ1155" t="str">
            <v>서울</v>
          </cell>
        </row>
        <row r="1156">
          <cell r="C1156" t="str">
            <v>의원</v>
          </cell>
          <cell r="D1156" t="str">
            <v>의원</v>
          </cell>
          <cell r="N1156" t="str">
            <v>Y</v>
          </cell>
          <cell r="O1156" t="str">
            <v>Y</v>
          </cell>
          <cell r="BJ1156" t="str">
            <v>서울</v>
          </cell>
        </row>
        <row r="1157">
          <cell r="C1157" t="str">
            <v>의원</v>
          </cell>
          <cell r="D1157" t="str">
            <v>의원</v>
          </cell>
          <cell r="N1157" t="str">
            <v/>
          </cell>
          <cell r="O1157" t="str">
            <v>Y</v>
          </cell>
          <cell r="BJ1157" t="str">
            <v>서울</v>
          </cell>
        </row>
        <row r="1158">
          <cell r="C1158" t="str">
            <v>의원</v>
          </cell>
          <cell r="D1158" t="str">
            <v>의원</v>
          </cell>
          <cell r="N1158" t="str">
            <v>Y</v>
          </cell>
          <cell r="O1158" t="str">
            <v>Y</v>
          </cell>
          <cell r="BJ1158" t="str">
            <v>서울</v>
          </cell>
        </row>
        <row r="1159">
          <cell r="C1159" t="str">
            <v>의원</v>
          </cell>
          <cell r="D1159" t="str">
            <v>의원</v>
          </cell>
          <cell r="N1159" t="str">
            <v/>
          </cell>
          <cell r="O1159" t="str">
            <v>Y</v>
          </cell>
          <cell r="BJ1159" t="str">
            <v>서울</v>
          </cell>
        </row>
        <row r="1160">
          <cell r="C1160" t="str">
            <v>의원</v>
          </cell>
          <cell r="D1160" t="str">
            <v>의원</v>
          </cell>
          <cell r="N1160" t="str">
            <v/>
          </cell>
          <cell r="O1160" t="str">
            <v>Y</v>
          </cell>
          <cell r="BJ1160" t="str">
            <v>서울</v>
          </cell>
        </row>
        <row r="1161">
          <cell r="C1161" t="str">
            <v>의원</v>
          </cell>
          <cell r="D1161" t="str">
            <v>의원</v>
          </cell>
          <cell r="N1161" t="str">
            <v/>
          </cell>
          <cell r="O1161" t="str">
            <v>Y</v>
          </cell>
          <cell r="BJ1161" t="str">
            <v>서울</v>
          </cell>
        </row>
        <row r="1162">
          <cell r="C1162" t="str">
            <v>의원</v>
          </cell>
          <cell r="D1162" t="str">
            <v>의원</v>
          </cell>
          <cell r="N1162" t="str">
            <v>Y</v>
          </cell>
          <cell r="O1162" t="str">
            <v>Y</v>
          </cell>
          <cell r="BJ1162" t="str">
            <v>서울</v>
          </cell>
        </row>
        <row r="1163">
          <cell r="C1163" t="str">
            <v>의원</v>
          </cell>
          <cell r="D1163" t="str">
            <v>의원</v>
          </cell>
          <cell r="N1163" t="str">
            <v/>
          </cell>
          <cell r="O1163" t="str">
            <v>Y</v>
          </cell>
          <cell r="BJ1163" t="str">
            <v>서울</v>
          </cell>
        </row>
        <row r="1164">
          <cell r="C1164" t="str">
            <v>의원</v>
          </cell>
          <cell r="D1164" t="str">
            <v>의원</v>
          </cell>
          <cell r="N1164" t="str">
            <v>Y</v>
          </cell>
          <cell r="O1164" t="str">
            <v>Y</v>
          </cell>
          <cell r="BJ1164" t="str">
            <v>서울</v>
          </cell>
        </row>
        <row r="1165">
          <cell r="C1165" t="str">
            <v>의원</v>
          </cell>
          <cell r="D1165" t="str">
            <v>의원</v>
          </cell>
          <cell r="N1165" t="str">
            <v/>
          </cell>
          <cell r="O1165" t="str">
            <v>Y</v>
          </cell>
          <cell r="BJ1165" t="str">
            <v>서울</v>
          </cell>
        </row>
        <row r="1166">
          <cell r="C1166" t="str">
            <v>의원</v>
          </cell>
          <cell r="D1166" t="str">
            <v>의원</v>
          </cell>
          <cell r="N1166" t="str">
            <v/>
          </cell>
          <cell r="O1166" t="str">
            <v>Y</v>
          </cell>
          <cell r="BJ1166" t="str">
            <v>서울</v>
          </cell>
        </row>
        <row r="1167">
          <cell r="C1167" t="str">
            <v>의원</v>
          </cell>
          <cell r="D1167" t="str">
            <v>의원</v>
          </cell>
          <cell r="N1167" t="str">
            <v/>
          </cell>
          <cell r="O1167" t="str">
            <v>Y</v>
          </cell>
          <cell r="BJ1167" t="str">
            <v>서울</v>
          </cell>
        </row>
        <row r="1168">
          <cell r="C1168" t="str">
            <v>의원</v>
          </cell>
          <cell r="D1168" t="str">
            <v>의원</v>
          </cell>
          <cell r="N1168" t="str">
            <v>Y</v>
          </cell>
          <cell r="O1168" t="str">
            <v>Y</v>
          </cell>
          <cell r="BJ1168" t="str">
            <v>서울</v>
          </cell>
        </row>
        <row r="1169">
          <cell r="C1169" t="str">
            <v>의원</v>
          </cell>
          <cell r="D1169" t="str">
            <v>의원</v>
          </cell>
          <cell r="N1169" t="str">
            <v/>
          </cell>
          <cell r="O1169" t="str">
            <v>Y</v>
          </cell>
          <cell r="BJ1169" t="str">
            <v>서울</v>
          </cell>
        </row>
        <row r="1170">
          <cell r="C1170" t="str">
            <v>의원</v>
          </cell>
          <cell r="D1170" t="str">
            <v>의원</v>
          </cell>
          <cell r="N1170" t="str">
            <v/>
          </cell>
          <cell r="O1170" t="str">
            <v>Y</v>
          </cell>
          <cell r="BJ1170" t="str">
            <v>서울</v>
          </cell>
        </row>
        <row r="1171">
          <cell r="C1171" t="str">
            <v>의원</v>
          </cell>
          <cell r="D1171" t="str">
            <v>의원</v>
          </cell>
          <cell r="N1171" t="str">
            <v/>
          </cell>
          <cell r="O1171" t="str">
            <v>Y</v>
          </cell>
          <cell r="BJ1171" t="str">
            <v>서울</v>
          </cell>
        </row>
        <row r="1172">
          <cell r="C1172" t="str">
            <v>의원</v>
          </cell>
          <cell r="D1172" t="str">
            <v>의원</v>
          </cell>
          <cell r="N1172" t="str">
            <v/>
          </cell>
          <cell r="O1172" t="str">
            <v>Y</v>
          </cell>
          <cell r="BJ1172" t="str">
            <v>서울</v>
          </cell>
        </row>
        <row r="1173">
          <cell r="C1173" t="str">
            <v>의원</v>
          </cell>
          <cell r="D1173" t="str">
            <v>의원</v>
          </cell>
          <cell r="N1173" t="str">
            <v>Y</v>
          </cell>
          <cell r="O1173" t="str">
            <v>Y</v>
          </cell>
          <cell r="BJ1173" t="str">
            <v>서울</v>
          </cell>
        </row>
        <row r="1174">
          <cell r="C1174" t="str">
            <v>한의원</v>
          </cell>
          <cell r="D1174" t="str">
            <v>의원</v>
          </cell>
          <cell r="N1174" t="str">
            <v/>
          </cell>
          <cell r="O1174" t="str">
            <v>Y</v>
          </cell>
          <cell r="BJ1174" t="str">
            <v>서울</v>
          </cell>
        </row>
        <row r="1175">
          <cell r="C1175" t="str">
            <v>의원</v>
          </cell>
          <cell r="D1175" t="str">
            <v>의원</v>
          </cell>
          <cell r="N1175" t="str">
            <v>Y</v>
          </cell>
          <cell r="O1175" t="str">
            <v>Y</v>
          </cell>
          <cell r="BJ1175" t="str">
            <v>서울</v>
          </cell>
        </row>
        <row r="1176">
          <cell r="C1176" t="str">
            <v>의원</v>
          </cell>
          <cell r="D1176" t="str">
            <v>의원</v>
          </cell>
          <cell r="N1176" t="str">
            <v/>
          </cell>
          <cell r="O1176" t="str">
            <v>Y</v>
          </cell>
          <cell r="BJ1176" t="str">
            <v>서울</v>
          </cell>
        </row>
        <row r="1177">
          <cell r="C1177" t="str">
            <v>의원</v>
          </cell>
          <cell r="D1177" t="str">
            <v>의원</v>
          </cell>
          <cell r="N1177" t="str">
            <v/>
          </cell>
          <cell r="O1177" t="str">
            <v>Y</v>
          </cell>
          <cell r="BJ1177" t="str">
            <v>서울</v>
          </cell>
        </row>
        <row r="1178">
          <cell r="C1178" t="str">
            <v>의원</v>
          </cell>
          <cell r="D1178" t="str">
            <v>의원</v>
          </cell>
          <cell r="N1178" t="str">
            <v/>
          </cell>
          <cell r="O1178" t="str">
            <v>Y</v>
          </cell>
          <cell r="BJ1178" t="str">
            <v>서울</v>
          </cell>
        </row>
        <row r="1179">
          <cell r="C1179" t="str">
            <v>의원</v>
          </cell>
          <cell r="D1179" t="str">
            <v>의원</v>
          </cell>
          <cell r="N1179" t="str">
            <v/>
          </cell>
          <cell r="O1179" t="str">
            <v>Y</v>
          </cell>
          <cell r="BJ1179" t="str">
            <v>서울</v>
          </cell>
        </row>
        <row r="1180">
          <cell r="C1180" t="str">
            <v>의원</v>
          </cell>
          <cell r="D1180" t="str">
            <v>의원</v>
          </cell>
          <cell r="N1180" t="str">
            <v/>
          </cell>
          <cell r="O1180" t="str">
            <v>Y</v>
          </cell>
          <cell r="BJ1180" t="str">
            <v>서울</v>
          </cell>
        </row>
        <row r="1181">
          <cell r="C1181" t="str">
            <v>의원</v>
          </cell>
          <cell r="D1181" t="str">
            <v>의원</v>
          </cell>
          <cell r="N1181" t="str">
            <v>Y</v>
          </cell>
          <cell r="O1181" t="str">
            <v>Y</v>
          </cell>
          <cell r="BJ1181" t="str">
            <v>서울</v>
          </cell>
        </row>
        <row r="1182">
          <cell r="C1182" t="str">
            <v>의원</v>
          </cell>
          <cell r="D1182" t="str">
            <v>의원</v>
          </cell>
          <cell r="N1182" t="str">
            <v/>
          </cell>
          <cell r="O1182" t="str">
            <v>Y</v>
          </cell>
          <cell r="BJ1182" t="str">
            <v>서울</v>
          </cell>
        </row>
        <row r="1183">
          <cell r="C1183" t="str">
            <v>의원</v>
          </cell>
          <cell r="D1183" t="str">
            <v>의원</v>
          </cell>
          <cell r="N1183" t="str">
            <v>Y</v>
          </cell>
          <cell r="O1183" t="str">
            <v>Y</v>
          </cell>
          <cell r="BJ1183" t="str">
            <v>서울</v>
          </cell>
        </row>
        <row r="1184">
          <cell r="C1184" t="str">
            <v>의원</v>
          </cell>
          <cell r="D1184" t="str">
            <v>의원</v>
          </cell>
          <cell r="N1184" t="str">
            <v/>
          </cell>
          <cell r="O1184" t="str">
            <v>Y</v>
          </cell>
          <cell r="BJ1184" t="str">
            <v>서울</v>
          </cell>
        </row>
        <row r="1185">
          <cell r="C1185" t="str">
            <v>의원</v>
          </cell>
          <cell r="D1185" t="str">
            <v>의원</v>
          </cell>
          <cell r="N1185" t="str">
            <v>Y</v>
          </cell>
          <cell r="O1185" t="str">
            <v>Y</v>
          </cell>
          <cell r="BJ1185" t="str">
            <v>서울</v>
          </cell>
        </row>
        <row r="1186">
          <cell r="C1186" t="str">
            <v>의원</v>
          </cell>
          <cell r="D1186" t="str">
            <v>의원</v>
          </cell>
          <cell r="N1186" t="str">
            <v>Y</v>
          </cell>
          <cell r="O1186" t="str">
            <v>Y</v>
          </cell>
          <cell r="BJ1186" t="str">
            <v>서울</v>
          </cell>
        </row>
        <row r="1187">
          <cell r="C1187" t="str">
            <v>의원</v>
          </cell>
          <cell r="D1187" t="str">
            <v>의원</v>
          </cell>
          <cell r="N1187" t="str">
            <v/>
          </cell>
          <cell r="O1187" t="str">
            <v>Y</v>
          </cell>
          <cell r="BJ1187" t="str">
            <v>서울</v>
          </cell>
        </row>
        <row r="1188">
          <cell r="C1188" t="str">
            <v>의원</v>
          </cell>
          <cell r="D1188" t="str">
            <v>의원</v>
          </cell>
          <cell r="N1188" t="str">
            <v/>
          </cell>
          <cell r="O1188" t="str">
            <v>Y</v>
          </cell>
          <cell r="BJ1188" t="str">
            <v>서울</v>
          </cell>
        </row>
        <row r="1189">
          <cell r="C1189" t="str">
            <v>의원</v>
          </cell>
          <cell r="D1189" t="str">
            <v>의원</v>
          </cell>
          <cell r="N1189" t="str">
            <v>Y</v>
          </cell>
          <cell r="O1189" t="str">
            <v>Y</v>
          </cell>
          <cell r="BJ1189" t="str">
            <v>서울</v>
          </cell>
        </row>
        <row r="1190">
          <cell r="C1190" t="str">
            <v>의원</v>
          </cell>
          <cell r="D1190" t="str">
            <v>의원</v>
          </cell>
          <cell r="N1190" t="str">
            <v>Y</v>
          </cell>
          <cell r="O1190" t="str">
            <v>Y</v>
          </cell>
          <cell r="BJ1190" t="str">
            <v>서울</v>
          </cell>
        </row>
        <row r="1191">
          <cell r="C1191" t="str">
            <v>의원</v>
          </cell>
          <cell r="D1191" t="str">
            <v>의원</v>
          </cell>
          <cell r="N1191" t="str">
            <v/>
          </cell>
          <cell r="O1191" t="str">
            <v>Y</v>
          </cell>
          <cell r="BJ1191" t="str">
            <v>서울</v>
          </cell>
        </row>
        <row r="1192">
          <cell r="C1192" t="str">
            <v>의원</v>
          </cell>
          <cell r="D1192" t="str">
            <v>의원</v>
          </cell>
          <cell r="N1192" t="str">
            <v/>
          </cell>
          <cell r="O1192" t="str">
            <v>Y</v>
          </cell>
          <cell r="BJ1192" t="str">
            <v>서울</v>
          </cell>
        </row>
        <row r="1193">
          <cell r="C1193" t="str">
            <v>의원</v>
          </cell>
          <cell r="D1193" t="str">
            <v>의원</v>
          </cell>
          <cell r="N1193" t="str">
            <v/>
          </cell>
          <cell r="O1193" t="str">
            <v>Y</v>
          </cell>
          <cell r="BJ1193" t="str">
            <v>서울</v>
          </cell>
        </row>
        <row r="1194">
          <cell r="C1194" t="str">
            <v>의원</v>
          </cell>
          <cell r="D1194" t="str">
            <v>의원</v>
          </cell>
          <cell r="N1194" t="str">
            <v>Y</v>
          </cell>
          <cell r="O1194" t="str">
            <v>Y</v>
          </cell>
          <cell r="BJ1194" t="str">
            <v>서울</v>
          </cell>
        </row>
        <row r="1195">
          <cell r="C1195" t="str">
            <v>의원</v>
          </cell>
          <cell r="D1195" t="str">
            <v>의원</v>
          </cell>
          <cell r="N1195" t="str">
            <v>Y</v>
          </cell>
          <cell r="O1195" t="str">
            <v>Y</v>
          </cell>
          <cell r="BJ1195" t="str">
            <v>서울</v>
          </cell>
        </row>
        <row r="1196">
          <cell r="C1196" t="str">
            <v>의원</v>
          </cell>
          <cell r="D1196" t="str">
            <v>의원</v>
          </cell>
          <cell r="N1196" t="str">
            <v>Y</v>
          </cell>
          <cell r="O1196" t="str">
            <v>Y</v>
          </cell>
          <cell r="BJ1196" t="str">
            <v>서울</v>
          </cell>
        </row>
        <row r="1197">
          <cell r="C1197" t="str">
            <v>의원</v>
          </cell>
          <cell r="D1197" t="str">
            <v>의원</v>
          </cell>
          <cell r="N1197" t="str">
            <v/>
          </cell>
          <cell r="O1197" t="str">
            <v>Y</v>
          </cell>
          <cell r="BJ1197" t="str">
            <v>서울</v>
          </cell>
        </row>
        <row r="1198">
          <cell r="C1198" t="str">
            <v>의원</v>
          </cell>
          <cell r="D1198" t="str">
            <v>의원</v>
          </cell>
          <cell r="N1198" t="str">
            <v/>
          </cell>
          <cell r="O1198" t="str">
            <v>Y</v>
          </cell>
          <cell r="BJ1198" t="str">
            <v>서울</v>
          </cell>
        </row>
        <row r="1199">
          <cell r="C1199" t="str">
            <v>의원</v>
          </cell>
          <cell r="D1199" t="str">
            <v>의원</v>
          </cell>
          <cell r="N1199" t="str">
            <v>Y</v>
          </cell>
          <cell r="O1199" t="str">
            <v>Y</v>
          </cell>
          <cell r="BJ1199" t="str">
            <v>서울</v>
          </cell>
        </row>
        <row r="1200">
          <cell r="C1200" t="str">
            <v>의원</v>
          </cell>
          <cell r="D1200" t="str">
            <v>의원</v>
          </cell>
          <cell r="N1200" t="str">
            <v>Y</v>
          </cell>
          <cell r="O1200" t="str">
            <v>Y</v>
          </cell>
          <cell r="BJ1200" t="str">
            <v>서울</v>
          </cell>
        </row>
        <row r="1201">
          <cell r="C1201" t="str">
            <v>의원</v>
          </cell>
          <cell r="D1201" t="str">
            <v>의원</v>
          </cell>
          <cell r="N1201" t="str">
            <v>Y</v>
          </cell>
          <cell r="O1201" t="str">
            <v>Y</v>
          </cell>
          <cell r="BJ1201" t="str">
            <v>서울</v>
          </cell>
        </row>
        <row r="1202">
          <cell r="C1202" t="str">
            <v>의원</v>
          </cell>
          <cell r="D1202" t="str">
            <v>의원</v>
          </cell>
          <cell r="N1202" t="str">
            <v/>
          </cell>
          <cell r="O1202" t="str">
            <v>Y</v>
          </cell>
          <cell r="BJ1202" t="str">
            <v>서울</v>
          </cell>
        </row>
        <row r="1203">
          <cell r="C1203" t="str">
            <v>의원</v>
          </cell>
          <cell r="D1203" t="str">
            <v>의원</v>
          </cell>
          <cell r="N1203" t="str">
            <v>Y</v>
          </cell>
          <cell r="O1203" t="str">
            <v>Y</v>
          </cell>
          <cell r="BJ1203" t="str">
            <v>서울</v>
          </cell>
        </row>
        <row r="1204">
          <cell r="C1204" t="str">
            <v>의원</v>
          </cell>
          <cell r="D1204" t="str">
            <v>의원</v>
          </cell>
          <cell r="N1204" t="str">
            <v>Y</v>
          </cell>
          <cell r="O1204" t="str">
            <v>Y</v>
          </cell>
          <cell r="BJ1204" t="str">
            <v>서울</v>
          </cell>
        </row>
        <row r="1205">
          <cell r="C1205" t="str">
            <v>의원</v>
          </cell>
          <cell r="D1205" t="str">
            <v>의원</v>
          </cell>
          <cell r="N1205" t="str">
            <v/>
          </cell>
          <cell r="O1205" t="str">
            <v>Y</v>
          </cell>
          <cell r="BJ1205" t="str">
            <v>서울</v>
          </cell>
        </row>
        <row r="1206">
          <cell r="C1206" t="str">
            <v>의원</v>
          </cell>
          <cell r="D1206" t="str">
            <v>의원</v>
          </cell>
          <cell r="N1206" t="str">
            <v/>
          </cell>
          <cell r="O1206" t="str">
            <v>Y</v>
          </cell>
          <cell r="BJ1206" t="str">
            <v>서울</v>
          </cell>
        </row>
        <row r="1207">
          <cell r="C1207" t="str">
            <v>의원</v>
          </cell>
          <cell r="D1207" t="str">
            <v>의원</v>
          </cell>
          <cell r="N1207" t="str">
            <v/>
          </cell>
          <cell r="O1207" t="str">
            <v>Y</v>
          </cell>
          <cell r="BJ1207" t="str">
            <v>서울</v>
          </cell>
        </row>
        <row r="1208">
          <cell r="C1208" t="str">
            <v>의원</v>
          </cell>
          <cell r="D1208" t="str">
            <v>의원</v>
          </cell>
          <cell r="N1208" t="str">
            <v/>
          </cell>
          <cell r="O1208" t="str">
            <v>Y</v>
          </cell>
          <cell r="BJ1208" t="str">
            <v>서울</v>
          </cell>
        </row>
        <row r="1209">
          <cell r="C1209" t="str">
            <v>의원</v>
          </cell>
          <cell r="D1209" t="str">
            <v>의원</v>
          </cell>
          <cell r="N1209" t="str">
            <v>Y</v>
          </cell>
          <cell r="O1209" t="str">
            <v>Y</v>
          </cell>
          <cell r="BJ1209" t="str">
            <v>서울</v>
          </cell>
        </row>
        <row r="1210">
          <cell r="C1210" t="str">
            <v>의원</v>
          </cell>
          <cell r="D1210" t="str">
            <v>의원</v>
          </cell>
          <cell r="N1210" t="str">
            <v>Y</v>
          </cell>
          <cell r="O1210" t="str">
            <v>Y</v>
          </cell>
          <cell r="BJ1210" t="str">
            <v>서울</v>
          </cell>
        </row>
        <row r="1211">
          <cell r="C1211" t="str">
            <v>의원</v>
          </cell>
          <cell r="D1211" t="str">
            <v>의원</v>
          </cell>
          <cell r="N1211" t="str">
            <v/>
          </cell>
          <cell r="O1211" t="str">
            <v>Y</v>
          </cell>
          <cell r="BJ1211" t="str">
            <v>서울</v>
          </cell>
        </row>
        <row r="1212">
          <cell r="C1212" t="str">
            <v>의원</v>
          </cell>
          <cell r="D1212" t="str">
            <v>의원</v>
          </cell>
          <cell r="N1212" t="str">
            <v>Y</v>
          </cell>
          <cell r="O1212" t="str">
            <v>Y</v>
          </cell>
          <cell r="BJ1212" t="str">
            <v>서울</v>
          </cell>
        </row>
        <row r="1213">
          <cell r="C1213" t="str">
            <v>의원</v>
          </cell>
          <cell r="D1213" t="str">
            <v>의원</v>
          </cell>
          <cell r="N1213" t="str">
            <v>Y</v>
          </cell>
          <cell r="O1213" t="str">
            <v>Y</v>
          </cell>
          <cell r="BJ1213" t="str">
            <v>서울</v>
          </cell>
        </row>
        <row r="1214">
          <cell r="C1214" t="str">
            <v>의원</v>
          </cell>
          <cell r="D1214" t="str">
            <v>의원</v>
          </cell>
          <cell r="N1214" t="str">
            <v/>
          </cell>
          <cell r="O1214" t="str">
            <v>Y</v>
          </cell>
          <cell r="BJ1214" t="str">
            <v>서울</v>
          </cell>
        </row>
        <row r="1215">
          <cell r="C1215" t="str">
            <v>의원</v>
          </cell>
          <cell r="D1215" t="str">
            <v>의원</v>
          </cell>
          <cell r="N1215" t="str">
            <v>Y</v>
          </cell>
          <cell r="O1215" t="str">
            <v>Y</v>
          </cell>
          <cell r="BJ1215" t="str">
            <v>서울</v>
          </cell>
        </row>
        <row r="1216">
          <cell r="C1216" t="str">
            <v>의원</v>
          </cell>
          <cell r="D1216" t="str">
            <v>의원</v>
          </cell>
          <cell r="N1216" t="str">
            <v>Y</v>
          </cell>
          <cell r="O1216" t="str">
            <v>Y</v>
          </cell>
          <cell r="BJ1216" t="str">
            <v>서울</v>
          </cell>
        </row>
        <row r="1217">
          <cell r="C1217" t="str">
            <v>의원</v>
          </cell>
          <cell r="D1217" t="str">
            <v>의원</v>
          </cell>
          <cell r="N1217" t="str">
            <v>Y</v>
          </cell>
          <cell r="O1217" t="str">
            <v>Y</v>
          </cell>
          <cell r="BJ1217" t="str">
            <v>서울</v>
          </cell>
        </row>
        <row r="1218">
          <cell r="C1218" t="str">
            <v>의원</v>
          </cell>
          <cell r="D1218" t="str">
            <v>의원</v>
          </cell>
          <cell r="N1218" t="str">
            <v/>
          </cell>
          <cell r="O1218" t="str">
            <v>Y</v>
          </cell>
          <cell r="BJ1218" t="str">
            <v>서울</v>
          </cell>
        </row>
        <row r="1219">
          <cell r="C1219" t="str">
            <v>의원</v>
          </cell>
          <cell r="D1219" t="str">
            <v>의원</v>
          </cell>
          <cell r="N1219" t="str">
            <v>Y</v>
          </cell>
          <cell r="O1219" t="str">
            <v>Y</v>
          </cell>
          <cell r="BJ1219" t="str">
            <v>서울</v>
          </cell>
        </row>
        <row r="1220">
          <cell r="C1220" t="str">
            <v>의원</v>
          </cell>
          <cell r="D1220" t="str">
            <v>의원</v>
          </cell>
          <cell r="N1220" t="str">
            <v>Y</v>
          </cell>
          <cell r="O1220" t="str">
            <v>Y</v>
          </cell>
          <cell r="BJ1220" t="str">
            <v>서울</v>
          </cell>
        </row>
        <row r="1221">
          <cell r="C1221" t="str">
            <v>의원</v>
          </cell>
          <cell r="D1221" t="str">
            <v>의원</v>
          </cell>
          <cell r="N1221" t="str">
            <v/>
          </cell>
          <cell r="O1221" t="str">
            <v>Y</v>
          </cell>
          <cell r="BJ1221" t="str">
            <v>서울</v>
          </cell>
        </row>
        <row r="1222">
          <cell r="C1222" t="str">
            <v>의원</v>
          </cell>
          <cell r="D1222" t="str">
            <v>의원</v>
          </cell>
          <cell r="N1222" t="str">
            <v/>
          </cell>
          <cell r="O1222" t="str">
            <v>Y</v>
          </cell>
          <cell r="BJ1222" t="str">
            <v>서울</v>
          </cell>
        </row>
        <row r="1223">
          <cell r="C1223" t="str">
            <v>의원</v>
          </cell>
          <cell r="D1223" t="str">
            <v>의원</v>
          </cell>
          <cell r="N1223" t="str">
            <v/>
          </cell>
          <cell r="O1223" t="str">
            <v>Y</v>
          </cell>
          <cell r="BJ1223" t="str">
            <v>서울</v>
          </cell>
        </row>
        <row r="1224">
          <cell r="C1224" t="str">
            <v>의원</v>
          </cell>
          <cell r="D1224" t="str">
            <v>의원</v>
          </cell>
          <cell r="N1224" t="str">
            <v/>
          </cell>
          <cell r="O1224" t="str">
            <v>Y</v>
          </cell>
          <cell r="BJ1224" t="str">
            <v>서울</v>
          </cell>
        </row>
        <row r="1225">
          <cell r="C1225" t="str">
            <v>의원</v>
          </cell>
          <cell r="D1225" t="str">
            <v>의원</v>
          </cell>
          <cell r="N1225" t="str">
            <v/>
          </cell>
          <cell r="O1225" t="str">
            <v>Y</v>
          </cell>
          <cell r="BJ1225" t="str">
            <v>서울</v>
          </cell>
        </row>
        <row r="1226">
          <cell r="C1226" t="str">
            <v>의원</v>
          </cell>
          <cell r="D1226" t="str">
            <v>의원</v>
          </cell>
          <cell r="N1226" t="str">
            <v/>
          </cell>
          <cell r="O1226" t="str">
            <v>Y</v>
          </cell>
          <cell r="BJ1226" t="str">
            <v>서울</v>
          </cell>
        </row>
        <row r="1227">
          <cell r="C1227" t="str">
            <v>의원</v>
          </cell>
          <cell r="D1227" t="str">
            <v>의원</v>
          </cell>
          <cell r="N1227" t="str">
            <v/>
          </cell>
          <cell r="O1227" t="str">
            <v>Y</v>
          </cell>
          <cell r="BJ1227" t="str">
            <v>서울</v>
          </cell>
        </row>
        <row r="1228">
          <cell r="C1228" t="str">
            <v>의원</v>
          </cell>
          <cell r="D1228" t="str">
            <v>의원</v>
          </cell>
          <cell r="N1228" t="str">
            <v>Y</v>
          </cell>
          <cell r="O1228" t="str">
            <v>Y</v>
          </cell>
          <cell r="BJ1228" t="str">
            <v>서울</v>
          </cell>
        </row>
        <row r="1229">
          <cell r="C1229" t="str">
            <v>의원</v>
          </cell>
          <cell r="D1229" t="str">
            <v>의원</v>
          </cell>
          <cell r="N1229" t="str">
            <v/>
          </cell>
          <cell r="O1229" t="str">
            <v>Y</v>
          </cell>
          <cell r="BJ1229" t="str">
            <v>서울</v>
          </cell>
        </row>
        <row r="1230">
          <cell r="C1230" t="str">
            <v>의원</v>
          </cell>
          <cell r="D1230" t="str">
            <v>의원</v>
          </cell>
          <cell r="N1230" t="str">
            <v>Y</v>
          </cell>
          <cell r="O1230" t="str">
            <v>Y</v>
          </cell>
          <cell r="BJ1230" t="str">
            <v>서울</v>
          </cell>
        </row>
        <row r="1231">
          <cell r="C1231" t="str">
            <v>의원</v>
          </cell>
          <cell r="D1231" t="str">
            <v>의원</v>
          </cell>
          <cell r="N1231" t="str">
            <v/>
          </cell>
          <cell r="O1231" t="str">
            <v>Y</v>
          </cell>
          <cell r="BJ1231" t="str">
            <v>서울</v>
          </cell>
        </row>
        <row r="1232">
          <cell r="C1232" t="str">
            <v>의원</v>
          </cell>
          <cell r="D1232" t="str">
            <v>의원</v>
          </cell>
          <cell r="N1232" t="str">
            <v/>
          </cell>
          <cell r="O1232" t="str">
            <v>Y</v>
          </cell>
          <cell r="BJ1232" t="str">
            <v>서울</v>
          </cell>
        </row>
        <row r="1233">
          <cell r="C1233" t="str">
            <v>의원</v>
          </cell>
          <cell r="D1233" t="str">
            <v>의원</v>
          </cell>
          <cell r="N1233" t="str">
            <v>Y</v>
          </cell>
          <cell r="O1233" t="str">
            <v>Y</v>
          </cell>
          <cell r="BJ1233" t="str">
            <v>서울</v>
          </cell>
        </row>
        <row r="1234">
          <cell r="C1234" t="str">
            <v>의원</v>
          </cell>
          <cell r="D1234" t="str">
            <v>의원</v>
          </cell>
          <cell r="N1234" t="str">
            <v>Y</v>
          </cell>
          <cell r="O1234" t="str">
            <v>Y</v>
          </cell>
          <cell r="BJ1234" t="str">
            <v>서울</v>
          </cell>
        </row>
        <row r="1235">
          <cell r="C1235" t="str">
            <v>의원</v>
          </cell>
          <cell r="D1235" t="str">
            <v>의원</v>
          </cell>
          <cell r="N1235" t="str">
            <v/>
          </cell>
          <cell r="O1235" t="str">
            <v>Y</v>
          </cell>
          <cell r="BJ1235" t="str">
            <v>서울</v>
          </cell>
        </row>
        <row r="1236">
          <cell r="C1236" t="str">
            <v>의원</v>
          </cell>
          <cell r="D1236" t="str">
            <v>의원</v>
          </cell>
          <cell r="N1236" t="str">
            <v>Y</v>
          </cell>
          <cell r="O1236" t="str">
            <v>Y</v>
          </cell>
          <cell r="BJ1236" t="str">
            <v>서울</v>
          </cell>
        </row>
        <row r="1237">
          <cell r="C1237" t="str">
            <v>의원</v>
          </cell>
          <cell r="D1237" t="str">
            <v>의원</v>
          </cell>
          <cell r="N1237" t="str">
            <v/>
          </cell>
          <cell r="O1237" t="str">
            <v>Y</v>
          </cell>
          <cell r="BJ1237" t="str">
            <v>서울</v>
          </cell>
        </row>
        <row r="1238">
          <cell r="C1238" t="str">
            <v>의원</v>
          </cell>
          <cell r="D1238" t="str">
            <v>의원</v>
          </cell>
          <cell r="N1238" t="str">
            <v/>
          </cell>
          <cell r="O1238" t="str">
            <v>Y</v>
          </cell>
          <cell r="BJ1238" t="str">
            <v>서울</v>
          </cell>
        </row>
        <row r="1239">
          <cell r="C1239" t="str">
            <v>의원</v>
          </cell>
          <cell r="D1239" t="str">
            <v>의원</v>
          </cell>
          <cell r="N1239" t="str">
            <v/>
          </cell>
          <cell r="O1239" t="str">
            <v>Y</v>
          </cell>
          <cell r="BJ1239" t="str">
            <v>서울</v>
          </cell>
        </row>
        <row r="1240">
          <cell r="C1240" t="str">
            <v>의원</v>
          </cell>
          <cell r="D1240" t="str">
            <v>의원</v>
          </cell>
          <cell r="N1240" t="str">
            <v>Y</v>
          </cell>
          <cell r="O1240" t="str">
            <v>Y</v>
          </cell>
          <cell r="BJ1240" t="str">
            <v>서울</v>
          </cell>
        </row>
        <row r="1241">
          <cell r="C1241" t="str">
            <v>의원</v>
          </cell>
          <cell r="D1241" t="str">
            <v>의원</v>
          </cell>
          <cell r="N1241" t="str">
            <v>Y</v>
          </cell>
          <cell r="O1241" t="str">
            <v>Y</v>
          </cell>
          <cell r="BJ1241" t="str">
            <v>서울</v>
          </cell>
        </row>
        <row r="1242">
          <cell r="C1242" t="str">
            <v>의원</v>
          </cell>
          <cell r="D1242" t="str">
            <v>의원</v>
          </cell>
          <cell r="N1242" t="str">
            <v/>
          </cell>
          <cell r="O1242" t="str">
            <v>Y</v>
          </cell>
          <cell r="BJ1242" t="str">
            <v>서울</v>
          </cell>
        </row>
        <row r="1243">
          <cell r="C1243" t="str">
            <v>의원</v>
          </cell>
          <cell r="D1243" t="str">
            <v>의원</v>
          </cell>
          <cell r="N1243" t="str">
            <v/>
          </cell>
          <cell r="O1243" t="str">
            <v>Y</v>
          </cell>
          <cell r="BJ1243" t="str">
            <v>서울</v>
          </cell>
        </row>
        <row r="1244">
          <cell r="C1244" t="str">
            <v>의원</v>
          </cell>
          <cell r="D1244" t="str">
            <v>의원</v>
          </cell>
          <cell r="N1244" t="str">
            <v/>
          </cell>
          <cell r="O1244" t="str">
            <v>Y</v>
          </cell>
          <cell r="BJ1244" t="str">
            <v>서울</v>
          </cell>
        </row>
        <row r="1245">
          <cell r="C1245" t="str">
            <v>의원</v>
          </cell>
          <cell r="D1245" t="str">
            <v>의원</v>
          </cell>
          <cell r="N1245" t="str">
            <v/>
          </cell>
          <cell r="O1245" t="str">
            <v>Y</v>
          </cell>
          <cell r="BJ1245" t="str">
            <v>서울</v>
          </cell>
        </row>
        <row r="1246">
          <cell r="C1246" t="str">
            <v>의원</v>
          </cell>
          <cell r="D1246" t="str">
            <v>의원</v>
          </cell>
          <cell r="N1246" t="str">
            <v>Y</v>
          </cell>
          <cell r="O1246" t="str">
            <v>Y</v>
          </cell>
          <cell r="BJ1246" t="str">
            <v>서울</v>
          </cell>
        </row>
        <row r="1247">
          <cell r="C1247" t="str">
            <v>의원</v>
          </cell>
          <cell r="D1247" t="str">
            <v>의원</v>
          </cell>
          <cell r="N1247" t="str">
            <v>Y</v>
          </cell>
          <cell r="O1247" t="str">
            <v>Y</v>
          </cell>
          <cell r="BJ1247" t="str">
            <v>서울</v>
          </cell>
        </row>
        <row r="1248">
          <cell r="C1248" t="str">
            <v>의원</v>
          </cell>
          <cell r="D1248" t="str">
            <v>의원</v>
          </cell>
          <cell r="N1248" t="str">
            <v>Y</v>
          </cell>
          <cell r="O1248" t="str">
            <v>Y</v>
          </cell>
          <cell r="BJ1248" t="str">
            <v>서울</v>
          </cell>
        </row>
        <row r="1249">
          <cell r="C1249" t="str">
            <v>의원</v>
          </cell>
          <cell r="D1249" t="str">
            <v>의원</v>
          </cell>
          <cell r="N1249" t="str">
            <v>Y</v>
          </cell>
          <cell r="O1249" t="str">
            <v>Y</v>
          </cell>
          <cell r="BJ1249" t="str">
            <v>서울</v>
          </cell>
        </row>
        <row r="1250">
          <cell r="C1250" t="str">
            <v>의원</v>
          </cell>
          <cell r="D1250" t="str">
            <v>의원</v>
          </cell>
          <cell r="N1250" t="str">
            <v>Y</v>
          </cell>
          <cell r="O1250" t="str">
            <v>Y</v>
          </cell>
          <cell r="BJ1250" t="str">
            <v>서울</v>
          </cell>
        </row>
        <row r="1251">
          <cell r="C1251" t="str">
            <v>의원</v>
          </cell>
          <cell r="D1251" t="str">
            <v>의원</v>
          </cell>
          <cell r="N1251" t="str">
            <v>Y</v>
          </cell>
          <cell r="O1251" t="str">
            <v>Y</v>
          </cell>
          <cell r="BJ1251" t="str">
            <v>서울</v>
          </cell>
        </row>
        <row r="1252">
          <cell r="C1252" t="str">
            <v>의원</v>
          </cell>
          <cell r="D1252" t="str">
            <v>의원</v>
          </cell>
          <cell r="N1252" t="str">
            <v/>
          </cell>
          <cell r="O1252" t="str">
            <v>Y</v>
          </cell>
          <cell r="BJ1252" t="str">
            <v>서울</v>
          </cell>
        </row>
        <row r="1253">
          <cell r="C1253" t="str">
            <v>의원</v>
          </cell>
          <cell r="D1253" t="str">
            <v>의원</v>
          </cell>
          <cell r="N1253" t="str">
            <v>Y</v>
          </cell>
          <cell r="O1253" t="str">
            <v>Y</v>
          </cell>
          <cell r="BJ1253" t="str">
            <v>서울</v>
          </cell>
        </row>
        <row r="1254">
          <cell r="C1254" t="str">
            <v>의원</v>
          </cell>
          <cell r="D1254" t="str">
            <v>의원</v>
          </cell>
          <cell r="N1254" t="str">
            <v/>
          </cell>
          <cell r="O1254" t="str">
            <v>Y</v>
          </cell>
          <cell r="BJ1254" t="str">
            <v>서울</v>
          </cell>
        </row>
        <row r="1255">
          <cell r="C1255" t="str">
            <v>의원</v>
          </cell>
          <cell r="D1255" t="str">
            <v>의원</v>
          </cell>
          <cell r="N1255" t="str">
            <v/>
          </cell>
          <cell r="O1255" t="str">
            <v>Y</v>
          </cell>
          <cell r="BJ1255" t="str">
            <v>서울</v>
          </cell>
        </row>
        <row r="1256">
          <cell r="C1256" t="str">
            <v>의원</v>
          </cell>
          <cell r="D1256" t="str">
            <v>의원</v>
          </cell>
          <cell r="N1256" t="str">
            <v/>
          </cell>
          <cell r="O1256" t="str">
            <v>Y</v>
          </cell>
          <cell r="BJ1256" t="str">
            <v>서울</v>
          </cell>
        </row>
        <row r="1257">
          <cell r="C1257" t="str">
            <v>의원</v>
          </cell>
          <cell r="D1257" t="str">
            <v>의원</v>
          </cell>
          <cell r="N1257" t="str">
            <v>Y</v>
          </cell>
          <cell r="O1257" t="str">
            <v>Y</v>
          </cell>
          <cell r="BJ1257" t="str">
            <v>서울</v>
          </cell>
        </row>
        <row r="1258">
          <cell r="C1258" t="str">
            <v>의원</v>
          </cell>
          <cell r="D1258" t="str">
            <v>의원</v>
          </cell>
          <cell r="N1258" t="str">
            <v/>
          </cell>
          <cell r="O1258" t="str">
            <v>Y</v>
          </cell>
          <cell r="BJ1258" t="str">
            <v>서울</v>
          </cell>
        </row>
        <row r="1259">
          <cell r="C1259" t="str">
            <v>의원</v>
          </cell>
          <cell r="D1259" t="str">
            <v>의원</v>
          </cell>
          <cell r="N1259" t="str">
            <v/>
          </cell>
          <cell r="O1259" t="str">
            <v>Y</v>
          </cell>
          <cell r="BJ1259" t="str">
            <v>서울</v>
          </cell>
        </row>
        <row r="1260">
          <cell r="C1260" t="str">
            <v>의원</v>
          </cell>
          <cell r="D1260" t="str">
            <v>의원</v>
          </cell>
          <cell r="N1260" t="str">
            <v/>
          </cell>
          <cell r="O1260" t="str">
            <v>Y</v>
          </cell>
          <cell r="BJ1260" t="str">
            <v>서울</v>
          </cell>
        </row>
        <row r="1261">
          <cell r="C1261" t="str">
            <v>의원</v>
          </cell>
          <cell r="D1261" t="str">
            <v>의원</v>
          </cell>
          <cell r="N1261" t="str">
            <v>Y</v>
          </cell>
          <cell r="O1261" t="str">
            <v>Y</v>
          </cell>
          <cell r="BJ1261" t="str">
            <v>서울</v>
          </cell>
        </row>
        <row r="1262">
          <cell r="C1262" t="str">
            <v>의원</v>
          </cell>
          <cell r="D1262" t="str">
            <v>의원</v>
          </cell>
          <cell r="N1262" t="str">
            <v/>
          </cell>
          <cell r="O1262" t="str">
            <v>Y</v>
          </cell>
          <cell r="BJ1262" t="str">
            <v>서울</v>
          </cell>
        </row>
        <row r="1263">
          <cell r="C1263" t="str">
            <v>의원</v>
          </cell>
          <cell r="D1263" t="str">
            <v>의원</v>
          </cell>
          <cell r="N1263" t="str">
            <v/>
          </cell>
          <cell r="O1263" t="str">
            <v>Y</v>
          </cell>
          <cell r="BJ1263" t="str">
            <v>서울</v>
          </cell>
        </row>
        <row r="1264">
          <cell r="C1264" t="str">
            <v>의원</v>
          </cell>
          <cell r="D1264" t="str">
            <v>의원</v>
          </cell>
          <cell r="N1264" t="str">
            <v/>
          </cell>
          <cell r="O1264" t="str">
            <v>Y</v>
          </cell>
          <cell r="BJ1264" t="str">
            <v>서울</v>
          </cell>
        </row>
        <row r="1265">
          <cell r="C1265" t="str">
            <v>의원</v>
          </cell>
          <cell r="D1265" t="str">
            <v>의원</v>
          </cell>
          <cell r="N1265" t="str">
            <v/>
          </cell>
          <cell r="O1265" t="str">
            <v>Y</v>
          </cell>
          <cell r="BJ1265" t="str">
            <v>서울</v>
          </cell>
        </row>
        <row r="1266">
          <cell r="C1266" t="str">
            <v>의원</v>
          </cell>
          <cell r="D1266" t="str">
            <v>의원</v>
          </cell>
          <cell r="N1266" t="str">
            <v>Y</v>
          </cell>
          <cell r="O1266" t="str">
            <v>Y</v>
          </cell>
          <cell r="BJ1266" t="str">
            <v>서울</v>
          </cell>
        </row>
        <row r="1267">
          <cell r="C1267" t="str">
            <v>의원</v>
          </cell>
          <cell r="D1267" t="str">
            <v>의원</v>
          </cell>
          <cell r="N1267" t="str">
            <v/>
          </cell>
          <cell r="O1267" t="str">
            <v>Y</v>
          </cell>
          <cell r="BJ1267" t="str">
            <v>서울</v>
          </cell>
        </row>
        <row r="1268">
          <cell r="C1268" t="str">
            <v>의원</v>
          </cell>
          <cell r="D1268" t="str">
            <v>의원</v>
          </cell>
          <cell r="N1268" t="str">
            <v/>
          </cell>
          <cell r="O1268" t="str">
            <v>Y</v>
          </cell>
          <cell r="BJ1268" t="str">
            <v>서울</v>
          </cell>
        </row>
        <row r="1269">
          <cell r="C1269" t="str">
            <v>의원</v>
          </cell>
          <cell r="D1269" t="str">
            <v>의원</v>
          </cell>
          <cell r="N1269" t="str">
            <v/>
          </cell>
          <cell r="O1269" t="str">
            <v>Y</v>
          </cell>
          <cell r="BJ1269" t="str">
            <v>서울</v>
          </cell>
        </row>
        <row r="1270">
          <cell r="C1270" t="str">
            <v>의원</v>
          </cell>
          <cell r="D1270" t="str">
            <v>의원</v>
          </cell>
          <cell r="N1270" t="str">
            <v/>
          </cell>
          <cell r="O1270" t="str">
            <v>Y</v>
          </cell>
          <cell r="BJ1270" t="str">
            <v>서울</v>
          </cell>
        </row>
        <row r="1271">
          <cell r="C1271" t="str">
            <v>의원</v>
          </cell>
          <cell r="D1271" t="str">
            <v>의원</v>
          </cell>
          <cell r="N1271" t="str">
            <v>Y</v>
          </cell>
          <cell r="O1271" t="str">
            <v>Y</v>
          </cell>
          <cell r="BJ1271" t="str">
            <v>서울</v>
          </cell>
        </row>
        <row r="1272">
          <cell r="C1272" t="str">
            <v>의원</v>
          </cell>
          <cell r="D1272" t="str">
            <v>의원</v>
          </cell>
          <cell r="N1272" t="str">
            <v>Y</v>
          </cell>
          <cell r="O1272" t="str">
            <v>Y</v>
          </cell>
          <cell r="BJ1272" t="str">
            <v>서울</v>
          </cell>
        </row>
        <row r="1273">
          <cell r="C1273" t="str">
            <v>의원</v>
          </cell>
          <cell r="D1273" t="str">
            <v>의원</v>
          </cell>
          <cell r="N1273" t="str">
            <v>Y</v>
          </cell>
          <cell r="O1273" t="str">
            <v>Y</v>
          </cell>
          <cell r="BJ1273" t="str">
            <v>서울</v>
          </cell>
        </row>
        <row r="1274">
          <cell r="C1274" t="str">
            <v>의원</v>
          </cell>
          <cell r="D1274" t="str">
            <v>의원</v>
          </cell>
          <cell r="N1274" t="str">
            <v/>
          </cell>
          <cell r="O1274" t="str">
            <v>Y</v>
          </cell>
          <cell r="BJ1274" t="str">
            <v>서울</v>
          </cell>
        </row>
        <row r="1275">
          <cell r="C1275" t="str">
            <v>의원</v>
          </cell>
          <cell r="D1275" t="str">
            <v>의원</v>
          </cell>
          <cell r="N1275" t="str">
            <v/>
          </cell>
          <cell r="O1275" t="str">
            <v>Y</v>
          </cell>
          <cell r="BJ1275" t="str">
            <v>서울</v>
          </cell>
        </row>
        <row r="1276">
          <cell r="C1276" t="str">
            <v>의원</v>
          </cell>
          <cell r="D1276" t="str">
            <v>의원</v>
          </cell>
          <cell r="N1276" t="str">
            <v/>
          </cell>
          <cell r="O1276" t="str">
            <v>Y</v>
          </cell>
          <cell r="BJ1276" t="str">
            <v>서울</v>
          </cell>
        </row>
        <row r="1277">
          <cell r="C1277" t="str">
            <v>의원</v>
          </cell>
          <cell r="D1277" t="str">
            <v>의원</v>
          </cell>
          <cell r="N1277" t="str">
            <v>Y</v>
          </cell>
          <cell r="O1277" t="str">
            <v>Y</v>
          </cell>
          <cell r="BJ1277" t="str">
            <v>서울</v>
          </cell>
        </row>
        <row r="1278">
          <cell r="C1278" t="str">
            <v>한의원</v>
          </cell>
          <cell r="D1278" t="str">
            <v>의원</v>
          </cell>
          <cell r="N1278" t="str">
            <v>Y</v>
          </cell>
          <cell r="O1278" t="str">
            <v>Y</v>
          </cell>
          <cell r="BJ1278" t="str">
            <v>서울</v>
          </cell>
        </row>
        <row r="1279">
          <cell r="C1279" t="str">
            <v>의원</v>
          </cell>
          <cell r="D1279" t="str">
            <v>의원</v>
          </cell>
          <cell r="N1279" t="str">
            <v>Y</v>
          </cell>
          <cell r="O1279" t="str">
            <v>Y</v>
          </cell>
          <cell r="BJ1279" t="str">
            <v>서울</v>
          </cell>
        </row>
        <row r="1280">
          <cell r="C1280" t="str">
            <v>의원</v>
          </cell>
          <cell r="D1280" t="str">
            <v>의원</v>
          </cell>
          <cell r="N1280" t="str">
            <v>Y</v>
          </cell>
          <cell r="O1280" t="str">
            <v>Y</v>
          </cell>
          <cell r="BJ1280" t="str">
            <v>서울</v>
          </cell>
        </row>
        <row r="1281">
          <cell r="C1281" t="str">
            <v>의원</v>
          </cell>
          <cell r="D1281" t="str">
            <v>의원</v>
          </cell>
          <cell r="N1281" t="str">
            <v>Y</v>
          </cell>
          <cell r="O1281" t="str">
            <v>Y</v>
          </cell>
          <cell r="BJ1281" t="str">
            <v>서울</v>
          </cell>
        </row>
        <row r="1282">
          <cell r="C1282" t="str">
            <v>의원</v>
          </cell>
          <cell r="D1282" t="str">
            <v>의원</v>
          </cell>
          <cell r="N1282" t="str">
            <v/>
          </cell>
          <cell r="O1282" t="str">
            <v>Y</v>
          </cell>
          <cell r="BJ1282" t="str">
            <v>서울</v>
          </cell>
        </row>
        <row r="1283">
          <cell r="C1283" t="str">
            <v>의원</v>
          </cell>
          <cell r="D1283" t="str">
            <v>의원</v>
          </cell>
          <cell r="N1283" t="str">
            <v/>
          </cell>
          <cell r="O1283" t="str">
            <v>Y</v>
          </cell>
          <cell r="BJ1283" t="str">
            <v>서울</v>
          </cell>
        </row>
        <row r="1284">
          <cell r="C1284" t="str">
            <v>의원</v>
          </cell>
          <cell r="D1284" t="str">
            <v>의원</v>
          </cell>
          <cell r="N1284" t="str">
            <v/>
          </cell>
          <cell r="O1284" t="str">
            <v>Y</v>
          </cell>
          <cell r="BJ1284" t="str">
            <v>서울</v>
          </cell>
        </row>
        <row r="1285">
          <cell r="C1285" t="str">
            <v>의원</v>
          </cell>
          <cell r="D1285" t="str">
            <v>의원</v>
          </cell>
          <cell r="N1285" t="str">
            <v/>
          </cell>
          <cell r="O1285" t="str">
            <v>Y</v>
          </cell>
          <cell r="BJ1285" t="str">
            <v>서울</v>
          </cell>
        </row>
        <row r="1286">
          <cell r="C1286" t="str">
            <v>의원</v>
          </cell>
          <cell r="D1286" t="str">
            <v>의원</v>
          </cell>
          <cell r="N1286" t="str">
            <v>Y</v>
          </cell>
          <cell r="O1286" t="str">
            <v>Y</v>
          </cell>
          <cell r="BJ1286" t="str">
            <v>서울</v>
          </cell>
        </row>
        <row r="1287">
          <cell r="C1287" t="str">
            <v>의원</v>
          </cell>
          <cell r="D1287" t="str">
            <v>의원</v>
          </cell>
          <cell r="N1287" t="str">
            <v>Y</v>
          </cell>
          <cell r="O1287" t="str">
            <v>Y</v>
          </cell>
          <cell r="BJ1287" t="str">
            <v>서울</v>
          </cell>
        </row>
        <row r="1288">
          <cell r="C1288" t="str">
            <v>의원</v>
          </cell>
          <cell r="D1288" t="str">
            <v>의원</v>
          </cell>
          <cell r="N1288" t="str">
            <v/>
          </cell>
          <cell r="O1288" t="str">
            <v>Y</v>
          </cell>
          <cell r="BJ1288" t="str">
            <v>서울</v>
          </cell>
        </row>
        <row r="1289">
          <cell r="C1289" t="str">
            <v>의원</v>
          </cell>
          <cell r="D1289" t="str">
            <v>의원</v>
          </cell>
          <cell r="N1289" t="str">
            <v/>
          </cell>
          <cell r="O1289" t="str">
            <v>Y</v>
          </cell>
          <cell r="BJ1289" t="str">
            <v>서울</v>
          </cell>
        </row>
        <row r="1290">
          <cell r="C1290" t="str">
            <v>의원</v>
          </cell>
          <cell r="D1290" t="str">
            <v>의원</v>
          </cell>
          <cell r="N1290" t="str">
            <v/>
          </cell>
          <cell r="O1290" t="str">
            <v>Y</v>
          </cell>
          <cell r="BJ1290" t="str">
            <v>서울</v>
          </cell>
        </row>
        <row r="1291">
          <cell r="C1291" t="str">
            <v>의원</v>
          </cell>
          <cell r="D1291" t="str">
            <v>의원</v>
          </cell>
          <cell r="N1291" t="str">
            <v>Y</v>
          </cell>
          <cell r="O1291" t="str">
            <v>Y</v>
          </cell>
          <cell r="BJ1291" t="str">
            <v>서울</v>
          </cell>
        </row>
        <row r="1292">
          <cell r="C1292" t="str">
            <v>의원</v>
          </cell>
          <cell r="D1292" t="str">
            <v>의원</v>
          </cell>
          <cell r="N1292" t="str">
            <v/>
          </cell>
          <cell r="O1292" t="str">
            <v>Y</v>
          </cell>
          <cell r="BJ1292" t="str">
            <v>서울</v>
          </cell>
        </row>
        <row r="1293">
          <cell r="C1293" t="str">
            <v>의원</v>
          </cell>
          <cell r="D1293" t="str">
            <v>의원</v>
          </cell>
          <cell r="N1293" t="str">
            <v>Y</v>
          </cell>
          <cell r="O1293" t="str">
            <v>Y</v>
          </cell>
          <cell r="BJ1293" t="str">
            <v>서울</v>
          </cell>
        </row>
        <row r="1294">
          <cell r="C1294" t="str">
            <v>의원</v>
          </cell>
          <cell r="D1294" t="str">
            <v>의원</v>
          </cell>
          <cell r="N1294" t="str">
            <v/>
          </cell>
          <cell r="O1294" t="str">
            <v>Y</v>
          </cell>
          <cell r="BJ1294" t="str">
            <v>서울</v>
          </cell>
        </row>
        <row r="1295">
          <cell r="C1295" t="str">
            <v>의원</v>
          </cell>
          <cell r="D1295" t="str">
            <v>의원</v>
          </cell>
          <cell r="N1295" t="str">
            <v/>
          </cell>
          <cell r="O1295" t="str">
            <v>Y</v>
          </cell>
          <cell r="BJ1295" t="str">
            <v>서울</v>
          </cell>
        </row>
        <row r="1296">
          <cell r="C1296" t="str">
            <v>의원</v>
          </cell>
          <cell r="D1296" t="str">
            <v>의원</v>
          </cell>
          <cell r="N1296" t="str">
            <v/>
          </cell>
          <cell r="O1296" t="str">
            <v>Y</v>
          </cell>
          <cell r="BJ1296" t="str">
            <v>서울</v>
          </cell>
        </row>
        <row r="1297">
          <cell r="C1297" t="str">
            <v>의원</v>
          </cell>
          <cell r="D1297" t="str">
            <v>의원</v>
          </cell>
          <cell r="N1297" t="str">
            <v>Y</v>
          </cell>
          <cell r="O1297" t="str">
            <v>Y</v>
          </cell>
          <cell r="BJ1297" t="str">
            <v>서울</v>
          </cell>
        </row>
        <row r="1298">
          <cell r="C1298" t="str">
            <v>의원</v>
          </cell>
          <cell r="D1298" t="str">
            <v>의원</v>
          </cell>
          <cell r="N1298" t="str">
            <v/>
          </cell>
          <cell r="O1298" t="str">
            <v>Y</v>
          </cell>
          <cell r="BJ1298" t="str">
            <v>서울</v>
          </cell>
        </row>
        <row r="1299">
          <cell r="C1299" t="str">
            <v>의원</v>
          </cell>
          <cell r="D1299" t="str">
            <v>의원</v>
          </cell>
          <cell r="N1299" t="str">
            <v>Y</v>
          </cell>
          <cell r="O1299" t="str">
            <v>Y</v>
          </cell>
          <cell r="BJ1299" t="str">
            <v>서울</v>
          </cell>
        </row>
        <row r="1300">
          <cell r="C1300" t="str">
            <v>의원</v>
          </cell>
          <cell r="D1300" t="str">
            <v>의원</v>
          </cell>
          <cell r="N1300" t="str">
            <v/>
          </cell>
          <cell r="O1300" t="str">
            <v>Y</v>
          </cell>
          <cell r="BJ1300" t="str">
            <v>서울</v>
          </cell>
        </row>
        <row r="1301">
          <cell r="C1301" t="str">
            <v>의원</v>
          </cell>
          <cell r="D1301" t="str">
            <v>의원</v>
          </cell>
          <cell r="N1301" t="str">
            <v/>
          </cell>
          <cell r="O1301" t="str">
            <v>Y</v>
          </cell>
          <cell r="BJ1301" t="str">
            <v>서울</v>
          </cell>
        </row>
        <row r="1302">
          <cell r="C1302" t="str">
            <v>의원</v>
          </cell>
          <cell r="D1302" t="str">
            <v>의원</v>
          </cell>
          <cell r="N1302" t="str">
            <v/>
          </cell>
          <cell r="O1302" t="str">
            <v>Y</v>
          </cell>
          <cell r="BJ1302" t="str">
            <v>서울</v>
          </cell>
        </row>
        <row r="1303">
          <cell r="C1303" t="str">
            <v>의원</v>
          </cell>
          <cell r="D1303" t="str">
            <v>의원</v>
          </cell>
          <cell r="N1303" t="str">
            <v>Y</v>
          </cell>
          <cell r="O1303" t="str">
            <v>Y</v>
          </cell>
          <cell r="BJ1303" t="str">
            <v>서울</v>
          </cell>
        </row>
        <row r="1304">
          <cell r="C1304" t="str">
            <v>의원</v>
          </cell>
          <cell r="D1304" t="str">
            <v>의원</v>
          </cell>
          <cell r="N1304" t="str">
            <v>Y</v>
          </cell>
          <cell r="O1304" t="str">
            <v>Y</v>
          </cell>
          <cell r="BJ1304" t="str">
            <v>서울</v>
          </cell>
        </row>
        <row r="1305">
          <cell r="C1305" t="str">
            <v>의원</v>
          </cell>
          <cell r="D1305" t="str">
            <v>의원</v>
          </cell>
          <cell r="N1305" t="str">
            <v/>
          </cell>
          <cell r="O1305" t="str">
            <v>Y</v>
          </cell>
          <cell r="BJ1305" t="str">
            <v>서울</v>
          </cell>
        </row>
        <row r="1306">
          <cell r="C1306" t="str">
            <v>의원</v>
          </cell>
          <cell r="D1306" t="str">
            <v>의원</v>
          </cell>
          <cell r="N1306" t="str">
            <v/>
          </cell>
          <cell r="O1306" t="str">
            <v>Y</v>
          </cell>
          <cell r="BJ1306" t="str">
            <v>서울</v>
          </cell>
        </row>
        <row r="1307">
          <cell r="C1307" t="str">
            <v>의원</v>
          </cell>
          <cell r="D1307" t="str">
            <v>의원</v>
          </cell>
          <cell r="N1307" t="str">
            <v>Y</v>
          </cell>
          <cell r="O1307" t="str">
            <v>Y</v>
          </cell>
          <cell r="BJ1307" t="str">
            <v>서울</v>
          </cell>
        </row>
        <row r="1308">
          <cell r="C1308" t="str">
            <v>의원</v>
          </cell>
          <cell r="D1308" t="str">
            <v>의원</v>
          </cell>
          <cell r="N1308" t="str">
            <v/>
          </cell>
          <cell r="O1308" t="str">
            <v>Y</v>
          </cell>
          <cell r="BJ1308" t="str">
            <v>서울</v>
          </cell>
        </row>
        <row r="1309">
          <cell r="C1309" t="str">
            <v>의원</v>
          </cell>
          <cell r="D1309" t="str">
            <v>의원</v>
          </cell>
          <cell r="N1309" t="str">
            <v/>
          </cell>
          <cell r="O1309" t="str">
            <v>Y</v>
          </cell>
          <cell r="BJ1309" t="str">
            <v>서울</v>
          </cell>
        </row>
        <row r="1310">
          <cell r="C1310" t="str">
            <v>의원</v>
          </cell>
          <cell r="D1310" t="str">
            <v>의원</v>
          </cell>
          <cell r="N1310" t="str">
            <v>Y</v>
          </cell>
          <cell r="O1310" t="str">
            <v>Y</v>
          </cell>
          <cell r="BJ1310" t="str">
            <v>서울</v>
          </cell>
        </row>
        <row r="1311">
          <cell r="C1311" t="str">
            <v>의원</v>
          </cell>
          <cell r="D1311" t="str">
            <v>의원</v>
          </cell>
          <cell r="N1311" t="str">
            <v/>
          </cell>
          <cell r="O1311" t="str">
            <v>Y</v>
          </cell>
          <cell r="BJ1311" t="str">
            <v>서울</v>
          </cell>
        </row>
        <row r="1312">
          <cell r="C1312" t="str">
            <v>의원</v>
          </cell>
          <cell r="D1312" t="str">
            <v>의원</v>
          </cell>
          <cell r="N1312" t="str">
            <v/>
          </cell>
          <cell r="O1312" t="str">
            <v>Y</v>
          </cell>
          <cell r="BJ1312" t="str">
            <v>서울</v>
          </cell>
        </row>
        <row r="1313">
          <cell r="C1313" t="str">
            <v>의원</v>
          </cell>
          <cell r="D1313" t="str">
            <v>의원</v>
          </cell>
          <cell r="N1313" t="str">
            <v/>
          </cell>
          <cell r="O1313" t="str">
            <v>Y</v>
          </cell>
          <cell r="BJ1313" t="str">
            <v>서울</v>
          </cell>
        </row>
        <row r="1314">
          <cell r="C1314" t="str">
            <v>의원</v>
          </cell>
          <cell r="D1314" t="str">
            <v>의원</v>
          </cell>
          <cell r="N1314" t="str">
            <v>Y</v>
          </cell>
          <cell r="O1314" t="str">
            <v>Y</v>
          </cell>
          <cell r="BJ1314" t="str">
            <v>서울</v>
          </cell>
        </row>
        <row r="1315">
          <cell r="C1315" t="str">
            <v>의원</v>
          </cell>
          <cell r="D1315" t="str">
            <v>의원</v>
          </cell>
          <cell r="N1315" t="str">
            <v>Y</v>
          </cell>
          <cell r="O1315" t="str">
            <v>Y</v>
          </cell>
          <cell r="BJ1315" t="str">
            <v>서울</v>
          </cell>
        </row>
        <row r="1316">
          <cell r="C1316" t="str">
            <v>의원</v>
          </cell>
          <cell r="D1316" t="str">
            <v>의원</v>
          </cell>
          <cell r="N1316" t="str">
            <v>Y</v>
          </cell>
          <cell r="O1316" t="str">
            <v>Y</v>
          </cell>
          <cell r="BJ1316" t="str">
            <v>서울</v>
          </cell>
        </row>
        <row r="1317">
          <cell r="C1317" t="str">
            <v>의원</v>
          </cell>
          <cell r="D1317" t="str">
            <v>의원</v>
          </cell>
          <cell r="N1317" t="str">
            <v/>
          </cell>
          <cell r="O1317" t="str">
            <v>Y</v>
          </cell>
          <cell r="BJ1317" t="str">
            <v>서울</v>
          </cell>
        </row>
        <row r="1318">
          <cell r="C1318" t="str">
            <v>의원</v>
          </cell>
          <cell r="D1318" t="str">
            <v>의원</v>
          </cell>
          <cell r="N1318" t="str">
            <v/>
          </cell>
          <cell r="O1318" t="str">
            <v>Y</v>
          </cell>
          <cell r="BJ1318" t="str">
            <v>서울</v>
          </cell>
        </row>
        <row r="1319">
          <cell r="C1319" t="str">
            <v>의원</v>
          </cell>
          <cell r="D1319" t="str">
            <v>의원</v>
          </cell>
          <cell r="N1319" t="str">
            <v>Y</v>
          </cell>
          <cell r="O1319" t="str">
            <v>Y</v>
          </cell>
          <cell r="BJ1319" t="str">
            <v>서울</v>
          </cell>
        </row>
        <row r="1320">
          <cell r="C1320" t="str">
            <v>의원</v>
          </cell>
          <cell r="D1320" t="str">
            <v>의원</v>
          </cell>
          <cell r="N1320" t="str">
            <v>Y</v>
          </cell>
          <cell r="O1320" t="str">
            <v>Y</v>
          </cell>
          <cell r="BJ1320" t="str">
            <v>서울</v>
          </cell>
        </row>
        <row r="1321">
          <cell r="C1321" t="str">
            <v>의원</v>
          </cell>
          <cell r="D1321" t="str">
            <v>의원</v>
          </cell>
          <cell r="N1321" t="str">
            <v>Y</v>
          </cell>
          <cell r="O1321" t="str">
            <v>Y</v>
          </cell>
          <cell r="BJ1321" t="str">
            <v>서울</v>
          </cell>
        </row>
        <row r="1322">
          <cell r="C1322" t="str">
            <v>의원</v>
          </cell>
          <cell r="D1322" t="str">
            <v>의원</v>
          </cell>
          <cell r="N1322" t="str">
            <v/>
          </cell>
          <cell r="O1322" t="str">
            <v>Y</v>
          </cell>
          <cell r="BJ1322" t="str">
            <v>서울</v>
          </cell>
        </row>
        <row r="1323">
          <cell r="C1323" t="str">
            <v>의원</v>
          </cell>
          <cell r="D1323" t="str">
            <v>의원</v>
          </cell>
          <cell r="N1323" t="str">
            <v>Y</v>
          </cell>
          <cell r="O1323" t="str">
            <v>Y</v>
          </cell>
          <cell r="BJ1323" t="str">
            <v>서울</v>
          </cell>
        </row>
        <row r="1324">
          <cell r="C1324" t="str">
            <v>의원</v>
          </cell>
          <cell r="D1324" t="str">
            <v>의원</v>
          </cell>
          <cell r="N1324" t="str">
            <v>Y</v>
          </cell>
          <cell r="O1324" t="str">
            <v>Y</v>
          </cell>
          <cell r="BJ1324" t="str">
            <v>서울</v>
          </cell>
        </row>
        <row r="1325">
          <cell r="C1325" t="str">
            <v>의원</v>
          </cell>
          <cell r="D1325" t="str">
            <v>의원</v>
          </cell>
          <cell r="N1325" t="str">
            <v/>
          </cell>
          <cell r="O1325" t="str">
            <v>Y</v>
          </cell>
          <cell r="BJ1325" t="str">
            <v>서울</v>
          </cell>
        </row>
        <row r="1326">
          <cell r="C1326" t="str">
            <v>의원</v>
          </cell>
          <cell r="D1326" t="str">
            <v>의원</v>
          </cell>
          <cell r="N1326" t="str">
            <v/>
          </cell>
          <cell r="O1326" t="str">
            <v>Y</v>
          </cell>
          <cell r="BJ1326" t="str">
            <v>서울</v>
          </cell>
        </row>
        <row r="1327">
          <cell r="C1327" t="str">
            <v>의원</v>
          </cell>
          <cell r="D1327" t="str">
            <v>의원</v>
          </cell>
          <cell r="N1327" t="str">
            <v>Y</v>
          </cell>
          <cell r="O1327" t="str">
            <v>Y</v>
          </cell>
          <cell r="BJ1327" t="str">
            <v>서울</v>
          </cell>
        </row>
        <row r="1328">
          <cell r="C1328" t="str">
            <v>의원</v>
          </cell>
          <cell r="D1328" t="str">
            <v>의원</v>
          </cell>
          <cell r="N1328" t="str">
            <v>Y</v>
          </cell>
          <cell r="O1328" t="str">
            <v>Y</v>
          </cell>
          <cell r="BJ1328" t="str">
            <v>서울</v>
          </cell>
        </row>
        <row r="1329">
          <cell r="C1329" t="str">
            <v>의원</v>
          </cell>
          <cell r="D1329" t="str">
            <v>의원</v>
          </cell>
          <cell r="N1329" t="str">
            <v>Y</v>
          </cell>
          <cell r="O1329" t="str">
            <v>Y</v>
          </cell>
          <cell r="BJ1329" t="str">
            <v>서울</v>
          </cell>
        </row>
        <row r="1330">
          <cell r="C1330" t="str">
            <v>의원</v>
          </cell>
          <cell r="D1330" t="str">
            <v>의원</v>
          </cell>
          <cell r="N1330" t="str">
            <v/>
          </cell>
          <cell r="O1330" t="str">
            <v>Y</v>
          </cell>
          <cell r="BJ1330" t="str">
            <v>서울</v>
          </cell>
        </row>
        <row r="1331">
          <cell r="C1331" t="str">
            <v>의원</v>
          </cell>
          <cell r="D1331" t="str">
            <v>의원</v>
          </cell>
          <cell r="N1331" t="str">
            <v/>
          </cell>
          <cell r="O1331" t="str">
            <v>Y</v>
          </cell>
          <cell r="BJ1331" t="str">
            <v>서울</v>
          </cell>
        </row>
        <row r="1332">
          <cell r="C1332" t="str">
            <v>의원</v>
          </cell>
          <cell r="D1332" t="str">
            <v>의원</v>
          </cell>
          <cell r="N1332" t="str">
            <v/>
          </cell>
          <cell r="O1332" t="str">
            <v>Y</v>
          </cell>
          <cell r="BJ1332" t="str">
            <v>서울</v>
          </cell>
        </row>
        <row r="1333">
          <cell r="C1333" t="str">
            <v>의원</v>
          </cell>
          <cell r="D1333" t="str">
            <v>의원</v>
          </cell>
          <cell r="N1333" t="str">
            <v/>
          </cell>
          <cell r="O1333" t="str">
            <v>Y</v>
          </cell>
          <cell r="BJ1333" t="str">
            <v>서울</v>
          </cell>
        </row>
        <row r="1334">
          <cell r="C1334" t="str">
            <v>의원</v>
          </cell>
          <cell r="D1334" t="str">
            <v>의원</v>
          </cell>
          <cell r="N1334" t="str">
            <v/>
          </cell>
          <cell r="O1334" t="str">
            <v>Y</v>
          </cell>
          <cell r="BJ1334" t="str">
            <v>서울</v>
          </cell>
        </row>
        <row r="1335">
          <cell r="C1335" t="str">
            <v>의원</v>
          </cell>
          <cell r="D1335" t="str">
            <v>의원</v>
          </cell>
          <cell r="N1335" t="str">
            <v>Y</v>
          </cell>
          <cell r="O1335" t="str">
            <v>Y</v>
          </cell>
          <cell r="BJ1335" t="str">
            <v>서울</v>
          </cell>
        </row>
        <row r="1336">
          <cell r="C1336" t="str">
            <v>의원</v>
          </cell>
          <cell r="D1336" t="str">
            <v>의원</v>
          </cell>
          <cell r="N1336" t="str">
            <v/>
          </cell>
          <cell r="O1336" t="str">
            <v>Y</v>
          </cell>
          <cell r="BJ1336" t="str">
            <v>서울</v>
          </cell>
        </row>
        <row r="1337">
          <cell r="C1337" t="str">
            <v>의원</v>
          </cell>
          <cell r="D1337" t="str">
            <v>의원</v>
          </cell>
          <cell r="N1337" t="str">
            <v/>
          </cell>
          <cell r="O1337" t="str">
            <v>Y</v>
          </cell>
          <cell r="BJ1337" t="str">
            <v>서울</v>
          </cell>
        </row>
        <row r="1338">
          <cell r="C1338" t="str">
            <v>의원</v>
          </cell>
          <cell r="D1338" t="str">
            <v>의원</v>
          </cell>
          <cell r="N1338" t="str">
            <v>Y</v>
          </cell>
          <cell r="O1338" t="str">
            <v>Y</v>
          </cell>
          <cell r="BJ1338" t="str">
            <v>서울</v>
          </cell>
        </row>
        <row r="1339">
          <cell r="C1339" t="str">
            <v>의원</v>
          </cell>
          <cell r="D1339" t="str">
            <v>의원</v>
          </cell>
          <cell r="N1339" t="str">
            <v/>
          </cell>
          <cell r="O1339" t="str">
            <v>Y</v>
          </cell>
          <cell r="BJ1339" t="str">
            <v>서울</v>
          </cell>
        </row>
        <row r="1340">
          <cell r="C1340" t="str">
            <v>의원</v>
          </cell>
          <cell r="D1340" t="str">
            <v>의원</v>
          </cell>
          <cell r="N1340" t="str">
            <v>Y</v>
          </cell>
          <cell r="O1340" t="str">
            <v>Y</v>
          </cell>
          <cell r="BJ1340" t="str">
            <v>서울</v>
          </cell>
        </row>
        <row r="1341">
          <cell r="C1341" t="str">
            <v>의원</v>
          </cell>
          <cell r="D1341" t="str">
            <v>의원</v>
          </cell>
          <cell r="N1341" t="str">
            <v>Y</v>
          </cell>
          <cell r="O1341" t="str">
            <v>Y</v>
          </cell>
          <cell r="BJ1341" t="str">
            <v>서울</v>
          </cell>
        </row>
        <row r="1342">
          <cell r="C1342" t="str">
            <v>의원</v>
          </cell>
          <cell r="D1342" t="str">
            <v>의원</v>
          </cell>
          <cell r="N1342" t="str">
            <v>Y</v>
          </cell>
          <cell r="O1342" t="str">
            <v>Y</v>
          </cell>
          <cell r="BJ1342" t="str">
            <v>서울</v>
          </cell>
        </row>
        <row r="1343">
          <cell r="C1343" t="str">
            <v>의원</v>
          </cell>
          <cell r="D1343" t="str">
            <v>의원</v>
          </cell>
          <cell r="N1343" t="str">
            <v/>
          </cell>
          <cell r="O1343" t="str">
            <v>Y</v>
          </cell>
          <cell r="BJ1343" t="str">
            <v>서울</v>
          </cell>
        </row>
        <row r="1344">
          <cell r="C1344" t="str">
            <v>의원</v>
          </cell>
          <cell r="D1344" t="str">
            <v>의원</v>
          </cell>
          <cell r="N1344" t="str">
            <v>Y</v>
          </cell>
          <cell r="O1344" t="str">
            <v>Y</v>
          </cell>
          <cell r="BJ1344" t="str">
            <v>서울</v>
          </cell>
        </row>
        <row r="1345">
          <cell r="C1345" t="str">
            <v>의원</v>
          </cell>
          <cell r="D1345" t="str">
            <v>의원</v>
          </cell>
          <cell r="N1345" t="str">
            <v/>
          </cell>
          <cell r="O1345" t="str">
            <v>Y</v>
          </cell>
          <cell r="BJ1345" t="str">
            <v>서울</v>
          </cell>
        </row>
        <row r="1346">
          <cell r="C1346" t="str">
            <v>의원</v>
          </cell>
          <cell r="D1346" t="str">
            <v>의원</v>
          </cell>
          <cell r="N1346" t="str">
            <v>Y</v>
          </cell>
          <cell r="O1346" t="str">
            <v>Y</v>
          </cell>
          <cell r="BJ1346" t="str">
            <v>서울</v>
          </cell>
        </row>
        <row r="1347">
          <cell r="C1347" t="str">
            <v>의원</v>
          </cell>
          <cell r="D1347" t="str">
            <v>의원</v>
          </cell>
          <cell r="N1347" t="str">
            <v>Y</v>
          </cell>
          <cell r="O1347" t="str">
            <v>Y</v>
          </cell>
          <cell r="BJ1347" t="str">
            <v>서울</v>
          </cell>
        </row>
        <row r="1348">
          <cell r="C1348" t="str">
            <v>의원</v>
          </cell>
          <cell r="D1348" t="str">
            <v>의원</v>
          </cell>
          <cell r="N1348" t="str">
            <v/>
          </cell>
          <cell r="O1348" t="str">
            <v>Y</v>
          </cell>
          <cell r="BJ1348" t="str">
            <v>서울</v>
          </cell>
        </row>
        <row r="1349">
          <cell r="C1349" t="str">
            <v>의원</v>
          </cell>
          <cell r="D1349" t="str">
            <v>의원</v>
          </cell>
          <cell r="N1349" t="str">
            <v/>
          </cell>
          <cell r="O1349" t="str">
            <v>Y</v>
          </cell>
          <cell r="BJ1349" t="str">
            <v>서울</v>
          </cell>
        </row>
        <row r="1350">
          <cell r="C1350" t="str">
            <v>의원</v>
          </cell>
          <cell r="D1350" t="str">
            <v>의원</v>
          </cell>
          <cell r="N1350" t="str">
            <v/>
          </cell>
          <cell r="O1350" t="str">
            <v>Y</v>
          </cell>
          <cell r="BJ1350" t="str">
            <v>서울</v>
          </cell>
        </row>
        <row r="1351">
          <cell r="C1351" t="str">
            <v>의원</v>
          </cell>
          <cell r="D1351" t="str">
            <v>의원</v>
          </cell>
          <cell r="N1351" t="str">
            <v/>
          </cell>
          <cell r="O1351" t="str">
            <v>Y</v>
          </cell>
          <cell r="BJ1351" t="str">
            <v>서울</v>
          </cell>
        </row>
        <row r="1352">
          <cell r="C1352" t="str">
            <v>의원</v>
          </cell>
          <cell r="D1352" t="str">
            <v>의원</v>
          </cell>
          <cell r="N1352" t="str">
            <v>Y</v>
          </cell>
          <cell r="O1352" t="str">
            <v>Y</v>
          </cell>
          <cell r="BJ1352" t="str">
            <v>서울</v>
          </cell>
        </row>
        <row r="1353">
          <cell r="C1353" t="str">
            <v>의원</v>
          </cell>
          <cell r="D1353" t="str">
            <v>의원</v>
          </cell>
          <cell r="N1353" t="str">
            <v/>
          </cell>
          <cell r="O1353" t="str">
            <v>Y</v>
          </cell>
          <cell r="BJ1353" t="str">
            <v>서울</v>
          </cell>
        </row>
        <row r="1354">
          <cell r="C1354" t="str">
            <v>의원</v>
          </cell>
          <cell r="D1354" t="str">
            <v>의원</v>
          </cell>
          <cell r="N1354" t="str">
            <v>Y</v>
          </cell>
          <cell r="O1354" t="str">
            <v>Y</v>
          </cell>
          <cell r="BJ1354" t="str">
            <v>서울</v>
          </cell>
        </row>
        <row r="1355">
          <cell r="C1355" t="str">
            <v>의원</v>
          </cell>
          <cell r="D1355" t="str">
            <v>의원</v>
          </cell>
          <cell r="N1355" t="str">
            <v>Y</v>
          </cell>
          <cell r="O1355" t="str">
            <v>Y</v>
          </cell>
          <cell r="BJ1355" t="str">
            <v>서울</v>
          </cell>
        </row>
        <row r="1356">
          <cell r="C1356" t="str">
            <v>의원</v>
          </cell>
          <cell r="D1356" t="str">
            <v>의원</v>
          </cell>
          <cell r="N1356" t="str">
            <v>Y</v>
          </cell>
          <cell r="O1356" t="str">
            <v>Y</v>
          </cell>
          <cell r="BJ1356" t="str">
            <v>서울</v>
          </cell>
        </row>
        <row r="1357">
          <cell r="C1357" t="str">
            <v>의원</v>
          </cell>
          <cell r="D1357" t="str">
            <v>의원</v>
          </cell>
          <cell r="N1357" t="str">
            <v>Y</v>
          </cell>
          <cell r="O1357" t="str">
            <v>Y</v>
          </cell>
          <cell r="BJ1357" t="str">
            <v>서울</v>
          </cell>
        </row>
        <row r="1358">
          <cell r="C1358" t="str">
            <v>의원</v>
          </cell>
          <cell r="D1358" t="str">
            <v>의원</v>
          </cell>
          <cell r="N1358" t="str">
            <v/>
          </cell>
          <cell r="O1358" t="str">
            <v>Y</v>
          </cell>
          <cell r="BJ1358" t="str">
            <v>서울</v>
          </cell>
        </row>
        <row r="1359">
          <cell r="C1359" t="str">
            <v>의원</v>
          </cell>
          <cell r="D1359" t="str">
            <v>의원</v>
          </cell>
          <cell r="N1359" t="str">
            <v/>
          </cell>
          <cell r="O1359" t="str">
            <v>Y</v>
          </cell>
          <cell r="BJ1359" t="str">
            <v>서울</v>
          </cell>
        </row>
        <row r="1360">
          <cell r="C1360" t="str">
            <v>의원</v>
          </cell>
          <cell r="D1360" t="str">
            <v>의원</v>
          </cell>
          <cell r="N1360" t="str">
            <v/>
          </cell>
          <cell r="O1360" t="str">
            <v>Y</v>
          </cell>
          <cell r="BJ1360" t="str">
            <v>서울</v>
          </cell>
        </row>
        <row r="1361">
          <cell r="C1361" t="str">
            <v>의원</v>
          </cell>
          <cell r="D1361" t="str">
            <v>의원</v>
          </cell>
          <cell r="N1361" t="str">
            <v/>
          </cell>
          <cell r="O1361" t="str">
            <v>Y</v>
          </cell>
          <cell r="BJ1361" t="str">
            <v>서울</v>
          </cell>
        </row>
        <row r="1362">
          <cell r="C1362" t="str">
            <v>의원</v>
          </cell>
          <cell r="D1362" t="str">
            <v>의원</v>
          </cell>
          <cell r="N1362" t="str">
            <v>Y</v>
          </cell>
          <cell r="O1362" t="str">
            <v>Y</v>
          </cell>
          <cell r="BJ1362" t="str">
            <v>서울</v>
          </cell>
        </row>
        <row r="1363">
          <cell r="C1363" t="str">
            <v>의원</v>
          </cell>
          <cell r="D1363" t="str">
            <v>의원</v>
          </cell>
          <cell r="N1363" t="str">
            <v>Y</v>
          </cell>
          <cell r="O1363" t="str">
            <v>Y</v>
          </cell>
          <cell r="BJ1363" t="str">
            <v>서울</v>
          </cell>
        </row>
        <row r="1364">
          <cell r="C1364" t="str">
            <v>의원</v>
          </cell>
          <cell r="D1364" t="str">
            <v>의원</v>
          </cell>
          <cell r="N1364" t="str">
            <v>Y</v>
          </cell>
          <cell r="O1364" t="str">
            <v>Y</v>
          </cell>
          <cell r="BJ1364" t="str">
            <v>서울</v>
          </cell>
        </row>
        <row r="1365">
          <cell r="C1365" t="str">
            <v>의원</v>
          </cell>
          <cell r="D1365" t="str">
            <v>의원</v>
          </cell>
          <cell r="N1365" t="str">
            <v>Y</v>
          </cell>
          <cell r="O1365" t="str">
            <v>Y</v>
          </cell>
          <cell r="BJ1365" t="str">
            <v>서울</v>
          </cell>
        </row>
        <row r="1366">
          <cell r="C1366" t="str">
            <v>의원</v>
          </cell>
          <cell r="D1366" t="str">
            <v>의원</v>
          </cell>
          <cell r="N1366" t="str">
            <v/>
          </cell>
          <cell r="O1366" t="str">
            <v>Y</v>
          </cell>
          <cell r="BJ1366" t="str">
            <v>서울</v>
          </cell>
        </row>
        <row r="1367">
          <cell r="C1367" t="str">
            <v>의원</v>
          </cell>
          <cell r="D1367" t="str">
            <v>의원</v>
          </cell>
          <cell r="N1367" t="str">
            <v>Y</v>
          </cell>
          <cell r="O1367" t="str">
            <v>Y</v>
          </cell>
          <cell r="BJ1367" t="str">
            <v>서울</v>
          </cell>
        </row>
        <row r="1368">
          <cell r="C1368" t="str">
            <v>의원</v>
          </cell>
          <cell r="D1368" t="str">
            <v>의원</v>
          </cell>
          <cell r="N1368" t="str">
            <v/>
          </cell>
          <cell r="O1368" t="str">
            <v>Y</v>
          </cell>
          <cell r="BJ1368" t="str">
            <v>서울</v>
          </cell>
        </row>
        <row r="1369">
          <cell r="C1369" t="str">
            <v>의원</v>
          </cell>
          <cell r="D1369" t="str">
            <v>의원</v>
          </cell>
          <cell r="N1369" t="str">
            <v/>
          </cell>
          <cell r="O1369" t="str">
            <v>Y</v>
          </cell>
          <cell r="BJ1369" t="str">
            <v>서울</v>
          </cell>
        </row>
        <row r="1370">
          <cell r="C1370" t="str">
            <v>의원</v>
          </cell>
          <cell r="D1370" t="str">
            <v>의원</v>
          </cell>
          <cell r="N1370" t="str">
            <v>Y</v>
          </cell>
          <cell r="O1370" t="str">
            <v>Y</v>
          </cell>
          <cell r="BJ1370" t="str">
            <v>서울</v>
          </cell>
        </row>
        <row r="1371">
          <cell r="C1371" t="str">
            <v>의원</v>
          </cell>
          <cell r="D1371" t="str">
            <v>의원</v>
          </cell>
          <cell r="N1371" t="str">
            <v>Y</v>
          </cell>
          <cell r="O1371" t="str">
            <v>Y</v>
          </cell>
          <cell r="BJ1371" t="str">
            <v>서울</v>
          </cell>
        </row>
        <row r="1372">
          <cell r="C1372" t="str">
            <v>의원</v>
          </cell>
          <cell r="D1372" t="str">
            <v>의원</v>
          </cell>
          <cell r="N1372" t="str">
            <v/>
          </cell>
          <cell r="O1372" t="str">
            <v>Y</v>
          </cell>
          <cell r="BJ1372" t="str">
            <v>서울</v>
          </cell>
        </row>
        <row r="1373">
          <cell r="C1373" t="str">
            <v>의원</v>
          </cell>
          <cell r="D1373" t="str">
            <v>의원</v>
          </cell>
          <cell r="N1373" t="str">
            <v/>
          </cell>
          <cell r="O1373" t="str">
            <v>Y</v>
          </cell>
          <cell r="BJ1373" t="str">
            <v>서울</v>
          </cell>
        </row>
        <row r="1374">
          <cell r="C1374" t="str">
            <v>의원</v>
          </cell>
          <cell r="D1374" t="str">
            <v>의원</v>
          </cell>
          <cell r="N1374" t="str">
            <v/>
          </cell>
          <cell r="O1374" t="str">
            <v>Y</v>
          </cell>
          <cell r="BJ1374" t="str">
            <v>서울</v>
          </cell>
        </row>
        <row r="1375">
          <cell r="C1375" t="str">
            <v>의원</v>
          </cell>
          <cell r="D1375" t="str">
            <v>의원</v>
          </cell>
          <cell r="N1375" t="str">
            <v/>
          </cell>
          <cell r="O1375" t="str">
            <v>Y</v>
          </cell>
          <cell r="BJ1375" t="str">
            <v>서울</v>
          </cell>
        </row>
        <row r="1376">
          <cell r="C1376" t="str">
            <v>의원</v>
          </cell>
          <cell r="D1376" t="str">
            <v>의원</v>
          </cell>
          <cell r="N1376" t="str">
            <v>Y</v>
          </cell>
          <cell r="O1376" t="str">
            <v>Y</v>
          </cell>
          <cell r="BJ1376" t="str">
            <v>서울</v>
          </cell>
        </row>
        <row r="1377">
          <cell r="C1377" t="str">
            <v>의원</v>
          </cell>
          <cell r="D1377" t="str">
            <v>의원</v>
          </cell>
          <cell r="N1377" t="str">
            <v>Y</v>
          </cell>
          <cell r="O1377" t="str">
            <v>Y</v>
          </cell>
          <cell r="BJ1377" t="str">
            <v>서울</v>
          </cell>
        </row>
        <row r="1378">
          <cell r="C1378" t="str">
            <v>의원</v>
          </cell>
          <cell r="D1378" t="str">
            <v>의원</v>
          </cell>
          <cell r="N1378" t="str">
            <v/>
          </cell>
          <cell r="O1378" t="str">
            <v>Y</v>
          </cell>
          <cell r="BJ1378" t="str">
            <v>서울</v>
          </cell>
        </row>
        <row r="1379">
          <cell r="C1379" t="str">
            <v>의원</v>
          </cell>
          <cell r="D1379" t="str">
            <v>의원</v>
          </cell>
          <cell r="N1379" t="str">
            <v/>
          </cell>
          <cell r="O1379" t="str">
            <v>Y</v>
          </cell>
          <cell r="BJ1379" t="str">
            <v>서울</v>
          </cell>
        </row>
        <row r="1380">
          <cell r="C1380" t="str">
            <v>의원</v>
          </cell>
          <cell r="D1380" t="str">
            <v>의원</v>
          </cell>
          <cell r="N1380" t="str">
            <v>Y</v>
          </cell>
          <cell r="O1380" t="str">
            <v>Y</v>
          </cell>
          <cell r="BJ1380" t="str">
            <v>서울</v>
          </cell>
        </row>
        <row r="1381">
          <cell r="C1381" t="str">
            <v>의원</v>
          </cell>
          <cell r="D1381" t="str">
            <v>의원</v>
          </cell>
          <cell r="N1381" t="str">
            <v>Y</v>
          </cell>
          <cell r="O1381" t="str">
            <v>Y</v>
          </cell>
          <cell r="BJ1381" t="str">
            <v>서울</v>
          </cell>
        </row>
        <row r="1382">
          <cell r="C1382" t="str">
            <v>의원</v>
          </cell>
          <cell r="D1382" t="str">
            <v>의원</v>
          </cell>
          <cell r="N1382" t="str">
            <v>Y</v>
          </cell>
          <cell r="O1382" t="str">
            <v>Y</v>
          </cell>
          <cell r="BJ1382" t="str">
            <v>서울</v>
          </cell>
        </row>
        <row r="1383">
          <cell r="C1383" t="str">
            <v>의원</v>
          </cell>
          <cell r="D1383" t="str">
            <v>의원</v>
          </cell>
          <cell r="N1383" t="str">
            <v>Y</v>
          </cell>
          <cell r="O1383" t="str">
            <v>Y</v>
          </cell>
          <cell r="BJ1383" t="str">
            <v>서울</v>
          </cell>
        </row>
        <row r="1384">
          <cell r="C1384" t="str">
            <v>의원</v>
          </cell>
          <cell r="D1384" t="str">
            <v>의원</v>
          </cell>
          <cell r="N1384" t="str">
            <v/>
          </cell>
          <cell r="O1384" t="str">
            <v>Y</v>
          </cell>
          <cell r="BJ1384" t="str">
            <v>서울</v>
          </cell>
        </row>
        <row r="1385">
          <cell r="C1385" t="str">
            <v>의원</v>
          </cell>
          <cell r="D1385" t="str">
            <v>의원</v>
          </cell>
          <cell r="N1385" t="str">
            <v>Y</v>
          </cell>
          <cell r="O1385" t="str">
            <v>Y</v>
          </cell>
          <cell r="BJ1385" t="str">
            <v>서울</v>
          </cell>
        </row>
        <row r="1386">
          <cell r="C1386" t="str">
            <v>의원</v>
          </cell>
          <cell r="D1386" t="str">
            <v>의원</v>
          </cell>
          <cell r="N1386" t="str">
            <v>Y</v>
          </cell>
          <cell r="O1386" t="str">
            <v>Y</v>
          </cell>
          <cell r="BJ1386" t="str">
            <v>서울</v>
          </cell>
        </row>
        <row r="1387">
          <cell r="C1387" t="str">
            <v>의원</v>
          </cell>
          <cell r="D1387" t="str">
            <v>의원</v>
          </cell>
          <cell r="N1387" t="str">
            <v/>
          </cell>
          <cell r="O1387" t="str">
            <v>Y</v>
          </cell>
          <cell r="BJ1387" t="str">
            <v>서울</v>
          </cell>
        </row>
        <row r="1388">
          <cell r="C1388" t="str">
            <v>의원</v>
          </cell>
          <cell r="D1388" t="str">
            <v>의원</v>
          </cell>
          <cell r="N1388" t="str">
            <v/>
          </cell>
          <cell r="O1388" t="str">
            <v>Y</v>
          </cell>
          <cell r="BJ1388" t="str">
            <v>서울</v>
          </cell>
        </row>
        <row r="1389">
          <cell r="C1389" t="str">
            <v>의원</v>
          </cell>
          <cell r="D1389" t="str">
            <v>의원</v>
          </cell>
          <cell r="N1389" t="str">
            <v>Y</v>
          </cell>
          <cell r="O1389" t="str">
            <v>Y</v>
          </cell>
          <cell r="BJ1389" t="str">
            <v>서울</v>
          </cell>
        </row>
        <row r="1390">
          <cell r="C1390" t="str">
            <v>의원</v>
          </cell>
          <cell r="D1390" t="str">
            <v>의원</v>
          </cell>
          <cell r="N1390" t="str">
            <v>Y</v>
          </cell>
          <cell r="O1390" t="str">
            <v>Y</v>
          </cell>
          <cell r="BJ1390" t="str">
            <v>서울</v>
          </cell>
        </row>
        <row r="1391">
          <cell r="C1391" t="str">
            <v>의원</v>
          </cell>
          <cell r="D1391" t="str">
            <v>의원</v>
          </cell>
          <cell r="N1391" t="str">
            <v>Y</v>
          </cell>
          <cell r="O1391" t="str">
            <v>Y</v>
          </cell>
          <cell r="BJ1391" t="str">
            <v>서울</v>
          </cell>
        </row>
        <row r="1392">
          <cell r="C1392" t="str">
            <v>의원</v>
          </cell>
          <cell r="D1392" t="str">
            <v>의원</v>
          </cell>
          <cell r="N1392" t="str">
            <v/>
          </cell>
          <cell r="O1392" t="str">
            <v>Y</v>
          </cell>
          <cell r="BJ1392" t="str">
            <v>서울</v>
          </cell>
        </row>
        <row r="1393">
          <cell r="C1393" t="str">
            <v>의원</v>
          </cell>
          <cell r="D1393" t="str">
            <v>의원</v>
          </cell>
          <cell r="N1393" t="str">
            <v>Y</v>
          </cell>
          <cell r="O1393" t="str">
            <v>Y</v>
          </cell>
          <cell r="BJ1393" t="str">
            <v>서울</v>
          </cell>
        </row>
        <row r="1394">
          <cell r="C1394" t="str">
            <v>의원</v>
          </cell>
          <cell r="D1394" t="str">
            <v>의원</v>
          </cell>
          <cell r="N1394" t="str">
            <v/>
          </cell>
          <cell r="O1394" t="str">
            <v>Y</v>
          </cell>
          <cell r="BJ1394" t="str">
            <v>서울</v>
          </cell>
        </row>
        <row r="1395">
          <cell r="C1395" t="str">
            <v>의원</v>
          </cell>
          <cell r="D1395" t="str">
            <v>의원</v>
          </cell>
          <cell r="N1395" t="str">
            <v>Y</v>
          </cell>
          <cell r="O1395" t="str">
            <v>Y</v>
          </cell>
          <cell r="BJ1395" t="str">
            <v>서울</v>
          </cell>
        </row>
        <row r="1396">
          <cell r="C1396" t="str">
            <v>의원</v>
          </cell>
          <cell r="D1396" t="str">
            <v>의원</v>
          </cell>
          <cell r="N1396" t="str">
            <v/>
          </cell>
          <cell r="O1396" t="str">
            <v>Y</v>
          </cell>
          <cell r="BJ1396" t="str">
            <v>서울</v>
          </cell>
        </row>
        <row r="1397">
          <cell r="C1397" t="str">
            <v>의원</v>
          </cell>
          <cell r="D1397" t="str">
            <v>의원</v>
          </cell>
          <cell r="N1397" t="str">
            <v>Y</v>
          </cell>
          <cell r="O1397" t="str">
            <v>Y</v>
          </cell>
          <cell r="BJ1397" t="str">
            <v>서울</v>
          </cell>
        </row>
        <row r="1398">
          <cell r="C1398" t="str">
            <v>의원</v>
          </cell>
          <cell r="D1398" t="str">
            <v>의원</v>
          </cell>
          <cell r="N1398" t="str">
            <v/>
          </cell>
          <cell r="O1398" t="str">
            <v>Y</v>
          </cell>
          <cell r="BJ1398" t="str">
            <v>서울</v>
          </cell>
        </row>
        <row r="1399">
          <cell r="C1399" t="str">
            <v>의원</v>
          </cell>
          <cell r="D1399" t="str">
            <v>의원</v>
          </cell>
          <cell r="N1399" t="str">
            <v/>
          </cell>
          <cell r="O1399" t="str">
            <v>Y</v>
          </cell>
          <cell r="BJ1399" t="str">
            <v>서울</v>
          </cell>
        </row>
        <row r="1400">
          <cell r="C1400" t="str">
            <v>의원</v>
          </cell>
          <cell r="D1400" t="str">
            <v>의원</v>
          </cell>
          <cell r="N1400" t="str">
            <v/>
          </cell>
          <cell r="O1400" t="str">
            <v>Y</v>
          </cell>
          <cell r="BJ1400" t="str">
            <v>서울</v>
          </cell>
        </row>
        <row r="1401">
          <cell r="C1401" t="str">
            <v>의원</v>
          </cell>
          <cell r="D1401" t="str">
            <v>의원</v>
          </cell>
          <cell r="N1401" t="str">
            <v/>
          </cell>
          <cell r="O1401" t="str">
            <v>Y</v>
          </cell>
          <cell r="BJ1401" t="str">
            <v>서울</v>
          </cell>
        </row>
        <row r="1402">
          <cell r="C1402" t="str">
            <v>의원</v>
          </cell>
          <cell r="D1402" t="str">
            <v>의원</v>
          </cell>
          <cell r="N1402" t="str">
            <v/>
          </cell>
          <cell r="O1402" t="str">
            <v>Y</v>
          </cell>
          <cell r="BJ1402" t="str">
            <v>서울</v>
          </cell>
        </row>
        <row r="1403">
          <cell r="C1403" t="str">
            <v>의원</v>
          </cell>
          <cell r="D1403" t="str">
            <v>의원</v>
          </cell>
          <cell r="N1403" t="str">
            <v>Y</v>
          </cell>
          <cell r="O1403" t="str">
            <v>Y</v>
          </cell>
          <cell r="BJ1403" t="str">
            <v>서울</v>
          </cell>
        </row>
        <row r="1404">
          <cell r="C1404" t="str">
            <v>의원</v>
          </cell>
          <cell r="D1404" t="str">
            <v>의원</v>
          </cell>
          <cell r="N1404" t="str">
            <v>Y</v>
          </cell>
          <cell r="O1404" t="str">
            <v>Y</v>
          </cell>
          <cell r="BJ1404" t="str">
            <v>서울</v>
          </cell>
        </row>
        <row r="1405">
          <cell r="C1405" t="str">
            <v>의원</v>
          </cell>
          <cell r="D1405" t="str">
            <v>의원</v>
          </cell>
          <cell r="N1405" t="str">
            <v>Y</v>
          </cell>
          <cell r="O1405" t="str">
            <v>Y</v>
          </cell>
          <cell r="BJ1405" t="str">
            <v>서울</v>
          </cell>
        </row>
        <row r="1406">
          <cell r="C1406" t="str">
            <v>의원</v>
          </cell>
          <cell r="D1406" t="str">
            <v>의원</v>
          </cell>
          <cell r="N1406" t="str">
            <v>Y</v>
          </cell>
          <cell r="O1406" t="str">
            <v>Y</v>
          </cell>
          <cell r="BJ1406" t="str">
            <v>서울</v>
          </cell>
        </row>
        <row r="1407">
          <cell r="C1407" t="str">
            <v>의원</v>
          </cell>
          <cell r="D1407" t="str">
            <v>의원</v>
          </cell>
          <cell r="N1407" t="str">
            <v/>
          </cell>
          <cell r="O1407" t="str">
            <v>Y</v>
          </cell>
          <cell r="BJ1407" t="str">
            <v>서울</v>
          </cell>
        </row>
        <row r="1408">
          <cell r="C1408" t="str">
            <v>의원</v>
          </cell>
          <cell r="D1408" t="str">
            <v>의원</v>
          </cell>
          <cell r="N1408" t="str">
            <v>Y</v>
          </cell>
          <cell r="O1408" t="str">
            <v>Y</v>
          </cell>
          <cell r="BJ1408" t="str">
            <v>서울</v>
          </cell>
        </row>
        <row r="1409">
          <cell r="C1409" t="str">
            <v>의원</v>
          </cell>
          <cell r="D1409" t="str">
            <v>의원</v>
          </cell>
          <cell r="N1409" t="str">
            <v/>
          </cell>
          <cell r="O1409" t="str">
            <v>Y</v>
          </cell>
          <cell r="BJ1409" t="str">
            <v>서울</v>
          </cell>
        </row>
        <row r="1410">
          <cell r="C1410" t="str">
            <v>의원</v>
          </cell>
          <cell r="D1410" t="str">
            <v>의원</v>
          </cell>
          <cell r="N1410" t="str">
            <v/>
          </cell>
          <cell r="O1410" t="str">
            <v>Y</v>
          </cell>
          <cell r="BJ1410" t="str">
            <v>서울</v>
          </cell>
        </row>
        <row r="1411">
          <cell r="C1411" t="str">
            <v>의원</v>
          </cell>
          <cell r="D1411" t="str">
            <v>의원</v>
          </cell>
          <cell r="N1411" t="str">
            <v>Y</v>
          </cell>
          <cell r="O1411" t="str">
            <v>Y</v>
          </cell>
          <cell r="BJ1411" t="str">
            <v>서울</v>
          </cell>
        </row>
        <row r="1412">
          <cell r="C1412" t="str">
            <v>의원</v>
          </cell>
          <cell r="D1412" t="str">
            <v>의원</v>
          </cell>
          <cell r="N1412" t="str">
            <v/>
          </cell>
          <cell r="O1412" t="str">
            <v>Y</v>
          </cell>
          <cell r="BJ1412" t="str">
            <v>서울</v>
          </cell>
        </row>
        <row r="1413">
          <cell r="C1413" t="str">
            <v>의원</v>
          </cell>
          <cell r="D1413" t="str">
            <v>의원</v>
          </cell>
          <cell r="N1413" t="str">
            <v/>
          </cell>
          <cell r="O1413" t="str">
            <v>Y</v>
          </cell>
          <cell r="BJ1413" t="str">
            <v>서울</v>
          </cell>
        </row>
        <row r="1414">
          <cell r="C1414" t="str">
            <v>의원</v>
          </cell>
          <cell r="D1414" t="str">
            <v>의원</v>
          </cell>
          <cell r="N1414" t="str">
            <v>Y</v>
          </cell>
          <cell r="O1414" t="str">
            <v>Y</v>
          </cell>
          <cell r="BJ1414" t="str">
            <v>서울</v>
          </cell>
        </row>
        <row r="1415">
          <cell r="C1415" t="str">
            <v>의원</v>
          </cell>
          <cell r="D1415" t="str">
            <v>의원</v>
          </cell>
          <cell r="N1415" t="str">
            <v/>
          </cell>
          <cell r="O1415" t="str">
            <v>Y</v>
          </cell>
          <cell r="BJ1415" t="str">
            <v>서울</v>
          </cell>
        </row>
        <row r="1416">
          <cell r="C1416" t="str">
            <v>의원</v>
          </cell>
          <cell r="D1416" t="str">
            <v>의원</v>
          </cell>
          <cell r="N1416" t="str">
            <v/>
          </cell>
          <cell r="O1416" t="str">
            <v>Y</v>
          </cell>
          <cell r="BJ1416" t="str">
            <v>서울</v>
          </cell>
        </row>
        <row r="1417">
          <cell r="C1417" t="str">
            <v>의원</v>
          </cell>
          <cell r="D1417" t="str">
            <v>의원</v>
          </cell>
          <cell r="N1417" t="str">
            <v/>
          </cell>
          <cell r="O1417" t="str">
            <v>Y</v>
          </cell>
          <cell r="BJ1417" t="str">
            <v>서울</v>
          </cell>
        </row>
        <row r="1418">
          <cell r="C1418" t="str">
            <v>의원</v>
          </cell>
          <cell r="D1418" t="str">
            <v>의원</v>
          </cell>
          <cell r="N1418" t="str">
            <v>Y</v>
          </cell>
          <cell r="O1418" t="str">
            <v>Y</v>
          </cell>
          <cell r="BJ1418" t="str">
            <v>서울</v>
          </cell>
        </row>
        <row r="1419">
          <cell r="C1419" t="str">
            <v>의원</v>
          </cell>
          <cell r="D1419" t="str">
            <v>의원</v>
          </cell>
          <cell r="N1419" t="str">
            <v>Y</v>
          </cell>
          <cell r="O1419" t="str">
            <v>Y</v>
          </cell>
          <cell r="BJ1419" t="str">
            <v>서울</v>
          </cell>
        </row>
        <row r="1420">
          <cell r="C1420" t="str">
            <v>의원</v>
          </cell>
          <cell r="D1420" t="str">
            <v>의원</v>
          </cell>
          <cell r="N1420" t="str">
            <v>Y</v>
          </cell>
          <cell r="O1420" t="str">
            <v>Y</v>
          </cell>
          <cell r="BJ1420" t="str">
            <v>서울</v>
          </cell>
        </row>
        <row r="1421">
          <cell r="C1421" t="str">
            <v>의원</v>
          </cell>
          <cell r="D1421" t="str">
            <v>의원</v>
          </cell>
          <cell r="N1421" t="str">
            <v>Y</v>
          </cell>
          <cell r="O1421" t="str">
            <v>Y</v>
          </cell>
          <cell r="BJ1421" t="str">
            <v>서울</v>
          </cell>
        </row>
        <row r="1422">
          <cell r="C1422" t="str">
            <v>의원</v>
          </cell>
          <cell r="D1422" t="str">
            <v>의원</v>
          </cell>
          <cell r="N1422" t="str">
            <v>Y</v>
          </cell>
          <cell r="O1422" t="str">
            <v>Y</v>
          </cell>
          <cell r="BJ1422" t="str">
            <v>서울</v>
          </cell>
        </row>
        <row r="1423">
          <cell r="C1423" t="str">
            <v>의원</v>
          </cell>
          <cell r="D1423" t="str">
            <v>의원</v>
          </cell>
          <cell r="N1423" t="str">
            <v/>
          </cell>
          <cell r="O1423" t="str">
            <v>Y</v>
          </cell>
          <cell r="BJ1423" t="str">
            <v>서울</v>
          </cell>
        </row>
        <row r="1424">
          <cell r="C1424" t="str">
            <v>의원</v>
          </cell>
          <cell r="D1424" t="str">
            <v>의원</v>
          </cell>
          <cell r="N1424" t="str">
            <v>Y</v>
          </cell>
          <cell r="O1424" t="str">
            <v>Y</v>
          </cell>
          <cell r="BJ1424" t="str">
            <v>서울</v>
          </cell>
        </row>
        <row r="1425">
          <cell r="C1425" t="str">
            <v>의원</v>
          </cell>
          <cell r="D1425" t="str">
            <v>의원</v>
          </cell>
          <cell r="N1425" t="str">
            <v/>
          </cell>
          <cell r="O1425" t="str">
            <v>Y</v>
          </cell>
          <cell r="BJ1425" t="str">
            <v>서울</v>
          </cell>
        </row>
        <row r="1426">
          <cell r="C1426" t="str">
            <v>의원</v>
          </cell>
          <cell r="D1426" t="str">
            <v>의원</v>
          </cell>
          <cell r="N1426" t="str">
            <v>Y</v>
          </cell>
          <cell r="O1426" t="str">
            <v>Y</v>
          </cell>
          <cell r="BJ1426" t="str">
            <v>서울</v>
          </cell>
        </row>
        <row r="1427">
          <cell r="C1427" t="str">
            <v>의원</v>
          </cell>
          <cell r="D1427" t="str">
            <v>의원</v>
          </cell>
          <cell r="N1427" t="str">
            <v/>
          </cell>
          <cell r="O1427" t="str">
            <v>Y</v>
          </cell>
          <cell r="BJ1427" t="str">
            <v>서울</v>
          </cell>
        </row>
        <row r="1428">
          <cell r="C1428" t="str">
            <v>의원</v>
          </cell>
          <cell r="D1428" t="str">
            <v>의원</v>
          </cell>
          <cell r="N1428" t="str">
            <v/>
          </cell>
          <cell r="O1428" t="str">
            <v>Y</v>
          </cell>
          <cell r="BJ1428" t="str">
            <v>서울</v>
          </cell>
        </row>
        <row r="1429">
          <cell r="C1429" t="str">
            <v>의원</v>
          </cell>
          <cell r="D1429" t="str">
            <v>의원</v>
          </cell>
          <cell r="N1429" t="str">
            <v/>
          </cell>
          <cell r="O1429" t="str">
            <v>Y</v>
          </cell>
          <cell r="BJ1429" t="str">
            <v>서울</v>
          </cell>
        </row>
        <row r="1430">
          <cell r="C1430" t="str">
            <v>의원</v>
          </cell>
          <cell r="D1430" t="str">
            <v>의원</v>
          </cell>
          <cell r="N1430" t="str">
            <v>Y</v>
          </cell>
          <cell r="O1430" t="str">
            <v>Y</v>
          </cell>
          <cell r="BJ1430" t="str">
            <v>서울</v>
          </cell>
        </row>
        <row r="1431">
          <cell r="C1431" t="str">
            <v>의원</v>
          </cell>
          <cell r="D1431" t="str">
            <v>의원</v>
          </cell>
          <cell r="N1431" t="str">
            <v>Y</v>
          </cell>
          <cell r="O1431" t="str">
            <v>Y</v>
          </cell>
          <cell r="BJ1431" t="str">
            <v>서울</v>
          </cell>
        </row>
        <row r="1432">
          <cell r="C1432" t="str">
            <v>의원</v>
          </cell>
          <cell r="D1432" t="str">
            <v>의원</v>
          </cell>
          <cell r="N1432" t="str">
            <v/>
          </cell>
          <cell r="O1432" t="str">
            <v>Y</v>
          </cell>
          <cell r="BJ1432" t="str">
            <v>서울</v>
          </cell>
        </row>
        <row r="1433">
          <cell r="C1433" t="str">
            <v>의원</v>
          </cell>
          <cell r="D1433" t="str">
            <v>의원</v>
          </cell>
          <cell r="N1433" t="str">
            <v>Y</v>
          </cell>
          <cell r="O1433" t="str">
            <v>Y</v>
          </cell>
          <cell r="BJ1433" t="str">
            <v>서울</v>
          </cell>
        </row>
        <row r="1434">
          <cell r="C1434" t="str">
            <v>의원</v>
          </cell>
          <cell r="D1434" t="str">
            <v>의원</v>
          </cell>
          <cell r="N1434" t="str">
            <v>Y</v>
          </cell>
          <cell r="O1434" t="str">
            <v>Y</v>
          </cell>
          <cell r="BJ1434" t="str">
            <v>서울</v>
          </cell>
        </row>
        <row r="1435">
          <cell r="C1435" t="str">
            <v>의원</v>
          </cell>
          <cell r="D1435" t="str">
            <v>의원</v>
          </cell>
          <cell r="N1435" t="str">
            <v>Y</v>
          </cell>
          <cell r="O1435" t="str">
            <v>Y</v>
          </cell>
          <cell r="BJ1435" t="str">
            <v>서울</v>
          </cell>
        </row>
        <row r="1436">
          <cell r="C1436" t="str">
            <v>의원</v>
          </cell>
          <cell r="D1436" t="str">
            <v>의원</v>
          </cell>
          <cell r="N1436" t="str">
            <v/>
          </cell>
          <cell r="O1436" t="str">
            <v>Y</v>
          </cell>
          <cell r="BJ1436" t="str">
            <v>서울</v>
          </cell>
        </row>
        <row r="1437">
          <cell r="C1437" t="str">
            <v>의원</v>
          </cell>
          <cell r="D1437" t="str">
            <v>의원</v>
          </cell>
          <cell r="N1437" t="str">
            <v/>
          </cell>
          <cell r="O1437" t="str">
            <v>Y</v>
          </cell>
          <cell r="BJ1437" t="str">
            <v>서울</v>
          </cell>
        </row>
        <row r="1438">
          <cell r="C1438" t="str">
            <v>의원</v>
          </cell>
          <cell r="D1438" t="str">
            <v>의원</v>
          </cell>
          <cell r="N1438" t="str">
            <v>Y</v>
          </cell>
          <cell r="O1438" t="str">
            <v>Y</v>
          </cell>
          <cell r="BJ1438" t="str">
            <v>서울</v>
          </cell>
        </row>
        <row r="1439">
          <cell r="C1439" t="str">
            <v>의원</v>
          </cell>
          <cell r="D1439" t="str">
            <v>의원</v>
          </cell>
          <cell r="N1439" t="str">
            <v>Y</v>
          </cell>
          <cell r="O1439" t="str">
            <v>Y</v>
          </cell>
          <cell r="BJ1439" t="str">
            <v>서울</v>
          </cell>
        </row>
        <row r="1440">
          <cell r="C1440" t="str">
            <v>의원</v>
          </cell>
          <cell r="D1440" t="str">
            <v>의원</v>
          </cell>
          <cell r="N1440" t="str">
            <v>Y</v>
          </cell>
          <cell r="O1440" t="str">
            <v>Y</v>
          </cell>
          <cell r="BJ1440" t="str">
            <v>서울</v>
          </cell>
        </row>
        <row r="1441">
          <cell r="C1441" t="str">
            <v>의원</v>
          </cell>
          <cell r="D1441" t="str">
            <v>의원</v>
          </cell>
          <cell r="N1441" t="str">
            <v>Y</v>
          </cell>
          <cell r="O1441" t="str">
            <v>Y</v>
          </cell>
          <cell r="BJ1441" t="str">
            <v>서울</v>
          </cell>
        </row>
        <row r="1442">
          <cell r="C1442" t="str">
            <v>의원</v>
          </cell>
          <cell r="D1442" t="str">
            <v>의원</v>
          </cell>
          <cell r="N1442" t="str">
            <v>Y</v>
          </cell>
          <cell r="O1442" t="str">
            <v>Y</v>
          </cell>
          <cell r="BJ1442" t="str">
            <v>서울</v>
          </cell>
        </row>
        <row r="1443">
          <cell r="C1443" t="str">
            <v>의원</v>
          </cell>
          <cell r="D1443" t="str">
            <v>의원</v>
          </cell>
          <cell r="N1443" t="str">
            <v/>
          </cell>
          <cell r="O1443" t="str">
            <v>Y</v>
          </cell>
          <cell r="BJ1443" t="str">
            <v>서울</v>
          </cell>
        </row>
        <row r="1444">
          <cell r="C1444" t="str">
            <v>의원</v>
          </cell>
          <cell r="D1444" t="str">
            <v>의원</v>
          </cell>
          <cell r="N1444" t="str">
            <v/>
          </cell>
          <cell r="O1444" t="str">
            <v>Y</v>
          </cell>
          <cell r="BJ1444" t="str">
            <v>서울</v>
          </cell>
        </row>
        <row r="1445">
          <cell r="C1445" t="str">
            <v>의원</v>
          </cell>
          <cell r="D1445" t="str">
            <v>의원</v>
          </cell>
          <cell r="N1445" t="str">
            <v>Y</v>
          </cell>
          <cell r="O1445" t="str">
            <v>Y</v>
          </cell>
          <cell r="BJ1445" t="str">
            <v>서울</v>
          </cell>
        </row>
        <row r="1446">
          <cell r="C1446" t="str">
            <v>의원</v>
          </cell>
          <cell r="D1446" t="str">
            <v>의원</v>
          </cell>
          <cell r="N1446" t="str">
            <v/>
          </cell>
          <cell r="O1446" t="str">
            <v>Y</v>
          </cell>
          <cell r="BJ1446" t="str">
            <v>서울</v>
          </cell>
        </row>
        <row r="1447">
          <cell r="C1447" t="str">
            <v>의원</v>
          </cell>
          <cell r="D1447" t="str">
            <v>의원</v>
          </cell>
          <cell r="N1447" t="str">
            <v/>
          </cell>
          <cell r="O1447" t="str">
            <v>Y</v>
          </cell>
          <cell r="BJ1447" t="str">
            <v>서울</v>
          </cell>
        </row>
        <row r="1448">
          <cell r="C1448" t="str">
            <v>의원</v>
          </cell>
          <cell r="D1448" t="str">
            <v>의원</v>
          </cell>
          <cell r="N1448" t="str">
            <v>Y</v>
          </cell>
          <cell r="O1448" t="str">
            <v>Y</v>
          </cell>
          <cell r="BJ1448" t="str">
            <v>서울</v>
          </cell>
        </row>
        <row r="1449">
          <cell r="C1449" t="str">
            <v>의원</v>
          </cell>
          <cell r="D1449" t="str">
            <v>의원</v>
          </cell>
          <cell r="N1449" t="str">
            <v>Y</v>
          </cell>
          <cell r="O1449" t="str">
            <v>Y</v>
          </cell>
          <cell r="BJ1449" t="str">
            <v>서울</v>
          </cell>
        </row>
        <row r="1450">
          <cell r="C1450" t="str">
            <v>의원</v>
          </cell>
          <cell r="D1450" t="str">
            <v>의원</v>
          </cell>
          <cell r="N1450" t="str">
            <v/>
          </cell>
          <cell r="O1450" t="str">
            <v>Y</v>
          </cell>
          <cell r="BJ1450" t="str">
            <v>서울</v>
          </cell>
        </row>
        <row r="1451">
          <cell r="C1451" t="str">
            <v>의원</v>
          </cell>
          <cell r="D1451" t="str">
            <v>의원</v>
          </cell>
          <cell r="N1451" t="str">
            <v/>
          </cell>
          <cell r="O1451" t="str">
            <v>Y</v>
          </cell>
          <cell r="BJ1451" t="str">
            <v>서울</v>
          </cell>
        </row>
        <row r="1452">
          <cell r="C1452" t="str">
            <v>의원</v>
          </cell>
          <cell r="D1452" t="str">
            <v>의원</v>
          </cell>
          <cell r="N1452" t="str">
            <v/>
          </cell>
          <cell r="O1452" t="str">
            <v>Y</v>
          </cell>
          <cell r="BJ1452" t="str">
            <v>서울</v>
          </cell>
        </row>
        <row r="1453">
          <cell r="C1453" t="str">
            <v>의원</v>
          </cell>
          <cell r="D1453" t="str">
            <v>의원</v>
          </cell>
          <cell r="N1453" t="str">
            <v>Y</v>
          </cell>
          <cell r="O1453" t="str">
            <v>Y</v>
          </cell>
          <cell r="BJ1453" t="str">
            <v>서울</v>
          </cell>
        </row>
        <row r="1454">
          <cell r="C1454" t="str">
            <v>의원</v>
          </cell>
          <cell r="D1454" t="str">
            <v>의원</v>
          </cell>
          <cell r="N1454" t="str">
            <v/>
          </cell>
          <cell r="O1454" t="str">
            <v>Y</v>
          </cell>
          <cell r="BJ1454" t="str">
            <v>서울</v>
          </cell>
        </row>
        <row r="1455">
          <cell r="C1455" t="str">
            <v>의원</v>
          </cell>
          <cell r="D1455" t="str">
            <v>의원</v>
          </cell>
          <cell r="N1455" t="str">
            <v>Y</v>
          </cell>
          <cell r="O1455" t="str">
            <v>Y</v>
          </cell>
          <cell r="BJ1455" t="str">
            <v>서울</v>
          </cell>
        </row>
        <row r="1456">
          <cell r="C1456" t="str">
            <v>의원</v>
          </cell>
          <cell r="D1456" t="str">
            <v>의원</v>
          </cell>
          <cell r="N1456" t="str">
            <v>Y</v>
          </cell>
          <cell r="O1456" t="str">
            <v>Y</v>
          </cell>
          <cell r="BJ1456" t="str">
            <v>서울</v>
          </cell>
        </row>
        <row r="1457">
          <cell r="C1457" t="str">
            <v>의원</v>
          </cell>
          <cell r="D1457" t="str">
            <v>의원</v>
          </cell>
          <cell r="N1457" t="str">
            <v>Y</v>
          </cell>
          <cell r="O1457" t="str">
            <v>Y</v>
          </cell>
          <cell r="BJ1457" t="str">
            <v>서울</v>
          </cell>
        </row>
        <row r="1458">
          <cell r="C1458" t="str">
            <v>의원</v>
          </cell>
          <cell r="D1458" t="str">
            <v>의원</v>
          </cell>
          <cell r="N1458" t="str">
            <v>Y</v>
          </cell>
          <cell r="O1458" t="str">
            <v>Y</v>
          </cell>
          <cell r="BJ1458" t="str">
            <v>서울</v>
          </cell>
        </row>
        <row r="1459">
          <cell r="C1459" t="str">
            <v>의원</v>
          </cell>
          <cell r="D1459" t="str">
            <v>의원</v>
          </cell>
          <cell r="N1459" t="str">
            <v>Y</v>
          </cell>
          <cell r="O1459" t="str">
            <v>Y</v>
          </cell>
          <cell r="BJ1459" t="str">
            <v>서울</v>
          </cell>
        </row>
        <row r="1460">
          <cell r="C1460" t="str">
            <v>의원</v>
          </cell>
          <cell r="D1460" t="str">
            <v>의원</v>
          </cell>
          <cell r="N1460" t="str">
            <v>Y</v>
          </cell>
          <cell r="O1460" t="str">
            <v>Y</v>
          </cell>
          <cell r="BJ1460" t="str">
            <v>서울</v>
          </cell>
        </row>
        <row r="1461">
          <cell r="C1461" t="str">
            <v>의원</v>
          </cell>
          <cell r="D1461" t="str">
            <v>의원</v>
          </cell>
          <cell r="N1461" t="str">
            <v/>
          </cell>
          <cell r="O1461" t="str">
            <v>Y</v>
          </cell>
          <cell r="BJ1461" t="str">
            <v>서울</v>
          </cell>
        </row>
        <row r="1462">
          <cell r="C1462" t="str">
            <v>의원</v>
          </cell>
          <cell r="D1462" t="str">
            <v>의원</v>
          </cell>
          <cell r="N1462" t="str">
            <v>Y</v>
          </cell>
          <cell r="O1462" t="str">
            <v>Y</v>
          </cell>
          <cell r="BJ1462" t="str">
            <v>서울</v>
          </cell>
        </row>
        <row r="1463">
          <cell r="C1463" t="str">
            <v>의원</v>
          </cell>
          <cell r="D1463" t="str">
            <v>의원</v>
          </cell>
          <cell r="N1463" t="str">
            <v/>
          </cell>
          <cell r="O1463" t="str">
            <v>Y</v>
          </cell>
          <cell r="BJ1463" t="str">
            <v>서울</v>
          </cell>
        </row>
        <row r="1464">
          <cell r="C1464" t="str">
            <v>의원</v>
          </cell>
          <cell r="D1464" t="str">
            <v>의원</v>
          </cell>
          <cell r="N1464" t="str">
            <v/>
          </cell>
          <cell r="O1464" t="str">
            <v>Y</v>
          </cell>
          <cell r="BJ1464" t="str">
            <v>서울</v>
          </cell>
        </row>
        <row r="1465">
          <cell r="C1465" t="str">
            <v>의원</v>
          </cell>
          <cell r="D1465" t="str">
            <v>의원</v>
          </cell>
          <cell r="N1465" t="str">
            <v/>
          </cell>
          <cell r="O1465" t="str">
            <v>Y</v>
          </cell>
          <cell r="BJ1465" t="str">
            <v>서울</v>
          </cell>
        </row>
        <row r="1466">
          <cell r="C1466" t="str">
            <v>의원</v>
          </cell>
          <cell r="D1466" t="str">
            <v>의원</v>
          </cell>
          <cell r="N1466" t="str">
            <v/>
          </cell>
          <cell r="O1466" t="str">
            <v>Y</v>
          </cell>
          <cell r="BJ1466" t="str">
            <v>서울</v>
          </cell>
        </row>
        <row r="1467">
          <cell r="C1467" t="str">
            <v>의원</v>
          </cell>
          <cell r="D1467" t="str">
            <v>의원</v>
          </cell>
          <cell r="N1467" t="str">
            <v/>
          </cell>
          <cell r="O1467" t="str">
            <v>Y</v>
          </cell>
          <cell r="BJ1467" t="str">
            <v>서울</v>
          </cell>
        </row>
        <row r="1468">
          <cell r="C1468" t="str">
            <v>의원</v>
          </cell>
          <cell r="D1468" t="str">
            <v>의원</v>
          </cell>
          <cell r="N1468" t="str">
            <v/>
          </cell>
          <cell r="O1468" t="str">
            <v>Y</v>
          </cell>
          <cell r="BJ1468" t="str">
            <v>서울</v>
          </cell>
        </row>
        <row r="1469">
          <cell r="C1469" t="str">
            <v>의원</v>
          </cell>
          <cell r="D1469" t="str">
            <v>의원</v>
          </cell>
          <cell r="N1469" t="str">
            <v>Y</v>
          </cell>
          <cell r="O1469" t="str">
            <v>Y</v>
          </cell>
          <cell r="BJ1469" t="str">
            <v>서울</v>
          </cell>
        </row>
        <row r="1470">
          <cell r="C1470" t="str">
            <v>의원</v>
          </cell>
          <cell r="D1470" t="str">
            <v>의원</v>
          </cell>
          <cell r="N1470" t="str">
            <v/>
          </cell>
          <cell r="O1470" t="str">
            <v>Y</v>
          </cell>
          <cell r="BJ1470" t="str">
            <v>서울</v>
          </cell>
        </row>
        <row r="1471">
          <cell r="C1471" t="str">
            <v>한의원</v>
          </cell>
          <cell r="D1471" t="str">
            <v>의원</v>
          </cell>
          <cell r="N1471" t="str">
            <v>Y</v>
          </cell>
          <cell r="O1471" t="str">
            <v>Y</v>
          </cell>
          <cell r="BJ1471" t="str">
            <v>서울</v>
          </cell>
        </row>
        <row r="1472">
          <cell r="C1472" t="str">
            <v>의원</v>
          </cell>
          <cell r="D1472" t="str">
            <v>의원</v>
          </cell>
          <cell r="N1472" t="str">
            <v/>
          </cell>
          <cell r="O1472" t="str">
            <v>Y</v>
          </cell>
          <cell r="BJ1472" t="str">
            <v>서울</v>
          </cell>
        </row>
        <row r="1473">
          <cell r="C1473" t="str">
            <v>의원</v>
          </cell>
          <cell r="D1473" t="str">
            <v>의원</v>
          </cell>
          <cell r="N1473" t="str">
            <v>Y</v>
          </cell>
          <cell r="O1473" t="str">
            <v>Y</v>
          </cell>
          <cell r="BJ1473" t="str">
            <v>서울</v>
          </cell>
        </row>
        <row r="1474">
          <cell r="C1474" t="str">
            <v>의원</v>
          </cell>
          <cell r="D1474" t="str">
            <v>의원</v>
          </cell>
          <cell r="N1474" t="str">
            <v>Y</v>
          </cell>
          <cell r="O1474" t="str">
            <v>Y</v>
          </cell>
          <cell r="BJ1474" t="str">
            <v>서울</v>
          </cell>
        </row>
        <row r="1475">
          <cell r="C1475" t="str">
            <v>의원</v>
          </cell>
          <cell r="D1475" t="str">
            <v>의원</v>
          </cell>
          <cell r="N1475" t="str">
            <v/>
          </cell>
          <cell r="O1475" t="str">
            <v>Y</v>
          </cell>
          <cell r="BJ1475" t="str">
            <v>서울</v>
          </cell>
        </row>
        <row r="1476">
          <cell r="C1476" t="str">
            <v>의원</v>
          </cell>
          <cell r="D1476" t="str">
            <v>의원</v>
          </cell>
          <cell r="N1476" t="str">
            <v>Y</v>
          </cell>
          <cell r="O1476" t="str">
            <v>Y</v>
          </cell>
          <cell r="BJ1476" t="str">
            <v>서울</v>
          </cell>
        </row>
        <row r="1477">
          <cell r="C1477" t="str">
            <v>의원</v>
          </cell>
          <cell r="D1477" t="str">
            <v>의원</v>
          </cell>
          <cell r="N1477" t="str">
            <v>Y</v>
          </cell>
          <cell r="O1477" t="str">
            <v>Y</v>
          </cell>
          <cell r="BJ1477" t="str">
            <v>서울</v>
          </cell>
        </row>
        <row r="1478">
          <cell r="C1478" t="str">
            <v>의원</v>
          </cell>
          <cell r="D1478" t="str">
            <v>의원</v>
          </cell>
          <cell r="N1478" t="str">
            <v>Y</v>
          </cell>
          <cell r="O1478" t="str">
            <v>Y</v>
          </cell>
          <cell r="BJ1478" t="str">
            <v>서울</v>
          </cell>
        </row>
        <row r="1479">
          <cell r="C1479" t="str">
            <v>의원</v>
          </cell>
          <cell r="D1479" t="str">
            <v>의원</v>
          </cell>
          <cell r="N1479" t="str">
            <v/>
          </cell>
          <cell r="O1479" t="str">
            <v>Y</v>
          </cell>
          <cell r="BJ1479" t="str">
            <v>서울</v>
          </cell>
        </row>
        <row r="1480">
          <cell r="C1480" t="str">
            <v>의원</v>
          </cell>
          <cell r="D1480" t="str">
            <v>의원</v>
          </cell>
          <cell r="N1480" t="str">
            <v>Y</v>
          </cell>
          <cell r="O1480" t="str">
            <v>Y</v>
          </cell>
          <cell r="BJ1480" t="str">
            <v>서울</v>
          </cell>
        </row>
        <row r="1481">
          <cell r="C1481" t="str">
            <v>의원</v>
          </cell>
          <cell r="D1481" t="str">
            <v>의원</v>
          </cell>
          <cell r="N1481" t="str">
            <v/>
          </cell>
          <cell r="O1481" t="str">
            <v>Y</v>
          </cell>
          <cell r="BJ1481" t="str">
            <v>서울</v>
          </cell>
        </row>
        <row r="1482">
          <cell r="C1482" t="str">
            <v>의원</v>
          </cell>
          <cell r="D1482" t="str">
            <v>의원</v>
          </cell>
          <cell r="N1482" t="str">
            <v/>
          </cell>
          <cell r="O1482" t="str">
            <v>Y</v>
          </cell>
          <cell r="BJ1482" t="str">
            <v>서울</v>
          </cell>
        </row>
        <row r="1483">
          <cell r="C1483" t="str">
            <v>의원</v>
          </cell>
          <cell r="D1483" t="str">
            <v>의원</v>
          </cell>
          <cell r="N1483" t="str">
            <v/>
          </cell>
          <cell r="O1483" t="str">
            <v>Y</v>
          </cell>
          <cell r="BJ1483" t="str">
            <v>서울</v>
          </cell>
        </row>
        <row r="1484">
          <cell r="C1484" t="str">
            <v>의원</v>
          </cell>
          <cell r="D1484" t="str">
            <v>의원</v>
          </cell>
          <cell r="N1484" t="str">
            <v>Y</v>
          </cell>
          <cell r="O1484" t="str">
            <v>Y</v>
          </cell>
          <cell r="BJ1484" t="str">
            <v>서울</v>
          </cell>
        </row>
        <row r="1485">
          <cell r="C1485" t="str">
            <v>의원</v>
          </cell>
          <cell r="D1485" t="str">
            <v>의원</v>
          </cell>
          <cell r="N1485" t="str">
            <v/>
          </cell>
          <cell r="O1485" t="str">
            <v>Y</v>
          </cell>
          <cell r="BJ1485" t="str">
            <v>서울</v>
          </cell>
        </row>
        <row r="1486">
          <cell r="C1486" t="str">
            <v>의원</v>
          </cell>
          <cell r="D1486" t="str">
            <v>의원</v>
          </cell>
          <cell r="N1486" t="str">
            <v>Y</v>
          </cell>
          <cell r="O1486" t="str">
            <v>Y</v>
          </cell>
          <cell r="BJ1486" t="str">
            <v>서울</v>
          </cell>
        </row>
        <row r="1487">
          <cell r="C1487" t="str">
            <v>의원</v>
          </cell>
          <cell r="D1487" t="str">
            <v>의원</v>
          </cell>
          <cell r="N1487" t="str">
            <v>Y</v>
          </cell>
          <cell r="O1487" t="str">
            <v>Y</v>
          </cell>
          <cell r="BJ1487" t="str">
            <v>서울</v>
          </cell>
        </row>
        <row r="1488">
          <cell r="C1488" t="str">
            <v>의원</v>
          </cell>
          <cell r="D1488" t="str">
            <v>의원</v>
          </cell>
          <cell r="N1488" t="str">
            <v/>
          </cell>
          <cell r="O1488" t="str">
            <v>Y</v>
          </cell>
          <cell r="BJ1488" t="str">
            <v>서울</v>
          </cell>
        </row>
        <row r="1489">
          <cell r="C1489" t="str">
            <v>의원</v>
          </cell>
          <cell r="D1489" t="str">
            <v>의원</v>
          </cell>
          <cell r="N1489" t="str">
            <v/>
          </cell>
          <cell r="O1489" t="str">
            <v>Y</v>
          </cell>
          <cell r="BJ1489" t="str">
            <v>서울</v>
          </cell>
        </row>
        <row r="1490">
          <cell r="C1490" t="str">
            <v>의원</v>
          </cell>
          <cell r="D1490" t="str">
            <v>의원</v>
          </cell>
          <cell r="N1490" t="str">
            <v/>
          </cell>
          <cell r="O1490" t="str">
            <v>Y</v>
          </cell>
          <cell r="BJ1490" t="str">
            <v>서울</v>
          </cell>
        </row>
        <row r="1491">
          <cell r="C1491" t="str">
            <v>의원</v>
          </cell>
          <cell r="D1491" t="str">
            <v>의원</v>
          </cell>
          <cell r="N1491" t="str">
            <v/>
          </cell>
          <cell r="O1491" t="str">
            <v>Y</v>
          </cell>
          <cell r="BJ1491" t="str">
            <v>서울</v>
          </cell>
        </row>
        <row r="1492">
          <cell r="C1492" t="str">
            <v>의원</v>
          </cell>
          <cell r="D1492" t="str">
            <v>의원</v>
          </cell>
          <cell r="N1492" t="str">
            <v>Y</v>
          </cell>
          <cell r="O1492" t="str">
            <v>Y</v>
          </cell>
          <cell r="BJ1492" t="str">
            <v>서울</v>
          </cell>
        </row>
        <row r="1493">
          <cell r="C1493" t="str">
            <v>의원</v>
          </cell>
          <cell r="D1493" t="str">
            <v>의원</v>
          </cell>
          <cell r="N1493" t="str">
            <v/>
          </cell>
          <cell r="O1493" t="str">
            <v>Y</v>
          </cell>
          <cell r="BJ1493" t="str">
            <v>서울</v>
          </cell>
        </row>
        <row r="1494">
          <cell r="C1494" t="str">
            <v>의원</v>
          </cell>
          <cell r="D1494" t="str">
            <v>의원</v>
          </cell>
          <cell r="N1494" t="str">
            <v/>
          </cell>
          <cell r="O1494" t="str">
            <v>Y</v>
          </cell>
          <cell r="BJ1494" t="str">
            <v>서울</v>
          </cell>
        </row>
        <row r="1495">
          <cell r="C1495" t="str">
            <v>의원</v>
          </cell>
          <cell r="D1495" t="str">
            <v>의원</v>
          </cell>
          <cell r="N1495" t="str">
            <v/>
          </cell>
          <cell r="O1495" t="str">
            <v>Y</v>
          </cell>
          <cell r="BJ1495" t="str">
            <v>서울</v>
          </cell>
        </row>
        <row r="1496">
          <cell r="C1496" t="str">
            <v>의원</v>
          </cell>
          <cell r="D1496" t="str">
            <v>의원</v>
          </cell>
          <cell r="N1496" t="str">
            <v>Y</v>
          </cell>
          <cell r="O1496" t="str">
            <v>Y</v>
          </cell>
          <cell r="BJ1496" t="str">
            <v>서울</v>
          </cell>
        </row>
        <row r="1497">
          <cell r="C1497" t="str">
            <v>의원</v>
          </cell>
          <cell r="D1497" t="str">
            <v>의원</v>
          </cell>
          <cell r="N1497" t="str">
            <v/>
          </cell>
          <cell r="O1497" t="str">
            <v>Y</v>
          </cell>
          <cell r="BJ1497" t="str">
            <v>서울</v>
          </cell>
        </row>
        <row r="1498">
          <cell r="C1498" t="str">
            <v>의원</v>
          </cell>
          <cell r="D1498" t="str">
            <v>의원</v>
          </cell>
          <cell r="N1498" t="str">
            <v/>
          </cell>
          <cell r="O1498" t="str">
            <v>Y</v>
          </cell>
          <cell r="BJ1498" t="str">
            <v>서울</v>
          </cell>
        </row>
        <row r="1499">
          <cell r="C1499" t="str">
            <v>의원</v>
          </cell>
          <cell r="D1499" t="str">
            <v>의원</v>
          </cell>
          <cell r="N1499" t="str">
            <v>Y</v>
          </cell>
          <cell r="O1499" t="str">
            <v>Y</v>
          </cell>
          <cell r="BJ1499" t="str">
            <v>서울</v>
          </cell>
        </row>
        <row r="1500">
          <cell r="C1500" t="str">
            <v>의원</v>
          </cell>
          <cell r="D1500" t="str">
            <v>의원</v>
          </cell>
          <cell r="N1500" t="str">
            <v>Y</v>
          </cell>
          <cell r="O1500" t="str">
            <v>Y</v>
          </cell>
          <cell r="BJ1500" t="str">
            <v>서울</v>
          </cell>
        </row>
        <row r="1501">
          <cell r="C1501" t="str">
            <v>의원</v>
          </cell>
          <cell r="D1501" t="str">
            <v>의원</v>
          </cell>
          <cell r="N1501" t="str">
            <v>Y</v>
          </cell>
          <cell r="O1501" t="str">
            <v>Y</v>
          </cell>
          <cell r="BJ1501" t="str">
            <v>서울</v>
          </cell>
        </row>
        <row r="1502">
          <cell r="C1502" t="str">
            <v>의원</v>
          </cell>
          <cell r="D1502" t="str">
            <v>의원</v>
          </cell>
          <cell r="N1502" t="str">
            <v/>
          </cell>
          <cell r="O1502" t="str">
            <v>Y</v>
          </cell>
          <cell r="BJ1502" t="str">
            <v>서울</v>
          </cell>
        </row>
        <row r="1503">
          <cell r="C1503" t="str">
            <v>의원</v>
          </cell>
          <cell r="D1503" t="str">
            <v>의원</v>
          </cell>
          <cell r="N1503" t="str">
            <v>Y</v>
          </cell>
          <cell r="O1503" t="str">
            <v>Y</v>
          </cell>
          <cell r="BJ1503" t="str">
            <v>서울</v>
          </cell>
        </row>
        <row r="1504">
          <cell r="C1504" t="str">
            <v>의원</v>
          </cell>
          <cell r="D1504" t="str">
            <v>의원</v>
          </cell>
          <cell r="N1504" t="str">
            <v/>
          </cell>
          <cell r="O1504" t="str">
            <v>Y</v>
          </cell>
          <cell r="BJ1504" t="str">
            <v>서울</v>
          </cell>
        </row>
        <row r="1505">
          <cell r="C1505" t="str">
            <v>의원</v>
          </cell>
          <cell r="D1505" t="str">
            <v>의원</v>
          </cell>
          <cell r="N1505" t="str">
            <v/>
          </cell>
          <cell r="O1505" t="str">
            <v>Y</v>
          </cell>
          <cell r="BJ1505" t="str">
            <v>서울</v>
          </cell>
        </row>
        <row r="1506">
          <cell r="C1506" t="str">
            <v>의원</v>
          </cell>
          <cell r="D1506" t="str">
            <v>의원</v>
          </cell>
          <cell r="N1506" t="str">
            <v>Y</v>
          </cell>
          <cell r="O1506" t="str">
            <v>Y</v>
          </cell>
          <cell r="BJ1506" t="str">
            <v>서울</v>
          </cell>
        </row>
        <row r="1507">
          <cell r="C1507" t="str">
            <v>의원</v>
          </cell>
          <cell r="D1507" t="str">
            <v>의원</v>
          </cell>
          <cell r="N1507" t="str">
            <v/>
          </cell>
          <cell r="O1507" t="str">
            <v>Y</v>
          </cell>
          <cell r="BJ1507" t="str">
            <v>서울</v>
          </cell>
        </row>
        <row r="1508">
          <cell r="C1508" t="str">
            <v>의원</v>
          </cell>
          <cell r="D1508" t="str">
            <v>의원</v>
          </cell>
          <cell r="N1508" t="str">
            <v>Y</v>
          </cell>
          <cell r="O1508" t="str">
            <v>Y</v>
          </cell>
          <cell r="BJ1508" t="str">
            <v>서울</v>
          </cell>
        </row>
        <row r="1509">
          <cell r="C1509" t="str">
            <v>의원</v>
          </cell>
          <cell r="D1509" t="str">
            <v>의원</v>
          </cell>
          <cell r="N1509" t="str">
            <v/>
          </cell>
          <cell r="O1509" t="str">
            <v>Y</v>
          </cell>
          <cell r="BJ1509" t="str">
            <v>서울</v>
          </cell>
        </row>
        <row r="1510">
          <cell r="C1510" t="str">
            <v>의원</v>
          </cell>
          <cell r="D1510" t="str">
            <v>의원</v>
          </cell>
          <cell r="N1510" t="str">
            <v>Y</v>
          </cell>
          <cell r="O1510" t="str">
            <v>Y</v>
          </cell>
          <cell r="BJ1510" t="str">
            <v>서울</v>
          </cell>
        </row>
        <row r="1511">
          <cell r="C1511" t="str">
            <v>의원</v>
          </cell>
          <cell r="D1511" t="str">
            <v>의원</v>
          </cell>
          <cell r="N1511" t="str">
            <v>Y</v>
          </cell>
          <cell r="O1511" t="str">
            <v>Y</v>
          </cell>
          <cell r="BJ1511" t="str">
            <v>서울</v>
          </cell>
        </row>
        <row r="1512">
          <cell r="C1512" t="str">
            <v>의원</v>
          </cell>
          <cell r="D1512" t="str">
            <v>의원</v>
          </cell>
          <cell r="N1512" t="str">
            <v>Y</v>
          </cell>
          <cell r="O1512" t="str">
            <v>Y</v>
          </cell>
          <cell r="BJ1512" t="str">
            <v>서울</v>
          </cell>
        </row>
        <row r="1513">
          <cell r="C1513" t="str">
            <v>의원</v>
          </cell>
          <cell r="D1513" t="str">
            <v>의원</v>
          </cell>
          <cell r="N1513" t="str">
            <v/>
          </cell>
          <cell r="O1513" t="str">
            <v>Y</v>
          </cell>
          <cell r="BJ1513" t="str">
            <v>서울</v>
          </cell>
        </row>
        <row r="1514">
          <cell r="C1514" t="str">
            <v>의원</v>
          </cell>
          <cell r="D1514" t="str">
            <v>의원</v>
          </cell>
          <cell r="N1514" t="str">
            <v/>
          </cell>
          <cell r="O1514" t="str">
            <v>Y</v>
          </cell>
          <cell r="BJ1514" t="str">
            <v>서울</v>
          </cell>
        </row>
        <row r="1515">
          <cell r="C1515" t="str">
            <v>의원</v>
          </cell>
          <cell r="D1515" t="str">
            <v>의원</v>
          </cell>
          <cell r="N1515" t="str">
            <v/>
          </cell>
          <cell r="O1515" t="str">
            <v>Y</v>
          </cell>
          <cell r="BJ1515" t="str">
            <v>서울</v>
          </cell>
        </row>
        <row r="1516">
          <cell r="C1516" t="str">
            <v>의원</v>
          </cell>
          <cell r="D1516" t="str">
            <v>의원</v>
          </cell>
          <cell r="N1516" t="str">
            <v>Y</v>
          </cell>
          <cell r="O1516" t="str">
            <v>Y</v>
          </cell>
          <cell r="BJ1516" t="str">
            <v>서울</v>
          </cell>
        </row>
        <row r="1517">
          <cell r="C1517" t="str">
            <v>의원</v>
          </cell>
          <cell r="D1517" t="str">
            <v>의원</v>
          </cell>
          <cell r="N1517" t="str">
            <v/>
          </cell>
          <cell r="O1517" t="str">
            <v>Y</v>
          </cell>
          <cell r="BJ1517" t="str">
            <v>서울</v>
          </cell>
        </row>
        <row r="1518">
          <cell r="C1518" t="str">
            <v>의원</v>
          </cell>
          <cell r="D1518" t="str">
            <v>의원</v>
          </cell>
          <cell r="N1518" t="str">
            <v>Y</v>
          </cell>
          <cell r="O1518" t="str">
            <v>Y</v>
          </cell>
          <cell r="BJ1518" t="str">
            <v>서울</v>
          </cell>
        </row>
        <row r="1519">
          <cell r="C1519" t="str">
            <v>의원</v>
          </cell>
          <cell r="D1519" t="str">
            <v>의원</v>
          </cell>
          <cell r="N1519" t="str">
            <v/>
          </cell>
          <cell r="O1519" t="str">
            <v>Y</v>
          </cell>
          <cell r="BJ1519" t="str">
            <v>서울</v>
          </cell>
        </row>
        <row r="1520">
          <cell r="C1520" t="str">
            <v>의원</v>
          </cell>
          <cell r="D1520" t="str">
            <v>의원</v>
          </cell>
          <cell r="N1520" t="str">
            <v>Y</v>
          </cell>
          <cell r="O1520" t="str">
            <v>Y</v>
          </cell>
          <cell r="BJ1520" t="str">
            <v>서울</v>
          </cell>
        </row>
        <row r="1521">
          <cell r="C1521" t="str">
            <v>의원</v>
          </cell>
          <cell r="D1521" t="str">
            <v>의원</v>
          </cell>
          <cell r="N1521" t="str">
            <v/>
          </cell>
          <cell r="O1521" t="str">
            <v>Y</v>
          </cell>
          <cell r="BJ1521" t="str">
            <v>서울</v>
          </cell>
        </row>
        <row r="1522">
          <cell r="C1522" t="str">
            <v>의원</v>
          </cell>
          <cell r="D1522" t="str">
            <v>의원</v>
          </cell>
          <cell r="N1522" t="str">
            <v>Y</v>
          </cell>
          <cell r="O1522" t="str">
            <v>Y</v>
          </cell>
          <cell r="BJ1522" t="str">
            <v>서울</v>
          </cell>
        </row>
        <row r="1523">
          <cell r="C1523" t="str">
            <v>의원</v>
          </cell>
          <cell r="D1523" t="str">
            <v>의원</v>
          </cell>
          <cell r="N1523" t="str">
            <v/>
          </cell>
          <cell r="O1523" t="str">
            <v>Y</v>
          </cell>
          <cell r="BJ1523" t="str">
            <v>서울</v>
          </cell>
        </row>
        <row r="1524">
          <cell r="C1524" t="str">
            <v>의원</v>
          </cell>
          <cell r="D1524" t="str">
            <v>의원</v>
          </cell>
          <cell r="N1524" t="str">
            <v/>
          </cell>
          <cell r="O1524" t="str">
            <v>Y</v>
          </cell>
          <cell r="BJ1524" t="str">
            <v>서울</v>
          </cell>
        </row>
        <row r="1525">
          <cell r="C1525" t="str">
            <v>의원</v>
          </cell>
          <cell r="D1525" t="str">
            <v>의원</v>
          </cell>
          <cell r="N1525" t="str">
            <v>Y</v>
          </cell>
          <cell r="O1525" t="str">
            <v>Y</v>
          </cell>
          <cell r="BJ1525" t="str">
            <v>서울</v>
          </cell>
        </row>
        <row r="1526">
          <cell r="C1526" t="str">
            <v>의원</v>
          </cell>
          <cell r="D1526" t="str">
            <v>의원</v>
          </cell>
          <cell r="N1526" t="str">
            <v>Y</v>
          </cell>
          <cell r="O1526" t="str">
            <v>Y</v>
          </cell>
          <cell r="BJ1526" t="str">
            <v>서울</v>
          </cell>
        </row>
        <row r="1527">
          <cell r="C1527" t="str">
            <v>의원</v>
          </cell>
          <cell r="D1527" t="str">
            <v>의원</v>
          </cell>
          <cell r="N1527" t="str">
            <v/>
          </cell>
          <cell r="O1527" t="str">
            <v>Y</v>
          </cell>
          <cell r="BJ1527" t="str">
            <v>서울</v>
          </cell>
        </row>
        <row r="1528">
          <cell r="C1528" t="str">
            <v>의원</v>
          </cell>
          <cell r="D1528" t="str">
            <v>의원</v>
          </cell>
          <cell r="N1528" t="str">
            <v/>
          </cell>
          <cell r="O1528" t="str">
            <v>Y</v>
          </cell>
          <cell r="BJ1528" t="str">
            <v>서울</v>
          </cell>
        </row>
        <row r="1529">
          <cell r="C1529" t="str">
            <v>의원</v>
          </cell>
          <cell r="D1529" t="str">
            <v>의원</v>
          </cell>
          <cell r="N1529" t="str">
            <v>Y</v>
          </cell>
          <cell r="O1529" t="str">
            <v>Y</v>
          </cell>
          <cell r="BJ1529" t="str">
            <v>서울</v>
          </cell>
        </row>
        <row r="1530">
          <cell r="C1530" t="str">
            <v>의원</v>
          </cell>
          <cell r="D1530" t="str">
            <v>의원</v>
          </cell>
          <cell r="N1530" t="str">
            <v/>
          </cell>
          <cell r="O1530" t="str">
            <v>Y</v>
          </cell>
          <cell r="BJ1530" t="str">
            <v>서울</v>
          </cell>
        </row>
        <row r="1531">
          <cell r="C1531" t="str">
            <v>의원</v>
          </cell>
          <cell r="D1531" t="str">
            <v>의원</v>
          </cell>
          <cell r="N1531" t="str">
            <v/>
          </cell>
          <cell r="O1531" t="str">
            <v>Y</v>
          </cell>
          <cell r="BJ1531" t="str">
            <v>서울</v>
          </cell>
        </row>
        <row r="1532">
          <cell r="C1532" t="str">
            <v>의원</v>
          </cell>
          <cell r="D1532" t="str">
            <v>의원</v>
          </cell>
          <cell r="N1532" t="str">
            <v/>
          </cell>
          <cell r="O1532" t="str">
            <v>Y</v>
          </cell>
          <cell r="BJ1532" t="str">
            <v>서울</v>
          </cell>
        </row>
        <row r="1533">
          <cell r="C1533" t="str">
            <v>의원</v>
          </cell>
          <cell r="D1533" t="str">
            <v>의원</v>
          </cell>
          <cell r="N1533" t="str">
            <v>Y</v>
          </cell>
          <cell r="O1533" t="str">
            <v>Y</v>
          </cell>
          <cell r="BJ1533" t="str">
            <v>서울</v>
          </cell>
        </row>
        <row r="1534">
          <cell r="C1534" t="str">
            <v>의원</v>
          </cell>
          <cell r="D1534" t="str">
            <v>의원</v>
          </cell>
          <cell r="N1534" t="str">
            <v/>
          </cell>
          <cell r="O1534" t="str">
            <v>Y</v>
          </cell>
          <cell r="BJ1534" t="str">
            <v>서울</v>
          </cell>
        </row>
        <row r="1535">
          <cell r="C1535" t="str">
            <v>의원</v>
          </cell>
          <cell r="D1535" t="str">
            <v>의원</v>
          </cell>
          <cell r="N1535" t="str">
            <v>Y</v>
          </cell>
          <cell r="O1535" t="str">
            <v>Y</v>
          </cell>
          <cell r="BJ1535" t="str">
            <v>서울</v>
          </cell>
        </row>
        <row r="1536">
          <cell r="C1536" t="str">
            <v>의원</v>
          </cell>
          <cell r="D1536" t="str">
            <v>의원</v>
          </cell>
          <cell r="N1536" t="str">
            <v/>
          </cell>
          <cell r="O1536" t="str">
            <v>Y</v>
          </cell>
          <cell r="BJ1536" t="str">
            <v>서울</v>
          </cell>
        </row>
        <row r="1537">
          <cell r="C1537" t="str">
            <v>의원</v>
          </cell>
          <cell r="D1537" t="str">
            <v>의원</v>
          </cell>
          <cell r="N1537" t="str">
            <v>Y</v>
          </cell>
          <cell r="O1537" t="str">
            <v>Y</v>
          </cell>
          <cell r="BJ1537" t="str">
            <v>서울</v>
          </cell>
        </row>
        <row r="1538">
          <cell r="C1538" t="str">
            <v>의원</v>
          </cell>
          <cell r="D1538" t="str">
            <v>의원</v>
          </cell>
          <cell r="N1538" t="str">
            <v>Y</v>
          </cell>
          <cell r="O1538" t="str">
            <v>Y</v>
          </cell>
          <cell r="BJ1538" t="str">
            <v>서울</v>
          </cell>
        </row>
        <row r="1539">
          <cell r="C1539" t="str">
            <v>의원</v>
          </cell>
          <cell r="D1539" t="str">
            <v>의원</v>
          </cell>
          <cell r="N1539" t="str">
            <v/>
          </cell>
          <cell r="O1539" t="str">
            <v>Y</v>
          </cell>
          <cell r="BJ1539" t="str">
            <v>서울</v>
          </cell>
        </row>
        <row r="1540">
          <cell r="C1540" t="str">
            <v>의원</v>
          </cell>
          <cell r="D1540" t="str">
            <v>의원</v>
          </cell>
          <cell r="N1540" t="str">
            <v/>
          </cell>
          <cell r="O1540" t="str">
            <v>Y</v>
          </cell>
          <cell r="BJ1540" t="str">
            <v>서울</v>
          </cell>
        </row>
        <row r="1541">
          <cell r="C1541" t="str">
            <v>의원</v>
          </cell>
          <cell r="D1541" t="str">
            <v>의원</v>
          </cell>
          <cell r="N1541" t="str">
            <v>Y</v>
          </cell>
          <cell r="O1541" t="str">
            <v>Y</v>
          </cell>
          <cell r="BJ1541" t="str">
            <v>서울</v>
          </cell>
        </row>
        <row r="1542">
          <cell r="C1542" t="str">
            <v>의원</v>
          </cell>
          <cell r="D1542" t="str">
            <v>의원</v>
          </cell>
          <cell r="N1542" t="str">
            <v>Y</v>
          </cell>
          <cell r="O1542" t="str">
            <v>Y</v>
          </cell>
          <cell r="BJ1542" t="str">
            <v>서울</v>
          </cell>
        </row>
        <row r="1543">
          <cell r="C1543" t="str">
            <v>의원</v>
          </cell>
          <cell r="D1543" t="str">
            <v>의원</v>
          </cell>
          <cell r="N1543" t="str">
            <v/>
          </cell>
          <cell r="O1543" t="str">
            <v>Y</v>
          </cell>
          <cell r="BJ1543" t="str">
            <v>서울</v>
          </cell>
        </row>
        <row r="1544">
          <cell r="C1544" t="str">
            <v>의원</v>
          </cell>
          <cell r="D1544" t="str">
            <v>의원</v>
          </cell>
          <cell r="N1544" t="str">
            <v>Y</v>
          </cell>
          <cell r="O1544" t="str">
            <v>Y</v>
          </cell>
          <cell r="BJ1544" t="str">
            <v>서울</v>
          </cell>
        </row>
        <row r="1545">
          <cell r="C1545" t="str">
            <v>의원</v>
          </cell>
          <cell r="D1545" t="str">
            <v>의원</v>
          </cell>
          <cell r="N1545" t="str">
            <v>Y</v>
          </cell>
          <cell r="O1545" t="str">
            <v>Y</v>
          </cell>
          <cell r="BJ1545" t="str">
            <v>서울</v>
          </cell>
        </row>
        <row r="1546">
          <cell r="C1546" t="str">
            <v>의원</v>
          </cell>
          <cell r="D1546" t="str">
            <v>의원</v>
          </cell>
          <cell r="N1546" t="str">
            <v>Y</v>
          </cell>
          <cell r="O1546" t="str">
            <v>Y</v>
          </cell>
          <cell r="BJ1546" t="str">
            <v>서울</v>
          </cell>
        </row>
        <row r="1547">
          <cell r="C1547" t="str">
            <v>의원</v>
          </cell>
          <cell r="D1547" t="str">
            <v>의원</v>
          </cell>
          <cell r="N1547" t="str">
            <v/>
          </cell>
          <cell r="O1547" t="str">
            <v>Y</v>
          </cell>
          <cell r="BJ1547" t="str">
            <v>서울</v>
          </cell>
        </row>
        <row r="1548">
          <cell r="C1548" t="str">
            <v>의원</v>
          </cell>
          <cell r="D1548" t="str">
            <v>의원</v>
          </cell>
          <cell r="N1548" t="str">
            <v/>
          </cell>
          <cell r="O1548" t="str">
            <v>Y</v>
          </cell>
          <cell r="BJ1548" t="str">
            <v>서울</v>
          </cell>
        </row>
        <row r="1549">
          <cell r="C1549" t="str">
            <v>의원</v>
          </cell>
          <cell r="D1549" t="str">
            <v>의원</v>
          </cell>
          <cell r="N1549" t="str">
            <v>Y</v>
          </cell>
          <cell r="O1549" t="str">
            <v>Y</v>
          </cell>
          <cell r="BJ1549" t="str">
            <v>서울</v>
          </cell>
        </row>
        <row r="1550">
          <cell r="C1550" t="str">
            <v>의원</v>
          </cell>
          <cell r="D1550" t="str">
            <v>의원</v>
          </cell>
          <cell r="N1550" t="str">
            <v/>
          </cell>
          <cell r="O1550" t="str">
            <v>Y</v>
          </cell>
          <cell r="BJ1550" t="str">
            <v>서울</v>
          </cell>
        </row>
        <row r="1551">
          <cell r="C1551" t="str">
            <v>의원</v>
          </cell>
          <cell r="D1551" t="str">
            <v>의원</v>
          </cell>
          <cell r="N1551" t="str">
            <v/>
          </cell>
          <cell r="O1551" t="str">
            <v>Y</v>
          </cell>
          <cell r="BJ1551" t="str">
            <v>서울</v>
          </cell>
        </row>
        <row r="1552">
          <cell r="C1552" t="str">
            <v>의원</v>
          </cell>
          <cell r="D1552" t="str">
            <v>의원</v>
          </cell>
          <cell r="N1552" t="str">
            <v>Y</v>
          </cell>
          <cell r="O1552" t="str">
            <v>Y</v>
          </cell>
          <cell r="BJ1552" t="str">
            <v>서울</v>
          </cell>
        </row>
        <row r="1553">
          <cell r="C1553" t="str">
            <v>의원</v>
          </cell>
          <cell r="D1553" t="str">
            <v>의원</v>
          </cell>
          <cell r="N1553" t="str">
            <v/>
          </cell>
          <cell r="O1553" t="str">
            <v>Y</v>
          </cell>
          <cell r="BJ1553" t="str">
            <v>서울</v>
          </cell>
        </row>
        <row r="1554">
          <cell r="C1554" t="str">
            <v>의원</v>
          </cell>
          <cell r="D1554" t="str">
            <v>의원</v>
          </cell>
          <cell r="N1554" t="str">
            <v/>
          </cell>
          <cell r="O1554" t="str">
            <v>Y</v>
          </cell>
          <cell r="BJ1554" t="str">
            <v>서울</v>
          </cell>
        </row>
        <row r="1555">
          <cell r="C1555" t="str">
            <v>의원</v>
          </cell>
          <cell r="D1555" t="str">
            <v>의원</v>
          </cell>
          <cell r="N1555" t="str">
            <v>Y</v>
          </cell>
          <cell r="O1555" t="str">
            <v>Y</v>
          </cell>
          <cell r="BJ1555" t="str">
            <v>서울</v>
          </cell>
        </row>
        <row r="1556">
          <cell r="C1556" t="str">
            <v>의원</v>
          </cell>
          <cell r="D1556" t="str">
            <v>의원</v>
          </cell>
          <cell r="N1556" t="str">
            <v/>
          </cell>
          <cell r="O1556" t="str">
            <v>Y</v>
          </cell>
          <cell r="BJ1556" t="str">
            <v>서울</v>
          </cell>
        </row>
        <row r="1557">
          <cell r="C1557" t="str">
            <v>의원</v>
          </cell>
          <cell r="D1557" t="str">
            <v>의원</v>
          </cell>
          <cell r="N1557" t="str">
            <v/>
          </cell>
          <cell r="O1557" t="str">
            <v>Y</v>
          </cell>
          <cell r="BJ1557" t="str">
            <v>서울</v>
          </cell>
        </row>
        <row r="1558">
          <cell r="C1558" t="str">
            <v>의원</v>
          </cell>
          <cell r="D1558" t="str">
            <v>의원</v>
          </cell>
          <cell r="N1558" t="str">
            <v/>
          </cell>
          <cell r="O1558" t="str">
            <v>Y</v>
          </cell>
          <cell r="BJ1558" t="str">
            <v>서울</v>
          </cell>
        </row>
        <row r="1559">
          <cell r="C1559" t="str">
            <v>의원</v>
          </cell>
          <cell r="D1559" t="str">
            <v>의원</v>
          </cell>
          <cell r="N1559" t="str">
            <v>Y</v>
          </cell>
          <cell r="O1559" t="str">
            <v>Y</v>
          </cell>
          <cell r="BJ1559" t="str">
            <v>서울</v>
          </cell>
        </row>
        <row r="1560">
          <cell r="C1560" t="str">
            <v>의원</v>
          </cell>
          <cell r="D1560" t="str">
            <v>의원</v>
          </cell>
          <cell r="N1560" t="str">
            <v/>
          </cell>
          <cell r="O1560" t="str">
            <v>Y</v>
          </cell>
          <cell r="BJ1560" t="str">
            <v>서울</v>
          </cell>
        </row>
        <row r="1561">
          <cell r="C1561" t="str">
            <v>의원</v>
          </cell>
          <cell r="D1561" t="str">
            <v>의원</v>
          </cell>
          <cell r="N1561" t="str">
            <v/>
          </cell>
          <cell r="O1561" t="str">
            <v>Y</v>
          </cell>
          <cell r="BJ1561" t="str">
            <v>서울</v>
          </cell>
        </row>
        <row r="1562">
          <cell r="C1562" t="str">
            <v>의원</v>
          </cell>
          <cell r="D1562" t="str">
            <v>의원</v>
          </cell>
          <cell r="N1562" t="str">
            <v/>
          </cell>
          <cell r="O1562" t="str">
            <v>Y</v>
          </cell>
          <cell r="BJ1562" t="str">
            <v>서울</v>
          </cell>
        </row>
        <row r="1563">
          <cell r="C1563" t="str">
            <v>의원</v>
          </cell>
          <cell r="D1563" t="str">
            <v>의원</v>
          </cell>
          <cell r="N1563" t="str">
            <v/>
          </cell>
          <cell r="O1563" t="str">
            <v>Y</v>
          </cell>
          <cell r="BJ1563" t="str">
            <v>서울</v>
          </cell>
        </row>
        <row r="1564">
          <cell r="C1564" t="str">
            <v>의원</v>
          </cell>
          <cell r="D1564" t="str">
            <v>의원</v>
          </cell>
          <cell r="N1564" t="str">
            <v>Y</v>
          </cell>
          <cell r="O1564" t="str">
            <v>Y</v>
          </cell>
          <cell r="BJ1564" t="str">
            <v>서울</v>
          </cell>
        </row>
        <row r="1565">
          <cell r="C1565" t="str">
            <v>의원</v>
          </cell>
          <cell r="D1565" t="str">
            <v>의원</v>
          </cell>
          <cell r="N1565" t="str">
            <v/>
          </cell>
          <cell r="O1565" t="str">
            <v>Y</v>
          </cell>
          <cell r="BJ1565" t="str">
            <v>서울</v>
          </cell>
        </row>
        <row r="1566">
          <cell r="C1566" t="str">
            <v>의원</v>
          </cell>
          <cell r="D1566" t="str">
            <v>의원</v>
          </cell>
          <cell r="N1566" t="str">
            <v/>
          </cell>
          <cell r="O1566" t="str">
            <v>Y</v>
          </cell>
          <cell r="BJ1566" t="str">
            <v>서울</v>
          </cell>
        </row>
        <row r="1567">
          <cell r="C1567" t="str">
            <v>의원</v>
          </cell>
          <cell r="D1567" t="str">
            <v>의원</v>
          </cell>
          <cell r="N1567" t="str">
            <v>Y</v>
          </cell>
          <cell r="O1567" t="str">
            <v>Y</v>
          </cell>
          <cell r="BJ1567" t="str">
            <v>서울</v>
          </cell>
        </row>
        <row r="1568">
          <cell r="C1568" t="str">
            <v>의원</v>
          </cell>
          <cell r="D1568" t="str">
            <v>의원</v>
          </cell>
          <cell r="N1568" t="str">
            <v/>
          </cell>
          <cell r="O1568" t="str">
            <v>Y</v>
          </cell>
          <cell r="BJ1568" t="str">
            <v>서울</v>
          </cell>
        </row>
        <row r="1569">
          <cell r="C1569" t="str">
            <v>의원</v>
          </cell>
          <cell r="D1569" t="str">
            <v>의원</v>
          </cell>
          <cell r="N1569" t="str">
            <v/>
          </cell>
          <cell r="O1569" t="str">
            <v>Y</v>
          </cell>
          <cell r="BJ1569" t="str">
            <v>서울</v>
          </cell>
        </row>
        <row r="1570">
          <cell r="C1570" t="str">
            <v>의원</v>
          </cell>
          <cell r="D1570" t="str">
            <v>의원</v>
          </cell>
          <cell r="N1570" t="str">
            <v>Y</v>
          </cell>
          <cell r="O1570" t="str">
            <v>Y</v>
          </cell>
          <cell r="BJ1570" t="str">
            <v>서울</v>
          </cell>
        </row>
        <row r="1571">
          <cell r="C1571" t="str">
            <v>의원</v>
          </cell>
          <cell r="D1571" t="str">
            <v>의원</v>
          </cell>
          <cell r="N1571" t="str">
            <v/>
          </cell>
          <cell r="O1571" t="str">
            <v>Y</v>
          </cell>
          <cell r="BJ1571" t="str">
            <v>서울</v>
          </cell>
        </row>
        <row r="1572">
          <cell r="C1572" t="str">
            <v>의원</v>
          </cell>
          <cell r="D1572" t="str">
            <v>의원</v>
          </cell>
          <cell r="N1572" t="str">
            <v>Y</v>
          </cell>
          <cell r="O1572" t="str">
            <v>Y</v>
          </cell>
          <cell r="BJ1572" t="str">
            <v>서울</v>
          </cell>
        </row>
        <row r="1573">
          <cell r="C1573" t="str">
            <v>의원</v>
          </cell>
          <cell r="D1573" t="str">
            <v>의원</v>
          </cell>
          <cell r="N1573" t="str">
            <v/>
          </cell>
          <cell r="O1573" t="str">
            <v>Y</v>
          </cell>
          <cell r="BJ1573" t="str">
            <v>서울</v>
          </cell>
        </row>
        <row r="1574">
          <cell r="C1574" t="str">
            <v>의원</v>
          </cell>
          <cell r="D1574" t="str">
            <v>의원</v>
          </cell>
          <cell r="N1574" t="str">
            <v>Y</v>
          </cell>
          <cell r="O1574" t="str">
            <v>Y</v>
          </cell>
          <cell r="BJ1574" t="str">
            <v>서울</v>
          </cell>
        </row>
        <row r="1575">
          <cell r="C1575" t="str">
            <v>의원</v>
          </cell>
          <cell r="D1575" t="str">
            <v>의원</v>
          </cell>
          <cell r="N1575" t="str">
            <v>Y</v>
          </cell>
          <cell r="O1575" t="str">
            <v>Y</v>
          </cell>
          <cell r="BJ1575" t="str">
            <v>서울</v>
          </cell>
        </row>
        <row r="1576">
          <cell r="C1576" t="str">
            <v>의원</v>
          </cell>
          <cell r="D1576" t="str">
            <v>의원</v>
          </cell>
          <cell r="N1576" t="str">
            <v/>
          </cell>
          <cell r="O1576" t="str">
            <v>Y</v>
          </cell>
          <cell r="BJ1576" t="str">
            <v>서울</v>
          </cell>
        </row>
        <row r="1577">
          <cell r="C1577" t="str">
            <v>의원</v>
          </cell>
          <cell r="D1577" t="str">
            <v>의원</v>
          </cell>
          <cell r="N1577" t="str">
            <v>Y</v>
          </cell>
          <cell r="O1577" t="str">
            <v>Y</v>
          </cell>
          <cell r="BJ1577" t="str">
            <v>서울</v>
          </cell>
        </row>
        <row r="1578">
          <cell r="C1578" t="str">
            <v>의원</v>
          </cell>
          <cell r="D1578" t="str">
            <v>의원</v>
          </cell>
          <cell r="N1578" t="str">
            <v>Y</v>
          </cell>
          <cell r="O1578" t="str">
            <v>Y</v>
          </cell>
          <cell r="BJ1578" t="str">
            <v>서울</v>
          </cell>
        </row>
        <row r="1579">
          <cell r="C1579" t="str">
            <v>의원</v>
          </cell>
          <cell r="D1579" t="str">
            <v>의원</v>
          </cell>
          <cell r="N1579" t="str">
            <v/>
          </cell>
          <cell r="O1579" t="str">
            <v>Y</v>
          </cell>
          <cell r="BJ1579" t="str">
            <v>서울</v>
          </cell>
        </row>
        <row r="1580">
          <cell r="C1580" t="str">
            <v>의원</v>
          </cell>
          <cell r="D1580" t="str">
            <v>의원</v>
          </cell>
          <cell r="N1580" t="str">
            <v/>
          </cell>
          <cell r="O1580" t="str">
            <v>Y</v>
          </cell>
          <cell r="BJ1580" t="str">
            <v>서울</v>
          </cell>
        </row>
        <row r="1581">
          <cell r="C1581" t="str">
            <v>의원</v>
          </cell>
          <cell r="D1581" t="str">
            <v>의원</v>
          </cell>
          <cell r="N1581" t="str">
            <v/>
          </cell>
          <cell r="O1581" t="str">
            <v>Y</v>
          </cell>
          <cell r="BJ1581" t="str">
            <v>서울</v>
          </cell>
        </row>
        <row r="1582">
          <cell r="C1582" t="str">
            <v>의원</v>
          </cell>
          <cell r="D1582" t="str">
            <v>의원</v>
          </cell>
          <cell r="N1582" t="str">
            <v>Y</v>
          </cell>
          <cell r="O1582" t="str">
            <v>Y</v>
          </cell>
          <cell r="BJ1582" t="str">
            <v>서울</v>
          </cell>
        </row>
        <row r="1583">
          <cell r="C1583" t="str">
            <v>의원</v>
          </cell>
          <cell r="D1583" t="str">
            <v>의원</v>
          </cell>
          <cell r="N1583" t="str">
            <v>Y</v>
          </cell>
          <cell r="O1583" t="str">
            <v>Y</v>
          </cell>
          <cell r="BJ1583" t="str">
            <v>서울</v>
          </cell>
        </row>
        <row r="1584">
          <cell r="C1584" t="str">
            <v>의원</v>
          </cell>
          <cell r="D1584" t="str">
            <v>의원</v>
          </cell>
          <cell r="N1584" t="str">
            <v>Y</v>
          </cell>
          <cell r="O1584" t="str">
            <v>Y</v>
          </cell>
          <cell r="BJ1584" t="str">
            <v>서울</v>
          </cell>
        </row>
        <row r="1585">
          <cell r="C1585" t="str">
            <v>의원</v>
          </cell>
          <cell r="D1585" t="str">
            <v>의원</v>
          </cell>
          <cell r="N1585" t="str">
            <v/>
          </cell>
          <cell r="O1585" t="str">
            <v>Y</v>
          </cell>
          <cell r="BJ1585" t="str">
            <v>서울</v>
          </cell>
        </row>
        <row r="1586">
          <cell r="C1586" t="str">
            <v>의원</v>
          </cell>
          <cell r="D1586" t="str">
            <v>의원</v>
          </cell>
          <cell r="N1586" t="str">
            <v/>
          </cell>
          <cell r="O1586" t="str">
            <v>Y</v>
          </cell>
          <cell r="BJ1586" t="str">
            <v>서울</v>
          </cell>
        </row>
        <row r="1587">
          <cell r="C1587" t="str">
            <v>의원</v>
          </cell>
          <cell r="D1587" t="str">
            <v>의원</v>
          </cell>
          <cell r="N1587" t="str">
            <v>Y</v>
          </cell>
          <cell r="O1587" t="str">
            <v>Y</v>
          </cell>
          <cell r="BJ1587" t="str">
            <v>서울</v>
          </cell>
        </row>
        <row r="1588">
          <cell r="C1588" t="str">
            <v>의원</v>
          </cell>
          <cell r="D1588" t="str">
            <v>의원</v>
          </cell>
          <cell r="N1588" t="str">
            <v/>
          </cell>
          <cell r="O1588" t="str">
            <v>Y</v>
          </cell>
          <cell r="BJ1588" t="str">
            <v>서울</v>
          </cell>
        </row>
        <row r="1589">
          <cell r="C1589" t="str">
            <v>의원</v>
          </cell>
          <cell r="D1589" t="str">
            <v>의원</v>
          </cell>
          <cell r="N1589" t="str">
            <v/>
          </cell>
          <cell r="O1589" t="str">
            <v>Y</v>
          </cell>
          <cell r="BJ1589" t="str">
            <v>서울</v>
          </cell>
        </row>
        <row r="1590">
          <cell r="C1590" t="str">
            <v>의원</v>
          </cell>
          <cell r="D1590" t="str">
            <v>의원</v>
          </cell>
          <cell r="N1590" t="str">
            <v>Y</v>
          </cell>
          <cell r="O1590" t="str">
            <v>Y</v>
          </cell>
          <cell r="BJ1590" t="str">
            <v>서울</v>
          </cell>
        </row>
        <row r="1591">
          <cell r="C1591" t="str">
            <v>의원</v>
          </cell>
          <cell r="D1591" t="str">
            <v>의원</v>
          </cell>
          <cell r="N1591" t="str">
            <v/>
          </cell>
          <cell r="O1591" t="str">
            <v>Y</v>
          </cell>
          <cell r="BJ1591" t="str">
            <v>서울</v>
          </cell>
        </row>
        <row r="1592">
          <cell r="C1592" t="str">
            <v>의원</v>
          </cell>
          <cell r="D1592" t="str">
            <v>의원</v>
          </cell>
          <cell r="N1592" t="str">
            <v/>
          </cell>
          <cell r="O1592" t="str">
            <v>Y</v>
          </cell>
          <cell r="BJ1592" t="str">
            <v>서울</v>
          </cell>
        </row>
        <row r="1593">
          <cell r="C1593" t="str">
            <v>의원</v>
          </cell>
          <cell r="D1593" t="str">
            <v>의원</v>
          </cell>
          <cell r="N1593" t="str">
            <v/>
          </cell>
          <cell r="O1593" t="str">
            <v>Y</v>
          </cell>
          <cell r="BJ1593" t="str">
            <v>서울</v>
          </cell>
        </row>
        <row r="1594">
          <cell r="C1594" t="str">
            <v>의원</v>
          </cell>
          <cell r="D1594" t="str">
            <v>의원</v>
          </cell>
          <cell r="N1594" t="str">
            <v>Y</v>
          </cell>
          <cell r="O1594" t="str">
            <v>Y</v>
          </cell>
          <cell r="BJ1594" t="str">
            <v>서울</v>
          </cell>
        </row>
        <row r="1595">
          <cell r="C1595" t="str">
            <v>의원</v>
          </cell>
          <cell r="D1595" t="str">
            <v>의원</v>
          </cell>
          <cell r="N1595" t="str">
            <v>Y</v>
          </cell>
          <cell r="O1595" t="str">
            <v>Y</v>
          </cell>
          <cell r="BJ1595" t="str">
            <v>서울</v>
          </cell>
        </row>
        <row r="1596">
          <cell r="C1596" t="str">
            <v>의원</v>
          </cell>
          <cell r="D1596" t="str">
            <v>의원</v>
          </cell>
          <cell r="N1596" t="str">
            <v/>
          </cell>
          <cell r="O1596" t="str">
            <v>Y</v>
          </cell>
          <cell r="BJ1596" t="str">
            <v>서울</v>
          </cell>
        </row>
        <row r="1597">
          <cell r="C1597" t="str">
            <v>의원</v>
          </cell>
          <cell r="D1597" t="str">
            <v>의원</v>
          </cell>
          <cell r="N1597" t="str">
            <v>Y</v>
          </cell>
          <cell r="O1597" t="str">
            <v>Y</v>
          </cell>
          <cell r="BJ1597" t="str">
            <v>서울</v>
          </cell>
        </row>
        <row r="1598">
          <cell r="C1598" t="str">
            <v>의원</v>
          </cell>
          <cell r="D1598" t="str">
            <v>의원</v>
          </cell>
          <cell r="N1598" t="str">
            <v/>
          </cell>
          <cell r="O1598" t="str">
            <v>Y</v>
          </cell>
          <cell r="BJ1598" t="str">
            <v>서울</v>
          </cell>
        </row>
        <row r="1599">
          <cell r="C1599" t="str">
            <v>의원</v>
          </cell>
          <cell r="D1599" t="str">
            <v>의원</v>
          </cell>
          <cell r="N1599" t="str">
            <v/>
          </cell>
          <cell r="O1599" t="str">
            <v>Y</v>
          </cell>
          <cell r="BJ1599" t="str">
            <v>서울</v>
          </cell>
        </row>
        <row r="1600">
          <cell r="C1600" t="str">
            <v>의원</v>
          </cell>
          <cell r="D1600" t="str">
            <v>의원</v>
          </cell>
          <cell r="N1600" t="str">
            <v/>
          </cell>
          <cell r="O1600" t="str">
            <v>Y</v>
          </cell>
          <cell r="BJ1600" t="str">
            <v>서울</v>
          </cell>
        </row>
        <row r="1601">
          <cell r="C1601" t="str">
            <v>의원</v>
          </cell>
          <cell r="D1601" t="str">
            <v>의원</v>
          </cell>
          <cell r="N1601" t="str">
            <v/>
          </cell>
          <cell r="O1601" t="str">
            <v>Y</v>
          </cell>
          <cell r="BJ1601" t="str">
            <v>서울</v>
          </cell>
        </row>
        <row r="1602">
          <cell r="C1602" t="str">
            <v>의원</v>
          </cell>
          <cell r="D1602" t="str">
            <v>의원</v>
          </cell>
          <cell r="N1602" t="str">
            <v/>
          </cell>
          <cell r="O1602" t="str">
            <v>Y</v>
          </cell>
          <cell r="BJ1602" t="str">
            <v>서울</v>
          </cell>
        </row>
        <row r="1603">
          <cell r="C1603" t="str">
            <v>의원</v>
          </cell>
          <cell r="D1603" t="str">
            <v>의원</v>
          </cell>
          <cell r="N1603" t="str">
            <v/>
          </cell>
          <cell r="O1603" t="str">
            <v>Y</v>
          </cell>
          <cell r="BJ1603" t="str">
            <v>서울</v>
          </cell>
        </row>
        <row r="1604">
          <cell r="C1604" t="str">
            <v>의원</v>
          </cell>
          <cell r="D1604" t="str">
            <v>의원</v>
          </cell>
          <cell r="N1604" t="str">
            <v>Y</v>
          </cell>
          <cell r="O1604" t="str">
            <v>Y</v>
          </cell>
          <cell r="BJ1604" t="str">
            <v>서울</v>
          </cell>
        </row>
        <row r="1605">
          <cell r="C1605" t="str">
            <v>의원</v>
          </cell>
          <cell r="D1605" t="str">
            <v>의원</v>
          </cell>
          <cell r="N1605" t="str">
            <v/>
          </cell>
          <cell r="O1605" t="str">
            <v>Y</v>
          </cell>
          <cell r="BJ1605" t="str">
            <v>서울</v>
          </cell>
        </row>
        <row r="1606">
          <cell r="C1606" t="str">
            <v>의원</v>
          </cell>
          <cell r="D1606" t="str">
            <v>의원</v>
          </cell>
          <cell r="N1606" t="str">
            <v>Y</v>
          </cell>
          <cell r="O1606" t="str">
            <v>Y</v>
          </cell>
          <cell r="BJ1606" t="str">
            <v>서울</v>
          </cell>
        </row>
        <row r="1607">
          <cell r="C1607" t="str">
            <v>의원</v>
          </cell>
          <cell r="D1607" t="str">
            <v>의원</v>
          </cell>
          <cell r="N1607" t="str">
            <v>Y</v>
          </cell>
          <cell r="O1607" t="str">
            <v>Y</v>
          </cell>
          <cell r="BJ1607" t="str">
            <v>서울</v>
          </cell>
        </row>
        <row r="1608">
          <cell r="C1608" t="str">
            <v>의원</v>
          </cell>
          <cell r="D1608" t="str">
            <v>의원</v>
          </cell>
          <cell r="N1608" t="str">
            <v>Y</v>
          </cell>
          <cell r="O1608" t="str">
            <v>Y</v>
          </cell>
          <cell r="BJ1608" t="str">
            <v>서울</v>
          </cell>
        </row>
        <row r="1609">
          <cell r="C1609" t="str">
            <v>의원</v>
          </cell>
          <cell r="D1609" t="str">
            <v>의원</v>
          </cell>
          <cell r="N1609" t="str">
            <v>Y</v>
          </cell>
          <cell r="O1609" t="str">
            <v>Y</v>
          </cell>
          <cell r="BJ1609" t="str">
            <v>서울</v>
          </cell>
        </row>
        <row r="1610">
          <cell r="C1610" t="str">
            <v>의원</v>
          </cell>
          <cell r="D1610" t="str">
            <v>의원</v>
          </cell>
          <cell r="N1610" t="str">
            <v>Y</v>
          </cell>
          <cell r="O1610" t="str">
            <v>Y</v>
          </cell>
          <cell r="BJ1610" t="str">
            <v>서울</v>
          </cell>
        </row>
        <row r="1611">
          <cell r="C1611" t="str">
            <v>의원</v>
          </cell>
          <cell r="D1611" t="str">
            <v>의원</v>
          </cell>
          <cell r="N1611" t="str">
            <v>Y</v>
          </cell>
          <cell r="O1611" t="str">
            <v>Y</v>
          </cell>
          <cell r="BJ1611" t="str">
            <v>서울</v>
          </cell>
        </row>
        <row r="1612">
          <cell r="C1612" t="str">
            <v>의원</v>
          </cell>
          <cell r="D1612" t="str">
            <v>의원</v>
          </cell>
          <cell r="N1612" t="str">
            <v>Y</v>
          </cell>
          <cell r="O1612" t="str">
            <v>Y</v>
          </cell>
          <cell r="BJ1612" t="str">
            <v>서울</v>
          </cell>
        </row>
        <row r="1613">
          <cell r="C1613" t="str">
            <v>의원</v>
          </cell>
          <cell r="D1613" t="str">
            <v>의원</v>
          </cell>
          <cell r="N1613" t="str">
            <v/>
          </cell>
          <cell r="O1613" t="str">
            <v>Y</v>
          </cell>
          <cell r="BJ1613" t="str">
            <v>서울</v>
          </cell>
        </row>
        <row r="1614">
          <cell r="C1614" t="str">
            <v>의원</v>
          </cell>
          <cell r="D1614" t="str">
            <v>의원</v>
          </cell>
          <cell r="N1614" t="str">
            <v/>
          </cell>
          <cell r="O1614" t="str">
            <v>Y</v>
          </cell>
          <cell r="BJ1614" t="str">
            <v>서울</v>
          </cell>
        </row>
        <row r="1615">
          <cell r="C1615" t="str">
            <v>의원</v>
          </cell>
          <cell r="D1615" t="str">
            <v>의원</v>
          </cell>
          <cell r="N1615" t="str">
            <v>Y</v>
          </cell>
          <cell r="O1615" t="str">
            <v>Y</v>
          </cell>
          <cell r="BJ1615" t="str">
            <v>서울</v>
          </cell>
        </row>
        <row r="1616">
          <cell r="C1616" t="str">
            <v>의원</v>
          </cell>
          <cell r="D1616" t="str">
            <v>의원</v>
          </cell>
          <cell r="N1616" t="str">
            <v/>
          </cell>
          <cell r="O1616" t="str">
            <v>Y</v>
          </cell>
          <cell r="BJ1616" t="str">
            <v>서울</v>
          </cell>
        </row>
        <row r="1617">
          <cell r="C1617" t="str">
            <v>의원</v>
          </cell>
          <cell r="D1617" t="str">
            <v>의원</v>
          </cell>
          <cell r="N1617" t="str">
            <v/>
          </cell>
          <cell r="O1617" t="str">
            <v>Y</v>
          </cell>
          <cell r="BJ1617" t="str">
            <v>서울</v>
          </cell>
        </row>
        <row r="1618">
          <cell r="C1618" t="str">
            <v>의원</v>
          </cell>
          <cell r="D1618" t="str">
            <v>의원</v>
          </cell>
          <cell r="N1618" t="str">
            <v/>
          </cell>
          <cell r="O1618" t="str">
            <v>Y</v>
          </cell>
          <cell r="BJ1618" t="str">
            <v>서울</v>
          </cell>
        </row>
        <row r="1619">
          <cell r="C1619" t="str">
            <v>의원</v>
          </cell>
          <cell r="D1619" t="str">
            <v>의원</v>
          </cell>
          <cell r="N1619" t="str">
            <v/>
          </cell>
          <cell r="O1619" t="str">
            <v>Y</v>
          </cell>
          <cell r="BJ1619" t="str">
            <v>서울</v>
          </cell>
        </row>
        <row r="1620">
          <cell r="C1620" t="str">
            <v>의원</v>
          </cell>
          <cell r="D1620" t="str">
            <v>의원</v>
          </cell>
          <cell r="N1620" t="str">
            <v>Y</v>
          </cell>
          <cell r="O1620" t="str">
            <v>Y</v>
          </cell>
          <cell r="BJ1620" t="str">
            <v>서울</v>
          </cell>
        </row>
        <row r="1621">
          <cell r="C1621" t="str">
            <v>의원</v>
          </cell>
          <cell r="D1621" t="str">
            <v>의원</v>
          </cell>
          <cell r="N1621" t="str">
            <v/>
          </cell>
          <cell r="O1621" t="str">
            <v>Y</v>
          </cell>
          <cell r="BJ1621" t="str">
            <v>서울</v>
          </cell>
        </row>
        <row r="1622">
          <cell r="C1622" t="str">
            <v>의원</v>
          </cell>
          <cell r="D1622" t="str">
            <v>의원</v>
          </cell>
          <cell r="N1622" t="str">
            <v>Y</v>
          </cell>
          <cell r="O1622" t="str">
            <v>Y</v>
          </cell>
          <cell r="BJ1622" t="str">
            <v>서울</v>
          </cell>
        </row>
        <row r="1623">
          <cell r="C1623" t="str">
            <v>의원</v>
          </cell>
          <cell r="D1623" t="str">
            <v>의원</v>
          </cell>
          <cell r="N1623" t="str">
            <v/>
          </cell>
          <cell r="O1623" t="str">
            <v>Y</v>
          </cell>
          <cell r="BJ1623" t="str">
            <v>서울</v>
          </cell>
        </row>
        <row r="1624">
          <cell r="C1624" t="str">
            <v>의원</v>
          </cell>
          <cell r="D1624" t="str">
            <v>의원</v>
          </cell>
          <cell r="N1624" t="str">
            <v/>
          </cell>
          <cell r="O1624" t="str">
            <v>Y</v>
          </cell>
          <cell r="BJ1624" t="str">
            <v>서울</v>
          </cell>
        </row>
        <row r="1625">
          <cell r="C1625" t="str">
            <v>의원</v>
          </cell>
          <cell r="D1625" t="str">
            <v>의원</v>
          </cell>
          <cell r="N1625" t="str">
            <v>Y</v>
          </cell>
          <cell r="O1625" t="str">
            <v>Y</v>
          </cell>
          <cell r="BJ1625" t="str">
            <v>서울</v>
          </cell>
        </row>
        <row r="1626">
          <cell r="C1626" t="str">
            <v>의원</v>
          </cell>
          <cell r="D1626" t="str">
            <v>의원</v>
          </cell>
          <cell r="N1626" t="str">
            <v/>
          </cell>
          <cell r="O1626" t="str">
            <v>Y</v>
          </cell>
          <cell r="BJ1626" t="str">
            <v>서울</v>
          </cell>
        </row>
        <row r="1627">
          <cell r="C1627" t="str">
            <v>의원</v>
          </cell>
          <cell r="D1627" t="str">
            <v>의원</v>
          </cell>
          <cell r="N1627" t="str">
            <v/>
          </cell>
          <cell r="O1627" t="str">
            <v>Y</v>
          </cell>
          <cell r="BJ1627" t="str">
            <v>서울</v>
          </cell>
        </row>
        <row r="1628">
          <cell r="C1628" t="str">
            <v>의원</v>
          </cell>
          <cell r="D1628" t="str">
            <v>의원</v>
          </cell>
          <cell r="N1628" t="str">
            <v/>
          </cell>
          <cell r="O1628" t="str">
            <v>Y</v>
          </cell>
          <cell r="BJ1628" t="str">
            <v>서울</v>
          </cell>
        </row>
        <row r="1629">
          <cell r="C1629" t="str">
            <v>의원</v>
          </cell>
          <cell r="D1629" t="str">
            <v>의원</v>
          </cell>
          <cell r="N1629" t="str">
            <v>Y</v>
          </cell>
          <cell r="O1629" t="str">
            <v>Y</v>
          </cell>
          <cell r="BJ1629" t="str">
            <v>서울</v>
          </cell>
        </row>
        <row r="1630">
          <cell r="C1630" t="str">
            <v>의원</v>
          </cell>
          <cell r="D1630" t="str">
            <v>의원</v>
          </cell>
          <cell r="N1630" t="str">
            <v/>
          </cell>
          <cell r="O1630" t="str">
            <v>Y</v>
          </cell>
          <cell r="BJ1630" t="str">
            <v>서울</v>
          </cell>
        </row>
        <row r="1631">
          <cell r="C1631" t="str">
            <v>의원</v>
          </cell>
          <cell r="D1631" t="str">
            <v>의원</v>
          </cell>
          <cell r="N1631" t="str">
            <v>Y</v>
          </cell>
          <cell r="O1631" t="str">
            <v>Y</v>
          </cell>
          <cell r="BJ1631" t="str">
            <v>서울</v>
          </cell>
        </row>
        <row r="1632">
          <cell r="C1632" t="str">
            <v>의원</v>
          </cell>
          <cell r="D1632" t="str">
            <v>의원</v>
          </cell>
          <cell r="N1632" t="str">
            <v/>
          </cell>
          <cell r="O1632" t="str">
            <v>Y</v>
          </cell>
          <cell r="BJ1632" t="str">
            <v>서울</v>
          </cell>
        </row>
        <row r="1633">
          <cell r="C1633" t="str">
            <v>의원</v>
          </cell>
          <cell r="D1633" t="str">
            <v>의원</v>
          </cell>
          <cell r="N1633" t="str">
            <v/>
          </cell>
          <cell r="O1633" t="str">
            <v>Y</v>
          </cell>
          <cell r="BJ1633" t="str">
            <v>서울</v>
          </cell>
        </row>
        <row r="1634">
          <cell r="C1634" t="str">
            <v>의원</v>
          </cell>
          <cell r="D1634" t="str">
            <v>의원</v>
          </cell>
          <cell r="N1634" t="str">
            <v>Y</v>
          </cell>
          <cell r="O1634" t="str">
            <v>Y</v>
          </cell>
          <cell r="BJ1634" t="str">
            <v>서울</v>
          </cell>
        </row>
        <row r="1635">
          <cell r="C1635" t="str">
            <v>의원</v>
          </cell>
          <cell r="D1635" t="str">
            <v>의원</v>
          </cell>
          <cell r="N1635" t="str">
            <v/>
          </cell>
          <cell r="O1635" t="str">
            <v>Y</v>
          </cell>
          <cell r="BJ1635" t="str">
            <v>서울</v>
          </cell>
        </row>
        <row r="1636">
          <cell r="C1636" t="str">
            <v>의원</v>
          </cell>
          <cell r="D1636" t="str">
            <v>의원</v>
          </cell>
          <cell r="N1636" t="str">
            <v>Y</v>
          </cell>
          <cell r="O1636" t="str">
            <v>Y</v>
          </cell>
          <cell r="BJ1636" t="str">
            <v>서울</v>
          </cell>
        </row>
        <row r="1637">
          <cell r="C1637" t="str">
            <v>의원</v>
          </cell>
          <cell r="D1637" t="str">
            <v>의원</v>
          </cell>
          <cell r="N1637" t="str">
            <v/>
          </cell>
          <cell r="O1637" t="str">
            <v>Y</v>
          </cell>
          <cell r="BJ1637" t="str">
            <v>서울</v>
          </cell>
        </row>
        <row r="1638">
          <cell r="C1638" t="str">
            <v>의원</v>
          </cell>
          <cell r="D1638" t="str">
            <v>의원</v>
          </cell>
          <cell r="N1638" t="str">
            <v>Y</v>
          </cell>
          <cell r="O1638" t="str">
            <v>Y</v>
          </cell>
          <cell r="BJ1638" t="str">
            <v>서울</v>
          </cell>
        </row>
        <row r="1639">
          <cell r="C1639" t="str">
            <v>의원</v>
          </cell>
          <cell r="D1639" t="str">
            <v>의원</v>
          </cell>
          <cell r="N1639" t="str">
            <v/>
          </cell>
          <cell r="O1639" t="str">
            <v>Y</v>
          </cell>
          <cell r="BJ1639" t="str">
            <v>서울</v>
          </cell>
        </row>
        <row r="1640">
          <cell r="C1640" t="str">
            <v>의원</v>
          </cell>
          <cell r="D1640" t="str">
            <v>의원</v>
          </cell>
          <cell r="N1640" t="str">
            <v>Y</v>
          </cell>
          <cell r="O1640" t="str">
            <v>Y</v>
          </cell>
          <cell r="BJ1640" t="str">
            <v>서울</v>
          </cell>
        </row>
        <row r="1641">
          <cell r="C1641" t="str">
            <v>의원</v>
          </cell>
          <cell r="D1641" t="str">
            <v>의원</v>
          </cell>
          <cell r="N1641" t="str">
            <v>Y</v>
          </cell>
          <cell r="O1641" t="str">
            <v>Y</v>
          </cell>
          <cell r="BJ1641" t="str">
            <v>서울</v>
          </cell>
        </row>
        <row r="1642">
          <cell r="C1642" t="str">
            <v>의원</v>
          </cell>
          <cell r="D1642" t="str">
            <v>의원</v>
          </cell>
          <cell r="N1642" t="str">
            <v>Y</v>
          </cell>
          <cell r="O1642" t="str">
            <v>Y</v>
          </cell>
          <cell r="BJ1642" t="str">
            <v>서울</v>
          </cell>
        </row>
        <row r="1643">
          <cell r="C1643" t="str">
            <v>의원</v>
          </cell>
          <cell r="D1643" t="str">
            <v>의원</v>
          </cell>
          <cell r="N1643" t="str">
            <v>Y</v>
          </cell>
          <cell r="O1643" t="str">
            <v>Y</v>
          </cell>
          <cell r="BJ1643" t="str">
            <v>서울</v>
          </cell>
        </row>
        <row r="1644">
          <cell r="C1644" t="str">
            <v>의원</v>
          </cell>
          <cell r="D1644" t="str">
            <v>의원</v>
          </cell>
          <cell r="N1644" t="str">
            <v/>
          </cell>
          <cell r="O1644" t="str">
            <v>Y</v>
          </cell>
          <cell r="BJ1644" t="str">
            <v>서울</v>
          </cell>
        </row>
        <row r="1645">
          <cell r="C1645" t="str">
            <v>의원</v>
          </cell>
          <cell r="D1645" t="str">
            <v>의원</v>
          </cell>
          <cell r="N1645" t="str">
            <v/>
          </cell>
          <cell r="O1645" t="str">
            <v>Y</v>
          </cell>
          <cell r="BJ1645" t="str">
            <v>서울</v>
          </cell>
        </row>
        <row r="1646">
          <cell r="C1646" t="str">
            <v>의원</v>
          </cell>
          <cell r="D1646" t="str">
            <v>의원</v>
          </cell>
          <cell r="N1646" t="str">
            <v/>
          </cell>
          <cell r="O1646" t="str">
            <v>Y</v>
          </cell>
          <cell r="BJ1646" t="str">
            <v>서울</v>
          </cell>
        </row>
        <row r="1647">
          <cell r="C1647" t="str">
            <v>의원</v>
          </cell>
          <cell r="D1647" t="str">
            <v>의원</v>
          </cell>
          <cell r="N1647" t="str">
            <v>Y</v>
          </cell>
          <cell r="O1647" t="str">
            <v>Y</v>
          </cell>
          <cell r="BJ1647" t="str">
            <v>서울</v>
          </cell>
        </row>
        <row r="1648">
          <cell r="C1648" t="str">
            <v>의원</v>
          </cell>
          <cell r="D1648" t="str">
            <v>의원</v>
          </cell>
          <cell r="N1648" t="str">
            <v>Y</v>
          </cell>
          <cell r="O1648" t="str">
            <v>Y</v>
          </cell>
          <cell r="BJ1648" t="str">
            <v>서울</v>
          </cell>
        </row>
        <row r="1649">
          <cell r="C1649" t="str">
            <v>의원</v>
          </cell>
          <cell r="D1649" t="str">
            <v>의원</v>
          </cell>
          <cell r="N1649" t="str">
            <v>Y</v>
          </cell>
          <cell r="O1649" t="str">
            <v>Y</v>
          </cell>
          <cell r="BJ1649" t="str">
            <v>서울</v>
          </cell>
        </row>
        <row r="1650">
          <cell r="C1650" t="str">
            <v>의원</v>
          </cell>
          <cell r="D1650" t="str">
            <v>의원</v>
          </cell>
          <cell r="N1650" t="str">
            <v>Y</v>
          </cell>
          <cell r="O1650" t="str">
            <v>Y</v>
          </cell>
          <cell r="BJ1650" t="str">
            <v>서울</v>
          </cell>
        </row>
        <row r="1651">
          <cell r="C1651" t="str">
            <v>의원</v>
          </cell>
          <cell r="D1651" t="str">
            <v>의원</v>
          </cell>
          <cell r="N1651" t="str">
            <v>Y</v>
          </cell>
          <cell r="O1651" t="str">
            <v>Y</v>
          </cell>
          <cell r="BJ1651" t="str">
            <v>서울</v>
          </cell>
        </row>
        <row r="1652">
          <cell r="C1652" t="str">
            <v>의원</v>
          </cell>
          <cell r="D1652" t="str">
            <v>의원</v>
          </cell>
          <cell r="N1652" t="str">
            <v>Y</v>
          </cell>
          <cell r="O1652" t="str">
            <v>Y</v>
          </cell>
          <cell r="BJ1652" t="str">
            <v>서울</v>
          </cell>
        </row>
        <row r="1653">
          <cell r="C1653" t="str">
            <v>의원</v>
          </cell>
          <cell r="D1653" t="str">
            <v>의원</v>
          </cell>
          <cell r="N1653" t="str">
            <v/>
          </cell>
          <cell r="O1653" t="str">
            <v>Y</v>
          </cell>
          <cell r="BJ1653" t="str">
            <v>서울</v>
          </cell>
        </row>
        <row r="1654">
          <cell r="C1654" t="str">
            <v>의원</v>
          </cell>
          <cell r="D1654" t="str">
            <v>의원</v>
          </cell>
          <cell r="N1654" t="str">
            <v>Y</v>
          </cell>
          <cell r="O1654" t="str">
            <v>Y</v>
          </cell>
          <cell r="BJ1654" t="str">
            <v>서울</v>
          </cell>
        </row>
        <row r="1655">
          <cell r="C1655" t="str">
            <v>의원</v>
          </cell>
          <cell r="D1655" t="str">
            <v>의원</v>
          </cell>
          <cell r="N1655" t="str">
            <v>Y</v>
          </cell>
          <cell r="O1655" t="str">
            <v>Y</v>
          </cell>
          <cell r="BJ1655" t="str">
            <v>서울</v>
          </cell>
        </row>
        <row r="1656">
          <cell r="C1656" t="str">
            <v>의원</v>
          </cell>
          <cell r="D1656" t="str">
            <v>의원</v>
          </cell>
          <cell r="N1656" t="str">
            <v/>
          </cell>
          <cell r="O1656" t="str">
            <v>Y</v>
          </cell>
          <cell r="BJ1656" t="str">
            <v>서울</v>
          </cell>
        </row>
        <row r="1657">
          <cell r="C1657" t="str">
            <v>의원</v>
          </cell>
          <cell r="D1657" t="str">
            <v>의원</v>
          </cell>
          <cell r="N1657" t="str">
            <v/>
          </cell>
          <cell r="O1657" t="str">
            <v>Y</v>
          </cell>
          <cell r="BJ1657" t="str">
            <v>서울</v>
          </cell>
        </row>
        <row r="1658">
          <cell r="C1658" t="str">
            <v>의원</v>
          </cell>
          <cell r="D1658" t="str">
            <v>의원</v>
          </cell>
          <cell r="N1658" t="str">
            <v>Y</v>
          </cell>
          <cell r="O1658" t="str">
            <v>Y</v>
          </cell>
          <cell r="BJ1658" t="str">
            <v>서울</v>
          </cell>
        </row>
        <row r="1659">
          <cell r="C1659" t="str">
            <v>의원</v>
          </cell>
          <cell r="D1659" t="str">
            <v>의원</v>
          </cell>
          <cell r="N1659" t="str">
            <v/>
          </cell>
          <cell r="O1659" t="str">
            <v>Y</v>
          </cell>
          <cell r="BJ1659" t="str">
            <v>서울</v>
          </cell>
        </row>
        <row r="1660">
          <cell r="C1660" t="str">
            <v>의원</v>
          </cell>
          <cell r="D1660" t="str">
            <v>의원</v>
          </cell>
          <cell r="N1660" t="str">
            <v/>
          </cell>
          <cell r="O1660" t="str">
            <v>Y</v>
          </cell>
          <cell r="BJ1660" t="str">
            <v>서울</v>
          </cell>
        </row>
        <row r="1661">
          <cell r="C1661" t="str">
            <v>의원</v>
          </cell>
          <cell r="D1661" t="str">
            <v>의원</v>
          </cell>
          <cell r="N1661" t="str">
            <v/>
          </cell>
          <cell r="O1661" t="str">
            <v>Y</v>
          </cell>
          <cell r="BJ1661" t="str">
            <v>서울</v>
          </cell>
        </row>
        <row r="1662">
          <cell r="C1662" t="str">
            <v>의원</v>
          </cell>
          <cell r="D1662" t="str">
            <v>의원</v>
          </cell>
          <cell r="N1662" t="str">
            <v>Y</v>
          </cell>
          <cell r="O1662" t="str">
            <v>Y</v>
          </cell>
          <cell r="BJ1662" t="str">
            <v>서울</v>
          </cell>
        </row>
        <row r="1663">
          <cell r="C1663" t="str">
            <v>의원</v>
          </cell>
          <cell r="D1663" t="str">
            <v>의원</v>
          </cell>
          <cell r="N1663" t="str">
            <v>Y</v>
          </cell>
          <cell r="O1663" t="str">
            <v>Y</v>
          </cell>
          <cell r="BJ1663" t="str">
            <v>서울</v>
          </cell>
        </row>
        <row r="1664">
          <cell r="C1664" t="str">
            <v>의원</v>
          </cell>
          <cell r="D1664" t="str">
            <v>의원</v>
          </cell>
          <cell r="N1664" t="str">
            <v/>
          </cell>
          <cell r="O1664" t="str">
            <v>Y</v>
          </cell>
          <cell r="BJ1664" t="str">
            <v>서울</v>
          </cell>
        </row>
        <row r="1665">
          <cell r="C1665" t="str">
            <v>의원</v>
          </cell>
          <cell r="D1665" t="str">
            <v>의원</v>
          </cell>
          <cell r="N1665" t="str">
            <v/>
          </cell>
          <cell r="O1665" t="str">
            <v>Y</v>
          </cell>
          <cell r="BJ1665" t="str">
            <v>서울</v>
          </cell>
        </row>
        <row r="1666">
          <cell r="C1666" t="str">
            <v>의원</v>
          </cell>
          <cell r="D1666" t="str">
            <v>의원</v>
          </cell>
          <cell r="N1666" t="str">
            <v/>
          </cell>
          <cell r="O1666" t="str">
            <v>Y</v>
          </cell>
          <cell r="BJ1666" t="str">
            <v>서울</v>
          </cell>
        </row>
        <row r="1667">
          <cell r="C1667" t="str">
            <v>의원</v>
          </cell>
          <cell r="D1667" t="str">
            <v>의원</v>
          </cell>
          <cell r="N1667" t="str">
            <v/>
          </cell>
          <cell r="O1667" t="str">
            <v>Y</v>
          </cell>
          <cell r="BJ1667" t="str">
            <v>서울</v>
          </cell>
        </row>
        <row r="1668">
          <cell r="C1668" t="str">
            <v>의원</v>
          </cell>
          <cell r="D1668" t="str">
            <v>의원</v>
          </cell>
          <cell r="N1668" t="str">
            <v>Y</v>
          </cell>
          <cell r="O1668" t="str">
            <v>Y</v>
          </cell>
          <cell r="BJ1668" t="str">
            <v>서울</v>
          </cell>
        </row>
        <row r="1669">
          <cell r="C1669" t="str">
            <v>의원</v>
          </cell>
          <cell r="D1669" t="str">
            <v>의원</v>
          </cell>
          <cell r="N1669" t="str">
            <v/>
          </cell>
          <cell r="O1669" t="str">
            <v>Y</v>
          </cell>
          <cell r="BJ1669" t="str">
            <v>서울</v>
          </cell>
        </row>
        <row r="1670">
          <cell r="C1670" t="str">
            <v>의원</v>
          </cell>
          <cell r="D1670" t="str">
            <v>의원</v>
          </cell>
          <cell r="N1670" t="str">
            <v/>
          </cell>
          <cell r="O1670" t="str">
            <v>Y</v>
          </cell>
          <cell r="BJ1670" t="str">
            <v>서울</v>
          </cell>
        </row>
        <row r="1671">
          <cell r="C1671" t="str">
            <v>의원</v>
          </cell>
          <cell r="D1671" t="str">
            <v>의원</v>
          </cell>
          <cell r="N1671" t="str">
            <v>Y</v>
          </cell>
          <cell r="O1671" t="str">
            <v>Y</v>
          </cell>
          <cell r="BJ1671" t="str">
            <v>서울</v>
          </cell>
        </row>
        <row r="1672">
          <cell r="C1672" t="str">
            <v>의원</v>
          </cell>
          <cell r="D1672" t="str">
            <v>의원</v>
          </cell>
          <cell r="N1672" t="str">
            <v/>
          </cell>
          <cell r="O1672" t="str">
            <v>Y</v>
          </cell>
          <cell r="BJ1672" t="str">
            <v>서울</v>
          </cell>
        </row>
        <row r="1673">
          <cell r="C1673" t="str">
            <v>의원</v>
          </cell>
          <cell r="D1673" t="str">
            <v>의원</v>
          </cell>
          <cell r="N1673" t="str">
            <v>Y</v>
          </cell>
          <cell r="O1673" t="str">
            <v>Y</v>
          </cell>
          <cell r="BJ1673" t="str">
            <v>서울</v>
          </cell>
        </row>
        <row r="1674">
          <cell r="C1674" t="str">
            <v>의원</v>
          </cell>
          <cell r="D1674" t="str">
            <v>의원</v>
          </cell>
          <cell r="N1674" t="str">
            <v/>
          </cell>
          <cell r="O1674" t="str">
            <v>Y</v>
          </cell>
          <cell r="BJ1674" t="str">
            <v>서울</v>
          </cell>
        </row>
        <row r="1675">
          <cell r="C1675" t="str">
            <v>의원</v>
          </cell>
          <cell r="D1675" t="str">
            <v>의원</v>
          </cell>
          <cell r="N1675" t="str">
            <v/>
          </cell>
          <cell r="O1675" t="str">
            <v>Y</v>
          </cell>
          <cell r="BJ1675" t="str">
            <v>서울</v>
          </cell>
        </row>
        <row r="1676">
          <cell r="C1676" t="str">
            <v>의원</v>
          </cell>
          <cell r="D1676" t="str">
            <v>의원</v>
          </cell>
          <cell r="N1676" t="str">
            <v/>
          </cell>
          <cell r="O1676" t="str">
            <v>Y</v>
          </cell>
          <cell r="BJ1676" t="str">
            <v>서울</v>
          </cell>
        </row>
        <row r="1677">
          <cell r="C1677" t="str">
            <v>의원</v>
          </cell>
          <cell r="D1677" t="str">
            <v>의원</v>
          </cell>
          <cell r="N1677" t="str">
            <v/>
          </cell>
          <cell r="O1677" t="str">
            <v>Y</v>
          </cell>
          <cell r="BJ1677" t="str">
            <v>서울</v>
          </cell>
        </row>
        <row r="1678">
          <cell r="C1678" t="str">
            <v>의원</v>
          </cell>
          <cell r="D1678" t="str">
            <v>의원</v>
          </cell>
          <cell r="N1678" t="str">
            <v>Y</v>
          </cell>
          <cell r="O1678" t="str">
            <v>Y</v>
          </cell>
          <cell r="BJ1678" t="str">
            <v>서울</v>
          </cell>
        </row>
        <row r="1679">
          <cell r="C1679" t="str">
            <v>의원</v>
          </cell>
          <cell r="D1679" t="str">
            <v>의원</v>
          </cell>
          <cell r="N1679" t="str">
            <v>Y</v>
          </cell>
          <cell r="O1679" t="str">
            <v>Y</v>
          </cell>
          <cell r="BJ1679" t="str">
            <v>서울</v>
          </cell>
        </row>
        <row r="1680">
          <cell r="C1680" t="str">
            <v>의원</v>
          </cell>
          <cell r="D1680" t="str">
            <v>의원</v>
          </cell>
          <cell r="N1680" t="str">
            <v/>
          </cell>
          <cell r="O1680" t="str">
            <v>Y</v>
          </cell>
          <cell r="BJ1680" t="str">
            <v>서울</v>
          </cell>
        </row>
        <row r="1681">
          <cell r="C1681" t="str">
            <v>의원</v>
          </cell>
          <cell r="D1681" t="str">
            <v>의원</v>
          </cell>
          <cell r="N1681" t="str">
            <v>Y</v>
          </cell>
          <cell r="O1681" t="str">
            <v>Y</v>
          </cell>
          <cell r="BJ1681" t="str">
            <v>서울</v>
          </cell>
        </row>
        <row r="1682">
          <cell r="C1682" t="str">
            <v>의원</v>
          </cell>
          <cell r="D1682" t="str">
            <v>의원</v>
          </cell>
          <cell r="N1682" t="str">
            <v/>
          </cell>
          <cell r="O1682" t="str">
            <v>Y</v>
          </cell>
          <cell r="BJ1682" t="str">
            <v>서울</v>
          </cell>
        </row>
        <row r="1683">
          <cell r="C1683" t="str">
            <v>의원</v>
          </cell>
          <cell r="D1683" t="str">
            <v>의원</v>
          </cell>
          <cell r="N1683" t="str">
            <v/>
          </cell>
          <cell r="O1683" t="str">
            <v>Y</v>
          </cell>
          <cell r="BJ1683" t="str">
            <v>서울</v>
          </cell>
        </row>
        <row r="1684">
          <cell r="C1684" t="str">
            <v>의원</v>
          </cell>
          <cell r="D1684" t="str">
            <v>의원</v>
          </cell>
          <cell r="N1684" t="str">
            <v/>
          </cell>
          <cell r="O1684" t="str">
            <v>Y</v>
          </cell>
          <cell r="BJ1684" t="str">
            <v>서울</v>
          </cell>
        </row>
        <row r="1685">
          <cell r="C1685" t="str">
            <v>의원</v>
          </cell>
          <cell r="D1685" t="str">
            <v>의원</v>
          </cell>
          <cell r="N1685" t="str">
            <v>Y</v>
          </cell>
          <cell r="O1685" t="str">
            <v>Y</v>
          </cell>
          <cell r="BJ1685" t="str">
            <v>서울</v>
          </cell>
        </row>
        <row r="1686">
          <cell r="C1686" t="str">
            <v>의원</v>
          </cell>
          <cell r="D1686" t="str">
            <v>의원</v>
          </cell>
          <cell r="N1686" t="str">
            <v/>
          </cell>
          <cell r="O1686" t="str">
            <v>Y</v>
          </cell>
          <cell r="BJ1686" t="str">
            <v>서울</v>
          </cell>
        </row>
        <row r="1687">
          <cell r="C1687" t="str">
            <v>의원</v>
          </cell>
          <cell r="D1687" t="str">
            <v>의원</v>
          </cell>
          <cell r="N1687" t="str">
            <v>Y</v>
          </cell>
          <cell r="O1687" t="str">
            <v>Y</v>
          </cell>
          <cell r="BJ1687" t="str">
            <v>서울</v>
          </cell>
        </row>
        <row r="1688">
          <cell r="C1688" t="str">
            <v>의원</v>
          </cell>
          <cell r="D1688" t="str">
            <v>의원</v>
          </cell>
          <cell r="N1688" t="str">
            <v/>
          </cell>
          <cell r="O1688" t="str">
            <v>Y</v>
          </cell>
          <cell r="BJ1688" t="str">
            <v>서울</v>
          </cell>
        </row>
        <row r="1689">
          <cell r="C1689" t="str">
            <v>의원</v>
          </cell>
          <cell r="D1689" t="str">
            <v>의원</v>
          </cell>
          <cell r="N1689" t="str">
            <v>Y</v>
          </cell>
          <cell r="O1689" t="str">
            <v>Y</v>
          </cell>
          <cell r="BJ1689" t="str">
            <v>서울</v>
          </cell>
        </row>
        <row r="1690">
          <cell r="C1690" t="str">
            <v>의원</v>
          </cell>
          <cell r="D1690" t="str">
            <v>의원</v>
          </cell>
          <cell r="N1690" t="str">
            <v>Y</v>
          </cell>
          <cell r="O1690" t="str">
            <v>Y</v>
          </cell>
          <cell r="BJ1690" t="str">
            <v>서울</v>
          </cell>
        </row>
        <row r="1691">
          <cell r="C1691" t="str">
            <v>의원</v>
          </cell>
          <cell r="D1691" t="str">
            <v>의원</v>
          </cell>
          <cell r="N1691" t="str">
            <v>Y</v>
          </cell>
          <cell r="O1691" t="str">
            <v>Y</v>
          </cell>
          <cell r="BJ1691" t="str">
            <v>서울</v>
          </cell>
        </row>
        <row r="1692">
          <cell r="C1692" t="str">
            <v>의원</v>
          </cell>
          <cell r="D1692" t="str">
            <v>의원</v>
          </cell>
          <cell r="N1692" t="str">
            <v/>
          </cell>
          <cell r="O1692" t="str">
            <v>Y</v>
          </cell>
          <cell r="BJ1692" t="str">
            <v>서울</v>
          </cell>
        </row>
        <row r="1693">
          <cell r="C1693" t="str">
            <v>의원</v>
          </cell>
          <cell r="D1693" t="str">
            <v>의원</v>
          </cell>
          <cell r="N1693" t="str">
            <v/>
          </cell>
          <cell r="O1693" t="str">
            <v>Y</v>
          </cell>
          <cell r="BJ1693" t="str">
            <v>서울</v>
          </cell>
        </row>
        <row r="1694">
          <cell r="C1694" t="str">
            <v>의원</v>
          </cell>
          <cell r="D1694" t="str">
            <v>의원</v>
          </cell>
          <cell r="N1694" t="str">
            <v/>
          </cell>
          <cell r="O1694" t="str">
            <v>Y</v>
          </cell>
          <cell r="BJ1694" t="str">
            <v>서울</v>
          </cell>
        </row>
        <row r="1695">
          <cell r="C1695" t="str">
            <v>의원</v>
          </cell>
          <cell r="D1695" t="str">
            <v>의원</v>
          </cell>
          <cell r="N1695" t="str">
            <v/>
          </cell>
          <cell r="O1695" t="str">
            <v>Y</v>
          </cell>
          <cell r="BJ1695" t="str">
            <v>서울</v>
          </cell>
        </row>
        <row r="1696">
          <cell r="C1696" t="str">
            <v>의원</v>
          </cell>
          <cell r="D1696" t="str">
            <v>의원</v>
          </cell>
          <cell r="N1696" t="str">
            <v/>
          </cell>
          <cell r="O1696" t="str">
            <v>Y</v>
          </cell>
          <cell r="BJ1696" t="str">
            <v>서울</v>
          </cell>
        </row>
        <row r="1697">
          <cell r="C1697" t="str">
            <v>의원</v>
          </cell>
          <cell r="D1697" t="str">
            <v>의원</v>
          </cell>
          <cell r="N1697" t="str">
            <v>Y</v>
          </cell>
          <cell r="O1697" t="str">
            <v>Y</v>
          </cell>
          <cell r="BJ1697" t="str">
            <v>서울</v>
          </cell>
        </row>
        <row r="1698">
          <cell r="C1698" t="str">
            <v>의원</v>
          </cell>
          <cell r="D1698" t="str">
            <v>의원</v>
          </cell>
          <cell r="N1698" t="str">
            <v/>
          </cell>
          <cell r="O1698" t="str">
            <v>Y</v>
          </cell>
          <cell r="BJ1698" t="str">
            <v>서울</v>
          </cell>
        </row>
        <row r="1699">
          <cell r="C1699" t="str">
            <v>의원</v>
          </cell>
          <cell r="D1699" t="str">
            <v>의원</v>
          </cell>
          <cell r="N1699" t="str">
            <v/>
          </cell>
          <cell r="O1699" t="str">
            <v>Y</v>
          </cell>
          <cell r="BJ1699" t="str">
            <v>서울</v>
          </cell>
        </row>
        <row r="1700">
          <cell r="C1700" t="str">
            <v>의원</v>
          </cell>
          <cell r="D1700" t="str">
            <v>의원</v>
          </cell>
          <cell r="N1700" t="str">
            <v/>
          </cell>
          <cell r="O1700" t="str">
            <v>Y</v>
          </cell>
          <cell r="BJ1700" t="str">
            <v>서울</v>
          </cell>
        </row>
        <row r="1701">
          <cell r="C1701" t="str">
            <v>의원</v>
          </cell>
          <cell r="D1701" t="str">
            <v>의원</v>
          </cell>
          <cell r="N1701" t="str">
            <v>Y</v>
          </cell>
          <cell r="O1701" t="str">
            <v>Y</v>
          </cell>
          <cell r="BJ1701" t="str">
            <v>서울</v>
          </cell>
        </row>
        <row r="1702">
          <cell r="C1702" t="str">
            <v>의원</v>
          </cell>
          <cell r="D1702" t="str">
            <v>의원</v>
          </cell>
          <cell r="N1702" t="str">
            <v>Y</v>
          </cell>
          <cell r="O1702" t="str">
            <v>Y</v>
          </cell>
          <cell r="BJ1702" t="str">
            <v>서울</v>
          </cell>
        </row>
        <row r="1703">
          <cell r="C1703" t="str">
            <v>의원</v>
          </cell>
          <cell r="D1703" t="str">
            <v>의원</v>
          </cell>
          <cell r="N1703" t="str">
            <v/>
          </cell>
          <cell r="O1703" t="str">
            <v>Y</v>
          </cell>
          <cell r="BJ1703" t="str">
            <v>서울</v>
          </cell>
        </row>
        <row r="1704">
          <cell r="C1704" t="str">
            <v>의원</v>
          </cell>
          <cell r="D1704" t="str">
            <v>의원</v>
          </cell>
          <cell r="N1704" t="str">
            <v/>
          </cell>
          <cell r="O1704" t="str">
            <v>Y</v>
          </cell>
          <cell r="BJ1704" t="str">
            <v>서울</v>
          </cell>
        </row>
        <row r="1705">
          <cell r="C1705" t="str">
            <v>의원</v>
          </cell>
          <cell r="D1705" t="str">
            <v>의원</v>
          </cell>
          <cell r="N1705" t="str">
            <v/>
          </cell>
          <cell r="O1705" t="str">
            <v>Y</v>
          </cell>
          <cell r="BJ1705" t="str">
            <v>서울</v>
          </cell>
        </row>
        <row r="1706">
          <cell r="C1706" t="str">
            <v>의원</v>
          </cell>
          <cell r="D1706" t="str">
            <v>의원</v>
          </cell>
          <cell r="N1706" t="str">
            <v/>
          </cell>
          <cell r="O1706" t="str">
            <v>Y</v>
          </cell>
          <cell r="BJ1706" t="str">
            <v>서울</v>
          </cell>
        </row>
        <row r="1707">
          <cell r="C1707" t="str">
            <v>의원</v>
          </cell>
          <cell r="D1707" t="str">
            <v>의원</v>
          </cell>
          <cell r="N1707" t="str">
            <v/>
          </cell>
          <cell r="O1707" t="str">
            <v>Y</v>
          </cell>
          <cell r="BJ1707" t="str">
            <v>서울</v>
          </cell>
        </row>
        <row r="1708">
          <cell r="C1708" t="str">
            <v>의원</v>
          </cell>
          <cell r="D1708" t="str">
            <v>의원</v>
          </cell>
          <cell r="N1708" t="str">
            <v/>
          </cell>
          <cell r="O1708" t="str">
            <v>Y</v>
          </cell>
          <cell r="BJ1708" t="str">
            <v>서울</v>
          </cell>
        </row>
        <row r="1709">
          <cell r="C1709" t="str">
            <v>의원</v>
          </cell>
          <cell r="D1709" t="str">
            <v>의원</v>
          </cell>
          <cell r="N1709" t="str">
            <v/>
          </cell>
          <cell r="O1709" t="str">
            <v>Y</v>
          </cell>
          <cell r="BJ1709" t="str">
            <v>서울</v>
          </cell>
        </row>
        <row r="1710">
          <cell r="C1710" t="str">
            <v>의원</v>
          </cell>
          <cell r="D1710" t="str">
            <v>의원</v>
          </cell>
          <cell r="N1710" t="str">
            <v>Y</v>
          </cell>
          <cell r="O1710" t="str">
            <v>Y</v>
          </cell>
          <cell r="BJ1710" t="str">
            <v>서울</v>
          </cell>
        </row>
        <row r="1711">
          <cell r="C1711" t="str">
            <v>의원</v>
          </cell>
          <cell r="D1711" t="str">
            <v>의원</v>
          </cell>
          <cell r="N1711" t="str">
            <v>Y</v>
          </cell>
          <cell r="O1711" t="str">
            <v>Y</v>
          </cell>
          <cell r="BJ1711" t="str">
            <v>서울</v>
          </cell>
        </row>
        <row r="1712">
          <cell r="C1712" t="str">
            <v>의원</v>
          </cell>
          <cell r="D1712" t="str">
            <v>의원</v>
          </cell>
          <cell r="N1712" t="str">
            <v/>
          </cell>
          <cell r="O1712" t="str">
            <v>Y</v>
          </cell>
          <cell r="BJ1712" t="str">
            <v>서울</v>
          </cell>
        </row>
        <row r="1713">
          <cell r="C1713" t="str">
            <v>의원</v>
          </cell>
          <cell r="D1713" t="str">
            <v>의원</v>
          </cell>
          <cell r="N1713" t="str">
            <v>Y</v>
          </cell>
          <cell r="O1713" t="str">
            <v>Y</v>
          </cell>
          <cell r="BJ1713" t="str">
            <v>서울</v>
          </cell>
        </row>
        <row r="1714">
          <cell r="C1714" t="str">
            <v>의원</v>
          </cell>
          <cell r="D1714" t="str">
            <v>의원</v>
          </cell>
          <cell r="N1714" t="str">
            <v/>
          </cell>
          <cell r="O1714" t="str">
            <v>Y</v>
          </cell>
          <cell r="BJ1714" t="str">
            <v>서울</v>
          </cell>
        </row>
        <row r="1715">
          <cell r="C1715" t="str">
            <v>의원</v>
          </cell>
          <cell r="D1715" t="str">
            <v>의원</v>
          </cell>
          <cell r="N1715" t="str">
            <v>Y</v>
          </cell>
          <cell r="O1715" t="str">
            <v>Y</v>
          </cell>
          <cell r="BJ1715" t="str">
            <v>서울</v>
          </cell>
        </row>
        <row r="1716">
          <cell r="C1716" t="str">
            <v>의원</v>
          </cell>
          <cell r="D1716" t="str">
            <v>의원</v>
          </cell>
          <cell r="N1716" t="str">
            <v/>
          </cell>
          <cell r="O1716" t="str">
            <v>Y</v>
          </cell>
          <cell r="BJ1716" t="str">
            <v>서울</v>
          </cell>
        </row>
        <row r="1717">
          <cell r="C1717" t="str">
            <v>의원</v>
          </cell>
          <cell r="D1717" t="str">
            <v>의원</v>
          </cell>
          <cell r="N1717" t="str">
            <v>Y</v>
          </cell>
          <cell r="O1717" t="str">
            <v>Y</v>
          </cell>
          <cell r="BJ1717" t="str">
            <v>서울</v>
          </cell>
        </row>
        <row r="1718">
          <cell r="C1718" t="str">
            <v>의원</v>
          </cell>
          <cell r="D1718" t="str">
            <v>의원</v>
          </cell>
          <cell r="N1718" t="str">
            <v/>
          </cell>
          <cell r="O1718" t="str">
            <v>Y</v>
          </cell>
          <cell r="BJ1718" t="str">
            <v>서울</v>
          </cell>
        </row>
        <row r="1719">
          <cell r="C1719" t="str">
            <v>의원</v>
          </cell>
          <cell r="D1719" t="str">
            <v>의원</v>
          </cell>
          <cell r="N1719" t="str">
            <v/>
          </cell>
          <cell r="O1719" t="str">
            <v>Y</v>
          </cell>
          <cell r="BJ1719" t="str">
            <v>서울</v>
          </cell>
        </row>
        <row r="1720">
          <cell r="C1720" t="str">
            <v>의원</v>
          </cell>
          <cell r="D1720" t="str">
            <v>의원</v>
          </cell>
          <cell r="N1720" t="str">
            <v>Y</v>
          </cell>
          <cell r="O1720" t="str">
            <v>Y</v>
          </cell>
          <cell r="BJ1720" t="str">
            <v>서울</v>
          </cell>
        </row>
        <row r="1721">
          <cell r="C1721" t="str">
            <v>의원</v>
          </cell>
          <cell r="D1721" t="str">
            <v>의원</v>
          </cell>
          <cell r="N1721" t="str">
            <v>Y</v>
          </cell>
          <cell r="O1721" t="str">
            <v>Y</v>
          </cell>
          <cell r="BJ1721" t="str">
            <v>서울</v>
          </cell>
        </row>
        <row r="1722">
          <cell r="C1722" t="str">
            <v>의원</v>
          </cell>
          <cell r="D1722" t="str">
            <v>의원</v>
          </cell>
          <cell r="N1722" t="str">
            <v/>
          </cell>
          <cell r="O1722" t="str">
            <v>Y</v>
          </cell>
          <cell r="BJ1722" t="str">
            <v>서울</v>
          </cell>
        </row>
        <row r="1723">
          <cell r="C1723" t="str">
            <v>의원</v>
          </cell>
          <cell r="D1723" t="str">
            <v>의원</v>
          </cell>
          <cell r="N1723" t="str">
            <v>Y</v>
          </cell>
          <cell r="O1723" t="str">
            <v>Y</v>
          </cell>
          <cell r="BJ1723" t="str">
            <v>서울</v>
          </cell>
        </row>
        <row r="1724">
          <cell r="C1724" t="str">
            <v>의원</v>
          </cell>
          <cell r="D1724" t="str">
            <v>의원</v>
          </cell>
          <cell r="N1724" t="str">
            <v>Y</v>
          </cell>
          <cell r="O1724" t="str">
            <v>Y</v>
          </cell>
          <cell r="BJ1724" t="str">
            <v>서울</v>
          </cell>
        </row>
        <row r="1725">
          <cell r="C1725" t="str">
            <v>의원</v>
          </cell>
          <cell r="D1725" t="str">
            <v>의원</v>
          </cell>
          <cell r="N1725" t="str">
            <v>Y</v>
          </cell>
          <cell r="O1725" t="str">
            <v>Y</v>
          </cell>
          <cell r="BJ1725" t="str">
            <v>서울</v>
          </cell>
        </row>
        <row r="1726">
          <cell r="C1726" t="str">
            <v>의원</v>
          </cell>
          <cell r="D1726" t="str">
            <v>의원</v>
          </cell>
          <cell r="N1726" t="str">
            <v>Y</v>
          </cell>
          <cell r="O1726" t="str">
            <v>Y</v>
          </cell>
          <cell r="BJ1726" t="str">
            <v>서울</v>
          </cell>
        </row>
        <row r="1727">
          <cell r="C1727" t="str">
            <v>의원</v>
          </cell>
          <cell r="D1727" t="str">
            <v>의원</v>
          </cell>
          <cell r="N1727" t="str">
            <v/>
          </cell>
          <cell r="O1727" t="str">
            <v>Y</v>
          </cell>
          <cell r="BJ1727" t="str">
            <v>서울</v>
          </cell>
        </row>
        <row r="1728">
          <cell r="C1728" t="str">
            <v>의원</v>
          </cell>
          <cell r="D1728" t="str">
            <v>의원</v>
          </cell>
          <cell r="N1728" t="str">
            <v/>
          </cell>
          <cell r="O1728" t="str">
            <v>Y</v>
          </cell>
          <cell r="BJ1728" t="str">
            <v>서울</v>
          </cell>
        </row>
        <row r="1729">
          <cell r="C1729" t="str">
            <v>의원</v>
          </cell>
          <cell r="D1729" t="str">
            <v>의원</v>
          </cell>
          <cell r="N1729" t="str">
            <v>Y</v>
          </cell>
          <cell r="O1729" t="str">
            <v>Y</v>
          </cell>
          <cell r="BJ1729" t="str">
            <v>서울</v>
          </cell>
        </row>
        <row r="1730">
          <cell r="C1730" t="str">
            <v>의원</v>
          </cell>
          <cell r="D1730" t="str">
            <v>의원</v>
          </cell>
          <cell r="N1730" t="str">
            <v/>
          </cell>
          <cell r="O1730" t="str">
            <v>Y</v>
          </cell>
          <cell r="BJ1730" t="str">
            <v>서울</v>
          </cell>
        </row>
        <row r="1731">
          <cell r="C1731" t="str">
            <v>의원</v>
          </cell>
          <cell r="D1731" t="str">
            <v>의원</v>
          </cell>
          <cell r="N1731" t="str">
            <v>Y</v>
          </cell>
          <cell r="O1731" t="str">
            <v>Y</v>
          </cell>
          <cell r="BJ1731" t="str">
            <v>서울</v>
          </cell>
        </row>
        <row r="1732">
          <cell r="C1732" t="str">
            <v>의원</v>
          </cell>
          <cell r="D1732" t="str">
            <v>의원</v>
          </cell>
          <cell r="N1732" t="str">
            <v/>
          </cell>
          <cell r="O1732" t="str">
            <v>Y</v>
          </cell>
          <cell r="BJ1732" t="str">
            <v>서울</v>
          </cell>
        </row>
        <row r="1733">
          <cell r="C1733" t="str">
            <v>의원</v>
          </cell>
          <cell r="D1733" t="str">
            <v>의원</v>
          </cell>
          <cell r="N1733" t="str">
            <v>Y</v>
          </cell>
          <cell r="O1733" t="str">
            <v>Y</v>
          </cell>
          <cell r="BJ1733" t="str">
            <v>서울</v>
          </cell>
        </row>
        <row r="1734">
          <cell r="C1734" t="str">
            <v>의원</v>
          </cell>
          <cell r="D1734" t="str">
            <v>의원</v>
          </cell>
          <cell r="N1734" t="str">
            <v/>
          </cell>
          <cell r="O1734" t="str">
            <v>Y</v>
          </cell>
          <cell r="BJ1734" t="str">
            <v>서울</v>
          </cell>
        </row>
        <row r="1735">
          <cell r="C1735" t="str">
            <v>의원</v>
          </cell>
          <cell r="D1735" t="str">
            <v>의원</v>
          </cell>
          <cell r="N1735" t="str">
            <v>Y</v>
          </cell>
          <cell r="O1735" t="str">
            <v>Y</v>
          </cell>
          <cell r="BJ1735" t="str">
            <v>서울</v>
          </cell>
        </row>
        <row r="1736">
          <cell r="C1736" t="str">
            <v>의원</v>
          </cell>
          <cell r="D1736" t="str">
            <v>의원</v>
          </cell>
          <cell r="N1736" t="str">
            <v>Y</v>
          </cell>
          <cell r="O1736" t="str">
            <v>Y</v>
          </cell>
          <cell r="BJ1736" t="str">
            <v>서울</v>
          </cell>
        </row>
        <row r="1737">
          <cell r="C1737" t="str">
            <v>의원</v>
          </cell>
          <cell r="D1737" t="str">
            <v>의원</v>
          </cell>
          <cell r="N1737" t="str">
            <v>Y</v>
          </cell>
          <cell r="O1737" t="str">
            <v>Y</v>
          </cell>
          <cell r="BJ1737" t="str">
            <v>서울</v>
          </cell>
        </row>
        <row r="1738">
          <cell r="C1738" t="str">
            <v>의원</v>
          </cell>
          <cell r="D1738" t="str">
            <v>의원</v>
          </cell>
          <cell r="N1738" t="str">
            <v/>
          </cell>
          <cell r="O1738" t="str">
            <v>Y</v>
          </cell>
          <cell r="BJ1738" t="str">
            <v>서울</v>
          </cell>
        </row>
        <row r="1739">
          <cell r="C1739" t="str">
            <v>의원</v>
          </cell>
          <cell r="D1739" t="str">
            <v>의원</v>
          </cell>
          <cell r="N1739" t="str">
            <v>Y</v>
          </cell>
          <cell r="O1739" t="str">
            <v>Y</v>
          </cell>
          <cell r="BJ1739" t="str">
            <v>서울</v>
          </cell>
        </row>
        <row r="1740">
          <cell r="C1740" t="str">
            <v>의원</v>
          </cell>
          <cell r="D1740" t="str">
            <v>의원</v>
          </cell>
          <cell r="N1740" t="str">
            <v>Y</v>
          </cell>
          <cell r="O1740" t="str">
            <v>Y</v>
          </cell>
          <cell r="BJ1740" t="str">
            <v>서울</v>
          </cell>
        </row>
        <row r="1741">
          <cell r="C1741" t="str">
            <v>의원</v>
          </cell>
          <cell r="D1741" t="str">
            <v>의원</v>
          </cell>
          <cell r="N1741" t="str">
            <v/>
          </cell>
          <cell r="O1741" t="str">
            <v>Y</v>
          </cell>
          <cell r="BJ1741" t="str">
            <v>서울</v>
          </cell>
        </row>
        <row r="1742">
          <cell r="C1742" t="str">
            <v>의원</v>
          </cell>
          <cell r="D1742" t="str">
            <v>의원</v>
          </cell>
          <cell r="N1742" t="str">
            <v/>
          </cell>
          <cell r="O1742" t="str">
            <v>Y</v>
          </cell>
          <cell r="BJ1742" t="str">
            <v>서울</v>
          </cell>
        </row>
        <row r="1743">
          <cell r="C1743" t="str">
            <v>의원</v>
          </cell>
          <cell r="D1743" t="str">
            <v>의원</v>
          </cell>
          <cell r="N1743" t="str">
            <v>Y</v>
          </cell>
          <cell r="O1743" t="str">
            <v>Y</v>
          </cell>
          <cell r="BJ1743" t="str">
            <v>서울</v>
          </cell>
        </row>
        <row r="1744">
          <cell r="C1744" t="str">
            <v>의원</v>
          </cell>
          <cell r="D1744" t="str">
            <v>의원</v>
          </cell>
          <cell r="N1744" t="str">
            <v>Y</v>
          </cell>
          <cell r="O1744" t="str">
            <v>Y</v>
          </cell>
          <cell r="BJ1744" t="str">
            <v>서울</v>
          </cell>
        </row>
        <row r="1745">
          <cell r="C1745" t="str">
            <v>의원</v>
          </cell>
          <cell r="D1745" t="str">
            <v>의원</v>
          </cell>
          <cell r="N1745" t="str">
            <v/>
          </cell>
          <cell r="O1745" t="str">
            <v>Y</v>
          </cell>
          <cell r="BJ1745" t="str">
            <v>서울</v>
          </cell>
        </row>
        <row r="1746">
          <cell r="C1746" t="str">
            <v>의원</v>
          </cell>
          <cell r="D1746" t="str">
            <v>의원</v>
          </cell>
          <cell r="N1746" t="str">
            <v/>
          </cell>
          <cell r="O1746" t="str">
            <v>Y</v>
          </cell>
          <cell r="BJ1746" t="str">
            <v>서울</v>
          </cell>
        </row>
        <row r="1747">
          <cell r="C1747" t="str">
            <v>의원</v>
          </cell>
          <cell r="D1747" t="str">
            <v>의원</v>
          </cell>
          <cell r="N1747" t="str">
            <v/>
          </cell>
          <cell r="O1747" t="str">
            <v>Y</v>
          </cell>
          <cell r="BJ1747" t="str">
            <v>서울</v>
          </cell>
        </row>
        <row r="1748">
          <cell r="C1748" t="str">
            <v>의원</v>
          </cell>
          <cell r="D1748" t="str">
            <v>의원</v>
          </cell>
          <cell r="N1748" t="str">
            <v>Y</v>
          </cell>
          <cell r="O1748" t="str">
            <v>Y</v>
          </cell>
          <cell r="BJ1748" t="str">
            <v>서울</v>
          </cell>
        </row>
        <row r="1749">
          <cell r="C1749" t="str">
            <v>의원</v>
          </cell>
          <cell r="D1749" t="str">
            <v>의원</v>
          </cell>
          <cell r="N1749" t="str">
            <v/>
          </cell>
          <cell r="O1749" t="str">
            <v>Y</v>
          </cell>
          <cell r="BJ1749" t="str">
            <v>서울</v>
          </cell>
        </row>
        <row r="1750">
          <cell r="C1750" t="str">
            <v>의원</v>
          </cell>
          <cell r="D1750" t="str">
            <v>의원</v>
          </cell>
          <cell r="N1750" t="str">
            <v>Y</v>
          </cell>
          <cell r="O1750" t="str">
            <v>Y</v>
          </cell>
          <cell r="BJ1750" t="str">
            <v>서울</v>
          </cell>
        </row>
        <row r="1751">
          <cell r="C1751" t="str">
            <v>의원</v>
          </cell>
          <cell r="D1751" t="str">
            <v>의원</v>
          </cell>
          <cell r="N1751" t="str">
            <v/>
          </cell>
          <cell r="O1751" t="str">
            <v>Y</v>
          </cell>
          <cell r="BJ1751" t="str">
            <v>서울</v>
          </cell>
        </row>
        <row r="1752">
          <cell r="C1752" t="str">
            <v>의원</v>
          </cell>
          <cell r="D1752" t="str">
            <v>의원</v>
          </cell>
          <cell r="N1752" t="str">
            <v/>
          </cell>
          <cell r="O1752" t="str">
            <v>Y</v>
          </cell>
          <cell r="BJ1752" t="str">
            <v>서울</v>
          </cell>
        </row>
        <row r="1753">
          <cell r="C1753" t="str">
            <v>의원</v>
          </cell>
          <cell r="D1753" t="str">
            <v>의원</v>
          </cell>
          <cell r="N1753" t="str">
            <v/>
          </cell>
          <cell r="O1753" t="str">
            <v>Y</v>
          </cell>
          <cell r="BJ1753" t="str">
            <v>서울</v>
          </cell>
        </row>
        <row r="1754">
          <cell r="C1754" t="str">
            <v>의원</v>
          </cell>
          <cell r="D1754" t="str">
            <v>의원</v>
          </cell>
          <cell r="N1754" t="str">
            <v>Y</v>
          </cell>
          <cell r="O1754" t="str">
            <v>Y</v>
          </cell>
          <cell r="BJ1754" t="str">
            <v>서울</v>
          </cell>
        </row>
        <row r="1755">
          <cell r="C1755" t="str">
            <v>의원</v>
          </cell>
          <cell r="D1755" t="str">
            <v>의원</v>
          </cell>
          <cell r="N1755" t="str">
            <v/>
          </cell>
          <cell r="O1755" t="str">
            <v>Y</v>
          </cell>
          <cell r="BJ1755" t="str">
            <v>서울</v>
          </cell>
        </row>
        <row r="1756">
          <cell r="C1756" t="str">
            <v>의원</v>
          </cell>
          <cell r="D1756" t="str">
            <v>의원</v>
          </cell>
          <cell r="N1756" t="str">
            <v/>
          </cell>
          <cell r="O1756" t="str">
            <v>Y</v>
          </cell>
          <cell r="BJ1756" t="str">
            <v>서울</v>
          </cell>
        </row>
        <row r="1757">
          <cell r="C1757" t="str">
            <v>의원</v>
          </cell>
          <cell r="D1757" t="str">
            <v>의원</v>
          </cell>
          <cell r="N1757" t="str">
            <v>Y</v>
          </cell>
          <cell r="O1757" t="str">
            <v>Y</v>
          </cell>
          <cell r="BJ1757" t="str">
            <v>서울</v>
          </cell>
        </row>
        <row r="1758">
          <cell r="C1758" t="str">
            <v>의원</v>
          </cell>
          <cell r="D1758" t="str">
            <v>의원</v>
          </cell>
          <cell r="N1758" t="str">
            <v/>
          </cell>
          <cell r="O1758" t="str">
            <v>Y</v>
          </cell>
          <cell r="BJ1758" t="str">
            <v>서울</v>
          </cell>
        </row>
        <row r="1759">
          <cell r="C1759" t="str">
            <v>의원</v>
          </cell>
          <cell r="D1759" t="str">
            <v>의원</v>
          </cell>
          <cell r="N1759" t="str">
            <v>Y</v>
          </cell>
          <cell r="O1759" t="str">
            <v>Y</v>
          </cell>
          <cell r="BJ1759" t="str">
            <v>서울</v>
          </cell>
        </row>
        <row r="1760">
          <cell r="C1760" t="str">
            <v>의원</v>
          </cell>
          <cell r="D1760" t="str">
            <v>의원</v>
          </cell>
          <cell r="N1760" t="str">
            <v/>
          </cell>
          <cell r="O1760" t="str">
            <v>Y</v>
          </cell>
          <cell r="BJ1760" t="str">
            <v>서울</v>
          </cell>
        </row>
        <row r="1761">
          <cell r="C1761" t="str">
            <v>의원</v>
          </cell>
          <cell r="D1761" t="str">
            <v>의원</v>
          </cell>
          <cell r="N1761" t="str">
            <v/>
          </cell>
          <cell r="O1761" t="str">
            <v>Y</v>
          </cell>
          <cell r="BJ1761" t="str">
            <v>서울</v>
          </cell>
        </row>
        <row r="1762">
          <cell r="C1762" t="str">
            <v>의원</v>
          </cell>
          <cell r="D1762" t="str">
            <v>의원</v>
          </cell>
          <cell r="N1762" t="str">
            <v>Y</v>
          </cell>
          <cell r="O1762" t="str">
            <v>Y</v>
          </cell>
          <cell r="BJ1762" t="str">
            <v>서울</v>
          </cell>
        </row>
        <row r="1763">
          <cell r="C1763" t="str">
            <v>의원</v>
          </cell>
          <cell r="D1763" t="str">
            <v>의원</v>
          </cell>
          <cell r="N1763" t="str">
            <v/>
          </cell>
          <cell r="O1763" t="str">
            <v>Y</v>
          </cell>
          <cell r="BJ1763" t="str">
            <v>서울</v>
          </cell>
        </row>
        <row r="1764">
          <cell r="C1764" t="str">
            <v>의원</v>
          </cell>
          <cell r="D1764" t="str">
            <v>의원</v>
          </cell>
          <cell r="N1764" t="str">
            <v/>
          </cell>
          <cell r="O1764" t="str">
            <v>Y</v>
          </cell>
          <cell r="BJ1764" t="str">
            <v>서울</v>
          </cell>
        </row>
        <row r="1765">
          <cell r="C1765" t="str">
            <v>의원</v>
          </cell>
          <cell r="D1765" t="str">
            <v>의원</v>
          </cell>
          <cell r="N1765" t="str">
            <v>Y</v>
          </cell>
          <cell r="O1765" t="str">
            <v>Y</v>
          </cell>
          <cell r="BJ1765" t="str">
            <v>서울</v>
          </cell>
        </row>
        <row r="1766">
          <cell r="C1766" t="str">
            <v>의원</v>
          </cell>
          <cell r="D1766" t="str">
            <v>의원</v>
          </cell>
          <cell r="N1766" t="str">
            <v/>
          </cell>
          <cell r="O1766" t="str">
            <v>Y</v>
          </cell>
          <cell r="BJ1766" t="str">
            <v>서울</v>
          </cell>
        </row>
        <row r="1767">
          <cell r="C1767" t="str">
            <v>의원</v>
          </cell>
          <cell r="D1767" t="str">
            <v>의원</v>
          </cell>
          <cell r="N1767" t="str">
            <v/>
          </cell>
          <cell r="O1767" t="str">
            <v>Y</v>
          </cell>
          <cell r="BJ1767" t="str">
            <v>서울</v>
          </cell>
        </row>
        <row r="1768">
          <cell r="C1768" t="str">
            <v>의원</v>
          </cell>
          <cell r="D1768" t="str">
            <v>의원</v>
          </cell>
          <cell r="N1768" t="str">
            <v/>
          </cell>
          <cell r="O1768" t="str">
            <v>Y</v>
          </cell>
          <cell r="BJ1768" t="str">
            <v>서울</v>
          </cell>
        </row>
        <row r="1769">
          <cell r="C1769" t="str">
            <v>의원</v>
          </cell>
          <cell r="D1769" t="str">
            <v>의원</v>
          </cell>
          <cell r="N1769" t="str">
            <v/>
          </cell>
          <cell r="O1769" t="str">
            <v>Y</v>
          </cell>
          <cell r="BJ1769" t="str">
            <v>서울</v>
          </cell>
        </row>
        <row r="1770">
          <cell r="C1770" t="str">
            <v>의원</v>
          </cell>
          <cell r="D1770" t="str">
            <v>의원</v>
          </cell>
          <cell r="N1770" t="str">
            <v>Y</v>
          </cell>
          <cell r="O1770" t="str">
            <v>Y</v>
          </cell>
          <cell r="BJ1770" t="str">
            <v>서울</v>
          </cell>
        </row>
        <row r="1771">
          <cell r="C1771" t="str">
            <v>의원</v>
          </cell>
          <cell r="D1771" t="str">
            <v>의원</v>
          </cell>
          <cell r="N1771" t="str">
            <v>Y</v>
          </cell>
          <cell r="O1771" t="str">
            <v>Y</v>
          </cell>
          <cell r="BJ1771" t="str">
            <v>서울</v>
          </cell>
        </row>
        <row r="1772">
          <cell r="C1772" t="str">
            <v>의원</v>
          </cell>
          <cell r="D1772" t="str">
            <v>의원</v>
          </cell>
          <cell r="N1772" t="str">
            <v/>
          </cell>
          <cell r="O1772" t="str">
            <v>Y</v>
          </cell>
          <cell r="BJ1772" t="str">
            <v>서울</v>
          </cell>
        </row>
        <row r="1773">
          <cell r="C1773" t="str">
            <v>의원</v>
          </cell>
          <cell r="D1773" t="str">
            <v>의원</v>
          </cell>
          <cell r="N1773" t="str">
            <v>Y</v>
          </cell>
          <cell r="O1773" t="str">
            <v>Y</v>
          </cell>
          <cell r="BJ1773" t="str">
            <v>서울</v>
          </cell>
        </row>
        <row r="1774">
          <cell r="C1774" t="str">
            <v>의원</v>
          </cell>
          <cell r="D1774" t="str">
            <v>의원</v>
          </cell>
          <cell r="N1774" t="str">
            <v>Y</v>
          </cell>
          <cell r="O1774" t="str">
            <v>Y</v>
          </cell>
          <cell r="BJ1774" t="str">
            <v>서울</v>
          </cell>
        </row>
        <row r="1775">
          <cell r="C1775" t="str">
            <v>의원</v>
          </cell>
          <cell r="D1775" t="str">
            <v>의원</v>
          </cell>
          <cell r="N1775" t="str">
            <v/>
          </cell>
          <cell r="O1775" t="str">
            <v>Y</v>
          </cell>
          <cell r="BJ1775" t="str">
            <v>서울</v>
          </cell>
        </row>
        <row r="1776">
          <cell r="C1776" t="str">
            <v>의원</v>
          </cell>
          <cell r="D1776" t="str">
            <v>의원</v>
          </cell>
          <cell r="N1776" t="str">
            <v>Y</v>
          </cell>
          <cell r="O1776" t="str">
            <v>Y</v>
          </cell>
          <cell r="BJ1776" t="str">
            <v>서울</v>
          </cell>
        </row>
        <row r="1777">
          <cell r="C1777" t="str">
            <v>의원</v>
          </cell>
          <cell r="D1777" t="str">
            <v>의원</v>
          </cell>
          <cell r="N1777" t="str">
            <v>Y</v>
          </cell>
          <cell r="O1777" t="str">
            <v>Y</v>
          </cell>
          <cell r="BJ1777" t="str">
            <v>서울</v>
          </cell>
        </row>
        <row r="1778">
          <cell r="C1778" t="str">
            <v>의원</v>
          </cell>
          <cell r="D1778" t="str">
            <v>의원</v>
          </cell>
          <cell r="N1778" t="str">
            <v>Y</v>
          </cell>
          <cell r="O1778" t="str">
            <v>Y</v>
          </cell>
          <cell r="BJ1778" t="str">
            <v>서울</v>
          </cell>
        </row>
        <row r="1779">
          <cell r="C1779" t="str">
            <v>의원</v>
          </cell>
          <cell r="D1779" t="str">
            <v>의원</v>
          </cell>
          <cell r="N1779" t="str">
            <v/>
          </cell>
          <cell r="O1779" t="str">
            <v>Y</v>
          </cell>
          <cell r="BJ1779" t="str">
            <v>서울</v>
          </cell>
        </row>
        <row r="1780">
          <cell r="C1780" t="str">
            <v>의원</v>
          </cell>
          <cell r="D1780" t="str">
            <v>의원</v>
          </cell>
          <cell r="N1780" t="str">
            <v>Y</v>
          </cell>
          <cell r="O1780" t="str">
            <v>Y</v>
          </cell>
          <cell r="BJ1780" t="str">
            <v>서울</v>
          </cell>
        </row>
        <row r="1781">
          <cell r="C1781" t="str">
            <v>의원</v>
          </cell>
          <cell r="D1781" t="str">
            <v>의원</v>
          </cell>
          <cell r="N1781" t="str">
            <v/>
          </cell>
          <cell r="O1781" t="str">
            <v>Y</v>
          </cell>
          <cell r="BJ1781" t="str">
            <v>서울</v>
          </cell>
        </row>
        <row r="1782">
          <cell r="C1782" t="str">
            <v>의원</v>
          </cell>
          <cell r="D1782" t="str">
            <v>의원</v>
          </cell>
          <cell r="N1782" t="str">
            <v>Y</v>
          </cell>
          <cell r="O1782" t="str">
            <v>Y</v>
          </cell>
          <cell r="BJ1782" t="str">
            <v>서울</v>
          </cell>
        </row>
        <row r="1783">
          <cell r="C1783" t="str">
            <v>의원</v>
          </cell>
          <cell r="D1783" t="str">
            <v>의원</v>
          </cell>
          <cell r="N1783" t="str">
            <v/>
          </cell>
          <cell r="O1783" t="str">
            <v>Y</v>
          </cell>
          <cell r="BJ1783" t="str">
            <v>서울</v>
          </cell>
        </row>
        <row r="1784">
          <cell r="C1784" t="str">
            <v>의원</v>
          </cell>
          <cell r="D1784" t="str">
            <v>의원</v>
          </cell>
          <cell r="N1784" t="str">
            <v/>
          </cell>
          <cell r="O1784" t="str">
            <v>Y</v>
          </cell>
          <cell r="BJ1784" t="str">
            <v>서울</v>
          </cell>
        </row>
        <row r="1785">
          <cell r="C1785" t="str">
            <v>의원</v>
          </cell>
          <cell r="D1785" t="str">
            <v>의원</v>
          </cell>
          <cell r="N1785" t="str">
            <v/>
          </cell>
          <cell r="O1785" t="str">
            <v>Y</v>
          </cell>
          <cell r="BJ1785" t="str">
            <v>서울</v>
          </cell>
        </row>
        <row r="1786">
          <cell r="C1786" t="str">
            <v>의원</v>
          </cell>
          <cell r="D1786" t="str">
            <v>의원</v>
          </cell>
          <cell r="N1786" t="str">
            <v>Y</v>
          </cell>
          <cell r="O1786" t="str">
            <v>Y</v>
          </cell>
          <cell r="BJ1786" t="str">
            <v>서울</v>
          </cell>
        </row>
        <row r="1787">
          <cell r="C1787" t="str">
            <v>의원</v>
          </cell>
          <cell r="D1787" t="str">
            <v>의원</v>
          </cell>
          <cell r="N1787" t="str">
            <v>Y</v>
          </cell>
          <cell r="O1787" t="str">
            <v>Y</v>
          </cell>
          <cell r="BJ1787" t="str">
            <v>서울</v>
          </cell>
        </row>
        <row r="1788">
          <cell r="C1788" t="str">
            <v>의원</v>
          </cell>
          <cell r="D1788" t="str">
            <v>의원</v>
          </cell>
          <cell r="N1788" t="str">
            <v/>
          </cell>
          <cell r="O1788" t="str">
            <v>Y</v>
          </cell>
          <cell r="BJ1788" t="str">
            <v>서울</v>
          </cell>
        </row>
        <row r="1789">
          <cell r="C1789" t="str">
            <v>의원</v>
          </cell>
          <cell r="D1789" t="str">
            <v>의원</v>
          </cell>
          <cell r="N1789" t="str">
            <v>Y</v>
          </cell>
          <cell r="O1789" t="str">
            <v>Y</v>
          </cell>
          <cell r="BJ1789" t="str">
            <v>서울</v>
          </cell>
        </row>
        <row r="1790">
          <cell r="C1790" t="str">
            <v>의원</v>
          </cell>
          <cell r="D1790" t="str">
            <v>의원</v>
          </cell>
          <cell r="N1790" t="str">
            <v>Y</v>
          </cell>
          <cell r="O1790" t="str">
            <v>Y</v>
          </cell>
          <cell r="BJ1790" t="str">
            <v>서울</v>
          </cell>
        </row>
        <row r="1791">
          <cell r="C1791" t="str">
            <v>의원</v>
          </cell>
          <cell r="D1791" t="str">
            <v>의원</v>
          </cell>
          <cell r="N1791" t="str">
            <v/>
          </cell>
          <cell r="O1791" t="str">
            <v>Y</v>
          </cell>
          <cell r="BJ1791" t="str">
            <v>서울</v>
          </cell>
        </row>
        <row r="1792">
          <cell r="C1792" t="str">
            <v>의원</v>
          </cell>
          <cell r="D1792" t="str">
            <v>의원</v>
          </cell>
          <cell r="N1792" t="str">
            <v>Y</v>
          </cell>
          <cell r="O1792" t="str">
            <v>Y</v>
          </cell>
          <cell r="BJ1792" t="str">
            <v>서울</v>
          </cell>
        </row>
        <row r="1793">
          <cell r="C1793" t="str">
            <v>의원</v>
          </cell>
          <cell r="D1793" t="str">
            <v>의원</v>
          </cell>
          <cell r="N1793" t="str">
            <v/>
          </cell>
          <cell r="O1793" t="str">
            <v>Y</v>
          </cell>
          <cell r="BJ1793" t="str">
            <v>서울</v>
          </cell>
        </row>
        <row r="1794">
          <cell r="C1794" t="str">
            <v>의원</v>
          </cell>
          <cell r="D1794" t="str">
            <v>의원</v>
          </cell>
          <cell r="N1794" t="str">
            <v>Y</v>
          </cell>
          <cell r="O1794" t="str">
            <v>Y</v>
          </cell>
          <cell r="BJ1794" t="str">
            <v>서울</v>
          </cell>
        </row>
        <row r="1795">
          <cell r="C1795" t="str">
            <v>의원</v>
          </cell>
          <cell r="D1795" t="str">
            <v>의원</v>
          </cell>
          <cell r="N1795" t="str">
            <v/>
          </cell>
          <cell r="O1795" t="str">
            <v>Y</v>
          </cell>
          <cell r="BJ1795" t="str">
            <v>서울</v>
          </cell>
        </row>
        <row r="1796">
          <cell r="C1796" t="str">
            <v>의원</v>
          </cell>
          <cell r="D1796" t="str">
            <v>의원</v>
          </cell>
          <cell r="N1796" t="str">
            <v>Y</v>
          </cell>
          <cell r="O1796" t="str">
            <v>Y</v>
          </cell>
          <cell r="BJ1796" t="str">
            <v>서울</v>
          </cell>
        </row>
        <row r="1797">
          <cell r="C1797" t="str">
            <v>의원</v>
          </cell>
          <cell r="D1797" t="str">
            <v>의원</v>
          </cell>
          <cell r="N1797" t="str">
            <v>Y</v>
          </cell>
          <cell r="O1797" t="str">
            <v>Y</v>
          </cell>
          <cell r="BJ1797" t="str">
            <v>서울</v>
          </cell>
        </row>
        <row r="1798">
          <cell r="C1798" t="str">
            <v>의원</v>
          </cell>
          <cell r="D1798" t="str">
            <v>의원</v>
          </cell>
          <cell r="N1798" t="str">
            <v>Y</v>
          </cell>
          <cell r="O1798" t="str">
            <v>Y</v>
          </cell>
          <cell r="BJ1798" t="str">
            <v>서울</v>
          </cell>
        </row>
        <row r="1799">
          <cell r="C1799" t="str">
            <v>의원</v>
          </cell>
          <cell r="D1799" t="str">
            <v>의원</v>
          </cell>
          <cell r="N1799" t="str">
            <v>Y</v>
          </cell>
          <cell r="O1799" t="str">
            <v>Y</v>
          </cell>
          <cell r="BJ1799" t="str">
            <v>서울</v>
          </cell>
        </row>
        <row r="1800">
          <cell r="C1800" t="str">
            <v>의원</v>
          </cell>
          <cell r="D1800" t="str">
            <v>의원</v>
          </cell>
          <cell r="N1800" t="str">
            <v/>
          </cell>
          <cell r="O1800" t="str">
            <v>Y</v>
          </cell>
          <cell r="BJ1800" t="str">
            <v>서울</v>
          </cell>
        </row>
        <row r="1801">
          <cell r="C1801" t="str">
            <v>의원</v>
          </cell>
          <cell r="D1801" t="str">
            <v>의원</v>
          </cell>
          <cell r="N1801" t="str">
            <v>Y</v>
          </cell>
          <cell r="O1801" t="str">
            <v>Y</v>
          </cell>
          <cell r="BJ1801" t="str">
            <v>서울</v>
          </cell>
        </row>
        <row r="1802">
          <cell r="C1802" t="str">
            <v>의원</v>
          </cell>
          <cell r="D1802" t="str">
            <v>의원</v>
          </cell>
          <cell r="N1802" t="str">
            <v/>
          </cell>
          <cell r="O1802" t="str">
            <v>Y</v>
          </cell>
          <cell r="BJ1802" t="str">
            <v>서울</v>
          </cell>
        </row>
        <row r="1803">
          <cell r="C1803" t="str">
            <v>의원</v>
          </cell>
          <cell r="D1803" t="str">
            <v>의원</v>
          </cell>
          <cell r="N1803" t="str">
            <v/>
          </cell>
          <cell r="O1803" t="str">
            <v>Y</v>
          </cell>
          <cell r="BJ1803" t="str">
            <v>서울</v>
          </cell>
        </row>
        <row r="1804">
          <cell r="C1804" t="str">
            <v>의원</v>
          </cell>
          <cell r="D1804" t="str">
            <v>의원</v>
          </cell>
          <cell r="N1804" t="str">
            <v>Y</v>
          </cell>
          <cell r="O1804" t="str">
            <v>Y</v>
          </cell>
          <cell r="BJ1804" t="str">
            <v>서울</v>
          </cell>
        </row>
        <row r="1805">
          <cell r="C1805" t="str">
            <v>의원</v>
          </cell>
          <cell r="D1805" t="str">
            <v>의원</v>
          </cell>
          <cell r="N1805" t="str">
            <v/>
          </cell>
          <cell r="O1805" t="str">
            <v>Y</v>
          </cell>
          <cell r="BJ1805" t="str">
            <v>서울</v>
          </cell>
        </row>
        <row r="1806">
          <cell r="C1806" t="str">
            <v>의원</v>
          </cell>
          <cell r="D1806" t="str">
            <v>의원</v>
          </cell>
          <cell r="N1806" t="str">
            <v/>
          </cell>
          <cell r="O1806" t="str">
            <v>Y</v>
          </cell>
          <cell r="BJ1806" t="str">
            <v>서울</v>
          </cell>
        </row>
        <row r="1807">
          <cell r="C1807" t="str">
            <v>의원</v>
          </cell>
          <cell r="D1807" t="str">
            <v>의원</v>
          </cell>
          <cell r="N1807" t="str">
            <v/>
          </cell>
          <cell r="O1807" t="str">
            <v>Y</v>
          </cell>
          <cell r="BJ1807" t="str">
            <v>서울</v>
          </cell>
        </row>
        <row r="1808">
          <cell r="C1808" t="str">
            <v>의원</v>
          </cell>
          <cell r="D1808" t="str">
            <v>의원</v>
          </cell>
          <cell r="N1808" t="str">
            <v/>
          </cell>
          <cell r="O1808" t="str">
            <v>Y</v>
          </cell>
          <cell r="BJ1808" t="str">
            <v>서울</v>
          </cell>
        </row>
        <row r="1809">
          <cell r="C1809" t="str">
            <v>의원</v>
          </cell>
          <cell r="D1809" t="str">
            <v>의원</v>
          </cell>
          <cell r="N1809" t="str">
            <v/>
          </cell>
          <cell r="O1809" t="str">
            <v>Y</v>
          </cell>
          <cell r="BJ1809" t="str">
            <v>서울</v>
          </cell>
        </row>
        <row r="1810">
          <cell r="C1810" t="str">
            <v>의원</v>
          </cell>
          <cell r="D1810" t="str">
            <v>의원</v>
          </cell>
          <cell r="N1810" t="str">
            <v/>
          </cell>
          <cell r="O1810" t="str">
            <v>Y</v>
          </cell>
          <cell r="BJ1810" t="str">
            <v>서울</v>
          </cell>
        </row>
        <row r="1811">
          <cell r="C1811" t="str">
            <v>의원</v>
          </cell>
          <cell r="D1811" t="str">
            <v>의원</v>
          </cell>
          <cell r="N1811" t="str">
            <v>Y</v>
          </cell>
          <cell r="O1811" t="str">
            <v>Y</v>
          </cell>
          <cell r="BJ1811" t="str">
            <v>서울</v>
          </cell>
        </row>
        <row r="1812">
          <cell r="C1812" t="str">
            <v>의원</v>
          </cell>
          <cell r="D1812" t="str">
            <v>의원</v>
          </cell>
          <cell r="N1812" t="str">
            <v>Y</v>
          </cell>
          <cell r="O1812" t="str">
            <v>Y</v>
          </cell>
          <cell r="BJ1812" t="str">
            <v>서울</v>
          </cell>
        </row>
        <row r="1813">
          <cell r="C1813" t="str">
            <v>의원</v>
          </cell>
          <cell r="D1813" t="str">
            <v>의원</v>
          </cell>
          <cell r="N1813" t="str">
            <v/>
          </cell>
          <cell r="O1813" t="str">
            <v>Y</v>
          </cell>
          <cell r="BJ1813" t="str">
            <v>서울</v>
          </cell>
        </row>
        <row r="1814">
          <cell r="C1814" t="str">
            <v>의원</v>
          </cell>
          <cell r="D1814" t="str">
            <v>의원</v>
          </cell>
          <cell r="N1814" t="str">
            <v>Y</v>
          </cell>
          <cell r="O1814" t="str">
            <v>Y</v>
          </cell>
          <cell r="BJ1814" t="str">
            <v>서울</v>
          </cell>
        </row>
        <row r="1815">
          <cell r="C1815" t="str">
            <v>의원</v>
          </cell>
          <cell r="D1815" t="str">
            <v>의원</v>
          </cell>
          <cell r="N1815" t="str">
            <v>Y</v>
          </cell>
          <cell r="O1815" t="str">
            <v>Y</v>
          </cell>
          <cell r="BJ1815" t="str">
            <v>서울</v>
          </cell>
        </row>
        <row r="1816">
          <cell r="C1816" t="str">
            <v>의원</v>
          </cell>
          <cell r="D1816" t="str">
            <v>의원</v>
          </cell>
          <cell r="N1816" t="str">
            <v>Y</v>
          </cell>
          <cell r="O1816" t="str">
            <v>Y</v>
          </cell>
          <cell r="BJ1816" t="str">
            <v>서울</v>
          </cell>
        </row>
        <row r="1817">
          <cell r="C1817" t="str">
            <v>의원</v>
          </cell>
          <cell r="D1817" t="str">
            <v>의원</v>
          </cell>
          <cell r="N1817" t="str">
            <v/>
          </cell>
          <cell r="O1817" t="str">
            <v>Y</v>
          </cell>
          <cell r="BJ1817" t="str">
            <v>서울</v>
          </cell>
        </row>
        <row r="1818">
          <cell r="C1818" t="str">
            <v>의원</v>
          </cell>
          <cell r="D1818" t="str">
            <v>의원</v>
          </cell>
          <cell r="N1818" t="str">
            <v/>
          </cell>
          <cell r="O1818" t="str">
            <v>Y</v>
          </cell>
          <cell r="BJ1818" t="str">
            <v>서울</v>
          </cell>
        </row>
        <row r="1819">
          <cell r="C1819" t="str">
            <v>의원</v>
          </cell>
          <cell r="D1819" t="str">
            <v>의원</v>
          </cell>
          <cell r="N1819" t="str">
            <v>Y</v>
          </cell>
          <cell r="O1819" t="str">
            <v>Y</v>
          </cell>
          <cell r="BJ1819" t="str">
            <v>서울</v>
          </cell>
        </row>
        <row r="1820">
          <cell r="C1820" t="str">
            <v>의원</v>
          </cell>
          <cell r="D1820" t="str">
            <v>의원</v>
          </cell>
          <cell r="N1820" t="str">
            <v>Y</v>
          </cell>
          <cell r="O1820" t="str">
            <v>Y</v>
          </cell>
          <cell r="BJ1820" t="str">
            <v>서울</v>
          </cell>
        </row>
        <row r="1821">
          <cell r="C1821" t="str">
            <v>의원</v>
          </cell>
          <cell r="D1821" t="str">
            <v>의원</v>
          </cell>
          <cell r="N1821" t="str">
            <v/>
          </cell>
          <cell r="O1821" t="str">
            <v>Y</v>
          </cell>
          <cell r="BJ1821" t="str">
            <v>서울</v>
          </cell>
        </row>
        <row r="1822">
          <cell r="C1822" t="str">
            <v>의원</v>
          </cell>
          <cell r="D1822" t="str">
            <v>의원</v>
          </cell>
          <cell r="N1822" t="str">
            <v>Y</v>
          </cell>
          <cell r="O1822" t="str">
            <v>Y</v>
          </cell>
          <cell r="BJ1822" t="str">
            <v>서울</v>
          </cell>
        </row>
        <row r="1823">
          <cell r="C1823" t="str">
            <v>의원</v>
          </cell>
          <cell r="D1823" t="str">
            <v>의원</v>
          </cell>
          <cell r="N1823" t="str">
            <v>Y</v>
          </cell>
          <cell r="O1823" t="str">
            <v>Y</v>
          </cell>
          <cell r="BJ1823" t="str">
            <v>서울</v>
          </cell>
        </row>
        <row r="1824">
          <cell r="C1824" t="str">
            <v>의원</v>
          </cell>
          <cell r="D1824" t="str">
            <v>의원</v>
          </cell>
          <cell r="N1824" t="str">
            <v>Y</v>
          </cell>
          <cell r="O1824" t="str">
            <v>Y</v>
          </cell>
          <cell r="BJ1824" t="str">
            <v>서울</v>
          </cell>
        </row>
        <row r="1825">
          <cell r="C1825" t="str">
            <v>의원</v>
          </cell>
          <cell r="D1825" t="str">
            <v>의원</v>
          </cell>
          <cell r="N1825" t="str">
            <v>Y</v>
          </cell>
          <cell r="O1825" t="str">
            <v>Y</v>
          </cell>
          <cell r="BJ1825" t="str">
            <v>서울</v>
          </cell>
        </row>
        <row r="1826">
          <cell r="C1826" t="str">
            <v>의원</v>
          </cell>
          <cell r="D1826" t="str">
            <v>의원</v>
          </cell>
          <cell r="N1826" t="str">
            <v>Y</v>
          </cell>
          <cell r="O1826" t="str">
            <v>Y</v>
          </cell>
          <cell r="BJ1826" t="str">
            <v>서울</v>
          </cell>
        </row>
        <row r="1827">
          <cell r="C1827" t="str">
            <v>의원</v>
          </cell>
          <cell r="D1827" t="str">
            <v>의원</v>
          </cell>
          <cell r="N1827" t="str">
            <v/>
          </cell>
          <cell r="O1827" t="str">
            <v>Y</v>
          </cell>
          <cell r="BJ1827" t="str">
            <v>서울</v>
          </cell>
        </row>
        <row r="1828">
          <cell r="C1828" t="str">
            <v>의원</v>
          </cell>
          <cell r="D1828" t="str">
            <v>의원</v>
          </cell>
          <cell r="N1828" t="str">
            <v/>
          </cell>
          <cell r="O1828" t="str">
            <v>Y</v>
          </cell>
          <cell r="BJ1828" t="str">
            <v>서울</v>
          </cell>
        </row>
        <row r="1829">
          <cell r="C1829" t="str">
            <v>의원</v>
          </cell>
          <cell r="D1829" t="str">
            <v>의원</v>
          </cell>
          <cell r="N1829" t="str">
            <v>Y</v>
          </cell>
          <cell r="O1829" t="str">
            <v>Y</v>
          </cell>
          <cell r="BJ1829" t="str">
            <v>서울</v>
          </cell>
        </row>
        <row r="1830">
          <cell r="C1830" t="str">
            <v>의원</v>
          </cell>
          <cell r="D1830" t="str">
            <v>의원</v>
          </cell>
          <cell r="N1830" t="str">
            <v>Y</v>
          </cell>
          <cell r="O1830" t="str">
            <v>Y</v>
          </cell>
          <cell r="BJ1830" t="str">
            <v>서울</v>
          </cell>
        </row>
        <row r="1831">
          <cell r="C1831" t="str">
            <v>의원</v>
          </cell>
          <cell r="D1831" t="str">
            <v>의원</v>
          </cell>
          <cell r="N1831" t="str">
            <v/>
          </cell>
          <cell r="O1831" t="str">
            <v>Y</v>
          </cell>
          <cell r="BJ1831" t="str">
            <v>서울</v>
          </cell>
        </row>
        <row r="1832">
          <cell r="C1832" t="str">
            <v>의원</v>
          </cell>
          <cell r="D1832" t="str">
            <v>의원</v>
          </cell>
          <cell r="N1832" t="str">
            <v/>
          </cell>
          <cell r="O1832" t="str">
            <v>Y</v>
          </cell>
          <cell r="BJ1832" t="str">
            <v>서울</v>
          </cell>
        </row>
        <row r="1833">
          <cell r="C1833" t="str">
            <v>의원</v>
          </cell>
          <cell r="D1833" t="str">
            <v>의원</v>
          </cell>
          <cell r="N1833" t="str">
            <v/>
          </cell>
          <cell r="O1833" t="str">
            <v>Y</v>
          </cell>
          <cell r="BJ1833" t="str">
            <v>서울</v>
          </cell>
        </row>
        <row r="1834">
          <cell r="C1834" t="str">
            <v>의원</v>
          </cell>
          <cell r="D1834" t="str">
            <v>의원</v>
          </cell>
          <cell r="N1834" t="str">
            <v>Y</v>
          </cell>
          <cell r="O1834" t="str">
            <v>Y</v>
          </cell>
          <cell r="BJ1834" t="str">
            <v>서울</v>
          </cell>
        </row>
        <row r="1835">
          <cell r="C1835" t="str">
            <v>의원</v>
          </cell>
          <cell r="D1835" t="str">
            <v>의원</v>
          </cell>
          <cell r="N1835" t="str">
            <v/>
          </cell>
          <cell r="O1835" t="str">
            <v>Y</v>
          </cell>
          <cell r="BJ1835" t="str">
            <v>서울</v>
          </cell>
        </row>
        <row r="1836">
          <cell r="C1836" t="str">
            <v>의원</v>
          </cell>
          <cell r="D1836" t="str">
            <v>의원</v>
          </cell>
          <cell r="N1836" t="str">
            <v/>
          </cell>
          <cell r="O1836" t="str">
            <v>Y</v>
          </cell>
          <cell r="BJ1836" t="str">
            <v>서울</v>
          </cell>
        </row>
        <row r="1837">
          <cell r="C1837" t="str">
            <v>의원</v>
          </cell>
          <cell r="D1837" t="str">
            <v>의원</v>
          </cell>
          <cell r="N1837" t="str">
            <v>Y</v>
          </cell>
          <cell r="O1837" t="str">
            <v>Y</v>
          </cell>
          <cell r="BJ1837" t="str">
            <v>서울</v>
          </cell>
        </row>
        <row r="1838">
          <cell r="C1838" t="str">
            <v>의원</v>
          </cell>
          <cell r="D1838" t="str">
            <v>의원</v>
          </cell>
          <cell r="N1838" t="str">
            <v/>
          </cell>
          <cell r="O1838" t="str">
            <v>Y</v>
          </cell>
          <cell r="BJ1838" t="str">
            <v>서울</v>
          </cell>
        </row>
        <row r="1839">
          <cell r="C1839" t="str">
            <v>의원</v>
          </cell>
          <cell r="D1839" t="str">
            <v>의원</v>
          </cell>
          <cell r="N1839" t="str">
            <v>Y</v>
          </cell>
          <cell r="O1839" t="str">
            <v>Y</v>
          </cell>
          <cell r="BJ1839" t="str">
            <v>서울</v>
          </cell>
        </row>
        <row r="1840">
          <cell r="C1840" t="str">
            <v>의원</v>
          </cell>
          <cell r="D1840" t="str">
            <v>의원</v>
          </cell>
          <cell r="N1840" t="str">
            <v/>
          </cell>
          <cell r="O1840" t="str">
            <v>Y</v>
          </cell>
          <cell r="BJ1840" t="str">
            <v>서울</v>
          </cell>
        </row>
        <row r="1841">
          <cell r="C1841" t="str">
            <v>의원</v>
          </cell>
          <cell r="D1841" t="str">
            <v>의원</v>
          </cell>
          <cell r="N1841" t="str">
            <v>Y</v>
          </cell>
          <cell r="O1841" t="str">
            <v>Y</v>
          </cell>
          <cell r="BJ1841" t="str">
            <v>서울</v>
          </cell>
        </row>
        <row r="1842">
          <cell r="C1842" t="str">
            <v>의원</v>
          </cell>
          <cell r="D1842" t="str">
            <v>의원</v>
          </cell>
          <cell r="N1842" t="str">
            <v/>
          </cell>
          <cell r="O1842" t="str">
            <v>Y</v>
          </cell>
          <cell r="BJ1842" t="str">
            <v>서울</v>
          </cell>
        </row>
        <row r="1843">
          <cell r="C1843" t="str">
            <v>의원</v>
          </cell>
          <cell r="D1843" t="str">
            <v>의원</v>
          </cell>
          <cell r="N1843" t="str">
            <v>Y</v>
          </cell>
          <cell r="O1843" t="str">
            <v>Y</v>
          </cell>
          <cell r="BJ1843" t="str">
            <v>서울</v>
          </cell>
        </row>
        <row r="1844">
          <cell r="C1844" t="str">
            <v>의원</v>
          </cell>
          <cell r="D1844" t="str">
            <v>의원</v>
          </cell>
          <cell r="N1844" t="str">
            <v>Y</v>
          </cell>
          <cell r="O1844" t="str">
            <v>Y</v>
          </cell>
          <cell r="BJ1844" t="str">
            <v>서울</v>
          </cell>
        </row>
        <row r="1845">
          <cell r="C1845" t="str">
            <v>의원</v>
          </cell>
          <cell r="D1845" t="str">
            <v>의원</v>
          </cell>
          <cell r="N1845" t="str">
            <v/>
          </cell>
          <cell r="O1845" t="str">
            <v>Y</v>
          </cell>
          <cell r="BJ1845" t="str">
            <v>서울</v>
          </cell>
        </row>
        <row r="1846">
          <cell r="C1846" t="str">
            <v>의원</v>
          </cell>
          <cell r="D1846" t="str">
            <v>의원</v>
          </cell>
          <cell r="N1846" t="str">
            <v/>
          </cell>
          <cell r="O1846" t="str">
            <v>Y</v>
          </cell>
          <cell r="BJ1846" t="str">
            <v>서울</v>
          </cell>
        </row>
        <row r="1847">
          <cell r="C1847" t="str">
            <v>의원</v>
          </cell>
          <cell r="D1847" t="str">
            <v>의원</v>
          </cell>
          <cell r="N1847" t="str">
            <v/>
          </cell>
          <cell r="O1847" t="str">
            <v>Y</v>
          </cell>
          <cell r="BJ1847" t="str">
            <v>서울</v>
          </cell>
        </row>
        <row r="1848">
          <cell r="C1848" t="str">
            <v>의원</v>
          </cell>
          <cell r="D1848" t="str">
            <v>의원</v>
          </cell>
          <cell r="N1848" t="str">
            <v/>
          </cell>
          <cell r="O1848" t="str">
            <v>Y</v>
          </cell>
          <cell r="BJ1848" t="str">
            <v>서울</v>
          </cell>
        </row>
        <row r="1849">
          <cell r="C1849" t="str">
            <v>의원</v>
          </cell>
          <cell r="D1849" t="str">
            <v>의원</v>
          </cell>
          <cell r="N1849" t="str">
            <v>Y</v>
          </cell>
          <cell r="O1849" t="str">
            <v>Y</v>
          </cell>
          <cell r="BJ1849" t="str">
            <v>서울</v>
          </cell>
        </row>
        <row r="1850">
          <cell r="C1850" t="str">
            <v>의원</v>
          </cell>
          <cell r="D1850" t="str">
            <v>의원</v>
          </cell>
          <cell r="N1850" t="str">
            <v/>
          </cell>
          <cell r="O1850" t="str">
            <v>Y</v>
          </cell>
          <cell r="BJ1850" t="str">
            <v>서울</v>
          </cell>
        </row>
        <row r="1851">
          <cell r="C1851" t="str">
            <v>의원</v>
          </cell>
          <cell r="D1851" t="str">
            <v>의원</v>
          </cell>
          <cell r="N1851" t="str">
            <v>Y</v>
          </cell>
          <cell r="O1851" t="str">
            <v>Y</v>
          </cell>
          <cell r="BJ1851" t="str">
            <v>서울</v>
          </cell>
        </row>
        <row r="1852">
          <cell r="C1852" t="str">
            <v>의원</v>
          </cell>
          <cell r="D1852" t="str">
            <v>의원</v>
          </cell>
          <cell r="N1852" t="str">
            <v/>
          </cell>
          <cell r="O1852" t="str">
            <v>Y</v>
          </cell>
          <cell r="BJ1852" t="str">
            <v>서울</v>
          </cell>
        </row>
        <row r="1853">
          <cell r="C1853" t="str">
            <v>의원</v>
          </cell>
          <cell r="D1853" t="str">
            <v>의원</v>
          </cell>
          <cell r="N1853" t="str">
            <v/>
          </cell>
          <cell r="O1853" t="str">
            <v>Y</v>
          </cell>
          <cell r="BJ1853" t="str">
            <v>서울</v>
          </cell>
        </row>
        <row r="1854">
          <cell r="C1854" t="str">
            <v>의원</v>
          </cell>
          <cell r="D1854" t="str">
            <v>의원</v>
          </cell>
          <cell r="N1854" t="str">
            <v>Y</v>
          </cell>
          <cell r="O1854" t="str">
            <v>Y</v>
          </cell>
          <cell r="BJ1854" t="str">
            <v>서울</v>
          </cell>
        </row>
        <row r="1855">
          <cell r="C1855" t="str">
            <v>의원</v>
          </cell>
          <cell r="D1855" t="str">
            <v>의원</v>
          </cell>
          <cell r="N1855" t="str">
            <v>Y</v>
          </cell>
          <cell r="O1855" t="str">
            <v>Y</v>
          </cell>
          <cell r="BJ1855" t="str">
            <v>서울</v>
          </cell>
        </row>
        <row r="1856">
          <cell r="C1856" t="str">
            <v>의원</v>
          </cell>
          <cell r="D1856" t="str">
            <v>의원</v>
          </cell>
          <cell r="N1856" t="str">
            <v/>
          </cell>
          <cell r="O1856" t="str">
            <v>Y</v>
          </cell>
          <cell r="BJ1856" t="str">
            <v>서울</v>
          </cell>
        </row>
        <row r="1857">
          <cell r="C1857" t="str">
            <v>의원</v>
          </cell>
          <cell r="D1857" t="str">
            <v>의원</v>
          </cell>
          <cell r="N1857" t="str">
            <v>Y</v>
          </cell>
          <cell r="O1857" t="str">
            <v>Y</v>
          </cell>
          <cell r="BJ1857" t="str">
            <v>서울</v>
          </cell>
        </row>
        <row r="1858">
          <cell r="C1858" t="str">
            <v>의원</v>
          </cell>
          <cell r="D1858" t="str">
            <v>의원</v>
          </cell>
          <cell r="N1858" t="str">
            <v>Y</v>
          </cell>
          <cell r="O1858" t="str">
            <v>Y</v>
          </cell>
          <cell r="BJ1858" t="str">
            <v>서울</v>
          </cell>
        </row>
        <row r="1859">
          <cell r="C1859" t="str">
            <v>의원</v>
          </cell>
          <cell r="D1859" t="str">
            <v>의원</v>
          </cell>
          <cell r="N1859" t="str">
            <v/>
          </cell>
          <cell r="O1859" t="str">
            <v>Y</v>
          </cell>
          <cell r="BJ1859" t="str">
            <v>서울</v>
          </cell>
        </row>
        <row r="1860">
          <cell r="C1860" t="str">
            <v>의원</v>
          </cell>
          <cell r="D1860" t="str">
            <v>의원</v>
          </cell>
          <cell r="N1860" t="str">
            <v>Y</v>
          </cell>
          <cell r="O1860" t="str">
            <v>Y</v>
          </cell>
          <cell r="BJ1860" t="str">
            <v>서울</v>
          </cell>
        </row>
        <row r="1861">
          <cell r="C1861" t="str">
            <v>의원</v>
          </cell>
          <cell r="D1861" t="str">
            <v>의원</v>
          </cell>
          <cell r="N1861" t="str">
            <v>Y</v>
          </cell>
          <cell r="O1861" t="str">
            <v>Y</v>
          </cell>
          <cell r="BJ1861" t="str">
            <v>서울</v>
          </cell>
        </row>
        <row r="1862">
          <cell r="C1862" t="str">
            <v>의원</v>
          </cell>
          <cell r="D1862" t="str">
            <v>의원</v>
          </cell>
          <cell r="N1862" t="str">
            <v/>
          </cell>
          <cell r="O1862" t="str">
            <v>Y</v>
          </cell>
          <cell r="BJ1862" t="str">
            <v>서울</v>
          </cell>
        </row>
        <row r="1863">
          <cell r="C1863" t="str">
            <v>의원</v>
          </cell>
          <cell r="D1863" t="str">
            <v>의원</v>
          </cell>
          <cell r="N1863" t="str">
            <v/>
          </cell>
          <cell r="O1863" t="str">
            <v>Y</v>
          </cell>
          <cell r="BJ1863" t="str">
            <v>서울</v>
          </cell>
        </row>
        <row r="1864">
          <cell r="C1864" t="str">
            <v>의원</v>
          </cell>
          <cell r="D1864" t="str">
            <v>의원</v>
          </cell>
          <cell r="N1864" t="str">
            <v/>
          </cell>
          <cell r="O1864" t="str">
            <v>Y</v>
          </cell>
          <cell r="BJ1864" t="str">
            <v>서울</v>
          </cell>
        </row>
        <row r="1865">
          <cell r="C1865" t="str">
            <v>의원</v>
          </cell>
          <cell r="D1865" t="str">
            <v>의원</v>
          </cell>
          <cell r="N1865" t="str">
            <v/>
          </cell>
          <cell r="O1865" t="str">
            <v>Y</v>
          </cell>
          <cell r="BJ1865" t="str">
            <v>서울</v>
          </cell>
        </row>
        <row r="1866">
          <cell r="C1866" t="str">
            <v>의원</v>
          </cell>
          <cell r="D1866" t="str">
            <v>의원</v>
          </cell>
          <cell r="N1866" t="str">
            <v>Y</v>
          </cell>
          <cell r="O1866" t="str">
            <v>Y</v>
          </cell>
          <cell r="BJ1866" t="str">
            <v>서울</v>
          </cell>
        </row>
        <row r="1867">
          <cell r="C1867" t="str">
            <v>의원</v>
          </cell>
          <cell r="D1867" t="str">
            <v>의원</v>
          </cell>
          <cell r="N1867" t="str">
            <v>Y</v>
          </cell>
          <cell r="O1867" t="str">
            <v>Y</v>
          </cell>
          <cell r="BJ1867" t="str">
            <v>서울</v>
          </cell>
        </row>
        <row r="1868">
          <cell r="C1868" t="str">
            <v>의원</v>
          </cell>
          <cell r="D1868" t="str">
            <v>의원</v>
          </cell>
          <cell r="N1868" t="str">
            <v/>
          </cell>
          <cell r="O1868" t="str">
            <v>Y</v>
          </cell>
          <cell r="BJ1868" t="str">
            <v>서울</v>
          </cell>
        </row>
        <row r="1869">
          <cell r="C1869" t="str">
            <v>의원</v>
          </cell>
          <cell r="D1869" t="str">
            <v>의원</v>
          </cell>
          <cell r="N1869" t="str">
            <v>Y</v>
          </cell>
          <cell r="O1869" t="str">
            <v>Y</v>
          </cell>
          <cell r="BJ1869" t="str">
            <v>서울</v>
          </cell>
        </row>
        <row r="1870">
          <cell r="C1870" t="str">
            <v>의원</v>
          </cell>
          <cell r="D1870" t="str">
            <v>의원</v>
          </cell>
          <cell r="N1870" t="str">
            <v/>
          </cell>
          <cell r="O1870" t="str">
            <v>Y</v>
          </cell>
          <cell r="BJ1870" t="str">
            <v>서울</v>
          </cell>
        </row>
        <row r="1871">
          <cell r="C1871" t="str">
            <v>의원</v>
          </cell>
          <cell r="D1871" t="str">
            <v>의원</v>
          </cell>
          <cell r="N1871" t="str">
            <v>Y</v>
          </cell>
          <cell r="O1871" t="str">
            <v>Y</v>
          </cell>
          <cell r="BJ1871" t="str">
            <v>서울</v>
          </cell>
        </row>
        <row r="1872">
          <cell r="C1872" t="str">
            <v>의원</v>
          </cell>
          <cell r="D1872" t="str">
            <v>의원</v>
          </cell>
          <cell r="N1872" t="str">
            <v>Y</v>
          </cell>
          <cell r="O1872" t="str">
            <v>Y</v>
          </cell>
          <cell r="BJ1872" t="str">
            <v>서울</v>
          </cell>
        </row>
        <row r="1873">
          <cell r="C1873" t="str">
            <v>의원</v>
          </cell>
          <cell r="D1873" t="str">
            <v>의원</v>
          </cell>
          <cell r="N1873" t="str">
            <v>Y</v>
          </cell>
          <cell r="O1873" t="str">
            <v>Y</v>
          </cell>
          <cell r="BJ1873" t="str">
            <v>서울</v>
          </cell>
        </row>
        <row r="1874">
          <cell r="C1874" t="str">
            <v>의원</v>
          </cell>
          <cell r="D1874" t="str">
            <v>의원</v>
          </cell>
          <cell r="N1874" t="str">
            <v>Y</v>
          </cell>
          <cell r="O1874" t="str">
            <v>Y</v>
          </cell>
          <cell r="BJ1874" t="str">
            <v>서울</v>
          </cell>
        </row>
        <row r="1875">
          <cell r="C1875" t="str">
            <v>의원</v>
          </cell>
          <cell r="D1875" t="str">
            <v>의원</v>
          </cell>
          <cell r="N1875" t="str">
            <v>Y</v>
          </cell>
          <cell r="O1875" t="str">
            <v>Y</v>
          </cell>
          <cell r="BJ1875" t="str">
            <v>서울</v>
          </cell>
        </row>
        <row r="1876">
          <cell r="C1876" t="str">
            <v>의원</v>
          </cell>
          <cell r="D1876" t="str">
            <v>의원</v>
          </cell>
          <cell r="N1876" t="str">
            <v>Y</v>
          </cell>
          <cell r="O1876" t="str">
            <v>Y</v>
          </cell>
          <cell r="BJ1876" t="str">
            <v>서울</v>
          </cell>
        </row>
        <row r="1877">
          <cell r="C1877" t="str">
            <v>의원</v>
          </cell>
          <cell r="D1877" t="str">
            <v>의원</v>
          </cell>
          <cell r="N1877" t="str">
            <v/>
          </cell>
          <cell r="O1877" t="str">
            <v>Y</v>
          </cell>
          <cell r="BJ1877" t="str">
            <v>서울</v>
          </cell>
        </row>
        <row r="1878">
          <cell r="C1878" t="str">
            <v>의원</v>
          </cell>
          <cell r="D1878" t="str">
            <v>의원</v>
          </cell>
          <cell r="N1878" t="str">
            <v/>
          </cell>
          <cell r="O1878" t="str">
            <v>Y</v>
          </cell>
          <cell r="BJ1878" t="str">
            <v>서울</v>
          </cell>
        </row>
        <row r="1879">
          <cell r="C1879" t="str">
            <v>의원</v>
          </cell>
          <cell r="D1879" t="str">
            <v>의원</v>
          </cell>
          <cell r="N1879" t="str">
            <v>Y</v>
          </cell>
          <cell r="O1879" t="str">
            <v>Y</v>
          </cell>
          <cell r="BJ1879" t="str">
            <v>서울</v>
          </cell>
        </row>
        <row r="1880">
          <cell r="C1880" t="str">
            <v>의원</v>
          </cell>
          <cell r="D1880" t="str">
            <v>의원</v>
          </cell>
          <cell r="N1880" t="str">
            <v>Y</v>
          </cell>
          <cell r="O1880" t="str">
            <v>Y</v>
          </cell>
          <cell r="BJ1880" t="str">
            <v>서울</v>
          </cell>
        </row>
        <row r="1881">
          <cell r="C1881" t="str">
            <v>의원</v>
          </cell>
          <cell r="D1881" t="str">
            <v>의원</v>
          </cell>
          <cell r="N1881" t="str">
            <v>Y</v>
          </cell>
          <cell r="O1881" t="str">
            <v>Y</v>
          </cell>
          <cell r="BJ1881" t="str">
            <v>서울</v>
          </cell>
        </row>
        <row r="1882">
          <cell r="C1882" t="str">
            <v>의원</v>
          </cell>
          <cell r="D1882" t="str">
            <v>의원</v>
          </cell>
          <cell r="N1882" t="str">
            <v/>
          </cell>
          <cell r="O1882" t="str">
            <v>Y</v>
          </cell>
          <cell r="BJ1882" t="str">
            <v>서울</v>
          </cell>
        </row>
        <row r="1883">
          <cell r="C1883" t="str">
            <v>의원</v>
          </cell>
          <cell r="D1883" t="str">
            <v>의원</v>
          </cell>
          <cell r="N1883" t="str">
            <v/>
          </cell>
          <cell r="O1883" t="str">
            <v>Y</v>
          </cell>
          <cell r="BJ1883" t="str">
            <v>서울</v>
          </cell>
        </row>
        <row r="1884">
          <cell r="C1884" t="str">
            <v>의원</v>
          </cell>
          <cell r="D1884" t="str">
            <v>의원</v>
          </cell>
          <cell r="N1884" t="str">
            <v>Y</v>
          </cell>
          <cell r="O1884" t="str">
            <v>Y</v>
          </cell>
          <cell r="BJ1884" t="str">
            <v>서울</v>
          </cell>
        </row>
        <row r="1885">
          <cell r="C1885" t="str">
            <v>의원</v>
          </cell>
          <cell r="D1885" t="str">
            <v>의원</v>
          </cell>
          <cell r="N1885" t="str">
            <v>Y</v>
          </cell>
          <cell r="O1885" t="str">
            <v>Y</v>
          </cell>
          <cell r="BJ1885" t="str">
            <v>서울</v>
          </cell>
        </row>
        <row r="1886">
          <cell r="C1886" t="str">
            <v>의원</v>
          </cell>
          <cell r="D1886" t="str">
            <v>의원</v>
          </cell>
          <cell r="N1886" t="str">
            <v>Y</v>
          </cell>
          <cell r="O1886" t="str">
            <v>Y</v>
          </cell>
          <cell r="BJ1886" t="str">
            <v>서울</v>
          </cell>
        </row>
        <row r="1887">
          <cell r="C1887" t="str">
            <v>의원</v>
          </cell>
          <cell r="D1887" t="str">
            <v>의원</v>
          </cell>
          <cell r="N1887" t="str">
            <v/>
          </cell>
          <cell r="O1887" t="str">
            <v>Y</v>
          </cell>
          <cell r="BJ1887" t="str">
            <v>서울</v>
          </cell>
        </row>
        <row r="1888">
          <cell r="C1888" t="str">
            <v>의원</v>
          </cell>
          <cell r="D1888" t="str">
            <v>의원</v>
          </cell>
          <cell r="N1888" t="str">
            <v/>
          </cell>
          <cell r="O1888" t="str">
            <v>Y</v>
          </cell>
          <cell r="BJ1888" t="str">
            <v>서울</v>
          </cell>
        </row>
        <row r="1889">
          <cell r="C1889" t="str">
            <v>의원</v>
          </cell>
          <cell r="D1889" t="str">
            <v>의원</v>
          </cell>
          <cell r="N1889" t="str">
            <v/>
          </cell>
          <cell r="O1889" t="str">
            <v>Y</v>
          </cell>
          <cell r="BJ1889" t="str">
            <v>서울</v>
          </cell>
        </row>
        <row r="1890">
          <cell r="C1890" t="str">
            <v>의원</v>
          </cell>
          <cell r="D1890" t="str">
            <v>의원</v>
          </cell>
          <cell r="N1890" t="str">
            <v>Y</v>
          </cell>
          <cell r="O1890" t="str">
            <v>Y</v>
          </cell>
          <cell r="BJ1890" t="str">
            <v>서울</v>
          </cell>
        </row>
        <row r="1891">
          <cell r="C1891" t="str">
            <v>의원</v>
          </cell>
          <cell r="D1891" t="str">
            <v>의원</v>
          </cell>
          <cell r="N1891" t="str">
            <v/>
          </cell>
          <cell r="O1891" t="str">
            <v>Y</v>
          </cell>
          <cell r="BJ1891" t="str">
            <v>서울</v>
          </cell>
        </row>
        <row r="1892">
          <cell r="C1892" t="str">
            <v>의원</v>
          </cell>
          <cell r="D1892" t="str">
            <v>의원</v>
          </cell>
          <cell r="N1892" t="str">
            <v>Y</v>
          </cell>
          <cell r="O1892" t="str">
            <v>Y</v>
          </cell>
          <cell r="BJ1892" t="str">
            <v>서울</v>
          </cell>
        </row>
        <row r="1893">
          <cell r="C1893" t="str">
            <v>의원</v>
          </cell>
          <cell r="D1893" t="str">
            <v>의원</v>
          </cell>
          <cell r="N1893" t="str">
            <v>Y</v>
          </cell>
          <cell r="O1893" t="str">
            <v>Y</v>
          </cell>
          <cell r="BJ1893" t="str">
            <v>서울</v>
          </cell>
        </row>
        <row r="1894">
          <cell r="C1894" t="str">
            <v>의원</v>
          </cell>
          <cell r="D1894" t="str">
            <v>의원</v>
          </cell>
          <cell r="N1894" t="str">
            <v>Y</v>
          </cell>
          <cell r="O1894" t="str">
            <v>Y</v>
          </cell>
          <cell r="BJ1894" t="str">
            <v>서울</v>
          </cell>
        </row>
        <row r="1895">
          <cell r="C1895" t="str">
            <v>의원</v>
          </cell>
          <cell r="D1895" t="str">
            <v>의원</v>
          </cell>
          <cell r="N1895" t="str">
            <v/>
          </cell>
          <cell r="O1895" t="str">
            <v>Y</v>
          </cell>
          <cell r="BJ1895" t="str">
            <v>서울</v>
          </cell>
        </row>
        <row r="1896">
          <cell r="C1896" t="str">
            <v>의원</v>
          </cell>
          <cell r="D1896" t="str">
            <v>의원</v>
          </cell>
          <cell r="N1896" t="str">
            <v/>
          </cell>
          <cell r="O1896" t="str">
            <v>Y</v>
          </cell>
          <cell r="BJ1896" t="str">
            <v>서울</v>
          </cell>
        </row>
        <row r="1897">
          <cell r="C1897" t="str">
            <v>의원</v>
          </cell>
          <cell r="D1897" t="str">
            <v>의원</v>
          </cell>
          <cell r="N1897" t="str">
            <v>Y</v>
          </cell>
          <cell r="O1897" t="str">
            <v>Y</v>
          </cell>
          <cell r="BJ1897" t="str">
            <v>서울</v>
          </cell>
        </row>
        <row r="1898">
          <cell r="C1898" t="str">
            <v>의원</v>
          </cell>
          <cell r="D1898" t="str">
            <v>의원</v>
          </cell>
          <cell r="N1898" t="str">
            <v/>
          </cell>
          <cell r="O1898" t="str">
            <v>Y</v>
          </cell>
          <cell r="BJ1898" t="str">
            <v>서울</v>
          </cell>
        </row>
        <row r="1899">
          <cell r="C1899" t="str">
            <v>의원</v>
          </cell>
          <cell r="D1899" t="str">
            <v>의원</v>
          </cell>
          <cell r="N1899" t="str">
            <v>Y</v>
          </cell>
          <cell r="O1899" t="str">
            <v>Y</v>
          </cell>
          <cell r="BJ1899" t="str">
            <v>서울</v>
          </cell>
        </row>
        <row r="1900">
          <cell r="C1900" t="str">
            <v>의원</v>
          </cell>
          <cell r="D1900" t="str">
            <v>의원</v>
          </cell>
          <cell r="N1900" t="str">
            <v>Y</v>
          </cell>
          <cell r="O1900" t="str">
            <v>Y</v>
          </cell>
          <cell r="BJ1900" t="str">
            <v>서울</v>
          </cell>
        </row>
        <row r="1901">
          <cell r="C1901" t="str">
            <v>의원</v>
          </cell>
          <cell r="D1901" t="str">
            <v>의원</v>
          </cell>
          <cell r="N1901" t="str">
            <v/>
          </cell>
          <cell r="O1901" t="str">
            <v>Y</v>
          </cell>
          <cell r="BJ1901" t="str">
            <v>서울</v>
          </cell>
        </row>
        <row r="1902">
          <cell r="C1902" t="str">
            <v>의원</v>
          </cell>
          <cell r="D1902" t="str">
            <v>의원</v>
          </cell>
          <cell r="N1902" t="str">
            <v/>
          </cell>
          <cell r="O1902" t="str">
            <v>Y</v>
          </cell>
          <cell r="BJ1902" t="str">
            <v>서울</v>
          </cell>
        </row>
        <row r="1903">
          <cell r="C1903" t="str">
            <v>의원</v>
          </cell>
          <cell r="D1903" t="str">
            <v>의원</v>
          </cell>
          <cell r="N1903" t="str">
            <v>Y</v>
          </cell>
          <cell r="O1903" t="str">
            <v>Y</v>
          </cell>
          <cell r="BJ1903" t="str">
            <v>서울</v>
          </cell>
        </row>
        <row r="1904">
          <cell r="C1904" t="str">
            <v>의원</v>
          </cell>
          <cell r="D1904" t="str">
            <v>의원</v>
          </cell>
          <cell r="N1904" t="str">
            <v>Y</v>
          </cell>
          <cell r="O1904" t="str">
            <v>Y</v>
          </cell>
          <cell r="BJ1904" t="str">
            <v>서울</v>
          </cell>
        </row>
        <row r="1905">
          <cell r="C1905" t="str">
            <v>의원</v>
          </cell>
          <cell r="D1905" t="str">
            <v>의원</v>
          </cell>
          <cell r="N1905" t="str">
            <v>Y</v>
          </cell>
          <cell r="O1905" t="str">
            <v>Y</v>
          </cell>
          <cell r="BJ1905" t="str">
            <v>서울</v>
          </cell>
        </row>
        <row r="1906">
          <cell r="C1906" t="str">
            <v>의원</v>
          </cell>
          <cell r="D1906" t="str">
            <v>의원</v>
          </cell>
          <cell r="N1906" t="str">
            <v/>
          </cell>
          <cell r="O1906" t="str">
            <v>Y</v>
          </cell>
          <cell r="BJ1906" t="str">
            <v>서울</v>
          </cell>
        </row>
        <row r="1907">
          <cell r="C1907" t="str">
            <v>의원</v>
          </cell>
          <cell r="D1907" t="str">
            <v>의원</v>
          </cell>
          <cell r="N1907" t="str">
            <v/>
          </cell>
          <cell r="O1907" t="str">
            <v>Y</v>
          </cell>
          <cell r="BJ1907" t="str">
            <v>서울</v>
          </cell>
        </row>
        <row r="1908">
          <cell r="C1908" t="str">
            <v>의원</v>
          </cell>
          <cell r="D1908" t="str">
            <v>의원</v>
          </cell>
          <cell r="N1908" t="str">
            <v>Y</v>
          </cell>
          <cell r="O1908" t="str">
            <v>Y</v>
          </cell>
          <cell r="BJ1908" t="str">
            <v>서울</v>
          </cell>
        </row>
        <row r="1909">
          <cell r="C1909" t="str">
            <v>의원</v>
          </cell>
          <cell r="D1909" t="str">
            <v>의원</v>
          </cell>
          <cell r="N1909" t="str">
            <v>Y</v>
          </cell>
          <cell r="O1909" t="str">
            <v>Y</v>
          </cell>
          <cell r="BJ1909" t="str">
            <v>서울</v>
          </cell>
        </row>
        <row r="1910">
          <cell r="C1910" t="str">
            <v>의원</v>
          </cell>
          <cell r="D1910" t="str">
            <v>의원</v>
          </cell>
          <cell r="N1910" t="str">
            <v>Y</v>
          </cell>
          <cell r="O1910" t="str">
            <v>Y</v>
          </cell>
          <cell r="BJ1910" t="str">
            <v>서울</v>
          </cell>
        </row>
        <row r="1911">
          <cell r="C1911" t="str">
            <v>의원</v>
          </cell>
          <cell r="D1911" t="str">
            <v>의원</v>
          </cell>
          <cell r="N1911" t="str">
            <v/>
          </cell>
          <cell r="O1911" t="str">
            <v>Y</v>
          </cell>
          <cell r="BJ1911" t="str">
            <v>서울</v>
          </cell>
        </row>
        <row r="1912">
          <cell r="C1912" t="str">
            <v>의원</v>
          </cell>
          <cell r="D1912" t="str">
            <v>의원</v>
          </cell>
          <cell r="N1912" t="str">
            <v>Y</v>
          </cell>
          <cell r="O1912" t="str">
            <v>Y</v>
          </cell>
          <cell r="BJ1912" t="str">
            <v>서울</v>
          </cell>
        </row>
        <row r="1913">
          <cell r="C1913" t="str">
            <v>의원</v>
          </cell>
          <cell r="D1913" t="str">
            <v>의원</v>
          </cell>
          <cell r="N1913" t="str">
            <v/>
          </cell>
          <cell r="O1913" t="str">
            <v>Y</v>
          </cell>
          <cell r="BJ1913" t="str">
            <v>서울</v>
          </cell>
        </row>
        <row r="1914">
          <cell r="C1914" t="str">
            <v>의원</v>
          </cell>
          <cell r="D1914" t="str">
            <v>의원</v>
          </cell>
          <cell r="N1914" t="str">
            <v/>
          </cell>
          <cell r="O1914" t="str">
            <v>Y</v>
          </cell>
          <cell r="BJ1914" t="str">
            <v>서울</v>
          </cell>
        </row>
        <row r="1915">
          <cell r="C1915" t="str">
            <v>의원</v>
          </cell>
          <cell r="D1915" t="str">
            <v>의원</v>
          </cell>
          <cell r="N1915" t="str">
            <v>Y</v>
          </cell>
          <cell r="O1915" t="str">
            <v>Y</v>
          </cell>
          <cell r="BJ1915" t="str">
            <v>서울</v>
          </cell>
        </row>
        <row r="1916">
          <cell r="C1916" t="str">
            <v>의원</v>
          </cell>
          <cell r="D1916" t="str">
            <v>의원</v>
          </cell>
          <cell r="N1916" t="str">
            <v/>
          </cell>
          <cell r="O1916" t="str">
            <v>Y</v>
          </cell>
          <cell r="BJ1916" t="str">
            <v>서울</v>
          </cell>
        </row>
        <row r="1917">
          <cell r="C1917" t="str">
            <v>의원</v>
          </cell>
          <cell r="D1917" t="str">
            <v>의원</v>
          </cell>
          <cell r="N1917" t="str">
            <v>Y</v>
          </cell>
          <cell r="O1917" t="str">
            <v>Y</v>
          </cell>
          <cell r="BJ1917" t="str">
            <v>서울</v>
          </cell>
        </row>
        <row r="1918">
          <cell r="C1918" t="str">
            <v>의원</v>
          </cell>
          <cell r="D1918" t="str">
            <v>의원</v>
          </cell>
          <cell r="N1918" t="str">
            <v>Y</v>
          </cell>
          <cell r="O1918" t="str">
            <v>Y</v>
          </cell>
          <cell r="BJ1918" t="str">
            <v>서울</v>
          </cell>
        </row>
        <row r="1919">
          <cell r="C1919" t="str">
            <v>의원</v>
          </cell>
          <cell r="D1919" t="str">
            <v>의원</v>
          </cell>
          <cell r="N1919" t="str">
            <v>Y</v>
          </cell>
          <cell r="O1919" t="str">
            <v>Y</v>
          </cell>
          <cell r="BJ1919" t="str">
            <v>서울</v>
          </cell>
        </row>
        <row r="1920">
          <cell r="C1920" t="str">
            <v>의원</v>
          </cell>
          <cell r="D1920" t="str">
            <v>의원</v>
          </cell>
          <cell r="N1920" t="str">
            <v/>
          </cell>
          <cell r="O1920" t="str">
            <v>Y</v>
          </cell>
          <cell r="BJ1920" t="str">
            <v>서울</v>
          </cell>
        </row>
        <row r="1921">
          <cell r="C1921" t="str">
            <v>의원</v>
          </cell>
          <cell r="D1921" t="str">
            <v>의원</v>
          </cell>
          <cell r="N1921" t="str">
            <v/>
          </cell>
          <cell r="O1921" t="str">
            <v>Y</v>
          </cell>
          <cell r="BJ1921" t="str">
            <v>서울</v>
          </cell>
        </row>
        <row r="1922">
          <cell r="C1922" t="str">
            <v>의원</v>
          </cell>
          <cell r="D1922" t="str">
            <v>의원</v>
          </cell>
          <cell r="N1922" t="str">
            <v>Y</v>
          </cell>
          <cell r="O1922" t="str">
            <v>Y</v>
          </cell>
          <cell r="BJ1922" t="str">
            <v>서울</v>
          </cell>
        </row>
        <row r="1923">
          <cell r="C1923" t="str">
            <v>의원</v>
          </cell>
          <cell r="D1923" t="str">
            <v>의원</v>
          </cell>
          <cell r="N1923" t="str">
            <v>Y</v>
          </cell>
          <cell r="O1923" t="str">
            <v>Y</v>
          </cell>
          <cell r="BJ1923" t="str">
            <v>서울</v>
          </cell>
        </row>
        <row r="1924">
          <cell r="C1924" t="str">
            <v>의원</v>
          </cell>
          <cell r="D1924" t="str">
            <v>의원</v>
          </cell>
          <cell r="N1924" t="str">
            <v/>
          </cell>
          <cell r="O1924" t="str">
            <v>Y</v>
          </cell>
          <cell r="BJ1924" t="str">
            <v>서울</v>
          </cell>
        </row>
        <row r="1925">
          <cell r="C1925" t="str">
            <v>의원</v>
          </cell>
          <cell r="D1925" t="str">
            <v>의원</v>
          </cell>
          <cell r="N1925" t="str">
            <v/>
          </cell>
          <cell r="O1925" t="str">
            <v>Y</v>
          </cell>
          <cell r="BJ1925" t="str">
            <v>서울</v>
          </cell>
        </row>
        <row r="1926">
          <cell r="C1926" t="str">
            <v>의원</v>
          </cell>
          <cell r="D1926" t="str">
            <v>의원</v>
          </cell>
          <cell r="N1926" t="str">
            <v>Y</v>
          </cell>
          <cell r="O1926" t="str">
            <v>Y</v>
          </cell>
          <cell r="BJ1926" t="str">
            <v>서울</v>
          </cell>
        </row>
        <row r="1927">
          <cell r="C1927" t="str">
            <v>의원</v>
          </cell>
          <cell r="D1927" t="str">
            <v>의원</v>
          </cell>
          <cell r="N1927" t="str">
            <v/>
          </cell>
          <cell r="O1927" t="str">
            <v>Y</v>
          </cell>
          <cell r="BJ1927" t="str">
            <v>서울</v>
          </cell>
        </row>
        <row r="1928">
          <cell r="C1928" t="str">
            <v>의원</v>
          </cell>
          <cell r="D1928" t="str">
            <v>의원</v>
          </cell>
          <cell r="N1928" t="str">
            <v/>
          </cell>
          <cell r="O1928" t="str">
            <v>Y</v>
          </cell>
          <cell r="BJ1928" t="str">
            <v>서울</v>
          </cell>
        </row>
        <row r="1929">
          <cell r="C1929" t="str">
            <v>의원</v>
          </cell>
          <cell r="D1929" t="str">
            <v>의원</v>
          </cell>
          <cell r="N1929" t="str">
            <v>Y</v>
          </cell>
          <cell r="O1929" t="str">
            <v>Y</v>
          </cell>
          <cell r="BJ1929" t="str">
            <v>서울</v>
          </cell>
        </row>
        <row r="1930">
          <cell r="C1930" t="str">
            <v>의원</v>
          </cell>
          <cell r="D1930" t="str">
            <v>의원</v>
          </cell>
          <cell r="N1930" t="str">
            <v>Y</v>
          </cell>
          <cell r="O1930" t="str">
            <v>Y</v>
          </cell>
          <cell r="BJ1930" t="str">
            <v>서울</v>
          </cell>
        </row>
        <row r="1931">
          <cell r="C1931" t="str">
            <v>의원</v>
          </cell>
          <cell r="D1931" t="str">
            <v>의원</v>
          </cell>
          <cell r="N1931" t="str">
            <v/>
          </cell>
          <cell r="O1931" t="str">
            <v>Y</v>
          </cell>
          <cell r="BJ1931" t="str">
            <v>서울</v>
          </cell>
        </row>
        <row r="1932">
          <cell r="C1932" t="str">
            <v>의원</v>
          </cell>
          <cell r="D1932" t="str">
            <v>의원</v>
          </cell>
          <cell r="N1932" t="str">
            <v>Y</v>
          </cell>
          <cell r="O1932" t="str">
            <v>Y</v>
          </cell>
          <cell r="BJ1932" t="str">
            <v>서울</v>
          </cell>
        </row>
        <row r="1933">
          <cell r="C1933" t="str">
            <v>의원</v>
          </cell>
          <cell r="D1933" t="str">
            <v>의원</v>
          </cell>
          <cell r="N1933" t="str">
            <v>Y</v>
          </cell>
          <cell r="O1933" t="str">
            <v>Y</v>
          </cell>
          <cell r="BJ1933" t="str">
            <v>서울</v>
          </cell>
        </row>
        <row r="1934">
          <cell r="C1934" t="str">
            <v>의원</v>
          </cell>
          <cell r="D1934" t="str">
            <v>의원</v>
          </cell>
          <cell r="N1934" t="str">
            <v/>
          </cell>
          <cell r="O1934" t="str">
            <v>Y</v>
          </cell>
          <cell r="BJ1934" t="str">
            <v>서울</v>
          </cell>
        </row>
        <row r="1935">
          <cell r="C1935" t="str">
            <v>의원</v>
          </cell>
          <cell r="D1935" t="str">
            <v>의원</v>
          </cell>
          <cell r="N1935" t="str">
            <v>Y</v>
          </cell>
          <cell r="O1935" t="str">
            <v>Y</v>
          </cell>
          <cell r="BJ1935" t="str">
            <v>서울</v>
          </cell>
        </row>
        <row r="1936">
          <cell r="C1936" t="str">
            <v>의원</v>
          </cell>
          <cell r="D1936" t="str">
            <v>의원</v>
          </cell>
          <cell r="N1936" t="str">
            <v/>
          </cell>
          <cell r="O1936" t="str">
            <v>Y</v>
          </cell>
          <cell r="BJ1936" t="str">
            <v>서울</v>
          </cell>
        </row>
        <row r="1937">
          <cell r="C1937" t="str">
            <v>의원</v>
          </cell>
          <cell r="D1937" t="str">
            <v>의원</v>
          </cell>
          <cell r="N1937" t="str">
            <v>Y</v>
          </cell>
          <cell r="O1937" t="str">
            <v>Y</v>
          </cell>
          <cell r="BJ1937" t="str">
            <v>서울</v>
          </cell>
        </row>
        <row r="1938">
          <cell r="C1938" t="str">
            <v>의원</v>
          </cell>
          <cell r="D1938" t="str">
            <v>의원</v>
          </cell>
          <cell r="N1938" t="str">
            <v/>
          </cell>
          <cell r="O1938" t="str">
            <v>Y</v>
          </cell>
          <cell r="BJ1938" t="str">
            <v>서울</v>
          </cell>
        </row>
        <row r="1939">
          <cell r="C1939" t="str">
            <v>의원</v>
          </cell>
          <cell r="D1939" t="str">
            <v>의원</v>
          </cell>
          <cell r="N1939" t="str">
            <v>Y</v>
          </cell>
          <cell r="O1939" t="str">
            <v>Y</v>
          </cell>
          <cell r="BJ1939" t="str">
            <v>서울</v>
          </cell>
        </row>
        <row r="1940">
          <cell r="C1940" t="str">
            <v>의원</v>
          </cell>
          <cell r="D1940" t="str">
            <v>의원</v>
          </cell>
          <cell r="N1940" t="str">
            <v>Y</v>
          </cell>
          <cell r="O1940" t="str">
            <v>Y</v>
          </cell>
          <cell r="BJ1940" t="str">
            <v>서울</v>
          </cell>
        </row>
        <row r="1941">
          <cell r="C1941" t="str">
            <v>의원</v>
          </cell>
          <cell r="D1941" t="str">
            <v>의원</v>
          </cell>
          <cell r="N1941" t="str">
            <v>Y</v>
          </cell>
          <cell r="O1941" t="str">
            <v>Y</v>
          </cell>
          <cell r="BJ1941" t="str">
            <v>서울</v>
          </cell>
        </row>
        <row r="1942">
          <cell r="C1942" t="str">
            <v>의원</v>
          </cell>
          <cell r="D1942" t="str">
            <v>의원</v>
          </cell>
          <cell r="N1942" t="str">
            <v/>
          </cell>
          <cell r="O1942" t="str">
            <v>Y</v>
          </cell>
          <cell r="BJ1942" t="str">
            <v>서울</v>
          </cell>
        </row>
        <row r="1943">
          <cell r="C1943" t="str">
            <v>의원</v>
          </cell>
          <cell r="D1943" t="str">
            <v>의원</v>
          </cell>
          <cell r="N1943" t="str">
            <v/>
          </cell>
          <cell r="O1943" t="str">
            <v>Y</v>
          </cell>
          <cell r="BJ1943" t="str">
            <v>서울</v>
          </cell>
        </row>
        <row r="1944">
          <cell r="C1944" t="str">
            <v>의원</v>
          </cell>
          <cell r="D1944" t="str">
            <v>의원</v>
          </cell>
          <cell r="N1944" t="str">
            <v/>
          </cell>
          <cell r="O1944" t="str">
            <v>Y</v>
          </cell>
          <cell r="BJ1944" t="str">
            <v>서울</v>
          </cell>
        </row>
        <row r="1945">
          <cell r="C1945" t="str">
            <v>의원</v>
          </cell>
          <cell r="D1945" t="str">
            <v>의원</v>
          </cell>
          <cell r="N1945" t="str">
            <v/>
          </cell>
          <cell r="O1945" t="str">
            <v>Y</v>
          </cell>
          <cell r="BJ1945" t="str">
            <v>서울</v>
          </cell>
        </row>
        <row r="1946">
          <cell r="C1946" t="str">
            <v>의원</v>
          </cell>
          <cell r="D1946" t="str">
            <v>의원</v>
          </cell>
          <cell r="N1946" t="str">
            <v>Y</v>
          </cell>
          <cell r="O1946" t="str">
            <v>Y</v>
          </cell>
          <cell r="BJ1946" t="str">
            <v>서울</v>
          </cell>
        </row>
        <row r="1947">
          <cell r="C1947" t="str">
            <v>의원</v>
          </cell>
          <cell r="D1947" t="str">
            <v>의원</v>
          </cell>
          <cell r="N1947" t="str">
            <v>Y</v>
          </cell>
          <cell r="O1947" t="str">
            <v>Y</v>
          </cell>
          <cell r="BJ1947" t="str">
            <v>서울</v>
          </cell>
        </row>
        <row r="1948">
          <cell r="C1948" t="str">
            <v>의원</v>
          </cell>
          <cell r="D1948" t="str">
            <v>의원</v>
          </cell>
          <cell r="N1948" t="str">
            <v/>
          </cell>
          <cell r="O1948" t="str">
            <v>Y</v>
          </cell>
          <cell r="BJ1948" t="str">
            <v>서울</v>
          </cell>
        </row>
        <row r="1949">
          <cell r="C1949" t="str">
            <v>의원</v>
          </cell>
          <cell r="D1949" t="str">
            <v>의원</v>
          </cell>
          <cell r="N1949" t="str">
            <v/>
          </cell>
          <cell r="O1949" t="str">
            <v>Y</v>
          </cell>
          <cell r="BJ1949" t="str">
            <v>서울</v>
          </cell>
        </row>
        <row r="1950">
          <cell r="C1950" t="str">
            <v>의원</v>
          </cell>
          <cell r="D1950" t="str">
            <v>의원</v>
          </cell>
          <cell r="N1950" t="str">
            <v/>
          </cell>
          <cell r="O1950" t="str">
            <v>Y</v>
          </cell>
          <cell r="BJ1950" t="str">
            <v>서울</v>
          </cell>
        </row>
        <row r="1951">
          <cell r="C1951" t="str">
            <v>의원</v>
          </cell>
          <cell r="D1951" t="str">
            <v>의원</v>
          </cell>
          <cell r="N1951" t="str">
            <v/>
          </cell>
          <cell r="O1951" t="str">
            <v>Y</v>
          </cell>
          <cell r="BJ1951" t="str">
            <v>서울</v>
          </cell>
        </row>
        <row r="1952">
          <cell r="C1952" t="str">
            <v>의원</v>
          </cell>
          <cell r="D1952" t="str">
            <v>의원</v>
          </cell>
          <cell r="N1952" t="str">
            <v/>
          </cell>
          <cell r="O1952" t="str">
            <v>Y</v>
          </cell>
          <cell r="BJ1952" t="str">
            <v>서울</v>
          </cell>
        </row>
        <row r="1953">
          <cell r="C1953" t="str">
            <v>의원</v>
          </cell>
          <cell r="D1953" t="str">
            <v>의원</v>
          </cell>
          <cell r="N1953" t="str">
            <v>Y</v>
          </cell>
          <cell r="O1953" t="str">
            <v>Y</v>
          </cell>
          <cell r="BJ1953" t="str">
            <v>서울</v>
          </cell>
        </row>
        <row r="1954">
          <cell r="C1954" t="str">
            <v>의원</v>
          </cell>
          <cell r="D1954" t="str">
            <v>의원</v>
          </cell>
          <cell r="N1954" t="str">
            <v>Y</v>
          </cell>
          <cell r="O1954" t="str">
            <v>Y</v>
          </cell>
          <cell r="BJ1954" t="str">
            <v>서울</v>
          </cell>
        </row>
        <row r="1955">
          <cell r="C1955" t="str">
            <v>의원</v>
          </cell>
          <cell r="D1955" t="str">
            <v>의원</v>
          </cell>
          <cell r="N1955" t="str">
            <v/>
          </cell>
          <cell r="O1955" t="str">
            <v>Y</v>
          </cell>
          <cell r="BJ1955" t="str">
            <v>서울</v>
          </cell>
        </row>
        <row r="1956">
          <cell r="C1956" t="str">
            <v>의원</v>
          </cell>
          <cell r="D1956" t="str">
            <v>의원</v>
          </cell>
          <cell r="N1956" t="str">
            <v/>
          </cell>
          <cell r="O1956" t="str">
            <v>Y</v>
          </cell>
          <cell r="BJ1956" t="str">
            <v>서울</v>
          </cell>
        </row>
        <row r="1957">
          <cell r="C1957" t="str">
            <v>의원</v>
          </cell>
          <cell r="D1957" t="str">
            <v>의원</v>
          </cell>
          <cell r="N1957" t="str">
            <v/>
          </cell>
          <cell r="O1957" t="str">
            <v>Y</v>
          </cell>
          <cell r="BJ1957" t="str">
            <v>서울</v>
          </cell>
        </row>
        <row r="1958">
          <cell r="C1958" t="str">
            <v>의원</v>
          </cell>
          <cell r="D1958" t="str">
            <v>의원</v>
          </cell>
          <cell r="N1958" t="str">
            <v>Y</v>
          </cell>
          <cell r="O1958" t="str">
            <v>Y</v>
          </cell>
          <cell r="BJ1958" t="str">
            <v>서울</v>
          </cell>
        </row>
        <row r="1959">
          <cell r="C1959" t="str">
            <v>의원</v>
          </cell>
          <cell r="D1959" t="str">
            <v>의원</v>
          </cell>
          <cell r="N1959" t="str">
            <v/>
          </cell>
          <cell r="O1959" t="str">
            <v>Y</v>
          </cell>
          <cell r="BJ1959" t="str">
            <v>서울</v>
          </cell>
        </row>
        <row r="1960">
          <cell r="C1960" t="str">
            <v>의원</v>
          </cell>
          <cell r="D1960" t="str">
            <v>의원</v>
          </cell>
          <cell r="N1960" t="str">
            <v/>
          </cell>
          <cell r="O1960" t="str">
            <v>Y</v>
          </cell>
          <cell r="BJ1960" t="str">
            <v>서울</v>
          </cell>
        </row>
        <row r="1961">
          <cell r="C1961" t="str">
            <v>의원</v>
          </cell>
          <cell r="D1961" t="str">
            <v>의원</v>
          </cell>
          <cell r="N1961" t="str">
            <v>Y</v>
          </cell>
          <cell r="O1961" t="str">
            <v>Y</v>
          </cell>
          <cell r="BJ1961" t="str">
            <v>서울</v>
          </cell>
        </row>
        <row r="1962">
          <cell r="C1962" t="str">
            <v>의원</v>
          </cell>
          <cell r="D1962" t="str">
            <v>의원</v>
          </cell>
          <cell r="N1962" t="str">
            <v/>
          </cell>
          <cell r="O1962" t="str">
            <v>Y</v>
          </cell>
          <cell r="BJ1962" t="str">
            <v>서울</v>
          </cell>
        </row>
        <row r="1963">
          <cell r="C1963" t="str">
            <v>의원</v>
          </cell>
          <cell r="D1963" t="str">
            <v>의원</v>
          </cell>
          <cell r="N1963" t="str">
            <v/>
          </cell>
          <cell r="O1963" t="str">
            <v>Y</v>
          </cell>
          <cell r="BJ1963" t="str">
            <v>서울</v>
          </cell>
        </row>
        <row r="1964">
          <cell r="C1964" t="str">
            <v>의원</v>
          </cell>
          <cell r="D1964" t="str">
            <v>의원</v>
          </cell>
          <cell r="N1964" t="str">
            <v/>
          </cell>
          <cell r="O1964" t="str">
            <v>Y</v>
          </cell>
          <cell r="BJ1964" t="str">
            <v>서울</v>
          </cell>
        </row>
        <row r="1965">
          <cell r="C1965" t="str">
            <v>의원</v>
          </cell>
          <cell r="D1965" t="str">
            <v>의원</v>
          </cell>
          <cell r="N1965" t="str">
            <v/>
          </cell>
          <cell r="O1965" t="str">
            <v>Y</v>
          </cell>
          <cell r="BJ1965" t="str">
            <v>서울</v>
          </cell>
        </row>
        <row r="1966">
          <cell r="C1966" t="str">
            <v>의원</v>
          </cell>
          <cell r="D1966" t="str">
            <v>의원</v>
          </cell>
          <cell r="N1966" t="str">
            <v>Y</v>
          </cell>
          <cell r="O1966" t="str">
            <v>Y</v>
          </cell>
          <cell r="BJ1966" t="str">
            <v>서울</v>
          </cell>
        </row>
        <row r="1967">
          <cell r="C1967" t="str">
            <v>의원</v>
          </cell>
          <cell r="D1967" t="str">
            <v>의원</v>
          </cell>
          <cell r="N1967" t="str">
            <v>Y</v>
          </cell>
          <cell r="O1967" t="str">
            <v>Y</v>
          </cell>
          <cell r="BJ1967" t="str">
            <v>서울</v>
          </cell>
        </row>
        <row r="1968">
          <cell r="C1968" t="str">
            <v>의원</v>
          </cell>
          <cell r="D1968" t="str">
            <v>의원</v>
          </cell>
          <cell r="N1968" t="str">
            <v>Y</v>
          </cell>
          <cell r="O1968" t="str">
            <v>Y</v>
          </cell>
          <cell r="BJ1968" t="str">
            <v>서울</v>
          </cell>
        </row>
        <row r="1969">
          <cell r="C1969" t="str">
            <v>의원</v>
          </cell>
          <cell r="D1969" t="str">
            <v>의원</v>
          </cell>
          <cell r="N1969" t="str">
            <v/>
          </cell>
          <cell r="O1969" t="str">
            <v>Y</v>
          </cell>
          <cell r="BJ1969" t="str">
            <v>서울</v>
          </cell>
        </row>
        <row r="1970">
          <cell r="C1970" t="str">
            <v>의원</v>
          </cell>
          <cell r="D1970" t="str">
            <v>의원</v>
          </cell>
          <cell r="N1970" t="str">
            <v/>
          </cell>
          <cell r="O1970" t="str">
            <v>Y</v>
          </cell>
          <cell r="BJ1970" t="str">
            <v>서울</v>
          </cell>
        </row>
        <row r="1971">
          <cell r="C1971" t="str">
            <v>의원</v>
          </cell>
          <cell r="D1971" t="str">
            <v>의원</v>
          </cell>
          <cell r="N1971" t="str">
            <v>Y</v>
          </cell>
          <cell r="O1971" t="str">
            <v>Y</v>
          </cell>
          <cell r="BJ1971" t="str">
            <v>서울</v>
          </cell>
        </row>
        <row r="1972">
          <cell r="C1972" t="str">
            <v>의원</v>
          </cell>
          <cell r="D1972" t="str">
            <v>의원</v>
          </cell>
          <cell r="N1972" t="str">
            <v/>
          </cell>
          <cell r="O1972" t="str">
            <v>Y</v>
          </cell>
          <cell r="BJ1972" t="str">
            <v>서울</v>
          </cell>
        </row>
        <row r="1973">
          <cell r="C1973" t="str">
            <v>의원</v>
          </cell>
          <cell r="D1973" t="str">
            <v>의원</v>
          </cell>
          <cell r="N1973" t="str">
            <v>Y</v>
          </cell>
          <cell r="O1973" t="str">
            <v>Y</v>
          </cell>
          <cell r="BJ1973" t="str">
            <v>서울</v>
          </cell>
        </row>
        <row r="1974">
          <cell r="C1974" t="str">
            <v>의원</v>
          </cell>
          <cell r="D1974" t="str">
            <v>의원</v>
          </cell>
          <cell r="N1974" t="str">
            <v/>
          </cell>
          <cell r="O1974" t="str">
            <v>Y</v>
          </cell>
          <cell r="BJ1974" t="str">
            <v>서울</v>
          </cell>
        </row>
        <row r="1975">
          <cell r="C1975" t="str">
            <v>의원</v>
          </cell>
          <cell r="D1975" t="str">
            <v>의원</v>
          </cell>
          <cell r="N1975" t="str">
            <v/>
          </cell>
          <cell r="O1975" t="str">
            <v>Y</v>
          </cell>
          <cell r="BJ1975" t="str">
            <v>서울</v>
          </cell>
        </row>
        <row r="1976">
          <cell r="C1976" t="str">
            <v>의원</v>
          </cell>
          <cell r="D1976" t="str">
            <v>의원</v>
          </cell>
          <cell r="N1976" t="str">
            <v/>
          </cell>
          <cell r="O1976" t="str">
            <v>Y</v>
          </cell>
          <cell r="BJ1976" t="str">
            <v>서울</v>
          </cell>
        </row>
        <row r="1977">
          <cell r="C1977" t="str">
            <v>의원</v>
          </cell>
          <cell r="D1977" t="str">
            <v>의원</v>
          </cell>
          <cell r="N1977" t="str">
            <v/>
          </cell>
          <cell r="O1977" t="str">
            <v>Y</v>
          </cell>
          <cell r="BJ1977" t="str">
            <v>서울</v>
          </cell>
        </row>
        <row r="1978">
          <cell r="C1978" t="str">
            <v>의원</v>
          </cell>
          <cell r="D1978" t="str">
            <v>의원</v>
          </cell>
          <cell r="N1978" t="str">
            <v>Y</v>
          </cell>
          <cell r="O1978" t="str">
            <v>Y</v>
          </cell>
          <cell r="BJ1978" t="str">
            <v>서울</v>
          </cell>
        </row>
        <row r="1979">
          <cell r="C1979" t="str">
            <v>의원</v>
          </cell>
          <cell r="D1979" t="str">
            <v>의원</v>
          </cell>
          <cell r="N1979" t="str">
            <v/>
          </cell>
          <cell r="O1979" t="str">
            <v>Y</v>
          </cell>
          <cell r="BJ1979" t="str">
            <v>서울</v>
          </cell>
        </row>
        <row r="1980">
          <cell r="C1980" t="str">
            <v>의원</v>
          </cell>
          <cell r="D1980" t="str">
            <v>의원</v>
          </cell>
          <cell r="N1980" t="str">
            <v/>
          </cell>
          <cell r="O1980" t="str">
            <v>Y</v>
          </cell>
          <cell r="BJ1980" t="str">
            <v>서울</v>
          </cell>
        </row>
        <row r="1981">
          <cell r="C1981" t="str">
            <v>의원</v>
          </cell>
          <cell r="D1981" t="str">
            <v>의원</v>
          </cell>
          <cell r="N1981" t="str">
            <v>Y</v>
          </cell>
          <cell r="O1981" t="str">
            <v>Y</v>
          </cell>
          <cell r="BJ1981" t="str">
            <v>서울</v>
          </cell>
        </row>
        <row r="1982">
          <cell r="C1982" t="str">
            <v>의원</v>
          </cell>
          <cell r="D1982" t="str">
            <v>의원</v>
          </cell>
          <cell r="N1982" t="str">
            <v>Y</v>
          </cell>
          <cell r="O1982" t="str">
            <v>Y</v>
          </cell>
          <cell r="BJ1982" t="str">
            <v>서울</v>
          </cell>
        </row>
        <row r="1983">
          <cell r="C1983" t="str">
            <v>의원</v>
          </cell>
          <cell r="D1983" t="str">
            <v>의원</v>
          </cell>
          <cell r="N1983" t="str">
            <v/>
          </cell>
          <cell r="O1983" t="str">
            <v>Y</v>
          </cell>
          <cell r="BJ1983" t="str">
            <v>서울</v>
          </cell>
        </row>
        <row r="1984">
          <cell r="C1984" t="str">
            <v>의원</v>
          </cell>
          <cell r="D1984" t="str">
            <v>의원</v>
          </cell>
          <cell r="N1984" t="str">
            <v>Y</v>
          </cell>
          <cell r="O1984" t="str">
            <v>Y</v>
          </cell>
          <cell r="BJ1984" t="str">
            <v>서울</v>
          </cell>
        </row>
        <row r="1985">
          <cell r="C1985" t="str">
            <v>의원</v>
          </cell>
          <cell r="D1985" t="str">
            <v>의원</v>
          </cell>
          <cell r="N1985" t="str">
            <v>Y</v>
          </cell>
          <cell r="O1985" t="str">
            <v>Y</v>
          </cell>
          <cell r="BJ1985" t="str">
            <v>서울</v>
          </cell>
        </row>
        <row r="1986">
          <cell r="C1986" t="str">
            <v>의원</v>
          </cell>
          <cell r="D1986" t="str">
            <v>의원</v>
          </cell>
          <cell r="N1986" t="str">
            <v>Y</v>
          </cell>
          <cell r="O1986" t="str">
            <v>Y</v>
          </cell>
          <cell r="BJ1986" t="str">
            <v>서울</v>
          </cell>
        </row>
        <row r="1987">
          <cell r="C1987" t="str">
            <v>의원</v>
          </cell>
          <cell r="D1987" t="str">
            <v>의원</v>
          </cell>
          <cell r="N1987" t="str">
            <v>Y</v>
          </cell>
          <cell r="O1987" t="str">
            <v>Y</v>
          </cell>
          <cell r="BJ1987" t="str">
            <v>서울</v>
          </cell>
        </row>
        <row r="1988">
          <cell r="C1988" t="str">
            <v>의원</v>
          </cell>
          <cell r="D1988" t="str">
            <v>의원</v>
          </cell>
          <cell r="N1988" t="str">
            <v>Y</v>
          </cell>
          <cell r="O1988" t="str">
            <v>Y</v>
          </cell>
          <cell r="BJ1988" t="str">
            <v>서울</v>
          </cell>
        </row>
        <row r="1989">
          <cell r="C1989" t="str">
            <v>의원</v>
          </cell>
          <cell r="D1989" t="str">
            <v>의원</v>
          </cell>
          <cell r="N1989" t="str">
            <v/>
          </cell>
          <cell r="O1989" t="str">
            <v>Y</v>
          </cell>
          <cell r="BJ1989" t="str">
            <v>서울</v>
          </cell>
        </row>
        <row r="1990">
          <cell r="C1990" t="str">
            <v>의원</v>
          </cell>
          <cell r="D1990" t="str">
            <v>의원</v>
          </cell>
          <cell r="N1990" t="str">
            <v/>
          </cell>
          <cell r="O1990" t="str">
            <v>Y</v>
          </cell>
          <cell r="BJ1990" t="str">
            <v>서울</v>
          </cell>
        </row>
        <row r="1991">
          <cell r="C1991" t="str">
            <v>의원</v>
          </cell>
          <cell r="D1991" t="str">
            <v>의원</v>
          </cell>
          <cell r="N1991" t="str">
            <v>Y</v>
          </cell>
          <cell r="O1991" t="str">
            <v>Y</v>
          </cell>
          <cell r="BJ1991" t="str">
            <v>서울</v>
          </cell>
        </row>
        <row r="1992">
          <cell r="C1992" t="str">
            <v>의원</v>
          </cell>
          <cell r="D1992" t="str">
            <v>의원</v>
          </cell>
          <cell r="N1992" t="str">
            <v/>
          </cell>
          <cell r="O1992" t="str">
            <v>Y</v>
          </cell>
          <cell r="BJ1992" t="str">
            <v>서울</v>
          </cell>
        </row>
        <row r="1993">
          <cell r="C1993" t="str">
            <v>의원</v>
          </cell>
          <cell r="D1993" t="str">
            <v>의원</v>
          </cell>
          <cell r="N1993" t="str">
            <v/>
          </cell>
          <cell r="O1993" t="str">
            <v>Y</v>
          </cell>
          <cell r="BJ1993" t="str">
            <v>서울</v>
          </cell>
        </row>
        <row r="1994">
          <cell r="C1994" t="str">
            <v>의원</v>
          </cell>
          <cell r="D1994" t="str">
            <v>의원</v>
          </cell>
          <cell r="N1994" t="str">
            <v>Y</v>
          </cell>
          <cell r="O1994" t="str">
            <v>Y</v>
          </cell>
          <cell r="BJ1994" t="str">
            <v>서울</v>
          </cell>
        </row>
        <row r="1995">
          <cell r="C1995" t="str">
            <v>의원</v>
          </cell>
          <cell r="D1995" t="str">
            <v>의원</v>
          </cell>
          <cell r="N1995" t="str">
            <v/>
          </cell>
          <cell r="O1995" t="str">
            <v>Y</v>
          </cell>
          <cell r="BJ1995" t="str">
            <v>서울</v>
          </cell>
        </row>
        <row r="1996">
          <cell r="C1996" t="str">
            <v>의원</v>
          </cell>
          <cell r="D1996" t="str">
            <v>의원</v>
          </cell>
          <cell r="N1996" t="str">
            <v/>
          </cell>
          <cell r="O1996" t="str">
            <v>Y</v>
          </cell>
          <cell r="BJ1996" t="str">
            <v>서울</v>
          </cell>
        </row>
        <row r="1997">
          <cell r="C1997" t="str">
            <v>의원</v>
          </cell>
          <cell r="D1997" t="str">
            <v>의원</v>
          </cell>
          <cell r="N1997" t="str">
            <v/>
          </cell>
          <cell r="O1997" t="str">
            <v>Y</v>
          </cell>
          <cell r="BJ1997" t="str">
            <v>서울</v>
          </cell>
        </row>
        <row r="1998">
          <cell r="C1998" t="str">
            <v>의원</v>
          </cell>
          <cell r="D1998" t="str">
            <v>의원</v>
          </cell>
          <cell r="N1998" t="str">
            <v>Y</v>
          </cell>
          <cell r="O1998" t="str">
            <v>Y</v>
          </cell>
          <cell r="BJ1998" t="str">
            <v>서울</v>
          </cell>
        </row>
        <row r="1999">
          <cell r="C1999" t="str">
            <v>의원</v>
          </cell>
          <cell r="D1999" t="str">
            <v>의원</v>
          </cell>
          <cell r="N1999" t="str">
            <v/>
          </cell>
          <cell r="O1999" t="str">
            <v>Y</v>
          </cell>
          <cell r="BJ1999" t="str">
            <v>서울</v>
          </cell>
        </row>
        <row r="2000">
          <cell r="C2000" t="str">
            <v>의원</v>
          </cell>
          <cell r="D2000" t="str">
            <v>의원</v>
          </cell>
          <cell r="N2000" t="str">
            <v>Y</v>
          </cell>
          <cell r="O2000" t="str">
            <v>Y</v>
          </cell>
          <cell r="BJ2000" t="str">
            <v>서울</v>
          </cell>
        </row>
        <row r="2001">
          <cell r="C2001" t="str">
            <v>의원</v>
          </cell>
          <cell r="D2001" t="str">
            <v>의원</v>
          </cell>
          <cell r="N2001" t="str">
            <v>Y</v>
          </cell>
          <cell r="O2001" t="str">
            <v>Y</v>
          </cell>
          <cell r="BJ2001" t="str">
            <v>서울</v>
          </cell>
        </row>
        <row r="2002">
          <cell r="C2002" t="str">
            <v>의원</v>
          </cell>
          <cell r="D2002" t="str">
            <v>의원</v>
          </cell>
          <cell r="N2002" t="str">
            <v/>
          </cell>
          <cell r="O2002" t="str">
            <v>Y</v>
          </cell>
          <cell r="BJ2002" t="str">
            <v>서울</v>
          </cell>
        </row>
        <row r="2003">
          <cell r="C2003" t="str">
            <v>의원</v>
          </cell>
          <cell r="D2003" t="str">
            <v>의원</v>
          </cell>
          <cell r="N2003" t="str">
            <v/>
          </cell>
          <cell r="O2003" t="str">
            <v>Y</v>
          </cell>
          <cell r="BJ2003" t="str">
            <v>서울</v>
          </cell>
        </row>
        <row r="2004">
          <cell r="C2004" t="str">
            <v>의원</v>
          </cell>
          <cell r="D2004" t="str">
            <v>의원</v>
          </cell>
          <cell r="N2004" t="str">
            <v>Y</v>
          </cell>
          <cell r="O2004" t="str">
            <v>Y</v>
          </cell>
          <cell r="BJ2004" t="str">
            <v>서울</v>
          </cell>
        </row>
        <row r="2005">
          <cell r="C2005" t="str">
            <v>의원</v>
          </cell>
          <cell r="D2005" t="str">
            <v>의원</v>
          </cell>
          <cell r="N2005" t="str">
            <v>Y</v>
          </cell>
          <cell r="O2005" t="str">
            <v>Y</v>
          </cell>
          <cell r="BJ2005" t="str">
            <v>서울</v>
          </cell>
        </row>
        <row r="2006">
          <cell r="C2006" t="str">
            <v>의원</v>
          </cell>
          <cell r="D2006" t="str">
            <v>의원</v>
          </cell>
          <cell r="N2006" t="str">
            <v>Y</v>
          </cell>
          <cell r="O2006" t="str">
            <v>Y</v>
          </cell>
          <cell r="BJ2006" t="str">
            <v>서울</v>
          </cell>
        </row>
        <row r="2007">
          <cell r="C2007" t="str">
            <v>의원</v>
          </cell>
          <cell r="D2007" t="str">
            <v>의원</v>
          </cell>
          <cell r="N2007" t="str">
            <v/>
          </cell>
          <cell r="O2007" t="str">
            <v>Y</v>
          </cell>
          <cell r="BJ2007" t="str">
            <v>서울</v>
          </cell>
        </row>
        <row r="2008">
          <cell r="C2008" t="str">
            <v>의원</v>
          </cell>
          <cell r="D2008" t="str">
            <v>의원</v>
          </cell>
          <cell r="N2008" t="str">
            <v/>
          </cell>
          <cell r="O2008" t="str">
            <v>Y</v>
          </cell>
          <cell r="BJ2008" t="str">
            <v>서울</v>
          </cell>
        </row>
        <row r="2009">
          <cell r="C2009" t="str">
            <v>의원</v>
          </cell>
          <cell r="D2009" t="str">
            <v>의원</v>
          </cell>
          <cell r="N2009" t="str">
            <v>Y</v>
          </cell>
          <cell r="O2009" t="str">
            <v>Y</v>
          </cell>
          <cell r="BJ2009" t="str">
            <v>서울</v>
          </cell>
        </row>
        <row r="2010">
          <cell r="C2010" t="str">
            <v>의원</v>
          </cell>
          <cell r="D2010" t="str">
            <v>의원</v>
          </cell>
          <cell r="N2010" t="str">
            <v>Y</v>
          </cell>
          <cell r="O2010" t="str">
            <v>Y</v>
          </cell>
          <cell r="BJ2010" t="str">
            <v>서울</v>
          </cell>
        </row>
        <row r="2011">
          <cell r="C2011" t="str">
            <v>의원</v>
          </cell>
          <cell r="D2011" t="str">
            <v>의원</v>
          </cell>
          <cell r="N2011" t="str">
            <v>Y</v>
          </cell>
          <cell r="O2011" t="str">
            <v>Y</v>
          </cell>
          <cell r="BJ2011" t="str">
            <v>서울</v>
          </cell>
        </row>
        <row r="2012">
          <cell r="C2012" t="str">
            <v>의원</v>
          </cell>
          <cell r="D2012" t="str">
            <v>의원</v>
          </cell>
          <cell r="N2012" t="str">
            <v/>
          </cell>
          <cell r="O2012" t="str">
            <v>Y</v>
          </cell>
          <cell r="BJ2012" t="str">
            <v>서울</v>
          </cell>
        </row>
        <row r="2013">
          <cell r="C2013" t="str">
            <v>의원</v>
          </cell>
          <cell r="D2013" t="str">
            <v>의원</v>
          </cell>
          <cell r="N2013" t="str">
            <v>Y</v>
          </cell>
          <cell r="O2013" t="str">
            <v>Y</v>
          </cell>
          <cell r="BJ2013" t="str">
            <v>서울</v>
          </cell>
        </row>
        <row r="2014">
          <cell r="C2014" t="str">
            <v>의원</v>
          </cell>
          <cell r="D2014" t="str">
            <v>의원</v>
          </cell>
          <cell r="N2014" t="str">
            <v/>
          </cell>
          <cell r="O2014" t="str">
            <v>Y</v>
          </cell>
          <cell r="BJ2014" t="str">
            <v>서울</v>
          </cell>
        </row>
        <row r="2015">
          <cell r="C2015" t="str">
            <v>의원</v>
          </cell>
          <cell r="D2015" t="str">
            <v>의원</v>
          </cell>
          <cell r="N2015" t="str">
            <v/>
          </cell>
          <cell r="O2015" t="str">
            <v>Y</v>
          </cell>
          <cell r="BJ2015" t="str">
            <v>서울</v>
          </cell>
        </row>
        <row r="2016">
          <cell r="C2016" t="str">
            <v>의원</v>
          </cell>
          <cell r="D2016" t="str">
            <v>의원</v>
          </cell>
          <cell r="N2016" t="str">
            <v>Y</v>
          </cell>
          <cell r="O2016" t="str">
            <v>Y</v>
          </cell>
          <cell r="BJ2016" t="str">
            <v>서울</v>
          </cell>
        </row>
        <row r="2017">
          <cell r="C2017" t="str">
            <v>의원</v>
          </cell>
          <cell r="D2017" t="str">
            <v>의원</v>
          </cell>
          <cell r="N2017" t="str">
            <v/>
          </cell>
          <cell r="O2017" t="str">
            <v>Y</v>
          </cell>
          <cell r="BJ2017" t="str">
            <v>서울</v>
          </cell>
        </row>
        <row r="2018">
          <cell r="C2018" t="str">
            <v>의원</v>
          </cell>
          <cell r="D2018" t="str">
            <v>의원</v>
          </cell>
          <cell r="N2018" t="str">
            <v/>
          </cell>
          <cell r="O2018" t="str">
            <v>Y</v>
          </cell>
          <cell r="BJ2018" t="str">
            <v>서울</v>
          </cell>
        </row>
        <row r="2019">
          <cell r="C2019" t="str">
            <v>의원</v>
          </cell>
          <cell r="D2019" t="str">
            <v>의원</v>
          </cell>
          <cell r="N2019" t="str">
            <v/>
          </cell>
          <cell r="O2019" t="str">
            <v>Y</v>
          </cell>
          <cell r="BJ2019" t="str">
            <v>서울</v>
          </cell>
        </row>
        <row r="2020">
          <cell r="C2020" t="str">
            <v>의원</v>
          </cell>
          <cell r="D2020" t="str">
            <v>의원</v>
          </cell>
          <cell r="N2020" t="str">
            <v/>
          </cell>
          <cell r="O2020" t="str">
            <v>Y</v>
          </cell>
          <cell r="BJ2020" t="str">
            <v>서울</v>
          </cell>
        </row>
        <row r="2021">
          <cell r="C2021" t="str">
            <v>의원</v>
          </cell>
          <cell r="D2021" t="str">
            <v>의원</v>
          </cell>
          <cell r="N2021" t="str">
            <v/>
          </cell>
          <cell r="O2021" t="str">
            <v>Y</v>
          </cell>
          <cell r="BJ2021" t="str">
            <v>서울</v>
          </cell>
        </row>
        <row r="2022">
          <cell r="C2022" t="str">
            <v>의원</v>
          </cell>
          <cell r="D2022" t="str">
            <v>의원</v>
          </cell>
          <cell r="N2022" t="str">
            <v/>
          </cell>
          <cell r="O2022" t="str">
            <v>Y</v>
          </cell>
          <cell r="BJ2022" t="str">
            <v>서울</v>
          </cell>
        </row>
        <row r="2023">
          <cell r="C2023" t="str">
            <v>의원</v>
          </cell>
          <cell r="D2023" t="str">
            <v>의원</v>
          </cell>
          <cell r="N2023" t="str">
            <v>Y</v>
          </cell>
          <cell r="O2023" t="str">
            <v>Y</v>
          </cell>
          <cell r="BJ2023" t="str">
            <v>서울</v>
          </cell>
        </row>
        <row r="2024">
          <cell r="C2024" t="str">
            <v>의원</v>
          </cell>
          <cell r="D2024" t="str">
            <v>의원</v>
          </cell>
          <cell r="N2024" t="str">
            <v/>
          </cell>
          <cell r="O2024" t="str">
            <v>Y</v>
          </cell>
          <cell r="BJ2024" t="str">
            <v>서울</v>
          </cell>
        </row>
        <row r="2025">
          <cell r="C2025" t="str">
            <v>의원</v>
          </cell>
          <cell r="D2025" t="str">
            <v>의원</v>
          </cell>
          <cell r="N2025" t="str">
            <v>Y</v>
          </cell>
          <cell r="O2025" t="str">
            <v>Y</v>
          </cell>
          <cell r="BJ2025" t="str">
            <v>서울</v>
          </cell>
        </row>
        <row r="2026">
          <cell r="C2026" t="str">
            <v>의원</v>
          </cell>
          <cell r="D2026" t="str">
            <v>의원</v>
          </cell>
          <cell r="N2026" t="str">
            <v/>
          </cell>
          <cell r="O2026" t="str">
            <v>Y</v>
          </cell>
          <cell r="BJ2026" t="str">
            <v>서울</v>
          </cell>
        </row>
        <row r="2027">
          <cell r="C2027" t="str">
            <v>의원</v>
          </cell>
          <cell r="D2027" t="str">
            <v>의원</v>
          </cell>
          <cell r="N2027" t="str">
            <v/>
          </cell>
          <cell r="O2027" t="str">
            <v>Y</v>
          </cell>
          <cell r="BJ2027" t="str">
            <v>서울</v>
          </cell>
        </row>
        <row r="2028">
          <cell r="C2028" t="str">
            <v>의원</v>
          </cell>
          <cell r="D2028" t="str">
            <v>의원</v>
          </cell>
          <cell r="N2028" t="str">
            <v>Y</v>
          </cell>
          <cell r="O2028" t="str">
            <v>Y</v>
          </cell>
          <cell r="BJ2028" t="str">
            <v>서울</v>
          </cell>
        </row>
        <row r="2029">
          <cell r="C2029" t="str">
            <v>의원</v>
          </cell>
          <cell r="D2029" t="str">
            <v>의원</v>
          </cell>
          <cell r="N2029" t="str">
            <v>Y</v>
          </cell>
          <cell r="O2029" t="str">
            <v>Y</v>
          </cell>
          <cell r="BJ2029" t="str">
            <v>서울</v>
          </cell>
        </row>
        <row r="2030">
          <cell r="C2030" t="str">
            <v>의원</v>
          </cell>
          <cell r="D2030" t="str">
            <v>의원</v>
          </cell>
          <cell r="N2030" t="str">
            <v/>
          </cell>
          <cell r="O2030" t="str">
            <v>Y</v>
          </cell>
          <cell r="BJ2030" t="str">
            <v>서울</v>
          </cell>
        </row>
        <row r="2031">
          <cell r="C2031" t="str">
            <v>의원</v>
          </cell>
          <cell r="D2031" t="str">
            <v>의원</v>
          </cell>
          <cell r="N2031" t="str">
            <v>Y</v>
          </cell>
          <cell r="O2031" t="str">
            <v>Y</v>
          </cell>
          <cell r="BJ2031" t="str">
            <v>서울</v>
          </cell>
        </row>
        <row r="2032">
          <cell r="C2032" t="str">
            <v>의원</v>
          </cell>
          <cell r="D2032" t="str">
            <v>의원</v>
          </cell>
          <cell r="N2032" t="str">
            <v>Y</v>
          </cell>
          <cell r="O2032" t="str">
            <v>Y</v>
          </cell>
          <cell r="BJ2032" t="str">
            <v>서울</v>
          </cell>
        </row>
        <row r="2033">
          <cell r="C2033" t="str">
            <v>의원</v>
          </cell>
          <cell r="D2033" t="str">
            <v>의원</v>
          </cell>
          <cell r="N2033" t="str">
            <v>Y</v>
          </cell>
          <cell r="O2033" t="str">
            <v>Y</v>
          </cell>
          <cell r="BJ2033" t="str">
            <v>서울</v>
          </cell>
        </row>
        <row r="2034">
          <cell r="C2034" t="str">
            <v>의원</v>
          </cell>
          <cell r="D2034" t="str">
            <v>의원</v>
          </cell>
          <cell r="N2034" t="str">
            <v>Y</v>
          </cell>
          <cell r="O2034" t="str">
            <v>Y</v>
          </cell>
          <cell r="BJ2034" t="str">
            <v>서울</v>
          </cell>
        </row>
        <row r="2035">
          <cell r="C2035" t="str">
            <v>의원</v>
          </cell>
          <cell r="D2035" t="str">
            <v>의원</v>
          </cell>
          <cell r="N2035" t="str">
            <v/>
          </cell>
          <cell r="O2035" t="str">
            <v>Y</v>
          </cell>
          <cell r="BJ2035" t="str">
            <v>서울</v>
          </cell>
        </row>
        <row r="2036">
          <cell r="C2036" t="str">
            <v>의원</v>
          </cell>
          <cell r="D2036" t="str">
            <v>의원</v>
          </cell>
          <cell r="N2036" t="str">
            <v>Y</v>
          </cell>
          <cell r="O2036" t="str">
            <v>Y</v>
          </cell>
          <cell r="BJ2036" t="str">
            <v>서울</v>
          </cell>
        </row>
        <row r="2037">
          <cell r="C2037" t="str">
            <v>의원</v>
          </cell>
          <cell r="D2037" t="str">
            <v>의원</v>
          </cell>
          <cell r="N2037" t="str">
            <v>Y</v>
          </cell>
          <cell r="O2037" t="str">
            <v>Y</v>
          </cell>
          <cell r="BJ2037" t="str">
            <v>서울</v>
          </cell>
        </row>
        <row r="2038">
          <cell r="C2038" t="str">
            <v>의원</v>
          </cell>
          <cell r="D2038" t="str">
            <v>의원</v>
          </cell>
          <cell r="N2038" t="str">
            <v>Y</v>
          </cell>
          <cell r="O2038" t="str">
            <v>Y</v>
          </cell>
          <cell r="BJ2038" t="str">
            <v>서울</v>
          </cell>
        </row>
        <row r="2039">
          <cell r="C2039" t="str">
            <v>의원</v>
          </cell>
          <cell r="D2039" t="str">
            <v>의원</v>
          </cell>
          <cell r="N2039" t="str">
            <v/>
          </cell>
          <cell r="O2039" t="str">
            <v>Y</v>
          </cell>
          <cell r="BJ2039" t="str">
            <v>서울</v>
          </cell>
        </row>
        <row r="2040">
          <cell r="C2040" t="str">
            <v>의원</v>
          </cell>
          <cell r="D2040" t="str">
            <v>의원</v>
          </cell>
          <cell r="N2040" t="str">
            <v/>
          </cell>
          <cell r="O2040" t="str">
            <v>Y</v>
          </cell>
          <cell r="BJ2040" t="str">
            <v>서울</v>
          </cell>
        </row>
        <row r="2041">
          <cell r="C2041" t="str">
            <v>의원</v>
          </cell>
          <cell r="D2041" t="str">
            <v>의원</v>
          </cell>
          <cell r="N2041" t="str">
            <v>Y</v>
          </cell>
          <cell r="O2041" t="str">
            <v>Y</v>
          </cell>
          <cell r="BJ2041" t="str">
            <v>서울</v>
          </cell>
        </row>
        <row r="2042">
          <cell r="C2042" t="str">
            <v>의원</v>
          </cell>
          <cell r="D2042" t="str">
            <v>의원</v>
          </cell>
          <cell r="N2042" t="str">
            <v>Y</v>
          </cell>
          <cell r="O2042" t="str">
            <v>Y</v>
          </cell>
          <cell r="BJ2042" t="str">
            <v>서울</v>
          </cell>
        </row>
        <row r="2043">
          <cell r="C2043" t="str">
            <v>의원</v>
          </cell>
          <cell r="D2043" t="str">
            <v>의원</v>
          </cell>
          <cell r="N2043" t="str">
            <v/>
          </cell>
          <cell r="O2043" t="str">
            <v>Y</v>
          </cell>
          <cell r="BJ2043" t="str">
            <v>서울</v>
          </cell>
        </row>
        <row r="2044">
          <cell r="C2044" t="str">
            <v>의원</v>
          </cell>
          <cell r="D2044" t="str">
            <v>의원</v>
          </cell>
          <cell r="N2044" t="str">
            <v/>
          </cell>
          <cell r="O2044" t="str">
            <v>Y</v>
          </cell>
          <cell r="BJ2044" t="str">
            <v>서울</v>
          </cell>
        </row>
        <row r="2045">
          <cell r="C2045" t="str">
            <v>의원</v>
          </cell>
          <cell r="D2045" t="str">
            <v>의원</v>
          </cell>
          <cell r="N2045" t="str">
            <v/>
          </cell>
          <cell r="O2045" t="str">
            <v>Y</v>
          </cell>
          <cell r="BJ2045" t="str">
            <v>서울</v>
          </cell>
        </row>
        <row r="2046">
          <cell r="C2046" t="str">
            <v>의원</v>
          </cell>
          <cell r="D2046" t="str">
            <v>의원</v>
          </cell>
          <cell r="N2046" t="str">
            <v>Y</v>
          </cell>
          <cell r="O2046" t="str">
            <v>Y</v>
          </cell>
          <cell r="BJ2046" t="str">
            <v>서울</v>
          </cell>
        </row>
        <row r="2047">
          <cell r="C2047" t="str">
            <v>의원</v>
          </cell>
          <cell r="D2047" t="str">
            <v>의원</v>
          </cell>
          <cell r="N2047" t="str">
            <v>Y</v>
          </cell>
          <cell r="O2047" t="str">
            <v>Y</v>
          </cell>
          <cell r="BJ2047" t="str">
            <v>서울</v>
          </cell>
        </row>
        <row r="2048">
          <cell r="C2048" t="str">
            <v>의원</v>
          </cell>
          <cell r="D2048" t="str">
            <v>의원</v>
          </cell>
          <cell r="N2048" t="str">
            <v/>
          </cell>
          <cell r="O2048" t="str">
            <v>Y</v>
          </cell>
          <cell r="BJ2048" t="str">
            <v>서울</v>
          </cell>
        </row>
        <row r="2049">
          <cell r="C2049" t="str">
            <v>의원</v>
          </cell>
          <cell r="D2049" t="str">
            <v>의원</v>
          </cell>
          <cell r="N2049" t="str">
            <v/>
          </cell>
          <cell r="O2049" t="str">
            <v>Y</v>
          </cell>
          <cell r="BJ2049" t="str">
            <v>서울</v>
          </cell>
        </row>
        <row r="2050">
          <cell r="C2050" t="str">
            <v>의원</v>
          </cell>
          <cell r="D2050" t="str">
            <v>의원</v>
          </cell>
          <cell r="N2050" t="str">
            <v>Y</v>
          </cell>
          <cell r="O2050" t="str">
            <v>Y</v>
          </cell>
          <cell r="BJ2050" t="str">
            <v>서울</v>
          </cell>
        </row>
        <row r="2051">
          <cell r="C2051" t="str">
            <v>의원</v>
          </cell>
          <cell r="D2051" t="str">
            <v>의원</v>
          </cell>
          <cell r="N2051" t="str">
            <v>Y</v>
          </cell>
          <cell r="O2051" t="str">
            <v>Y</v>
          </cell>
          <cell r="BJ2051" t="str">
            <v>서울</v>
          </cell>
        </row>
        <row r="2052">
          <cell r="C2052" t="str">
            <v>의원</v>
          </cell>
          <cell r="D2052" t="str">
            <v>의원</v>
          </cell>
          <cell r="N2052" t="str">
            <v>Y</v>
          </cell>
          <cell r="O2052" t="str">
            <v>Y</v>
          </cell>
          <cell r="BJ2052" t="str">
            <v>서울</v>
          </cell>
        </row>
        <row r="2053">
          <cell r="C2053" t="str">
            <v>의원</v>
          </cell>
          <cell r="D2053" t="str">
            <v>의원</v>
          </cell>
          <cell r="N2053" t="str">
            <v>Y</v>
          </cell>
          <cell r="O2053" t="str">
            <v>Y</v>
          </cell>
          <cell r="BJ2053" t="str">
            <v>서울</v>
          </cell>
        </row>
        <row r="2054">
          <cell r="C2054" t="str">
            <v>의원</v>
          </cell>
          <cell r="D2054" t="str">
            <v>의원</v>
          </cell>
          <cell r="N2054" t="str">
            <v>Y</v>
          </cell>
          <cell r="O2054" t="str">
            <v>Y</v>
          </cell>
          <cell r="BJ2054" t="str">
            <v>서울</v>
          </cell>
        </row>
        <row r="2055">
          <cell r="C2055" t="str">
            <v>의원</v>
          </cell>
          <cell r="D2055" t="str">
            <v>의원</v>
          </cell>
          <cell r="N2055" t="str">
            <v>Y</v>
          </cell>
          <cell r="O2055" t="str">
            <v>Y</v>
          </cell>
          <cell r="BJ2055" t="str">
            <v>서울</v>
          </cell>
        </row>
        <row r="2056">
          <cell r="C2056" t="str">
            <v>의원</v>
          </cell>
          <cell r="D2056" t="str">
            <v>의원</v>
          </cell>
          <cell r="N2056" t="str">
            <v>Y</v>
          </cell>
          <cell r="O2056" t="str">
            <v>Y</v>
          </cell>
          <cell r="BJ2056" t="str">
            <v>서울</v>
          </cell>
        </row>
        <row r="2057">
          <cell r="C2057" t="str">
            <v>의원</v>
          </cell>
          <cell r="D2057" t="str">
            <v>의원</v>
          </cell>
          <cell r="N2057" t="str">
            <v/>
          </cell>
          <cell r="O2057" t="str">
            <v>Y</v>
          </cell>
          <cell r="BJ2057" t="str">
            <v>서울</v>
          </cell>
        </row>
        <row r="2058">
          <cell r="C2058" t="str">
            <v>의원</v>
          </cell>
          <cell r="D2058" t="str">
            <v>의원</v>
          </cell>
          <cell r="N2058" t="str">
            <v>Y</v>
          </cell>
          <cell r="O2058" t="str">
            <v>Y</v>
          </cell>
          <cell r="BJ2058" t="str">
            <v>서울</v>
          </cell>
        </row>
        <row r="2059">
          <cell r="C2059" t="str">
            <v>의원</v>
          </cell>
          <cell r="D2059" t="str">
            <v>의원</v>
          </cell>
          <cell r="N2059" t="str">
            <v/>
          </cell>
          <cell r="O2059" t="str">
            <v>Y</v>
          </cell>
          <cell r="BJ2059" t="str">
            <v>서울</v>
          </cell>
        </row>
        <row r="2060">
          <cell r="C2060" t="str">
            <v>의원</v>
          </cell>
          <cell r="D2060" t="str">
            <v>의원</v>
          </cell>
          <cell r="N2060" t="str">
            <v/>
          </cell>
          <cell r="O2060" t="str">
            <v>Y</v>
          </cell>
          <cell r="BJ2060" t="str">
            <v>서울</v>
          </cell>
        </row>
        <row r="2061">
          <cell r="C2061" t="str">
            <v>의원</v>
          </cell>
          <cell r="D2061" t="str">
            <v>의원</v>
          </cell>
          <cell r="N2061" t="str">
            <v>Y</v>
          </cell>
          <cell r="O2061" t="str">
            <v>Y</v>
          </cell>
          <cell r="BJ2061" t="str">
            <v>서울</v>
          </cell>
        </row>
        <row r="2062">
          <cell r="C2062" t="str">
            <v>의원</v>
          </cell>
          <cell r="D2062" t="str">
            <v>의원</v>
          </cell>
          <cell r="N2062" t="str">
            <v/>
          </cell>
          <cell r="O2062" t="str">
            <v>Y</v>
          </cell>
          <cell r="BJ2062" t="str">
            <v>서울</v>
          </cell>
        </row>
        <row r="2063">
          <cell r="C2063" t="str">
            <v>의원</v>
          </cell>
          <cell r="D2063" t="str">
            <v>의원</v>
          </cell>
          <cell r="N2063" t="str">
            <v/>
          </cell>
          <cell r="O2063" t="str">
            <v>Y</v>
          </cell>
          <cell r="BJ2063" t="str">
            <v>서울</v>
          </cell>
        </row>
        <row r="2064">
          <cell r="C2064" t="str">
            <v>의원</v>
          </cell>
          <cell r="D2064" t="str">
            <v>의원</v>
          </cell>
          <cell r="N2064" t="str">
            <v/>
          </cell>
          <cell r="O2064" t="str">
            <v>Y</v>
          </cell>
          <cell r="BJ2064" t="str">
            <v>서울</v>
          </cell>
        </row>
        <row r="2065">
          <cell r="C2065" t="str">
            <v>의원</v>
          </cell>
          <cell r="D2065" t="str">
            <v>의원</v>
          </cell>
          <cell r="N2065" t="str">
            <v>Y</v>
          </cell>
          <cell r="O2065" t="str">
            <v>Y</v>
          </cell>
          <cell r="BJ2065" t="str">
            <v>서울</v>
          </cell>
        </row>
        <row r="2066">
          <cell r="C2066" t="str">
            <v>의원</v>
          </cell>
          <cell r="D2066" t="str">
            <v>의원</v>
          </cell>
          <cell r="N2066" t="str">
            <v>Y</v>
          </cell>
          <cell r="O2066" t="str">
            <v>Y</v>
          </cell>
          <cell r="BJ2066" t="str">
            <v>서울</v>
          </cell>
        </row>
        <row r="2067">
          <cell r="C2067" t="str">
            <v>의원</v>
          </cell>
          <cell r="D2067" t="str">
            <v>의원</v>
          </cell>
          <cell r="N2067" t="str">
            <v/>
          </cell>
          <cell r="O2067" t="str">
            <v>Y</v>
          </cell>
          <cell r="BJ2067" t="str">
            <v>서울</v>
          </cell>
        </row>
        <row r="2068">
          <cell r="C2068" t="str">
            <v>의원</v>
          </cell>
          <cell r="D2068" t="str">
            <v>의원</v>
          </cell>
          <cell r="N2068" t="str">
            <v/>
          </cell>
          <cell r="O2068" t="str">
            <v>Y</v>
          </cell>
          <cell r="BJ2068" t="str">
            <v>서울</v>
          </cell>
        </row>
        <row r="2069">
          <cell r="C2069" t="str">
            <v>의원</v>
          </cell>
          <cell r="D2069" t="str">
            <v>의원</v>
          </cell>
          <cell r="N2069" t="str">
            <v/>
          </cell>
          <cell r="O2069" t="str">
            <v>Y</v>
          </cell>
          <cell r="BJ2069" t="str">
            <v>서울</v>
          </cell>
        </row>
        <row r="2070">
          <cell r="C2070" t="str">
            <v>의원</v>
          </cell>
          <cell r="D2070" t="str">
            <v>의원</v>
          </cell>
          <cell r="N2070" t="str">
            <v/>
          </cell>
          <cell r="O2070" t="str">
            <v>Y</v>
          </cell>
          <cell r="BJ2070" t="str">
            <v>서울</v>
          </cell>
        </row>
        <row r="2071">
          <cell r="C2071" t="str">
            <v>의원</v>
          </cell>
          <cell r="D2071" t="str">
            <v>의원</v>
          </cell>
          <cell r="N2071" t="str">
            <v>Y</v>
          </cell>
          <cell r="O2071" t="str">
            <v>Y</v>
          </cell>
          <cell r="BJ2071" t="str">
            <v>서울</v>
          </cell>
        </row>
        <row r="2072">
          <cell r="C2072" t="str">
            <v>의원</v>
          </cell>
          <cell r="D2072" t="str">
            <v>의원</v>
          </cell>
          <cell r="N2072" t="str">
            <v>Y</v>
          </cell>
          <cell r="O2072" t="str">
            <v>Y</v>
          </cell>
          <cell r="BJ2072" t="str">
            <v>서울</v>
          </cell>
        </row>
        <row r="2073">
          <cell r="C2073" t="str">
            <v>의원</v>
          </cell>
          <cell r="D2073" t="str">
            <v>의원</v>
          </cell>
          <cell r="N2073" t="str">
            <v/>
          </cell>
          <cell r="O2073" t="str">
            <v>Y</v>
          </cell>
          <cell r="BJ2073" t="str">
            <v>서울</v>
          </cell>
        </row>
        <row r="2074">
          <cell r="C2074" t="str">
            <v>의원</v>
          </cell>
          <cell r="D2074" t="str">
            <v>의원</v>
          </cell>
          <cell r="N2074" t="str">
            <v/>
          </cell>
          <cell r="O2074" t="str">
            <v>Y</v>
          </cell>
          <cell r="BJ2074" t="str">
            <v>서울</v>
          </cell>
        </row>
        <row r="2075">
          <cell r="C2075" t="str">
            <v>의원</v>
          </cell>
          <cell r="D2075" t="str">
            <v>의원</v>
          </cell>
          <cell r="N2075" t="str">
            <v>Y</v>
          </cell>
          <cell r="O2075" t="str">
            <v>Y</v>
          </cell>
          <cell r="BJ2075" t="str">
            <v>서울</v>
          </cell>
        </row>
        <row r="2076">
          <cell r="C2076" t="str">
            <v>의원</v>
          </cell>
          <cell r="D2076" t="str">
            <v>의원</v>
          </cell>
          <cell r="N2076" t="str">
            <v>Y</v>
          </cell>
          <cell r="O2076" t="str">
            <v>Y</v>
          </cell>
          <cell r="BJ2076" t="str">
            <v>서울</v>
          </cell>
        </row>
        <row r="2077">
          <cell r="C2077" t="str">
            <v>의원</v>
          </cell>
          <cell r="D2077" t="str">
            <v>의원</v>
          </cell>
          <cell r="N2077" t="str">
            <v>Y</v>
          </cell>
          <cell r="O2077" t="str">
            <v>Y</v>
          </cell>
          <cell r="BJ2077" t="str">
            <v>서울</v>
          </cell>
        </row>
        <row r="2078">
          <cell r="C2078" t="str">
            <v>의원</v>
          </cell>
          <cell r="D2078" t="str">
            <v>의원</v>
          </cell>
          <cell r="N2078" t="str">
            <v/>
          </cell>
          <cell r="O2078" t="str">
            <v>Y</v>
          </cell>
          <cell r="BJ2078" t="str">
            <v>서울</v>
          </cell>
        </row>
        <row r="2079">
          <cell r="C2079" t="str">
            <v>의원</v>
          </cell>
          <cell r="D2079" t="str">
            <v>의원</v>
          </cell>
          <cell r="N2079" t="str">
            <v>Y</v>
          </cell>
          <cell r="O2079" t="str">
            <v>Y</v>
          </cell>
          <cell r="BJ2079" t="str">
            <v>서울</v>
          </cell>
        </row>
        <row r="2080">
          <cell r="C2080" t="str">
            <v>의원</v>
          </cell>
          <cell r="D2080" t="str">
            <v>의원</v>
          </cell>
          <cell r="N2080" t="str">
            <v>Y</v>
          </cell>
          <cell r="O2080" t="str">
            <v>Y</v>
          </cell>
          <cell r="BJ2080" t="str">
            <v>서울</v>
          </cell>
        </row>
        <row r="2081">
          <cell r="C2081" t="str">
            <v>의원</v>
          </cell>
          <cell r="D2081" t="str">
            <v>의원</v>
          </cell>
          <cell r="N2081" t="str">
            <v/>
          </cell>
          <cell r="O2081" t="str">
            <v>Y</v>
          </cell>
          <cell r="BJ2081" t="str">
            <v>서울</v>
          </cell>
        </row>
        <row r="2082">
          <cell r="C2082" t="str">
            <v>의원</v>
          </cell>
          <cell r="D2082" t="str">
            <v>의원</v>
          </cell>
          <cell r="N2082" t="str">
            <v/>
          </cell>
          <cell r="O2082" t="str">
            <v>Y</v>
          </cell>
          <cell r="BJ2082" t="str">
            <v>서울</v>
          </cell>
        </row>
        <row r="2083">
          <cell r="C2083" t="str">
            <v>의원</v>
          </cell>
          <cell r="D2083" t="str">
            <v>의원</v>
          </cell>
          <cell r="N2083" t="str">
            <v/>
          </cell>
          <cell r="O2083" t="str">
            <v>Y</v>
          </cell>
          <cell r="BJ2083" t="str">
            <v>서울</v>
          </cell>
        </row>
        <row r="2084">
          <cell r="C2084" t="str">
            <v>의원</v>
          </cell>
          <cell r="D2084" t="str">
            <v>의원</v>
          </cell>
          <cell r="N2084" t="str">
            <v/>
          </cell>
          <cell r="O2084" t="str">
            <v>Y</v>
          </cell>
          <cell r="BJ2084" t="str">
            <v>서울</v>
          </cell>
        </row>
        <row r="2085">
          <cell r="C2085" t="str">
            <v>의원</v>
          </cell>
          <cell r="D2085" t="str">
            <v>의원</v>
          </cell>
          <cell r="N2085" t="str">
            <v/>
          </cell>
          <cell r="O2085" t="str">
            <v>Y</v>
          </cell>
          <cell r="BJ2085" t="str">
            <v>서울</v>
          </cell>
        </row>
        <row r="2086">
          <cell r="C2086" t="str">
            <v>의원</v>
          </cell>
          <cell r="D2086" t="str">
            <v>의원</v>
          </cell>
          <cell r="N2086" t="str">
            <v>Y</v>
          </cell>
          <cell r="O2086" t="str">
            <v>Y</v>
          </cell>
          <cell r="BJ2086" t="str">
            <v>서울</v>
          </cell>
        </row>
        <row r="2087">
          <cell r="C2087" t="str">
            <v>의원</v>
          </cell>
          <cell r="D2087" t="str">
            <v>의원</v>
          </cell>
          <cell r="N2087" t="str">
            <v>Y</v>
          </cell>
          <cell r="O2087" t="str">
            <v>Y</v>
          </cell>
          <cell r="BJ2087" t="str">
            <v>서울</v>
          </cell>
        </row>
        <row r="2088">
          <cell r="C2088" t="str">
            <v>의원</v>
          </cell>
          <cell r="D2088" t="str">
            <v>의원</v>
          </cell>
          <cell r="N2088" t="str">
            <v/>
          </cell>
          <cell r="O2088" t="str">
            <v>Y</v>
          </cell>
          <cell r="BJ2088" t="str">
            <v>서울</v>
          </cell>
        </row>
        <row r="2089">
          <cell r="C2089" t="str">
            <v>의원</v>
          </cell>
          <cell r="D2089" t="str">
            <v>의원</v>
          </cell>
          <cell r="N2089" t="str">
            <v/>
          </cell>
          <cell r="O2089" t="str">
            <v>Y</v>
          </cell>
          <cell r="BJ2089" t="str">
            <v>서울</v>
          </cell>
        </row>
        <row r="2090">
          <cell r="C2090" t="str">
            <v>의원</v>
          </cell>
          <cell r="D2090" t="str">
            <v>의원</v>
          </cell>
          <cell r="N2090" t="str">
            <v>Y</v>
          </cell>
          <cell r="O2090" t="str">
            <v>Y</v>
          </cell>
          <cell r="BJ2090" t="str">
            <v>서울</v>
          </cell>
        </row>
        <row r="2091">
          <cell r="C2091" t="str">
            <v>의원</v>
          </cell>
          <cell r="D2091" t="str">
            <v>의원</v>
          </cell>
          <cell r="N2091" t="str">
            <v>Y</v>
          </cell>
          <cell r="O2091" t="str">
            <v>Y</v>
          </cell>
          <cell r="BJ2091" t="str">
            <v>서울</v>
          </cell>
        </row>
        <row r="2092">
          <cell r="C2092" t="str">
            <v>의원</v>
          </cell>
          <cell r="D2092" t="str">
            <v>의원</v>
          </cell>
          <cell r="N2092" t="str">
            <v/>
          </cell>
          <cell r="O2092" t="str">
            <v>Y</v>
          </cell>
          <cell r="BJ2092" t="str">
            <v>서울</v>
          </cell>
        </row>
        <row r="2093">
          <cell r="C2093" t="str">
            <v>의원</v>
          </cell>
          <cell r="D2093" t="str">
            <v>의원</v>
          </cell>
          <cell r="N2093" t="str">
            <v>Y</v>
          </cell>
          <cell r="O2093" t="str">
            <v>Y</v>
          </cell>
          <cell r="BJ2093" t="str">
            <v>서울</v>
          </cell>
        </row>
        <row r="2094">
          <cell r="C2094" t="str">
            <v>의원</v>
          </cell>
          <cell r="D2094" t="str">
            <v>의원</v>
          </cell>
          <cell r="N2094" t="str">
            <v/>
          </cell>
          <cell r="O2094" t="str">
            <v>Y</v>
          </cell>
          <cell r="BJ2094" t="str">
            <v>서울</v>
          </cell>
        </row>
        <row r="2095">
          <cell r="C2095" t="str">
            <v>의원</v>
          </cell>
          <cell r="D2095" t="str">
            <v>의원</v>
          </cell>
          <cell r="N2095" t="str">
            <v/>
          </cell>
          <cell r="O2095" t="str">
            <v>Y</v>
          </cell>
          <cell r="BJ2095" t="str">
            <v>서울</v>
          </cell>
        </row>
        <row r="2096">
          <cell r="C2096" t="str">
            <v>의원</v>
          </cell>
          <cell r="D2096" t="str">
            <v>의원</v>
          </cell>
          <cell r="N2096" t="str">
            <v/>
          </cell>
          <cell r="O2096" t="str">
            <v>Y</v>
          </cell>
          <cell r="BJ2096" t="str">
            <v>서울</v>
          </cell>
        </row>
        <row r="2097">
          <cell r="C2097" t="str">
            <v>의원</v>
          </cell>
          <cell r="D2097" t="str">
            <v>의원</v>
          </cell>
          <cell r="N2097" t="str">
            <v/>
          </cell>
          <cell r="O2097" t="str">
            <v>Y</v>
          </cell>
          <cell r="BJ2097" t="str">
            <v>서울</v>
          </cell>
        </row>
        <row r="2098">
          <cell r="C2098" t="str">
            <v>의원</v>
          </cell>
          <cell r="D2098" t="str">
            <v>의원</v>
          </cell>
          <cell r="N2098" t="str">
            <v/>
          </cell>
          <cell r="O2098" t="str">
            <v>Y</v>
          </cell>
          <cell r="BJ2098" t="str">
            <v>서울</v>
          </cell>
        </row>
        <row r="2099">
          <cell r="C2099" t="str">
            <v>의원</v>
          </cell>
          <cell r="D2099" t="str">
            <v>의원</v>
          </cell>
          <cell r="N2099" t="str">
            <v>Y</v>
          </cell>
          <cell r="O2099" t="str">
            <v>Y</v>
          </cell>
          <cell r="BJ2099" t="str">
            <v>서울</v>
          </cell>
        </row>
        <row r="2100">
          <cell r="C2100" t="str">
            <v>의원</v>
          </cell>
          <cell r="D2100" t="str">
            <v>의원</v>
          </cell>
          <cell r="N2100" t="str">
            <v>Y</v>
          </cell>
          <cell r="O2100" t="str">
            <v>Y</v>
          </cell>
          <cell r="BJ2100" t="str">
            <v>서울</v>
          </cell>
        </row>
        <row r="2101">
          <cell r="C2101" t="str">
            <v>의원</v>
          </cell>
          <cell r="D2101" t="str">
            <v>의원</v>
          </cell>
          <cell r="N2101" t="str">
            <v/>
          </cell>
          <cell r="O2101" t="str">
            <v>Y</v>
          </cell>
          <cell r="BJ2101" t="str">
            <v>서울</v>
          </cell>
        </row>
        <row r="2102">
          <cell r="C2102" t="str">
            <v>의원</v>
          </cell>
          <cell r="D2102" t="str">
            <v>의원</v>
          </cell>
          <cell r="N2102" t="str">
            <v>Y</v>
          </cell>
          <cell r="O2102" t="str">
            <v>Y</v>
          </cell>
          <cell r="BJ2102" t="str">
            <v>서울</v>
          </cell>
        </row>
        <row r="2103">
          <cell r="C2103" t="str">
            <v>의원</v>
          </cell>
          <cell r="D2103" t="str">
            <v>의원</v>
          </cell>
          <cell r="N2103" t="str">
            <v>Y</v>
          </cell>
          <cell r="O2103" t="str">
            <v>Y</v>
          </cell>
          <cell r="BJ2103" t="str">
            <v>서울</v>
          </cell>
        </row>
        <row r="2104">
          <cell r="C2104" t="str">
            <v>의원</v>
          </cell>
          <cell r="D2104" t="str">
            <v>의원</v>
          </cell>
          <cell r="N2104" t="str">
            <v>Y</v>
          </cell>
          <cell r="O2104" t="str">
            <v>Y</v>
          </cell>
          <cell r="BJ2104" t="str">
            <v>서울</v>
          </cell>
        </row>
        <row r="2105">
          <cell r="C2105" t="str">
            <v>의원</v>
          </cell>
          <cell r="D2105" t="str">
            <v>의원</v>
          </cell>
          <cell r="N2105" t="str">
            <v/>
          </cell>
          <cell r="O2105" t="str">
            <v>Y</v>
          </cell>
          <cell r="BJ2105" t="str">
            <v>서울</v>
          </cell>
        </row>
        <row r="2106">
          <cell r="C2106" t="str">
            <v>의원</v>
          </cell>
          <cell r="D2106" t="str">
            <v>의원</v>
          </cell>
          <cell r="N2106" t="str">
            <v>Y</v>
          </cell>
          <cell r="O2106" t="str">
            <v>Y</v>
          </cell>
          <cell r="BJ2106" t="str">
            <v>서울</v>
          </cell>
        </row>
        <row r="2107">
          <cell r="C2107" t="str">
            <v>의원</v>
          </cell>
          <cell r="D2107" t="str">
            <v>의원</v>
          </cell>
          <cell r="N2107" t="str">
            <v/>
          </cell>
          <cell r="O2107" t="str">
            <v>Y</v>
          </cell>
          <cell r="BJ2107" t="str">
            <v>서울</v>
          </cell>
        </row>
        <row r="2108">
          <cell r="C2108" t="str">
            <v>의원</v>
          </cell>
          <cell r="D2108" t="str">
            <v>의원</v>
          </cell>
          <cell r="N2108" t="str">
            <v/>
          </cell>
          <cell r="O2108" t="str">
            <v>Y</v>
          </cell>
          <cell r="BJ2108" t="str">
            <v>서울</v>
          </cell>
        </row>
        <row r="2109">
          <cell r="C2109" t="str">
            <v>의원</v>
          </cell>
          <cell r="D2109" t="str">
            <v>의원</v>
          </cell>
          <cell r="N2109" t="str">
            <v>Y</v>
          </cell>
          <cell r="O2109" t="str">
            <v>Y</v>
          </cell>
          <cell r="BJ2109" t="str">
            <v>서울</v>
          </cell>
        </row>
        <row r="2110">
          <cell r="C2110" t="str">
            <v>의원</v>
          </cell>
          <cell r="D2110" t="str">
            <v>의원</v>
          </cell>
          <cell r="N2110" t="str">
            <v/>
          </cell>
          <cell r="O2110" t="str">
            <v>Y</v>
          </cell>
          <cell r="BJ2110" t="str">
            <v>서울</v>
          </cell>
        </row>
        <row r="2111">
          <cell r="C2111" t="str">
            <v>의원</v>
          </cell>
          <cell r="D2111" t="str">
            <v>의원</v>
          </cell>
          <cell r="N2111" t="str">
            <v>Y</v>
          </cell>
          <cell r="O2111" t="str">
            <v>Y</v>
          </cell>
          <cell r="BJ2111" t="str">
            <v>서울</v>
          </cell>
        </row>
        <row r="2112">
          <cell r="C2112" t="str">
            <v>의원</v>
          </cell>
          <cell r="D2112" t="str">
            <v>의원</v>
          </cell>
          <cell r="N2112" t="str">
            <v>Y</v>
          </cell>
          <cell r="O2112" t="str">
            <v>Y</v>
          </cell>
          <cell r="BJ2112" t="str">
            <v>서울</v>
          </cell>
        </row>
        <row r="2113">
          <cell r="C2113" t="str">
            <v>의원</v>
          </cell>
          <cell r="D2113" t="str">
            <v>의원</v>
          </cell>
          <cell r="N2113" t="str">
            <v>Y</v>
          </cell>
          <cell r="O2113" t="str">
            <v>Y</v>
          </cell>
          <cell r="BJ2113" t="str">
            <v>서울</v>
          </cell>
        </row>
        <row r="2114">
          <cell r="C2114" t="str">
            <v>의원</v>
          </cell>
          <cell r="D2114" t="str">
            <v>의원</v>
          </cell>
          <cell r="N2114" t="str">
            <v/>
          </cell>
          <cell r="O2114" t="str">
            <v>Y</v>
          </cell>
          <cell r="BJ2114" t="str">
            <v>서울</v>
          </cell>
        </row>
        <row r="2115">
          <cell r="C2115" t="str">
            <v>의원</v>
          </cell>
          <cell r="D2115" t="str">
            <v>의원</v>
          </cell>
          <cell r="N2115" t="str">
            <v/>
          </cell>
          <cell r="O2115" t="str">
            <v>Y</v>
          </cell>
          <cell r="BJ2115" t="str">
            <v>서울</v>
          </cell>
        </row>
        <row r="2116">
          <cell r="C2116" t="str">
            <v>의원</v>
          </cell>
          <cell r="D2116" t="str">
            <v>의원</v>
          </cell>
          <cell r="N2116" t="str">
            <v>Y</v>
          </cell>
          <cell r="O2116" t="str">
            <v>Y</v>
          </cell>
          <cell r="BJ2116" t="str">
            <v>서울</v>
          </cell>
        </row>
        <row r="2117">
          <cell r="C2117" t="str">
            <v>의원</v>
          </cell>
          <cell r="D2117" t="str">
            <v>의원</v>
          </cell>
          <cell r="N2117" t="str">
            <v>Y</v>
          </cell>
          <cell r="O2117" t="str">
            <v>Y</v>
          </cell>
          <cell r="BJ2117" t="str">
            <v>서울</v>
          </cell>
        </row>
        <row r="2118">
          <cell r="C2118" t="str">
            <v>의원</v>
          </cell>
          <cell r="D2118" t="str">
            <v>의원</v>
          </cell>
          <cell r="N2118" t="str">
            <v/>
          </cell>
          <cell r="O2118" t="str">
            <v>Y</v>
          </cell>
          <cell r="BJ2118" t="str">
            <v>서울</v>
          </cell>
        </row>
        <row r="2119">
          <cell r="C2119" t="str">
            <v>의원</v>
          </cell>
          <cell r="D2119" t="str">
            <v>의원</v>
          </cell>
          <cell r="N2119" t="str">
            <v/>
          </cell>
          <cell r="O2119" t="str">
            <v>Y</v>
          </cell>
          <cell r="BJ2119" t="str">
            <v>서울</v>
          </cell>
        </row>
        <row r="2120">
          <cell r="C2120" t="str">
            <v>의원</v>
          </cell>
          <cell r="D2120" t="str">
            <v>의원</v>
          </cell>
          <cell r="N2120" t="str">
            <v/>
          </cell>
          <cell r="O2120" t="str">
            <v>Y</v>
          </cell>
          <cell r="BJ2120" t="str">
            <v>서울</v>
          </cell>
        </row>
        <row r="2121">
          <cell r="C2121" t="str">
            <v>의원</v>
          </cell>
          <cell r="D2121" t="str">
            <v>의원</v>
          </cell>
          <cell r="N2121" t="str">
            <v/>
          </cell>
          <cell r="O2121" t="str">
            <v>Y</v>
          </cell>
          <cell r="BJ2121" t="str">
            <v>서울</v>
          </cell>
        </row>
        <row r="2122">
          <cell r="C2122" t="str">
            <v>의원</v>
          </cell>
          <cell r="D2122" t="str">
            <v>의원</v>
          </cell>
          <cell r="N2122" t="str">
            <v>Y</v>
          </cell>
          <cell r="O2122" t="str">
            <v>Y</v>
          </cell>
          <cell r="BJ2122" t="str">
            <v>서울</v>
          </cell>
        </row>
        <row r="2123">
          <cell r="C2123" t="str">
            <v>의원</v>
          </cell>
          <cell r="D2123" t="str">
            <v>의원</v>
          </cell>
          <cell r="N2123" t="str">
            <v/>
          </cell>
          <cell r="O2123" t="str">
            <v>Y</v>
          </cell>
          <cell r="BJ2123" t="str">
            <v>서울</v>
          </cell>
        </row>
        <row r="2124">
          <cell r="C2124" t="str">
            <v>의원</v>
          </cell>
          <cell r="D2124" t="str">
            <v>의원</v>
          </cell>
          <cell r="N2124" t="str">
            <v>Y</v>
          </cell>
          <cell r="O2124" t="str">
            <v>Y</v>
          </cell>
          <cell r="BJ2124" t="str">
            <v>서울</v>
          </cell>
        </row>
        <row r="2125">
          <cell r="C2125" t="str">
            <v>의원</v>
          </cell>
          <cell r="D2125" t="str">
            <v>의원</v>
          </cell>
          <cell r="N2125" t="str">
            <v>Y</v>
          </cell>
          <cell r="O2125" t="str">
            <v>Y</v>
          </cell>
          <cell r="BJ2125" t="str">
            <v>서울</v>
          </cell>
        </row>
        <row r="2126">
          <cell r="C2126" t="str">
            <v>의원</v>
          </cell>
          <cell r="D2126" t="str">
            <v>의원</v>
          </cell>
          <cell r="N2126" t="str">
            <v>Y</v>
          </cell>
          <cell r="O2126" t="str">
            <v>Y</v>
          </cell>
          <cell r="BJ2126" t="str">
            <v>서울</v>
          </cell>
        </row>
        <row r="2127">
          <cell r="C2127" t="str">
            <v>의원</v>
          </cell>
          <cell r="D2127" t="str">
            <v>의원</v>
          </cell>
          <cell r="N2127" t="str">
            <v>Y</v>
          </cell>
          <cell r="O2127" t="str">
            <v>Y</v>
          </cell>
          <cell r="BJ2127" t="str">
            <v>서울</v>
          </cell>
        </row>
        <row r="2128">
          <cell r="C2128" t="str">
            <v>의원</v>
          </cell>
          <cell r="D2128" t="str">
            <v>의원</v>
          </cell>
          <cell r="N2128" t="str">
            <v>Y</v>
          </cell>
          <cell r="O2128" t="str">
            <v>Y</v>
          </cell>
          <cell r="BJ2128" t="str">
            <v>서울</v>
          </cell>
        </row>
        <row r="2129">
          <cell r="C2129" t="str">
            <v>의원</v>
          </cell>
          <cell r="D2129" t="str">
            <v>의원</v>
          </cell>
          <cell r="N2129" t="str">
            <v/>
          </cell>
          <cell r="O2129" t="str">
            <v>Y</v>
          </cell>
          <cell r="BJ2129" t="str">
            <v>서울</v>
          </cell>
        </row>
        <row r="2130">
          <cell r="C2130" t="str">
            <v>의원</v>
          </cell>
          <cell r="D2130" t="str">
            <v>의원</v>
          </cell>
          <cell r="N2130" t="str">
            <v/>
          </cell>
          <cell r="O2130" t="str">
            <v>Y</v>
          </cell>
          <cell r="BJ2130" t="str">
            <v>서울</v>
          </cell>
        </row>
        <row r="2131">
          <cell r="C2131" t="str">
            <v>의원</v>
          </cell>
          <cell r="D2131" t="str">
            <v>의원</v>
          </cell>
          <cell r="N2131" t="str">
            <v>Y</v>
          </cell>
          <cell r="O2131" t="str">
            <v>Y</v>
          </cell>
          <cell r="BJ2131" t="str">
            <v>서울</v>
          </cell>
        </row>
        <row r="2132">
          <cell r="C2132" t="str">
            <v>의원</v>
          </cell>
          <cell r="D2132" t="str">
            <v>의원</v>
          </cell>
          <cell r="N2132" t="str">
            <v>Y</v>
          </cell>
          <cell r="O2132" t="str">
            <v>Y</v>
          </cell>
          <cell r="BJ2132" t="str">
            <v>서울</v>
          </cell>
        </row>
        <row r="2133">
          <cell r="C2133" t="str">
            <v>의원</v>
          </cell>
          <cell r="D2133" t="str">
            <v>의원</v>
          </cell>
          <cell r="N2133" t="str">
            <v/>
          </cell>
          <cell r="O2133" t="str">
            <v>Y</v>
          </cell>
          <cell r="BJ2133" t="str">
            <v>서울</v>
          </cell>
        </row>
        <row r="2134">
          <cell r="C2134" t="str">
            <v>의원</v>
          </cell>
          <cell r="D2134" t="str">
            <v>의원</v>
          </cell>
          <cell r="N2134" t="str">
            <v>Y</v>
          </cell>
          <cell r="O2134" t="str">
            <v>Y</v>
          </cell>
          <cell r="BJ2134" t="str">
            <v>서울</v>
          </cell>
        </row>
        <row r="2135">
          <cell r="C2135" t="str">
            <v>의원</v>
          </cell>
          <cell r="D2135" t="str">
            <v>의원</v>
          </cell>
          <cell r="N2135" t="str">
            <v/>
          </cell>
          <cell r="O2135" t="str">
            <v>Y</v>
          </cell>
          <cell r="BJ2135" t="str">
            <v>서울</v>
          </cell>
        </row>
        <row r="2136">
          <cell r="C2136" t="str">
            <v>의원</v>
          </cell>
          <cell r="D2136" t="str">
            <v>의원</v>
          </cell>
          <cell r="N2136" t="str">
            <v>Y</v>
          </cell>
          <cell r="O2136" t="str">
            <v>Y</v>
          </cell>
          <cell r="BJ2136" t="str">
            <v>서울</v>
          </cell>
        </row>
        <row r="2137">
          <cell r="C2137" t="str">
            <v>의원</v>
          </cell>
          <cell r="D2137" t="str">
            <v>의원</v>
          </cell>
          <cell r="N2137" t="str">
            <v/>
          </cell>
          <cell r="O2137" t="str">
            <v>Y</v>
          </cell>
          <cell r="BJ2137" t="str">
            <v>서울</v>
          </cell>
        </row>
        <row r="2138">
          <cell r="C2138" t="str">
            <v>의원</v>
          </cell>
          <cell r="D2138" t="str">
            <v>의원</v>
          </cell>
          <cell r="N2138" t="str">
            <v/>
          </cell>
          <cell r="O2138" t="str">
            <v>Y</v>
          </cell>
          <cell r="BJ2138" t="str">
            <v>서울</v>
          </cell>
        </row>
        <row r="2139">
          <cell r="C2139" t="str">
            <v>의원</v>
          </cell>
          <cell r="D2139" t="str">
            <v>의원</v>
          </cell>
          <cell r="N2139" t="str">
            <v/>
          </cell>
          <cell r="O2139" t="str">
            <v>Y</v>
          </cell>
          <cell r="BJ2139" t="str">
            <v>서울</v>
          </cell>
        </row>
        <row r="2140">
          <cell r="C2140" t="str">
            <v>의원</v>
          </cell>
          <cell r="D2140" t="str">
            <v>의원</v>
          </cell>
          <cell r="N2140" t="str">
            <v/>
          </cell>
          <cell r="O2140" t="str">
            <v>Y</v>
          </cell>
          <cell r="BJ2140" t="str">
            <v>서울</v>
          </cell>
        </row>
        <row r="2141">
          <cell r="C2141" t="str">
            <v>의원</v>
          </cell>
          <cell r="D2141" t="str">
            <v>의원</v>
          </cell>
          <cell r="N2141" t="str">
            <v/>
          </cell>
          <cell r="O2141" t="str">
            <v>Y</v>
          </cell>
          <cell r="BJ2141" t="str">
            <v>서울</v>
          </cell>
        </row>
        <row r="2142">
          <cell r="C2142" t="str">
            <v>의원</v>
          </cell>
          <cell r="D2142" t="str">
            <v>의원</v>
          </cell>
          <cell r="N2142" t="str">
            <v>Y</v>
          </cell>
          <cell r="O2142" t="str">
            <v>Y</v>
          </cell>
          <cell r="BJ2142" t="str">
            <v>서울</v>
          </cell>
        </row>
        <row r="2143">
          <cell r="C2143" t="str">
            <v>의원</v>
          </cell>
          <cell r="D2143" t="str">
            <v>의원</v>
          </cell>
          <cell r="N2143" t="str">
            <v/>
          </cell>
          <cell r="O2143" t="str">
            <v>Y</v>
          </cell>
          <cell r="BJ2143" t="str">
            <v>서울</v>
          </cell>
        </row>
        <row r="2144">
          <cell r="C2144" t="str">
            <v>의원</v>
          </cell>
          <cell r="D2144" t="str">
            <v>의원</v>
          </cell>
          <cell r="N2144" t="str">
            <v/>
          </cell>
          <cell r="O2144" t="str">
            <v>Y</v>
          </cell>
          <cell r="BJ2144" t="str">
            <v>서울</v>
          </cell>
        </row>
        <row r="2145">
          <cell r="C2145" t="str">
            <v>의원</v>
          </cell>
          <cell r="D2145" t="str">
            <v>의원</v>
          </cell>
          <cell r="N2145" t="str">
            <v>Y</v>
          </cell>
          <cell r="O2145" t="str">
            <v>Y</v>
          </cell>
          <cell r="BJ2145" t="str">
            <v>서울</v>
          </cell>
        </row>
        <row r="2146">
          <cell r="C2146" t="str">
            <v>의원</v>
          </cell>
          <cell r="D2146" t="str">
            <v>의원</v>
          </cell>
          <cell r="N2146" t="str">
            <v/>
          </cell>
          <cell r="O2146" t="str">
            <v>Y</v>
          </cell>
          <cell r="BJ2146" t="str">
            <v>서울</v>
          </cell>
        </row>
        <row r="2147">
          <cell r="C2147" t="str">
            <v>의원</v>
          </cell>
          <cell r="D2147" t="str">
            <v>의원</v>
          </cell>
          <cell r="N2147" t="str">
            <v/>
          </cell>
          <cell r="O2147" t="str">
            <v>Y</v>
          </cell>
          <cell r="BJ2147" t="str">
            <v>서울</v>
          </cell>
        </row>
        <row r="2148">
          <cell r="C2148" t="str">
            <v>의원</v>
          </cell>
          <cell r="D2148" t="str">
            <v>의원</v>
          </cell>
          <cell r="N2148" t="str">
            <v>Y</v>
          </cell>
          <cell r="O2148" t="str">
            <v>Y</v>
          </cell>
          <cell r="BJ2148" t="str">
            <v>서울</v>
          </cell>
        </row>
        <row r="2149">
          <cell r="C2149" t="str">
            <v>의원</v>
          </cell>
          <cell r="D2149" t="str">
            <v>의원</v>
          </cell>
          <cell r="N2149" t="str">
            <v>Y</v>
          </cell>
          <cell r="O2149" t="str">
            <v>Y</v>
          </cell>
          <cell r="BJ2149" t="str">
            <v>서울</v>
          </cell>
        </row>
        <row r="2150">
          <cell r="C2150" t="str">
            <v>의원</v>
          </cell>
          <cell r="D2150" t="str">
            <v>의원</v>
          </cell>
          <cell r="N2150" t="str">
            <v/>
          </cell>
          <cell r="O2150" t="str">
            <v>Y</v>
          </cell>
          <cell r="BJ2150" t="str">
            <v>서울</v>
          </cell>
        </row>
        <row r="2151">
          <cell r="C2151" t="str">
            <v>의원</v>
          </cell>
          <cell r="D2151" t="str">
            <v>의원</v>
          </cell>
          <cell r="N2151" t="str">
            <v/>
          </cell>
          <cell r="O2151" t="str">
            <v>Y</v>
          </cell>
          <cell r="BJ2151" t="str">
            <v>서울</v>
          </cell>
        </row>
        <row r="2152">
          <cell r="C2152" t="str">
            <v>의원</v>
          </cell>
          <cell r="D2152" t="str">
            <v>의원</v>
          </cell>
          <cell r="N2152" t="str">
            <v>Y</v>
          </cell>
          <cell r="O2152" t="str">
            <v>Y</v>
          </cell>
          <cell r="BJ2152" t="str">
            <v>서울</v>
          </cell>
        </row>
        <row r="2153">
          <cell r="C2153" t="str">
            <v>의원</v>
          </cell>
          <cell r="D2153" t="str">
            <v>의원</v>
          </cell>
          <cell r="N2153" t="str">
            <v>Y</v>
          </cell>
          <cell r="O2153" t="str">
            <v>Y</v>
          </cell>
          <cell r="BJ2153" t="str">
            <v>서울</v>
          </cell>
        </row>
        <row r="2154">
          <cell r="C2154" t="str">
            <v>의원</v>
          </cell>
          <cell r="D2154" t="str">
            <v>의원</v>
          </cell>
          <cell r="N2154" t="str">
            <v/>
          </cell>
          <cell r="O2154" t="str">
            <v>Y</v>
          </cell>
          <cell r="BJ2154" t="str">
            <v>서울</v>
          </cell>
        </row>
        <row r="2155">
          <cell r="C2155" t="str">
            <v>의원</v>
          </cell>
          <cell r="D2155" t="str">
            <v>의원</v>
          </cell>
          <cell r="N2155" t="str">
            <v/>
          </cell>
          <cell r="O2155" t="str">
            <v>Y</v>
          </cell>
          <cell r="BJ2155" t="str">
            <v>서울</v>
          </cell>
        </row>
        <row r="2156">
          <cell r="C2156" t="str">
            <v>의원</v>
          </cell>
          <cell r="D2156" t="str">
            <v>의원</v>
          </cell>
          <cell r="N2156" t="str">
            <v>Y</v>
          </cell>
          <cell r="O2156" t="str">
            <v>Y</v>
          </cell>
          <cell r="BJ2156" t="str">
            <v>서울</v>
          </cell>
        </row>
        <row r="2157">
          <cell r="C2157" t="str">
            <v>의원</v>
          </cell>
          <cell r="D2157" t="str">
            <v>의원</v>
          </cell>
          <cell r="N2157" t="str">
            <v/>
          </cell>
          <cell r="O2157" t="str">
            <v>Y</v>
          </cell>
          <cell r="BJ2157" t="str">
            <v>서울</v>
          </cell>
        </row>
        <row r="2158">
          <cell r="C2158" t="str">
            <v>의원</v>
          </cell>
          <cell r="D2158" t="str">
            <v>의원</v>
          </cell>
          <cell r="N2158" t="str">
            <v/>
          </cell>
          <cell r="O2158" t="str">
            <v>Y</v>
          </cell>
          <cell r="BJ2158" t="str">
            <v>서울</v>
          </cell>
        </row>
        <row r="2159">
          <cell r="C2159" t="str">
            <v>의원</v>
          </cell>
          <cell r="D2159" t="str">
            <v>의원</v>
          </cell>
          <cell r="N2159" t="str">
            <v>Y</v>
          </cell>
          <cell r="O2159" t="str">
            <v>Y</v>
          </cell>
          <cell r="BJ2159" t="str">
            <v>서울</v>
          </cell>
        </row>
        <row r="2160">
          <cell r="C2160" t="str">
            <v>의원</v>
          </cell>
          <cell r="D2160" t="str">
            <v>의원</v>
          </cell>
          <cell r="N2160" t="str">
            <v/>
          </cell>
          <cell r="O2160" t="str">
            <v>Y</v>
          </cell>
          <cell r="BJ2160" t="str">
            <v>서울</v>
          </cell>
        </row>
        <row r="2161">
          <cell r="C2161" t="str">
            <v>의원</v>
          </cell>
          <cell r="D2161" t="str">
            <v>의원</v>
          </cell>
          <cell r="N2161" t="str">
            <v>Y</v>
          </cell>
          <cell r="O2161" t="str">
            <v>Y</v>
          </cell>
          <cell r="BJ2161" t="str">
            <v>서울</v>
          </cell>
        </row>
        <row r="2162">
          <cell r="C2162" t="str">
            <v>의원</v>
          </cell>
          <cell r="D2162" t="str">
            <v>의원</v>
          </cell>
          <cell r="N2162" t="str">
            <v>Y</v>
          </cell>
          <cell r="O2162" t="str">
            <v>Y</v>
          </cell>
          <cell r="BJ2162" t="str">
            <v>서울</v>
          </cell>
        </row>
        <row r="2163">
          <cell r="C2163" t="str">
            <v>의원</v>
          </cell>
          <cell r="D2163" t="str">
            <v>의원</v>
          </cell>
          <cell r="N2163" t="str">
            <v/>
          </cell>
          <cell r="O2163" t="str">
            <v>Y</v>
          </cell>
          <cell r="BJ2163" t="str">
            <v>서울</v>
          </cell>
        </row>
        <row r="2164">
          <cell r="C2164" t="str">
            <v>의원</v>
          </cell>
          <cell r="D2164" t="str">
            <v>의원</v>
          </cell>
          <cell r="N2164" t="str">
            <v/>
          </cell>
          <cell r="O2164" t="str">
            <v>Y</v>
          </cell>
          <cell r="BJ2164" t="str">
            <v>서울</v>
          </cell>
        </row>
        <row r="2165">
          <cell r="C2165" t="str">
            <v>의원</v>
          </cell>
          <cell r="D2165" t="str">
            <v>의원</v>
          </cell>
          <cell r="N2165" t="str">
            <v>Y</v>
          </cell>
          <cell r="O2165" t="str">
            <v>Y</v>
          </cell>
          <cell r="BJ2165" t="str">
            <v>서울</v>
          </cell>
        </row>
        <row r="2166">
          <cell r="C2166" t="str">
            <v>의원</v>
          </cell>
          <cell r="D2166" t="str">
            <v>의원</v>
          </cell>
          <cell r="N2166" t="str">
            <v/>
          </cell>
          <cell r="O2166" t="str">
            <v>Y</v>
          </cell>
          <cell r="BJ2166" t="str">
            <v>서울</v>
          </cell>
        </row>
        <row r="2167">
          <cell r="C2167" t="str">
            <v>의원</v>
          </cell>
          <cell r="D2167" t="str">
            <v>의원</v>
          </cell>
          <cell r="N2167" t="str">
            <v>Y</v>
          </cell>
          <cell r="O2167" t="str">
            <v>Y</v>
          </cell>
          <cell r="BJ2167" t="str">
            <v>서울</v>
          </cell>
        </row>
        <row r="2168">
          <cell r="C2168" t="str">
            <v>의원</v>
          </cell>
          <cell r="D2168" t="str">
            <v>의원</v>
          </cell>
          <cell r="N2168" t="str">
            <v>Y</v>
          </cell>
          <cell r="O2168" t="str">
            <v>Y</v>
          </cell>
          <cell r="BJ2168" t="str">
            <v>서울</v>
          </cell>
        </row>
        <row r="2169">
          <cell r="C2169" t="str">
            <v>의원</v>
          </cell>
          <cell r="D2169" t="str">
            <v>의원</v>
          </cell>
          <cell r="N2169" t="str">
            <v>Y</v>
          </cell>
          <cell r="O2169" t="str">
            <v>Y</v>
          </cell>
          <cell r="BJ2169" t="str">
            <v>서울</v>
          </cell>
        </row>
        <row r="2170">
          <cell r="C2170" t="str">
            <v>의원</v>
          </cell>
          <cell r="D2170" t="str">
            <v>의원</v>
          </cell>
          <cell r="N2170" t="str">
            <v/>
          </cell>
          <cell r="O2170" t="str">
            <v>Y</v>
          </cell>
          <cell r="BJ2170" t="str">
            <v>서울</v>
          </cell>
        </row>
        <row r="2171">
          <cell r="C2171" t="str">
            <v>의원</v>
          </cell>
          <cell r="D2171" t="str">
            <v>의원</v>
          </cell>
          <cell r="N2171" t="str">
            <v/>
          </cell>
          <cell r="O2171" t="str">
            <v>Y</v>
          </cell>
          <cell r="BJ2171" t="str">
            <v>서울</v>
          </cell>
        </row>
        <row r="2172">
          <cell r="C2172" t="str">
            <v>의원</v>
          </cell>
          <cell r="D2172" t="str">
            <v>의원</v>
          </cell>
          <cell r="N2172" t="str">
            <v>Y</v>
          </cell>
          <cell r="O2172" t="str">
            <v>Y</v>
          </cell>
          <cell r="BJ2172" t="str">
            <v>서울</v>
          </cell>
        </row>
        <row r="2173">
          <cell r="C2173" t="str">
            <v>의원</v>
          </cell>
          <cell r="D2173" t="str">
            <v>의원</v>
          </cell>
          <cell r="N2173" t="str">
            <v/>
          </cell>
          <cell r="O2173" t="str">
            <v>Y</v>
          </cell>
          <cell r="BJ2173" t="str">
            <v>서울</v>
          </cell>
        </row>
        <row r="2174">
          <cell r="C2174" t="str">
            <v>의원</v>
          </cell>
          <cell r="D2174" t="str">
            <v>의원</v>
          </cell>
          <cell r="N2174" t="str">
            <v>Y</v>
          </cell>
          <cell r="O2174" t="str">
            <v>Y</v>
          </cell>
          <cell r="BJ2174" t="str">
            <v>서울</v>
          </cell>
        </row>
        <row r="2175">
          <cell r="C2175" t="str">
            <v>의원</v>
          </cell>
          <cell r="D2175" t="str">
            <v>의원</v>
          </cell>
          <cell r="N2175" t="str">
            <v/>
          </cell>
          <cell r="O2175" t="str">
            <v>Y</v>
          </cell>
          <cell r="BJ2175" t="str">
            <v>서울</v>
          </cell>
        </row>
        <row r="2176">
          <cell r="C2176" t="str">
            <v>의원</v>
          </cell>
          <cell r="D2176" t="str">
            <v>의원</v>
          </cell>
          <cell r="N2176" t="str">
            <v/>
          </cell>
          <cell r="O2176" t="str">
            <v>Y</v>
          </cell>
          <cell r="BJ2176" t="str">
            <v>서울</v>
          </cell>
        </row>
        <row r="2177">
          <cell r="C2177" t="str">
            <v>의원</v>
          </cell>
          <cell r="D2177" t="str">
            <v>의원</v>
          </cell>
          <cell r="N2177" t="str">
            <v>Y</v>
          </cell>
          <cell r="O2177" t="str">
            <v>Y</v>
          </cell>
          <cell r="BJ2177" t="str">
            <v>서울</v>
          </cell>
        </row>
        <row r="2178">
          <cell r="C2178" t="str">
            <v>의원</v>
          </cell>
          <cell r="D2178" t="str">
            <v>의원</v>
          </cell>
          <cell r="N2178" t="str">
            <v/>
          </cell>
          <cell r="O2178" t="str">
            <v>Y</v>
          </cell>
          <cell r="BJ2178" t="str">
            <v>서울</v>
          </cell>
        </row>
        <row r="2179">
          <cell r="C2179" t="str">
            <v>의원</v>
          </cell>
          <cell r="D2179" t="str">
            <v>의원</v>
          </cell>
          <cell r="N2179" t="str">
            <v/>
          </cell>
          <cell r="O2179" t="str">
            <v>Y</v>
          </cell>
          <cell r="BJ2179" t="str">
            <v>서울</v>
          </cell>
        </row>
        <row r="2180">
          <cell r="C2180" t="str">
            <v>의원</v>
          </cell>
          <cell r="D2180" t="str">
            <v>의원</v>
          </cell>
          <cell r="N2180" t="str">
            <v/>
          </cell>
          <cell r="O2180" t="str">
            <v>Y</v>
          </cell>
          <cell r="BJ2180" t="str">
            <v>서울</v>
          </cell>
        </row>
        <row r="2181">
          <cell r="C2181" t="str">
            <v>의원</v>
          </cell>
          <cell r="D2181" t="str">
            <v>의원</v>
          </cell>
          <cell r="N2181" t="str">
            <v>Y</v>
          </cell>
          <cell r="O2181" t="str">
            <v>Y</v>
          </cell>
          <cell r="BJ2181" t="str">
            <v>서울</v>
          </cell>
        </row>
        <row r="2182">
          <cell r="C2182" t="str">
            <v>의원</v>
          </cell>
          <cell r="D2182" t="str">
            <v>의원</v>
          </cell>
          <cell r="N2182" t="str">
            <v>Y</v>
          </cell>
          <cell r="O2182" t="str">
            <v>Y</v>
          </cell>
          <cell r="BJ2182" t="str">
            <v>서울</v>
          </cell>
        </row>
        <row r="2183">
          <cell r="C2183" t="str">
            <v>의원</v>
          </cell>
          <cell r="D2183" t="str">
            <v>의원</v>
          </cell>
          <cell r="N2183" t="str">
            <v/>
          </cell>
          <cell r="O2183" t="str">
            <v>Y</v>
          </cell>
          <cell r="BJ2183" t="str">
            <v>서울</v>
          </cell>
        </row>
        <row r="2184">
          <cell r="C2184" t="str">
            <v>의원</v>
          </cell>
          <cell r="D2184" t="str">
            <v>의원</v>
          </cell>
          <cell r="N2184" t="str">
            <v>Y</v>
          </cell>
          <cell r="O2184" t="str">
            <v>Y</v>
          </cell>
          <cell r="BJ2184" t="str">
            <v>서울</v>
          </cell>
        </row>
        <row r="2185">
          <cell r="C2185" t="str">
            <v>의원</v>
          </cell>
          <cell r="D2185" t="str">
            <v>의원</v>
          </cell>
          <cell r="N2185" t="str">
            <v>Y</v>
          </cell>
          <cell r="O2185" t="str">
            <v>Y</v>
          </cell>
          <cell r="BJ2185" t="str">
            <v>서울</v>
          </cell>
        </row>
        <row r="2186">
          <cell r="C2186" t="str">
            <v>의원</v>
          </cell>
          <cell r="D2186" t="str">
            <v>의원</v>
          </cell>
          <cell r="N2186" t="str">
            <v/>
          </cell>
          <cell r="O2186" t="str">
            <v>Y</v>
          </cell>
          <cell r="BJ2186" t="str">
            <v>서울</v>
          </cell>
        </row>
        <row r="2187">
          <cell r="C2187" t="str">
            <v>의원</v>
          </cell>
          <cell r="D2187" t="str">
            <v>의원</v>
          </cell>
          <cell r="N2187" t="str">
            <v>Y</v>
          </cell>
          <cell r="O2187" t="str">
            <v>Y</v>
          </cell>
          <cell r="BJ2187" t="str">
            <v>서울</v>
          </cell>
        </row>
        <row r="2188">
          <cell r="C2188" t="str">
            <v>의원</v>
          </cell>
          <cell r="D2188" t="str">
            <v>의원</v>
          </cell>
          <cell r="N2188" t="str">
            <v/>
          </cell>
          <cell r="O2188" t="str">
            <v>Y</v>
          </cell>
          <cell r="BJ2188" t="str">
            <v>서울</v>
          </cell>
        </row>
        <row r="2189">
          <cell r="C2189" t="str">
            <v>의원</v>
          </cell>
          <cell r="D2189" t="str">
            <v>의원</v>
          </cell>
          <cell r="N2189" t="str">
            <v/>
          </cell>
          <cell r="O2189" t="str">
            <v>Y</v>
          </cell>
          <cell r="BJ2189" t="str">
            <v>서울</v>
          </cell>
        </row>
        <row r="2190">
          <cell r="C2190" t="str">
            <v>의원</v>
          </cell>
          <cell r="D2190" t="str">
            <v>의원</v>
          </cell>
          <cell r="N2190" t="str">
            <v>Y</v>
          </cell>
          <cell r="O2190" t="str">
            <v>Y</v>
          </cell>
          <cell r="BJ2190" t="str">
            <v>서울</v>
          </cell>
        </row>
        <row r="2191">
          <cell r="C2191" t="str">
            <v>의원</v>
          </cell>
          <cell r="D2191" t="str">
            <v>의원</v>
          </cell>
          <cell r="N2191" t="str">
            <v/>
          </cell>
          <cell r="O2191" t="str">
            <v>Y</v>
          </cell>
          <cell r="BJ2191" t="str">
            <v>서울</v>
          </cell>
        </row>
        <row r="2192">
          <cell r="C2192" t="str">
            <v>의원</v>
          </cell>
          <cell r="D2192" t="str">
            <v>의원</v>
          </cell>
          <cell r="N2192" t="str">
            <v/>
          </cell>
          <cell r="O2192" t="str">
            <v>Y</v>
          </cell>
          <cell r="BJ2192" t="str">
            <v>서울</v>
          </cell>
        </row>
        <row r="2193">
          <cell r="C2193" t="str">
            <v>의원</v>
          </cell>
          <cell r="D2193" t="str">
            <v>의원</v>
          </cell>
          <cell r="N2193" t="str">
            <v>Y</v>
          </cell>
          <cell r="O2193" t="str">
            <v>Y</v>
          </cell>
          <cell r="BJ2193" t="str">
            <v>서울</v>
          </cell>
        </row>
        <row r="2194">
          <cell r="C2194" t="str">
            <v>의원</v>
          </cell>
          <cell r="D2194" t="str">
            <v>의원</v>
          </cell>
          <cell r="N2194" t="str">
            <v/>
          </cell>
          <cell r="O2194" t="str">
            <v>Y</v>
          </cell>
          <cell r="BJ2194" t="str">
            <v>서울</v>
          </cell>
        </row>
        <row r="2195">
          <cell r="C2195" t="str">
            <v>의원</v>
          </cell>
          <cell r="D2195" t="str">
            <v>의원</v>
          </cell>
          <cell r="N2195" t="str">
            <v/>
          </cell>
          <cell r="O2195" t="str">
            <v>Y</v>
          </cell>
          <cell r="BJ2195" t="str">
            <v>서울</v>
          </cell>
        </row>
        <row r="2196">
          <cell r="C2196" t="str">
            <v>의원</v>
          </cell>
          <cell r="D2196" t="str">
            <v>의원</v>
          </cell>
          <cell r="N2196" t="str">
            <v>Y</v>
          </cell>
          <cell r="O2196" t="str">
            <v>Y</v>
          </cell>
          <cell r="BJ2196" t="str">
            <v>서울</v>
          </cell>
        </row>
        <row r="2197">
          <cell r="C2197" t="str">
            <v>의원</v>
          </cell>
          <cell r="D2197" t="str">
            <v>의원</v>
          </cell>
          <cell r="N2197" t="str">
            <v/>
          </cell>
          <cell r="O2197" t="str">
            <v>Y</v>
          </cell>
          <cell r="BJ2197" t="str">
            <v>서울</v>
          </cell>
        </row>
        <row r="2198">
          <cell r="C2198" t="str">
            <v>의원</v>
          </cell>
          <cell r="D2198" t="str">
            <v>의원</v>
          </cell>
          <cell r="N2198" t="str">
            <v/>
          </cell>
          <cell r="O2198" t="str">
            <v>Y</v>
          </cell>
          <cell r="BJ2198" t="str">
            <v>서울</v>
          </cell>
        </row>
        <row r="2199">
          <cell r="C2199" t="str">
            <v>의원</v>
          </cell>
          <cell r="D2199" t="str">
            <v>의원</v>
          </cell>
          <cell r="N2199" t="str">
            <v/>
          </cell>
          <cell r="O2199" t="str">
            <v>Y</v>
          </cell>
          <cell r="BJ2199" t="str">
            <v>서울</v>
          </cell>
        </row>
        <row r="2200">
          <cell r="C2200" t="str">
            <v>의원</v>
          </cell>
          <cell r="D2200" t="str">
            <v>의원</v>
          </cell>
          <cell r="N2200" t="str">
            <v>Y</v>
          </cell>
          <cell r="O2200" t="str">
            <v>Y</v>
          </cell>
          <cell r="BJ2200" t="str">
            <v>서울</v>
          </cell>
        </row>
        <row r="2201">
          <cell r="C2201" t="str">
            <v>의원</v>
          </cell>
          <cell r="D2201" t="str">
            <v>의원</v>
          </cell>
          <cell r="N2201" t="str">
            <v>Y</v>
          </cell>
          <cell r="O2201" t="str">
            <v>Y</v>
          </cell>
          <cell r="BJ2201" t="str">
            <v>서울</v>
          </cell>
        </row>
        <row r="2202">
          <cell r="C2202" t="str">
            <v>의원</v>
          </cell>
          <cell r="D2202" t="str">
            <v>의원</v>
          </cell>
          <cell r="N2202" t="str">
            <v>Y</v>
          </cell>
          <cell r="O2202" t="str">
            <v>Y</v>
          </cell>
          <cell r="BJ2202" t="str">
            <v>서울</v>
          </cell>
        </row>
        <row r="2203">
          <cell r="C2203" t="str">
            <v>의원</v>
          </cell>
          <cell r="D2203" t="str">
            <v>의원</v>
          </cell>
          <cell r="N2203" t="str">
            <v>Y</v>
          </cell>
          <cell r="O2203" t="str">
            <v>Y</v>
          </cell>
          <cell r="BJ2203" t="str">
            <v>서울</v>
          </cell>
        </row>
        <row r="2204">
          <cell r="C2204" t="str">
            <v>의원</v>
          </cell>
          <cell r="D2204" t="str">
            <v>의원</v>
          </cell>
          <cell r="N2204" t="str">
            <v/>
          </cell>
          <cell r="O2204" t="str">
            <v>Y</v>
          </cell>
          <cell r="BJ2204" t="str">
            <v>서울</v>
          </cell>
        </row>
        <row r="2205">
          <cell r="C2205" t="str">
            <v>의원</v>
          </cell>
          <cell r="D2205" t="str">
            <v>의원</v>
          </cell>
          <cell r="N2205" t="str">
            <v>Y</v>
          </cell>
          <cell r="O2205" t="str">
            <v>Y</v>
          </cell>
          <cell r="BJ2205" t="str">
            <v>서울</v>
          </cell>
        </row>
        <row r="2206">
          <cell r="C2206" t="str">
            <v>의원</v>
          </cell>
          <cell r="D2206" t="str">
            <v>의원</v>
          </cell>
          <cell r="N2206" t="str">
            <v>Y</v>
          </cell>
          <cell r="O2206" t="str">
            <v>Y</v>
          </cell>
          <cell r="BJ2206" t="str">
            <v>서울</v>
          </cell>
        </row>
        <row r="2207">
          <cell r="C2207" t="str">
            <v>의원</v>
          </cell>
          <cell r="D2207" t="str">
            <v>의원</v>
          </cell>
          <cell r="N2207" t="str">
            <v/>
          </cell>
          <cell r="O2207" t="str">
            <v>Y</v>
          </cell>
          <cell r="BJ2207" t="str">
            <v>서울</v>
          </cell>
        </row>
        <row r="2208">
          <cell r="C2208" t="str">
            <v>의원</v>
          </cell>
          <cell r="D2208" t="str">
            <v>의원</v>
          </cell>
          <cell r="N2208" t="str">
            <v/>
          </cell>
          <cell r="O2208" t="str">
            <v>Y</v>
          </cell>
          <cell r="BJ2208" t="str">
            <v>서울</v>
          </cell>
        </row>
        <row r="2209">
          <cell r="C2209" t="str">
            <v>의원</v>
          </cell>
          <cell r="D2209" t="str">
            <v>의원</v>
          </cell>
          <cell r="N2209" t="str">
            <v>Y</v>
          </cell>
          <cell r="O2209" t="str">
            <v>Y</v>
          </cell>
          <cell r="BJ2209" t="str">
            <v>서울</v>
          </cell>
        </row>
        <row r="2210">
          <cell r="C2210" t="str">
            <v>의원</v>
          </cell>
          <cell r="D2210" t="str">
            <v>의원</v>
          </cell>
          <cell r="N2210" t="str">
            <v/>
          </cell>
          <cell r="O2210" t="str">
            <v>Y</v>
          </cell>
          <cell r="BJ2210" t="str">
            <v>서울</v>
          </cell>
        </row>
        <row r="2211">
          <cell r="C2211" t="str">
            <v>의원</v>
          </cell>
          <cell r="D2211" t="str">
            <v>의원</v>
          </cell>
          <cell r="N2211" t="str">
            <v/>
          </cell>
          <cell r="O2211" t="str">
            <v>Y</v>
          </cell>
          <cell r="BJ2211" t="str">
            <v>서울</v>
          </cell>
        </row>
        <row r="2212">
          <cell r="C2212" t="str">
            <v>의원</v>
          </cell>
          <cell r="D2212" t="str">
            <v>의원</v>
          </cell>
          <cell r="N2212" t="str">
            <v/>
          </cell>
          <cell r="O2212" t="str">
            <v>Y</v>
          </cell>
          <cell r="BJ2212" t="str">
            <v>서울</v>
          </cell>
        </row>
        <row r="2213">
          <cell r="C2213" t="str">
            <v>의원</v>
          </cell>
          <cell r="D2213" t="str">
            <v>의원</v>
          </cell>
          <cell r="N2213" t="str">
            <v/>
          </cell>
          <cell r="O2213" t="str">
            <v>Y</v>
          </cell>
          <cell r="BJ2213" t="str">
            <v>서울</v>
          </cell>
        </row>
        <row r="2214">
          <cell r="C2214" t="str">
            <v>의원</v>
          </cell>
          <cell r="D2214" t="str">
            <v>의원</v>
          </cell>
          <cell r="N2214" t="str">
            <v>Y</v>
          </cell>
          <cell r="O2214" t="str">
            <v>Y</v>
          </cell>
          <cell r="BJ2214" t="str">
            <v>서울</v>
          </cell>
        </row>
        <row r="2215">
          <cell r="C2215" t="str">
            <v>의원</v>
          </cell>
          <cell r="D2215" t="str">
            <v>의원</v>
          </cell>
          <cell r="N2215" t="str">
            <v/>
          </cell>
          <cell r="O2215" t="str">
            <v>Y</v>
          </cell>
          <cell r="BJ2215" t="str">
            <v>서울</v>
          </cell>
        </row>
        <row r="2216">
          <cell r="C2216" t="str">
            <v>의원</v>
          </cell>
          <cell r="D2216" t="str">
            <v>의원</v>
          </cell>
          <cell r="N2216" t="str">
            <v/>
          </cell>
          <cell r="O2216" t="str">
            <v>Y</v>
          </cell>
          <cell r="BJ2216" t="str">
            <v>서울</v>
          </cell>
        </row>
        <row r="2217">
          <cell r="C2217" t="str">
            <v>의원</v>
          </cell>
          <cell r="D2217" t="str">
            <v>의원</v>
          </cell>
          <cell r="N2217" t="str">
            <v/>
          </cell>
          <cell r="O2217" t="str">
            <v>Y</v>
          </cell>
          <cell r="BJ2217" t="str">
            <v>서울</v>
          </cell>
        </row>
        <row r="2218">
          <cell r="C2218" t="str">
            <v>의원</v>
          </cell>
          <cell r="D2218" t="str">
            <v>의원</v>
          </cell>
          <cell r="N2218" t="str">
            <v>Y</v>
          </cell>
          <cell r="O2218" t="str">
            <v>Y</v>
          </cell>
          <cell r="BJ2218" t="str">
            <v>서울</v>
          </cell>
        </row>
        <row r="2219">
          <cell r="C2219" t="str">
            <v>의원</v>
          </cell>
          <cell r="D2219" t="str">
            <v>의원</v>
          </cell>
          <cell r="N2219" t="str">
            <v>Y</v>
          </cell>
          <cell r="O2219" t="str">
            <v>Y</v>
          </cell>
          <cell r="BJ2219" t="str">
            <v>서울</v>
          </cell>
        </row>
        <row r="2220">
          <cell r="C2220" t="str">
            <v>의원</v>
          </cell>
          <cell r="D2220" t="str">
            <v>의원</v>
          </cell>
          <cell r="N2220" t="str">
            <v>Y</v>
          </cell>
          <cell r="O2220" t="str">
            <v>Y</v>
          </cell>
          <cell r="BJ2220" t="str">
            <v>서울</v>
          </cell>
        </row>
        <row r="2221">
          <cell r="C2221" t="str">
            <v>의원</v>
          </cell>
          <cell r="D2221" t="str">
            <v>의원</v>
          </cell>
          <cell r="N2221" t="str">
            <v/>
          </cell>
          <cell r="O2221" t="str">
            <v>Y</v>
          </cell>
          <cell r="BJ2221" t="str">
            <v>서울</v>
          </cell>
        </row>
        <row r="2222">
          <cell r="C2222" t="str">
            <v>의원</v>
          </cell>
          <cell r="D2222" t="str">
            <v>의원</v>
          </cell>
          <cell r="N2222" t="str">
            <v/>
          </cell>
          <cell r="O2222" t="str">
            <v>Y</v>
          </cell>
          <cell r="BJ2222" t="str">
            <v>서울</v>
          </cell>
        </row>
        <row r="2223">
          <cell r="C2223" t="str">
            <v>의원</v>
          </cell>
          <cell r="D2223" t="str">
            <v>의원</v>
          </cell>
          <cell r="N2223" t="str">
            <v/>
          </cell>
          <cell r="O2223" t="str">
            <v>Y</v>
          </cell>
          <cell r="BJ2223" t="str">
            <v>서울</v>
          </cell>
        </row>
        <row r="2224">
          <cell r="C2224" t="str">
            <v>의원</v>
          </cell>
          <cell r="D2224" t="str">
            <v>의원</v>
          </cell>
          <cell r="N2224" t="str">
            <v>Y</v>
          </cell>
          <cell r="O2224" t="str">
            <v>Y</v>
          </cell>
          <cell r="BJ2224" t="str">
            <v>서울</v>
          </cell>
        </row>
        <row r="2225">
          <cell r="C2225" t="str">
            <v>의원</v>
          </cell>
          <cell r="D2225" t="str">
            <v>의원</v>
          </cell>
          <cell r="N2225" t="str">
            <v/>
          </cell>
          <cell r="O2225" t="str">
            <v>Y</v>
          </cell>
          <cell r="BJ2225" t="str">
            <v>서울</v>
          </cell>
        </row>
        <row r="2226">
          <cell r="C2226" t="str">
            <v>의원</v>
          </cell>
          <cell r="D2226" t="str">
            <v>의원</v>
          </cell>
          <cell r="N2226" t="str">
            <v/>
          </cell>
          <cell r="O2226" t="str">
            <v>Y</v>
          </cell>
          <cell r="BJ2226" t="str">
            <v>서울</v>
          </cell>
        </row>
        <row r="2227">
          <cell r="C2227" t="str">
            <v>의원</v>
          </cell>
          <cell r="D2227" t="str">
            <v>의원</v>
          </cell>
          <cell r="N2227" t="str">
            <v/>
          </cell>
          <cell r="O2227" t="str">
            <v>Y</v>
          </cell>
          <cell r="BJ2227" t="str">
            <v>서울</v>
          </cell>
        </row>
        <row r="2228">
          <cell r="C2228" t="str">
            <v>의원</v>
          </cell>
          <cell r="D2228" t="str">
            <v>의원</v>
          </cell>
          <cell r="N2228" t="str">
            <v>Y</v>
          </cell>
          <cell r="O2228" t="str">
            <v>Y</v>
          </cell>
          <cell r="BJ2228" t="str">
            <v>서울</v>
          </cell>
        </row>
        <row r="2229">
          <cell r="C2229" t="str">
            <v>의원</v>
          </cell>
          <cell r="D2229" t="str">
            <v>의원</v>
          </cell>
          <cell r="N2229" t="str">
            <v/>
          </cell>
          <cell r="O2229" t="str">
            <v>Y</v>
          </cell>
          <cell r="BJ2229" t="str">
            <v>서울</v>
          </cell>
        </row>
        <row r="2230">
          <cell r="C2230" t="str">
            <v>의원</v>
          </cell>
          <cell r="D2230" t="str">
            <v>의원</v>
          </cell>
          <cell r="N2230" t="str">
            <v>Y</v>
          </cell>
          <cell r="O2230" t="str">
            <v>Y</v>
          </cell>
          <cell r="BJ2230" t="str">
            <v>서울</v>
          </cell>
        </row>
        <row r="2231">
          <cell r="C2231" t="str">
            <v>의원</v>
          </cell>
          <cell r="D2231" t="str">
            <v>의원</v>
          </cell>
          <cell r="N2231" t="str">
            <v>Y</v>
          </cell>
          <cell r="O2231" t="str">
            <v>Y</v>
          </cell>
          <cell r="BJ2231" t="str">
            <v>서울</v>
          </cell>
        </row>
        <row r="2232">
          <cell r="C2232" t="str">
            <v>의원</v>
          </cell>
          <cell r="D2232" t="str">
            <v>의원</v>
          </cell>
          <cell r="N2232" t="str">
            <v/>
          </cell>
          <cell r="O2232" t="str">
            <v>Y</v>
          </cell>
          <cell r="BJ2232" t="str">
            <v>서울</v>
          </cell>
        </row>
        <row r="2233">
          <cell r="C2233" t="str">
            <v>의원</v>
          </cell>
          <cell r="D2233" t="str">
            <v>의원</v>
          </cell>
          <cell r="N2233" t="str">
            <v/>
          </cell>
          <cell r="O2233" t="str">
            <v>Y</v>
          </cell>
          <cell r="BJ2233" t="str">
            <v>서울</v>
          </cell>
        </row>
        <row r="2234">
          <cell r="C2234" t="str">
            <v>의원</v>
          </cell>
          <cell r="D2234" t="str">
            <v>의원</v>
          </cell>
          <cell r="N2234" t="str">
            <v>Y</v>
          </cell>
          <cell r="O2234" t="str">
            <v>Y</v>
          </cell>
          <cell r="BJ2234" t="str">
            <v>서울</v>
          </cell>
        </row>
        <row r="2235">
          <cell r="C2235" t="str">
            <v>의원</v>
          </cell>
          <cell r="D2235" t="str">
            <v>의원</v>
          </cell>
          <cell r="N2235" t="str">
            <v>Y</v>
          </cell>
          <cell r="O2235" t="str">
            <v>Y</v>
          </cell>
          <cell r="BJ2235" t="str">
            <v>서울</v>
          </cell>
        </row>
        <row r="2236">
          <cell r="C2236" t="str">
            <v>의원</v>
          </cell>
          <cell r="D2236" t="str">
            <v>의원</v>
          </cell>
          <cell r="N2236" t="str">
            <v/>
          </cell>
          <cell r="O2236" t="str">
            <v>Y</v>
          </cell>
          <cell r="BJ2236" t="str">
            <v>서울</v>
          </cell>
        </row>
        <row r="2237">
          <cell r="C2237" t="str">
            <v>의원</v>
          </cell>
          <cell r="D2237" t="str">
            <v>의원</v>
          </cell>
          <cell r="N2237" t="str">
            <v/>
          </cell>
          <cell r="O2237" t="str">
            <v>Y</v>
          </cell>
          <cell r="BJ2237" t="str">
            <v>서울</v>
          </cell>
        </row>
        <row r="2238">
          <cell r="C2238" t="str">
            <v>의원</v>
          </cell>
          <cell r="D2238" t="str">
            <v>의원</v>
          </cell>
          <cell r="N2238" t="str">
            <v>Y</v>
          </cell>
          <cell r="O2238" t="str">
            <v>Y</v>
          </cell>
          <cell r="BJ2238" t="str">
            <v>서울</v>
          </cell>
        </row>
        <row r="2239">
          <cell r="C2239" t="str">
            <v>의원</v>
          </cell>
          <cell r="D2239" t="str">
            <v>의원</v>
          </cell>
          <cell r="N2239" t="str">
            <v>Y</v>
          </cell>
          <cell r="O2239" t="str">
            <v>Y</v>
          </cell>
          <cell r="BJ2239" t="str">
            <v>서울</v>
          </cell>
        </row>
        <row r="2240">
          <cell r="C2240" t="str">
            <v>의원</v>
          </cell>
          <cell r="D2240" t="str">
            <v>의원</v>
          </cell>
          <cell r="N2240" t="str">
            <v/>
          </cell>
          <cell r="O2240" t="str">
            <v>Y</v>
          </cell>
          <cell r="BJ2240" t="str">
            <v>서울</v>
          </cell>
        </row>
        <row r="2241">
          <cell r="C2241" t="str">
            <v>의원</v>
          </cell>
          <cell r="D2241" t="str">
            <v>의원</v>
          </cell>
          <cell r="N2241" t="str">
            <v/>
          </cell>
          <cell r="O2241" t="str">
            <v>Y</v>
          </cell>
          <cell r="BJ2241" t="str">
            <v>서울</v>
          </cell>
        </row>
        <row r="2242">
          <cell r="C2242" t="str">
            <v>의원</v>
          </cell>
          <cell r="D2242" t="str">
            <v>의원</v>
          </cell>
          <cell r="N2242" t="str">
            <v/>
          </cell>
          <cell r="O2242" t="str">
            <v>Y</v>
          </cell>
          <cell r="BJ2242" t="str">
            <v>서울</v>
          </cell>
        </row>
        <row r="2243">
          <cell r="C2243" t="str">
            <v>의원</v>
          </cell>
          <cell r="D2243" t="str">
            <v>의원</v>
          </cell>
          <cell r="N2243" t="str">
            <v>Y</v>
          </cell>
          <cell r="O2243" t="str">
            <v>Y</v>
          </cell>
          <cell r="BJ2243" t="str">
            <v>서울</v>
          </cell>
        </row>
        <row r="2244">
          <cell r="C2244" t="str">
            <v>의원</v>
          </cell>
          <cell r="D2244" t="str">
            <v>의원</v>
          </cell>
          <cell r="N2244" t="str">
            <v/>
          </cell>
          <cell r="O2244" t="str">
            <v>Y</v>
          </cell>
          <cell r="BJ2244" t="str">
            <v>서울</v>
          </cell>
        </row>
        <row r="2245">
          <cell r="C2245" t="str">
            <v>의원</v>
          </cell>
          <cell r="D2245" t="str">
            <v>의원</v>
          </cell>
          <cell r="N2245" t="str">
            <v/>
          </cell>
          <cell r="O2245" t="str">
            <v>Y</v>
          </cell>
          <cell r="BJ2245" t="str">
            <v>서울</v>
          </cell>
        </row>
        <row r="2246">
          <cell r="C2246" t="str">
            <v>의원</v>
          </cell>
          <cell r="D2246" t="str">
            <v>의원</v>
          </cell>
          <cell r="N2246" t="str">
            <v/>
          </cell>
          <cell r="O2246" t="str">
            <v>Y</v>
          </cell>
          <cell r="BJ2246" t="str">
            <v>서울</v>
          </cell>
        </row>
        <row r="2247">
          <cell r="C2247" t="str">
            <v>의원</v>
          </cell>
          <cell r="D2247" t="str">
            <v>의원</v>
          </cell>
          <cell r="N2247" t="str">
            <v/>
          </cell>
          <cell r="O2247" t="str">
            <v>Y</v>
          </cell>
          <cell r="BJ2247" t="str">
            <v>서울</v>
          </cell>
        </row>
        <row r="2248">
          <cell r="C2248" t="str">
            <v>의원</v>
          </cell>
          <cell r="D2248" t="str">
            <v>의원</v>
          </cell>
          <cell r="N2248" t="str">
            <v/>
          </cell>
          <cell r="O2248" t="str">
            <v>Y</v>
          </cell>
          <cell r="BJ2248" t="str">
            <v>서울</v>
          </cell>
        </row>
        <row r="2249">
          <cell r="C2249" t="str">
            <v>의원</v>
          </cell>
          <cell r="D2249" t="str">
            <v>의원</v>
          </cell>
          <cell r="N2249" t="str">
            <v/>
          </cell>
          <cell r="O2249" t="str">
            <v>Y</v>
          </cell>
          <cell r="BJ2249" t="str">
            <v>서울</v>
          </cell>
        </row>
        <row r="2250">
          <cell r="C2250" t="str">
            <v>의원</v>
          </cell>
          <cell r="D2250" t="str">
            <v>의원</v>
          </cell>
          <cell r="N2250" t="str">
            <v/>
          </cell>
          <cell r="O2250" t="str">
            <v>Y</v>
          </cell>
          <cell r="BJ2250" t="str">
            <v>서울</v>
          </cell>
        </row>
        <row r="2251">
          <cell r="C2251" t="str">
            <v>의원</v>
          </cell>
          <cell r="D2251" t="str">
            <v>의원</v>
          </cell>
          <cell r="N2251" t="str">
            <v/>
          </cell>
          <cell r="O2251" t="str">
            <v>Y</v>
          </cell>
          <cell r="BJ2251" t="str">
            <v>서울</v>
          </cell>
        </row>
        <row r="2252">
          <cell r="C2252" t="str">
            <v>의원</v>
          </cell>
          <cell r="D2252" t="str">
            <v>의원</v>
          </cell>
          <cell r="N2252" t="str">
            <v>Y</v>
          </cell>
          <cell r="O2252" t="str">
            <v>Y</v>
          </cell>
          <cell r="BJ2252" t="str">
            <v>서울</v>
          </cell>
        </row>
        <row r="2253">
          <cell r="C2253" t="str">
            <v>의원</v>
          </cell>
          <cell r="D2253" t="str">
            <v>의원</v>
          </cell>
          <cell r="N2253" t="str">
            <v>Y</v>
          </cell>
          <cell r="O2253" t="str">
            <v>Y</v>
          </cell>
          <cell r="BJ2253" t="str">
            <v>서울</v>
          </cell>
        </row>
        <row r="2254">
          <cell r="C2254" t="str">
            <v>의원</v>
          </cell>
          <cell r="D2254" t="str">
            <v>의원</v>
          </cell>
          <cell r="N2254" t="str">
            <v>Y</v>
          </cell>
          <cell r="O2254" t="str">
            <v>Y</v>
          </cell>
          <cell r="BJ2254" t="str">
            <v>서울</v>
          </cell>
        </row>
        <row r="2255">
          <cell r="C2255" t="str">
            <v>의원</v>
          </cell>
          <cell r="D2255" t="str">
            <v>의원</v>
          </cell>
          <cell r="N2255" t="str">
            <v>Y</v>
          </cell>
          <cell r="O2255" t="str">
            <v>Y</v>
          </cell>
          <cell r="BJ2255" t="str">
            <v>서울</v>
          </cell>
        </row>
        <row r="2256">
          <cell r="C2256" t="str">
            <v>의원</v>
          </cell>
          <cell r="D2256" t="str">
            <v>의원</v>
          </cell>
          <cell r="N2256" t="str">
            <v/>
          </cell>
          <cell r="O2256" t="str">
            <v>Y</v>
          </cell>
          <cell r="BJ2256" t="str">
            <v>서울</v>
          </cell>
        </row>
        <row r="2257">
          <cell r="C2257" t="str">
            <v>의원</v>
          </cell>
          <cell r="D2257" t="str">
            <v>의원</v>
          </cell>
          <cell r="N2257" t="str">
            <v/>
          </cell>
          <cell r="O2257" t="str">
            <v>Y</v>
          </cell>
          <cell r="BJ2257" t="str">
            <v>서울</v>
          </cell>
        </row>
        <row r="2258">
          <cell r="C2258" t="str">
            <v>의원</v>
          </cell>
          <cell r="D2258" t="str">
            <v>의원</v>
          </cell>
          <cell r="N2258" t="str">
            <v/>
          </cell>
          <cell r="O2258" t="str">
            <v>Y</v>
          </cell>
          <cell r="BJ2258" t="str">
            <v>서울</v>
          </cell>
        </row>
        <row r="2259">
          <cell r="C2259" t="str">
            <v>의원</v>
          </cell>
          <cell r="D2259" t="str">
            <v>의원</v>
          </cell>
          <cell r="N2259" t="str">
            <v/>
          </cell>
          <cell r="O2259" t="str">
            <v>Y</v>
          </cell>
          <cell r="BJ2259" t="str">
            <v>서울</v>
          </cell>
        </row>
        <row r="2260">
          <cell r="C2260" t="str">
            <v>의원</v>
          </cell>
          <cell r="D2260" t="str">
            <v>의원</v>
          </cell>
          <cell r="N2260" t="str">
            <v>Y</v>
          </cell>
          <cell r="O2260" t="str">
            <v>Y</v>
          </cell>
          <cell r="BJ2260" t="str">
            <v>서울</v>
          </cell>
        </row>
        <row r="2261">
          <cell r="C2261" t="str">
            <v>의원</v>
          </cell>
          <cell r="D2261" t="str">
            <v>의원</v>
          </cell>
          <cell r="N2261" t="str">
            <v/>
          </cell>
          <cell r="O2261" t="str">
            <v>Y</v>
          </cell>
          <cell r="BJ2261" t="str">
            <v>서울</v>
          </cell>
        </row>
        <row r="2262">
          <cell r="C2262" t="str">
            <v>의원</v>
          </cell>
          <cell r="D2262" t="str">
            <v>의원</v>
          </cell>
          <cell r="N2262" t="str">
            <v>Y</v>
          </cell>
          <cell r="O2262" t="str">
            <v>Y</v>
          </cell>
          <cell r="BJ2262" t="str">
            <v>서울</v>
          </cell>
        </row>
        <row r="2263">
          <cell r="C2263" t="str">
            <v>의원</v>
          </cell>
          <cell r="D2263" t="str">
            <v>의원</v>
          </cell>
          <cell r="N2263" t="str">
            <v/>
          </cell>
          <cell r="O2263" t="str">
            <v>Y</v>
          </cell>
          <cell r="BJ2263" t="str">
            <v>서울</v>
          </cell>
        </row>
        <row r="2264">
          <cell r="C2264" t="str">
            <v>의원</v>
          </cell>
          <cell r="D2264" t="str">
            <v>의원</v>
          </cell>
          <cell r="N2264" t="str">
            <v>Y</v>
          </cell>
          <cell r="O2264" t="str">
            <v>Y</v>
          </cell>
          <cell r="BJ2264" t="str">
            <v>서울</v>
          </cell>
        </row>
        <row r="2265">
          <cell r="C2265" t="str">
            <v>의원</v>
          </cell>
          <cell r="D2265" t="str">
            <v>의원</v>
          </cell>
          <cell r="N2265" t="str">
            <v>Y</v>
          </cell>
          <cell r="O2265" t="str">
            <v>Y</v>
          </cell>
          <cell r="BJ2265" t="str">
            <v>서울</v>
          </cell>
        </row>
        <row r="2266">
          <cell r="C2266" t="str">
            <v>의원</v>
          </cell>
          <cell r="D2266" t="str">
            <v>의원</v>
          </cell>
          <cell r="N2266" t="str">
            <v/>
          </cell>
          <cell r="O2266" t="str">
            <v>Y</v>
          </cell>
          <cell r="BJ2266" t="str">
            <v>서울</v>
          </cell>
        </row>
        <row r="2267">
          <cell r="C2267" t="str">
            <v>의원</v>
          </cell>
          <cell r="D2267" t="str">
            <v>의원</v>
          </cell>
          <cell r="N2267" t="str">
            <v>Y</v>
          </cell>
          <cell r="O2267" t="str">
            <v>Y</v>
          </cell>
          <cell r="BJ2267" t="str">
            <v>서울</v>
          </cell>
        </row>
        <row r="2268">
          <cell r="C2268" t="str">
            <v>의원</v>
          </cell>
          <cell r="D2268" t="str">
            <v>의원</v>
          </cell>
          <cell r="N2268" t="str">
            <v/>
          </cell>
          <cell r="O2268" t="str">
            <v>Y</v>
          </cell>
          <cell r="BJ2268" t="str">
            <v>서울</v>
          </cell>
        </row>
        <row r="2269">
          <cell r="C2269" t="str">
            <v>의원</v>
          </cell>
          <cell r="D2269" t="str">
            <v>의원</v>
          </cell>
          <cell r="N2269" t="str">
            <v/>
          </cell>
          <cell r="O2269" t="str">
            <v>Y</v>
          </cell>
          <cell r="BJ2269" t="str">
            <v>서울</v>
          </cell>
        </row>
        <row r="2270">
          <cell r="C2270" t="str">
            <v>의원</v>
          </cell>
          <cell r="D2270" t="str">
            <v>의원</v>
          </cell>
          <cell r="N2270" t="str">
            <v/>
          </cell>
          <cell r="O2270" t="str">
            <v>Y</v>
          </cell>
          <cell r="BJ2270" t="str">
            <v>서울</v>
          </cell>
        </row>
        <row r="2271">
          <cell r="C2271" t="str">
            <v>의원</v>
          </cell>
          <cell r="D2271" t="str">
            <v>의원</v>
          </cell>
          <cell r="N2271" t="str">
            <v/>
          </cell>
          <cell r="O2271" t="str">
            <v>Y</v>
          </cell>
          <cell r="BJ2271" t="str">
            <v>서울</v>
          </cell>
        </row>
        <row r="2272">
          <cell r="C2272" t="str">
            <v>의원</v>
          </cell>
          <cell r="D2272" t="str">
            <v>의원</v>
          </cell>
          <cell r="N2272" t="str">
            <v/>
          </cell>
          <cell r="O2272" t="str">
            <v>Y</v>
          </cell>
          <cell r="BJ2272" t="str">
            <v>서울</v>
          </cell>
        </row>
        <row r="2273">
          <cell r="C2273" t="str">
            <v>의원</v>
          </cell>
          <cell r="D2273" t="str">
            <v>의원</v>
          </cell>
          <cell r="N2273" t="str">
            <v>Y</v>
          </cell>
          <cell r="O2273" t="str">
            <v>Y</v>
          </cell>
          <cell r="BJ2273" t="str">
            <v>서울</v>
          </cell>
        </row>
        <row r="2274">
          <cell r="C2274" t="str">
            <v>의원</v>
          </cell>
          <cell r="D2274" t="str">
            <v>의원</v>
          </cell>
          <cell r="N2274" t="str">
            <v/>
          </cell>
          <cell r="O2274" t="str">
            <v>Y</v>
          </cell>
          <cell r="BJ2274" t="str">
            <v>서울</v>
          </cell>
        </row>
        <row r="2275">
          <cell r="C2275" t="str">
            <v>의원</v>
          </cell>
          <cell r="D2275" t="str">
            <v>의원</v>
          </cell>
          <cell r="N2275" t="str">
            <v>Y</v>
          </cell>
          <cell r="O2275" t="str">
            <v>Y</v>
          </cell>
          <cell r="BJ2275" t="str">
            <v>서울</v>
          </cell>
        </row>
        <row r="2276">
          <cell r="C2276" t="str">
            <v>의원</v>
          </cell>
          <cell r="D2276" t="str">
            <v>의원</v>
          </cell>
          <cell r="N2276" t="str">
            <v>Y</v>
          </cell>
          <cell r="O2276" t="str">
            <v>Y</v>
          </cell>
          <cell r="BJ2276" t="str">
            <v>서울</v>
          </cell>
        </row>
        <row r="2277">
          <cell r="C2277" t="str">
            <v>의원</v>
          </cell>
          <cell r="D2277" t="str">
            <v>의원</v>
          </cell>
          <cell r="N2277" t="str">
            <v>Y</v>
          </cell>
          <cell r="O2277" t="str">
            <v>Y</v>
          </cell>
          <cell r="BJ2277" t="str">
            <v>서울</v>
          </cell>
        </row>
        <row r="2278">
          <cell r="C2278" t="str">
            <v>의원</v>
          </cell>
          <cell r="D2278" t="str">
            <v>의원</v>
          </cell>
          <cell r="N2278" t="str">
            <v>Y</v>
          </cell>
          <cell r="O2278" t="str">
            <v>Y</v>
          </cell>
          <cell r="BJ2278" t="str">
            <v>서울</v>
          </cell>
        </row>
        <row r="2279">
          <cell r="C2279" t="str">
            <v>의원</v>
          </cell>
          <cell r="D2279" t="str">
            <v>의원</v>
          </cell>
          <cell r="N2279" t="str">
            <v/>
          </cell>
          <cell r="O2279" t="str">
            <v>Y</v>
          </cell>
          <cell r="BJ2279" t="str">
            <v>서울</v>
          </cell>
        </row>
        <row r="2280">
          <cell r="C2280" t="str">
            <v>의원</v>
          </cell>
          <cell r="D2280" t="str">
            <v>의원</v>
          </cell>
          <cell r="N2280" t="str">
            <v>Y</v>
          </cell>
          <cell r="O2280" t="str">
            <v>Y</v>
          </cell>
          <cell r="BJ2280" t="str">
            <v>서울</v>
          </cell>
        </row>
        <row r="2281">
          <cell r="C2281" t="str">
            <v>의원</v>
          </cell>
          <cell r="D2281" t="str">
            <v>의원</v>
          </cell>
          <cell r="N2281" t="str">
            <v/>
          </cell>
          <cell r="O2281" t="str">
            <v>Y</v>
          </cell>
          <cell r="BJ2281" t="str">
            <v>서울</v>
          </cell>
        </row>
        <row r="2282">
          <cell r="C2282" t="str">
            <v>의원</v>
          </cell>
          <cell r="D2282" t="str">
            <v>의원</v>
          </cell>
          <cell r="N2282" t="str">
            <v/>
          </cell>
          <cell r="O2282" t="str">
            <v>Y</v>
          </cell>
          <cell r="BJ2282" t="str">
            <v>서울</v>
          </cell>
        </row>
        <row r="2283">
          <cell r="C2283" t="str">
            <v>의원</v>
          </cell>
          <cell r="D2283" t="str">
            <v>의원</v>
          </cell>
          <cell r="N2283" t="str">
            <v>Y</v>
          </cell>
          <cell r="O2283" t="str">
            <v>Y</v>
          </cell>
          <cell r="BJ2283" t="str">
            <v>서울</v>
          </cell>
        </row>
        <row r="2284">
          <cell r="C2284" t="str">
            <v>의원</v>
          </cell>
          <cell r="D2284" t="str">
            <v>의원</v>
          </cell>
          <cell r="N2284" t="str">
            <v/>
          </cell>
          <cell r="O2284" t="str">
            <v>Y</v>
          </cell>
          <cell r="BJ2284" t="str">
            <v>서울</v>
          </cell>
        </row>
        <row r="2285">
          <cell r="C2285" t="str">
            <v>의원</v>
          </cell>
          <cell r="D2285" t="str">
            <v>의원</v>
          </cell>
          <cell r="N2285" t="str">
            <v>Y</v>
          </cell>
          <cell r="O2285" t="str">
            <v>Y</v>
          </cell>
          <cell r="BJ2285" t="str">
            <v>서울</v>
          </cell>
        </row>
        <row r="2286">
          <cell r="C2286" t="str">
            <v>의원</v>
          </cell>
          <cell r="D2286" t="str">
            <v>의원</v>
          </cell>
          <cell r="N2286" t="str">
            <v>Y</v>
          </cell>
          <cell r="O2286" t="str">
            <v>Y</v>
          </cell>
          <cell r="BJ2286" t="str">
            <v>서울</v>
          </cell>
        </row>
        <row r="2287">
          <cell r="C2287" t="str">
            <v>의원</v>
          </cell>
          <cell r="D2287" t="str">
            <v>의원</v>
          </cell>
          <cell r="N2287" t="str">
            <v/>
          </cell>
          <cell r="O2287" t="str">
            <v>Y</v>
          </cell>
          <cell r="BJ2287" t="str">
            <v>서울</v>
          </cell>
        </row>
        <row r="2288">
          <cell r="C2288" t="str">
            <v>의원</v>
          </cell>
          <cell r="D2288" t="str">
            <v>의원</v>
          </cell>
          <cell r="N2288" t="str">
            <v>Y</v>
          </cell>
          <cell r="O2288" t="str">
            <v>Y</v>
          </cell>
          <cell r="BJ2288" t="str">
            <v>서울</v>
          </cell>
        </row>
        <row r="2289">
          <cell r="C2289" t="str">
            <v>의원</v>
          </cell>
          <cell r="D2289" t="str">
            <v>의원</v>
          </cell>
          <cell r="N2289" t="str">
            <v/>
          </cell>
          <cell r="O2289" t="str">
            <v>Y</v>
          </cell>
          <cell r="BJ2289" t="str">
            <v>서울</v>
          </cell>
        </row>
        <row r="2290">
          <cell r="C2290" t="str">
            <v>의원</v>
          </cell>
          <cell r="D2290" t="str">
            <v>의원</v>
          </cell>
          <cell r="N2290" t="str">
            <v/>
          </cell>
          <cell r="O2290" t="str">
            <v>Y</v>
          </cell>
          <cell r="BJ2290" t="str">
            <v>서울</v>
          </cell>
        </row>
        <row r="2291">
          <cell r="C2291" t="str">
            <v>의원</v>
          </cell>
          <cell r="D2291" t="str">
            <v>의원</v>
          </cell>
          <cell r="N2291" t="str">
            <v/>
          </cell>
          <cell r="O2291" t="str">
            <v>Y</v>
          </cell>
          <cell r="BJ2291" t="str">
            <v>서울</v>
          </cell>
        </row>
        <row r="2292">
          <cell r="C2292" t="str">
            <v>의원</v>
          </cell>
          <cell r="D2292" t="str">
            <v>의원</v>
          </cell>
          <cell r="N2292" t="str">
            <v/>
          </cell>
          <cell r="O2292" t="str">
            <v>Y</v>
          </cell>
          <cell r="BJ2292" t="str">
            <v>서울</v>
          </cell>
        </row>
        <row r="2293">
          <cell r="C2293" t="str">
            <v>의원</v>
          </cell>
          <cell r="D2293" t="str">
            <v>의원</v>
          </cell>
          <cell r="N2293" t="str">
            <v>Y</v>
          </cell>
          <cell r="O2293" t="str">
            <v>Y</v>
          </cell>
          <cell r="BJ2293" t="str">
            <v>서울</v>
          </cell>
        </row>
        <row r="2294">
          <cell r="C2294" t="str">
            <v>의원</v>
          </cell>
          <cell r="D2294" t="str">
            <v>의원</v>
          </cell>
          <cell r="N2294" t="str">
            <v/>
          </cell>
          <cell r="O2294" t="str">
            <v>Y</v>
          </cell>
          <cell r="BJ2294" t="str">
            <v>서울</v>
          </cell>
        </row>
        <row r="2295">
          <cell r="C2295" t="str">
            <v>의원</v>
          </cell>
          <cell r="D2295" t="str">
            <v>의원</v>
          </cell>
          <cell r="N2295" t="str">
            <v>Y</v>
          </cell>
          <cell r="O2295" t="str">
            <v>Y</v>
          </cell>
          <cell r="BJ2295" t="str">
            <v>서울</v>
          </cell>
        </row>
        <row r="2296">
          <cell r="C2296" t="str">
            <v>의원</v>
          </cell>
          <cell r="D2296" t="str">
            <v>의원</v>
          </cell>
          <cell r="N2296" t="str">
            <v/>
          </cell>
          <cell r="O2296" t="str">
            <v>Y</v>
          </cell>
          <cell r="BJ2296" t="str">
            <v>서울</v>
          </cell>
        </row>
        <row r="2297">
          <cell r="C2297" t="str">
            <v>의원</v>
          </cell>
          <cell r="D2297" t="str">
            <v>의원</v>
          </cell>
          <cell r="N2297" t="str">
            <v/>
          </cell>
          <cell r="O2297" t="str">
            <v>Y</v>
          </cell>
          <cell r="BJ2297" t="str">
            <v>서울</v>
          </cell>
        </row>
        <row r="2298">
          <cell r="C2298" t="str">
            <v>의원</v>
          </cell>
          <cell r="D2298" t="str">
            <v>의원</v>
          </cell>
          <cell r="N2298" t="str">
            <v/>
          </cell>
          <cell r="O2298" t="str">
            <v>Y</v>
          </cell>
          <cell r="BJ2298" t="str">
            <v>서울</v>
          </cell>
        </row>
        <row r="2299">
          <cell r="C2299" t="str">
            <v>의원</v>
          </cell>
          <cell r="D2299" t="str">
            <v>의원</v>
          </cell>
          <cell r="N2299" t="str">
            <v>Y</v>
          </cell>
          <cell r="O2299" t="str">
            <v>Y</v>
          </cell>
          <cell r="BJ2299" t="str">
            <v>서울</v>
          </cell>
        </row>
        <row r="2300">
          <cell r="C2300" t="str">
            <v>의원</v>
          </cell>
          <cell r="D2300" t="str">
            <v>의원</v>
          </cell>
          <cell r="N2300" t="str">
            <v>Y</v>
          </cell>
          <cell r="O2300" t="str">
            <v>Y</v>
          </cell>
          <cell r="BJ2300" t="str">
            <v>서울</v>
          </cell>
        </row>
        <row r="2301">
          <cell r="C2301" t="str">
            <v>의원</v>
          </cell>
          <cell r="D2301" t="str">
            <v>의원</v>
          </cell>
          <cell r="N2301" t="str">
            <v/>
          </cell>
          <cell r="O2301" t="str">
            <v>Y</v>
          </cell>
          <cell r="BJ2301" t="str">
            <v>서울</v>
          </cell>
        </row>
        <row r="2302">
          <cell r="C2302" t="str">
            <v>의원</v>
          </cell>
          <cell r="D2302" t="str">
            <v>의원</v>
          </cell>
          <cell r="N2302" t="str">
            <v/>
          </cell>
          <cell r="O2302" t="str">
            <v>Y</v>
          </cell>
          <cell r="BJ2302" t="str">
            <v>서울</v>
          </cell>
        </row>
        <row r="2303">
          <cell r="C2303" t="str">
            <v>의원</v>
          </cell>
          <cell r="D2303" t="str">
            <v>의원</v>
          </cell>
          <cell r="N2303" t="str">
            <v>Y</v>
          </cell>
          <cell r="O2303" t="str">
            <v>Y</v>
          </cell>
          <cell r="BJ2303" t="str">
            <v>서울</v>
          </cell>
        </row>
        <row r="2304">
          <cell r="C2304" t="str">
            <v>의원</v>
          </cell>
          <cell r="D2304" t="str">
            <v>의원</v>
          </cell>
          <cell r="N2304" t="str">
            <v>Y</v>
          </cell>
          <cell r="O2304" t="str">
            <v>Y</v>
          </cell>
          <cell r="BJ2304" t="str">
            <v>서울</v>
          </cell>
        </row>
        <row r="2305">
          <cell r="C2305" t="str">
            <v>의원</v>
          </cell>
          <cell r="D2305" t="str">
            <v>의원</v>
          </cell>
          <cell r="N2305" t="str">
            <v>Y</v>
          </cell>
          <cell r="O2305" t="str">
            <v>Y</v>
          </cell>
          <cell r="BJ2305" t="str">
            <v>서울</v>
          </cell>
        </row>
        <row r="2306">
          <cell r="C2306" t="str">
            <v>의원</v>
          </cell>
          <cell r="D2306" t="str">
            <v>의원</v>
          </cell>
          <cell r="N2306" t="str">
            <v>Y</v>
          </cell>
          <cell r="O2306" t="str">
            <v>Y</v>
          </cell>
          <cell r="BJ2306" t="str">
            <v>서울</v>
          </cell>
        </row>
        <row r="2307">
          <cell r="C2307" t="str">
            <v>의원</v>
          </cell>
          <cell r="D2307" t="str">
            <v>의원</v>
          </cell>
          <cell r="N2307" t="str">
            <v/>
          </cell>
          <cell r="O2307" t="str">
            <v>Y</v>
          </cell>
          <cell r="BJ2307" t="str">
            <v>서울</v>
          </cell>
        </row>
        <row r="2308">
          <cell r="C2308" t="str">
            <v>의원</v>
          </cell>
          <cell r="D2308" t="str">
            <v>의원</v>
          </cell>
          <cell r="N2308" t="str">
            <v/>
          </cell>
          <cell r="O2308" t="str">
            <v>Y</v>
          </cell>
          <cell r="BJ2308" t="str">
            <v>서울</v>
          </cell>
        </row>
        <row r="2309">
          <cell r="C2309" t="str">
            <v>의원</v>
          </cell>
          <cell r="D2309" t="str">
            <v>의원</v>
          </cell>
          <cell r="N2309" t="str">
            <v>Y</v>
          </cell>
          <cell r="O2309" t="str">
            <v>Y</v>
          </cell>
          <cell r="BJ2309" t="str">
            <v>서울</v>
          </cell>
        </row>
        <row r="2310">
          <cell r="C2310" t="str">
            <v>의원</v>
          </cell>
          <cell r="D2310" t="str">
            <v>의원</v>
          </cell>
          <cell r="N2310" t="str">
            <v/>
          </cell>
          <cell r="O2310" t="str">
            <v>Y</v>
          </cell>
          <cell r="BJ2310" t="str">
            <v>서울</v>
          </cell>
        </row>
        <row r="2311">
          <cell r="C2311" t="str">
            <v>의원</v>
          </cell>
          <cell r="D2311" t="str">
            <v>의원</v>
          </cell>
          <cell r="N2311" t="str">
            <v/>
          </cell>
          <cell r="O2311" t="str">
            <v>Y</v>
          </cell>
          <cell r="BJ2311" t="str">
            <v>서울</v>
          </cell>
        </row>
        <row r="2312">
          <cell r="C2312" t="str">
            <v>의원</v>
          </cell>
          <cell r="D2312" t="str">
            <v>의원</v>
          </cell>
          <cell r="N2312" t="str">
            <v/>
          </cell>
          <cell r="O2312" t="str">
            <v>Y</v>
          </cell>
          <cell r="BJ2312" t="str">
            <v>서울</v>
          </cell>
        </row>
        <row r="2313">
          <cell r="C2313" t="str">
            <v>의원</v>
          </cell>
          <cell r="D2313" t="str">
            <v>의원</v>
          </cell>
          <cell r="N2313" t="str">
            <v/>
          </cell>
          <cell r="O2313" t="str">
            <v>Y</v>
          </cell>
          <cell r="BJ2313" t="str">
            <v>서울</v>
          </cell>
        </row>
        <row r="2314">
          <cell r="C2314" t="str">
            <v>의원</v>
          </cell>
          <cell r="D2314" t="str">
            <v>의원</v>
          </cell>
          <cell r="N2314" t="str">
            <v>Y</v>
          </cell>
          <cell r="O2314" t="str">
            <v>Y</v>
          </cell>
          <cell r="BJ2314" t="str">
            <v>서울</v>
          </cell>
        </row>
        <row r="2315">
          <cell r="C2315" t="str">
            <v>의원</v>
          </cell>
          <cell r="D2315" t="str">
            <v>의원</v>
          </cell>
          <cell r="N2315" t="str">
            <v/>
          </cell>
          <cell r="O2315" t="str">
            <v>Y</v>
          </cell>
          <cell r="BJ2315" t="str">
            <v>서울</v>
          </cell>
        </row>
        <row r="2316">
          <cell r="C2316" t="str">
            <v>의원</v>
          </cell>
          <cell r="D2316" t="str">
            <v>의원</v>
          </cell>
          <cell r="N2316" t="str">
            <v>Y</v>
          </cell>
          <cell r="O2316" t="str">
            <v>Y</v>
          </cell>
          <cell r="BJ2316" t="str">
            <v>서울</v>
          </cell>
        </row>
        <row r="2317">
          <cell r="C2317" t="str">
            <v>의원</v>
          </cell>
          <cell r="D2317" t="str">
            <v>의원</v>
          </cell>
          <cell r="N2317" t="str">
            <v>Y</v>
          </cell>
          <cell r="O2317" t="str">
            <v>Y</v>
          </cell>
          <cell r="BJ2317" t="str">
            <v>서울</v>
          </cell>
        </row>
        <row r="2318">
          <cell r="C2318" t="str">
            <v>의원</v>
          </cell>
          <cell r="D2318" t="str">
            <v>의원</v>
          </cell>
          <cell r="N2318" t="str">
            <v/>
          </cell>
          <cell r="O2318" t="str">
            <v>Y</v>
          </cell>
          <cell r="BJ2318" t="str">
            <v>서울</v>
          </cell>
        </row>
        <row r="2319">
          <cell r="C2319" t="str">
            <v>한의원</v>
          </cell>
          <cell r="D2319" t="str">
            <v>의원</v>
          </cell>
          <cell r="N2319" t="str">
            <v/>
          </cell>
          <cell r="O2319" t="str">
            <v>Y</v>
          </cell>
          <cell r="BJ2319" t="str">
            <v>서울</v>
          </cell>
        </row>
        <row r="2320">
          <cell r="C2320" t="str">
            <v>의원</v>
          </cell>
          <cell r="D2320" t="str">
            <v>의원</v>
          </cell>
          <cell r="N2320" t="str">
            <v/>
          </cell>
          <cell r="O2320" t="str">
            <v>Y</v>
          </cell>
          <cell r="BJ2320" t="str">
            <v>서울</v>
          </cell>
        </row>
        <row r="2321">
          <cell r="C2321" t="str">
            <v>의원</v>
          </cell>
          <cell r="D2321" t="str">
            <v>의원</v>
          </cell>
          <cell r="N2321" t="str">
            <v>Y</v>
          </cell>
          <cell r="O2321" t="str">
            <v>Y</v>
          </cell>
          <cell r="BJ2321" t="str">
            <v>서울</v>
          </cell>
        </row>
        <row r="2322">
          <cell r="C2322" t="str">
            <v>의원</v>
          </cell>
          <cell r="D2322" t="str">
            <v>의원</v>
          </cell>
          <cell r="N2322" t="str">
            <v>Y</v>
          </cell>
          <cell r="O2322" t="str">
            <v>Y</v>
          </cell>
          <cell r="BJ2322" t="str">
            <v>서울</v>
          </cell>
        </row>
        <row r="2323">
          <cell r="C2323" t="str">
            <v>의원</v>
          </cell>
          <cell r="D2323" t="str">
            <v>의원</v>
          </cell>
          <cell r="N2323" t="str">
            <v>Y</v>
          </cell>
          <cell r="O2323" t="str">
            <v>Y</v>
          </cell>
          <cell r="BJ2323" t="str">
            <v>서울</v>
          </cell>
        </row>
        <row r="2324">
          <cell r="C2324" t="str">
            <v>의원</v>
          </cell>
          <cell r="D2324" t="str">
            <v>의원</v>
          </cell>
          <cell r="N2324" t="str">
            <v/>
          </cell>
          <cell r="O2324" t="str">
            <v>Y</v>
          </cell>
          <cell r="BJ2324" t="str">
            <v>서울</v>
          </cell>
        </row>
        <row r="2325">
          <cell r="C2325" t="str">
            <v>의원</v>
          </cell>
          <cell r="D2325" t="str">
            <v>의원</v>
          </cell>
          <cell r="N2325" t="str">
            <v>Y</v>
          </cell>
          <cell r="O2325" t="str">
            <v>Y</v>
          </cell>
          <cell r="BJ2325" t="str">
            <v>서울</v>
          </cell>
        </row>
        <row r="2326">
          <cell r="C2326" t="str">
            <v>의원</v>
          </cell>
          <cell r="D2326" t="str">
            <v>의원</v>
          </cell>
          <cell r="N2326" t="str">
            <v/>
          </cell>
          <cell r="O2326" t="str">
            <v>Y</v>
          </cell>
          <cell r="BJ2326" t="str">
            <v>서울</v>
          </cell>
        </row>
        <row r="2327">
          <cell r="C2327" t="str">
            <v>의원</v>
          </cell>
          <cell r="D2327" t="str">
            <v>의원</v>
          </cell>
          <cell r="N2327" t="str">
            <v/>
          </cell>
          <cell r="O2327" t="str">
            <v>Y</v>
          </cell>
          <cell r="BJ2327" t="str">
            <v>서울</v>
          </cell>
        </row>
        <row r="2328">
          <cell r="C2328" t="str">
            <v>의원</v>
          </cell>
          <cell r="D2328" t="str">
            <v>의원</v>
          </cell>
          <cell r="N2328" t="str">
            <v/>
          </cell>
          <cell r="O2328" t="str">
            <v>Y</v>
          </cell>
          <cell r="BJ2328" t="str">
            <v>서울</v>
          </cell>
        </row>
        <row r="2329">
          <cell r="C2329" t="str">
            <v>의원</v>
          </cell>
          <cell r="D2329" t="str">
            <v>의원</v>
          </cell>
          <cell r="N2329" t="str">
            <v/>
          </cell>
          <cell r="O2329" t="str">
            <v>Y</v>
          </cell>
          <cell r="BJ2329" t="str">
            <v>서울</v>
          </cell>
        </row>
        <row r="2330">
          <cell r="C2330" t="str">
            <v>의원</v>
          </cell>
          <cell r="D2330" t="str">
            <v>의원</v>
          </cell>
          <cell r="N2330" t="str">
            <v>Y</v>
          </cell>
          <cell r="O2330" t="str">
            <v>Y</v>
          </cell>
          <cell r="BJ2330" t="str">
            <v>서울</v>
          </cell>
        </row>
        <row r="2331">
          <cell r="C2331" t="str">
            <v>의원</v>
          </cell>
          <cell r="D2331" t="str">
            <v>의원</v>
          </cell>
          <cell r="N2331" t="str">
            <v/>
          </cell>
          <cell r="O2331" t="str">
            <v>Y</v>
          </cell>
          <cell r="BJ2331" t="str">
            <v>서울</v>
          </cell>
        </row>
        <row r="2332">
          <cell r="C2332" t="str">
            <v>의원</v>
          </cell>
          <cell r="D2332" t="str">
            <v>의원</v>
          </cell>
          <cell r="N2332" t="str">
            <v/>
          </cell>
          <cell r="O2332" t="str">
            <v>Y</v>
          </cell>
          <cell r="BJ2332" t="str">
            <v>서울</v>
          </cell>
        </row>
        <row r="2333">
          <cell r="C2333" t="str">
            <v>의원</v>
          </cell>
          <cell r="D2333" t="str">
            <v>의원</v>
          </cell>
          <cell r="N2333" t="str">
            <v>Y</v>
          </cell>
          <cell r="O2333" t="str">
            <v>Y</v>
          </cell>
          <cell r="BJ2333" t="str">
            <v>서울</v>
          </cell>
        </row>
        <row r="2334">
          <cell r="C2334" t="str">
            <v>의원</v>
          </cell>
          <cell r="D2334" t="str">
            <v>의원</v>
          </cell>
          <cell r="N2334" t="str">
            <v/>
          </cell>
          <cell r="O2334" t="str">
            <v>Y</v>
          </cell>
          <cell r="BJ2334" t="str">
            <v>서울</v>
          </cell>
        </row>
        <row r="2335">
          <cell r="C2335" t="str">
            <v>의원</v>
          </cell>
          <cell r="D2335" t="str">
            <v>의원</v>
          </cell>
          <cell r="N2335" t="str">
            <v>Y</v>
          </cell>
          <cell r="O2335" t="str">
            <v>Y</v>
          </cell>
          <cell r="BJ2335" t="str">
            <v>서울</v>
          </cell>
        </row>
        <row r="2336">
          <cell r="C2336" t="str">
            <v>의원</v>
          </cell>
          <cell r="D2336" t="str">
            <v>의원</v>
          </cell>
          <cell r="N2336" t="str">
            <v>Y</v>
          </cell>
          <cell r="O2336" t="str">
            <v>Y</v>
          </cell>
          <cell r="BJ2336" t="str">
            <v>서울</v>
          </cell>
        </row>
        <row r="2337">
          <cell r="C2337" t="str">
            <v>의원</v>
          </cell>
          <cell r="D2337" t="str">
            <v>의원</v>
          </cell>
          <cell r="N2337" t="str">
            <v>Y</v>
          </cell>
          <cell r="O2337" t="str">
            <v>Y</v>
          </cell>
          <cell r="BJ2337" t="str">
            <v>서울</v>
          </cell>
        </row>
        <row r="2338">
          <cell r="C2338" t="str">
            <v>의원</v>
          </cell>
          <cell r="D2338" t="str">
            <v>의원</v>
          </cell>
          <cell r="N2338" t="str">
            <v>Y</v>
          </cell>
          <cell r="O2338" t="str">
            <v>Y</v>
          </cell>
          <cell r="BJ2338" t="str">
            <v>서울</v>
          </cell>
        </row>
        <row r="2339">
          <cell r="C2339" t="str">
            <v>의원</v>
          </cell>
          <cell r="D2339" t="str">
            <v>의원</v>
          </cell>
          <cell r="N2339" t="str">
            <v>Y</v>
          </cell>
          <cell r="O2339" t="str">
            <v>Y</v>
          </cell>
          <cell r="BJ2339" t="str">
            <v>서울</v>
          </cell>
        </row>
        <row r="2340">
          <cell r="C2340" t="str">
            <v>의원</v>
          </cell>
          <cell r="D2340" t="str">
            <v>의원</v>
          </cell>
          <cell r="N2340" t="str">
            <v/>
          </cell>
          <cell r="O2340" t="str">
            <v>Y</v>
          </cell>
          <cell r="BJ2340" t="str">
            <v>서울</v>
          </cell>
        </row>
        <row r="2341">
          <cell r="C2341" t="str">
            <v>의원</v>
          </cell>
          <cell r="D2341" t="str">
            <v>의원</v>
          </cell>
          <cell r="N2341" t="str">
            <v>Y</v>
          </cell>
          <cell r="O2341" t="str">
            <v>Y</v>
          </cell>
          <cell r="BJ2341" t="str">
            <v>서울</v>
          </cell>
        </row>
        <row r="2342">
          <cell r="C2342" t="str">
            <v>의원</v>
          </cell>
          <cell r="D2342" t="str">
            <v>의원</v>
          </cell>
          <cell r="N2342" t="str">
            <v/>
          </cell>
          <cell r="O2342" t="str">
            <v>Y</v>
          </cell>
          <cell r="BJ2342" t="str">
            <v>서울</v>
          </cell>
        </row>
        <row r="2343">
          <cell r="C2343" t="str">
            <v>의원</v>
          </cell>
          <cell r="D2343" t="str">
            <v>의원</v>
          </cell>
          <cell r="N2343" t="str">
            <v>Y</v>
          </cell>
          <cell r="O2343" t="str">
            <v>Y</v>
          </cell>
          <cell r="BJ2343" t="str">
            <v>서울</v>
          </cell>
        </row>
        <row r="2344">
          <cell r="C2344" t="str">
            <v>의원</v>
          </cell>
          <cell r="D2344" t="str">
            <v>의원</v>
          </cell>
          <cell r="N2344" t="str">
            <v/>
          </cell>
          <cell r="O2344" t="str">
            <v>Y</v>
          </cell>
          <cell r="BJ2344" t="str">
            <v>서울</v>
          </cell>
        </row>
        <row r="2345">
          <cell r="C2345" t="str">
            <v>의원</v>
          </cell>
          <cell r="D2345" t="str">
            <v>의원</v>
          </cell>
          <cell r="N2345" t="str">
            <v>Y</v>
          </cell>
          <cell r="O2345" t="str">
            <v>Y</v>
          </cell>
          <cell r="BJ2345" t="str">
            <v>서울</v>
          </cell>
        </row>
        <row r="2346">
          <cell r="C2346" t="str">
            <v>의원</v>
          </cell>
          <cell r="D2346" t="str">
            <v>의원</v>
          </cell>
          <cell r="N2346" t="str">
            <v/>
          </cell>
          <cell r="O2346" t="str">
            <v>Y</v>
          </cell>
          <cell r="BJ2346" t="str">
            <v>서울</v>
          </cell>
        </row>
        <row r="2347">
          <cell r="C2347" t="str">
            <v>의원</v>
          </cell>
          <cell r="D2347" t="str">
            <v>의원</v>
          </cell>
          <cell r="N2347" t="str">
            <v>Y</v>
          </cell>
          <cell r="O2347" t="str">
            <v>Y</v>
          </cell>
          <cell r="BJ2347" t="str">
            <v>서울</v>
          </cell>
        </row>
        <row r="2348">
          <cell r="C2348" t="str">
            <v>의원</v>
          </cell>
          <cell r="D2348" t="str">
            <v>의원</v>
          </cell>
          <cell r="N2348" t="str">
            <v>Y</v>
          </cell>
          <cell r="O2348" t="str">
            <v>Y</v>
          </cell>
          <cell r="BJ2348" t="str">
            <v>서울</v>
          </cell>
        </row>
        <row r="2349">
          <cell r="C2349" t="str">
            <v>의원</v>
          </cell>
          <cell r="D2349" t="str">
            <v>의원</v>
          </cell>
          <cell r="N2349" t="str">
            <v>Y</v>
          </cell>
          <cell r="O2349" t="str">
            <v>Y</v>
          </cell>
          <cell r="BJ2349" t="str">
            <v>서울</v>
          </cell>
        </row>
        <row r="2350">
          <cell r="C2350" t="str">
            <v>의원</v>
          </cell>
          <cell r="D2350" t="str">
            <v>의원</v>
          </cell>
          <cell r="N2350" t="str">
            <v>Y</v>
          </cell>
          <cell r="O2350" t="str">
            <v>Y</v>
          </cell>
          <cell r="BJ2350" t="str">
            <v>서울</v>
          </cell>
        </row>
        <row r="2351">
          <cell r="C2351" t="str">
            <v>의원</v>
          </cell>
          <cell r="D2351" t="str">
            <v>의원</v>
          </cell>
          <cell r="N2351" t="str">
            <v/>
          </cell>
          <cell r="O2351" t="str">
            <v>Y</v>
          </cell>
          <cell r="BJ2351" t="str">
            <v>서울</v>
          </cell>
        </row>
        <row r="2352">
          <cell r="C2352" t="str">
            <v>의원</v>
          </cell>
          <cell r="D2352" t="str">
            <v>의원</v>
          </cell>
          <cell r="N2352" t="str">
            <v>Y</v>
          </cell>
          <cell r="O2352" t="str">
            <v>Y</v>
          </cell>
          <cell r="BJ2352" t="str">
            <v>서울</v>
          </cell>
        </row>
        <row r="2353">
          <cell r="C2353" t="str">
            <v>의원</v>
          </cell>
          <cell r="D2353" t="str">
            <v>의원</v>
          </cell>
          <cell r="N2353" t="str">
            <v/>
          </cell>
          <cell r="O2353" t="str">
            <v>Y</v>
          </cell>
          <cell r="BJ2353" t="str">
            <v>서울</v>
          </cell>
        </row>
        <row r="2354">
          <cell r="C2354" t="str">
            <v>의원</v>
          </cell>
          <cell r="D2354" t="str">
            <v>의원</v>
          </cell>
          <cell r="N2354" t="str">
            <v/>
          </cell>
          <cell r="O2354" t="str">
            <v>Y</v>
          </cell>
          <cell r="BJ2354" t="str">
            <v>서울</v>
          </cell>
        </row>
        <row r="2355">
          <cell r="C2355" t="str">
            <v>의원</v>
          </cell>
          <cell r="D2355" t="str">
            <v>의원</v>
          </cell>
          <cell r="N2355" t="str">
            <v>Y</v>
          </cell>
          <cell r="O2355" t="str">
            <v>Y</v>
          </cell>
          <cell r="BJ2355" t="str">
            <v>서울</v>
          </cell>
        </row>
        <row r="2356">
          <cell r="C2356" t="str">
            <v>의원</v>
          </cell>
          <cell r="D2356" t="str">
            <v>의원</v>
          </cell>
          <cell r="N2356" t="str">
            <v>Y</v>
          </cell>
          <cell r="O2356" t="str">
            <v>Y</v>
          </cell>
          <cell r="BJ2356" t="str">
            <v>서울</v>
          </cell>
        </row>
        <row r="2357">
          <cell r="C2357" t="str">
            <v>의원</v>
          </cell>
          <cell r="D2357" t="str">
            <v>의원</v>
          </cell>
          <cell r="N2357" t="str">
            <v/>
          </cell>
          <cell r="O2357" t="str">
            <v>Y</v>
          </cell>
          <cell r="BJ2357" t="str">
            <v>서울</v>
          </cell>
        </row>
        <row r="2358">
          <cell r="C2358" t="str">
            <v>의원</v>
          </cell>
          <cell r="D2358" t="str">
            <v>의원</v>
          </cell>
          <cell r="N2358" t="str">
            <v>Y</v>
          </cell>
          <cell r="O2358" t="str">
            <v>Y</v>
          </cell>
          <cell r="BJ2358" t="str">
            <v>서울</v>
          </cell>
        </row>
        <row r="2359">
          <cell r="C2359" t="str">
            <v>의원</v>
          </cell>
          <cell r="D2359" t="str">
            <v>의원</v>
          </cell>
          <cell r="N2359" t="str">
            <v/>
          </cell>
          <cell r="O2359" t="str">
            <v>Y</v>
          </cell>
          <cell r="BJ2359" t="str">
            <v>서울</v>
          </cell>
        </row>
        <row r="2360">
          <cell r="C2360" t="str">
            <v>의원</v>
          </cell>
          <cell r="D2360" t="str">
            <v>의원</v>
          </cell>
          <cell r="N2360" t="str">
            <v/>
          </cell>
          <cell r="O2360" t="str">
            <v>Y</v>
          </cell>
          <cell r="BJ2360" t="str">
            <v>서울</v>
          </cell>
        </row>
        <row r="2361">
          <cell r="C2361" t="str">
            <v>의원</v>
          </cell>
          <cell r="D2361" t="str">
            <v>의원</v>
          </cell>
          <cell r="N2361" t="str">
            <v>Y</v>
          </cell>
          <cell r="O2361" t="str">
            <v>Y</v>
          </cell>
          <cell r="BJ2361" t="str">
            <v>서울</v>
          </cell>
        </row>
        <row r="2362">
          <cell r="C2362" t="str">
            <v>의원</v>
          </cell>
          <cell r="D2362" t="str">
            <v>의원</v>
          </cell>
          <cell r="N2362" t="str">
            <v/>
          </cell>
          <cell r="O2362" t="str">
            <v>Y</v>
          </cell>
          <cell r="BJ2362" t="str">
            <v>서울</v>
          </cell>
        </row>
        <row r="2363">
          <cell r="C2363" t="str">
            <v>의원</v>
          </cell>
          <cell r="D2363" t="str">
            <v>의원</v>
          </cell>
          <cell r="N2363" t="str">
            <v/>
          </cell>
          <cell r="O2363" t="str">
            <v>Y</v>
          </cell>
          <cell r="BJ2363" t="str">
            <v>서울</v>
          </cell>
        </row>
        <row r="2364">
          <cell r="C2364" t="str">
            <v>의원</v>
          </cell>
          <cell r="D2364" t="str">
            <v>의원</v>
          </cell>
          <cell r="N2364" t="str">
            <v/>
          </cell>
          <cell r="O2364" t="str">
            <v>Y</v>
          </cell>
          <cell r="BJ2364" t="str">
            <v>서울</v>
          </cell>
        </row>
        <row r="2365">
          <cell r="C2365" t="str">
            <v>의원</v>
          </cell>
          <cell r="D2365" t="str">
            <v>의원</v>
          </cell>
          <cell r="N2365" t="str">
            <v>Y</v>
          </cell>
          <cell r="O2365" t="str">
            <v>Y</v>
          </cell>
          <cell r="BJ2365" t="str">
            <v>서울</v>
          </cell>
        </row>
        <row r="2366">
          <cell r="C2366" t="str">
            <v>의원</v>
          </cell>
          <cell r="D2366" t="str">
            <v>의원</v>
          </cell>
          <cell r="N2366" t="str">
            <v>Y</v>
          </cell>
          <cell r="O2366" t="str">
            <v>Y</v>
          </cell>
          <cell r="BJ2366" t="str">
            <v>서울</v>
          </cell>
        </row>
        <row r="2367">
          <cell r="C2367" t="str">
            <v>의원</v>
          </cell>
          <cell r="D2367" t="str">
            <v>의원</v>
          </cell>
          <cell r="N2367" t="str">
            <v/>
          </cell>
          <cell r="O2367" t="str">
            <v>Y</v>
          </cell>
          <cell r="BJ2367" t="str">
            <v>서울</v>
          </cell>
        </row>
        <row r="2368">
          <cell r="C2368" t="str">
            <v>의원</v>
          </cell>
          <cell r="D2368" t="str">
            <v>의원</v>
          </cell>
          <cell r="N2368" t="str">
            <v>Y</v>
          </cell>
          <cell r="O2368" t="str">
            <v>Y</v>
          </cell>
          <cell r="BJ2368" t="str">
            <v>서울</v>
          </cell>
        </row>
        <row r="2369">
          <cell r="C2369" t="str">
            <v>의원</v>
          </cell>
          <cell r="D2369" t="str">
            <v>의원</v>
          </cell>
          <cell r="N2369" t="str">
            <v>Y</v>
          </cell>
          <cell r="O2369" t="str">
            <v>Y</v>
          </cell>
          <cell r="BJ2369" t="str">
            <v>서울</v>
          </cell>
        </row>
        <row r="2370">
          <cell r="C2370" t="str">
            <v>의원</v>
          </cell>
          <cell r="D2370" t="str">
            <v>의원</v>
          </cell>
          <cell r="N2370" t="str">
            <v/>
          </cell>
          <cell r="O2370" t="str">
            <v>Y</v>
          </cell>
          <cell r="BJ2370" t="str">
            <v>서울</v>
          </cell>
        </row>
        <row r="2371">
          <cell r="C2371" t="str">
            <v>의원</v>
          </cell>
          <cell r="D2371" t="str">
            <v>의원</v>
          </cell>
          <cell r="N2371" t="str">
            <v/>
          </cell>
          <cell r="O2371" t="str">
            <v>Y</v>
          </cell>
          <cell r="BJ2371" t="str">
            <v>서울</v>
          </cell>
        </row>
        <row r="2372">
          <cell r="C2372" t="str">
            <v>의원</v>
          </cell>
          <cell r="D2372" t="str">
            <v>의원</v>
          </cell>
          <cell r="N2372" t="str">
            <v>Y</v>
          </cell>
          <cell r="O2372" t="str">
            <v>Y</v>
          </cell>
          <cell r="BJ2372" t="str">
            <v>서울</v>
          </cell>
        </row>
        <row r="2373">
          <cell r="C2373" t="str">
            <v>의원</v>
          </cell>
          <cell r="D2373" t="str">
            <v>의원</v>
          </cell>
          <cell r="N2373" t="str">
            <v/>
          </cell>
          <cell r="O2373" t="str">
            <v>Y</v>
          </cell>
          <cell r="BJ2373" t="str">
            <v>서울</v>
          </cell>
        </row>
        <row r="2374">
          <cell r="C2374" t="str">
            <v>의원</v>
          </cell>
          <cell r="D2374" t="str">
            <v>의원</v>
          </cell>
          <cell r="N2374" t="str">
            <v>Y</v>
          </cell>
          <cell r="O2374" t="str">
            <v>Y</v>
          </cell>
          <cell r="BJ2374" t="str">
            <v>서울</v>
          </cell>
        </row>
        <row r="2375">
          <cell r="C2375" t="str">
            <v>의원</v>
          </cell>
          <cell r="D2375" t="str">
            <v>의원</v>
          </cell>
          <cell r="N2375" t="str">
            <v/>
          </cell>
          <cell r="O2375" t="str">
            <v>Y</v>
          </cell>
          <cell r="BJ2375" t="str">
            <v>서울</v>
          </cell>
        </row>
        <row r="2376">
          <cell r="C2376" t="str">
            <v>의원</v>
          </cell>
          <cell r="D2376" t="str">
            <v>의원</v>
          </cell>
          <cell r="N2376" t="str">
            <v>Y</v>
          </cell>
          <cell r="O2376" t="str">
            <v>Y</v>
          </cell>
          <cell r="BJ2376" t="str">
            <v>서울</v>
          </cell>
        </row>
        <row r="2377">
          <cell r="C2377" t="str">
            <v>의원</v>
          </cell>
          <cell r="D2377" t="str">
            <v>의원</v>
          </cell>
          <cell r="N2377" t="str">
            <v/>
          </cell>
          <cell r="O2377" t="str">
            <v>Y</v>
          </cell>
          <cell r="BJ2377" t="str">
            <v>서울</v>
          </cell>
        </row>
        <row r="2378">
          <cell r="C2378" t="str">
            <v>의원</v>
          </cell>
          <cell r="D2378" t="str">
            <v>의원</v>
          </cell>
          <cell r="N2378" t="str">
            <v>Y</v>
          </cell>
          <cell r="O2378" t="str">
            <v>Y</v>
          </cell>
          <cell r="BJ2378" t="str">
            <v>서울</v>
          </cell>
        </row>
        <row r="2379">
          <cell r="C2379" t="str">
            <v>의원</v>
          </cell>
          <cell r="D2379" t="str">
            <v>의원</v>
          </cell>
          <cell r="N2379" t="str">
            <v/>
          </cell>
          <cell r="O2379" t="str">
            <v>Y</v>
          </cell>
          <cell r="BJ2379" t="str">
            <v>서울</v>
          </cell>
        </row>
        <row r="2380">
          <cell r="C2380" t="str">
            <v>의원</v>
          </cell>
          <cell r="D2380" t="str">
            <v>의원</v>
          </cell>
          <cell r="N2380" t="str">
            <v/>
          </cell>
          <cell r="O2380" t="str">
            <v>Y</v>
          </cell>
          <cell r="BJ2380" t="str">
            <v>서울</v>
          </cell>
        </row>
        <row r="2381">
          <cell r="C2381" t="str">
            <v>의원</v>
          </cell>
          <cell r="D2381" t="str">
            <v>의원</v>
          </cell>
          <cell r="N2381" t="str">
            <v/>
          </cell>
          <cell r="O2381" t="str">
            <v>Y</v>
          </cell>
          <cell r="BJ2381" t="str">
            <v>서울</v>
          </cell>
        </row>
        <row r="2382">
          <cell r="C2382" t="str">
            <v>의원</v>
          </cell>
          <cell r="D2382" t="str">
            <v>의원</v>
          </cell>
          <cell r="N2382" t="str">
            <v>Y</v>
          </cell>
          <cell r="O2382" t="str">
            <v>Y</v>
          </cell>
          <cell r="BJ2382" t="str">
            <v>서울</v>
          </cell>
        </row>
        <row r="2383">
          <cell r="C2383" t="str">
            <v>의원</v>
          </cell>
          <cell r="D2383" t="str">
            <v>의원</v>
          </cell>
          <cell r="N2383" t="str">
            <v/>
          </cell>
          <cell r="O2383" t="str">
            <v>Y</v>
          </cell>
          <cell r="BJ2383" t="str">
            <v>서울</v>
          </cell>
        </row>
        <row r="2384">
          <cell r="C2384" t="str">
            <v>의원</v>
          </cell>
          <cell r="D2384" t="str">
            <v>의원</v>
          </cell>
          <cell r="N2384" t="str">
            <v/>
          </cell>
          <cell r="O2384" t="str">
            <v>Y</v>
          </cell>
          <cell r="BJ2384" t="str">
            <v>서울</v>
          </cell>
        </row>
        <row r="2385">
          <cell r="C2385" t="str">
            <v>의원</v>
          </cell>
          <cell r="D2385" t="str">
            <v>의원</v>
          </cell>
          <cell r="N2385" t="str">
            <v/>
          </cell>
          <cell r="O2385" t="str">
            <v>Y</v>
          </cell>
          <cell r="BJ2385" t="str">
            <v>서울</v>
          </cell>
        </row>
        <row r="2386">
          <cell r="C2386" t="str">
            <v>의원</v>
          </cell>
          <cell r="D2386" t="str">
            <v>의원</v>
          </cell>
          <cell r="N2386" t="str">
            <v>Y</v>
          </cell>
          <cell r="O2386" t="str">
            <v>Y</v>
          </cell>
          <cell r="BJ2386" t="str">
            <v>서울</v>
          </cell>
        </row>
        <row r="2387">
          <cell r="C2387" t="str">
            <v>의원</v>
          </cell>
          <cell r="D2387" t="str">
            <v>의원</v>
          </cell>
          <cell r="N2387" t="str">
            <v/>
          </cell>
          <cell r="O2387" t="str">
            <v>Y</v>
          </cell>
          <cell r="BJ2387" t="str">
            <v>서울</v>
          </cell>
        </row>
        <row r="2388">
          <cell r="C2388" t="str">
            <v>의원</v>
          </cell>
          <cell r="D2388" t="str">
            <v>의원</v>
          </cell>
          <cell r="N2388" t="str">
            <v/>
          </cell>
          <cell r="O2388" t="str">
            <v>Y</v>
          </cell>
          <cell r="BJ2388" t="str">
            <v>서울</v>
          </cell>
        </row>
        <row r="2389">
          <cell r="C2389" t="str">
            <v>의원</v>
          </cell>
          <cell r="D2389" t="str">
            <v>의원</v>
          </cell>
          <cell r="N2389" t="str">
            <v>Y</v>
          </cell>
          <cell r="O2389" t="str">
            <v>Y</v>
          </cell>
          <cell r="BJ2389" t="str">
            <v>서울</v>
          </cell>
        </row>
        <row r="2390">
          <cell r="C2390" t="str">
            <v>의원</v>
          </cell>
          <cell r="D2390" t="str">
            <v>의원</v>
          </cell>
          <cell r="N2390" t="str">
            <v>Y</v>
          </cell>
          <cell r="O2390" t="str">
            <v>Y</v>
          </cell>
          <cell r="BJ2390" t="str">
            <v>서울</v>
          </cell>
        </row>
        <row r="2391">
          <cell r="C2391" t="str">
            <v>의원</v>
          </cell>
          <cell r="D2391" t="str">
            <v>의원</v>
          </cell>
          <cell r="N2391" t="str">
            <v>Y</v>
          </cell>
          <cell r="O2391" t="str">
            <v>Y</v>
          </cell>
          <cell r="BJ2391" t="str">
            <v>서울</v>
          </cell>
        </row>
        <row r="2392">
          <cell r="C2392" t="str">
            <v>의원</v>
          </cell>
          <cell r="D2392" t="str">
            <v>의원</v>
          </cell>
          <cell r="N2392" t="str">
            <v>Y</v>
          </cell>
          <cell r="O2392" t="str">
            <v>Y</v>
          </cell>
          <cell r="BJ2392" t="str">
            <v>서울</v>
          </cell>
        </row>
        <row r="2393">
          <cell r="C2393" t="str">
            <v>의원</v>
          </cell>
          <cell r="D2393" t="str">
            <v>의원</v>
          </cell>
          <cell r="N2393" t="str">
            <v>Y</v>
          </cell>
          <cell r="O2393" t="str">
            <v>Y</v>
          </cell>
          <cell r="BJ2393" t="str">
            <v>서울</v>
          </cell>
        </row>
        <row r="2394">
          <cell r="C2394" t="str">
            <v>의원</v>
          </cell>
          <cell r="D2394" t="str">
            <v>의원</v>
          </cell>
          <cell r="N2394" t="str">
            <v>Y</v>
          </cell>
          <cell r="O2394" t="str">
            <v>Y</v>
          </cell>
          <cell r="BJ2394" t="str">
            <v>서울</v>
          </cell>
        </row>
        <row r="2395">
          <cell r="C2395" t="str">
            <v>의원</v>
          </cell>
          <cell r="D2395" t="str">
            <v>의원</v>
          </cell>
          <cell r="N2395" t="str">
            <v>Y</v>
          </cell>
          <cell r="O2395" t="str">
            <v>Y</v>
          </cell>
          <cell r="BJ2395" t="str">
            <v>서울</v>
          </cell>
        </row>
        <row r="2396">
          <cell r="C2396" t="str">
            <v>의원</v>
          </cell>
          <cell r="D2396" t="str">
            <v>의원</v>
          </cell>
          <cell r="N2396" t="str">
            <v>Y</v>
          </cell>
          <cell r="O2396" t="str">
            <v>Y</v>
          </cell>
          <cell r="BJ2396" t="str">
            <v>서울</v>
          </cell>
        </row>
        <row r="2397">
          <cell r="C2397" t="str">
            <v>의원</v>
          </cell>
          <cell r="D2397" t="str">
            <v>의원</v>
          </cell>
          <cell r="N2397" t="str">
            <v/>
          </cell>
          <cell r="O2397" t="str">
            <v>Y</v>
          </cell>
          <cell r="BJ2397" t="str">
            <v>서울</v>
          </cell>
        </row>
        <row r="2398">
          <cell r="C2398" t="str">
            <v>의원</v>
          </cell>
          <cell r="D2398" t="str">
            <v>의원</v>
          </cell>
          <cell r="N2398" t="str">
            <v/>
          </cell>
          <cell r="O2398" t="str">
            <v>Y</v>
          </cell>
          <cell r="BJ2398" t="str">
            <v>서울</v>
          </cell>
        </row>
        <row r="2399">
          <cell r="C2399" t="str">
            <v>의원</v>
          </cell>
          <cell r="D2399" t="str">
            <v>의원</v>
          </cell>
          <cell r="N2399" t="str">
            <v/>
          </cell>
          <cell r="O2399" t="str">
            <v>Y</v>
          </cell>
          <cell r="BJ2399" t="str">
            <v>서울</v>
          </cell>
        </row>
        <row r="2400">
          <cell r="C2400" t="str">
            <v>의원</v>
          </cell>
          <cell r="D2400" t="str">
            <v>의원</v>
          </cell>
          <cell r="N2400" t="str">
            <v/>
          </cell>
          <cell r="O2400" t="str">
            <v>Y</v>
          </cell>
          <cell r="BJ2400" t="str">
            <v>서울</v>
          </cell>
        </row>
        <row r="2401">
          <cell r="C2401" t="str">
            <v>의원</v>
          </cell>
          <cell r="D2401" t="str">
            <v>의원</v>
          </cell>
          <cell r="N2401" t="str">
            <v>Y</v>
          </cell>
          <cell r="O2401" t="str">
            <v>Y</v>
          </cell>
          <cell r="BJ2401" t="str">
            <v>서울</v>
          </cell>
        </row>
        <row r="2402">
          <cell r="C2402" t="str">
            <v>의원</v>
          </cell>
          <cell r="D2402" t="str">
            <v>의원</v>
          </cell>
          <cell r="N2402" t="str">
            <v/>
          </cell>
          <cell r="O2402" t="str">
            <v>Y</v>
          </cell>
          <cell r="BJ2402" t="str">
            <v>서울</v>
          </cell>
        </row>
        <row r="2403">
          <cell r="C2403" t="str">
            <v>의원</v>
          </cell>
          <cell r="D2403" t="str">
            <v>의원</v>
          </cell>
          <cell r="N2403" t="str">
            <v>Y</v>
          </cell>
          <cell r="O2403" t="str">
            <v>Y</v>
          </cell>
          <cell r="BJ2403" t="str">
            <v>서울</v>
          </cell>
        </row>
        <row r="2404">
          <cell r="C2404" t="str">
            <v>의원</v>
          </cell>
          <cell r="D2404" t="str">
            <v>의원</v>
          </cell>
          <cell r="N2404" t="str">
            <v/>
          </cell>
          <cell r="O2404" t="str">
            <v>Y</v>
          </cell>
          <cell r="BJ2404" t="str">
            <v>서울</v>
          </cell>
        </row>
        <row r="2405">
          <cell r="C2405" t="str">
            <v>의원</v>
          </cell>
          <cell r="D2405" t="str">
            <v>의원</v>
          </cell>
          <cell r="N2405" t="str">
            <v/>
          </cell>
          <cell r="O2405" t="str">
            <v>Y</v>
          </cell>
          <cell r="BJ2405" t="str">
            <v>서울</v>
          </cell>
        </row>
        <row r="2406">
          <cell r="C2406" t="str">
            <v>의원</v>
          </cell>
          <cell r="D2406" t="str">
            <v>의원</v>
          </cell>
          <cell r="N2406" t="str">
            <v>Y</v>
          </cell>
          <cell r="O2406" t="str">
            <v>Y</v>
          </cell>
          <cell r="BJ2406" t="str">
            <v>서울</v>
          </cell>
        </row>
        <row r="2407">
          <cell r="C2407" t="str">
            <v>의원</v>
          </cell>
          <cell r="D2407" t="str">
            <v>의원</v>
          </cell>
          <cell r="N2407" t="str">
            <v>Y</v>
          </cell>
          <cell r="O2407" t="str">
            <v>Y</v>
          </cell>
          <cell r="BJ2407" t="str">
            <v>서울</v>
          </cell>
        </row>
        <row r="2408">
          <cell r="C2408" t="str">
            <v>의원</v>
          </cell>
          <cell r="D2408" t="str">
            <v>의원</v>
          </cell>
          <cell r="N2408" t="str">
            <v>Y</v>
          </cell>
          <cell r="O2408" t="str">
            <v>Y</v>
          </cell>
          <cell r="BJ2408" t="str">
            <v>서울</v>
          </cell>
        </row>
        <row r="2409">
          <cell r="C2409" t="str">
            <v>의원</v>
          </cell>
          <cell r="D2409" t="str">
            <v>의원</v>
          </cell>
          <cell r="N2409" t="str">
            <v/>
          </cell>
          <cell r="O2409" t="str">
            <v>Y</v>
          </cell>
          <cell r="BJ2409" t="str">
            <v>서울</v>
          </cell>
        </row>
        <row r="2410">
          <cell r="C2410" t="str">
            <v>의원</v>
          </cell>
          <cell r="D2410" t="str">
            <v>의원</v>
          </cell>
          <cell r="N2410" t="str">
            <v>Y</v>
          </cell>
          <cell r="O2410" t="str">
            <v>Y</v>
          </cell>
          <cell r="BJ2410" t="str">
            <v>서울</v>
          </cell>
        </row>
        <row r="2411">
          <cell r="C2411" t="str">
            <v>의원</v>
          </cell>
          <cell r="D2411" t="str">
            <v>의원</v>
          </cell>
          <cell r="N2411" t="str">
            <v/>
          </cell>
          <cell r="O2411" t="str">
            <v>Y</v>
          </cell>
          <cell r="BJ2411" t="str">
            <v>서울</v>
          </cell>
        </row>
        <row r="2412">
          <cell r="C2412" t="str">
            <v>의원</v>
          </cell>
          <cell r="D2412" t="str">
            <v>의원</v>
          </cell>
          <cell r="N2412" t="str">
            <v>Y</v>
          </cell>
          <cell r="O2412" t="str">
            <v>Y</v>
          </cell>
          <cell r="BJ2412" t="str">
            <v>서울</v>
          </cell>
        </row>
        <row r="2413">
          <cell r="C2413" t="str">
            <v>의원</v>
          </cell>
          <cell r="D2413" t="str">
            <v>의원</v>
          </cell>
          <cell r="N2413" t="str">
            <v>Y</v>
          </cell>
          <cell r="O2413" t="str">
            <v>Y</v>
          </cell>
          <cell r="BJ2413" t="str">
            <v>서울</v>
          </cell>
        </row>
        <row r="2414">
          <cell r="C2414" t="str">
            <v>의원</v>
          </cell>
          <cell r="D2414" t="str">
            <v>의원</v>
          </cell>
          <cell r="N2414" t="str">
            <v/>
          </cell>
          <cell r="O2414" t="str">
            <v>Y</v>
          </cell>
          <cell r="BJ2414" t="str">
            <v>서울</v>
          </cell>
        </row>
        <row r="2415">
          <cell r="C2415" t="str">
            <v>의원</v>
          </cell>
          <cell r="D2415" t="str">
            <v>의원</v>
          </cell>
          <cell r="N2415" t="str">
            <v>Y</v>
          </cell>
          <cell r="O2415" t="str">
            <v>Y</v>
          </cell>
          <cell r="BJ2415" t="str">
            <v>서울</v>
          </cell>
        </row>
        <row r="2416">
          <cell r="C2416" t="str">
            <v>의원</v>
          </cell>
          <cell r="D2416" t="str">
            <v>의원</v>
          </cell>
          <cell r="N2416" t="str">
            <v>Y</v>
          </cell>
          <cell r="O2416" t="str">
            <v>Y</v>
          </cell>
          <cell r="BJ2416" t="str">
            <v>서울</v>
          </cell>
        </row>
        <row r="2417">
          <cell r="C2417" t="str">
            <v>의원</v>
          </cell>
          <cell r="D2417" t="str">
            <v>의원</v>
          </cell>
          <cell r="N2417" t="str">
            <v/>
          </cell>
          <cell r="O2417" t="str">
            <v>Y</v>
          </cell>
          <cell r="BJ2417" t="str">
            <v>서울</v>
          </cell>
        </row>
        <row r="2418">
          <cell r="C2418" t="str">
            <v>의원</v>
          </cell>
          <cell r="D2418" t="str">
            <v>의원</v>
          </cell>
          <cell r="N2418" t="str">
            <v>Y</v>
          </cell>
          <cell r="O2418" t="str">
            <v>Y</v>
          </cell>
          <cell r="BJ2418" t="str">
            <v>서울</v>
          </cell>
        </row>
        <row r="2419">
          <cell r="C2419" t="str">
            <v>의원</v>
          </cell>
          <cell r="D2419" t="str">
            <v>의원</v>
          </cell>
          <cell r="N2419" t="str">
            <v>Y</v>
          </cell>
          <cell r="O2419" t="str">
            <v>Y</v>
          </cell>
          <cell r="BJ2419" t="str">
            <v>서울</v>
          </cell>
        </row>
        <row r="2420">
          <cell r="C2420" t="str">
            <v>의원</v>
          </cell>
          <cell r="D2420" t="str">
            <v>의원</v>
          </cell>
          <cell r="N2420" t="str">
            <v/>
          </cell>
          <cell r="O2420" t="str">
            <v>Y</v>
          </cell>
          <cell r="BJ2420" t="str">
            <v>서울</v>
          </cell>
        </row>
        <row r="2421">
          <cell r="C2421" t="str">
            <v>의원</v>
          </cell>
          <cell r="D2421" t="str">
            <v>의원</v>
          </cell>
          <cell r="N2421" t="str">
            <v>Y</v>
          </cell>
          <cell r="O2421" t="str">
            <v>Y</v>
          </cell>
          <cell r="BJ2421" t="str">
            <v>서울</v>
          </cell>
        </row>
        <row r="2422">
          <cell r="C2422" t="str">
            <v>의원</v>
          </cell>
          <cell r="D2422" t="str">
            <v>의원</v>
          </cell>
          <cell r="N2422" t="str">
            <v/>
          </cell>
          <cell r="O2422" t="str">
            <v>Y</v>
          </cell>
          <cell r="BJ2422" t="str">
            <v>서울</v>
          </cell>
        </row>
        <row r="2423">
          <cell r="C2423" t="str">
            <v>의원</v>
          </cell>
          <cell r="D2423" t="str">
            <v>의원</v>
          </cell>
          <cell r="N2423" t="str">
            <v/>
          </cell>
          <cell r="O2423" t="str">
            <v>Y</v>
          </cell>
          <cell r="BJ2423" t="str">
            <v>서울</v>
          </cell>
        </row>
        <row r="2424">
          <cell r="C2424" t="str">
            <v>의원</v>
          </cell>
          <cell r="D2424" t="str">
            <v>의원</v>
          </cell>
          <cell r="N2424" t="str">
            <v/>
          </cell>
          <cell r="O2424" t="str">
            <v>Y</v>
          </cell>
          <cell r="BJ2424" t="str">
            <v>서울</v>
          </cell>
        </row>
        <row r="2425">
          <cell r="C2425" t="str">
            <v>의원</v>
          </cell>
          <cell r="D2425" t="str">
            <v>의원</v>
          </cell>
          <cell r="N2425" t="str">
            <v/>
          </cell>
          <cell r="O2425" t="str">
            <v>Y</v>
          </cell>
          <cell r="BJ2425" t="str">
            <v>서울</v>
          </cell>
        </row>
        <row r="2426">
          <cell r="C2426" t="str">
            <v>의원</v>
          </cell>
          <cell r="D2426" t="str">
            <v>의원</v>
          </cell>
          <cell r="N2426" t="str">
            <v/>
          </cell>
          <cell r="O2426" t="str">
            <v>Y</v>
          </cell>
          <cell r="BJ2426" t="str">
            <v>서울</v>
          </cell>
        </row>
        <row r="2427">
          <cell r="C2427" t="str">
            <v>의원</v>
          </cell>
          <cell r="D2427" t="str">
            <v>의원</v>
          </cell>
          <cell r="N2427" t="str">
            <v/>
          </cell>
          <cell r="O2427" t="str">
            <v>Y</v>
          </cell>
          <cell r="BJ2427" t="str">
            <v>서울</v>
          </cell>
        </row>
        <row r="2428">
          <cell r="C2428" t="str">
            <v>의원</v>
          </cell>
          <cell r="D2428" t="str">
            <v>의원</v>
          </cell>
          <cell r="N2428" t="str">
            <v/>
          </cell>
          <cell r="O2428" t="str">
            <v>Y</v>
          </cell>
          <cell r="BJ2428" t="str">
            <v>서울</v>
          </cell>
        </row>
        <row r="2429">
          <cell r="C2429" t="str">
            <v>의원</v>
          </cell>
          <cell r="D2429" t="str">
            <v>의원</v>
          </cell>
          <cell r="N2429" t="str">
            <v/>
          </cell>
          <cell r="O2429" t="str">
            <v>Y</v>
          </cell>
          <cell r="BJ2429" t="str">
            <v>서울</v>
          </cell>
        </row>
        <row r="2430">
          <cell r="C2430" t="str">
            <v>의원</v>
          </cell>
          <cell r="D2430" t="str">
            <v>의원</v>
          </cell>
          <cell r="N2430" t="str">
            <v/>
          </cell>
          <cell r="O2430" t="str">
            <v>Y</v>
          </cell>
          <cell r="BJ2430" t="str">
            <v>서울</v>
          </cell>
        </row>
        <row r="2431">
          <cell r="C2431" t="str">
            <v>의원</v>
          </cell>
          <cell r="D2431" t="str">
            <v>의원</v>
          </cell>
          <cell r="N2431" t="str">
            <v>Y</v>
          </cell>
          <cell r="O2431" t="str">
            <v>Y</v>
          </cell>
          <cell r="BJ2431" t="str">
            <v>서울</v>
          </cell>
        </row>
        <row r="2432">
          <cell r="C2432" t="str">
            <v>의원</v>
          </cell>
          <cell r="D2432" t="str">
            <v>의원</v>
          </cell>
          <cell r="N2432" t="str">
            <v/>
          </cell>
          <cell r="O2432" t="str">
            <v>Y</v>
          </cell>
          <cell r="BJ2432" t="str">
            <v>서울</v>
          </cell>
        </row>
        <row r="2433">
          <cell r="C2433" t="str">
            <v>의원</v>
          </cell>
          <cell r="D2433" t="str">
            <v>의원</v>
          </cell>
          <cell r="N2433" t="str">
            <v/>
          </cell>
          <cell r="O2433" t="str">
            <v>Y</v>
          </cell>
          <cell r="BJ2433" t="str">
            <v>서울</v>
          </cell>
        </row>
        <row r="2434">
          <cell r="C2434" t="str">
            <v>의원</v>
          </cell>
          <cell r="D2434" t="str">
            <v>의원</v>
          </cell>
          <cell r="N2434" t="str">
            <v/>
          </cell>
          <cell r="O2434" t="str">
            <v>Y</v>
          </cell>
          <cell r="BJ2434" t="str">
            <v>서울</v>
          </cell>
        </row>
        <row r="2435">
          <cell r="C2435" t="str">
            <v>의원</v>
          </cell>
          <cell r="D2435" t="str">
            <v>의원</v>
          </cell>
          <cell r="N2435" t="str">
            <v/>
          </cell>
          <cell r="O2435" t="str">
            <v>Y</v>
          </cell>
          <cell r="BJ2435" t="str">
            <v>서울</v>
          </cell>
        </row>
        <row r="2436">
          <cell r="C2436" t="str">
            <v>의원</v>
          </cell>
          <cell r="D2436" t="str">
            <v>의원</v>
          </cell>
          <cell r="N2436" t="str">
            <v/>
          </cell>
          <cell r="O2436" t="str">
            <v>Y</v>
          </cell>
          <cell r="BJ2436" t="str">
            <v>서울</v>
          </cell>
        </row>
        <row r="2437">
          <cell r="C2437" t="str">
            <v>의원</v>
          </cell>
          <cell r="D2437" t="str">
            <v>의원</v>
          </cell>
          <cell r="N2437" t="str">
            <v/>
          </cell>
          <cell r="O2437" t="str">
            <v>Y</v>
          </cell>
          <cell r="BJ2437" t="str">
            <v>서울</v>
          </cell>
        </row>
        <row r="2438">
          <cell r="C2438" t="str">
            <v>의원</v>
          </cell>
          <cell r="D2438" t="str">
            <v>의원</v>
          </cell>
          <cell r="N2438" t="str">
            <v/>
          </cell>
          <cell r="O2438" t="str">
            <v>Y</v>
          </cell>
          <cell r="BJ2438" t="str">
            <v>서울</v>
          </cell>
        </row>
        <row r="2439">
          <cell r="C2439" t="str">
            <v>의원</v>
          </cell>
          <cell r="D2439" t="str">
            <v>의원</v>
          </cell>
          <cell r="N2439" t="str">
            <v/>
          </cell>
          <cell r="O2439" t="str">
            <v>Y</v>
          </cell>
          <cell r="BJ2439" t="str">
            <v>서울</v>
          </cell>
        </row>
        <row r="2440">
          <cell r="C2440" t="str">
            <v>의원</v>
          </cell>
          <cell r="D2440" t="str">
            <v>의원</v>
          </cell>
          <cell r="N2440" t="str">
            <v/>
          </cell>
          <cell r="O2440" t="str">
            <v>Y</v>
          </cell>
          <cell r="BJ2440" t="str">
            <v>서울</v>
          </cell>
        </row>
        <row r="2441">
          <cell r="C2441" t="str">
            <v>의원</v>
          </cell>
          <cell r="D2441" t="str">
            <v>의원</v>
          </cell>
          <cell r="N2441" t="str">
            <v>Y</v>
          </cell>
          <cell r="O2441" t="str">
            <v>Y</v>
          </cell>
          <cell r="BJ2441" t="str">
            <v>서울</v>
          </cell>
        </row>
        <row r="2442">
          <cell r="C2442" t="str">
            <v>의원</v>
          </cell>
          <cell r="D2442" t="str">
            <v>의원</v>
          </cell>
          <cell r="N2442" t="str">
            <v>Y</v>
          </cell>
          <cell r="O2442" t="str">
            <v>Y</v>
          </cell>
          <cell r="BJ2442" t="str">
            <v>서울</v>
          </cell>
        </row>
        <row r="2443">
          <cell r="C2443" t="str">
            <v>의원</v>
          </cell>
          <cell r="D2443" t="str">
            <v>의원</v>
          </cell>
          <cell r="N2443" t="str">
            <v/>
          </cell>
          <cell r="O2443" t="str">
            <v>Y</v>
          </cell>
          <cell r="BJ2443" t="str">
            <v>서울</v>
          </cell>
        </row>
        <row r="2444">
          <cell r="C2444" t="str">
            <v>의원</v>
          </cell>
          <cell r="D2444" t="str">
            <v>의원</v>
          </cell>
          <cell r="N2444" t="str">
            <v/>
          </cell>
          <cell r="O2444" t="str">
            <v>Y</v>
          </cell>
          <cell r="BJ2444" t="str">
            <v>서울</v>
          </cell>
        </row>
        <row r="2445">
          <cell r="C2445" t="str">
            <v>의원</v>
          </cell>
          <cell r="D2445" t="str">
            <v>의원</v>
          </cell>
          <cell r="N2445" t="str">
            <v/>
          </cell>
          <cell r="O2445" t="str">
            <v>Y</v>
          </cell>
          <cell r="BJ2445" t="str">
            <v>서울</v>
          </cell>
        </row>
        <row r="2446">
          <cell r="C2446" t="str">
            <v>의원</v>
          </cell>
          <cell r="D2446" t="str">
            <v>의원</v>
          </cell>
          <cell r="N2446" t="str">
            <v>Y</v>
          </cell>
          <cell r="O2446" t="str">
            <v>Y</v>
          </cell>
          <cell r="BJ2446" t="str">
            <v>서울</v>
          </cell>
        </row>
        <row r="2447">
          <cell r="C2447" t="str">
            <v>의원</v>
          </cell>
          <cell r="D2447" t="str">
            <v>의원</v>
          </cell>
          <cell r="N2447" t="str">
            <v/>
          </cell>
          <cell r="O2447" t="str">
            <v>Y</v>
          </cell>
          <cell r="BJ2447" t="str">
            <v>서울</v>
          </cell>
        </row>
        <row r="2448">
          <cell r="C2448" t="str">
            <v>의원</v>
          </cell>
          <cell r="D2448" t="str">
            <v>의원</v>
          </cell>
          <cell r="N2448" t="str">
            <v>Y</v>
          </cell>
          <cell r="O2448" t="str">
            <v>Y</v>
          </cell>
          <cell r="BJ2448" t="str">
            <v>서울</v>
          </cell>
        </row>
        <row r="2449">
          <cell r="C2449" t="str">
            <v>의원</v>
          </cell>
          <cell r="D2449" t="str">
            <v>의원</v>
          </cell>
          <cell r="N2449" t="str">
            <v/>
          </cell>
          <cell r="O2449" t="str">
            <v>Y</v>
          </cell>
          <cell r="BJ2449" t="str">
            <v>서울</v>
          </cell>
        </row>
        <row r="2450">
          <cell r="C2450" t="str">
            <v>의원</v>
          </cell>
          <cell r="D2450" t="str">
            <v>의원</v>
          </cell>
          <cell r="N2450" t="str">
            <v/>
          </cell>
          <cell r="O2450" t="str">
            <v>Y</v>
          </cell>
          <cell r="BJ2450" t="str">
            <v>서울</v>
          </cell>
        </row>
        <row r="2451">
          <cell r="C2451" t="str">
            <v>의원</v>
          </cell>
          <cell r="D2451" t="str">
            <v>의원</v>
          </cell>
          <cell r="N2451" t="str">
            <v/>
          </cell>
          <cell r="O2451" t="str">
            <v>Y</v>
          </cell>
          <cell r="BJ2451" t="str">
            <v>서울</v>
          </cell>
        </row>
        <row r="2452">
          <cell r="C2452" t="str">
            <v>의원</v>
          </cell>
          <cell r="D2452" t="str">
            <v>의원</v>
          </cell>
          <cell r="N2452" t="str">
            <v/>
          </cell>
          <cell r="O2452" t="str">
            <v>Y</v>
          </cell>
          <cell r="BJ2452" t="str">
            <v>서울</v>
          </cell>
        </row>
        <row r="2453">
          <cell r="C2453" t="str">
            <v>의원</v>
          </cell>
          <cell r="D2453" t="str">
            <v>의원</v>
          </cell>
          <cell r="N2453" t="str">
            <v/>
          </cell>
          <cell r="O2453" t="str">
            <v>Y</v>
          </cell>
          <cell r="BJ2453" t="str">
            <v>서울</v>
          </cell>
        </row>
        <row r="2454">
          <cell r="C2454" t="str">
            <v>의원</v>
          </cell>
          <cell r="D2454" t="str">
            <v>의원</v>
          </cell>
          <cell r="N2454" t="str">
            <v/>
          </cell>
          <cell r="O2454" t="str">
            <v>Y</v>
          </cell>
          <cell r="BJ2454" t="str">
            <v>서울</v>
          </cell>
        </row>
        <row r="2455">
          <cell r="C2455" t="str">
            <v>의원</v>
          </cell>
          <cell r="D2455" t="str">
            <v>의원</v>
          </cell>
          <cell r="N2455" t="str">
            <v>Y</v>
          </cell>
          <cell r="O2455" t="str">
            <v>Y</v>
          </cell>
          <cell r="BJ2455" t="str">
            <v>서울</v>
          </cell>
        </row>
        <row r="2456">
          <cell r="C2456" t="str">
            <v>의원</v>
          </cell>
          <cell r="D2456" t="str">
            <v>의원</v>
          </cell>
          <cell r="N2456" t="str">
            <v/>
          </cell>
          <cell r="O2456" t="str">
            <v>Y</v>
          </cell>
          <cell r="BJ2456" t="str">
            <v>서울</v>
          </cell>
        </row>
        <row r="2457">
          <cell r="C2457" t="str">
            <v>의원</v>
          </cell>
          <cell r="D2457" t="str">
            <v>의원</v>
          </cell>
          <cell r="N2457" t="str">
            <v/>
          </cell>
          <cell r="O2457" t="str">
            <v>Y</v>
          </cell>
          <cell r="BJ2457" t="str">
            <v>서울</v>
          </cell>
        </row>
        <row r="2458">
          <cell r="C2458" t="str">
            <v>의원</v>
          </cell>
          <cell r="D2458" t="str">
            <v>의원</v>
          </cell>
          <cell r="N2458" t="str">
            <v>Y</v>
          </cell>
          <cell r="O2458" t="str">
            <v>Y</v>
          </cell>
          <cell r="BJ2458" t="str">
            <v>서울</v>
          </cell>
        </row>
        <row r="2459">
          <cell r="C2459" t="str">
            <v>의원</v>
          </cell>
          <cell r="D2459" t="str">
            <v>의원</v>
          </cell>
          <cell r="N2459" t="str">
            <v/>
          </cell>
          <cell r="O2459" t="str">
            <v>Y</v>
          </cell>
          <cell r="BJ2459" t="str">
            <v>서울</v>
          </cell>
        </row>
        <row r="2460">
          <cell r="C2460" t="str">
            <v>의원</v>
          </cell>
          <cell r="D2460" t="str">
            <v>의원</v>
          </cell>
          <cell r="N2460" t="str">
            <v/>
          </cell>
          <cell r="O2460" t="str">
            <v>Y</v>
          </cell>
          <cell r="BJ2460" t="str">
            <v>서울</v>
          </cell>
        </row>
        <row r="2461">
          <cell r="C2461" t="str">
            <v>의원</v>
          </cell>
          <cell r="D2461" t="str">
            <v>의원</v>
          </cell>
          <cell r="N2461" t="str">
            <v>Y</v>
          </cell>
          <cell r="O2461" t="str">
            <v>Y</v>
          </cell>
          <cell r="BJ2461" t="str">
            <v>서울</v>
          </cell>
        </row>
        <row r="2462">
          <cell r="C2462" t="str">
            <v>의원</v>
          </cell>
          <cell r="D2462" t="str">
            <v>의원</v>
          </cell>
          <cell r="N2462" t="str">
            <v>Y</v>
          </cell>
          <cell r="O2462" t="str">
            <v>Y</v>
          </cell>
          <cell r="BJ2462" t="str">
            <v>서울</v>
          </cell>
        </row>
        <row r="2463">
          <cell r="C2463" t="str">
            <v>의원</v>
          </cell>
          <cell r="D2463" t="str">
            <v>의원</v>
          </cell>
          <cell r="N2463" t="str">
            <v/>
          </cell>
          <cell r="O2463" t="str">
            <v>Y</v>
          </cell>
          <cell r="BJ2463" t="str">
            <v>서울</v>
          </cell>
        </row>
        <row r="2464">
          <cell r="C2464" t="str">
            <v>의원</v>
          </cell>
          <cell r="D2464" t="str">
            <v>의원</v>
          </cell>
          <cell r="N2464" t="str">
            <v/>
          </cell>
          <cell r="O2464" t="str">
            <v>Y</v>
          </cell>
          <cell r="BJ2464" t="str">
            <v>서울</v>
          </cell>
        </row>
        <row r="2465">
          <cell r="C2465" t="str">
            <v>의원</v>
          </cell>
          <cell r="D2465" t="str">
            <v>의원</v>
          </cell>
          <cell r="N2465" t="str">
            <v/>
          </cell>
          <cell r="O2465" t="str">
            <v>Y</v>
          </cell>
          <cell r="BJ2465" t="str">
            <v>서울</v>
          </cell>
        </row>
        <row r="2466">
          <cell r="C2466" t="str">
            <v>의원</v>
          </cell>
          <cell r="D2466" t="str">
            <v>의원</v>
          </cell>
          <cell r="N2466" t="str">
            <v/>
          </cell>
          <cell r="O2466" t="str">
            <v>Y</v>
          </cell>
          <cell r="BJ2466" t="str">
            <v>서울</v>
          </cell>
        </row>
        <row r="2467">
          <cell r="C2467" t="str">
            <v>의원</v>
          </cell>
          <cell r="D2467" t="str">
            <v>의원</v>
          </cell>
          <cell r="N2467" t="str">
            <v/>
          </cell>
          <cell r="O2467" t="str">
            <v>Y</v>
          </cell>
          <cell r="BJ2467" t="str">
            <v>서울</v>
          </cell>
        </row>
        <row r="2468">
          <cell r="C2468" t="str">
            <v>의원</v>
          </cell>
          <cell r="D2468" t="str">
            <v>의원</v>
          </cell>
          <cell r="N2468" t="str">
            <v/>
          </cell>
          <cell r="O2468" t="str">
            <v>Y</v>
          </cell>
          <cell r="BJ2468" t="str">
            <v>서울</v>
          </cell>
        </row>
        <row r="2469">
          <cell r="C2469" t="str">
            <v>의원</v>
          </cell>
          <cell r="D2469" t="str">
            <v>의원</v>
          </cell>
          <cell r="N2469" t="str">
            <v/>
          </cell>
          <cell r="O2469" t="str">
            <v>Y</v>
          </cell>
          <cell r="BJ2469" t="str">
            <v>서울</v>
          </cell>
        </row>
        <row r="2470">
          <cell r="C2470" t="str">
            <v>의원</v>
          </cell>
          <cell r="D2470" t="str">
            <v>의원</v>
          </cell>
          <cell r="N2470" t="str">
            <v/>
          </cell>
          <cell r="O2470" t="str">
            <v>Y</v>
          </cell>
          <cell r="BJ2470" t="str">
            <v>서울</v>
          </cell>
        </row>
        <row r="2471">
          <cell r="C2471" t="str">
            <v>의원</v>
          </cell>
          <cell r="D2471" t="str">
            <v>의원</v>
          </cell>
          <cell r="N2471" t="str">
            <v>Y</v>
          </cell>
          <cell r="O2471" t="str">
            <v>Y</v>
          </cell>
          <cell r="BJ2471" t="str">
            <v>서울</v>
          </cell>
        </row>
        <row r="2472">
          <cell r="C2472" t="str">
            <v>의원</v>
          </cell>
          <cell r="D2472" t="str">
            <v>의원</v>
          </cell>
          <cell r="N2472" t="str">
            <v/>
          </cell>
          <cell r="O2472" t="str">
            <v>Y</v>
          </cell>
          <cell r="BJ2472" t="str">
            <v>서울</v>
          </cell>
        </row>
        <row r="2473">
          <cell r="C2473" t="str">
            <v>의원</v>
          </cell>
          <cell r="D2473" t="str">
            <v>의원</v>
          </cell>
          <cell r="N2473" t="str">
            <v/>
          </cell>
          <cell r="O2473" t="str">
            <v>Y</v>
          </cell>
          <cell r="BJ2473" t="str">
            <v>서울</v>
          </cell>
        </row>
        <row r="2474">
          <cell r="C2474" t="str">
            <v>의원</v>
          </cell>
          <cell r="D2474" t="str">
            <v>의원</v>
          </cell>
          <cell r="N2474" t="str">
            <v>Y</v>
          </cell>
          <cell r="O2474" t="str">
            <v>Y</v>
          </cell>
          <cell r="BJ2474" t="str">
            <v>서울</v>
          </cell>
        </row>
        <row r="2475">
          <cell r="C2475" t="str">
            <v>의원</v>
          </cell>
          <cell r="D2475" t="str">
            <v>의원</v>
          </cell>
          <cell r="N2475" t="str">
            <v/>
          </cell>
          <cell r="O2475" t="str">
            <v>Y</v>
          </cell>
          <cell r="BJ2475" t="str">
            <v>서울</v>
          </cell>
        </row>
        <row r="2476">
          <cell r="C2476" t="str">
            <v>의원</v>
          </cell>
          <cell r="D2476" t="str">
            <v>의원</v>
          </cell>
          <cell r="N2476" t="str">
            <v>Y</v>
          </cell>
          <cell r="O2476" t="str">
            <v>Y</v>
          </cell>
          <cell r="BJ2476" t="str">
            <v>서울</v>
          </cell>
        </row>
        <row r="2477">
          <cell r="C2477" t="str">
            <v>의원</v>
          </cell>
          <cell r="D2477" t="str">
            <v>의원</v>
          </cell>
          <cell r="N2477" t="str">
            <v>Y</v>
          </cell>
          <cell r="O2477" t="str">
            <v>Y</v>
          </cell>
          <cell r="BJ2477" t="str">
            <v>서울</v>
          </cell>
        </row>
        <row r="2478">
          <cell r="C2478" t="str">
            <v>의원</v>
          </cell>
          <cell r="D2478" t="str">
            <v>의원</v>
          </cell>
          <cell r="N2478" t="str">
            <v>Y</v>
          </cell>
          <cell r="O2478" t="str">
            <v>Y</v>
          </cell>
          <cell r="BJ2478" t="str">
            <v>서울</v>
          </cell>
        </row>
        <row r="2479">
          <cell r="C2479" t="str">
            <v>의원</v>
          </cell>
          <cell r="D2479" t="str">
            <v>의원</v>
          </cell>
          <cell r="N2479" t="str">
            <v/>
          </cell>
          <cell r="O2479" t="str">
            <v>Y</v>
          </cell>
          <cell r="BJ2479" t="str">
            <v>서울</v>
          </cell>
        </row>
        <row r="2480">
          <cell r="C2480" t="str">
            <v>의원</v>
          </cell>
          <cell r="D2480" t="str">
            <v>의원</v>
          </cell>
          <cell r="N2480" t="str">
            <v/>
          </cell>
          <cell r="O2480" t="str">
            <v>Y</v>
          </cell>
          <cell r="BJ2480" t="str">
            <v>서울</v>
          </cell>
        </row>
        <row r="2481">
          <cell r="C2481" t="str">
            <v>의원</v>
          </cell>
          <cell r="D2481" t="str">
            <v>의원</v>
          </cell>
          <cell r="N2481" t="str">
            <v/>
          </cell>
          <cell r="O2481" t="str">
            <v>Y</v>
          </cell>
          <cell r="BJ2481" t="str">
            <v>서울</v>
          </cell>
        </row>
        <row r="2482">
          <cell r="C2482" t="str">
            <v>의원</v>
          </cell>
          <cell r="D2482" t="str">
            <v>의원</v>
          </cell>
          <cell r="N2482" t="str">
            <v/>
          </cell>
          <cell r="O2482" t="str">
            <v>Y</v>
          </cell>
          <cell r="BJ2482" t="str">
            <v>서울</v>
          </cell>
        </row>
        <row r="2483">
          <cell r="C2483" t="str">
            <v>의원</v>
          </cell>
          <cell r="D2483" t="str">
            <v>의원</v>
          </cell>
          <cell r="N2483" t="str">
            <v/>
          </cell>
          <cell r="O2483" t="str">
            <v>Y</v>
          </cell>
          <cell r="BJ2483" t="str">
            <v>서울</v>
          </cell>
        </row>
        <row r="2484">
          <cell r="C2484" t="str">
            <v>의원</v>
          </cell>
          <cell r="D2484" t="str">
            <v>의원</v>
          </cell>
          <cell r="N2484" t="str">
            <v/>
          </cell>
          <cell r="O2484" t="str">
            <v>Y</v>
          </cell>
          <cell r="BJ2484" t="str">
            <v>서울</v>
          </cell>
        </row>
        <row r="2485">
          <cell r="C2485" t="str">
            <v>의원</v>
          </cell>
          <cell r="D2485" t="str">
            <v>의원</v>
          </cell>
          <cell r="N2485" t="str">
            <v>Y</v>
          </cell>
          <cell r="O2485" t="str">
            <v>Y</v>
          </cell>
          <cell r="BJ2485" t="str">
            <v>서울</v>
          </cell>
        </row>
        <row r="2486">
          <cell r="C2486" t="str">
            <v>의원</v>
          </cell>
          <cell r="D2486" t="str">
            <v>의원</v>
          </cell>
          <cell r="N2486" t="str">
            <v/>
          </cell>
          <cell r="O2486" t="str">
            <v>Y</v>
          </cell>
          <cell r="BJ2486" t="str">
            <v>서울</v>
          </cell>
        </row>
        <row r="2487">
          <cell r="C2487" t="str">
            <v>의원</v>
          </cell>
          <cell r="D2487" t="str">
            <v>의원</v>
          </cell>
          <cell r="N2487" t="str">
            <v/>
          </cell>
          <cell r="O2487" t="str">
            <v>Y</v>
          </cell>
          <cell r="BJ2487" t="str">
            <v>서울</v>
          </cell>
        </row>
        <row r="2488">
          <cell r="C2488" t="str">
            <v>의원</v>
          </cell>
          <cell r="D2488" t="str">
            <v>의원</v>
          </cell>
          <cell r="N2488" t="str">
            <v/>
          </cell>
          <cell r="O2488" t="str">
            <v>Y</v>
          </cell>
          <cell r="BJ2488" t="str">
            <v>서울</v>
          </cell>
        </row>
        <row r="2489">
          <cell r="C2489" t="str">
            <v>의원</v>
          </cell>
          <cell r="D2489" t="str">
            <v>의원</v>
          </cell>
          <cell r="N2489" t="str">
            <v>Y</v>
          </cell>
          <cell r="O2489" t="str">
            <v>Y</v>
          </cell>
          <cell r="BJ2489" t="str">
            <v>서울</v>
          </cell>
        </row>
        <row r="2490">
          <cell r="C2490" t="str">
            <v>의원</v>
          </cell>
          <cell r="D2490" t="str">
            <v>의원</v>
          </cell>
          <cell r="N2490" t="str">
            <v>Y</v>
          </cell>
          <cell r="O2490" t="str">
            <v>Y</v>
          </cell>
          <cell r="BJ2490" t="str">
            <v>서울</v>
          </cell>
        </row>
        <row r="2491">
          <cell r="C2491" t="str">
            <v>의원</v>
          </cell>
          <cell r="D2491" t="str">
            <v>의원</v>
          </cell>
          <cell r="N2491" t="str">
            <v/>
          </cell>
          <cell r="O2491" t="str">
            <v>Y</v>
          </cell>
          <cell r="BJ2491" t="str">
            <v>서울</v>
          </cell>
        </row>
        <row r="2492">
          <cell r="C2492" t="str">
            <v>의원</v>
          </cell>
          <cell r="D2492" t="str">
            <v>의원</v>
          </cell>
          <cell r="N2492" t="str">
            <v>Y</v>
          </cell>
          <cell r="O2492" t="str">
            <v>Y</v>
          </cell>
          <cell r="BJ2492" t="str">
            <v>서울</v>
          </cell>
        </row>
        <row r="2493">
          <cell r="C2493" t="str">
            <v>의원</v>
          </cell>
          <cell r="D2493" t="str">
            <v>의원</v>
          </cell>
          <cell r="N2493" t="str">
            <v/>
          </cell>
          <cell r="O2493" t="str">
            <v>Y</v>
          </cell>
          <cell r="BJ2493" t="str">
            <v>서울</v>
          </cell>
        </row>
        <row r="2494">
          <cell r="C2494" t="str">
            <v>의원</v>
          </cell>
          <cell r="D2494" t="str">
            <v>의원</v>
          </cell>
          <cell r="N2494" t="str">
            <v>Y</v>
          </cell>
          <cell r="O2494" t="str">
            <v>Y</v>
          </cell>
          <cell r="BJ2494" t="str">
            <v>서울</v>
          </cell>
        </row>
        <row r="2495">
          <cell r="C2495" t="str">
            <v>의원</v>
          </cell>
          <cell r="D2495" t="str">
            <v>의원</v>
          </cell>
          <cell r="N2495" t="str">
            <v>Y</v>
          </cell>
          <cell r="O2495" t="str">
            <v>Y</v>
          </cell>
          <cell r="BJ2495" t="str">
            <v>서울</v>
          </cell>
        </row>
        <row r="2496">
          <cell r="C2496" t="str">
            <v>의원</v>
          </cell>
          <cell r="D2496" t="str">
            <v>의원</v>
          </cell>
          <cell r="N2496" t="str">
            <v/>
          </cell>
          <cell r="O2496" t="str">
            <v>Y</v>
          </cell>
          <cell r="BJ2496" t="str">
            <v>서울</v>
          </cell>
        </row>
        <row r="2497">
          <cell r="C2497" t="str">
            <v>의원</v>
          </cell>
          <cell r="D2497" t="str">
            <v>의원</v>
          </cell>
          <cell r="N2497" t="str">
            <v/>
          </cell>
          <cell r="O2497" t="str">
            <v>Y</v>
          </cell>
          <cell r="BJ2497" t="str">
            <v>서울</v>
          </cell>
        </row>
        <row r="2498">
          <cell r="C2498" t="str">
            <v>의원</v>
          </cell>
          <cell r="D2498" t="str">
            <v>의원</v>
          </cell>
          <cell r="N2498" t="str">
            <v>Y</v>
          </cell>
          <cell r="O2498" t="str">
            <v>Y</v>
          </cell>
          <cell r="BJ2498" t="str">
            <v>서울</v>
          </cell>
        </row>
        <row r="2499">
          <cell r="C2499" t="str">
            <v>의원</v>
          </cell>
          <cell r="D2499" t="str">
            <v>의원</v>
          </cell>
          <cell r="N2499" t="str">
            <v/>
          </cell>
          <cell r="O2499" t="str">
            <v>Y</v>
          </cell>
          <cell r="BJ2499" t="str">
            <v>서울</v>
          </cell>
        </row>
        <row r="2500">
          <cell r="C2500" t="str">
            <v>의원</v>
          </cell>
          <cell r="D2500" t="str">
            <v>의원</v>
          </cell>
          <cell r="N2500" t="str">
            <v/>
          </cell>
          <cell r="O2500" t="str">
            <v>Y</v>
          </cell>
          <cell r="BJ2500" t="str">
            <v>서울</v>
          </cell>
        </row>
        <row r="2501">
          <cell r="C2501" t="str">
            <v>의원</v>
          </cell>
          <cell r="D2501" t="str">
            <v>의원</v>
          </cell>
          <cell r="N2501" t="str">
            <v/>
          </cell>
          <cell r="O2501" t="str">
            <v>Y</v>
          </cell>
          <cell r="BJ2501" t="str">
            <v>서울</v>
          </cell>
        </row>
        <row r="2502">
          <cell r="C2502" t="str">
            <v>의원</v>
          </cell>
          <cell r="D2502" t="str">
            <v>의원</v>
          </cell>
          <cell r="N2502" t="str">
            <v/>
          </cell>
          <cell r="O2502" t="str">
            <v>Y</v>
          </cell>
          <cell r="BJ2502" t="str">
            <v>서울</v>
          </cell>
        </row>
        <row r="2503">
          <cell r="C2503" t="str">
            <v>의원</v>
          </cell>
          <cell r="D2503" t="str">
            <v>의원</v>
          </cell>
          <cell r="N2503" t="str">
            <v/>
          </cell>
          <cell r="O2503" t="str">
            <v>Y</v>
          </cell>
          <cell r="BJ2503" t="str">
            <v>서울</v>
          </cell>
        </row>
        <row r="2504">
          <cell r="C2504" t="str">
            <v>의원</v>
          </cell>
          <cell r="D2504" t="str">
            <v>의원</v>
          </cell>
          <cell r="N2504" t="str">
            <v>Y</v>
          </cell>
          <cell r="O2504" t="str">
            <v>Y</v>
          </cell>
          <cell r="BJ2504" t="str">
            <v>서울</v>
          </cell>
        </row>
        <row r="2505">
          <cell r="C2505" t="str">
            <v>의원</v>
          </cell>
          <cell r="D2505" t="str">
            <v>의원</v>
          </cell>
          <cell r="N2505" t="str">
            <v/>
          </cell>
          <cell r="O2505" t="str">
            <v>Y</v>
          </cell>
          <cell r="BJ2505" t="str">
            <v>서울</v>
          </cell>
        </row>
        <row r="2506">
          <cell r="C2506" t="str">
            <v>의원</v>
          </cell>
          <cell r="D2506" t="str">
            <v>의원</v>
          </cell>
          <cell r="N2506" t="str">
            <v/>
          </cell>
          <cell r="O2506" t="str">
            <v>Y</v>
          </cell>
          <cell r="BJ2506" t="str">
            <v>서울</v>
          </cell>
        </row>
        <row r="2507">
          <cell r="C2507" t="str">
            <v>의원</v>
          </cell>
          <cell r="D2507" t="str">
            <v>의원</v>
          </cell>
          <cell r="N2507" t="str">
            <v/>
          </cell>
          <cell r="O2507" t="str">
            <v>Y</v>
          </cell>
          <cell r="BJ2507" t="str">
            <v>서울</v>
          </cell>
        </row>
        <row r="2508">
          <cell r="C2508" t="str">
            <v>의원</v>
          </cell>
          <cell r="D2508" t="str">
            <v>의원</v>
          </cell>
          <cell r="N2508" t="str">
            <v/>
          </cell>
          <cell r="O2508" t="str">
            <v>Y</v>
          </cell>
          <cell r="BJ2508" t="str">
            <v>서울</v>
          </cell>
        </row>
        <row r="2509">
          <cell r="C2509" t="str">
            <v>의원</v>
          </cell>
          <cell r="D2509" t="str">
            <v>의원</v>
          </cell>
          <cell r="N2509" t="str">
            <v>Y</v>
          </cell>
          <cell r="O2509" t="str">
            <v>Y</v>
          </cell>
          <cell r="BJ2509" t="str">
            <v>서울</v>
          </cell>
        </row>
        <row r="2510">
          <cell r="C2510" t="str">
            <v>의원</v>
          </cell>
          <cell r="D2510" t="str">
            <v>의원</v>
          </cell>
          <cell r="N2510" t="str">
            <v/>
          </cell>
          <cell r="O2510" t="str">
            <v>Y</v>
          </cell>
          <cell r="BJ2510" t="str">
            <v>서울</v>
          </cell>
        </row>
        <row r="2511">
          <cell r="C2511" t="str">
            <v>의원</v>
          </cell>
          <cell r="D2511" t="str">
            <v>의원</v>
          </cell>
          <cell r="N2511" t="str">
            <v/>
          </cell>
          <cell r="O2511" t="str">
            <v>Y</v>
          </cell>
          <cell r="BJ2511" t="str">
            <v>서울</v>
          </cell>
        </row>
        <row r="2512">
          <cell r="C2512" t="str">
            <v>의원</v>
          </cell>
          <cell r="D2512" t="str">
            <v>의원</v>
          </cell>
          <cell r="N2512" t="str">
            <v/>
          </cell>
          <cell r="O2512" t="str">
            <v>Y</v>
          </cell>
          <cell r="BJ2512" t="str">
            <v>서울</v>
          </cell>
        </row>
        <row r="2513">
          <cell r="C2513" t="str">
            <v>의원</v>
          </cell>
          <cell r="D2513" t="str">
            <v>의원</v>
          </cell>
          <cell r="N2513" t="str">
            <v/>
          </cell>
          <cell r="O2513" t="str">
            <v>Y</v>
          </cell>
          <cell r="BJ2513" t="str">
            <v>서울</v>
          </cell>
        </row>
        <row r="2514">
          <cell r="C2514" t="str">
            <v>의원</v>
          </cell>
          <cell r="D2514" t="str">
            <v>의원</v>
          </cell>
          <cell r="N2514" t="str">
            <v/>
          </cell>
          <cell r="O2514" t="str">
            <v>Y</v>
          </cell>
          <cell r="BJ2514" t="str">
            <v>서울</v>
          </cell>
        </row>
        <row r="2515">
          <cell r="C2515" t="str">
            <v>의원</v>
          </cell>
          <cell r="D2515" t="str">
            <v>의원</v>
          </cell>
          <cell r="N2515" t="str">
            <v/>
          </cell>
          <cell r="O2515" t="str">
            <v>Y</v>
          </cell>
          <cell r="BJ2515" t="str">
            <v>서울</v>
          </cell>
        </row>
        <row r="2516">
          <cell r="C2516" t="str">
            <v>의원</v>
          </cell>
          <cell r="D2516" t="str">
            <v>의원</v>
          </cell>
          <cell r="N2516" t="str">
            <v/>
          </cell>
          <cell r="O2516" t="str">
            <v>Y</v>
          </cell>
          <cell r="BJ2516" t="str">
            <v>서울</v>
          </cell>
        </row>
        <row r="2517">
          <cell r="C2517" t="str">
            <v>의원</v>
          </cell>
          <cell r="D2517" t="str">
            <v>의원</v>
          </cell>
          <cell r="N2517" t="str">
            <v>Y</v>
          </cell>
          <cell r="O2517" t="str">
            <v>Y</v>
          </cell>
          <cell r="BJ2517" t="str">
            <v>서울</v>
          </cell>
        </row>
        <row r="2518">
          <cell r="C2518" t="str">
            <v>의원</v>
          </cell>
          <cell r="D2518" t="str">
            <v>의원</v>
          </cell>
          <cell r="N2518" t="str">
            <v/>
          </cell>
          <cell r="O2518" t="str">
            <v>Y</v>
          </cell>
          <cell r="BJ2518" t="str">
            <v>서울</v>
          </cell>
        </row>
        <row r="2519">
          <cell r="C2519" t="str">
            <v>의원</v>
          </cell>
          <cell r="D2519" t="str">
            <v>의원</v>
          </cell>
          <cell r="N2519" t="str">
            <v>Y</v>
          </cell>
          <cell r="O2519" t="str">
            <v>Y</v>
          </cell>
          <cell r="BJ2519" t="str">
            <v>서울</v>
          </cell>
        </row>
        <row r="2520">
          <cell r="C2520" t="str">
            <v>의원</v>
          </cell>
          <cell r="D2520" t="str">
            <v>의원</v>
          </cell>
          <cell r="N2520" t="str">
            <v>Y</v>
          </cell>
          <cell r="O2520" t="str">
            <v>Y</v>
          </cell>
          <cell r="BJ2520" t="str">
            <v>서울</v>
          </cell>
        </row>
        <row r="2521">
          <cell r="C2521" t="str">
            <v>의원</v>
          </cell>
          <cell r="D2521" t="str">
            <v>의원</v>
          </cell>
          <cell r="N2521" t="str">
            <v/>
          </cell>
          <cell r="O2521" t="str">
            <v>Y</v>
          </cell>
          <cell r="BJ2521" t="str">
            <v>서울</v>
          </cell>
        </row>
        <row r="2522">
          <cell r="C2522" t="str">
            <v>의원</v>
          </cell>
          <cell r="D2522" t="str">
            <v>의원</v>
          </cell>
          <cell r="N2522" t="str">
            <v/>
          </cell>
          <cell r="O2522" t="str">
            <v>Y</v>
          </cell>
          <cell r="BJ2522" t="str">
            <v>서울</v>
          </cell>
        </row>
        <row r="2523">
          <cell r="C2523" t="str">
            <v>의원</v>
          </cell>
          <cell r="D2523" t="str">
            <v>의원</v>
          </cell>
          <cell r="N2523" t="str">
            <v/>
          </cell>
          <cell r="O2523" t="str">
            <v>Y</v>
          </cell>
          <cell r="BJ2523" t="str">
            <v>서울</v>
          </cell>
        </row>
        <row r="2524">
          <cell r="C2524" t="str">
            <v>의원</v>
          </cell>
          <cell r="D2524" t="str">
            <v>의원</v>
          </cell>
          <cell r="N2524" t="str">
            <v/>
          </cell>
          <cell r="O2524" t="str">
            <v>Y</v>
          </cell>
          <cell r="BJ2524" t="str">
            <v>서울</v>
          </cell>
        </row>
        <row r="2525">
          <cell r="C2525" t="str">
            <v>의원</v>
          </cell>
          <cell r="D2525" t="str">
            <v>의원</v>
          </cell>
          <cell r="N2525" t="str">
            <v>Y</v>
          </cell>
          <cell r="O2525" t="str">
            <v>Y</v>
          </cell>
          <cell r="BJ2525" t="str">
            <v>서울</v>
          </cell>
        </row>
        <row r="2526">
          <cell r="C2526" t="str">
            <v>의원</v>
          </cell>
          <cell r="D2526" t="str">
            <v>의원</v>
          </cell>
          <cell r="N2526" t="str">
            <v>Y</v>
          </cell>
          <cell r="O2526" t="str">
            <v>Y</v>
          </cell>
          <cell r="BJ2526" t="str">
            <v>서울</v>
          </cell>
        </row>
        <row r="2527">
          <cell r="C2527" t="str">
            <v>의원</v>
          </cell>
          <cell r="D2527" t="str">
            <v>의원</v>
          </cell>
          <cell r="N2527" t="str">
            <v/>
          </cell>
          <cell r="O2527" t="str">
            <v>Y</v>
          </cell>
          <cell r="BJ2527" t="str">
            <v>서울</v>
          </cell>
        </row>
        <row r="2528">
          <cell r="C2528" t="str">
            <v>의원</v>
          </cell>
          <cell r="D2528" t="str">
            <v>의원</v>
          </cell>
          <cell r="N2528" t="str">
            <v>Y</v>
          </cell>
          <cell r="O2528" t="str">
            <v>Y</v>
          </cell>
          <cell r="BJ2528" t="str">
            <v>서울</v>
          </cell>
        </row>
        <row r="2529">
          <cell r="C2529" t="str">
            <v>의원</v>
          </cell>
          <cell r="D2529" t="str">
            <v>의원</v>
          </cell>
          <cell r="N2529" t="str">
            <v>Y</v>
          </cell>
          <cell r="O2529" t="str">
            <v>Y</v>
          </cell>
          <cell r="BJ2529" t="str">
            <v>서울</v>
          </cell>
        </row>
        <row r="2530">
          <cell r="C2530" t="str">
            <v>의원</v>
          </cell>
          <cell r="D2530" t="str">
            <v>의원</v>
          </cell>
          <cell r="N2530" t="str">
            <v/>
          </cell>
          <cell r="O2530" t="str">
            <v>Y</v>
          </cell>
          <cell r="BJ2530" t="str">
            <v>서울</v>
          </cell>
        </row>
        <row r="2531">
          <cell r="C2531" t="str">
            <v>의원</v>
          </cell>
          <cell r="D2531" t="str">
            <v>의원</v>
          </cell>
          <cell r="N2531" t="str">
            <v/>
          </cell>
          <cell r="O2531" t="str">
            <v>Y</v>
          </cell>
          <cell r="BJ2531" t="str">
            <v>서울</v>
          </cell>
        </row>
        <row r="2532">
          <cell r="C2532" t="str">
            <v>의원</v>
          </cell>
          <cell r="D2532" t="str">
            <v>의원</v>
          </cell>
          <cell r="N2532" t="str">
            <v/>
          </cell>
          <cell r="O2532" t="str">
            <v>Y</v>
          </cell>
          <cell r="BJ2532" t="str">
            <v>서울</v>
          </cell>
        </row>
        <row r="2533">
          <cell r="C2533" t="str">
            <v>의원</v>
          </cell>
          <cell r="D2533" t="str">
            <v>의원</v>
          </cell>
          <cell r="N2533" t="str">
            <v/>
          </cell>
          <cell r="O2533" t="str">
            <v>Y</v>
          </cell>
          <cell r="BJ2533" t="str">
            <v>서울</v>
          </cell>
        </row>
        <row r="2534">
          <cell r="C2534" t="str">
            <v>의원</v>
          </cell>
          <cell r="D2534" t="str">
            <v>의원</v>
          </cell>
          <cell r="N2534" t="str">
            <v/>
          </cell>
          <cell r="O2534" t="str">
            <v>Y</v>
          </cell>
          <cell r="BJ2534" t="str">
            <v>서울</v>
          </cell>
        </row>
        <row r="2535">
          <cell r="C2535" t="str">
            <v>의원</v>
          </cell>
          <cell r="D2535" t="str">
            <v>의원</v>
          </cell>
          <cell r="N2535" t="str">
            <v>Y</v>
          </cell>
          <cell r="O2535" t="str">
            <v>Y</v>
          </cell>
          <cell r="BJ2535" t="str">
            <v>서울</v>
          </cell>
        </row>
        <row r="2536">
          <cell r="C2536" t="str">
            <v>의원</v>
          </cell>
          <cell r="D2536" t="str">
            <v>의원</v>
          </cell>
          <cell r="N2536" t="str">
            <v>Y</v>
          </cell>
          <cell r="O2536" t="str">
            <v>Y</v>
          </cell>
          <cell r="BJ2536" t="str">
            <v>서울</v>
          </cell>
        </row>
        <row r="2537">
          <cell r="C2537" t="str">
            <v>의원</v>
          </cell>
          <cell r="D2537" t="str">
            <v>의원</v>
          </cell>
          <cell r="N2537" t="str">
            <v>Y</v>
          </cell>
          <cell r="O2537" t="str">
            <v>Y</v>
          </cell>
          <cell r="BJ2537" t="str">
            <v>서울</v>
          </cell>
        </row>
        <row r="2538">
          <cell r="C2538" t="str">
            <v>의원</v>
          </cell>
          <cell r="D2538" t="str">
            <v>의원</v>
          </cell>
          <cell r="N2538" t="str">
            <v/>
          </cell>
          <cell r="O2538" t="str">
            <v>Y</v>
          </cell>
          <cell r="BJ2538" t="str">
            <v>서울</v>
          </cell>
        </row>
        <row r="2539">
          <cell r="C2539" t="str">
            <v>의원</v>
          </cell>
          <cell r="D2539" t="str">
            <v>의원</v>
          </cell>
          <cell r="N2539" t="str">
            <v>Y</v>
          </cell>
          <cell r="O2539" t="str">
            <v>Y</v>
          </cell>
          <cell r="BJ2539" t="str">
            <v>서울</v>
          </cell>
        </row>
        <row r="2540">
          <cell r="C2540" t="str">
            <v>의원</v>
          </cell>
          <cell r="D2540" t="str">
            <v>의원</v>
          </cell>
          <cell r="N2540" t="str">
            <v>Y</v>
          </cell>
          <cell r="O2540" t="str">
            <v>Y</v>
          </cell>
          <cell r="BJ2540" t="str">
            <v>서울</v>
          </cell>
        </row>
        <row r="2541">
          <cell r="C2541" t="str">
            <v>의원</v>
          </cell>
          <cell r="D2541" t="str">
            <v>의원</v>
          </cell>
          <cell r="N2541" t="str">
            <v/>
          </cell>
          <cell r="O2541" t="str">
            <v>Y</v>
          </cell>
          <cell r="BJ2541" t="str">
            <v>서울</v>
          </cell>
        </row>
        <row r="2542">
          <cell r="C2542" t="str">
            <v>의원</v>
          </cell>
          <cell r="D2542" t="str">
            <v>의원</v>
          </cell>
          <cell r="N2542" t="str">
            <v/>
          </cell>
          <cell r="O2542" t="str">
            <v>Y</v>
          </cell>
          <cell r="BJ2542" t="str">
            <v>서울</v>
          </cell>
        </row>
        <row r="2543">
          <cell r="C2543" t="str">
            <v>의원</v>
          </cell>
          <cell r="D2543" t="str">
            <v>의원</v>
          </cell>
          <cell r="N2543" t="str">
            <v>Y</v>
          </cell>
          <cell r="O2543" t="str">
            <v>Y</v>
          </cell>
          <cell r="BJ2543" t="str">
            <v>서울</v>
          </cell>
        </row>
        <row r="2544">
          <cell r="C2544" t="str">
            <v>의원</v>
          </cell>
          <cell r="D2544" t="str">
            <v>의원</v>
          </cell>
          <cell r="N2544" t="str">
            <v/>
          </cell>
          <cell r="O2544" t="str">
            <v>Y</v>
          </cell>
          <cell r="BJ2544" t="str">
            <v>서울</v>
          </cell>
        </row>
        <row r="2545">
          <cell r="C2545" t="str">
            <v>의원</v>
          </cell>
          <cell r="D2545" t="str">
            <v>의원</v>
          </cell>
          <cell r="N2545" t="str">
            <v>Y</v>
          </cell>
          <cell r="O2545" t="str">
            <v>Y</v>
          </cell>
          <cell r="BJ2545" t="str">
            <v>서울</v>
          </cell>
        </row>
        <row r="2546">
          <cell r="C2546" t="str">
            <v>의원</v>
          </cell>
          <cell r="D2546" t="str">
            <v>의원</v>
          </cell>
          <cell r="N2546" t="str">
            <v>Y</v>
          </cell>
          <cell r="O2546" t="str">
            <v>Y</v>
          </cell>
          <cell r="BJ2546" t="str">
            <v>서울</v>
          </cell>
        </row>
        <row r="2547">
          <cell r="C2547" t="str">
            <v>의원</v>
          </cell>
          <cell r="D2547" t="str">
            <v>의원</v>
          </cell>
          <cell r="N2547" t="str">
            <v/>
          </cell>
          <cell r="O2547" t="str">
            <v>Y</v>
          </cell>
          <cell r="BJ2547" t="str">
            <v>서울</v>
          </cell>
        </row>
        <row r="2548">
          <cell r="C2548" t="str">
            <v>의원</v>
          </cell>
          <cell r="D2548" t="str">
            <v>의원</v>
          </cell>
          <cell r="N2548" t="str">
            <v>Y</v>
          </cell>
          <cell r="O2548" t="str">
            <v>Y</v>
          </cell>
          <cell r="BJ2548" t="str">
            <v>서울</v>
          </cell>
        </row>
        <row r="2549">
          <cell r="C2549" t="str">
            <v>의원</v>
          </cell>
          <cell r="D2549" t="str">
            <v>의원</v>
          </cell>
          <cell r="N2549" t="str">
            <v/>
          </cell>
          <cell r="O2549" t="str">
            <v>Y</v>
          </cell>
          <cell r="BJ2549" t="str">
            <v>서울</v>
          </cell>
        </row>
        <row r="2550">
          <cell r="C2550" t="str">
            <v>의원</v>
          </cell>
          <cell r="D2550" t="str">
            <v>의원</v>
          </cell>
          <cell r="N2550" t="str">
            <v>Y</v>
          </cell>
          <cell r="O2550" t="str">
            <v>Y</v>
          </cell>
          <cell r="BJ2550" t="str">
            <v>서울</v>
          </cell>
        </row>
        <row r="2551">
          <cell r="C2551" t="str">
            <v>의원</v>
          </cell>
          <cell r="D2551" t="str">
            <v>의원</v>
          </cell>
          <cell r="N2551" t="str">
            <v/>
          </cell>
          <cell r="O2551" t="str">
            <v>Y</v>
          </cell>
          <cell r="BJ2551" t="str">
            <v>서울</v>
          </cell>
        </row>
        <row r="2552">
          <cell r="C2552" t="str">
            <v>의원</v>
          </cell>
          <cell r="D2552" t="str">
            <v>의원</v>
          </cell>
          <cell r="N2552" t="str">
            <v/>
          </cell>
          <cell r="O2552" t="str">
            <v>Y</v>
          </cell>
          <cell r="BJ2552" t="str">
            <v>서울</v>
          </cell>
        </row>
        <row r="2553">
          <cell r="C2553" t="str">
            <v>의원</v>
          </cell>
          <cell r="D2553" t="str">
            <v>의원</v>
          </cell>
          <cell r="N2553" t="str">
            <v>Y</v>
          </cell>
          <cell r="O2553" t="str">
            <v>Y</v>
          </cell>
          <cell r="BJ2553" t="str">
            <v>서울</v>
          </cell>
        </row>
        <row r="2554">
          <cell r="C2554" t="str">
            <v>의원</v>
          </cell>
          <cell r="D2554" t="str">
            <v>의원</v>
          </cell>
          <cell r="N2554" t="str">
            <v>Y</v>
          </cell>
          <cell r="O2554" t="str">
            <v>Y</v>
          </cell>
          <cell r="BJ2554" t="str">
            <v>서울</v>
          </cell>
        </row>
        <row r="2555">
          <cell r="C2555" t="str">
            <v>의원</v>
          </cell>
          <cell r="D2555" t="str">
            <v>의원</v>
          </cell>
          <cell r="N2555" t="str">
            <v/>
          </cell>
          <cell r="O2555" t="str">
            <v>Y</v>
          </cell>
          <cell r="BJ2555" t="str">
            <v>서울</v>
          </cell>
        </row>
        <row r="2556">
          <cell r="C2556" t="str">
            <v>의원</v>
          </cell>
          <cell r="D2556" t="str">
            <v>의원</v>
          </cell>
          <cell r="N2556" t="str">
            <v/>
          </cell>
          <cell r="O2556" t="str">
            <v>Y</v>
          </cell>
          <cell r="BJ2556" t="str">
            <v>서울</v>
          </cell>
        </row>
        <row r="2557">
          <cell r="C2557" t="str">
            <v>의원</v>
          </cell>
          <cell r="D2557" t="str">
            <v>의원</v>
          </cell>
          <cell r="N2557" t="str">
            <v/>
          </cell>
          <cell r="O2557" t="str">
            <v>Y</v>
          </cell>
          <cell r="BJ2557" t="str">
            <v>서울</v>
          </cell>
        </row>
        <row r="2558">
          <cell r="C2558" t="str">
            <v>의원</v>
          </cell>
          <cell r="D2558" t="str">
            <v>의원</v>
          </cell>
          <cell r="N2558" t="str">
            <v/>
          </cell>
          <cell r="O2558" t="str">
            <v>Y</v>
          </cell>
          <cell r="BJ2558" t="str">
            <v>서울</v>
          </cell>
        </row>
        <row r="2559">
          <cell r="C2559" t="str">
            <v>의원</v>
          </cell>
          <cell r="D2559" t="str">
            <v>의원</v>
          </cell>
          <cell r="N2559" t="str">
            <v/>
          </cell>
          <cell r="O2559" t="str">
            <v>Y</v>
          </cell>
          <cell r="BJ2559" t="str">
            <v>서울</v>
          </cell>
        </row>
        <row r="2560">
          <cell r="C2560" t="str">
            <v>의원</v>
          </cell>
          <cell r="D2560" t="str">
            <v>의원</v>
          </cell>
          <cell r="N2560" t="str">
            <v/>
          </cell>
          <cell r="O2560" t="str">
            <v>Y</v>
          </cell>
          <cell r="BJ2560" t="str">
            <v>서울</v>
          </cell>
        </row>
        <row r="2561">
          <cell r="C2561" t="str">
            <v>의원</v>
          </cell>
          <cell r="D2561" t="str">
            <v>의원</v>
          </cell>
          <cell r="N2561" t="str">
            <v>Y</v>
          </cell>
          <cell r="O2561" t="str">
            <v>Y</v>
          </cell>
          <cell r="BJ2561" t="str">
            <v>서울</v>
          </cell>
        </row>
        <row r="2562">
          <cell r="C2562" t="str">
            <v>의원</v>
          </cell>
          <cell r="D2562" t="str">
            <v>의원</v>
          </cell>
          <cell r="N2562" t="str">
            <v/>
          </cell>
          <cell r="O2562" t="str">
            <v>Y</v>
          </cell>
          <cell r="BJ2562" t="str">
            <v>서울</v>
          </cell>
        </row>
        <row r="2563">
          <cell r="C2563" t="str">
            <v>의원</v>
          </cell>
          <cell r="D2563" t="str">
            <v>의원</v>
          </cell>
          <cell r="N2563" t="str">
            <v/>
          </cell>
          <cell r="O2563" t="str">
            <v>Y</v>
          </cell>
          <cell r="BJ2563" t="str">
            <v>서울</v>
          </cell>
        </row>
        <row r="2564">
          <cell r="C2564" t="str">
            <v>의원</v>
          </cell>
          <cell r="D2564" t="str">
            <v>의원</v>
          </cell>
          <cell r="N2564" t="str">
            <v>Y</v>
          </cell>
          <cell r="O2564" t="str">
            <v>Y</v>
          </cell>
          <cell r="BJ2564" t="str">
            <v>서울</v>
          </cell>
        </row>
        <row r="2565">
          <cell r="C2565" t="str">
            <v>의원</v>
          </cell>
          <cell r="D2565" t="str">
            <v>의원</v>
          </cell>
          <cell r="N2565" t="str">
            <v/>
          </cell>
          <cell r="O2565" t="str">
            <v>Y</v>
          </cell>
          <cell r="BJ2565" t="str">
            <v>서울</v>
          </cell>
        </row>
        <row r="2566">
          <cell r="C2566" t="str">
            <v>의원</v>
          </cell>
          <cell r="D2566" t="str">
            <v>의원</v>
          </cell>
          <cell r="N2566" t="str">
            <v>Y</v>
          </cell>
          <cell r="O2566" t="str">
            <v>Y</v>
          </cell>
          <cell r="BJ2566" t="str">
            <v>서울</v>
          </cell>
        </row>
        <row r="2567">
          <cell r="C2567" t="str">
            <v>의원</v>
          </cell>
          <cell r="D2567" t="str">
            <v>의원</v>
          </cell>
          <cell r="N2567" t="str">
            <v/>
          </cell>
          <cell r="O2567" t="str">
            <v>Y</v>
          </cell>
          <cell r="BJ2567" t="str">
            <v>서울</v>
          </cell>
        </row>
        <row r="2568">
          <cell r="C2568" t="str">
            <v>의원</v>
          </cell>
          <cell r="D2568" t="str">
            <v>의원</v>
          </cell>
          <cell r="N2568" t="str">
            <v/>
          </cell>
          <cell r="O2568" t="str">
            <v>Y</v>
          </cell>
          <cell r="BJ2568" t="str">
            <v>서울</v>
          </cell>
        </row>
        <row r="2569">
          <cell r="C2569" t="str">
            <v>의원</v>
          </cell>
          <cell r="D2569" t="str">
            <v>의원</v>
          </cell>
          <cell r="N2569" t="str">
            <v/>
          </cell>
          <cell r="O2569" t="str">
            <v>Y</v>
          </cell>
          <cell r="BJ2569" t="str">
            <v>서울</v>
          </cell>
        </row>
        <row r="2570">
          <cell r="C2570" t="str">
            <v>의원</v>
          </cell>
          <cell r="D2570" t="str">
            <v>의원</v>
          </cell>
          <cell r="N2570" t="str">
            <v/>
          </cell>
          <cell r="O2570" t="str">
            <v>Y</v>
          </cell>
          <cell r="BJ2570" t="str">
            <v>서울</v>
          </cell>
        </row>
        <row r="2571">
          <cell r="C2571" t="str">
            <v>의원</v>
          </cell>
          <cell r="D2571" t="str">
            <v>의원</v>
          </cell>
          <cell r="N2571" t="str">
            <v/>
          </cell>
          <cell r="O2571" t="str">
            <v>Y</v>
          </cell>
          <cell r="BJ2571" t="str">
            <v>서울</v>
          </cell>
        </row>
        <row r="2572">
          <cell r="C2572" t="str">
            <v>의원</v>
          </cell>
          <cell r="D2572" t="str">
            <v>의원</v>
          </cell>
          <cell r="N2572" t="str">
            <v>Y</v>
          </cell>
          <cell r="O2572" t="str">
            <v>Y</v>
          </cell>
          <cell r="BJ2572" t="str">
            <v>서울</v>
          </cell>
        </row>
        <row r="2573">
          <cell r="C2573" t="str">
            <v>의원</v>
          </cell>
          <cell r="D2573" t="str">
            <v>의원</v>
          </cell>
          <cell r="N2573" t="str">
            <v>Y</v>
          </cell>
          <cell r="O2573" t="str">
            <v>Y</v>
          </cell>
          <cell r="BJ2573" t="str">
            <v>서울</v>
          </cell>
        </row>
        <row r="2574">
          <cell r="C2574" t="str">
            <v>의원</v>
          </cell>
          <cell r="D2574" t="str">
            <v>의원</v>
          </cell>
          <cell r="N2574" t="str">
            <v/>
          </cell>
          <cell r="O2574" t="str">
            <v>Y</v>
          </cell>
          <cell r="BJ2574" t="str">
            <v>서울</v>
          </cell>
        </row>
        <row r="2575">
          <cell r="C2575" t="str">
            <v>의원</v>
          </cell>
          <cell r="D2575" t="str">
            <v>의원</v>
          </cell>
          <cell r="N2575" t="str">
            <v/>
          </cell>
          <cell r="O2575" t="str">
            <v>Y</v>
          </cell>
          <cell r="BJ2575" t="str">
            <v>서울</v>
          </cell>
        </row>
        <row r="2576">
          <cell r="C2576" t="str">
            <v>의원</v>
          </cell>
          <cell r="D2576" t="str">
            <v>의원</v>
          </cell>
          <cell r="N2576" t="str">
            <v>Y</v>
          </cell>
          <cell r="O2576" t="str">
            <v>Y</v>
          </cell>
          <cell r="BJ2576" t="str">
            <v>서울</v>
          </cell>
        </row>
        <row r="2577">
          <cell r="C2577" t="str">
            <v>의원</v>
          </cell>
          <cell r="D2577" t="str">
            <v>의원</v>
          </cell>
          <cell r="N2577" t="str">
            <v/>
          </cell>
          <cell r="O2577" t="str">
            <v>Y</v>
          </cell>
          <cell r="BJ2577" t="str">
            <v>서울</v>
          </cell>
        </row>
        <row r="2578">
          <cell r="C2578" t="str">
            <v>의원</v>
          </cell>
          <cell r="D2578" t="str">
            <v>의원</v>
          </cell>
          <cell r="N2578" t="str">
            <v>Y</v>
          </cell>
          <cell r="O2578" t="str">
            <v>Y</v>
          </cell>
          <cell r="BJ2578" t="str">
            <v>서울</v>
          </cell>
        </row>
        <row r="2579">
          <cell r="C2579" t="str">
            <v>의원</v>
          </cell>
          <cell r="D2579" t="str">
            <v>의원</v>
          </cell>
          <cell r="N2579" t="str">
            <v>Y</v>
          </cell>
          <cell r="O2579" t="str">
            <v>Y</v>
          </cell>
          <cell r="BJ2579" t="str">
            <v>서울</v>
          </cell>
        </row>
        <row r="2580">
          <cell r="C2580" t="str">
            <v>의원</v>
          </cell>
          <cell r="D2580" t="str">
            <v>의원</v>
          </cell>
          <cell r="N2580" t="str">
            <v>Y</v>
          </cell>
          <cell r="O2580" t="str">
            <v>Y</v>
          </cell>
          <cell r="BJ2580" t="str">
            <v>서울</v>
          </cell>
        </row>
        <row r="2581">
          <cell r="C2581" t="str">
            <v>의원</v>
          </cell>
          <cell r="D2581" t="str">
            <v>의원</v>
          </cell>
          <cell r="N2581" t="str">
            <v/>
          </cell>
          <cell r="O2581" t="str">
            <v>Y</v>
          </cell>
          <cell r="BJ2581" t="str">
            <v>서울</v>
          </cell>
        </row>
        <row r="2582">
          <cell r="C2582" t="str">
            <v>의원</v>
          </cell>
          <cell r="D2582" t="str">
            <v>의원</v>
          </cell>
          <cell r="N2582" t="str">
            <v>Y</v>
          </cell>
          <cell r="O2582" t="str">
            <v>Y</v>
          </cell>
          <cell r="BJ2582" t="str">
            <v>서울</v>
          </cell>
        </row>
        <row r="2583">
          <cell r="C2583" t="str">
            <v>의원</v>
          </cell>
          <cell r="D2583" t="str">
            <v>의원</v>
          </cell>
          <cell r="N2583" t="str">
            <v>Y</v>
          </cell>
          <cell r="O2583" t="str">
            <v>Y</v>
          </cell>
          <cell r="BJ2583" t="str">
            <v>서울</v>
          </cell>
        </row>
        <row r="2584">
          <cell r="C2584" t="str">
            <v>의원</v>
          </cell>
          <cell r="D2584" t="str">
            <v>의원</v>
          </cell>
          <cell r="N2584" t="str">
            <v>Y</v>
          </cell>
          <cell r="O2584" t="str">
            <v>Y</v>
          </cell>
          <cell r="BJ2584" t="str">
            <v>서울</v>
          </cell>
        </row>
        <row r="2585">
          <cell r="C2585" t="str">
            <v>의원</v>
          </cell>
          <cell r="D2585" t="str">
            <v>의원</v>
          </cell>
          <cell r="N2585" t="str">
            <v/>
          </cell>
          <cell r="O2585" t="str">
            <v>Y</v>
          </cell>
          <cell r="BJ2585" t="str">
            <v>서울</v>
          </cell>
        </row>
        <row r="2586">
          <cell r="C2586" t="str">
            <v>의원</v>
          </cell>
          <cell r="D2586" t="str">
            <v>의원</v>
          </cell>
          <cell r="N2586" t="str">
            <v/>
          </cell>
          <cell r="O2586" t="str">
            <v>Y</v>
          </cell>
          <cell r="BJ2586" t="str">
            <v>서울</v>
          </cell>
        </row>
        <row r="2587">
          <cell r="C2587" t="str">
            <v>의원</v>
          </cell>
          <cell r="D2587" t="str">
            <v>의원</v>
          </cell>
          <cell r="N2587" t="str">
            <v/>
          </cell>
          <cell r="O2587" t="str">
            <v>Y</v>
          </cell>
          <cell r="BJ2587" t="str">
            <v>서울</v>
          </cell>
        </row>
        <row r="2588">
          <cell r="C2588" t="str">
            <v>의원</v>
          </cell>
          <cell r="D2588" t="str">
            <v>의원</v>
          </cell>
          <cell r="N2588" t="str">
            <v/>
          </cell>
          <cell r="O2588" t="str">
            <v>Y</v>
          </cell>
          <cell r="BJ2588" t="str">
            <v>서울</v>
          </cell>
        </row>
        <row r="2589">
          <cell r="C2589" t="str">
            <v>의원</v>
          </cell>
          <cell r="D2589" t="str">
            <v>의원</v>
          </cell>
          <cell r="N2589" t="str">
            <v/>
          </cell>
          <cell r="O2589" t="str">
            <v>Y</v>
          </cell>
          <cell r="BJ2589" t="str">
            <v>서울</v>
          </cell>
        </row>
        <row r="2590">
          <cell r="C2590" t="str">
            <v>의원</v>
          </cell>
          <cell r="D2590" t="str">
            <v>의원</v>
          </cell>
          <cell r="N2590" t="str">
            <v/>
          </cell>
          <cell r="O2590" t="str">
            <v>Y</v>
          </cell>
          <cell r="BJ2590" t="str">
            <v>서울</v>
          </cell>
        </row>
        <row r="2591">
          <cell r="C2591" t="str">
            <v>의원</v>
          </cell>
          <cell r="D2591" t="str">
            <v>의원</v>
          </cell>
          <cell r="N2591" t="str">
            <v/>
          </cell>
          <cell r="O2591" t="str">
            <v>Y</v>
          </cell>
          <cell r="BJ2591" t="str">
            <v>서울</v>
          </cell>
        </row>
        <row r="2592">
          <cell r="C2592" t="str">
            <v>의원</v>
          </cell>
          <cell r="D2592" t="str">
            <v>의원</v>
          </cell>
          <cell r="N2592" t="str">
            <v/>
          </cell>
          <cell r="O2592" t="str">
            <v>Y</v>
          </cell>
          <cell r="BJ2592" t="str">
            <v>서울</v>
          </cell>
        </row>
        <row r="2593">
          <cell r="C2593" t="str">
            <v>의원</v>
          </cell>
          <cell r="D2593" t="str">
            <v>의원</v>
          </cell>
          <cell r="N2593" t="str">
            <v/>
          </cell>
          <cell r="O2593" t="str">
            <v>Y</v>
          </cell>
          <cell r="BJ2593" t="str">
            <v>서울</v>
          </cell>
        </row>
        <row r="2594">
          <cell r="C2594" t="str">
            <v>의원</v>
          </cell>
          <cell r="D2594" t="str">
            <v>의원</v>
          </cell>
          <cell r="N2594" t="str">
            <v/>
          </cell>
          <cell r="O2594" t="str">
            <v>Y</v>
          </cell>
          <cell r="BJ2594" t="str">
            <v>서울</v>
          </cell>
        </row>
        <row r="2595">
          <cell r="C2595" t="str">
            <v>의원</v>
          </cell>
          <cell r="D2595" t="str">
            <v>의원</v>
          </cell>
          <cell r="N2595" t="str">
            <v>Y</v>
          </cell>
          <cell r="O2595" t="str">
            <v>Y</v>
          </cell>
          <cell r="BJ2595" t="str">
            <v>서울</v>
          </cell>
        </row>
        <row r="2596">
          <cell r="C2596" t="str">
            <v>의원</v>
          </cell>
          <cell r="D2596" t="str">
            <v>의원</v>
          </cell>
          <cell r="N2596" t="str">
            <v>Y</v>
          </cell>
          <cell r="O2596" t="str">
            <v>Y</v>
          </cell>
          <cell r="BJ2596" t="str">
            <v>서울</v>
          </cell>
        </row>
        <row r="2597">
          <cell r="C2597" t="str">
            <v>의원</v>
          </cell>
          <cell r="D2597" t="str">
            <v>의원</v>
          </cell>
          <cell r="N2597" t="str">
            <v/>
          </cell>
          <cell r="O2597" t="str">
            <v>Y</v>
          </cell>
          <cell r="BJ2597" t="str">
            <v>서울</v>
          </cell>
        </row>
        <row r="2598">
          <cell r="C2598" t="str">
            <v>의원</v>
          </cell>
          <cell r="D2598" t="str">
            <v>의원</v>
          </cell>
          <cell r="N2598" t="str">
            <v/>
          </cell>
          <cell r="O2598" t="str">
            <v>Y</v>
          </cell>
          <cell r="BJ2598" t="str">
            <v>서울</v>
          </cell>
        </row>
        <row r="2599">
          <cell r="C2599" t="str">
            <v>의원</v>
          </cell>
          <cell r="D2599" t="str">
            <v>의원</v>
          </cell>
          <cell r="N2599" t="str">
            <v>Y</v>
          </cell>
          <cell r="O2599" t="str">
            <v>Y</v>
          </cell>
          <cell r="BJ2599" t="str">
            <v>서울</v>
          </cell>
        </row>
        <row r="2600">
          <cell r="C2600" t="str">
            <v>의원</v>
          </cell>
          <cell r="D2600" t="str">
            <v>의원</v>
          </cell>
          <cell r="N2600" t="str">
            <v/>
          </cell>
          <cell r="O2600" t="str">
            <v>Y</v>
          </cell>
          <cell r="BJ2600" t="str">
            <v>서울</v>
          </cell>
        </row>
        <row r="2601">
          <cell r="C2601" t="str">
            <v>의원</v>
          </cell>
          <cell r="D2601" t="str">
            <v>의원</v>
          </cell>
          <cell r="N2601" t="str">
            <v/>
          </cell>
          <cell r="O2601" t="str">
            <v>Y</v>
          </cell>
          <cell r="BJ2601" t="str">
            <v>서울</v>
          </cell>
        </row>
        <row r="2602">
          <cell r="C2602" t="str">
            <v>의원</v>
          </cell>
          <cell r="D2602" t="str">
            <v>의원</v>
          </cell>
          <cell r="N2602" t="str">
            <v>Y</v>
          </cell>
          <cell r="O2602" t="str">
            <v>Y</v>
          </cell>
          <cell r="BJ2602" t="str">
            <v>서울</v>
          </cell>
        </row>
        <row r="2603">
          <cell r="C2603" t="str">
            <v>의원</v>
          </cell>
          <cell r="D2603" t="str">
            <v>의원</v>
          </cell>
          <cell r="N2603" t="str">
            <v/>
          </cell>
          <cell r="O2603" t="str">
            <v>Y</v>
          </cell>
          <cell r="BJ2603" t="str">
            <v>서울</v>
          </cell>
        </row>
        <row r="2604">
          <cell r="C2604" t="str">
            <v>의원</v>
          </cell>
          <cell r="D2604" t="str">
            <v>의원</v>
          </cell>
          <cell r="N2604" t="str">
            <v/>
          </cell>
          <cell r="O2604" t="str">
            <v>Y</v>
          </cell>
          <cell r="BJ2604" t="str">
            <v>서울</v>
          </cell>
        </row>
        <row r="2605">
          <cell r="C2605" t="str">
            <v>의원</v>
          </cell>
          <cell r="D2605" t="str">
            <v>의원</v>
          </cell>
          <cell r="N2605" t="str">
            <v>Y</v>
          </cell>
          <cell r="O2605" t="str">
            <v>Y</v>
          </cell>
          <cell r="BJ2605" t="str">
            <v>서울</v>
          </cell>
        </row>
        <row r="2606">
          <cell r="C2606" t="str">
            <v>의원</v>
          </cell>
          <cell r="D2606" t="str">
            <v>의원</v>
          </cell>
          <cell r="N2606" t="str">
            <v>Y</v>
          </cell>
          <cell r="O2606" t="str">
            <v>Y</v>
          </cell>
          <cell r="BJ2606" t="str">
            <v>서울</v>
          </cell>
        </row>
        <row r="2607">
          <cell r="C2607" t="str">
            <v>의원</v>
          </cell>
          <cell r="D2607" t="str">
            <v>의원</v>
          </cell>
          <cell r="N2607" t="str">
            <v/>
          </cell>
          <cell r="O2607" t="str">
            <v>Y</v>
          </cell>
          <cell r="BJ2607" t="str">
            <v>서울</v>
          </cell>
        </row>
        <row r="2608">
          <cell r="C2608" t="str">
            <v>의원</v>
          </cell>
          <cell r="D2608" t="str">
            <v>의원</v>
          </cell>
          <cell r="N2608" t="str">
            <v/>
          </cell>
          <cell r="O2608" t="str">
            <v>Y</v>
          </cell>
          <cell r="BJ2608" t="str">
            <v>서울</v>
          </cell>
        </row>
        <row r="2609">
          <cell r="C2609" t="str">
            <v>의원</v>
          </cell>
          <cell r="D2609" t="str">
            <v>의원</v>
          </cell>
          <cell r="N2609" t="str">
            <v>Y</v>
          </cell>
          <cell r="O2609" t="str">
            <v>Y</v>
          </cell>
          <cell r="BJ2609" t="str">
            <v>서울</v>
          </cell>
        </row>
        <row r="2610">
          <cell r="C2610" t="str">
            <v>의원</v>
          </cell>
          <cell r="D2610" t="str">
            <v>의원</v>
          </cell>
          <cell r="N2610" t="str">
            <v/>
          </cell>
          <cell r="O2610" t="str">
            <v>Y</v>
          </cell>
          <cell r="BJ2610" t="str">
            <v>서울</v>
          </cell>
        </row>
        <row r="2611">
          <cell r="C2611" t="str">
            <v>의원</v>
          </cell>
          <cell r="D2611" t="str">
            <v>의원</v>
          </cell>
          <cell r="N2611" t="str">
            <v>Y</v>
          </cell>
          <cell r="O2611" t="str">
            <v>Y</v>
          </cell>
          <cell r="BJ2611" t="str">
            <v>서울</v>
          </cell>
        </row>
        <row r="2612">
          <cell r="C2612" t="str">
            <v>의원</v>
          </cell>
          <cell r="D2612" t="str">
            <v>의원</v>
          </cell>
          <cell r="N2612" t="str">
            <v/>
          </cell>
          <cell r="O2612" t="str">
            <v>Y</v>
          </cell>
          <cell r="BJ2612" t="str">
            <v>서울</v>
          </cell>
        </row>
        <row r="2613">
          <cell r="C2613" t="str">
            <v>의원</v>
          </cell>
          <cell r="D2613" t="str">
            <v>의원</v>
          </cell>
          <cell r="N2613" t="str">
            <v>Y</v>
          </cell>
          <cell r="O2613" t="str">
            <v>Y</v>
          </cell>
          <cell r="BJ2613" t="str">
            <v>서울</v>
          </cell>
        </row>
        <row r="2614">
          <cell r="C2614" t="str">
            <v>의원</v>
          </cell>
          <cell r="D2614" t="str">
            <v>의원</v>
          </cell>
          <cell r="N2614" t="str">
            <v>Y</v>
          </cell>
          <cell r="O2614" t="str">
            <v>Y</v>
          </cell>
          <cell r="BJ2614" t="str">
            <v>서울</v>
          </cell>
        </row>
        <row r="2615">
          <cell r="C2615" t="str">
            <v>의원</v>
          </cell>
          <cell r="D2615" t="str">
            <v>의원</v>
          </cell>
          <cell r="N2615" t="str">
            <v/>
          </cell>
          <cell r="O2615" t="str">
            <v>Y</v>
          </cell>
          <cell r="BJ2615" t="str">
            <v>서울</v>
          </cell>
        </row>
        <row r="2616">
          <cell r="C2616" t="str">
            <v>의원</v>
          </cell>
          <cell r="D2616" t="str">
            <v>의원</v>
          </cell>
          <cell r="N2616" t="str">
            <v>Y</v>
          </cell>
          <cell r="O2616" t="str">
            <v>Y</v>
          </cell>
          <cell r="BJ2616" t="str">
            <v>서울</v>
          </cell>
        </row>
        <row r="2617">
          <cell r="C2617" t="str">
            <v>의원</v>
          </cell>
          <cell r="D2617" t="str">
            <v>의원</v>
          </cell>
          <cell r="N2617" t="str">
            <v>Y</v>
          </cell>
          <cell r="O2617" t="str">
            <v>Y</v>
          </cell>
          <cell r="BJ2617" t="str">
            <v>서울</v>
          </cell>
        </row>
        <row r="2618">
          <cell r="C2618" t="str">
            <v>의원</v>
          </cell>
          <cell r="D2618" t="str">
            <v>의원</v>
          </cell>
          <cell r="N2618" t="str">
            <v>Y</v>
          </cell>
          <cell r="O2618" t="str">
            <v>Y</v>
          </cell>
          <cell r="BJ2618" t="str">
            <v>서울</v>
          </cell>
        </row>
        <row r="2619">
          <cell r="C2619" t="str">
            <v>의원</v>
          </cell>
          <cell r="D2619" t="str">
            <v>의원</v>
          </cell>
          <cell r="N2619" t="str">
            <v/>
          </cell>
          <cell r="O2619" t="str">
            <v>Y</v>
          </cell>
          <cell r="BJ2619" t="str">
            <v>서울</v>
          </cell>
        </row>
        <row r="2620">
          <cell r="C2620" t="str">
            <v>의원</v>
          </cell>
          <cell r="D2620" t="str">
            <v>의원</v>
          </cell>
          <cell r="N2620" t="str">
            <v>Y</v>
          </cell>
          <cell r="O2620" t="str">
            <v>Y</v>
          </cell>
          <cell r="BJ2620" t="str">
            <v>서울</v>
          </cell>
        </row>
        <row r="2621">
          <cell r="C2621" t="str">
            <v>의원</v>
          </cell>
          <cell r="D2621" t="str">
            <v>의원</v>
          </cell>
          <cell r="N2621" t="str">
            <v>Y</v>
          </cell>
          <cell r="O2621" t="str">
            <v>Y</v>
          </cell>
          <cell r="BJ2621" t="str">
            <v>서울</v>
          </cell>
        </row>
        <row r="2622">
          <cell r="C2622" t="str">
            <v>의원</v>
          </cell>
          <cell r="D2622" t="str">
            <v>의원</v>
          </cell>
          <cell r="N2622" t="str">
            <v>Y</v>
          </cell>
          <cell r="O2622" t="str">
            <v>Y</v>
          </cell>
          <cell r="BJ2622" t="str">
            <v>서울</v>
          </cell>
        </row>
        <row r="2623">
          <cell r="C2623" t="str">
            <v>의원</v>
          </cell>
          <cell r="D2623" t="str">
            <v>의원</v>
          </cell>
          <cell r="N2623" t="str">
            <v>Y</v>
          </cell>
          <cell r="O2623" t="str">
            <v>Y</v>
          </cell>
          <cell r="BJ2623" t="str">
            <v>서울</v>
          </cell>
        </row>
        <row r="2624">
          <cell r="C2624" t="str">
            <v>의원</v>
          </cell>
          <cell r="D2624" t="str">
            <v>의원</v>
          </cell>
          <cell r="N2624" t="str">
            <v>Y</v>
          </cell>
          <cell r="O2624" t="str">
            <v>Y</v>
          </cell>
          <cell r="BJ2624" t="str">
            <v>서울</v>
          </cell>
        </row>
        <row r="2625">
          <cell r="C2625" t="str">
            <v>의원</v>
          </cell>
          <cell r="D2625" t="str">
            <v>의원</v>
          </cell>
          <cell r="N2625" t="str">
            <v>Y</v>
          </cell>
          <cell r="O2625" t="str">
            <v>Y</v>
          </cell>
          <cell r="BJ2625" t="str">
            <v>서울</v>
          </cell>
        </row>
        <row r="2626">
          <cell r="C2626" t="str">
            <v>의원</v>
          </cell>
          <cell r="D2626" t="str">
            <v>의원</v>
          </cell>
          <cell r="N2626" t="str">
            <v/>
          </cell>
          <cell r="O2626" t="str">
            <v>Y</v>
          </cell>
          <cell r="BJ2626" t="str">
            <v>서울</v>
          </cell>
        </row>
        <row r="2627">
          <cell r="C2627" t="str">
            <v>의원</v>
          </cell>
          <cell r="D2627" t="str">
            <v>의원</v>
          </cell>
          <cell r="N2627" t="str">
            <v>Y</v>
          </cell>
          <cell r="O2627" t="str">
            <v>Y</v>
          </cell>
          <cell r="BJ2627" t="str">
            <v>서울</v>
          </cell>
        </row>
        <row r="2628">
          <cell r="C2628" t="str">
            <v>의원</v>
          </cell>
          <cell r="D2628" t="str">
            <v>의원</v>
          </cell>
          <cell r="N2628" t="str">
            <v/>
          </cell>
          <cell r="O2628" t="str">
            <v>Y</v>
          </cell>
          <cell r="BJ2628" t="str">
            <v>서울</v>
          </cell>
        </row>
        <row r="2629">
          <cell r="C2629" t="str">
            <v>의원</v>
          </cell>
          <cell r="D2629" t="str">
            <v>의원</v>
          </cell>
          <cell r="N2629" t="str">
            <v>Y</v>
          </cell>
          <cell r="O2629" t="str">
            <v>Y</v>
          </cell>
          <cell r="BJ2629" t="str">
            <v>서울</v>
          </cell>
        </row>
        <row r="2630">
          <cell r="C2630" t="str">
            <v>의원</v>
          </cell>
          <cell r="D2630" t="str">
            <v>의원</v>
          </cell>
          <cell r="N2630" t="str">
            <v/>
          </cell>
          <cell r="O2630" t="str">
            <v>Y</v>
          </cell>
          <cell r="BJ2630" t="str">
            <v>서울</v>
          </cell>
        </row>
        <row r="2631">
          <cell r="C2631" t="str">
            <v>의원</v>
          </cell>
          <cell r="D2631" t="str">
            <v>의원</v>
          </cell>
          <cell r="N2631" t="str">
            <v/>
          </cell>
          <cell r="O2631" t="str">
            <v>Y</v>
          </cell>
          <cell r="BJ2631" t="str">
            <v>서울</v>
          </cell>
        </row>
        <row r="2632">
          <cell r="C2632" t="str">
            <v>의원</v>
          </cell>
          <cell r="D2632" t="str">
            <v>의원</v>
          </cell>
          <cell r="N2632" t="str">
            <v>Y</v>
          </cell>
          <cell r="O2632" t="str">
            <v>Y</v>
          </cell>
          <cell r="BJ2632" t="str">
            <v>서울</v>
          </cell>
        </row>
        <row r="2633">
          <cell r="C2633" t="str">
            <v>의원</v>
          </cell>
          <cell r="D2633" t="str">
            <v>의원</v>
          </cell>
          <cell r="N2633" t="str">
            <v>Y</v>
          </cell>
          <cell r="O2633" t="str">
            <v>Y</v>
          </cell>
          <cell r="BJ2633" t="str">
            <v>서울</v>
          </cell>
        </row>
        <row r="2634">
          <cell r="C2634" t="str">
            <v>의원</v>
          </cell>
          <cell r="D2634" t="str">
            <v>의원</v>
          </cell>
          <cell r="N2634" t="str">
            <v/>
          </cell>
          <cell r="O2634" t="str">
            <v>Y</v>
          </cell>
          <cell r="BJ2634" t="str">
            <v>서울</v>
          </cell>
        </row>
        <row r="2635">
          <cell r="C2635" t="str">
            <v>의원</v>
          </cell>
          <cell r="D2635" t="str">
            <v>의원</v>
          </cell>
          <cell r="N2635" t="str">
            <v>Y</v>
          </cell>
          <cell r="O2635" t="str">
            <v>Y</v>
          </cell>
          <cell r="BJ2635" t="str">
            <v>서울</v>
          </cell>
        </row>
        <row r="2636">
          <cell r="C2636" t="str">
            <v>의원</v>
          </cell>
          <cell r="D2636" t="str">
            <v>의원</v>
          </cell>
          <cell r="N2636" t="str">
            <v/>
          </cell>
          <cell r="O2636" t="str">
            <v>Y</v>
          </cell>
          <cell r="BJ2636" t="str">
            <v>서울</v>
          </cell>
        </row>
        <row r="2637">
          <cell r="C2637" t="str">
            <v>의원</v>
          </cell>
          <cell r="D2637" t="str">
            <v>의원</v>
          </cell>
          <cell r="N2637" t="str">
            <v/>
          </cell>
          <cell r="O2637" t="str">
            <v>Y</v>
          </cell>
          <cell r="BJ2637" t="str">
            <v>서울</v>
          </cell>
        </row>
        <row r="2638">
          <cell r="C2638" t="str">
            <v>의원</v>
          </cell>
          <cell r="D2638" t="str">
            <v>의원</v>
          </cell>
          <cell r="N2638" t="str">
            <v>Y</v>
          </cell>
          <cell r="O2638" t="str">
            <v>Y</v>
          </cell>
          <cell r="BJ2638" t="str">
            <v>서울</v>
          </cell>
        </row>
        <row r="2639">
          <cell r="C2639" t="str">
            <v>의원</v>
          </cell>
          <cell r="D2639" t="str">
            <v>의원</v>
          </cell>
          <cell r="N2639" t="str">
            <v>Y</v>
          </cell>
          <cell r="O2639" t="str">
            <v>Y</v>
          </cell>
          <cell r="BJ2639" t="str">
            <v>서울</v>
          </cell>
        </row>
        <row r="2640">
          <cell r="C2640" t="str">
            <v>의원</v>
          </cell>
          <cell r="D2640" t="str">
            <v>의원</v>
          </cell>
          <cell r="N2640" t="str">
            <v>Y</v>
          </cell>
          <cell r="O2640" t="str">
            <v>Y</v>
          </cell>
          <cell r="BJ2640" t="str">
            <v>서울</v>
          </cell>
        </row>
        <row r="2641">
          <cell r="C2641" t="str">
            <v>의원</v>
          </cell>
          <cell r="D2641" t="str">
            <v>의원</v>
          </cell>
          <cell r="N2641" t="str">
            <v/>
          </cell>
          <cell r="O2641" t="str">
            <v>Y</v>
          </cell>
          <cell r="BJ2641" t="str">
            <v>서울</v>
          </cell>
        </row>
        <row r="2642">
          <cell r="C2642" t="str">
            <v>의원</v>
          </cell>
          <cell r="D2642" t="str">
            <v>의원</v>
          </cell>
          <cell r="N2642" t="str">
            <v/>
          </cell>
          <cell r="O2642" t="str">
            <v>Y</v>
          </cell>
          <cell r="BJ2642" t="str">
            <v>서울</v>
          </cell>
        </row>
        <row r="2643">
          <cell r="C2643" t="str">
            <v>의원</v>
          </cell>
          <cell r="D2643" t="str">
            <v>의원</v>
          </cell>
          <cell r="N2643" t="str">
            <v/>
          </cell>
          <cell r="O2643" t="str">
            <v>Y</v>
          </cell>
          <cell r="BJ2643" t="str">
            <v>서울</v>
          </cell>
        </row>
        <row r="2644">
          <cell r="C2644" t="str">
            <v>의원</v>
          </cell>
          <cell r="D2644" t="str">
            <v>의원</v>
          </cell>
          <cell r="N2644" t="str">
            <v>Y</v>
          </cell>
          <cell r="O2644" t="str">
            <v>Y</v>
          </cell>
          <cell r="BJ2644" t="str">
            <v>서울</v>
          </cell>
        </row>
        <row r="2645">
          <cell r="C2645" t="str">
            <v>의원</v>
          </cell>
          <cell r="D2645" t="str">
            <v>의원</v>
          </cell>
          <cell r="N2645" t="str">
            <v/>
          </cell>
          <cell r="O2645" t="str">
            <v>Y</v>
          </cell>
          <cell r="BJ2645" t="str">
            <v>서울</v>
          </cell>
        </row>
        <row r="2646">
          <cell r="C2646" t="str">
            <v>의원</v>
          </cell>
          <cell r="D2646" t="str">
            <v>의원</v>
          </cell>
          <cell r="N2646" t="str">
            <v>Y</v>
          </cell>
          <cell r="O2646" t="str">
            <v>Y</v>
          </cell>
          <cell r="BJ2646" t="str">
            <v>서울</v>
          </cell>
        </row>
        <row r="2647">
          <cell r="C2647" t="str">
            <v>의원</v>
          </cell>
          <cell r="D2647" t="str">
            <v>의원</v>
          </cell>
          <cell r="N2647" t="str">
            <v>Y</v>
          </cell>
          <cell r="O2647" t="str">
            <v>Y</v>
          </cell>
          <cell r="BJ2647" t="str">
            <v>서울</v>
          </cell>
        </row>
        <row r="2648">
          <cell r="C2648" t="str">
            <v>의원</v>
          </cell>
          <cell r="D2648" t="str">
            <v>의원</v>
          </cell>
          <cell r="N2648" t="str">
            <v/>
          </cell>
          <cell r="O2648" t="str">
            <v>Y</v>
          </cell>
          <cell r="BJ2648" t="str">
            <v>서울</v>
          </cell>
        </row>
        <row r="2649">
          <cell r="C2649" t="str">
            <v>의원</v>
          </cell>
          <cell r="D2649" t="str">
            <v>의원</v>
          </cell>
          <cell r="N2649" t="str">
            <v/>
          </cell>
          <cell r="O2649" t="str">
            <v>Y</v>
          </cell>
          <cell r="BJ2649" t="str">
            <v>서울</v>
          </cell>
        </row>
        <row r="2650">
          <cell r="C2650" t="str">
            <v>의원</v>
          </cell>
          <cell r="D2650" t="str">
            <v>의원</v>
          </cell>
          <cell r="N2650" t="str">
            <v>Y</v>
          </cell>
          <cell r="O2650" t="str">
            <v>Y</v>
          </cell>
          <cell r="BJ2650" t="str">
            <v>서울</v>
          </cell>
        </row>
        <row r="2651">
          <cell r="C2651" t="str">
            <v>의원</v>
          </cell>
          <cell r="D2651" t="str">
            <v>의원</v>
          </cell>
          <cell r="N2651" t="str">
            <v/>
          </cell>
          <cell r="O2651" t="str">
            <v>Y</v>
          </cell>
          <cell r="BJ2651" t="str">
            <v>서울</v>
          </cell>
        </row>
        <row r="2652">
          <cell r="C2652" t="str">
            <v>의원</v>
          </cell>
          <cell r="D2652" t="str">
            <v>의원</v>
          </cell>
          <cell r="N2652" t="str">
            <v/>
          </cell>
          <cell r="O2652" t="str">
            <v>Y</v>
          </cell>
          <cell r="BJ2652" t="str">
            <v>서울</v>
          </cell>
        </row>
        <row r="2653">
          <cell r="C2653" t="str">
            <v>의원</v>
          </cell>
          <cell r="D2653" t="str">
            <v>의원</v>
          </cell>
          <cell r="N2653" t="str">
            <v>Y</v>
          </cell>
          <cell r="O2653" t="str">
            <v>Y</v>
          </cell>
          <cell r="BJ2653" t="str">
            <v>서울</v>
          </cell>
        </row>
        <row r="2654">
          <cell r="C2654" t="str">
            <v>의원</v>
          </cell>
          <cell r="D2654" t="str">
            <v>의원</v>
          </cell>
          <cell r="N2654" t="str">
            <v/>
          </cell>
          <cell r="O2654" t="str">
            <v>Y</v>
          </cell>
          <cell r="BJ2654" t="str">
            <v>서울</v>
          </cell>
        </row>
        <row r="2655">
          <cell r="C2655" t="str">
            <v>의원</v>
          </cell>
          <cell r="D2655" t="str">
            <v>의원</v>
          </cell>
          <cell r="N2655" t="str">
            <v>Y</v>
          </cell>
          <cell r="O2655" t="str">
            <v>Y</v>
          </cell>
          <cell r="BJ2655" t="str">
            <v>서울</v>
          </cell>
        </row>
        <row r="2656">
          <cell r="C2656" t="str">
            <v>의원</v>
          </cell>
          <cell r="D2656" t="str">
            <v>의원</v>
          </cell>
          <cell r="N2656" t="str">
            <v/>
          </cell>
          <cell r="O2656" t="str">
            <v>Y</v>
          </cell>
          <cell r="BJ2656" t="str">
            <v>서울</v>
          </cell>
        </row>
        <row r="2657">
          <cell r="C2657" t="str">
            <v>의원</v>
          </cell>
          <cell r="D2657" t="str">
            <v>의원</v>
          </cell>
          <cell r="N2657" t="str">
            <v/>
          </cell>
          <cell r="O2657" t="str">
            <v>Y</v>
          </cell>
          <cell r="BJ2657" t="str">
            <v>서울</v>
          </cell>
        </row>
        <row r="2658">
          <cell r="C2658" t="str">
            <v>의원</v>
          </cell>
          <cell r="D2658" t="str">
            <v>의원</v>
          </cell>
          <cell r="N2658" t="str">
            <v>Y</v>
          </cell>
          <cell r="O2658" t="str">
            <v>Y</v>
          </cell>
          <cell r="BJ2658" t="str">
            <v>서울</v>
          </cell>
        </row>
        <row r="2659">
          <cell r="C2659" t="str">
            <v>의원</v>
          </cell>
          <cell r="D2659" t="str">
            <v>의원</v>
          </cell>
          <cell r="N2659" t="str">
            <v/>
          </cell>
          <cell r="O2659" t="str">
            <v>Y</v>
          </cell>
          <cell r="BJ2659" t="str">
            <v>서울</v>
          </cell>
        </row>
        <row r="2660">
          <cell r="C2660" t="str">
            <v>의원</v>
          </cell>
          <cell r="D2660" t="str">
            <v>의원</v>
          </cell>
          <cell r="N2660" t="str">
            <v/>
          </cell>
          <cell r="O2660" t="str">
            <v>Y</v>
          </cell>
          <cell r="BJ2660" t="str">
            <v>서울</v>
          </cell>
        </row>
        <row r="2661">
          <cell r="C2661" t="str">
            <v>의원</v>
          </cell>
          <cell r="D2661" t="str">
            <v>의원</v>
          </cell>
          <cell r="N2661" t="str">
            <v/>
          </cell>
          <cell r="O2661" t="str">
            <v>Y</v>
          </cell>
          <cell r="BJ2661" t="str">
            <v>서울</v>
          </cell>
        </row>
        <row r="2662">
          <cell r="C2662" t="str">
            <v>의원</v>
          </cell>
          <cell r="D2662" t="str">
            <v>의원</v>
          </cell>
          <cell r="N2662" t="str">
            <v/>
          </cell>
          <cell r="O2662" t="str">
            <v>Y</v>
          </cell>
          <cell r="BJ2662" t="str">
            <v>서울</v>
          </cell>
        </row>
        <row r="2663">
          <cell r="C2663" t="str">
            <v>의원</v>
          </cell>
          <cell r="D2663" t="str">
            <v>의원</v>
          </cell>
          <cell r="N2663" t="str">
            <v/>
          </cell>
          <cell r="O2663" t="str">
            <v>Y</v>
          </cell>
          <cell r="BJ2663" t="str">
            <v>서울</v>
          </cell>
        </row>
        <row r="2664">
          <cell r="C2664" t="str">
            <v>의원</v>
          </cell>
          <cell r="D2664" t="str">
            <v>의원</v>
          </cell>
          <cell r="N2664" t="str">
            <v/>
          </cell>
          <cell r="O2664" t="str">
            <v>Y</v>
          </cell>
          <cell r="BJ2664" t="str">
            <v>서울</v>
          </cell>
        </row>
        <row r="2665">
          <cell r="C2665" t="str">
            <v>의원</v>
          </cell>
          <cell r="D2665" t="str">
            <v>의원</v>
          </cell>
          <cell r="N2665" t="str">
            <v/>
          </cell>
          <cell r="O2665" t="str">
            <v>Y</v>
          </cell>
          <cell r="BJ2665" t="str">
            <v>서울</v>
          </cell>
        </row>
        <row r="2666">
          <cell r="C2666" t="str">
            <v>의원</v>
          </cell>
          <cell r="D2666" t="str">
            <v>의원</v>
          </cell>
          <cell r="N2666" t="str">
            <v/>
          </cell>
          <cell r="O2666" t="str">
            <v>Y</v>
          </cell>
          <cell r="BJ2666" t="str">
            <v>서울</v>
          </cell>
        </row>
        <row r="2667">
          <cell r="C2667" t="str">
            <v>의원</v>
          </cell>
          <cell r="D2667" t="str">
            <v>의원</v>
          </cell>
          <cell r="N2667" t="str">
            <v/>
          </cell>
          <cell r="O2667" t="str">
            <v>Y</v>
          </cell>
          <cell r="BJ2667" t="str">
            <v>서울</v>
          </cell>
        </row>
        <row r="2668">
          <cell r="C2668" t="str">
            <v>의원</v>
          </cell>
          <cell r="D2668" t="str">
            <v>의원</v>
          </cell>
          <cell r="N2668" t="str">
            <v/>
          </cell>
          <cell r="O2668" t="str">
            <v>Y</v>
          </cell>
          <cell r="BJ2668" t="str">
            <v>서울</v>
          </cell>
        </row>
        <row r="2669">
          <cell r="C2669" t="str">
            <v>의원</v>
          </cell>
          <cell r="D2669" t="str">
            <v>의원</v>
          </cell>
          <cell r="N2669" t="str">
            <v/>
          </cell>
          <cell r="O2669" t="str">
            <v>Y</v>
          </cell>
          <cell r="BJ2669" t="str">
            <v>서울</v>
          </cell>
        </row>
        <row r="2670">
          <cell r="C2670" t="str">
            <v>의원</v>
          </cell>
          <cell r="D2670" t="str">
            <v>의원</v>
          </cell>
          <cell r="N2670" t="str">
            <v/>
          </cell>
          <cell r="O2670" t="str">
            <v>Y</v>
          </cell>
          <cell r="BJ2670" t="str">
            <v>서울</v>
          </cell>
        </row>
        <row r="2671">
          <cell r="C2671" t="str">
            <v>의원</v>
          </cell>
          <cell r="D2671" t="str">
            <v>의원</v>
          </cell>
          <cell r="N2671" t="str">
            <v/>
          </cell>
          <cell r="O2671" t="str">
            <v>Y</v>
          </cell>
          <cell r="BJ2671" t="str">
            <v>서울</v>
          </cell>
        </row>
        <row r="2672">
          <cell r="C2672" t="str">
            <v>의원</v>
          </cell>
          <cell r="D2672" t="str">
            <v>의원</v>
          </cell>
          <cell r="N2672" t="str">
            <v/>
          </cell>
          <cell r="O2672" t="str">
            <v>Y</v>
          </cell>
          <cell r="BJ2672" t="str">
            <v>서울</v>
          </cell>
        </row>
        <row r="2673">
          <cell r="C2673" t="str">
            <v>의원</v>
          </cell>
          <cell r="D2673" t="str">
            <v>의원</v>
          </cell>
          <cell r="N2673" t="str">
            <v/>
          </cell>
          <cell r="O2673" t="str">
            <v>Y</v>
          </cell>
          <cell r="BJ2673" t="str">
            <v>서울</v>
          </cell>
        </row>
        <row r="2674">
          <cell r="C2674" t="str">
            <v>의원</v>
          </cell>
          <cell r="D2674" t="str">
            <v>의원</v>
          </cell>
          <cell r="N2674" t="str">
            <v/>
          </cell>
          <cell r="O2674" t="str">
            <v>Y</v>
          </cell>
          <cell r="BJ2674" t="str">
            <v>서울</v>
          </cell>
        </row>
        <row r="2675">
          <cell r="C2675" t="str">
            <v>의원</v>
          </cell>
          <cell r="D2675" t="str">
            <v>의원</v>
          </cell>
          <cell r="N2675" t="str">
            <v/>
          </cell>
          <cell r="O2675" t="str">
            <v>Y</v>
          </cell>
          <cell r="BJ2675" t="str">
            <v>서울</v>
          </cell>
        </row>
        <row r="2676">
          <cell r="C2676" t="str">
            <v>의원</v>
          </cell>
          <cell r="D2676" t="str">
            <v>의원</v>
          </cell>
          <cell r="N2676" t="str">
            <v>Y</v>
          </cell>
          <cell r="O2676" t="str">
            <v>Y</v>
          </cell>
          <cell r="BJ2676" t="str">
            <v>서울</v>
          </cell>
        </row>
        <row r="2677">
          <cell r="C2677" t="str">
            <v>의원</v>
          </cell>
          <cell r="D2677" t="str">
            <v>의원</v>
          </cell>
          <cell r="N2677" t="str">
            <v/>
          </cell>
          <cell r="O2677" t="str">
            <v>Y</v>
          </cell>
          <cell r="BJ2677" t="str">
            <v>서울</v>
          </cell>
        </row>
        <row r="2678">
          <cell r="C2678" t="str">
            <v>의원</v>
          </cell>
          <cell r="D2678" t="str">
            <v>의원</v>
          </cell>
          <cell r="N2678" t="str">
            <v>Y</v>
          </cell>
          <cell r="O2678" t="str">
            <v>Y</v>
          </cell>
          <cell r="BJ2678" t="str">
            <v>서울</v>
          </cell>
        </row>
        <row r="2679">
          <cell r="C2679" t="str">
            <v>의원</v>
          </cell>
          <cell r="D2679" t="str">
            <v>의원</v>
          </cell>
          <cell r="N2679" t="str">
            <v/>
          </cell>
          <cell r="O2679" t="str">
            <v>Y</v>
          </cell>
          <cell r="BJ2679" t="str">
            <v>서울</v>
          </cell>
        </row>
        <row r="2680">
          <cell r="C2680" t="str">
            <v>의원</v>
          </cell>
          <cell r="D2680" t="str">
            <v>의원</v>
          </cell>
          <cell r="N2680" t="str">
            <v/>
          </cell>
          <cell r="O2680" t="str">
            <v>Y</v>
          </cell>
          <cell r="BJ2680" t="str">
            <v>서울</v>
          </cell>
        </row>
        <row r="2681">
          <cell r="C2681" t="str">
            <v>의원</v>
          </cell>
          <cell r="D2681" t="str">
            <v>의원</v>
          </cell>
          <cell r="N2681" t="str">
            <v/>
          </cell>
          <cell r="O2681" t="str">
            <v>Y</v>
          </cell>
          <cell r="BJ2681" t="str">
            <v>서울</v>
          </cell>
        </row>
        <row r="2682">
          <cell r="C2682" t="str">
            <v>의원</v>
          </cell>
          <cell r="D2682" t="str">
            <v>의원</v>
          </cell>
          <cell r="N2682" t="str">
            <v>Y</v>
          </cell>
          <cell r="O2682" t="str">
            <v>Y</v>
          </cell>
          <cell r="BJ2682" t="str">
            <v>서울</v>
          </cell>
        </row>
        <row r="2683">
          <cell r="C2683" t="str">
            <v>의원</v>
          </cell>
          <cell r="D2683" t="str">
            <v>의원</v>
          </cell>
          <cell r="N2683" t="str">
            <v/>
          </cell>
          <cell r="O2683" t="str">
            <v>Y</v>
          </cell>
          <cell r="BJ2683" t="str">
            <v>서울</v>
          </cell>
        </row>
        <row r="2684">
          <cell r="C2684" t="str">
            <v>의원</v>
          </cell>
          <cell r="D2684" t="str">
            <v>의원</v>
          </cell>
          <cell r="N2684" t="str">
            <v>Y</v>
          </cell>
          <cell r="O2684" t="str">
            <v>Y</v>
          </cell>
          <cell r="BJ2684" t="str">
            <v>서울</v>
          </cell>
        </row>
        <row r="2685">
          <cell r="C2685" t="str">
            <v>의원</v>
          </cell>
          <cell r="D2685" t="str">
            <v>의원</v>
          </cell>
          <cell r="N2685" t="str">
            <v/>
          </cell>
          <cell r="O2685" t="str">
            <v>Y</v>
          </cell>
          <cell r="BJ2685" t="str">
            <v>서울</v>
          </cell>
        </row>
        <row r="2686">
          <cell r="C2686" t="str">
            <v>의원</v>
          </cell>
          <cell r="D2686" t="str">
            <v>의원</v>
          </cell>
          <cell r="N2686" t="str">
            <v>Y</v>
          </cell>
          <cell r="O2686" t="str">
            <v>Y</v>
          </cell>
          <cell r="BJ2686" t="str">
            <v>서울</v>
          </cell>
        </row>
        <row r="2687">
          <cell r="C2687" t="str">
            <v>의원</v>
          </cell>
          <cell r="D2687" t="str">
            <v>의원</v>
          </cell>
          <cell r="N2687" t="str">
            <v/>
          </cell>
          <cell r="O2687" t="str">
            <v>Y</v>
          </cell>
          <cell r="BJ2687" t="str">
            <v>서울</v>
          </cell>
        </row>
        <row r="2688">
          <cell r="C2688" t="str">
            <v>의원</v>
          </cell>
          <cell r="D2688" t="str">
            <v>의원</v>
          </cell>
          <cell r="N2688" t="str">
            <v>Y</v>
          </cell>
          <cell r="O2688" t="str">
            <v>Y</v>
          </cell>
          <cell r="BJ2688" t="str">
            <v>서울</v>
          </cell>
        </row>
        <row r="2689">
          <cell r="C2689" t="str">
            <v>의원</v>
          </cell>
          <cell r="D2689" t="str">
            <v>의원</v>
          </cell>
          <cell r="N2689" t="str">
            <v>Y</v>
          </cell>
          <cell r="O2689" t="str">
            <v>Y</v>
          </cell>
          <cell r="BJ2689" t="str">
            <v>서울</v>
          </cell>
        </row>
        <row r="2690">
          <cell r="C2690" t="str">
            <v>의원</v>
          </cell>
          <cell r="D2690" t="str">
            <v>의원</v>
          </cell>
          <cell r="N2690" t="str">
            <v/>
          </cell>
          <cell r="O2690" t="str">
            <v>Y</v>
          </cell>
          <cell r="BJ2690" t="str">
            <v>서울</v>
          </cell>
        </row>
        <row r="2691">
          <cell r="C2691" t="str">
            <v>의원</v>
          </cell>
          <cell r="D2691" t="str">
            <v>의원</v>
          </cell>
          <cell r="N2691" t="str">
            <v>Y</v>
          </cell>
          <cell r="O2691" t="str">
            <v>Y</v>
          </cell>
          <cell r="BJ2691" t="str">
            <v>서울</v>
          </cell>
        </row>
        <row r="2692">
          <cell r="C2692" t="str">
            <v>의원</v>
          </cell>
          <cell r="D2692" t="str">
            <v>의원</v>
          </cell>
          <cell r="N2692" t="str">
            <v>Y</v>
          </cell>
          <cell r="O2692" t="str">
            <v>Y</v>
          </cell>
          <cell r="BJ2692" t="str">
            <v>서울</v>
          </cell>
        </row>
        <row r="2693">
          <cell r="C2693" t="str">
            <v>의원</v>
          </cell>
          <cell r="D2693" t="str">
            <v>의원</v>
          </cell>
          <cell r="N2693" t="str">
            <v/>
          </cell>
          <cell r="O2693" t="str">
            <v>Y</v>
          </cell>
          <cell r="BJ2693" t="str">
            <v>서울</v>
          </cell>
        </row>
        <row r="2694">
          <cell r="C2694" t="str">
            <v>의원</v>
          </cell>
          <cell r="D2694" t="str">
            <v>의원</v>
          </cell>
          <cell r="N2694" t="str">
            <v>Y</v>
          </cell>
          <cell r="O2694" t="str">
            <v>Y</v>
          </cell>
          <cell r="BJ2694" t="str">
            <v>서울</v>
          </cell>
        </row>
        <row r="2695">
          <cell r="C2695" t="str">
            <v>의원</v>
          </cell>
          <cell r="D2695" t="str">
            <v>의원</v>
          </cell>
          <cell r="N2695" t="str">
            <v>Y</v>
          </cell>
          <cell r="O2695" t="str">
            <v>Y</v>
          </cell>
          <cell r="BJ2695" t="str">
            <v>서울</v>
          </cell>
        </row>
        <row r="2696">
          <cell r="C2696" t="str">
            <v>의원</v>
          </cell>
          <cell r="D2696" t="str">
            <v>의원</v>
          </cell>
          <cell r="N2696" t="str">
            <v/>
          </cell>
          <cell r="O2696" t="str">
            <v>Y</v>
          </cell>
          <cell r="BJ2696" t="str">
            <v>서울</v>
          </cell>
        </row>
        <row r="2697">
          <cell r="C2697" t="str">
            <v>의원</v>
          </cell>
          <cell r="D2697" t="str">
            <v>의원</v>
          </cell>
          <cell r="N2697" t="str">
            <v>Y</v>
          </cell>
          <cell r="O2697" t="str">
            <v>Y</v>
          </cell>
          <cell r="BJ2697" t="str">
            <v>서울</v>
          </cell>
        </row>
        <row r="2698">
          <cell r="C2698" t="str">
            <v>의원</v>
          </cell>
          <cell r="D2698" t="str">
            <v>의원</v>
          </cell>
          <cell r="N2698" t="str">
            <v/>
          </cell>
          <cell r="O2698" t="str">
            <v>Y</v>
          </cell>
          <cell r="BJ2698" t="str">
            <v>서울</v>
          </cell>
        </row>
        <row r="2699">
          <cell r="C2699" t="str">
            <v>의원</v>
          </cell>
          <cell r="D2699" t="str">
            <v>의원</v>
          </cell>
          <cell r="N2699" t="str">
            <v>Y</v>
          </cell>
          <cell r="O2699" t="str">
            <v>Y</v>
          </cell>
          <cell r="BJ2699" t="str">
            <v>서울</v>
          </cell>
        </row>
        <row r="2700">
          <cell r="C2700" t="str">
            <v>의원</v>
          </cell>
          <cell r="D2700" t="str">
            <v>의원</v>
          </cell>
          <cell r="N2700" t="str">
            <v/>
          </cell>
          <cell r="O2700" t="str">
            <v>Y</v>
          </cell>
          <cell r="BJ2700" t="str">
            <v>서울</v>
          </cell>
        </row>
        <row r="2701">
          <cell r="C2701" t="str">
            <v>의원</v>
          </cell>
          <cell r="D2701" t="str">
            <v>의원</v>
          </cell>
          <cell r="N2701" t="str">
            <v>Y</v>
          </cell>
          <cell r="O2701" t="str">
            <v>Y</v>
          </cell>
          <cell r="BJ2701" t="str">
            <v>서울</v>
          </cell>
        </row>
        <row r="2702">
          <cell r="C2702" t="str">
            <v>의원</v>
          </cell>
          <cell r="D2702" t="str">
            <v>의원</v>
          </cell>
          <cell r="N2702" t="str">
            <v>Y</v>
          </cell>
          <cell r="O2702" t="str">
            <v>Y</v>
          </cell>
          <cell r="BJ2702" t="str">
            <v>서울</v>
          </cell>
        </row>
        <row r="2703">
          <cell r="C2703" t="str">
            <v>의원</v>
          </cell>
          <cell r="D2703" t="str">
            <v>의원</v>
          </cell>
          <cell r="N2703" t="str">
            <v/>
          </cell>
          <cell r="O2703" t="str">
            <v>Y</v>
          </cell>
          <cell r="BJ2703" t="str">
            <v>서울</v>
          </cell>
        </row>
        <row r="2704">
          <cell r="C2704" t="str">
            <v>의원</v>
          </cell>
          <cell r="D2704" t="str">
            <v>의원</v>
          </cell>
          <cell r="N2704" t="str">
            <v>Y</v>
          </cell>
          <cell r="O2704" t="str">
            <v>Y</v>
          </cell>
          <cell r="BJ2704" t="str">
            <v>서울</v>
          </cell>
        </row>
        <row r="2705">
          <cell r="C2705" t="str">
            <v>의원</v>
          </cell>
          <cell r="D2705" t="str">
            <v>의원</v>
          </cell>
          <cell r="N2705" t="str">
            <v/>
          </cell>
          <cell r="O2705" t="str">
            <v>Y</v>
          </cell>
          <cell r="BJ2705" t="str">
            <v>서울</v>
          </cell>
        </row>
        <row r="2706">
          <cell r="C2706" t="str">
            <v>의원</v>
          </cell>
          <cell r="D2706" t="str">
            <v>의원</v>
          </cell>
          <cell r="N2706" t="str">
            <v/>
          </cell>
          <cell r="O2706" t="str">
            <v>Y</v>
          </cell>
          <cell r="BJ2706" t="str">
            <v>서울</v>
          </cell>
        </row>
        <row r="2707">
          <cell r="C2707" t="str">
            <v>의원</v>
          </cell>
          <cell r="D2707" t="str">
            <v>의원</v>
          </cell>
          <cell r="N2707" t="str">
            <v/>
          </cell>
          <cell r="O2707" t="str">
            <v>Y</v>
          </cell>
          <cell r="BJ2707" t="str">
            <v>서울</v>
          </cell>
        </row>
        <row r="2708">
          <cell r="C2708" t="str">
            <v>의원</v>
          </cell>
          <cell r="D2708" t="str">
            <v>의원</v>
          </cell>
          <cell r="N2708" t="str">
            <v/>
          </cell>
          <cell r="O2708" t="str">
            <v>Y</v>
          </cell>
          <cell r="BJ2708" t="str">
            <v>서울</v>
          </cell>
        </row>
        <row r="2709">
          <cell r="C2709" t="str">
            <v>의원</v>
          </cell>
          <cell r="D2709" t="str">
            <v>의원</v>
          </cell>
          <cell r="N2709" t="str">
            <v>Y</v>
          </cell>
          <cell r="O2709" t="str">
            <v>Y</v>
          </cell>
          <cell r="BJ2709" t="str">
            <v>서울</v>
          </cell>
        </row>
        <row r="2710">
          <cell r="C2710" t="str">
            <v>의원</v>
          </cell>
          <cell r="D2710" t="str">
            <v>의원</v>
          </cell>
          <cell r="N2710" t="str">
            <v>Y</v>
          </cell>
          <cell r="O2710" t="str">
            <v>Y</v>
          </cell>
          <cell r="BJ2710" t="str">
            <v>서울</v>
          </cell>
        </row>
        <row r="2711">
          <cell r="C2711" t="str">
            <v>의원</v>
          </cell>
          <cell r="D2711" t="str">
            <v>의원</v>
          </cell>
          <cell r="N2711" t="str">
            <v/>
          </cell>
          <cell r="O2711" t="str">
            <v>Y</v>
          </cell>
          <cell r="BJ2711" t="str">
            <v>서울</v>
          </cell>
        </row>
        <row r="2712">
          <cell r="C2712" t="str">
            <v>의원</v>
          </cell>
          <cell r="D2712" t="str">
            <v>의원</v>
          </cell>
          <cell r="N2712" t="str">
            <v>Y</v>
          </cell>
          <cell r="O2712" t="str">
            <v>Y</v>
          </cell>
          <cell r="BJ2712" t="str">
            <v>서울</v>
          </cell>
        </row>
        <row r="2713">
          <cell r="C2713" t="str">
            <v>의원</v>
          </cell>
          <cell r="D2713" t="str">
            <v>의원</v>
          </cell>
          <cell r="N2713" t="str">
            <v/>
          </cell>
          <cell r="O2713" t="str">
            <v>Y</v>
          </cell>
          <cell r="BJ2713" t="str">
            <v>서울</v>
          </cell>
        </row>
        <row r="2714">
          <cell r="C2714" t="str">
            <v>의원</v>
          </cell>
          <cell r="D2714" t="str">
            <v>의원</v>
          </cell>
          <cell r="N2714" t="str">
            <v>Y</v>
          </cell>
          <cell r="O2714" t="str">
            <v>Y</v>
          </cell>
          <cell r="BJ2714" t="str">
            <v>서울</v>
          </cell>
        </row>
        <row r="2715">
          <cell r="C2715" t="str">
            <v>의원</v>
          </cell>
          <cell r="D2715" t="str">
            <v>의원</v>
          </cell>
          <cell r="N2715" t="str">
            <v/>
          </cell>
          <cell r="O2715" t="str">
            <v>Y</v>
          </cell>
          <cell r="BJ2715" t="str">
            <v>서울</v>
          </cell>
        </row>
        <row r="2716">
          <cell r="C2716" t="str">
            <v>의원</v>
          </cell>
          <cell r="D2716" t="str">
            <v>의원</v>
          </cell>
          <cell r="N2716" t="str">
            <v/>
          </cell>
          <cell r="O2716" t="str">
            <v>Y</v>
          </cell>
          <cell r="BJ2716" t="str">
            <v>서울</v>
          </cell>
        </row>
        <row r="2717">
          <cell r="C2717" t="str">
            <v>의원</v>
          </cell>
          <cell r="D2717" t="str">
            <v>의원</v>
          </cell>
          <cell r="N2717" t="str">
            <v>Y</v>
          </cell>
          <cell r="O2717" t="str">
            <v>Y</v>
          </cell>
          <cell r="BJ2717" t="str">
            <v>서울</v>
          </cell>
        </row>
        <row r="2718">
          <cell r="C2718" t="str">
            <v>의원</v>
          </cell>
          <cell r="D2718" t="str">
            <v>의원</v>
          </cell>
          <cell r="N2718" t="str">
            <v/>
          </cell>
          <cell r="O2718" t="str">
            <v>Y</v>
          </cell>
          <cell r="BJ2718" t="str">
            <v>서울</v>
          </cell>
        </row>
        <row r="2719">
          <cell r="C2719" t="str">
            <v>의원</v>
          </cell>
          <cell r="D2719" t="str">
            <v>의원</v>
          </cell>
          <cell r="N2719" t="str">
            <v>Y</v>
          </cell>
          <cell r="O2719" t="str">
            <v>Y</v>
          </cell>
          <cell r="BJ2719" t="str">
            <v>서울</v>
          </cell>
        </row>
        <row r="2720">
          <cell r="C2720" t="str">
            <v>의원</v>
          </cell>
          <cell r="D2720" t="str">
            <v>의원</v>
          </cell>
          <cell r="N2720" t="str">
            <v>Y</v>
          </cell>
          <cell r="O2720" t="str">
            <v>Y</v>
          </cell>
          <cell r="BJ2720" t="str">
            <v>서울</v>
          </cell>
        </row>
        <row r="2721">
          <cell r="C2721" t="str">
            <v>의원</v>
          </cell>
          <cell r="D2721" t="str">
            <v>의원</v>
          </cell>
          <cell r="N2721" t="str">
            <v/>
          </cell>
          <cell r="O2721" t="str">
            <v>Y</v>
          </cell>
          <cell r="BJ2721" t="str">
            <v>서울</v>
          </cell>
        </row>
        <row r="2722">
          <cell r="C2722" t="str">
            <v>의원</v>
          </cell>
          <cell r="D2722" t="str">
            <v>의원</v>
          </cell>
          <cell r="N2722" t="str">
            <v/>
          </cell>
          <cell r="O2722" t="str">
            <v>Y</v>
          </cell>
          <cell r="BJ2722" t="str">
            <v>서울</v>
          </cell>
        </row>
        <row r="2723">
          <cell r="C2723" t="str">
            <v>의원</v>
          </cell>
          <cell r="D2723" t="str">
            <v>의원</v>
          </cell>
          <cell r="N2723" t="str">
            <v/>
          </cell>
          <cell r="O2723" t="str">
            <v>Y</v>
          </cell>
          <cell r="BJ2723" t="str">
            <v>서울</v>
          </cell>
        </row>
        <row r="2724">
          <cell r="C2724" t="str">
            <v>의원</v>
          </cell>
          <cell r="D2724" t="str">
            <v>의원</v>
          </cell>
          <cell r="N2724" t="str">
            <v>Y</v>
          </cell>
          <cell r="O2724" t="str">
            <v>Y</v>
          </cell>
          <cell r="BJ2724" t="str">
            <v>서울</v>
          </cell>
        </row>
        <row r="2725">
          <cell r="C2725" t="str">
            <v>의원</v>
          </cell>
          <cell r="D2725" t="str">
            <v>의원</v>
          </cell>
          <cell r="N2725" t="str">
            <v>Y</v>
          </cell>
          <cell r="O2725" t="str">
            <v>Y</v>
          </cell>
          <cell r="BJ2725" t="str">
            <v>서울</v>
          </cell>
        </row>
        <row r="2726">
          <cell r="C2726" t="str">
            <v>의원</v>
          </cell>
          <cell r="D2726" t="str">
            <v>의원</v>
          </cell>
          <cell r="N2726" t="str">
            <v/>
          </cell>
          <cell r="O2726" t="str">
            <v>Y</v>
          </cell>
          <cell r="BJ2726" t="str">
            <v>서울</v>
          </cell>
        </row>
        <row r="2727">
          <cell r="C2727" t="str">
            <v>의원</v>
          </cell>
          <cell r="D2727" t="str">
            <v>의원</v>
          </cell>
          <cell r="N2727" t="str">
            <v>Y</v>
          </cell>
          <cell r="O2727" t="str">
            <v>Y</v>
          </cell>
          <cell r="BJ2727" t="str">
            <v>서울</v>
          </cell>
        </row>
        <row r="2728">
          <cell r="C2728" t="str">
            <v>의원</v>
          </cell>
          <cell r="D2728" t="str">
            <v>의원</v>
          </cell>
          <cell r="N2728" t="str">
            <v/>
          </cell>
          <cell r="O2728" t="str">
            <v>Y</v>
          </cell>
          <cell r="BJ2728" t="str">
            <v>서울</v>
          </cell>
        </row>
        <row r="2729">
          <cell r="C2729" t="str">
            <v>의원</v>
          </cell>
          <cell r="D2729" t="str">
            <v>의원</v>
          </cell>
          <cell r="N2729" t="str">
            <v/>
          </cell>
          <cell r="O2729" t="str">
            <v>Y</v>
          </cell>
          <cell r="BJ2729" t="str">
            <v>서울</v>
          </cell>
        </row>
        <row r="2730">
          <cell r="C2730" t="str">
            <v>의원</v>
          </cell>
          <cell r="D2730" t="str">
            <v>의원</v>
          </cell>
          <cell r="N2730" t="str">
            <v/>
          </cell>
          <cell r="O2730" t="str">
            <v>Y</v>
          </cell>
          <cell r="BJ2730" t="str">
            <v>서울</v>
          </cell>
        </row>
        <row r="2731">
          <cell r="C2731" t="str">
            <v>의원</v>
          </cell>
          <cell r="D2731" t="str">
            <v>의원</v>
          </cell>
          <cell r="N2731" t="str">
            <v/>
          </cell>
          <cell r="O2731" t="str">
            <v>Y</v>
          </cell>
          <cell r="BJ2731" t="str">
            <v>서울</v>
          </cell>
        </row>
        <row r="2732">
          <cell r="C2732" t="str">
            <v>의원</v>
          </cell>
          <cell r="D2732" t="str">
            <v>의원</v>
          </cell>
          <cell r="N2732" t="str">
            <v/>
          </cell>
          <cell r="O2732" t="str">
            <v>Y</v>
          </cell>
          <cell r="BJ2732" t="str">
            <v>서울</v>
          </cell>
        </row>
        <row r="2733">
          <cell r="C2733" t="str">
            <v>의원</v>
          </cell>
          <cell r="D2733" t="str">
            <v>의원</v>
          </cell>
          <cell r="N2733" t="str">
            <v>Y</v>
          </cell>
          <cell r="O2733" t="str">
            <v>Y</v>
          </cell>
          <cell r="BJ2733" t="str">
            <v>서울</v>
          </cell>
        </row>
        <row r="2734">
          <cell r="C2734" t="str">
            <v>의원</v>
          </cell>
          <cell r="D2734" t="str">
            <v>의원</v>
          </cell>
          <cell r="N2734" t="str">
            <v/>
          </cell>
          <cell r="O2734" t="str">
            <v>Y</v>
          </cell>
          <cell r="BJ2734" t="str">
            <v>서울</v>
          </cell>
        </row>
        <row r="2735">
          <cell r="C2735" t="str">
            <v>의원</v>
          </cell>
          <cell r="D2735" t="str">
            <v>의원</v>
          </cell>
          <cell r="N2735" t="str">
            <v>Y</v>
          </cell>
          <cell r="O2735" t="str">
            <v>Y</v>
          </cell>
          <cell r="BJ2735" t="str">
            <v>서울</v>
          </cell>
        </row>
        <row r="2736">
          <cell r="C2736" t="str">
            <v>의원</v>
          </cell>
          <cell r="D2736" t="str">
            <v>의원</v>
          </cell>
          <cell r="N2736" t="str">
            <v/>
          </cell>
          <cell r="O2736" t="str">
            <v>Y</v>
          </cell>
          <cell r="BJ2736" t="str">
            <v>서울</v>
          </cell>
        </row>
        <row r="2737">
          <cell r="C2737" t="str">
            <v>의원</v>
          </cell>
          <cell r="D2737" t="str">
            <v>의원</v>
          </cell>
          <cell r="N2737" t="str">
            <v/>
          </cell>
          <cell r="O2737" t="str">
            <v>Y</v>
          </cell>
          <cell r="BJ2737" t="str">
            <v>서울</v>
          </cell>
        </row>
        <row r="2738">
          <cell r="C2738" t="str">
            <v>의원</v>
          </cell>
          <cell r="D2738" t="str">
            <v>의원</v>
          </cell>
          <cell r="N2738" t="str">
            <v/>
          </cell>
          <cell r="O2738" t="str">
            <v>Y</v>
          </cell>
          <cell r="BJ2738" t="str">
            <v>서울</v>
          </cell>
        </row>
        <row r="2739">
          <cell r="C2739" t="str">
            <v>의원</v>
          </cell>
          <cell r="D2739" t="str">
            <v>의원</v>
          </cell>
          <cell r="N2739" t="str">
            <v/>
          </cell>
          <cell r="O2739" t="str">
            <v>Y</v>
          </cell>
          <cell r="BJ2739" t="str">
            <v>서울</v>
          </cell>
        </row>
        <row r="2740">
          <cell r="C2740" t="str">
            <v>의원</v>
          </cell>
          <cell r="D2740" t="str">
            <v>의원</v>
          </cell>
          <cell r="N2740" t="str">
            <v/>
          </cell>
          <cell r="O2740" t="str">
            <v>Y</v>
          </cell>
          <cell r="BJ2740" t="str">
            <v>서울</v>
          </cell>
        </row>
        <row r="2741">
          <cell r="C2741" t="str">
            <v>의원</v>
          </cell>
          <cell r="D2741" t="str">
            <v>의원</v>
          </cell>
          <cell r="N2741" t="str">
            <v/>
          </cell>
          <cell r="O2741" t="str">
            <v>Y</v>
          </cell>
          <cell r="BJ2741" t="str">
            <v>서울</v>
          </cell>
        </row>
        <row r="2742">
          <cell r="C2742" t="str">
            <v>의원</v>
          </cell>
          <cell r="D2742" t="str">
            <v>의원</v>
          </cell>
          <cell r="N2742" t="str">
            <v/>
          </cell>
          <cell r="O2742" t="str">
            <v>Y</v>
          </cell>
          <cell r="BJ2742" t="str">
            <v>서울</v>
          </cell>
        </row>
        <row r="2743">
          <cell r="C2743" t="str">
            <v>의원</v>
          </cell>
          <cell r="D2743" t="str">
            <v>의원</v>
          </cell>
          <cell r="N2743" t="str">
            <v>Y</v>
          </cell>
          <cell r="O2743" t="str">
            <v>Y</v>
          </cell>
          <cell r="BJ2743" t="str">
            <v>서울</v>
          </cell>
        </row>
        <row r="2744">
          <cell r="C2744" t="str">
            <v>의원</v>
          </cell>
          <cell r="D2744" t="str">
            <v>의원</v>
          </cell>
          <cell r="N2744" t="str">
            <v/>
          </cell>
          <cell r="O2744" t="str">
            <v>Y</v>
          </cell>
          <cell r="BJ2744" t="str">
            <v>서울</v>
          </cell>
        </row>
        <row r="2745">
          <cell r="C2745" t="str">
            <v>의원</v>
          </cell>
          <cell r="D2745" t="str">
            <v>의원</v>
          </cell>
          <cell r="N2745" t="str">
            <v/>
          </cell>
          <cell r="O2745" t="str">
            <v>Y</v>
          </cell>
          <cell r="BJ2745" t="str">
            <v>서울</v>
          </cell>
        </row>
        <row r="2746">
          <cell r="C2746" t="str">
            <v>의원</v>
          </cell>
          <cell r="D2746" t="str">
            <v>의원</v>
          </cell>
          <cell r="N2746" t="str">
            <v>Y</v>
          </cell>
          <cell r="O2746" t="str">
            <v>Y</v>
          </cell>
          <cell r="BJ2746" t="str">
            <v>서울</v>
          </cell>
        </row>
        <row r="2747">
          <cell r="C2747" t="str">
            <v>의원</v>
          </cell>
          <cell r="D2747" t="str">
            <v>의원</v>
          </cell>
          <cell r="N2747" t="str">
            <v>Y</v>
          </cell>
          <cell r="O2747" t="str">
            <v>Y</v>
          </cell>
          <cell r="BJ2747" t="str">
            <v>서울</v>
          </cell>
        </row>
        <row r="2748">
          <cell r="C2748" t="str">
            <v>의원</v>
          </cell>
          <cell r="D2748" t="str">
            <v>의원</v>
          </cell>
          <cell r="N2748" t="str">
            <v>Y</v>
          </cell>
          <cell r="O2748" t="str">
            <v>Y</v>
          </cell>
          <cell r="BJ2748" t="str">
            <v>서울</v>
          </cell>
        </row>
        <row r="2749">
          <cell r="C2749" t="str">
            <v>의원</v>
          </cell>
          <cell r="D2749" t="str">
            <v>의원</v>
          </cell>
          <cell r="N2749" t="str">
            <v/>
          </cell>
          <cell r="O2749" t="str">
            <v>Y</v>
          </cell>
          <cell r="BJ2749" t="str">
            <v>서울</v>
          </cell>
        </row>
        <row r="2750">
          <cell r="C2750" t="str">
            <v>의원</v>
          </cell>
          <cell r="D2750" t="str">
            <v>의원</v>
          </cell>
          <cell r="N2750" t="str">
            <v>Y</v>
          </cell>
          <cell r="O2750" t="str">
            <v>Y</v>
          </cell>
          <cell r="BJ2750" t="str">
            <v>서울</v>
          </cell>
        </row>
        <row r="2751">
          <cell r="C2751" t="str">
            <v>의원</v>
          </cell>
          <cell r="D2751" t="str">
            <v>의원</v>
          </cell>
          <cell r="N2751" t="str">
            <v/>
          </cell>
          <cell r="O2751" t="str">
            <v>Y</v>
          </cell>
          <cell r="BJ2751" t="str">
            <v>서울</v>
          </cell>
        </row>
        <row r="2752">
          <cell r="C2752" t="str">
            <v>의원</v>
          </cell>
          <cell r="D2752" t="str">
            <v>의원</v>
          </cell>
          <cell r="N2752" t="str">
            <v>Y</v>
          </cell>
          <cell r="O2752" t="str">
            <v>Y</v>
          </cell>
          <cell r="BJ2752" t="str">
            <v>서울</v>
          </cell>
        </row>
        <row r="2753">
          <cell r="C2753" t="str">
            <v>의원</v>
          </cell>
          <cell r="D2753" t="str">
            <v>의원</v>
          </cell>
          <cell r="N2753" t="str">
            <v/>
          </cell>
          <cell r="O2753" t="str">
            <v>Y</v>
          </cell>
          <cell r="BJ2753" t="str">
            <v>서울</v>
          </cell>
        </row>
        <row r="2754">
          <cell r="C2754" t="str">
            <v>의원</v>
          </cell>
          <cell r="D2754" t="str">
            <v>의원</v>
          </cell>
          <cell r="N2754" t="str">
            <v>Y</v>
          </cell>
          <cell r="O2754" t="str">
            <v>Y</v>
          </cell>
          <cell r="BJ2754" t="str">
            <v>서울</v>
          </cell>
        </row>
        <row r="2755">
          <cell r="C2755" t="str">
            <v>의원</v>
          </cell>
          <cell r="D2755" t="str">
            <v>의원</v>
          </cell>
          <cell r="N2755" t="str">
            <v/>
          </cell>
          <cell r="O2755" t="str">
            <v>Y</v>
          </cell>
          <cell r="BJ2755" t="str">
            <v>서울</v>
          </cell>
        </row>
        <row r="2756">
          <cell r="C2756" t="str">
            <v>의원</v>
          </cell>
          <cell r="D2756" t="str">
            <v>의원</v>
          </cell>
          <cell r="N2756" t="str">
            <v/>
          </cell>
          <cell r="O2756" t="str">
            <v>Y</v>
          </cell>
          <cell r="BJ2756" t="str">
            <v>서울</v>
          </cell>
        </row>
        <row r="2757">
          <cell r="C2757" t="str">
            <v>의원</v>
          </cell>
          <cell r="D2757" t="str">
            <v>의원</v>
          </cell>
          <cell r="N2757" t="str">
            <v>Y</v>
          </cell>
          <cell r="O2757" t="str">
            <v>Y</v>
          </cell>
          <cell r="BJ2757" t="str">
            <v>서울</v>
          </cell>
        </row>
        <row r="2758">
          <cell r="C2758" t="str">
            <v>의원</v>
          </cell>
          <cell r="D2758" t="str">
            <v>의원</v>
          </cell>
          <cell r="N2758" t="str">
            <v/>
          </cell>
          <cell r="O2758" t="str">
            <v>Y</v>
          </cell>
          <cell r="BJ2758" t="str">
            <v>서울</v>
          </cell>
        </row>
        <row r="2759">
          <cell r="C2759" t="str">
            <v>의원</v>
          </cell>
          <cell r="D2759" t="str">
            <v>의원</v>
          </cell>
          <cell r="N2759" t="str">
            <v>Y</v>
          </cell>
          <cell r="O2759" t="str">
            <v>Y</v>
          </cell>
          <cell r="BJ2759" t="str">
            <v>서울</v>
          </cell>
        </row>
        <row r="2760">
          <cell r="C2760" t="str">
            <v>의원</v>
          </cell>
          <cell r="D2760" t="str">
            <v>의원</v>
          </cell>
          <cell r="N2760" t="str">
            <v>Y</v>
          </cell>
          <cell r="O2760" t="str">
            <v>Y</v>
          </cell>
          <cell r="BJ2760" t="str">
            <v>서울</v>
          </cell>
        </row>
        <row r="2761">
          <cell r="C2761" t="str">
            <v>의원</v>
          </cell>
          <cell r="D2761" t="str">
            <v>의원</v>
          </cell>
          <cell r="N2761" t="str">
            <v/>
          </cell>
          <cell r="O2761" t="str">
            <v>Y</v>
          </cell>
          <cell r="BJ2761" t="str">
            <v>서울</v>
          </cell>
        </row>
        <row r="2762">
          <cell r="C2762" t="str">
            <v>의원</v>
          </cell>
          <cell r="D2762" t="str">
            <v>의원</v>
          </cell>
          <cell r="N2762" t="str">
            <v/>
          </cell>
          <cell r="O2762" t="str">
            <v>Y</v>
          </cell>
          <cell r="BJ2762" t="str">
            <v>서울</v>
          </cell>
        </row>
        <row r="2763">
          <cell r="C2763" t="str">
            <v>치과의원</v>
          </cell>
          <cell r="D2763" t="str">
            <v>의원</v>
          </cell>
          <cell r="N2763" t="str">
            <v/>
          </cell>
          <cell r="O2763" t="str">
            <v>Y</v>
          </cell>
          <cell r="BJ2763" t="str">
            <v>서울</v>
          </cell>
        </row>
        <row r="2764">
          <cell r="C2764" t="str">
            <v>의원</v>
          </cell>
          <cell r="D2764" t="str">
            <v>의원</v>
          </cell>
          <cell r="N2764" t="str">
            <v/>
          </cell>
          <cell r="O2764" t="str">
            <v>Y</v>
          </cell>
          <cell r="BJ2764" t="str">
            <v>서울</v>
          </cell>
        </row>
        <row r="2765">
          <cell r="C2765" t="str">
            <v>의원</v>
          </cell>
          <cell r="D2765" t="str">
            <v>의원</v>
          </cell>
          <cell r="N2765" t="str">
            <v>Y</v>
          </cell>
          <cell r="O2765" t="str">
            <v>Y</v>
          </cell>
          <cell r="BJ2765" t="str">
            <v>서울</v>
          </cell>
        </row>
        <row r="2766">
          <cell r="C2766" t="str">
            <v>의원</v>
          </cell>
          <cell r="D2766" t="str">
            <v>의원</v>
          </cell>
          <cell r="N2766" t="str">
            <v>Y</v>
          </cell>
          <cell r="O2766" t="str">
            <v>Y</v>
          </cell>
          <cell r="BJ2766" t="str">
            <v>서울</v>
          </cell>
        </row>
        <row r="2767">
          <cell r="C2767" t="str">
            <v>의원</v>
          </cell>
          <cell r="D2767" t="str">
            <v>의원</v>
          </cell>
          <cell r="N2767" t="str">
            <v/>
          </cell>
          <cell r="O2767" t="str">
            <v>Y</v>
          </cell>
          <cell r="BJ2767" t="str">
            <v>서울</v>
          </cell>
        </row>
        <row r="2768">
          <cell r="C2768" t="str">
            <v>의원</v>
          </cell>
          <cell r="D2768" t="str">
            <v>의원</v>
          </cell>
          <cell r="N2768" t="str">
            <v/>
          </cell>
          <cell r="O2768" t="str">
            <v>Y</v>
          </cell>
          <cell r="BJ2768" t="str">
            <v>서울</v>
          </cell>
        </row>
        <row r="2769">
          <cell r="C2769" t="str">
            <v>의원</v>
          </cell>
          <cell r="D2769" t="str">
            <v>의원</v>
          </cell>
          <cell r="N2769" t="str">
            <v/>
          </cell>
          <cell r="O2769" t="str">
            <v>Y</v>
          </cell>
          <cell r="BJ2769" t="str">
            <v>서울</v>
          </cell>
        </row>
        <row r="2770">
          <cell r="C2770" t="str">
            <v>의원</v>
          </cell>
          <cell r="D2770" t="str">
            <v>의원</v>
          </cell>
          <cell r="N2770" t="str">
            <v>Y</v>
          </cell>
          <cell r="O2770" t="str">
            <v>Y</v>
          </cell>
          <cell r="BJ2770" t="str">
            <v>서울</v>
          </cell>
        </row>
        <row r="2771">
          <cell r="C2771" t="str">
            <v>의원</v>
          </cell>
          <cell r="D2771" t="str">
            <v>의원</v>
          </cell>
          <cell r="N2771" t="str">
            <v/>
          </cell>
          <cell r="O2771" t="str">
            <v>Y</v>
          </cell>
          <cell r="BJ2771" t="str">
            <v>서울</v>
          </cell>
        </row>
        <row r="2772">
          <cell r="C2772" t="str">
            <v>의원</v>
          </cell>
          <cell r="D2772" t="str">
            <v>의원</v>
          </cell>
          <cell r="N2772" t="str">
            <v>Y</v>
          </cell>
          <cell r="O2772" t="str">
            <v>Y</v>
          </cell>
          <cell r="BJ2772" t="str">
            <v>서울</v>
          </cell>
        </row>
        <row r="2773">
          <cell r="C2773" t="str">
            <v>의원</v>
          </cell>
          <cell r="D2773" t="str">
            <v>의원</v>
          </cell>
          <cell r="N2773" t="str">
            <v/>
          </cell>
          <cell r="O2773" t="str">
            <v>Y</v>
          </cell>
          <cell r="BJ2773" t="str">
            <v>서울</v>
          </cell>
        </row>
        <row r="2774">
          <cell r="C2774" t="str">
            <v>의원</v>
          </cell>
          <cell r="D2774" t="str">
            <v>의원</v>
          </cell>
          <cell r="N2774" t="str">
            <v/>
          </cell>
          <cell r="O2774" t="str">
            <v>Y</v>
          </cell>
          <cell r="BJ2774" t="str">
            <v>서울</v>
          </cell>
        </row>
        <row r="2775">
          <cell r="C2775" t="str">
            <v>의원</v>
          </cell>
          <cell r="D2775" t="str">
            <v>의원</v>
          </cell>
          <cell r="N2775" t="str">
            <v/>
          </cell>
          <cell r="O2775" t="str">
            <v>Y</v>
          </cell>
          <cell r="BJ2775" t="str">
            <v>서울</v>
          </cell>
        </row>
        <row r="2776">
          <cell r="C2776" t="str">
            <v>의원</v>
          </cell>
          <cell r="D2776" t="str">
            <v>의원</v>
          </cell>
          <cell r="N2776" t="str">
            <v>Y</v>
          </cell>
          <cell r="O2776" t="str">
            <v>Y</v>
          </cell>
          <cell r="BJ2776" t="str">
            <v>서울</v>
          </cell>
        </row>
        <row r="2777">
          <cell r="C2777" t="str">
            <v>의원</v>
          </cell>
          <cell r="D2777" t="str">
            <v>의원</v>
          </cell>
          <cell r="N2777" t="str">
            <v>Y</v>
          </cell>
          <cell r="O2777" t="str">
            <v>Y</v>
          </cell>
          <cell r="BJ2777" t="str">
            <v>서울</v>
          </cell>
        </row>
        <row r="2778">
          <cell r="C2778" t="str">
            <v>의원</v>
          </cell>
          <cell r="D2778" t="str">
            <v>의원</v>
          </cell>
          <cell r="N2778" t="str">
            <v/>
          </cell>
          <cell r="O2778" t="str">
            <v>Y</v>
          </cell>
          <cell r="BJ2778" t="str">
            <v>서울</v>
          </cell>
        </row>
        <row r="2779">
          <cell r="C2779" t="str">
            <v>의원</v>
          </cell>
          <cell r="D2779" t="str">
            <v>의원</v>
          </cell>
          <cell r="N2779" t="str">
            <v/>
          </cell>
          <cell r="O2779" t="str">
            <v>Y</v>
          </cell>
          <cell r="BJ2779" t="str">
            <v>서울</v>
          </cell>
        </row>
        <row r="2780">
          <cell r="C2780" t="str">
            <v>의원</v>
          </cell>
          <cell r="D2780" t="str">
            <v>의원</v>
          </cell>
          <cell r="N2780" t="str">
            <v>Y</v>
          </cell>
          <cell r="O2780" t="str">
            <v>Y</v>
          </cell>
          <cell r="BJ2780" t="str">
            <v>서울</v>
          </cell>
        </row>
        <row r="2781">
          <cell r="C2781" t="str">
            <v>의원</v>
          </cell>
          <cell r="D2781" t="str">
            <v>의원</v>
          </cell>
          <cell r="N2781" t="str">
            <v>Y</v>
          </cell>
          <cell r="O2781" t="str">
            <v>Y</v>
          </cell>
          <cell r="BJ2781" t="str">
            <v>서울</v>
          </cell>
        </row>
        <row r="2782">
          <cell r="C2782" t="str">
            <v>의원</v>
          </cell>
          <cell r="D2782" t="str">
            <v>의원</v>
          </cell>
          <cell r="N2782" t="str">
            <v>Y</v>
          </cell>
          <cell r="O2782" t="str">
            <v>Y</v>
          </cell>
          <cell r="BJ2782" t="str">
            <v>서울</v>
          </cell>
        </row>
        <row r="2783">
          <cell r="C2783" t="str">
            <v>의원</v>
          </cell>
          <cell r="D2783" t="str">
            <v>의원</v>
          </cell>
          <cell r="N2783" t="str">
            <v/>
          </cell>
          <cell r="O2783" t="str">
            <v>Y</v>
          </cell>
          <cell r="BJ2783" t="str">
            <v>서울</v>
          </cell>
        </row>
        <row r="2784">
          <cell r="C2784" t="str">
            <v>의원</v>
          </cell>
          <cell r="D2784" t="str">
            <v>의원</v>
          </cell>
          <cell r="N2784" t="str">
            <v/>
          </cell>
          <cell r="O2784" t="str">
            <v>Y</v>
          </cell>
          <cell r="BJ2784" t="str">
            <v>서울</v>
          </cell>
        </row>
        <row r="2785">
          <cell r="C2785" t="str">
            <v>의원</v>
          </cell>
          <cell r="D2785" t="str">
            <v>의원</v>
          </cell>
          <cell r="N2785" t="str">
            <v/>
          </cell>
          <cell r="O2785" t="str">
            <v>Y</v>
          </cell>
          <cell r="BJ2785" t="str">
            <v>서울</v>
          </cell>
        </row>
        <row r="2786">
          <cell r="C2786" t="str">
            <v>의원</v>
          </cell>
          <cell r="D2786" t="str">
            <v>의원</v>
          </cell>
          <cell r="N2786" t="str">
            <v/>
          </cell>
          <cell r="O2786" t="str">
            <v>Y</v>
          </cell>
          <cell r="BJ2786" t="str">
            <v>서울</v>
          </cell>
        </row>
        <row r="2787">
          <cell r="C2787" t="str">
            <v>의원</v>
          </cell>
          <cell r="D2787" t="str">
            <v>의원</v>
          </cell>
          <cell r="N2787" t="str">
            <v/>
          </cell>
          <cell r="O2787" t="str">
            <v>Y</v>
          </cell>
          <cell r="BJ2787" t="str">
            <v>서울</v>
          </cell>
        </row>
        <row r="2788">
          <cell r="C2788" t="str">
            <v>의원</v>
          </cell>
          <cell r="D2788" t="str">
            <v>의원</v>
          </cell>
          <cell r="N2788" t="str">
            <v/>
          </cell>
          <cell r="O2788" t="str">
            <v>Y</v>
          </cell>
          <cell r="BJ2788" t="str">
            <v>서울</v>
          </cell>
        </row>
        <row r="2789">
          <cell r="C2789" t="str">
            <v>의원</v>
          </cell>
          <cell r="D2789" t="str">
            <v>의원</v>
          </cell>
          <cell r="N2789" t="str">
            <v/>
          </cell>
          <cell r="O2789" t="str">
            <v>Y</v>
          </cell>
          <cell r="BJ2789" t="str">
            <v>서울</v>
          </cell>
        </row>
        <row r="2790">
          <cell r="C2790" t="str">
            <v>의원</v>
          </cell>
          <cell r="D2790" t="str">
            <v>의원</v>
          </cell>
          <cell r="N2790" t="str">
            <v/>
          </cell>
          <cell r="O2790" t="str">
            <v>Y</v>
          </cell>
          <cell r="BJ2790" t="str">
            <v>서울</v>
          </cell>
        </row>
        <row r="2791">
          <cell r="C2791" t="str">
            <v>의원</v>
          </cell>
          <cell r="D2791" t="str">
            <v>의원</v>
          </cell>
          <cell r="N2791" t="str">
            <v>Y</v>
          </cell>
          <cell r="O2791" t="str">
            <v>Y</v>
          </cell>
          <cell r="BJ2791" t="str">
            <v>서울</v>
          </cell>
        </row>
        <row r="2792">
          <cell r="C2792" t="str">
            <v>의원</v>
          </cell>
          <cell r="D2792" t="str">
            <v>의원</v>
          </cell>
          <cell r="N2792" t="str">
            <v/>
          </cell>
          <cell r="O2792" t="str">
            <v>Y</v>
          </cell>
          <cell r="BJ2792" t="str">
            <v>서울</v>
          </cell>
        </row>
        <row r="2793">
          <cell r="C2793" t="str">
            <v>의원</v>
          </cell>
          <cell r="D2793" t="str">
            <v>의원</v>
          </cell>
          <cell r="N2793" t="str">
            <v/>
          </cell>
          <cell r="O2793" t="str">
            <v>Y</v>
          </cell>
          <cell r="BJ2793" t="str">
            <v>서울</v>
          </cell>
        </row>
        <row r="2794">
          <cell r="C2794" t="str">
            <v>의원</v>
          </cell>
          <cell r="D2794" t="str">
            <v>의원</v>
          </cell>
          <cell r="N2794" t="str">
            <v/>
          </cell>
          <cell r="O2794" t="str">
            <v>Y</v>
          </cell>
          <cell r="BJ2794" t="str">
            <v>서울</v>
          </cell>
        </row>
        <row r="2795">
          <cell r="C2795" t="str">
            <v>의원</v>
          </cell>
          <cell r="D2795" t="str">
            <v>의원</v>
          </cell>
          <cell r="N2795" t="str">
            <v/>
          </cell>
          <cell r="O2795" t="str">
            <v>Y</v>
          </cell>
          <cell r="BJ2795" t="str">
            <v>서울</v>
          </cell>
        </row>
        <row r="2796">
          <cell r="C2796" t="str">
            <v>의원</v>
          </cell>
          <cell r="D2796" t="str">
            <v>의원</v>
          </cell>
          <cell r="N2796" t="str">
            <v/>
          </cell>
          <cell r="O2796" t="str">
            <v>Y</v>
          </cell>
          <cell r="BJ2796" t="str">
            <v>서울</v>
          </cell>
        </row>
        <row r="2797">
          <cell r="C2797" t="str">
            <v>의원</v>
          </cell>
          <cell r="D2797" t="str">
            <v>의원</v>
          </cell>
          <cell r="N2797" t="str">
            <v/>
          </cell>
          <cell r="O2797" t="str">
            <v>Y</v>
          </cell>
          <cell r="BJ2797" t="str">
            <v>서울</v>
          </cell>
        </row>
        <row r="2798">
          <cell r="C2798" t="str">
            <v>의원</v>
          </cell>
          <cell r="D2798" t="str">
            <v>의원</v>
          </cell>
          <cell r="N2798" t="str">
            <v/>
          </cell>
          <cell r="O2798" t="str">
            <v>Y</v>
          </cell>
          <cell r="BJ2798" t="str">
            <v>서울</v>
          </cell>
        </row>
        <row r="2799">
          <cell r="C2799" t="str">
            <v>의원</v>
          </cell>
          <cell r="D2799" t="str">
            <v>의원</v>
          </cell>
          <cell r="N2799" t="str">
            <v>Y</v>
          </cell>
          <cell r="O2799" t="str">
            <v>Y</v>
          </cell>
          <cell r="BJ2799" t="str">
            <v>서울</v>
          </cell>
        </row>
        <row r="2800">
          <cell r="C2800" t="str">
            <v>의원</v>
          </cell>
          <cell r="D2800" t="str">
            <v>의원</v>
          </cell>
          <cell r="N2800" t="str">
            <v>Y</v>
          </cell>
          <cell r="O2800" t="str">
            <v>Y</v>
          </cell>
          <cell r="BJ2800" t="str">
            <v>서울</v>
          </cell>
        </row>
        <row r="2801">
          <cell r="C2801" t="str">
            <v>의원</v>
          </cell>
          <cell r="D2801" t="str">
            <v>의원</v>
          </cell>
          <cell r="N2801" t="str">
            <v/>
          </cell>
          <cell r="O2801" t="str">
            <v>Y</v>
          </cell>
          <cell r="BJ2801" t="str">
            <v>서울</v>
          </cell>
        </row>
        <row r="2802">
          <cell r="C2802" t="str">
            <v>의원</v>
          </cell>
          <cell r="D2802" t="str">
            <v>의원</v>
          </cell>
          <cell r="N2802" t="str">
            <v/>
          </cell>
          <cell r="O2802" t="str">
            <v>Y</v>
          </cell>
          <cell r="BJ2802" t="str">
            <v>서울</v>
          </cell>
        </row>
        <row r="2803">
          <cell r="C2803" t="str">
            <v>의원</v>
          </cell>
          <cell r="D2803" t="str">
            <v>의원</v>
          </cell>
          <cell r="N2803" t="str">
            <v/>
          </cell>
          <cell r="O2803" t="str">
            <v>Y</v>
          </cell>
          <cell r="BJ2803" t="str">
            <v>서울</v>
          </cell>
        </row>
        <row r="2804">
          <cell r="C2804" t="str">
            <v>의원</v>
          </cell>
          <cell r="D2804" t="str">
            <v>의원</v>
          </cell>
          <cell r="N2804" t="str">
            <v>Y</v>
          </cell>
          <cell r="O2804" t="str">
            <v>Y</v>
          </cell>
          <cell r="BJ2804" t="str">
            <v>서울</v>
          </cell>
        </row>
        <row r="2805">
          <cell r="C2805" t="str">
            <v>의원</v>
          </cell>
          <cell r="D2805" t="str">
            <v>의원</v>
          </cell>
          <cell r="N2805" t="str">
            <v/>
          </cell>
          <cell r="O2805" t="str">
            <v>Y</v>
          </cell>
          <cell r="BJ2805" t="str">
            <v>서울</v>
          </cell>
        </row>
        <row r="2806">
          <cell r="C2806" t="str">
            <v>의원</v>
          </cell>
          <cell r="D2806" t="str">
            <v>의원</v>
          </cell>
          <cell r="N2806" t="str">
            <v/>
          </cell>
          <cell r="O2806" t="str">
            <v>Y</v>
          </cell>
          <cell r="BJ2806" t="str">
            <v>서울</v>
          </cell>
        </row>
        <row r="2807">
          <cell r="C2807" t="str">
            <v>의원</v>
          </cell>
          <cell r="D2807" t="str">
            <v>의원</v>
          </cell>
          <cell r="N2807" t="str">
            <v/>
          </cell>
          <cell r="O2807" t="str">
            <v>Y</v>
          </cell>
          <cell r="BJ2807" t="str">
            <v>서울</v>
          </cell>
        </row>
        <row r="2808">
          <cell r="C2808" t="str">
            <v>의원</v>
          </cell>
          <cell r="D2808" t="str">
            <v>의원</v>
          </cell>
          <cell r="N2808" t="str">
            <v/>
          </cell>
          <cell r="O2808" t="str">
            <v>Y</v>
          </cell>
          <cell r="BJ2808" t="str">
            <v>서울</v>
          </cell>
        </row>
        <row r="2809">
          <cell r="C2809" t="str">
            <v>의원</v>
          </cell>
          <cell r="D2809" t="str">
            <v>의원</v>
          </cell>
          <cell r="N2809" t="str">
            <v>Y</v>
          </cell>
          <cell r="O2809" t="str">
            <v>Y</v>
          </cell>
          <cell r="BJ2809" t="str">
            <v>서울</v>
          </cell>
        </row>
        <row r="2810">
          <cell r="C2810" t="str">
            <v>의원</v>
          </cell>
          <cell r="D2810" t="str">
            <v>의원</v>
          </cell>
          <cell r="N2810" t="str">
            <v/>
          </cell>
          <cell r="O2810" t="str">
            <v>Y</v>
          </cell>
          <cell r="BJ2810" t="str">
            <v>서울</v>
          </cell>
        </row>
        <row r="2811">
          <cell r="C2811" t="str">
            <v>의원</v>
          </cell>
          <cell r="D2811" t="str">
            <v>의원</v>
          </cell>
          <cell r="N2811" t="str">
            <v/>
          </cell>
          <cell r="O2811" t="str">
            <v>Y</v>
          </cell>
          <cell r="BJ2811" t="str">
            <v>서울</v>
          </cell>
        </row>
        <row r="2812">
          <cell r="C2812" t="str">
            <v>의원</v>
          </cell>
          <cell r="D2812" t="str">
            <v>의원</v>
          </cell>
          <cell r="N2812" t="str">
            <v>Y</v>
          </cell>
          <cell r="O2812" t="str">
            <v>Y</v>
          </cell>
          <cell r="BJ2812" t="str">
            <v>서울</v>
          </cell>
        </row>
        <row r="2813">
          <cell r="C2813" t="str">
            <v>의원</v>
          </cell>
          <cell r="D2813" t="str">
            <v>의원</v>
          </cell>
          <cell r="N2813" t="str">
            <v/>
          </cell>
          <cell r="O2813" t="str">
            <v>Y</v>
          </cell>
          <cell r="BJ2813" t="str">
            <v>서울</v>
          </cell>
        </row>
        <row r="2814">
          <cell r="C2814" t="str">
            <v>의원</v>
          </cell>
          <cell r="D2814" t="str">
            <v>의원</v>
          </cell>
          <cell r="N2814" t="str">
            <v>Y</v>
          </cell>
          <cell r="O2814" t="str">
            <v>Y</v>
          </cell>
          <cell r="BJ2814" t="str">
            <v>서울</v>
          </cell>
        </row>
        <row r="2815">
          <cell r="C2815" t="str">
            <v>의원</v>
          </cell>
          <cell r="D2815" t="str">
            <v>의원</v>
          </cell>
          <cell r="N2815" t="str">
            <v>Y</v>
          </cell>
          <cell r="O2815" t="str">
            <v>Y</v>
          </cell>
          <cell r="BJ2815" t="str">
            <v>서울</v>
          </cell>
        </row>
        <row r="2816">
          <cell r="C2816" t="str">
            <v>의원</v>
          </cell>
          <cell r="D2816" t="str">
            <v>의원</v>
          </cell>
          <cell r="N2816" t="str">
            <v/>
          </cell>
          <cell r="O2816" t="str">
            <v>Y</v>
          </cell>
          <cell r="BJ2816" t="str">
            <v>서울</v>
          </cell>
        </row>
        <row r="2817">
          <cell r="C2817" t="str">
            <v>의원</v>
          </cell>
          <cell r="D2817" t="str">
            <v>의원</v>
          </cell>
          <cell r="N2817" t="str">
            <v/>
          </cell>
          <cell r="O2817" t="str">
            <v>Y</v>
          </cell>
          <cell r="BJ2817" t="str">
            <v>서울</v>
          </cell>
        </row>
        <row r="2818">
          <cell r="C2818" t="str">
            <v>의원</v>
          </cell>
          <cell r="D2818" t="str">
            <v>의원</v>
          </cell>
          <cell r="N2818" t="str">
            <v/>
          </cell>
          <cell r="O2818" t="str">
            <v>Y</v>
          </cell>
          <cell r="BJ2818" t="str">
            <v>서울</v>
          </cell>
        </row>
        <row r="2819">
          <cell r="C2819" t="str">
            <v>의원</v>
          </cell>
          <cell r="D2819" t="str">
            <v>의원</v>
          </cell>
          <cell r="N2819" t="str">
            <v/>
          </cell>
          <cell r="O2819" t="str">
            <v>Y</v>
          </cell>
          <cell r="BJ2819" t="str">
            <v>서울</v>
          </cell>
        </row>
        <row r="2820">
          <cell r="C2820" t="str">
            <v>의원</v>
          </cell>
          <cell r="D2820" t="str">
            <v>의원</v>
          </cell>
          <cell r="N2820" t="str">
            <v/>
          </cell>
          <cell r="O2820" t="str">
            <v>Y</v>
          </cell>
          <cell r="BJ2820" t="str">
            <v>서울</v>
          </cell>
        </row>
        <row r="2821">
          <cell r="C2821" t="str">
            <v>의원</v>
          </cell>
          <cell r="D2821" t="str">
            <v>의원</v>
          </cell>
          <cell r="N2821" t="str">
            <v/>
          </cell>
          <cell r="O2821" t="str">
            <v>Y</v>
          </cell>
          <cell r="BJ2821" t="str">
            <v>서울</v>
          </cell>
        </row>
        <row r="2822">
          <cell r="C2822" t="str">
            <v>의원</v>
          </cell>
          <cell r="D2822" t="str">
            <v>의원</v>
          </cell>
          <cell r="N2822" t="str">
            <v/>
          </cell>
          <cell r="O2822" t="str">
            <v>Y</v>
          </cell>
          <cell r="BJ2822" t="str">
            <v>서울</v>
          </cell>
        </row>
        <row r="2823">
          <cell r="C2823" t="str">
            <v>의원</v>
          </cell>
          <cell r="D2823" t="str">
            <v>의원</v>
          </cell>
          <cell r="N2823" t="str">
            <v>Y</v>
          </cell>
          <cell r="O2823" t="str">
            <v>Y</v>
          </cell>
          <cell r="BJ2823" t="str">
            <v>서울</v>
          </cell>
        </row>
        <row r="2824">
          <cell r="C2824" t="str">
            <v>의원</v>
          </cell>
          <cell r="D2824" t="str">
            <v>의원</v>
          </cell>
          <cell r="N2824" t="str">
            <v>Y</v>
          </cell>
          <cell r="O2824" t="str">
            <v>Y</v>
          </cell>
          <cell r="BJ2824" t="str">
            <v>서울</v>
          </cell>
        </row>
        <row r="2825">
          <cell r="C2825" t="str">
            <v>의원</v>
          </cell>
          <cell r="D2825" t="str">
            <v>의원</v>
          </cell>
          <cell r="N2825" t="str">
            <v/>
          </cell>
          <cell r="O2825" t="str">
            <v>Y</v>
          </cell>
          <cell r="BJ2825" t="str">
            <v>서울</v>
          </cell>
        </row>
        <row r="2826">
          <cell r="C2826" t="str">
            <v>의원</v>
          </cell>
          <cell r="D2826" t="str">
            <v>의원</v>
          </cell>
          <cell r="N2826" t="str">
            <v/>
          </cell>
          <cell r="O2826" t="str">
            <v>Y</v>
          </cell>
          <cell r="BJ2826" t="str">
            <v>서울</v>
          </cell>
        </row>
        <row r="2827">
          <cell r="C2827" t="str">
            <v>의원</v>
          </cell>
          <cell r="D2827" t="str">
            <v>의원</v>
          </cell>
          <cell r="N2827" t="str">
            <v/>
          </cell>
          <cell r="O2827" t="str">
            <v>Y</v>
          </cell>
          <cell r="BJ2827" t="str">
            <v>서울</v>
          </cell>
        </row>
        <row r="2828">
          <cell r="C2828" t="str">
            <v>의원</v>
          </cell>
          <cell r="D2828" t="str">
            <v>의원</v>
          </cell>
          <cell r="N2828" t="str">
            <v/>
          </cell>
          <cell r="O2828" t="str">
            <v>Y</v>
          </cell>
          <cell r="BJ2828" t="str">
            <v>서울</v>
          </cell>
        </row>
        <row r="2829">
          <cell r="C2829" t="str">
            <v>의원</v>
          </cell>
          <cell r="D2829" t="str">
            <v>의원</v>
          </cell>
          <cell r="N2829" t="str">
            <v/>
          </cell>
          <cell r="O2829" t="str">
            <v>Y</v>
          </cell>
          <cell r="BJ2829" t="str">
            <v>서울</v>
          </cell>
        </row>
        <row r="2830">
          <cell r="C2830" t="str">
            <v>의원</v>
          </cell>
          <cell r="D2830" t="str">
            <v>의원</v>
          </cell>
          <cell r="N2830" t="str">
            <v>Y</v>
          </cell>
          <cell r="O2830" t="str">
            <v>Y</v>
          </cell>
          <cell r="BJ2830" t="str">
            <v>서울</v>
          </cell>
        </row>
        <row r="2831">
          <cell r="C2831" t="str">
            <v>의원</v>
          </cell>
          <cell r="D2831" t="str">
            <v>의원</v>
          </cell>
          <cell r="N2831" t="str">
            <v/>
          </cell>
          <cell r="O2831" t="str">
            <v>Y</v>
          </cell>
          <cell r="BJ2831" t="str">
            <v>서울</v>
          </cell>
        </row>
        <row r="2832">
          <cell r="C2832" t="str">
            <v>의원</v>
          </cell>
          <cell r="D2832" t="str">
            <v>의원</v>
          </cell>
          <cell r="N2832" t="str">
            <v/>
          </cell>
          <cell r="O2832" t="str">
            <v>Y</v>
          </cell>
          <cell r="BJ2832" t="str">
            <v>서울</v>
          </cell>
        </row>
        <row r="2833">
          <cell r="C2833" t="str">
            <v>의원</v>
          </cell>
          <cell r="D2833" t="str">
            <v>의원</v>
          </cell>
          <cell r="N2833" t="str">
            <v/>
          </cell>
          <cell r="O2833" t="str">
            <v>Y</v>
          </cell>
          <cell r="BJ2833" t="str">
            <v>서울</v>
          </cell>
        </row>
        <row r="2834">
          <cell r="C2834" t="str">
            <v>의원</v>
          </cell>
          <cell r="D2834" t="str">
            <v>의원</v>
          </cell>
          <cell r="N2834" t="str">
            <v/>
          </cell>
          <cell r="O2834" t="str">
            <v>Y</v>
          </cell>
          <cell r="BJ2834" t="str">
            <v>서울</v>
          </cell>
        </row>
        <row r="2835">
          <cell r="C2835" t="str">
            <v>의원</v>
          </cell>
          <cell r="D2835" t="str">
            <v>의원</v>
          </cell>
          <cell r="N2835" t="str">
            <v>Y</v>
          </cell>
          <cell r="O2835" t="str">
            <v>Y</v>
          </cell>
          <cell r="BJ2835" t="str">
            <v>서울</v>
          </cell>
        </row>
        <row r="2836">
          <cell r="C2836" t="str">
            <v>의원</v>
          </cell>
          <cell r="D2836" t="str">
            <v>의원</v>
          </cell>
          <cell r="N2836" t="str">
            <v>Y</v>
          </cell>
          <cell r="O2836" t="str">
            <v>Y</v>
          </cell>
          <cell r="BJ2836" t="str">
            <v>서울</v>
          </cell>
        </row>
        <row r="2837">
          <cell r="C2837" t="str">
            <v>의원</v>
          </cell>
          <cell r="D2837" t="str">
            <v>의원</v>
          </cell>
          <cell r="N2837" t="str">
            <v/>
          </cell>
          <cell r="O2837" t="str">
            <v>Y</v>
          </cell>
          <cell r="BJ2837" t="str">
            <v>서울</v>
          </cell>
        </row>
        <row r="2838">
          <cell r="C2838" t="str">
            <v>의원</v>
          </cell>
          <cell r="D2838" t="str">
            <v>의원</v>
          </cell>
          <cell r="N2838" t="str">
            <v/>
          </cell>
          <cell r="O2838" t="str">
            <v>Y</v>
          </cell>
          <cell r="BJ2838" t="str">
            <v>서울</v>
          </cell>
        </row>
        <row r="2839">
          <cell r="C2839" t="str">
            <v>의원</v>
          </cell>
          <cell r="D2839" t="str">
            <v>의원</v>
          </cell>
          <cell r="N2839" t="str">
            <v/>
          </cell>
          <cell r="O2839" t="str">
            <v>Y</v>
          </cell>
          <cell r="BJ2839" t="str">
            <v>서울</v>
          </cell>
        </row>
        <row r="2840">
          <cell r="C2840" t="str">
            <v>의원</v>
          </cell>
          <cell r="D2840" t="str">
            <v>의원</v>
          </cell>
          <cell r="N2840" t="str">
            <v/>
          </cell>
          <cell r="O2840" t="str">
            <v>Y</v>
          </cell>
          <cell r="BJ2840" t="str">
            <v>서울</v>
          </cell>
        </row>
        <row r="2841">
          <cell r="C2841" t="str">
            <v>의원</v>
          </cell>
          <cell r="D2841" t="str">
            <v>의원</v>
          </cell>
          <cell r="N2841" t="str">
            <v/>
          </cell>
          <cell r="O2841" t="str">
            <v>Y</v>
          </cell>
          <cell r="BJ2841" t="str">
            <v>서울</v>
          </cell>
        </row>
        <row r="2842">
          <cell r="C2842" t="str">
            <v>의원</v>
          </cell>
          <cell r="D2842" t="str">
            <v>의원</v>
          </cell>
          <cell r="N2842" t="str">
            <v/>
          </cell>
          <cell r="O2842" t="str">
            <v>Y</v>
          </cell>
          <cell r="BJ2842" t="str">
            <v>서울</v>
          </cell>
        </row>
        <row r="2843">
          <cell r="C2843" t="str">
            <v>의원</v>
          </cell>
          <cell r="D2843" t="str">
            <v>의원</v>
          </cell>
          <cell r="N2843" t="str">
            <v/>
          </cell>
          <cell r="O2843" t="str">
            <v>Y</v>
          </cell>
          <cell r="BJ2843" t="str">
            <v>서울</v>
          </cell>
        </row>
        <row r="2844">
          <cell r="C2844" t="str">
            <v>의원</v>
          </cell>
          <cell r="D2844" t="str">
            <v>의원</v>
          </cell>
          <cell r="N2844" t="str">
            <v/>
          </cell>
          <cell r="O2844" t="str">
            <v>Y</v>
          </cell>
          <cell r="BJ2844" t="str">
            <v>서울</v>
          </cell>
        </row>
        <row r="2845">
          <cell r="C2845" t="str">
            <v>의원</v>
          </cell>
          <cell r="D2845" t="str">
            <v>의원</v>
          </cell>
          <cell r="N2845" t="str">
            <v/>
          </cell>
          <cell r="O2845" t="str">
            <v>Y</v>
          </cell>
          <cell r="BJ2845" t="str">
            <v>서울</v>
          </cell>
        </row>
        <row r="2846">
          <cell r="C2846" t="str">
            <v>의원</v>
          </cell>
          <cell r="D2846" t="str">
            <v>의원</v>
          </cell>
          <cell r="N2846" t="str">
            <v>Y</v>
          </cell>
          <cell r="O2846" t="str">
            <v>Y</v>
          </cell>
          <cell r="BJ2846" t="str">
            <v>서울</v>
          </cell>
        </row>
        <row r="2847">
          <cell r="C2847" t="str">
            <v>의원</v>
          </cell>
          <cell r="D2847" t="str">
            <v>의원</v>
          </cell>
          <cell r="N2847" t="str">
            <v/>
          </cell>
          <cell r="O2847" t="str">
            <v>Y</v>
          </cell>
          <cell r="BJ2847" t="str">
            <v>서울</v>
          </cell>
        </row>
        <row r="2848">
          <cell r="C2848" t="str">
            <v>의원</v>
          </cell>
          <cell r="D2848" t="str">
            <v>의원</v>
          </cell>
          <cell r="N2848" t="str">
            <v/>
          </cell>
          <cell r="O2848" t="str">
            <v>Y</v>
          </cell>
          <cell r="BJ2848" t="str">
            <v>서울</v>
          </cell>
        </row>
        <row r="2849">
          <cell r="C2849" t="str">
            <v>의원</v>
          </cell>
          <cell r="D2849" t="str">
            <v>의원</v>
          </cell>
          <cell r="N2849" t="str">
            <v>Y</v>
          </cell>
          <cell r="O2849" t="str">
            <v>Y</v>
          </cell>
          <cell r="BJ2849" t="str">
            <v>서울</v>
          </cell>
        </row>
        <row r="2850">
          <cell r="C2850" t="str">
            <v>의원</v>
          </cell>
          <cell r="D2850" t="str">
            <v>의원</v>
          </cell>
          <cell r="N2850" t="str">
            <v>Y</v>
          </cell>
          <cell r="O2850" t="str">
            <v>Y</v>
          </cell>
          <cell r="BJ2850" t="str">
            <v>서울</v>
          </cell>
        </row>
        <row r="2851">
          <cell r="C2851" t="str">
            <v>의원</v>
          </cell>
          <cell r="D2851" t="str">
            <v>의원</v>
          </cell>
          <cell r="N2851" t="str">
            <v>Y</v>
          </cell>
          <cell r="O2851" t="str">
            <v>Y</v>
          </cell>
          <cell r="BJ2851" t="str">
            <v>서울</v>
          </cell>
        </row>
        <row r="2852">
          <cell r="C2852" t="str">
            <v>의원</v>
          </cell>
          <cell r="D2852" t="str">
            <v>의원</v>
          </cell>
          <cell r="N2852" t="str">
            <v>Y</v>
          </cell>
          <cell r="O2852" t="str">
            <v>Y</v>
          </cell>
          <cell r="BJ2852" t="str">
            <v>서울</v>
          </cell>
        </row>
        <row r="2853">
          <cell r="C2853" t="str">
            <v>의원</v>
          </cell>
          <cell r="D2853" t="str">
            <v>의원</v>
          </cell>
          <cell r="N2853" t="str">
            <v/>
          </cell>
          <cell r="O2853" t="str">
            <v>Y</v>
          </cell>
          <cell r="BJ2853" t="str">
            <v>서울</v>
          </cell>
        </row>
        <row r="2854">
          <cell r="C2854" t="str">
            <v>의원</v>
          </cell>
          <cell r="D2854" t="str">
            <v>의원</v>
          </cell>
          <cell r="N2854" t="str">
            <v/>
          </cell>
          <cell r="O2854" t="str">
            <v>Y</v>
          </cell>
          <cell r="BJ2854" t="str">
            <v>서울</v>
          </cell>
        </row>
        <row r="2855">
          <cell r="C2855" t="str">
            <v>의원</v>
          </cell>
          <cell r="D2855" t="str">
            <v>의원</v>
          </cell>
          <cell r="N2855" t="str">
            <v>Y</v>
          </cell>
          <cell r="O2855" t="str">
            <v>Y</v>
          </cell>
          <cell r="BJ2855" t="str">
            <v>서울</v>
          </cell>
        </row>
        <row r="2856">
          <cell r="C2856" t="str">
            <v>의원</v>
          </cell>
          <cell r="D2856" t="str">
            <v>의원</v>
          </cell>
          <cell r="N2856" t="str">
            <v>Y</v>
          </cell>
          <cell r="O2856" t="str">
            <v>Y</v>
          </cell>
          <cell r="BJ2856" t="str">
            <v>서울</v>
          </cell>
        </row>
        <row r="2857">
          <cell r="C2857" t="str">
            <v>의원</v>
          </cell>
          <cell r="D2857" t="str">
            <v>의원</v>
          </cell>
          <cell r="N2857" t="str">
            <v>Y</v>
          </cell>
          <cell r="O2857" t="str">
            <v>Y</v>
          </cell>
          <cell r="BJ2857" t="str">
            <v>서울</v>
          </cell>
        </row>
        <row r="2858">
          <cell r="C2858" t="str">
            <v>의원</v>
          </cell>
          <cell r="D2858" t="str">
            <v>의원</v>
          </cell>
          <cell r="N2858" t="str">
            <v/>
          </cell>
          <cell r="O2858" t="str">
            <v>Y</v>
          </cell>
          <cell r="BJ2858" t="str">
            <v>서울</v>
          </cell>
        </row>
        <row r="2859">
          <cell r="C2859" t="str">
            <v>의원</v>
          </cell>
          <cell r="D2859" t="str">
            <v>의원</v>
          </cell>
          <cell r="N2859" t="str">
            <v/>
          </cell>
          <cell r="O2859" t="str">
            <v>Y</v>
          </cell>
          <cell r="BJ2859" t="str">
            <v>서울</v>
          </cell>
        </row>
        <row r="2860">
          <cell r="C2860" t="str">
            <v>의원</v>
          </cell>
          <cell r="D2860" t="str">
            <v>의원</v>
          </cell>
          <cell r="N2860" t="str">
            <v>Y</v>
          </cell>
          <cell r="O2860" t="str">
            <v>Y</v>
          </cell>
          <cell r="BJ2860" t="str">
            <v>서울</v>
          </cell>
        </row>
        <row r="2861">
          <cell r="C2861" t="str">
            <v>의원</v>
          </cell>
          <cell r="D2861" t="str">
            <v>의원</v>
          </cell>
          <cell r="N2861" t="str">
            <v/>
          </cell>
          <cell r="O2861" t="str">
            <v>Y</v>
          </cell>
          <cell r="BJ2861" t="str">
            <v>서울</v>
          </cell>
        </row>
        <row r="2862">
          <cell r="C2862" t="str">
            <v>의원</v>
          </cell>
          <cell r="D2862" t="str">
            <v>의원</v>
          </cell>
          <cell r="N2862" t="str">
            <v>Y</v>
          </cell>
          <cell r="O2862" t="str">
            <v>Y</v>
          </cell>
          <cell r="BJ2862" t="str">
            <v>서울</v>
          </cell>
        </row>
        <row r="2863">
          <cell r="C2863" t="str">
            <v>의원</v>
          </cell>
          <cell r="D2863" t="str">
            <v>의원</v>
          </cell>
          <cell r="N2863" t="str">
            <v/>
          </cell>
          <cell r="O2863" t="str">
            <v>Y</v>
          </cell>
          <cell r="BJ2863" t="str">
            <v>서울</v>
          </cell>
        </row>
        <row r="2864">
          <cell r="C2864" t="str">
            <v>의원</v>
          </cell>
          <cell r="D2864" t="str">
            <v>의원</v>
          </cell>
          <cell r="N2864" t="str">
            <v/>
          </cell>
          <cell r="O2864" t="str">
            <v>Y</v>
          </cell>
          <cell r="BJ2864" t="str">
            <v>서울</v>
          </cell>
        </row>
        <row r="2865">
          <cell r="C2865" t="str">
            <v>의원</v>
          </cell>
          <cell r="D2865" t="str">
            <v>의원</v>
          </cell>
          <cell r="N2865" t="str">
            <v/>
          </cell>
          <cell r="O2865" t="str">
            <v>Y</v>
          </cell>
          <cell r="BJ2865" t="str">
            <v>서울</v>
          </cell>
        </row>
        <row r="2866">
          <cell r="C2866" t="str">
            <v>의원</v>
          </cell>
          <cell r="D2866" t="str">
            <v>의원</v>
          </cell>
          <cell r="N2866" t="str">
            <v>Y</v>
          </cell>
          <cell r="O2866" t="str">
            <v>Y</v>
          </cell>
          <cell r="BJ2866" t="str">
            <v>서울</v>
          </cell>
        </row>
        <row r="2867">
          <cell r="C2867" t="str">
            <v>의원</v>
          </cell>
          <cell r="D2867" t="str">
            <v>의원</v>
          </cell>
          <cell r="N2867" t="str">
            <v>Y</v>
          </cell>
          <cell r="O2867" t="str">
            <v>Y</v>
          </cell>
          <cell r="BJ2867" t="str">
            <v>서울</v>
          </cell>
        </row>
        <row r="2868">
          <cell r="C2868" t="str">
            <v>의원</v>
          </cell>
          <cell r="D2868" t="str">
            <v>의원</v>
          </cell>
          <cell r="N2868" t="str">
            <v/>
          </cell>
          <cell r="O2868" t="str">
            <v>Y</v>
          </cell>
          <cell r="BJ2868" t="str">
            <v>서울</v>
          </cell>
        </row>
        <row r="2869">
          <cell r="C2869" t="str">
            <v>의원</v>
          </cell>
          <cell r="D2869" t="str">
            <v>의원</v>
          </cell>
          <cell r="N2869" t="str">
            <v/>
          </cell>
          <cell r="O2869" t="str">
            <v>Y</v>
          </cell>
          <cell r="BJ2869" t="str">
            <v>서울</v>
          </cell>
        </row>
        <row r="2870">
          <cell r="C2870" t="str">
            <v>의원</v>
          </cell>
          <cell r="D2870" t="str">
            <v>의원</v>
          </cell>
          <cell r="N2870" t="str">
            <v/>
          </cell>
          <cell r="O2870" t="str">
            <v>Y</v>
          </cell>
          <cell r="BJ2870" t="str">
            <v>서울</v>
          </cell>
        </row>
        <row r="2871">
          <cell r="C2871" t="str">
            <v>의원</v>
          </cell>
          <cell r="D2871" t="str">
            <v>의원</v>
          </cell>
          <cell r="N2871" t="str">
            <v/>
          </cell>
          <cell r="O2871" t="str">
            <v>Y</v>
          </cell>
          <cell r="BJ2871" t="str">
            <v>서울</v>
          </cell>
        </row>
        <row r="2872">
          <cell r="C2872" t="str">
            <v>의원</v>
          </cell>
          <cell r="D2872" t="str">
            <v>의원</v>
          </cell>
          <cell r="N2872" t="str">
            <v/>
          </cell>
          <cell r="O2872" t="str">
            <v>Y</v>
          </cell>
          <cell r="BJ2872" t="str">
            <v>서울</v>
          </cell>
        </row>
        <row r="2873">
          <cell r="C2873" t="str">
            <v>의원</v>
          </cell>
          <cell r="D2873" t="str">
            <v>의원</v>
          </cell>
          <cell r="N2873" t="str">
            <v/>
          </cell>
          <cell r="O2873" t="str">
            <v>Y</v>
          </cell>
          <cell r="BJ2873" t="str">
            <v>서울</v>
          </cell>
        </row>
        <row r="2874">
          <cell r="C2874" t="str">
            <v>의원</v>
          </cell>
          <cell r="D2874" t="str">
            <v>의원</v>
          </cell>
          <cell r="N2874" t="str">
            <v/>
          </cell>
          <cell r="O2874" t="str">
            <v>Y</v>
          </cell>
          <cell r="BJ2874" t="str">
            <v>서울</v>
          </cell>
        </row>
        <row r="2875">
          <cell r="C2875" t="str">
            <v>의원</v>
          </cell>
          <cell r="D2875" t="str">
            <v>의원</v>
          </cell>
          <cell r="N2875" t="str">
            <v>Y</v>
          </cell>
          <cell r="O2875" t="str">
            <v>Y</v>
          </cell>
          <cell r="BJ2875" t="str">
            <v>서울</v>
          </cell>
        </row>
        <row r="2876">
          <cell r="C2876" t="str">
            <v>의원</v>
          </cell>
          <cell r="D2876" t="str">
            <v>의원</v>
          </cell>
          <cell r="N2876" t="str">
            <v/>
          </cell>
          <cell r="O2876" t="str">
            <v>Y</v>
          </cell>
          <cell r="BJ2876" t="str">
            <v>서울</v>
          </cell>
        </row>
        <row r="2877">
          <cell r="C2877" t="str">
            <v>의원</v>
          </cell>
          <cell r="D2877" t="str">
            <v>의원</v>
          </cell>
          <cell r="N2877" t="str">
            <v/>
          </cell>
          <cell r="O2877" t="str">
            <v>Y</v>
          </cell>
          <cell r="BJ2877" t="str">
            <v>서울</v>
          </cell>
        </row>
        <row r="2878">
          <cell r="C2878" t="str">
            <v>의원</v>
          </cell>
          <cell r="D2878" t="str">
            <v>의원</v>
          </cell>
          <cell r="N2878" t="str">
            <v/>
          </cell>
          <cell r="O2878" t="str">
            <v>Y</v>
          </cell>
          <cell r="BJ2878" t="str">
            <v>서울</v>
          </cell>
        </row>
        <row r="2879">
          <cell r="C2879" t="str">
            <v>의원</v>
          </cell>
          <cell r="D2879" t="str">
            <v>의원</v>
          </cell>
          <cell r="N2879" t="str">
            <v>Y</v>
          </cell>
          <cell r="O2879" t="str">
            <v>Y</v>
          </cell>
          <cell r="BJ2879" t="str">
            <v>서울</v>
          </cell>
        </row>
        <row r="2880">
          <cell r="C2880" t="str">
            <v>의원</v>
          </cell>
          <cell r="D2880" t="str">
            <v>의원</v>
          </cell>
          <cell r="N2880" t="str">
            <v/>
          </cell>
          <cell r="O2880" t="str">
            <v>Y</v>
          </cell>
          <cell r="BJ2880" t="str">
            <v>서울</v>
          </cell>
        </row>
        <row r="2881">
          <cell r="C2881" t="str">
            <v>의원</v>
          </cell>
          <cell r="D2881" t="str">
            <v>의원</v>
          </cell>
          <cell r="N2881" t="str">
            <v>Y</v>
          </cell>
          <cell r="O2881" t="str">
            <v>Y</v>
          </cell>
          <cell r="BJ2881" t="str">
            <v>서울</v>
          </cell>
        </row>
        <row r="2882">
          <cell r="C2882" t="str">
            <v>의원</v>
          </cell>
          <cell r="D2882" t="str">
            <v>의원</v>
          </cell>
          <cell r="N2882" t="str">
            <v/>
          </cell>
          <cell r="O2882" t="str">
            <v>Y</v>
          </cell>
          <cell r="BJ2882" t="str">
            <v>서울</v>
          </cell>
        </row>
        <row r="2883">
          <cell r="C2883" t="str">
            <v>의원</v>
          </cell>
          <cell r="D2883" t="str">
            <v>의원</v>
          </cell>
          <cell r="N2883" t="str">
            <v/>
          </cell>
          <cell r="O2883" t="str">
            <v>Y</v>
          </cell>
          <cell r="BJ2883" t="str">
            <v>서울</v>
          </cell>
        </row>
        <row r="2884">
          <cell r="C2884" t="str">
            <v>의원</v>
          </cell>
          <cell r="D2884" t="str">
            <v>의원</v>
          </cell>
          <cell r="N2884" t="str">
            <v>Y</v>
          </cell>
          <cell r="O2884" t="str">
            <v>Y</v>
          </cell>
          <cell r="BJ2884" t="str">
            <v>서울</v>
          </cell>
        </row>
        <row r="2885">
          <cell r="C2885" t="str">
            <v>의원</v>
          </cell>
          <cell r="D2885" t="str">
            <v>의원</v>
          </cell>
          <cell r="N2885" t="str">
            <v>Y</v>
          </cell>
          <cell r="O2885" t="str">
            <v>Y</v>
          </cell>
          <cell r="BJ2885" t="str">
            <v>서울</v>
          </cell>
        </row>
        <row r="2886">
          <cell r="C2886" t="str">
            <v>의원</v>
          </cell>
          <cell r="D2886" t="str">
            <v>의원</v>
          </cell>
          <cell r="N2886" t="str">
            <v/>
          </cell>
          <cell r="O2886" t="str">
            <v>Y</v>
          </cell>
          <cell r="BJ2886" t="str">
            <v>서울</v>
          </cell>
        </row>
        <row r="2887">
          <cell r="C2887" t="str">
            <v>의원</v>
          </cell>
          <cell r="D2887" t="str">
            <v>의원</v>
          </cell>
          <cell r="N2887" t="str">
            <v/>
          </cell>
          <cell r="O2887" t="str">
            <v>Y</v>
          </cell>
          <cell r="BJ2887" t="str">
            <v>서울</v>
          </cell>
        </row>
        <row r="2888">
          <cell r="C2888" t="str">
            <v>의원</v>
          </cell>
          <cell r="D2888" t="str">
            <v>의원</v>
          </cell>
          <cell r="N2888" t="str">
            <v/>
          </cell>
          <cell r="O2888" t="str">
            <v>Y</v>
          </cell>
          <cell r="BJ2888" t="str">
            <v>서울</v>
          </cell>
        </row>
        <row r="2889">
          <cell r="C2889" t="str">
            <v>의원</v>
          </cell>
          <cell r="D2889" t="str">
            <v>의원</v>
          </cell>
          <cell r="N2889" t="str">
            <v/>
          </cell>
          <cell r="O2889" t="str">
            <v>Y</v>
          </cell>
          <cell r="BJ2889" t="str">
            <v>서울</v>
          </cell>
        </row>
        <row r="2890">
          <cell r="C2890" t="str">
            <v>의원</v>
          </cell>
          <cell r="D2890" t="str">
            <v>의원</v>
          </cell>
          <cell r="N2890" t="str">
            <v/>
          </cell>
          <cell r="O2890" t="str">
            <v>Y</v>
          </cell>
          <cell r="BJ2890" t="str">
            <v>서울</v>
          </cell>
        </row>
        <row r="2891">
          <cell r="C2891" t="str">
            <v>의원</v>
          </cell>
          <cell r="D2891" t="str">
            <v>의원</v>
          </cell>
          <cell r="N2891" t="str">
            <v/>
          </cell>
          <cell r="O2891" t="str">
            <v>Y</v>
          </cell>
          <cell r="BJ2891" t="str">
            <v>서울</v>
          </cell>
        </row>
        <row r="2892">
          <cell r="C2892" t="str">
            <v>의원</v>
          </cell>
          <cell r="D2892" t="str">
            <v>의원</v>
          </cell>
          <cell r="N2892" t="str">
            <v>Y</v>
          </cell>
          <cell r="O2892" t="str">
            <v>Y</v>
          </cell>
          <cell r="BJ2892" t="str">
            <v>서울</v>
          </cell>
        </row>
        <row r="2893">
          <cell r="C2893" t="str">
            <v>의원</v>
          </cell>
          <cell r="D2893" t="str">
            <v>의원</v>
          </cell>
          <cell r="N2893" t="str">
            <v/>
          </cell>
          <cell r="O2893" t="str">
            <v>Y</v>
          </cell>
          <cell r="BJ2893" t="str">
            <v>서울</v>
          </cell>
        </row>
        <row r="2894">
          <cell r="C2894" t="str">
            <v>의원</v>
          </cell>
          <cell r="D2894" t="str">
            <v>의원</v>
          </cell>
          <cell r="N2894" t="str">
            <v>Y</v>
          </cell>
          <cell r="O2894" t="str">
            <v>Y</v>
          </cell>
          <cell r="BJ2894" t="str">
            <v>서울</v>
          </cell>
        </row>
        <row r="2895">
          <cell r="C2895" t="str">
            <v>의원</v>
          </cell>
          <cell r="D2895" t="str">
            <v>의원</v>
          </cell>
          <cell r="N2895" t="str">
            <v/>
          </cell>
          <cell r="O2895" t="str">
            <v>Y</v>
          </cell>
          <cell r="BJ2895" t="str">
            <v>서울</v>
          </cell>
        </row>
        <row r="2896">
          <cell r="C2896" t="str">
            <v>의원</v>
          </cell>
          <cell r="D2896" t="str">
            <v>의원</v>
          </cell>
          <cell r="N2896" t="str">
            <v/>
          </cell>
          <cell r="O2896" t="str">
            <v>Y</v>
          </cell>
          <cell r="BJ2896" t="str">
            <v>서울</v>
          </cell>
        </row>
        <row r="2897">
          <cell r="C2897" t="str">
            <v>의원</v>
          </cell>
          <cell r="D2897" t="str">
            <v>의원</v>
          </cell>
          <cell r="N2897" t="str">
            <v>Y</v>
          </cell>
          <cell r="O2897" t="str">
            <v>Y</v>
          </cell>
          <cell r="BJ2897" t="str">
            <v>서울</v>
          </cell>
        </row>
        <row r="2898">
          <cell r="C2898" t="str">
            <v>의원</v>
          </cell>
          <cell r="D2898" t="str">
            <v>의원</v>
          </cell>
          <cell r="N2898" t="str">
            <v/>
          </cell>
          <cell r="O2898" t="str">
            <v>Y</v>
          </cell>
          <cell r="BJ2898" t="str">
            <v>서울</v>
          </cell>
        </row>
        <row r="2899">
          <cell r="C2899" t="str">
            <v>의원</v>
          </cell>
          <cell r="D2899" t="str">
            <v>의원</v>
          </cell>
          <cell r="N2899" t="str">
            <v/>
          </cell>
          <cell r="O2899" t="str">
            <v>Y</v>
          </cell>
          <cell r="BJ2899" t="str">
            <v>서울</v>
          </cell>
        </row>
        <row r="2900">
          <cell r="C2900" t="str">
            <v>의원</v>
          </cell>
          <cell r="D2900" t="str">
            <v>의원</v>
          </cell>
          <cell r="N2900" t="str">
            <v/>
          </cell>
          <cell r="O2900" t="str">
            <v>Y</v>
          </cell>
          <cell r="BJ2900" t="str">
            <v>서울</v>
          </cell>
        </row>
        <row r="2901">
          <cell r="C2901" t="str">
            <v>의원</v>
          </cell>
          <cell r="D2901" t="str">
            <v>의원</v>
          </cell>
          <cell r="N2901" t="str">
            <v/>
          </cell>
          <cell r="O2901" t="str">
            <v>Y</v>
          </cell>
          <cell r="BJ2901" t="str">
            <v>서울</v>
          </cell>
        </row>
        <row r="2902">
          <cell r="C2902" t="str">
            <v>의원</v>
          </cell>
          <cell r="D2902" t="str">
            <v>의원</v>
          </cell>
          <cell r="N2902" t="str">
            <v/>
          </cell>
          <cell r="O2902" t="str">
            <v>Y</v>
          </cell>
          <cell r="BJ2902" t="str">
            <v>서울</v>
          </cell>
        </row>
        <row r="2903">
          <cell r="C2903" t="str">
            <v>의원</v>
          </cell>
          <cell r="D2903" t="str">
            <v>의원</v>
          </cell>
          <cell r="N2903" t="str">
            <v/>
          </cell>
          <cell r="O2903" t="str">
            <v>Y</v>
          </cell>
          <cell r="BJ2903" t="str">
            <v>서울</v>
          </cell>
        </row>
        <row r="2904">
          <cell r="C2904" t="str">
            <v>의원</v>
          </cell>
          <cell r="D2904" t="str">
            <v>의원</v>
          </cell>
          <cell r="N2904" t="str">
            <v>Y</v>
          </cell>
          <cell r="O2904" t="str">
            <v>Y</v>
          </cell>
          <cell r="BJ2904" t="str">
            <v>서울</v>
          </cell>
        </row>
        <row r="2905">
          <cell r="C2905" t="str">
            <v>의원</v>
          </cell>
          <cell r="D2905" t="str">
            <v>의원</v>
          </cell>
          <cell r="N2905" t="str">
            <v/>
          </cell>
          <cell r="O2905" t="str">
            <v>Y</v>
          </cell>
          <cell r="BJ2905" t="str">
            <v>서울</v>
          </cell>
        </row>
        <row r="2906">
          <cell r="C2906" t="str">
            <v>의원</v>
          </cell>
          <cell r="D2906" t="str">
            <v>의원</v>
          </cell>
          <cell r="N2906" t="str">
            <v>Y</v>
          </cell>
          <cell r="O2906" t="str">
            <v>Y</v>
          </cell>
          <cell r="BJ2906" t="str">
            <v>서울</v>
          </cell>
        </row>
        <row r="2907">
          <cell r="C2907" t="str">
            <v>의원</v>
          </cell>
          <cell r="D2907" t="str">
            <v>의원</v>
          </cell>
          <cell r="N2907" t="str">
            <v/>
          </cell>
          <cell r="O2907" t="str">
            <v>Y</v>
          </cell>
          <cell r="BJ2907" t="str">
            <v>서울</v>
          </cell>
        </row>
        <row r="2908">
          <cell r="C2908" t="str">
            <v>의원</v>
          </cell>
          <cell r="D2908" t="str">
            <v>의원</v>
          </cell>
          <cell r="N2908" t="str">
            <v/>
          </cell>
          <cell r="O2908" t="str">
            <v>Y</v>
          </cell>
          <cell r="BJ2908" t="str">
            <v>서울</v>
          </cell>
        </row>
        <row r="2909">
          <cell r="C2909" t="str">
            <v>의원</v>
          </cell>
          <cell r="D2909" t="str">
            <v>의원</v>
          </cell>
          <cell r="N2909" t="str">
            <v/>
          </cell>
          <cell r="O2909" t="str">
            <v>Y</v>
          </cell>
          <cell r="BJ2909" t="str">
            <v>서울</v>
          </cell>
        </row>
        <row r="2910">
          <cell r="C2910" t="str">
            <v>의원</v>
          </cell>
          <cell r="D2910" t="str">
            <v>의원</v>
          </cell>
          <cell r="N2910" t="str">
            <v/>
          </cell>
          <cell r="O2910" t="str">
            <v>Y</v>
          </cell>
          <cell r="BJ2910" t="str">
            <v>서울</v>
          </cell>
        </row>
        <row r="2911">
          <cell r="C2911" t="str">
            <v>의원</v>
          </cell>
          <cell r="D2911" t="str">
            <v>의원</v>
          </cell>
          <cell r="N2911" t="str">
            <v/>
          </cell>
          <cell r="O2911" t="str">
            <v>Y</v>
          </cell>
          <cell r="BJ2911" t="str">
            <v>서울</v>
          </cell>
        </row>
        <row r="2912">
          <cell r="C2912" t="str">
            <v>의원</v>
          </cell>
          <cell r="D2912" t="str">
            <v>의원</v>
          </cell>
          <cell r="N2912" t="str">
            <v/>
          </cell>
          <cell r="O2912" t="str">
            <v>Y</v>
          </cell>
          <cell r="BJ2912" t="str">
            <v>서울</v>
          </cell>
        </row>
        <row r="2913">
          <cell r="C2913" t="str">
            <v>의원</v>
          </cell>
          <cell r="D2913" t="str">
            <v>의원</v>
          </cell>
          <cell r="N2913" t="str">
            <v/>
          </cell>
          <cell r="O2913" t="str">
            <v>Y</v>
          </cell>
          <cell r="BJ2913" t="str">
            <v>서울</v>
          </cell>
        </row>
        <row r="2914">
          <cell r="C2914" t="str">
            <v>의원</v>
          </cell>
          <cell r="D2914" t="str">
            <v>의원</v>
          </cell>
          <cell r="N2914" t="str">
            <v/>
          </cell>
          <cell r="O2914" t="str">
            <v>Y</v>
          </cell>
          <cell r="BJ2914" t="str">
            <v>서울</v>
          </cell>
        </row>
        <row r="2915">
          <cell r="C2915" t="str">
            <v>의원</v>
          </cell>
          <cell r="D2915" t="str">
            <v>의원</v>
          </cell>
          <cell r="N2915" t="str">
            <v/>
          </cell>
          <cell r="O2915" t="str">
            <v>Y</v>
          </cell>
          <cell r="BJ2915" t="str">
            <v>서울</v>
          </cell>
        </row>
        <row r="2916">
          <cell r="C2916" t="str">
            <v>의원</v>
          </cell>
          <cell r="D2916" t="str">
            <v>의원</v>
          </cell>
          <cell r="N2916" t="str">
            <v/>
          </cell>
          <cell r="O2916" t="str">
            <v>Y</v>
          </cell>
          <cell r="BJ2916" t="str">
            <v>서울</v>
          </cell>
        </row>
        <row r="2917">
          <cell r="C2917" t="str">
            <v>의원</v>
          </cell>
          <cell r="D2917" t="str">
            <v>의원</v>
          </cell>
          <cell r="N2917" t="str">
            <v/>
          </cell>
          <cell r="O2917" t="str">
            <v>Y</v>
          </cell>
          <cell r="BJ2917" t="str">
            <v>서울</v>
          </cell>
        </row>
        <row r="2918">
          <cell r="C2918" t="str">
            <v>의원</v>
          </cell>
          <cell r="D2918" t="str">
            <v>의원</v>
          </cell>
          <cell r="N2918" t="str">
            <v>Y</v>
          </cell>
          <cell r="O2918" t="str">
            <v>Y</v>
          </cell>
          <cell r="BJ2918" t="str">
            <v>서울</v>
          </cell>
        </row>
        <row r="2919">
          <cell r="C2919" t="str">
            <v>의원</v>
          </cell>
          <cell r="D2919" t="str">
            <v>의원</v>
          </cell>
          <cell r="N2919" t="str">
            <v>Y</v>
          </cell>
          <cell r="O2919" t="str">
            <v>Y</v>
          </cell>
          <cell r="BJ2919" t="str">
            <v>서울</v>
          </cell>
        </row>
        <row r="2920">
          <cell r="C2920" t="str">
            <v>의원</v>
          </cell>
          <cell r="D2920" t="str">
            <v>의원</v>
          </cell>
          <cell r="N2920" t="str">
            <v/>
          </cell>
          <cell r="O2920" t="str">
            <v>Y</v>
          </cell>
          <cell r="BJ2920" t="str">
            <v>서울</v>
          </cell>
        </row>
        <row r="2921">
          <cell r="C2921" t="str">
            <v>의원</v>
          </cell>
          <cell r="D2921" t="str">
            <v>의원</v>
          </cell>
          <cell r="N2921" t="str">
            <v/>
          </cell>
          <cell r="O2921" t="str">
            <v>Y</v>
          </cell>
          <cell r="BJ2921" t="str">
            <v>서울</v>
          </cell>
        </row>
        <row r="2922">
          <cell r="C2922" t="str">
            <v>의원</v>
          </cell>
          <cell r="D2922" t="str">
            <v>의원</v>
          </cell>
          <cell r="N2922" t="str">
            <v>Y</v>
          </cell>
          <cell r="O2922" t="str">
            <v>Y</v>
          </cell>
          <cell r="BJ2922" t="str">
            <v>서울</v>
          </cell>
        </row>
        <row r="2923">
          <cell r="C2923" t="str">
            <v>의원</v>
          </cell>
          <cell r="D2923" t="str">
            <v>의원</v>
          </cell>
          <cell r="N2923" t="str">
            <v>Y</v>
          </cell>
          <cell r="O2923" t="str">
            <v>Y</v>
          </cell>
          <cell r="BJ2923" t="str">
            <v>서울</v>
          </cell>
        </row>
        <row r="2924">
          <cell r="C2924" t="str">
            <v>의원</v>
          </cell>
          <cell r="D2924" t="str">
            <v>의원</v>
          </cell>
          <cell r="N2924" t="str">
            <v/>
          </cell>
          <cell r="O2924" t="str">
            <v>Y</v>
          </cell>
          <cell r="BJ2924" t="str">
            <v>서울</v>
          </cell>
        </row>
        <row r="2925">
          <cell r="C2925" t="str">
            <v>의원</v>
          </cell>
          <cell r="D2925" t="str">
            <v>의원</v>
          </cell>
          <cell r="N2925" t="str">
            <v/>
          </cell>
          <cell r="O2925" t="str">
            <v>Y</v>
          </cell>
          <cell r="BJ2925" t="str">
            <v>서울</v>
          </cell>
        </row>
        <row r="2926">
          <cell r="C2926" t="str">
            <v>의원</v>
          </cell>
          <cell r="D2926" t="str">
            <v>의원</v>
          </cell>
          <cell r="N2926" t="str">
            <v/>
          </cell>
          <cell r="O2926" t="str">
            <v>Y</v>
          </cell>
          <cell r="BJ2926" t="str">
            <v>서울</v>
          </cell>
        </row>
        <row r="2927">
          <cell r="C2927" t="str">
            <v>의원</v>
          </cell>
          <cell r="D2927" t="str">
            <v>의원</v>
          </cell>
          <cell r="N2927" t="str">
            <v/>
          </cell>
          <cell r="O2927" t="str">
            <v>Y</v>
          </cell>
          <cell r="BJ2927" t="str">
            <v>서울</v>
          </cell>
        </row>
        <row r="2928">
          <cell r="C2928" t="str">
            <v>의원</v>
          </cell>
          <cell r="D2928" t="str">
            <v>의원</v>
          </cell>
          <cell r="N2928" t="str">
            <v>Y</v>
          </cell>
          <cell r="O2928" t="str">
            <v>Y</v>
          </cell>
          <cell r="BJ2928" t="str">
            <v>서울</v>
          </cell>
        </row>
        <row r="2929">
          <cell r="C2929" t="str">
            <v>의원</v>
          </cell>
          <cell r="D2929" t="str">
            <v>의원</v>
          </cell>
          <cell r="N2929" t="str">
            <v/>
          </cell>
          <cell r="O2929" t="str">
            <v>Y</v>
          </cell>
          <cell r="BJ2929" t="str">
            <v>서울</v>
          </cell>
        </row>
        <row r="2930">
          <cell r="C2930" t="str">
            <v>의원</v>
          </cell>
          <cell r="D2930" t="str">
            <v>의원</v>
          </cell>
          <cell r="N2930" t="str">
            <v>Y</v>
          </cell>
          <cell r="O2930" t="str">
            <v>Y</v>
          </cell>
          <cell r="BJ2930" t="str">
            <v>서울</v>
          </cell>
        </row>
        <row r="2931">
          <cell r="C2931" t="str">
            <v>의원</v>
          </cell>
          <cell r="D2931" t="str">
            <v>의원</v>
          </cell>
          <cell r="N2931" t="str">
            <v/>
          </cell>
          <cell r="O2931" t="str">
            <v>Y</v>
          </cell>
          <cell r="BJ2931" t="str">
            <v>서울</v>
          </cell>
        </row>
        <row r="2932">
          <cell r="C2932" t="str">
            <v>의원</v>
          </cell>
          <cell r="D2932" t="str">
            <v>의원</v>
          </cell>
          <cell r="N2932" t="str">
            <v>Y</v>
          </cell>
          <cell r="O2932" t="str">
            <v>Y</v>
          </cell>
          <cell r="BJ2932" t="str">
            <v>서울</v>
          </cell>
        </row>
        <row r="2933">
          <cell r="C2933" t="str">
            <v>의원</v>
          </cell>
          <cell r="D2933" t="str">
            <v>의원</v>
          </cell>
          <cell r="N2933" t="str">
            <v/>
          </cell>
          <cell r="O2933" t="str">
            <v>Y</v>
          </cell>
          <cell r="BJ2933" t="str">
            <v>서울</v>
          </cell>
        </row>
        <row r="2934">
          <cell r="C2934" t="str">
            <v>의원</v>
          </cell>
          <cell r="D2934" t="str">
            <v>의원</v>
          </cell>
          <cell r="N2934" t="str">
            <v/>
          </cell>
          <cell r="O2934" t="str">
            <v>Y</v>
          </cell>
          <cell r="BJ2934" t="str">
            <v>서울</v>
          </cell>
        </row>
        <row r="2935">
          <cell r="C2935" t="str">
            <v>의원</v>
          </cell>
          <cell r="D2935" t="str">
            <v>의원</v>
          </cell>
          <cell r="N2935" t="str">
            <v/>
          </cell>
          <cell r="O2935" t="str">
            <v>Y</v>
          </cell>
          <cell r="BJ2935" t="str">
            <v>서울</v>
          </cell>
        </row>
        <row r="2936">
          <cell r="C2936" t="str">
            <v>의원</v>
          </cell>
          <cell r="D2936" t="str">
            <v>의원</v>
          </cell>
          <cell r="N2936" t="str">
            <v/>
          </cell>
          <cell r="O2936" t="str">
            <v>Y</v>
          </cell>
          <cell r="BJ2936" t="str">
            <v>서울</v>
          </cell>
        </row>
        <row r="2937">
          <cell r="C2937" t="str">
            <v>의원</v>
          </cell>
          <cell r="D2937" t="str">
            <v>의원</v>
          </cell>
          <cell r="N2937" t="str">
            <v/>
          </cell>
          <cell r="O2937" t="str">
            <v>Y</v>
          </cell>
          <cell r="BJ2937" t="str">
            <v>서울</v>
          </cell>
        </row>
        <row r="2938">
          <cell r="C2938" t="str">
            <v>의원</v>
          </cell>
          <cell r="D2938" t="str">
            <v>의원</v>
          </cell>
          <cell r="N2938" t="str">
            <v/>
          </cell>
          <cell r="O2938" t="str">
            <v>Y</v>
          </cell>
          <cell r="BJ2938" t="str">
            <v>서울</v>
          </cell>
        </row>
        <row r="2939">
          <cell r="C2939" t="str">
            <v>의원</v>
          </cell>
          <cell r="D2939" t="str">
            <v>의원</v>
          </cell>
          <cell r="N2939" t="str">
            <v>Y</v>
          </cell>
          <cell r="O2939" t="str">
            <v>Y</v>
          </cell>
          <cell r="BJ2939" t="str">
            <v>서울</v>
          </cell>
        </row>
        <row r="2940">
          <cell r="C2940" t="str">
            <v>의원</v>
          </cell>
          <cell r="D2940" t="str">
            <v>의원</v>
          </cell>
          <cell r="N2940" t="str">
            <v>Y</v>
          </cell>
          <cell r="O2940" t="str">
            <v>Y</v>
          </cell>
          <cell r="BJ2940" t="str">
            <v>서울</v>
          </cell>
        </row>
        <row r="2941">
          <cell r="C2941" t="str">
            <v>의원</v>
          </cell>
          <cell r="D2941" t="str">
            <v>의원</v>
          </cell>
          <cell r="N2941" t="str">
            <v/>
          </cell>
          <cell r="O2941" t="str">
            <v>Y</v>
          </cell>
          <cell r="BJ2941" t="str">
            <v>서울</v>
          </cell>
        </row>
        <row r="2942">
          <cell r="C2942" t="str">
            <v>의원</v>
          </cell>
          <cell r="D2942" t="str">
            <v>의원</v>
          </cell>
          <cell r="N2942" t="str">
            <v/>
          </cell>
          <cell r="O2942" t="str">
            <v>Y</v>
          </cell>
          <cell r="BJ2942" t="str">
            <v>서울</v>
          </cell>
        </row>
        <row r="2943">
          <cell r="C2943" t="str">
            <v>의원</v>
          </cell>
          <cell r="D2943" t="str">
            <v>의원</v>
          </cell>
          <cell r="N2943" t="str">
            <v>Y</v>
          </cell>
          <cell r="O2943" t="str">
            <v>Y</v>
          </cell>
          <cell r="BJ2943" t="str">
            <v>서울</v>
          </cell>
        </row>
        <row r="2944">
          <cell r="C2944" t="str">
            <v>의원</v>
          </cell>
          <cell r="D2944" t="str">
            <v>의원</v>
          </cell>
          <cell r="N2944" t="str">
            <v/>
          </cell>
          <cell r="O2944" t="str">
            <v>Y</v>
          </cell>
          <cell r="BJ2944" t="str">
            <v>서울</v>
          </cell>
        </row>
        <row r="2945">
          <cell r="C2945" t="str">
            <v>의원</v>
          </cell>
          <cell r="D2945" t="str">
            <v>의원</v>
          </cell>
          <cell r="N2945" t="str">
            <v/>
          </cell>
          <cell r="O2945" t="str">
            <v>Y</v>
          </cell>
          <cell r="BJ2945" t="str">
            <v>서울</v>
          </cell>
        </row>
        <row r="2946">
          <cell r="C2946" t="str">
            <v>의원</v>
          </cell>
          <cell r="D2946" t="str">
            <v>의원</v>
          </cell>
          <cell r="N2946" t="str">
            <v/>
          </cell>
          <cell r="O2946" t="str">
            <v>Y</v>
          </cell>
          <cell r="BJ2946" t="str">
            <v>서울</v>
          </cell>
        </row>
        <row r="2947">
          <cell r="C2947" t="str">
            <v>의원</v>
          </cell>
          <cell r="D2947" t="str">
            <v>의원</v>
          </cell>
          <cell r="N2947" t="str">
            <v/>
          </cell>
          <cell r="O2947" t="str">
            <v>Y</v>
          </cell>
          <cell r="BJ2947" t="str">
            <v>서울</v>
          </cell>
        </row>
        <row r="2948">
          <cell r="C2948" t="str">
            <v>의원</v>
          </cell>
          <cell r="D2948" t="str">
            <v>의원</v>
          </cell>
          <cell r="N2948" t="str">
            <v>Y</v>
          </cell>
          <cell r="O2948" t="str">
            <v>Y</v>
          </cell>
          <cell r="BJ2948" t="str">
            <v>서울</v>
          </cell>
        </row>
        <row r="2949">
          <cell r="C2949" t="str">
            <v>의원</v>
          </cell>
          <cell r="D2949" t="str">
            <v>의원</v>
          </cell>
          <cell r="N2949" t="str">
            <v>Y</v>
          </cell>
          <cell r="O2949" t="str">
            <v>Y</v>
          </cell>
          <cell r="BJ2949" t="str">
            <v>서울</v>
          </cell>
        </row>
        <row r="2950">
          <cell r="C2950" t="str">
            <v>의원</v>
          </cell>
          <cell r="D2950" t="str">
            <v>의원</v>
          </cell>
          <cell r="N2950" t="str">
            <v/>
          </cell>
          <cell r="O2950" t="str">
            <v>Y</v>
          </cell>
          <cell r="BJ2950" t="str">
            <v>서울</v>
          </cell>
        </row>
        <row r="2951">
          <cell r="C2951" t="str">
            <v>의원</v>
          </cell>
          <cell r="D2951" t="str">
            <v>의원</v>
          </cell>
          <cell r="N2951" t="str">
            <v>Y</v>
          </cell>
          <cell r="O2951" t="str">
            <v>Y</v>
          </cell>
          <cell r="BJ2951" t="str">
            <v>서울</v>
          </cell>
        </row>
        <row r="2952">
          <cell r="C2952" t="str">
            <v>의원</v>
          </cell>
          <cell r="D2952" t="str">
            <v>의원</v>
          </cell>
          <cell r="N2952" t="str">
            <v/>
          </cell>
          <cell r="O2952" t="str">
            <v>Y</v>
          </cell>
          <cell r="BJ2952" t="str">
            <v>서울</v>
          </cell>
        </row>
        <row r="2953">
          <cell r="C2953" t="str">
            <v>의원</v>
          </cell>
          <cell r="D2953" t="str">
            <v>의원</v>
          </cell>
          <cell r="N2953" t="str">
            <v/>
          </cell>
          <cell r="O2953" t="str">
            <v>Y</v>
          </cell>
          <cell r="BJ2953" t="str">
            <v>서울</v>
          </cell>
        </row>
        <row r="2954">
          <cell r="C2954" t="str">
            <v>의원</v>
          </cell>
          <cell r="D2954" t="str">
            <v>의원</v>
          </cell>
          <cell r="N2954" t="str">
            <v/>
          </cell>
          <cell r="O2954" t="str">
            <v>Y</v>
          </cell>
          <cell r="BJ2954" t="str">
            <v>서울</v>
          </cell>
        </row>
        <row r="2955">
          <cell r="C2955" t="str">
            <v>의원</v>
          </cell>
          <cell r="D2955" t="str">
            <v>의원</v>
          </cell>
          <cell r="N2955" t="str">
            <v>Y</v>
          </cell>
          <cell r="O2955" t="str">
            <v>Y</v>
          </cell>
          <cell r="BJ2955" t="str">
            <v>서울</v>
          </cell>
        </row>
        <row r="2956">
          <cell r="C2956" t="str">
            <v>의원</v>
          </cell>
          <cell r="D2956" t="str">
            <v>의원</v>
          </cell>
          <cell r="N2956" t="str">
            <v>Y</v>
          </cell>
          <cell r="O2956" t="str">
            <v>Y</v>
          </cell>
          <cell r="BJ2956" t="str">
            <v>서울</v>
          </cell>
        </row>
        <row r="2957">
          <cell r="C2957" t="str">
            <v>의원</v>
          </cell>
          <cell r="D2957" t="str">
            <v>의원</v>
          </cell>
          <cell r="N2957" t="str">
            <v/>
          </cell>
          <cell r="O2957" t="str">
            <v>Y</v>
          </cell>
          <cell r="BJ2957" t="str">
            <v>서울</v>
          </cell>
        </row>
        <row r="2958">
          <cell r="C2958" t="str">
            <v>의원</v>
          </cell>
          <cell r="D2958" t="str">
            <v>의원</v>
          </cell>
          <cell r="N2958" t="str">
            <v>Y</v>
          </cell>
          <cell r="O2958" t="str">
            <v>Y</v>
          </cell>
          <cell r="BJ2958" t="str">
            <v>서울</v>
          </cell>
        </row>
        <row r="2959">
          <cell r="C2959" t="str">
            <v>의원</v>
          </cell>
          <cell r="D2959" t="str">
            <v>의원</v>
          </cell>
          <cell r="N2959" t="str">
            <v>Y</v>
          </cell>
          <cell r="O2959" t="str">
            <v>Y</v>
          </cell>
          <cell r="BJ2959" t="str">
            <v>서울</v>
          </cell>
        </row>
        <row r="2960">
          <cell r="C2960" t="str">
            <v>의원</v>
          </cell>
          <cell r="D2960" t="str">
            <v>의원</v>
          </cell>
          <cell r="N2960" t="str">
            <v>Y</v>
          </cell>
          <cell r="O2960" t="str">
            <v>Y</v>
          </cell>
          <cell r="BJ2960" t="str">
            <v>서울</v>
          </cell>
        </row>
        <row r="2961">
          <cell r="C2961" t="str">
            <v>의원</v>
          </cell>
          <cell r="D2961" t="str">
            <v>의원</v>
          </cell>
          <cell r="N2961" t="str">
            <v/>
          </cell>
          <cell r="O2961" t="str">
            <v>Y</v>
          </cell>
          <cell r="BJ2961" t="str">
            <v>서울</v>
          </cell>
        </row>
        <row r="2962">
          <cell r="C2962" t="str">
            <v>의원</v>
          </cell>
          <cell r="D2962" t="str">
            <v>의원</v>
          </cell>
          <cell r="N2962" t="str">
            <v/>
          </cell>
          <cell r="O2962" t="str">
            <v>Y</v>
          </cell>
          <cell r="BJ2962" t="str">
            <v>서울</v>
          </cell>
        </row>
        <row r="2963">
          <cell r="C2963" t="str">
            <v>의원</v>
          </cell>
          <cell r="D2963" t="str">
            <v>의원</v>
          </cell>
          <cell r="N2963" t="str">
            <v/>
          </cell>
          <cell r="O2963" t="str">
            <v>Y</v>
          </cell>
          <cell r="BJ2963" t="str">
            <v>서울</v>
          </cell>
        </row>
        <row r="2964">
          <cell r="C2964" t="str">
            <v>의원</v>
          </cell>
          <cell r="D2964" t="str">
            <v>의원</v>
          </cell>
          <cell r="N2964" t="str">
            <v/>
          </cell>
          <cell r="O2964" t="str">
            <v>Y</v>
          </cell>
          <cell r="BJ2964" t="str">
            <v>서울</v>
          </cell>
        </row>
        <row r="2965">
          <cell r="C2965" t="str">
            <v>의원</v>
          </cell>
          <cell r="D2965" t="str">
            <v>의원</v>
          </cell>
          <cell r="N2965" t="str">
            <v/>
          </cell>
          <cell r="O2965" t="str">
            <v>Y</v>
          </cell>
          <cell r="BJ2965" t="str">
            <v>서울</v>
          </cell>
        </row>
        <row r="2966">
          <cell r="C2966" t="str">
            <v>의원</v>
          </cell>
          <cell r="D2966" t="str">
            <v>의원</v>
          </cell>
          <cell r="N2966" t="str">
            <v>Y</v>
          </cell>
          <cell r="O2966" t="str">
            <v>Y</v>
          </cell>
          <cell r="BJ2966" t="str">
            <v>서울</v>
          </cell>
        </row>
        <row r="2967">
          <cell r="C2967" t="str">
            <v>의원</v>
          </cell>
          <cell r="D2967" t="str">
            <v>의원</v>
          </cell>
          <cell r="N2967" t="str">
            <v/>
          </cell>
          <cell r="O2967" t="str">
            <v>Y</v>
          </cell>
          <cell r="BJ2967" t="str">
            <v>서울</v>
          </cell>
        </row>
        <row r="2968">
          <cell r="C2968" t="str">
            <v>의원</v>
          </cell>
          <cell r="D2968" t="str">
            <v>의원</v>
          </cell>
          <cell r="N2968" t="str">
            <v/>
          </cell>
          <cell r="O2968" t="str">
            <v>Y</v>
          </cell>
          <cell r="BJ2968" t="str">
            <v>서울</v>
          </cell>
        </row>
        <row r="2969">
          <cell r="C2969" t="str">
            <v>의원</v>
          </cell>
          <cell r="D2969" t="str">
            <v>의원</v>
          </cell>
          <cell r="N2969" t="str">
            <v>Y</v>
          </cell>
          <cell r="O2969" t="str">
            <v>Y</v>
          </cell>
          <cell r="BJ2969" t="str">
            <v>서울</v>
          </cell>
        </row>
        <row r="2970">
          <cell r="C2970" t="str">
            <v>의원</v>
          </cell>
          <cell r="D2970" t="str">
            <v>의원</v>
          </cell>
          <cell r="N2970" t="str">
            <v>Y</v>
          </cell>
          <cell r="O2970" t="str">
            <v>Y</v>
          </cell>
          <cell r="BJ2970" t="str">
            <v>서울</v>
          </cell>
        </row>
        <row r="2971">
          <cell r="C2971" t="str">
            <v>의원</v>
          </cell>
          <cell r="D2971" t="str">
            <v>의원</v>
          </cell>
          <cell r="N2971" t="str">
            <v/>
          </cell>
          <cell r="O2971" t="str">
            <v>Y</v>
          </cell>
          <cell r="BJ2971" t="str">
            <v>서울</v>
          </cell>
        </row>
        <row r="2972">
          <cell r="C2972" t="str">
            <v>의원</v>
          </cell>
          <cell r="D2972" t="str">
            <v>의원</v>
          </cell>
          <cell r="N2972" t="str">
            <v>Y</v>
          </cell>
          <cell r="O2972" t="str">
            <v>Y</v>
          </cell>
          <cell r="BJ2972" t="str">
            <v>서울</v>
          </cell>
        </row>
        <row r="2973">
          <cell r="C2973" t="str">
            <v>의원</v>
          </cell>
          <cell r="D2973" t="str">
            <v>의원</v>
          </cell>
          <cell r="N2973" t="str">
            <v>Y</v>
          </cell>
          <cell r="O2973" t="str">
            <v>Y</v>
          </cell>
          <cell r="BJ2973" t="str">
            <v>서울</v>
          </cell>
        </row>
        <row r="2974">
          <cell r="C2974" t="str">
            <v>의원</v>
          </cell>
          <cell r="D2974" t="str">
            <v>의원</v>
          </cell>
          <cell r="N2974" t="str">
            <v/>
          </cell>
          <cell r="O2974" t="str">
            <v>Y</v>
          </cell>
          <cell r="BJ2974" t="str">
            <v>서울</v>
          </cell>
        </row>
        <row r="2975">
          <cell r="C2975" t="str">
            <v>의원</v>
          </cell>
          <cell r="D2975" t="str">
            <v>의원</v>
          </cell>
          <cell r="N2975" t="str">
            <v>Y</v>
          </cell>
          <cell r="O2975" t="str">
            <v>Y</v>
          </cell>
          <cell r="BJ2975" t="str">
            <v>서울</v>
          </cell>
        </row>
        <row r="2976">
          <cell r="C2976" t="str">
            <v>의원</v>
          </cell>
          <cell r="D2976" t="str">
            <v>의원</v>
          </cell>
          <cell r="N2976" t="str">
            <v/>
          </cell>
          <cell r="O2976" t="str">
            <v>Y</v>
          </cell>
          <cell r="BJ2976" t="str">
            <v>서울</v>
          </cell>
        </row>
        <row r="2977">
          <cell r="C2977" t="str">
            <v>의원</v>
          </cell>
          <cell r="D2977" t="str">
            <v>의원</v>
          </cell>
          <cell r="N2977" t="str">
            <v/>
          </cell>
          <cell r="O2977" t="str">
            <v>Y</v>
          </cell>
          <cell r="BJ2977" t="str">
            <v>서울</v>
          </cell>
        </row>
        <row r="2978">
          <cell r="C2978" t="str">
            <v>의원</v>
          </cell>
          <cell r="D2978" t="str">
            <v>의원</v>
          </cell>
          <cell r="N2978" t="str">
            <v/>
          </cell>
          <cell r="O2978" t="str">
            <v>Y</v>
          </cell>
          <cell r="BJ2978" t="str">
            <v>서울</v>
          </cell>
        </row>
        <row r="2979">
          <cell r="C2979" t="str">
            <v>의원</v>
          </cell>
          <cell r="D2979" t="str">
            <v>의원</v>
          </cell>
          <cell r="N2979" t="str">
            <v/>
          </cell>
          <cell r="O2979" t="str">
            <v>Y</v>
          </cell>
          <cell r="BJ2979" t="str">
            <v>서울</v>
          </cell>
        </row>
        <row r="2980">
          <cell r="C2980" t="str">
            <v>의원</v>
          </cell>
          <cell r="D2980" t="str">
            <v>의원</v>
          </cell>
          <cell r="N2980" t="str">
            <v>Y</v>
          </cell>
          <cell r="O2980" t="str">
            <v>Y</v>
          </cell>
          <cell r="BJ2980" t="str">
            <v>서울</v>
          </cell>
        </row>
        <row r="2981">
          <cell r="C2981" t="str">
            <v>의원</v>
          </cell>
          <cell r="D2981" t="str">
            <v>의원</v>
          </cell>
          <cell r="N2981" t="str">
            <v/>
          </cell>
          <cell r="O2981" t="str">
            <v>Y</v>
          </cell>
          <cell r="BJ2981" t="str">
            <v>서울</v>
          </cell>
        </row>
        <row r="2982">
          <cell r="C2982" t="str">
            <v>의원</v>
          </cell>
          <cell r="D2982" t="str">
            <v>의원</v>
          </cell>
          <cell r="N2982" t="str">
            <v>Y</v>
          </cell>
          <cell r="O2982" t="str">
            <v>Y</v>
          </cell>
          <cell r="BJ2982" t="str">
            <v>서울</v>
          </cell>
        </row>
        <row r="2983">
          <cell r="C2983" t="str">
            <v>의원</v>
          </cell>
          <cell r="D2983" t="str">
            <v>의원</v>
          </cell>
          <cell r="N2983" t="str">
            <v>Y</v>
          </cell>
          <cell r="O2983" t="str">
            <v>Y</v>
          </cell>
          <cell r="BJ2983" t="str">
            <v>서울</v>
          </cell>
        </row>
        <row r="2984">
          <cell r="C2984" t="str">
            <v>의원</v>
          </cell>
          <cell r="D2984" t="str">
            <v>의원</v>
          </cell>
          <cell r="N2984" t="str">
            <v/>
          </cell>
          <cell r="O2984" t="str">
            <v>Y</v>
          </cell>
          <cell r="BJ2984" t="str">
            <v>서울</v>
          </cell>
        </row>
        <row r="2985">
          <cell r="C2985" t="str">
            <v>의원</v>
          </cell>
          <cell r="D2985" t="str">
            <v>의원</v>
          </cell>
          <cell r="N2985" t="str">
            <v>Y</v>
          </cell>
          <cell r="O2985" t="str">
            <v>Y</v>
          </cell>
          <cell r="BJ2985" t="str">
            <v>서울</v>
          </cell>
        </row>
        <row r="2986">
          <cell r="C2986" t="str">
            <v>의원</v>
          </cell>
          <cell r="D2986" t="str">
            <v>의원</v>
          </cell>
          <cell r="N2986" t="str">
            <v/>
          </cell>
          <cell r="O2986" t="str">
            <v>Y</v>
          </cell>
          <cell r="BJ2986" t="str">
            <v>서울</v>
          </cell>
        </row>
        <row r="2987">
          <cell r="C2987" t="str">
            <v>의원</v>
          </cell>
          <cell r="D2987" t="str">
            <v>의원</v>
          </cell>
          <cell r="N2987" t="str">
            <v/>
          </cell>
          <cell r="O2987" t="str">
            <v>Y</v>
          </cell>
          <cell r="BJ2987" t="str">
            <v>서울</v>
          </cell>
        </row>
        <row r="2988">
          <cell r="C2988" t="str">
            <v>의원</v>
          </cell>
          <cell r="D2988" t="str">
            <v>의원</v>
          </cell>
          <cell r="N2988" t="str">
            <v/>
          </cell>
          <cell r="O2988" t="str">
            <v>Y</v>
          </cell>
          <cell r="BJ2988" t="str">
            <v>서울</v>
          </cell>
        </row>
        <row r="2989">
          <cell r="C2989" t="str">
            <v>의원</v>
          </cell>
          <cell r="D2989" t="str">
            <v>의원</v>
          </cell>
          <cell r="N2989" t="str">
            <v/>
          </cell>
          <cell r="O2989" t="str">
            <v>Y</v>
          </cell>
          <cell r="BJ2989" t="str">
            <v>서울</v>
          </cell>
        </row>
        <row r="2990">
          <cell r="C2990" t="str">
            <v>의원</v>
          </cell>
          <cell r="D2990" t="str">
            <v>의원</v>
          </cell>
          <cell r="N2990" t="str">
            <v>Y</v>
          </cell>
          <cell r="O2990" t="str">
            <v>Y</v>
          </cell>
          <cell r="BJ2990" t="str">
            <v>서울</v>
          </cell>
        </row>
        <row r="2991">
          <cell r="C2991" t="str">
            <v>의원</v>
          </cell>
          <cell r="D2991" t="str">
            <v>의원</v>
          </cell>
          <cell r="N2991" t="str">
            <v/>
          </cell>
          <cell r="O2991" t="str">
            <v>Y</v>
          </cell>
          <cell r="BJ2991" t="str">
            <v>서울</v>
          </cell>
        </row>
        <row r="2992">
          <cell r="C2992" t="str">
            <v>의원</v>
          </cell>
          <cell r="D2992" t="str">
            <v>의원</v>
          </cell>
          <cell r="N2992" t="str">
            <v/>
          </cell>
          <cell r="O2992" t="str">
            <v>Y</v>
          </cell>
          <cell r="BJ2992" t="str">
            <v>서울</v>
          </cell>
        </row>
        <row r="2993">
          <cell r="C2993" t="str">
            <v>의원</v>
          </cell>
          <cell r="D2993" t="str">
            <v>의원</v>
          </cell>
          <cell r="N2993" t="str">
            <v/>
          </cell>
          <cell r="O2993" t="str">
            <v>Y</v>
          </cell>
          <cell r="BJ2993" t="str">
            <v>서울</v>
          </cell>
        </row>
        <row r="2994">
          <cell r="C2994" t="str">
            <v>의원</v>
          </cell>
          <cell r="D2994" t="str">
            <v>의원</v>
          </cell>
          <cell r="N2994" t="str">
            <v/>
          </cell>
          <cell r="O2994" t="str">
            <v>Y</v>
          </cell>
          <cell r="BJ2994" t="str">
            <v>서울</v>
          </cell>
        </row>
        <row r="2995">
          <cell r="C2995" t="str">
            <v>의원</v>
          </cell>
          <cell r="D2995" t="str">
            <v>의원</v>
          </cell>
          <cell r="N2995" t="str">
            <v/>
          </cell>
          <cell r="O2995" t="str">
            <v>Y</v>
          </cell>
          <cell r="BJ2995" t="str">
            <v>서울</v>
          </cell>
        </row>
        <row r="2996">
          <cell r="C2996" t="str">
            <v>의원</v>
          </cell>
          <cell r="D2996" t="str">
            <v>의원</v>
          </cell>
          <cell r="N2996" t="str">
            <v>Y</v>
          </cell>
          <cell r="O2996" t="str">
            <v>Y</v>
          </cell>
          <cell r="BJ2996" t="str">
            <v>서울</v>
          </cell>
        </row>
        <row r="2997">
          <cell r="C2997" t="str">
            <v>의원</v>
          </cell>
          <cell r="D2997" t="str">
            <v>의원</v>
          </cell>
          <cell r="N2997" t="str">
            <v/>
          </cell>
          <cell r="O2997" t="str">
            <v>Y</v>
          </cell>
          <cell r="BJ2997" t="str">
            <v>서울</v>
          </cell>
        </row>
        <row r="2998">
          <cell r="C2998" t="str">
            <v>의원</v>
          </cell>
          <cell r="D2998" t="str">
            <v>의원</v>
          </cell>
          <cell r="N2998" t="str">
            <v/>
          </cell>
          <cell r="O2998" t="str">
            <v>Y</v>
          </cell>
          <cell r="BJ2998" t="str">
            <v>서울</v>
          </cell>
        </row>
        <row r="2999">
          <cell r="C2999" t="str">
            <v>의원</v>
          </cell>
          <cell r="D2999" t="str">
            <v>의원</v>
          </cell>
          <cell r="N2999" t="str">
            <v>Y</v>
          </cell>
          <cell r="O2999" t="str">
            <v>Y</v>
          </cell>
          <cell r="BJ2999" t="str">
            <v>서울</v>
          </cell>
        </row>
        <row r="3000">
          <cell r="C3000" t="str">
            <v>의원</v>
          </cell>
          <cell r="D3000" t="str">
            <v>의원</v>
          </cell>
          <cell r="N3000" t="str">
            <v/>
          </cell>
          <cell r="O3000" t="str">
            <v>Y</v>
          </cell>
          <cell r="BJ3000" t="str">
            <v>서울</v>
          </cell>
        </row>
        <row r="3001">
          <cell r="C3001" t="str">
            <v>의원</v>
          </cell>
          <cell r="D3001" t="str">
            <v>의원</v>
          </cell>
          <cell r="N3001" t="str">
            <v>Y</v>
          </cell>
          <cell r="O3001" t="str">
            <v>Y</v>
          </cell>
          <cell r="BJ3001" t="str">
            <v>서울</v>
          </cell>
        </row>
        <row r="3002">
          <cell r="C3002" t="str">
            <v>의원</v>
          </cell>
          <cell r="D3002" t="str">
            <v>의원</v>
          </cell>
          <cell r="N3002" t="str">
            <v>Y</v>
          </cell>
          <cell r="O3002" t="str">
            <v>Y</v>
          </cell>
          <cell r="BJ3002" t="str">
            <v>서울</v>
          </cell>
        </row>
        <row r="3003">
          <cell r="C3003" t="str">
            <v>의원</v>
          </cell>
          <cell r="D3003" t="str">
            <v>의원</v>
          </cell>
          <cell r="N3003" t="str">
            <v>Y</v>
          </cell>
          <cell r="O3003" t="str">
            <v>Y</v>
          </cell>
          <cell r="BJ3003" t="str">
            <v>서울</v>
          </cell>
        </row>
        <row r="3004">
          <cell r="C3004" t="str">
            <v>의원</v>
          </cell>
          <cell r="D3004" t="str">
            <v>의원</v>
          </cell>
          <cell r="N3004" t="str">
            <v/>
          </cell>
          <cell r="O3004" t="str">
            <v>Y</v>
          </cell>
          <cell r="BJ3004" t="str">
            <v>서울</v>
          </cell>
        </row>
        <row r="3005">
          <cell r="C3005" t="str">
            <v>의원</v>
          </cell>
          <cell r="D3005" t="str">
            <v>의원</v>
          </cell>
          <cell r="N3005" t="str">
            <v/>
          </cell>
          <cell r="O3005" t="str">
            <v>Y</v>
          </cell>
          <cell r="BJ3005" t="str">
            <v>서울</v>
          </cell>
        </row>
        <row r="3006">
          <cell r="C3006" t="str">
            <v>의원</v>
          </cell>
          <cell r="D3006" t="str">
            <v>의원</v>
          </cell>
          <cell r="N3006" t="str">
            <v/>
          </cell>
          <cell r="O3006" t="str">
            <v>Y</v>
          </cell>
          <cell r="BJ3006" t="str">
            <v>서울</v>
          </cell>
        </row>
        <row r="3007">
          <cell r="C3007" t="str">
            <v>의원</v>
          </cell>
          <cell r="D3007" t="str">
            <v>의원</v>
          </cell>
          <cell r="N3007" t="str">
            <v>Y</v>
          </cell>
          <cell r="O3007" t="str">
            <v>Y</v>
          </cell>
          <cell r="BJ3007" t="str">
            <v>서울</v>
          </cell>
        </row>
        <row r="3008">
          <cell r="C3008" t="str">
            <v>의원</v>
          </cell>
          <cell r="D3008" t="str">
            <v>의원</v>
          </cell>
          <cell r="N3008" t="str">
            <v>Y</v>
          </cell>
          <cell r="O3008" t="str">
            <v>Y</v>
          </cell>
          <cell r="BJ3008" t="str">
            <v>서울</v>
          </cell>
        </row>
        <row r="3009">
          <cell r="C3009" t="str">
            <v>의원</v>
          </cell>
          <cell r="D3009" t="str">
            <v>의원</v>
          </cell>
          <cell r="N3009" t="str">
            <v/>
          </cell>
          <cell r="O3009" t="str">
            <v>Y</v>
          </cell>
          <cell r="BJ3009" t="str">
            <v>서울</v>
          </cell>
        </row>
        <row r="3010">
          <cell r="C3010" t="str">
            <v>의원</v>
          </cell>
          <cell r="D3010" t="str">
            <v>의원</v>
          </cell>
          <cell r="N3010" t="str">
            <v>Y</v>
          </cell>
          <cell r="O3010" t="str">
            <v>Y</v>
          </cell>
          <cell r="BJ3010" t="str">
            <v>서울</v>
          </cell>
        </row>
        <row r="3011">
          <cell r="C3011" t="str">
            <v>의원</v>
          </cell>
          <cell r="D3011" t="str">
            <v>의원</v>
          </cell>
          <cell r="N3011" t="str">
            <v>Y</v>
          </cell>
          <cell r="O3011" t="str">
            <v>Y</v>
          </cell>
          <cell r="BJ3011" t="str">
            <v>서울</v>
          </cell>
        </row>
        <row r="3012">
          <cell r="C3012" t="str">
            <v>의원</v>
          </cell>
          <cell r="D3012" t="str">
            <v>의원</v>
          </cell>
          <cell r="N3012" t="str">
            <v>Y</v>
          </cell>
          <cell r="O3012" t="str">
            <v>Y</v>
          </cell>
          <cell r="BJ3012" t="str">
            <v>서울</v>
          </cell>
        </row>
        <row r="3013">
          <cell r="C3013" t="str">
            <v>의원</v>
          </cell>
          <cell r="D3013" t="str">
            <v>의원</v>
          </cell>
          <cell r="N3013" t="str">
            <v/>
          </cell>
          <cell r="O3013" t="str">
            <v>Y</v>
          </cell>
          <cell r="BJ3013" t="str">
            <v>서울</v>
          </cell>
        </row>
        <row r="3014">
          <cell r="C3014" t="str">
            <v>의원</v>
          </cell>
          <cell r="D3014" t="str">
            <v>의원</v>
          </cell>
          <cell r="N3014" t="str">
            <v/>
          </cell>
          <cell r="O3014" t="str">
            <v>Y</v>
          </cell>
          <cell r="BJ3014" t="str">
            <v>서울</v>
          </cell>
        </row>
        <row r="3015">
          <cell r="C3015" t="str">
            <v>의원</v>
          </cell>
          <cell r="D3015" t="str">
            <v>의원</v>
          </cell>
          <cell r="N3015" t="str">
            <v/>
          </cell>
          <cell r="O3015" t="str">
            <v>Y</v>
          </cell>
          <cell r="BJ3015" t="str">
            <v>서울</v>
          </cell>
        </row>
        <row r="3016">
          <cell r="C3016" t="str">
            <v>의원</v>
          </cell>
          <cell r="D3016" t="str">
            <v>의원</v>
          </cell>
          <cell r="N3016" t="str">
            <v/>
          </cell>
          <cell r="O3016" t="str">
            <v>Y</v>
          </cell>
          <cell r="BJ3016" t="str">
            <v>서울</v>
          </cell>
        </row>
        <row r="3017">
          <cell r="C3017" t="str">
            <v>의원</v>
          </cell>
          <cell r="D3017" t="str">
            <v>의원</v>
          </cell>
          <cell r="N3017" t="str">
            <v/>
          </cell>
          <cell r="O3017" t="str">
            <v>Y</v>
          </cell>
          <cell r="BJ3017" t="str">
            <v>서울</v>
          </cell>
        </row>
        <row r="3018">
          <cell r="C3018" t="str">
            <v>의원</v>
          </cell>
          <cell r="D3018" t="str">
            <v>의원</v>
          </cell>
          <cell r="N3018" t="str">
            <v/>
          </cell>
          <cell r="O3018" t="str">
            <v>Y</v>
          </cell>
          <cell r="BJ3018" t="str">
            <v>서울</v>
          </cell>
        </row>
        <row r="3019">
          <cell r="C3019" t="str">
            <v>의원</v>
          </cell>
          <cell r="D3019" t="str">
            <v>의원</v>
          </cell>
          <cell r="N3019" t="str">
            <v/>
          </cell>
          <cell r="O3019" t="str">
            <v>Y</v>
          </cell>
          <cell r="BJ3019" t="str">
            <v>서울</v>
          </cell>
        </row>
        <row r="3020">
          <cell r="C3020" t="str">
            <v>의원</v>
          </cell>
          <cell r="D3020" t="str">
            <v>의원</v>
          </cell>
          <cell r="N3020" t="str">
            <v/>
          </cell>
          <cell r="O3020" t="str">
            <v>Y</v>
          </cell>
          <cell r="BJ3020" t="str">
            <v>서울</v>
          </cell>
        </row>
        <row r="3021">
          <cell r="C3021" t="str">
            <v>의원</v>
          </cell>
          <cell r="D3021" t="str">
            <v>의원</v>
          </cell>
          <cell r="N3021" t="str">
            <v/>
          </cell>
          <cell r="O3021" t="str">
            <v>Y</v>
          </cell>
          <cell r="BJ3021" t="str">
            <v>서울</v>
          </cell>
        </row>
        <row r="3022">
          <cell r="C3022" t="str">
            <v>의원</v>
          </cell>
          <cell r="D3022" t="str">
            <v>의원</v>
          </cell>
          <cell r="N3022" t="str">
            <v/>
          </cell>
          <cell r="O3022" t="str">
            <v>Y</v>
          </cell>
          <cell r="BJ3022" t="str">
            <v>서울</v>
          </cell>
        </row>
        <row r="3023">
          <cell r="C3023" t="str">
            <v>의원</v>
          </cell>
          <cell r="D3023" t="str">
            <v>의원</v>
          </cell>
          <cell r="N3023" t="str">
            <v/>
          </cell>
          <cell r="O3023" t="str">
            <v>Y</v>
          </cell>
          <cell r="BJ3023" t="str">
            <v>서울</v>
          </cell>
        </row>
        <row r="3024">
          <cell r="C3024" t="str">
            <v>의원</v>
          </cell>
          <cell r="D3024" t="str">
            <v>의원</v>
          </cell>
          <cell r="N3024" t="str">
            <v/>
          </cell>
          <cell r="O3024" t="str">
            <v>Y</v>
          </cell>
          <cell r="BJ3024" t="str">
            <v>서울</v>
          </cell>
        </row>
        <row r="3025">
          <cell r="C3025" t="str">
            <v>의원</v>
          </cell>
          <cell r="D3025" t="str">
            <v>의원</v>
          </cell>
          <cell r="N3025" t="str">
            <v/>
          </cell>
          <cell r="O3025" t="str">
            <v>Y</v>
          </cell>
          <cell r="BJ3025" t="str">
            <v>서울</v>
          </cell>
        </row>
        <row r="3026">
          <cell r="C3026" t="str">
            <v>의원</v>
          </cell>
          <cell r="D3026" t="str">
            <v>의원</v>
          </cell>
          <cell r="N3026" t="str">
            <v/>
          </cell>
          <cell r="O3026" t="str">
            <v>Y</v>
          </cell>
          <cell r="BJ3026" t="str">
            <v>서울</v>
          </cell>
        </row>
        <row r="3027">
          <cell r="C3027" t="str">
            <v>의원</v>
          </cell>
          <cell r="D3027" t="str">
            <v>의원</v>
          </cell>
          <cell r="N3027" t="str">
            <v/>
          </cell>
          <cell r="O3027" t="str">
            <v>Y</v>
          </cell>
          <cell r="BJ3027" t="str">
            <v>서울</v>
          </cell>
        </row>
        <row r="3028">
          <cell r="C3028" t="str">
            <v>의원</v>
          </cell>
          <cell r="D3028" t="str">
            <v>의원</v>
          </cell>
          <cell r="N3028" t="str">
            <v/>
          </cell>
          <cell r="O3028" t="str">
            <v>Y</v>
          </cell>
          <cell r="BJ3028" t="str">
            <v>서울</v>
          </cell>
        </row>
        <row r="3029">
          <cell r="C3029" t="str">
            <v>의원</v>
          </cell>
          <cell r="D3029" t="str">
            <v>의원</v>
          </cell>
          <cell r="N3029" t="str">
            <v/>
          </cell>
          <cell r="O3029" t="str">
            <v>Y</v>
          </cell>
          <cell r="BJ3029" t="str">
            <v>서울</v>
          </cell>
        </row>
        <row r="3030">
          <cell r="C3030" t="str">
            <v>의원</v>
          </cell>
          <cell r="D3030" t="str">
            <v>의원</v>
          </cell>
          <cell r="N3030" t="str">
            <v/>
          </cell>
          <cell r="O3030" t="str">
            <v>Y</v>
          </cell>
          <cell r="BJ3030" t="str">
            <v>서울</v>
          </cell>
        </row>
        <row r="3031">
          <cell r="C3031" t="str">
            <v>의원</v>
          </cell>
          <cell r="D3031" t="str">
            <v>의원</v>
          </cell>
          <cell r="N3031" t="str">
            <v/>
          </cell>
          <cell r="O3031" t="str">
            <v>Y</v>
          </cell>
          <cell r="BJ3031" t="str">
            <v>서울</v>
          </cell>
        </row>
        <row r="3032">
          <cell r="C3032" t="str">
            <v>의원</v>
          </cell>
          <cell r="D3032" t="str">
            <v>의원</v>
          </cell>
          <cell r="N3032" t="str">
            <v/>
          </cell>
          <cell r="O3032" t="str">
            <v>Y</v>
          </cell>
          <cell r="BJ3032" t="str">
            <v>서울</v>
          </cell>
        </row>
        <row r="3033">
          <cell r="C3033" t="str">
            <v>의원</v>
          </cell>
          <cell r="D3033" t="str">
            <v>의원</v>
          </cell>
          <cell r="N3033" t="str">
            <v/>
          </cell>
          <cell r="O3033" t="str">
            <v>Y</v>
          </cell>
          <cell r="BJ3033" t="str">
            <v>서울</v>
          </cell>
        </row>
        <row r="3034">
          <cell r="C3034" t="str">
            <v>의원</v>
          </cell>
          <cell r="D3034" t="str">
            <v>의원</v>
          </cell>
          <cell r="N3034" t="str">
            <v/>
          </cell>
          <cell r="O3034" t="str">
            <v>Y</v>
          </cell>
          <cell r="BJ3034" t="str">
            <v>서울</v>
          </cell>
        </row>
        <row r="3035">
          <cell r="C3035" t="str">
            <v>의원</v>
          </cell>
          <cell r="D3035" t="str">
            <v>의원</v>
          </cell>
          <cell r="N3035" t="str">
            <v/>
          </cell>
          <cell r="O3035" t="str">
            <v>Y</v>
          </cell>
          <cell r="BJ3035" t="str">
            <v>서울</v>
          </cell>
        </row>
        <row r="3036">
          <cell r="C3036" t="str">
            <v>의원</v>
          </cell>
          <cell r="D3036" t="str">
            <v>의원</v>
          </cell>
          <cell r="N3036" t="str">
            <v/>
          </cell>
          <cell r="O3036" t="str">
            <v>Y</v>
          </cell>
          <cell r="BJ3036" t="str">
            <v>서울</v>
          </cell>
        </row>
        <row r="3037">
          <cell r="C3037" t="str">
            <v>의원</v>
          </cell>
          <cell r="D3037" t="str">
            <v>의원</v>
          </cell>
          <cell r="N3037" t="str">
            <v/>
          </cell>
          <cell r="O3037" t="str">
            <v>Y</v>
          </cell>
          <cell r="BJ3037" t="str">
            <v>서울</v>
          </cell>
        </row>
        <row r="3038">
          <cell r="C3038" t="str">
            <v>의원</v>
          </cell>
          <cell r="D3038" t="str">
            <v>의원</v>
          </cell>
          <cell r="N3038" t="str">
            <v>Y</v>
          </cell>
          <cell r="O3038" t="str">
            <v>Y</v>
          </cell>
          <cell r="BJ3038" t="str">
            <v>서울</v>
          </cell>
        </row>
        <row r="3039">
          <cell r="C3039" t="str">
            <v>의원</v>
          </cell>
          <cell r="D3039" t="str">
            <v>의원</v>
          </cell>
          <cell r="N3039" t="str">
            <v/>
          </cell>
          <cell r="O3039" t="str">
            <v>Y</v>
          </cell>
          <cell r="BJ3039" t="str">
            <v>서울</v>
          </cell>
        </row>
        <row r="3040">
          <cell r="C3040" t="str">
            <v>의원</v>
          </cell>
          <cell r="D3040" t="str">
            <v>의원</v>
          </cell>
          <cell r="N3040" t="str">
            <v/>
          </cell>
          <cell r="O3040" t="str">
            <v>Y</v>
          </cell>
          <cell r="BJ3040" t="str">
            <v>서울</v>
          </cell>
        </row>
        <row r="3041">
          <cell r="C3041" t="str">
            <v>의원</v>
          </cell>
          <cell r="D3041" t="str">
            <v>의원</v>
          </cell>
          <cell r="N3041" t="str">
            <v>Y</v>
          </cell>
          <cell r="O3041" t="str">
            <v>Y</v>
          </cell>
          <cell r="BJ3041" t="str">
            <v>서울</v>
          </cell>
        </row>
        <row r="3042">
          <cell r="C3042" t="str">
            <v>의원</v>
          </cell>
          <cell r="D3042" t="str">
            <v>의원</v>
          </cell>
          <cell r="N3042" t="str">
            <v>Y</v>
          </cell>
          <cell r="O3042" t="str">
            <v>Y</v>
          </cell>
          <cell r="BJ3042" t="str">
            <v>서울</v>
          </cell>
        </row>
        <row r="3043">
          <cell r="C3043" t="str">
            <v>의원</v>
          </cell>
          <cell r="D3043" t="str">
            <v>의원</v>
          </cell>
          <cell r="N3043" t="str">
            <v>Y</v>
          </cell>
          <cell r="O3043" t="str">
            <v>Y</v>
          </cell>
          <cell r="BJ3043" t="str">
            <v>서울</v>
          </cell>
        </row>
        <row r="3044">
          <cell r="C3044" t="str">
            <v>의원</v>
          </cell>
          <cell r="D3044" t="str">
            <v>의원</v>
          </cell>
          <cell r="N3044" t="str">
            <v/>
          </cell>
          <cell r="O3044" t="str">
            <v>Y</v>
          </cell>
          <cell r="BJ3044" t="str">
            <v>서울</v>
          </cell>
        </row>
        <row r="3045">
          <cell r="C3045" t="str">
            <v>의원</v>
          </cell>
          <cell r="D3045" t="str">
            <v>의원</v>
          </cell>
          <cell r="N3045" t="str">
            <v/>
          </cell>
          <cell r="O3045" t="str">
            <v>Y</v>
          </cell>
          <cell r="BJ3045" t="str">
            <v>서울</v>
          </cell>
        </row>
        <row r="3046">
          <cell r="C3046" t="str">
            <v>의원</v>
          </cell>
          <cell r="D3046" t="str">
            <v>의원</v>
          </cell>
          <cell r="N3046" t="str">
            <v/>
          </cell>
          <cell r="O3046" t="str">
            <v>Y</v>
          </cell>
          <cell r="BJ3046" t="str">
            <v>서울</v>
          </cell>
        </row>
        <row r="3047">
          <cell r="C3047" t="str">
            <v>의원</v>
          </cell>
          <cell r="D3047" t="str">
            <v>의원</v>
          </cell>
          <cell r="N3047" t="str">
            <v>Y</v>
          </cell>
          <cell r="O3047" t="str">
            <v>Y</v>
          </cell>
          <cell r="BJ3047" t="str">
            <v>서울</v>
          </cell>
        </row>
        <row r="3048">
          <cell r="C3048" t="str">
            <v>의원</v>
          </cell>
          <cell r="D3048" t="str">
            <v>의원</v>
          </cell>
          <cell r="N3048" t="str">
            <v/>
          </cell>
          <cell r="O3048" t="str">
            <v>Y</v>
          </cell>
          <cell r="BJ3048" t="str">
            <v>서울</v>
          </cell>
        </row>
        <row r="3049">
          <cell r="C3049" t="str">
            <v>의원</v>
          </cell>
          <cell r="D3049" t="str">
            <v>의원</v>
          </cell>
          <cell r="N3049" t="str">
            <v>Y</v>
          </cell>
          <cell r="O3049" t="str">
            <v>Y</v>
          </cell>
          <cell r="BJ3049" t="str">
            <v>서울</v>
          </cell>
        </row>
        <row r="3050">
          <cell r="C3050" t="str">
            <v>의원</v>
          </cell>
          <cell r="D3050" t="str">
            <v>의원</v>
          </cell>
          <cell r="N3050" t="str">
            <v>Y</v>
          </cell>
          <cell r="O3050" t="str">
            <v>Y</v>
          </cell>
          <cell r="BJ3050" t="str">
            <v>서울</v>
          </cell>
        </row>
        <row r="3051">
          <cell r="C3051" t="str">
            <v>의원</v>
          </cell>
          <cell r="D3051" t="str">
            <v>의원</v>
          </cell>
          <cell r="N3051" t="str">
            <v>Y</v>
          </cell>
          <cell r="O3051" t="str">
            <v>Y</v>
          </cell>
          <cell r="BJ3051" t="str">
            <v>서울</v>
          </cell>
        </row>
        <row r="3052">
          <cell r="C3052" t="str">
            <v>의원</v>
          </cell>
          <cell r="D3052" t="str">
            <v>의원</v>
          </cell>
          <cell r="N3052" t="str">
            <v/>
          </cell>
          <cell r="O3052" t="str">
            <v>Y</v>
          </cell>
          <cell r="BJ3052" t="str">
            <v>서울</v>
          </cell>
        </row>
        <row r="3053">
          <cell r="C3053" t="str">
            <v>의원</v>
          </cell>
          <cell r="D3053" t="str">
            <v>의원</v>
          </cell>
          <cell r="N3053" t="str">
            <v/>
          </cell>
          <cell r="O3053" t="str">
            <v>Y</v>
          </cell>
          <cell r="BJ3053" t="str">
            <v>서울</v>
          </cell>
        </row>
        <row r="3054">
          <cell r="C3054" t="str">
            <v>의원</v>
          </cell>
          <cell r="D3054" t="str">
            <v>의원</v>
          </cell>
          <cell r="N3054" t="str">
            <v/>
          </cell>
          <cell r="O3054" t="str">
            <v>Y</v>
          </cell>
          <cell r="BJ3054" t="str">
            <v>서울</v>
          </cell>
        </row>
        <row r="3055">
          <cell r="C3055" t="str">
            <v>의원</v>
          </cell>
          <cell r="D3055" t="str">
            <v>의원</v>
          </cell>
          <cell r="N3055" t="str">
            <v>Y</v>
          </cell>
          <cell r="O3055" t="str">
            <v>Y</v>
          </cell>
          <cell r="BJ3055" t="str">
            <v>서울</v>
          </cell>
        </row>
        <row r="3056">
          <cell r="C3056" t="str">
            <v>의원</v>
          </cell>
          <cell r="D3056" t="str">
            <v>의원</v>
          </cell>
          <cell r="N3056" t="str">
            <v>Y</v>
          </cell>
          <cell r="O3056" t="str">
            <v>Y</v>
          </cell>
          <cell r="BJ3056" t="str">
            <v>서울</v>
          </cell>
        </row>
        <row r="3057">
          <cell r="C3057" t="str">
            <v>의원</v>
          </cell>
          <cell r="D3057" t="str">
            <v>의원</v>
          </cell>
          <cell r="N3057" t="str">
            <v>Y</v>
          </cell>
          <cell r="O3057" t="str">
            <v>Y</v>
          </cell>
          <cell r="BJ3057" t="str">
            <v>서울</v>
          </cell>
        </row>
        <row r="3058">
          <cell r="C3058" t="str">
            <v>의원</v>
          </cell>
          <cell r="D3058" t="str">
            <v>의원</v>
          </cell>
          <cell r="N3058" t="str">
            <v/>
          </cell>
          <cell r="O3058" t="str">
            <v>Y</v>
          </cell>
          <cell r="BJ3058" t="str">
            <v>서울</v>
          </cell>
        </row>
        <row r="3059">
          <cell r="C3059" t="str">
            <v>의원</v>
          </cell>
          <cell r="D3059" t="str">
            <v>의원</v>
          </cell>
          <cell r="N3059" t="str">
            <v>Y</v>
          </cell>
          <cell r="O3059" t="str">
            <v>Y</v>
          </cell>
          <cell r="BJ3059" t="str">
            <v>서울</v>
          </cell>
        </row>
        <row r="3060">
          <cell r="C3060" t="str">
            <v>의원</v>
          </cell>
          <cell r="D3060" t="str">
            <v>의원</v>
          </cell>
          <cell r="N3060" t="str">
            <v>Y</v>
          </cell>
          <cell r="O3060" t="str">
            <v>Y</v>
          </cell>
          <cell r="BJ3060" t="str">
            <v>서울</v>
          </cell>
        </row>
        <row r="3061">
          <cell r="C3061" t="str">
            <v>의원</v>
          </cell>
          <cell r="D3061" t="str">
            <v>의원</v>
          </cell>
          <cell r="N3061" t="str">
            <v>Y</v>
          </cell>
          <cell r="O3061" t="str">
            <v>Y</v>
          </cell>
          <cell r="BJ3061" t="str">
            <v>서울</v>
          </cell>
        </row>
        <row r="3062">
          <cell r="C3062" t="str">
            <v>의원</v>
          </cell>
          <cell r="D3062" t="str">
            <v>의원</v>
          </cell>
          <cell r="N3062" t="str">
            <v/>
          </cell>
          <cell r="O3062" t="str">
            <v>Y</v>
          </cell>
          <cell r="BJ3062" t="str">
            <v>서울</v>
          </cell>
        </row>
        <row r="3063">
          <cell r="C3063" t="str">
            <v>의원</v>
          </cell>
          <cell r="D3063" t="str">
            <v>의원</v>
          </cell>
          <cell r="N3063" t="str">
            <v>Y</v>
          </cell>
          <cell r="O3063" t="str">
            <v>Y</v>
          </cell>
          <cell r="BJ3063" t="str">
            <v>서울</v>
          </cell>
        </row>
        <row r="3064">
          <cell r="C3064" t="str">
            <v>의원</v>
          </cell>
          <cell r="D3064" t="str">
            <v>의원</v>
          </cell>
          <cell r="N3064" t="str">
            <v/>
          </cell>
          <cell r="O3064" t="str">
            <v>Y</v>
          </cell>
          <cell r="BJ3064" t="str">
            <v>서울</v>
          </cell>
        </row>
        <row r="3065">
          <cell r="C3065" t="str">
            <v>의원</v>
          </cell>
          <cell r="D3065" t="str">
            <v>의원</v>
          </cell>
          <cell r="N3065" t="str">
            <v>Y</v>
          </cell>
          <cell r="O3065" t="str">
            <v>Y</v>
          </cell>
          <cell r="BJ3065" t="str">
            <v>서울</v>
          </cell>
        </row>
        <row r="3066">
          <cell r="C3066" t="str">
            <v>의원</v>
          </cell>
          <cell r="D3066" t="str">
            <v>의원</v>
          </cell>
          <cell r="N3066" t="str">
            <v/>
          </cell>
          <cell r="O3066" t="str">
            <v>Y</v>
          </cell>
          <cell r="BJ3066" t="str">
            <v>서울</v>
          </cell>
        </row>
        <row r="3067">
          <cell r="C3067" t="str">
            <v>의원</v>
          </cell>
          <cell r="D3067" t="str">
            <v>의원</v>
          </cell>
          <cell r="N3067" t="str">
            <v/>
          </cell>
          <cell r="O3067" t="str">
            <v>Y</v>
          </cell>
          <cell r="BJ3067" t="str">
            <v>서울</v>
          </cell>
        </row>
        <row r="3068">
          <cell r="C3068" t="str">
            <v>의원</v>
          </cell>
          <cell r="D3068" t="str">
            <v>의원</v>
          </cell>
          <cell r="N3068" t="str">
            <v>Y</v>
          </cell>
          <cell r="O3068" t="str">
            <v>Y</v>
          </cell>
          <cell r="BJ3068" t="str">
            <v>서울</v>
          </cell>
        </row>
        <row r="3069">
          <cell r="C3069" t="str">
            <v>의원</v>
          </cell>
          <cell r="D3069" t="str">
            <v>의원</v>
          </cell>
          <cell r="N3069" t="str">
            <v>Y</v>
          </cell>
          <cell r="O3069" t="str">
            <v>Y</v>
          </cell>
          <cell r="BJ3069" t="str">
            <v>서울</v>
          </cell>
        </row>
        <row r="3070">
          <cell r="C3070" t="str">
            <v>의원</v>
          </cell>
          <cell r="D3070" t="str">
            <v>의원</v>
          </cell>
          <cell r="N3070" t="str">
            <v>Y</v>
          </cell>
          <cell r="O3070" t="str">
            <v>Y</v>
          </cell>
          <cell r="BJ3070" t="str">
            <v>서울</v>
          </cell>
        </row>
        <row r="3071">
          <cell r="C3071" t="str">
            <v>의원</v>
          </cell>
          <cell r="D3071" t="str">
            <v>의원</v>
          </cell>
          <cell r="N3071" t="str">
            <v/>
          </cell>
          <cell r="O3071" t="str">
            <v>Y</v>
          </cell>
          <cell r="BJ3071" t="str">
            <v>서울</v>
          </cell>
        </row>
        <row r="3072">
          <cell r="C3072" t="str">
            <v>의원</v>
          </cell>
          <cell r="D3072" t="str">
            <v>의원</v>
          </cell>
          <cell r="N3072" t="str">
            <v>Y</v>
          </cell>
          <cell r="O3072" t="str">
            <v>Y</v>
          </cell>
          <cell r="BJ3072" t="str">
            <v>서울</v>
          </cell>
        </row>
        <row r="3073">
          <cell r="C3073" t="str">
            <v>의원</v>
          </cell>
          <cell r="D3073" t="str">
            <v>의원</v>
          </cell>
          <cell r="N3073" t="str">
            <v>Y</v>
          </cell>
          <cell r="O3073" t="str">
            <v>Y</v>
          </cell>
          <cell r="BJ3073" t="str">
            <v>서울</v>
          </cell>
        </row>
        <row r="3074">
          <cell r="C3074" t="str">
            <v>의원</v>
          </cell>
          <cell r="D3074" t="str">
            <v>의원</v>
          </cell>
          <cell r="N3074" t="str">
            <v/>
          </cell>
          <cell r="O3074" t="str">
            <v>Y</v>
          </cell>
          <cell r="BJ3074" t="str">
            <v>서울</v>
          </cell>
        </row>
        <row r="3075">
          <cell r="C3075" t="str">
            <v>의원</v>
          </cell>
          <cell r="D3075" t="str">
            <v>의원</v>
          </cell>
          <cell r="N3075" t="str">
            <v/>
          </cell>
          <cell r="O3075" t="str">
            <v>Y</v>
          </cell>
          <cell r="BJ3075" t="str">
            <v>서울</v>
          </cell>
        </row>
        <row r="3076">
          <cell r="C3076" t="str">
            <v>의원</v>
          </cell>
          <cell r="D3076" t="str">
            <v>의원</v>
          </cell>
          <cell r="N3076" t="str">
            <v>Y</v>
          </cell>
          <cell r="O3076" t="str">
            <v>Y</v>
          </cell>
          <cell r="BJ3076" t="str">
            <v>서울</v>
          </cell>
        </row>
        <row r="3077">
          <cell r="C3077" t="str">
            <v>의원</v>
          </cell>
          <cell r="D3077" t="str">
            <v>의원</v>
          </cell>
          <cell r="N3077" t="str">
            <v/>
          </cell>
          <cell r="O3077" t="str">
            <v>Y</v>
          </cell>
          <cell r="BJ3077" t="str">
            <v>서울</v>
          </cell>
        </row>
        <row r="3078">
          <cell r="C3078" t="str">
            <v>의원</v>
          </cell>
          <cell r="D3078" t="str">
            <v>의원</v>
          </cell>
          <cell r="N3078" t="str">
            <v>Y</v>
          </cell>
          <cell r="O3078" t="str">
            <v>Y</v>
          </cell>
          <cell r="BJ3078" t="str">
            <v>서울</v>
          </cell>
        </row>
        <row r="3079">
          <cell r="C3079" t="str">
            <v>의원</v>
          </cell>
          <cell r="D3079" t="str">
            <v>의원</v>
          </cell>
          <cell r="N3079" t="str">
            <v/>
          </cell>
          <cell r="O3079" t="str">
            <v>Y</v>
          </cell>
          <cell r="BJ3079" t="str">
            <v>서울</v>
          </cell>
        </row>
        <row r="3080">
          <cell r="C3080" t="str">
            <v>의원</v>
          </cell>
          <cell r="D3080" t="str">
            <v>의원</v>
          </cell>
          <cell r="N3080" t="str">
            <v/>
          </cell>
          <cell r="O3080" t="str">
            <v>Y</v>
          </cell>
          <cell r="BJ3080" t="str">
            <v>서울</v>
          </cell>
        </row>
        <row r="3081">
          <cell r="C3081" t="str">
            <v>의원</v>
          </cell>
          <cell r="D3081" t="str">
            <v>의원</v>
          </cell>
          <cell r="N3081" t="str">
            <v/>
          </cell>
          <cell r="O3081" t="str">
            <v>Y</v>
          </cell>
          <cell r="BJ3081" t="str">
            <v>서울</v>
          </cell>
        </row>
        <row r="3082">
          <cell r="C3082" t="str">
            <v>의원</v>
          </cell>
          <cell r="D3082" t="str">
            <v>의원</v>
          </cell>
          <cell r="N3082" t="str">
            <v/>
          </cell>
          <cell r="O3082" t="str">
            <v>Y</v>
          </cell>
          <cell r="BJ3082" t="str">
            <v>서울</v>
          </cell>
        </row>
        <row r="3083">
          <cell r="C3083" t="str">
            <v>의원</v>
          </cell>
          <cell r="D3083" t="str">
            <v>의원</v>
          </cell>
          <cell r="N3083" t="str">
            <v/>
          </cell>
          <cell r="O3083" t="str">
            <v>Y</v>
          </cell>
          <cell r="BJ3083" t="str">
            <v>서울</v>
          </cell>
        </row>
        <row r="3084">
          <cell r="C3084" t="str">
            <v>의원</v>
          </cell>
          <cell r="D3084" t="str">
            <v>의원</v>
          </cell>
          <cell r="N3084" t="str">
            <v/>
          </cell>
          <cell r="O3084" t="str">
            <v>Y</v>
          </cell>
          <cell r="BJ3084" t="str">
            <v>서울</v>
          </cell>
        </row>
        <row r="3085">
          <cell r="C3085" t="str">
            <v>의원</v>
          </cell>
          <cell r="D3085" t="str">
            <v>의원</v>
          </cell>
          <cell r="N3085" t="str">
            <v>Y</v>
          </cell>
          <cell r="O3085" t="str">
            <v>Y</v>
          </cell>
          <cell r="BJ3085" t="str">
            <v>서울</v>
          </cell>
        </row>
        <row r="3086">
          <cell r="C3086" t="str">
            <v>의원</v>
          </cell>
          <cell r="D3086" t="str">
            <v>의원</v>
          </cell>
          <cell r="N3086" t="str">
            <v>Y</v>
          </cell>
          <cell r="O3086" t="str">
            <v>Y</v>
          </cell>
          <cell r="BJ3086" t="str">
            <v>서울</v>
          </cell>
        </row>
        <row r="3087">
          <cell r="C3087" t="str">
            <v>의원</v>
          </cell>
          <cell r="D3087" t="str">
            <v>의원</v>
          </cell>
          <cell r="N3087" t="str">
            <v/>
          </cell>
          <cell r="O3087" t="str">
            <v>Y</v>
          </cell>
          <cell r="BJ3087" t="str">
            <v>서울</v>
          </cell>
        </row>
        <row r="3088">
          <cell r="C3088" t="str">
            <v>의원</v>
          </cell>
          <cell r="D3088" t="str">
            <v>의원</v>
          </cell>
          <cell r="N3088" t="str">
            <v/>
          </cell>
          <cell r="O3088" t="str">
            <v>Y</v>
          </cell>
          <cell r="BJ3088" t="str">
            <v>서울</v>
          </cell>
        </row>
        <row r="3089">
          <cell r="C3089" t="str">
            <v>의원</v>
          </cell>
          <cell r="D3089" t="str">
            <v>의원</v>
          </cell>
          <cell r="N3089" t="str">
            <v/>
          </cell>
          <cell r="O3089" t="str">
            <v>Y</v>
          </cell>
          <cell r="BJ3089" t="str">
            <v>서울</v>
          </cell>
        </row>
        <row r="3090">
          <cell r="C3090" t="str">
            <v>의원</v>
          </cell>
          <cell r="D3090" t="str">
            <v>의원</v>
          </cell>
          <cell r="N3090" t="str">
            <v/>
          </cell>
          <cell r="O3090" t="str">
            <v>Y</v>
          </cell>
          <cell r="BJ3090" t="str">
            <v>서울</v>
          </cell>
        </row>
        <row r="3091">
          <cell r="C3091" t="str">
            <v>의원</v>
          </cell>
          <cell r="D3091" t="str">
            <v>의원</v>
          </cell>
          <cell r="N3091" t="str">
            <v/>
          </cell>
          <cell r="O3091" t="str">
            <v>Y</v>
          </cell>
          <cell r="BJ3091" t="str">
            <v>서울</v>
          </cell>
        </row>
        <row r="3092">
          <cell r="C3092" t="str">
            <v>의원</v>
          </cell>
          <cell r="D3092" t="str">
            <v>의원</v>
          </cell>
          <cell r="N3092" t="str">
            <v/>
          </cell>
          <cell r="O3092" t="str">
            <v>Y</v>
          </cell>
          <cell r="BJ3092" t="str">
            <v>서울</v>
          </cell>
        </row>
        <row r="3093">
          <cell r="C3093" t="str">
            <v>의원</v>
          </cell>
          <cell r="D3093" t="str">
            <v>의원</v>
          </cell>
          <cell r="N3093" t="str">
            <v/>
          </cell>
          <cell r="O3093" t="str">
            <v>Y</v>
          </cell>
          <cell r="BJ3093" t="str">
            <v>서울</v>
          </cell>
        </row>
        <row r="3094">
          <cell r="C3094" t="str">
            <v>의원</v>
          </cell>
          <cell r="D3094" t="str">
            <v>의원</v>
          </cell>
          <cell r="N3094" t="str">
            <v/>
          </cell>
          <cell r="O3094" t="str">
            <v>Y</v>
          </cell>
          <cell r="BJ3094" t="str">
            <v>서울</v>
          </cell>
        </row>
        <row r="3095">
          <cell r="C3095" t="str">
            <v>의원</v>
          </cell>
          <cell r="D3095" t="str">
            <v>의원</v>
          </cell>
          <cell r="N3095" t="str">
            <v/>
          </cell>
          <cell r="O3095" t="str">
            <v>Y</v>
          </cell>
          <cell r="BJ3095" t="str">
            <v>서울</v>
          </cell>
        </row>
        <row r="3096">
          <cell r="C3096" t="str">
            <v>의원</v>
          </cell>
          <cell r="D3096" t="str">
            <v>의원</v>
          </cell>
          <cell r="N3096" t="str">
            <v/>
          </cell>
          <cell r="O3096" t="str">
            <v>Y</v>
          </cell>
          <cell r="BJ3096" t="str">
            <v>서울</v>
          </cell>
        </row>
        <row r="3097">
          <cell r="C3097" t="str">
            <v>의원</v>
          </cell>
          <cell r="D3097" t="str">
            <v>의원</v>
          </cell>
          <cell r="N3097" t="str">
            <v/>
          </cell>
          <cell r="O3097" t="str">
            <v>Y</v>
          </cell>
          <cell r="BJ3097" t="str">
            <v>서울</v>
          </cell>
        </row>
        <row r="3098">
          <cell r="C3098" t="str">
            <v>의원</v>
          </cell>
          <cell r="D3098" t="str">
            <v>의원</v>
          </cell>
          <cell r="N3098" t="str">
            <v/>
          </cell>
          <cell r="O3098" t="str">
            <v>Y</v>
          </cell>
          <cell r="BJ3098" t="str">
            <v>서울</v>
          </cell>
        </row>
        <row r="3099">
          <cell r="C3099" t="str">
            <v>의원</v>
          </cell>
          <cell r="D3099" t="str">
            <v>의원</v>
          </cell>
          <cell r="N3099" t="str">
            <v/>
          </cell>
          <cell r="O3099" t="str">
            <v>Y</v>
          </cell>
          <cell r="BJ3099" t="str">
            <v>서울</v>
          </cell>
        </row>
        <row r="3100">
          <cell r="C3100" t="str">
            <v>의원</v>
          </cell>
          <cell r="D3100" t="str">
            <v>의원</v>
          </cell>
          <cell r="N3100" t="str">
            <v/>
          </cell>
          <cell r="O3100" t="str">
            <v>Y</v>
          </cell>
          <cell r="BJ3100" t="str">
            <v>서울</v>
          </cell>
        </row>
        <row r="3101">
          <cell r="C3101" t="str">
            <v>의원</v>
          </cell>
          <cell r="D3101" t="str">
            <v>의원</v>
          </cell>
          <cell r="N3101" t="str">
            <v/>
          </cell>
          <cell r="O3101" t="str">
            <v>Y</v>
          </cell>
          <cell r="BJ3101" t="str">
            <v>서울</v>
          </cell>
        </row>
        <row r="3102">
          <cell r="C3102" t="str">
            <v>의원</v>
          </cell>
          <cell r="D3102" t="str">
            <v>의원</v>
          </cell>
          <cell r="N3102" t="str">
            <v/>
          </cell>
          <cell r="O3102" t="str">
            <v>Y</v>
          </cell>
          <cell r="BJ3102" t="str">
            <v>서울</v>
          </cell>
        </row>
        <row r="3103">
          <cell r="C3103" t="str">
            <v>의원</v>
          </cell>
          <cell r="D3103" t="str">
            <v>의원</v>
          </cell>
          <cell r="N3103" t="str">
            <v/>
          </cell>
          <cell r="O3103" t="str">
            <v>Y</v>
          </cell>
          <cell r="BJ3103" t="str">
            <v>서울</v>
          </cell>
        </row>
        <row r="3104">
          <cell r="C3104" t="str">
            <v>의원</v>
          </cell>
          <cell r="D3104" t="str">
            <v>의원</v>
          </cell>
          <cell r="N3104" t="str">
            <v/>
          </cell>
          <cell r="O3104" t="str">
            <v>Y</v>
          </cell>
          <cell r="BJ3104" t="str">
            <v>서울</v>
          </cell>
        </row>
        <row r="3105">
          <cell r="C3105" t="str">
            <v>의원</v>
          </cell>
          <cell r="D3105" t="str">
            <v>의원</v>
          </cell>
          <cell r="N3105" t="str">
            <v>Y</v>
          </cell>
          <cell r="O3105" t="str">
            <v>Y</v>
          </cell>
          <cell r="BJ3105" t="str">
            <v>서울</v>
          </cell>
        </row>
        <row r="3106">
          <cell r="C3106" t="str">
            <v>의원</v>
          </cell>
          <cell r="D3106" t="str">
            <v>의원</v>
          </cell>
          <cell r="N3106" t="str">
            <v/>
          </cell>
          <cell r="O3106" t="str">
            <v>Y</v>
          </cell>
          <cell r="BJ3106" t="str">
            <v>서울</v>
          </cell>
        </row>
        <row r="3107">
          <cell r="C3107" t="str">
            <v>의원</v>
          </cell>
          <cell r="D3107" t="str">
            <v>의원</v>
          </cell>
          <cell r="N3107" t="str">
            <v/>
          </cell>
          <cell r="O3107" t="str">
            <v>Y</v>
          </cell>
          <cell r="BJ3107" t="str">
            <v>서울</v>
          </cell>
        </row>
        <row r="3108">
          <cell r="C3108" t="str">
            <v>의원</v>
          </cell>
          <cell r="D3108" t="str">
            <v>의원</v>
          </cell>
          <cell r="N3108" t="str">
            <v/>
          </cell>
          <cell r="O3108" t="str">
            <v>Y</v>
          </cell>
          <cell r="BJ3108" t="str">
            <v>서울</v>
          </cell>
        </row>
        <row r="3109">
          <cell r="C3109" t="str">
            <v>의원</v>
          </cell>
          <cell r="D3109" t="str">
            <v>의원</v>
          </cell>
          <cell r="N3109" t="str">
            <v/>
          </cell>
          <cell r="O3109" t="str">
            <v>Y</v>
          </cell>
          <cell r="BJ3109" t="str">
            <v>서울</v>
          </cell>
        </row>
        <row r="3110">
          <cell r="C3110" t="str">
            <v>의원</v>
          </cell>
          <cell r="D3110" t="str">
            <v>의원</v>
          </cell>
          <cell r="N3110" t="str">
            <v>Y</v>
          </cell>
          <cell r="O3110" t="str">
            <v>Y</v>
          </cell>
          <cell r="BJ3110" t="str">
            <v>서울</v>
          </cell>
        </row>
        <row r="3111">
          <cell r="C3111" t="str">
            <v>의원</v>
          </cell>
          <cell r="D3111" t="str">
            <v>의원</v>
          </cell>
          <cell r="N3111" t="str">
            <v>Y</v>
          </cell>
          <cell r="O3111" t="str">
            <v>Y</v>
          </cell>
          <cell r="BJ3111" t="str">
            <v>서울</v>
          </cell>
        </row>
        <row r="3112">
          <cell r="C3112" t="str">
            <v>의원</v>
          </cell>
          <cell r="D3112" t="str">
            <v>의원</v>
          </cell>
          <cell r="N3112" t="str">
            <v/>
          </cell>
          <cell r="O3112" t="str">
            <v>Y</v>
          </cell>
          <cell r="BJ3112" t="str">
            <v>서울</v>
          </cell>
        </row>
        <row r="3113">
          <cell r="C3113" t="str">
            <v>의원</v>
          </cell>
          <cell r="D3113" t="str">
            <v>의원</v>
          </cell>
          <cell r="N3113" t="str">
            <v/>
          </cell>
          <cell r="O3113" t="str">
            <v>Y</v>
          </cell>
          <cell r="BJ3113" t="str">
            <v>서울</v>
          </cell>
        </row>
        <row r="3114">
          <cell r="C3114" t="str">
            <v>의원</v>
          </cell>
          <cell r="D3114" t="str">
            <v>의원</v>
          </cell>
          <cell r="N3114" t="str">
            <v>Y</v>
          </cell>
          <cell r="O3114" t="str">
            <v>Y</v>
          </cell>
          <cell r="BJ3114" t="str">
            <v>서울</v>
          </cell>
        </row>
        <row r="3115">
          <cell r="C3115" t="str">
            <v>의원</v>
          </cell>
          <cell r="D3115" t="str">
            <v>의원</v>
          </cell>
          <cell r="N3115" t="str">
            <v/>
          </cell>
          <cell r="O3115" t="str">
            <v>Y</v>
          </cell>
          <cell r="BJ3115" t="str">
            <v>서울</v>
          </cell>
        </row>
        <row r="3116">
          <cell r="C3116" t="str">
            <v>의원</v>
          </cell>
          <cell r="D3116" t="str">
            <v>의원</v>
          </cell>
          <cell r="N3116" t="str">
            <v>Y</v>
          </cell>
          <cell r="O3116" t="str">
            <v>Y</v>
          </cell>
          <cell r="BJ3116" t="str">
            <v>서울</v>
          </cell>
        </row>
        <row r="3117">
          <cell r="C3117" t="str">
            <v>의원</v>
          </cell>
          <cell r="D3117" t="str">
            <v>의원</v>
          </cell>
          <cell r="N3117" t="str">
            <v>Y</v>
          </cell>
          <cell r="O3117" t="str">
            <v>Y</v>
          </cell>
          <cell r="BJ3117" t="str">
            <v>서울</v>
          </cell>
        </row>
        <row r="3118">
          <cell r="C3118" t="str">
            <v>의원</v>
          </cell>
          <cell r="D3118" t="str">
            <v>의원</v>
          </cell>
          <cell r="N3118" t="str">
            <v/>
          </cell>
          <cell r="O3118" t="str">
            <v>Y</v>
          </cell>
          <cell r="BJ3118" t="str">
            <v>서울</v>
          </cell>
        </row>
        <row r="3119">
          <cell r="C3119" t="str">
            <v>의원</v>
          </cell>
          <cell r="D3119" t="str">
            <v>의원</v>
          </cell>
          <cell r="N3119" t="str">
            <v/>
          </cell>
          <cell r="O3119" t="str">
            <v>Y</v>
          </cell>
          <cell r="BJ3119" t="str">
            <v>서울</v>
          </cell>
        </row>
        <row r="3120">
          <cell r="C3120" t="str">
            <v>의원</v>
          </cell>
          <cell r="D3120" t="str">
            <v>의원</v>
          </cell>
          <cell r="N3120" t="str">
            <v/>
          </cell>
          <cell r="O3120" t="str">
            <v>Y</v>
          </cell>
          <cell r="BJ3120" t="str">
            <v>서울</v>
          </cell>
        </row>
        <row r="3121">
          <cell r="C3121" t="str">
            <v>의원</v>
          </cell>
          <cell r="D3121" t="str">
            <v>의원</v>
          </cell>
          <cell r="N3121" t="str">
            <v>Y</v>
          </cell>
          <cell r="O3121" t="str">
            <v>Y</v>
          </cell>
          <cell r="BJ3121" t="str">
            <v>서울</v>
          </cell>
        </row>
        <row r="3122">
          <cell r="C3122" t="str">
            <v>의원</v>
          </cell>
          <cell r="D3122" t="str">
            <v>의원</v>
          </cell>
          <cell r="N3122" t="str">
            <v/>
          </cell>
          <cell r="O3122" t="str">
            <v>Y</v>
          </cell>
          <cell r="BJ3122" t="str">
            <v>서울</v>
          </cell>
        </row>
        <row r="3123">
          <cell r="C3123" t="str">
            <v>의원</v>
          </cell>
          <cell r="D3123" t="str">
            <v>의원</v>
          </cell>
          <cell r="N3123" t="str">
            <v>Y</v>
          </cell>
          <cell r="O3123" t="str">
            <v>Y</v>
          </cell>
          <cell r="BJ3123" t="str">
            <v>서울</v>
          </cell>
        </row>
        <row r="3124">
          <cell r="C3124" t="str">
            <v>의원</v>
          </cell>
          <cell r="D3124" t="str">
            <v>의원</v>
          </cell>
          <cell r="N3124" t="str">
            <v/>
          </cell>
          <cell r="O3124" t="str">
            <v>Y</v>
          </cell>
          <cell r="BJ3124" t="str">
            <v>서울</v>
          </cell>
        </row>
        <row r="3125">
          <cell r="C3125" t="str">
            <v>의원</v>
          </cell>
          <cell r="D3125" t="str">
            <v>의원</v>
          </cell>
          <cell r="N3125" t="str">
            <v/>
          </cell>
          <cell r="O3125" t="str">
            <v>Y</v>
          </cell>
          <cell r="BJ3125" t="str">
            <v>서울</v>
          </cell>
        </row>
        <row r="3126">
          <cell r="C3126" t="str">
            <v>의원</v>
          </cell>
          <cell r="D3126" t="str">
            <v>의원</v>
          </cell>
          <cell r="N3126" t="str">
            <v/>
          </cell>
          <cell r="O3126" t="str">
            <v>Y</v>
          </cell>
          <cell r="BJ3126" t="str">
            <v>서울</v>
          </cell>
        </row>
        <row r="3127">
          <cell r="C3127" t="str">
            <v>의원</v>
          </cell>
          <cell r="D3127" t="str">
            <v>의원</v>
          </cell>
          <cell r="N3127" t="str">
            <v/>
          </cell>
          <cell r="O3127" t="str">
            <v>Y</v>
          </cell>
          <cell r="BJ3127" t="str">
            <v>서울</v>
          </cell>
        </row>
        <row r="3128">
          <cell r="C3128" t="str">
            <v>의원</v>
          </cell>
          <cell r="D3128" t="str">
            <v>의원</v>
          </cell>
          <cell r="N3128" t="str">
            <v/>
          </cell>
          <cell r="O3128" t="str">
            <v>Y</v>
          </cell>
          <cell r="BJ3128" t="str">
            <v>서울</v>
          </cell>
        </row>
        <row r="3129">
          <cell r="C3129" t="str">
            <v>의원</v>
          </cell>
          <cell r="D3129" t="str">
            <v>의원</v>
          </cell>
          <cell r="N3129" t="str">
            <v/>
          </cell>
          <cell r="O3129" t="str">
            <v>Y</v>
          </cell>
          <cell r="BJ3129" t="str">
            <v>서울</v>
          </cell>
        </row>
        <row r="3130">
          <cell r="C3130" t="str">
            <v>의원</v>
          </cell>
          <cell r="D3130" t="str">
            <v>의원</v>
          </cell>
          <cell r="N3130" t="str">
            <v/>
          </cell>
          <cell r="O3130" t="str">
            <v>Y</v>
          </cell>
          <cell r="BJ3130" t="str">
            <v>서울</v>
          </cell>
        </row>
        <row r="3131">
          <cell r="C3131" t="str">
            <v>의원</v>
          </cell>
          <cell r="D3131" t="str">
            <v>의원</v>
          </cell>
          <cell r="N3131" t="str">
            <v>Y</v>
          </cell>
          <cell r="O3131" t="str">
            <v>Y</v>
          </cell>
          <cell r="BJ3131" t="str">
            <v>서울</v>
          </cell>
        </row>
        <row r="3132">
          <cell r="C3132" t="str">
            <v>의원</v>
          </cell>
          <cell r="D3132" t="str">
            <v>의원</v>
          </cell>
          <cell r="N3132" t="str">
            <v>Y</v>
          </cell>
          <cell r="O3132" t="str">
            <v>Y</v>
          </cell>
          <cell r="BJ3132" t="str">
            <v>서울</v>
          </cell>
        </row>
        <row r="3133">
          <cell r="C3133" t="str">
            <v>의원</v>
          </cell>
          <cell r="D3133" t="str">
            <v>의원</v>
          </cell>
          <cell r="N3133" t="str">
            <v>Y</v>
          </cell>
          <cell r="O3133" t="str">
            <v>Y</v>
          </cell>
          <cell r="BJ3133" t="str">
            <v>서울</v>
          </cell>
        </row>
        <row r="3134">
          <cell r="C3134" t="str">
            <v>의원</v>
          </cell>
          <cell r="D3134" t="str">
            <v>의원</v>
          </cell>
          <cell r="N3134" t="str">
            <v>Y</v>
          </cell>
          <cell r="O3134" t="str">
            <v>Y</v>
          </cell>
          <cell r="BJ3134" t="str">
            <v>서울</v>
          </cell>
        </row>
        <row r="3135">
          <cell r="C3135" t="str">
            <v>의원</v>
          </cell>
          <cell r="D3135" t="str">
            <v>의원</v>
          </cell>
          <cell r="N3135" t="str">
            <v>Y</v>
          </cell>
          <cell r="O3135" t="str">
            <v>Y</v>
          </cell>
          <cell r="BJ3135" t="str">
            <v>서울</v>
          </cell>
        </row>
        <row r="3136">
          <cell r="C3136" t="str">
            <v>의원</v>
          </cell>
          <cell r="D3136" t="str">
            <v>의원</v>
          </cell>
          <cell r="N3136" t="str">
            <v>Y</v>
          </cell>
          <cell r="O3136" t="str">
            <v>Y</v>
          </cell>
          <cell r="BJ3136" t="str">
            <v>서울</v>
          </cell>
        </row>
        <row r="3137">
          <cell r="C3137" t="str">
            <v>의원</v>
          </cell>
          <cell r="D3137" t="str">
            <v>의원</v>
          </cell>
          <cell r="N3137" t="str">
            <v>Y</v>
          </cell>
          <cell r="O3137" t="str">
            <v>Y</v>
          </cell>
          <cell r="BJ3137" t="str">
            <v>서울</v>
          </cell>
        </row>
        <row r="3138">
          <cell r="C3138" t="str">
            <v>의원</v>
          </cell>
          <cell r="D3138" t="str">
            <v>의원</v>
          </cell>
          <cell r="N3138" t="str">
            <v>Y</v>
          </cell>
          <cell r="O3138" t="str">
            <v>Y</v>
          </cell>
          <cell r="BJ3138" t="str">
            <v>서울</v>
          </cell>
        </row>
        <row r="3139">
          <cell r="C3139" t="str">
            <v>의원</v>
          </cell>
          <cell r="D3139" t="str">
            <v>의원</v>
          </cell>
          <cell r="N3139" t="str">
            <v>Y</v>
          </cell>
          <cell r="O3139" t="str">
            <v>Y</v>
          </cell>
          <cell r="BJ3139" t="str">
            <v>서울</v>
          </cell>
        </row>
        <row r="3140">
          <cell r="C3140" t="str">
            <v>의원</v>
          </cell>
          <cell r="D3140" t="str">
            <v>의원</v>
          </cell>
          <cell r="N3140" t="str">
            <v>Y</v>
          </cell>
          <cell r="O3140" t="str">
            <v>Y</v>
          </cell>
          <cell r="BJ3140" t="str">
            <v>서울</v>
          </cell>
        </row>
        <row r="3141">
          <cell r="C3141" t="str">
            <v>의원</v>
          </cell>
          <cell r="D3141" t="str">
            <v>의원</v>
          </cell>
          <cell r="N3141" t="str">
            <v/>
          </cell>
          <cell r="O3141" t="str">
            <v>Y</v>
          </cell>
          <cell r="BJ3141" t="str">
            <v>서울</v>
          </cell>
        </row>
        <row r="3142">
          <cell r="C3142" t="str">
            <v>의원</v>
          </cell>
          <cell r="D3142" t="str">
            <v>의원</v>
          </cell>
          <cell r="N3142" t="str">
            <v>Y</v>
          </cell>
          <cell r="O3142" t="str">
            <v>Y</v>
          </cell>
          <cell r="BJ3142" t="str">
            <v>서울</v>
          </cell>
        </row>
        <row r="3143">
          <cell r="C3143" t="str">
            <v>의원</v>
          </cell>
          <cell r="D3143" t="str">
            <v>의원</v>
          </cell>
          <cell r="N3143" t="str">
            <v/>
          </cell>
          <cell r="O3143" t="str">
            <v>Y</v>
          </cell>
          <cell r="BJ3143" t="str">
            <v>서울</v>
          </cell>
        </row>
        <row r="3144">
          <cell r="C3144" t="str">
            <v>의원</v>
          </cell>
          <cell r="D3144" t="str">
            <v>의원</v>
          </cell>
          <cell r="N3144" t="str">
            <v>Y</v>
          </cell>
          <cell r="O3144" t="str">
            <v>Y</v>
          </cell>
          <cell r="BJ3144" t="str">
            <v>서울</v>
          </cell>
        </row>
        <row r="3145">
          <cell r="C3145" t="str">
            <v>의원</v>
          </cell>
          <cell r="D3145" t="str">
            <v>의원</v>
          </cell>
          <cell r="N3145" t="str">
            <v/>
          </cell>
          <cell r="O3145" t="str">
            <v>Y</v>
          </cell>
          <cell r="BJ3145" t="str">
            <v>서울</v>
          </cell>
        </row>
        <row r="3146">
          <cell r="C3146" t="str">
            <v>의원</v>
          </cell>
          <cell r="D3146" t="str">
            <v>의원</v>
          </cell>
          <cell r="N3146" t="str">
            <v/>
          </cell>
          <cell r="O3146" t="str">
            <v>Y</v>
          </cell>
          <cell r="BJ3146" t="str">
            <v>서울</v>
          </cell>
        </row>
        <row r="3147">
          <cell r="C3147" t="str">
            <v>의원</v>
          </cell>
          <cell r="D3147" t="str">
            <v>의원</v>
          </cell>
          <cell r="N3147" t="str">
            <v>Y</v>
          </cell>
          <cell r="O3147" t="str">
            <v>Y</v>
          </cell>
          <cell r="BJ3147" t="str">
            <v>서울</v>
          </cell>
        </row>
        <row r="3148">
          <cell r="C3148" t="str">
            <v>의원</v>
          </cell>
          <cell r="D3148" t="str">
            <v>의원</v>
          </cell>
          <cell r="N3148" t="str">
            <v/>
          </cell>
          <cell r="O3148" t="str">
            <v>Y</v>
          </cell>
          <cell r="BJ3148" t="str">
            <v>서울</v>
          </cell>
        </row>
        <row r="3149">
          <cell r="C3149" t="str">
            <v>의원</v>
          </cell>
          <cell r="D3149" t="str">
            <v>의원</v>
          </cell>
          <cell r="N3149" t="str">
            <v/>
          </cell>
          <cell r="O3149" t="str">
            <v>Y</v>
          </cell>
          <cell r="BJ3149" t="str">
            <v>서울</v>
          </cell>
        </row>
        <row r="3150">
          <cell r="C3150" t="str">
            <v>의원</v>
          </cell>
          <cell r="D3150" t="str">
            <v>의원</v>
          </cell>
          <cell r="N3150" t="str">
            <v/>
          </cell>
          <cell r="O3150" t="str">
            <v>Y</v>
          </cell>
          <cell r="BJ3150" t="str">
            <v>서울</v>
          </cell>
        </row>
        <row r="3151">
          <cell r="C3151" t="str">
            <v>의원</v>
          </cell>
          <cell r="D3151" t="str">
            <v>의원</v>
          </cell>
          <cell r="N3151" t="str">
            <v/>
          </cell>
          <cell r="O3151" t="str">
            <v>Y</v>
          </cell>
          <cell r="BJ3151" t="str">
            <v>서울</v>
          </cell>
        </row>
        <row r="3152">
          <cell r="C3152" t="str">
            <v>의원</v>
          </cell>
          <cell r="D3152" t="str">
            <v>의원</v>
          </cell>
          <cell r="N3152" t="str">
            <v>Y</v>
          </cell>
          <cell r="O3152" t="str">
            <v>Y</v>
          </cell>
          <cell r="BJ3152" t="str">
            <v>서울</v>
          </cell>
        </row>
        <row r="3153">
          <cell r="C3153" t="str">
            <v>의원</v>
          </cell>
          <cell r="D3153" t="str">
            <v>의원</v>
          </cell>
          <cell r="N3153" t="str">
            <v/>
          </cell>
          <cell r="O3153" t="str">
            <v>Y</v>
          </cell>
          <cell r="BJ3153" t="str">
            <v>서울</v>
          </cell>
        </row>
        <row r="3154">
          <cell r="C3154" t="str">
            <v>의원</v>
          </cell>
          <cell r="D3154" t="str">
            <v>의원</v>
          </cell>
          <cell r="N3154" t="str">
            <v>Y</v>
          </cell>
          <cell r="O3154" t="str">
            <v>Y</v>
          </cell>
          <cell r="BJ3154" t="str">
            <v>서울</v>
          </cell>
        </row>
        <row r="3155">
          <cell r="C3155" t="str">
            <v>의원</v>
          </cell>
          <cell r="D3155" t="str">
            <v>의원</v>
          </cell>
          <cell r="N3155" t="str">
            <v>Y</v>
          </cell>
          <cell r="O3155" t="str">
            <v>Y</v>
          </cell>
          <cell r="BJ3155" t="str">
            <v>서울</v>
          </cell>
        </row>
        <row r="3156">
          <cell r="C3156" t="str">
            <v>의원</v>
          </cell>
          <cell r="D3156" t="str">
            <v>의원</v>
          </cell>
          <cell r="N3156" t="str">
            <v/>
          </cell>
          <cell r="O3156" t="str">
            <v>Y</v>
          </cell>
          <cell r="BJ3156" t="str">
            <v>서울</v>
          </cell>
        </row>
        <row r="3157">
          <cell r="C3157" t="str">
            <v>의원</v>
          </cell>
          <cell r="D3157" t="str">
            <v>의원</v>
          </cell>
          <cell r="N3157" t="str">
            <v/>
          </cell>
          <cell r="O3157" t="str">
            <v>Y</v>
          </cell>
          <cell r="BJ3157" t="str">
            <v>서울</v>
          </cell>
        </row>
        <row r="3158">
          <cell r="C3158" t="str">
            <v>의원</v>
          </cell>
          <cell r="D3158" t="str">
            <v>의원</v>
          </cell>
          <cell r="N3158" t="str">
            <v>Y</v>
          </cell>
          <cell r="O3158" t="str">
            <v>Y</v>
          </cell>
          <cell r="BJ3158" t="str">
            <v>서울</v>
          </cell>
        </row>
        <row r="3159">
          <cell r="C3159" t="str">
            <v>의원</v>
          </cell>
          <cell r="D3159" t="str">
            <v>의원</v>
          </cell>
          <cell r="N3159" t="str">
            <v/>
          </cell>
          <cell r="O3159" t="str">
            <v>Y</v>
          </cell>
          <cell r="BJ3159" t="str">
            <v>서울</v>
          </cell>
        </row>
        <row r="3160">
          <cell r="C3160" t="str">
            <v>의원</v>
          </cell>
          <cell r="D3160" t="str">
            <v>의원</v>
          </cell>
          <cell r="N3160" t="str">
            <v>Y</v>
          </cell>
          <cell r="O3160" t="str">
            <v>Y</v>
          </cell>
          <cell r="BJ3160" t="str">
            <v>서울</v>
          </cell>
        </row>
        <row r="3161">
          <cell r="C3161" t="str">
            <v>의원</v>
          </cell>
          <cell r="D3161" t="str">
            <v>의원</v>
          </cell>
          <cell r="N3161" t="str">
            <v/>
          </cell>
          <cell r="O3161" t="str">
            <v>Y</v>
          </cell>
          <cell r="BJ3161" t="str">
            <v>서울</v>
          </cell>
        </row>
        <row r="3162">
          <cell r="C3162" t="str">
            <v>의원</v>
          </cell>
          <cell r="D3162" t="str">
            <v>의원</v>
          </cell>
          <cell r="N3162" t="str">
            <v>Y</v>
          </cell>
          <cell r="O3162" t="str">
            <v>Y</v>
          </cell>
          <cell r="BJ3162" t="str">
            <v>서울</v>
          </cell>
        </row>
        <row r="3163">
          <cell r="C3163" t="str">
            <v>의원</v>
          </cell>
          <cell r="D3163" t="str">
            <v>의원</v>
          </cell>
          <cell r="N3163" t="str">
            <v>Y</v>
          </cell>
          <cell r="O3163" t="str">
            <v>Y</v>
          </cell>
          <cell r="BJ3163" t="str">
            <v>서울</v>
          </cell>
        </row>
        <row r="3164">
          <cell r="C3164" t="str">
            <v>의원</v>
          </cell>
          <cell r="D3164" t="str">
            <v>의원</v>
          </cell>
          <cell r="N3164" t="str">
            <v>Y</v>
          </cell>
          <cell r="O3164" t="str">
            <v>Y</v>
          </cell>
          <cell r="BJ3164" t="str">
            <v>서울</v>
          </cell>
        </row>
        <row r="3165">
          <cell r="C3165" t="str">
            <v>의원</v>
          </cell>
          <cell r="D3165" t="str">
            <v>의원</v>
          </cell>
          <cell r="N3165" t="str">
            <v/>
          </cell>
          <cell r="O3165" t="str">
            <v>Y</v>
          </cell>
          <cell r="BJ3165" t="str">
            <v>서울</v>
          </cell>
        </row>
        <row r="3166">
          <cell r="C3166" t="str">
            <v>의원</v>
          </cell>
          <cell r="D3166" t="str">
            <v>의원</v>
          </cell>
          <cell r="N3166" t="str">
            <v>Y</v>
          </cell>
          <cell r="O3166" t="str">
            <v>Y</v>
          </cell>
          <cell r="BJ3166" t="str">
            <v>서울</v>
          </cell>
        </row>
        <row r="3167">
          <cell r="C3167" t="str">
            <v>의원</v>
          </cell>
          <cell r="D3167" t="str">
            <v>의원</v>
          </cell>
          <cell r="N3167" t="str">
            <v/>
          </cell>
          <cell r="O3167" t="str">
            <v>Y</v>
          </cell>
          <cell r="BJ3167" t="str">
            <v>서울</v>
          </cell>
        </row>
        <row r="3168">
          <cell r="C3168" t="str">
            <v>의원</v>
          </cell>
          <cell r="D3168" t="str">
            <v>의원</v>
          </cell>
          <cell r="N3168" t="str">
            <v/>
          </cell>
          <cell r="O3168" t="str">
            <v>Y</v>
          </cell>
          <cell r="BJ3168" t="str">
            <v>서울</v>
          </cell>
        </row>
        <row r="3169">
          <cell r="C3169" t="str">
            <v>의원</v>
          </cell>
          <cell r="D3169" t="str">
            <v>의원</v>
          </cell>
          <cell r="N3169" t="str">
            <v>Y</v>
          </cell>
          <cell r="O3169" t="str">
            <v>Y</v>
          </cell>
          <cell r="BJ3169" t="str">
            <v>서울</v>
          </cell>
        </row>
        <row r="3170">
          <cell r="C3170" t="str">
            <v>의원</v>
          </cell>
          <cell r="D3170" t="str">
            <v>의원</v>
          </cell>
          <cell r="N3170" t="str">
            <v/>
          </cell>
          <cell r="O3170" t="str">
            <v>Y</v>
          </cell>
          <cell r="BJ3170" t="str">
            <v>서울</v>
          </cell>
        </row>
        <row r="3171">
          <cell r="C3171" t="str">
            <v>의원</v>
          </cell>
          <cell r="D3171" t="str">
            <v>의원</v>
          </cell>
          <cell r="N3171" t="str">
            <v>Y</v>
          </cell>
          <cell r="O3171" t="str">
            <v>Y</v>
          </cell>
          <cell r="BJ3171" t="str">
            <v>서울</v>
          </cell>
        </row>
        <row r="3172">
          <cell r="C3172" t="str">
            <v>의원</v>
          </cell>
          <cell r="D3172" t="str">
            <v>의원</v>
          </cell>
          <cell r="N3172" t="str">
            <v/>
          </cell>
          <cell r="O3172" t="str">
            <v>Y</v>
          </cell>
          <cell r="BJ3172" t="str">
            <v>서울</v>
          </cell>
        </row>
        <row r="3173">
          <cell r="C3173" t="str">
            <v>의원</v>
          </cell>
          <cell r="D3173" t="str">
            <v>의원</v>
          </cell>
          <cell r="N3173" t="str">
            <v/>
          </cell>
          <cell r="O3173" t="str">
            <v>Y</v>
          </cell>
          <cell r="BJ3173" t="str">
            <v>서울</v>
          </cell>
        </row>
        <row r="3174">
          <cell r="C3174" t="str">
            <v>의원</v>
          </cell>
          <cell r="D3174" t="str">
            <v>의원</v>
          </cell>
          <cell r="N3174" t="str">
            <v>Y</v>
          </cell>
          <cell r="O3174" t="str">
            <v>Y</v>
          </cell>
          <cell r="BJ3174" t="str">
            <v>서울</v>
          </cell>
        </row>
        <row r="3175">
          <cell r="C3175" t="str">
            <v>의원</v>
          </cell>
          <cell r="D3175" t="str">
            <v>의원</v>
          </cell>
          <cell r="N3175" t="str">
            <v/>
          </cell>
          <cell r="O3175" t="str">
            <v>Y</v>
          </cell>
          <cell r="BJ3175" t="str">
            <v>서울</v>
          </cell>
        </row>
        <row r="3176">
          <cell r="C3176" t="str">
            <v>의원</v>
          </cell>
          <cell r="D3176" t="str">
            <v>의원</v>
          </cell>
          <cell r="N3176" t="str">
            <v>Y</v>
          </cell>
          <cell r="O3176" t="str">
            <v>Y</v>
          </cell>
          <cell r="BJ3176" t="str">
            <v>서울</v>
          </cell>
        </row>
        <row r="3177">
          <cell r="C3177" t="str">
            <v>의원</v>
          </cell>
          <cell r="D3177" t="str">
            <v>의원</v>
          </cell>
          <cell r="N3177" t="str">
            <v/>
          </cell>
          <cell r="O3177" t="str">
            <v>Y</v>
          </cell>
          <cell r="BJ3177" t="str">
            <v>서울</v>
          </cell>
        </row>
        <row r="3178">
          <cell r="C3178" t="str">
            <v>의원</v>
          </cell>
          <cell r="D3178" t="str">
            <v>의원</v>
          </cell>
          <cell r="N3178" t="str">
            <v/>
          </cell>
          <cell r="O3178" t="str">
            <v>Y</v>
          </cell>
          <cell r="BJ3178" t="str">
            <v>서울</v>
          </cell>
        </row>
        <row r="3179">
          <cell r="C3179" t="str">
            <v>의원</v>
          </cell>
          <cell r="D3179" t="str">
            <v>의원</v>
          </cell>
          <cell r="N3179" t="str">
            <v/>
          </cell>
          <cell r="O3179" t="str">
            <v>Y</v>
          </cell>
          <cell r="BJ3179" t="str">
            <v>서울</v>
          </cell>
        </row>
        <row r="3180">
          <cell r="C3180" t="str">
            <v>의원</v>
          </cell>
          <cell r="D3180" t="str">
            <v>의원</v>
          </cell>
          <cell r="N3180" t="str">
            <v>Y</v>
          </cell>
          <cell r="O3180" t="str">
            <v>Y</v>
          </cell>
          <cell r="BJ3180" t="str">
            <v>서울</v>
          </cell>
        </row>
        <row r="3181">
          <cell r="C3181" t="str">
            <v>의원</v>
          </cell>
          <cell r="D3181" t="str">
            <v>의원</v>
          </cell>
          <cell r="N3181" t="str">
            <v>Y</v>
          </cell>
          <cell r="O3181" t="str">
            <v>Y</v>
          </cell>
          <cell r="BJ3181" t="str">
            <v>서울</v>
          </cell>
        </row>
        <row r="3182">
          <cell r="C3182" t="str">
            <v>의원</v>
          </cell>
          <cell r="D3182" t="str">
            <v>의원</v>
          </cell>
          <cell r="N3182" t="str">
            <v/>
          </cell>
          <cell r="O3182" t="str">
            <v>Y</v>
          </cell>
          <cell r="BJ3182" t="str">
            <v>서울</v>
          </cell>
        </row>
        <row r="3183">
          <cell r="C3183" t="str">
            <v>의원</v>
          </cell>
          <cell r="D3183" t="str">
            <v>의원</v>
          </cell>
          <cell r="N3183" t="str">
            <v/>
          </cell>
          <cell r="O3183" t="str">
            <v>Y</v>
          </cell>
          <cell r="BJ3183" t="str">
            <v>서울</v>
          </cell>
        </row>
        <row r="3184">
          <cell r="C3184" t="str">
            <v>의원</v>
          </cell>
          <cell r="D3184" t="str">
            <v>의원</v>
          </cell>
          <cell r="N3184" t="str">
            <v>Y</v>
          </cell>
          <cell r="O3184" t="str">
            <v>Y</v>
          </cell>
          <cell r="BJ3184" t="str">
            <v>서울</v>
          </cell>
        </row>
        <row r="3185">
          <cell r="C3185" t="str">
            <v>의원</v>
          </cell>
          <cell r="D3185" t="str">
            <v>의원</v>
          </cell>
          <cell r="N3185" t="str">
            <v/>
          </cell>
          <cell r="O3185" t="str">
            <v>Y</v>
          </cell>
          <cell r="BJ3185" t="str">
            <v>서울</v>
          </cell>
        </row>
        <row r="3186">
          <cell r="C3186" t="str">
            <v>의원</v>
          </cell>
          <cell r="D3186" t="str">
            <v>의원</v>
          </cell>
          <cell r="N3186" t="str">
            <v/>
          </cell>
          <cell r="O3186" t="str">
            <v>Y</v>
          </cell>
          <cell r="BJ3186" t="str">
            <v>서울</v>
          </cell>
        </row>
        <row r="3187">
          <cell r="C3187" t="str">
            <v>의원</v>
          </cell>
          <cell r="D3187" t="str">
            <v>의원</v>
          </cell>
          <cell r="N3187" t="str">
            <v>Y</v>
          </cell>
          <cell r="O3187" t="str">
            <v>Y</v>
          </cell>
          <cell r="BJ3187" t="str">
            <v>서울</v>
          </cell>
        </row>
        <row r="3188">
          <cell r="C3188" t="str">
            <v>의원</v>
          </cell>
          <cell r="D3188" t="str">
            <v>의원</v>
          </cell>
          <cell r="N3188" t="str">
            <v/>
          </cell>
          <cell r="O3188" t="str">
            <v>Y</v>
          </cell>
          <cell r="BJ3188" t="str">
            <v>서울</v>
          </cell>
        </row>
        <row r="3189">
          <cell r="C3189" t="str">
            <v>의원</v>
          </cell>
          <cell r="D3189" t="str">
            <v>의원</v>
          </cell>
          <cell r="N3189" t="str">
            <v>Y</v>
          </cell>
          <cell r="O3189" t="str">
            <v>Y</v>
          </cell>
          <cell r="BJ3189" t="str">
            <v>서울</v>
          </cell>
        </row>
        <row r="3190">
          <cell r="C3190" t="str">
            <v>의원</v>
          </cell>
          <cell r="D3190" t="str">
            <v>의원</v>
          </cell>
          <cell r="N3190" t="str">
            <v>Y</v>
          </cell>
          <cell r="O3190" t="str">
            <v>Y</v>
          </cell>
          <cell r="BJ3190" t="str">
            <v>서울</v>
          </cell>
        </row>
        <row r="3191">
          <cell r="C3191" t="str">
            <v>의원</v>
          </cell>
          <cell r="D3191" t="str">
            <v>의원</v>
          </cell>
          <cell r="N3191" t="str">
            <v/>
          </cell>
          <cell r="O3191" t="str">
            <v>Y</v>
          </cell>
          <cell r="BJ3191" t="str">
            <v>서울</v>
          </cell>
        </row>
        <row r="3192">
          <cell r="C3192" t="str">
            <v>의원</v>
          </cell>
          <cell r="D3192" t="str">
            <v>의원</v>
          </cell>
          <cell r="N3192" t="str">
            <v/>
          </cell>
          <cell r="O3192" t="str">
            <v>Y</v>
          </cell>
          <cell r="BJ3192" t="str">
            <v>서울</v>
          </cell>
        </row>
        <row r="3193">
          <cell r="C3193" t="str">
            <v>의원</v>
          </cell>
          <cell r="D3193" t="str">
            <v>의원</v>
          </cell>
          <cell r="N3193" t="str">
            <v/>
          </cell>
          <cell r="O3193" t="str">
            <v>Y</v>
          </cell>
          <cell r="BJ3193" t="str">
            <v>서울</v>
          </cell>
        </row>
        <row r="3194">
          <cell r="C3194" t="str">
            <v>의원</v>
          </cell>
          <cell r="D3194" t="str">
            <v>의원</v>
          </cell>
          <cell r="N3194" t="str">
            <v>Y</v>
          </cell>
          <cell r="O3194" t="str">
            <v>Y</v>
          </cell>
          <cell r="BJ3194" t="str">
            <v>서울</v>
          </cell>
        </row>
        <row r="3195">
          <cell r="C3195" t="str">
            <v>의원</v>
          </cell>
          <cell r="D3195" t="str">
            <v>의원</v>
          </cell>
          <cell r="N3195" t="str">
            <v/>
          </cell>
          <cell r="O3195" t="str">
            <v>Y</v>
          </cell>
          <cell r="BJ3195" t="str">
            <v>서울</v>
          </cell>
        </row>
        <row r="3196">
          <cell r="C3196" t="str">
            <v>의원</v>
          </cell>
          <cell r="D3196" t="str">
            <v>의원</v>
          </cell>
          <cell r="N3196" t="str">
            <v/>
          </cell>
          <cell r="O3196" t="str">
            <v>Y</v>
          </cell>
          <cell r="BJ3196" t="str">
            <v>서울</v>
          </cell>
        </row>
        <row r="3197">
          <cell r="C3197" t="str">
            <v>의원</v>
          </cell>
          <cell r="D3197" t="str">
            <v>의원</v>
          </cell>
          <cell r="N3197" t="str">
            <v/>
          </cell>
          <cell r="O3197" t="str">
            <v>Y</v>
          </cell>
          <cell r="BJ3197" t="str">
            <v>서울</v>
          </cell>
        </row>
        <row r="3198">
          <cell r="C3198" t="str">
            <v>의원</v>
          </cell>
          <cell r="D3198" t="str">
            <v>의원</v>
          </cell>
          <cell r="N3198" t="str">
            <v>Y</v>
          </cell>
          <cell r="O3198" t="str">
            <v>Y</v>
          </cell>
          <cell r="BJ3198" t="str">
            <v>서울</v>
          </cell>
        </row>
        <row r="3199">
          <cell r="C3199" t="str">
            <v>의원</v>
          </cell>
          <cell r="D3199" t="str">
            <v>의원</v>
          </cell>
          <cell r="N3199" t="str">
            <v/>
          </cell>
          <cell r="O3199" t="str">
            <v>Y</v>
          </cell>
          <cell r="BJ3199" t="str">
            <v>서울</v>
          </cell>
        </row>
        <row r="3200">
          <cell r="C3200" t="str">
            <v>의원</v>
          </cell>
          <cell r="D3200" t="str">
            <v>의원</v>
          </cell>
          <cell r="N3200" t="str">
            <v/>
          </cell>
          <cell r="O3200" t="str">
            <v>Y</v>
          </cell>
          <cell r="BJ3200" t="str">
            <v>서울</v>
          </cell>
        </row>
        <row r="3201">
          <cell r="C3201" t="str">
            <v>의원</v>
          </cell>
          <cell r="D3201" t="str">
            <v>의원</v>
          </cell>
          <cell r="N3201" t="str">
            <v/>
          </cell>
          <cell r="O3201" t="str">
            <v>Y</v>
          </cell>
          <cell r="BJ3201" t="str">
            <v>서울</v>
          </cell>
        </row>
        <row r="3202">
          <cell r="C3202" t="str">
            <v>의원</v>
          </cell>
          <cell r="D3202" t="str">
            <v>의원</v>
          </cell>
          <cell r="N3202" t="str">
            <v/>
          </cell>
          <cell r="O3202" t="str">
            <v>Y</v>
          </cell>
          <cell r="BJ3202" t="str">
            <v>서울</v>
          </cell>
        </row>
        <row r="3203">
          <cell r="C3203" t="str">
            <v>의원</v>
          </cell>
          <cell r="D3203" t="str">
            <v>의원</v>
          </cell>
          <cell r="N3203" t="str">
            <v/>
          </cell>
          <cell r="O3203" t="str">
            <v>Y</v>
          </cell>
          <cell r="BJ3203" t="str">
            <v>서울</v>
          </cell>
        </row>
        <row r="3204">
          <cell r="C3204" t="str">
            <v>의원</v>
          </cell>
          <cell r="D3204" t="str">
            <v>의원</v>
          </cell>
          <cell r="N3204" t="str">
            <v/>
          </cell>
          <cell r="O3204" t="str">
            <v>Y</v>
          </cell>
          <cell r="BJ3204" t="str">
            <v>서울</v>
          </cell>
        </row>
        <row r="3205">
          <cell r="C3205" t="str">
            <v>의원</v>
          </cell>
          <cell r="D3205" t="str">
            <v>의원</v>
          </cell>
          <cell r="N3205" t="str">
            <v/>
          </cell>
          <cell r="O3205" t="str">
            <v>Y</v>
          </cell>
          <cell r="BJ3205" t="str">
            <v>서울</v>
          </cell>
        </row>
        <row r="3206">
          <cell r="C3206" t="str">
            <v>의원</v>
          </cell>
          <cell r="D3206" t="str">
            <v>의원</v>
          </cell>
          <cell r="N3206" t="str">
            <v/>
          </cell>
          <cell r="O3206" t="str">
            <v>Y</v>
          </cell>
          <cell r="BJ3206" t="str">
            <v>서울</v>
          </cell>
        </row>
        <row r="3207">
          <cell r="C3207" t="str">
            <v>의원</v>
          </cell>
          <cell r="D3207" t="str">
            <v>의원</v>
          </cell>
          <cell r="N3207" t="str">
            <v>Y</v>
          </cell>
          <cell r="O3207" t="str">
            <v>Y</v>
          </cell>
          <cell r="BJ3207" t="str">
            <v>서울</v>
          </cell>
        </row>
        <row r="3208">
          <cell r="C3208" t="str">
            <v>의원</v>
          </cell>
          <cell r="D3208" t="str">
            <v>의원</v>
          </cell>
          <cell r="N3208" t="str">
            <v>Y</v>
          </cell>
          <cell r="O3208" t="str">
            <v>Y</v>
          </cell>
          <cell r="BJ3208" t="str">
            <v>서울</v>
          </cell>
        </row>
        <row r="3209">
          <cell r="C3209" t="str">
            <v>의원</v>
          </cell>
          <cell r="D3209" t="str">
            <v>의원</v>
          </cell>
          <cell r="N3209" t="str">
            <v/>
          </cell>
          <cell r="O3209" t="str">
            <v>Y</v>
          </cell>
          <cell r="BJ3209" t="str">
            <v>서울</v>
          </cell>
        </row>
        <row r="3210">
          <cell r="C3210" t="str">
            <v>의원</v>
          </cell>
          <cell r="D3210" t="str">
            <v>의원</v>
          </cell>
          <cell r="N3210" t="str">
            <v/>
          </cell>
          <cell r="O3210" t="str">
            <v>Y</v>
          </cell>
          <cell r="BJ3210" t="str">
            <v>서울</v>
          </cell>
        </row>
        <row r="3211">
          <cell r="C3211" t="str">
            <v>의원</v>
          </cell>
          <cell r="D3211" t="str">
            <v>의원</v>
          </cell>
          <cell r="N3211" t="str">
            <v/>
          </cell>
          <cell r="O3211" t="str">
            <v>Y</v>
          </cell>
          <cell r="BJ3211" t="str">
            <v>서울</v>
          </cell>
        </row>
        <row r="3212">
          <cell r="C3212" t="str">
            <v>의원</v>
          </cell>
          <cell r="D3212" t="str">
            <v>의원</v>
          </cell>
          <cell r="N3212" t="str">
            <v/>
          </cell>
          <cell r="O3212" t="str">
            <v>Y</v>
          </cell>
          <cell r="BJ3212" t="str">
            <v>서울</v>
          </cell>
        </row>
        <row r="3213">
          <cell r="C3213" t="str">
            <v>의원</v>
          </cell>
          <cell r="D3213" t="str">
            <v>의원</v>
          </cell>
          <cell r="N3213" t="str">
            <v/>
          </cell>
          <cell r="O3213" t="str">
            <v>Y</v>
          </cell>
          <cell r="BJ3213" t="str">
            <v>서울</v>
          </cell>
        </row>
        <row r="3214">
          <cell r="C3214" t="str">
            <v>의원</v>
          </cell>
          <cell r="D3214" t="str">
            <v>의원</v>
          </cell>
          <cell r="N3214" t="str">
            <v>Y</v>
          </cell>
          <cell r="O3214" t="str">
            <v>Y</v>
          </cell>
          <cell r="BJ3214" t="str">
            <v>서울</v>
          </cell>
        </row>
        <row r="3215">
          <cell r="C3215" t="str">
            <v>의원</v>
          </cell>
          <cell r="D3215" t="str">
            <v>의원</v>
          </cell>
          <cell r="N3215" t="str">
            <v>Y</v>
          </cell>
          <cell r="O3215" t="str">
            <v>Y</v>
          </cell>
          <cell r="BJ3215" t="str">
            <v>서울</v>
          </cell>
        </row>
        <row r="3216">
          <cell r="C3216" t="str">
            <v>의원</v>
          </cell>
          <cell r="D3216" t="str">
            <v>의원</v>
          </cell>
          <cell r="N3216" t="str">
            <v>Y</v>
          </cell>
          <cell r="O3216" t="str">
            <v>Y</v>
          </cell>
          <cell r="BJ3216" t="str">
            <v>서울</v>
          </cell>
        </row>
        <row r="3217">
          <cell r="C3217" t="str">
            <v>의원</v>
          </cell>
          <cell r="D3217" t="str">
            <v>의원</v>
          </cell>
          <cell r="N3217" t="str">
            <v>Y</v>
          </cell>
          <cell r="O3217" t="str">
            <v>Y</v>
          </cell>
          <cell r="BJ3217" t="str">
            <v>서울</v>
          </cell>
        </row>
        <row r="3218">
          <cell r="C3218" t="str">
            <v>의원</v>
          </cell>
          <cell r="D3218" t="str">
            <v>의원</v>
          </cell>
          <cell r="N3218" t="str">
            <v/>
          </cell>
          <cell r="O3218" t="str">
            <v>Y</v>
          </cell>
          <cell r="BJ3218" t="str">
            <v>서울</v>
          </cell>
        </row>
        <row r="3219">
          <cell r="C3219" t="str">
            <v>의원</v>
          </cell>
          <cell r="D3219" t="str">
            <v>의원</v>
          </cell>
          <cell r="N3219" t="str">
            <v>Y</v>
          </cell>
          <cell r="O3219" t="str">
            <v>Y</v>
          </cell>
          <cell r="BJ3219" t="str">
            <v>서울</v>
          </cell>
        </row>
        <row r="3220">
          <cell r="C3220" t="str">
            <v>의원</v>
          </cell>
          <cell r="D3220" t="str">
            <v>의원</v>
          </cell>
          <cell r="N3220" t="str">
            <v/>
          </cell>
          <cell r="O3220" t="str">
            <v>Y</v>
          </cell>
          <cell r="BJ3220" t="str">
            <v>서울</v>
          </cell>
        </row>
        <row r="3221">
          <cell r="C3221" t="str">
            <v>의원</v>
          </cell>
          <cell r="D3221" t="str">
            <v>의원</v>
          </cell>
          <cell r="N3221" t="str">
            <v/>
          </cell>
          <cell r="O3221" t="str">
            <v>Y</v>
          </cell>
          <cell r="BJ3221" t="str">
            <v>서울</v>
          </cell>
        </row>
        <row r="3222">
          <cell r="C3222" t="str">
            <v>의원</v>
          </cell>
          <cell r="D3222" t="str">
            <v>의원</v>
          </cell>
          <cell r="N3222" t="str">
            <v/>
          </cell>
          <cell r="O3222" t="str">
            <v>Y</v>
          </cell>
          <cell r="BJ3222" t="str">
            <v>서울</v>
          </cell>
        </row>
        <row r="3223">
          <cell r="C3223" t="str">
            <v>의원</v>
          </cell>
          <cell r="D3223" t="str">
            <v>의원</v>
          </cell>
          <cell r="N3223" t="str">
            <v/>
          </cell>
          <cell r="O3223" t="str">
            <v>Y</v>
          </cell>
          <cell r="BJ3223" t="str">
            <v>서울</v>
          </cell>
        </row>
        <row r="3224">
          <cell r="C3224" t="str">
            <v>의원</v>
          </cell>
          <cell r="D3224" t="str">
            <v>의원</v>
          </cell>
          <cell r="N3224" t="str">
            <v>Y</v>
          </cell>
          <cell r="O3224" t="str">
            <v>Y</v>
          </cell>
          <cell r="BJ3224" t="str">
            <v>서울</v>
          </cell>
        </row>
        <row r="3225">
          <cell r="C3225" t="str">
            <v>의원</v>
          </cell>
          <cell r="D3225" t="str">
            <v>의원</v>
          </cell>
          <cell r="N3225" t="str">
            <v/>
          </cell>
          <cell r="O3225" t="str">
            <v>Y</v>
          </cell>
          <cell r="BJ3225" t="str">
            <v>서울</v>
          </cell>
        </row>
        <row r="3226">
          <cell r="C3226" t="str">
            <v>의원</v>
          </cell>
          <cell r="D3226" t="str">
            <v>의원</v>
          </cell>
          <cell r="N3226" t="str">
            <v/>
          </cell>
          <cell r="O3226" t="str">
            <v>Y</v>
          </cell>
          <cell r="BJ3226" t="str">
            <v>서울</v>
          </cell>
        </row>
        <row r="3227">
          <cell r="C3227" t="str">
            <v>의원</v>
          </cell>
          <cell r="D3227" t="str">
            <v>의원</v>
          </cell>
          <cell r="N3227" t="str">
            <v/>
          </cell>
          <cell r="O3227" t="str">
            <v>Y</v>
          </cell>
          <cell r="BJ3227" t="str">
            <v>서울</v>
          </cell>
        </row>
        <row r="3228">
          <cell r="C3228" t="str">
            <v>의원</v>
          </cell>
          <cell r="D3228" t="str">
            <v>의원</v>
          </cell>
          <cell r="N3228" t="str">
            <v>Y</v>
          </cell>
          <cell r="O3228" t="str">
            <v>Y</v>
          </cell>
          <cell r="BJ3228" t="str">
            <v>서울</v>
          </cell>
        </row>
        <row r="3229">
          <cell r="C3229" t="str">
            <v>의원</v>
          </cell>
          <cell r="D3229" t="str">
            <v>의원</v>
          </cell>
          <cell r="N3229" t="str">
            <v>Y</v>
          </cell>
          <cell r="O3229" t="str">
            <v>Y</v>
          </cell>
          <cell r="BJ3229" t="str">
            <v>서울</v>
          </cell>
        </row>
        <row r="3230">
          <cell r="C3230" t="str">
            <v>의원</v>
          </cell>
          <cell r="D3230" t="str">
            <v>의원</v>
          </cell>
          <cell r="N3230" t="str">
            <v>Y</v>
          </cell>
          <cell r="O3230" t="str">
            <v>Y</v>
          </cell>
          <cell r="BJ3230" t="str">
            <v>서울</v>
          </cell>
        </row>
        <row r="3231">
          <cell r="C3231" t="str">
            <v>의원</v>
          </cell>
          <cell r="D3231" t="str">
            <v>의원</v>
          </cell>
          <cell r="N3231" t="str">
            <v/>
          </cell>
          <cell r="O3231" t="str">
            <v>Y</v>
          </cell>
          <cell r="BJ3231" t="str">
            <v>서울</v>
          </cell>
        </row>
        <row r="3232">
          <cell r="C3232" t="str">
            <v>의원</v>
          </cell>
          <cell r="D3232" t="str">
            <v>의원</v>
          </cell>
          <cell r="N3232" t="str">
            <v>Y</v>
          </cell>
          <cell r="O3232" t="str">
            <v>Y</v>
          </cell>
          <cell r="BJ3232" t="str">
            <v>서울</v>
          </cell>
        </row>
        <row r="3233">
          <cell r="C3233" t="str">
            <v>의원</v>
          </cell>
          <cell r="D3233" t="str">
            <v>의원</v>
          </cell>
          <cell r="N3233" t="str">
            <v>Y</v>
          </cell>
          <cell r="O3233" t="str">
            <v>Y</v>
          </cell>
          <cell r="BJ3233" t="str">
            <v>서울</v>
          </cell>
        </row>
        <row r="3234">
          <cell r="C3234" t="str">
            <v>의원</v>
          </cell>
          <cell r="D3234" t="str">
            <v>의원</v>
          </cell>
          <cell r="N3234" t="str">
            <v/>
          </cell>
          <cell r="O3234" t="str">
            <v>Y</v>
          </cell>
          <cell r="BJ3234" t="str">
            <v>서울</v>
          </cell>
        </row>
        <row r="3235">
          <cell r="C3235" t="str">
            <v>의원</v>
          </cell>
          <cell r="D3235" t="str">
            <v>의원</v>
          </cell>
          <cell r="N3235" t="str">
            <v/>
          </cell>
          <cell r="O3235" t="str">
            <v>Y</v>
          </cell>
          <cell r="BJ3235" t="str">
            <v>서울</v>
          </cell>
        </row>
        <row r="3236">
          <cell r="C3236" t="str">
            <v>의원</v>
          </cell>
          <cell r="D3236" t="str">
            <v>의원</v>
          </cell>
          <cell r="N3236" t="str">
            <v/>
          </cell>
          <cell r="O3236" t="str">
            <v>Y</v>
          </cell>
          <cell r="BJ3236" t="str">
            <v>서울</v>
          </cell>
        </row>
        <row r="3237">
          <cell r="C3237" t="str">
            <v>의원</v>
          </cell>
          <cell r="D3237" t="str">
            <v>의원</v>
          </cell>
          <cell r="N3237" t="str">
            <v>Y</v>
          </cell>
          <cell r="O3237" t="str">
            <v>Y</v>
          </cell>
          <cell r="BJ3237" t="str">
            <v>서울</v>
          </cell>
        </row>
        <row r="3238">
          <cell r="C3238" t="str">
            <v>의원</v>
          </cell>
          <cell r="D3238" t="str">
            <v>의원</v>
          </cell>
          <cell r="N3238" t="str">
            <v/>
          </cell>
          <cell r="O3238" t="str">
            <v>Y</v>
          </cell>
          <cell r="BJ3238" t="str">
            <v>서울</v>
          </cell>
        </row>
        <row r="3239">
          <cell r="C3239" t="str">
            <v>의원</v>
          </cell>
          <cell r="D3239" t="str">
            <v>의원</v>
          </cell>
          <cell r="N3239" t="str">
            <v/>
          </cell>
          <cell r="O3239" t="str">
            <v>Y</v>
          </cell>
          <cell r="BJ3239" t="str">
            <v>서울</v>
          </cell>
        </row>
        <row r="3240">
          <cell r="C3240" t="str">
            <v>의원</v>
          </cell>
          <cell r="D3240" t="str">
            <v>의원</v>
          </cell>
          <cell r="N3240" t="str">
            <v>Y</v>
          </cell>
          <cell r="O3240" t="str">
            <v>Y</v>
          </cell>
          <cell r="BJ3240" t="str">
            <v>서울</v>
          </cell>
        </row>
        <row r="3241">
          <cell r="C3241" t="str">
            <v>의원</v>
          </cell>
          <cell r="D3241" t="str">
            <v>의원</v>
          </cell>
          <cell r="N3241" t="str">
            <v>Y</v>
          </cell>
          <cell r="O3241" t="str">
            <v>Y</v>
          </cell>
          <cell r="BJ3241" t="str">
            <v>서울</v>
          </cell>
        </row>
        <row r="3242">
          <cell r="C3242" t="str">
            <v>의원</v>
          </cell>
          <cell r="D3242" t="str">
            <v>의원</v>
          </cell>
          <cell r="N3242" t="str">
            <v/>
          </cell>
          <cell r="O3242" t="str">
            <v>Y</v>
          </cell>
          <cell r="BJ3242" t="str">
            <v>서울</v>
          </cell>
        </row>
        <row r="3243">
          <cell r="C3243" t="str">
            <v>의원</v>
          </cell>
          <cell r="D3243" t="str">
            <v>의원</v>
          </cell>
          <cell r="N3243" t="str">
            <v>Y</v>
          </cell>
          <cell r="O3243" t="str">
            <v>Y</v>
          </cell>
          <cell r="BJ3243" t="str">
            <v>서울</v>
          </cell>
        </row>
        <row r="3244">
          <cell r="C3244" t="str">
            <v>의원</v>
          </cell>
          <cell r="D3244" t="str">
            <v>의원</v>
          </cell>
          <cell r="N3244" t="str">
            <v/>
          </cell>
          <cell r="O3244" t="str">
            <v>Y</v>
          </cell>
          <cell r="BJ3244" t="str">
            <v>서울</v>
          </cell>
        </row>
        <row r="3245">
          <cell r="C3245" t="str">
            <v>의원</v>
          </cell>
          <cell r="D3245" t="str">
            <v>의원</v>
          </cell>
          <cell r="N3245" t="str">
            <v/>
          </cell>
          <cell r="O3245" t="str">
            <v>Y</v>
          </cell>
          <cell r="BJ3245" t="str">
            <v>서울</v>
          </cell>
        </row>
        <row r="3246">
          <cell r="C3246" t="str">
            <v>의원</v>
          </cell>
          <cell r="D3246" t="str">
            <v>의원</v>
          </cell>
          <cell r="N3246" t="str">
            <v>Y</v>
          </cell>
          <cell r="O3246" t="str">
            <v>Y</v>
          </cell>
          <cell r="BJ3246" t="str">
            <v>서울</v>
          </cell>
        </row>
        <row r="3247">
          <cell r="C3247" t="str">
            <v>의원</v>
          </cell>
          <cell r="D3247" t="str">
            <v>의원</v>
          </cell>
          <cell r="N3247" t="str">
            <v>Y</v>
          </cell>
          <cell r="O3247" t="str">
            <v>Y</v>
          </cell>
          <cell r="BJ3247" t="str">
            <v>서울</v>
          </cell>
        </row>
        <row r="3248">
          <cell r="C3248" t="str">
            <v>의원</v>
          </cell>
          <cell r="D3248" t="str">
            <v>의원</v>
          </cell>
          <cell r="N3248" t="str">
            <v/>
          </cell>
          <cell r="O3248" t="str">
            <v>Y</v>
          </cell>
          <cell r="BJ3248" t="str">
            <v>서울</v>
          </cell>
        </row>
        <row r="3249">
          <cell r="C3249" t="str">
            <v>의원</v>
          </cell>
          <cell r="D3249" t="str">
            <v>의원</v>
          </cell>
          <cell r="N3249" t="str">
            <v/>
          </cell>
          <cell r="O3249" t="str">
            <v>Y</v>
          </cell>
          <cell r="BJ3249" t="str">
            <v>서울</v>
          </cell>
        </row>
        <row r="3250">
          <cell r="C3250" t="str">
            <v>의원</v>
          </cell>
          <cell r="D3250" t="str">
            <v>의원</v>
          </cell>
          <cell r="N3250" t="str">
            <v/>
          </cell>
          <cell r="O3250" t="str">
            <v>Y</v>
          </cell>
          <cell r="BJ3250" t="str">
            <v>서울</v>
          </cell>
        </row>
        <row r="3251">
          <cell r="C3251" t="str">
            <v>의원</v>
          </cell>
          <cell r="D3251" t="str">
            <v>의원</v>
          </cell>
          <cell r="N3251" t="str">
            <v/>
          </cell>
          <cell r="O3251" t="str">
            <v>Y</v>
          </cell>
          <cell r="BJ3251" t="str">
            <v>서울</v>
          </cell>
        </row>
        <row r="3252">
          <cell r="C3252" t="str">
            <v>의원</v>
          </cell>
          <cell r="D3252" t="str">
            <v>의원</v>
          </cell>
          <cell r="N3252" t="str">
            <v/>
          </cell>
          <cell r="O3252" t="str">
            <v>Y</v>
          </cell>
          <cell r="BJ3252" t="str">
            <v>서울</v>
          </cell>
        </row>
        <row r="3253">
          <cell r="C3253" t="str">
            <v>의원</v>
          </cell>
          <cell r="D3253" t="str">
            <v>의원</v>
          </cell>
          <cell r="N3253" t="str">
            <v/>
          </cell>
          <cell r="O3253" t="str">
            <v>Y</v>
          </cell>
          <cell r="BJ3253" t="str">
            <v>서울</v>
          </cell>
        </row>
        <row r="3254">
          <cell r="C3254" t="str">
            <v>의원</v>
          </cell>
          <cell r="D3254" t="str">
            <v>의원</v>
          </cell>
          <cell r="N3254" t="str">
            <v>Y</v>
          </cell>
          <cell r="O3254" t="str">
            <v>Y</v>
          </cell>
          <cell r="BJ3254" t="str">
            <v>서울</v>
          </cell>
        </row>
        <row r="3255">
          <cell r="C3255" t="str">
            <v>의원</v>
          </cell>
          <cell r="D3255" t="str">
            <v>의원</v>
          </cell>
          <cell r="N3255" t="str">
            <v/>
          </cell>
          <cell r="O3255" t="str">
            <v>Y</v>
          </cell>
          <cell r="BJ3255" t="str">
            <v>서울</v>
          </cell>
        </row>
        <row r="3256">
          <cell r="C3256" t="str">
            <v>의원</v>
          </cell>
          <cell r="D3256" t="str">
            <v>의원</v>
          </cell>
          <cell r="N3256" t="str">
            <v/>
          </cell>
          <cell r="O3256" t="str">
            <v>Y</v>
          </cell>
          <cell r="BJ3256" t="str">
            <v>서울</v>
          </cell>
        </row>
        <row r="3257">
          <cell r="C3257" t="str">
            <v>의원</v>
          </cell>
          <cell r="D3257" t="str">
            <v>의원</v>
          </cell>
          <cell r="N3257" t="str">
            <v>Y</v>
          </cell>
          <cell r="O3257" t="str">
            <v>Y</v>
          </cell>
          <cell r="BJ3257" t="str">
            <v>서울</v>
          </cell>
        </row>
        <row r="3258">
          <cell r="C3258" t="str">
            <v>의원</v>
          </cell>
          <cell r="D3258" t="str">
            <v>의원</v>
          </cell>
          <cell r="N3258" t="str">
            <v>Y</v>
          </cell>
          <cell r="O3258" t="str">
            <v>Y</v>
          </cell>
          <cell r="BJ3258" t="str">
            <v>서울</v>
          </cell>
        </row>
        <row r="3259">
          <cell r="C3259" t="str">
            <v>의원</v>
          </cell>
          <cell r="D3259" t="str">
            <v>의원</v>
          </cell>
          <cell r="N3259" t="str">
            <v/>
          </cell>
          <cell r="O3259" t="str">
            <v>Y</v>
          </cell>
          <cell r="BJ3259" t="str">
            <v>서울</v>
          </cell>
        </row>
        <row r="3260">
          <cell r="C3260" t="str">
            <v>의원</v>
          </cell>
          <cell r="D3260" t="str">
            <v>의원</v>
          </cell>
          <cell r="N3260" t="str">
            <v>Y</v>
          </cell>
          <cell r="O3260" t="str">
            <v>Y</v>
          </cell>
          <cell r="BJ3260" t="str">
            <v>서울</v>
          </cell>
        </row>
        <row r="3261">
          <cell r="C3261" t="str">
            <v>의원</v>
          </cell>
          <cell r="D3261" t="str">
            <v>의원</v>
          </cell>
          <cell r="N3261" t="str">
            <v/>
          </cell>
          <cell r="O3261" t="str">
            <v>Y</v>
          </cell>
          <cell r="BJ3261" t="str">
            <v>서울</v>
          </cell>
        </row>
        <row r="3262">
          <cell r="C3262" t="str">
            <v>의원</v>
          </cell>
          <cell r="D3262" t="str">
            <v>의원</v>
          </cell>
          <cell r="N3262" t="str">
            <v>Y</v>
          </cell>
          <cell r="O3262" t="str">
            <v>Y</v>
          </cell>
          <cell r="BJ3262" t="str">
            <v>서울</v>
          </cell>
        </row>
        <row r="3263">
          <cell r="C3263" t="str">
            <v>의원</v>
          </cell>
          <cell r="D3263" t="str">
            <v>의원</v>
          </cell>
          <cell r="N3263" t="str">
            <v>Y</v>
          </cell>
          <cell r="O3263" t="str">
            <v>Y</v>
          </cell>
          <cell r="BJ3263" t="str">
            <v>서울</v>
          </cell>
        </row>
        <row r="3264">
          <cell r="C3264" t="str">
            <v>의원</v>
          </cell>
          <cell r="D3264" t="str">
            <v>의원</v>
          </cell>
          <cell r="N3264" t="str">
            <v>Y</v>
          </cell>
          <cell r="O3264" t="str">
            <v>Y</v>
          </cell>
          <cell r="BJ3264" t="str">
            <v>서울</v>
          </cell>
        </row>
        <row r="3265">
          <cell r="C3265" t="str">
            <v>의원</v>
          </cell>
          <cell r="D3265" t="str">
            <v>의원</v>
          </cell>
          <cell r="N3265" t="str">
            <v>Y</v>
          </cell>
          <cell r="O3265" t="str">
            <v>Y</v>
          </cell>
          <cell r="BJ3265" t="str">
            <v>서울</v>
          </cell>
        </row>
        <row r="3266">
          <cell r="C3266" t="str">
            <v>의원</v>
          </cell>
          <cell r="D3266" t="str">
            <v>의원</v>
          </cell>
          <cell r="N3266" t="str">
            <v/>
          </cell>
          <cell r="O3266" t="str">
            <v>Y</v>
          </cell>
          <cell r="BJ3266" t="str">
            <v>서울</v>
          </cell>
        </row>
        <row r="3267">
          <cell r="C3267" t="str">
            <v>의원</v>
          </cell>
          <cell r="D3267" t="str">
            <v>의원</v>
          </cell>
          <cell r="N3267" t="str">
            <v/>
          </cell>
          <cell r="O3267" t="str">
            <v>Y</v>
          </cell>
          <cell r="BJ3267" t="str">
            <v>서울</v>
          </cell>
        </row>
        <row r="3268">
          <cell r="C3268" t="str">
            <v>의원</v>
          </cell>
          <cell r="D3268" t="str">
            <v>의원</v>
          </cell>
          <cell r="N3268" t="str">
            <v/>
          </cell>
          <cell r="O3268" t="str">
            <v>Y</v>
          </cell>
          <cell r="BJ3268" t="str">
            <v>서울</v>
          </cell>
        </row>
        <row r="3269">
          <cell r="C3269" t="str">
            <v>의원</v>
          </cell>
          <cell r="D3269" t="str">
            <v>의원</v>
          </cell>
          <cell r="N3269" t="str">
            <v/>
          </cell>
          <cell r="O3269" t="str">
            <v>Y</v>
          </cell>
          <cell r="BJ3269" t="str">
            <v>서울</v>
          </cell>
        </row>
        <row r="3270">
          <cell r="C3270" t="str">
            <v>의원</v>
          </cell>
          <cell r="D3270" t="str">
            <v>의원</v>
          </cell>
          <cell r="N3270" t="str">
            <v/>
          </cell>
          <cell r="O3270" t="str">
            <v>Y</v>
          </cell>
          <cell r="BJ3270" t="str">
            <v>서울</v>
          </cell>
        </row>
        <row r="3271">
          <cell r="C3271" t="str">
            <v>의원</v>
          </cell>
          <cell r="D3271" t="str">
            <v>의원</v>
          </cell>
          <cell r="N3271" t="str">
            <v>Y</v>
          </cell>
          <cell r="O3271" t="str">
            <v>Y</v>
          </cell>
          <cell r="BJ3271" t="str">
            <v>서울</v>
          </cell>
        </row>
        <row r="3272">
          <cell r="C3272" t="str">
            <v>의원</v>
          </cell>
          <cell r="D3272" t="str">
            <v>의원</v>
          </cell>
          <cell r="N3272" t="str">
            <v>Y</v>
          </cell>
          <cell r="O3272" t="str">
            <v>Y</v>
          </cell>
          <cell r="BJ3272" t="str">
            <v>서울</v>
          </cell>
        </row>
        <row r="3273">
          <cell r="C3273" t="str">
            <v>의원</v>
          </cell>
          <cell r="D3273" t="str">
            <v>의원</v>
          </cell>
          <cell r="N3273" t="str">
            <v/>
          </cell>
          <cell r="O3273" t="str">
            <v>Y</v>
          </cell>
          <cell r="BJ3273" t="str">
            <v>서울</v>
          </cell>
        </row>
        <row r="3274">
          <cell r="C3274" t="str">
            <v>의원</v>
          </cell>
          <cell r="D3274" t="str">
            <v>의원</v>
          </cell>
          <cell r="N3274" t="str">
            <v/>
          </cell>
          <cell r="O3274" t="str">
            <v>Y</v>
          </cell>
          <cell r="BJ3274" t="str">
            <v>서울</v>
          </cell>
        </row>
        <row r="3275">
          <cell r="C3275" t="str">
            <v>의원</v>
          </cell>
          <cell r="D3275" t="str">
            <v>의원</v>
          </cell>
          <cell r="N3275" t="str">
            <v/>
          </cell>
          <cell r="O3275" t="str">
            <v>Y</v>
          </cell>
          <cell r="BJ3275" t="str">
            <v>서울</v>
          </cell>
        </row>
        <row r="3276">
          <cell r="C3276" t="str">
            <v>의원</v>
          </cell>
          <cell r="D3276" t="str">
            <v>의원</v>
          </cell>
          <cell r="N3276" t="str">
            <v/>
          </cell>
          <cell r="O3276" t="str">
            <v>Y</v>
          </cell>
          <cell r="BJ3276" t="str">
            <v>서울</v>
          </cell>
        </row>
        <row r="3277">
          <cell r="C3277" t="str">
            <v>의원</v>
          </cell>
          <cell r="D3277" t="str">
            <v>의원</v>
          </cell>
          <cell r="N3277" t="str">
            <v>Y</v>
          </cell>
          <cell r="O3277" t="str">
            <v>Y</v>
          </cell>
          <cell r="BJ3277" t="str">
            <v>서울</v>
          </cell>
        </row>
        <row r="3278">
          <cell r="C3278" t="str">
            <v>의원</v>
          </cell>
          <cell r="D3278" t="str">
            <v>의원</v>
          </cell>
          <cell r="N3278" t="str">
            <v>Y</v>
          </cell>
          <cell r="O3278" t="str">
            <v>Y</v>
          </cell>
          <cell r="BJ3278" t="str">
            <v>서울</v>
          </cell>
        </row>
        <row r="3279">
          <cell r="C3279" t="str">
            <v>의원</v>
          </cell>
          <cell r="D3279" t="str">
            <v>의원</v>
          </cell>
          <cell r="N3279" t="str">
            <v/>
          </cell>
          <cell r="O3279" t="str">
            <v>Y</v>
          </cell>
          <cell r="BJ3279" t="str">
            <v>서울</v>
          </cell>
        </row>
        <row r="3280">
          <cell r="C3280" t="str">
            <v>의원</v>
          </cell>
          <cell r="D3280" t="str">
            <v>의원</v>
          </cell>
          <cell r="N3280" t="str">
            <v/>
          </cell>
          <cell r="O3280" t="str">
            <v>Y</v>
          </cell>
          <cell r="BJ3280" t="str">
            <v>서울</v>
          </cell>
        </row>
        <row r="3281">
          <cell r="C3281" t="str">
            <v>의원</v>
          </cell>
          <cell r="D3281" t="str">
            <v>의원</v>
          </cell>
          <cell r="N3281" t="str">
            <v/>
          </cell>
          <cell r="O3281" t="str">
            <v>Y</v>
          </cell>
          <cell r="BJ3281" t="str">
            <v>서울</v>
          </cell>
        </row>
        <row r="3282">
          <cell r="C3282" t="str">
            <v>의원</v>
          </cell>
          <cell r="D3282" t="str">
            <v>의원</v>
          </cell>
          <cell r="N3282" t="str">
            <v>Y</v>
          </cell>
          <cell r="O3282" t="str">
            <v>Y</v>
          </cell>
          <cell r="BJ3282" t="str">
            <v>서울</v>
          </cell>
        </row>
        <row r="3283">
          <cell r="C3283" t="str">
            <v>의원</v>
          </cell>
          <cell r="D3283" t="str">
            <v>의원</v>
          </cell>
          <cell r="N3283" t="str">
            <v/>
          </cell>
          <cell r="O3283" t="str">
            <v>Y</v>
          </cell>
          <cell r="BJ3283" t="str">
            <v>서울</v>
          </cell>
        </row>
        <row r="3284">
          <cell r="C3284" t="str">
            <v>의원</v>
          </cell>
          <cell r="D3284" t="str">
            <v>의원</v>
          </cell>
          <cell r="N3284" t="str">
            <v>Y</v>
          </cell>
          <cell r="O3284" t="str">
            <v>Y</v>
          </cell>
          <cell r="BJ3284" t="str">
            <v>서울</v>
          </cell>
        </row>
        <row r="3285">
          <cell r="C3285" t="str">
            <v>의원</v>
          </cell>
          <cell r="D3285" t="str">
            <v>의원</v>
          </cell>
          <cell r="N3285" t="str">
            <v>Y</v>
          </cell>
          <cell r="O3285" t="str">
            <v>Y</v>
          </cell>
          <cell r="BJ3285" t="str">
            <v>서울</v>
          </cell>
        </row>
        <row r="3286">
          <cell r="C3286" t="str">
            <v>의원</v>
          </cell>
          <cell r="D3286" t="str">
            <v>의원</v>
          </cell>
          <cell r="N3286" t="str">
            <v/>
          </cell>
          <cell r="O3286" t="str">
            <v>Y</v>
          </cell>
          <cell r="BJ3286" t="str">
            <v>서울</v>
          </cell>
        </row>
        <row r="3287">
          <cell r="C3287" t="str">
            <v>의원</v>
          </cell>
          <cell r="D3287" t="str">
            <v>의원</v>
          </cell>
          <cell r="N3287" t="str">
            <v/>
          </cell>
          <cell r="O3287" t="str">
            <v>Y</v>
          </cell>
          <cell r="BJ3287" t="str">
            <v>서울</v>
          </cell>
        </row>
        <row r="3288">
          <cell r="C3288" t="str">
            <v>의원</v>
          </cell>
          <cell r="D3288" t="str">
            <v>의원</v>
          </cell>
          <cell r="N3288" t="str">
            <v/>
          </cell>
          <cell r="O3288" t="str">
            <v>Y</v>
          </cell>
          <cell r="BJ3288" t="str">
            <v>서울</v>
          </cell>
        </row>
        <row r="3289">
          <cell r="C3289" t="str">
            <v>의원</v>
          </cell>
          <cell r="D3289" t="str">
            <v>의원</v>
          </cell>
          <cell r="N3289" t="str">
            <v/>
          </cell>
          <cell r="O3289" t="str">
            <v>Y</v>
          </cell>
          <cell r="BJ3289" t="str">
            <v>서울</v>
          </cell>
        </row>
        <row r="3290">
          <cell r="C3290" t="str">
            <v>의원</v>
          </cell>
          <cell r="D3290" t="str">
            <v>의원</v>
          </cell>
          <cell r="N3290" t="str">
            <v>Y</v>
          </cell>
          <cell r="O3290" t="str">
            <v>Y</v>
          </cell>
          <cell r="BJ3290" t="str">
            <v>서울</v>
          </cell>
        </row>
        <row r="3291">
          <cell r="C3291" t="str">
            <v>의원</v>
          </cell>
          <cell r="D3291" t="str">
            <v>의원</v>
          </cell>
          <cell r="N3291" t="str">
            <v/>
          </cell>
          <cell r="O3291" t="str">
            <v>Y</v>
          </cell>
          <cell r="BJ3291" t="str">
            <v>서울</v>
          </cell>
        </row>
        <row r="3292">
          <cell r="C3292" t="str">
            <v>의원</v>
          </cell>
          <cell r="D3292" t="str">
            <v>의원</v>
          </cell>
          <cell r="N3292" t="str">
            <v>Y</v>
          </cell>
          <cell r="O3292" t="str">
            <v>Y</v>
          </cell>
          <cell r="BJ3292" t="str">
            <v>서울</v>
          </cell>
        </row>
        <row r="3293">
          <cell r="C3293" t="str">
            <v>의원</v>
          </cell>
          <cell r="D3293" t="str">
            <v>의원</v>
          </cell>
          <cell r="N3293" t="str">
            <v/>
          </cell>
          <cell r="O3293" t="str">
            <v>Y</v>
          </cell>
          <cell r="BJ3293" t="str">
            <v>서울</v>
          </cell>
        </row>
        <row r="3294">
          <cell r="C3294" t="str">
            <v>의원</v>
          </cell>
          <cell r="D3294" t="str">
            <v>의원</v>
          </cell>
          <cell r="N3294" t="str">
            <v/>
          </cell>
          <cell r="O3294" t="str">
            <v>Y</v>
          </cell>
          <cell r="BJ3294" t="str">
            <v>서울</v>
          </cell>
        </row>
        <row r="3295">
          <cell r="C3295" t="str">
            <v>의원</v>
          </cell>
          <cell r="D3295" t="str">
            <v>의원</v>
          </cell>
          <cell r="N3295" t="str">
            <v/>
          </cell>
          <cell r="O3295" t="str">
            <v>Y</v>
          </cell>
          <cell r="BJ3295" t="str">
            <v>서울</v>
          </cell>
        </row>
        <row r="3296">
          <cell r="C3296" t="str">
            <v>의원</v>
          </cell>
          <cell r="D3296" t="str">
            <v>의원</v>
          </cell>
          <cell r="N3296" t="str">
            <v/>
          </cell>
          <cell r="O3296" t="str">
            <v>Y</v>
          </cell>
          <cell r="BJ3296" t="str">
            <v>서울</v>
          </cell>
        </row>
        <row r="3297">
          <cell r="C3297" t="str">
            <v>의원</v>
          </cell>
          <cell r="D3297" t="str">
            <v>의원</v>
          </cell>
          <cell r="N3297" t="str">
            <v/>
          </cell>
          <cell r="O3297" t="str">
            <v>Y</v>
          </cell>
          <cell r="BJ3297" t="str">
            <v>서울</v>
          </cell>
        </row>
        <row r="3298">
          <cell r="C3298" t="str">
            <v>의원</v>
          </cell>
          <cell r="D3298" t="str">
            <v>의원</v>
          </cell>
          <cell r="N3298" t="str">
            <v>Y</v>
          </cell>
          <cell r="O3298" t="str">
            <v>Y</v>
          </cell>
          <cell r="BJ3298" t="str">
            <v>서울</v>
          </cell>
        </row>
        <row r="3299">
          <cell r="C3299" t="str">
            <v>의원</v>
          </cell>
          <cell r="D3299" t="str">
            <v>의원</v>
          </cell>
          <cell r="N3299" t="str">
            <v/>
          </cell>
          <cell r="O3299" t="str">
            <v>Y</v>
          </cell>
          <cell r="BJ3299" t="str">
            <v>서울</v>
          </cell>
        </row>
        <row r="3300">
          <cell r="C3300" t="str">
            <v>의원</v>
          </cell>
          <cell r="D3300" t="str">
            <v>의원</v>
          </cell>
          <cell r="N3300" t="str">
            <v/>
          </cell>
          <cell r="O3300" t="str">
            <v>Y</v>
          </cell>
          <cell r="BJ3300" t="str">
            <v>서울</v>
          </cell>
        </row>
        <row r="3301">
          <cell r="C3301" t="str">
            <v>의원</v>
          </cell>
          <cell r="D3301" t="str">
            <v>의원</v>
          </cell>
          <cell r="N3301" t="str">
            <v/>
          </cell>
          <cell r="O3301" t="str">
            <v>Y</v>
          </cell>
          <cell r="BJ3301" t="str">
            <v>서울</v>
          </cell>
        </row>
        <row r="3302">
          <cell r="C3302" t="str">
            <v>의원</v>
          </cell>
          <cell r="D3302" t="str">
            <v>의원</v>
          </cell>
          <cell r="N3302" t="str">
            <v/>
          </cell>
          <cell r="O3302" t="str">
            <v>Y</v>
          </cell>
          <cell r="BJ3302" t="str">
            <v>서울</v>
          </cell>
        </row>
        <row r="3303">
          <cell r="C3303" t="str">
            <v>의원</v>
          </cell>
          <cell r="D3303" t="str">
            <v>의원</v>
          </cell>
          <cell r="N3303" t="str">
            <v/>
          </cell>
          <cell r="O3303" t="str">
            <v>Y</v>
          </cell>
          <cell r="BJ3303" t="str">
            <v>서울</v>
          </cell>
        </row>
        <row r="3304">
          <cell r="C3304" t="str">
            <v>의원</v>
          </cell>
          <cell r="D3304" t="str">
            <v>의원</v>
          </cell>
          <cell r="N3304" t="str">
            <v/>
          </cell>
          <cell r="O3304" t="str">
            <v>Y</v>
          </cell>
          <cell r="BJ3304" t="str">
            <v>서울</v>
          </cell>
        </row>
        <row r="3305">
          <cell r="C3305" t="str">
            <v>의원</v>
          </cell>
          <cell r="D3305" t="str">
            <v>의원</v>
          </cell>
          <cell r="N3305" t="str">
            <v>Y</v>
          </cell>
          <cell r="O3305" t="str">
            <v>Y</v>
          </cell>
          <cell r="BJ3305" t="str">
            <v>서울</v>
          </cell>
        </row>
        <row r="3306">
          <cell r="C3306" t="str">
            <v>의원</v>
          </cell>
          <cell r="D3306" t="str">
            <v>의원</v>
          </cell>
          <cell r="N3306" t="str">
            <v/>
          </cell>
          <cell r="O3306" t="str">
            <v>Y</v>
          </cell>
          <cell r="BJ3306" t="str">
            <v>서울</v>
          </cell>
        </row>
        <row r="3307">
          <cell r="C3307" t="str">
            <v>의원</v>
          </cell>
          <cell r="D3307" t="str">
            <v>의원</v>
          </cell>
          <cell r="N3307" t="str">
            <v/>
          </cell>
          <cell r="O3307" t="str">
            <v>Y</v>
          </cell>
          <cell r="BJ3307" t="str">
            <v>서울</v>
          </cell>
        </row>
        <row r="3308">
          <cell r="C3308" t="str">
            <v>의원</v>
          </cell>
          <cell r="D3308" t="str">
            <v>의원</v>
          </cell>
          <cell r="N3308" t="str">
            <v>Y</v>
          </cell>
          <cell r="O3308" t="str">
            <v>Y</v>
          </cell>
          <cell r="BJ3308" t="str">
            <v>서울</v>
          </cell>
        </row>
        <row r="3309">
          <cell r="C3309" t="str">
            <v>의원</v>
          </cell>
          <cell r="D3309" t="str">
            <v>의원</v>
          </cell>
          <cell r="N3309" t="str">
            <v/>
          </cell>
          <cell r="O3309" t="str">
            <v>Y</v>
          </cell>
          <cell r="BJ3309" t="str">
            <v>서울</v>
          </cell>
        </row>
        <row r="3310">
          <cell r="C3310" t="str">
            <v>의원</v>
          </cell>
          <cell r="D3310" t="str">
            <v>의원</v>
          </cell>
          <cell r="N3310" t="str">
            <v/>
          </cell>
          <cell r="O3310" t="str">
            <v>Y</v>
          </cell>
          <cell r="BJ3310" t="str">
            <v>서울</v>
          </cell>
        </row>
        <row r="3311">
          <cell r="C3311" t="str">
            <v>의원</v>
          </cell>
          <cell r="D3311" t="str">
            <v>의원</v>
          </cell>
          <cell r="N3311" t="str">
            <v/>
          </cell>
          <cell r="O3311" t="str">
            <v>Y</v>
          </cell>
          <cell r="BJ3311" t="str">
            <v>서울</v>
          </cell>
        </row>
        <row r="3312">
          <cell r="C3312" t="str">
            <v>의원</v>
          </cell>
          <cell r="D3312" t="str">
            <v>의원</v>
          </cell>
          <cell r="N3312" t="str">
            <v/>
          </cell>
          <cell r="O3312" t="str">
            <v>Y</v>
          </cell>
          <cell r="BJ3312" t="str">
            <v>서울</v>
          </cell>
        </row>
        <row r="3313">
          <cell r="C3313" t="str">
            <v>의원</v>
          </cell>
          <cell r="D3313" t="str">
            <v>의원</v>
          </cell>
          <cell r="N3313" t="str">
            <v>Y</v>
          </cell>
          <cell r="O3313" t="str">
            <v>Y</v>
          </cell>
          <cell r="BJ3313" t="str">
            <v>서울</v>
          </cell>
        </row>
        <row r="3314">
          <cell r="C3314" t="str">
            <v>의원</v>
          </cell>
          <cell r="D3314" t="str">
            <v>의원</v>
          </cell>
          <cell r="N3314" t="str">
            <v/>
          </cell>
          <cell r="O3314" t="str">
            <v>Y</v>
          </cell>
          <cell r="BJ3314" t="str">
            <v>서울</v>
          </cell>
        </row>
        <row r="3315">
          <cell r="C3315" t="str">
            <v>의원</v>
          </cell>
          <cell r="D3315" t="str">
            <v>의원</v>
          </cell>
          <cell r="N3315" t="str">
            <v/>
          </cell>
          <cell r="O3315" t="str">
            <v>Y</v>
          </cell>
          <cell r="BJ3315" t="str">
            <v>서울</v>
          </cell>
        </row>
        <row r="3316">
          <cell r="C3316" t="str">
            <v>의원</v>
          </cell>
          <cell r="D3316" t="str">
            <v>의원</v>
          </cell>
          <cell r="N3316" t="str">
            <v/>
          </cell>
          <cell r="O3316" t="str">
            <v>Y</v>
          </cell>
          <cell r="BJ3316" t="str">
            <v>서울</v>
          </cell>
        </row>
        <row r="3317">
          <cell r="C3317" t="str">
            <v>의원</v>
          </cell>
          <cell r="D3317" t="str">
            <v>의원</v>
          </cell>
          <cell r="N3317" t="str">
            <v>Y</v>
          </cell>
          <cell r="O3317" t="str">
            <v>Y</v>
          </cell>
          <cell r="BJ3317" t="str">
            <v>서울</v>
          </cell>
        </row>
        <row r="3318">
          <cell r="C3318" t="str">
            <v>의원</v>
          </cell>
          <cell r="D3318" t="str">
            <v>의원</v>
          </cell>
          <cell r="N3318" t="str">
            <v/>
          </cell>
          <cell r="O3318" t="str">
            <v>Y</v>
          </cell>
          <cell r="BJ3318" t="str">
            <v>서울</v>
          </cell>
        </row>
        <row r="3319">
          <cell r="C3319" t="str">
            <v>의원</v>
          </cell>
          <cell r="D3319" t="str">
            <v>의원</v>
          </cell>
          <cell r="N3319" t="str">
            <v>Y</v>
          </cell>
          <cell r="O3319" t="str">
            <v>Y</v>
          </cell>
          <cell r="BJ3319" t="str">
            <v>서울</v>
          </cell>
        </row>
        <row r="3320">
          <cell r="C3320" t="str">
            <v>의원</v>
          </cell>
          <cell r="D3320" t="str">
            <v>의원</v>
          </cell>
          <cell r="N3320" t="str">
            <v/>
          </cell>
          <cell r="O3320" t="str">
            <v>Y</v>
          </cell>
          <cell r="BJ3320" t="str">
            <v>서울</v>
          </cell>
        </row>
        <row r="3321">
          <cell r="C3321" t="str">
            <v>의원</v>
          </cell>
          <cell r="D3321" t="str">
            <v>의원</v>
          </cell>
          <cell r="N3321" t="str">
            <v/>
          </cell>
          <cell r="O3321" t="str">
            <v>Y</v>
          </cell>
          <cell r="BJ3321" t="str">
            <v>서울</v>
          </cell>
        </row>
        <row r="3322">
          <cell r="C3322" t="str">
            <v>의원</v>
          </cell>
          <cell r="D3322" t="str">
            <v>의원</v>
          </cell>
          <cell r="N3322" t="str">
            <v/>
          </cell>
          <cell r="O3322" t="str">
            <v>Y</v>
          </cell>
          <cell r="BJ3322" t="str">
            <v>서울</v>
          </cell>
        </row>
        <row r="3323">
          <cell r="C3323" t="str">
            <v>의원</v>
          </cell>
          <cell r="D3323" t="str">
            <v>의원</v>
          </cell>
          <cell r="N3323" t="str">
            <v/>
          </cell>
          <cell r="O3323" t="str">
            <v>Y</v>
          </cell>
          <cell r="BJ3323" t="str">
            <v>서울</v>
          </cell>
        </row>
        <row r="3324">
          <cell r="C3324" t="str">
            <v>의원</v>
          </cell>
          <cell r="D3324" t="str">
            <v>의원</v>
          </cell>
          <cell r="N3324" t="str">
            <v>Y</v>
          </cell>
          <cell r="O3324" t="str">
            <v>Y</v>
          </cell>
          <cell r="BJ3324" t="str">
            <v>서울</v>
          </cell>
        </row>
        <row r="3325">
          <cell r="C3325" t="str">
            <v>의원</v>
          </cell>
          <cell r="D3325" t="str">
            <v>의원</v>
          </cell>
          <cell r="N3325" t="str">
            <v/>
          </cell>
          <cell r="O3325" t="str">
            <v>Y</v>
          </cell>
          <cell r="BJ3325" t="str">
            <v>서울</v>
          </cell>
        </row>
        <row r="3326">
          <cell r="C3326" t="str">
            <v>의원</v>
          </cell>
          <cell r="D3326" t="str">
            <v>의원</v>
          </cell>
          <cell r="N3326" t="str">
            <v/>
          </cell>
          <cell r="O3326" t="str">
            <v>Y</v>
          </cell>
          <cell r="BJ3326" t="str">
            <v>서울</v>
          </cell>
        </row>
        <row r="3327">
          <cell r="C3327" t="str">
            <v>의원</v>
          </cell>
          <cell r="D3327" t="str">
            <v>의원</v>
          </cell>
          <cell r="N3327" t="str">
            <v/>
          </cell>
          <cell r="O3327" t="str">
            <v>Y</v>
          </cell>
          <cell r="BJ3327" t="str">
            <v>서울</v>
          </cell>
        </row>
        <row r="3328">
          <cell r="C3328" t="str">
            <v>의원</v>
          </cell>
          <cell r="D3328" t="str">
            <v>의원</v>
          </cell>
          <cell r="N3328" t="str">
            <v/>
          </cell>
          <cell r="O3328" t="str">
            <v>Y</v>
          </cell>
          <cell r="BJ3328" t="str">
            <v>서울</v>
          </cell>
        </row>
        <row r="3329">
          <cell r="C3329" t="str">
            <v>의원</v>
          </cell>
          <cell r="D3329" t="str">
            <v>의원</v>
          </cell>
          <cell r="N3329" t="str">
            <v>Y</v>
          </cell>
          <cell r="O3329" t="str">
            <v>Y</v>
          </cell>
          <cell r="BJ3329" t="str">
            <v>서울</v>
          </cell>
        </row>
        <row r="3330">
          <cell r="C3330" t="str">
            <v>의원</v>
          </cell>
          <cell r="D3330" t="str">
            <v>의원</v>
          </cell>
          <cell r="N3330" t="str">
            <v/>
          </cell>
          <cell r="O3330" t="str">
            <v>Y</v>
          </cell>
          <cell r="BJ3330" t="str">
            <v>서울</v>
          </cell>
        </row>
        <row r="3331">
          <cell r="C3331" t="str">
            <v>의원</v>
          </cell>
          <cell r="D3331" t="str">
            <v>의원</v>
          </cell>
          <cell r="N3331" t="str">
            <v>Y</v>
          </cell>
          <cell r="O3331" t="str">
            <v>Y</v>
          </cell>
          <cell r="BJ3331" t="str">
            <v>서울</v>
          </cell>
        </row>
        <row r="3332">
          <cell r="C3332" t="str">
            <v>의원</v>
          </cell>
          <cell r="D3332" t="str">
            <v>의원</v>
          </cell>
          <cell r="N3332" t="str">
            <v/>
          </cell>
          <cell r="O3332" t="str">
            <v>Y</v>
          </cell>
          <cell r="BJ3332" t="str">
            <v>서울</v>
          </cell>
        </row>
        <row r="3333">
          <cell r="C3333" t="str">
            <v>의원</v>
          </cell>
          <cell r="D3333" t="str">
            <v>의원</v>
          </cell>
          <cell r="N3333" t="str">
            <v/>
          </cell>
          <cell r="O3333" t="str">
            <v>Y</v>
          </cell>
          <cell r="BJ3333" t="str">
            <v>서울</v>
          </cell>
        </row>
        <row r="3334">
          <cell r="C3334" t="str">
            <v>의원</v>
          </cell>
          <cell r="D3334" t="str">
            <v>의원</v>
          </cell>
          <cell r="N3334" t="str">
            <v/>
          </cell>
          <cell r="O3334" t="str">
            <v>Y</v>
          </cell>
          <cell r="BJ3334" t="str">
            <v>서울</v>
          </cell>
        </row>
        <row r="3335">
          <cell r="C3335" t="str">
            <v>의원</v>
          </cell>
          <cell r="D3335" t="str">
            <v>의원</v>
          </cell>
          <cell r="N3335" t="str">
            <v/>
          </cell>
          <cell r="O3335" t="str">
            <v>Y</v>
          </cell>
          <cell r="BJ3335" t="str">
            <v>서울</v>
          </cell>
        </row>
        <row r="3336">
          <cell r="C3336" t="str">
            <v>의원</v>
          </cell>
          <cell r="D3336" t="str">
            <v>의원</v>
          </cell>
          <cell r="N3336" t="str">
            <v/>
          </cell>
          <cell r="O3336" t="str">
            <v>Y</v>
          </cell>
          <cell r="BJ3336" t="str">
            <v>서울</v>
          </cell>
        </row>
        <row r="3337">
          <cell r="C3337" t="str">
            <v>의원</v>
          </cell>
          <cell r="D3337" t="str">
            <v>의원</v>
          </cell>
          <cell r="N3337" t="str">
            <v>Y</v>
          </cell>
          <cell r="O3337" t="str">
            <v>Y</v>
          </cell>
          <cell r="BJ3337" t="str">
            <v>서울</v>
          </cell>
        </row>
        <row r="3338">
          <cell r="C3338" t="str">
            <v>의원</v>
          </cell>
          <cell r="D3338" t="str">
            <v>의원</v>
          </cell>
          <cell r="N3338" t="str">
            <v/>
          </cell>
          <cell r="O3338" t="str">
            <v>Y</v>
          </cell>
          <cell r="BJ3338" t="str">
            <v>서울</v>
          </cell>
        </row>
        <row r="3339">
          <cell r="C3339" t="str">
            <v>의원</v>
          </cell>
          <cell r="D3339" t="str">
            <v>의원</v>
          </cell>
          <cell r="N3339" t="str">
            <v/>
          </cell>
          <cell r="O3339" t="str">
            <v>Y</v>
          </cell>
          <cell r="BJ3339" t="str">
            <v>서울</v>
          </cell>
        </row>
        <row r="3340">
          <cell r="C3340" t="str">
            <v>의원</v>
          </cell>
          <cell r="D3340" t="str">
            <v>의원</v>
          </cell>
          <cell r="N3340" t="str">
            <v/>
          </cell>
          <cell r="O3340" t="str">
            <v>Y</v>
          </cell>
          <cell r="BJ3340" t="str">
            <v>서울</v>
          </cell>
        </row>
        <row r="3341">
          <cell r="C3341" t="str">
            <v>의원</v>
          </cell>
          <cell r="D3341" t="str">
            <v>의원</v>
          </cell>
          <cell r="N3341" t="str">
            <v/>
          </cell>
          <cell r="O3341" t="str">
            <v>Y</v>
          </cell>
          <cell r="BJ3341" t="str">
            <v>서울</v>
          </cell>
        </row>
        <row r="3342">
          <cell r="C3342" t="str">
            <v>의원</v>
          </cell>
          <cell r="D3342" t="str">
            <v>의원</v>
          </cell>
          <cell r="N3342" t="str">
            <v>Y</v>
          </cell>
          <cell r="O3342" t="str">
            <v>Y</v>
          </cell>
          <cell r="BJ3342" t="str">
            <v>서울</v>
          </cell>
        </row>
        <row r="3343">
          <cell r="C3343" t="str">
            <v>의원</v>
          </cell>
          <cell r="D3343" t="str">
            <v>의원</v>
          </cell>
          <cell r="N3343" t="str">
            <v/>
          </cell>
          <cell r="O3343" t="str">
            <v>Y</v>
          </cell>
          <cell r="BJ3343" t="str">
            <v>서울</v>
          </cell>
        </row>
        <row r="3344">
          <cell r="C3344" t="str">
            <v>의원</v>
          </cell>
          <cell r="D3344" t="str">
            <v>의원</v>
          </cell>
          <cell r="N3344" t="str">
            <v/>
          </cell>
          <cell r="O3344" t="str">
            <v>Y</v>
          </cell>
          <cell r="BJ3344" t="str">
            <v>서울</v>
          </cell>
        </row>
        <row r="3345">
          <cell r="C3345" t="str">
            <v>의원</v>
          </cell>
          <cell r="D3345" t="str">
            <v>의원</v>
          </cell>
          <cell r="N3345" t="str">
            <v/>
          </cell>
          <cell r="O3345" t="str">
            <v>Y</v>
          </cell>
          <cell r="BJ3345" t="str">
            <v>서울</v>
          </cell>
        </row>
        <row r="3346">
          <cell r="C3346" t="str">
            <v>의원</v>
          </cell>
          <cell r="D3346" t="str">
            <v>의원</v>
          </cell>
          <cell r="N3346" t="str">
            <v/>
          </cell>
          <cell r="O3346" t="str">
            <v>Y</v>
          </cell>
          <cell r="BJ3346" t="str">
            <v>서울</v>
          </cell>
        </row>
        <row r="3347">
          <cell r="C3347" t="str">
            <v>의원</v>
          </cell>
          <cell r="D3347" t="str">
            <v>의원</v>
          </cell>
          <cell r="N3347" t="str">
            <v/>
          </cell>
          <cell r="O3347" t="str">
            <v>Y</v>
          </cell>
          <cell r="BJ3347" t="str">
            <v>서울</v>
          </cell>
        </row>
        <row r="3348">
          <cell r="C3348" t="str">
            <v>의원</v>
          </cell>
          <cell r="D3348" t="str">
            <v>의원</v>
          </cell>
          <cell r="N3348" t="str">
            <v/>
          </cell>
          <cell r="O3348" t="str">
            <v>Y</v>
          </cell>
          <cell r="BJ3348" t="str">
            <v>서울</v>
          </cell>
        </row>
        <row r="3349">
          <cell r="C3349" t="str">
            <v>의원</v>
          </cell>
          <cell r="D3349" t="str">
            <v>의원</v>
          </cell>
          <cell r="N3349" t="str">
            <v/>
          </cell>
          <cell r="O3349" t="str">
            <v>Y</v>
          </cell>
          <cell r="BJ3349" t="str">
            <v>서울</v>
          </cell>
        </row>
        <row r="3350">
          <cell r="C3350" t="str">
            <v>의원</v>
          </cell>
          <cell r="D3350" t="str">
            <v>의원</v>
          </cell>
          <cell r="N3350" t="str">
            <v/>
          </cell>
          <cell r="O3350" t="str">
            <v>Y</v>
          </cell>
          <cell r="BJ3350" t="str">
            <v>서울</v>
          </cell>
        </row>
        <row r="3351">
          <cell r="C3351" t="str">
            <v>의원</v>
          </cell>
          <cell r="D3351" t="str">
            <v>의원</v>
          </cell>
          <cell r="N3351" t="str">
            <v>Y</v>
          </cell>
          <cell r="O3351" t="str">
            <v>Y</v>
          </cell>
          <cell r="BJ3351" t="str">
            <v>서울</v>
          </cell>
        </row>
        <row r="3352">
          <cell r="C3352" t="str">
            <v>의원</v>
          </cell>
          <cell r="D3352" t="str">
            <v>의원</v>
          </cell>
          <cell r="N3352" t="str">
            <v/>
          </cell>
          <cell r="O3352" t="str">
            <v>Y</v>
          </cell>
          <cell r="BJ3352" t="str">
            <v>서울</v>
          </cell>
        </row>
        <row r="3353">
          <cell r="C3353" t="str">
            <v>의원</v>
          </cell>
          <cell r="D3353" t="str">
            <v>의원</v>
          </cell>
          <cell r="N3353" t="str">
            <v/>
          </cell>
          <cell r="O3353" t="str">
            <v>Y</v>
          </cell>
          <cell r="BJ3353" t="str">
            <v>서울</v>
          </cell>
        </row>
        <row r="3354">
          <cell r="C3354" t="str">
            <v>의원</v>
          </cell>
          <cell r="D3354" t="str">
            <v>의원</v>
          </cell>
          <cell r="N3354" t="str">
            <v/>
          </cell>
          <cell r="O3354" t="str">
            <v>Y</v>
          </cell>
          <cell r="BJ3354" t="str">
            <v>서울</v>
          </cell>
        </row>
        <row r="3355">
          <cell r="C3355" t="str">
            <v>의원</v>
          </cell>
          <cell r="D3355" t="str">
            <v>의원</v>
          </cell>
          <cell r="N3355" t="str">
            <v/>
          </cell>
          <cell r="O3355" t="str">
            <v>Y</v>
          </cell>
          <cell r="BJ3355" t="str">
            <v>서울</v>
          </cell>
        </row>
        <row r="3356">
          <cell r="C3356" t="str">
            <v>의원</v>
          </cell>
          <cell r="D3356" t="str">
            <v>의원</v>
          </cell>
          <cell r="N3356" t="str">
            <v/>
          </cell>
          <cell r="O3356" t="str">
            <v>Y</v>
          </cell>
          <cell r="BJ3356" t="str">
            <v>서울</v>
          </cell>
        </row>
        <row r="3357">
          <cell r="C3357" t="str">
            <v>의원</v>
          </cell>
          <cell r="D3357" t="str">
            <v>의원</v>
          </cell>
          <cell r="N3357" t="str">
            <v/>
          </cell>
          <cell r="O3357" t="str">
            <v>Y</v>
          </cell>
          <cell r="BJ3357" t="str">
            <v>서울</v>
          </cell>
        </row>
        <row r="3358">
          <cell r="C3358" t="str">
            <v>의원</v>
          </cell>
          <cell r="D3358" t="str">
            <v>의원</v>
          </cell>
          <cell r="N3358" t="str">
            <v/>
          </cell>
          <cell r="O3358" t="str">
            <v>Y</v>
          </cell>
          <cell r="BJ3358" t="str">
            <v>서울</v>
          </cell>
        </row>
        <row r="3359">
          <cell r="C3359" t="str">
            <v>의원</v>
          </cell>
          <cell r="D3359" t="str">
            <v>의원</v>
          </cell>
          <cell r="N3359" t="str">
            <v/>
          </cell>
          <cell r="O3359" t="str">
            <v>Y</v>
          </cell>
          <cell r="BJ3359" t="str">
            <v>서울</v>
          </cell>
        </row>
        <row r="3360">
          <cell r="C3360" t="str">
            <v>의원</v>
          </cell>
          <cell r="D3360" t="str">
            <v>의원</v>
          </cell>
          <cell r="N3360" t="str">
            <v>Y</v>
          </cell>
          <cell r="O3360" t="str">
            <v>Y</v>
          </cell>
          <cell r="BJ3360" t="str">
            <v>서울</v>
          </cell>
        </row>
        <row r="3361">
          <cell r="C3361" t="str">
            <v>의원</v>
          </cell>
          <cell r="D3361" t="str">
            <v>의원</v>
          </cell>
          <cell r="N3361" t="str">
            <v>Y</v>
          </cell>
          <cell r="O3361" t="str">
            <v>Y</v>
          </cell>
          <cell r="BJ3361" t="str">
            <v>서울</v>
          </cell>
        </row>
        <row r="3362">
          <cell r="C3362" t="str">
            <v>의원</v>
          </cell>
          <cell r="D3362" t="str">
            <v>의원</v>
          </cell>
          <cell r="N3362" t="str">
            <v/>
          </cell>
          <cell r="O3362" t="str">
            <v>Y</v>
          </cell>
          <cell r="BJ3362" t="str">
            <v>서울</v>
          </cell>
        </row>
        <row r="3363">
          <cell r="C3363" t="str">
            <v>의원</v>
          </cell>
          <cell r="D3363" t="str">
            <v>의원</v>
          </cell>
          <cell r="N3363" t="str">
            <v/>
          </cell>
          <cell r="O3363" t="str">
            <v>Y</v>
          </cell>
          <cell r="BJ3363" t="str">
            <v>서울</v>
          </cell>
        </row>
        <row r="3364">
          <cell r="C3364" t="str">
            <v>의원</v>
          </cell>
          <cell r="D3364" t="str">
            <v>의원</v>
          </cell>
          <cell r="N3364" t="str">
            <v>Y</v>
          </cell>
          <cell r="O3364" t="str">
            <v>Y</v>
          </cell>
          <cell r="BJ3364" t="str">
            <v>서울</v>
          </cell>
        </row>
        <row r="3365">
          <cell r="C3365" t="str">
            <v>의원</v>
          </cell>
          <cell r="D3365" t="str">
            <v>의원</v>
          </cell>
          <cell r="N3365" t="str">
            <v>Y</v>
          </cell>
          <cell r="O3365" t="str">
            <v>Y</v>
          </cell>
          <cell r="BJ3365" t="str">
            <v>서울</v>
          </cell>
        </row>
        <row r="3366">
          <cell r="C3366" t="str">
            <v>의원</v>
          </cell>
          <cell r="D3366" t="str">
            <v>의원</v>
          </cell>
          <cell r="N3366" t="str">
            <v>Y</v>
          </cell>
          <cell r="O3366" t="str">
            <v>Y</v>
          </cell>
          <cell r="BJ3366" t="str">
            <v>서울</v>
          </cell>
        </row>
        <row r="3367">
          <cell r="C3367" t="str">
            <v>의원</v>
          </cell>
          <cell r="D3367" t="str">
            <v>의원</v>
          </cell>
          <cell r="N3367" t="str">
            <v/>
          </cell>
          <cell r="O3367" t="str">
            <v>Y</v>
          </cell>
          <cell r="BJ3367" t="str">
            <v>서울</v>
          </cell>
        </row>
        <row r="3368">
          <cell r="C3368" t="str">
            <v>의원</v>
          </cell>
          <cell r="D3368" t="str">
            <v>의원</v>
          </cell>
          <cell r="N3368" t="str">
            <v>Y</v>
          </cell>
          <cell r="O3368" t="str">
            <v>Y</v>
          </cell>
          <cell r="BJ3368" t="str">
            <v>서울</v>
          </cell>
        </row>
        <row r="3369">
          <cell r="C3369" t="str">
            <v>의원</v>
          </cell>
          <cell r="D3369" t="str">
            <v>의원</v>
          </cell>
          <cell r="N3369" t="str">
            <v/>
          </cell>
          <cell r="O3369" t="str">
            <v>Y</v>
          </cell>
          <cell r="BJ3369" t="str">
            <v>서울</v>
          </cell>
        </row>
        <row r="3370">
          <cell r="C3370" t="str">
            <v>의원</v>
          </cell>
          <cell r="D3370" t="str">
            <v>의원</v>
          </cell>
          <cell r="N3370" t="str">
            <v/>
          </cell>
          <cell r="O3370" t="str">
            <v>Y</v>
          </cell>
          <cell r="BJ3370" t="str">
            <v>서울</v>
          </cell>
        </row>
        <row r="3371">
          <cell r="C3371" t="str">
            <v>의원</v>
          </cell>
          <cell r="D3371" t="str">
            <v>의원</v>
          </cell>
          <cell r="N3371" t="str">
            <v/>
          </cell>
          <cell r="O3371" t="str">
            <v>Y</v>
          </cell>
          <cell r="BJ3371" t="str">
            <v>서울</v>
          </cell>
        </row>
        <row r="3372">
          <cell r="C3372" t="str">
            <v>의원</v>
          </cell>
          <cell r="D3372" t="str">
            <v>의원</v>
          </cell>
          <cell r="N3372" t="str">
            <v/>
          </cell>
          <cell r="O3372" t="str">
            <v>Y</v>
          </cell>
          <cell r="BJ3372" t="str">
            <v>서울</v>
          </cell>
        </row>
        <row r="3373">
          <cell r="C3373" t="str">
            <v>의원</v>
          </cell>
          <cell r="D3373" t="str">
            <v>의원</v>
          </cell>
          <cell r="N3373" t="str">
            <v/>
          </cell>
          <cell r="O3373" t="str">
            <v>Y</v>
          </cell>
          <cell r="BJ3373" t="str">
            <v>서울</v>
          </cell>
        </row>
        <row r="3374">
          <cell r="C3374" t="str">
            <v>의원</v>
          </cell>
          <cell r="D3374" t="str">
            <v>의원</v>
          </cell>
          <cell r="N3374" t="str">
            <v/>
          </cell>
          <cell r="O3374" t="str">
            <v>Y</v>
          </cell>
          <cell r="BJ3374" t="str">
            <v>서울</v>
          </cell>
        </row>
        <row r="3375">
          <cell r="C3375" t="str">
            <v>의원</v>
          </cell>
          <cell r="D3375" t="str">
            <v>의원</v>
          </cell>
          <cell r="N3375" t="str">
            <v/>
          </cell>
          <cell r="O3375" t="str">
            <v>Y</v>
          </cell>
          <cell r="BJ3375" t="str">
            <v>서울</v>
          </cell>
        </row>
        <row r="3376">
          <cell r="C3376" t="str">
            <v>의원</v>
          </cell>
          <cell r="D3376" t="str">
            <v>의원</v>
          </cell>
          <cell r="N3376" t="str">
            <v>Y</v>
          </cell>
          <cell r="O3376" t="str">
            <v>Y</v>
          </cell>
          <cell r="BJ3376" t="str">
            <v>서울</v>
          </cell>
        </row>
        <row r="3377">
          <cell r="C3377" t="str">
            <v>의원</v>
          </cell>
          <cell r="D3377" t="str">
            <v>의원</v>
          </cell>
          <cell r="N3377" t="str">
            <v/>
          </cell>
          <cell r="O3377" t="str">
            <v>Y</v>
          </cell>
          <cell r="BJ3377" t="str">
            <v>서울</v>
          </cell>
        </row>
        <row r="3378">
          <cell r="C3378" t="str">
            <v>의원</v>
          </cell>
          <cell r="D3378" t="str">
            <v>의원</v>
          </cell>
          <cell r="N3378" t="str">
            <v/>
          </cell>
          <cell r="O3378" t="str">
            <v>Y</v>
          </cell>
          <cell r="BJ3378" t="str">
            <v>서울</v>
          </cell>
        </row>
        <row r="3379">
          <cell r="C3379" t="str">
            <v>의원</v>
          </cell>
          <cell r="D3379" t="str">
            <v>의원</v>
          </cell>
          <cell r="N3379" t="str">
            <v/>
          </cell>
          <cell r="O3379" t="str">
            <v>Y</v>
          </cell>
          <cell r="BJ3379" t="str">
            <v>서울</v>
          </cell>
        </row>
        <row r="3380">
          <cell r="C3380" t="str">
            <v>의원</v>
          </cell>
          <cell r="D3380" t="str">
            <v>의원</v>
          </cell>
          <cell r="N3380" t="str">
            <v/>
          </cell>
          <cell r="O3380" t="str">
            <v>Y</v>
          </cell>
          <cell r="BJ3380" t="str">
            <v>서울</v>
          </cell>
        </row>
        <row r="3381">
          <cell r="C3381" t="str">
            <v>의원</v>
          </cell>
          <cell r="D3381" t="str">
            <v>의원</v>
          </cell>
          <cell r="N3381" t="str">
            <v/>
          </cell>
          <cell r="O3381" t="str">
            <v>Y</v>
          </cell>
          <cell r="BJ3381" t="str">
            <v>서울</v>
          </cell>
        </row>
        <row r="3382">
          <cell r="C3382" t="str">
            <v>의원</v>
          </cell>
          <cell r="D3382" t="str">
            <v>의원</v>
          </cell>
          <cell r="N3382" t="str">
            <v>Y</v>
          </cell>
          <cell r="O3382" t="str">
            <v>Y</v>
          </cell>
          <cell r="BJ3382" t="str">
            <v>서울</v>
          </cell>
        </row>
        <row r="3383">
          <cell r="C3383" t="str">
            <v>의원</v>
          </cell>
          <cell r="D3383" t="str">
            <v>의원</v>
          </cell>
          <cell r="N3383" t="str">
            <v/>
          </cell>
          <cell r="O3383" t="str">
            <v>Y</v>
          </cell>
          <cell r="BJ3383" t="str">
            <v>서울</v>
          </cell>
        </row>
        <row r="3384">
          <cell r="C3384" t="str">
            <v>의원</v>
          </cell>
          <cell r="D3384" t="str">
            <v>의원</v>
          </cell>
          <cell r="N3384" t="str">
            <v/>
          </cell>
          <cell r="O3384" t="str">
            <v>Y</v>
          </cell>
          <cell r="BJ3384" t="str">
            <v>서울</v>
          </cell>
        </row>
        <row r="3385">
          <cell r="C3385" t="str">
            <v>의원</v>
          </cell>
          <cell r="D3385" t="str">
            <v>의원</v>
          </cell>
          <cell r="N3385" t="str">
            <v/>
          </cell>
          <cell r="O3385" t="str">
            <v>Y</v>
          </cell>
          <cell r="BJ3385" t="str">
            <v>서울</v>
          </cell>
        </row>
        <row r="3386">
          <cell r="C3386" t="str">
            <v>의원</v>
          </cell>
          <cell r="D3386" t="str">
            <v>의원</v>
          </cell>
          <cell r="N3386" t="str">
            <v/>
          </cell>
          <cell r="O3386" t="str">
            <v>Y</v>
          </cell>
          <cell r="BJ3386" t="str">
            <v>서울</v>
          </cell>
        </row>
        <row r="3387">
          <cell r="C3387" t="str">
            <v>의원</v>
          </cell>
          <cell r="D3387" t="str">
            <v>의원</v>
          </cell>
          <cell r="N3387" t="str">
            <v/>
          </cell>
          <cell r="O3387" t="str">
            <v>Y</v>
          </cell>
          <cell r="BJ3387" t="str">
            <v>서울</v>
          </cell>
        </row>
        <row r="3388">
          <cell r="C3388" t="str">
            <v>의원</v>
          </cell>
          <cell r="D3388" t="str">
            <v>의원</v>
          </cell>
          <cell r="N3388" t="str">
            <v/>
          </cell>
          <cell r="O3388" t="str">
            <v>Y</v>
          </cell>
          <cell r="BJ3388" t="str">
            <v>서울</v>
          </cell>
        </row>
        <row r="3389">
          <cell r="C3389" t="str">
            <v>의원</v>
          </cell>
          <cell r="D3389" t="str">
            <v>의원</v>
          </cell>
          <cell r="N3389" t="str">
            <v>Y</v>
          </cell>
          <cell r="O3389" t="str">
            <v>Y</v>
          </cell>
          <cell r="BJ3389" t="str">
            <v>서울</v>
          </cell>
        </row>
        <row r="3390">
          <cell r="C3390" t="str">
            <v>의원</v>
          </cell>
          <cell r="D3390" t="str">
            <v>의원</v>
          </cell>
          <cell r="N3390" t="str">
            <v/>
          </cell>
          <cell r="O3390" t="str">
            <v>Y</v>
          </cell>
          <cell r="BJ3390" t="str">
            <v>서울</v>
          </cell>
        </row>
        <row r="3391">
          <cell r="C3391" t="str">
            <v>의원</v>
          </cell>
          <cell r="D3391" t="str">
            <v>의원</v>
          </cell>
          <cell r="N3391" t="str">
            <v>Y</v>
          </cell>
          <cell r="O3391" t="str">
            <v>Y</v>
          </cell>
          <cell r="BJ3391" t="str">
            <v>서울</v>
          </cell>
        </row>
        <row r="3392">
          <cell r="C3392" t="str">
            <v>의원</v>
          </cell>
          <cell r="D3392" t="str">
            <v>의원</v>
          </cell>
          <cell r="N3392" t="str">
            <v>Y</v>
          </cell>
          <cell r="O3392" t="str">
            <v>Y</v>
          </cell>
          <cell r="BJ3392" t="str">
            <v>서울</v>
          </cell>
        </row>
        <row r="3393">
          <cell r="C3393" t="str">
            <v>의원</v>
          </cell>
          <cell r="D3393" t="str">
            <v>의원</v>
          </cell>
          <cell r="N3393" t="str">
            <v>Y</v>
          </cell>
          <cell r="O3393" t="str">
            <v>Y</v>
          </cell>
          <cell r="BJ3393" t="str">
            <v>서울</v>
          </cell>
        </row>
        <row r="3394">
          <cell r="C3394" t="str">
            <v>의원</v>
          </cell>
          <cell r="D3394" t="str">
            <v>의원</v>
          </cell>
          <cell r="N3394" t="str">
            <v/>
          </cell>
          <cell r="O3394" t="str">
            <v>Y</v>
          </cell>
          <cell r="BJ3394" t="str">
            <v>서울</v>
          </cell>
        </row>
        <row r="3395">
          <cell r="C3395" t="str">
            <v>의원</v>
          </cell>
          <cell r="D3395" t="str">
            <v>의원</v>
          </cell>
          <cell r="N3395" t="str">
            <v/>
          </cell>
          <cell r="O3395" t="str">
            <v>Y</v>
          </cell>
          <cell r="BJ3395" t="str">
            <v>서울</v>
          </cell>
        </row>
        <row r="3396">
          <cell r="C3396" t="str">
            <v>의원</v>
          </cell>
          <cell r="D3396" t="str">
            <v>의원</v>
          </cell>
          <cell r="N3396" t="str">
            <v/>
          </cell>
          <cell r="O3396" t="str">
            <v>Y</v>
          </cell>
          <cell r="BJ3396" t="str">
            <v>서울</v>
          </cell>
        </row>
        <row r="3397">
          <cell r="C3397" t="str">
            <v>의원</v>
          </cell>
          <cell r="D3397" t="str">
            <v>의원</v>
          </cell>
          <cell r="N3397" t="str">
            <v/>
          </cell>
          <cell r="O3397" t="str">
            <v>Y</v>
          </cell>
          <cell r="BJ3397" t="str">
            <v>서울</v>
          </cell>
        </row>
        <row r="3398">
          <cell r="C3398" t="str">
            <v>의원</v>
          </cell>
          <cell r="D3398" t="str">
            <v>의원</v>
          </cell>
          <cell r="N3398" t="str">
            <v/>
          </cell>
          <cell r="O3398" t="str">
            <v>Y</v>
          </cell>
          <cell r="BJ3398" t="str">
            <v>서울</v>
          </cell>
        </row>
        <row r="3399">
          <cell r="C3399" t="str">
            <v>의원</v>
          </cell>
          <cell r="D3399" t="str">
            <v>의원</v>
          </cell>
          <cell r="N3399" t="str">
            <v/>
          </cell>
          <cell r="O3399" t="str">
            <v>Y</v>
          </cell>
          <cell r="BJ3399" t="str">
            <v>서울</v>
          </cell>
        </row>
        <row r="3400">
          <cell r="C3400" t="str">
            <v>의원</v>
          </cell>
          <cell r="D3400" t="str">
            <v>의원</v>
          </cell>
          <cell r="N3400" t="str">
            <v/>
          </cell>
          <cell r="O3400" t="str">
            <v>Y</v>
          </cell>
          <cell r="BJ3400" t="str">
            <v>서울</v>
          </cell>
        </row>
        <row r="3401">
          <cell r="C3401" t="str">
            <v>의원</v>
          </cell>
          <cell r="D3401" t="str">
            <v>의원</v>
          </cell>
          <cell r="N3401" t="str">
            <v/>
          </cell>
          <cell r="O3401" t="str">
            <v>Y</v>
          </cell>
          <cell r="BJ3401" t="str">
            <v>서울</v>
          </cell>
        </row>
        <row r="3402">
          <cell r="C3402" t="str">
            <v>의원</v>
          </cell>
          <cell r="D3402" t="str">
            <v>의원</v>
          </cell>
          <cell r="N3402" t="str">
            <v/>
          </cell>
          <cell r="O3402" t="str">
            <v>Y</v>
          </cell>
          <cell r="BJ3402" t="str">
            <v>서울</v>
          </cell>
        </row>
        <row r="3403">
          <cell r="C3403" t="str">
            <v>의원</v>
          </cell>
          <cell r="D3403" t="str">
            <v>의원</v>
          </cell>
          <cell r="N3403" t="str">
            <v/>
          </cell>
          <cell r="O3403" t="str">
            <v>Y</v>
          </cell>
          <cell r="BJ3403" t="str">
            <v>서울</v>
          </cell>
        </row>
        <row r="3404">
          <cell r="C3404" t="str">
            <v>치과병원</v>
          </cell>
          <cell r="D3404" t="str">
            <v>병원</v>
          </cell>
          <cell r="N3404" t="str">
            <v/>
          </cell>
          <cell r="O3404" t="str">
            <v>Y</v>
          </cell>
          <cell r="BJ3404" t="str">
            <v>서울</v>
          </cell>
        </row>
        <row r="3405">
          <cell r="C3405" t="str">
            <v>치과병원</v>
          </cell>
          <cell r="D3405" t="str">
            <v>병원</v>
          </cell>
          <cell r="N3405" t="str">
            <v/>
          </cell>
          <cell r="O3405" t="str">
            <v>Y</v>
          </cell>
          <cell r="BJ3405" t="str">
            <v>서울</v>
          </cell>
        </row>
        <row r="3406">
          <cell r="C3406" t="str">
            <v>치과병원</v>
          </cell>
          <cell r="D3406" t="str">
            <v>병원</v>
          </cell>
          <cell r="N3406" t="str">
            <v/>
          </cell>
          <cell r="O3406" t="str">
            <v>Y</v>
          </cell>
          <cell r="BJ3406" t="str">
            <v>서울</v>
          </cell>
        </row>
        <row r="3407">
          <cell r="C3407" t="str">
            <v>치과병원</v>
          </cell>
          <cell r="D3407" t="str">
            <v>병원</v>
          </cell>
          <cell r="N3407" t="str">
            <v/>
          </cell>
          <cell r="O3407" t="str">
            <v>Y</v>
          </cell>
          <cell r="BJ3407" t="str">
            <v>서울</v>
          </cell>
        </row>
        <row r="3408">
          <cell r="C3408" t="str">
            <v>치과병원</v>
          </cell>
          <cell r="D3408" t="str">
            <v>병원</v>
          </cell>
          <cell r="N3408" t="str">
            <v/>
          </cell>
          <cell r="O3408" t="str">
            <v>Y</v>
          </cell>
          <cell r="BJ3408" t="str">
            <v>서울</v>
          </cell>
        </row>
        <row r="3409">
          <cell r="C3409" t="str">
            <v>치과병원</v>
          </cell>
          <cell r="D3409" t="str">
            <v>병원</v>
          </cell>
          <cell r="N3409" t="str">
            <v/>
          </cell>
          <cell r="O3409" t="str">
            <v>Y</v>
          </cell>
          <cell r="BJ3409" t="str">
            <v>서울</v>
          </cell>
        </row>
        <row r="3410">
          <cell r="C3410" t="str">
            <v>치과병원</v>
          </cell>
          <cell r="D3410" t="str">
            <v>병원</v>
          </cell>
          <cell r="N3410" t="str">
            <v/>
          </cell>
          <cell r="O3410" t="str">
            <v>Y</v>
          </cell>
          <cell r="BJ3410" t="str">
            <v>서울</v>
          </cell>
        </row>
        <row r="3411">
          <cell r="C3411" t="str">
            <v>치과병원</v>
          </cell>
          <cell r="D3411" t="str">
            <v>병원</v>
          </cell>
          <cell r="N3411" t="str">
            <v/>
          </cell>
          <cell r="O3411" t="str">
            <v>Y</v>
          </cell>
          <cell r="BJ3411" t="str">
            <v>서울</v>
          </cell>
        </row>
        <row r="3412">
          <cell r="C3412" t="str">
            <v>치과병원</v>
          </cell>
          <cell r="D3412" t="str">
            <v>병원</v>
          </cell>
          <cell r="N3412" t="str">
            <v/>
          </cell>
          <cell r="O3412" t="str">
            <v>Y</v>
          </cell>
          <cell r="BJ3412" t="str">
            <v>서울</v>
          </cell>
        </row>
        <row r="3413">
          <cell r="C3413" t="str">
            <v>치과병원</v>
          </cell>
          <cell r="D3413" t="str">
            <v>병원</v>
          </cell>
          <cell r="N3413" t="str">
            <v/>
          </cell>
          <cell r="O3413" t="str">
            <v>Y</v>
          </cell>
          <cell r="BJ3413" t="str">
            <v>서울</v>
          </cell>
        </row>
        <row r="3414">
          <cell r="C3414" t="str">
            <v>치과병원</v>
          </cell>
          <cell r="D3414" t="str">
            <v>병원</v>
          </cell>
          <cell r="N3414" t="str">
            <v/>
          </cell>
          <cell r="O3414" t="str">
            <v>Y</v>
          </cell>
          <cell r="BJ3414" t="str">
            <v>서울</v>
          </cell>
        </row>
        <row r="3415">
          <cell r="C3415" t="str">
            <v>치과병원</v>
          </cell>
          <cell r="D3415" t="str">
            <v>병원</v>
          </cell>
          <cell r="N3415" t="str">
            <v/>
          </cell>
          <cell r="O3415" t="str">
            <v>Y</v>
          </cell>
          <cell r="BJ3415" t="str">
            <v>서울</v>
          </cell>
        </row>
        <row r="3416">
          <cell r="C3416" t="str">
            <v>치과병원</v>
          </cell>
          <cell r="D3416" t="str">
            <v>병원</v>
          </cell>
          <cell r="N3416" t="str">
            <v/>
          </cell>
          <cell r="O3416" t="str">
            <v>Y</v>
          </cell>
          <cell r="BJ3416" t="str">
            <v>서울</v>
          </cell>
        </row>
        <row r="3417">
          <cell r="C3417" t="str">
            <v>치과병원</v>
          </cell>
          <cell r="D3417" t="str">
            <v>병원</v>
          </cell>
          <cell r="N3417" t="str">
            <v/>
          </cell>
          <cell r="O3417" t="str">
            <v>Y</v>
          </cell>
          <cell r="BJ3417" t="str">
            <v>서울</v>
          </cell>
        </row>
        <row r="3418">
          <cell r="C3418" t="str">
            <v>치과병원</v>
          </cell>
          <cell r="D3418" t="str">
            <v>병원</v>
          </cell>
          <cell r="N3418" t="str">
            <v/>
          </cell>
          <cell r="O3418" t="str">
            <v>Y</v>
          </cell>
          <cell r="BJ3418" t="str">
            <v>서울</v>
          </cell>
        </row>
        <row r="3419">
          <cell r="C3419" t="str">
            <v>치과병원</v>
          </cell>
          <cell r="D3419" t="str">
            <v>병원</v>
          </cell>
          <cell r="N3419" t="str">
            <v/>
          </cell>
          <cell r="O3419" t="str">
            <v>Y</v>
          </cell>
          <cell r="BJ3419" t="str">
            <v>서울</v>
          </cell>
        </row>
        <row r="3420">
          <cell r="C3420" t="str">
            <v>치과병원</v>
          </cell>
          <cell r="D3420" t="str">
            <v>병원</v>
          </cell>
          <cell r="N3420" t="str">
            <v/>
          </cell>
          <cell r="O3420" t="str">
            <v>Y</v>
          </cell>
          <cell r="BJ3420" t="str">
            <v>서울</v>
          </cell>
        </row>
        <row r="3421">
          <cell r="C3421" t="str">
            <v>치과병원</v>
          </cell>
          <cell r="D3421" t="str">
            <v>병원</v>
          </cell>
          <cell r="N3421" t="str">
            <v/>
          </cell>
          <cell r="O3421" t="str">
            <v>Y</v>
          </cell>
          <cell r="BJ3421" t="str">
            <v>서울</v>
          </cell>
        </row>
        <row r="3422">
          <cell r="C3422" t="str">
            <v>치과병원</v>
          </cell>
          <cell r="D3422" t="str">
            <v>병원</v>
          </cell>
          <cell r="N3422" t="str">
            <v/>
          </cell>
          <cell r="O3422" t="str">
            <v>Y</v>
          </cell>
          <cell r="BJ3422" t="str">
            <v>서울</v>
          </cell>
        </row>
        <row r="3423">
          <cell r="C3423" t="str">
            <v>치과병원</v>
          </cell>
          <cell r="D3423" t="str">
            <v>병원</v>
          </cell>
          <cell r="N3423" t="str">
            <v/>
          </cell>
          <cell r="O3423" t="str">
            <v>Y</v>
          </cell>
          <cell r="BJ3423" t="str">
            <v>서울</v>
          </cell>
        </row>
        <row r="3424">
          <cell r="C3424" t="str">
            <v>치과병원</v>
          </cell>
          <cell r="D3424" t="str">
            <v>병원</v>
          </cell>
          <cell r="N3424" t="str">
            <v/>
          </cell>
          <cell r="O3424" t="str">
            <v>Y</v>
          </cell>
          <cell r="BJ3424" t="str">
            <v>서울</v>
          </cell>
        </row>
        <row r="3425">
          <cell r="C3425" t="str">
            <v>치과병원</v>
          </cell>
          <cell r="D3425" t="str">
            <v>병원</v>
          </cell>
          <cell r="N3425" t="str">
            <v/>
          </cell>
          <cell r="O3425" t="str">
            <v>Y</v>
          </cell>
          <cell r="BJ3425" t="str">
            <v>서울</v>
          </cell>
        </row>
        <row r="3426">
          <cell r="C3426" t="str">
            <v>치과병원</v>
          </cell>
          <cell r="D3426" t="str">
            <v>병원</v>
          </cell>
          <cell r="N3426" t="str">
            <v/>
          </cell>
          <cell r="O3426" t="str">
            <v>Y</v>
          </cell>
          <cell r="BJ3426" t="str">
            <v>서울</v>
          </cell>
        </row>
        <row r="3427">
          <cell r="C3427" t="str">
            <v>치과병원</v>
          </cell>
          <cell r="D3427" t="str">
            <v>병원</v>
          </cell>
          <cell r="N3427" t="str">
            <v/>
          </cell>
          <cell r="O3427" t="str">
            <v>Y</v>
          </cell>
          <cell r="BJ3427" t="str">
            <v>서울</v>
          </cell>
        </row>
        <row r="3428">
          <cell r="C3428" t="str">
            <v>치과병원</v>
          </cell>
          <cell r="D3428" t="str">
            <v>병원</v>
          </cell>
          <cell r="N3428" t="str">
            <v/>
          </cell>
          <cell r="O3428" t="str">
            <v>Y</v>
          </cell>
          <cell r="BJ3428" t="str">
            <v>서울</v>
          </cell>
        </row>
        <row r="3429">
          <cell r="C3429" t="str">
            <v>치과병원</v>
          </cell>
          <cell r="D3429" t="str">
            <v>병원</v>
          </cell>
          <cell r="N3429" t="str">
            <v/>
          </cell>
          <cell r="O3429" t="str">
            <v>Y</v>
          </cell>
          <cell r="BJ3429" t="str">
            <v>서울</v>
          </cell>
        </row>
        <row r="3430">
          <cell r="C3430" t="str">
            <v>치과병원</v>
          </cell>
          <cell r="D3430" t="str">
            <v>병원</v>
          </cell>
          <cell r="N3430" t="str">
            <v/>
          </cell>
          <cell r="O3430" t="str">
            <v>Y</v>
          </cell>
          <cell r="BJ3430" t="str">
            <v>서울</v>
          </cell>
        </row>
        <row r="3431">
          <cell r="C3431" t="str">
            <v>치과병원</v>
          </cell>
          <cell r="D3431" t="str">
            <v>병원</v>
          </cell>
          <cell r="N3431" t="str">
            <v/>
          </cell>
          <cell r="O3431" t="str">
            <v>Y</v>
          </cell>
          <cell r="BJ3431" t="str">
            <v>서울</v>
          </cell>
        </row>
        <row r="3432">
          <cell r="C3432" t="str">
            <v>치과병원</v>
          </cell>
          <cell r="D3432" t="str">
            <v>병원</v>
          </cell>
          <cell r="N3432" t="str">
            <v/>
          </cell>
          <cell r="O3432" t="str">
            <v>Y</v>
          </cell>
          <cell r="BJ3432" t="str">
            <v>서울</v>
          </cell>
        </row>
        <row r="3433">
          <cell r="C3433" t="str">
            <v>치과병원</v>
          </cell>
          <cell r="D3433" t="str">
            <v>병원</v>
          </cell>
          <cell r="N3433" t="str">
            <v/>
          </cell>
          <cell r="O3433" t="str">
            <v>Y</v>
          </cell>
          <cell r="BJ3433" t="str">
            <v>서울</v>
          </cell>
        </row>
        <row r="3434">
          <cell r="C3434" t="str">
            <v>치과병원</v>
          </cell>
          <cell r="D3434" t="str">
            <v>병원</v>
          </cell>
          <cell r="N3434" t="str">
            <v/>
          </cell>
          <cell r="O3434" t="str">
            <v>Y</v>
          </cell>
          <cell r="BJ3434" t="str">
            <v>서울</v>
          </cell>
        </row>
        <row r="3435">
          <cell r="C3435" t="str">
            <v>치과병원</v>
          </cell>
          <cell r="D3435" t="str">
            <v>병원</v>
          </cell>
          <cell r="N3435" t="str">
            <v/>
          </cell>
          <cell r="O3435" t="str">
            <v>Y</v>
          </cell>
          <cell r="BJ3435" t="str">
            <v>서울</v>
          </cell>
        </row>
        <row r="3436">
          <cell r="C3436" t="str">
            <v>치과병원</v>
          </cell>
          <cell r="D3436" t="str">
            <v>병원</v>
          </cell>
          <cell r="N3436" t="str">
            <v/>
          </cell>
          <cell r="O3436" t="str">
            <v>Y</v>
          </cell>
          <cell r="BJ3436" t="str">
            <v>서울</v>
          </cell>
        </row>
        <row r="3437">
          <cell r="C3437" t="str">
            <v>치과병원</v>
          </cell>
          <cell r="D3437" t="str">
            <v>병원</v>
          </cell>
          <cell r="N3437" t="str">
            <v/>
          </cell>
          <cell r="O3437" t="str">
            <v>Y</v>
          </cell>
          <cell r="BJ3437" t="str">
            <v>서울</v>
          </cell>
        </row>
        <row r="3438">
          <cell r="C3438" t="str">
            <v>치과병원</v>
          </cell>
          <cell r="D3438" t="str">
            <v>병원</v>
          </cell>
          <cell r="N3438" t="str">
            <v/>
          </cell>
          <cell r="O3438" t="str">
            <v>Y</v>
          </cell>
          <cell r="BJ3438" t="str">
            <v>서울</v>
          </cell>
        </row>
        <row r="3439">
          <cell r="C3439" t="str">
            <v>치과병원</v>
          </cell>
          <cell r="D3439" t="str">
            <v>병원</v>
          </cell>
          <cell r="N3439" t="str">
            <v/>
          </cell>
          <cell r="O3439" t="str">
            <v>Y</v>
          </cell>
          <cell r="BJ3439" t="str">
            <v>서울</v>
          </cell>
        </row>
        <row r="3440">
          <cell r="C3440" t="str">
            <v>치과병원</v>
          </cell>
          <cell r="D3440" t="str">
            <v>병원</v>
          </cell>
          <cell r="N3440" t="str">
            <v/>
          </cell>
          <cell r="O3440" t="str">
            <v>Y</v>
          </cell>
          <cell r="BJ3440" t="str">
            <v>서울</v>
          </cell>
        </row>
        <row r="3441">
          <cell r="C3441" t="str">
            <v>치과병원</v>
          </cell>
          <cell r="D3441" t="str">
            <v>병원</v>
          </cell>
          <cell r="N3441" t="str">
            <v/>
          </cell>
          <cell r="O3441" t="str">
            <v>Y</v>
          </cell>
          <cell r="BJ3441" t="str">
            <v>서울</v>
          </cell>
        </row>
        <row r="3442">
          <cell r="C3442" t="str">
            <v>치과병원</v>
          </cell>
          <cell r="D3442" t="str">
            <v>병원</v>
          </cell>
          <cell r="N3442" t="str">
            <v/>
          </cell>
          <cell r="O3442" t="str">
            <v>Y</v>
          </cell>
          <cell r="BJ3442" t="str">
            <v>서울</v>
          </cell>
        </row>
        <row r="3443">
          <cell r="C3443" t="str">
            <v>치과병원</v>
          </cell>
          <cell r="D3443" t="str">
            <v>병원</v>
          </cell>
          <cell r="N3443" t="str">
            <v/>
          </cell>
          <cell r="O3443" t="str">
            <v>Y</v>
          </cell>
          <cell r="BJ3443" t="str">
            <v>서울</v>
          </cell>
        </row>
        <row r="3444">
          <cell r="C3444" t="str">
            <v>치과병원</v>
          </cell>
          <cell r="D3444" t="str">
            <v>병원</v>
          </cell>
          <cell r="N3444" t="str">
            <v/>
          </cell>
          <cell r="O3444" t="str">
            <v>Y</v>
          </cell>
          <cell r="BJ3444" t="str">
            <v>서울</v>
          </cell>
        </row>
        <row r="3445">
          <cell r="C3445" t="str">
            <v>치과병원</v>
          </cell>
          <cell r="D3445" t="str">
            <v>병원</v>
          </cell>
          <cell r="N3445" t="str">
            <v/>
          </cell>
          <cell r="O3445" t="str">
            <v>Y</v>
          </cell>
          <cell r="BJ3445" t="str">
            <v>서울</v>
          </cell>
        </row>
        <row r="3446">
          <cell r="C3446" t="str">
            <v>치과병원</v>
          </cell>
          <cell r="D3446" t="str">
            <v>병원</v>
          </cell>
          <cell r="N3446" t="str">
            <v/>
          </cell>
          <cell r="O3446" t="str">
            <v>Y</v>
          </cell>
          <cell r="BJ3446" t="str">
            <v>서울</v>
          </cell>
        </row>
        <row r="3447">
          <cell r="C3447" t="str">
            <v>치과병원</v>
          </cell>
          <cell r="D3447" t="str">
            <v>병원</v>
          </cell>
          <cell r="N3447" t="str">
            <v/>
          </cell>
          <cell r="O3447" t="str">
            <v>Y</v>
          </cell>
          <cell r="BJ3447" t="str">
            <v>서울</v>
          </cell>
        </row>
        <row r="3448">
          <cell r="C3448" t="str">
            <v>치과병원</v>
          </cell>
          <cell r="D3448" t="str">
            <v>병원</v>
          </cell>
          <cell r="N3448" t="str">
            <v/>
          </cell>
          <cell r="O3448" t="str">
            <v>Y</v>
          </cell>
          <cell r="BJ3448" t="str">
            <v>서울</v>
          </cell>
        </row>
        <row r="3449">
          <cell r="C3449" t="str">
            <v>치과병원</v>
          </cell>
          <cell r="D3449" t="str">
            <v>병원</v>
          </cell>
          <cell r="N3449" t="str">
            <v/>
          </cell>
          <cell r="O3449" t="str">
            <v>Y</v>
          </cell>
          <cell r="BJ3449" t="str">
            <v>서울</v>
          </cell>
        </row>
        <row r="3450">
          <cell r="C3450" t="str">
            <v>치과병원</v>
          </cell>
          <cell r="D3450" t="str">
            <v>병원</v>
          </cell>
          <cell r="N3450" t="str">
            <v/>
          </cell>
          <cell r="O3450" t="str">
            <v>Y</v>
          </cell>
          <cell r="BJ3450" t="str">
            <v>서울</v>
          </cell>
        </row>
        <row r="3451">
          <cell r="C3451" t="str">
            <v>치과병원</v>
          </cell>
          <cell r="D3451" t="str">
            <v>병원</v>
          </cell>
          <cell r="N3451" t="str">
            <v/>
          </cell>
          <cell r="O3451" t="str">
            <v>Y</v>
          </cell>
          <cell r="BJ3451" t="str">
            <v>서울</v>
          </cell>
        </row>
        <row r="3452">
          <cell r="C3452" t="str">
            <v>치과병원</v>
          </cell>
          <cell r="D3452" t="str">
            <v>병원</v>
          </cell>
          <cell r="N3452" t="str">
            <v/>
          </cell>
          <cell r="O3452" t="str">
            <v>Y</v>
          </cell>
          <cell r="BJ3452" t="str">
            <v>서울</v>
          </cell>
        </row>
        <row r="3453">
          <cell r="C3453" t="str">
            <v>치과병원</v>
          </cell>
          <cell r="D3453" t="str">
            <v>병원</v>
          </cell>
          <cell r="N3453" t="str">
            <v/>
          </cell>
          <cell r="O3453" t="str">
            <v>Y</v>
          </cell>
          <cell r="BJ3453" t="str">
            <v>서울</v>
          </cell>
        </row>
        <row r="3454">
          <cell r="C3454" t="str">
            <v>치과병원</v>
          </cell>
          <cell r="D3454" t="str">
            <v>병원</v>
          </cell>
          <cell r="N3454" t="str">
            <v/>
          </cell>
          <cell r="O3454" t="str">
            <v>Y</v>
          </cell>
          <cell r="BJ3454" t="str">
            <v>서울</v>
          </cell>
        </row>
        <row r="3455">
          <cell r="C3455" t="str">
            <v>치과병원</v>
          </cell>
          <cell r="D3455" t="str">
            <v>병원</v>
          </cell>
          <cell r="N3455" t="str">
            <v/>
          </cell>
          <cell r="O3455" t="str">
            <v>Y</v>
          </cell>
          <cell r="BJ3455" t="str">
            <v>서울</v>
          </cell>
        </row>
        <row r="3456">
          <cell r="C3456" t="str">
            <v>치과병원</v>
          </cell>
          <cell r="D3456" t="str">
            <v>병원</v>
          </cell>
          <cell r="N3456" t="str">
            <v/>
          </cell>
          <cell r="O3456" t="str">
            <v>Y</v>
          </cell>
          <cell r="BJ3456" t="str">
            <v>서울</v>
          </cell>
        </row>
        <row r="3457">
          <cell r="C3457" t="str">
            <v>치과병원</v>
          </cell>
          <cell r="D3457" t="str">
            <v>병원</v>
          </cell>
          <cell r="N3457" t="str">
            <v/>
          </cell>
          <cell r="O3457" t="str">
            <v>Y</v>
          </cell>
          <cell r="BJ3457" t="str">
            <v>서울</v>
          </cell>
        </row>
        <row r="3458">
          <cell r="C3458" t="str">
            <v>치과병원</v>
          </cell>
          <cell r="D3458" t="str">
            <v>병원</v>
          </cell>
          <cell r="N3458" t="str">
            <v/>
          </cell>
          <cell r="O3458" t="str">
            <v>Y</v>
          </cell>
          <cell r="BJ3458" t="str">
            <v>서울</v>
          </cell>
        </row>
        <row r="3459">
          <cell r="C3459" t="str">
            <v>치과병원</v>
          </cell>
          <cell r="D3459" t="str">
            <v>병원</v>
          </cell>
          <cell r="N3459" t="str">
            <v/>
          </cell>
          <cell r="O3459" t="str">
            <v>Y</v>
          </cell>
          <cell r="BJ3459" t="str">
            <v>서울</v>
          </cell>
        </row>
        <row r="3460">
          <cell r="C3460" t="str">
            <v>치과병원</v>
          </cell>
          <cell r="D3460" t="str">
            <v>병원</v>
          </cell>
          <cell r="N3460" t="str">
            <v/>
          </cell>
          <cell r="O3460" t="str">
            <v>Y</v>
          </cell>
          <cell r="BJ3460" t="str">
            <v>서울</v>
          </cell>
        </row>
        <row r="3461">
          <cell r="C3461" t="str">
            <v>치과병원</v>
          </cell>
          <cell r="D3461" t="str">
            <v>병원</v>
          </cell>
          <cell r="N3461" t="str">
            <v/>
          </cell>
          <cell r="O3461" t="str">
            <v>Y</v>
          </cell>
          <cell r="BJ3461" t="str">
            <v>서울</v>
          </cell>
        </row>
        <row r="3462">
          <cell r="C3462" t="str">
            <v>치과병원</v>
          </cell>
          <cell r="D3462" t="str">
            <v>병원</v>
          </cell>
          <cell r="N3462" t="str">
            <v/>
          </cell>
          <cell r="O3462" t="str">
            <v>Y</v>
          </cell>
          <cell r="BJ3462" t="str">
            <v>서울</v>
          </cell>
        </row>
        <row r="3463">
          <cell r="C3463" t="str">
            <v>치과병원</v>
          </cell>
          <cell r="D3463" t="str">
            <v>병원</v>
          </cell>
          <cell r="N3463" t="str">
            <v/>
          </cell>
          <cell r="O3463" t="str">
            <v>Y</v>
          </cell>
          <cell r="BJ3463" t="str">
            <v>서울</v>
          </cell>
        </row>
        <row r="3464">
          <cell r="C3464" t="str">
            <v>치과병원</v>
          </cell>
          <cell r="D3464" t="str">
            <v>병원</v>
          </cell>
          <cell r="N3464" t="str">
            <v/>
          </cell>
          <cell r="O3464" t="str">
            <v>Y</v>
          </cell>
          <cell r="BJ3464" t="str">
            <v>서울</v>
          </cell>
        </row>
        <row r="3465">
          <cell r="C3465" t="str">
            <v>치과병원</v>
          </cell>
          <cell r="D3465" t="str">
            <v>병원</v>
          </cell>
          <cell r="N3465" t="str">
            <v/>
          </cell>
          <cell r="O3465" t="str">
            <v>Y</v>
          </cell>
          <cell r="BJ3465" t="str">
            <v>서울</v>
          </cell>
        </row>
        <row r="3466">
          <cell r="C3466" t="str">
            <v>치과병원</v>
          </cell>
          <cell r="D3466" t="str">
            <v>병원</v>
          </cell>
          <cell r="N3466" t="str">
            <v/>
          </cell>
          <cell r="O3466" t="str">
            <v>Y</v>
          </cell>
          <cell r="BJ3466" t="str">
            <v>서울</v>
          </cell>
        </row>
        <row r="3467">
          <cell r="C3467" t="str">
            <v>치과병원</v>
          </cell>
          <cell r="D3467" t="str">
            <v>병원</v>
          </cell>
          <cell r="N3467" t="str">
            <v/>
          </cell>
          <cell r="O3467" t="str">
            <v>Y</v>
          </cell>
          <cell r="BJ3467" t="str">
            <v>서울</v>
          </cell>
        </row>
        <row r="3468">
          <cell r="C3468" t="str">
            <v>치과의원</v>
          </cell>
          <cell r="D3468" t="str">
            <v>의원</v>
          </cell>
          <cell r="N3468" t="str">
            <v/>
          </cell>
          <cell r="O3468" t="str">
            <v>Y</v>
          </cell>
          <cell r="BJ3468" t="str">
            <v>서울</v>
          </cell>
        </row>
        <row r="3469">
          <cell r="C3469" t="str">
            <v>치과의원</v>
          </cell>
          <cell r="D3469" t="str">
            <v>의원</v>
          </cell>
          <cell r="N3469" t="str">
            <v/>
          </cell>
          <cell r="O3469" t="str">
            <v>Y</v>
          </cell>
          <cell r="BJ3469" t="str">
            <v>서울</v>
          </cell>
        </row>
        <row r="3470">
          <cell r="C3470" t="str">
            <v>치과의원</v>
          </cell>
          <cell r="D3470" t="str">
            <v>의원</v>
          </cell>
          <cell r="N3470" t="str">
            <v/>
          </cell>
          <cell r="O3470" t="str">
            <v>Y</v>
          </cell>
          <cell r="BJ3470" t="str">
            <v>서울</v>
          </cell>
        </row>
        <row r="3471">
          <cell r="C3471" t="str">
            <v>치과의원</v>
          </cell>
          <cell r="D3471" t="str">
            <v>의원</v>
          </cell>
          <cell r="N3471" t="str">
            <v/>
          </cell>
          <cell r="O3471" t="str">
            <v>Y</v>
          </cell>
          <cell r="BJ3471" t="str">
            <v>서울</v>
          </cell>
        </row>
        <row r="3472">
          <cell r="C3472" t="str">
            <v>치과의원</v>
          </cell>
          <cell r="D3472" t="str">
            <v>의원</v>
          </cell>
          <cell r="N3472" t="str">
            <v/>
          </cell>
          <cell r="O3472" t="str">
            <v>Y</v>
          </cell>
          <cell r="BJ3472" t="str">
            <v>서울</v>
          </cell>
        </row>
        <row r="3473">
          <cell r="C3473" t="str">
            <v>치과의원</v>
          </cell>
          <cell r="D3473" t="str">
            <v>의원</v>
          </cell>
          <cell r="N3473" t="str">
            <v/>
          </cell>
          <cell r="O3473" t="str">
            <v>Y</v>
          </cell>
          <cell r="BJ3473" t="str">
            <v>서울</v>
          </cell>
        </row>
        <row r="3474">
          <cell r="C3474" t="str">
            <v>치과의원</v>
          </cell>
          <cell r="D3474" t="str">
            <v>의원</v>
          </cell>
          <cell r="N3474" t="str">
            <v/>
          </cell>
          <cell r="O3474" t="str">
            <v>Y</v>
          </cell>
          <cell r="BJ3474" t="str">
            <v>서울</v>
          </cell>
        </row>
        <row r="3475">
          <cell r="C3475" t="str">
            <v>치과의원</v>
          </cell>
          <cell r="D3475" t="str">
            <v>의원</v>
          </cell>
          <cell r="N3475" t="str">
            <v/>
          </cell>
          <cell r="O3475" t="str">
            <v>Y</v>
          </cell>
          <cell r="BJ3475" t="str">
            <v>서울</v>
          </cell>
        </row>
        <row r="3476">
          <cell r="C3476" t="str">
            <v>치과의원</v>
          </cell>
          <cell r="D3476" t="str">
            <v>의원</v>
          </cell>
          <cell r="N3476" t="str">
            <v/>
          </cell>
          <cell r="O3476" t="str">
            <v>Y</v>
          </cell>
          <cell r="BJ3476" t="str">
            <v>서울</v>
          </cell>
        </row>
        <row r="3477">
          <cell r="C3477" t="str">
            <v>치과의원</v>
          </cell>
          <cell r="D3477" t="str">
            <v>의원</v>
          </cell>
          <cell r="N3477" t="str">
            <v/>
          </cell>
          <cell r="O3477" t="str">
            <v>Y</v>
          </cell>
          <cell r="BJ3477" t="str">
            <v>서울</v>
          </cell>
        </row>
        <row r="3478">
          <cell r="C3478" t="str">
            <v>치과의원</v>
          </cell>
          <cell r="D3478" t="str">
            <v>의원</v>
          </cell>
          <cell r="N3478" t="str">
            <v/>
          </cell>
          <cell r="O3478" t="str">
            <v>Y</v>
          </cell>
          <cell r="BJ3478" t="str">
            <v>서울</v>
          </cell>
        </row>
        <row r="3479">
          <cell r="C3479" t="str">
            <v>치과의원</v>
          </cell>
          <cell r="D3479" t="str">
            <v>의원</v>
          </cell>
          <cell r="N3479" t="str">
            <v/>
          </cell>
          <cell r="O3479" t="str">
            <v>Y</v>
          </cell>
          <cell r="BJ3479" t="str">
            <v>서울</v>
          </cell>
        </row>
        <row r="3480">
          <cell r="C3480" t="str">
            <v>치과의원</v>
          </cell>
          <cell r="D3480" t="str">
            <v>의원</v>
          </cell>
          <cell r="N3480" t="str">
            <v/>
          </cell>
          <cell r="O3480" t="str">
            <v>Y</v>
          </cell>
          <cell r="BJ3480" t="str">
            <v>서울</v>
          </cell>
        </row>
        <row r="3481">
          <cell r="C3481" t="str">
            <v>치과의원</v>
          </cell>
          <cell r="D3481" t="str">
            <v>의원</v>
          </cell>
          <cell r="N3481" t="str">
            <v/>
          </cell>
          <cell r="O3481" t="str">
            <v>Y</v>
          </cell>
          <cell r="BJ3481" t="str">
            <v>서울</v>
          </cell>
        </row>
        <row r="3482">
          <cell r="C3482" t="str">
            <v>치과의원</v>
          </cell>
          <cell r="D3482" t="str">
            <v>의원</v>
          </cell>
          <cell r="N3482" t="str">
            <v/>
          </cell>
          <cell r="O3482" t="str">
            <v>Y</v>
          </cell>
          <cell r="BJ3482" t="str">
            <v>서울</v>
          </cell>
        </row>
        <row r="3483">
          <cell r="C3483" t="str">
            <v>치과의원</v>
          </cell>
          <cell r="D3483" t="str">
            <v>의원</v>
          </cell>
          <cell r="N3483" t="str">
            <v/>
          </cell>
          <cell r="O3483" t="str">
            <v>Y</v>
          </cell>
          <cell r="BJ3483" t="str">
            <v>서울</v>
          </cell>
        </row>
        <row r="3484">
          <cell r="C3484" t="str">
            <v>치과의원</v>
          </cell>
          <cell r="D3484" t="str">
            <v>의원</v>
          </cell>
          <cell r="N3484" t="str">
            <v/>
          </cell>
          <cell r="O3484" t="str">
            <v>Y</v>
          </cell>
          <cell r="BJ3484" t="str">
            <v>서울</v>
          </cell>
        </row>
        <row r="3485">
          <cell r="C3485" t="str">
            <v>치과의원</v>
          </cell>
          <cell r="D3485" t="str">
            <v>의원</v>
          </cell>
          <cell r="N3485" t="str">
            <v/>
          </cell>
          <cell r="O3485" t="str">
            <v>Y</v>
          </cell>
          <cell r="BJ3485" t="str">
            <v>서울</v>
          </cell>
        </row>
        <row r="3486">
          <cell r="C3486" t="str">
            <v>치과의원</v>
          </cell>
          <cell r="D3486" t="str">
            <v>의원</v>
          </cell>
          <cell r="N3486" t="str">
            <v/>
          </cell>
          <cell r="O3486" t="str">
            <v>Y</v>
          </cell>
          <cell r="BJ3486" t="str">
            <v>서울</v>
          </cell>
        </row>
        <row r="3487">
          <cell r="C3487" t="str">
            <v>치과의원</v>
          </cell>
          <cell r="D3487" t="str">
            <v>의원</v>
          </cell>
          <cell r="N3487" t="str">
            <v/>
          </cell>
          <cell r="O3487" t="str">
            <v>Y</v>
          </cell>
          <cell r="BJ3487" t="str">
            <v>서울</v>
          </cell>
        </row>
        <row r="3488">
          <cell r="C3488" t="str">
            <v>치과의원</v>
          </cell>
          <cell r="D3488" t="str">
            <v>의원</v>
          </cell>
          <cell r="N3488" t="str">
            <v/>
          </cell>
          <cell r="O3488" t="str">
            <v>Y</v>
          </cell>
          <cell r="BJ3488" t="str">
            <v>서울</v>
          </cell>
        </row>
        <row r="3489">
          <cell r="C3489" t="str">
            <v>치과의원</v>
          </cell>
          <cell r="D3489" t="str">
            <v>의원</v>
          </cell>
          <cell r="N3489" t="str">
            <v/>
          </cell>
          <cell r="O3489" t="str">
            <v>Y</v>
          </cell>
          <cell r="BJ3489" t="str">
            <v>서울</v>
          </cell>
        </row>
        <row r="3490">
          <cell r="C3490" t="str">
            <v>치과의원</v>
          </cell>
          <cell r="D3490" t="str">
            <v>의원</v>
          </cell>
          <cell r="N3490" t="str">
            <v/>
          </cell>
          <cell r="O3490" t="str">
            <v>Y</v>
          </cell>
          <cell r="BJ3490" t="str">
            <v>서울</v>
          </cell>
        </row>
        <row r="3491">
          <cell r="C3491" t="str">
            <v>치과의원</v>
          </cell>
          <cell r="D3491" t="str">
            <v>의원</v>
          </cell>
          <cell r="N3491" t="str">
            <v/>
          </cell>
          <cell r="O3491" t="str">
            <v>Y</v>
          </cell>
          <cell r="BJ3491" t="str">
            <v>서울</v>
          </cell>
        </row>
        <row r="3492">
          <cell r="C3492" t="str">
            <v>치과의원</v>
          </cell>
          <cell r="D3492" t="str">
            <v>의원</v>
          </cell>
          <cell r="N3492" t="str">
            <v/>
          </cell>
          <cell r="O3492" t="str">
            <v>Y</v>
          </cell>
          <cell r="BJ3492" t="str">
            <v>서울</v>
          </cell>
        </row>
        <row r="3493">
          <cell r="C3493" t="str">
            <v>치과의원</v>
          </cell>
          <cell r="D3493" t="str">
            <v>의원</v>
          </cell>
          <cell r="N3493" t="str">
            <v/>
          </cell>
          <cell r="O3493" t="str">
            <v>Y</v>
          </cell>
          <cell r="BJ3493" t="str">
            <v>서울</v>
          </cell>
        </row>
        <row r="3494">
          <cell r="C3494" t="str">
            <v>치과의원</v>
          </cell>
          <cell r="D3494" t="str">
            <v>의원</v>
          </cell>
          <cell r="N3494" t="str">
            <v/>
          </cell>
          <cell r="O3494" t="str">
            <v>Y</v>
          </cell>
          <cell r="BJ3494" t="str">
            <v>서울</v>
          </cell>
        </row>
        <row r="3495">
          <cell r="C3495" t="str">
            <v>치과의원</v>
          </cell>
          <cell r="D3495" t="str">
            <v>의원</v>
          </cell>
          <cell r="N3495" t="str">
            <v/>
          </cell>
          <cell r="O3495" t="str">
            <v>Y</v>
          </cell>
          <cell r="BJ3495" t="str">
            <v>서울</v>
          </cell>
        </row>
        <row r="3496">
          <cell r="C3496" t="str">
            <v>치과의원</v>
          </cell>
          <cell r="D3496" t="str">
            <v>의원</v>
          </cell>
          <cell r="N3496" t="str">
            <v/>
          </cell>
          <cell r="O3496" t="str">
            <v>Y</v>
          </cell>
          <cell r="BJ3496" t="str">
            <v>서울</v>
          </cell>
        </row>
        <row r="3497">
          <cell r="C3497" t="str">
            <v>치과의원</v>
          </cell>
          <cell r="D3497" t="str">
            <v>의원</v>
          </cell>
          <cell r="N3497" t="str">
            <v/>
          </cell>
          <cell r="O3497" t="str">
            <v>Y</v>
          </cell>
          <cell r="BJ3497" t="str">
            <v>서울</v>
          </cell>
        </row>
        <row r="3498">
          <cell r="C3498" t="str">
            <v>치과의원</v>
          </cell>
          <cell r="D3498" t="str">
            <v>의원</v>
          </cell>
          <cell r="N3498" t="str">
            <v/>
          </cell>
          <cell r="O3498" t="str">
            <v>Y</v>
          </cell>
          <cell r="BJ3498" t="str">
            <v>서울</v>
          </cell>
        </row>
        <row r="3499">
          <cell r="C3499" t="str">
            <v>치과의원</v>
          </cell>
          <cell r="D3499" t="str">
            <v>의원</v>
          </cell>
          <cell r="N3499" t="str">
            <v/>
          </cell>
          <cell r="O3499" t="str">
            <v>Y</v>
          </cell>
          <cell r="BJ3499" t="str">
            <v>서울</v>
          </cell>
        </row>
        <row r="3500">
          <cell r="C3500" t="str">
            <v>치과의원</v>
          </cell>
          <cell r="D3500" t="str">
            <v>의원</v>
          </cell>
          <cell r="N3500" t="str">
            <v/>
          </cell>
          <cell r="O3500" t="str">
            <v>Y</v>
          </cell>
          <cell r="BJ3500" t="str">
            <v>서울</v>
          </cell>
        </row>
        <row r="3501">
          <cell r="C3501" t="str">
            <v>치과의원</v>
          </cell>
          <cell r="D3501" t="str">
            <v>의원</v>
          </cell>
          <cell r="N3501" t="str">
            <v/>
          </cell>
          <cell r="O3501" t="str">
            <v>Y</v>
          </cell>
          <cell r="BJ3501" t="str">
            <v>서울</v>
          </cell>
        </row>
        <row r="3502">
          <cell r="C3502" t="str">
            <v>치과의원</v>
          </cell>
          <cell r="D3502" t="str">
            <v>의원</v>
          </cell>
          <cell r="N3502" t="str">
            <v/>
          </cell>
          <cell r="O3502" t="str">
            <v>Y</v>
          </cell>
          <cell r="BJ3502" t="str">
            <v>서울</v>
          </cell>
        </row>
        <row r="3503">
          <cell r="C3503" t="str">
            <v>치과의원</v>
          </cell>
          <cell r="D3503" t="str">
            <v>의원</v>
          </cell>
          <cell r="N3503" t="str">
            <v/>
          </cell>
          <cell r="O3503" t="str">
            <v>Y</v>
          </cell>
          <cell r="BJ3503" t="str">
            <v>서울</v>
          </cell>
        </row>
        <row r="3504">
          <cell r="C3504" t="str">
            <v>치과의원</v>
          </cell>
          <cell r="D3504" t="str">
            <v>의원</v>
          </cell>
          <cell r="N3504" t="str">
            <v/>
          </cell>
          <cell r="O3504" t="str">
            <v>Y</v>
          </cell>
          <cell r="BJ3504" t="str">
            <v>서울</v>
          </cell>
        </row>
        <row r="3505">
          <cell r="C3505" t="str">
            <v>치과의원</v>
          </cell>
          <cell r="D3505" t="str">
            <v>의원</v>
          </cell>
          <cell r="N3505" t="str">
            <v/>
          </cell>
          <cell r="O3505" t="str">
            <v>Y</v>
          </cell>
          <cell r="BJ3505" t="str">
            <v>서울</v>
          </cell>
        </row>
        <row r="3506">
          <cell r="C3506" t="str">
            <v>치과의원</v>
          </cell>
          <cell r="D3506" t="str">
            <v>의원</v>
          </cell>
          <cell r="N3506" t="str">
            <v/>
          </cell>
          <cell r="O3506" t="str">
            <v>Y</v>
          </cell>
          <cell r="BJ3506" t="str">
            <v>서울</v>
          </cell>
        </row>
        <row r="3507">
          <cell r="C3507" t="str">
            <v>치과의원</v>
          </cell>
          <cell r="D3507" t="str">
            <v>의원</v>
          </cell>
          <cell r="N3507" t="str">
            <v/>
          </cell>
          <cell r="O3507" t="str">
            <v>Y</v>
          </cell>
          <cell r="BJ3507" t="str">
            <v>서울</v>
          </cell>
        </row>
        <row r="3508">
          <cell r="C3508" t="str">
            <v>치과의원</v>
          </cell>
          <cell r="D3508" t="str">
            <v>의원</v>
          </cell>
          <cell r="N3508" t="str">
            <v/>
          </cell>
          <cell r="O3508" t="str">
            <v>Y</v>
          </cell>
          <cell r="BJ3508" t="str">
            <v>서울</v>
          </cell>
        </row>
        <row r="3509">
          <cell r="C3509" t="str">
            <v>치과의원</v>
          </cell>
          <cell r="D3509" t="str">
            <v>의원</v>
          </cell>
          <cell r="N3509" t="str">
            <v/>
          </cell>
          <cell r="O3509" t="str">
            <v>Y</v>
          </cell>
          <cell r="BJ3509" t="str">
            <v>서울</v>
          </cell>
        </row>
        <row r="3510">
          <cell r="C3510" t="str">
            <v>치과의원</v>
          </cell>
          <cell r="D3510" t="str">
            <v>의원</v>
          </cell>
          <cell r="N3510" t="str">
            <v/>
          </cell>
          <cell r="O3510" t="str">
            <v>Y</v>
          </cell>
          <cell r="BJ3510" t="str">
            <v>서울</v>
          </cell>
        </row>
        <row r="3511">
          <cell r="C3511" t="str">
            <v>치과의원</v>
          </cell>
          <cell r="D3511" t="str">
            <v>의원</v>
          </cell>
          <cell r="N3511" t="str">
            <v/>
          </cell>
          <cell r="O3511" t="str">
            <v>Y</v>
          </cell>
          <cell r="BJ3511" t="str">
            <v>서울</v>
          </cell>
        </row>
        <row r="3512">
          <cell r="C3512" t="str">
            <v>치과의원</v>
          </cell>
          <cell r="D3512" t="str">
            <v>의원</v>
          </cell>
          <cell r="N3512" t="str">
            <v/>
          </cell>
          <cell r="O3512" t="str">
            <v>Y</v>
          </cell>
          <cell r="BJ3512" t="str">
            <v>서울</v>
          </cell>
        </row>
        <row r="3513">
          <cell r="C3513" t="str">
            <v>치과의원</v>
          </cell>
          <cell r="D3513" t="str">
            <v>의원</v>
          </cell>
          <cell r="N3513" t="str">
            <v/>
          </cell>
          <cell r="O3513" t="str">
            <v>Y</v>
          </cell>
          <cell r="BJ3513" t="str">
            <v>서울</v>
          </cell>
        </row>
        <row r="3514">
          <cell r="C3514" t="str">
            <v>치과의원</v>
          </cell>
          <cell r="D3514" t="str">
            <v>의원</v>
          </cell>
          <cell r="N3514" t="str">
            <v/>
          </cell>
          <cell r="O3514" t="str">
            <v>Y</v>
          </cell>
          <cell r="BJ3514" t="str">
            <v>서울</v>
          </cell>
        </row>
        <row r="3515">
          <cell r="C3515" t="str">
            <v>치과의원</v>
          </cell>
          <cell r="D3515" t="str">
            <v>의원</v>
          </cell>
          <cell r="N3515" t="str">
            <v/>
          </cell>
          <cell r="O3515" t="str">
            <v>Y</v>
          </cell>
          <cell r="BJ3515" t="str">
            <v>서울</v>
          </cell>
        </row>
        <row r="3516">
          <cell r="C3516" t="str">
            <v>치과의원</v>
          </cell>
          <cell r="D3516" t="str">
            <v>의원</v>
          </cell>
          <cell r="N3516" t="str">
            <v/>
          </cell>
          <cell r="O3516" t="str">
            <v>Y</v>
          </cell>
          <cell r="BJ3516" t="str">
            <v>서울</v>
          </cell>
        </row>
        <row r="3517">
          <cell r="C3517" t="str">
            <v>치과의원</v>
          </cell>
          <cell r="D3517" t="str">
            <v>의원</v>
          </cell>
          <cell r="N3517" t="str">
            <v/>
          </cell>
          <cell r="O3517" t="str">
            <v>Y</v>
          </cell>
          <cell r="BJ3517" t="str">
            <v>서울</v>
          </cell>
        </row>
        <row r="3518">
          <cell r="C3518" t="str">
            <v>치과의원</v>
          </cell>
          <cell r="D3518" t="str">
            <v>의원</v>
          </cell>
          <cell r="N3518" t="str">
            <v/>
          </cell>
          <cell r="O3518" t="str">
            <v>Y</v>
          </cell>
          <cell r="BJ3518" t="str">
            <v>서울</v>
          </cell>
        </row>
        <row r="3519">
          <cell r="C3519" t="str">
            <v>치과의원</v>
          </cell>
          <cell r="D3519" t="str">
            <v>의원</v>
          </cell>
          <cell r="N3519" t="str">
            <v/>
          </cell>
          <cell r="O3519" t="str">
            <v>Y</v>
          </cell>
          <cell r="BJ3519" t="str">
            <v>서울</v>
          </cell>
        </row>
        <row r="3520">
          <cell r="C3520" t="str">
            <v>치과의원</v>
          </cell>
          <cell r="D3520" t="str">
            <v>의원</v>
          </cell>
          <cell r="N3520" t="str">
            <v/>
          </cell>
          <cell r="O3520" t="str">
            <v>Y</v>
          </cell>
          <cell r="BJ3520" t="str">
            <v>서울</v>
          </cell>
        </row>
        <row r="3521">
          <cell r="C3521" t="str">
            <v>치과의원</v>
          </cell>
          <cell r="D3521" t="str">
            <v>의원</v>
          </cell>
          <cell r="N3521" t="str">
            <v/>
          </cell>
          <cell r="O3521" t="str">
            <v>Y</v>
          </cell>
          <cell r="BJ3521" t="str">
            <v>서울</v>
          </cell>
        </row>
        <row r="3522">
          <cell r="C3522" t="str">
            <v>치과의원</v>
          </cell>
          <cell r="D3522" t="str">
            <v>의원</v>
          </cell>
          <cell r="N3522" t="str">
            <v/>
          </cell>
          <cell r="O3522" t="str">
            <v>Y</v>
          </cell>
          <cell r="BJ3522" t="str">
            <v>서울</v>
          </cell>
        </row>
        <row r="3523">
          <cell r="C3523" t="str">
            <v>치과의원</v>
          </cell>
          <cell r="D3523" t="str">
            <v>의원</v>
          </cell>
          <cell r="N3523" t="str">
            <v/>
          </cell>
          <cell r="O3523" t="str">
            <v>Y</v>
          </cell>
          <cell r="BJ3523" t="str">
            <v>서울</v>
          </cell>
        </row>
        <row r="3524">
          <cell r="C3524" t="str">
            <v>치과의원</v>
          </cell>
          <cell r="D3524" t="str">
            <v>의원</v>
          </cell>
          <cell r="N3524" t="str">
            <v/>
          </cell>
          <cell r="O3524" t="str">
            <v>Y</v>
          </cell>
          <cell r="BJ3524" t="str">
            <v>서울</v>
          </cell>
        </row>
        <row r="3525">
          <cell r="C3525" t="str">
            <v>치과의원</v>
          </cell>
          <cell r="D3525" t="str">
            <v>의원</v>
          </cell>
          <cell r="N3525" t="str">
            <v/>
          </cell>
          <cell r="O3525" t="str">
            <v>Y</v>
          </cell>
          <cell r="BJ3525" t="str">
            <v>서울</v>
          </cell>
        </row>
        <row r="3526">
          <cell r="C3526" t="str">
            <v>치과의원</v>
          </cell>
          <cell r="D3526" t="str">
            <v>의원</v>
          </cell>
          <cell r="N3526" t="str">
            <v/>
          </cell>
          <cell r="O3526" t="str">
            <v>Y</v>
          </cell>
          <cell r="BJ3526" t="str">
            <v>서울</v>
          </cell>
        </row>
        <row r="3527">
          <cell r="C3527" t="str">
            <v>치과의원</v>
          </cell>
          <cell r="D3527" t="str">
            <v>의원</v>
          </cell>
          <cell r="N3527" t="str">
            <v/>
          </cell>
          <cell r="O3527" t="str">
            <v>Y</v>
          </cell>
          <cell r="BJ3527" t="str">
            <v>서울</v>
          </cell>
        </row>
        <row r="3528">
          <cell r="C3528" t="str">
            <v>치과의원</v>
          </cell>
          <cell r="D3528" t="str">
            <v>의원</v>
          </cell>
          <cell r="N3528" t="str">
            <v/>
          </cell>
          <cell r="O3528" t="str">
            <v>Y</v>
          </cell>
          <cell r="BJ3528" t="str">
            <v>서울</v>
          </cell>
        </row>
        <row r="3529">
          <cell r="C3529" t="str">
            <v>치과의원</v>
          </cell>
          <cell r="D3529" t="str">
            <v>의원</v>
          </cell>
          <cell r="N3529" t="str">
            <v/>
          </cell>
          <cell r="O3529" t="str">
            <v>Y</v>
          </cell>
          <cell r="BJ3529" t="str">
            <v>서울</v>
          </cell>
        </row>
        <row r="3530">
          <cell r="C3530" t="str">
            <v>치과의원</v>
          </cell>
          <cell r="D3530" t="str">
            <v>의원</v>
          </cell>
          <cell r="N3530" t="str">
            <v/>
          </cell>
          <cell r="O3530" t="str">
            <v>Y</v>
          </cell>
          <cell r="BJ3530" t="str">
            <v>서울</v>
          </cell>
        </row>
        <row r="3531">
          <cell r="C3531" t="str">
            <v>치과의원</v>
          </cell>
          <cell r="D3531" t="str">
            <v>의원</v>
          </cell>
          <cell r="N3531" t="str">
            <v/>
          </cell>
          <cell r="O3531" t="str">
            <v>Y</v>
          </cell>
          <cell r="BJ3531" t="str">
            <v>서울</v>
          </cell>
        </row>
        <row r="3532">
          <cell r="C3532" t="str">
            <v>치과의원</v>
          </cell>
          <cell r="D3532" t="str">
            <v>의원</v>
          </cell>
          <cell r="N3532" t="str">
            <v/>
          </cell>
          <cell r="O3532" t="str">
            <v>Y</v>
          </cell>
          <cell r="BJ3532" t="str">
            <v>서울</v>
          </cell>
        </row>
        <row r="3533">
          <cell r="C3533" t="str">
            <v>치과의원</v>
          </cell>
          <cell r="D3533" t="str">
            <v>의원</v>
          </cell>
          <cell r="N3533" t="str">
            <v/>
          </cell>
          <cell r="O3533" t="str">
            <v>Y</v>
          </cell>
          <cell r="BJ3533" t="str">
            <v>서울</v>
          </cell>
        </row>
        <row r="3534">
          <cell r="C3534" t="str">
            <v>치과의원</v>
          </cell>
          <cell r="D3534" t="str">
            <v>의원</v>
          </cell>
          <cell r="N3534" t="str">
            <v/>
          </cell>
          <cell r="O3534" t="str">
            <v>Y</v>
          </cell>
          <cell r="BJ3534" t="str">
            <v>서울</v>
          </cell>
        </row>
        <row r="3535">
          <cell r="C3535" t="str">
            <v>치과의원</v>
          </cell>
          <cell r="D3535" t="str">
            <v>의원</v>
          </cell>
          <cell r="N3535" t="str">
            <v/>
          </cell>
          <cell r="O3535" t="str">
            <v>Y</v>
          </cell>
          <cell r="BJ3535" t="str">
            <v>서울</v>
          </cell>
        </row>
        <row r="3536">
          <cell r="C3536" t="str">
            <v>치과의원</v>
          </cell>
          <cell r="D3536" t="str">
            <v>의원</v>
          </cell>
          <cell r="N3536" t="str">
            <v/>
          </cell>
          <cell r="O3536" t="str">
            <v>Y</v>
          </cell>
          <cell r="BJ3536" t="str">
            <v>서울</v>
          </cell>
        </row>
        <row r="3537">
          <cell r="C3537" t="str">
            <v>치과의원</v>
          </cell>
          <cell r="D3537" t="str">
            <v>의원</v>
          </cell>
          <cell r="N3537" t="str">
            <v/>
          </cell>
          <cell r="O3537" t="str">
            <v>Y</v>
          </cell>
          <cell r="BJ3537" t="str">
            <v>서울</v>
          </cell>
        </row>
        <row r="3538">
          <cell r="C3538" t="str">
            <v>치과의원</v>
          </cell>
          <cell r="D3538" t="str">
            <v>의원</v>
          </cell>
          <cell r="N3538" t="str">
            <v/>
          </cell>
          <cell r="O3538" t="str">
            <v>Y</v>
          </cell>
          <cell r="BJ3538" t="str">
            <v>서울</v>
          </cell>
        </row>
        <row r="3539">
          <cell r="C3539" t="str">
            <v>치과의원</v>
          </cell>
          <cell r="D3539" t="str">
            <v>의원</v>
          </cell>
          <cell r="N3539" t="str">
            <v/>
          </cell>
          <cell r="O3539" t="str">
            <v>Y</v>
          </cell>
          <cell r="BJ3539" t="str">
            <v>서울</v>
          </cell>
        </row>
        <row r="3540">
          <cell r="C3540" t="str">
            <v>치과의원</v>
          </cell>
          <cell r="D3540" t="str">
            <v>의원</v>
          </cell>
          <cell r="N3540" t="str">
            <v/>
          </cell>
          <cell r="O3540" t="str">
            <v>Y</v>
          </cell>
          <cell r="BJ3540" t="str">
            <v>서울</v>
          </cell>
        </row>
        <row r="3541">
          <cell r="C3541" t="str">
            <v>치과의원</v>
          </cell>
          <cell r="D3541" t="str">
            <v>의원</v>
          </cell>
          <cell r="N3541" t="str">
            <v/>
          </cell>
          <cell r="O3541" t="str">
            <v>Y</v>
          </cell>
          <cell r="BJ3541" t="str">
            <v>서울</v>
          </cell>
        </row>
        <row r="3542">
          <cell r="C3542" t="str">
            <v>치과의원</v>
          </cell>
          <cell r="D3542" t="str">
            <v>의원</v>
          </cell>
          <cell r="N3542" t="str">
            <v/>
          </cell>
          <cell r="O3542" t="str">
            <v>Y</v>
          </cell>
          <cell r="BJ3542" t="str">
            <v>서울</v>
          </cell>
        </row>
        <row r="3543">
          <cell r="C3543" t="str">
            <v>치과의원</v>
          </cell>
          <cell r="D3543" t="str">
            <v>의원</v>
          </cell>
          <cell r="N3543" t="str">
            <v/>
          </cell>
          <cell r="O3543" t="str">
            <v>Y</v>
          </cell>
          <cell r="BJ3543" t="str">
            <v>서울</v>
          </cell>
        </row>
        <row r="3544">
          <cell r="C3544" t="str">
            <v>치과의원</v>
          </cell>
          <cell r="D3544" t="str">
            <v>의원</v>
          </cell>
          <cell r="N3544" t="str">
            <v/>
          </cell>
          <cell r="O3544" t="str">
            <v>Y</v>
          </cell>
          <cell r="BJ3544" t="str">
            <v>서울</v>
          </cell>
        </row>
        <row r="3545">
          <cell r="C3545" t="str">
            <v>치과의원</v>
          </cell>
          <cell r="D3545" t="str">
            <v>의원</v>
          </cell>
          <cell r="N3545" t="str">
            <v/>
          </cell>
          <cell r="O3545" t="str">
            <v>Y</v>
          </cell>
          <cell r="BJ3545" t="str">
            <v>서울</v>
          </cell>
        </row>
        <row r="3546">
          <cell r="C3546" t="str">
            <v>치과의원</v>
          </cell>
          <cell r="D3546" t="str">
            <v>의원</v>
          </cell>
          <cell r="N3546" t="str">
            <v/>
          </cell>
          <cell r="O3546" t="str">
            <v>Y</v>
          </cell>
          <cell r="BJ3546" t="str">
            <v>서울</v>
          </cell>
        </row>
        <row r="3547">
          <cell r="C3547" t="str">
            <v>치과의원</v>
          </cell>
          <cell r="D3547" t="str">
            <v>의원</v>
          </cell>
          <cell r="N3547" t="str">
            <v/>
          </cell>
          <cell r="O3547" t="str">
            <v>Y</v>
          </cell>
          <cell r="BJ3547" t="str">
            <v>서울</v>
          </cell>
        </row>
        <row r="3548">
          <cell r="C3548" t="str">
            <v>치과의원</v>
          </cell>
          <cell r="D3548" t="str">
            <v>의원</v>
          </cell>
          <cell r="N3548" t="str">
            <v/>
          </cell>
          <cell r="O3548" t="str">
            <v>Y</v>
          </cell>
          <cell r="BJ3548" t="str">
            <v>서울</v>
          </cell>
        </row>
        <row r="3549">
          <cell r="C3549" t="str">
            <v>치과의원</v>
          </cell>
          <cell r="D3549" t="str">
            <v>의원</v>
          </cell>
          <cell r="N3549" t="str">
            <v/>
          </cell>
          <cell r="O3549" t="str">
            <v>Y</v>
          </cell>
          <cell r="BJ3549" t="str">
            <v>서울</v>
          </cell>
        </row>
        <row r="3550">
          <cell r="C3550" t="str">
            <v>치과의원</v>
          </cell>
          <cell r="D3550" t="str">
            <v>의원</v>
          </cell>
          <cell r="N3550" t="str">
            <v/>
          </cell>
          <cell r="O3550" t="str">
            <v>Y</v>
          </cell>
          <cell r="BJ3550" t="str">
            <v>서울</v>
          </cell>
        </row>
        <row r="3551">
          <cell r="C3551" t="str">
            <v>치과의원</v>
          </cell>
          <cell r="D3551" t="str">
            <v>의원</v>
          </cell>
          <cell r="N3551" t="str">
            <v/>
          </cell>
          <cell r="O3551" t="str">
            <v>Y</v>
          </cell>
          <cell r="BJ3551" t="str">
            <v>서울</v>
          </cell>
        </row>
        <row r="3552">
          <cell r="C3552" t="str">
            <v>치과의원</v>
          </cell>
          <cell r="D3552" t="str">
            <v>의원</v>
          </cell>
          <cell r="N3552" t="str">
            <v/>
          </cell>
          <cell r="O3552" t="str">
            <v>Y</v>
          </cell>
          <cell r="BJ3552" t="str">
            <v>서울</v>
          </cell>
        </row>
        <row r="3553">
          <cell r="C3553" t="str">
            <v>치과의원</v>
          </cell>
          <cell r="D3553" t="str">
            <v>의원</v>
          </cell>
          <cell r="N3553" t="str">
            <v/>
          </cell>
          <cell r="O3553" t="str">
            <v>Y</v>
          </cell>
          <cell r="BJ3553" t="str">
            <v>서울</v>
          </cell>
        </row>
        <row r="3554">
          <cell r="C3554" t="str">
            <v>치과의원</v>
          </cell>
          <cell r="D3554" t="str">
            <v>의원</v>
          </cell>
          <cell r="N3554" t="str">
            <v/>
          </cell>
          <cell r="O3554" t="str">
            <v>Y</v>
          </cell>
          <cell r="BJ3554" t="str">
            <v>서울</v>
          </cell>
        </row>
        <row r="3555">
          <cell r="C3555" t="str">
            <v>치과의원</v>
          </cell>
          <cell r="D3555" t="str">
            <v>의원</v>
          </cell>
          <cell r="N3555" t="str">
            <v/>
          </cell>
          <cell r="O3555" t="str">
            <v>Y</v>
          </cell>
          <cell r="BJ3555" t="str">
            <v>서울</v>
          </cell>
        </row>
        <row r="3556">
          <cell r="C3556" t="str">
            <v>치과의원</v>
          </cell>
          <cell r="D3556" t="str">
            <v>의원</v>
          </cell>
          <cell r="N3556" t="str">
            <v/>
          </cell>
          <cell r="O3556" t="str">
            <v>Y</v>
          </cell>
          <cell r="BJ3556" t="str">
            <v>서울</v>
          </cell>
        </row>
        <row r="3557">
          <cell r="C3557" t="str">
            <v>치과의원</v>
          </cell>
          <cell r="D3557" t="str">
            <v>의원</v>
          </cell>
          <cell r="N3557" t="str">
            <v/>
          </cell>
          <cell r="O3557" t="str">
            <v>Y</v>
          </cell>
          <cell r="BJ3557" t="str">
            <v>서울</v>
          </cell>
        </row>
        <row r="3558">
          <cell r="C3558" t="str">
            <v>치과의원</v>
          </cell>
          <cell r="D3558" t="str">
            <v>의원</v>
          </cell>
          <cell r="N3558" t="str">
            <v/>
          </cell>
          <cell r="O3558" t="str">
            <v>Y</v>
          </cell>
          <cell r="BJ3558" t="str">
            <v>서울</v>
          </cell>
        </row>
        <row r="3559">
          <cell r="C3559" t="str">
            <v>치과의원</v>
          </cell>
          <cell r="D3559" t="str">
            <v>의원</v>
          </cell>
          <cell r="N3559" t="str">
            <v/>
          </cell>
          <cell r="O3559" t="str">
            <v>Y</v>
          </cell>
          <cell r="BJ3559" t="str">
            <v>서울</v>
          </cell>
        </row>
        <row r="3560">
          <cell r="C3560" t="str">
            <v>치과의원</v>
          </cell>
          <cell r="D3560" t="str">
            <v>의원</v>
          </cell>
          <cell r="N3560" t="str">
            <v/>
          </cell>
          <cell r="O3560" t="str">
            <v>Y</v>
          </cell>
          <cell r="BJ3560" t="str">
            <v>서울</v>
          </cell>
        </row>
        <row r="3561">
          <cell r="C3561" t="str">
            <v>치과의원</v>
          </cell>
          <cell r="D3561" t="str">
            <v>의원</v>
          </cell>
          <cell r="N3561" t="str">
            <v/>
          </cell>
          <cell r="O3561" t="str">
            <v>Y</v>
          </cell>
          <cell r="BJ3561" t="str">
            <v>서울</v>
          </cell>
        </row>
        <row r="3562">
          <cell r="C3562" t="str">
            <v>치과의원</v>
          </cell>
          <cell r="D3562" t="str">
            <v>의원</v>
          </cell>
          <cell r="N3562" t="str">
            <v/>
          </cell>
          <cell r="O3562" t="str">
            <v>Y</v>
          </cell>
          <cell r="BJ3562" t="str">
            <v>서울</v>
          </cell>
        </row>
        <row r="3563">
          <cell r="C3563" t="str">
            <v>치과의원</v>
          </cell>
          <cell r="D3563" t="str">
            <v>의원</v>
          </cell>
          <cell r="N3563" t="str">
            <v/>
          </cell>
          <cell r="O3563" t="str">
            <v>Y</v>
          </cell>
          <cell r="BJ3563" t="str">
            <v>서울</v>
          </cell>
        </row>
        <row r="3564">
          <cell r="C3564" t="str">
            <v>치과의원</v>
          </cell>
          <cell r="D3564" t="str">
            <v>의원</v>
          </cell>
          <cell r="N3564" t="str">
            <v/>
          </cell>
          <cell r="O3564" t="str">
            <v>Y</v>
          </cell>
          <cell r="BJ3564" t="str">
            <v>서울</v>
          </cell>
        </row>
        <row r="3565">
          <cell r="C3565" t="str">
            <v>치과의원</v>
          </cell>
          <cell r="D3565" t="str">
            <v>의원</v>
          </cell>
          <cell r="N3565" t="str">
            <v/>
          </cell>
          <cell r="O3565" t="str">
            <v>Y</v>
          </cell>
          <cell r="BJ3565" t="str">
            <v>서울</v>
          </cell>
        </row>
        <row r="3566">
          <cell r="C3566" t="str">
            <v>치과의원</v>
          </cell>
          <cell r="D3566" t="str">
            <v>의원</v>
          </cell>
          <cell r="N3566" t="str">
            <v/>
          </cell>
          <cell r="O3566" t="str">
            <v>Y</v>
          </cell>
          <cell r="BJ3566" t="str">
            <v>서울</v>
          </cell>
        </row>
        <row r="3567">
          <cell r="C3567" t="str">
            <v>치과의원</v>
          </cell>
          <cell r="D3567" t="str">
            <v>의원</v>
          </cell>
          <cell r="N3567" t="str">
            <v/>
          </cell>
          <cell r="O3567" t="str">
            <v>Y</v>
          </cell>
          <cell r="BJ3567" t="str">
            <v>서울</v>
          </cell>
        </row>
        <row r="3568">
          <cell r="C3568" t="str">
            <v>치과의원</v>
          </cell>
          <cell r="D3568" t="str">
            <v>의원</v>
          </cell>
          <cell r="N3568" t="str">
            <v/>
          </cell>
          <cell r="O3568" t="str">
            <v>Y</v>
          </cell>
          <cell r="BJ3568" t="str">
            <v>서울</v>
          </cell>
        </row>
        <row r="3569">
          <cell r="C3569" t="str">
            <v>치과의원</v>
          </cell>
          <cell r="D3569" t="str">
            <v>의원</v>
          </cell>
          <cell r="N3569" t="str">
            <v/>
          </cell>
          <cell r="O3569" t="str">
            <v>Y</v>
          </cell>
          <cell r="BJ3569" t="str">
            <v>서울</v>
          </cell>
        </row>
        <row r="3570">
          <cell r="C3570" t="str">
            <v>치과의원</v>
          </cell>
          <cell r="D3570" t="str">
            <v>의원</v>
          </cell>
          <cell r="N3570" t="str">
            <v/>
          </cell>
          <cell r="O3570" t="str">
            <v>Y</v>
          </cell>
          <cell r="BJ3570" t="str">
            <v>서울</v>
          </cell>
        </row>
        <row r="3571">
          <cell r="C3571" t="str">
            <v>치과의원</v>
          </cell>
          <cell r="D3571" t="str">
            <v>의원</v>
          </cell>
          <cell r="N3571" t="str">
            <v/>
          </cell>
          <cell r="O3571" t="str">
            <v>Y</v>
          </cell>
          <cell r="BJ3571" t="str">
            <v>서울</v>
          </cell>
        </row>
        <row r="3572">
          <cell r="C3572" t="str">
            <v>치과의원</v>
          </cell>
          <cell r="D3572" t="str">
            <v>의원</v>
          </cell>
          <cell r="N3572" t="str">
            <v/>
          </cell>
          <cell r="O3572" t="str">
            <v>Y</v>
          </cell>
          <cell r="BJ3572" t="str">
            <v>서울</v>
          </cell>
        </row>
        <row r="3573">
          <cell r="C3573" t="str">
            <v>치과의원</v>
          </cell>
          <cell r="D3573" t="str">
            <v>의원</v>
          </cell>
          <cell r="N3573" t="str">
            <v/>
          </cell>
          <cell r="O3573" t="str">
            <v>Y</v>
          </cell>
          <cell r="BJ3573" t="str">
            <v>서울</v>
          </cell>
        </row>
        <row r="3574">
          <cell r="C3574" t="str">
            <v>치과의원</v>
          </cell>
          <cell r="D3574" t="str">
            <v>의원</v>
          </cell>
          <cell r="N3574" t="str">
            <v/>
          </cell>
          <cell r="O3574" t="str">
            <v>Y</v>
          </cell>
          <cell r="BJ3574" t="str">
            <v>서울</v>
          </cell>
        </row>
        <row r="3575">
          <cell r="C3575" t="str">
            <v>치과의원</v>
          </cell>
          <cell r="D3575" t="str">
            <v>의원</v>
          </cell>
          <cell r="N3575" t="str">
            <v/>
          </cell>
          <cell r="O3575" t="str">
            <v>Y</v>
          </cell>
          <cell r="BJ3575" t="str">
            <v>서울</v>
          </cell>
        </row>
        <row r="3576">
          <cell r="C3576" t="str">
            <v>치과의원</v>
          </cell>
          <cell r="D3576" t="str">
            <v>의원</v>
          </cell>
          <cell r="N3576" t="str">
            <v/>
          </cell>
          <cell r="O3576" t="str">
            <v>Y</v>
          </cell>
          <cell r="BJ3576" t="str">
            <v>서울</v>
          </cell>
        </row>
        <row r="3577">
          <cell r="C3577" t="str">
            <v>치과의원</v>
          </cell>
          <cell r="D3577" t="str">
            <v>의원</v>
          </cell>
          <cell r="N3577" t="str">
            <v/>
          </cell>
          <cell r="O3577" t="str">
            <v>Y</v>
          </cell>
          <cell r="BJ3577" t="str">
            <v>서울</v>
          </cell>
        </row>
        <row r="3578">
          <cell r="C3578" t="str">
            <v>치과의원</v>
          </cell>
          <cell r="D3578" t="str">
            <v>의원</v>
          </cell>
          <cell r="N3578" t="str">
            <v/>
          </cell>
          <cell r="O3578" t="str">
            <v>Y</v>
          </cell>
          <cell r="BJ3578" t="str">
            <v>서울</v>
          </cell>
        </row>
        <row r="3579">
          <cell r="C3579" t="str">
            <v>치과의원</v>
          </cell>
          <cell r="D3579" t="str">
            <v>의원</v>
          </cell>
          <cell r="N3579" t="str">
            <v/>
          </cell>
          <cell r="O3579" t="str">
            <v>Y</v>
          </cell>
          <cell r="BJ3579" t="str">
            <v>서울</v>
          </cell>
        </row>
        <row r="3580">
          <cell r="C3580" t="str">
            <v>치과의원</v>
          </cell>
          <cell r="D3580" t="str">
            <v>의원</v>
          </cell>
          <cell r="N3580" t="str">
            <v/>
          </cell>
          <cell r="O3580" t="str">
            <v>Y</v>
          </cell>
          <cell r="BJ3580" t="str">
            <v>서울</v>
          </cell>
        </row>
        <row r="3581">
          <cell r="C3581" t="str">
            <v>치과의원</v>
          </cell>
          <cell r="D3581" t="str">
            <v>의원</v>
          </cell>
          <cell r="N3581" t="str">
            <v/>
          </cell>
          <cell r="O3581" t="str">
            <v>Y</v>
          </cell>
          <cell r="BJ3581" t="str">
            <v>서울</v>
          </cell>
        </row>
        <row r="3582">
          <cell r="C3582" t="str">
            <v>치과의원</v>
          </cell>
          <cell r="D3582" t="str">
            <v>의원</v>
          </cell>
          <cell r="N3582" t="str">
            <v/>
          </cell>
          <cell r="O3582" t="str">
            <v>Y</v>
          </cell>
          <cell r="BJ3582" t="str">
            <v>서울</v>
          </cell>
        </row>
        <row r="3583">
          <cell r="C3583" t="str">
            <v>치과의원</v>
          </cell>
          <cell r="D3583" t="str">
            <v>의원</v>
          </cell>
          <cell r="N3583" t="str">
            <v/>
          </cell>
          <cell r="O3583" t="str">
            <v>Y</v>
          </cell>
          <cell r="BJ3583" t="str">
            <v>서울</v>
          </cell>
        </row>
        <row r="3584">
          <cell r="C3584" t="str">
            <v>치과의원</v>
          </cell>
          <cell r="D3584" t="str">
            <v>의원</v>
          </cell>
          <cell r="N3584" t="str">
            <v/>
          </cell>
          <cell r="O3584" t="str">
            <v>Y</v>
          </cell>
          <cell r="BJ3584" t="str">
            <v>서울</v>
          </cell>
        </row>
        <row r="3585">
          <cell r="C3585" t="str">
            <v>치과의원</v>
          </cell>
          <cell r="D3585" t="str">
            <v>의원</v>
          </cell>
          <cell r="N3585" t="str">
            <v/>
          </cell>
          <cell r="O3585" t="str">
            <v>Y</v>
          </cell>
          <cell r="BJ3585" t="str">
            <v>서울</v>
          </cell>
        </row>
        <row r="3586">
          <cell r="C3586" t="str">
            <v>치과의원</v>
          </cell>
          <cell r="D3586" t="str">
            <v>의원</v>
          </cell>
          <cell r="N3586" t="str">
            <v/>
          </cell>
          <cell r="O3586" t="str">
            <v>Y</v>
          </cell>
          <cell r="BJ3586" t="str">
            <v>서울</v>
          </cell>
        </row>
        <row r="3587">
          <cell r="C3587" t="str">
            <v>치과의원</v>
          </cell>
          <cell r="D3587" t="str">
            <v>의원</v>
          </cell>
          <cell r="N3587" t="str">
            <v/>
          </cell>
          <cell r="O3587" t="str">
            <v>Y</v>
          </cell>
          <cell r="BJ3587" t="str">
            <v>서울</v>
          </cell>
        </row>
        <row r="3588">
          <cell r="C3588" t="str">
            <v>치과의원</v>
          </cell>
          <cell r="D3588" t="str">
            <v>의원</v>
          </cell>
          <cell r="N3588" t="str">
            <v/>
          </cell>
          <cell r="O3588" t="str">
            <v>Y</v>
          </cell>
          <cell r="BJ3588" t="str">
            <v>서울</v>
          </cell>
        </row>
        <row r="3589">
          <cell r="C3589" t="str">
            <v>치과의원</v>
          </cell>
          <cell r="D3589" t="str">
            <v>의원</v>
          </cell>
          <cell r="N3589" t="str">
            <v/>
          </cell>
          <cell r="O3589" t="str">
            <v>Y</v>
          </cell>
          <cell r="BJ3589" t="str">
            <v>서울</v>
          </cell>
        </row>
        <row r="3590">
          <cell r="C3590" t="str">
            <v>치과의원</v>
          </cell>
          <cell r="D3590" t="str">
            <v>의원</v>
          </cell>
          <cell r="N3590" t="str">
            <v/>
          </cell>
          <cell r="O3590" t="str">
            <v>Y</v>
          </cell>
          <cell r="BJ3590" t="str">
            <v>서울</v>
          </cell>
        </row>
        <row r="3591">
          <cell r="C3591" t="str">
            <v>치과의원</v>
          </cell>
          <cell r="D3591" t="str">
            <v>의원</v>
          </cell>
          <cell r="N3591" t="str">
            <v/>
          </cell>
          <cell r="O3591" t="str">
            <v>Y</v>
          </cell>
          <cell r="BJ3591" t="str">
            <v>서울</v>
          </cell>
        </row>
        <row r="3592">
          <cell r="C3592" t="str">
            <v>치과의원</v>
          </cell>
          <cell r="D3592" t="str">
            <v>의원</v>
          </cell>
          <cell r="N3592" t="str">
            <v/>
          </cell>
          <cell r="O3592" t="str">
            <v>Y</v>
          </cell>
          <cell r="BJ3592" t="str">
            <v>서울</v>
          </cell>
        </row>
        <row r="3593">
          <cell r="C3593" t="str">
            <v>치과의원</v>
          </cell>
          <cell r="D3593" t="str">
            <v>의원</v>
          </cell>
          <cell r="N3593" t="str">
            <v/>
          </cell>
          <cell r="O3593" t="str">
            <v>Y</v>
          </cell>
          <cell r="BJ3593" t="str">
            <v>서울</v>
          </cell>
        </row>
        <row r="3594">
          <cell r="C3594" t="str">
            <v>치과의원</v>
          </cell>
          <cell r="D3594" t="str">
            <v>의원</v>
          </cell>
          <cell r="N3594" t="str">
            <v/>
          </cell>
          <cell r="O3594" t="str">
            <v>Y</v>
          </cell>
          <cell r="BJ3594" t="str">
            <v>서울</v>
          </cell>
        </row>
        <row r="3595">
          <cell r="C3595" t="str">
            <v>치과의원</v>
          </cell>
          <cell r="D3595" t="str">
            <v>의원</v>
          </cell>
          <cell r="N3595" t="str">
            <v/>
          </cell>
          <cell r="O3595" t="str">
            <v>Y</v>
          </cell>
          <cell r="BJ3595" t="str">
            <v>서울</v>
          </cell>
        </row>
        <row r="3596">
          <cell r="C3596" t="str">
            <v>치과의원</v>
          </cell>
          <cell r="D3596" t="str">
            <v>의원</v>
          </cell>
          <cell r="N3596" t="str">
            <v/>
          </cell>
          <cell r="O3596" t="str">
            <v>Y</v>
          </cell>
          <cell r="BJ3596" t="str">
            <v>서울</v>
          </cell>
        </row>
        <row r="3597">
          <cell r="C3597" t="str">
            <v>치과의원</v>
          </cell>
          <cell r="D3597" t="str">
            <v>의원</v>
          </cell>
          <cell r="N3597" t="str">
            <v/>
          </cell>
          <cell r="O3597" t="str">
            <v>Y</v>
          </cell>
          <cell r="BJ3597" t="str">
            <v>서울</v>
          </cell>
        </row>
        <row r="3598">
          <cell r="C3598" t="str">
            <v>치과의원</v>
          </cell>
          <cell r="D3598" t="str">
            <v>의원</v>
          </cell>
          <cell r="N3598" t="str">
            <v/>
          </cell>
          <cell r="O3598" t="str">
            <v>Y</v>
          </cell>
          <cell r="BJ3598" t="str">
            <v>서울</v>
          </cell>
        </row>
        <row r="3599">
          <cell r="C3599" t="str">
            <v>치과의원</v>
          </cell>
          <cell r="D3599" t="str">
            <v>의원</v>
          </cell>
          <cell r="N3599" t="str">
            <v/>
          </cell>
          <cell r="O3599" t="str">
            <v>Y</v>
          </cell>
          <cell r="BJ3599" t="str">
            <v>서울</v>
          </cell>
        </row>
        <row r="3600">
          <cell r="C3600" t="str">
            <v>치과의원</v>
          </cell>
          <cell r="D3600" t="str">
            <v>의원</v>
          </cell>
          <cell r="N3600" t="str">
            <v/>
          </cell>
          <cell r="O3600" t="str">
            <v>Y</v>
          </cell>
          <cell r="BJ3600" t="str">
            <v>서울</v>
          </cell>
        </row>
        <row r="3601">
          <cell r="C3601" t="str">
            <v>치과의원</v>
          </cell>
          <cell r="D3601" t="str">
            <v>의원</v>
          </cell>
          <cell r="N3601" t="str">
            <v/>
          </cell>
          <cell r="O3601" t="str">
            <v>Y</v>
          </cell>
          <cell r="BJ3601" t="str">
            <v>서울</v>
          </cell>
        </row>
        <row r="3602">
          <cell r="C3602" t="str">
            <v>치과의원</v>
          </cell>
          <cell r="D3602" t="str">
            <v>의원</v>
          </cell>
          <cell r="N3602" t="str">
            <v/>
          </cell>
          <cell r="O3602" t="str">
            <v>Y</v>
          </cell>
          <cell r="BJ3602" t="str">
            <v>서울</v>
          </cell>
        </row>
        <row r="3603">
          <cell r="C3603" t="str">
            <v>치과의원</v>
          </cell>
          <cell r="D3603" t="str">
            <v>의원</v>
          </cell>
          <cell r="N3603" t="str">
            <v/>
          </cell>
          <cell r="O3603" t="str">
            <v>Y</v>
          </cell>
          <cell r="BJ3603" t="str">
            <v>서울</v>
          </cell>
        </row>
        <row r="3604">
          <cell r="C3604" t="str">
            <v>치과의원</v>
          </cell>
          <cell r="D3604" t="str">
            <v>의원</v>
          </cell>
          <cell r="N3604" t="str">
            <v/>
          </cell>
          <cell r="O3604" t="str">
            <v>Y</v>
          </cell>
          <cell r="BJ3604" t="str">
            <v>서울</v>
          </cell>
        </row>
        <row r="3605">
          <cell r="C3605" t="str">
            <v>치과의원</v>
          </cell>
          <cell r="D3605" t="str">
            <v>의원</v>
          </cell>
          <cell r="N3605" t="str">
            <v/>
          </cell>
          <cell r="O3605" t="str">
            <v>Y</v>
          </cell>
          <cell r="BJ3605" t="str">
            <v>서울</v>
          </cell>
        </row>
        <row r="3606">
          <cell r="C3606" t="str">
            <v>치과의원</v>
          </cell>
          <cell r="D3606" t="str">
            <v>의원</v>
          </cell>
          <cell r="N3606" t="str">
            <v/>
          </cell>
          <cell r="O3606" t="str">
            <v>Y</v>
          </cell>
          <cell r="BJ3606" t="str">
            <v>서울</v>
          </cell>
        </row>
        <row r="3607">
          <cell r="C3607" t="str">
            <v>치과의원</v>
          </cell>
          <cell r="D3607" t="str">
            <v>의원</v>
          </cell>
          <cell r="N3607" t="str">
            <v/>
          </cell>
          <cell r="O3607" t="str">
            <v>Y</v>
          </cell>
          <cell r="BJ3607" t="str">
            <v>서울</v>
          </cell>
        </row>
        <row r="3608">
          <cell r="C3608" t="str">
            <v>치과의원</v>
          </cell>
          <cell r="D3608" t="str">
            <v>의원</v>
          </cell>
          <cell r="N3608" t="str">
            <v/>
          </cell>
          <cell r="O3608" t="str">
            <v>Y</v>
          </cell>
          <cell r="BJ3608" t="str">
            <v>서울</v>
          </cell>
        </row>
        <row r="3609">
          <cell r="C3609" t="str">
            <v>치과의원</v>
          </cell>
          <cell r="D3609" t="str">
            <v>의원</v>
          </cell>
          <cell r="N3609" t="str">
            <v/>
          </cell>
          <cell r="O3609" t="str">
            <v>Y</v>
          </cell>
          <cell r="BJ3609" t="str">
            <v>서울</v>
          </cell>
        </row>
        <row r="3610">
          <cell r="C3610" t="str">
            <v>치과의원</v>
          </cell>
          <cell r="D3610" t="str">
            <v>의원</v>
          </cell>
          <cell r="N3610" t="str">
            <v/>
          </cell>
          <cell r="O3610" t="str">
            <v>Y</v>
          </cell>
          <cell r="BJ3610" t="str">
            <v>서울</v>
          </cell>
        </row>
        <row r="3611">
          <cell r="C3611" t="str">
            <v>치과의원</v>
          </cell>
          <cell r="D3611" t="str">
            <v>의원</v>
          </cell>
          <cell r="N3611" t="str">
            <v/>
          </cell>
          <cell r="O3611" t="str">
            <v>Y</v>
          </cell>
          <cell r="BJ3611" t="str">
            <v>서울</v>
          </cell>
        </row>
        <row r="3612">
          <cell r="C3612" t="str">
            <v>치과의원</v>
          </cell>
          <cell r="D3612" t="str">
            <v>의원</v>
          </cell>
          <cell r="N3612" t="str">
            <v/>
          </cell>
          <cell r="O3612" t="str">
            <v>Y</v>
          </cell>
          <cell r="BJ3612" t="str">
            <v>서울</v>
          </cell>
        </row>
        <row r="3613">
          <cell r="C3613" t="str">
            <v>치과의원</v>
          </cell>
          <cell r="D3613" t="str">
            <v>의원</v>
          </cell>
          <cell r="N3613" t="str">
            <v/>
          </cell>
          <cell r="O3613" t="str">
            <v>Y</v>
          </cell>
          <cell r="BJ3613" t="str">
            <v>서울</v>
          </cell>
        </row>
        <row r="3614">
          <cell r="C3614" t="str">
            <v>치과의원</v>
          </cell>
          <cell r="D3614" t="str">
            <v>의원</v>
          </cell>
          <cell r="N3614" t="str">
            <v/>
          </cell>
          <cell r="O3614" t="str">
            <v>Y</v>
          </cell>
          <cell r="BJ3614" t="str">
            <v>서울</v>
          </cell>
        </row>
        <row r="3615">
          <cell r="C3615" t="str">
            <v>치과의원</v>
          </cell>
          <cell r="D3615" t="str">
            <v>의원</v>
          </cell>
          <cell r="N3615" t="str">
            <v/>
          </cell>
          <cell r="O3615" t="str">
            <v>Y</v>
          </cell>
          <cell r="BJ3615" t="str">
            <v>서울</v>
          </cell>
        </row>
        <row r="3616">
          <cell r="C3616" t="str">
            <v>치과의원</v>
          </cell>
          <cell r="D3616" t="str">
            <v>의원</v>
          </cell>
          <cell r="N3616" t="str">
            <v/>
          </cell>
          <cell r="O3616" t="str">
            <v>Y</v>
          </cell>
          <cell r="BJ3616" t="str">
            <v>서울</v>
          </cell>
        </row>
        <row r="3617">
          <cell r="C3617" t="str">
            <v>치과의원</v>
          </cell>
          <cell r="D3617" t="str">
            <v>의원</v>
          </cell>
          <cell r="N3617" t="str">
            <v/>
          </cell>
          <cell r="O3617" t="str">
            <v>Y</v>
          </cell>
          <cell r="BJ3617" t="str">
            <v>서울</v>
          </cell>
        </row>
        <row r="3618">
          <cell r="C3618" t="str">
            <v>치과의원</v>
          </cell>
          <cell r="D3618" t="str">
            <v>의원</v>
          </cell>
          <cell r="N3618" t="str">
            <v/>
          </cell>
          <cell r="O3618" t="str">
            <v>Y</v>
          </cell>
          <cell r="BJ3618" t="str">
            <v>서울</v>
          </cell>
        </row>
        <row r="3619">
          <cell r="C3619" t="str">
            <v>치과의원</v>
          </cell>
          <cell r="D3619" t="str">
            <v>의원</v>
          </cell>
          <cell r="N3619" t="str">
            <v/>
          </cell>
          <cell r="O3619" t="str">
            <v>Y</v>
          </cell>
          <cell r="BJ3619" t="str">
            <v>서울</v>
          </cell>
        </row>
        <row r="3620">
          <cell r="C3620" t="str">
            <v>치과의원</v>
          </cell>
          <cell r="D3620" t="str">
            <v>의원</v>
          </cell>
          <cell r="N3620" t="str">
            <v/>
          </cell>
          <cell r="O3620" t="str">
            <v>Y</v>
          </cell>
          <cell r="BJ3620" t="str">
            <v>서울</v>
          </cell>
        </row>
        <row r="3621">
          <cell r="C3621" t="str">
            <v>치과의원</v>
          </cell>
          <cell r="D3621" t="str">
            <v>의원</v>
          </cell>
          <cell r="N3621" t="str">
            <v/>
          </cell>
          <cell r="O3621" t="str">
            <v>Y</v>
          </cell>
          <cell r="BJ3621" t="str">
            <v>서울</v>
          </cell>
        </row>
        <row r="3622">
          <cell r="C3622" t="str">
            <v>치과의원</v>
          </cell>
          <cell r="D3622" t="str">
            <v>의원</v>
          </cell>
          <cell r="N3622" t="str">
            <v/>
          </cell>
          <cell r="O3622" t="str">
            <v>Y</v>
          </cell>
          <cell r="BJ3622" t="str">
            <v>서울</v>
          </cell>
        </row>
        <row r="3623">
          <cell r="C3623" t="str">
            <v>치과의원</v>
          </cell>
          <cell r="D3623" t="str">
            <v>의원</v>
          </cell>
          <cell r="N3623" t="str">
            <v/>
          </cell>
          <cell r="O3623" t="str">
            <v>Y</v>
          </cell>
          <cell r="BJ3623" t="str">
            <v>서울</v>
          </cell>
        </row>
        <row r="3624">
          <cell r="C3624" t="str">
            <v>치과의원</v>
          </cell>
          <cell r="D3624" t="str">
            <v>의원</v>
          </cell>
          <cell r="N3624" t="str">
            <v/>
          </cell>
          <cell r="O3624" t="str">
            <v>Y</v>
          </cell>
          <cell r="BJ3624" t="str">
            <v>서울</v>
          </cell>
        </row>
        <row r="3625">
          <cell r="C3625" t="str">
            <v>치과의원</v>
          </cell>
          <cell r="D3625" t="str">
            <v>의원</v>
          </cell>
          <cell r="N3625" t="str">
            <v/>
          </cell>
          <cell r="O3625" t="str">
            <v>Y</v>
          </cell>
          <cell r="BJ3625" t="str">
            <v>서울</v>
          </cell>
        </row>
        <row r="3626">
          <cell r="C3626" t="str">
            <v>치과의원</v>
          </cell>
          <cell r="D3626" t="str">
            <v>의원</v>
          </cell>
          <cell r="N3626" t="str">
            <v/>
          </cell>
          <cell r="O3626" t="str">
            <v>Y</v>
          </cell>
          <cell r="BJ3626" t="str">
            <v>서울</v>
          </cell>
        </row>
        <row r="3627">
          <cell r="C3627" t="str">
            <v>치과의원</v>
          </cell>
          <cell r="D3627" t="str">
            <v>의원</v>
          </cell>
          <cell r="N3627" t="str">
            <v/>
          </cell>
          <cell r="O3627" t="str">
            <v>Y</v>
          </cell>
          <cell r="BJ3627" t="str">
            <v>서울</v>
          </cell>
        </row>
        <row r="3628">
          <cell r="C3628" t="str">
            <v>치과의원</v>
          </cell>
          <cell r="D3628" t="str">
            <v>의원</v>
          </cell>
          <cell r="N3628" t="str">
            <v/>
          </cell>
          <cell r="O3628" t="str">
            <v>Y</v>
          </cell>
          <cell r="BJ3628" t="str">
            <v>서울</v>
          </cell>
        </row>
        <row r="3629">
          <cell r="C3629" t="str">
            <v>치과의원</v>
          </cell>
          <cell r="D3629" t="str">
            <v>의원</v>
          </cell>
          <cell r="N3629" t="str">
            <v/>
          </cell>
          <cell r="O3629" t="str">
            <v>Y</v>
          </cell>
          <cell r="BJ3629" t="str">
            <v>서울</v>
          </cell>
        </row>
        <row r="3630">
          <cell r="C3630" t="str">
            <v>치과의원</v>
          </cell>
          <cell r="D3630" t="str">
            <v>의원</v>
          </cell>
          <cell r="N3630" t="str">
            <v/>
          </cell>
          <cell r="O3630" t="str">
            <v>Y</v>
          </cell>
          <cell r="BJ3630" t="str">
            <v>서울</v>
          </cell>
        </row>
        <row r="3631">
          <cell r="C3631" t="str">
            <v>치과의원</v>
          </cell>
          <cell r="D3631" t="str">
            <v>의원</v>
          </cell>
          <cell r="N3631" t="str">
            <v/>
          </cell>
          <cell r="O3631" t="str">
            <v>Y</v>
          </cell>
          <cell r="BJ3631" t="str">
            <v>서울</v>
          </cell>
        </row>
        <row r="3632">
          <cell r="C3632" t="str">
            <v>치과의원</v>
          </cell>
          <cell r="D3632" t="str">
            <v>의원</v>
          </cell>
          <cell r="N3632" t="str">
            <v/>
          </cell>
          <cell r="O3632" t="str">
            <v>Y</v>
          </cell>
          <cell r="BJ3632" t="str">
            <v>서울</v>
          </cell>
        </row>
        <row r="3633">
          <cell r="C3633" t="str">
            <v>치과의원</v>
          </cell>
          <cell r="D3633" t="str">
            <v>의원</v>
          </cell>
          <cell r="N3633" t="str">
            <v/>
          </cell>
          <cell r="O3633" t="str">
            <v>Y</v>
          </cell>
          <cell r="BJ3633" t="str">
            <v>서울</v>
          </cell>
        </row>
        <row r="3634">
          <cell r="C3634" t="str">
            <v>치과의원</v>
          </cell>
          <cell r="D3634" t="str">
            <v>의원</v>
          </cell>
          <cell r="N3634" t="str">
            <v/>
          </cell>
          <cell r="O3634" t="str">
            <v>Y</v>
          </cell>
          <cell r="BJ3634" t="str">
            <v>서울</v>
          </cell>
        </row>
        <row r="3635">
          <cell r="C3635" t="str">
            <v>치과의원</v>
          </cell>
          <cell r="D3635" t="str">
            <v>의원</v>
          </cell>
          <cell r="N3635" t="str">
            <v/>
          </cell>
          <cell r="O3635" t="str">
            <v>Y</v>
          </cell>
          <cell r="BJ3635" t="str">
            <v>서울</v>
          </cell>
        </row>
        <row r="3636">
          <cell r="C3636" t="str">
            <v>치과의원</v>
          </cell>
          <cell r="D3636" t="str">
            <v>의원</v>
          </cell>
          <cell r="N3636" t="str">
            <v/>
          </cell>
          <cell r="O3636" t="str">
            <v>Y</v>
          </cell>
          <cell r="BJ3636" t="str">
            <v>서울</v>
          </cell>
        </row>
        <row r="3637">
          <cell r="C3637" t="str">
            <v>치과의원</v>
          </cell>
          <cell r="D3637" t="str">
            <v>의원</v>
          </cell>
          <cell r="N3637" t="str">
            <v/>
          </cell>
          <cell r="O3637" t="str">
            <v>Y</v>
          </cell>
          <cell r="BJ3637" t="str">
            <v>서울</v>
          </cell>
        </row>
        <row r="3638">
          <cell r="C3638" t="str">
            <v>치과의원</v>
          </cell>
          <cell r="D3638" t="str">
            <v>의원</v>
          </cell>
          <cell r="N3638" t="str">
            <v/>
          </cell>
          <cell r="O3638" t="str">
            <v>Y</v>
          </cell>
          <cell r="BJ3638" t="str">
            <v>서울</v>
          </cell>
        </row>
        <row r="3639">
          <cell r="C3639" t="str">
            <v>치과의원</v>
          </cell>
          <cell r="D3639" t="str">
            <v>의원</v>
          </cell>
          <cell r="N3639" t="str">
            <v/>
          </cell>
          <cell r="O3639" t="str">
            <v>Y</v>
          </cell>
          <cell r="BJ3639" t="str">
            <v>서울</v>
          </cell>
        </row>
        <row r="3640">
          <cell r="C3640" t="str">
            <v>치과의원</v>
          </cell>
          <cell r="D3640" t="str">
            <v>의원</v>
          </cell>
          <cell r="N3640" t="str">
            <v/>
          </cell>
          <cell r="O3640" t="str">
            <v>Y</v>
          </cell>
          <cell r="BJ3640" t="str">
            <v>서울</v>
          </cell>
        </row>
        <row r="3641">
          <cell r="C3641" t="str">
            <v>치과의원</v>
          </cell>
          <cell r="D3641" t="str">
            <v>의원</v>
          </cell>
          <cell r="N3641" t="str">
            <v/>
          </cell>
          <cell r="O3641" t="str">
            <v>Y</v>
          </cell>
          <cell r="BJ3641" t="str">
            <v>서울</v>
          </cell>
        </row>
        <row r="3642">
          <cell r="C3642" t="str">
            <v>치과의원</v>
          </cell>
          <cell r="D3642" t="str">
            <v>의원</v>
          </cell>
          <cell r="N3642" t="str">
            <v/>
          </cell>
          <cell r="O3642" t="str">
            <v>Y</v>
          </cell>
          <cell r="BJ3642" t="str">
            <v>서울</v>
          </cell>
        </row>
        <row r="3643">
          <cell r="C3643" t="str">
            <v>치과의원</v>
          </cell>
          <cell r="D3643" t="str">
            <v>의원</v>
          </cell>
          <cell r="N3643" t="str">
            <v/>
          </cell>
          <cell r="O3643" t="str">
            <v>Y</v>
          </cell>
          <cell r="BJ3643" t="str">
            <v>서울</v>
          </cell>
        </row>
        <row r="3644">
          <cell r="C3644" t="str">
            <v>치과의원</v>
          </cell>
          <cell r="D3644" t="str">
            <v>의원</v>
          </cell>
          <cell r="N3644" t="str">
            <v/>
          </cell>
          <cell r="O3644" t="str">
            <v>Y</v>
          </cell>
          <cell r="BJ3644" t="str">
            <v>서울</v>
          </cell>
        </row>
        <row r="3645">
          <cell r="C3645" t="str">
            <v>치과의원</v>
          </cell>
          <cell r="D3645" t="str">
            <v>의원</v>
          </cell>
          <cell r="N3645" t="str">
            <v/>
          </cell>
          <cell r="O3645" t="str">
            <v>Y</v>
          </cell>
          <cell r="BJ3645" t="str">
            <v>서울</v>
          </cell>
        </row>
        <row r="3646">
          <cell r="C3646" t="str">
            <v>치과의원</v>
          </cell>
          <cell r="D3646" t="str">
            <v>의원</v>
          </cell>
          <cell r="N3646" t="str">
            <v/>
          </cell>
          <cell r="O3646" t="str">
            <v>Y</v>
          </cell>
          <cell r="BJ3646" t="str">
            <v>서울</v>
          </cell>
        </row>
        <row r="3647">
          <cell r="C3647" t="str">
            <v>치과의원</v>
          </cell>
          <cell r="D3647" t="str">
            <v>의원</v>
          </cell>
          <cell r="N3647" t="str">
            <v/>
          </cell>
          <cell r="O3647" t="str">
            <v>Y</v>
          </cell>
          <cell r="BJ3647" t="str">
            <v>서울</v>
          </cell>
        </row>
        <row r="3648">
          <cell r="C3648" t="str">
            <v>치과의원</v>
          </cell>
          <cell r="D3648" t="str">
            <v>의원</v>
          </cell>
          <cell r="N3648" t="str">
            <v/>
          </cell>
          <cell r="O3648" t="str">
            <v>Y</v>
          </cell>
          <cell r="BJ3648" t="str">
            <v>서울</v>
          </cell>
        </row>
        <row r="3649">
          <cell r="C3649" t="str">
            <v>치과의원</v>
          </cell>
          <cell r="D3649" t="str">
            <v>의원</v>
          </cell>
          <cell r="N3649" t="str">
            <v/>
          </cell>
          <cell r="O3649" t="str">
            <v>Y</v>
          </cell>
          <cell r="BJ3649" t="str">
            <v>서울</v>
          </cell>
        </row>
        <row r="3650">
          <cell r="C3650" t="str">
            <v>치과의원</v>
          </cell>
          <cell r="D3650" t="str">
            <v>의원</v>
          </cell>
          <cell r="N3650" t="str">
            <v/>
          </cell>
          <cell r="O3650" t="str">
            <v>Y</v>
          </cell>
          <cell r="BJ3650" t="str">
            <v>서울</v>
          </cell>
        </row>
        <row r="3651">
          <cell r="C3651" t="str">
            <v>치과의원</v>
          </cell>
          <cell r="D3651" t="str">
            <v>의원</v>
          </cell>
          <cell r="N3651" t="str">
            <v/>
          </cell>
          <cell r="O3651" t="str">
            <v>Y</v>
          </cell>
          <cell r="BJ3651" t="str">
            <v>서울</v>
          </cell>
        </row>
        <row r="3652">
          <cell r="C3652" t="str">
            <v>치과의원</v>
          </cell>
          <cell r="D3652" t="str">
            <v>의원</v>
          </cell>
          <cell r="N3652" t="str">
            <v/>
          </cell>
          <cell r="O3652" t="str">
            <v>Y</v>
          </cell>
          <cell r="BJ3652" t="str">
            <v>서울</v>
          </cell>
        </row>
        <row r="3653">
          <cell r="C3653" t="str">
            <v>치과의원</v>
          </cell>
          <cell r="D3653" t="str">
            <v>의원</v>
          </cell>
          <cell r="N3653" t="str">
            <v/>
          </cell>
          <cell r="O3653" t="str">
            <v>Y</v>
          </cell>
          <cell r="BJ3653" t="str">
            <v>서울</v>
          </cell>
        </row>
        <row r="3654">
          <cell r="C3654" t="str">
            <v>치과의원</v>
          </cell>
          <cell r="D3654" t="str">
            <v>의원</v>
          </cell>
          <cell r="N3654" t="str">
            <v/>
          </cell>
          <cell r="O3654" t="str">
            <v>Y</v>
          </cell>
          <cell r="BJ3654" t="str">
            <v>서울</v>
          </cell>
        </row>
        <row r="3655">
          <cell r="C3655" t="str">
            <v>치과의원</v>
          </cell>
          <cell r="D3655" t="str">
            <v>의원</v>
          </cell>
          <cell r="N3655" t="str">
            <v/>
          </cell>
          <cell r="O3655" t="str">
            <v>Y</v>
          </cell>
          <cell r="BJ3655" t="str">
            <v>서울</v>
          </cell>
        </row>
        <row r="3656">
          <cell r="C3656" t="str">
            <v>치과의원</v>
          </cell>
          <cell r="D3656" t="str">
            <v>의원</v>
          </cell>
          <cell r="N3656" t="str">
            <v/>
          </cell>
          <cell r="O3656" t="str">
            <v>Y</v>
          </cell>
          <cell r="BJ3656" t="str">
            <v>서울</v>
          </cell>
        </row>
        <row r="3657">
          <cell r="C3657" t="str">
            <v>치과의원</v>
          </cell>
          <cell r="D3657" t="str">
            <v>의원</v>
          </cell>
          <cell r="N3657" t="str">
            <v/>
          </cell>
          <cell r="O3657" t="str">
            <v>Y</v>
          </cell>
          <cell r="BJ3657" t="str">
            <v>서울</v>
          </cell>
        </row>
        <row r="3658">
          <cell r="C3658" t="str">
            <v>치과의원</v>
          </cell>
          <cell r="D3658" t="str">
            <v>의원</v>
          </cell>
          <cell r="N3658" t="str">
            <v/>
          </cell>
          <cell r="O3658" t="str">
            <v>Y</v>
          </cell>
          <cell r="BJ3658" t="str">
            <v>서울</v>
          </cell>
        </row>
        <row r="3659">
          <cell r="C3659" t="str">
            <v>치과의원</v>
          </cell>
          <cell r="D3659" t="str">
            <v>의원</v>
          </cell>
          <cell r="N3659" t="str">
            <v/>
          </cell>
          <cell r="O3659" t="str">
            <v>Y</v>
          </cell>
          <cell r="BJ3659" t="str">
            <v>서울</v>
          </cell>
        </row>
        <row r="3660">
          <cell r="C3660" t="str">
            <v>치과의원</v>
          </cell>
          <cell r="D3660" t="str">
            <v>의원</v>
          </cell>
          <cell r="N3660" t="str">
            <v/>
          </cell>
          <cell r="O3660" t="str">
            <v>Y</v>
          </cell>
          <cell r="BJ3660" t="str">
            <v>서울</v>
          </cell>
        </row>
        <row r="3661">
          <cell r="C3661" t="str">
            <v>치과의원</v>
          </cell>
          <cell r="D3661" t="str">
            <v>의원</v>
          </cell>
          <cell r="N3661" t="str">
            <v/>
          </cell>
          <cell r="O3661" t="str">
            <v>Y</v>
          </cell>
          <cell r="BJ3661" t="str">
            <v>서울</v>
          </cell>
        </row>
        <row r="3662">
          <cell r="C3662" t="str">
            <v>치과의원</v>
          </cell>
          <cell r="D3662" t="str">
            <v>의원</v>
          </cell>
          <cell r="N3662" t="str">
            <v/>
          </cell>
          <cell r="O3662" t="str">
            <v>Y</v>
          </cell>
          <cell r="BJ3662" t="str">
            <v>서울</v>
          </cell>
        </row>
        <row r="3663">
          <cell r="C3663" t="str">
            <v>치과의원</v>
          </cell>
          <cell r="D3663" t="str">
            <v>의원</v>
          </cell>
          <cell r="N3663" t="str">
            <v/>
          </cell>
          <cell r="O3663" t="str">
            <v>Y</v>
          </cell>
          <cell r="BJ3663" t="str">
            <v>서울</v>
          </cell>
        </row>
        <row r="3664">
          <cell r="C3664" t="str">
            <v>치과의원</v>
          </cell>
          <cell r="D3664" t="str">
            <v>의원</v>
          </cell>
          <cell r="N3664" t="str">
            <v/>
          </cell>
          <cell r="O3664" t="str">
            <v>Y</v>
          </cell>
          <cell r="BJ3664" t="str">
            <v>서울</v>
          </cell>
        </row>
        <row r="3665">
          <cell r="C3665" t="str">
            <v>치과의원</v>
          </cell>
          <cell r="D3665" t="str">
            <v>의원</v>
          </cell>
          <cell r="N3665" t="str">
            <v/>
          </cell>
          <cell r="O3665" t="str">
            <v>Y</v>
          </cell>
          <cell r="BJ3665" t="str">
            <v>서울</v>
          </cell>
        </row>
        <row r="3666">
          <cell r="C3666" t="str">
            <v>치과의원</v>
          </cell>
          <cell r="D3666" t="str">
            <v>의원</v>
          </cell>
          <cell r="N3666" t="str">
            <v/>
          </cell>
          <cell r="O3666" t="str">
            <v>Y</v>
          </cell>
          <cell r="BJ3666" t="str">
            <v>서울</v>
          </cell>
        </row>
        <row r="3667">
          <cell r="C3667" t="str">
            <v>치과의원</v>
          </cell>
          <cell r="D3667" t="str">
            <v>의원</v>
          </cell>
          <cell r="N3667" t="str">
            <v/>
          </cell>
          <cell r="O3667" t="str">
            <v>Y</v>
          </cell>
          <cell r="BJ3667" t="str">
            <v>서울</v>
          </cell>
        </row>
        <row r="3668">
          <cell r="C3668" t="str">
            <v>치과의원</v>
          </cell>
          <cell r="D3668" t="str">
            <v>의원</v>
          </cell>
          <cell r="N3668" t="str">
            <v/>
          </cell>
          <cell r="O3668" t="str">
            <v>Y</v>
          </cell>
          <cell r="BJ3668" t="str">
            <v>서울</v>
          </cell>
        </row>
        <row r="3669">
          <cell r="C3669" t="str">
            <v>치과의원</v>
          </cell>
          <cell r="D3669" t="str">
            <v>의원</v>
          </cell>
          <cell r="N3669" t="str">
            <v/>
          </cell>
          <cell r="O3669" t="str">
            <v>Y</v>
          </cell>
          <cell r="BJ3669" t="str">
            <v>서울</v>
          </cell>
        </row>
        <row r="3670">
          <cell r="C3670" t="str">
            <v>치과의원</v>
          </cell>
          <cell r="D3670" t="str">
            <v>의원</v>
          </cell>
          <cell r="N3670" t="str">
            <v/>
          </cell>
          <cell r="O3670" t="str">
            <v>Y</v>
          </cell>
          <cell r="BJ3670" t="str">
            <v>서울</v>
          </cell>
        </row>
        <row r="3671">
          <cell r="C3671" t="str">
            <v>치과의원</v>
          </cell>
          <cell r="D3671" t="str">
            <v>의원</v>
          </cell>
          <cell r="N3671" t="str">
            <v/>
          </cell>
          <cell r="O3671" t="str">
            <v>Y</v>
          </cell>
          <cell r="BJ3671" t="str">
            <v>서울</v>
          </cell>
        </row>
        <row r="3672">
          <cell r="C3672" t="str">
            <v>치과의원</v>
          </cell>
          <cell r="D3672" t="str">
            <v>의원</v>
          </cell>
          <cell r="N3672" t="str">
            <v/>
          </cell>
          <cell r="O3672" t="str">
            <v>Y</v>
          </cell>
          <cell r="BJ3672" t="str">
            <v>서울</v>
          </cell>
        </row>
        <row r="3673">
          <cell r="C3673" t="str">
            <v>치과의원</v>
          </cell>
          <cell r="D3673" t="str">
            <v>의원</v>
          </cell>
          <cell r="N3673" t="str">
            <v/>
          </cell>
          <cell r="O3673" t="str">
            <v>Y</v>
          </cell>
          <cell r="BJ3673" t="str">
            <v>서울</v>
          </cell>
        </row>
        <row r="3674">
          <cell r="C3674" t="str">
            <v>치과의원</v>
          </cell>
          <cell r="D3674" t="str">
            <v>의원</v>
          </cell>
          <cell r="N3674" t="str">
            <v/>
          </cell>
          <cell r="O3674" t="str">
            <v>Y</v>
          </cell>
          <cell r="BJ3674" t="str">
            <v>서울</v>
          </cell>
        </row>
        <row r="3675">
          <cell r="C3675" t="str">
            <v>치과의원</v>
          </cell>
          <cell r="D3675" t="str">
            <v>의원</v>
          </cell>
          <cell r="N3675" t="str">
            <v/>
          </cell>
          <cell r="O3675" t="str">
            <v>Y</v>
          </cell>
          <cell r="BJ3675" t="str">
            <v>서울</v>
          </cell>
        </row>
        <row r="3676">
          <cell r="C3676" t="str">
            <v>치과의원</v>
          </cell>
          <cell r="D3676" t="str">
            <v>의원</v>
          </cell>
          <cell r="N3676" t="str">
            <v/>
          </cell>
          <cell r="O3676" t="str">
            <v>Y</v>
          </cell>
          <cell r="BJ3676" t="str">
            <v>서울</v>
          </cell>
        </row>
        <row r="3677">
          <cell r="C3677" t="str">
            <v>치과의원</v>
          </cell>
          <cell r="D3677" t="str">
            <v>의원</v>
          </cell>
          <cell r="N3677" t="str">
            <v/>
          </cell>
          <cell r="O3677" t="str">
            <v>Y</v>
          </cell>
          <cell r="BJ3677" t="str">
            <v>서울</v>
          </cell>
        </row>
        <row r="3678">
          <cell r="C3678" t="str">
            <v>치과의원</v>
          </cell>
          <cell r="D3678" t="str">
            <v>의원</v>
          </cell>
          <cell r="N3678" t="str">
            <v/>
          </cell>
          <cell r="O3678" t="str">
            <v>Y</v>
          </cell>
          <cell r="BJ3678" t="str">
            <v>서울</v>
          </cell>
        </row>
        <row r="3679">
          <cell r="C3679" t="str">
            <v>치과의원</v>
          </cell>
          <cell r="D3679" t="str">
            <v>의원</v>
          </cell>
          <cell r="N3679" t="str">
            <v/>
          </cell>
          <cell r="O3679" t="str">
            <v>Y</v>
          </cell>
          <cell r="BJ3679" t="str">
            <v>서울</v>
          </cell>
        </row>
        <row r="3680">
          <cell r="C3680" t="str">
            <v>치과의원</v>
          </cell>
          <cell r="D3680" t="str">
            <v>의원</v>
          </cell>
          <cell r="N3680" t="str">
            <v/>
          </cell>
          <cell r="O3680" t="str">
            <v>Y</v>
          </cell>
          <cell r="BJ3680" t="str">
            <v>서울</v>
          </cell>
        </row>
        <row r="3681">
          <cell r="C3681" t="str">
            <v>치과의원</v>
          </cell>
          <cell r="D3681" t="str">
            <v>의원</v>
          </cell>
          <cell r="N3681" t="str">
            <v/>
          </cell>
          <cell r="O3681" t="str">
            <v>Y</v>
          </cell>
          <cell r="BJ3681" t="str">
            <v>서울</v>
          </cell>
        </row>
        <row r="3682">
          <cell r="C3682" t="str">
            <v>치과의원</v>
          </cell>
          <cell r="D3682" t="str">
            <v>의원</v>
          </cell>
          <cell r="N3682" t="str">
            <v/>
          </cell>
          <cell r="O3682" t="str">
            <v>Y</v>
          </cell>
          <cell r="BJ3682" t="str">
            <v>서울</v>
          </cell>
        </row>
        <row r="3683">
          <cell r="C3683" t="str">
            <v>치과의원</v>
          </cell>
          <cell r="D3683" t="str">
            <v>의원</v>
          </cell>
          <cell r="N3683" t="str">
            <v/>
          </cell>
          <cell r="O3683" t="str">
            <v>Y</v>
          </cell>
          <cell r="BJ3683" t="str">
            <v>서울</v>
          </cell>
        </row>
        <row r="3684">
          <cell r="C3684" t="str">
            <v>치과의원</v>
          </cell>
          <cell r="D3684" t="str">
            <v>의원</v>
          </cell>
          <cell r="N3684" t="str">
            <v/>
          </cell>
          <cell r="O3684" t="str">
            <v>Y</v>
          </cell>
          <cell r="BJ3684" t="str">
            <v>서울</v>
          </cell>
        </row>
        <row r="3685">
          <cell r="C3685" t="str">
            <v>치과의원</v>
          </cell>
          <cell r="D3685" t="str">
            <v>의원</v>
          </cell>
          <cell r="N3685" t="str">
            <v/>
          </cell>
          <cell r="O3685" t="str">
            <v>Y</v>
          </cell>
          <cell r="BJ3685" t="str">
            <v>서울</v>
          </cell>
        </row>
        <row r="3686">
          <cell r="C3686" t="str">
            <v>치과의원</v>
          </cell>
          <cell r="D3686" t="str">
            <v>의원</v>
          </cell>
          <cell r="N3686" t="str">
            <v/>
          </cell>
          <cell r="O3686" t="str">
            <v>Y</v>
          </cell>
          <cell r="BJ3686" t="str">
            <v>서울</v>
          </cell>
        </row>
        <row r="3687">
          <cell r="C3687" t="str">
            <v>치과의원</v>
          </cell>
          <cell r="D3687" t="str">
            <v>의원</v>
          </cell>
          <cell r="N3687" t="str">
            <v/>
          </cell>
          <cell r="O3687" t="str">
            <v>Y</v>
          </cell>
          <cell r="BJ3687" t="str">
            <v>서울</v>
          </cell>
        </row>
        <row r="3688">
          <cell r="C3688" t="str">
            <v>치과의원</v>
          </cell>
          <cell r="D3688" t="str">
            <v>의원</v>
          </cell>
          <cell r="N3688" t="str">
            <v/>
          </cell>
          <cell r="O3688" t="str">
            <v>Y</v>
          </cell>
          <cell r="BJ3688" t="str">
            <v>서울</v>
          </cell>
        </row>
        <row r="3689">
          <cell r="C3689" t="str">
            <v>치과의원</v>
          </cell>
          <cell r="D3689" t="str">
            <v>의원</v>
          </cell>
          <cell r="N3689" t="str">
            <v/>
          </cell>
          <cell r="O3689" t="str">
            <v>Y</v>
          </cell>
          <cell r="BJ3689" t="str">
            <v>서울</v>
          </cell>
        </row>
        <row r="3690">
          <cell r="C3690" t="str">
            <v>치과의원</v>
          </cell>
          <cell r="D3690" t="str">
            <v>의원</v>
          </cell>
          <cell r="N3690" t="str">
            <v/>
          </cell>
          <cell r="O3690" t="str">
            <v>Y</v>
          </cell>
          <cell r="BJ3690" t="str">
            <v>서울</v>
          </cell>
        </row>
        <row r="3691">
          <cell r="C3691" t="str">
            <v>치과의원</v>
          </cell>
          <cell r="D3691" t="str">
            <v>의원</v>
          </cell>
          <cell r="N3691" t="str">
            <v/>
          </cell>
          <cell r="O3691" t="str">
            <v>Y</v>
          </cell>
          <cell r="BJ3691" t="str">
            <v>서울</v>
          </cell>
        </row>
        <row r="3692">
          <cell r="C3692" t="str">
            <v>치과의원</v>
          </cell>
          <cell r="D3692" t="str">
            <v>의원</v>
          </cell>
          <cell r="N3692" t="str">
            <v/>
          </cell>
          <cell r="O3692" t="str">
            <v>Y</v>
          </cell>
          <cell r="BJ3692" t="str">
            <v>서울</v>
          </cell>
        </row>
        <row r="3693">
          <cell r="C3693" t="str">
            <v>치과의원</v>
          </cell>
          <cell r="D3693" t="str">
            <v>의원</v>
          </cell>
          <cell r="N3693" t="str">
            <v/>
          </cell>
          <cell r="O3693" t="str">
            <v>Y</v>
          </cell>
          <cell r="BJ3693" t="str">
            <v>서울</v>
          </cell>
        </row>
        <row r="3694">
          <cell r="C3694" t="str">
            <v>치과의원</v>
          </cell>
          <cell r="D3694" t="str">
            <v>의원</v>
          </cell>
          <cell r="N3694" t="str">
            <v/>
          </cell>
          <cell r="O3694" t="str">
            <v>Y</v>
          </cell>
          <cell r="BJ3694" t="str">
            <v>서울</v>
          </cell>
        </row>
        <row r="3695">
          <cell r="C3695" t="str">
            <v>치과의원</v>
          </cell>
          <cell r="D3695" t="str">
            <v>의원</v>
          </cell>
          <cell r="N3695" t="str">
            <v/>
          </cell>
          <cell r="O3695" t="str">
            <v>Y</v>
          </cell>
          <cell r="BJ3695" t="str">
            <v>서울</v>
          </cell>
        </row>
        <row r="3696">
          <cell r="C3696" t="str">
            <v>치과의원</v>
          </cell>
          <cell r="D3696" t="str">
            <v>의원</v>
          </cell>
          <cell r="N3696" t="str">
            <v/>
          </cell>
          <cell r="O3696" t="str">
            <v>Y</v>
          </cell>
          <cell r="BJ3696" t="str">
            <v>서울</v>
          </cell>
        </row>
        <row r="3697">
          <cell r="C3697" t="str">
            <v>치과의원</v>
          </cell>
          <cell r="D3697" t="str">
            <v>의원</v>
          </cell>
          <cell r="N3697" t="str">
            <v/>
          </cell>
          <cell r="O3697" t="str">
            <v>Y</v>
          </cell>
          <cell r="BJ3697" t="str">
            <v>서울</v>
          </cell>
        </row>
        <row r="3698">
          <cell r="C3698" t="str">
            <v>치과의원</v>
          </cell>
          <cell r="D3698" t="str">
            <v>의원</v>
          </cell>
          <cell r="N3698" t="str">
            <v/>
          </cell>
          <cell r="O3698" t="str">
            <v>Y</v>
          </cell>
          <cell r="BJ3698" t="str">
            <v>서울</v>
          </cell>
        </row>
        <row r="3699">
          <cell r="C3699" t="str">
            <v>치과의원</v>
          </cell>
          <cell r="D3699" t="str">
            <v>의원</v>
          </cell>
          <cell r="N3699" t="str">
            <v/>
          </cell>
          <cell r="O3699" t="str">
            <v>Y</v>
          </cell>
          <cell r="BJ3699" t="str">
            <v>서울</v>
          </cell>
        </row>
        <row r="3700">
          <cell r="C3700" t="str">
            <v>치과의원</v>
          </cell>
          <cell r="D3700" t="str">
            <v>의원</v>
          </cell>
          <cell r="N3700" t="str">
            <v/>
          </cell>
          <cell r="O3700" t="str">
            <v>Y</v>
          </cell>
          <cell r="BJ3700" t="str">
            <v>서울</v>
          </cell>
        </row>
        <row r="3701">
          <cell r="C3701" t="str">
            <v>치과의원</v>
          </cell>
          <cell r="D3701" t="str">
            <v>의원</v>
          </cell>
          <cell r="N3701" t="str">
            <v/>
          </cell>
          <cell r="O3701" t="str">
            <v>Y</v>
          </cell>
          <cell r="BJ3701" t="str">
            <v>서울</v>
          </cell>
        </row>
        <row r="3702">
          <cell r="C3702" t="str">
            <v>치과의원</v>
          </cell>
          <cell r="D3702" t="str">
            <v>의원</v>
          </cell>
          <cell r="N3702" t="str">
            <v/>
          </cell>
          <cell r="O3702" t="str">
            <v>Y</v>
          </cell>
          <cell r="BJ3702" t="str">
            <v>서울</v>
          </cell>
        </row>
        <row r="3703">
          <cell r="C3703" t="str">
            <v>치과의원</v>
          </cell>
          <cell r="D3703" t="str">
            <v>의원</v>
          </cell>
          <cell r="N3703" t="str">
            <v/>
          </cell>
          <cell r="O3703" t="str">
            <v>Y</v>
          </cell>
          <cell r="BJ3703" t="str">
            <v>서울</v>
          </cell>
        </row>
        <row r="3704">
          <cell r="C3704" t="str">
            <v>치과의원</v>
          </cell>
          <cell r="D3704" t="str">
            <v>의원</v>
          </cell>
          <cell r="N3704" t="str">
            <v/>
          </cell>
          <cell r="O3704" t="str">
            <v>Y</v>
          </cell>
          <cell r="BJ3704" t="str">
            <v>서울</v>
          </cell>
        </row>
        <row r="3705">
          <cell r="C3705" t="str">
            <v>치과의원</v>
          </cell>
          <cell r="D3705" t="str">
            <v>의원</v>
          </cell>
          <cell r="N3705" t="str">
            <v/>
          </cell>
          <cell r="O3705" t="str">
            <v>Y</v>
          </cell>
          <cell r="BJ3705" t="str">
            <v>서울</v>
          </cell>
        </row>
        <row r="3706">
          <cell r="C3706" t="str">
            <v>치과의원</v>
          </cell>
          <cell r="D3706" t="str">
            <v>의원</v>
          </cell>
          <cell r="N3706" t="str">
            <v/>
          </cell>
          <cell r="O3706" t="str">
            <v>Y</v>
          </cell>
          <cell r="BJ3706" t="str">
            <v>서울</v>
          </cell>
        </row>
        <row r="3707">
          <cell r="C3707" t="str">
            <v>치과의원</v>
          </cell>
          <cell r="D3707" t="str">
            <v>의원</v>
          </cell>
          <cell r="N3707" t="str">
            <v/>
          </cell>
          <cell r="O3707" t="str">
            <v>Y</v>
          </cell>
          <cell r="BJ3707" t="str">
            <v>서울</v>
          </cell>
        </row>
        <row r="3708">
          <cell r="C3708" t="str">
            <v>치과의원</v>
          </cell>
          <cell r="D3708" t="str">
            <v>의원</v>
          </cell>
          <cell r="N3708" t="str">
            <v/>
          </cell>
          <cell r="O3708" t="str">
            <v>Y</v>
          </cell>
          <cell r="BJ3708" t="str">
            <v>서울</v>
          </cell>
        </row>
        <row r="3709">
          <cell r="C3709" t="str">
            <v>치과의원</v>
          </cell>
          <cell r="D3709" t="str">
            <v>의원</v>
          </cell>
          <cell r="N3709" t="str">
            <v/>
          </cell>
          <cell r="O3709" t="str">
            <v>Y</v>
          </cell>
          <cell r="BJ3709" t="str">
            <v>서울</v>
          </cell>
        </row>
        <row r="3710">
          <cell r="C3710" t="str">
            <v>치과의원</v>
          </cell>
          <cell r="D3710" t="str">
            <v>의원</v>
          </cell>
          <cell r="N3710" t="str">
            <v/>
          </cell>
          <cell r="O3710" t="str">
            <v>Y</v>
          </cell>
          <cell r="BJ3710" t="str">
            <v>서울</v>
          </cell>
        </row>
        <row r="3711">
          <cell r="C3711" t="str">
            <v>치과의원</v>
          </cell>
          <cell r="D3711" t="str">
            <v>의원</v>
          </cell>
          <cell r="N3711" t="str">
            <v/>
          </cell>
          <cell r="O3711" t="str">
            <v>Y</v>
          </cell>
          <cell r="BJ3711" t="str">
            <v>서울</v>
          </cell>
        </row>
        <row r="3712">
          <cell r="C3712" t="str">
            <v>치과의원</v>
          </cell>
          <cell r="D3712" t="str">
            <v>의원</v>
          </cell>
          <cell r="N3712" t="str">
            <v/>
          </cell>
          <cell r="O3712" t="str">
            <v>Y</v>
          </cell>
          <cell r="BJ3712" t="str">
            <v>서울</v>
          </cell>
        </row>
        <row r="3713">
          <cell r="C3713" t="str">
            <v>치과의원</v>
          </cell>
          <cell r="D3713" t="str">
            <v>의원</v>
          </cell>
          <cell r="N3713" t="str">
            <v/>
          </cell>
          <cell r="O3713" t="str">
            <v>Y</v>
          </cell>
          <cell r="BJ3713" t="str">
            <v>서울</v>
          </cell>
        </row>
        <row r="3714">
          <cell r="C3714" t="str">
            <v>치과의원</v>
          </cell>
          <cell r="D3714" t="str">
            <v>의원</v>
          </cell>
          <cell r="N3714" t="str">
            <v/>
          </cell>
          <cell r="O3714" t="str">
            <v>Y</v>
          </cell>
          <cell r="BJ3714" t="str">
            <v>서울</v>
          </cell>
        </row>
        <row r="3715">
          <cell r="C3715" t="str">
            <v>치과의원</v>
          </cell>
          <cell r="D3715" t="str">
            <v>의원</v>
          </cell>
          <cell r="N3715" t="str">
            <v/>
          </cell>
          <cell r="O3715" t="str">
            <v>Y</v>
          </cell>
          <cell r="BJ3715" t="str">
            <v>서울</v>
          </cell>
        </row>
        <row r="3716">
          <cell r="C3716" t="str">
            <v>치과의원</v>
          </cell>
          <cell r="D3716" t="str">
            <v>의원</v>
          </cell>
          <cell r="N3716" t="str">
            <v/>
          </cell>
          <cell r="O3716" t="str">
            <v>Y</v>
          </cell>
          <cell r="BJ3716" t="str">
            <v>서울</v>
          </cell>
        </row>
        <row r="3717">
          <cell r="C3717" t="str">
            <v>치과의원</v>
          </cell>
          <cell r="D3717" t="str">
            <v>의원</v>
          </cell>
          <cell r="N3717" t="str">
            <v/>
          </cell>
          <cell r="O3717" t="str">
            <v>Y</v>
          </cell>
          <cell r="BJ3717" t="str">
            <v>서울</v>
          </cell>
        </row>
        <row r="3718">
          <cell r="C3718" t="str">
            <v>치과의원</v>
          </cell>
          <cell r="D3718" t="str">
            <v>의원</v>
          </cell>
          <cell r="N3718" t="str">
            <v/>
          </cell>
          <cell r="O3718" t="str">
            <v>Y</v>
          </cell>
          <cell r="BJ3718" t="str">
            <v>서울</v>
          </cell>
        </row>
        <row r="3719">
          <cell r="C3719" t="str">
            <v>치과의원</v>
          </cell>
          <cell r="D3719" t="str">
            <v>의원</v>
          </cell>
          <cell r="N3719" t="str">
            <v/>
          </cell>
          <cell r="O3719" t="str">
            <v>Y</v>
          </cell>
          <cell r="BJ3719" t="str">
            <v>서울</v>
          </cell>
        </row>
        <row r="3720">
          <cell r="C3720" t="str">
            <v>치과의원</v>
          </cell>
          <cell r="D3720" t="str">
            <v>의원</v>
          </cell>
          <cell r="N3720" t="str">
            <v/>
          </cell>
          <cell r="O3720" t="str">
            <v>Y</v>
          </cell>
          <cell r="BJ3720" t="str">
            <v>서울</v>
          </cell>
        </row>
        <row r="3721">
          <cell r="C3721" t="str">
            <v>치과의원</v>
          </cell>
          <cell r="D3721" t="str">
            <v>의원</v>
          </cell>
          <cell r="N3721" t="str">
            <v/>
          </cell>
          <cell r="O3721" t="str">
            <v>Y</v>
          </cell>
          <cell r="BJ3721" t="str">
            <v>서울</v>
          </cell>
        </row>
        <row r="3722">
          <cell r="C3722" t="str">
            <v>치과의원</v>
          </cell>
          <cell r="D3722" t="str">
            <v>의원</v>
          </cell>
          <cell r="N3722" t="str">
            <v/>
          </cell>
          <cell r="O3722" t="str">
            <v>Y</v>
          </cell>
          <cell r="BJ3722" t="str">
            <v>서울</v>
          </cell>
        </row>
        <row r="3723">
          <cell r="C3723" t="str">
            <v>치과의원</v>
          </cell>
          <cell r="D3723" t="str">
            <v>의원</v>
          </cell>
          <cell r="N3723" t="str">
            <v/>
          </cell>
          <cell r="O3723" t="str">
            <v>Y</v>
          </cell>
          <cell r="BJ3723" t="str">
            <v>서울</v>
          </cell>
        </row>
        <row r="3724">
          <cell r="C3724" t="str">
            <v>치과의원</v>
          </cell>
          <cell r="D3724" t="str">
            <v>의원</v>
          </cell>
          <cell r="N3724" t="str">
            <v/>
          </cell>
          <cell r="O3724" t="str">
            <v>Y</v>
          </cell>
          <cell r="BJ3724" t="str">
            <v>서울</v>
          </cell>
        </row>
        <row r="3725">
          <cell r="C3725" t="str">
            <v>치과의원</v>
          </cell>
          <cell r="D3725" t="str">
            <v>의원</v>
          </cell>
          <cell r="N3725" t="str">
            <v/>
          </cell>
          <cell r="O3725" t="str">
            <v>Y</v>
          </cell>
          <cell r="BJ3725" t="str">
            <v>서울</v>
          </cell>
        </row>
        <row r="3726">
          <cell r="C3726" t="str">
            <v>치과의원</v>
          </cell>
          <cell r="D3726" t="str">
            <v>의원</v>
          </cell>
          <cell r="N3726" t="str">
            <v/>
          </cell>
          <cell r="O3726" t="str">
            <v>Y</v>
          </cell>
          <cell r="BJ3726" t="str">
            <v>서울</v>
          </cell>
        </row>
        <row r="3727">
          <cell r="C3727" t="str">
            <v>치과의원</v>
          </cell>
          <cell r="D3727" t="str">
            <v>의원</v>
          </cell>
          <cell r="N3727" t="str">
            <v/>
          </cell>
          <cell r="O3727" t="str">
            <v>Y</v>
          </cell>
          <cell r="BJ3727" t="str">
            <v>서울</v>
          </cell>
        </row>
        <row r="3728">
          <cell r="C3728" t="str">
            <v>치과의원</v>
          </cell>
          <cell r="D3728" t="str">
            <v>의원</v>
          </cell>
          <cell r="N3728" t="str">
            <v/>
          </cell>
          <cell r="O3728" t="str">
            <v>Y</v>
          </cell>
          <cell r="BJ3728" t="str">
            <v>서울</v>
          </cell>
        </row>
        <row r="3729">
          <cell r="C3729" t="str">
            <v>치과의원</v>
          </cell>
          <cell r="D3729" t="str">
            <v>의원</v>
          </cell>
          <cell r="N3729" t="str">
            <v/>
          </cell>
          <cell r="O3729" t="str">
            <v>Y</v>
          </cell>
          <cell r="BJ3729" t="str">
            <v>서울</v>
          </cell>
        </row>
        <row r="3730">
          <cell r="C3730" t="str">
            <v>치과의원</v>
          </cell>
          <cell r="D3730" t="str">
            <v>의원</v>
          </cell>
          <cell r="N3730" t="str">
            <v/>
          </cell>
          <cell r="O3730" t="str">
            <v>Y</v>
          </cell>
          <cell r="BJ3730" t="str">
            <v>서울</v>
          </cell>
        </row>
        <row r="3731">
          <cell r="C3731" t="str">
            <v>치과의원</v>
          </cell>
          <cell r="D3731" t="str">
            <v>의원</v>
          </cell>
          <cell r="N3731" t="str">
            <v/>
          </cell>
          <cell r="O3731" t="str">
            <v>Y</v>
          </cell>
          <cell r="BJ3731" t="str">
            <v>서울</v>
          </cell>
        </row>
        <row r="3732">
          <cell r="C3732" t="str">
            <v>치과의원</v>
          </cell>
          <cell r="D3732" t="str">
            <v>의원</v>
          </cell>
          <cell r="N3732" t="str">
            <v/>
          </cell>
          <cell r="O3732" t="str">
            <v>Y</v>
          </cell>
          <cell r="BJ3732" t="str">
            <v>서울</v>
          </cell>
        </row>
        <row r="3733">
          <cell r="C3733" t="str">
            <v>치과의원</v>
          </cell>
          <cell r="D3733" t="str">
            <v>의원</v>
          </cell>
          <cell r="N3733" t="str">
            <v/>
          </cell>
          <cell r="O3733" t="str">
            <v>Y</v>
          </cell>
          <cell r="BJ3733" t="str">
            <v>서울</v>
          </cell>
        </row>
        <row r="3734">
          <cell r="C3734" t="str">
            <v>치과의원</v>
          </cell>
          <cell r="D3734" t="str">
            <v>의원</v>
          </cell>
          <cell r="N3734" t="str">
            <v/>
          </cell>
          <cell r="O3734" t="str">
            <v>Y</v>
          </cell>
          <cell r="BJ3734" t="str">
            <v>서울</v>
          </cell>
        </row>
        <row r="3735">
          <cell r="C3735" t="str">
            <v>치과의원</v>
          </cell>
          <cell r="D3735" t="str">
            <v>의원</v>
          </cell>
          <cell r="N3735" t="str">
            <v/>
          </cell>
          <cell r="O3735" t="str">
            <v>Y</v>
          </cell>
          <cell r="BJ3735" t="str">
            <v>서울</v>
          </cell>
        </row>
        <row r="3736">
          <cell r="C3736" t="str">
            <v>치과의원</v>
          </cell>
          <cell r="D3736" t="str">
            <v>의원</v>
          </cell>
          <cell r="N3736" t="str">
            <v/>
          </cell>
          <cell r="O3736" t="str">
            <v>Y</v>
          </cell>
          <cell r="BJ3736" t="str">
            <v>서울</v>
          </cell>
        </row>
        <row r="3737">
          <cell r="C3737" t="str">
            <v>치과의원</v>
          </cell>
          <cell r="D3737" t="str">
            <v>의원</v>
          </cell>
          <cell r="N3737" t="str">
            <v/>
          </cell>
          <cell r="O3737" t="str">
            <v>Y</v>
          </cell>
          <cell r="BJ3737" t="str">
            <v>서울</v>
          </cell>
        </row>
        <row r="3738">
          <cell r="C3738" t="str">
            <v>치과의원</v>
          </cell>
          <cell r="D3738" t="str">
            <v>의원</v>
          </cell>
          <cell r="N3738" t="str">
            <v/>
          </cell>
          <cell r="O3738" t="str">
            <v>Y</v>
          </cell>
          <cell r="BJ3738" t="str">
            <v>서울</v>
          </cell>
        </row>
        <row r="3739">
          <cell r="C3739" t="str">
            <v>치과의원</v>
          </cell>
          <cell r="D3739" t="str">
            <v>의원</v>
          </cell>
          <cell r="N3739" t="str">
            <v/>
          </cell>
          <cell r="O3739" t="str">
            <v>Y</v>
          </cell>
          <cell r="BJ3739" t="str">
            <v>서울</v>
          </cell>
        </row>
        <row r="3740">
          <cell r="C3740" t="str">
            <v>치과의원</v>
          </cell>
          <cell r="D3740" t="str">
            <v>의원</v>
          </cell>
          <cell r="N3740" t="str">
            <v/>
          </cell>
          <cell r="O3740" t="str">
            <v>Y</v>
          </cell>
          <cell r="BJ3740" t="str">
            <v>서울</v>
          </cell>
        </row>
        <row r="3741">
          <cell r="C3741" t="str">
            <v>치과의원</v>
          </cell>
          <cell r="D3741" t="str">
            <v>의원</v>
          </cell>
          <cell r="N3741" t="str">
            <v/>
          </cell>
          <cell r="O3741" t="str">
            <v>Y</v>
          </cell>
          <cell r="BJ3741" t="str">
            <v>서울</v>
          </cell>
        </row>
        <row r="3742">
          <cell r="C3742" t="str">
            <v>치과의원</v>
          </cell>
          <cell r="D3742" t="str">
            <v>의원</v>
          </cell>
          <cell r="N3742" t="str">
            <v/>
          </cell>
          <cell r="O3742" t="str">
            <v>Y</v>
          </cell>
          <cell r="BJ3742" t="str">
            <v>서울</v>
          </cell>
        </row>
        <row r="3743">
          <cell r="C3743" t="str">
            <v>치과의원</v>
          </cell>
          <cell r="D3743" t="str">
            <v>의원</v>
          </cell>
          <cell r="N3743" t="str">
            <v/>
          </cell>
          <cell r="O3743" t="str">
            <v>Y</v>
          </cell>
          <cell r="BJ3743" t="str">
            <v>서울</v>
          </cell>
        </row>
        <row r="3744">
          <cell r="C3744" t="str">
            <v>치과의원</v>
          </cell>
          <cell r="D3744" t="str">
            <v>의원</v>
          </cell>
          <cell r="N3744" t="str">
            <v/>
          </cell>
          <cell r="O3744" t="str">
            <v>Y</v>
          </cell>
          <cell r="BJ3744" t="str">
            <v>서울</v>
          </cell>
        </row>
        <row r="3745">
          <cell r="C3745" t="str">
            <v>치과의원</v>
          </cell>
          <cell r="D3745" t="str">
            <v>의원</v>
          </cell>
          <cell r="N3745" t="str">
            <v/>
          </cell>
          <cell r="O3745" t="str">
            <v>Y</v>
          </cell>
          <cell r="BJ3745" t="str">
            <v>서울</v>
          </cell>
        </row>
        <row r="3746">
          <cell r="C3746" t="str">
            <v>치과의원</v>
          </cell>
          <cell r="D3746" t="str">
            <v>의원</v>
          </cell>
          <cell r="N3746" t="str">
            <v/>
          </cell>
          <cell r="O3746" t="str">
            <v>Y</v>
          </cell>
          <cell r="BJ3746" t="str">
            <v>서울</v>
          </cell>
        </row>
        <row r="3747">
          <cell r="C3747" t="str">
            <v>치과의원</v>
          </cell>
          <cell r="D3747" t="str">
            <v>의원</v>
          </cell>
          <cell r="N3747" t="str">
            <v/>
          </cell>
          <cell r="O3747" t="str">
            <v>Y</v>
          </cell>
          <cell r="BJ3747" t="str">
            <v>서울</v>
          </cell>
        </row>
        <row r="3748">
          <cell r="C3748" t="str">
            <v>치과의원</v>
          </cell>
          <cell r="D3748" t="str">
            <v>의원</v>
          </cell>
          <cell r="N3748" t="str">
            <v/>
          </cell>
          <cell r="O3748" t="str">
            <v>Y</v>
          </cell>
          <cell r="BJ3748" t="str">
            <v>서울</v>
          </cell>
        </row>
        <row r="3749">
          <cell r="C3749" t="str">
            <v>치과의원</v>
          </cell>
          <cell r="D3749" t="str">
            <v>의원</v>
          </cell>
          <cell r="N3749" t="str">
            <v/>
          </cell>
          <cell r="O3749" t="str">
            <v>Y</v>
          </cell>
          <cell r="BJ3749" t="str">
            <v>서울</v>
          </cell>
        </row>
        <row r="3750">
          <cell r="C3750" t="str">
            <v>치과의원</v>
          </cell>
          <cell r="D3750" t="str">
            <v>의원</v>
          </cell>
          <cell r="N3750" t="str">
            <v/>
          </cell>
          <cell r="O3750" t="str">
            <v>Y</v>
          </cell>
          <cell r="BJ3750" t="str">
            <v>서울</v>
          </cell>
        </row>
        <row r="3751">
          <cell r="C3751" t="str">
            <v>치과의원</v>
          </cell>
          <cell r="D3751" t="str">
            <v>의원</v>
          </cell>
          <cell r="N3751" t="str">
            <v/>
          </cell>
          <cell r="O3751" t="str">
            <v>Y</v>
          </cell>
          <cell r="BJ3751" t="str">
            <v>서울</v>
          </cell>
        </row>
        <row r="3752">
          <cell r="C3752" t="str">
            <v>치과의원</v>
          </cell>
          <cell r="D3752" t="str">
            <v>의원</v>
          </cell>
          <cell r="N3752" t="str">
            <v/>
          </cell>
          <cell r="O3752" t="str">
            <v>Y</v>
          </cell>
          <cell r="BJ3752" t="str">
            <v>서울</v>
          </cell>
        </row>
        <row r="3753">
          <cell r="C3753" t="str">
            <v>치과의원</v>
          </cell>
          <cell r="D3753" t="str">
            <v>의원</v>
          </cell>
          <cell r="N3753" t="str">
            <v/>
          </cell>
          <cell r="O3753" t="str">
            <v>Y</v>
          </cell>
          <cell r="BJ3753" t="str">
            <v>서울</v>
          </cell>
        </row>
        <row r="3754">
          <cell r="C3754" t="str">
            <v>치과의원</v>
          </cell>
          <cell r="D3754" t="str">
            <v>의원</v>
          </cell>
          <cell r="N3754" t="str">
            <v/>
          </cell>
          <cell r="O3754" t="str">
            <v>Y</v>
          </cell>
          <cell r="BJ3754" t="str">
            <v>서울</v>
          </cell>
        </row>
        <row r="3755">
          <cell r="C3755" t="str">
            <v>치과의원</v>
          </cell>
          <cell r="D3755" t="str">
            <v>의원</v>
          </cell>
          <cell r="N3755" t="str">
            <v/>
          </cell>
          <cell r="O3755" t="str">
            <v>Y</v>
          </cell>
          <cell r="BJ3755" t="str">
            <v>서울</v>
          </cell>
        </row>
        <row r="3756">
          <cell r="C3756" t="str">
            <v>치과의원</v>
          </cell>
          <cell r="D3756" t="str">
            <v>의원</v>
          </cell>
          <cell r="N3756" t="str">
            <v/>
          </cell>
          <cell r="O3756" t="str">
            <v>Y</v>
          </cell>
          <cell r="BJ3756" t="str">
            <v>서울</v>
          </cell>
        </row>
        <row r="3757">
          <cell r="C3757" t="str">
            <v>치과의원</v>
          </cell>
          <cell r="D3757" t="str">
            <v>의원</v>
          </cell>
          <cell r="N3757" t="str">
            <v/>
          </cell>
          <cell r="O3757" t="str">
            <v>Y</v>
          </cell>
          <cell r="BJ3757" t="str">
            <v>서울</v>
          </cell>
        </row>
        <row r="3758">
          <cell r="C3758" t="str">
            <v>치과의원</v>
          </cell>
          <cell r="D3758" t="str">
            <v>의원</v>
          </cell>
          <cell r="N3758" t="str">
            <v/>
          </cell>
          <cell r="O3758" t="str">
            <v>Y</v>
          </cell>
          <cell r="BJ3758" t="str">
            <v>서울</v>
          </cell>
        </row>
        <row r="3759">
          <cell r="C3759" t="str">
            <v>치과의원</v>
          </cell>
          <cell r="D3759" t="str">
            <v>의원</v>
          </cell>
          <cell r="N3759" t="str">
            <v/>
          </cell>
          <cell r="O3759" t="str">
            <v>Y</v>
          </cell>
          <cell r="BJ3759" t="str">
            <v>서울</v>
          </cell>
        </row>
        <row r="3760">
          <cell r="C3760" t="str">
            <v>치과의원</v>
          </cell>
          <cell r="D3760" t="str">
            <v>의원</v>
          </cell>
          <cell r="N3760" t="str">
            <v/>
          </cell>
          <cell r="O3760" t="str">
            <v>Y</v>
          </cell>
          <cell r="BJ3760" t="str">
            <v>서울</v>
          </cell>
        </row>
        <row r="3761">
          <cell r="C3761" t="str">
            <v>치과의원</v>
          </cell>
          <cell r="D3761" t="str">
            <v>의원</v>
          </cell>
          <cell r="N3761" t="str">
            <v/>
          </cell>
          <cell r="O3761" t="str">
            <v>Y</v>
          </cell>
          <cell r="BJ3761" t="str">
            <v>서울</v>
          </cell>
        </row>
        <row r="3762">
          <cell r="C3762" t="str">
            <v>치과의원</v>
          </cell>
          <cell r="D3762" t="str">
            <v>의원</v>
          </cell>
          <cell r="N3762" t="str">
            <v/>
          </cell>
          <cell r="O3762" t="str">
            <v>Y</v>
          </cell>
          <cell r="BJ3762" t="str">
            <v>서울</v>
          </cell>
        </row>
        <row r="3763">
          <cell r="C3763" t="str">
            <v>치과의원</v>
          </cell>
          <cell r="D3763" t="str">
            <v>의원</v>
          </cell>
          <cell r="N3763" t="str">
            <v/>
          </cell>
          <cell r="O3763" t="str">
            <v>Y</v>
          </cell>
          <cell r="BJ3763" t="str">
            <v>서울</v>
          </cell>
        </row>
        <row r="3764">
          <cell r="C3764" t="str">
            <v>치과의원</v>
          </cell>
          <cell r="D3764" t="str">
            <v>의원</v>
          </cell>
          <cell r="N3764" t="str">
            <v/>
          </cell>
          <cell r="O3764" t="str">
            <v>Y</v>
          </cell>
          <cell r="BJ3764" t="str">
            <v>서울</v>
          </cell>
        </row>
        <row r="3765">
          <cell r="C3765" t="str">
            <v>치과의원</v>
          </cell>
          <cell r="D3765" t="str">
            <v>의원</v>
          </cell>
          <cell r="N3765" t="str">
            <v/>
          </cell>
          <cell r="O3765" t="str">
            <v>Y</v>
          </cell>
          <cell r="BJ3765" t="str">
            <v>서울</v>
          </cell>
        </row>
        <row r="3766">
          <cell r="C3766" t="str">
            <v>치과의원</v>
          </cell>
          <cell r="D3766" t="str">
            <v>의원</v>
          </cell>
          <cell r="N3766" t="str">
            <v/>
          </cell>
          <cell r="O3766" t="str">
            <v>Y</v>
          </cell>
          <cell r="BJ3766" t="str">
            <v>서울</v>
          </cell>
        </row>
        <row r="3767">
          <cell r="C3767" t="str">
            <v>치과의원</v>
          </cell>
          <cell r="D3767" t="str">
            <v>의원</v>
          </cell>
          <cell r="N3767" t="str">
            <v/>
          </cell>
          <cell r="O3767" t="str">
            <v>Y</v>
          </cell>
          <cell r="BJ3767" t="str">
            <v>서울</v>
          </cell>
        </row>
        <row r="3768">
          <cell r="C3768" t="str">
            <v>치과의원</v>
          </cell>
          <cell r="D3768" t="str">
            <v>의원</v>
          </cell>
          <cell r="N3768" t="str">
            <v/>
          </cell>
          <cell r="O3768" t="str">
            <v>Y</v>
          </cell>
          <cell r="BJ3768" t="str">
            <v>서울</v>
          </cell>
        </row>
        <row r="3769">
          <cell r="C3769" t="str">
            <v>치과의원</v>
          </cell>
          <cell r="D3769" t="str">
            <v>의원</v>
          </cell>
          <cell r="N3769" t="str">
            <v/>
          </cell>
          <cell r="O3769" t="str">
            <v>Y</v>
          </cell>
          <cell r="BJ3769" t="str">
            <v>서울</v>
          </cell>
        </row>
        <row r="3770">
          <cell r="C3770" t="str">
            <v>치과의원</v>
          </cell>
          <cell r="D3770" t="str">
            <v>의원</v>
          </cell>
          <cell r="N3770" t="str">
            <v/>
          </cell>
          <cell r="O3770" t="str">
            <v>Y</v>
          </cell>
          <cell r="BJ3770" t="str">
            <v>서울</v>
          </cell>
        </row>
        <row r="3771">
          <cell r="C3771" t="str">
            <v>치과의원</v>
          </cell>
          <cell r="D3771" t="str">
            <v>의원</v>
          </cell>
          <cell r="N3771" t="str">
            <v/>
          </cell>
          <cell r="O3771" t="str">
            <v>Y</v>
          </cell>
          <cell r="BJ3771" t="str">
            <v>서울</v>
          </cell>
        </row>
        <row r="3772">
          <cell r="C3772" t="str">
            <v>치과의원</v>
          </cell>
          <cell r="D3772" t="str">
            <v>의원</v>
          </cell>
          <cell r="N3772" t="str">
            <v/>
          </cell>
          <cell r="O3772" t="str">
            <v>Y</v>
          </cell>
          <cell r="BJ3772" t="str">
            <v>서울</v>
          </cell>
        </row>
        <row r="3773">
          <cell r="C3773" t="str">
            <v>치과의원</v>
          </cell>
          <cell r="D3773" t="str">
            <v>의원</v>
          </cell>
          <cell r="N3773" t="str">
            <v/>
          </cell>
          <cell r="O3773" t="str">
            <v>Y</v>
          </cell>
          <cell r="BJ3773" t="str">
            <v>서울</v>
          </cell>
        </row>
        <row r="3774">
          <cell r="C3774" t="str">
            <v>치과의원</v>
          </cell>
          <cell r="D3774" t="str">
            <v>의원</v>
          </cell>
          <cell r="N3774" t="str">
            <v/>
          </cell>
          <cell r="O3774" t="str">
            <v>Y</v>
          </cell>
          <cell r="BJ3774" t="str">
            <v>서울</v>
          </cell>
        </row>
        <row r="3775">
          <cell r="C3775" t="str">
            <v>치과의원</v>
          </cell>
          <cell r="D3775" t="str">
            <v>의원</v>
          </cell>
          <cell r="N3775" t="str">
            <v/>
          </cell>
          <cell r="O3775" t="str">
            <v>Y</v>
          </cell>
          <cell r="BJ3775" t="str">
            <v>서울</v>
          </cell>
        </row>
        <row r="3776">
          <cell r="C3776" t="str">
            <v>치과의원</v>
          </cell>
          <cell r="D3776" t="str">
            <v>의원</v>
          </cell>
          <cell r="N3776" t="str">
            <v/>
          </cell>
          <cell r="O3776" t="str">
            <v>Y</v>
          </cell>
          <cell r="BJ3776" t="str">
            <v>서울</v>
          </cell>
        </row>
        <row r="3777">
          <cell r="C3777" t="str">
            <v>치과의원</v>
          </cell>
          <cell r="D3777" t="str">
            <v>의원</v>
          </cell>
          <cell r="N3777" t="str">
            <v/>
          </cell>
          <cell r="O3777" t="str">
            <v>Y</v>
          </cell>
          <cell r="BJ3777" t="str">
            <v>서울</v>
          </cell>
        </row>
        <row r="3778">
          <cell r="C3778" t="str">
            <v>치과의원</v>
          </cell>
          <cell r="D3778" t="str">
            <v>의원</v>
          </cell>
          <cell r="N3778" t="str">
            <v/>
          </cell>
          <cell r="O3778" t="str">
            <v>Y</v>
          </cell>
          <cell r="BJ3778" t="str">
            <v>서울</v>
          </cell>
        </row>
        <row r="3779">
          <cell r="C3779" t="str">
            <v>치과의원</v>
          </cell>
          <cell r="D3779" t="str">
            <v>의원</v>
          </cell>
          <cell r="N3779" t="str">
            <v/>
          </cell>
          <cell r="O3779" t="str">
            <v>Y</v>
          </cell>
          <cell r="BJ3779" t="str">
            <v>서울</v>
          </cell>
        </row>
        <row r="3780">
          <cell r="C3780" t="str">
            <v>치과의원</v>
          </cell>
          <cell r="D3780" t="str">
            <v>의원</v>
          </cell>
          <cell r="N3780" t="str">
            <v/>
          </cell>
          <cell r="O3780" t="str">
            <v>Y</v>
          </cell>
          <cell r="BJ3780" t="str">
            <v>서울</v>
          </cell>
        </row>
        <row r="3781">
          <cell r="C3781" t="str">
            <v>치과의원</v>
          </cell>
          <cell r="D3781" t="str">
            <v>의원</v>
          </cell>
          <cell r="N3781" t="str">
            <v/>
          </cell>
          <cell r="O3781" t="str">
            <v>Y</v>
          </cell>
          <cell r="BJ3781" t="str">
            <v>서울</v>
          </cell>
        </row>
        <row r="3782">
          <cell r="C3782" t="str">
            <v>치과의원</v>
          </cell>
          <cell r="D3782" t="str">
            <v>의원</v>
          </cell>
          <cell r="N3782" t="str">
            <v/>
          </cell>
          <cell r="O3782" t="str">
            <v>Y</v>
          </cell>
          <cell r="BJ3782" t="str">
            <v>서울</v>
          </cell>
        </row>
        <row r="3783">
          <cell r="C3783" t="str">
            <v>치과의원</v>
          </cell>
          <cell r="D3783" t="str">
            <v>의원</v>
          </cell>
          <cell r="N3783" t="str">
            <v/>
          </cell>
          <cell r="O3783" t="str">
            <v>Y</v>
          </cell>
          <cell r="BJ3783" t="str">
            <v>서울</v>
          </cell>
        </row>
        <row r="3784">
          <cell r="C3784" t="str">
            <v>치과의원</v>
          </cell>
          <cell r="D3784" t="str">
            <v>의원</v>
          </cell>
          <cell r="N3784" t="str">
            <v/>
          </cell>
          <cell r="O3784" t="str">
            <v>Y</v>
          </cell>
          <cell r="BJ3784" t="str">
            <v>서울</v>
          </cell>
        </row>
        <row r="3785">
          <cell r="C3785" t="str">
            <v>치과의원</v>
          </cell>
          <cell r="D3785" t="str">
            <v>의원</v>
          </cell>
          <cell r="N3785" t="str">
            <v/>
          </cell>
          <cell r="O3785" t="str">
            <v>Y</v>
          </cell>
          <cell r="BJ3785" t="str">
            <v>서울</v>
          </cell>
        </row>
        <row r="3786">
          <cell r="C3786" t="str">
            <v>치과의원</v>
          </cell>
          <cell r="D3786" t="str">
            <v>의원</v>
          </cell>
          <cell r="N3786" t="str">
            <v/>
          </cell>
          <cell r="O3786" t="str">
            <v>Y</v>
          </cell>
          <cell r="BJ3786" t="str">
            <v>서울</v>
          </cell>
        </row>
        <row r="3787">
          <cell r="C3787" t="str">
            <v>치과의원</v>
          </cell>
          <cell r="D3787" t="str">
            <v>의원</v>
          </cell>
          <cell r="N3787" t="str">
            <v/>
          </cell>
          <cell r="O3787" t="str">
            <v>Y</v>
          </cell>
          <cell r="BJ3787" t="str">
            <v>서울</v>
          </cell>
        </row>
        <row r="3788">
          <cell r="C3788" t="str">
            <v>치과의원</v>
          </cell>
          <cell r="D3788" t="str">
            <v>의원</v>
          </cell>
          <cell r="N3788" t="str">
            <v/>
          </cell>
          <cell r="O3788" t="str">
            <v>Y</v>
          </cell>
          <cell r="BJ3788" t="str">
            <v>서울</v>
          </cell>
        </row>
        <row r="3789">
          <cell r="C3789" t="str">
            <v>치과의원</v>
          </cell>
          <cell r="D3789" t="str">
            <v>의원</v>
          </cell>
          <cell r="N3789" t="str">
            <v/>
          </cell>
          <cell r="O3789" t="str">
            <v>Y</v>
          </cell>
          <cell r="BJ3789" t="str">
            <v>서울</v>
          </cell>
        </row>
        <row r="3790">
          <cell r="C3790" t="str">
            <v>치과의원</v>
          </cell>
          <cell r="D3790" t="str">
            <v>의원</v>
          </cell>
          <cell r="N3790" t="str">
            <v/>
          </cell>
          <cell r="O3790" t="str">
            <v>Y</v>
          </cell>
          <cell r="BJ3790" t="str">
            <v>서울</v>
          </cell>
        </row>
        <row r="3791">
          <cell r="C3791" t="str">
            <v>치과의원</v>
          </cell>
          <cell r="D3791" t="str">
            <v>의원</v>
          </cell>
          <cell r="N3791" t="str">
            <v/>
          </cell>
          <cell r="O3791" t="str">
            <v>Y</v>
          </cell>
          <cell r="BJ3791" t="str">
            <v>서울</v>
          </cell>
        </row>
        <row r="3792">
          <cell r="C3792" t="str">
            <v>치과의원</v>
          </cell>
          <cell r="D3792" t="str">
            <v>의원</v>
          </cell>
          <cell r="N3792" t="str">
            <v/>
          </cell>
          <cell r="O3792" t="str">
            <v>Y</v>
          </cell>
          <cell r="BJ3792" t="str">
            <v>서울</v>
          </cell>
        </row>
        <row r="3793">
          <cell r="C3793" t="str">
            <v>치과의원</v>
          </cell>
          <cell r="D3793" t="str">
            <v>의원</v>
          </cell>
          <cell r="N3793" t="str">
            <v/>
          </cell>
          <cell r="O3793" t="str">
            <v>Y</v>
          </cell>
          <cell r="BJ3793" t="str">
            <v>서울</v>
          </cell>
        </row>
        <row r="3794">
          <cell r="C3794" t="str">
            <v>치과의원</v>
          </cell>
          <cell r="D3794" t="str">
            <v>의원</v>
          </cell>
          <cell r="N3794" t="str">
            <v/>
          </cell>
          <cell r="O3794" t="str">
            <v>Y</v>
          </cell>
          <cell r="BJ3794" t="str">
            <v>서울</v>
          </cell>
        </row>
        <row r="3795">
          <cell r="C3795" t="str">
            <v>치과의원</v>
          </cell>
          <cell r="D3795" t="str">
            <v>의원</v>
          </cell>
          <cell r="N3795" t="str">
            <v/>
          </cell>
          <cell r="O3795" t="str">
            <v>Y</v>
          </cell>
          <cell r="BJ3795" t="str">
            <v>서울</v>
          </cell>
        </row>
        <row r="3796">
          <cell r="C3796" t="str">
            <v>치과의원</v>
          </cell>
          <cell r="D3796" t="str">
            <v>의원</v>
          </cell>
          <cell r="N3796" t="str">
            <v/>
          </cell>
          <cell r="O3796" t="str">
            <v>Y</v>
          </cell>
          <cell r="BJ3796" t="str">
            <v>서울</v>
          </cell>
        </row>
        <row r="3797">
          <cell r="C3797" t="str">
            <v>치과의원</v>
          </cell>
          <cell r="D3797" t="str">
            <v>의원</v>
          </cell>
          <cell r="N3797" t="str">
            <v/>
          </cell>
          <cell r="O3797" t="str">
            <v>Y</v>
          </cell>
          <cell r="BJ3797" t="str">
            <v>서울</v>
          </cell>
        </row>
        <row r="3798">
          <cell r="C3798" t="str">
            <v>치과의원</v>
          </cell>
          <cell r="D3798" t="str">
            <v>의원</v>
          </cell>
          <cell r="N3798" t="str">
            <v/>
          </cell>
          <cell r="O3798" t="str">
            <v>Y</v>
          </cell>
          <cell r="BJ3798" t="str">
            <v>서울</v>
          </cell>
        </row>
        <row r="3799">
          <cell r="C3799" t="str">
            <v>치과의원</v>
          </cell>
          <cell r="D3799" t="str">
            <v>의원</v>
          </cell>
          <cell r="N3799" t="str">
            <v/>
          </cell>
          <cell r="O3799" t="str">
            <v>Y</v>
          </cell>
          <cell r="BJ3799" t="str">
            <v>서울</v>
          </cell>
        </row>
        <row r="3800">
          <cell r="C3800" t="str">
            <v>치과의원</v>
          </cell>
          <cell r="D3800" t="str">
            <v>의원</v>
          </cell>
          <cell r="N3800" t="str">
            <v/>
          </cell>
          <cell r="O3800" t="str">
            <v>Y</v>
          </cell>
          <cell r="BJ3800" t="str">
            <v>서울</v>
          </cell>
        </row>
        <row r="3801">
          <cell r="C3801" t="str">
            <v>치과의원</v>
          </cell>
          <cell r="D3801" t="str">
            <v>의원</v>
          </cell>
          <cell r="N3801" t="str">
            <v/>
          </cell>
          <cell r="O3801" t="str">
            <v>Y</v>
          </cell>
          <cell r="BJ3801" t="str">
            <v>서울</v>
          </cell>
        </row>
        <row r="3802">
          <cell r="C3802" t="str">
            <v>치과의원</v>
          </cell>
          <cell r="D3802" t="str">
            <v>의원</v>
          </cell>
          <cell r="N3802" t="str">
            <v/>
          </cell>
          <cell r="O3802" t="str">
            <v>Y</v>
          </cell>
          <cell r="BJ3802" t="str">
            <v>서울</v>
          </cell>
        </row>
        <row r="3803">
          <cell r="C3803" t="str">
            <v>치과의원</v>
          </cell>
          <cell r="D3803" t="str">
            <v>의원</v>
          </cell>
          <cell r="N3803" t="str">
            <v/>
          </cell>
          <cell r="O3803" t="str">
            <v>Y</v>
          </cell>
          <cell r="BJ3803" t="str">
            <v>서울</v>
          </cell>
        </row>
        <row r="3804">
          <cell r="C3804" t="str">
            <v>치과의원</v>
          </cell>
          <cell r="D3804" t="str">
            <v>의원</v>
          </cell>
          <cell r="N3804" t="str">
            <v/>
          </cell>
          <cell r="O3804" t="str">
            <v>Y</v>
          </cell>
          <cell r="BJ3804" t="str">
            <v>서울</v>
          </cell>
        </row>
        <row r="3805">
          <cell r="C3805" t="str">
            <v>치과의원</v>
          </cell>
          <cell r="D3805" t="str">
            <v>의원</v>
          </cell>
          <cell r="N3805" t="str">
            <v/>
          </cell>
          <cell r="O3805" t="str">
            <v>Y</v>
          </cell>
          <cell r="BJ3805" t="str">
            <v>서울</v>
          </cell>
        </row>
        <row r="3806">
          <cell r="C3806" t="str">
            <v>치과의원</v>
          </cell>
          <cell r="D3806" t="str">
            <v>의원</v>
          </cell>
          <cell r="N3806" t="str">
            <v/>
          </cell>
          <cell r="O3806" t="str">
            <v>Y</v>
          </cell>
          <cell r="BJ3806" t="str">
            <v>서울</v>
          </cell>
        </row>
        <row r="3807">
          <cell r="C3807" t="str">
            <v>치과의원</v>
          </cell>
          <cell r="D3807" t="str">
            <v>의원</v>
          </cell>
          <cell r="N3807" t="str">
            <v/>
          </cell>
          <cell r="O3807" t="str">
            <v>Y</v>
          </cell>
          <cell r="BJ3807" t="str">
            <v>서울</v>
          </cell>
        </row>
        <row r="3808">
          <cell r="C3808" t="str">
            <v>치과의원</v>
          </cell>
          <cell r="D3808" t="str">
            <v>의원</v>
          </cell>
          <cell r="N3808" t="str">
            <v/>
          </cell>
          <cell r="O3808" t="str">
            <v>Y</v>
          </cell>
          <cell r="BJ3808" t="str">
            <v>서울</v>
          </cell>
        </row>
        <row r="3809">
          <cell r="C3809" t="str">
            <v>치과의원</v>
          </cell>
          <cell r="D3809" t="str">
            <v>의원</v>
          </cell>
          <cell r="N3809" t="str">
            <v/>
          </cell>
          <cell r="O3809" t="str">
            <v>Y</v>
          </cell>
          <cell r="BJ3809" t="str">
            <v>서울</v>
          </cell>
        </row>
        <row r="3810">
          <cell r="C3810" t="str">
            <v>치과의원</v>
          </cell>
          <cell r="D3810" t="str">
            <v>의원</v>
          </cell>
          <cell r="N3810" t="str">
            <v/>
          </cell>
          <cell r="O3810" t="str">
            <v>Y</v>
          </cell>
          <cell r="BJ3810" t="str">
            <v>서울</v>
          </cell>
        </row>
        <row r="3811">
          <cell r="C3811" t="str">
            <v>치과의원</v>
          </cell>
          <cell r="D3811" t="str">
            <v>의원</v>
          </cell>
          <cell r="N3811" t="str">
            <v/>
          </cell>
          <cell r="O3811" t="str">
            <v>Y</v>
          </cell>
          <cell r="BJ3811" t="str">
            <v>서울</v>
          </cell>
        </row>
        <row r="3812">
          <cell r="C3812" t="str">
            <v>치과의원</v>
          </cell>
          <cell r="D3812" t="str">
            <v>의원</v>
          </cell>
          <cell r="N3812" t="str">
            <v/>
          </cell>
          <cell r="O3812" t="str">
            <v>Y</v>
          </cell>
          <cell r="BJ3812" t="str">
            <v>서울</v>
          </cell>
        </row>
        <row r="3813">
          <cell r="C3813" t="str">
            <v>치과의원</v>
          </cell>
          <cell r="D3813" t="str">
            <v>의원</v>
          </cell>
          <cell r="N3813" t="str">
            <v/>
          </cell>
          <cell r="O3813" t="str">
            <v>Y</v>
          </cell>
          <cell r="BJ3813" t="str">
            <v>서울</v>
          </cell>
        </row>
        <row r="3814">
          <cell r="C3814" t="str">
            <v>치과의원</v>
          </cell>
          <cell r="D3814" t="str">
            <v>의원</v>
          </cell>
          <cell r="N3814" t="str">
            <v/>
          </cell>
          <cell r="O3814" t="str">
            <v>Y</v>
          </cell>
          <cell r="BJ3814" t="str">
            <v>서울</v>
          </cell>
        </row>
        <row r="3815">
          <cell r="C3815" t="str">
            <v>치과의원</v>
          </cell>
          <cell r="D3815" t="str">
            <v>의원</v>
          </cell>
          <cell r="N3815" t="str">
            <v/>
          </cell>
          <cell r="O3815" t="str">
            <v>Y</v>
          </cell>
          <cell r="BJ3815" t="str">
            <v>서울</v>
          </cell>
        </row>
        <row r="3816">
          <cell r="C3816" t="str">
            <v>치과의원</v>
          </cell>
          <cell r="D3816" t="str">
            <v>의원</v>
          </cell>
          <cell r="N3816" t="str">
            <v/>
          </cell>
          <cell r="O3816" t="str">
            <v>Y</v>
          </cell>
          <cell r="BJ3816" t="str">
            <v>서울</v>
          </cell>
        </row>
        <row r="3817">
          <cell r="C3817" t="str">
            <v>치과의원</v>
          </cell>
          <cell r="D3817" t="str">
            <v>의원</v>
          </cell>
          <cell r="N3817" t="str">
            <v/>
          </cell>
          <cell r="O3817" t="str">
            <v>Y</v>
          </cell>
          <cell r="BJ3817" t="str">
            <v>서울</v>
          </cell>
        </row>
        <row r="3818">
          <cell r="C3818" t="str">
            <v>치과의원</v>
          </cell>
          <cell r="D3818" t="str">
            <v>의원</v>
          </cell>
          <cell r="N3818" t="str">
            <v/>
          </cell>
          <cell r="O3818" t="str">
            <v>Y</v>
          </cell>
          <cell r="BJ3818" t="str">
            <v>서울</v>
          </cell>
        </row>
        <row r="3819">
          <cell r="C3819" t="str">
            <v>치과의원</v>
          </cell>
          <cell r="D3819" t="str">
            <v>의원</v>
          </cell>
          <cell r="N3819" t="str">
            <v/>
          </cell>
          <cell r="O3819" t="str">
            <v>Y</v>
          </cell>
          <cell r="BJ3819" t="str">
            <v>서울</v>
          </cell>
        </row>
        <row r="3820">
          <cell r="C3820" t="str">
            <v>치과의원</v>
          </cell>
          <cell r="D3820" t="str">
            <v>의원</v>
          </cell>
          <cell r="N3820" t="str">
            <v/>
          </cell>
          <cell r="O3820" t="str">
            <v>Y</v>
          </cell>
          <cell r="BJ3820" t="str">
            <v>서울</v>
          </cell>
        </row>
        <row r="3821">
          <cell r="C3821" t="str">
            <v>치과의원</v>
          </cell>
          <cell r="D3821" t="str">
            <v>의원</v>
          </cell>
          <cell r="N3821" t="str">
            <v/>
          </cell>
          <cell r="O3821" t="str">
            <v>Y</v>
          </cell>
          <cell r="BJ3821" t="str">
            <v>서울</v>
          </cell>
        </row>
        <row r="3822">
          <cell r="C3822" t="str">
            <v>치과의원</v>
          </cell>
          <cell r="D3822" t="str">
            <v>의원</v>
          </cell>
          <cell r="N3822" t="str">
            <v/>
          </cell>
          <cell r="O3822" t="str">
            <v>Y</v>
          </cell>
          <cell r="BJ3822" t="str">
            <v>서울</v>
          </cell>
        </row>
        <row r="3823">
          <cell r="C3823" t="str">
            <v>치과의원</v>
          </cell>
          <cell r="D3823" t="str">
            <v>의원</v>
          </cell>
          <cell r="N3823" t="str">
            <v/>
          </cell>
          <cell r="O3823" t="str">
            <v>Y</v>
          </cell>
          <cell r="BJ3823" t="str">
            <v>서울</v>
          </cell>
        </row>
        <row r="3824">
          <cell r="C3824" t="str">
            <v>치과의원</v>
          </cell>
          <cell r="D3824" t="str">
            <v>의원</v>
          </cell>
          <cell r="N3824" t="str">
            <v/>
          </cell>
          <cell r="O3824" t="str">
            <v>Y</v>
          </cell>
          <cell r="BJ3824" t="str">
            <v>서울</v>
          </cell>
        </row>
        <row r="3825">
          <cell r="C3825" t="str">
            <v>치과의원</v>
          </cell>
          <cell r="D3825" t="str">
            <v>의원</v>
          </cell>
          <cell r="N3825" t="str">
            <v/>
          </cell>
          <cell r="O3825" t="str">
            <v>Y</v>
          </cell>
          <cell r="BJ3825" t="str">
            <v>서울</v>
          </cell>
        </row>
        <row r="3826">
          <cell r="C3826" t="str">
            <v>치과의원</v>
          </cell>
          <cell r="D3826" t="str">
            <v>의원</v>
          </cell>
          <cell r="N3826" t="str">
            <v/>
          </cell>
          <cell r="O3826" t="str">
            <v>Y</v>
          </cell>
          <cell r="BJ3826" t="str">
            <v>서울</v>
          </cell>
        </row>
        <row r="3827">
          <cell r="C3827" t="str">
            <v>치과의원</v>
          </cell>
          <cell r="D3827" t="str">
            <v>의원</v>
          </cell>
          <cell r="N3827" t="str">
            <v/>
          </cell>
          <cell r="O3827" t="str">
            <v>Y</v>
          </cell>
          <cell r="BJ3827" t="str">
            <v>서울</v>
          </cell>
        </row>
        <row r="3828">
          <cell r="C3828" t="str">
            <v>치과의원</v>
          </cell>
          <cell r="D3828" t="str">
            <v>의원</v>
          </cell>
          <cell r="N3828" t="str">
            <v/>
          </cell>
          <cell r="O3828" t="str">
            <v>Y</v>
          </cell>
          <cell r="BJ3828" t="str">
            <v>서울</v>
          </cell>
        </row>
        <row r="3829">
          <cell r="C3829" t="str">
            <v>치과의원</v>
          </cell>
          <cell r="D3829" t="str">
            <v>의원</v>
          </cell>
          <cell r="N3829" t="str">
            <v/>
          </cell>
          <cell r="O3829" t="str">
            <v>Y</v>
          </cell>
          <cell r="BJ3829" t="str">
            <v>서울</v>
          </cell>
        </row>
        <row r="3830">
          <cell r="C3830" t="str">
            <v>치과의원</v>
          </cell>
          <cell r="D3830" t="str">
            <v>의원</v>
          </cell>
          <cell r="N3830" t="str">
            <v/>
          </cell>
          <cell r="O3830" t="str">
            <v>Y</v>
          </cell>
          <cell r="BJ3830" t="str">
            <v>서울</v>
          </cell>
        </row>
        <row r="3831">
          <cell r="C3831" t="str">
            <v>치과의원</v>
          </cell>
          <cell r="D3831" t="str">
            <v>의원</v>
          </cell>
          <cell r="N3831" t="str">
            <v/>
          </cell>
          <cell r="O3831" t="str">
            <v>Y</v>
          </cell>
          <cell r="BJ3831" t="str">
            <v>서울</v>
          </cell>
        </row>
        <row r="3832">
          <cell r="C3832" t="str">
            <v>치과의원</v>
          </cell>
          <cell r="D3832" t="str">
            <v>의원</v>
          </cell>
          <cell r="N3832" t="str">
            <v/>
          </cell>
          <cell r="O3832" t="str">
            <v>Y</v>
          </cell>
          <cell r="BJ3832" t="str">
            <v>서울</v>
          </cell>
        </row>
        <row r="3833">
          <cell r="C3833" t="str">
            <v>치과의원</v>
          </cell>
          <cell r="D3833" t="str">
            <v>의원</v>
          </cell>
          <cell r="N3833" t="str">
            <v/>
          </cell>
          <cell r="O3833" t="str">
            <v>Y</v>
          </cell>
          <cell r="BJ3833" t="str">
            <v>서울</v>
          </cell>
        </row>
        <row r="3834">
          <cell r="C3834" t="str">
            <v>치과의원</v>
          </cell>
          <cell r="D3834" t="str">
            <v>의원</v>
          </cell>
          <cell r="N3834" t="str">
            <v/>
          </cell>
          <cell r="O3834" t="str">
            <v>Y</v>
          </cell>
          <cell r="BJ3834" t="str">
            <v>서울</v>
          </cell>
        </row>
        <row r="3835">
          <cell r="C3835" t="str">
            <v>치과의원</v>
          </cell>
          <cell r="D3835" t="str">
            <v>의원</v>
          </cell>
          <cell r="N3835" t="str">
            <v/>
          </cell>
          <cell r="O3835" t="str">
            <v>Y</v>
          </cell>
          <cell r="BJ3835" t="str">
            <v>서울</v>
          </cell>
        </row>
        <row r="3836">
          <cell r="C3836" t="str">
            <v>치과의원</v>
          </cell>
          <cell r="D3836" t="str">
            <v>의원</v>
          </cell>
          <cell r="N3836" t="str">
            <v/>
          </cell>
          <cell r="O3836" t="str">
            <v>Y</v>
          </cell>
          <cell r="BJ3836" t="str">
            <v>서울</v>
          </cell>
        </row>
        <row r="3837">
          <cell r="C3837" t="str">
            <v>치과의원</v>
          </cell>
          <cell r="D3837" t="str">
            <v>의원</v>
          </cell>
          <cell r="N3837" t="str">
            <v/>
          </cell>
          <cell r="O3837" t="str">
            <v>Y</v>
          </cell>
          <cell r="BJ3837" t="str">
            <v>서울</v>
          </cell>
        </row>
        <row r="3838">
          <cell r="C3838" t="str">
            <v>치과의원</v>
          </cell>
          <cell r="D3838" t="str">
            <v>의원</v>
          </cell>
          <cell r="N3838" t="str">
            <v/>
          </cell>
          <cell r="O3838" t="str">
            <v>Y</v>
          </cell>
          <cell r="BJ3838" t="str">
            <v>서울</v>
          </cell>
        </row>
        <row r="3839">
          <cell r="C3839" t="str">
            <v>치과의원</v>
          </cell>
          <cell r="D3839" t="str">
            <v>의원</v>
          </cell>
          <cell r="N3839" t="str">
            <v/>
          </cell>
          <cell r="O3839" t="str">
            <v>Y</v>
          </cell>
          <cell r="BJ3839" t="str">
            <v>서울</v>
          </cell>
        </row>
        <row r="3840">
          <cell r="C3840" t="str">
            <v>치과의원</v>
          </cell>
          <cell r="D3840" t="str">
            <v>의원</v>
          </cell>
          <cell r="N3840" t="str">
            <v/>
          </cell>
          <cell r="O3840" t="str">
            <v>Y</v>
          </cell>
          <cell r="BJ3840" t="str">
            <v>서울</v>
          </cell>
        </row>
        <row r="3841">
          <cell r="C3841" t="str">
            <v>치과의원</v>
          </cell>
          <cell r="D3841" t="str">
            <v>의원</v>
          </cell>
          <cell r="N3841" t="str">
            <v/>
          </cell>
          <cell r="O3841" t="str">
            <v>Y</v>
          </cell>
          <cell r="BJ3841" t="str">
            <v>서울</v>
          </cell>
        </row>
        <row r="3842">
          <cell r="C3842" t="str">
            <v>치과의원</v>
          </cell>
          <cell r="D3842" t="str">
            <v>의원</v>
          </cell>
          <cell r="N3842" t="str">
            <v/>
          </cell>
          <cell r="O3842" t="str">
            <v>Y</v>
          </cell>
          <cell r="BJ3842" t="str">
            <v>서울</v>
          </cell>
        </row>
        <row r="3843">
          <cell r="C3843" t="str">
            <v>치과의원</v>
          </cell>
          <cell r="D3843" t="str">
            <v>의원</v>
          </cell>
          <cell r="N3843" t="str">
            <v/>
          </cell>
          <cell r="O3843" t="str">
            <v>Y</v>
          </cell>
          <cell r="BJ3843" t="str">
            <v>서울</v>
          </cell>
        </row>
        <row r="3844">
          <cell r="C3844" t="str">
            <v>치과의원</v>
          </cell>
          <cell r="D3844" t="str">
            <v>의원</v>
          </cell>
          <cell r="N3844" t="str">
            <v/>
          </cell>
          <cell r="O3844" t="str">
            <v>Y</v>
          </cell>
          <cell r="BJ3844" t="str">
            <v>서울</v>
          </cell>
        </row>
        <row r="3845">
          <cell r="C3845" t="str">
            <v>치과의원</v>
          </cell>
          <cell r="D3845" t="str">
            <v>의원</v>
          </cell>
          <cell r="N3845" t="str">
            <v/>
          </cell>
          <cell r="O3845" t="str">
            <v>Y</v>
          </cell>
          <cell r="BJ3845" t="str">
            <v>서울</v>
          </cell>
        </row>
        <row r="3846">
          <cell r="C3846" t="str">
            <v>치과의원</v>
          </cell>
          <cell r="D3846" t="str">
            <v>의원</v>
          </cell>
          <cell r="N3846" t="str">
            <v/>
          </cell>
          <cell r="O3846" t="str">
            <v>Y</v>
          </cell>
          <cell r="BJ3846" t="str">
            <v>서울</v>
          </cell>
        </row>
        <row r="3847">
          <cell r="C3847" t="str">
            <v>치과의원</v>
          </cell>
          <cell r="D3847" t="str">
            <v>의원</v>
          </cell>
          <cell r="N3847" t="str">
            <v/>
          </cell>
          <cell r="O3847" t="str">
            <v>Y</v>
          </cell>
          <cell r="BJ3847" t="str">
            <v>서울</v>
          </cell>
        </row>
        <row r="3848">
          <cell r="C3848" t="str">
            <v>치과의원</v>
          </cell>
          <cell r="D3848" t="str">
            <v>의원</v>
          </cell>
          <cell r="N3848" t="str">
            <v/>
          </cell>
          <cell r="O3848" t="str">
            <v>Y</v>
          </cell>
          <cell r="BJ3848" t="str">
            <v>서울</v>
          </cell>
        </row>
        <row r="3849">
          <cell r="C3849" t="str">
            <v>치과의원</v>
          </cell>
          <cell r="D3849" t="str">
            <v>의원</v>
          </cell>
          <cell r="N3849" t="str">
            <v/>
          </cell>
          <cell r="O3849" t="str">
            <v>Y</v>
          </cell>
          <cell r="BJ3849" t="str">
            <v>서울</v>
          </cell>
        </row>
        <row r="3850">
          <cell r="C3850" t="str">
            <v>치과의원</v>
          </cell>
          <cell r="D3850" t="str">
            <v>의원</v>
          </cell>
          <cell r="N3850" t="str">
            <v/>
          </cell>
          <cell r="O3850" t="str">
            <v>Y</v>
          </cell>
          <cell r="BJ3850" t="str">
            <v>서울</v>
          </cell>
        </row>
        <row r="3851">
          <cell r="C3851" t="str">
            <v>치과의원</v>
          </cell>
          <cell r="D3851" t="str">
            <v>의원</v>
          </cell>
          <cell r="N3851" t="str">
            <v/>
          </cell>
          <cell r="O3851" t="str">
            <v>Y</v>
          </cell>
          <cell r="BJ3851" t="str">
            <v>서울</v>
          </cell>
        </row>
        <row r="3852">
          <cell r="C3852" t="str">
            <v>치과의원</v>
          </cell>
          <cell r="D3852" t="str">
            <v>의원</v>
          </cell>
          <cell r="N3852" t="str">
            <v/>
          </cell>
          <cell r="O3852" t="str">
            <v>Y</v>
          </cell>
          <cell r="BJ3852" t="str">
            <v>서울</v>
          </cell>
        </row>
        <row r="3853">
          <cell r="C3853" t="str">
            <v>치과의원</v>
          </cell>
          <cell r="D3853" t="str">
            <v>의원</v>
          </cell>
          <cell r="N3853" t="str">
            <v/>
          </cell>
          <cell r="O3853" t="str">
            <v>Y</v>
          </cell>
          <cell r="BJ3853" t="str">
            <v>서울</v>
          </cell>
        </row>
        <row r="3854">
          <cell r="C3854" t="str">
            <v>치과의원</v>
          </cell>
          <cell r="D3854" t="str">
            <v>의원</v>
          </cell>
          <cell r="N3854" t="str">
            <v/>
          </cell>
          <cell r="O3854" t="str">
            <v>Y</v>
          </cell>
          <cell r="BJ3854" t="str">
            <v>서울</v>
          </cell>
        </row>
        <row r="3855">
          <cell r="C3855" t="str">
            <v>치과의원</v>
          </cell>
          <cell r="D3855" t="str">
            <v>의원</v>
          </cell>
          <cell r="N3855" t="str">
            <v/>
          </cell>
          <cell r="O3855" t="str">
            <v>Y</v>
          </cell>
          <cell r="BJ3855" t="str">
            <v>서울</v>
          </cell>
        </row>
        <row r="3856">
          <cell r="C3856" t="str">
            <v>치과의원</v>
          </cell>
          <cell r="D3856" t="str">
            <v>의원</v>
          </cell>
          <cell r="N3856" t="str">
            <v/>
          </cell>
          <cell r="O3856" t="str">
            <v>Y</v>
          </cell>
          <cell r="BJ3856" t="str">
            <v>서울</v>
          </cell>
        </row>
        <row r="3857">
          <cell r="C3857" t="str">
            <v>치과의원</v>
          </cell>
          <cell r="D3857" t="str">
            <v>의원</v>
          </cell>
          <cell r="N3857" t="str">
            <v/>
          </cell>
          <cell r="O3857" t="str">
            <v>Y</v>
          </cell>
          <cell r="BJ3857" t="str">
            <v>서울</v>
          </cell>
        </row>
        <row r="3858">
          <cell r="C3858" t="str">
            <v>치과의원</v>
          </cell>
          <cell r="D3858" t="str">
            <v>의원</v>
          </cell>
          <cell r="N3858" t="str">
            <v/>
          </cell>
          <cell r="O3858" t="str">
            <v>Y</v>
          </cell>
          <cell r="BJ3858" t="str">
            <v>서울</v>
          </cell>
        </row>
        <row r="3859">
          <cell r="C3859" t="str">
            <v>치과의원</v>
          </cell>
          <cell r="D3859" t="str">
            <v>의원</v>
          </cell>
          <cell r="N3859" t="str">
            <v/>
          </cell>
          <cell r="O3859" t="str">
            <v>Y</v>
          </cell>
          <cell r="BJ3859" t="str">
            <v>서울</v>
          </cell>
        </row>
        <row r="3860">
          <cell r="C3860" t="str">
            <v>치과의원</v>
          </cell>
          <cell r="D3860" t="str">
            <v>의원</v>
          </cell>
          <cell r="N3860" t="str">
            <v/>
          </cell>
          <cell r="O3860" t="str">
            <v>Y</v>
          </cell>
          <cell r="BJ3860" t="str">
            <v>서울</v>
          </cell>
        </row>
        <row r="3861">
          <cell r="C3861" t="str">
            <v>치과의원</v>
          </cell>
          <cell r="D3861" t="str">
            <v>의원</v>
          </cell>
          <cell r="N3861" t="str">
            <v/>
          </cell>
          <cell r="O3861" t="str">
            <v>Y</v>
          </cell>
          <cell r="BJ3861" t="str">
            <v>서울</v>
          </cell>
        </row>
        <row r="3862">
          <cell r="C3862" t="str">
            <v>치과의원</v>
          </cell>
          <cell r="D3862" t="str">
            <v>의원</v>
          </cell>
          <cell r="N3862" t="str">
            <v/>
          </cell>
          <cell r="O3862" t="str">
            <v>Y</v>
          </cell>
          <cell r="BJ3862" t="str">
            <v>서울</v>
          </cell>
        </row>
        <row r="3863">
          <cell r="C3863" t="str">
            <v>치과의원</v>
          </cell>
          <cell r="D3863" t="str">
            <v>의원</v>
          </cell>
          <cell r="N3863" t="str">
            <v/>
          </cell>
          <cell r="O3863" t="str">
            <v>Y</v>
          </cell>
          <cell r="BJ3863" t="str">
            <v>서울</v>
          </cell>
        </row>
        <row r="3864">
          <cell r="C3864" t="str">
            <v>치과의원</v>
          </cell>
          <cell r="D3864" t="str">
            <v>의원</v>
          </cell>
          <cell r="N3864" t="str">
            <v/>
          </cell>
          <cell r="O3864" t="str">
            <v>Y</v>
          </cell>
          <cell r="BJ3864" t="str">
            <v>서울</v>
          </cell>
        </row>
        <row r="3865">
          <cell r="C3865" t="str">
            <v>치과의원</v>
          </cell>
          <cell r="D3865" t="str">
            <v>의원</v>
          </cell>
          <cell r="N3865" t="str">
            <v/>
          </cell>
          <cell r="O3865" t="str">
            <v>Y</v>
          </cell>
          <cell r="BJ3865" t="str">
            <v>서울</v>
          </cell>
        </row>
        <row r="3866">
          <cell r="C3866" t="str">
            <v>치과의원</v>
          </cell>
          <cell r="D3866" t="str">
            <v>의원</v>
          </cell>
          <cell r="N3866" t="str">
            <v/>
          </cell>
          <cell r="O3866" t="str">
            <v>Y</v>
          </cell>
          <cell r="BJ3866" t="str">
            <v>서울</v>
          </cell>
        </row>
        <row r="3867">
          <cell r="C3867" t="str">
            <v>치과의원</v>
          </cell>
          <cell r="D3867" t="str">
            <v>의원</v>
          </cell>
          <cell r="N3867" t="str">
            <v/>
          </cell>
          <cell r="O3867" t="str">
            <v>Y</v>
          </cell>
          <cell r="BJ3867" t="str">
            <v>서울</v>
          </cell>
        </row>
        <row r="3868">
          <cell r="C3868" t="str">
            <v>치과의원</v>
          </cell>
          <cell r="D3868" t="str">
            <v>의원</v>
          </cell>
          <cell r="N3868" t="str">
            <v/>
          </cell>
          <cell r="O3868" t="str">
            <v>Y</v>
          </cell>
          <cell r="BJ3868" t="str">
            <v>서울</v>
          </cell>
        </row>
        <row r="3869">
          <cell r="C3869" t="str">
            <v>치과의원</v>
          </cell>
          <cell r="D3869" t="str">
            <v>의원</v>
          </cell>
          <cell r="N3869" t="str">
            <v/>
          </cell>
          <cell r="O3869" t="str">
            <v>Y</v>
          </cell>
          <cell r="BJ3869" t="str">
            <v>서울</v>
          </cell>
        </row>
        <row r="3870">
          <cell r="C3870" t="str">
            <v>치과의원</v>
          </cell>
          <cell r="D3870" t="str">
            <v>의원</v>
          </cell>
          <cell r="N3870" t="str">
            <v/>
          </cell>
          <cell r="O3870" t="str">
            <v>Y</v>
          </cell>
          <cell r="BJ3870" t="str">
            <v>서울</v>
          </cell>
        </row>
        <row r="3871">
          <cell r="C3871" t="str">
            <v>치과의원</v>
          </cell>
          <cell r="D3871" t="str">
            <v>의원</v>
          </cell>
          <cell r="N3871" t="str">
            <v/>
          </cell>
          <cell r="O3871" t="str">
            <v>Y</v>
          </cell>
          <cell r="BJ3871" t="str">
            <v>서울</v>
          </cell>
        </row>
        <row r="3872">
          <cell r="C3872" t="str">
            <v>치과의원</v>
          </cell>
          <cell r="D3872" t="str">
            <v>의원</v>
          </cell>
          <cell r="N3872" t="str">
            <v/>
          </cell>
          <cell r="O3872" t="str">
            <v>Y</v>
          </cell>
          <cell r="BJ3872" t="str">
            <v>서울</v>
          </cell>
        </row>
        <row r="3873">
          <cell r="C3873" t="str">
            <v>치과의원</v>
          </cell>
          <cell r="D3873" t="str">
            <v>의원</v>
          </cell>
          <cell r="N3873" t="str">
            <v/>
          </cell>
          <cell r="O3873" t="str">
            <v>Y</v>
          </cell>
          <cell r="BJ3873" t="str">
            <v>서울</v>
          </cell>
        </row>
        <row r="3874">
          <cell r="C3874" t="str">
            <v>치과의원</v>
          </cell>
          <cell r="D3874" t="str">
            <v>의원</v>
          </cell>
          <cell r="N3874" t="str">
            <v/>
          </cell>
          <cell r="O3874" t="str">
            <v>Y</v>
          </cell>
          <cell r="BJ3874" t="str">
            <v>서울</v>
          </cell>
        </row>
        <row r="3875">
          <cell r="C3875" t="str">
            <v>치과의원</v>
          </cell>
          <cell r="D3875" t="str">
            <v>의원</v>
          </cell>
          <cell r="N3875" t="str">
            <v/>
          </cell>
          <cell r="O3875" t="str">
            <v>Y</v>
          </cell>
          <cell r="BJ3875" t="str">
            <v>서울</v>
          </cell>
        </row>
        <row r="3876">
          <cell r="C3876" t="str">
            <v>치과의원</v>
          </cell>
          <cell r="D3876" t="str">
            <v>의원</v>
          </cell>
          <cell r="N3876" t="str">
            <v/>
          </cell>
          <cell r="O3876" t="str">
            <v>Y</v>
          </cell>
          <cell r="BJ3876" t="str">
            <v>서울</v>
          </cell>
        </row>
        <row r="3877">
          <cell r="C3877" t="str">
            <v>치과의원</v>
          </cell>
          <cell r="D3877" t="str">
            <v>의원</v>
          </cell>
          <cell r="N3877" t="str">
            <v/>
          </cell>
          <cell r="O3877" t="str">
            <v>Y</v>
          </cell>
          <cell r="BJ3877" t="str">
            <v>서울</v>
          </cell>
        </row>
        <row r="3878">
          <cell r="C3878" t="str">
            <v>치과의원</v>
          </cell>
          <cell r="D3878" t="str">
            <v>의원</v>
          </cell>
          <cell r="N3878" t="str">
            <v/>
          </cell>
          <cell r="O3878" t="str">
            <v>Y</v>
          </cell>
          <cell r="BJ3878" t="str">
            <v>서울</v>
          </cell>
        </row>
        <row r="3879">
          <cell r="C3879" t="str">
            <v>치과의원</v>
          </cell>
          <cell r="D3879" t="str">
            <v>의원</v>
          </cell>
          <cell r="N3879" t="str">
            <v/>
          </cell>
          <cell r="O3879" t="str">
            <v>Y</v>
          </cell>
          <cell r="BJ3879" t="str">
            <v>서울</v>
          </cell>
        </row>
        <row r="3880">
          <cell r="C3880" t="str">
            <v>치과의원</v>
          </cell>
          <cell r="D3880" t="str">
            <v>의원</v>
          </cell>
          <cell r="N3880" t="str">
            <v/>
          </cell>
          <cell r="O3880" t="str">
            <v>Y</v>
          </cell>
          <cell r="BJ3880" t="str">
            <v>서울</v>
          </cell>
        </row>
        <row r="3881">
          <cell r="C3881" t="str">
            <v>치과의원</v>
          </cell>
          <cell r="D3881" t="str">
            <v>의원</v>
          </cell>
          <cell r="N3881" t="str">
            <v/>
          </cell>
          <cell r="O3881" t="str">
            <v>Y</v>
          </cell>
          <cell r="BJ3881" t="str">
            <v>서울</v>
          </cell>
        </row>
        <row r="3882">
          <cell r="C3882" t="str">
            <v>치과의원</v>
          </cell>
          <cell r="D3882" t="str">
            <v>의원</v>
          </cell>
          <cell r="N3882" t="str">
            <v/>
          </cell>
          <cell r="O3882" t="str">
            <v>Y</v>
          </cell>
          <cell r="BJ3882" t="str">
            <v>서울</v>
          </cell>
        </row>
        <row r="3883">
          <cell r="C3883" t="str">
            <v>치과의원</v>
          </cell>
          <cell r="D3883" t="str">
            <v>의원</v>
          </cell>
          <cell r="N3883" t="str">
            <v/>
          </cell>
          <cell r="O3883" t="str">
            <v>Y</v>
          </cell>
          <cell r="BJ3883" t="str">
            <v>서울</v>
          </cell>
        </row>
        <row r="3884">
          <cell r="C3884" t="str">
            <v>치과의원</v>
          </cell>
          <cell r="D3884" t="str">
            <v>의원</v>
          </cell>
          <cell r="N3884" t="str">
            <v/>
          </cell>
          <cell r="O3884" t="str">
            <v>Y</v>
          </cell>
          <cell r="BJ3884" t="str">
            <v>서울</v>
          </cell>
        </row>
        <row r="3885">
          <cell r="C3885" t="str">
            <v>치과의원</v>
          </cell>
          <cell r="D3885" t="str">
            <v>의원</v>
          </cell>
          <cell r="N3885" t="str">
            <v/>
          </cell>
          <cell r="O3885" t="str">
            <v>Y</v>
          </cell>
          <cell r="BJ3885" t="str">
            <v>서울</v>
          </cell>
        </row>
        <row r="3886">
          <cell r="C3886" t="str">
            <v>치과의원</v>
          </cell>
          <cell r="D3886" t="str">
            <v>의원</v>
          </cell>
          <cell r="N3886" t="str">
            <v/>
          </cell>
          <cell r="O3886" t="str">
            <v>Y</v>
          </cell>
          <cell r="BJ3886" t="str">
            <v>서울</v>
          </cell>
        </row>
        <row r="3887">
          <cell r="C3887" t="str">
            <v>치과의원</v>
          </cell>
          <cell r="D3887" t="str">
            <v>의원</v>
          </cell>
          <cell r="N3887" t="str">
            <v/>
          </cell>
          <cell r="O3887" t="str">
            <v>Y</v>
          </cell>
          <cell r="BJ3887" t="str">
            <v>서울</v>
          </cell>
        </row>
        <row r="3888">
          <cell r="C3888" t="str">
            <v>치과의원</v>
          </cell>
          <cell r="D3888" t="str">
            <v>의원</v>
          </cell>
          <cell r="N3888" t="str">
            <v/>
          </cell>
          <cell r="O3888" t="str">
            <v>Y</v>
          </cell>
          <cell r="BJ3888" t="str">
            <v>서울</v>
          </cell>
        </row>
        <row r="3889">
          <cell r="C3889" t="str">
            <v>치과의원</v>
          </cell>
          <cell r="D3889" t="str">
            <v>의원</v>
          </cell>
          <cell r="N3889" t="str">
            <v/>
          </cell>
          <cell r="O3889" t="str">
            <v>Y</v>
          </cell>
          <cell r="BJ3889" t="str">
            <v>서울</v>
          </cell>
        </row>
        <row r="3890">
          <cell r="C3890" t="str">
            <v>치과의원</v>
          </cell>
          <cell r="D3890" t="str">
            <v>의원</v>
          </cell>
          <cell r="N3890" t="str">
            <v/>
          </cell>
          <cell r="O3890" t="str">
            <v>Y</v>
          </cell>
          <cell r="BJ3890" t="str">
            <v>서울</v>
          </cell>
        </row>
        <row r="3891">
          <cell r="C3891" t="str">
            <v>치과의원</v>
          </cell>
          <cell r="D3891" t="str">
            <v>의원</v>
          </cell>
          <cell r="N3891" t="str">
            <v/>
          </cell>
          <cell r="O3891" t="str">
            <v>Y</v>
          </cell>
          <cell r="BJ3891" t="str">
            <v>서울</v>
          </cell>
        </row>
        <row r="3892">
          <cell r="C3892" t="str">
            <v>치과의원</v>
          </cell>
          <cell r="D3892" t="str">
            <v>의원</v>
          </cell>
          <cell r="N3892" t="str">
            <v/>
          </cell>
          <cell r="O3892" t="str">
            <v>Y</v>
          </cell>
          <cell r="BJ3892" t="str">
            <v>서울</v>
          </cell>
        </row>
        <row r="3893">
          <cell r="C3893" t="str">
            <v>치과의원</v>
          </cell>
          <cell r="D3893" t="str">
            <v>의원</v>
          </cell>
          <cell r="N3893" t="str">
            <v/>
          </cell>
          <cell r="O3893" t="str">
            <v>Y</v>
          </cell>
          <cell r="BJ3893" t="str">
            <v>서울</v>
          </cell>
        </row>
        <row r="3894">
          <cell r="C3894" t="str">
            <v>치과의원</v>
          </cell>
          <cell r="D3894" t="str">
            <v>의원</v>
          </cell>
          <cell r="N3894" t="str">
            <v/>
          </cell>
          <cell r="O3894" t="str">
            <v>Y</v>
          </cell>
          <cell r="BJ3894" t="str">
            <v>서울</v>
          </cell>
        </row>
        <row r="3895">
          <cell r="C3895" t="str">
            <v>치과의원</v>
          </cell>
          <cell r="D3895" t="str">
            <v>의원</v>
          </cell>
          <cell r="N3895" t="str">
            <v/>
          </cell>
          <cell r="O3895" t="str">
            <v>Y</v>
          </cell>
          <cell r="BJ3895" t="str">
            <v>서울</v>
          </cell>
        </row>
        <row r="3896">
          <cell r="C3896" t="str">
            <v>치과의원</v>
          </cell>
          <cell r="D3896" t="str">
            <v>의원</v>
          </cell>
          <cell r="N3896" t="str">
            <v/>
          </cell>
          <cell r="O3896" t="str">
            <v>Y</v>
          </cell>
          <cell r="BJ3896" t="str">
            <v>서울</v>
          </cell>
        </row>
        <row r="3897">
          <cell r="C3897" t="str">
            <v>치과의원</v>
          </cell>
          <cell r="D3897" t="str">
            <v>의원</v>
          </cell>
          <cell r="N3897" t="str">
            <v/>
          </cell>
          <cell r="O3897" t="str">
            <v>Y</v>
          </cell>
          <cell r="BJ3897" t="str">
            <v>서울</v>
          </cell>
        </row>
        <row r="3898">
          <cell r="C3898" t="str">
            <v>치과의원</v>
          </cell>
          <cell r="D3898" t="str">
            <v>의원</v>
          </cell>
          <cell r="N3898" t="str">
            <v/>
          </cell>
          <cell r="O3898" t="str">
            <v>Y</v>
          </cell>
          <cell r="BJ3898" t="str">
            <v>서울</v>
          </cell>
        </row>
        <row r="3899">
          <cell r="C3899" t="str">
            <v>치과의원</v>
          </cell>
          <cell r="D3899" t="str">
            <v>의원</v>
          </cell>
          <cell r="N3899" t="str">
            <v/>
          </cell>
          <cell r="O3899" t="str">
            <v>Y</v>
          </cell>
          <cell r="BJ3899" t="str">
            <v>서울</v>
          </cell>
        </row>
        <row r="3900">
          <cell r="C3900" t="str">
            <v>치과의원</v>
          </cell>
          <cell r="D3900" t="str">
            <v>의원</v>
          </cell>
          <cell r="N3900" t="str">
            <v/>
          </cell>
          <cell r="O3900" t="str">
            <v>Y</v>
          </cell>
          <cell r="BJ3900" t="str">
            <v>서울</v>
          </cell>
        </row>
        <row r="3901">
          <cell r="C3901" t="str">
            <v>치과의원</v>
          </cell>
          <cell r="D3901" t="str">
            <v>의원</v>
          </cell>
          <cell r="N3901" t="str">
            <v/>
          </cell>
          <cell r="O3901" t="str">
            <v>Y</v>
          </cell>
          <cell r="BJ3901" t="str">
            <v>서울</v>
          </cell>
        </row>
        <row r="3902">
          <cell r="C3902" t="str">
            <v>치과의원</v>
          </cell>
          <cell r="D3902" t="str">
            <v>의원</v>
          </cell>
          <cell r="N3902" t="str">
            <v/>
          </cell>
          <cell r="O3902" t="str">
            <v>Y</v>
          </cell>
          <cell r="BJ3902" t="str">
            <v>서울</v>
          </cell>
        </row>
        <row r="3903">
          <cell r="C3903" t="str">
            <v>치과의원</v>
          </cell>
          <cell r="D3903" t="str">
            <v>의원</v>
          </cell>
          <cell r="N3903" t="str">
            <v/>
          </cell>
          <cell r="O3903" t="str">
            <v>Y</v>
          </cell>
          <cell r="BJ3903" t="str">
            <v>서울</v>
          </cell>
        </row>
        <row r="3904">
          <cell r="C3904" t="str">
            <v>치과의원</v>
          </cell>
          <cell r="D3904" t="str">
            <v>의원</v>
          </cell>
          <cell r="N3904" t="str">
            <v/>
          </cell>
          <cell r="O3904" t="str">
            <v>Y</v>
          </cell>
          <cell r="BJ3904" t="str">
            <v>서울</v>
          </cell>
        </row>
        <row r="3905">
          <cell r="C3905" t="str">
            <v>치과의원</v>
          </cell>
          <cell r="D3905" t="str">
            <v>의원</v>
          </cell>
          <cell r="N3905" t="str">
            <v/>
          </cell>
          <cell r="O3905" t="str">
            <v>Y</v>
          </cell>
          <cell r="BJ3905" t="str">
            <v>서울</v>
          </cell>
        </row>
        <row r="3906">
          <cell r="C3906" t="str">
            <v>치과의원</v>
          </cell>
          <cell r="D3906" t="str">
            <v>의원</v>
          </cell>
          <cell r="N3906" t="str">
            <v/>
          </cell>
          <cell r="O3906" t="str">
            <v>Y</v>
          </cell>
          <cell r="BJ3906" t="str">
            <v>서울</v>
          </cell>
        </row>
        <row r="3907">
          <cell r="C3907" t="str">
            <v>치과의원</v>
          </cell>
          <cell r="D3907" t="str">
            <v>의원</v>
          </cell>
          <cell r="N3907" t="str">
            <v/>
          </cell>
          <cell r="O3907" t="str">
            <v>Y</v>
          </cell>
          <cell r="BJ3907" t="str">
            <v>서울</v>
          </cell>
        </row>
        <row r="3908">
          <cell r="C3908" t="str">
            <v>치과의원</v>
          </cell>
          <cell r="D3908" t="str">
            <v>의원</v>
          </cell>
          <cell r="N3908" t="str">
            <v/>
          </cell>
          <cell r="O3908" t="str">
            <v>Y</v>
          </cell>
          <cell r="BJ3908" t="str">
            <v>서울</v>
          </cell>
        </row>
        <row r="3909">
          <cell r="C3909" t="str">
            <v>치과의원</v>
          </cell>
          <cell r="D3909" t="str">
            <v>의원</v>
          </cell>
          <cell r="N3909" t="str">
            <v/>
          </cell>
          <cell r="O3909" t="str">
            <v>Y</v>
          </cell>
          <cell r="BJ3909" t="str">
            <v>서울</v>
          </cell>
        </row>
        <row r="3910">
          <cell r="C3910" t="str">
            <v>치과의원</v>
          </cell>
          <cell r="D3910" t="str">
            <v>의원</v>
          </cell>
          <cell r="N3910" t="str">
            <v/>
          </cell>
          <cell r="O3910" t="str">
            <v>Y</v>
          </cell>
          <cell r="BJ3910" t="str">
            <v>서울</v>
          </cell>
        </row>
        <row r="3911">
          <cell r="C3911" t="str">
            <v>치과의원</v>
          </cell>
          <cell r="D3911" t="str">
            <v>의원</v>
          </cell>
          <cell r="N3911" t="str">
            <v/>
          </cell>
          <cell r="O3911" t="str">
            <v>Y</v>
          </cell>
          <cell r="BJ3911" t="str">
            <v>서울</v>
          </cell>
        </row>
        <row r="3912">
          <cell r="C3912" t="str">
            <v>치과의원</v>
          </cell>
          <cell r="D3912" t="str">
            <v>의원</v>
          </cell>
          <cell r="N3912" t="str">
            <v/>
          </cell>
          <cell r="O3912" t="str">
            <v>Y</v>
          </cell>
          <cell r="BJ3912" t="str">
            <v>서울</v>
          </cell>
        </row>
        <row r="3913">
          <cell r="C3913" t="str">
            <v>치과의원</v>
          </cell>
          <cell r="D3913" t="str">
            <v>의원</v>
          </cell>
          <cell r="N3913" t="str">
            <v/>
          </cell>
          <cell r="O3913" t="str">
            <v>Y</v>
          </cell>
          <cell r="BJ3913" t="str">
            <v>서울</v>
          </cell>
        </row>
        <row r="3914">
          <cell r="C3914" t="str">
            <v>치과의원</v>
          </cell>
          <cell r="D3914" t="str">
            <v>의원</v>
          </cell>
          <cell r="N3914" t="str">
            <v/>
          </cell>
          <cell r="O3914" t="str">
            <v>Y</v>
          </cell>
          <cell r="BJ3914" t="str">
            <v>서울</v>
          </cell>
        </row>
        <row r="3915">
          <cell r="C3915" t="str">
            <v>치과의원</v>
          </cell>
          <cell r="D3915" t="str">
            <v>의원</v>
          </cell>
          <cell r="N3915" t="str">
            <v/>
          </cell>
          <cell r="O3915" t="str">
            <v>Y</v>
          </cell>
          <cell r="BJ3915" t="str">
            <v>서울</v>
          </cell>
        </row>
        <row r="3916">
          <cell r="C3916" t="str">
            <v>치과의원</v>
          </cell>
          <cell r="D3916" t="str">
            <v>의원</v>
          </cell>
          <cell r="N3916" t="str">
            <v/>
          </cell>
          <cell r="O3916" t="str">
            <v>Y</v>
          </cell>
          <cell r="BJ3916" t="str">
            <v>서울</v>
          </cell>
        </row>
        <row r="3917">
          <cell r="C3917" t="str">
            <v>치과의원</v>
          </cell>
          <cell r="D3917" t="str">
            <v>의원</v>
          </cell>
          <cell r="N3917" t="str">
            <v/>
          </cell>
          <cell r="O3917" t="str">
            <v>Y</v>
          </cell>
          <cell r="BJ3917" t="str">
            <v>서울</v>
          </cell>
        </row>
        <row r="3918">
          <cell r="C3918" t="str">
            <v>치과의원</v>
          </cell>
          <cell r="D3918" t="str">
            <v>의원</v>
          </cell>
          <cell r="N3918" t="str">
            <v/>
          </cell>
          <cell r="O3918" t="str">
            <v>Y</v>
          </cell>
          <cell r="BJ3918" t="str">
            <v>서울</v>
          </cell>
        </row>
        <row r="3919">
          <cell r="C3919" t="str">
            <v>치과의원</v>
          </cell>
          <cell r="D3919" t="str">
            <v>의원</v>
          </cell>
          <cell r="N3919" t="str">
            <v/>
          </cell>
          <cell r="O3919" t="str">
            <v>Y</v>
          </cell>
          <cell r="BJ3919" t="str">
            <v>서울</v>
          </cell>
        </row>
        <row r="3920">
          <cell r="C3920" t="str">
            <v>치과의원</v>
          </cell>
          <cell r="D3920" t="str">
            <v>의원</v>
          </cell>
          <cell r="N3920" t="str">
            <v/>
          </cell>
          <cell r="O3920" t="str">
            <v>Y</v>
          </cell>
          <cell r="BJ3920" t="str">
            <v>서울</v>
          </cell>
        </row>
        <row r="3921">
          <cell r="C3921" t="str">
            <v>치과의원</v>
          </cell>
          <cell r="D3921" t="str">
            <v>의원</v>
          </cell>
          <cell r="N3921" t="str">
            <v/>
          </cell>
          <cell r="O3921" t="str">
            <v>Y</v>
          </cell>
          <cell r="BJ3921" t="str">
            <v>서울</v>
          </cell>
        </row>
        <row r="3922">
          <cell r="C3922" t="str">
            <v>치과의원</v>
          </cell>
          <cell r="D3922" t="str">
            <v>의원</v>
          </cell>
          <cell r="N3922" t="str">
            <v/>
          </cell>
          <cell r="O3922" t="str">
            <v>Y</v>
          </cell>
          <cell r="BJ3922" t="str">
            <v>서울</v>
          </cell>
        </row>
        <row r="3923">
          <cell r="C3923" t="str">
            <v>치과의원</v>
          </cell>
          <cell r="D3923" t="str">
            <v>의원</v>
          </cell>
          <cell r="N3923" t="str">
            <v/>
          </cell>
          <cell r="O3923" t="str">
            <v>Y</v>
          </cell>
          <cell r="BJ3923" t="str">
            <v>서울</v>
          </cell>
        </row>
        <row r="3924">
          <cell r="C3924" t="str">
            <v>치과의원</v>
          </cell>
          <cell r="D3924" t="str">
            <v>의원</v>
          </cell>
          <cell r="N3924" t="str">
            <v/>
          </cell>
          <cell r="O3924" t="str">
            <v>Y</v>
          </cell>
          <cell r="BJ3924" t="str">
            <v>서울</v>
          </cell>
        </row>
        <row r="3925">
          <cell r="C3925" t="str">
            <v>치과의원</v>
          </cell>
          <cell r="D3925" t="str">
            <v>의원</v>
          </cell>
          <cell r="N3925" t="str">
            <v/>
          </cell>
          <cell r="O3925" t="str">
            <v>Y</v>
          </cell>
          <cell r="BJ3925" t="str">
            <v>서울</v>
          </cell>
        </row>
        <row r="3926">
          <cell r="C3926" t="str">
            <v>치과의원</v>
          </cell>
          <cell r="D3926" t="str">
            <v>의원</v>
          </cell>
          <cell r="N3926" t="str">
            <v/>
          </cell>
          <cell r="O3926" t="str">
            <v>Y</v>
          </cell>
          <cell r="BJ3926" t="str">
            <v>서울</v>
          </cell>
        </row>
        <row r="3927">
          <cell r="C3927" t="str">
            <v>치과의원</v>
          </cell>
          <cell r="D3927" t="str">
            <v>의원</v>
          </cell>
          <cell r="N3927" t="str">
            <v/>
          </cell>
          <cell r="O3927" t="str">
            <v>Y</v>
          </cell>
          <cell r="BJ3927" t="str">
            <v>서울</v>
          </cell>
        </row>
        <row r="3928">
          <cell r="C3928" t="str">
            <v>치과의원</v>
          </cell>
          <cell r="D3928" t="str">
            <v>의원</v>
          </cell>
          <cell r="N3928" t="str">
            <v/>
          </cell>
          <cell r="O3928" t="str">
            <v>Y</v>
          </cell>
          <cell r="BJ3928" t="str">
            <v>서울</v>
          </cell>
        </row>
        <row r="3929">
          <cell r="C3929" t="str">
            <v>치과의원</v>
          </cell>
          <cell r="D3929" t="str">
            <v>의원</v>
          </cell>
          <cell r="N3929" t="str">
            <v/>
          </cell>
          <cell r="O3929" t="str">
            <v>Y</v>
          </cell>
          <cell r="BJ3929" t="str">
            <v>서울</v>
          </cell>
        </row>
        <row r="3930">
          <cell r="C3930" t="str">
            <v>치과의원</v>
          </cell>
          <cell r="D3930" t="str">
            <v>의원</v>
          </cell>
          <cell r="N3930" t="str">
            <v/>
          </cell>
          <cell r="O3930" t="str">
            <v>Y</v>
          </cell>
          <cell r="BJ3930" t="str">
            <v>서울</v>
          </cell>
        </row>
        <row r="3931">
          <cell r="C3931" t="str">
            <v>치과의원</v>
          </cell>
          <cell r="D3931" t="str">
            <v>의원</v>
          </cell>
          <cell r="N3931" t="str">
            <v/>
          </cell>
          <cell r="O3931" t="str">
            <v>Y</v>
          </cell>
          <cell r="BJ3931" t="str">
            <v>서울</v>
          </cell>
        </row>
        <row r="3932">
          <cell r="C3932" t="str">
            <v>치과의원</v>
          </cell>
          <cell r="D3932" t="str">
            <v>의원</v>
          </cell>
          <cell r="N3932" t="str">
            <v/>
          </cell>
          <cell r="O3932" t="str">
            <v>Y</v>
          </cell>
          <cell r="BJ3932" t="str">
            <v>서울</v>
          </cell>
        </row>
        <row r="3933">
          <cell r="C3933" t="str">
            <v>치과의원</v>
          </cell>
          <cell r="D3933" t="str">
            <v>의원</v>
          </cell>
          <cell r="N3933" t="str">
            <v/>
          </cell>
          <cell r="O3933" t="str">
            <v>Y</v>
          </cell>
          <cell r="BJ3933" t="str">
            <v>서울</v>
          </cell>
        </row>
        <row r="3934">
          <cell r="C3934" t="str">
            <v>치과의원</v>
          </cell>
          <cell r="D3934" t="str">
            <v>의원</v>
          </cell>
          <cell r="N3934" t="str">
            <v/>
          </cell>
          <cell r="O3934" t="str">
            <v>Y</v>
          </cell>
          <cell r="BJ3934" t="str">
            <v>서울</v>
          </cell>
        </row>
        <row r="3935">
          <cell r="C3935" t="str">
            <v>치과의원</v>
          </cell>
          <cell r="D3935" t="str">
            <v>의원</v>
          </cell>
          <cell r="N3935" t="str">
            <v/>
          </cell>
          <cell r="O3935" t="str">
            <v>Y</v>
          </cell>
          <cell r="BJ3935" t="str">
            <v>서울</v>
          </cell>
        </row>
        <row r="3936">
          <cell r="C3936" t="str">
            <v>치과의원</v>
          </cell>
          <cell r="D3936" t="str">
            <v>의원</v>
          </cell>
          <cell r="N3936" t="str">
            <v/>
          </cell>
          <cell r="O3936" t="str">
            <v>Y</v>
          </cell>
          <cell r="BJ3936" t="str">
            <v>서울</v>
          </cell>
        </row>
        <row r="3937">
          <cell r="C3937" t="str">
            <v>치과의원</v>
          </cell>
          <cell r="D3937" t="str">
            <v>의원</v>
          </cell>
          <cell r="N3937" t="str">
            <v/>
          </cell>
          <cell r="O3937" t="str">
            <v>Y</v>
          </cell>
          <cell r="BJ3937" t="str">
            <v>서울</v>
          </cell>
        </row>
        <row r="3938">
          <cell r="C3938" t="str">
            <v>치과의원</v>
          </cell>
          <cell r="D3938" t="str">
            <v>의원</v>
          </cell>
          <cell r="N3938" t="str">
            <v/>
          </cell>
          <cell r="O3938" t="str">
            <v>Y</v>
          </cell>
          <cell r="BJ3938" t="str">
            <v>서울</v>
          </cell>
        </row>
        <row r="3939">
          <cell r="C3939" t="str">
            <v>치과의원</v>
          </cell>
          <cell r="D3939" t="str">
            <v>의원</v>
          </cell>
          <cell r="N3939" t="str">
            <v/>
          </cell>
          <cell r="O3939" t="str">
            <v>Y</v>
          </cell>
          <cell r="BJ3939" t="str">
            <v>서울</v>
          </cell>
        </row>
        <row r="3940">
          <cell r="C3940" t="str">
            <v>치과의원</v>
          </cell>
          <cell r="D3940" t="str">
            <v>의원</v>
          </cell>
          <cell r="N3940" t="str">
            <v/>
          </cell>
          <cell r="O3940" t="str">
            <v>Y</v>
          </cell>
          <cell r="BJ3940" t="str">
            <v>서울</v>
          </cell>
        </row>
        <row r="3941">
          <cell r="C3941" t="str">
            <v>치과의원</v>
          </cell>
          <cell r="D3941" t="str">
            <v>의원</v>
          </cell>
          <cell r="N3941" t="str">
            <v/>
          </cell>
          <cell r="O3941" t="str">
            <v>Y</v>
          </cell>
          <cell r="BJ3941" t="str">
            <v>서울</v>
          </cell>
        </row>
        <row r="3942">
          <cell r="C3942" t="str">
            <v>치과의원</v>
          </cell>
          <cell r="D3942" t="str">
            <v>의원</v>
          </cell>
          <cell r="N3942" t="str">
            <v/>
          </cell>
          <cell r="O3942" t="str">
            <v>Y</v>
          </cell>
          <cell r="BJ3942" t="str">
            <v>서울</v>
          </cell>
        </row>
        <row r="3943">
          <cell r="C3943" t="str">
            <v>치과의원</v>
          </cell>
          <cell r="D3943" t="str">
            <v>의원</v>
          </cell>
          <cell r="N3943" t="str">
            <v/>
          </cell>
          <cell r="O3943" t="str">
            <v>Y</v>
          </cell>
          <cell r="BJ3943" t="str">
            <v>서울</v>
          </cell>
        </row>
        <row r="3944">
          <cell r="C3944" t="str">
            <v>치과의원</v>
          </cell>
          <cell r="D3944" t="str">
            <v>의원</v>
          </cell>
          <cell r="N3944" t="str">
            <v/>
          </cell>
          <cell r="O3944" t="str">
            <v>Y</v>
          </cell>
          <cell r="BJ3944" t="str">
            <v>서울</v>
          </cell>
        </row>
        <row r="3945">
          <cell r="C3945" t="str">
            <v>치과의원</v>
          </cell>
          <cell r="D3945" t="str">
            <v>의원</v>
          </cell>
          <cell r="N3945" t="str">
            <v/>
          </cell>
          <cell r="O3945" t="str">
            <v>Y</v>
          </cell>
          <cell r="BJ3945" t="str">
            <v>서울</v>
          </cell>
        </row>
        <row r="3946">
          <cell r="C3946" t="str">
            <v>치과의원</v>
          </cell>
          <cell r="D3946" t="str">
            <v>의원</v>
          </cell>
          <cell r="N3946" t="str">
            <v/>
          </cell>
          <cell r="O3946" t="str">
            <v>Y</v>
          </cell>
          <cell r="BJ3946" t="str">
            <v>서울</v>
          </cell>
        </row>
        <row r="3947">
          <cell r="C3947" t="str">
            <v>치과의원</v>
          </cell>
          <cell r="D3947" t="str">
            <v>의원</v>
          </cell>
          <cell r="N3947" t="str">
            <v/>
          </cell>
          <cell r="O3947" t="str">
            <v>Y</v>
          </cell>
          <cell r="BJ3947" t="str">
            <v>서울</v>
          </cell>
        </row>
        <row r="3948">
          <cell r="C3948" t="str">
            <v>치과의원</v>
          </cell>
          <cell r="D3948" t="str">
            <v>의원</v>
          </cell>
          <cell r="N3948" t="str">
            <v/>
          </cell>
          <cell r="O3948" t="str">
            <v>Y</v>
          </cell>
          <cell r="BJ3948" t="str">
            <v>서울</v>
          </cell>
        </row>
        <row r="3949">
          <cell r="C3949" t="str">
            <v>치과의원</v>
          </cell>
          <cell r="D3949" t="str">
            <v>의원</v>
          </cell>
          <cell r="N3949" t="str">
            <v/>
          </cell>
          <cell r="O3949" t="str">
            <v>Y</v>
          </cell>
          <cell r="BJ3949" t="str">
            <v>서울</v>
          </cell>
        </row>
        <row r="3950">
          <cell r="C3950" t="str">
            <v>치과의원</v>
          </cell>
          <cell r="D3950" t="str">
            <v>의원</v>
          </cell>
          <cell r="N3950" t="str">
            <v/>
          </cell>
          <cell r="O3950" t="str">
            <v>Y</v>
          </cell>
          <cell r="BJ3950" t="str">
            <v>서울</v>
          </cell>
        </row>
        <row r="3951">
          <cell r="C3951" t="str">
            <v>치과의원</v>
          </cell>
          <cell r="D3951" t="str">
            <v>의원</v>
          </cell>
          <cell r="N3951" t="str">
            <v/>
          </cell>
          <cell r="O3951" t="str">
            <v>Y</v>
          </cell>
          <cell r="BJ3951" t="str">
            <v>서울</v>
          </cell>
        </row>
        <row r="3952">
          <cell r="C3952" t="str">
            <v>치과의원</v>
          </cell>
          <cell r="D3952" t="str">
            <v>의원</v>
          </cell>
          <cell r="N3952" t="str">
            <v/>
          </cell>
          <cell r="O3952" t="str">
            <v>Y</v>
          </cell>
          <cell r="BJ3952" t="str">
            <v>서울</v>
          </cell>
        </row>
        <row r="3953">
          <cell r="C3953" t="str">
            <v>치과의원</v>
          </cell>
          <cell r="D3953" t="str">
            <v>의원</v>
          </cell>
          <cell r="N3953" t="str">
            <v/>
          </cell>
          <cell r="O3953" t="str">
            <v>Y</v>
          </cell>
          <cell r="BJ3953" t="str">
            <v>서울</v>
          </cell>
        </row>
        <row r="3954">
          <cell r="C3954" t="str">
            <v>치과의원</v>
          </cell>
          <cell r="D3954" t="str">
            <v>의원</v>
          </cell>
          <cell r="N3954" t="str">
            <v/>
          </cell>
          <cell r="O3954" t="str">
            <v>Y</v>
          </cell>
          <cell r="BJ3954" t="str">
            <v>서울</v>
          </cell>
        </row>
        <row r="3955">
          <cell r="C3955" t="str">
            <v>치과의원</v>
          </cell>
          <cell r="D3955" t="str">
            <v>의원</v>
          </cell>
          <cell r="N3955" t="str">
            <v/>
          </cell>
          <cell r="O3955" t="str">
            <v>Y</v>
          </cell>
          <cell r="BJ3955" t="str">
            <v>서울</v>
          </cell>
        </row>
        <row r="3956">
          <cell r="C3956" t="str">
            <v>치과의원</v>
          </cell>
          <cell r="D3956" t="str">
            <v>의원</v>
          </cell>
          <cell r="N3956" t="str">
            <v/>
          </cell>
          <cell r="O3956" t="str">
            <v>Y</v>
          </cell>
          <cell r="BJ3956" t="str">
            <v>서울</v>
          </cell>
        </row>
        <row r="3957">
          <cell r="C3957" t="str">
            <v>치과의원</v>
          </cell>
          <cell r="D3957" t="str">
            <v>의원</v>
          </cell>
          <cell r="N3957" t="str">
            <v/>
          </cell>
          <cell r="O3957" t="str">
            <v>Y</v>
          </cell>
          <cell r="BJ3957" t="str">
            <v>서울</v>
          </cell>
        </row>
        <row r="3958">
          <cell r="C3958" t="str">
            <v>치과의원</v>
          </cell>
          <cell r="D3958" t="str">
            <v>의원</v>
          </cell>
          <cell r="N3958" t="str">
            <v/>
          </cell>
          <cell r="O3958" t="str">
            <v>Y</v>
          </cell>
          <cell r="BJ3958" t="str">
            <v>서울</v>
          </cell>
        </row>
        <row r="3959">
          <cell r="C3959" t="str">
            <v>치과의원</v>
          </cell>
          <cell r="D3959" t="str">
            <v>의원</v>
          </cell>
          <cell r="N3959" t="str">
            <v/>
          </cell>
          <cell r="O3959" t="str">
            <v>Y</v>
          </cell>
          <cell r="BJ3959" t="str">
            <v>서울</v>
          </cell>
        </row>
        <row r="3960">
          <cell r="C3960" t="str">
            <v>치과의원</v>
          </cell>
          <cell r="D3960" t="str">
            <v>의원</v>
          </cell>
          <cell r="N3960" t="str">
            <v/>
          </cell>
          <cell r="O3960" t="str">
            <v>Y</v>
          </cell>
          <cell r="BJ3960" t="str">
            <v>서울</v>
          </cell>
        </row>
        <row r="3961">
          <cell r="C3961" t="str">
            <v>치과의원</v>
          </cell>
          <cell r="D3961" t="str">
            <v>의원</v>
          </cell>
          <cell r="N3961" t="str">
            <v/>
          </cell>
          <cell r="O3961" t="str">
            <v>Y</v>
          </cell>
          <cell r="BJ3961" t="str">
            <v>서울</v>
          </cell>
        </row>
        <row r="3962">
          <cell r="C3962" t="str">
            <v>치과의원</v>
          </cell>
          <cell r="D3962" t="str">
            <v>의원</v>
          </cell>
          <cell r="N3962" t="str">
            <v/>
          </cell>
          <cell r="O3962" t="str">
            <v>Y</v>
          </cell>
          <cell r="BJ3962" t="str">
            <v>서울</v>
          </cell>
        </row>
        <row r="3963">
          <cell r="C3963" t="str">
            <v>치과의원</v>
          </cell>
          <cell r="D3963" t="str">
            <v>의원</v>
          </cell>
          <cell r="N3963" t="str">
            <v/>
          </cell>
          <cell r="O3963" t="str">
            <v>Y</v>
          </cell>
          <cell r="BJ3963" t="str">
            <v>서울</v>
          </cell>
        </row>
        <row r="3964">
          <cell r="C3964" t="str">
            <v>치과의원</v>
          </cell>
          <cell r="D3964" t="str">
            <v>의원</v>
          </cell>
          <cell r="N3964" t="str">
            <v/>
          </cell>
          <cell r="O3964" t="str">
            <v>Y</v>
          </cell>
          <cell r="BJ3964" t="str">
            <v>서울</v>
          </cell>
        </row>
        <row r="3965">
          <cell r="C3965" t="str">
            <v>치과의원</v>
          </cell>
          <cell r="D3965" t="str">
            <v>의원</v>
          </cell>
          <cell r="N3965" t="str">
            <v/>
          </cell>
          <cell r="O3965" t="str">
            <v>Y</v>
          </cell>
          <cell r="BJ3965" t="str">
            <v>서울</v>
          </cell>
        </row>
        <row r="3966">
          <cell r="C3966" t="str">
            <v>치과의원</v>
          </cell>
          <cell r="D3966" t="str">
            <v>의원</v>
          </cell>
          <cell r="N3966" t="str">
            <v/>
          </cell>
          <cell r="O3966" t="str">
            <v>Y</v>
          </cell>
          <cell r="BJ3966" t="str">
            <v>서울</v>
          </cell>
        </row>
        <row r="3967">
          <cell r="C3967" t="str">
            <v>치과의원</v>
          </cell>
          <cell r="D3967" t="str">
            <v>의원</v>
          </cell>
          <cell r="N3967" t="str">
            <v/>
          </cell>
          <cell r="O3967" t="str">
            <v>Y</v>
          </cell>
          <cell r="BJ3967" t="str">
            <v>서울</v>
          </cell>
        </row>
        <row r="3968">
          <cell r="C3968" t="str">
            <v>치과의원</v>
          </cell>
          <cell r="D3968" t="str">
            <v>의원</v>
          </cell>
          <cell r="N3968" t="str">
            <v/>
          </cell>
          <cell r="O3968" t="str">
            <v>Y</v>
          </cell>
          <cell r="BJ3968" t="str">
            <v>서울</v>
          </cell>
        </row>
        <row r="3969">
          <cell r="C3969" t="str">
            <v>치과의원</v>
          </cell>
          <cell r="D3969" t="str">
            <v>의원</v>
          </cell>
          <cell r="N3969" t="str">
            <v/>
          </cell>
          <cell r="O3969" t="str">
            <v>Y</v>
          </cell>
          <cell r="BJ3969" t="str">
            <v>서울</v>
          </cell>
        </row>
        <row r="3970">
          <cell r="C3970" t="str">
            <v>치과의원</v>
          </cell>
          <cell r="D3970" t="str">
            <v>의원</v>
          </cell>
          <cell r="N3970" t="str">
            <v/>
          </cell>
          <cell r="O3970" t="str">
            <v>Y</v>
          </cell>
          <cell r="BJ3970" t="str">
            <v>서울</v>
          </cell>
        </row>
        <row r="3971">
          <cell r="C3971" t="str">
            <v>치과의원</v>
          </cell>
          <cell r="D3971" t="str">
            <v>의원</v>
          </cell>
          <cell r="N3971" t="str">
            <v/>
          </cell>
          <cell r="O3971" t="str">
            <v>Y</v>
          </cell>
          <cell r="BJ3971" t="str">
            <v>서울</v>
          </cell>
        </row>
        <row r="3972">
          <cell r="C3972" t="str">
            <v>치과의원</v>
          </cell>
          <cell r="D3972" t="str">
            <v>의원</v>
          </cell>
          <cell r="N3972" t="str">
            <v/>
          </cell>
          <cell r="O3972" t="str">
            <v>Y</v>
          </cell>
          <cell r="BJ3972" t="str">
            <v>서울</v>
          </cell>
        </row>
        <row r="3973">
          <cell r="C3973" t="str">
            <v>치과의원</v>
          </cell>
          <cell r="D3973" t="str">
            <v>의원</v>
          </cell>
          <cell r="N3973" t="str">
            <v/>
          </cell>
          <cell r="O3973" t="str">
            <v>Y</v>
          </cell>
          <cell r="BJ3973" t="str">
            <v>서울</v>
          </cell>
        </row>
        <row r="3974">
          <cell r="C3974" t="str">
            <v>치과의원</v>
          </cell>
          <cell r="D3974" t="str">
            <v>의원</v>
          </cell>
          <cell r="N3974" t="str">
            <v/>
          </cell>
          <cell r="O3974" t="str">
            <v>Y</v>
          </cell>
          <cell r="BJ3974" t="str">
            <v>서울</v>
          </cell>
        </row>
        <row r="3975">
          <cell r="C3975" t="str">
            <v>치과의원</v>
          </cell>
          <cell r="D3975" t="str">
            <v>의원</v>
          </cell>
          <cell r="N3975" t="str">
            <v/>
          </cell>
          <cell r="O3975" t="str">
            <v>Y</v>
          </cell>
          <cell r="BJ3975" t="str">
            <v>서울</v>
          </cell>
        </row>
        <row r="3976">
          <cell r="C3976" t="str">
            <v>치과의원</v>
          </cell>
          <cell r="D3976" t="str">
            <v>의원</v>
          </cell>
          <cell r="N3976" t="str">
            <v/>
          </cell>
          <cell r="O3976" t="str">
            <v>Y</v>
          </cell>
          <cell r="BJ3976" t="str">
            <v>서울</v>
          </cell>
        </row>
        <row r="3977">
          <cell r="C3977" t="str">
            <v>치과의원</v>
          </cell>
          <cell r="D3977" t="str">
            <v>의원</v>
          </cell>
          <cell r="N3977" t="str">
            <v/>
          </cell>
          <cell r="O3977" t="str">
            <v>Y</v>
          </cell>
          <cell r="BJ3977" t="str">
            <v>서울</v>
          </cell>
        </row>
        <row r="3978">
          <cell r="C3978" t="str">
            <v>치과의원</v>
          </cell>
          <cell r="D3978" t="str">
            <v>의원</v>
          </cell>
          <cell r="N3978" t="str">
            <v/>
          </cell>
          <cell r="O3978" t="str">
            <v>Y</v>
          </cell>
          <cell r="BJ3978" t="str">
            <v>서울</v>
          </cell>
        </row>
        <row r="3979">
          <cell r="C3979" t="str">
            <v>치과의원</v>
          </cell>
          <cell r="D3979" t="str">
            <v>의원</v>
          </cell>
          <cell r="N3979" t="str">
            <v/>
          </cell>
          <cell r="O3979" t="str">
            <v>Y</v>
          </cell>
          <cell r="BJ3979" t="str">
            <v>서울</v>
          </cell>
        </row>
        <row r="3980">
          <cell r="C3980" t="str">
            <v>치과의원</v>
          </cell>
          <cell r="D3980" t="str">
            <v>의원</v>
          </cell>
          <cell r="N3980" t="str">
            <v/>
          </cell>
          <cell r="O3980" t="str">
            <v>Y</v>
          </cell>
          <cell r="BJ3980" t="str">
            <v>서울</v>
          </cell>
        </row>
        <row r="3981">
          <cell r="C3981" t="str">
            <v>치과의원</v>
          </cell>
          <cell r="D3981" t="str">
            <v>의원</v>
          </cell>
          <cell r="N3981" t="str">
            <v/>
          </cell>
          <cell r="O3981" t="str">
            <v>Y</v>
          </cell>
          <cell r="BJ3981" t="str">
            <v>서울</v>
          </cell>
        </row>
        <row r="3982">
          <cell r="C3982" t="str">
            <v>치과의원</v>
          </cell>
          <cell r="D3982" t="str">
            <v>의원</v>
          </cell>
          <cell r="N3982" t="str">
            <v/>
          </cell>
          <cell r="O3982" t="str">
            <v>Y</v>
          </cell>
          <cell r="BJ3982" t="str">
            <v>서울</v>
          </cell>
        </row>
        <row r="3983">
          <cell r="C3983" t="str">
            <v>치과의원</v>
          </cell>
          <cell r="D3983" t="str">
            <v>의원</v>
          </cell>
          <cell r="N3983" t="str">
            <v/>
          </cell>
          <cell r="O3983" t="str">
            <v>Y</v>
          </cell>
          <cell r="BJ3983" t="str">
            <v>서울</v>
          </cell>
        </row>
        <row r="3984">
          <cell r="C3984" t="str">
            <v>치과의원</v>
          </cell>
          <cell r="D3984" t="str">
            <v>의원</v>
          </cell>
          <cell r="N3984" t="str">
            <v/>
          </cell>
          <cell r="O3984" t="str">
            <v>Y</v>
          </cell>
          <cell r="BJ3984" t="str">
            <v>서울</v>
          </cell>
        </row>
        <row r="3985">
          <cell r="C3985" t="str">
            <v>치과의원</v>
          </cell>
          <cell r="D3985" t="str">
            <v>의원</v>
          </cell>
          <cell r="N3985" t="str">
            <v/>
          </cell>
          <cell r="O3985" t="str">
            <v>Y</v>
          </cell>
          <cell r="BJ3985" t="str">
            <v>서울</v>
          </cell>
        </row>
        <row r="3986">
          <cell r="C3986" t="str">
            <v>치과의원</v>
          </cell>
          <cell r="D3986" t="str">
            <v>의원</v>
          </cell>
          <cell r="N3986" t="str">
            <v/>
          </cell>
          <cell r="O3986" t="str">
            <v>Y</v>
          </cell>
          <cell r="BJ3986" t="str">
            <v>서울</v>
          </cell>
        </row>
        <row r="3987">
          <cell r="C3987" t="str">
            <v>치과의원</v>
          </cell>
          <cell r="D3987" t="str">
            <v>의원</v>
          </cell>
          <cell r="N3987" t="str">
            <v/>
          </cell>
          <cell r="O3987" t="str">
            <v>Y</v>
          </cell>
          <cell r="BJ3987" t="str">
            <v>서울</v>
          </cell>
        </row>
        <row r="3988">
          <cell r="C3988" t="str">
            <v>치과의원</v>
          </cell>
          <cell r="D3988" t="str">
            <v>의원</v>
          </cell>
          <cell r="N3988" t="str">
            <v/>
          </cell>
          <cell r="O3988" t="str">
            <v>Y</v>
          </cell>
          <cell r="BJ3988" t="str">
            <v>서울</v>
          </cell>
        </row>
        <row r="3989">
          <cell r="C3989" t="str">
            <v>치과의원</v>
          </cell>
          <cell r="D3989" t="str">
            <v>의원</v>
          </cell>
          <cell r="N3989" t="str">
            <v/>
          </cell>
          <cell r="O3989" t="str">
            <v>Y</v>
          </cell>
          <cell r="BJ3989" t="str">
            <v>서울</v>
          </cell>
        </row>
        <row r="3990">
          <cell r="C3990" t="str">
            <v>치과의원</v>
          </cell>
          <cell r="D3990" t="str">
            <v>의원</v>
          </cell>
          <cell r="N3990" t="str">
            <v/>
          </cell>
          <cell r="O3990" t="str">
            <v>Y</v>
          </cell>
          <cell r="BJ3990" t="str">
            <v>서울</v>
          </cell>
        </row>
        <row r="3991">
          <cell r="C3991" t="str">
            <v>치과의원</v>
          </cell>
          <cell r="D3991" t="str">
            <v>의원</v>
          </cell>
          <cell r="N3991" t="str">
            <v/>
          </cell>
          <cell r="O3991" t="str">
            <v>Y</v>
          </cell>
          <cell r="BJ3991" t="str">
            <v>서울</v>
          </cell>
        </row>
        <row r="3992">
          <cell r="C3992" t="str">
            <v>치과의원</v>
          </cell>
          <cell r="D3992" t="str">
            <v>의원</v>
          </cell>
          <cell r="N3992" t="str">
            <v/>
          </cell>
          <cell r="O3992" t="str">
            <v>Y</v>
          </cell>
          <cell r="BJ3992" t="str">
            <v>서울</v>
          </cell>
        </row>
        <row r="3993">
          <cell r="C3993" t="str">
            <v>치과의원</v>
          </cell>
          <cell r="D3993" t="str">
            <v>의원</v>
          </cell>
          <cell r="N3993" t="str">
            <v/>
          </cell>
          <cell r="O3993" t="str">
            <v>Y</v>
          </cell>
          <cell r="BJ3993" t="str">
            <v>서울</v>
          </cell>
        </row>
        <row r="3994">
          <cell r="C3994" t="str">
            <v>치과의원</v>
          </cell>
          <cell r="D3994" t="str">
            <v>의원</v>
          </cell>
          <cell r="N3994" t="str">
            <v/>
          </cell>
          <cell r="O3994" t="str">
            <v>Y</v>
          </cell>
          <cell r="BJ3994" t="str">
            <v>서울</v>
          </cell>
        </row>
        <row r="3995">
          <cell r="C3995" t="str">
            <v>치과의원</v>
          </cell>
          <cell r="D3995" t="str">
            <v>의원</v>
          </cell>
          <cell r="N3995" t="str">
            <v/>
          </cell>
          <cell r="O3995" t="str">
            <v>Y</v>
          </cell>
          <cell r="BJ3995" t="str">
            <v>서울</v>
          </cell>
        </row>
        <row r="3996">
          <cell r="C3996" t="str">
            <v>치과의원</v>
          </cell>
          <cell r="D3996" t="str">
            <v>의원</v>
          </cell>
          <cell r="N3996" t="str">
            <v/>
          </cell>
          <cell r="O3996" t="str">
            <v>Y</v>
          </cell>
          <cell r="BJ3996" t="str">
            <v>서울</v>
          </cell>
        </row>
        <row r="3997">
          <cell r="C3997" t="str">
            <v>치과의원</v>
          </cell>
          <cell r="D3997" t="str">
            <v>의원</v>
          </cell>
          <cell r="N3997" t="str">
            <v/>
          </cell>
          <cell r="O3997" t="str">
            <v>Y</v>
          </cell>
          <cell r="BJ3997" t="str">
            <v>서울</v>
          </cell>
        </row>
        <row r="3998">
          <cell r="C3998" t="str">
            <v>치과의원</v>
          </cell>
          <cell r="D3998" t="str">
            <v>의원</v>
          </cell>
          <cell r="N3998" t="str">
            <v/>
          </cell>
          <cell r="O3998" t="str">
            <v>Y</v>
          </cell>
          <cell r="BJ3998" t="str">
            <v>서울</v>
          </cell>
        </row>
        <row r="3999">
          <cell r="C3999" t="str">
            <v>치과의원</v>
          </cell>
          <cell r="D3999" t="str">
            <v>의원</v>
          </cell>
          <cell r="N3999" t="str">
            <v/>
          </cell>
          <cell r="O3999" t="str">
            <v>Y</v>
          </cell>
          <cell r="BJ3999" t="str">
            <v>서울</v>
          </cell>
        </row>
        <row r="4000">
          <cell r="C4000" t="str">
            <v>치과의원</v>
          </cell>
          <cell r="D4000" t="str">
            <v>의원</v>
          </cell>
          <cell r="N4000" t="str">
            <v/>
          </cell>
          <cell r="O4000" t="str">
            <v>Y</v>
          </cell>
          <cell r="BJ4000" t="str">
            <v>서울</v>
          </cell>
        </row>
        <row r="4001">
          <cell r="C4001" t="str">
            <v>치과의원</v>
          </cell>
          <cell r="D4001" t="str">
            <v>의원</v>
          </cell>
          <cell r="N4001" t="str">
            <v/>
          </cell>
          <cell r="O4001" t="str">
            <v>Y</v>
          </cell>
          <cell r="BJ4001" t="str">
            <v>서울</v>
          </cell>
        </row>
        <row r="4002">
          <cell r="C4002" t="str">
            <v>치과의원</v>
          </cell>
          <cell r="D4002" t="str">
            <v>의원</v>
          </cell>
          <cell r="N4002" t="str">
            <v/>
          </cell>
          <cell r="O4002" t="str">
            <v>Y</v>
          </cell>
          <cell r="BJ4002" t="str">
            <v>서울</v>
          </cell>
        </row>
        <row r="4003">
          <cell r="C4003" t="str">
            <v>치과의원</v>
          </cell>
          <cell r="D4003" t="str">
            <v>의원</v>
          </cell>
          <cell r="N4003" t="str">
            <v/>
          </cell>
          <cell r="O4003" t="str">
            <v>Y</v>
          </cell>
          <cell r="BJ4003" t="str">
            <v>서울</v>
          </cell>
        </row>
        <row r="4004">
          <cell r="C4004" t="str">
            <v>치과의원</v>
          </cell>
          <cell r="D4004" t="str">
            <v>의원</v>
          </cell>
          <cell r="N4004" t="str">
            <v/>
          </cell>
          <cell r="O4004" t="str">
            <v>Y</v>
          </cell>
          <cell r="BJ4004" t="str">
            <v>서울</v>
          </cell>
        </row>
        <row r="4005">
          <cell r="C4005" t="str">
            <v>치과의원</v>
          </cell>
          <cell r="D4005" t="str">
            <v>의원</v>
          </cell>
          <cell r="N4005" t="str">
            <v/>
          </cell>
          <cell r="O4005" t="str">
            <v>Y</v>
          </cell>
          <cell r="BJ4005" t="str">
            <v>서울</v>
          </cell>
        </row>
        <row r="4006">
          <cell r="C4006" t="str">
            <v>치과의원</v>
          </cell>
          <cell r="D4006" t="str">
            <v>의원</v>
          </cell>
          <cell r="N4006" t="str">
            <v/>
          </cell>
          <cell r="O4006" t="str">
            <v>Y</v>
          </cell>
          <cell r="BJ4006" t="str">
            <v>서울</v>
          </cell>
        </row>
        <row r="4007">
          <cell r="C4007" t="str">
            <v>치과의원</v>
          </cell>
          <cell r="D4007" t="str">
            <v>의원</v>
          </cell>
          <cell r="N4007" t="str">
            <v/>
          </cell>
          <cell r="O4007" t="str">
            <v>Y</v>
          </cell>
          <cell r="BJ4007" t="str">
            <v>서울</v>
          </cell>
        </row>
        <row r="4008">
          <cell r="C4008" t="str">
            <v>치과의원</v>
          </cell>
          <cell r="D4008" t="str">
            <v>의원</v>
          </cell>
          <cell r="N4008" t="str">
            <v/>
          </cell>
          <cell r="O4008" t="str">
            <v>Y</v>
          </cell>
          <cell r="BJ4008" t="str">
            <v>서울</v>
          </cell>
        </row>
        <row r="4009">
          <cell r="C4009" t="str">
            <v>치과의원</v>
          </cell>
          <cell r="D4009" t="str">
            <v>의원</v>
          </cell>
          <cell r="N4009" t="str">
            <v/>
          </cell>
          <cell r="O4009" t="str">
            <v>Y</v>
          </cell>
          <cell r="BJ4009" t="str">
            <v>서울</v>
          </cell>
        </row>
        <row r="4010">
          <cell r="C4010" t="str">
            <v>치과의원</v>
          </cell>
          <cell r="D4010" t="str">
            <v>의원</v>
          </cell>
          <cell r="N4010" t="str">
            <v/>
          </cell>
          <cell r="O4010" t="str">
            <v>Y</v>
          </cell>
          <cell r="BJ4010" t="str">
            <v>서울</v>
          </cell>
        </row>
        <row r="4011">
          <cell r="C4011" t="str">
            <v>치과의원</v>
          </cell>
          <cell r="D4011" t="str">
            <v>의원</v>
          </cell>
          <cell r="N4011" t="str">
            <v/>
          </cell>
          <cell r="O4011" t="str">
            <v>Y</v>
          </cell>
          <cell r="BJ4011" t="str">
            <v>서울</v>
          </cell>
        </row>
        <row r="4012">
          <cell r="C4012" t="str">
            <v>치과의원</v>
          </cell>
          <cell r="D4012" t="str">
            <v>의원</v>
          </cell>
          <cell r="N4012" t="str">
            <v/>
          </cell>
          <cell r="O4012" t="str">
            <v>Y</v>
          </cell>
          <cell r="BJ4012" t="str">
            <v>서울</v>
          </cell>
        </row>
        <row r="4013">
          <cell r="C4013" t="str">
            <v>치과의원</v>
          </cell>
          <cell r="D4013" t="str">
            <v>의원</v>
          </cell>
          <cell r="N4013" t="str">
            <v/>
          </cell>
          <cell r="O4013" t="str">
            <v>Y</v>
          </cell>
          <cell r="BJ4013" t="str">
            <v>서울</v>
          </cell>
        </row>
        <row r="4014">
          <cell r="C4014" t="str">
            <v>치과의원</v>
          </cell>
          <cell r="D4014" t="str">
            <v>의원</v>
          </cell>
          <cell r="N4014" t="str">
            <v/>
          </cell>
          <cell r="O4014" t="str">
            <v>Y</v>
          </cell>
          <cell r="BJ4014" t="str">
            <v>서울</v>
          </cell>
        </row>
        <row r="4015">
          <cell r="C4015" t="str">
            <v>치과의원</v>
          </cell>
          <cell r="D4015" t="str">
            <v>의원</v>
          </cell>
          <cell r="N4015" t="str">
            <v/>
          </cell>
          <cell r="O4015" t="str">
            <v>Y</v>
          </cell>
          <cell r="BJ4015" t="str">
            <v>서울</v>
          </cell>
        </row>
        <row r="4016">
          <cell r="C4016" t="str">
            <v>치과의원</v>
          </cell>
          <cell r="D4016" t="str">
            <v>의원</v>
          </cell>
          <cell r="N4016" t="str">
            <v/>
          </cell>
          <cell r="O4016" t="str">
            <v>Y</v>
          </cell>
          <cell r="BJ4016" t="str">
            <v>서울</v>
          </cell>
        </row>
        <row r="4017">
          <cell r="C4017" t="str">
            <v>치과의원</v>
          </cell>
          <cell r="D4017" t="str">
            <v>의원</v>
          </cell>
          <cell r="N4017" t="str">
            <v/>
          </cell>
          <cell r="O4017" t="str">
            <v>Y</v>
          </cell>
          <cell r="BJ4017" t="str">
            <v>서울</v>
          </cell>
        </row>
        <row r="4018">
          <cell r="C4018" t="str">
            <v>치과의원</v>
          </cell>
          <cell r="D4018" t="str">
            <v>의원</v>
          </cell>
          <cell r="N4018" t="str">
            <v/>
          </cell>
          <cell r="O4018" t="str">
            <v>Y</v>
          </cell>
          <cell r="BJ4018" t="str">
            <v>서울</v>
          </cell>
        </row>
        <row r="4019">
          <cell r="C4019" t="str">
            <v>치과의원</v>
          </cell>
          <cell r="D4019" t="str">
            <v>의원</v>
          </cell>
          <cell r="N4019" t="str">
            <v/>
          </cell>
          <cell r="O4019" t="str">
            <v>Y</v>
          </cell>
          <cell r="BJ4019" t="str">
            <v>서울</v>
          </cell>
        </row>
        <row r="4020">
          <cell r="C4020" t="str">
            <v>치과의원</v>
          </cell>
          <cell r="D4020" t="str">
            <v>의원</v>
          </cell>
          <cell r="N4020" t="str">
            <v/>
          </cell>
          <cell r="O4020" t="str">
            <v>Y</v>
          </cell>
          <cell r="BJ4020" t="str">
            <v>서울</v>
          </cell>
        </row>
        <row r="4021">
          <cell r="C4021" t="str">
            <v>치과의원</v>
          </cell>
          <cell r="D4021" t="str">
            <v>의원</v>
          </cell>
          <cell r="N4021" t="str">
            <v/>
          </cell>
          <cell r="O4021" t="str">
            <v>Y</v>
          </cell>
          <cell r="BJ4021" t="str">
            <v>서울</v>
          </cell>
        </row>
        <row r="4022">
          <cell r="C4022" t="str">
            <v>치과의원</v>
          </cell>
          <cell r="D4022" t="str">
            <v>의원</v>
          </cell>
          <cell r="N4022" t="str">
            <v/>
          </cell>
          <cell r="O4022" t="str">
            <v>Y</v>
          </cell>
          <cell r="BJ4022" t="str">
            <v>서울</v>
          </cell>
        </row>
        <row r="4023">
          <cell r="C4023" t="str">
            <v>치과의원</v>
          </cell>
          <cell r="D4023" t="str">
            <v>의원</v>
          </cell>
          <cell r="N4023" t="str">
            <v/>
          </cell>
          <cell r="O4023" t="str">
            <v>Y</v>
          </cell>
          <cell r="BJ4023" t="str">
            <v>서울</v>
          </cell>
        </row>
        <row r="4024">
          <cell r="C4024" t="str">
            <v>치과의원</v>
          </cell>
          <cell r="D4024" t="str">
            <v>의원</v>
          </cell>
          <cell r="N4024" t="str">
            <v/>
          </cell>
          <cell r="O4024" t="str">
            <v>Y</v>
          </cell>
          <cell r="BJ4024" t="str">
            <v>서울</v>
          </cell>
        </row>
        <row r="4025">
          <cell r="C4025" t="str">
            <v>치과의원</v>
          </cell>
          <cell r="D4025" t="str">
            <v>의원</v>
          </cell>
          <cell r="N4025" t="str">
            <v/>
          </cell>
          <cell r="O4025" t="str">
            <v>Y</v>
          </cell>
          <cell r="BJ4025" t="str">
            <v>서울</v>
          </cell>
        </row>
        <row r="4026">
          <cell r="C4026" t="str">
            <v>치과의원</v>
          </cell>
          <cell r="D4026" t="str">
            <v>의원</v>
          </cell>
          <cell r="N4026" t="str">
            <v/>
          </cell>
          <cell r="O4026" t="str">
            <v>Y</v>
          </cell>
          <cell r="BJ4026" t="str">
            <v>서울</v>
          </cell>
        </row>
        <row r="4027">
          <cell r="C4027" t="str">
            <v>치과의원</v>
          </cell>
          <cell r="D4027" t="str">
            <v>의원</v>
          </cell>
          <cell r="N4027" t="str">
            <v/>
          </cell>
          <cell r="O4027" t="str">
            <v>Y</v>
          </cell>
          <cell r="BJ4027" t="str">
            <v>서울</v>
          </cell>
        </row>
        <row r="4028">
          <cell r="C4028" t="str">
            <v>치과의원</v>
          </cell>
          <cell r="D4028" t="str">
            <v>의원</v>
          </cell>
          <cell r="N4028" t="str">
            <v/>
          </cell>
          <cell r="O4028" t="str">
            <v>Y</v>
          </cell>
          <cell r="BJ4028" t="str">
            <v>서울</v>
          </cell>
        </row>
        <row r="4029">
          <cell r="C4029" t="str">
            <v>치과의원</v>
          </cell>
          <cell r="D4029" t="str">
            <v>의원</v>
          </cell>
          <cell r="N4029" t="str">
            <v/>
          </cell>
          <cell r="O4029" t="str">
            <v>Y</v>
          </cell>
          <cell r="BJ4029" t="str">
            <v>서울</v>
          </cell>
        </row>
        <row r="4030">
          <cell r="C4030" t="str">
            <v>치과의원</v>
          </cell>
          <cell r="D4030" t="str">
            <v>의원</v>
          </cell>
          <cell r="N4030" t="str">
            <v/>
          </cell>
          <cell r="O4030" t="str">
            <v>Y</v>
          </cell>
          <cell r="BJ4030" t="str">
            <v>서울</v>
          </cell>
        </row>
        <row r="4031">
          <cell r="C4031" t="str">
            <v>치과의원</v>
          </cell>
          <cell r="D4031" t="str">
            <v>의원</v>
          </cell>
          <cell r="N4031" t="str">
            <v/>
          </cell>
          <cell r="O4031" t="str">
            <v>Y</v>
          </cell>
          <cell r="BJ4031" t="str">
            <v>서울</v>
          </cell>
        </row>
        <row r="4032">
          <cell r="C4032" t="str">
            <v>치과의원</v>
          </cell>
          <cell r="D4032" t="str">
            <v>의원</v>
          </cell>
          <cell r="N4032" t="str">
            <v/>
          </cell>
          <cell r="O4032" t="str">
            <v>Y</v>
          </cell>
          <cell r="BJ4032" t="str">
            <v>서울</v>
          </cell>
        </row>
        <row r="4033">
          <cell r="C4033" t="str">
            <v>치과의원</v>
          </cell>
          <cell r="D4033" t="str">
            <v>의원</v>
          </cell>
          <cell r="N4033" t="str">
            <v/>
          </cell>
          <cell r="O4033" t="str">
            <v>Y</v>
          </cell>
          <cell r="BJ4033" t="str">
            <v>서울</v>
          </cell>
        </row>
        <row r="4034">
          <cell r="C4034" t="str">
            <v>치과의원</v>
          </cell>
          <cell r="D4034" t="str">
            <v>의원</v>
          </cell>
          <cell r="N4034" t="str">
            <v/>
          </cell>
          <cell r="O4034" t="str">
            <v>Y</v>
          </cell>
          <cell r="BJ4034" t="str">
            <v>서울</v>
          </cell>
        </row>
        <row r="4035">
          <cell r="C4035" t="str">
            <v>치과의원</v>
          </cell>
          <cell r="D4035" t="str">
            <v>의원</v>
          </cell>
          <cell r="N4035" t="str">
            <v/>
          </cell>
          <cell r="O4035" t="str">
            <v>Y</v>
          </cell>
          <cell r="BJ4035" t="str">
            <v>서울</v>
          </cell>
        </row>
        <row r="4036">
          <cell r="C4036" t="str">
            <v>치과의원</v>
          </cell>
          <cell r="D4036" t="str">
            <v>의원</v>
          </cell>
          <cell r="N4036" t="str">
            <v/>
          </cell>
          <cell r="O4036" t="str">
            <v>Y</v>
          </cell>
          <cell r="BJ4036" t="str">
            <v>서울</v>
          </cell>
        </row>
        <row r="4037">
          <cell r="C4037" t="str">
            <v>치과의원</v>
          </cell>
          <cell r="D4037" t="str">
            <v>의원</v>
          </cell>
          <cell r="N4037" t="str">
            <v/>
          </cell>
          <cell r="O4037" t="str">
            <v>Y</v>
          </cell>
          <cell r="BJ4037" t="str">
            <v>서울</v>
          </cell>
        </row>
        <row r="4038">
          <cell r="C4038" t="str">
            <v>치과의원</v>
          </cell>
          <cell r="D4038" t="str">
            <v>의원</v>
          </cell>
          <cell r="N4038" t="str">
            <v/>
          </cell>
          <cell r="O4038" t="str">
            <v>Y</v>
          </cell>
          <cell r="BJ4038" t="str">
            <v>서울</v>
          </cell>
        </row>
        <row r="4039">
          <cell r="C4039" t="str">
            <v>치과의원</v>
          </cell>
          <cell r="D4039" t="str">
            <v>의원</v>
          </cell>
          <cell r="N4039" t="str">
            <v/>
          </cell>
          <cell r="O4039" t="str">
            <v>Y</v>
          </cell>
          <cell r="BJ4039" t="str">
            <v>서울</v>
          </cell>
        </row>
        <row r="4040">
          <cell r="C4040" t="str">
            <v>치과의원</v>
          </cell>
          <cell r="D4040" t="str">
            <v>의원</v>
          </cell>
          <cell r="N4040" t="str">
            <v/>
          </cell>
          <cell r="O4040" t="str">
            <v>Y</v>
          </cell>
          <cell r="BJ4040" t="str">
            <v>서울</v>
          </cell>
        </row>
        <row r="4041">
          <cell r="C4041" t="str">
            <v>치과의원</v>
          </cell>
          <cell r="D4041" t="str">
            <v>의원</v>
          </cell>
          <cell r="N4041" t="str">
            <v/>
          </cell>
          <cell r="O4041" t="str">
            <v>Y</v>
          </cell>
          <cell r="BJ4041" t="str">
            <v>서울</v>
          </cell>
        </row>
        <row r="4042">
          <cell r="C4042" t="str">
            <v>치과의원</v>
          </cell>
          <cell r="D4042" t="str">
            <v>의원</v>
          </cell>
          <cell r="N4042" t="str">
            <v/>
          </cell>
          <cell r="O4042" t="str">
            <v>Y</v>
          </cell>
          <cell r="BJ4042" t="str">
            <v>서울</v>
          </cell>
        </row>
        <row r="4043">
          <cell r="C4043" t="str">
            <v>치과의원</v>
          </cell>
          <cell r="D4043" t="str">
            <v>의원</v>
          </cell>
          <cell r="N4043" t="str">
            <v/>
          </cell>
          <cell r="O4043" t="str">
            <v>Y</v>
          </cell>
          <cell r="BJ4043" t="str">
            <v>서울</v>
          </cell>
        </row>
        <row r="4044">
          <cell r="C4044" t="str">
            <v>치과의원</v>
          </cell>
          <cell r="D4044" t="str">
            <v>의원</v>
          </cell>
          <cell r="N4044" t="str">
            <v/>
          </cell>
          <cell r="O4044" t="str">
            <v>Y</v>
          </cell>
          <cell r="BJ4044" t="str">
            <v>서울</v>
          </cell>
        </row>
        <row r="4045">
          <cell r="C4045" t="str">
            <v>치과의원</v>
          </cell>
          <cell r="D4045" t="str">
            <v>의원</v>
          </cell>
          <cell r="N4045" t="str">
            <v/>
          </cell>
          <cell r="O4045" t="str">
            <v>Y</v>
          </cell>
          <cell r="BJ4045" t="str">
            <v>서울</v>
          </cell>
        </row>
        <row r="4046">
          <cell r="C4046" t="str">
            <v>치과의원</v>
          </cell>
          <cell r="D4046" t="str">
            <v>의원</v>
          </cell>
          <cell r="N4046" t="str">
            <v/>
          </cell>
          <cell r="O4046" t="str">
            <v>Y</v>
          </cell>
          <cell r="BJ4046" t="str">
            <v>서울</v>
          </cell>
        </row>
        <row r="4047">
          <cell r="C4047" t="str">
            <v>치과의원</v>
          </cell>
          <cell r="D4047" t="str">
            <v>의원</v>
          </cell>
          <cell r="N4047" t="str">
            <v/>
          </cell>
          <cell r="O4047" t="str">
            <v>Y</v>
          </cell>
          <cell r="BJ4047" t="str">
            <v>서울</v>
          </cell>
        </row>
        <row r="4048">
          <cell r="C4048" t="str">
            <v>치과의원</v>
          </cell>
          <cell r="D4048" t="str">
            <v>의원</v>
          </cell>
          <cell r="N4048" t="str">
            <v/>
          </cell>
          <cell r="O4048" t="str">
            <v>Y</v>
          </cell>
          <cell r="BJ4048" t="str">
            <v>서울</v>
          </cell>
        </row>
        <row r="4049">
          <cell r="C4049" t="str">
            <v>치과의원</v>
          </cell>
          <cell r="D4049" t="str">
            <v>의원</v>
          </cell>
          <cell r="N4049" t="str">
            <v/>
          </cell>
          <cell r="O4049" t="str">
            <v>Y</v>
          </cell>
          <cell r="BJ4049" t="str">
            <v>서울</v>
          </cell>
        </row>
        <row r="4050">
          <cell r="C4050" t="str">
            <v>치과의원</v>
          </cell>
          <cell r="D4050" t="str">
            <v>의원</v>
          </cell>
          <cell r="N4050" t="str">
            <v/>
          </cell>
          <cell r="O4050" t="str">
            <v>Y</v>
          </cell>
          <cell r="BJ4050" t="str">
            <v>서울</v>
          </cell>
        </row>
        <row r="4051">
          <cell r="C4051" t="str">
            <v>치과의원</v>
          </cell>
          <cell r="D4051" t="str">
            <v>의원</v>
          </cell>
          <cell r="N4051" t="str">
            <v/>
          </cell>
          <cell r="O4051" t="str">
            <v>Y</v>
          </cell>
          <cell r="BJ4051" t="str">
            <v>서울</v>
          </cell>
        </row>
        <row r="4052">
          <cell r="C4052" t="str">
            <v>치과의원</v>
          </cell>
          <cell r="D4052" t="str">
            <v>의원</v>
          </cell>
          <cell r="N4052" t="str">
            <v/>
          </cell>
          <cell r="O4052" t="str">
            <v>Y</v>
          </cell>
          <cell r="BJ4052" t="str">
            <v>서울</v>
          </cell>
        </row>
        <row r="4053">
          <cell r="C4053" t="str">
            <v>치과의원</v>
          </cell>
          <cell r="D4053" t="str">
            <v>의원</v>
          </cell>
          <cell r="N4053" t="str">
            <v/>
          </cell>
          <cell r="O4053" t="str">
            <v>Y</v>
          </cell>
          <cell r="BJ4053" t="str">
            <v>서울</v>
          </cell>
        </row>
        <row r="4054">
          <cell r="C4054" t="str">
            <v>치과의원</v>
          </cell>
          <cell r="D4054" t="str">
            <v>의원</v>
          </cell>
          <cell r="N4054" t="str">
            <v/>
          </cell>
          <cell r="O4054" t="str">
            <v>Y</v>
          </cell>
          <cell r="BJ4054" t="str">
            <v>서울</v>
          </cell>
        </row>
        <row r="4055">
          <cell r="C4055" t="str">
            <v>치과의원</v>
          </cell>
          <cell r="D4055" t="str">
            <v>의원</v>
          </cell>
          <cell r="N4055" t="str">
            <v/>
          </cell>
          <cell r="O4055" t="str">
            <v>Y</v>
          </cell>
          <cell r="BJ4055" t="str">
            <v>서울</v>
          </cell>
        </row>
        <row r="4056">
          <cell r="C4056" t="str">
            <v>치과의원</v>
          </cell>
          <cell r="D4056" t="str">
            <v>의원</v>
          </cell>
          <cell r="N4056" t="str">
            <v/>
          </cell>
          <cell r="O4056" t="str">
            <v>Y</v>
          </cell>
          <cell r="BJ4056" t="str">
            <v>서울</v>
          </cell>
        </row>
        <row r="4057">
          <cell r="C4057" t="str">
            <v>치과의원</v>
          </cell>
          <cell r="D4057" t="str">
            <v>의원</v>
          </cell>
          <cell r="N4057" t="str">
            <v/>
          </cell>
          <cell r="O4057" t="str">
            <v>Y</v>
          </cell>
          <cell r="BJ4057" t="str">
            <v>서울</v>
          </cell>
        </row>
        <row r="4058">
          <cell r="C4058" t="str">
            <v>치과의원</v>
          </cell>
          <cell r="D4058" t="str">
            <v>의원</v>
          </cell>
          <cell r="N4058" t="str">
            <v/>
          </cell>
          <cell r="O4058" t="str">
            <v>Y</v>
          </cell>
          <cell r="BJ4058" t="str">
            <v>서울</v>
          </cell>
        </row>
        <row r="4059">
          <cell r="C4059" t="str">
            <v>치과의원</v>
          </cell>
          <cell r="D4059" t="str">
            <v>의원</v>
          </cell>
          <cell r="N4059" t="str">
            <v/>
          </cell>
          <cell r="O4059" t="str">
            <v>Y</v>
          </cell>
          <cell r="BJ4059" t="str">
            <v>서울</v>
          </cell>
        </row>
        <row r="4060">
          <cell r="C4060" t="str">
            <v>치과의원</v>
          </cell>
          <cell r="D4060" t="str">
            <v>의원</v>
          </cell>
          <cell r="N4060" t="str">
            <v/>
          </cell>
          <cell r="O4060" t="str">
            <v>Y</v>
          </cell>
          <cell r="BJ4060" t="str">
            <v>서울</v>
          </cell>
        </row>
        <row r="4061">
          <cell r="C4061" t="str">
            <v>치과의원</v>
          </cell>
          <cell r="D4061" t="str">
            <v>의원</v>
          </cell>
          <cell r="N4061" t="str">
            <v/>
          </cell>
          <cell r="O4061" t="str">
            <v>Y</v>
          </cell>
          <cell r="BJ4061" t="str">
            <v>서울</v>
          </cell>
        </row>
        <row r="4062">
          <cell r="C4062" t="str">
            <v>치과의원</v>
          </cell>
          <cell r="D4062" t="str">
            <v>의원</v>
          </cell>
          <cell r="N4062" t="str">
            <v/>
          </cell>
          <cell r="O4062" t="str">
            <v>Y</v>
          </cell>
          <cell r="BJ4062" t="str">
            <v>서울</v>
          </cell>
        </row>
        <row r="4063">
          <cell r="C4063" t="str">
            <v>치과의원</v>
          </cell>
          <cell r="D4063" t="str">
            <v>의원</v>
          </cell>
          <cell r="N4063" t="str">
            <v/>
          </cell>
          <cell r="O4063" t="str">
            <v>Y</v>
          </cell>
          <cell r="BJ4063" t="str">
            <v>서울</v>
          </cell>
        </row>
        <row r="4064">
          <cell r="C4064" t="str">
            <v>치과의원</v>
          </cell>
          <cell r="D4064" t="str">
            <v>의원</v>
          </cell>
          <cell r="N4064" t="str">
            <v/>
          </cell>
          <cell r="O4064" t="str">
            <v>Y</v>
          </cell>
          <cell r="BJ4064" t="str">
            <v>서울</v>
          </cell>
        </row>
        <row r="4065">
          <cell r="C4065" t="str">
            <v>치과의원</v>
          </cell>
          <cell r="D4065" t="str">
            <v>의원</v>
          </cell>
          <cell r="N4065" t="str">
            <v/>
          </cell>
          <cell r="O4065" t="str">
            <v>Y</v>
          </cell>
          <cell r="BJ4065" t="str">
            <v>서울</v>
          </cell>
        </row>
        <row r="4066">
          <cell r="C4066" t="str">
            <v>치과의원</v>
          </cell>
          <cell r="D4066" t="str">
            <v>의원</v>
          </cell>
          <cell r="N4066" t="str">
            <v/>
          </cell>
          <cell r="O4066" t="str">
            <v>Y</v>
          </cell>
          <cell r="BJ4066" t="str">
            <v>서울</v>
          </cell>
        </row>
        <row r="4067">
          <cell r="C4067" t="str">
            <v>치과의원</v>
          </cell>
          <cell r="D4067" t="str">
            <v>의원</v>
          </cell>
          <cell r="N4067" t="str">
            <v/>
          </cell>
          <cell r="O4067" t="str">
            <v>Y</v>
          </cell>
          <cell r="BJ4067" t="str">
            <v>서울</v>
          </cell>
        </row>
        <row r="4068">
          <cell r="C4068" t="str">
            <v>치과의원</v>
          </cell>
          <cell r="D4068" t="str">
            <v>의원</v>
          </cell>
          <cell r="N4068" t="str">
            <v/>
          </cell>
          <cell r="O4068" t="str">
            <v>Y</v>
          </cell>
          <cell r="BJ4068" t="str">
            <v>서울</v>
          </cell>
        </row>
        <row r="4069">
          <cell r="C4069" t="str">
            <v>치과의원</v>
          </cell>
          <cell r="D4069" t="str">
            <v>의원</v>
          </cell>
          <cell r="N4069" t="str">
            <v/>
          </cell>
          <cell r="O4069" t="str">
            <v>Y</v>
          </cell>
          <cell r="BJ4069" t="str">
            <v>서울</v>
          </cell>
        </row>
        <row r="4070">
          <cell r="C4070" t="str">
            <v>치과의원</v>
          </cell>
          <cell r="D4070" t="str">
            <v>의원</v>
          </cell>
          <cell r="N4070" t="str">
            <v/>
          </cell>
          <cell r="O4070" t="str">
            <v>Y</v>
          </cell>
          <cell r="BJ4070" t="str">
            <v>서울</v>
          </cell>
        </row>
        <row r="4071">
          <cell r="C4071" t="str">
            <v>치과의원</v>
          </cell>
          <cell r="D4071" t="str">
            <v>의원</v>
          </cell>
          <cell r="N4071" t="str">
            <v/>
          </cell>
          <cell r="O4071" t="str">
            <v>Y</v>
          </cell>
          <cell r="BJ4071" t="str">
            <v>서울</v>
          </cell>
        </row>
        <row r="4072">
          <cell r="C4072" t="str">
            <v>치과의원</v>
          </cell>
          <cell r="D4072" t="str">
            <v>의원</v>
          </cell>
          <cell r="N4072" t="str">
            <v/>
          </cell>
          <cell r="O4072" t="str">
            <v>Y</v>
          </cell>
          <cell r="BJ4072" t="str">
            <v>서울</v>
          </cell>
        </row>
        <row r="4073">
          <cell r="C4073" t="str">
            <v>치과의원</v>
          </cell>
          <cell r="D4073" t="str">
            <v>의원</v>
          </cell>
          <cell r="N4073" t="str">
            <v/>
          </cell>
          <cell r="O4073" t="str">
            <v>Y</v>
          </cell>
          <cell r="BJ4073" t="str">
            <v>서울</v>
          </cell>
        </row>
        <row r="4074">
          <cell r="C4074" t="str">
            <v>치과의원</v>
          </cell>
          <cell r="D4074" t="str">
            <v>의원</v>
          </cell>
          <cell r="N4074" t="str">
            <v/>
          </cell>
          <cell r="O4074" t="str">
            <v>Y</v>
          </cell>
          <cell r="BJ4074" t="str">
            <v>서울</v>
          </cell>
        </row>
        <row r="4075">
          <cell r="C4075" t="str">
            <v>치과의원</v>
          </cell>
          <cell r="D4075" t="str">
            <v>의원</v>
          </cell>
          <cell r="N4075" t="str">
            <v/>
          </cell>
          <cell r="O4075" t="str">
            <v>Y</v>
          </cell>
          <cell r="BJ4075" t="str">
            <v>서울</v>
          </cell>
        </row>
        <row r="4076">
          <cell r="C4076" t="str">
            <v>치과의원</v>
          </cell>
          <cell r="D4076" t="str">
            <v>의원</v>
          </cell>
          <cell r="N4076" t="str">
            <v/>
          </cell>
          <cell r="O4076" t="str">
            <v>Y</v>
          </cell>
          <cell r="BJ4076" t="str">
            <v>서울</v>
          </cell>
        </row>
        <row r="4077">
          <cell r="C4077" t="str">
            <v>치과의원</v>
          </cell>
          <cell r="D4077" t="str">
            <v>의원</v>
          </cell>
          <cell r="N4077" t="str">
            <v/>
          </cell>
          <cell r="O4077" t="str">
            <v>Y</v>
          </cell>
          <cell r="BJ4077" t="str">
            <v>서울</v>
          </cell>
        </row>
        <row r="4078">
          <cell r="C4078" t="str">
            <v>치과의원</v>
          </cell>
          <cell r="D4078" t="str">
            <v>의원</v>
          </cell>
          <cell r="N4078" t="str">
            <v/>
          </cell>
          <cell r="O4078" t="str">
            <v>Y</v>
          </cell>
          <cell r="BJ4078" t="str">
            <v>서울</v>
          </cell>
        </row>
        <row r="4079">
          <cell r="C4079" t="str">
            <v>치과의원</v>
          </cell>
          <cell r="D4079" t="str">
            <v>의원</v>
          </cell>
          <cell r="N4079" t="str">
            <v/>
          </cell>
          <cell r="O4079" t="str">
            <v>Y</v>
          </cell>
          <cell r="BJ4079" t="str">
            <v>서울</v>
          </cell>
        </row>
        <row r="4080">
          <cell r="C4080" t="str">
            <v>치과의원</v>
          </cell>
          <cell r="D4080" t="str">
            <v>의원</v>
          </cell>
          <cell r="N4080" t="str">
            <v/>
          </cell>
          <cell r="O4080" t="str">
            <v>Y</v>
          </cell>
          <cell r="BJ4080" t="str">
            <v>서울</v>
          </cell>
        </row>
        <row r="4081">
          <cell r="C4081" t="str">
            <v>치과의원</v>
          </cell>
          <cell r="D4081" t="str">
            <v>의원</v>
          </cell>
          <cell r="N4081" t="str">
            <v/>
          </cell>
          <cell r="O4081" t="str">
            <v>Y</v>
          </cell>
          <cell r="BJ4081" t="str">
            <v>서울</v>
          </cell>
        </row>
        <row r="4082">
          <cell r="C4082" t="str">
            <v>치과의원</v>
          </cell>
          <cell r="D4082" t="str">
            <v>의원</v>
          </cell>
          <cell r="N4082" t="str">
            <v/>
          </cell>
          <cell r="O4082" t="str">
            <v>Y</v>
          </cell>
          <cell r="BJ4082" t="str">
            <v>서울</v>
          </cell>
        </row>
        <row r="4083">
          <cell r="C4083" t="str">
            <v>치과의원</v>
          </cell>
          <cell r="D4083" t="str">
            <v>의원</v>
          </cell>
          <cell r="N4083" t="str">
            <v/>
          </cell>
          <cell r="O4083" t="str">
            <v>Y</v>
          </cell>
          <cell r="BJ4083" t="str">
            <v>서울</v>
          </cell>
        </row>
        <row r="4084">
          <cell r="C4084" t="str">
            <v>치과의원</v>
          </cell>
          <cell r="D4084" t="str">
            <v>의원</v>
          </cell>
          <cell r="N4084" t="str">
            <v/>
          </cell>
          <cell r="O4084" t="str">
            <v>Y</v>
          </cell>
          <cell r="BJ4084" t="str">
            <v>서울</v>
          </cell>
        </row>
        <row r="4085">
          <cell r="C4085" t="str">
            <v>치과의원</v>
          </cell>
          <cell r="D4085" t="str">
            <v>의원</v>
          </cell>
          <cell r="N4085" t="str">
            <v/>
          </cell>
          <cell r="O4085" t="str">
            <v>Y</v>
          </cell>
          <cell r="BJ4085" t="str">
            <v>서울</v>
          </cell>
        </row>
        <row r="4086">
          <cell r="C4086" t="str">
            <v>치과의원</v>
          </cell>
          <cell r="D4086" t="str">
            <v>의원</v>
          </cell>
          <cell r="N4086" t="str">
            <v/>
          </cell>
          <cell r="O4086" t="str">
            <v>Y</v>
          </cell>
          <cell r="BJ4086" t="str">
            <v>서울</v>
          </cell>
        </row>
        <row r="4087">
          <cell r="C4087" t="str">
            <v>치과의원</v>
          </cell>
          <cell r="D4087" t="str">
            <v>의원</v>
          </cell>
          <cell r="N4087" t="str">
            <v/>
          </cell>
          <cell r="O4087" t="str">
            <v>Y</v>
          </cell>
          <cell r="BJ4087" t="str">
            <v>서울</v>
          </cell>
        </row>
        <row r="4088">
          <cell r="C4088" t="str">
            <v>치과의원</v>
          </cell>
          <cell r="D4088" t="str">
            <v>의원</v>
          </cell>
          <cell r="N4088" t="str">
            <v/>
          </cell>
          <cell r="O4088" t="str">
            <v>Y</v>
          </cell>
          <cell r="BJ4088" t="str">
            <v>서울</v>
          </cell>
        </row>
        <row r="4089">
          <cell r="C4089" t="str">
            <v>치과의원</v>
          </cell>
          <cell r="D4089" t="str">
            <v>의원</v>
          </cell>
          <cell r="N4089" t="str">
            <v/>
          </cell>
          <cell r="O4089" t="str">
            <v>Y</v>
          </cell>
          <cell r="BJ4089" t="str">
            <v>서울</v>
          </cell>
        </row>
        <row r="4090">
          <cell r="C4090" t="str">
            <v>치과의원</v>
          </cell>
          <cell r="D4090" t="str">
            <v>의원</v>
          </cell>
          <cell r="N4090" t="str">
            <v/>
          </cell>
          <cell r="O4090" t="str">
            <v>Y</v>
          </cell>
          <cell r="BJ4090" t="str">
            <v>서울</v>
          </cell>
        </row>
        <row r="4091">
          <cell r="C4091" t="str">
            <v>치과의원</v>
          </cell>
          <cell r="D4091" t="str">
            <v>의원</v>
          </cell>
          <cell r="N4091" t="str">
            <v/>
          </cell>
          <cell r="O4091" t="str">
            <v>Y</v>
          </cell>
          <cell r="BJ4091" t="str">
            <v>서울</v>
          </cell>
        </row>
        <row r="4092">
          <cell r="C4092" t="str">
            <v>치과의원</v>
          </cell>
          <cell r="D4092" t="str">
            <v>의원</v>
          </cell>
          <cell r="N4092" t="str">
            <v/>
          </cell>
          <cell r="O4092" t="str">
            <v>Y</v>
          </cell>
          <cell r="BJ4092" t="str">
            <v>서울</v>
          </cell>
        </row>
        <row r="4093">
          <cell r="C4093" t="str">
            <v>치과의원</v>
          </cell>
          <cell r="D4093" t="str">
            <v>의원</v>
          </cell>
          <cell r="N4093" t="str">
            <v/>
          </cell>
          <cell r="O4093" t="str">
            <v>Y</v>
          </cell>
          <cell r="BJ4093" t="str">
            <v>서울</v>
          </cell>
        </row>
        <row r="4094">
          <cell r="C4094" t="str">
            <v>치과의원</v>
          </cell>
          <cell r="D4094" t="str">
            <v>의원</v>
          </cell>
          <cell r="N4094" t="str">
            <v/>
          </cell>
          <cell r="O4094" t="str">
            <v>Y</v>
          </cell>
          <cell r="BJ4094" t="str">
            <v>서울</v>
          </cell>
        </row>
        <row r="4095">
          <cell r="C4095" t="str">
            <v>치과의원</v>
          </cell>
          <cell r="D4095" t="str">
            <v>의원</v>
          </cell>
          <cell r="N4095" t="str">
            <v/>
          </cell>
          <cell r="O4095" t="str">
            <v>Y</v>
          </cell>
          <cell r="BJ4095" t="str">
            <v>서울</v>
          </cell>
        </row>
        <row r="4096">
          <cell r="C4096" t="str">
            <v>치과의원</v>
          </cell>
          <cell r="D4096" t="str">
            <v>의원</v>
          </cell>
          <cell r="N4096" t="str">
            <v/>
          </cell>
          <cell r="O4096" t="str">
            <v>Y</v>
          </cell>
          <cell r="BJ4096" t="str">
            <v>서울</v>
          </cell>
        </row>
        <row r="4097">
          <cell r="C4097" t="str">
            <v>치과의원</v>
          </cell>
          <cell r="D4097" t="str">
            <v>의원</v>
          </cell>
          <cell r="N4097" t="str">
            <v/>
          </cell>
          <cell r="O4097" t="str">
            <v>Y</v>
          </cell>
          <cell r="BJ4097" t="str">
            <v>서울</v>
          </cell>
        </row>
        <row r="4098">
          <cell r="C4098" t="str">
            <v>치과의원</v>
          </cell>
          <cell r="D4098" t="str">
            <v>의원</v>
          </cell>
          <cell r="N4098" t="str">
            <v/>
          </cell>
          <cell r="O4098" t="str">
            <v>Y</v>
          </cell>
          <cell r="BJ4098" t="str">
            <v>서울</v>
          </cell>
        </row>
        <row r="4099">
          <cell r="C4099" t="str">
            <v>치과의원</v>
          </cell>
          <cell r="D4099" t="str">
            <v>의원</v>
          </cell>
          <cell r="N4099" t="str">
            <v/>
          </cell>
          <cell r="O4099" t="str">
            <v>Y</v>
          </cell>
          <cell r="BJ4099" t="str">
            <v>서울</v>
          </cell>
        </row>
        <row r="4100">
          <cell r="C4100" t="str">
            <v>치과의원</v>
          </cell>
          <cell r="D4100" t="str">
            <v>의원</v>
          </cell>
          <cell r="N4100" t="str">
            <v/>
          </cell>
          <cell r="O4100" t="str">
            <v>Y</v>
          </cell>
          <cell r="BJ4100" t="str">
            <v>서울</v>
          </cell>
        </row>
        <row r="4101">
          <cell r="C4101" t="str">
            <v>치과의원</v>
          </cell>
          <cell r="D4101" t="str">
            <v>의원</v>
          </cell>
          <cell r="N4101" t="str">
            <v/>
          </cell>
          <cell r="O4101" t="str">
            <v>Y</v>
          </cell>
          <cell r="BJ4101" t="str">
            <v>서울</v>
          </cell>
        </row>
        <row r="4102">
          <cell r="C4102" t="str">
            <v>치과의원</v>
          </cell>
          <cell r="D4102" t="str">
            <v>의원</v>
          </cell>
          <cell r="N4102" t="str">
            <v/>
          </cell>
          <cell r="O4102" t="str">
            <v>Y</v>
          </cell>
          <cell r="BJ4102" t="str">
            <v>서울</v>
          </cell>
        </row>
        <row r="4103">
          <cell r="C4103" t="str">
            <v>치과의원</v>
          </cell>
          <cell r="D4103" t="str">
            <v>의원</v>
          </cell>
          <cell r="N4103" t="str">
            <v/>
          </cell>
          <cell r="O4103" t="str">
            <v>Y</v>
          </cell>
          <cell r="BJ4103" t="str">
            <v>서울</v>
          </cell>
        </row>
        <row r="4104">
          <cell r="C4104" t="str">
            <v>치과의원</v>
          </cell>
          <cell r="D4104" t="str">
            <v>의원</v>
          </cell>
          <cell r="N4104" t="str">
            <v/>
          </cell>
          <cell r="O4104" t="str">
            <v>Y</v>
          </cell>
          <cell r="BJ4104" t="str">
            <v>서울</v>
          </cell>
        </row>
        <row r="4105">
          <cell r="C4105" t="str">
            <v>치과의원</v>
          </cell>
          <cell r="D4105" t="str">
            <v>의원</v>
          </cell>
          <cell r="N4105" t="str">
            <v/>
          </cell>
          <cell r="O4105" t="str">
            <v>Y</v>
          </cell>
          <cell r="BJ4105" t="str">
            <v>서울</v>
          </cell>
        </row>
        <row r="4106">
          <cell r="C4106" t="str">
            <v>치과의원</v>
          </cell>
          <cell r="D4106" t="str">
            <v>의원</v>
          </cell>
          <cell r="N4106" t="str">
            <v/>
          </cell>
          <cell r="O4106" t="str">
            <v>Y</v>
          </cell>
          <cell r="BJ4106" t="str">
            <v>서울</v>
          </cell>
        </row>
        <row r="4107">
          <cell r="C4107" t="str">
            <v>치과의원</v>
          </cell>
          <cell r="D4107" t="str">
            <v>의원</v>
          </cell>
          <cell r="N4107" t="str">
            <v/>
          </cell>
          <cell r="O4107" t="str">
            <v>Y</v>
          </cell>
          <cell r="BJ4107" t="str">
            <v>서울</v>
          </cell>
        </row>
        <row r="4108">
          <cell r="C4108" t="str">
            <v>치과의원</v>
          </cell>
          <cell r="D4108" t="str">
            <v>의원</v>
          </cell>
          <cell r="N4108" t="str">
            <v/>
          </cell>
          <cell r="O4108" t="str">
            <v>Y</v>
          </cell>
          <cell r="BJ4108" t="str">
            <v>서울</v>
          </cell>
        </row>
        <row r="4109">
          <cell r="C4109" t="str">
            <v>치과의원</v>
          </cell>
          <cell r="D4109" t="str">
            <v>의원</v>
          </cell>
          <cell r="N4109" t="str">
            <v/>
          </cell>
          <cell r="O4109" t="str">
            <v>Y</v>
          </cell>
          <cell r="BJ4109" t="str">
            <v>서울</v>
          </cell>
        </row>
        <row r="4110">
          <cell r="C4110" t="str">
            <v>치과의원</v>
          </cell>
          <cell r="D4110" t="str">
            <v>의원</v>
          </cell>
          <cell r="N4110" t="str">
            <v/>
          </cell>
          <cell r="O4110" t="str">
            <v>Y</v>
          </cell>
          <cell r="BJ4110" t="str">
            <v>서울</v>
          </cell>
        </row>
        <row r="4111">
          <cell r="C4111" t="str">
            <v>치과의원</v>
          </cell>
          <cell r="D4111" t="str">
            <v>의원</v>
          </cell>
          <cell r="N4111" t="str">
            <v/>
          </cell>
          <cell r="O4111" t="str">
            <v>Y</v>
          </cell>
          <cell r="BJ4111" t="str">
            <v>서울</v>
          </cell>
        </row>
        <row r="4112">
          <cell r="C4112" t="str">
            <v>치과의원</v>
          </cell>
          <cell r="D4112" t="str">
            <v>의원</v>
          </cell>
          <cell r="N4112" t="str">
            <v/>
          </cell>
          <cell r="O4112" t="str">
            <v>Y</v>
          </cell>
          <cell r="BJ4112" t="str">
            <v>서울</v>
          </cell>
        </row>
        <row r="4113">
          <cell r="C4113" t="str">
            <v>치과의원</v>
          </cell>
          <cell r="D4113" t="str">
            <v>의원</v>
          </cell>
          <cell r="N4113" t="str">
            <v/>
          </cell>
          <cell r="O4113" t="str">
            <v>Y</v>
          </cell>
          <cell r="BJ4113" t="str">
            <v>서울</v>
          </cell>
        </row>
        <row r="4114">
          <cell r="C4114" t="str">
            <v>치과의원</v>
          </cell>
          <cell r="D4114" t="str">
            <v>의원</v>
          </cell>
          <cell r="N4114" t="str">
            <v/>
          </cell>
          <cell r="O4114" t="str">
            <v>Y</v>
          </cell>
          <cell r="BJ4114" t="str">
            <v>서울</v>
          </cell>
        </row>
        <row r="4115">
          <cell r="C4115" t="str">
            <v>치과의원</v>
          </cell>
          <cell r="D4115" t="str">
            <v>의원</v>
          </cell>
          <cell r="N4115" t="str">
            <v/>
          </cell>
          <cell r="O4115" t="str">
            <v>Y</v>
          </cell>
          <cell r="BJ4115" t="str">
            <v>서울</v>
          </cell>
        </row>
        <row r="4116">
          <cell r="C4116" t="str">
            <v>치과의원</v>
          </cell>
          <cell r="D4116" t="str">
            <v>의원</v>
          </cell>
          <cell r="N4116" t="str">
            <v/>
          </cell>
          <cell r="O4116" t="str">
            <v>Y</v>
          </cell>
          <cell r="BJ4116" t="str">
            <v>서울</v>
          </cell>
        </row>
        <row r="4117">
          <cell r="C4117" t="str">
            <v>치과의원</v>
          </cell>
          <cell r="D4117" t="str">
            <v>의원</v>
          </cell>
          <cell r="N4117" t="str">
            <v/>
          </cell>
          <cell r="O4117" t="str">
            <v>Y</v>
          </cell>
          <cell r="BJ4117" t="str">
            <v>서울</v>
          </cell>
        </row>
        <row r="4118">
          <cell r="C4118" t="str">
            <v>치과의원</v>
          </cell>
          <cell r="D4118" t="str">
            <v>의원</v>
          </cell>
          <cell r="N4118" t="str">
            <v/>
          </cell>
          <cell r="O4118" t="str">
            <v>Y</v>
          </cell>
          <cell r="BJ4118" t="str">
            <v>서울</v>
          </cell>
        </row>
        <row r="4119">
          <cell r="C4119" t="str">
            <v>치과의원</v>
          </cell>
          <cell r="D4119" t="str">
            <v>의원</v>
          </cell>
          <cell r="N4119" t="str">
            <v/>
          </cell>
          <cell r="O4119" t="str">
            <v>Y</v>
          </cell>
          <cell r="BJ4119" t="str">
            <v>서울</v>
          </cell>
        </row>
        <row r="4120">
          <cell r="C4120" t="str">
            <v>치과의원</v>
          </cell>
          <cell r="D4120" t="str">
            <v>의원</v>
          </cell>
          <cell r="N4120" t="str">
            <v/>
          </cell>
          <cell r="O4120" t="str">
            <v>Y</v>
          </cell>
          <cell r="BJ4120" t="str">
            <v>서울</v>
          </cell>
        </row>
        <row r="4121">
          <cell r="C4121" t="str">
            <v>치과의원</v>
          </cell>
          <cell r="D4121" t="str">
            <v>의원</v>
          </cell>
          <cell r="N4121" t="str">
            <v/>
          </cell>
          <cell r="O4121" t="str">
            <v>Y</v>
          </cell>
          <cell r="BJ4121" t="str">
            <v>서울</v>
          </cell>
        </row>
        <row r="4122">
          <cell r="C4122" t="str">
            <v>치과의원</v>
          </cell>
          <cell r="D4122" t="str">
            <v>의원</v>
          </cell>
          <cell r="N4122" t="str">
            <v/>
          </cell>
          <cell r="O4122" t="str">
            <v>Y</v>
          </cell>
          <cell r="BJ4122" t="str">
            <v>서울</v>
          </cell>
        </row>
        <row r="4123">
          <cell r="C4123" t="str">
            <v>치과의원</v>
          </cell>
          <cell r="D4123" t="str">
            <v>의원</v>
          </cell>
          <cell r="N4123" t="str">
            <v/>
          </cell>
          <cell r="O4123" t="str">
            <v>Y</v>
          </cell>
          <cell r="BJ4123" t="str">
            <v>서울</v>
          </cell>
        </row>
        <row r="4124">
          <cell r="C4124" t="str">
            <v>치과의원</v>
          </cell>
          <cell r="D4124" t="str">
            <v>의원</v>
          </cell>
          <cell r="N4124" t="str">
            <v/>
          </cell>
          <cell r="O4124" t="str">
            <v>Y</v>
          </cell>
          <cell r="BJ4124" t="str">
            <v>서울</v>
          </cell>
        </row>
        <row r="4125">
          <cell r="C4125" t="str">
            <v>치과의원</v>
          </cell>
          <cell r="D4125" t="str">
            <v>의원</v>
          </cell>
          <cell r="N4125" t="str">
            <v/>
          </cell>
          <cell r="O4125" t="str">
            <v>Y</v>
          </cell>
          <cell r="BJ4125" t="str">
            <v>서울</v>
          </cell>
        </row>
        <row r="4126">
          <cell r="C4126" t="str">
            <v>치과의원</v>
          </cell>
          <cell r="D4126" t="str">
            <v>의원</v>
          </cell>
          <cell r="N4126" t="str">
            <v/>
          </cell>
          <cell r="O4126" t="str">
            <v>Y</v>
          </cell>
          <cell r="BJ4126" t="str">
            <v>서울</v>
          </cell>
        </row>
        <row r="4127">
          <cell r="C4127" t="str">
            <v>치과의원</v>
          </cell>
          <cell r="D4127" t="str">
            <v>의원</v>
          </cell>
          <cell r="N4127" t="str">
            <v/>
          </cell>
          <cell r="O4127" t="str">
            <v>Y</v>
          </cell>
          <cell r="BJ4127" t="str">
            <v>서울</v>
          </cell>
        </row>
        <row r="4128">
          <cell r="C4128" t="str">
            <v>치과의원</v>
          </cell>
          <cell r="D4128" t="str">
            <v>의원</v>
          </cell>
          <cell r="N4128" t="str">
            <v/>
          </cell>
          <cell r="O4128" t="str">
            <v>Y</v>
          </cell>
          <cell r="BJ4128" t="str">
            <v>서울</v>
          </cell>
        </row>
        <row r="4129">
          <cell r="C4129" t="str">
            <v>치과의원</v>
          </cell>
          <cell r="D4129" t="str">
            <v>의원</v>
          </cell>
          <cell r="N4129" t="str">
            <v/>
          </cell>
          <cell r="O4129" t="str">
            <v>Y</v>
          </cell>
          <cell r="BJ4129" t="str">
            <v>서울</v>
          </cell>
        </row>
        <row r="4130">
          <cell r="C4130" t="str">
            <v>치과의원</v>
          </cell>
          <cell r="D4130" t="str">
            <v>의원</v>
          </cell>
          <cell r="N4130" t="str">
            <v/>
          </cell>
          <cell r="O4130" t="str">
            <v>Y</v>
          </cell>
          <cell r="BJ4130" t="str">
            <v>서울</v>
          </cell>
        </row>
        <row r="4131">
          <cell r="C4131" t="str">
            <v>치과의원</v>
          </cell>
          <cell r="D4131" t="str">
            <v>의원</v>
          </cell>
          <cell r="N4131" t="str">
            <v/>
          </cell>
          <cell r="O4131" t="str">
            <v>Y</v>
          </cell>
          <cell r="BJ4131" t="str">
            <v>서울</v>
          </cell>
        </row>
        <row r="4132">
          <cell r="C4132" t="str">
            <v>치과의원</v>
          </cell>
          <cell r="D4132" t="str">
            <v>의원</v>
          </cell>
          <cell r="N4132" t="str">
            <v/>
          </cell>
          <cell r="O4132" t="str">
            <v>Y</v>
          </cell>
          <cell r="BJ4132" t="str">
            <v>서울</v>
          </cell>
        </row>
        <row r="4133">
          <cell r="C4133" t="str">
            <v>치과의원</v>
          </cell>
          <cell r="D4133" t="str">
            <v>의원</v>
          </cell>
          <cell r="N4133" t="str">
            <v/>
          </cell>
          <cell r="O4133" t="str">
            <v>Y</v>
          </cell>
          <cell r="BJ4133" t="str">
            <v>서울</v>
          </cell>
        </row>
        <row r="4134">
          <cell r="C4134" t="str">
            <v>치과의원</v>
          </cell>
          <cell r="D4134" t="str">
            <v>의원</v>
          </cell>
          <cell r="N4134" t="str">
            <v/>
          </cell>
          <cell r="O4134" t="str">
            <v>Y</v>
          </cell>
          <cell r="BJ4134" t="str">
            <v>서울</v>
          </cell>
        </row>
        <row r="4135">
          <cell r="C4135" t="str">
            <v>치과의원</v>
          </cell>
          <cell r="D4135" t="str">
            <v>의원</v>
          </cell>
          <cell r="N4135" t="str">
            <v/>
          </cell>
          <cell r="O4135" t="str">
            <v>Y</v>
          </cell>
          <cell r="BJ4135" t="str">
            <v>서울</v>
          </cell>
        </row>
        <row r="4136">
          <cell r="C4136" t="str">
            <v>치과의원</v>
          </cell>
          <cell r="D4136" t="str">
            <v>의원</v>
          </cell>
          <cell r="N4136" t="str">
            <v/>
          </cell>
          <cell r="O4136" t="str">
            <v>Y</v>
          </cell>
          <cell r="BJ4136" t="str">
            <v>서울</v>
          </cell>
        </row>
        <row r="4137">
          <cell r="C4137" t="str">
            <v>치과의원</v>
          </cell>
          <cell r="D4137" t="str">
            <v>의원</v>
          </cell>
          <cell r="N4137" t="str">
            <v/>
          </cell>
          <cell r="O4137" t="str">
            <v>Y</v>
          </cell>
          <cell r="BJ4137" t="str">
            <v>서울</v>
          </cell>
        </row>
        <row r="4138">
          <cell r="C4138" t="str">
            <v>치과의원</v>
          </cell>
          <cell r="D4138" t="str">
            <v>의원</v>
          </cell>
          <cell r="N4138" t="str">
            <v/>
          </cell>
          <cell r="O4138" t="str">
            <v>Y</v>
          </cell>
          <cell r="BJ4138" t="str">
            <v>서울</v>
          </cell>
        </row>
        <row r="4139">
          <cell r="C4139" t="str">
            <v>치과의원</v>
          </cell>
          <cell r="D4139" t="str">
            <v>의원</v>
          </cell>
          <cell r="N4139" t="str">
            <v/>
          </cell>
          <cell r="O4139" t="str">
            <v>Y</v>
          </cell>
          <cell r="BJ4139" t="str">
            <v>서울</v>
          </cell>
        </row>
        <row r="4140">
          <cell r="C4140" t="str">
            <v>치과의원</v>
          </cell>
          <cell r="D4140" t="str">
            <v>의원</v>
          </cell>
          <cell r="N4140" t="str">
            <v/>
          </cell>
          <cell r="O4140" t="str">
            <v>Y</v>
          </cell>
          <cell r="BJ4140" t="str">
            <v>서울</v>
          </cell>
        </row>
        <row r="4141">
          <cell r="C4141" t="str">
            <v>치과의원</v>
          </cell>
          <cell r="D4141" t="str">
            <v>의원</v>
          </cell>
          <cell r="N4141" t="str">
            <v/>
          </cell>
          <cell r="O4141" t="str">
            <v>Y</v>
          </cell>
          <cell r="BJ4141" t="str">
            <v>서울</v>
          </cell>
        </row>
        <row r="4142">
          <cell r="C4142" t="str">
            <v>치과의원</v>
          </cell>
          <cell r="D4142" t="str">
            <v>의원</v>
          </cell>
          <cell r="N4142" t="str">
            <v/>
          </cell>
          <cell r="O4142" t="str">
            <v>Y</v>
          </cell>
          <cell r="BJ4142" t="str">
            <v>서울</v>
          </cell>
        </row>
        <row r="4143">
          <cell r="C4143" t="str">
            <v>치과의원</v>
          </cell>
          <cell r="D4143" t="str">
            <v>의원</v>
          </cell>
          <cell r="N4143" t="str">
            <v/>
          </cell>
          <cell r="O4143" t="str">
            <v>Y</v>
          </cell>
          <cell r="BJ4143" t="str">
            <v>서울</v>
          </cell>
        </row>
        <row r="4144">
          <cell r="C4144" t="str">
            <v>치과의원</v>
          </cell>
          <cell r="D4144" t="str">
            <v>의원</v>
          </cell>
          <cell r="N4144" t="str">
            <v/>
          </cell>
          <cell r="O4144" t="str">
            <v>Y</v>
          </cell>
          <cell r="BJ4144" t="str">
            <v>서울</v>
          </cell>
        </row>
        <row r="4145">
          <cell r="C4145" t="str">
            <v>치과의원</v>
          </cell>
          <cell r="D4145" t="str">
            <v>의원</v>
          </cell>
          <cell r="N4145" t="str">
            <v/>
          </cell>
          <cell r="O4145" t="str">
            <v>Y</v>
          </cell>
          <cell r="BJ4145" t="str">
            <v>서울</v>
          </cell>
        </row>
        <row r="4146">
          <cell r="C4146" t="str">
            <v>치과의원</v>
          </cell>
          <cell r="D4146" t="str">
            <v>의원</v>
          </cell>
          <cell r="N4146" t="str">
            <v/>
          </cell>
          <cell r="O4146" t="str">
            <v>Y</v>
          </cell>
          <cell r="BJ4146" t="str">
            <v>서울</v>
          </cell>
        </row>
        <row r="4147">
          <cell r="C4147" t="str">
            <v>치과의원</v>
          </cell>
          <cell r="D4147" t="str">
            <v>의원</v>
          </cell>
          <cell r="N4147" t="str">
            <v/>
          </cell>
          <cell r="O4147" t="str">
            <v>Y</v>
          </cell>
          <cell r="BJ4147" t="str">
            <v>서울</v>
          </cell>
        </row>
        <row r="4148">
          <cell r="C4148" t="str">
            <v>치과의원</v>
          </cell>
          <cell r="D4148" t="str">
            <v>의원</v>
          </cell>
          <cell r="N4148" t="str">
            <v/>
          </cell>
          <cell r="O4148" t="str">
            <v>Y</v>
          </cell>
          <cell r="BJ4148" t="str">
            <v>서울</v>
          </cell>
        </row>
        <row r="4149">
          <cell r="C4149" t="str">
            <v>치과의원</v>
          </cell>
          <cell r="D4149" t="str">
            <v>의원</v>
          </cell>
          <cell r="N4149" t="str">
            <v/>
          </cell>
          <cell r="O4149" t="str">
            <v>Y</v>
          </cell>
          <cell r="BJ4149" t="str">
            <v>서울</v>
          </cell>
        </row>
        <row r="4150">
          <cell r="C4150" t="str">
            <v>치과의원</v>
          </cell>
          <cell r="D4150" t="str">
            <v>의원</v>
          </cell>
          <cell r="N4150" t="str">
            <v/>
          </cell>
          <cell r="O4150" t="str">
            <v>Y</v>
          </cell>
          <cell r="BJ4150" t="str">
            <v>서울</v>
          </cell>
        </row>
        <row r="4151">
          <cell r="C4151" t="str">
            <v>치과의원</v>
          </cell>
          <cell r="D4151" t="str">
            <v>의원</v>
          </cell>
          <cell r="N4151" t="str">
            <v/>
          </cell>
          <cell r="O4151" t="str">
            <v>Y</v>
          </cell>
          <cell r="BJ4151" t="str">
            <v>서울</v>
          </cell>
        </row>
        <row r="4152">
          <cell r="C4152" t="str">
            <v>치과의원</v>
          </cell>
          <cell r="D4152" t="str">
            <v>의원</v>
          </cell>
          <cell r="N4152" t="str">
            <v/>
          </cell>
          <cell r="O4152" t="str">
            <v>Y</v>
          </cell>
          <cell r="BJ4152" t="str">
            <v>서울</v>
          </cell>
        </row>
        <row r="4153">
          <cell r="C4153" t="str">
            <v>치과의원</v>
          </cell>
          <cell r="D4153" t="str">
            <v>의원</v>
          </cell>
          <cell r="N4153" t="str">
            <v/>
          </cell>
          <cell r="O4153" t="str">
            <v>Y</v>
          </cell>
          <cell r="BJ4153" t="str">
            <v>서울</v>
          </cell>
        </row>
        <row r="4154">
          <cell r="C4154" t="str">
            <v>치과의원</v>
          </cell>
          <cell r="D4154" t="str">
            <v>의원</v>
          </cell>
          <cell r="N4154" t="str">
            <v/>
          </cell>
          <cell r="O4154" t="str">
            <v>Y</v>
          </cell>
          <cell r="BJ4154" t="str">
            <v>서울</v>
          </cell>
        </row>
        <row r="4155">
          <cell r="C4155" t="str">
            <v>치과의원</v>
          </cell>
          <cell r="D4155" t="str">
            <v>의원</v>
          </cell>
          <cell r="N4155" t="str">
            <v/>
          </cell>
          <cell r="O4155" t="str">
            <v>Y</v>
          </cell>
          <cell r="BJ4155" t="str">
            <v>서울</v>
          </cell>
        </row>
        <row r="4156">
          <cell r="C4156" t="str">
            <v>치과의원</v>
          </cell>
          <cell r="D4156" t="str">
            <v>의원</v>
          </cell>
          <cell r="N4156" t="str">
            <v/>
          </cell>
          <cell r="O4156" t="str">
            <v>Y</v>
          </cell>
          <cell r="BJ4156" t="str">
            <v>서울</v>
          </cell>
        </row>
        <row r="4157">
          <cell r="C4157" t="str">
            <v>치과의원</v>
          </cell>
          <cell r="D4157" t="str">
            <v>의원</v>
          </cell>
          <cell r="N4157" t="str">
            <v/>
          </cell>
          <cell r="O4157" t="str">
            <v>Y</v>
          </cell>
          <cell r="BJ4157" t="str">
            <v>서울</v>
          </cell>
        </row>
        <row r="4158">
          <cell r="C4158" t="str">
            <v>치과의원</v>
          </cell>
          <cell r="D4158" t="str">
            <v>의원</v>
          </cell>
          <cell r="N4158" t="str">
            <v/>
          </cell>
          <cell r="O4158" t="str">
            <v>Y</v>
          </cell>
          <cell r="BJ4158" t="str">
            <v>서울</v>
          </cell>
        </row>
        <row r="4159">
          <cell r="C4159" t="str">
            <v>치과의원</v>
          </cell>
          <cell r="D4159" t="str">
            <v>의원</v>
          </cell>
          <cell r="N4159" t="str">
            <v/>
          </cell>
          <cell r="O4159" t="str">
            <v>Y</v>
          </cell>
          <cell r="BJ4159" t="str">
            <v>서울</v>
          </cell>
        </row>
        <row r="4160">
          <cell r="C4160" t="str">
            <v>치과의원</v>
          </cell>
          <cell r="D4160" t="str">
            <v>의원</v>
          </cell>
          <cell r="N4160" t="str">
            <v/>
          </cell>
          <cell r="O4160" t="str">
            <v>Y</v>
          </cell>
          <cell r="BJ4160" t="str">
            <v>서울</v>
          </cell>
        </row>
        <row r="4161">
          <cell r="C4161" t="str">
            <v>치과의원</v>
          </cell>
          <cell r="D4161" t="str">
            <v>의원</v>
          </cell>
          <cell r="N4161" t="str">
            <v/>
          </cell>
          <cell r="O4161" t="str">
            <v>Y</v>
          </cell>
          <cell r="BJ4161" t="str">
            <v>서울</v>
          </cell>
        </row>
        <row r="4162">
          <cell r="C4162" t="str">
            <v>치과의원</v>
          </cell>
          <cell r="D4162" t="str">
            <v>의원</v>
          </cell>
          <cell r="N4162" t="str">
            <v/>
          </cell>
          <cell r="O4162" t="str">
            <v>Y</v>
          </cell>
          <cell r="BJ4162" t="str">
            <v>서울</v>
          </cell>
        </row>
        <row r="4163">
          <cell r="C4163" t="str">
            <v>치과의원</v>
          </cell>
          <cell r="D4163" t="str">
            <v>의원</v>
          </cell>
          <cell r="N4163" t="str">
            <v/>
          </cell>
          <cell r="O4163" t="str">
            <v>Y</v>
          </cell>
          <cell r="BJ4163" t="str">
            <v>서울</v>
          </cell>
        </row>
        <row r="4164">
          <cell r="C4164" t="str">
            <v>치과의원</v>
          </cell>
          <cell r="D4164" t="str">
            <v>의원</v>
          </cell>
          <cell r="N4164" t="str">
            <v/>
          </cell>
          <cell r="O4164" t="str">
            <v>Y</v>
          </cell>
          <cell r="BJ4164" t="str">
            <v>서울</v>
          </cell>
        </row>
        <row r="4165">
          <cell r="C4165" t="str">
            <v>치과의원</v>
          </cell>
          <cell r="D4165" t="str">
            <v>의원</v>
          </cell>
          <cell r="N4165" t="str">
            <v/>
          </cell>
          <cell r="O4165" t="str">
            <v>Y</v>
          </cell>
          <cell r="BJ4165" t="str">
            <v>서울</v>
          </cell>
        </row>
        <row r="4166">
          <cell r="C4166" t="str">
            <v>치과의원</v>
          </cell>
          <cell r="D4166" t="str">
            <v>의원</v>
          </cell>
          <cell r="N4166" t="str">
            <v/>
          </cell>
          <cell r="O4166" t="str">
            <v>Y</v>
          </cell>
          <cell r="BJ4166" t="str">
            <v>서울</v>
          </cell>
        </row>
        <row r="4167">
          <cell r="C4167" t="str">
            <v>치과의원</v>
          </cell>
          <cell r="D4167" t="str">
            <v>의원</v>
          </cell>
          <cell r="N4167" t="str">
            <v/>
          </cell>
          <cell r="O4167" t="str">
            <v>Y</v>
          </cell>
          <cell r="BJ4167" t="str">
            <v>서울</v>
          </cell>
        </row>
        <row r="4168">
          <cell r="C4168" t="str">
            <v>치과의원</v>
          </cell>
          <cell r="D4168" t="str">
            <v>의원</v>
          </cell>
          <cell r="N4168" t="str">
            <v/>
          </cell>
          <cell r="O4168" t="str">
            <v>Y</v>
          </cell>
          <cell r="BJ4168" t="str">
            <v>서울</v>
          </cell>
        </row>
        <row r="4169">
          <cell r="C4169" t="str">
            <v>치과의원</v>
          </cell>
          <cell r="D4169" t="str">
            <v>의원</v>
          </cell>
          <cell r="N4169" t="str">
            <v/>
          </cell>
          <cell r="O4169" t="str">
            <v>Y</v>
          </cell>
          <cell r="BJ4169" t="str">
            <v>서울</v>
          </cell>
        </row>
        <row r="4170">
          <cell r="C4170" t="str">
            <v>치과의원</v>
          </cell>
          <cell r="D4170" t="str">
            <v>의원</v>
          </cell>
          <cell r="N4170" t="str">
            <v/>
          </cell>
          <cell r="O4170" t="str">
            <v>Y</v>
          </cell>
          <cell r="BJ4170" t="str">
            <v>서울</v>
          </cell>
        </row>
        <row r="4171">
          <cell r="C4171" t="str">
            <v>치과의원</v>
          </cell>
          <cell r="D4171" t="str">
            <v>의원</v>
          </cell>
          <cell r="N4171" t="str">
            <v/>
          </cell>
          <cell r="O4171" t="str">
            <v>Y</v>
          </cell>
          <cell r="BJ4171" t="str">
            <v>서울</v>
          </cell>
        </row>
        <row r="4172">
          <cell r="C4172" t="str">
            <v>치과의원</v>
          </cell>
          <cell r="D4172" t="str">
            <v>의원</v>
          </cell>
          <cell r="N4172" t="str">
            <v/>
          </cell>
          <cell r="O4172" t="str">
            <v>Y</v>
          </cell>
          <cell r="BJ4172" t="str">
            <v>서울</v>
          </cell>
        </row>
        <row r="4173">
          <cell r="C4173" t="str">
            <v>치과의원</v>
          </cell>
          <cell r="D4173" t="str">
            <v>의원</v>
          </cell>
          <cell r="N4173" t="str">
            <v/>
          </cell>
          <cell r="O4173" t="str">
            <v>Y</v>
          </cell>
          <cell r="BJ4173" t="str">
            <v>서울</v>
          </cell>
        </row>
        <row r="4174">
          <cell r="C4174" t="str">
            <v>치과의원</v>
          </cell>
          <cell r="D4174" t="str">
            <v>의원</v>
          </cell>
          <cell r="N4174" t="str">
            <v/>
          </cell>
          <cell r="O4174" t="str">
            <v>Y</v>
          </cell>
          <cell r="BJ4174" t="str">
            <v>서울</v>
          </cell>
        </row>
        <row r="4175">
          <cell r="C4175" t="str">
            <v>치과의원</v>
          </cell>
          <cell r="D4175" t="str">
            <v>의원</v>
          </cell>
          <cell r="N4175" t="str">
            <v/>
          </cell>
          <cell r="O4175" t="str">
            <v>Y</v>
          </cell>
          <cell r="BJ4175" t="str">
            <v>서울</v>
          </cell>
        </row>
        <row r="4176">
          <cell r="C4176" t="str">
            <v>치과의원</v>
          </cell>
          <cell r="D4176" t="str">
            <v>의원</v>
          </cell>
          <cell r="N4176" t="str">
            <v/>
          </cell>
          <cell r="O4176" t="str">
            <v>Y</v>
          </cell>
          <cell r="BJ4176" t="str">
            <v>서울</v>
          </cell>
        </row>
        <row r="4177">
          <cell r="C4177" t="str">
            <v>치과의원</v>
          </cell>
          <cell r="D4177" t="str">
            <v>의원</v>
          </cell>
          <cell r="N4177" t="str">
            <v/>
          </cell>
          <cell r="O4177" t="str">
            <v>Y</v>
          </cell>
          <cell r="BJ4177" t="str">
            <v>서울</v>
          </cell>
        </row>
        <row r="4178">
          <cell r="C4178" t="str">
            <v>치과의원</v>
          </cell>
          <cell r="D4178" t="str">
            <v>의원</v>
          </cell>
          <cell r="N4178" t="str">
            <v/>
          </cell>
          <cell r="O4178" t="str">
            <v>Y</v>
          </cell>
          <cell r="BJ4178" t="str">
            <v>서울</v>
          </cell>
        </row>
        <row r="4179">
          <cell r="C4179" t="str">
            <v>치과의원</v>
          </cell>
          <cell r="D4179" t="str">
            <v>의원</v>
          </cell>
          <cell r="N4179" t="str">
            <v/>
          </cell>
          <cell r="O4179" t="str">
            <v>Y</v>
          </cell>
          <cell r="BJ4179" t="str">
            <v>서울</v>
          </cell>
        </row>
        <row r="4180">
          <cell r="C4180" t="str">
            <v>치과의원</v>
          </cell>
          <cell r="D4180" t="str">
            <v>의원</v>
          </cell>
          <cell r="N4180" t="str">
            <v/>
          </cell>
          <cell r="O4180" t="str">
            <v>Y</v>
          </cell>
          <cell r="BJ4180" t="str">
            <v>서울</v>
          </cell>
        </row>
        <row r="4181">
          <cell r="C4181" t="str">
            <v>치과의원</v>
          </cell>
          <cell r="D4181" t="str">
            <v>의원</v>
          </cell>
          <cell r="N4181" t="str">
            <v/>
          </cell>
          <cell r="O4181" t="str">
            <v>Y</v>
          </cell>
          <cell r="BJ4181" t="str">
            <v>서울</v>
          </cell>
        </row>
        <row r="4182">
          <cell r="C4182" t="str">
            <v>치과의원</v>
          </cell>
          <cell r="D4182" t="str">
            <v>의원</v>
          </cell>
          <cell r="N4182" t="str">
            <v/>
          </cell>
          <cell r="O4182" t="str">
            <v>Y</v>
          </cell>
          <cell r="BJ4182" t="str">
            <v>서울</v>
          </cell>
        </row>
        <row r="4183">
          <cell r="C4183" t="str">
            <v>치과의원</v>
          </cell>
          <cell r="D4183" t="str">
            <v>의원</v>
          </cell>
          <cell r="N4183" t="str">
            <v/>
          </cell>
          <cell r="O4183" t="str">
            <v>Y</v>
          </cell>
          <cell r="BJ4183" t="str">
            <v>서울</v>
          </cell>
        </row>
        <row r="4184">
          <cell r="C4184" t="str">
            <v>치과의원</v>
          </cell>
          <cell r="D4184" t="str">
            <v>의원</v>
          </cell>
          <cell r="N4184" t="str">
            <v/>
          </cell>
          <cell r="O4184" t="str">
            <v>Y</v>
          </cell>
          <cell r="BJ4184" t="str">
            <v>서울</v>
          </cell>
        </row>
        <row r="4185">
          <cell r="C4185" t="str">
            <v>치과의원</v>
          </cell>
          <cell r="D4185" t="str">
            <v>의원</v>
          </cell>
          <cell r="N4185" t="str">
            <v/>
          </cell>
          <cell r="O4185" t="str">
            <v>Y</v>
          </cell>
          <cell r="BJ4185" t="str">
            <v>서울</v>
          </cell>
        </row>
        <row r="4186">
          <cell r="C4186" t="str">
            <v>치과의원</v>
          </cell>
          <cell r="D4186" t="str">
            <v>의원</v>
          </cell>
          <cell r="N4186" t="str">
            <v/>
          </cell>
          <cell r="O4186" t="str">
            <v>Y</v>
          </cell>
          <cell r="BJ4186" t="str">
            <v>서울</v>
          </cell>
        </row>
        <row r="4187">
          <cell r="C4187" t="str">
            <v>치과의원</v>
          </cell>
          <cell r="D4187" t="str">
            <v>의원</v>
          </cell>
          <cell r="N4187" t="str">
            <v/>
          </cell>
          <cell r="O4187" t="str">
            <v>Y</v>
          </cell>
          <cell r="BJ4187" t="str">
            <v>서울</v>
          </cell>
        </row>
        <row r="4188">
          <cell r="C4188" t="str">
            <v>치과의원</v>
          </cell>
          <cell r="D4188" t="str">
            <v>의원</v>
          </cell>
          <cell r="N4188" t="str">
            <v/>
          </cell>
          <cell r="O4188" t="str">
            <v>Y</v>
          </cell>
          <cell r="BJ4188" t="str">
            <v>서울</v>
          </cell>
        </row>
        <row r="4189">
          <cell r="C4189" t="str">
            <v>치과의원</v>
          </cell>
          <cell r="D4189" t="str">
            <v>의원</v>
          </cell>
          <cell r="N4189" t="str">
            <v/>
          </cell>
          <cell r="O4189" t="str">
            <v>Y</v>
          </cell>
          <cell r="BJ4189" t="str">
            <v>서울</v>
          </cell>
        </row>
        <row r="4190">
          <cell r="C4190" t="str">
            <v>치과의원</v>
          </cell>
          <cell r="D4190" t="str">
            <v>의원</v>
          </cell>
          <cell r="N4190" t="str">
            <v/>
          </cell>
          <cell r="O4190" t="str">
            <v>Y</v>
          </cell>
          <cell r="BJ4190" t="str">
            <v>서울</v>
          </cell>
        </row>
        <row r="4191">
          <cell r="C4191" t="str">
            <v>치과의원</v>
          </cell>
          <cell r="D4191" t="str">
            <v>의원</v>
          </cell>
          <cell r="N4191" t="str">
            <v/>
          </cell>
          <cell r="O4191" t="str">
            <v>Y</v>
          </cell>
          <cell r="BJ4191" t="str">
            <v>서울</v>
          </cell>
        </row>
        <row r="4192">
          <cell r="C4192" t="str">
            <v>치과의원</v>
          </cell>
          <cell r="D4192" t="str">
            <v>의원</v>
          </cell>
          <cell r="N4192" t="str">
            <v/>
          </cell>
          <cell r="O4192" t="str">
            <v>Y</v>
          </cell>
          <cell r="BJ4192" t="str">
            <v>서울</v>
          </cell>
        </row>
        <row r="4193">
          <cell r="C4193" t="str">
            <v>치과의원</v>
          </cell>
          <cell r="D4193" t="str">
            <v>의원</v>
          </cell>
          <cell r="N4193" t="str">
            <v/>
          </cell>
          <cell r="O4193" t="str">
            <v>Y</v>
          </cell>
          <cell r="BJ4193" t="str">
            <v>서울</v>
          </cell>
        </row>
        <row r="4194">
          <cell r="C4194" t="str">
            <v>치과의원</v>
          </cell>
          <cell r="D4194" t="str">
            <v>의원</v>
          </cell>
          <cell r="N4194" t="str">
            <v/>
          </cell>
          <cell r="O4194" t="str">
            <v>Y</v>
          </cell>
          <cell r="BJ4194" t="str">
            <v>서울</v>
          </cell>
        </row>
        <row r="4195">
          <cell r="C4195" t="str">
            <v>치과의원</v>
          </cell>
          <cell r="D4195" t="str">
            <v>의원</v>
          </cell>
          <cell r="N4195" t="str">
            <v/>
          </cell>
          <cell r="O4195" t="str">
            <v>Y</v>
          </cell>
          <cell r="BJ4195" t="str">
            <v>서울</v>
          </cell>
        </row>
        <row r="4196">
          <cell r="C4196" t="str">
            <v>치과의원</v>
          </cell>
          <cell r="D4196" t="str">
            <v>의원</v>
          </cell>
          <cell r="N4196" t="str">
            <v/>
          </cell>
          <cell r="O4196" t="str">
            <v>Y</v>
          </cell>
          <cell r="BJ4196" t="str">
            <v>서울</v>
          </cell>
        </row>
        <row r="4197">
          <cell r="C4197" t="str">
            <v>치과의원</v>
          </cell>
          <cell r="D4197" t="str">
            <v>의원</v>
          </cell>
          <cell r="N4197" t="str">
            <v/>
          </cell>
          <cell r="O4197" t="str">
            <v>Y</v>
          </cell>
          <cell r="BJ4197" t="str">
            <v>서울</v>
          </cell>
        </row>
        <row r="4198">
          <cell r="C4198" t="str">
            <v>치과의원</v>
          </cell>
          <cell r="D4198" t="str">
            <v>의원</v>
          </cell>
          <cell r="N4198" t="str">
            <v/>
          </cell>
          <cell r="O4198" t="str">
            <v>Y</v>
          </cell>
          <cell r="BJ4198" t="str">
            <v>서울</v>
          </cell>
        </row>
        <row r="4199">
          <cell r="C4199" t="str">
            <v>치과의원</v>
          </cell>
          <cell r="D4199" t="str">
            <v>의원</v>
          </cell>
          <cell r="N4199" t="str">
            <v/>
          </cell>
          <cell r="O4199" t="str">
            <v>Y</v>
          </cell>
          <cell r="BJ4199" t="str">
            <v>서울</v>
          </cell>
        </row>
        <row r="4200">
          <cell r="C4200" t="str">
            <v>치과의원</v>
          </cell>
          <cell r="D4200" t="str">
            <v>의원</v>
          </cell>
          <cell r="N4200" t="str">
            <v/>
          </cell>
          <cell r="O4200" t="str">
            <v>Y</v>
          </cell>
          <cell r="BJ4200" t="str">
            <v>서울</v>
          </cell>
        </row>
        <row r="4201">
          <cell r="C4201" t="str">
            <v>치과의원</v>
          </cell>
          <cell r="D4201" t="str">
            <v>의원</v>
          </cell>
          <cell r="N4201" t="str">
            <v/>
          </cell>
          <cell r="O4201" t="str">
            <v>Y</v>
          </cell>
          <cell r="BJ4201" t="str">
            <v>서울</v>
          </cell>
        </row>
        <row r="4202">
          <cell r="C4202" t="str">
            <v>치과의원</v>
          </cell>
          <cell r="D4202" t="str">
            <v>의원</v>
          </cell>
          <cell r="N4202" t="str">
            <v/>
          </cell>
          <cell r="O4202" t="str">
            <v>Y</v>
          </cell>
          <cell r="BJ4202" t="str">
            <v>서울</v>
          </cell>
        </row>
        <row r="4203">
          <cell r="C4203" t="str">
            <v>치과의원</v>
          </cell>
          <cell r="D4203" t="str">
            <v>의원</v>
          </cell>
          <cell r="N4203" t="str">
            <v/>
          </cell>
          <cell r="O4203" t="str">
            <v>Y</v>
          </cell>
          <cell r="BJ4203" t="str">
            <v>서울</v>
          </cell>
        </row>
        <row r="4204">
          <cell r="C4204" t="str">
            <v>치과의원</v>
          </cell>
          <cell r="D4204" t="str">
            <v>의원</v>
          </cell>
          <cell r="N4204" t="str">
            <v/>
          </cell>
          <cell r="O4204" t="str">
            <v>Y</v>
          </cell>
          <cell r="BJ4204" t="str">
            <v>서울</v>
          </cell>
        </row>
        <row r="4205">
          <cell r="C4205" t="str">
            <v>치과의원</v>
          </cell>
          <cell r="D4205" t="str">
            <v>의원</v>
          </cell>
          <cell r="N4205" t="str">
            <v/>
          </cell>
          <cell r="O4205" t="str">
            <v>Y</v>
          </cell>
          <cell r="BJ4205" t="str">
            <v>서울</v>
          </cell>
        </row>
        <row r="4206">
          <cell r="C4206" t="str">
            <v>치과의원</v>
          </cell>
          <cell r="D4206" t="str">
            <v>의원</v>
          </cell>
          <cell r="N4206" t="str">
            <v/>
          </cell>
          <cell r="O4206" t="str">
            <v>Y</v>
          </cell>
          <cell r="BJ4206" t="str">
            <v>서울</v>
          </cell>
        </row>
        <row r="4207">
          <cell r="C4207" t="str">
            <v>치과의원</v>
          </cell>
          <cell r="D4207" t="str">
            <v>의원</v>
          </cell>
          <cell r="N4207" t="str">
            <v/>
          </cell>
          <cell r="O4207" t="str">
            <v>Y</v>
          </cell>
          <cell r="BJ4207" t="str">
            <v>서울</v>
          </cell>
        </row>
        <row r="4208">
          <cell r="C4208" t="str">
            <v>치과의원</v>
          </cell>
          <cell r="D4208" t="str">
            <v>의원</v>
          </cell>
          <cell r="N4208" t="str">
            <v/>
          </cell>
          <cell r="O4208" t="str">
            <v>Y</v>
          </cell>
          <cell r="BJ4208" t="str">
            <v>서울</v>
          </cell>
        </row>
        <row r="4209">
          <cell r="C4209" t="str">
            <v>치과의원</v>
          </cell>
          <cell r="D4209" t="str">
            <v>의원</v>
          </cell>
          <cell r="N4209" t="str">
            <v/>
          </cell>
          <cell r="O4209" t="str">
            <v>Y</v>
          </cell>
          <cell r="BJ4209" t="str">
            <v>서울</v>
          </cell>
        </row>
        <row r="4210">
          <cell r="C4210" t="str">
            <v>치과의원</v>
          </cell>
          <cell r="D4210" t="str">
            <v>의원</v>
          </cell>
          <cell r="N4210" t="str">
            <v/>
          </cell>
          <cell r="O4210" t="str">
            <v>Y</v>
          </cell>
          <cell r="BJ4210" t="str">
            <v>서울</v>
          </cell>
        </row>
        <row r="4211">
          <cell r="C4211" t="str">
            <v>치과의원</v>
          </cell>
          <cell r="D4211" t="str">
            <v>의원</v>
          </cell>
          <cell r="N4211" t="str">
            <v/>
          </cell>
          <cell r="O4211" t="str">
            <v>Y</v>
          </cell>
          <cell r="BJ4211" t="str">
            <v>서울</v>
          </cell>
        </row>
        <row r="4212">
          <cell r="C4212" t="str">
            <v>치과의원</v>
          </cell>
          <cell r="D4212" t="str">
            <v>의원</v>
          </cell>
          <cell r="N4212" t="str">
            <v/>
          </cell>
          <cell r="O4212" t="str">
            <v>Y</v>
          </cell>
          <cell r="BJ4212" t="str">
            <v>서울</v>
          </cell>
        </row>
        <row r="4213">
          <cell r="C4213" t="str">
            <v>치과의원</v>
          </cell>
          <cell r="D4213" t="str">
            <v>의원</v>
          </cell>
          <cell r="N4213" t="str">
            <v/>
          </cell>
          <cell r="O4213" t="str">
            <v>Y</v>
          </cell>
          <cell r="BJ4213" t="str">
            <v>서울</v>
          </cell>
        </row>
        <row r="4214">
          <cell r="C4214" t="str">
            <v>치과의원</v>
          </cell>
          <cell r="D4214" t="str">
            <v>의원</v>
          </cell>
          <cell r="N4214" t="str">
            <v/>
          </cell>
          <cell r="O4214" t="str">
            <v>Y</v>
          </cell>
          <cell r="BJ4214" t="str">
            <v>서울</v>
          </cell>
        </row>
        <row r="4215">
          <cell r="C4215" t="str">
            <v>치과의원</v>
          </cell>
          <cell r="D4215" t="str">
            <v>의원</v>
          </cell>
          <cell r="N4215" t="str">
            <v/>
          </cell>
          <cell r="O4215" t="str">
            <v>Y</v>
          </cell>
          <cell r="BJ4215" t="str">
            <v>서울</v>
          </cell>
        </row>
        <row r="4216">
          <cell r="C4216" t="str">
            <v>치과의원</v>
          </cell>
          <cell r="D4216" t="str">
            <v>의원</v>
          </cell>
          <cell r="N4216" t="str">
            <v/>
          </cell>
          <cell r="O4216" t="str">
            <v>Y</v>
          </cell>
          <cell r="BJ4216" t="str">
            <v>서울</v>
          </cell>
        </row>
        <row r="4217">
          <cell r="C4217" t="str">
            <v>치과의원</v>
          </cell>
          <cell r="D4217" t="str">
            <v>의원</v>
          </cell>
          <cell r="N4217" t="str">
            <v/>
          </cell>
          <cell r="O4217" t="str">
            <v>Y</v>
          </cell>
          <cell r="BJ4217" t="str">
            <v>서울</v>
          </cell>
        </row>
        <row r="4218">
          <cell r="C4218" t="str">
            <v>치과의원</v>
          </cell>
          <cell r="D4218" t="str">
            <v>의원</v>
          </cell>
          <cell r="N4218" t="str">
            <v/>
          </cell>
          <cell r="O4218" t="str">
            <v>Y</v>
          </cell>
          <cell r="BJ4218" t="str">
            <v>서울</v>
          </cell>
        </row>
        <row r="4219">
          <cell r="C4219" t="str">
            <v>치과의원</v>
          </cell>
          <cell r="D4219" t="str">
            <v>의원</v>
          </cell>
          <cell r="N4219" t="str">
            <v/>
          </cell>
          <cell r="O4219" t="str">
            <v>Y</v>
          </cell>
          <cell r="BJ4219" t="str">
            <v>서울</v>
          </cell>
        </row>
        <row r="4220">
          <cell r="C4220" t="str">
            <v>치과의원</v>
          </cell>
          <cell r="D4220" t="str">
            <v>의원</v>
          </cell>
          <cell r="N4220" t="str">
            <v/>
          </cell>
          <cell r="O4220" t="str">
            <v>Y</v>
          </cell>
          <cell r="BJ4220" t="str">
            <v>서울</v>
          </cell>
        </row>
        <row r="4221">
          <cell r="C4221" t="str">
            <v>치과의원</v>
          </cell>
          <cell r="D4221" t="str">
            <v>의원</v>
          </cell>
          <cell r="N4221" t="str">
            <v/>
          </cell>
          <cell r="O4221" t="str">
            <v>Y</v>
          </cell>
          <cell r="BJ4221" t="str">
            <v>서울</v>
          </cell>
        </row>
        <row r="4222">
          <cell r="C4222" t="str">
            <v>치과의원</v>
          </cell>
          <cell r="D4222" t="str">
            <v>의원</v>
          </cell>
          <cell r="N4222" t="str">
            <v/>
          </cell>
          <cell r="O4222" t="str">
            <v>Y</v>
          </cell>
          <cell r="BJ4222" t="str">
            <v>서울</v>
          </cell>
        </row>
        <row r="4223">
          <cell r="C4223" t="str">
            <v>치과의원</v>
          </cell>
          <cell r="D4223" t="str">
            <v>의원</v>
          </cell>
          <cell r="N4223" t="str">
            <v/>
          </cell>
          <cell r="O4223" t="str">
            <v>Y</v>
          </cell>
          <cell r="BJ4223" t="str">
            <v>서울</v>
          </cell>
        </row>
        <row r="4224">
          <cell r="C4224" t="str">
            <v>치과의원</v>
          </cell>
          <cell r="D4224" t="str">
            <v>의원</v>
          </cell>
          <cell r="N4224" t="str">
            <v/>
          </cell>
          <cell r="O4224" t="str">
            <v>Y</v>
          </cell>
          <cell r="BJ4224" t="str">
            <v>서울</v>
          </cell>
        </row>
        <row r="4225">
          <cell r="C4225" t="str">
            <v>치과의원</v>
          </cell>
          <cell r="D4225" t="str">
            <v>의원</v>
          </cell>
          <cell r="N4225" t="str">
            <v/>
          </cell>
          <cell r="O4225" t="str">
            <v>Y</v>
          </cell>
          <cell r="BJ4225" t="str">
            <v>서울</v>
          </cell>
        </row>
        <row r="4226">
          <cell r="C4226" t="str">
            <v>치과의원</v>
          </cell>
          <cell r="D4226" t="str">
            <v>의원</v>
          </cell>
          <cell r="N4226" t="str">
            <v/>
          </cell>
          <cell r="O4226" t="str">
            <v>Y</v>
          </cell>
          <cell r="BJ4226" t="str">
            <v>서울</v>
          </cell>
        </row>
        <row r="4227">
          <cell r="C4227" t="str">
            <v>치과의원</v>
          </cell>
          <cell r="D4227" t="str">
            <v>의원</v>
          </cell>
          <cell r="N4227" t="str">
            <v/>
          </cell>
          <cell r="O4227" t="str">
            <v>Y</v>
          </cell>
          <cell r="BJ4227" t="str">
            <v>서울</v>
          </cell>
        </row>
        <row r="4228">
          <cell r="C4228" t="str">
            <v>치과의원</v>
          </cell>
          <cell r="D4228" t="str">
            <v>의원</v>
          </cell>
          <cell r="N4228" t="str">
            <v/>
          </cell>
          <cell r="O4228" t="str">
            <v>Y</v>
          </cell>
          <cell r="BJ4228" t="str">
            <v>서울</v>
          </cell>
        </row>
        <row r="4229">
          <cell r="C4229" t="str">
            <v>치과의원</v>
          </cell>
          <cell r="D4229" t="str">
            <v>의원</v>
          </cell>
          <cell r="N4229" t="str">
            <v/>
          </cell>
          <cell r="O4229" t="str">
            <v>Y</v>
          </cell>
          <cell r="BJ4229" t="str">
            <v>서울</v>
          </cell>
        </row>
        <row r="4230">
          <cell r="C4230" t="str">
            <v>치과의원</v>
          </cell>
          <cell r="D4230" t="str">
            <v>의원</v>
          </cell>
          <cell r="N4230" t="str">
            <v/>
          </cell>
          <cell r="O4230" t="str">
            <v>Y</v>
          </cell>
          <cell r="BJ4230" t="str">
            <v>서울</v>
          </cell>
        </row>
        <row r="4231">
          <cell r="C4231" t="str">
            <v>치과의원</v>
          </cell>
          <cell r="D4231" t="str">
            <v>의원</v>
          </cell>
          <cell r="N4231" t="str">
            <v/>
          </cell>
          <cell r="O4231" t="str">
            <v>Y</v>
          </cell>
          <cell r="BJ4231" t="str">
            <v>서울</v>
          </cell>
        </row>
        <row r="4232">
          <cell r="C4232" t="str">
            <v>치과의원</v>
          </cell>
          <cell r="D4232" t="str">
            <v>의원</v>
          </cell>
          <cell r="N4232" t="str">
            <v/>
          </cell>
          <cell r="O4232" t="str">
            <v>Y</v>
          </cell>
          <cell r="BJ4232" t="str">
            <v>서울</v>
          </cell>
        </row>
        <row r="4233">
          <cell r="C4233" t="str">
            <v>치과의원</v>
          </cell>
          <cell r="D4233" t="str">
            <v>의원</v>
          </cell>
          <cell r="N4233" t="str">
            <v/>
          </cell>
          <cell r="O4233" t="str">
            <v>Y</v>
          </cell>
          <cell r="BJ4233" t="str">
            <v>서울</v>
          </cell>
        </row>
        <row r="4234">
          <cell r="C4234" t="str">
            <v>치과의원</v>
          </cell>
          <cell r="D4234" t="str">
            <v>의원</v>
          </cell>
          <cell r="N4234" t="str">
            <v/>
          </cell>
          <cell r="O4234" t="str">
            <v>Y</v>
          </cell>
          <cell r="BJ4234" t="str">
            <v>서울</v>
          </cell>
        </row>
        <row r="4235">
          <cell r="C4235" t="str">
            <v>치과의원</v>
          </cell>
          <cell r="D4235" t="str">
            <v>의원</v>
          </cell>
          <cell r="N4235" t="str">
            <v/>
          </cell>
          <cell r="O4235" t="str">
            <v>Y</v>
          </cell>
          <cell r="BJ4235" t="str">
            <v>서울</v>
          </cell>
        </row>
        <row r="4236">
          <cell r="C4236" t="str">
            <v>치과의원</v>
          </cell>
          <cell r="D4236" t="str">
            <v>의원</v>
          </cell>
          <cell r="N4236" t="str">
            <v/>
          </cell>
          <cell r="O4236" t="str">
            <v>Y</v>
          </cell>
          <cell r="BJ4236" t="str">
            <v>서울</v>
          </cell>
        </row>
        <row r="4237">
          <cell r="C4237" t="str">
            <v>치과의원</v>
          </cell>
          <cell r="D4237" t="str">
            <v>의원</v>
          </cell>
          <cell r="N4237" t="str">
            <v/>
          </cell>
          <cell r="O4237" t="str">
            <v>Y</v>
          </cell>
          <cell r="BJ4237" t="str">
            <v>서울</v>
          </cell>
        </row>
        <row r="4238">
          <cell r="C4238" t="str">
            <v>치과의원</v>
          </cell>
          <cell r="D4238" t="str">
            <v>의원</v>
          </cell>
          <cell r="N4238" t="str">
            <v/>
          </cell>
          <cell r="O4238" t="str">
            <v>Y</v>
          </cell>
          <cell r="BJ4238" t="str">
            <v>서울</v>
          </cell>
        </row>
        <row r="4239">
          <cell r="C4239" t="str">
            <v>치과의원</v>
          </cell>
          <cell r="D4239" t="str">
            <v>의원</v>
          </cell>
          <cell r="N4239" t="str">
            <v/>
          </cell>
          <cell r="O4239" t="str">
            <v>Y</v>
          </cell>
          <cell r="BJ4239" t="str">
            <v>서울</v>
          </cell>
        </row>
        <row r="4240">
          <cell r="C4240" t="str">
            <v>치과의원</v>
          </cell>
          <cell r="D4240" t="str">
            <v>의원</v>
          </cell>
          <cell r="N4240" t="str">
            <v/>
          </cell>
          <cell r="O4240" t="str">
            <v>Y</v>
          </cell>
          <cell r="BJ4240" t="str">
            <v>서울</v>
          </cell>
        </row>
        <row r="4241">
          <cell r="C4241" t="str">
            <v>치과의원</v>
          </cell>
          <cell r="D4241" t="str">
            <v>의원</v>
          </cell>
          <cell r="N4241" t="str">
            <v/>
          </cell>
          <cell r="O4241" t="str">
            <v>Y</v>
          </cell>
          <cell r="BJ4241" t="str">
            <v>서울</v>
          </cell>
        </row>
        <row r="4242">
          <cell r="C4242" t="str">
            <v>치과의원</v>
          </cell>
          <cell r="D4242" t="str">
            <v>의원</v>
          </cell>
          <cell r="N4242" t="str">
            <v/>
          </cell>
          <cell r="O4242" t="str">
            <v>Y</v>
          </cell>
          <cell r="BJ4242" t="str">
            <v>서울</v>
          </cell>
        </row>
        <row r="4243">
          <cell r="C4243" t="str">
            <v>치과의원</v>
          </cell>
          <cell r="D4243" t="str">
            <v>의원</v>
          </cell>
          <cell r="N4243" t="str">
            <v/>
          </cell>
          <cell r="O4243" t="str">
            <v>Y</v>
          </cell>
          <cell r="BJ4243" t="str">
            <v>서울</v>
          </cell>
        </row>
        <row r="4244">
          <cell r="C4244" t="str">
            <v>치과의원</v>
          </cell>
          <cell r="D4244" t="str">
            <v>의원</v>
          </cell>
          <cell r="N4244" t="str">
            <v/>
          </cell>
          <cell r="O4244" t="str">
            <v>Y</v>
          </cell>
          <cell r="BJ4244" t="str">
            <v>서울</v>
          </cell>
        </row>
        <row r="4245">
          <cell r="C4245" t="str">
            <v>치과의원</v>
          </cell>
          <cell r="D4245" t="str">
            <v>의원</v>
          </cell>
          <cell r="N4245" t="str">
            <v/>
          </cell>
          <cell r="O4245" t="str">
            <v>Y</v>
          </cell>
          <cell r="BJ4245" t="str">
            <v>서울</v>
          </cell>
        </row>
        <row r="4246">
          <cell r="C4246" t="str">
            <v>치과의원</v>
          </cell>
          <cell r="D4246" t="str">
            <v>의원</v>
          </cell>
          <cell r="N4246" t="str">
            <v/>
          </cell>
          <cell r="O4246" t="str">
            <v>Y</v>
          </cell>
          <cell r="BJ4246" t="str">
            <v>서울</v>
          </cell>
        </row>
        <row r="4247">
          <cell r="C4247" t="str">
            <v>치과의원</v>
          </cell>
          <cell r="D4247" t="str">
            <v>의원</v>
          </cell>
          <cell r="N4247" t="str">
            <v/>
          </cell>
          <cell r="O4247" t="str">
            <v>Y</v>
          </cell>
          <cell r="BJ4247" t="str">
            <v>서울</v>
          </cell>
        </row>
        <row r="4248">
          <cell r="C4248" t="str">
            <v>치과의원</v>
          </cell>
          <cell r="D4248" t="str">
            <v>의원</v>
          </cell>
          <cell r="N4248" t="str">
            <v/>
          </cell>
          <cell r="O4248" t="str">
            <v>Y</v>
          </cell>
          <cell r="BJ4248" t="str">
            <v>서울</v>
          </cell>
        </row>
        <row r="4249">
          <cell r="C4249" t="str">
            <v>치과의원</v>
          </cell>
          <cell r="D4249" t="str">
            <v>의원</v>
          </cell>
          <cell r="N4249" t="str">
            <v/>
          </cell>
          <cell r="O4249" t="str">
            <v>Y</v>
          </cell>
          <cell r="BJ4249" t="str">
            <v>서울</v>
          </cell>
        </row>
        <row r="4250">
          <cell r="C4250" t="str">
            <v>치과의원</v>
          </cell>
          <cell r="D4250" t="str">
            <v>의원</v>
          </cell>
          <cell r="N4250" t="str">
            <v/>
          </cell>
          <cell r="O4250" t="str">
            <v>Y</v>
          </cell>
          <cell r="BJ4250" t="str">
            <v>서울</v>
          </cell>
        </row>
        <row r="4251">
          <cell r="C4251" t="str">
            <v>치과의원</v>
          </cell>
          <cell r="D4251" t="str">
            <v>의원</v>
          </cell>
          <cell r="N4251" t="str">
            <v/>
          </cell>
          <cell r="O4251" t="str">
            <v>Y</v>
          </cell>
          <cell r="BJ4251" t="str">
            <v>서울</v>
          </cell>
        </row>
        <row r="4252">
          <cell r="C4252" t="str">
            <v>치과의원</v>
          </cell>
          <cell r="D4252" t="str">
            <v>의원</v>
          </cell>
          <cell r="N4252" t="str">
            <v/>
          </cell>
          <cell r="O4252" t="str">
            <v>Y</v>
          </cell>
          <cell r="BJ4252" t="str">
            <v>서울</v>
          </cell>
        </row>
        <row r="4253">
          <cell r="C4253" t="str">
            <v>치과의원</v>
          </cell>
          <cell r="D4253" t="str">
            <v>의원</v>
          </cell>
          <cell r="N4253" t="str">
            <v/>
          </cell>
          <cell r="O4253" t="str">
            <v>Y</v>
          </cell>
          <cell r="BJ4253" t="str">
            <v>서울</v>
          </cell>
        </row>
        <row r="4254">
          <cell r="C4254" t="str">
            <v>치과의원</v>
          </cell>
          <cell r="D4254" t="str">
            <v>의원</v>
          </cell>
          <cell r="N4254" t="str">
            <v/>
          </cell>
          <cell r="O4254" t="str">
            <v>Y</v>
          </cell>
          <cell r="BJ4254" t="str">
            <v>서울</v>
          </cell>
        </row>
        <row r="4255">
          <cell r="C4255" t="str">
            <v>치과의원</v>
          </cell>
          <cell r="D4255" t="str">
            <v>의원</v>
          </cell>
          <cell r="N4255" t="str">
            <v/>
          </cell>
          <cell r="O4255" t="str">
            <v>Y</v>
          </cell>
          <cell r="BJ4255" t="str">
            <v>서울</v>
          </cell>
        </row>
        <row r="4256">
          <cell r="C4256" t="str">
            <v>치과의원</v>
          </cell>
          <cell r="D4256" t="str">
            <v>의원</v>
          </cell>
          <cell r="N4256" t="str">
            <v/>
          </cell>
          <cell r="O4256" t="str">
            <v>Y</v>
          </cell>
          <cell r="BJ4256" t="str">
            <v>서울</v>
          </cell>
        </row>
        <row r="4257">
          <cell r="C4257" t="str">
            <v>치과의원</v>
          </cell>
          <cell r="D4257" t="str">
            <v>의원</v>
          </cell>
          <cell r="N4257" t="str">
            <v/>
          </cell>
          <cell r="O4257" t="str">
            <v>Y</v>
          </cell>
          <cell r="BJ4257" t="str">
            <v>서울</v>
          </cell>
        </row>
        <row r="4258">
          <cell r="C4258" t="str">
            <v>치과의원</v>
          </cell>
          <cell r="D4258" t="str">
            <v>의원</v>
          </cell>
          <cell r="N4258" t="str">
            <v/>
          </cell>
          <cell r="O4258" t="str">
            <v>Y</v>
          </cell>
          <cell r="BJ4258" t="str">
            <v>서울</v>
          </cell>
        </row>
        <row r="4259">
          <cell r="C4259" t="str">
            <v>치과의원</v>
          </cell>
          <cell r="D4259" t="str">
            <v>의원</v>
          </cell>
          <cell r="N4259" t="str">
            <v/>
          </cell>
          <cell r="O4259" t="str">
            <v>Y</v>
          </cell>
          <cell r="BJ4259" t="str">
            <v>서울</v>
          </cell>
        </row>
        <row r="4260">
          <cell r="C4260" t="str">
            <v>치과의원</v>
          </cell>
          <cell r="D4260" t="str">
            <v>의원</v>
          </cell>
          <cell r="N4260" t="str">
            <v/>
          </cell>
          <cell r="O4260" t="str">
            <v>Y</v>
          </cell>
          <cell r="BJ4260" t="str">
            <v>서울</v>
          </cell>
        </row>
        <row r="4261">
          <cell r="C4261" t="str">
            <v>치과의원</v>
          </cell>
          <cell r="D4261" t="str">
            <v>의원</v>
          </cell>
          <cell r="N4261" t="str">
            <v/>
          </cell>
          <cell r="O4261" t="str">
            <v>Y</v>
          </cell>
          <cell r="BJ4261" t="str">
            <v>서울</v>
          </cell>
        </row>
        <row r="4262">
          <cell r="C4262" t="str">
            <v>치과의원</v>
          </cell>
          <cell r="D4262" t="str">
            <v>의원</v>
          </cell>
          <cell r="N4262" t="str">
            <v/>
          </cell>
          <cell r="O4262" t="str">
            <v>Y</v>
          </cell>
          <cell r="BJ4262" t="str">
            <v>서울</v>
          </cell>
        </row>
        <row r="4263">
          <cell r="C4263" t="str">
            <v>치과의원</v>
          </cell>
          <cell r="D4263" t="str">
            <v>의원</v>
          </cell>
          <cell r="N4263" t="str">
            <v/>
          </cell>
          <cell r="O4263" t="str">
            <v>Y</v>
          </cell>
          <cell r="BJ4263" t="str">
            <v>서울</v>
          </cell>
        </row>
        <row r="4264">
          <cell r="C4264" t="str">
            <v>치과의원</v>
          </cell>
          <cell r="D4264" t="str">
            <v>의원</v>
          </cell>
          <cell r="N4264" t="str">
            <v/>
          </cell>
          <cell r="O4264" t="str">
            <v>Y</v>
          </cell>
          <cell r="BJ4264" t="str">
            <v>서울</v>
          </cell>
        </row>
        <row r="4265">
          <cell r="C4265" t="str">
            <v>치과의원</v>
          </cell>
          <cell r="D4265" t="str">
            <v>의원</v>
          </cell>
          <cell r="N4265" t="str">
            <v/>
          </cell>
          <cell r="O4265" t="str">
            <v>Y</v>
          </cell>
          <cell r="BJ4265" t="str">
            <v>서울</v>
          </cell>
        </row>
        <row r="4266">
          <cell r="C4266" t="str">
            <v>치과의원</v>
          </cell>
          <cell r="D4266" t="str">
            <v>의원</v>
          </cell>
          <cell r="N4266" t="str">
            <v/>
          </cell>
          <cell r="O4266" t="str">
            <v>Y</v>
          </cell>
          <cell r="BJ4266" t="str">
            <v>서울</v>
          </cell>
        </row>
        <row r="4267">
          <cell r="C4267" t="str">
            <v>치과의원</v>
          </cell>
          <cell r="D4267" t="str">
            <v>의원</v>
          </cell>
          <cell r="N4267" t="str">
            <v/>
          </cell>
          <cell r="O4267" t="str">
            <v>Y</v>
          </cell>
          <cell r="BJ4267" t="str">
            <v>서울</v>
          </cell>
        </row>
        <row r="4268">
          <cell r="C4268" t="str">
            <v>치과의원</v>
          </cell>
          <cell r="D4268" t="str">
            <v>의원</v>
          </cell>
          <cell r="N4268" t="str">
            <v/>
          </cell>
          <cell r="O4268" t="str">
            <v>Y</v>
          </cell>
          <cell r="BJ4268" t="str">
            <v>서울</v>
          </cell>
        </row>
        <row r="4269">
          <cell r="C4269" t="str">
            <v>치과의원</v>
          </cell>
          <cell r="D4269" t="str">
            <v>의원</v>
          </cell>
          <cell r="N4269" t="str">
            <v/>
          </cell>
          <cell r="O4269" t="str">
            <v>Y</v>
          </cell>
          <cell r="BJ4269" t="str">
            <v>서울</v>
          </cell>
        </row>
        <row r="4270">
          <cell r="C4270" t="str">
            <v>치과의원</v>
          </cell>
          <cell r="D4270" t="str">
            <v>의원</v>
          </cell>
          <cell r="N4270" t="str">
            <v/>
          </cell>
          <cell r="O4270" t="str">
            <v>Y</v>
          </cell>
          <cell r="BJ4270" t="str">
            <v>서울</v>
          </cell>
        </row>
        <row r="4271">
          <cell r="C4271" t="str">
            <v>치과의원</v>
          </cell>
          <cell r="D4271" t="str">
            <v>의원</v>
          </cell>
          <cell r="N4271" t="str">
            <v/>
          </cell>
          <cell r="O4271" t="str">
            <v>Y</v>
          </cell>
          <cell r="BJ4271" t="str">
            <v>서울</v>
          </cell>
        </row>
        <row r="4272">
          <cell r="C4272" t="str">
            <v>치과의원</v>
          </cell>
          <cell r="D4272" t="str">
            <v>의원</v>
          </cell>
          <cell r="N4272" t="str">
            <v/>
          </cell>
          <cell r="O4272" t="str">
            <v>Y</v>
          </cell>
          <cell r="BJ4272" t="str">
            <v>서울</v>
          </cell>
        </row>
        <row r="4273">
          <cell r="C4273" t="str">
            <v>치과의원</v>
          </cell>
          <cell r="D4273" t="str">
            <v>의원</v>
          </cell>
          <cell r="N4273" t="str">
            <v/>
          </cell>
          <cell r="O4273" t="str">
            <v>Y</v>
          </cell>
          <cell r="BJ4273" t="str">
            <v>서울</v>
          </cell>
        </row>
        <row r="4274">
          <cell r="C4274" t="str">
            <v>치과의원</v>
          </cell>
          <cell r="D4274" t="str">
            <v>의원</v>
          </cell>
          <cell r="N4274" t="str">
            <v/>
          </cell>
          <cell r="O4274" t="str">
            <v>Y</v>
          </cell>
          <cell r="BJ4274" t="str">
            <v>서울</v>
          </cell>
        </row>
        <row r="4275">
          <cell r="C4275" t="str">
            <v>치과의원</v>
          </cell>
          <cell r="D4275" t="str">
            <v>의원</v>
          </cell>
          <cell r="N4275" t="str">
            <v/>
          </cell>
          <cell r="O4275" t="str">
            <v>Y</v>
          </cell>
          <cell r="BJ4275" t="str">
            <v>서울</v>
          </cell>
        </row>
        <row r="4276">
          <cell r="C4276" t="str">
            <v>치과의원</v>
          </cell>
          <cell r="D4276" t="str">
            <v>의원</v>
          </cell>
          <cell r="N4276" t="str">
            <v/>
          </cell>
          <cell r="O4276" t="str">
            <v>Y</v>
          </cell>
          <cell r="BJ4276" t="str">
            <v>서울</v>
          </cell>
        </row>
        <row r="4277">
          <cell r="C4277" t="str">
            <v>치과의원</v>
          </cell>
          <cell r="D4277" t="str">
            <v>의원</v>
          </cell>
          <cell r="N4277" t="str">
            <v/>
          </cell>
          <cell r="O4277" t="str">
            <v>Y</v>
          </cell>
          <cell r="BJ4277" t="str">
            <v>서울</v>
          </cell>
        </row>
        <row r="4278">
          <cell r="C4278" t="str">
            <v>치과의원</v>
          </cell>
          <cell r="D4278" t="str">
            <v>의원</v>
          </cell>
          <cell r="N4278" t="str">
            <v/>
          </cell>
          <cell r="O4278" t="str">
            <v>Y</v>
          </cell>
          <cell r="BJ4278" t="str">
            <v>서울</v>
          </cell>
        </row>
        <row r="4279">
          <cell r="C4279" t="str">
            <v>치과의원</v>
          </cell>
          <cell r="D4279" t="str">
            <v>의원</v>
          </cell>
          <cell r="N4279" t="str">
            <v/>
          </cell>
          <cell r="O4279" t="str">
            <v>Y</v>
          </cell>
          <cell r="BJ4279" t="str">
            <v>서울</v>
          </cell>
        </row>
        <row r="4280">
          <cell r="C4280" t="str">
            <v>치과의원</v>
          </cell>
          <cell r="D4280" t="str">
            <v>의원</v>
          </cell>
          <cell r="N4280" t="str">
            <v/>
          </cell>
          <cell r="O4280" t="str">
            <v>Y</v>
          </cell>
          <cell r="BJ4280" t="str">
            <v>서울</v>
          </cell>
        </row>
        <row r="4281">
          <cell r="C4281" t="str">
            <v>치과의원</v>
          </cell>
          <cell r="D4281" t="str">
            <v>의원</v>
          </cell>
          <cell r="N4281" t="str">
            <v/>
          </cell>
          <cell r="O4281" t="str">
            <v>Y</v>
          </cell>
          <cell r="BJ4281" t="str">
            <v>서울</v>
          </cell>
        </row>
        <row r="4282">
          <cell r="C4282" t="str">
            <v>치과의원</v>
          </cell>
          <cell r="D4282" t="str">
            <v>의원</v>
          </cell>
          <cell r="N4282" t="str">
            <v/>
          </cell>
          <cell r="O4282" t="str">
            <v>Y</v>
          </cell>
          <cell r="BJ4282" t="str">
            <v>서울</v>
          </cell>
        </row>
        <row r="4283">
          <cell r="C4283" t="str">
            <v>치과의원</v>
          </cell>
          <cell r="D4283" t="str">
            <v>의원</v>
          </cell>
          <cell r="N4283" t="str">
            <v/>
          </cell>
          <cell r="O4283" t="str">
            <v>Y</v>
          </cell>
          <cell r="BJ4283" t="str">
            <v>서울</v>
          </cell>
        </row>
        <row r="4284">
          <cell r="C4284" t="str">
            <v>치과의원</v>
          </cell>
          <cell r="D4284" t="str">
            <v>의원</v>
          </cell>
          <cell r="N4284" t="str">
            <v/>
          </cell>
          <cell r="O4284" t="str">
            <v>Y</v>
          </cell>
          <cell r="BJ4284" t="str">
            <v>서울</v>
          </cell>
        </row>
        <row r="4285">
          <cell r="C4285" t="str">
            <v>치과의원</v>
          </cell>
          <cell r="D4285" t="str">
            <v>의원</v>
          </cell>
          <cell r="N4285" t="str">
            <v/>
          </cell>
          <cell r="O4285" t="str">
            <v>Y</v>
          </cell>
          <cell r="BJ4285" t="str">
            <v>서울</v>
          </cell>
        </row>
        <row r="4286">
          <cell r="C4286" t="str">
            <v>치과의원</v>
          </cell>
          <cell r="D4286" t="str">
            <v>의원</v>
          </cell>
          <cell r="N4286" t="str">
            <v/>
          </cell>
          <cell r="O4286" t="str">
            <v>Y</v>
          </cell>
          <cell r="BJ4286" t="str">
            <v>서울</v>
          </cell>
        </row>
        <row r="4287">
          <cell r="C4287" t="str">
            <v>치과의원</v>
          </cell>
          <cell r="D4287" t="str">
            <v>의원</v>
          </cell>
          <cell r="N4287" t="str">
            <v/>
          </cell>
          <cell r="O4287" t="str">
            <v>Y</v>
          </cell>
          <cell r="BJ4287" t="str">
            <v>서울</v>
          </cell>
        </row>
        <row r="4288">
          <cell r="C4288" t="str">
            <v>치과의원</v>
          </cell>
          <cell r="D4288" t="str">
            <v>의원</v>
          </cell>
          <cell r="N4288" t="str">
            <v/>
          </cell>
          <cell r="O4288" t="str">
            <v>Y</v>
          </cell>
          <cell r="BJ4288" t="str">
            <v>서울</v>
          </cell>
        </row>
        <row r="4289">
          <cell r="C4289" t="str">
            <v>치과의원</v>
          </cell>
          <cell r="D4289" t="str">
            <v>의원</v>
          </cell>
          <cell r="N4289" t="str">
            <v/>
          </cell>
          <cell r="O4289" t="str">
            <v>Y</v>
          </cell>
          <cell r="BJ4289" t="str">
            <v>서울</v>
          </cell>
        </row>
        <row r="4290">
          <cell r="C4290" t="str">
            <v>치과의원</v>
          </cell>
          <cell r="D4290" t="str">
            <v>의원</v>
          </cell>
          <cell r="N4290" t="str">
            <v/>
          </cell>
          <cell r="O4290" t="str">
            <v>Y</v>
          </cell>
          <cell r="BJ4290" t="str">
            <v>서울</v>
          </cell>
        </row>
        <row r="4291">
          <cell r="C4291" t="str">
            <v>치과의원</v>
          </cell>
          <cell r="D4291" t="str">
            <v>의원</v>
          </cell>
          <cell r="N4291" t="str">
            <v/>
          </cell>
          <cell r="O4291" t="str">
            <v>Y</v>
          </cell>
          <cell r="BJ4291" t="str">
            <v>서울</v>
          </cell>
        </row>
        <row r="4292">
          <cell r="C4292" t="str">
            <v>치과의원</v>
          </cell>
          <cell r="D4292" t="str">
            <v>의원</v>
          </cell>
          <cell r="N4292" t="str">
            <v/>
          </cell>
          <cell r="O4292" t="str">
            <v>Y</v>
          </cell>
          <cell r="BJ4292" t="str">
            <v>서울</v>
          </cell>
        </row>
        <row r="4293">
          <cell r="C4293" t="str">
            <v>치과의원</v>
          </cell>
          <cell r="D4293" t="str">
            <v>의원</v>
          </cell>
          <cell r="N4293" t="str">
            <v/>
          </cell>
          <cell r="O4293" t="str">
            <v>Y</v>
          </cell>
          <cell r="BJ4293" t="str">
            <v>서울</v>
          </cell>
        </row>
        <row r="4294">
          <cell r="C4294" t="str">
            <v>치과의원</v>
          </cell>
          <cell r="D4294" t="str">
            <v>의원</v>
          </cell>
          <cell r="N4294" t="str">
            <v/>
          </cell>
          <cell r="O4294" t="str">
            <v>Y</v>
          </cell>
          <cell r="BJ4294" t="str">
            <v>서울</v>
          </cell>
        </row>
        <row r="4295">
          <cell r="C4295" t="str">
            <v>치과의원</v>
          </cell>
          <cell r="D4295" t="str">
            <v>의원</v>
          </cell>
          <cell r="N4295" t="str">
            <v/>
          </cell>
          <cell r="O4295" t="str">
            <v>Y</v>
          </cell>
          <cell r="BJ4295" t="str">
            <v>서울</v>
          </cell>
        </row>
        <row r="4296">
          <cell r="C4296" t="str">
            <v>치과의원</v>
          </cell>
          <cell r="D4296" t="str">
            <v>의원</v>
          </cell>
          <cell r="N4296" t="str">
            <v/>
          </cell>
          <cell r="O4296" t="str">
            <v>Y</v>
          </cell>
          <cell r="BJ4296" t="str">
            <v>서울</v>
          </cell>
        </row>
        <row r="4297">
          <cell r="C4297" t="str">
            <v>치과의원</v>
          </cell>
          <cell r="D4297" t="str">
            <v>의원</v>
          </cell>
          <cell r="N4297" t="str">
            <v/>
          </cell>
          <cell r="O4297" t="str">
            <v>Y</v>
          </cell>
          <cell r="BJ4297" t="str">
            <v>서울</v>
          </cell>
        </row>
        <row r="4298">
          <cell r="C4298" t="str">
            <v>치과의원</v>
          </cell>
          <cell r="D4298" t="str">
            <v>의원</v>
          </cell>
          <cell r="N4298" t="str">
            <v/>
          </cell>
          <cell r="O4298" t="str">
            <v>Y</v>
          </cell>
          <cell r="BJ4298" t="str">
            <v>서울</v>
          </cell>
        </row>
        <row r="4299">
          <cell r="C4299" t="str">
            <v>치과의원</v>
          </cell>
          <cell r="D4299" t="str">
            <v>의원</v>
          </cell>
          <cell r="N4299" t="str">
            <v/>
          </cell>
          <cell r="O4299" t="str">
            <v>Y</v>
          </cell>
          <cell r="BJ4299" t="str">
            <v>서울</v>
          </cell>
        </row>
        <row r="4300">
          <cell r="C4300" t="str">
            <v>치과의원</v>
          </cell>
          <cell r="D4300" t="str">
            <v>의원</v>
          </cell>
          <cell r="N4300" t="str">
            <v/>
          </cell>
          <cell r="O4300" t="str">
            <v>Y</v>
          </cell>
          <cell r="BJ4300" t="str">
            <v>서울</v>
          </cell>
        </row>
        <row r="4301">
          <cell r="C4301" t="str">
            <v>치과의원</v>
          </cell>
          <cell r="D4301" t="str">
            <v>의원</v>
          </cell>
          <cell r="N4301" t="str">
            <v/>
          </cell>
          <cell r="O4301" t="str">
            <v>Y</v>
          </cell>
          <cell r="BJ4301" t="str">
            <v>서울</v>
          </cell>
        </row>
        <row r="4302">
          <cell r="C4302" t="str">
            <v>치과의원</v>
          </cell>
          <cell r="D4302" t="str">
            <v>의원</v>
          </cell>
          <cell r="N4302" t="str">
            <v/>
          </cell>
          <cell r="O4302" t="str">
            <v>Y</v>
          </cell>
          <cell r="BJ4302" t="str">
            <v>서울</v>
          </cell>
        </row>
        <row r="4303">
          <cell r="C4303" t="str">
            <v>치과의원</v>
          </cell>
          <cell r="D4303" t="str">
            <v>의원</v>
          </cell>
          <cell r="N4303" t="str">
            <v/>
          </cell>
          <cell r="O4303" t="str">
            <v>Y</v>
          </cell>
          <cell r="BJ4303" t="str">
            <v>서울</v>
          </cell>
        </row>
        <row r="4304">
          <cell r="C4304" t="str">
            <v>치과의원</v>
          </cell>
          <cell r="D4304" t="str">
            <v>의원</v>
          </cell>
          <cell r="N4304" t="str">
            <v/>
          </cell>
          <cell r="O4304" t="str">
            <v>Y</v>
          </cell>
          <cell r="BJ4304" t="str">
            <v>서울</v>
          </cell>
        </row>
        <row r="4305">
          <cell r="C4305" t="str">
            <v>치과의원</v>
          </cell>
          <cell r="D4305" t="str">
            <v>의원</v>
          </cell>
          <cell r="N4305" t="str">
            <v/>
          </cell>
          <cell r="O4305" t="str">
            <v>Y</v>
          </cell>
          <cell r="BJ4305" t="str">
            <v>서울</v>
          </cell>
        </row>
        <row r="4306">
          <cell r="C4306" t="str">
            <v>치과의원</v>
          </cell>
          <cell r="D4306" t="str">
            <v>의원</v>
          </cell>
          <cell r="N4306" t="str">
            <v/>
          </cell>
          <cell r="O4306" t="str">
            <v>Y</v>
          </cell>
          <cell r="BJ4306" t="str">
            <v>서울</v>
          </cell>
        </row>
        <row r="4307">
          <cell r="C4307" t="str">
            <v>치과의원</v>
          </cell>
          <cell r="D4307" t="str">
            <v>의원</v>
          </cell>
          <cell r="N4307" t="str">
            <v/>
          </cell>
          <cell r="O4307" t="str">
            <v>Y</v>
          </cell>
          <cell r="BJ4307" t="str">
            <v>서울</v>
          </cell>
        </row>
        <row r="4308">
          <cell r="C4308" t="str">
            <v>치과의원</v>
          </cell>
          <cell r="D4308" t="str">
            <v>의원</v>
          </cell>
          <cell r="N4308" t="str">
            <v/>
          </cell>
          <cell r="O4308" t="str">
            <v>Y</v>
          </cell>
          <cell r="BJ4308" t="str">
            <v>서울</v>
          </cell>
        </row>
        <row r="4309">
          <cell r="C4309" t="str">
            <v>치과의원</v>
          </cell>
          <cell r="D4309" t="str">
            <v>의원</v>
          </cell>
          <cell r="N4309" t="str">
            <v/>
          </cell>
          <cell r="O4309" t="str">
            <v>Y</v>
          </cell>
          <cell r="BJ4309" t="str">
            <v>서울</v>
          </cell>
        </row>
        <row r="4310">
          <cell r="C4310" t="str">
            <v>치과의원</v>
          </cell>
          <cell r="D4310" t="str">
            <v>의원</v>
          </cell>
          <cell r="N4310" t="str">
            <v/>
          </cell>
          <cell r="O4310" t="str">
            <v>Y</v>
          </cell>
          <cell r="BJ4310" t="str">
            <v>서울</v>
          </cell>
        </row>
        <row r="4311">
          <cell r="C4311" t="str">
            <v>치과의원</v>
          </cell>
          <cell r="D4311" t="str">
            <v>의원</v>
          </cell>
          <cell r="N4311" t="str">
            <v/>
          </cell>
          <cell r="O4311" t="str">
            <v>Y</v>
          </cell>
          <cell r="BJ4311" t="str">
            <v>서울</v>
          </cell>
        </row>
        <row r="4312">
          <cell r="C4312" t="str">
            <v>치과의원</v>
          </cell>
          <cell r="D4312" t="str">
            <v>의원</v>
          </cell>
          <cell r="N4312" t="str">
            <v/>
          </cell>
          <cell r="O4312" t="str">
            <v>Y</v>
          </cell>
          <cell r="BJ4312" t="str">
            <v>서울</v>
          </cell>
        </row>
        <row r="4313">
          <cell r="C4313" t="str">
            <v>치과의원</v>
          </cell>
          <cell r="D4313" t="str">
            <v>의원</v>
          </cell>
          <cell r="N4313" t="str">
            <v/>
          </cell>
          <cell r="O4313" t="str">
            <v>Y</v>
          </cell>
          <cell r="BJ4313" t="str">
            <v>서울</v>
          </cell>
        </row>
        <row r="4314">
          <cell r="C4314" t="str">
            <v>치과의원</v>
          </cell>
          <cell r="D4314" t="str">
            <v>의원</v>
          </cell>
          <cell r="N4314" t="str">
            <v/>
          </cell>
          <cell r="O4314" t="str">
            <v>Y</v>
          </cell>
          <cell r="BJ4314" t="str">
            <v>서울</v>
          </cell>
        </row>
        <row r="4315">
          <cell r="C4315" t="str">
            <v>치과의원</v>
          </cell>
          <cell r="D4315" t="str">
            <v>의원</v>
          </cell>
          <cell r="N4315" t="str">
            <v/>
          </cell>
          <cell r="O4315" t="str">
            <v>Y</v>
          </cell>
          <cell r="BJ4315" t="str">
            <v>서울</v>
          </cell>
        </row>
        <row r="4316">
          <cell r="C4316" t="str">
            <v>치과의원</v>
          </cell>
          <cell r="D4316" t="str">
            <v>의원</v>
          </cell>
          <cell r="N4316" t="str">
            <v/>
          </cell>
          <cell r="O4316" t="str">
            <v>Y</v>
          </cell>
          <cell r="BJ4316" t="str">
            <v>서울</v>
          </cell>
        </row>
        <row r="4317">
          <cell r="C4317" t="str">
            <v>치과의원</v>
          </cell>
          <cell r="D4317" t="str">
            <v>의원</v>
          </cell>
          <cell r="N4317" t="str">
            <v/>
          </cell>
          <cell r="O4317" t="str">
            <v>Y</v>
          </cell>
          <cell r="BJ4317" t="str">
            <v>서울</v>
          </cell>
        </row>
        <row r="4318">
          <cell r="C4318" t="str">
            <v>치과의원</v>
          </cell>
          <cell r="D4318" t="str">
            <v>의원</v>
          </cell>
          <cell r="N4318" t="str">
            <v/>
          </cell>
          <cell r="O4318" t="str">
            <v>Y</v>
          </cell>
          <cell r="BJ4318" t="str">
            <v>서울</v>
          </cell>
        </row>
        <row r="4319">
          <cell r="C4319" t="str">
            <v>치과의원</v>
          </cell>
          <cell r="D4319" t="str">
            <v>의원</v>
          </cell>
          <cell r="N4319" t="str">
            <v/>
          </cell>
          <cell r="O4319" t="str">
            <v>Y</v>
          </cell>
          <cell r="BJ4319" t="str">
            <v>서울</v>
          </cell>
        </row>
        <row r="4320">
          <cell r="C4320" t="str">
            <v>치과의원</v>
          </cell>
          <cell r="D4320" t="str">
            <v>의원</v>
          </cell>
          <cell r="N4320" t="str">
            <v/>
          </cell>
          <cell r="O4320" t="str">
            <v>Y</v>
          </cell>
          <cell r="BJ4320" t="str">
            <v>서울</v>
          </cell>
        </row>
        <row r="4321">
          <cell r="C4321" t="str">
            <v>치과의원</v>
          </cell>
          <cell r="D4321" t="str">
            <v>의원</v>
          </cell>
          <cell r="N4321" t="str">
            <v/>
          </cell>
          <cell r="O4321" t="str">
            <v>Y</v>
          </cell>
          <cell r="BJ4321" t="str">
            <v>서울</v>
          </cell>
        </row>
        <row r="4322">
          <cell r="C4322" t="str">
            <v>치과의원</v>
          </cell>
          <cell r="D4322" t="str">
            <v>의원</v>
          </cell>
          <cell r="N4322" t="str">
            <v/>
          </cell>
          <cell r="O4322" t="str">
            <v>Y</v>
          </cell>
          <cell r="BJ4322" t="str">
            <v>서울</v>
          </cell>
        </row>
        <row r="4323">
          <cell r="C4323" t="str">
            <v>치과의원</v>
          </cell>
          <cell r="D4323" t="str">
            <v>의원</v>
          </cell>
          <cell r="N4323" t="str">
            <v/>
          </cell>
          <cell r="O4323" t="str">
            <v>Y</v>
          </cell>
          <cell r="BJ4323" t="str">
            <v>서울</v>
          </cell>
        </row>
        <row r="4324">
          <cell r="C4324" t="str">
            <v>치과의원</v>
          </cell>
          <cell r="D4324" t="str">
            <v>의원</v>
          </cell>
          <cell r="N4324" t="str">
            <v/>
          </cell>
          <cell r="O4324" t="str">
            <v>Y</v>
          </cell>
          <cell r="BJ4324" t="str">
            <v>서울</v>
          </cell>
        </row>
        <row r="4325">
          <cell r="C4325" t="str">
            <v>치과의원</v>
          </cell>
          <cell r="D4325" t="str">
            <v>의원</v>
          </cell>
          <cell r="N4325" t="str">
            <v/>
          </cell>
          <cell r="O4325" t="str">
            <v>Y</v>
          </cell>
          <cell r="BJ4325" t="str">
            <v>서울</v>
          </cell>
        </row>
        <row r="4326">
          <cell r="C4326" t="str">
            <v>치과의원</v>
          </cell>
          <cell r="D4326" t="str">
            <v>의원</v>
          </cell>
          <cell r="N4326" t="str">
            <v/>
          </cell>
          <cell r="O4326" t="str">
            <v>Y</v>
          </cell>
          <cell r="BJ4326" t="str">
            <v>서울</v>
          </cell>
        </row>
        <row r="4327">
          <cell r="C4327" t="str">
            <v>치과의원</v>
          </cell>
          <cell r="D4327" t="str">
            <v>의원</v>
          </cell>
          <cell r="N4327" t="str">
            <v/>
          </cell>
          <cell r="O4327" t="str">
            <v>Y</v>
          </cell>
          <cell r="BJ4327" t="str">
            <v>서울</v>
          </cell>
        </row>
        <row r="4328">
          <cell r="C4328" t="str">
            <v>치과의원</v>
          </cell>
          <cell r="D4328" t="str">
            <v>의원</v>
          </cell>
          <cell r="N4328" t="str">
            <v/>
          </cell>
          <cell r="O4328" t="str">
            <v>Y</v>
          </cell>
          <cell r="BJ4328" t="str">
            <v>서울</v>
          </cell>
        </row>
        <row r="4329">
          <cell r="C4329" t="str">
            <v>치과의원</v>
          </cell>
          <cell r="D4329" t="str">
            <v>의원</v>
          </cell>
          <cell r="N4329" t="str">
            <v/>
          </cell>
          <cell r="O4329" t="str">
            <v>Y</v>
          </cell>
          <cell r="BJ4329" t="str">
            <v>서울</v>
          </cell>
        </row>
        <row r="4330">
          <cell r="C4330" t="str">
            <v>치과의원</v>
          </cell>
          <cell r="D4330" t="str">
            <v>의원</v>
          </cell>
          <cell r="N4330" t="str">
            <v/>
          </cell>
          <cell r="O4330" t="str">
            <v>Y</v>
          </cell>
          <cell r="BJ4330" t="str">
            <v>서울</v>
          </cell>
        </row>
        <row r="4331">
          <cell r="C4331" t="str">
            <v>치과의원</v>
          </cell>
          <cell r="D4331" t="str">
            <v>의원</v>
          </cell>
          <cell r="N4331" t="str">
            <v/>
          </cell>
          <cell r="O4331" t="str">
            <v>Y</v>
          </cell>
          <cell r="BJ4331" t="str">
            <v>서울</v>
          </cell>
        </row>
        <row r="4332">
          <cell r="C4332" t="str">
            <v>치과의원</v>
          </cell>
          <cell r="D4332" t="str">
            <v>의원</v>
          </cell>
          <cell r="N4332" t="str">
            <v/>
          </cell>
          <cell r="O4332" t="str">
            <v>Y</v>
          </cell>
          <cell r="BJ4332" t="str">
            <v>서울</v>
          </cell>
        </row>
        <row r="4333">
          <cell r="C4333" t="str">
            <v>치과의원</v>
          </cell>
          <cell r="D4333" t="str">
            <v>의원</v>
          </cell>
          <cell r="N4333" t="str">
            <v/>
          </cell>
          <cell r="O4333" t="str">
            <v>Y</v>
          </cell>
          <cell r="BJ4333" t="str">
            <v>서울</v>
          </cell>
        </row>
        <row r="4334">
          <cell r="C4334" t="str">
            <v>치과의원</v>
          </cell>
          <cell r="D4334" t="str">
            <v>의원</v>
          </cell>
          <cell r="N4334" t="str">
            <v/>
          </cell>
          <cell r="O4334" t="str">
            <v>Y</v>
          </cell>
          <cell r="BJ4334" t="str">
            <v>서울</v>
          </cell>
        </row>
        <row r="4335">
          <cell r="C4335" t="str">
            <v>치과의원</v>
          </cell>
          <cell r="D4335" t="str">
            <v>의원</v>
          </cell>
          <cell r="N4335" t="str">
            <v/>
          </cell>
          <cell r="O4335" t="str">
            <v>Y</v>
          </cell>
          <cell r="BJ4335" t="str">
            <v>서울</v>
          </cell>
        </row>
        <row r="4336">
          <cell r="C4336" t="str">
            <v>치과의원</v>
          </cell>
          <cell r="D4336" t="str">
            <v>의원</v>
          </cell>
          <cell r="N4336" t="str">
            <v/>
          </cell>
          <cell r="O4336" t="str">
            <v>Y</v>
          </cell>
          <cell r="BJ4336" t="str">
            <v>서울</v>
          </cell>
        </row>
        <row r="4337">
          <cell r="C4337" t="str">
            <v>치과의원</v>
          </cell>
          <cell r="D4337" t="str">
            <v>의원</v>
          </cell>
          <cell r="N4337" t="str">
            <v/>
          </cell>
          <cell r="O4337" t="str">
            <v>Y</v>
          </cell>
          <cell r="BJ4337" t="str">
            <v>서울</v>
          </cell>
        </row>
        <row r="4338">
          <cell r="C4338" t="str">
            <v>치과의원</v>
          </cell>
          <cell r="D4338" t="str">
            <v>의원</v>
          </cell>
          <cell r="N4338" t="str">
            <v/>
          </cell>
          <cell r="O4338" t="str">
            <v>Y</v>
          </cell>
          <cell r="BJ4338" t="str">
            <v>서울</v>
          </cell>
        </row>
        <row r="4339">
          <cell r="C4339" t="str">
            <v>치과의원</v>
          </cell>
          <cell r="D4339" t="str">
            <v>의원</v>
          </cell>
          <cell r="N4339" t="str">
            <v/>
          </cell>
          <cell r="O4339" t="str">
            <v>Y</v>
          </cell>
          <cell r="BJ4339" t="str">
            <v>서울</v>
          </cell>
        </row>
        <row r="4340">
          <cell r="C4340" t="str">
            <v>치과의원</v>
          </cell>
          <cell r="D4340" t="str">
            <v>의원</v>
          </cell>
          <cell r="N4340" t="str">
            <v/>
          </cell>
          <cell r="O4340" t="str">
            <v>Y</v>
          </cell>
          <cell r="BJ4340" t="str">
            <v>서울</v>
          </cell>
        </row>
        <row r="4341">
          <cell r="C4341" t="str">
            <v>치과의원</v>
          </cell>
          <cell r="D4341" t="str">
            <v>의원</v>
          </cell>
          <cell r="N4341" t="str">
            <v/>
          </cell>
          <cell r="O4341" t="str">
            <v>Y</v>
          </cell>
          <cell r="BJ4341" t="str">
            <v>서울</v>
          </cell>
        </row>
        <row r="4342">
          <cell r="C4342" t="str">
            <v>치과의원</v>
          </cell>
          <cell r="D4342" t="str">
            <v>의원</v>
          </cell>
          <cell r="N4342" t="str">
            <v/>
          </cell>
          <cell r="O4342" t="str">
            <v>Y</v>
          </cell>
          <cell r="BJ4342" t="str">
            <v>서울</v>
          </cell>
        </row>
        <row r="4343">
          <cell r="C4343" t="str">
            <v>치과의원</v>
          </cell>
          <cell r="D4343" t="str">
            <v>의원</v>
          </cell>
          <cell r="N4343" t="str">
            <v/>
          </cell>
          <cell r="O4343" t="str">
            <v>Y</v>
          </cell>
          <cell r="BJ4343" t="str">
            <v>서울</v>
          </cell>
        </row>
        <row r="4344">
          <cell r="C4344" t="str">
            <v>치과의원</v>
          </cell>
          <cell r="D4344" t="str">
            <v>의원</v>
          </cell>
          <cell r="N4344" t="str">
            <v/>
          </cell>
          <cell r="O4344" t="str">
            <v>Y</v>
          </cell>
          <cell r="BJ4344" t="str">
            <v>서울</v>
          </cell>
        </row>
        <row r="4345">
          <cell r="C4345" t="str">
            <v>치과의원</v>
          </cell>
          <cell r="D4345" t="str">
            <v>의원</v>
          </cell>
          <cell r="N4345" t="str">
            <v/>
          </cell>
          <cell r="O4345" t="str">
            <v>Y</v>
          </cell>
          <cell r="BJ4345" t="str">
            <v>서울</v>
          </cell>
        </row>
        <row r="4346">
          <cell r="C4346" t="str">
            <v>치과의원</v>
          </cell>
          <cell r="D4346" t="str">
            <v>의원</v>
          </cell>
          <cell r="N4346" t="str">
            <v/>
          </cell>
          <cell r="O4346" t="str">
            <v>Y</v>
          </cell>
          <cell r="BJ4346" t="str">
            <v>서울</v>
          </cell>
        </row>
        <row r="4347">
          <cell r="C4347" t="str">
            <v>치과의원</v>
          </cell>
          <cell r="D4347" t="str">
            <v>의원</v>
          </cell>
          <cell r="N4347" t="str">
            <v/>
          </cell>
          <cell r="O4347" t="str">
            <v>Y</v>
          </cell>
          <cell r="BJ4347" t="str">
            <v>서울</v>
          </cell>
        </row>
        <row r="4348">
          <cell r="C4348" t="str">
            <v>치과의원</v>
          </cell>
          <cell r="D4348" t="str">
            <v>의원</v>
          </cell>
          <cell r="N4348" t="str">
            <v/>
          </cell>
          <cell r="O4348" t="str">
            <v>Y</v>
          </cell>
          <cell r="BJ4348" t="str">
            <v>서울</v>
          </cell>
        </row>
        <row r="4349">
          <cell r="C4349" t="str">
            <v>치과의원</v>
          </cell>
          <cell r="D4349" t="str">
            <v>의원</v>
          </cell>
          <cell r="N4349" t="str">
            <v/>
          </cell>
          <cell r="O4349" t="str">
            <v>Y</v>
          </cell>
          <cell r="BJ4349" t="str">
            <v>서울</v>
          </cell>
        </row>
        <row r="4350">
          <cell r="C4350" t="str">
            <v>치과의원</v>
          </cell>
          <cell r="D4350" t="str">
            <v>의원</v>
          </cell>
          <cell r="N4350" t="str">
            <v/>
          </cell>
          <cell r="O4350" t="str">
            <v>Y</v>
          </cell>
          <cell r="BJ4350" t="str">
            <v>서울</v>
          </cell>
        </row>
        <row r="4351">
          <cell r="C4351" t="str">
            <v>치과의원</v>
          </cell>
          <cell r="D4351" t="str">
            <v>의원</v>
          </cell>
          <cell r="N4351" t="str">
            <v/>
          </cell>
          <cell r="O4351" t="str">
            <v>Y</v>
          </cell>
          <cell r="BJ4351" t="str">
            <v>서울</v>
          </cell>
        </row>
        <row r="4352">
          <cell r="C4352" t="str">
            <v>치과의원</v>
          </cell>
          <cell r="D4352" t="str">
            <v>의원</v>
          </cell>
          <cell r="N4352" t="str">
            <v/>
          </cell>
          <cell r="O4352" t="str">
            <v>Y</v>
          </cell>
          <cell r="BJ4352" t="str">
            <v>서울</v>
          </cell>
        </row>
        <row r="4353">
          <cell r="C4353" t="str">
            <v>치과의원</v>
          </cell>
          <cell r="D4353" t="str">
            <v>의원</v>
          </cell>
          <cell r="N4353" t="str">
            <v/>
          </cell>
          <cell r="O4353" t="str">
            <v>Y</v>
          </cell>
          <cell r="BJ4353" t="str">
            <v>서울</v>
          </cell>
        </row>
        <row r="4354">
          <cell r="C4354" t="str">
            <v>치과의원</v>
          </cell>
          <cell r="D4354" t="str">
            <v>의원</v>
          </cell>
          <cell r="N4354" t="str">
            <v/>
          </cell>
          <cell r="O4354" t="str">
            <v>Y</v>
          </cell>
          <cell r="BJ4354" t="str">
            <v>서울</v>
          </cell>
        </row>
        <row r="4355">
          <cell r="C4355" t="str">
            <v>치과의원</v>
          </cell>
          <cell r="D4355" t="str">
            <v>의원</v>
          </cell>
          <cell r="N4355" t="str">
            <v/>
          </cell>
          <cell r="O4355" t="str">
            <v>Y</v>
          </cell>
          <cell r="BJ4355" t="str">
            <v>서울</v>
          </cell>
        </row>
        <row r="4356">
          <cell r="C4356" t="str">
            <v>치과의원</v>
          </cell>
          <cell r="D4356" t="str">
            <v>의원</v>
          </cell>
          <cell r="N4356" t="str">
            <v/>
          </cell>
          <cell r="O4356" t="str">
            <v>Y</v>
          </cell>
          <cell r="BJ4356" t="str">
            <v>서울</v>
          </cell>
        </row>
        <row r="4357">
          <cell r="C4357" t="str">
            <v>치과의원</v>
          </cell>
          <cell r="D4357" t="str">
            <v>의원</v>
          </cell>
          <cell r="N4357" t="str">
            <v/>
          </cell>
          <cell r="O4357" t="str">
            <v>Y</v>
          </cell>
          <cell r="BJ4357" t="str">
            <v>서울</v>
          </cell>
        </row>
        <row r="4358">
          <cell r="C4358" t="str">
            <v>치과의원</v>
          </cell>
          <cell r="D4358" t="str">
            <v>의원</v>
          </cell>
          <cell r="N4358" t="str">
            <v/>
          </cell>
          <cell r="O4358" t="str">
            <v>Y</v>
          </cell>
          <cell r="BJ4358" t="str">
            <v>서울</v>
          </cell>
        </row>
        <row r="4359">
          <cell r="C4359" t="str">
            <v>치과의원</v>
          </cell>
          <cell r="D4359" t="str">
            <v>의원</v>
          </cell>
          <cell r="N4359" t="str">
            <v/>
          </cell>
          <cell r="O4359" t="str">
            <v>Y</v>
          </cell>
          <cell r="BJ4359" t="str">
            <v>서울</v>
          </cell>
        </row>
        <row r="4360">
          <cell r="C4360" t="str">
            <v>치과의원</v>
          </cell>
          <cell r="D4360" t="str">
            <v>의원</v>
          </cell>
          <cell r="N4360" t="str">
            <v/>
          </cell>
          <cell r="O4360" t="str">
            <v>Y</v>
          </cell>
          <cell r="BJ4360" t="str">
            <v>서울</v>
          </cell>
        </row>
        <row r="4361">
          <cell r="C4361" t="str">
            <v>치과의원</v>
          </cell>
          <cell r="D4361" t="str">
            <v>의원</v>
          </cell>
          <cell r="N4361" t="str">
            <v/>
          </cell>
          <cell r="O4361" t="str">
            <v>Y</v>
          </cell>
          <cell r="BJ4361" t="str">
            <v>서울</v>
          </cell>
        </row>
        <row r="4362">
          <cell r="C4362" t="str">
            <v>치과의원</v>
          </cell>
          <cell r="D4362" t="str">
            <v>의원</v>
          </cell>
          <cell r="N4362" t="str">
            <v/>
          </cell>
          <cell r="O4362" t="str">
            <v>Y</v>
          </cell>
          <cell r="BJ4362" t="str">
            <v>서울</v>
          </cell>
        </row>
        <row r="4363">
          <cell r="C4363" t="str">
            <v>치과의원</v>
          </cell>
          <cell r="D4363" t="str">
            <v>의원</v>
          </cell>
          <cell r="N4363" t="str">
            <v/>
          </cell>
          <cell r="O4363" t="str">
            <v>Y</v>
          </cell>
          <cell r="BJ4363" t="str">
            <v>서울</v>
          </cell>
        </row>
        <row r="4364">
          <cell r="C4364" t="str">
            <v>치과의원</v>
          </cell>
          <cell r="D4364" t="str">
            <v>의원</v>
          </cell>
          <cell r="N4364" t="str">
            <v/>
          </cell>
          <cell r="O4364" t="str">
            <v>Y</v>
          </cell>
          <cell r="BJ4364" t="str">
            <v>서울</v>
          </cell>
        </row>
        <row r="4365">
          <cell r="C4365" t="str">
            <v>치과의원</v>
          </cell>
          <cell r="D4365" t="str">
            <v>의원</v>
          </cell>
          <cell r="N4365" t="str">
            <v/>
          </cell>
          <cell r="O4365" t="str">
            <v>Y</v>
          </cell>
          <cell r="BJ4365" t="str">
            <v>서울</v>
          </cell>
        </row>
        <row r="4366">
          <cell r="C4366" t="str">
            <v>치과의원</v>
          </cell>
          <cell r="D4366" t="str">
            <v>의원</v>
          </cell>
          <cell r="N4366" t="str">
            <v/>
          </cell>
          <cell r="O4366" t="str">
            <v>Y</v>
          </cell>
          <cell r="BJ4366" t="str">
            <v>서울</v>
          </cell>
        </row>
        <row r="4367">
          <cell r="C4367" t="str">
            <v>치과의원</v>
          </cell>
          <cell r="D4367" t="str">
            <v>의원</v>
          </cell>
          <cell r="N4367" t="str">
            <v/>
          </cell>
          <cell r="O4367" t="str">
            <v>Y</v>
          </cell>
          <cell r="BJ4367" t="str">
            <v>서울</v>
          </cell>
        </row>
        <row r="4368">
          <cell r="C4368" t="str">
            <v>치과의원</v>
          </cell>
          <cell r="D4368" t="str">
            <v>의원</v>
          </cell>
          <cell r="N4368" t="str">
            <v/>
          </cell>
          <cell r="O4368" t="str">
            <v>Y</v>
          </cell>
          <cell r="BJ4368" t="str">
            <v>서울</v>
          </cell>
        </row>
        <row r="4369">
          <cell r="C4369" t="str">
            <v>치과의원</v>
          </cell>
          <cell r="D4369" t="str">
            <v>의원</v>
          </cell>
          <cell r="N4369" t="str">
            <v/>
          </cell>
          <cell r="O4369" t="str">
            <v>Y</v>
          </cell>
          <cell r="BJ4369" t="str">
            <v>서울</v>
          </cell>
        </row>
        <row r="4370">
          <cell r="C4370" t="str">
            <v>치과의원</v>
          </cell>
          <cell r="D4370" t="str">
            <v>의원</v>
          </cell>
          <cell r="N4370" t="str">
            <v/>
          </cell>
          <cell r="O4370" t="str">
            <v>Y</v>
          </cell>
          <cell r="BJ4370" t="str">
            <v>서울</v>
          </cell>
        </row>
        <row r="4371">
          <cell r="C4371" t="str">
            <v>치과의원</v>
          </cell>
          <cell r="D4371" t="str">
            <v>의원</v>
          </cell>
          <cell r="N4371" t="str">
            <v/>
          </cell>
          <cell r="O4371" t="str">
            <v>Y</v>
          </cell>
          <cell r="BJ4371" t="str">
            <v>서울</v>
          </cell>
        </row>
        <row r="4372">
          <cell r="C4372" t="str">
            <v>치과의원</v>
          </cell>
          <cell r="D4372" t="str">
            <v>의원</v>
          </cell>
          <cell r="N4372" t="str">
            <v/>
          </cell>
          <cell r="O4372" t="str">
            <v>Y</v>
          </cell>
          <cell r="BJ4372" t="str">
            <v>서울</v>
          </cell>
        </row>
        <row r="4373">
          <cell r="C4373" t="str">
            <v>치과의원</v>
          </cell>
          <cell r="D4373" t="str">
            <v>의원</v>
          </cell>
          <cell r="N4373" t="str">
            <v/>
          </cell>
          <cell r="O4373" t="str">
            <v>Y</v>
          </cell>
          <cell r="BJ4373" t="str">
            <v>서울</v>
          </cell>
        </row>
        <row r="4374">
          <cell r="C4374" t="str">
            <v>치과의원</v>
          </cell>
          <cell r="D4374" t="str">
            <v>의원</v>
          </cell>
          <cell r="N4374" t="str">
            <v/>
          </cell>
          <cell r="O4374" t="str">
            <v>Y</v>
          </cell>
          <cell r="BJ4374" t="str">
            <v>서울</v>
          </cell>
        </row>
        <row r="4375">
          <cell r="C4375" t="str">
            <v>치과의원</v>
          </cell>
          <cell r="D4375" t="str">
            <v>의원</v>
          </cell>
          <cell r="N4375" t="str">
            <v/>
          </cell>
          <cell r="O4375" t="str">
            <v>Y</v>
          </cell>
          <cell r="BJ4375" t="str">
            <v>서울</v>
          </cell>
        </row>
        <row r="4376">
          <cell r="C4376" t="str">
            <v>치과의원</v>
          </cell>
          <cell r="D4376" t="str">
            <v>의원</v>
          </cell>
          <cell r="N4376" t="str">
            <v/>
          </cell>
          <cell r="O4376" t="str">
            <v>Y</v>
          </cell>
          <cell r="BJ4376" t="str">
            <v>서울</v>
          </cell>
        </row>
        <row r="4377">
          <cell r="C4377" t="str">
            <v>치과의원</v>
          </cell>
          <cell r="D4377" t="str">
            <v>의원</v>
          </cell>
          <cell r="N4377" t="str">
            <v/>
          </cell>
          <cell r="O4377" t="str">
            <v>Y</v>
          </cell>
          <cell r="BJ4377" t="str">
            <v>서울</v>
          </cell>
        </row>
        <row r="4378">
          <cell r="C4378" t="str">
            <v>치과의원</v>
          </cell>
          <cell r="D4378" t="str">
            <v>의원</v>
          </cell>
          <cell r="N4378" t="str">
            <v/>
          </cell>
          <cell r="O4378" t="str">
            <v>Y</v>
          </cell>
          <cell r="BJ4378" t="str">
            <v>서울</v>
          </cell>
        </row>
        <row r="4379">
          <cell r="C4379" t="str">
            <v>치과의원</v>
          </cell>
          <cell r="D4379" t="str">
            <v>의원</v>
          </cell>
          <cell r="N4379" t="str">
            <v/>
          </cell>
          <cell r="O4379" t="str">
            <v>Y</v>
          </cell>
          <cell r="BJ4379" t="str">
            <v>서울</v>
          </cell>
        </row>
        <row r="4380">
          <cell r="C4380" t="str">
            <v>치과의원</v>
          </cell>
          <cell r="D4380" t="str">
            <v>의원</v>
          </cell>
          <cell r="N4380" t="str">
            <v/>
          </cell>
          <cell r="O4380" t="str">
            <v>Y</v>
          </cell>
          <cell r="BJ4380" t="str">
            <v>서울</v>
          </cell>
        </row>
        <row r="4381">
          <cell r="C4381" t="str">
            <v>치과의원</v>
          </cell>
          <cell r="D4381" t="str">
            <v>의원</v>
          </cell>
          <cell r="N4381" t="str">
            <v/>
          </cell>
          <cell r="O4381" t="str">
            <v>Y</v>
          </cell>
          <cell r="BJ4381" t="str">
            <v>서울</v>
          </cell>
        </row>
        <row r="4382">
          <cell r="C4382" t="str">
            <v>치과의원</v>
          </cell>
          <cell r="D4382" t="str">
            <v>의원</v>
          </cell>
          <cell r="N4382" t="str">
            <v/>
          </cell>
          <cell r="O4382" t="str">
            <v>Y</v>
          </cell>
          <cell r="BJ4382" t="str">
            <v>서울</v>
          </cell>
        </row>
        <row r="4383">
          <cell r="C4383" t="str">
            <v>치과의원</v>
          </cell>
          <cell r="D4383" t="str">
            <v>의원</v>
          </cell>
          <cell r="N4383" t="str">
            <v/>
          </cell>
          <cell r="O4383" t="str">
            <v>Y</v>
          </cell>
          <cell r="BJ4383" t="str">
            <v>서울</v>
          </cell>
        </row>
        <row r="4384">
          <cell r="C4384" t="str">
            <v>치과의원</v>
          </cell>
          <cell r="D4384" t="str">
            <v>의원</v>
          </cell>
          <cell r="N4384" t="str">
            <v/>
          </cell>
          <cell r="O4384" t="str">
            <v>Y</v>
          </cell>
          <cell r="BJ4384" t="str">
            <v>서울</v>
          </cell>
        </row>
        <row r="4385">
          <cell r="C4385" t="str">
            <v>치과의원</v>
          </cell>
          <cell r="D4385" t="str">
            <v>의원</v>
          </cell>
          <cell r="N4385" t="str">
            <v/>
          </cell>
          <cell r="O4385" t="str">
            <v>Y</v>
          </cell>
          <cell r="BJ4385" t="str">
            <v>서울</v>
          </cell>
        </row>
        <row r="4386">
          <cell r="C4386" t="str">
            <v>치과의원</v>
          </cell>
          <cell r="D4386" t="str">
            <v>의원</v>
          </cell>
          <cell r="N4386" t="str">
            <v/>
          </cell>
          <cell r="O4386" t="str">
            <v>Y</v>
          </cell>
          <cell r="BJ4386" t="str">
            <v>서울</v>
          </cell>
        </row>
        <row r="4387">
          <cell r="C4387" t="str">
            <v>치과의원</v>
          </cell>
          <cell r="D4387" t="str">
            <v>의원</v>
          </cell>
          <cell r="N4387" t="str">
            <v/>
          </cell>
          <cell r="O4387" t="str">
            <v>Y</v>
          </cell>
          <cell r="BJ4387" t="str">
            <v>서울</v>
          </cell>
        </row>
        <row r="4388">
          <cell r="C4388" t="str">
            <v>치과의원</v>
          </cell>
          <cell r="D4388" t="str">
            <v>의원</v>
          </cell>
          <cell r="N4388" t="str">
            <v/>
          </cell>
          <cell r="O4388" t="str">
            <v>Y</v>
          </cell>
          <cell r="BJ4388" t="str">
            <v>서울</v>
          </cell>
        </row>
        <row r="4389">
          <cell r="C4389" t="str">
            <v>치과의원</v>
          </cell>
          <cell r="D4389" t="str">
            <v>의원</v>
          </cell>
          <cell r="N4389" t="str">
            <v/>
          </cell>
          <cell r="O4389" t="str">
            <v>Y</v>
          </cell>
          <cell r="BJ4389" t="str">
            <v>서울</v>
          </cell>
        </row>
        <row r="4390">
          <cell r="C4390" t="str">
            <v>치과의원</v>
          </cell>
          <cell r="D4390" t="str">
            <v>의원</v>
          </cell>
          <cell r="N4390" t="str">
            <v/>
          </cell>
          <cell r="O4390" t="str">
            <v>Y</v>
          </cell>
          <cell r="BJ4390" t="str">
            <v>서울</v>
          </cell>
        </row>
        <row r="4391">
          <cell r="C4391" t="str">
            <v>치과의원</v>
          </cell>
          <cell r="D4391" t="str">
            <v>의원</v>
          </cell>
          <cell r="N4391" t="str">
            <v/>
          </cell>
          <cell r="O4391" t="str">
            <v>Y</v>
          </cell>
          <cell r="BJ4391" t="str">
            <v>서울</v>
          </cell>
        </row>
        <row r="4392">
          <cell r="C4392" t="str">
            <v>치과의원</v>
          </cell>
          <cell r="D4392" t="str">
            <v>의원</v>
          </cell>
          <cell r="N4392" t="str">
            <v/>
          </cell>
          <cell r="O4392" t="str">
            <v>Y</v>
          </cell>
          <cell r="BJ4392" t="str">
            <v>서울</v>
          </cell>
        </row>
        <row r="4393">
          <cell r="C4393" t="str">
            <v>치과의원</v>
          </cell>
          <cell r="D4393" t="str">
            <v>의원</v>
          </cell>
          <cell r="N4393" t="str">
            <v/>
          </cell>
          <cell r="O4393" t="str">
            <v>Y</v>
          </cell>
          <cell r="BJ4393" t="str">
            <v>서울</v>
          </cell>
        </row>
        <row r="4394">
          <cell r="C4394" t="str">
            <v>치과의원</v>
          </cell>
          <cell r="D4394" t="str">
            <v>의원</v>
          </cell>
          <cell r="N4394" t="str">
            <v/>
          </cell>
          <cell r="O4394" t="str">
            <v>Y</v>
          </cell>
          <cell r="BJ4394" t="str">
            <v>서울</v>
          </cell>
        </row>
        <row r="4395">
          <cell r="C4395" t="str">
            <v>치과의원</v>
          </cell>
          <cell r="D4395" t="str">
            <v>의원</v>
          </cell>
          <cell r="N4395" t="str">
            <v/>
          </cell>
          <cell r="O4395" t="str">
            <v>Y</v>
          </cell>
          <cell r="BJ4395" t="str">
            <v>서울</v>
          </cell>
        </row>
        <row r="4396">
          <cell r="C4396" t="str">
            <v>치과의원</v>
          </cell>
          <cell r="D4396" t="str">
            <v>의원</v>
          </cell>
          <cell r="N4396" t="str">
            <v/>
          </cell>
          <cell r="O4396" t="str">
            <v>Y</v>
          </cell>
          <cell r="BJ4396" t="str">
            <v>서울</v>
          </cell>
        </row>
        <row r="4397">
          <cell r="C4397" t="str">
            <v>치과의원</v>
          </cell>
          <cell r="D4397" t="str">
            <v>의원</v>
          </cell>
          <cell r="N4397" t="str">
            <v/>
          </cell>
          <cell r="O4397" t="str">
            <v>Y</v>
          </cell>
          <cell r="BJ4397" t="str">
            <v>서울</v>
          </cell>
        </row>
        <row r="4398">
          <cell r="C4398" t="str">
            <v>치과의원</v>
          </cell>
          <cell r="D4398" t="str">
            <v>의원</v>
          </cell>
          <cell r="N4398" t="str">
            <v/>
          </cell>
          <cell r="O4398" t="str">
            <v>Y</v>
          </cell>
          <cell r="BJ4398" t="str">
            <v>서울</v>
          </cell>
        </row>
        <row r="4399">
          <cell r="C4399" t="str">
            <v>치과의원</v>
          </cell>
          <cell r="D4399" t="str">
            <v>의원</v>
          </cell>
          <cell r="N4399" t="str">
            <v/>
          </cell>
          <cell r="O4399" t="str">
            <v>Y</v>
          </cell>
          <cell r="BJ4399" t="str">
            <v>서울</v>
          </cell>
        </row>
        <row r="4400">
          <cell r="C4400" t="str">
            <v>치과의원</v>
          </cell>
          <cell r="D4400" t="str">
            <v>의원</v>
          </cell>
          <cell r="N4400" t="str">
            <v/>
          </cell>
          <cell r="O4400" t="str">
            <v>Y</v>
          </cell>
          <cell r="BJ4400" t="str">
            <v>서울</v>
          </cell>
        </row>
        <row r="4401">
          <cell r="C4401" t="str">
            <v>치과의원</v>
          </cell>
          <cell r="D4401" t="str">
            <v>의원</v>
          </cell>
          <cell r="N4401" t="str">
            <v/>
          </cell>
          <cell r="O4401" t="str">
            <v>Y</v>
          </cell>
          <cell r="BJ4401" t="str">
            <v>서울</v>
          </cell>
        </row>
        <row r="4402">
          <cell r="C4402" t="str">
            <v>치과의원</v>
          </cell>
          <cell r="D4402" t="str">
            <v>의원</v>
          </cell>
          <cell r="N4402" t="str">
            <v/>
          </cell>
          <cell r="O4402" t="str">
            <v>Y</v>
          </cell>
          <cell r="BJ4402" t="str">
            <v>서울</v>
          </cell>
        </row>
        <row r="4403">
          <cell r="C4403" t="str">
            <v>치과의원</v>
          </cell>
          <cell r="D4403" t="str">
            <v>의원</v>
          </cell>
          <cell r="N4403" t="str">
            <v/>
          </cell>
          <cell r="O4403" t="str">
            <v>Y</v>
          </cell>
          <cell r="BJ4403" t="str">
            <v>서울</v>
          </cell>
        </row>
        <row r="4404">
          <cell r="C4404" t="str">
            <v>치과의원</v>
          </cell>
          <cell r="D4404" t="str">
            <v>의원</v>
          </cell>
          <cell r="N4404" t="str">
            <v/>
          </cell>
          <cell r="O4404" t="str">
            <v>Y</v>
          </cell>
          <cell r="BJ4404" t="str">
            <v>서울</v>
          </cell>
        </row>
        <row r="4405">
          <cell r="C4405" t="str">
            <v>치과의원</v>
          </cell>
          <cell r="D4405" t="str">
            <v>의원</v>
          </cell>
          <cell r="N4405" t="str">
            <v/>
          </cell>
          <cell r="O4405" t="str">
            <v>Y</v>
          </cell>
          <cell r="BJ4405" t="str">
            <v>서울</v>
          </cell>
        </row>
        <row r="4406">
          <cell r="C4406" t="str">
            <v>치과의원</v>
          </cell>
          <cell r="D4406" t="str">
            <v>의원</v>
          </cell>
          <cell r="N4406" t="str">
            <v/>
          </cell>
          <cell r="O4406" t="str">
            <v>Y</v>
          </cell>
          <cell r="BJ4406" t="str">
            <v>서울</v>
          </cell>
        </row>
        <row r="4407">
          <cell r="C4407" t="str">
            <v>치과의원</v>
          </cell>
          <cell r="D4407" t="str">
            <v>의원</v>
          </cell>
          <cell r="N4407" t="str">
            <v/>
          </cell>
          <cell r="O4407" t="str">
            <v>Y</v>
          </cell>
          <cell r="BJ4407" t="str">
            <v>서울</v>
          </cell>
        </row>
        <row r="4408">
          <cell r="C4408" t="str">
            <v>치과의원</v>
          </cell>
          <cell r="D4408" t="str">
            <v>의원</v>
          </cell>
          <cell r="N4408" t="str">
            <v/>
          </cell>
          <cell r="O4408" t="str">
            <v>Y</v>
          </cell>
          <cell r="BJ4408" t="str">
            <v>서울</v>
          </cell>
        </row>
        <row r="4409">
          <cell r="C4409" t="str">
            <v>치과의원</v>
          </cell>
          <cell r="D4409" t="str">
            <v>의원</v>
          </cell>
          <cell r="N4409" t="str">
            <v/>
          </cell>
          <cell r="O4409" t="str">
            <v>Y</v>
          </cell>
          <cell r="BJ4409" t="str">
            <v>서울</v>
          </cell>
        </row>
        <row r="4410">
          <cell r="C4410" t="str">
            <v>치과의원</v>
          </cell>
          <cell r="D4410" t="str">
            <v>의원</v>
          </cell>
          <cell r="N4410" t="str">
            <v/>
          </cell>
          <cell r="O4410" t="str">
            <v>Y</v>
          </cell>
          <cell r="BJ4410" t="str">
            <v>서울</v>
          </cell>
        </row>
        <row r="4411">
          <cell r="C4411" t="str">
            <v>치과의원</v>
          </cell>
          <cell r="D4411" t="str">
            <v>의원</v>
          </cell>
          <cell r="N4411" t="str">
            <v/>
          </cell>
          <cell r="O4411" t="str">
            <v>Y</v>
          </cell>
          <cell r="BJ4411" t="str">
            <v>서울</v>
          </cell>
        </row>
        <row r="4412">
          <cell r="C4412" t="str">
            <v>치과의원</v>
          </cell>
          <cell r="D4412" t="str">
            <v>의원</v>
          </cell>
          <cell r="N4412" t="str">
            <v/>
          </cell>
          <cell r="O4412" t="str">
            <v>Y</v>
          </cell>
          <cell r="BJ4412" t="str">
            <v>서울</v>
          </cell>
        </row>
        <row r="4413">
          <cell r="C4413" t="str">
            <v>치과의원</v>
          </cell>
          <cell r="D4413" t="str">
            <v>의원</v>
          </cell>
          <cell r="N4413" t="str">
            <v/>
          </cell>
          <cell r="O4413" t="str">
            <v>Y</v>
          </cell>
          <cell r="BJ4413" t="str">
            <v>서울</v>
          </cell>
        </row>
        <row r="4414">
          <cell r="C4414" t="str">
            <v>치과의원</v>
          </cell>
          <cell r="D4414" t="str">
            <v>의원</v>
          </cell>
          <cell r="N4414" t="str">
            <v/>
          </cell>
          <cell r="O4414" t="str">
            <v>Y</v>
          </cell>
          <cell r="BJ4414" t="str">
            <v>서울</v>
          </cell>
        </row>
        <row r="4415">
          <cell r="C4415" t="str">
            <v>치과의원</v>
          </cell>
          <cell r="D4415" t="str">
            <v>의원</v>
          </cell>
          <cell r="N4415" t="str">
            <v/>
          </cell>
          <cell r="O4415" t="str">
            <v>Y</v>
          </cell>
          <cell r="BJ4415" t="str">
            <v>서울</v>
          </cell>
        </row>
        <row r="4416">
          <cell r="C4416" t="str">
            <v>치과의원</v>
          </cell>
          <cell r="D4416" t="str">
            <v>의원</v>
          </cell>
          <cell r="N4416" t="str">
            <v/>
          </cell>
          <cell r="O4416" t="str">
            <v>Y</v>
          </cell>
          <cell r="BJ4416" t="str">
            <v>서울</v>
          </cell>
        </row>
        <row r="4417">
          <cell r="C4417" t="str">
            <v>치과의원</v>
          </cell>
          <cell r="D4417" t="str">
            <v>의원</v>
          </cell>
          <cell r="N4417" t="str">
            <v/>
          </cell>
          <cell r="O4417" t="str">
            <v>Y</v>
          </cell>
          <cell r="BJ4417" t="str">
            <v>서울</v>
          </cell>
        </row>
        <row r="4418">
          <cell r="C4418" t="str">
            <v>치과의원</v>
          </cell>
          <cell r="D4418" t="str">
            <v>의원</v>
          </cell>
          <cell r="N4418" t="str">
            <v/>
          </cell>
          <cell r="O4418" t="str">
            <v>Y</v>
          </cell>
          <cell r="BJ4418" t="str">
            <v>서울</v>
          </cell>
        </row>
        <row r="4419">
          <cell r="C4419" t="str">
            <v>치과의원</v>
          </cell>
          <cell r="D4419" t="str">
            <v>의원</v>
          </cell>
          <cell r="N4419" t="str">
            <v/>
          </cell>
          <cell r="O4419" t="str">
            <v>Y</v>
          </cell>
          <cell r="BJ4419" t="str">
            <v>서울</v>
          </cell>
        </row>
        <row r="4420">
          <cell r="C4420" t="str">
            <v>치과의원</v>
          </cell>
          <cell r="D4420" t="str">
            <v>의원</v>
          </cell>
          <cell r="N4420" t="str">
            <v/>
          </cell>
          <cell r="O4420" t="str">
            <v>Y</v>
          </cell>
          <cell r="BJ4420" t="str">
            <v>서울</v>
          </cell>
        </row>
        <row r="4421">
          <cell r="C4421" t="str">
            <v>치과의원</v>
          </cell>
          <cell r="D4421" t="str">
            <v>의원</v>
          </cell>
          <cell r="N4421" t="str">
            <v/>
          </cell>
          <cell r="O4421" t="str">
            <v>Y</v>
          </cell>
          <cell r="BJ4421" t="str">
            <v>서울</v>
          </cell>
        </row>
        <row r="4422">
          <cell r="C4422" t="str">
            <v>치과의원</v>
          </cell>
          <cell r="D4422" t="str">
            <v>의원</v>
          </cell>
          <cell r="N4422" t="str">
            <v/>
          </cell>
          <cell r="O4422" t="str">
            <v>Y</v>
          </cell>
          <cell r="BJ4422" t="str">
            <v>서울</v>
          </cell>
        </row>
        <row r="4423">
          <cell r="C4423" t="str">
            <v>치과의원</v>
          </cell>
          <cell r="D4423" t="str">
            <v>의원</v>
          </cell>
          <cell r="N4423" t="str">
            <v/>
          </cell>
          <cell r="O4423" t="str">
            <v>Y</v>
          </cell>
          <cell r="BJ4423" t="str">
            <v>서울</v>
          </cell>
        </row>
        <row r="4424">
          <cell r="C4424" t="str">
            <v>치과의원</v>
          </cell>
          <cell r="D4424" t="str">
            <v>의원</v>
          </cell>
          <cell r="N4424" t="str">
            <v/>
          </cell>
          <cell r="O4424" t="str">
            <v>Y</v>
          </cell>
          <cell r="BJ4424" t="str">
            <v>서울</v>
          </cell>
        </row>
        <row r="4425">
          <cell r="C4425" t="str">
            <v>치과의원</v>
          </cell>
          <cell r="D4425" t="str">
            <v>의원</v>
          </cell>
          <cell r="N4425" t="str">
            <v/>
          </cell>
          <cell r="O4425" t="str">
            <v>Y</v>
          </cell>
          <cell r="BJ4425" t="str">
            <v>서울</v>
          </cell>
        </row>
        <row r="4426">
          <cell r="C4426" t="str">
            <v>치과의원</v>
          </cell>
          <cell r="D4426" t="str">
            <v>의원</v>
          </cell>
          <cell r="N4426" t="str">
            <v/>
          </cell>
          <cell r="O4426" t="str">
            <v>Y</v>
          </cell>
          <cell r="BJ4426" t="str">
            <v>서울</v>
          </cell>
        </row>
        <row r="4427">
          <cell r="C4427" t="str">
            <v>치과의원</v>
          </cell>
          <cell r="D4427" t="str">
            <v>의원</v>
          </cell>
          <cell r="N4427" t="str">
            <v/>
          </cell>
          <cell r="O4427" t="str">
            <v>Y</v>
          </cell>
          <cell r="BJ4427" t="str">
            <v>서울</v>
          </cell>
        </row>
        <row r="4428">
          <cell r="C4428" t="str">
            <v>치과의원</v>
          </cell>
          <cell r="D4428" t="str">
            <v>의원</v>
          </cell>
          <cell r="N4428" t="str">
            <v/>
          </cell>
          <cell r="O4428" t="str">
            <v>Y</v>
          </cell>
          <cell r="BJ4428" t="str">
            <v>서울</v>
          </cell>
        </row>
        <row r="4429">
          <cell r="C4429" t="str">
            <v>치과의원</v>
          </cell>
          <cell r="D4429" t="str">
            <v>의원</v>
          </cell>
          <cell r="N4429" t="str">
            <v/>
          </cell>
          <cell r="O4429" t="str">
            <v>Y</v>
          </cell>
          <cell r="BJ4429" t="str">
            <v>서울</v>
          </cell>
        </row>
        <row r="4430">
          <cell r="C4430" t="str">
            <v>치과의원</v>
          </cell>
          <cell r="D4430" t="str">
            <v>의원</v>
          </cell>
          <cell r="N4430" t="str">
            <v/>
          </cell>
          <cell r="O4430" t="str">
            <v>Y</v>
          </cell>
          <cell r="BJ4430" t="str">
            <v>서울</v>
          </cell>
        </row>
        <row r="4431">
          <cell r="C4431" t="str">
            <v>치과의원</v>
          </cell>
          <cell r="D4431" t="str">
            <v>의원</v>
          </cell>
          <cell r="N4431" t="str">
            <v/>
          </cell>
          <cell r="O4431" t="str">
            <v>Y</v>
          </cell>
          <cell r="BJ4431" t="str">
            <v>서울</v>
          </cell>
        </row>
        <row r="4432">
          <cell r="C4432" t="str">
            <v>치과의원</v>
          </cell>
          <cell r="D4432" t="str">
            <v>의원</v>
          </cell>
          <cell r="N4432" t="str">
            <v/>
          </cell>
          <cell r="O4432" t="str">
            <v>Y</v>
          </cell>
          <cell r="BJ4432" t="str">
            <v>서울</v>
          </cell>
        </row>
        <row r="4433">
          <cell r="C4433" t="str">
            <v>치과의원</v>
          </cell>
          <cell r="D4433" t="str">
            <v>의원</v>
          </cell>
          <cell r="N4433" t="str">
            <v/>
          </cell>
          <cell r="O4433" t="str">
            <v>Y</v>
          </cell>
          <cell r="BJ4433" t="str">
            <v>서울</v>
          </cell>
        </row>
        <row r="4434">
          <cell r="C4434" t="str">
            <v>치과의원</v>
          </cell>
          <cell r="D4434" t="str">
            <v>의원</v>
          </cell>
          <cell r="N4434" t="str">
            <v/>
          </cell>
          <cell r="O4434" t="str">
            <v>Y</v>
          </cell>
          <cell r="BJ4434" t="str">
            <v>서울</v>
          </cell>
        </row>
        <row r="4435">
          <cell r="C4435" t="str">
            <v>치과의원</v>
          </cell>
          <cell r="D4435" t="str">
            <v>의원</v>
          </cell>
          <cell r="N4435" t="str">
            <v/>
          </cell>
          <cell r="O4435" t="str">
            <v>Y</v>
          </cell>
          <cell r="BJ4435" t="str">
            <v>서울</v>
          </cell>
        </row>
        <row r="4436">
          <cell r="C4436" t="str">
            <v>치과의원</v>
          </cell>
          <cell r="D4436" t="str">
            <v>의원</v>
          </cell>
          <cell r="N4436" t="str">
            <v/>
          </cell>
          <cell r="O4436" t="str">
            <v>Y</v>
          </cell>
          <cell r="BJ4436" t="str">
            <v>서울</v>
          </cell>
        </row>
        <row r="4437">
          <cell r="C4437" t="str">
            <v>치과의원</v>
          </cell>
          <cell r="D4437" t="str">
            <v>의원</v>
          </cell>
          <cell r="N4437" t="str">
            <v/>
          </cell>
          <cell r="O4437" t="str">
            <v>Y</v>
          </cell>
          <cell r="BJ4437" t="str">
            <v>서울</v>
          </cell>
        </row>
        <row r="4438">
          <cell r="C4438" t="str">
            <v>치과의원</v>
          </cell>
          <cell r="D4438" t="str">
            <v>의원</v>
          </cell>
          <cell r="N4438" t="str">
            <v/>
          </cell>
          <cell r="O4438" t="str">
            <v>Y</v>
          </cell>
          <cell r="BJ4438" t="str">
            <v>서울</v>
          </cell>
        </row>
        <row r="4439">
          <cell r="C4439" t="str">
            <v>치과의원</v>
          </cell>
          <cell r="D4439" t="str">
            <v>의원</v>
          </cell>
          <cell r="N4439" t="str">
            <v/>
          </cell>
          <cell r="O4439" t="str">
            <v>Y</v>
          </cell>
          <cell r="BJ4439" t="str">
            <v>서울</v>
          </cell>
        </row>
        <row r="4440">
          <cell r="C4440" t="str">
            <v>치과의원</v>
          </cell>
          <cell r="D4440" t="str">
            <v>의원</v>
          </cell>
          <cell r="N4440" t="str">
            <v/>
          </cell>
          <cell r="O4440" t="str">
            <v>Y</v>
          </cell>
          <cell r="BJ4440" t="str">
            <v>서울</v>
          </cell>
        </row>
        <row r="4441">
          <cell r="C4441" t="str">
            <v>치과의원</v>
          </cell>
          <cell r="D4441" t="str">
            <v>의원</v>
          </cell>
          <cell r="N4441" t="str">
            <v/>
          </cell>
          <cell r="O4441" t="str">
            <v>Y</v>
          </cell>
          <cell r="BJ4441" t="str">
            <v>서울</v>
          </cell>
        </row>
        <row r="4442">
          <cell r="C4442" t="str">
            <v>치과의원</v>
          </cell>
          <cell r="D4442" t="str">
            <v>의원</v>
          </cell>
          <cell r="N4442" t="str">
            <v/>
          </cell>
          <cell r="O4442" t="str">
            <v>Y</v>
          </cell>
          <cell r="BJ4442" t="str">
            <v>서울</v>
          </cell>
        </row>
        <row r="4443">
          <cell r="C4443" t="str">
            <v>치과의원</v>
          </cell>
          <cell r="D4443" t="str">
            <v>의원</v>
          </cell>
          <cell r="N4443" t="str">
            <v/>
          </cell>
          <cell r="O4443" t="str">
            <v>Y</v>
          </cell>
          <cell r="BJ4443" t="str">
            <v>서울</v>
          </cell>
        </row>
        <row r="4444">
          <cell r="C4444" t="str">
            <v>치과의원</v>
          </cell>
          <cell r="D4444" t="str">
            <v>의원</v>
          </cell>
          <cell r="N4444" t="str">
            <v/>
          </cell>
          <cell r="O4444" t="str">
            <v>Y</v>
          </cell>
          <cell r="BJ4444" t="str">
            <v>서울</v>
          </cell>
        </row>
        <row r="4445">
          <cell r="C4445" t="str">
            <v>치과의원</v>
          </cell>
          <cell r="D4445" t="str">
            <v>의원</v>
          </cell>
          <cell r="N4445" t="str">
            <v/>
          </cell>
          <cell r="O4445" t="str">
            <v>Y</v>
          </cell>
          <cell r="BJ4445" t="str">
            <v>서울</v>
          </cell>
        </row>
        <row r="4446">
          <cell r="C4446" t="str">
            <v>치과의원</v>
          </cell>
          <cell r="D4446" t="str">
            <v>의원</v>
          </cell>
          <cell r="N4446" t="str">
            <v/>
          </cell>
          <cell r="O4446" t="str">
            <v>Y</v>
          </cell>
          <cell r="BJ4446" t="str">
            <v>서울</v>
          </cell>
        </row>
        <row r="4447">
          <cell r="C4447" t="str">
            <v>치과의원</v>
          </cell>
          <cell r="D4447" t="str">
            <v>의원</v>
          </cell>
          <cell r="N4447" t="str">
            <v/>
          </cell>
          <cell r="O4447" t="str">
            <v>Y</v>
          </cell>
          <cell r="BJ4447" t="str">
            <v>서울</v>
          </cell>
        </row>
        <row r="4448">
          <cell r="C4448" t="str">
            <v>치과의원</v>
          </cell>
          <cell r="D4448" t="str">
            <v>의원</v>
          </cell>
          <cell r="N4448" t="str">
            <v/>
          </cell>
          <cell r="O4448" t="str">
            <v>Y</v>
          </cell>
          <cell r="BJ4448" t="str">
            <v>서울</v>
          </cell>
        </row>
        <row r="4449">
          <cell r="C4449" t="str">
            <v>치과의원</v>
          </cell>
          <cell r="D4449" t="str">
            <v>의원</v>
          </cell>
          <cell r="N4449" t="str">
            <v/>
          </cell>
          <cell r="O4449" t="str">
            <v>Y</v>
          </cell>
          <cell r="BJ4449" t="str">
            <v>서울</v>
          </cell>
        </row>
        <row r="4450">
          <cell r="C4450" t="str">
            <v>치과의원</v>
          </cell>
          <cell r="D4450" t="str">
            <v>의원</v>
          </cell>
          <cell r="N4450" t="str">
            <v/>
          </cell>
          <cell r="O4450" t="str">
            <v>Y</v>
          </cell>
          <cell r="BJ4450" t="str">
            <v>서울</v>
          </cell>
        </row>
        <row r="4451">
          <cell r="C4451" t="str">
            <v>치과의원</v>
          </cell>
          <cell r="D4451" t="str">
            <v>의원</v>
          </cell>
          <cell r="N4451" t="str">
            <v/>
          </cell>
          <cell r="O4451" t="str">
            <v>Y</v>
          </cell>
          <cell r="BJ4451" t="str">
            <v>서울</v>
          </cell>
        </row>
        <row r="4452">
          <cell r="C4452" t="str">
            <v>치과의원</v>
          </cell>
          <cell r="D4452" t="str">
            <v>의원</v>
          </cell>
          <cell r="N4452" t="str">
            <v/>
          </cell>
          <cell r="O4452" t="str">
            <v>Y</v>
          </cell>
          <cell r="BJ4452" t="str">
            <v>서울</v>
          </cell>
        </row>
        <row r="4453">
          <cell r="C4453" t="str">
            <v>치과의원</v>
          </cell>
          <cell r="D4453" t="str">
            <v>의원</v>
          </cell>
          <cell r="N4453" t="str">
            <v/>
          </cell>
          <cell r="O4453" t="str">
            <v>Y</v>
          </cell>
          <cell r="BJ4453" t="str">
            <v>서울</v>
          </cell>
        </row>
        <row r="4454">
          <cell r="C4454" t="str">
            <v>치과의원</v>
          </cell>
          <cell r="D4454" t="str">
            <v>의원</v>
          </cell>
          <cell r="N4454" t="str">
            <v/>
          </cell>
          <cell r="O4454" t="str">
            <v>Y</v>
          </cell>
          <cell r="BJ4454" t="str">
            <v>서울</v>
          </cell>
        </row>
        <row r="4455">
          <cell r="C4455" t="str">
            <v>치과의원</v>
          </cell>
          <cell r="D4455" t="str">
            <v>의원</v>
          </cell>
          <cell r="N4455" t="str">
            <v/>
          </cell>
          <cell r="O4455" t="str">
            <v>Y</v>
          </cell>
          <cell r="BJ4455" t="str">
            <v>서울</v>
          </cell>
        </row>
        <row r="4456">
          <cell r="C4456" t="str">
            <v>치과의원</v>
          </cell>
          <cell r="D4456" t="str">
            <v>의원</v>
          </cell>
          <cell r="N4456" t="str">
            <v/>
          </cell>
          <cell r="O4456" t="str">
            <v>Y</v>
          </cell>
          <cell r="BJ4456" t="str">
            <v>서울</v>
          </cell>
        </row>
        <row r="4457">
          <cell r="C4457" t="str">
            <v>치과의원</v>
          </cell>
          <cell r="D4457" t="str">
            <v>의원</v>
          </cell>
          <cell r="N4457" t="str">
            <v/>
          </cell>
          <cell r="O4457" t="str">
            <v>Y</v>
          </cell>
          <cell r="BJ4457" t="str">
            <v>서울</v>
          </cell>
        </row>
        <row r="4458">
          <cell r="C4458" t="str">
            <v>치과의원</v>
          </cell>
          <cell r="D4458" t="str">
            <v>의원</v>
          </cell>
          <cell r="N4458" t="str">
            <v/>
          </cell>
          <cell r="O4458" t="str">
            <v>Y</v>
          </cell>
          <cell r="BJ4458" t="str">
            <v>서울</v>
          </cell>
        </row>
        <row r="4459">
          <cell r="C4459" t="str">
            <v>치과의원</v>
          </cell>
          <cell r="D4459" t="str">
            <v>의원</v>
          </cell>
          <cell r="N4459" t="str">
            <v/>
          </cell>
          <cell r="O4459" t="str">
            <v>Y</v>
          </cell>
          <cell r="BJ4459" t="str">
            <v>서울</v>
          </cell>
        </row>
        <row r="4460">
          <cell r="C4460" t="str">
            <v>치과의원</v>
          </cell>
          <cell r="D4460" t="str">
            <v>의원</v>
          </cell>
          <cell r="N4460" t="str">
            <v/>
          </cell>
          <cell r="O4460" t="str">
            <v>Y</v>
          </cell>
          <cell r="BJ4460" t="str">
            <v>서울</v>
          </cell>
        </row>
        <row r="4461">
          <cell r="C4461" t="str">
            <v>치과의원</v>
          </cell>
          <cell r="D4461" t="str">
            <v>의원</v>
          </cell>
          <cell r="N4461" t="str">
            <v/>
          </cell>
          <cell r="O4461" t="str">
            <v>Y</v>
          </cell>
          <cell r="BJ4461" t="str">
            <v>서울</v>
          </cell>
        </row>
        <row r="4462">
          <cell r="C4462" t="str">
            <v>치과의원</v>
          </cell>
          <cell r="D4462" t="str">
            <v>의원</v>
          </cell>
          <cell r="N4462" t="str">
            <v/>
          </cell>
          <cell r="O4462" t="str">
            <v>Y</v>
          </cell>
          <cell r="BJ4462" t="str">
            <v>서울</v>
          </cell>
        </row>
        <row r="4463">
          <cell r="C4463" t="str">
            <v>치과의원</v>
          </cell>
          <cell r="D4463" t="str">
            <v>의원</v>
          </cell>
          <cell r="N4463" t="str">
            <v/>
          </cell>
          <cell r="O4463" t="str">
            <v>Y</v>
          </cell>
          <cell r="BJ4463" t="str">
            <v>서울</v>
          </cell>
        </row>
        <row r="4464">
          <cell r="C4464" t="str">
            <v>치과의원</v>
          </cell>
          <cell r="D4464" t="str">
            <v>의원</v>
          </cell>
          <cell r="N4464" t="str">
            <v/>
          </cell>
          <cell r="O4464" t="str">
            <v>Y</v>
          </cell>
          <cell r="BJ4464" t="str">
            <v>서울</v>
          </cell>
        </row>
        <row r="4465">
          <cell r="C4465" t="str">
            <v>치과의원</v>
          </cell>
          <cell r="D4465" t="str">
            <v>의원</v>
          </cell>
          <cell r="N4465" t="str">
            <v/>
          </cell>
          <cell r="O4465" t="str">
            <v>Y</v>
          </cell>
          <cell r="BJ4465" t="str">
            <v>서울</v>
          </cell>
        </row>
        <row r="4466">
          <cell r="C4466" t="str">
            <v>치과의원</v>
          </cell>
          <cell r="D4466" t="str">
            <v>의원</v>
          </cell>
          <cell r="N4466" t="str">
            <v/>
          </cell>
          <cell r="O4466" t="str">
            <v>Y</v>
          </cell>
          <cell r="BJ4466" t="str">
            <v>서울</v>
          </cell>
        </row>
        <row r="4467">
          <cell r="C4467" t="str">
            <v>치과의원</v>
          </cell>
          <cell r="D4467" t="str">
            <v>의원</v>
          </cell>
          <cell r="N4467" t="str">
            <v/>
          </cell>
          <cell r="O4467" t="str">
            <v>Y</v>
          </cell>
          <cell r="BJ4467" t="str">
            <v>서울</v>
          </cell>
        </row>
        <row r="4468">
          <cell r="C4468" t="str">
            <v>치과의원</v>
          </cell>
          <cell r="D4468" t="str">
            <v>의원</v>
          </cell>
          <cell r="N4468" t="str">
            <v/>
          </cell>
          <cell r="O4468" t="str">
            <v>Y</v>
          </cell>
          <cell r="BJ4468" t="str">
            <v>서울</v>
          </cell>
        </row>
        <row r="4469">
          <cell r="C4469" t="str">
            <v>치과의원</v>
          </cell>
          <cell r="D4469" t="str">
            <v>의원</v>
          </cell>
          <cell r="N4469" t="str">
            <v/>
          </cell>
          <cell r="O4469" t="str">
            <v>Y</v>
          </cell>
          <cell r="BJ4469" t="str">
            <v>서울</v>
          </cell>
        </row>
        <row r="4470">
          <cell r="C4470" t="str">
            <v>치과의원</v>
          </cell>
          <cell r="D4470" t="str">
            <v>의원</v>
          </cell>
          <cell r="N4470" t="str">
            <v/>
          </cell>
          <cell r="O4470" t="str">
            <v>Y</v>
          </cell>
          <cell r="BJ4470" t="str">
            <v>서울</v>
          </cell>
        </row>
        <row r="4471">
          <cell r="C4471" t="str">
            <v>치과의원</v>
          </cell>
          <cell r="D4471" t="str">
            <v>의원</v>
          </cell>
          <cell r="N4471" t="str">
            <v/>
          </cell>
          <cell r="O4471" t="str">
            <v>Y</v>
          </cell>
          <cell r="BJ4471" t="str">
            <v>서울</v>
          </cell>
        </row>
        <row r="4472">
          <cell r="C4472" t="str">
            <v>치과의원</v>
          </cell>
          <cell r="D4472" t="str">
            <v>의원</v>
          </cell>
          <cell r="N4472" t="str">
            <v/>
          </cell>
          <cell r="O4472" t="str">
            <v>Y</v>
          </cell>
          <cell r="BJ4472" t="str">
            <v>서울</v>
          </cell>
        </row>
        <row r="4473">
          <cell r="C4473" t="str">
            <v>치과의원</v>
          </cell>
          <cell r="D4473" t="str">
            <v>의원</v>
          </cell>
          <cell r="N4473" t="str">
            <v/>
          </cell>
          <cell r="O4473" t="str">
            <v>Y</v>
          </cell>
          <cell r="BJ4473" t="str">
            <v>서울</v>
          </cell>
        </row>
        <row r="4474">
          <cell r="C4474" t="str">
            <v>치과의원</v>
          </cell>
          <cell r="D4474" t="str">
            <v>의원</v>
          </cell>
          <cell r="N4474" t="str">
            <v/>
          </cell>
          <cell r="O4474" t="str">
            <v>Y</v>
          </cell>
          <cell r="BJ4474" t="str">
            <v>서울</v>
          </cell>
        </row>
        <row r="4475">
          <cell r="C4475" t="str">
            <v>치과의원</v>
          </cell>
          <cell r="D4475" t="str">
            <v>의원</v>
          </cell>
          <cell r="N4475" t="str">
            <v/>
          </cell>
          <cell r="O4475" t="str">
            <v>Y</v>
          </cell>
          <cell r="BJ4475" t="str">
            <v>서울</v>
          </cell>
        </row>
        <row r="4476">
          <cell r="C4476" t="str">
            <v>치과의원</v>
          </cell>
          <cell r="D4476" t="str">
            <v>의원</v>
          </cell>
          <cell r="N4476" t="str">
            <v/>
          </cell>
          <cell r="O4476" t="str">
            <v>Y</v>
          </cell>
          <cell r="BJ4476" t="str">
            <v>서울</v>
          </cell>
        </row>
        <row r="4477">
          <cell r="C4477" t="str">
            <v>치과의원</v>
          </cell>
          <cell r="D4477" t="str">
            <v>의원</v>
          </cell>
          <cell r="N4477" t="str">
            <v/>
          </cell>
          <cell r="O4477" t="str">
            <v>Y</v>
          </cell>
          <cell r="BJ4477" t="str">
            <v>서울</v>
          </cell>
        </row>
        <row r="4478">
          <cell r="C4478" t="str">
            <v>치과의원</v>
          </cell>
          <cell r="D4478" t="str">
            <v>의원</v>
          </cell>
          <cell r="N4478" t="str">
            <v/>
          </cell>
          <cell r="O4478" t="str">
            <v>Y</v>
          </cell>
          <cell r="BJ4478" t="str">
            <v>서울</v>
          </cell>
        </row>
        <row r="4479">
          <cell r="C4479" t="str">
            <v>치과의원</v>
          </cell>
          <cell r="D4479" t="str">
            <v>의원</v>
          </cell>
          <cell r="N4479" t="str">
            <v/>
          </cell>
          <cell r="O4479" t="str">
            <v>Y</v>
          </cell>
          <cell r="BJ4479" t="str">
            <v>서울</v>
          </cell>
        </row>
        <row r="4480">
          <cell r="C4480" t="str">
            <v>치과의원</v>
          </cell>
          <cell r="D4480" t="str">
            <v>의원</v>
          </cell>
          <cell r="N4480" t="str">
            <v/>
          </cell>
          <cell r="O4480" t="str">
            <v>Y</v>
          </cell>
          <cell r="BJ4480" t="str">
            <v>서울</v>
          </cell>
        </row>
        <row r="4481">
          <cell r="C4481" t="str">
            <v>치과의원</v>
          </cell>
          <cell r="D4481" t="str">
            <v>의원</v>
          </cell>
          <cell r="N4481" t="str">
            <v/>
          </cell>
          <cell r="O4481" t="str">
            <v>Y</v>
          </cell>
          <cell r="BJ4481" t="str">
            <v>서울</v>
          </cell>
        </row>
        <row r="4482">
          <cell r="C4482" t="str">
            <v>치과의원</v>
          </cell>
          <cell r="D4482" t="str">
            <v>의원</v>
          </cell>
          <cell r="N4482" t="str">
            <v/>
          </cell>
          <cell r="O4482" t="str">
            <v>Y</v>
          </cell>
          <cell r="BJ4482" t="str">
            <v>서울</v>
          </cell>
        </row>
        <row r="4483">
          <cell r="C4483" t="str">
            <v>치과의원</v>
          </cell>
          <cell r="D4483" t="str">
            <v>의원</v>
          </cell>
          <cell r="N4483" t="str">
            <v/>
          </cell>
          <cell r="O4483" t="str">
            <v>Y</v>
          </cell>
          <cell r="BJ4483" t="str">
            <v>서울</v>
          </cell>
        </row>
        <row r="4484">
          <cell r="C4484" t="str">
            <v>치과의원</v>
          </cell>
          <cell r="D4484" t="str">
            <v>의원</v>
          </cell>
          <cell r="N4484" t="str">
            <v/>
          </cell>
          <cell r="O4484" t="str">
            <v>Y</v>
          </cell>
          <cell r="BJ4484" t="str">
            <v>서울</v>
          </cell>
        </row>
        <row r="4485">
          <cell r="C4485" t="str">
            <v>치과의원</v>
          </cell>
          <cell r="D4485" t="str">
            <v>의원</v>
          </cell>
          <cell r="N4485" t="str">
            <v/>
          </cell>
          <cell r="O4485" t="str">
            <v>Y</v>
          </cell>
          <cell r="BJ4485" t="str">
            <v>서울</v>
          </cell>
        </row>
        <row r="4486">
          <cell r="C4486" t="str">
            <v>치과의원</v>
          </cell>
          <cell r="D4486" t="str">
            <v>의원</v>
          </cell>
          <cell r="N4486" t="str">
            <v/>
          </cell>
          <cell r="O4486" t="str">
            <v>Y</v>
          </cell>
          <cell r="BJ4486" t="str">
            <v>서울</v>
          </cell>
        </row>
        <row r="4487">
          <cell r="C4487" t="str">
            <v>치과의원</v>
          </cell>
          <cell r="D4487" t="str">
            <v>의원</v>
          </cell>
          <cell r="N4487" t="str">
            <v/>
          </cell>
          <cell r="O4487" t="str">
            <v>Y</v>
          </cell>
          <cell r="BJ4487" t="str">
            <v>서울</v>
          </cell>
        </row>
        <row r="4488">
          <cell r="C4488" t="str">
            <v>치과의원</v>
          </cell>
          <cell r="D4488" t="str">
            <v>의원</v>
          </cell>
          <cell r="N4488" t="str">
            <v/>
          </cell>
          <cell r="O4488" t="str">
            <v>Y</v>
          </cell>
          <cell r="BJ4488" t="str">
            <v>서울</v>
          </cell>
        </row>
        <row r="4489">
          <cell r="C4489" t="str">
            <v>치과의원</v>
          </cell>
          <cell r="D4489" t="str">
            <v>의원</v>
          </cell>
          <cell r="N4489" t="str">
            <v/>
          </cell>
          <cell r="O4489" t="str">
            <v>Y</v>
          </cell>
          <cell r="BJ4489" t="str">
            <v>서울</v>
          </cell>
        </row>
        <row r="4490">
          <cell r="C4490" t="str">
            <v>치과의원</v>
          </cell>
          <cell r="D4490" t="str">
            <v>의원</v>
          </cell>
          <cell r="N4490" t="str">
            <v/>
          </cell>
          <cell r="O4490" t="str">
            <v>Y</v>
          </cell>
          <cell r="BJ4490" t="str">
            <v>서울</v>
          </cell>
        </row>
        <row r="4491">
          <cell r="C4491" t="str">
            <v>치과의원</v>
          </cell>
          <cell r="D4491" t="str">
            <v>의원</v>
          </cell>
          <cell r="N4491" t="str">
            <v/>
          </cell>
          <cell r="O4491" t="str">
            <v>Y</v>
          </cell>
          <cell r="BJ4491" t="str">
            <v>서울</v>
          </cell>
        </row>
        <row r="4492">
          <cell r="C4492" t="str">
            <v>치과의원</v>
          </cell>
          <cell r="D4492" t="str">
            <v>의원</v>
          </cell>
          <cell r="N4492" t="str">
            <v/>
          </cell>
          <cell r="O4492" t="str">
            <v>Y</v>
          </cell>
          <cell r="BJ4492" t="str">
            <v>서울</v>
          </cell>
        </row>
        <row r="4493">
          <cell r="C4493" t="str">
            <v>치과의원</v>
          </cell>
          <cell r="D4493" t="str">
            <v>의원</v>
          </cell>
          <cell r="N4493" t="str">
            <v/>
          </cell>
          <cell r="O4493" t="str">
            <v>Y</v>
          </cell>
          <cell r="BJ4493" t="str">
            <v>서울</v>
          </cell>
        </row>
        <row r="4494">
          <cell r="C4494" t="str">
            <v>치과의원</v>
          </cell>
          <cell r="D4494" t="str">
            <v>의원</v>
          </cell>
          <cell r="N4494" t="str">
            <v/>
          </cell>
          <cell r="O4494" t="str">
            <v>Y</v>
          </cell>
          <cell r="BJ4494" t="str">
            <v>서울</v>
          </cell>
        </row>
        <row r="4495">
          <cell r="C4495" t="str">
            <v>치과의원</v>
          </cell>
          <cell r="D4495" t="str">
            <v>의원</v>
          </cell>
          <cell r="N4495" t="str">
            <v/>
          </cell>
          <cell r="O4495" t="str">
            <v>Y</v>
          </cell>
          <cell r="BJ4495" t="str">
            <v>서울</v>
          </cell>
        </row>
        <row r="4496">
          <cell r="C4496" t="str">
            <v>치과의원</v>
          </cell>
          <cell r="D4496" t="str">
            <v>의원</v>
          </cell>
          <cell r="N4496" t="str">
            <v/>
          </cell>
          <cell r="O4496" t="str">
            <v>Y</v>
          </cell>
          <cell r="BJ4496" t="str">
            <v>서울</v>
          </cell>
        </row>
        <row r="4497">
          <cell r="C4497" t="str">
            <v>치과의원</v>
          </cell>
          <cell r="D4497" t="str">
            <v>의원</v>
          </cell>
          <cell r="N4497" t="str">
            <v/>
          </cell>
          <cell r="O4497" t="str">
            <v>Y</v>
          </cell>
          <cell r="BJ4497" t="str">
            <v>서울</v>
          </cell>
        </row>
        <row r="4498">
          <cell r="C4498" t="str">
            <v>치과의원</v>
          </cell>
          <cell r="D4498" t="str">
            <v>의원</v>
          </cell>
          <cell r="N4498" t="str">
            <v/>
          </cell>
          <cell r="O4498" t="str">
            <v>Y</v>
          </cell>
          <cell r="BJ4498" t="str">
            <v>서울</v>
          </cell>
        </row>
        <row r="4499">
          <cell r="C4499" t="str">
            <v>치과의원</v>
          </cell>
          <cell r="D4499" t="str">
            <v>의원</v>
          </cell>
          <cell r="N4499" t="str">
            <v/>
          </cell>
          <cell r="O4499" t="str">
            <v>Y</v>
          </cell>
          <cell r="BJ4499" t="str">
            <v>서울</v>
          </cell>
        </row>
        <row r="4500">
          <cell r="C4500" t="str">
            <v>치과의원</v>
          </cell>
          <cell r="D4500" t="str">
            <v>의원</v>
          </cell>
          <cell r="N4500" t="str">
            <v/>
          </cell>
          <cell r="O4500" t="str">
            <v>Y</v>
          </cell>
          <cell r="BJ4500" t="str">
            <v>서울</v>
          </cell>
        </row>
        <row r="4501">
          <cell r="C4501" t="str">
            <v>치과의원</v>
          </cell>
          <cell r="D4501" t="str">
            <v>의원</v>
          </cell>
          <cell r="N4501" t="str">
            <v/>
          </cell>
          <cell r="O4501" t="str">
            <v>Y</v>
          </cell>
          <cell r="BJ4501" t="str">
            <v>서울</v>
          </cell>
        </row>
        <row r="4502">
          <cell r="C4502" t="str">
            <v>치과의원</v>
          </cell>
          <cell r="D4502" t="str">
            <v>의원</v>
          </cell>
          <cell r="N4502" t="str">
            <v/>
          </cell>
          <cell r="O4502" t="str">
            <v>Y</v>
          </cell>
          <cell r="BJ4502" t="str">
            <v>서울</v>
          </cell>
        </row>
        <row r="4503">
          <cell r="C4503" t="str">
            <v>치과의원</v>
          </cell>
          <cell r="D4503" t="str">
            <v>의원</v>
          </cell>
          <cell r="N4503" t="str">
            <v/>
          </cell>
          <cell r="O4503" t="str">
            <v>Y</v>
          </cell>
          <cell r="BJ4503" t="str">
            <v>서울</v>
          </cell>
        </row>
        <row r="4504">
          <cell r="C4504" t="str">
            <v>치과의원</v>
          </cell>
          <cell r="D4504" t="str">
            <v>의원</v>
          </cell>
          <cell r="N4504" t="str">
            <v/>
          </cell>
          <cell r="O4504" t="str">
            <v>Y</v>
          </cell>
          <cell r="BJ4504" t="str">
            <v>서울</v>
          </cell>
        </row>
        <row r="4505">
          <cell r="C4505" t="str">
            <v>치과의원</v>
          </cell>
          <cell r="D4505" t="str">
            <v>의원</v>
          </cell>
          <cell r="N4505" t="str">
            <v/>
          </cell>
          <cell r="O4505" t="str">
            <v>Y</v>
          </cell>
          <cell r="BJ4505" t="str">
            <v>서울</v>
          </cell>
        </row>
        <row r="4506">
          <cell r="C4506" t="str">
            <v>치과의원</v>
          </cell>
          <cell r="D4506" t="str">
            <v>의원</v>
          </cell>
          <cell r="N4506" t="str">
            <v/>
          </cell>
          <cell r="O4506" t="str">
            <v>Y</v>
          </cell>
          <cell r="BJ4506" t="str">
            <v>서울</v>
          </cell>
        </row>
        <row r="4507">
          <cell r="C4507" t="str">
            <v>치과의원</v>
          </cell>
          <cell r="D4507" t="str">
            <v>의원</v>
          </cell>
          <cell r="N4507" t="str">
            <v/>
          </cell>
          <cell r="O4507" t="str">
            <v>Y</v>
          </cell>
          <cell r="BJ4507" t="str">
            <v>서울</v>
          </cell>
        </row>
        <row r="4508">
          <cell r="C4508" t="str">
            <v>치과의원</v>
          </cell>
          <cell r="D4508" t="str">
            <v>의원</v>
          </cell>
          <cell r="N4508" t="str">
            <v/>
          </cell>
          <cell r="O4508" t="str">
            <v>Y</v>
          </cell>
          <cell r="BJ4508" t="str">
            <v>서울</v>
          </cell>
        </row>
        <row r="4509">
          <cell r="C4509" t="str">
            <v>치과의원</v>
          </cell>
          <cell r="D4509" t="str">
            <v>의원</v>
          </cell>
          <cell r="N4509" t="str">
            <v/>
          </cell>
          <cell r="O4509" t="str">
            <v>Y</v>
          </cell>
          <cell r="BJ4509" t="str">
            <v>서울</v>
          </cell>
        </row>
        <row r="4510">
          <cell r="C4510" t="str">
            <v>치과의원</v>
          </cell>
          <cell r="D4510" t="str">
            <v>의원</v>
          </cell>
          <cell r="N4510" t="str">
            <v/>
          </cell>
          <cell r="O4510" t="str">
            <v>Y</v>
          </cell>
          <cell r="BJ4510" t="str">
            <v>서울</v>
          </cell>
        </row>
        <row r="4511">
          <cell r="C4511" t="str">
            <v>치과의원</v>
          </cell>
          <cell r="D4511" t="str">
            <v>의원</v>
          </cell>
          <cell r="N4511" t="str">
            <v/>
          </cell>
          <cell r="O4511" t="str">
            <v>Y</v>
          </cell>
          <cell r="BJ4511" t="str">
            <v>서울</v>
          </cell>
        </row>
        <row r="4512">
          <cell r="C4512" t="str">
            <v>치과의원</v>
          </cell>
          <cell r="D4512" t="str">
            <v>의원</v>
          </cell>
          <cell r="N4512" t="str">
            <v/>
          </cell>
          <cell r="O4512" t="str">
            <v>Y</v>
          </cell>
          <cell r="BJ4512" t="str">
            <v>서울</v>
          </cell>
        </row>
        <row r="4513">
          <cell r="C4513" t="str">
            <v>치과의원</v>
          </cell>
          <cell r="D4513" t="str">
            <v>의원</v>
          </cell>
          <cell r="N4513" t="str">
            <v/>
          </cell>
          <cell r="O4513" t="str">
            <v>Y</v>
          </cell>
          <cell r="BJ4513" t="str">
            <v>서울</v>
          </cell>
        </row>
        <row r="4514">
          <cell r="C4514" t="str">
            <v>치과의원</v>
          </cell>
          <cell r="D4514" t="str">
            <v>의원</v>
          </cell>
          <cell r="N4514" t="str">
            <v/>
          </cell>
          <cell r="O4514" t="str">
            <v>Y</v>
          </cell>
          <cell r="BJ4514" t="str">
            <v>서울</v>
          </cell>
        </row>
        <row r="4515">
          <cell r="C4515" t="str">
            <v>치과의원</v>
          </cell>
          <cell r="D4515" t="str">
            <v>의원</v>
          </cell>
          <cell r="N4515" t="str">
            <v/>
          </cell>
          <cell r="O4515" t="str">
            <v>Y</v>
          </cell>
          <cell r="BJ4515" t="str">
            <v>서울</v>
          </cell>
        </row>
        <row r="4516">
          <cell r="C4516" t="str">
            <v>치과의원</v>
          </cell>
          <cell r="D4516" t="str">
            <v>의원</v>
          </cell>
          <cell r="N4516" t="str">
            <v/>
          </cell>
          <cell r="O4516" t="str">
            <v>Y</v>
          </cell>
          <cell r="BJ4516" t="str">
            <v>서울</v>
          </cell>
        </row>
        <row r="4517">
          <cell r="C4517" t="str">
            <v>치과의원</v>
          </cell>
          <cell r="D4517" t="str">
            <v>의원</v>
          </cell>
          <cell r="N4517" t="str">
            <v/>
          </cell>
          <cell r="O4517" t="str">
            <v>Y</v>
          </cell>
          <cell r="BJ4517" t="str">
            <v>서울</v>
          </cell>
        </row>
        <row r="4518">
          <cell r="C4518" t="str">
            <v>치과의원</v>
          </cell>
          <cell r="D4518" t="str">
            <v>의원</v>
          </cell>
          <cell r="N4518" t="str">
            <v/>
          </cell>
          <cell r="O4518" t="str">
            <v>Y</v>
          </cell>
          <cell r="BJ4518" t="str">
            <v>서울</v>
          </cell>
        </row>
        <row r="4519">
          <cell r="C4519" t="str">
            <v>치과의원</v>
          </cell>
          <cell r="D4519" t="str">
            <v>의원</v>
          </cell>
          <cell r="N4519" t="str">
            <v/>
          </cell>
          <cell r="O4519" t="str">
            <v>Y</v>
          </cell>
          <cell r="BJ4519" t="str">
            <v>서울</v>
          </cell>
        </row>
        <row r="4520">
          <cell r="C4520" t="str">
            <v>치과의원</v>
          </cell>
          <cell r="D4520" t="str">
            <v>의원</v>
          </cell>
          <cell r="N4520" t="str">
            <v/>
          </cell>
          <cell r="O4520" t="str">
            <v>Y</v>
          </cell>
          <cell r="BJ4520" t="str">
            <v>서울</v>
          </cell>
        </row>
        <row r="4521">
          <cell r="C4521" t="str">
            <v>치과의원</v>
          </cell>
          <cell r="D4521" t="str">
            <v>의원</v>
          </cell>
          <cell r="N4521" t="str">
            <v/>
          </cell>
          <cell r="O4521" t="str">
            <v>Y</v>
          </cell>
          <cell r="BJ4521" t="str">
            <v>서울</v>
          </cell>
        </row>
        <row r="4522">
          <cell r="C4522" t="str">
            <v>치과의원</v>
          </cell>
          <cell r="D4522" t="str">
            <v>의원</v>
          </cell>
          <cell r="N4522" t="str">
            <v/>
          </cell>
          <cell r="O4522" t="str">
            <v>Y</v>
          </cell>
          <cell r="BJ4522" t="str">
            <v>서울</v>
          </cell>
        </row>
        <row r="4523">
          <cell r="C4523" t="str">
            <v>치과의원</v>
          </cell>
          <cell r="D4523" t="str">
            <v>의원</v>
          </cell>
          <cell r="N4523" t="str">
            <v/>
          </cell>
          <cell r="O4523" t="str">
            <v>Y</v>
          </cell>
          <cell r="BJ4523" t="str">
            <v>서울</v>
          </cell>
        </row>
        <row r="4524">
          <cell r="C4524" t="str">
            <v>치과의원</v>
          </cell>
          <cell r="D4524" t="str">
            <v>의원</v>
          </cell>
          <cell r="N4524" t="str">
            <v/>
          </cell>
          <cell r="O4524" t="str">
            <v>Y</v>
          </cell>
          <cell r="BJ4524" t="str">
            <v>서울</v>
          </cell>
        </row>
        <row r="4525">
          <cell r="C4525" t="str">
            <v>치과의원</v>
          </cell>
          <cell r="D4525" t="str">
            <v>의원</v>
          </cell>
          <cell r="N4525" t="str">
            <v/>
          </cell>
          <cell r="O4525" t="str">
            <v>Y</v>
          </cell>
          <cell r="BJ4525" t="str">
            <v>서울</v>
          </cell>
        </row>
        <row r="4526">
          <cell r="C4526" t="str">
            <v>치과의원</v>
          </cell>
          <cell r="D4526" t="str">
            <v>의원</v>
          </cell>
          <cell r="N4526" t="str">
            <v/>
          </cell>
          <cell r="O4526" t="str">
            <v>Y</v>
          </cell>
          <cell r="BJ4526" t="str">
            <v>서울</v>
          </cell>
        </row>
        <row r="4527">
          <cell r="C4527" t="str">
            <v>치과의원</v>
          </cell>
          <cell r="D4527" t="str">
            <v>의원</v>
          </cell>
          <cell r="N4527" t="str">
            <v/>
          </cell>
          <cell r="O4527" t="str">
            <v>Y</v>
          </cell>
          <cell r="BJ4527" t="str">
            <v>서울</v>
          </cell>
        </row>
        <row r="4528">
          <cell r="C4528" t="str">
            <v>치과의원</v>
          </cell>
          <cell r="D4528" t="str">
            <v>의원</v>
          </cell>
          <cell r="N4528" t="str">
            <v/>
          </cell>
          <cell r="O4528" t="str">
            <v>Y</v>
          </cell>
          <cell r="BJ4528" t="str">
            <v>서울</v>
          </cell>
        </row>
        <row r="4529">
          <cell r="C4529" t="str">
            <v>치과의원</v>
          </cell>
          <cell r="D4529" t="str">
            <v>의원</v>
          </cell>
          <cell r="N4529" t="str">
            <v/>
          </cell>
          <cell r="O4529" t="str">
            <v>Y</v>
          </cell>
          <cell r="BJ4529" t="str">
            <v>서울</v>
          </cell>
        </row>
        <row r="4530">
          <cell r="C4530" t="str">
            <v>치과의원</v>
          </cell>
          <cell r="D4530" t="str">
            <v>의원</v>
          </cell>
          <cell r="N4530" t="str">
            <v/>
          </cell>
          <cell r="O4530" t="str">
            <v>Y</v>
          </cell>
          <cell r="BJ4530" t="str">
            <v>서울</v>
          </cell>
        </row>
        <row r="4531">
          <cell r="C4531" t="str">
            <v>치과의원</v>
          </cell>
          <cell r="D4531" t="str">
            <v>의원</v>
          </cell>
          <cell r="N4531" t="str">
            <v/>
          </cell>
          <cell r="O4531" t="str">
            <v>Y</v>
          </cell>
          <cell r="BJ4531" t="str">
            <v>서울</v>
          </cell>
        </row>
        <row r="4532">
          <cell r="C4532" t="str">
            <v>치과의원</v>
          </cell>
          <cell r="D4532" t="str">
            <v>의원</v>
          </cell>
          <cell r="N4532" t="str">
            <v/>
          </cell>
          <cell r="O4532" t="str">
            <v>Y</v>
          </cell>
          <cell r="BJ4532" t="str">
            <v>서울</v>
          </cell>
        </row>
        <row r="4533">
          <cell r="C4533" t="str">
            <v>치과의원</v>
          </cell>
          <cell r="D4533" t="str">
            <v>의원</v>
          </cell>
          <cell r="N4533" t="str">
            <v/>
          </cell>
          <cell r="O4533" t="str">
            <v>Y</v>
          </cell>
          <cell r="BJ4533" t="str">
            <v>서울</v>
          </cell>
        </row>
        <row r="4534">
          <cell r="C4534" t="str">
            <v>치과의원</v>
          </cell>
          <cell r="D4534" t="str">
            <v>의원</v>
          </cell>
          <cell r="N4534" t="str">
            <v/>
          </cell>
          <cell r="O4534" t="str">
            <v>Y</v>
          </cell>
          <cell r="BJ4534" t="str">
            <v>서울</v>
          </cell>
        </row>
        <row r="4535">
          <cell r="C4535" t="str">
            <v>치과의원</v>
          </cell>
          <cell r="D4535" t="str">
            <v>의원</v>
          </cell>
          <cell r="N4535" t="str">
            <v/>
          </cell>
          <cell r="O4535" t="str">
            <v>Y</v>
          </cell>
          <cell r="BJ4535" t="str">
            <v>서울</v>
          </cell>
        </row>
        <row r="4536">
          <cell r="C4536" t="str">
            <v>치과의원</v>
          </cell>
          <cell r="D4536" t="str">
            <v>의원</v>
          </cell>
          <cell r="N4536" t="str">
            <v/>
          </cell>
          <cell r="O4536" t="str">
            <v>Y</v>
          </cell>
          <cell r="BJ4536" t="str">
            <v>서울</v>
          </cell>
        </row>
        <row r="4537">
          <cell r="C4537" t="str">
            <v>치과의원</v>
          </cell>
          <cell r="D4537" t="str">
            <v>의원</v>
          </cell>
          <cell r="N4537" t="str">
            <v/>
          </cell>
          <cell r="O4537" t="str">
            <v>Y</v>
          </cell>
          <cell r="BJ4537" t="str">
            <v>서울</v>
          </cell>
        </row>
        <row r="4538">
          <cell r="C4538" t="str">
            <v>치과의원</v>
          </cell>
          <cell r="D4538" t="str">
            <v>의원</v>
          </cell>
          <cell r="N4538" t="str">
            <v/>
          </cell>
          <cell r="O4538" t="str">
            <v>Y</v>
          </cell>
          <cell r="BJ4538" t="str">
            <v>서울</v>
          </cell>
        </row>
        <row r="4539">
          <cell r="C4539" t="str">
            <v>치과의원</v>
          </cell>
          <cell r="D4539" t="str">
            <v>의원</v>
          </cell>
          <cell r="N4539" t="str">
            <v/>
          </cell>
          <cell r="O4539" t="str">
            <v>Y</v>
          </cell>
          <cell r="BJ4539" t="str">
            <v>서울</v>
          </cell>
        </row>
        <row r="4540">
          <cell r="C4540" t="str">
            <v>치과의원</v>
          </cell>
          <cell r="D4540" t="str">
            <v>의원</v>
          </cell>
          <cell r="N4540" t="str">
            <v/>
          </cell>
          <cell r="O4540" t="str">
            <v>Y</v>
          </cell>
          <cell r="BJ4540" t="str">
            <v>서울</v>
          </cell>
        </row>
        <row r="4541">
          <cell r="C4541" t="str">
            <v>치과의원</v>
          </cell>
          <cell r="D4541" t="str">
            <v>의원</v>
          </cell>
          <cell r="N4541" t="str">
            <v/>
          </cell>
          <cell r="O4541" t="str">
            <v>Y</v>
          </cell>
          <cell r="BJ4541" t="str">
            <v>서울</v>
          </cell>
        </row>
        <row r="4542">
          <cell r="C4542" t="str">
            <v>치과의원</v>
          </cell>
          <cell r="D4542" t="str">
            <v>의원</v>
          </cell>
          <cell r="N4542" t="str">
            <v/>
          </cell>
          <cell r="O4542" t="str">
            <v>Y</v>
          </cell>
          <cell r="BJ4542" t="str">
            <v>서울</v>
          </cell>
        </row>
        <row r="4543">
          <cell r="C4543" t="str">
            <v>치과의원</v>
          </cell>
          <cell r="D4543" t="str">
            <v>의원</v>
          </cell>
          <cell r="N4543" t="str">
            <v/>
          </cell>
          <cell r="O4543" t="str">
            <v>Y</v>
          </cell>
          <cell r="BJ4543" t="str">
            <v>서울</v>
          </cell>
        </row>
        <row r="4544">
          <cell r="C4544" t="str">
            <v>치과의원</v>
          </cell>
          <cell r="D4544" t="str">
            <v>의원</v>
          </cell>
          <cell r="N4544" t="str">
            <v/>
          </cell>
          <cell r="O4544" t="str">
            <v>Y</v>
          </cell>
          <cell r="BJ4544" t="str">
            <v>서울</v>
          </cell>
        </row>
        <row r="4545">
          <cell r="C4545" t="str">
            <v>치과의원</v>
          </cell>
          <cell r="D4545" t="str">
            <v>의원</v>
          </cell>
          <cell r="N4545" t="str">
            <v/>
          </cell>
          <cell r="O4545" t="str">
            <v>Y</v>
          </cell>
          <cell r="BJ4545" t="str">
            <v>서울</v>
          </cell>
        </row>
        <row r="4546">
          <cell r="C4546" t="str">
            <v>치과의원</v>
          </cell>
          <cell r="D4546" t="str">
            <v>의원</v>
          </cell>
          <cell r="N4546" t="str">
            <v/>
          </cell>
          <cell r="O4546" t="str">
            <v>Y</v>
          </cell>
          <cell r="BJ4546" t="str">
            <v>서울</v>
          </cell>
        </row>
        <row r="4547">
          <cell r="C4547" t="str">
            <v>치과의원</v>
          </cell>
          <cell r="D4547" t="str">
            <v>의원</v>
          </cell>
          <cell r="N4547" t="str">
            <v/>
          </cell>
          <cell r="O4547" t="str">
            <v>Y</v>
          </cell>
          <cell r="BJ4547" t="str">
            <v>서울</v>
          </cell>
        </row>
        <row r="4548">
          <cell r="C4548" t="str">
            <v>치과의원</v>
          </cell>
          <cell r="D4548" t="str">
            <v>의원</v>
          </cell>
          <cell r="N4548" t="str">
            <v/>
          </cell>
          <cell r="O4548" t="str">
            <v>Y</v>
          </cell>
          <cell r="BJ4548" t="str">
            <v>서울</v>
          </cell>
        </row>
        <row r="4549">
          <cell r="C4549" t="str">
            <v>치과의원</v>
          </cell>
          <cell r="D4549" t="str">
            <v>의원</v>
          </cell>
          <cell r="N4549" t="str">
            <v/>
          </cell>
          <cell r="O4549" t="str">
            <v>Y</v>
          </cell>
          <cell r="BJ4549" t="str">
            <v>서울</v>
          </cell>
        </row>
        <row r="4550">
          <cell r="C4550" t="str">
            <v>치과의원</v>
          </cell>
          <cell r="D4550" t="str">
            <v>의원</v>
          </cell>
          <cell r="N4550" t="str">
            <v/>
          </cell>
          <cell r="O4550" t="str">
            <v>Y</v>
          </cell>
          <cell r="BJ4550" t="str">
            <v>서울</v>
          </cell>
        </row>
        <row r="4551">
          <cell r="C4551" t="str">
            <v>치과의원</v>
          </cell>
          <cell r="D4551" t="str">
            <v>의원</v>
          </cell>
          <cell r="N4551" t="str">
            <v/>
          </cell>
          <cell r="O4551" t="str">
            <v>Y</v>
          </cell>
          <cell r="BJ4551" t="str">
            <v>서울</v>
          </cell>
        </row>
        <row r="4552">
          <cell r="C4552" t="str">
            <v>치과의원</v>
          </cell>
          <cell r="D4552" t="str">
            <v>의원</v>
          </cell>
          <cell r="N4552" t="str">
            <v/>
          </cell>
          <cell r="O4552" t="str">
            <v>Y</v>
          </cell>
          <cell r="BJ4552" t="str">
            <v>서울</v>
          </cell>
        </row>
        <row r="4553">
          <cell r="C4553" t="str">
            <v>치과의원</v>
          </cell>
          <cell r="D4553" t="str">
            <v>의원</v>
          </cell>
          <cell r="N4553" t="str">
            <v/>
          </cell>
          <cell r="O4553" t="str">
            <v>Y</v>
          </cell>
          <cell r="BJ4553" t="str">
            <v>서울</v>
          </cell>
        </row>
        <row r="4554">
          <cell r="C4554" t="str">
            <v>치과의원</v>
          </cell>
          <cell r="D4554" t="str">
            <v>의원</v>
          </cell>
          <cell r="N4554" t="str">
            <v/>
          </cell>
          <cell r="O4554" t="str">
            <v>Y</v>
          </cell>
          <cell r="BJ4554" t="str">
            <v>서울</v>
          </cell>
        </row>
        <row r="4555">
          <cell r="C4555" t="str">
            <v>치과의원</v>
          </cell>
          <cell r="D4555" t="str">
            <v>의원</v>
          </cell>
          <cell r="N4555" t="str">
            <v/>
          </cell>
          <cell r="O4555" t="str">
            <v>Y</v>
          </cell>
          <cell r="BJ4555" t="str">
            <v>서울</v>
          </cell>
        </row>
        <row r="4556">
          <cell r="C4556" t="str">
            <v>치과의원</v>
          </cell>
          <cell r="D4556" t="str">
            <v>의원</v>
          </cell>
          <cell r="N4556" t="str">
            <v/>
          </cell>
          <cell r="O4556" t="str">
            <v>Y</v>
          </cell>
          <cell r="BJ4556" t="str">
            <v>서울</v>
          </cell>
        </row>
        <row r="4557">
          <cell r="C4557" t="str">
            <v>치과의원</v>
          </cell>
          <cell r="D4557" t="str">
            <v>의원</v>
          </cell>
          <cell r="N4557" t="str">
            <v/>
          </cell>
          <cell r="O4557" t="str">
            <v>Y</v>
          </cell>
          <cell r="BJ4557" t="str">
            <v>서울</v>
          </cell>
        </row>
        <row r="4558">
          <cell r="C4558" t="str">
            <v>치과의원</v>
          </cell>
          <cell r="D4558" t="str">
            <v>의원</v>
          </cell>
          <cell r="N4558" t="str">
            <v/>
          </cell>
          <cell r="O4558" t="str">
            <v>Y</v>
          </cell>
          <cell r="BJ4558" t="str">
            <v>서울</v>
          </cell>
        </row>
        <row r="4559">
          <cell r="C4559" t="str">
            <v>치과의원</v>
          </cell>
          <cell r="D4559" t="str">
            <v>의원</v>
          </cell>
          <cell r="N4559" t="str">
            <v/>
          </cell>
          <cell r="O4559" t="str">
            <v>Y</v>
          </cell>
          <cell r="BJ4559" t="str">
            <v>서울</v>
          </cell>
        </row>
        <row r="4560">
          <cell r="C4560" t="str">
            <v>치과의원</v>
          </cell>
          <cell r="D4560" t="str">
            <v>의원</v>
          </cell>
          <cell r="N4560" t="str">
            <v/>
          </cell>
          <cell r="O4560" t="str">
            <v>Y</v>
          </cell>
          <cell r="BJ4560" t="str">
            <v>서울</v>
          </cell>
        </row>
        <row r="4561">
          <cell r="C4561" t="str">
            <v>치과의원</v>
          </cell>
          <cell r="D4561" t="str">
            <v>의원</v>
          </cell>
          <cell r="N4561" t="str">
            <v/>
          </cell>
          <cell r="O4561" t="str">
            <v>Y</v>
          </cell>
          <cell r="BJ4561" t="str">
            <v>서울</v>
          </cell>
        </row>
        <row r="4562">
          <cell r="C4562" t="str">
            <v>치과의원</v>
          </cell>
          <cell r="D4562" t="str">
            <v>의원</v>
          </cell>
          <cell r="N4562" t="str">
            <v/>
          </cell>
          <cell r="O4562" t="str">
            <v>Y</v>
          </cell>
          <cell r="BJ4562" t="str">
            <v>서울</v>
          </cell>
        </row>
        <row r="4563">
          <cell r="C4563" t="str">
            <v>치과의원</v>
          </cell>
          <cell r="D4563" t="str">
            <v>의원</v>
          </cell>
          <cell r="N4563" t="str">
            <v/>
          </cell>
          <cell r="O4563" t="str">
            <v>Y</v>
          </cell>
          <cell r="BJ4563" t="str">
            <v>서울</v>
          </cell>
        </row>
        <row r="4564">
          <cell r="C4564" t="str">
            <v>치과의원</v>
          </cell>
          <cell r="D4564" t="str">
            <v>의원</v>
          </cell>
          <cell r="N4564" t="str">
            <v/>
          </cell>
          <cell r="O4564" t="str">
            <v>Y</v>
          </cell>
          <cell r="BJ4564" t="str">
            <v>서울</v>
          </cell>
        </row>
        <row r="4565">
          <cell r="C4565" t="str">
            <v>치과의원</v>
          </cell>
          <cell r="D4565" t="str">
            <v>의원</v>
          </cell>
          <cell r="N4565" t="str">
            <v/>
          </cell>
          <cell r="O4565" t="str">
            <v>Y</v>
          </cell>
          <cell r="BJ4565" t="str">
            <v>서울</v>
          </cell>
        </row>
        <row r="4566">
          <cell r="C4566" t="str">
            <v>치과의원</v>
          </cell>
          <cell r="D4566" t="str">
            <v>의원</v>
          </cell>
          <cell r="N4566" t="str">
            <v/>
          </cell>
          <cell r="O4566" t="str">
            <v>Y</v>
          </cell>
          <cell r="BJ4566" t="str">
            <v>서울</v>
          </cell>
        </row>
        <row r="4567">
          <cell r="C4567" t="str">
            <v>치과의원</v>
          </cell>
          <cell r="D4567" t="str">
            <v>의원</v>
          </cell>
          <cell r="N4567" t="str">
            <v/>
          </cell>
          <cell r="O4567" t="str">
            <v>Y</v>
          </cell>
          <cell r="BJ4567" t="str">
            <v>서울</v>
          </cell>
        </row>
        <row r="4568">
          <cell r="C4568" t="str">
            <v>치과의원</v>
          </cell>
          <cell r="D4568" t="str">
            <v>의원</v>
          </cell>
          <cell r="N4568" t="str">
            <v/>
          </cell>
          <cell r="O4568" t="str">
            <v>Y</v>
          </cell>
          <cell r="BJ4568" t="str">
            <v>서울</v>
          </cell>
        </row>
        <row r="4569">
          <cell r="C4569" t="str">
            <v>치과의원</v>
          </cell>
          <cell r="D4569" t="str">
            <v>의원</v>
          </cell>
          <cell r="N4569" t="str">
            <v/>
          </cell>
          <cell r="O4569" t="str">
            <v>Y</v>
          </cell>
          <cell r="BJ4569" t="str">
            <v>서울</v>
          </cell>
        </row>
        <row r="4570">
          <cell r="C4570" t="str">
            <v>치과의원</v>
          </cell>
          <cell r="D4570" t="str">
            <v>의원</v>
          </cell>
          <cell r="N4570" t="str">
            <v/>
          </cell>
          <cell r="O4570" t="str">
            <v>Y</v>
          </cell>
          <cell r="BJ4570" t="str">
            <v>서울</v>
          </cell>
        </row>
        <row r="4571">
          <cell r="C4571" t="str">
            <v>치과의원</v>
          </cell>
          <cell r="D4571" t="str">
            <v>의원</v>
          </cell>
          <cell r="N4571" t="str">
            <v/>
          </cell>
          <cell r="O4571" t="str">
            <v>Y</v>
          </cell>
          <cell r="BJ4571" t="str">
            <v>서울</v>
          </cell>
        </row>
        <row r="4572">
          <cell r="C4572" t="str">
            <v>치과의원</v>
          </cell>
          <cell r="D4572" t="str">
            <v>의원</v>
          </cell>
          <cell r="N4572" t="str">
            <v/>
          </cell>
          <cell r="O4572" t="str">
            <v>Y</v>
          </cell>
          <cell r="BJ4572" t="str">
            <v>서울</v>
          </cell>
        </row>
        <row r="4573">
          <cell r="C4573" t="str">
            <v>치과의원</v>
          </cell>
          <cell r="D4573" t="str">
            <v>의원</v>
          </cell>
          <cell r="N4573" t="str">
            <v/>
          </cell>
          <cell r="O4573" t="str">
            <v>Y</v>
          </cell>
          <cell r="BJ4573" t="str">
            <v>서울</v>
          </cell>
        </row>
        <row r="4574">
          <cell r="C4574" t="str">
            <v>치과의원</v>
          </cell>
          <cell r="D4574" t="str">
            <v>의원</v>
          </cell>
          <cell r="N4574" t="str">
            <v/>
          </cell>
          <cell r="O4574" t="str">
            <v>Y</v>
          </cell>
          <cell r="BJ4574" t="str">
            <v>서울</v>
          </cell>
        </row>
        <row r="4575">
          <cell r="C4575" t="str">
            <v>치과의원</v>
          </cell>
          <cell r="D4575" t="str">
            <v>의원</v>
          </cell>
          <cell r="N4575" t="str">
            <v/>
          </cell>
          <cell r="O4575" t="str">
            <v>Y</v>
          </cell>
          <cell r="BJ4575" t="str">
            <v>서울</v>
          </cell>
        </row>
        <row r="4576">
          <cell r="C4576" t="str">
            <v>치과의원</v>
          </cell>
          <cell r="D4576" t="str">
            <v>의원</v>
          </cell>
          <cell r="N4576" t="str">
            <v/>
          </cell>
          <cell r="O4576" t="str">
            <v>Y</v>
          </cell>
          <cell r="BJ4576" t="str">
            <v>서울</v>
          </cell>
        </row>
        <row r="4577">
          <cell r="C4577" t="str">
            <v>치과의원</v>
          </cell>
          <cell r="D4577" t="str">
            <v>의원</v>
          </cell>
          <cell r="N4577" t="str">
            <v/>
          </cell>
          <cell r="O4577" t="str">
            <v>Y</v>
          </cell>
          <cell r="BJ4577" t="str">
            <v>서울</v>
          </cell>
        </row>
        <row r="4578">
          <cell r="C4578" t="str">
            <v>치과의원</v>
          </cell>
          <cell r="D4578" t="str">
            <v>의원</v>
          </cell>
          <cell r="N4578" t="str">
            <v/>
          </cell>
          <cell r="O4578" t="str">
            <v>Y</v>
          </cell>
          <cell r="BJ4578" t="str">
            <v>서울</v>
          </cell>
        </row>
        <row r="4579">
          <cell r="C4579" t="str">
            <v>치과의원</v>
          </cell>
          <cell r="D4579" t="str">
            <v>의원</v>
          </cell>
          <cell r="N4579" t="str">
            <v/>
          </cell>
          <cell r="O4579" t="str">
            <v>Y</v>
          </cell>
          <cell r="BJ4579" t="str">
            <v>서울</v>
          </cell>
        </row>
        <row r="4580">
          <cell r="C4580" t="str">
            <v>치과의원</v>
          </cell>
          <cell r="D4580" t="str">
            <v>의원</v>
          </cell>
          <cell r="N4580" t="str">
            <v/>
          </cell>
          <cell r="O4580" t="str">
            <v>Y</v>
          </cell>
          <cell r="BJ4580" t="str">
            <v>서울</v>
          </cell>
        </row>
        <row r="4581">
          <cell r="C4581" t="str">
            <v>치과의원</v>
          </cell>
          <cell r="D4581" t="str">
            <v>의원</v>
          </cell>
          <cell r="N4581" t="str">
            <v/>
          </cell>
          <cell r="O4581" t="str">
            <v>Y</v>
          </cell>
          <cell r="BJ4581" t="str">
            <v>서울</v>
          </cell>
        </row>
        <row r="4582">
          <cell r="C4582" t="str">
            <v>치과의원</v>
          </cell>
          <cell r="D4582" t="str">
            <v>의원</v>
          </cell>
          <cell r="N4582" t="str">
            <v/>
          </cell>
          <cell r="O4582" t="str">
            <v>Y</v>
          </cell>
          <cell r="BJ4582" t="str">
            <v>서울</v>
          </cell>
        </row>
        <row r="4583">
          <cell r="C4583" t="str">
            <v>치과의원</v>
          </cell>
          <cell r="D4583" t="str">
            <v>의원</v>
          </cell>
          <cell r="N4583" t="str">
            <v/>
          </cell>
          <cell r="O4583" t="str">
            <v>Y</v>
          </cell>
          <cell r="BJ4583" t="str">
            <v>서울</v>
          </cell>
        </row>
        <row r="4584">
          <cell r="C4584" t="str">
            <v>치과의원</v>
          </cell>
          <cell r="D4584" t="str">
            <v>의원</v>
          </cell>
          <cell r="N4584" t="str">
            <v/>
          </cell>
          <cell r="O4584" t="str">
            <v>Y</v>
          </cell>
          <cell r="BJ4584" t="str">
            <v>서울</v>
          </cell>
        </row>
        <row r="4585">
          <cell r="C4585" t="str">
            <v>치과의원</v>
          </cell>
          <cell r="D4585" t="str">
            <v>의원</v>
          </cell>
          <cell r="N4585" t="str">
            <v/>
          </cell>
          <cell r="O4585" t="str">
            <v>Y</v>
          </cell>
          <cell r="BJ4585" t="str">
            <v>서울</v>
          </cell>
        </row>
        <row r="4586">
          <cell r="C4586" t="str">
            <v>치과의원</v>
          </cell>
          <cell r="D4586" t="str">
            <v>의원</v>
          </cell>
          <cell r="N4586" t="str">
            <v/>
          </cell>
          <cell r="O4586" t="str">
            <v>Y</v>
          </cell>
          <cell r="BJ4586" t="str">
            <v>서울</v>
          </cell>
        </row>
        <row r="4587">
          <cell r="C4587" t="str">
            <v>치과의원</v>
          </cell>
          <cell r="D4587" t="str">
            <v>의원</v>
          </cell>
          <cell r="N4587" t="str">
            <v/>
          </cell>
          <cell r="O4587" t="str">
            <v>Y</v>
          </cell>
          <cell r="BJ4587" t="str">
            <v>서울</v>
          </cell>
        </row>
        <row r="4588">
          <cell r="C4588" t="str">
            <v>치과의원</v>
          </cell>
          <cell r="D4588" t="str">
            <v>의원</v>
          </cell>
          <cell r="N4588" t="str">
            <v/>
          </cell>
          <cell r="O4588" t="str">
            <v>Y</v>
          </cell>
          <cell r="BJ4588" t="str">
            <v>서울</v>
          </cell>
        </row>
        <row r="4589">
          <cell r="C4589" t="str">
            <v>치과의원</v>
          </cell>
          <cell r="D4589" t="str">
            <v>의원</v>
          </cell>
          <cell r="N4589" t="str">
            <v/>
          </cell>
          <cell r="O4589" t="str">
            <v>Y</v>
          </cell>
          <cell r="BJ4589" t="str">
            <v>서울</v>
          </cell>
        </row>
        <row r="4590">
          <cell r="C4590" t="str">
            <v>치과의원</v>
          </cell>
          <cell r="D4590" t="str">
            <v>의원</v>
          </cell>
          <cell r="N4590" t="str">
            <v/>
          </cell>
          <cell r="O4590" t="str">
            <v>Y</v>
          </cell>
          <cell r="BJ4590" t="str">
            <v>서울</v>
          </cell>
        </row>
        <row r="4591">
          <cell r="C4591" t="str">
            <v>치과의원</v>
          </cell>
          <cell r="D4591" t="str">
            <v>의원</v>
          </cell>
          <cell r="N4591" t="str">
            <v/>
          </cell>
          <cell r="O4591" t="str">
            <v>Y</v>
          </cell>
          <cell r="BJ4591" t="str">
            <v>서울</v>
          </cell>
        </row>
        <row r="4592">
          <cell r="C4592" t="str">
            <v>치과의원</v>
          </cell>
          <cell r="D4592" t="str">
            <v>의원</v>
          </cell>
          <cell r="N4592" t="str">
            <v/>
          </cell>
          <cell r="O4592" t="str">
            <v>Y</v>
          </cell>
          <cell r="BJ4592" t="str">
            <v>서울</v>
          </cell>
        </row>
        <row r="4593">
          <cell r="C4593" t="str">
            <v>치과의원</v>
          </cell>
          <cell r="D4593" t="str">
            <v>의원</v>
          </cell>
          <cell r="N4593" t="str">
            <v/>
          </cell>
          <cell r="O4593" t="str">
            <v>Y</v>
          </cell>
          <cell r="BJ4593" t="str">
            <v>서울</v>
          </cell>
        </row>
        <row r="4594">
          <cell r="C4594" t="str">
            <v>치과의원</v>
          </cell>
          <cell r="D4594" t="str">
            <v>의원</v>
          </cell>
          <cell r="N4594" t="str">
            <v/>
          </cell>
          <cell r="O4594" t="str">
            <v>Y</v>
          </cell>
          <cell r="BJ4594" t="str">
            <v>서울</v>
          </cell>
        </row>
        <row r="4595">
          <cell r="C4595" t="str">
            <v>치과의원</v>
          </cell>
          <cell r="D4595" t="str">
            <v>의원</v>
          </cell>
          <cell r="N4595" t="str">
            <v/>
          </cell>
          <cell r="O4595" t="str">
            <v>Y</v>
          </cell>
          <cell r="BJ4595" t="str">
            <v>서울</v>
          </cell>
        </row>
        <row r="4596">
          <cell r="C4596" t="str">
            <v>치과의원</v>
          </cell>
          <cell r="D4596" t="str">
            <v>의원</v>
          </cell>
          <cell r="N4596" t="str">
            <v/>
          </cell>
          <cell r="O4596" t="str">
            <v>Y</v>
          </cell>
          <cell r="BJ4596" t="str">
            <v>서울</v>
          </cell>
        </row>
        <row r="4597">
          <cell r="C4597" t="str">
            <v>치과의원</v>
          </cell>
          <cell r="D4597" t="str">
            <v>의원</v>
          </cell>
          <cell r="N4597" t="str">
            <v/>
          </cell>
          <cell r="O4597" t="str">
            <v>Y</v>
          </cell>
          <cell r="BJ4597" t="str">
            <v>서울</v>
          </cell>
        </row>
        <row r="4598">
          <cell r="C4598" t="str">
            <v>치과의원</v>
          </cell>
          <cell r="D4598" t="str">
            <v>의원</v>
          </cell>
          <cell r="N4598" t="str">
            <v/>
          </cell>
          <cell r="O4598" t="str">
            <v>Y</v>
          </cell>
          <cell r="BJ4598" t="str">
            <v>서울</v>
          </cell>
        </row>
        <row r="4599">
          <cell r="C4599" t="str">
            <v>치과의원</v>
          </cell>
          <cell r="D4599" t="str">
            <v>의원</v>
          </cell>
          <cell r="N4599" t="str">
            <v/>
          </cell>
          <cell r="O4599" t="str">
            <v>Y</v>
          </cell>
          <cell r="BJ4599" t="str">
            <v>서울</v>
          </cell>
        </row>
        <row r="4600">
          <cell r="C4600" t="str">
            <v>치과의원</v>
          </cell>
          <cell r="D4600" t="str">
            <v>의원</v>
          </cell>
          <cell r="N4600" t="str">
            <v/>
          </cell>
          <cell r="O4600" t="str">
            <v>Y</v>
          </cell>
          <cell r="BJ4600" t="str">
            <v>서울</v>
          </cell>
        </row>
        <row r="4601">
          <cell r="C4601" t="str">
            <v>치과의원</v>
          </cell>
          <cell r="D4601" t="str">
            <v>의원</v>
          </cell>
          <cell r="N4601" t="str">
            <v/>
          </cell>
          <cell r="O4601" t="str">
            <v>Y</v>
          </cell>
          <cell r="BJ4601" t="str">
            <v>서울</v>
          </cell>
        </row>
        <row r="4602">
          <cell r="C4602" t="str">
            <v>치과의원</v>
          </cell>
          <cell r="D4602" t="str">
            <v>의원</v>
          </cell>
          <cell r="N4602" t="str">
            <v/>
          </cell>
          <cell r="O4602" t="str">
            <v>Y</v>
          </cell>
          <cell r="BJ4602" t="str">
            <v>서울</v>
          </cell>
        </row>
        <row r="4603">
          <cell r="C4603" t="str">
            <v>치과의원</v>
          </cell>
          <cell r="D4603" t="str">
            <v>의원</v>
          </cell>
          <cell r="N4603" t="str">
            <v/>
          </cell>
          <cell r="O4603" t="str">
            <v>Y</v>
          </cell>
          <cell r="BJ4603" t="str">
            <v>서울</v>
          </cell>
        </row>
        <row r="4604">
          <cell r="C4604" t="str">
            <v>치과의원</v>
          </cell>
          <cell r="D4604" t="str">
            <v>의원</v>
          </cell>
          <cell r="N4604" t="str">
            <v/>
          </cell>
          <cell r="O4604" t="str">
            <v>Y</v>
          </cell>
          <cell r="BJ4604" t="str">
            <v>서울</v>
          </cell>
        </row>
        <row r="4605">
          <cell r="C4605" t="str">
            <v>치과의원</v>
          </cell>
          <cell r="D4605" t="str">
            <v>의원</v>
          </cell>
          <cell r="N4605" t="str">
            <v/>
          </cell>
          <cell r="O4605" t="str">
            <v>Y</v>
          </cell>
          <cell r="BJ4605" t="str">
            <v>서울</v>
          </cell>
        </row>
        <row r="4606">
          <cell r="C4606" t="str">
            <v>치과의원</v>
          </cell>
          <cell r="D4606" t="str">
            <v>의원</v>
          </cell>
          <cell r="N4606" t="str">
            <v/>
          </cell>
          <cell r="O4606" t="str">
            <v>Y</v>
          </cell>
          <cell r="BJ4606" t="str">
            <v>서울</v>
          </cell>
        </row>
        <row r="4607">
          <cell r="C4607" t="str">
            <v>치과의원</v>
          </cell>
          <cell r="D4607" t="str">
            <v>의원</v>
          </cell>
          <cell r="N4607" t="str">
            <v/>
          </cell>
          <cell r="O4607" t="str">
            <v>Y</v>
          </cell>
          <cell r="BJ4607" t="str">
            <v>서울</v>
          </cell>
        </row>
        <row r="4608">
          <cell r="C4608" t="str">
            <v>치과의원</v>
          </cell>
          <cell r="D4608" t="str">
            <v>의원</v>
          </cell>
          <cell r="N4608" t="str">
            <v/>
          </cell>
          <cell r="O4608" t="str">
            <v>Y</v>
          </cell>
          <cell r="BJ4608" t="str">
            <v>서울</v>
          </cell>
        </row>
        <row r="4609">
          <cell r="C4609" t="str">
            <v>치과의원</v>
          </cell>
          <cell r="D4609" t="str">
            <v>의원</v>
          </cell>
          <cell r="N4609" t="str">
            <v/>
          </cell>
          <cell r="O4609" t="str">
            <v>Y</v>
          </cell>
          <cell r="BJ4609" t="str">
            <v>서울</v>
          </cell>
        </row>
        <row r="4610">
          <cell r="C4610" t="str">
            <v>치과의원</v>
          </cell>
          <cell r="D4610" t="str">
            <v>의원</v>
          </cell>
          <cell r="N4610" t="str">
            <v/>
          </cell>
          <cell r="O4610" t="str">
            <v>Y</v>
          </cell>
          <cell r="BJ4610" t="str">
            <v>서울</v>
          </cell>
        </row>
        <row r="4611">
          <cell r="C4611" t="str">
            <v>치과의원</v>
          </cell>
          <cell r="D4611" t="str">
            <v>의원</v>
          </cell>
          <cell r="N4611" t="str">
            <v/>
          </cell>
          <cell r="O4611" t="str">
            <v>Y</v>
          </cell>
          <cell r="BJ4611" t="str">
            <v>서울</v>
          </cell>
        </row>
        <row r="4612">
          <cell r="C4612" t="str">
            <v>치과의원</v>
          </cell>
          <cell r="D4612" t="str">
            <v>의원</v>
          </cell>
          <cell r="N4612" t="str">
            <v/>
          </cell>
          <cell r="O4612" t="str">
            <v>Y</v>
          </cell>
          <cell r="BJ4612" t="str">
            <v>서울</v>
          </cell>
        </row>
        <row r="4613">
          <cell r="C4613" t="str">
            <v>치과의원</v>
          </cell>
          <cell r="D4613" t="str">
            <v>의원</v>
          </cell>
          <cell r="N4613" t="str">
            <v/>
          </cell>
          <cell r="O4613" t="str">
            <v>Y</v>
          </cell>
          <cell r="BJ4613" t="str">
            <v>서울</v>
          </cell>
        </row>
        <row r="4614">
          <cell r="C4614" t="str">
            <v>치과의원</v>
          </cell>
          <cell r="D4614" t="str">
            <v>의원</v>
          </cell>
          <cell r="N4614" t="str">
            <v/>
          </cell>
          <cell r="O4614" t="str">
            <v>Y</v>
          </cell>
          <cell r="BJ4614" t="str">
            <v>서울</v>
          </cell>
        </row>
        <row r="4615">
          <cell r="C4615" t="str">
            <v>치과의원</v>
          </cell>
          <cell r="D4615" t="str">
            <v>의원</v>
          </cell>
          <cell r="N4615" t="str">
            <v/>
          </cell>
          <cell r="O4615" t="str">
            <v>Y</v>
          </cell>
          <cell r="BJ4615" t="str">
            <v>서울</v>
          </cell>
        </row>
        <row r="4616">
          <cell r="C4616" t="str">
            <v>치과의원</v>
          </cell>
          <cell r="D4616" t="str">
            <v>의원</v>
          </cell>
          <cell r="N4616" t="str">
            <v/>
          </cell>
          <cell r="O4616" t="str">
            <v>Y</v>
          </cell>
          <cell r="BJ4616" t="str">
            <v>서울</v>
          </cell>
        </row>
        <row r="4617">
          <cell r="C4617" t="str">
            <v>치과의원</v>
          </cell>
          <cell r="D4617" t="str">
            <v>의원</v>
          </cell>
          <cell r="N4617" t="str">
            <v/>
          </cell>
          <cell r="O4617" t="str">
            <v>Y</v>
          </cell>
          <cell r="BJ4617" t="str">
            <v>서울</v>
          </cell>
        </row>
        <row r="4618">
          <cell r="C4618" t="str">
            <v>치과의원</v>
          </cell>
          <cell r="D4618" t="str">
            <v>의원</v>
          </cell>
          <cell r="N4618" t="str">
            <v/>
          </cell>
          <cell r="O4618" t="str">
            <v>Y</v>
          </cell>
          <cell r="BJ4618" t="str">
            <v>서울</v>
          </cell>
        </row>
        <row r="4619">
          <cell r="C4619" t="str">
            <v>치과의원</v>
          </cell>
          <cell r="D4619" t="str">
            <v>의원</v>
          </cell>
          <cell r="N4619" t="str">
            <v/>
          </cell>
          <cell r="O4619" t="str">
            <v>Y</v>
          </cell>
          <cell r="BJ4619" t="str">
            <v>서울</v>
          </cell>
        </row>
        <row r="4620">
          <cell r="C4620" t="str">
            <v>치과의원</v>
          </cell>
          <cell r="D4620" t="str">
            <v>의원</v>
          </cell>
          <cell r="N4620" t="str">
            <v/>
          </cell>
          <cell r="O4620" t="str">
            <v>Y</v>
          </cell>
          <cell r="BJ4620" t="str">
            <v>서울</v>
          </cell>
        </row>
        <row r="4621">
          <cell r="C4621" t="str">
            <v>치과의원</v>
          </cell>
          <cell r="D4621" t="str">
            <v>의원</v>
          </cell>
          <cell r="N4621" t="str">
            <v/>
          </cell>
          <cell r="O4621" t="str">
            <v>Y</v>
          </cell>
          <cell r="BJ4621" t="str">
            <v>서울</v>
          </cell>
        </row>
        <row r="4622">
          <cell r="C4622" t="str">
            <v>치과의원</v>
          </cell>
          <cell r="D4622" t="str">
            <v>의원</v>
          </cell>
          <cell r="N4622" t="str">
            <v/>
          </cell>
          <cell r="O4622" t="str">
            <v>Y</v>
          </cell>
          <cell r="BJ4622" t="str">
            <v>서울</v>
          </cell>
        </row>
        <row r="4623">
          <cell r="C4623" t="str">
            <v>치과의원</v>
          </cell>
          <cell r="D4623" t="str">
            <v>의원</v>
          </cell>
          <cell r="N4623" t="str">
            <v/>
          </cell>
          <cell r="O4623" t="str">
            <v>Y</v>
          </cell>
          <cell r="BJ4623" t="str">
            <v>서울</v>
          </cell>
        </row>
        <row r="4624">
          <cell r="C4624" t="str">
            <v>치과의원</v>
          </cell>
          <cell r="D4624" t="str">
            <v>의원</v>
          </cell>
          <cell r="N4624" t="str">
            <v/>
          </cell>
          <cell r="O4624" t="str">
            <v>Y</v>
          </cell>
          <cell r="BJ4624" t="str">
            <v>서울</v>
          </cell>
        </row>
        <row r="4625">
          <cell r="C4625" t="str">
            <v>치과의원</v>
          </cell>
          <cell r="D4625" t="str">
            <v>의원</v>
          </cell>
          <cell r="N4625" t="str">
            <v/>
          </cell>
          <cell r="O4625" t="str">
            <v>Y</v>
          </cell>
          <cell r="BJ4625" t="str">
            <v>서울</v>
          </cell>
        </row>
        <row r="4626">
          <cell r="C4626" t="str">
            <v>치과의원</v>
          </cell>
          <cell r="D4626" t="str">
            <v>의원</v>
          </cell>
          <cell r="N4626" t="str">
            <v/>
          </cell>
          <cell r="O4626" t="str">
            <v>Y</v>
          </cell>
          <cell r="BJ4626" t="str">
            <v>서울</v>
          </cell>
        </row>
        <row r="4627">
          <cell r="C4627" t="str">
            <v>치과의원</v>
          </cell>
          <cell r="D4627" t="str">
            <v>의원</v>
          </cell>
          <cell r="N4627" t="str">
            <v/>
          </cell>
          <cell r="O4627" t="str">
            <v>Y</v>
          </cell>
          <cell r="BJ4627" t="str">
            <v>서울</v>
          </cell>
        </row>
        <row r="4628">
          <cell r="C4628" t="str">
            <v>치과의원</v>
          </cell>
          <cell r="D4628" t="str">
            <v>의원</v>
          </cell>
          <cell r="N4628" t="str">
            <v/>
          </cell>
          <cell r="O4628" t="str">
            <v>Y</v>
          </cell>
          <cell r="BJ4628" t="str">
            <v>서울</v>
          </cell>
        </row>
        <row r="4629">
          <cell r="C4629" t="str">
            <v>치과의원</v>
          </cell>
          <cell r="D4629" t="str">
            <v>의원</v>
          </cell>
          <cell r="N4629" t="str">
            <v/>
          </cell>
          <cell r="O4629" t="str">
            <v>Y</v>
          </cell>
          <cell r="BJ4629" t="str">
            <v>서울</v>
          </cell>
        </row>
        <row r="4630">
          <cell r="C4630" t="str">
            <v>치과의원</v>
          </cell>
          <cell r="D4630" t="str">
            <v>의원</v>
          </cell>
          <cell r="N4630" t="str">
            <v/>
          </cell>
          <cell r="O4630" t="str">
            <v>Y</v>
          </cell>
          <cell r="BJ4630" t="str">
            <v>서울</v>
          </cell>
        </row>
        <row r="4631">
          <cell r="C4631" t="str">
            <v>치과의원</v>
          </cell>
          <cell r="D4631" t="str">
            <v>의원</v>
          </cell>
          <cell r="N4631" t="str">
            <v/>
          </cell>
          <cell r="O4631" t="str">
            <v>Y</v>
          </cell>
          <cell r="BJ4631" t="str">
            <v>서울</v>
          </cell>
        </row>
        <row r="4632">
          <cell r="C4632" t="str">
            <v>치과의원</v>
          </cell>
          <cell r="D4632" t="str">
            <v>의원</v>
          </cell>
          <cell r="N4632" t="str">
            <v/>
          </cell>
          <cell r="O4632" t="str">
            <v>Y</v>
          </cell>
          <cell r="BJ4632" t="str">
            <v>서울</v>
          </cell>
        </row>
        <row r="4633">
          <cell r="C4633" t="str">
            <v>치과의원</v>
          </cell>
          <cell r="D4633" t="str">
            <v>의원</v>
          </cell>
          <cell r="N4633" t="str">
            <v/>
          </cell>
          <cell r="O4633" t="str">
            <v>Y</v>
          </cell>
          <cell r="BJ4633" t="str">
            <v>서울</v>
          </cell>
        </row>
        <row r="4634">
          <cell r="C4634" t="str">
            <v>치과의원</v>
          </cell>
          <cell r="D4634" t="str">
            <v>의원</v>
          </cell>
          <cell r="N4634" t="str">
            <v/>
          </cell>
          <cell r="O4634" t="str">
            <v>Y</v>
          </cell>
          <cell r="BJ4634" t="str">
            <v>서울</v>
          </cell>
        </row>
        <row r="4635">
          <cell r="C4635" t="str">
            <v>치과의원</v>
          </cell>
          <cell r="D4635" t="str">
            <v>의원</v>
          </cell>
          <cell r="N4635" t="str">
            <v/>
          </cell>
          <cell r="O4635" t="str">
            <v>Y</v>
          </cell>
          <cell r="BJ4635" t="str">
            <v>서울</v>
          </cell>
        </row>
        <row r="4636">
          <cell r="C4636" t="str">
            <v>치과의원</v>
          </cell>
          <cell r="D4636" t="str">
            <v>의원</v>
          </cell>
          <cell r="N4636" t="str">
            <v/>
          </cell>
          <cell r="O4636" t="str">
            <v>Y</v>
          </cell>
          <cell r="BJ4636" t="str">
            <v>서울</v>
          </cell>
        </row>
        <row r="4637">
          <cell r="C4637" t="str">
            <v>치과의원</v>
          </cell>
          <cell r="D4637" t="str">
            <v>의원</v>
          </cell>
          <cell r="N4637" t="str">
            <v/>
          </cell>
          <cell r="O4637" t="str">
            <v>Y</v>
          </cell>
          <cell r="BJ4637" t="str">
            <v>서울</v>
          </cell>
        </row>
        <row r="4638">
          <cell r="C4638" t="str">
            <v>치과의원</v>
          </cell>
          <cell r="D4638" t="str">
            <v>의원</v>
          </cell>
          <cell r="N4638" t="str">
            <v/>
          </cell>
          <cell r="O4638" t="str">
            <v>Y</v>
          </cell>
          <cell r="BJ4638" t="str">
            <v>서울</v>
          </cell>
        </row>
        <row r="4639">
          <cell r="C4639" t="str">
            <v>치과의원</v>
          </cell>
          <cell r="D4639" t="str">
            <v>의원</v>
          </cell>
          <cell r="N4639" t="str">
            <v/>
          </cell>
          <cell r="O4639" t="str">
            <v>Y</v>
          </cell>
          <cell r="BJ4639" t="str">
            <v>서울</v>
          </cell>
        </row>
        <row r="4640">
          <cell r="C4640" t="str">
            <v>치과의원</v>
          </cell>
          <cell r="D4640" t="str">
            <v>의원</v>
          </cell>
          <cell r="N4640" t="str">
            <v/>
          </cell>
          <cell r="O4640" t="str">
            <v>Y</v>
          </cell>
          <cell r="BJ4640" t="str">
            <v>서울</v>
          </cell>
        </row>
        <row r="4641">
          <cell r="C4641" t="str">
            <v>치과의원</v>
          </cell>
          <cell r="D4641" t="str">
            <v>의원</v>
          </cell>
          <cell r="N4641" t="str">
            <v/>
          </cell>
          <cell r="O4641" t="str">
            <v>Y</v>
          </cell>
          <cell r="BJ4641" t="str">
            <v>서울</v>
          </cell>
        </row>
        <row r="4642">
          <cell r="C4642" t="str">
            <v>치과의원</v>
          </cell>
          <cell r="D4642" t="str">
            <v>의원</v>
          </cell>
          <cell r="N4642" t="str">
            <v/>
          </cell>
          <cell r="O4642" t="str">
            <v>Y</v>
          </cell>
          <cell r="BJ4642" t="str">
            <v>서울</v>
          </cell>
        </row>
        <row r="4643">
          <cell r="C4643" t="str">
            <v>치과의원</v>
          </cell>
          <cell r="D4643" t="str">
            <v>의원</v>
          </cell>
          <cell r="N4643" t="str">
            <v/>
          </cell>
          <cell r="O4643" t="str">
            <v>Y</v>
          </cell>
          <cell r="BJ4643" t="str">
            <v>서울</v>
          </cell>
        </row>
        <row r="4644">
          <cell r="C4644" t="str">
            <v>치과의원</v>
          </cell>
          <cell r="D4644" t="str">
            <v>의원</v>
          </cell>
          <cell r="N4644" t="str">
            <v/>
          </cell>
          <cell r="O4644" t="str">
            <v>Y</v>
          </cell>
          <cell r="BJ4644" t="str">
            <v>서울</v>
          </cell>
        </row>
        <row r="4645">
          <cell r="C4645" t="str">
            <v>치과의원</v>
          </cell>
          <cell r="D4645" t="str">
            <v>의원</v>
          </cell>
          <cell r="N4645" t="str">
            <v/>
          </cell>
          <cell r="O4645" t="str">
            <v>Y</v>
          </cell>
          <cell r="BJ4645" t="str">
            <v>서울</v>
          </cell>
        </row>
        <row r="4646">
          <cell r="C4646" t="str">
            <v>치과의원</v>
          </cell>
          <cell r="D4646" t="str">
            <v>의원</v>
          </cell>
          <cell r="N4646" t="str">
            <v/>
          </cell>
          <cell r="O4646" t="str">
            <v>Y</v>
          </cell>
          <cell r="BJ4646" t="str">
            <v>서울</v>
          </cell>
        </row>
        <row r="4647">
          <cell r="C4647" t="str">
            <v>치과의원</v>
          </cell>
          <cell r="D4647" t="str">
            <v>의원</v>
          </cell>
          <cell r="N4647" t="str">
            <v/>
          </cell>
          <cell r="O4647" t="str">
            <v>Y</v>
          </cell>
          <cell r="BJ4647" t="str">
            <v>서울</v>
          </cell>
        </row>
        <row r="4648">
          <cell r="C4648" t="str">
            <v>치과의원</v>
          </cell>
          <cell r="D4648" t="str">
            <v>의원</v>
          </cell>
          <cell r="N4648" t="str">
            <v/>
          </cell>
          <cell r="O4648" t="str">
            <v>Y</v>
          </cell>
          <cell r="BJ4648" t="str">
            <v>서울</v>
          </cell>
        </row>
        <row r="4649">
          <cell r="C4649" t="str">
            <v>치과의원</v>
          </cell>
          <cell r="D4649" t="str">
            <v>의원</v>
          </cell>
          <cell r="N4649" t="str">
            <v/>
          </cell>
          <cell r="O4649" t="str">
            <v>Y</v>
          </cell>
          <cell r="BJ4649" t="str">
            <v>서울</v>
          </cell>
        </row>
        <row r="4650">
          <cell r="C4650" t="str">
            <v>치과의원</v>
          </cell>
          <cell r="D4650" t="str">
            <v>의원</v>
          </cell>
          <cell r="N4650" t="str">
            <v/>
          </cell>
          <cell r="O4650" t="str">
            <v>Y</v>
          </cell>
          <cell r="BJ4650" t="str">
            <v>서울</v>
          </cell>
        </row>
        <row r="4651">
          <cell r="C4651" t="str">
            <v>치과의원</v>
          </cell>
          <cell r="D4651" t="str">
            <v>의원</v>
          </cell>
          <cell r="N4651" t="str">
            <v/>
          </cell>
          <cell r="O4651" t="str">
            <v>Y</v>
          </cell>
          <cell r="BJ4651" t="str">
            <v>서울</v>
          </cell>
        </row>
        <row r="4652">
          <cell r="C4652" t="str">
            <v>치과의원</v>
          </cell>
          <cell r="D4652" t="str">
            <v>의원</v>
          </cell>
          <cell r="N4652" t="str">
            <v/>
          </cell>
          <cell r="O4652" t="str">
            <v>Y</v>
          </cell>
          <cell r="BJ4652" t="str">
            <v>서울</v>
          </cell>
        </row>
        <row r="4653">
          <cell r="C4653" t="str">
            <v>치과의원</v>
          </cell>
          <cell r="D4653" t="str">
            <v>의원</v>
          </cell>
          <cell r="N4653" t="str">
            <v/>
          </cell>
          <cell r="O4653" t="str">
            <v>Y</v>
          </cell>
          <cell r="BJ4653" t="str">
            <v>서울</v>
          </cell>
        </row>
        <row r="4654">
          <cell r="C4654" t="str">
            <v>치과의원</v>
          </cell>
          <cell r="D4654" t="str">
            <v>의원</v>
          </cell>
          <cell r="N4654" t="str">
            <v/>
          </cell>
          <cell r="O4654" t="str">
            <v>Y</v>
          </cell>
          <cell r="BJ4654" t="str">
            <v>서울</v>
          </cell>
        </row>
        <row r="4655">
          <cell r="C4655" t="str">
            <v>치과의원</v>
          </cell>
          <cell r="D4655" t="str">
            <v>의원</v>
          </cell>
          <cell r="N4655" t="str">
            <v/>
          </cell>
          <cell r="O4655" t="str">
            <v>Y</v>
          </cell>
          <cell r="BJ4655" t="str">
            <v>서울</v>
          </cell>
        </row>
        <row r="4656">
          <cell r="C4656" t="str">
            <v>치과의원</v>
          </cell>
          <cell r="D4656" t="str">
            <v>의원</v>
          </cell>
          <cell r="N4656" t="str">
            <v/>
          </cell>
          <cell r="O4656" t="str">
            <v>Y</v>
          </cell>
          <cell r="BJ4656" t="str">
            <v>서울</v>
          </cell>
        </row>
        <row r="4657">
          <cell r="C4657" t="str">
            <v>치과의원</v>
          </cell>
          <cell r="D4657" t="str">
            <v>의원</v>
          </cell>
          <cell r="N4657" t="str">
            <v/>
          </cell>
          <cell r="O4657" t="str">
            <v>Y</v>
          </cell>
          <cell r="BJ4657" t="str">
            <v>서울</v>
          </cell>
        </row>
        <row r="4658">
          <cell r="C4658" t="str">
            <v>치과의원</v>
          </cell>
          <cell r="D4658" t="str">
            <v>의원</v>
          </cell>
          <cell r="N4658" t="str">
            <v/>
          </cell>
          <cell r="O4658" t="str">
            <v>Y</v>
          </cell>
          <cell r="BJ4658" t="str">
            <v>서울</v>
          </cell>
        </row>
        <row r="4659">
          <cell r="C4659" t="str">
            <v>치과의원</v>
          </cell>
          <cell r="D4659" t="str">
            <v>의원</v>
          </cell>
          <cell r="N4659" t="str">
            <v/>
          </cell>
          <cell r="O4659" t="str">
            <v>Y</v>
          </cell>
          <cell r="BJ4659" t="str">
            <v>서울</v>
          </cell>
        </row>
        <row r="4660">
          <cell r="C4660" t="str">
            <v>치과의원</v>
          </cell>
          <cell r="D4660" t="str">
            <v>의원</v>
          </cell>
          <cell r="N4660" t="str">
            <v/>
          </cell>
          <cell r="O4660" t="str">
            <v>Y</v>
          </cell>
          <cell r="BJ4660" t="str">
            <v>서울</v>
          </cell>
        </row>
        <row r="4661">
          <cell r="C4661" t="str">
            <v>치과의원</v>
          </cell>
          <cell r="D4661" t="str">
            <v>의원</v>
          </cell>
          <cell r="N4661" t="str">
            <v/>
          </cell>
          <cell r="O4661" t="str">
            <v>Y</v>
          </cell>
          <cell r="BJ4661" t="str">
            <v>서울</v>
          </cell>
        </row>
        <row r="4662">
          <cell r="C4662" t="str">
            <v>치과의원</v>
          </cell>
          <cell r="D4662" t="str">
            <v>의원</v>
          </cell>
          <cell r="N4662" t="str">
            <v/>
          </cell>
          <cell r="O4662" t="str">
            <v>Y</v>
          </cell>
          <cell r="BJ4662" t="str">
            <v>서울</v>
          </cell>
        </row>
        <row r="4663">
          <cell r="C4663" t="str">
            <v>치과의원</v>
          </cell>
          <cell r="D4663" t="str">
            <v>의원</v>
          </cell>
          <cell r="N4663" t="str">
            <v/>
          </cell>
          <cell r="O4663" t="str">
            <v>Y</v>
          </cell>
          <cell r="BJ4663" t="str">
            <v>서울</v>
          </cell>
        </row>
        <row r="4664">
          <cell r="C4664" t="str">
            <v>치과의원</v>
          </cell>
          <cell r="D4664" t="str">
            <v>의원</v>
          </cell>
          <cell r="N4664" t="str">
            <v/>
          </cell>
          <cell r="O4664" t="str">
            <v>Y</v>
          </cell>
          <cell r="BJ4664" t="str">
            <v>서울</v>
          </cell>
        </row>
        <row r="4665">
          <cell r="C4665" t="str">
            <v>치과의원</v>
          </cell>
          <cell r="D4665" t="str">
            <v>의원</v>
          </cell>
          <cell r="N4665" t="str">
            <v/>
          </cell>
          <cell r="O4665" t="str">
            <v>Y</v>
          </cell>
          <cell r="BJ4665" t="str">
            <v>서울</v>
          </cell>
        </row>
        <row r="4666">
          <cell r="C4666" t="str">
            <v>치과의원</v>
          </cell>
          <cell r="D4666" t="str">
            <v>의원</v>
          </cell>
          <cell r="N4666" t="str">
            <v/>
          </cell>
          <cell r="O4666" t="str">
            <v>Y</v>
          </cell>
          <cell r="BJ4666" t="str">
            <v>서울</v>
          </cell>
        </row>
        <row r="4667">
          <cell r="C4667" t="str">
            <v>치과의원</v>
          </cell>
          <cell r="D4667" t="str">
            <v>의원</v>
          </cell>
          <cell r="N4667" t="str">
            <v/>
          </cell>
          <cell r="O4667" t="str">
            <v>Y</v>
          </cell>
          <cell r="BJ4667" t="str">
            <v>서울</v>
          </cell>
        </row>
        <row r="4668">
          <cell r="C4668" t="str">
            <v>치과의원</v>
          </cell>
          <cell r="D4668" t="str">
            <v>의원</v>
          </cell>
          <cell r="N4668" t="str">
            <v/>
          </cell>
          <cell r="O4668" t="str">
            <v>Y</v>
          </cell>
          <cell r="BJ4668" t="str">
            <v>서울</v>
          </cell>
        </row>
        <row r="4669">
          <cell r="C4669" t="str">
            <v>치과의원</v>
          </cell>
          <cell r="D4669" t="str">
            <v>의원</v>
          </cell>
          <cell r="N4669" t="str">
            <v/>
          </cell>
          <cell r="O4669" t="str">
            <v>Y</v>
          </cell>
          <cell r="BJ4669" t="str">
            <v>서울</v>
          </cell>
        </row>
        <row r="4670">
          <cell r="C4670" t="str">
            <v>치과의원</v>
          </cell>
          <cell r="D4670" t="str">
            <v>의원</v>
          </cell>
          <cell r="N4670" t="str">
            <v/>
          </cell>
          <cell r="O4670" t="str">
            <v>Y</v>
          </cell>
          <cell r="BJ4670" t="str">
            <v>서울</v>
          </cell>
        </row>
        <row r="4671">
          <cell r="C4671" t="str">
            <v>치과의원</v>
          </cell>
          <cell r="D4671" t="str">
            <v>의원</v>
          </cell>
          <cell r="N4671" t="str">
            <v/>
          </cell>
          <cell r="O4671" t="str">
            <v>Y</v>
          </cell>
          <cell r="BJ4671" t="str">
            <v>서울</v>
          </cell>
        </row>
        <row r="4672">
          <cell r="C4672" t="str">
            <v>치과의원</v>
          </cell>
          <cell r="D4672" t="str">
            <v>의원</v>
          </cell>
          <cell r="N4672" t="str">
            <v/>
          </cell>
          <cell r="O4672" t="str">
            <v>Y</v>
          </cell>
          <cell r="BJ4672" t="str">
            <v>서울</v>
          </cell>
        </row>
        <row r="4673">
          <cell r="C4673" t="str">
            <v>치과의원</v>
          </cell>
          <cell r="D4673" t="str">
            <v>의원</v>
          </cell>
          <cell r="N4673" t="str">
            <v/>
          </cell>
          <cell r="O4673" t="str">
            <v>Y</v>
          </cell>
          <cell r="BJ4673" t="str">
            <v>서울</v>
          </cell>
        </row>
        <row r="4674">
          <cell r="C4674" t="str">
            <v>치과의원</v>
          </cell>
          <cell r="D4674" t="str">
            <v>의원</v>
          </cell>
          <cell r="N4674" t="str">
            <v/>
          </cell>
          <cell r="O4674" t="str">
            <v>Y</v>
          </cell>
          <cell r="BJ4674" t="str">
            <v>서울</v>
          </cell>
        </row>
        <row r="4675">
          <cell r="C4675" t="str">
            <v>치과의원</v>
          </cell>
          <cell r="D4675" t="str">
            <v>의원</v>
          </cell>
          <cell r="N4675" t="str">
            <v/>
          </cell>
          <cell r="O4675" t="str">
            <v>Y</v>
          </cell>
          <cell r="BJ4675" t="str">
            <v>서울</v>
          </cell>
        </row>
        <row r="4676">
          <cell r="C4676" t="str">
            <v>치과의원</v>
          </cell>
          <cell r="D4676" t="str">
            <v>의원</v>
          </cell>
          <cell r="N4676" t="str">
            <v/>
          </cell>
          <cell r="O4676" t="str">
            <v>Y</v>
          </cell>
          <cell r="BJ4676" t="str">
            <v>서울</v>
          </cell>
        </row>
        <row r="4677">
          <cell r="C4677" t="str">
            <v>치과의원</v>
          </cell>
          <cell r="D4677" t="str">
            <v>의원</v>
          </cell>
          <cell r="N4677" t="str">
            <v/>
          </cell>
          <cell r="O4677" t="str">
            <v>Y</v>
          </cell>
          <cell r="BJ4677" t="str">
            <v>서울</v>
          </cell>
        </row>
        <row r="4678">
          <cell r="C4678" t="str">
            <v>치과의원</v>
          </cell>
          <cell r="D4678" t="str">
            <v>의원</v>
          </cell>
          <cell r="N4678" t="str">
            <v/>
          </cell>
          <cell r="O4678" t="str">
            <v>Y</v>
          </cell>
          <cell r="BJ4678" t="str">
            <v>서울</v>
          </cell>
        </row>
        <row r="4679">
          <cell r="C4679" t="str">
            <v>치과의원</v>
          </cell>
          <cell r="D4679" t="str">
            <v>의원</v>
          </cell>
          <cell r="N4679" t="str">
            <v/>
          </cell>
          <cell r="O4679" t="str">
            <v>Y</v>
          </cell>
          <cell r="BJ4679" t="str">
            <v>서울</v>
          </cell>
        </row>
        <row r="4680">
          <cell r="C4680" t="str">
            <v>치과의원</v>
          </cell>
          <cell r="D4680" t="str">
            <v>의원</v>
          </cell>
          <cell r="N4680" t="str">
            <v/>
          </cell>
          <cell r="O4680" t="str">
            <v>Y</v>
          </cell>
          <cell r="BJ4680" t="str">
            <v>서울</v>
          </cell>
        </row>
        <row r="4681">
          <cell r="C4681" t="str">
            <v>치과의원</v>
          </cell>
          <cell r="D4681" t="str">
            <v>의원</v>
          </cell>
          <cell r="N4681" t="str">
            <v/>
          </cell>
          <cell r="O4681" t="str">
            <v>Y</v>
          </cell>
          <cell r="BJ4681" t="str">
            <v>서울</v>
          </cell>
        </row>
        <row r="4682">
          <cell r="C4682" t="str">
            <v>치과의원</v>
          </cell>
          <cell r="D4682" t="str">
            <v>의원</v>
          </cell>
          <cell r="N4682" t="str">
            <v/>
          </cell>
          <cell r="O4682" t="str">
            <v>Y</v>
          </cell>
          <cell r="BJ4682" t="str">
            <v>서울</v>
          </cell>
        </row>
        <row r="4683">
          <cell r="C4683" t="str">
            <v>치과의원</v>
          </cell>
          <cell r="D4683" t="str">
            <v>의원</v>
          </cell>
          <cell r="N4683" t="str">
            <v/>
          </cell>
          <cell r="O4683" t="str">
            <v>Y</v>
          </cell>
          <cell r="BJ4683" t="str">
            <v>서울</v>
          </cell>
        </row>
        <row r="4684">
          <cell r="C4684" t="str">
            <v>치과의원</v>
          </cell>
          <cell r="D4684" t="str">
            <v>의원</v>
          </cell>
          <cell r="N4684" t="str">
            <v/>
          </cell>
          <cell r="O4684" t="str">
            <v>Y</v>
          </cell>
          <cell r="BJ4684" t="str">
            <v>서울</v>
          </cell>
        </row>
        <row r="4685">
          <cell r="C4685" t="str">
            <v>치과의원</v>
          </cell>
          <cell r="D4685" t="str">
            <v>의원</v>
          </cell>
          <cell r="N4685" t="str">
            <v/>
          </cell>
          <cell r="O4685" t="str">
            <v>Y</v>
          </cell>
          <cell r="BJ4685" t="str">
            <v>서울</v>
          </cell>
        </row>
        <row r="4686">
          <cell r="C4686" t="str">
            <v>치과의원</v>
          </cell>
          <cell r="D4686" t="str">
            <v>의원</v>
          </cell>
          <cell r="N4686" t="str">
            <v/>
          </cell>
          <cell r="O4686" t="str">
            <v>Y</v>
          </cell>
          <cell r="BJ4686" t="str">
            <v>서울</v>
          </cell>
        </row>
        <row r="4687">
          <cell r="C4687" t="str">
            <v>치과의원</v>
          </cell>
          <cell r="D4687" t="str">
            <v>의원</v>
          </cell>
          <cell r="N4687" t="str">
            <v/>
          </cell>
          <cell r="O4687" t="str">
            <v>Y</v>
          </cell>
          <cell r="BJ4687" t="str">
            <v>서울</v>
          </cell>
        </row>
        <row r="4688">
          <cell r="C4688" t="str">
            <v>치과의원</v>
          </cell>
          <cell r="D4688" t="str">
            <v>의원</v>
          </cell>
          <cell r="N4688" t="str">
            <v/>
          </cell>
          <cell r="O4688" t="str">
            <v>Y</v>
          </cell>
          <cell r="BJ4688" t="str">
            <v>서울</v>
          </cell>
        </row>
        <row r="4689">
          <cell r="C4689" t="str">
            <v>치과의원</v>
          </cell>
          <cell r="D4689" t="str">
            <v>의원</v>
          </cell>
          <cell r="N4689" t="str">
            <v/>
          </cell>
          <cell r="O4689" t="str">
            <v>Y</v>
          </cell>
          <cell r="BJ4689" t="str">
            <v>서울</v>
          </cell>
        </row>
        <row r="4690">
          <cell r="C4690" t="str">
            <v>치과의원</v>
          </cell>
          <cell r="D4690" t="str">
            <v>의원</v>
          </cell>
          <cell r="N4690" t="str">
            <v/>
          </cell>
          <cell r="O4690" t="str">
            <v>Y</v>
          </cell>
          <cell r="BJ4690" t="str">
            <v>서울</v>
          </cell>
        </row>
        <row r="4691">
          <cell r="C4691" t="str">
            <v>치과의원</v>
          </cell>
          <cell r="D4691" t="str">
            <v>의원</v>
          </cell>
          <cell r="N4691" t="str">
            <v/>
          </cell>
          <cell r="O4691" t="str">
            <v>Y</v>
          </cell>
          <cell r="BJ4691" t="str">
            <v>서울</v>
          </cell>
        </row>
        <row r="4692">
          <cell r="C4692" t="str">
            <v>치과의원</v>
          </cell>
          <cell r="D4692" t="str">
            <v>의원</v>
          </cell>
          <cell r="N4692" t="str">
            <v/>
          </cell>
          <cell r="O4692" t="str">
            <v>Y</v>
          </cell>
          <cell r="BJ4692" t="str">
            <v>서울</v>
          </cell>
        </row>
        <row r="4693">
          <cell r="C4693" t="str">
            <v>치과의원</v>
          </cell>
          <cell r="D4693" t="str">
            <v>의원</v>
          </cell>
          <cell r="N4693" t="str">
            <v/>
          </cell>
          <cell r="O4693" t="str">
            <v>Y</v>
          </cell>
          <cell r="BJ4693" t="str">
            <v>서울</v>
          </cell>
        </row>
        <row r="4694">
          <cell r="C4694" t="str">
            <v>치과의원</v>
          </cell>
          <cell r="D4694" t="str">
            <v>의원</v>
          </cell>
          <cell r="N4694" t="str">
            <v/>
          </cell>
          <cell r="O4694" t="str">
            <v>Y</v>
          </cell>
          <cell r="BJ4694" t="str">
            <v>서울</v>
          </cell>
        </row>
        <row r="4695">
          <cell r="C4695" t="str">
            <v>치과의원</v>
          </cell>
          <cell r="D4695" t="str">
            <v>의원</v>
          </cell>
          <cell r="N4695" t="str">
            <v/>
          </cell>
          <cell r="O4695" t="str">
            <v>Y</v>
          </cell>
          <cell r="BJ4695" t="str">
            <v>서울</v>
          </cell>
        </row>
        <row r="4696">
          <cell r="C4696" t="str">
            <v>치과의원</v>
          </cell>
          <cell r="D4696" t="str">
            <v>의원</v>
          </cell>
          <cell r="N4696" t="str">
            <v/>
          </cell>
          <cell r="O4696" t="str">
            <v>Y</v>
          </cell>
          <cell r="BJ4696" t="str">
            <v>서울</v>
          </cell>
        </row>
        <row r="4697">
          <cell r="C4697" t="str">
            <v>치과의원</v>
          </cell>
          <cell r="D4697" t="str">
            <v>의원</v>
          </cell>
          <cell r="N4697" t="str">
            <v/>
          </cell>
          <cell r="O4697" t="str">
            <v>Y</v>
          </cell>
          <cell r="BJ4697" t="str">
            <v>서울</v>
          </cell>
        </row>
        <row r="4698">
          <cell r="C4698" t="str">
            <v>치과의원</v>
          </cell>
          <cell r="D4698" t="str">
            <v>의원</v>
          </cell>
          <cell r="N4698" t="str">
            <v/>
          </cell>
          <cell r="O4698" t="str">
            <v>Y</v>
          </cell>
          <cell r="BJ4698" t="str">
            <v>서울</v>
          </cell>
        </row>
        <row r="4699">
          <cell r="C4699" t="str">
            <v>치과의원</v>
          </cell>
          <cell r="D4699" t="str">
            <v>의원</v>
          </cell>
          <cell r="N4699" t="str">
            <v/>
          </cell>
          <cell r="O4699" t="str">
            <v>Y</v>
          </cell>
          <cell r="BJ4699" t="str">
            <v>서울</v>
          </cell>
        </row>
        <row r="4700">
          <cell r="C4700" t="str">
            <v>치과의원</v>
          </cell>
          <cell r="D4700" t="str">
            <v>의원</v>
          </cell>
          <cell r="N4700" t="str">
            <v/>
          </cell>
          <cell r="O4700" t="str">
            <v>Y</v>
          </cell>
          <cell r="BJ4700" t="str">
            <v>서울</v>
          </cell>
        </row>
        <row r="4701">
          <cell r="C4701" t="str">
            <v>치과의원</v>
          </cell>
          <cell r="D4701" t="str">
            <v>의원</v>
          </cell>
          <cell r="N4701" t="str">
            <v/>
          </cell>
          <cell r="O4701" t="str">
            <v>Y</v>
          </cell>
          <cell r="BJ4701" t="str">
            <v>서울</v>
          </cell>
        </row>
        <row r="4702">
          <cell r="C4702" t="str">
            <v>치과의원</v>
          </cell>
          <cell r="D4702" t="str">
            <v>의원</v>
          </cell>
          <cell r="N4702" t="str">
            <v/>
          </cell>
          <cell r="O4702" t="str">
            <v>Y</v>
          </cell>
          <cell r="BJ4702" t="str">
            <v>서울</v>
          </cell>
        </row>
        <row r="4703">
          <cell r="C4703" t="str">
            <v>치과의원</v>
          </cell>
          <cell r="D4703" t="str">
            <v>의원</v>
          </cell>
          <cell r="N4703" t="str">
            <v/>
          </cell>
          <cell r="O4703" t="str">
            <v>Y</v>
          </cell>
          <cell r="BJ4703" t="str">
            <v>서울</v>
          </cell>
        </row>
        <row r="4704">
          <cell r="C4704" t="str">
            <v>치과의원</v>
          </cell>
          <cell r="D4704" t="str">
            <v>의원</v>
          </cell>
          <cell r="N4704" t="str">
            <v/>
          </cell>
          <cell r="O4704" t="str">
            <v>Y</v>
          </cell>
          <cell r="BJ4704" t="str">
            <v>서울</v>
          </cell>
        </row>
        <row r="4705">
          <cell r="C4705" t="str">
            <v>치과의원</v>
          </cell>
          <cell r="D4705" t="str">
            <v>의원</v>
          </cell>
          <cell r="N4705" t="str">
            <v/>
          </cell>
          <cell r="O4705" t="str">
            <v>Y</v>
          </cell>
          <cell r="BJ4705" t="str">
            <v>서울</v>
          </cell>
        </row>
        <row r="4706">
          <cell r="C4706" t="str">
            <v>치과의원</v>
          </cell>
          <cell r="D4706" t="str">
            <v>의원</v>
          </cell>
          <cell r="N4706" t="str">
            <v/>
          </cell>
          <cell r="O4706" t="str">
            <v>Y</v>
          </cell>
          <cell r="BJ4706" t="str">
            <v>서울</v>
          </cell>
        </row>
        <row r="4707">
          <cell r="C4707" t="str">
            <v>치과의원</v>
          </cell>
          <cell r="D4707" t="str">
            <v>의원</v>
          </cell>
          <cell r="N4707" t="str">
            <v/>
          </cell>
          <cell r="O4707" t="str">
            <v>Y</v>
          </cell>
          <cell r="BJ4707" t="str">
            <v>서울</v>
          </cell>
        </row>
        <row r="4708">
          <cell r="C4708" t="str">
            <v>치과의원</v>
          </cell>
          <cell r="D4708" t="str">
            <v>의원</v>
          </cell>
          <cell r="N4708" t="str">
            <v/>
          </cell>
          <cell r="O4708" t="str">
            <v>Y</v>
          </cell>
          <cell r="BJ4708" t="str">
            <v>서울</v>
          </cell>
        </row>
        <row r="4709">
          <cell r="C4709" t="str">
            <v>치과의원</v>
          </cell>
          <cell r="D4709" t="str">
            <v>의원</v>
          </cell>
          <cell r="N4709" t="str">
            <v/>
          </cell>
          <cell r="O4709" t="str">
            <v>Y</v>
          </cell>
          <cell r="BJ4709" t="str">
            <v>서울</v>
          </cell>
        </row>
        <row r="4710">
          <cell r="C4710" t="str">
            <v>치과의원</v>
          </cell>
          <cell r="D4710" t="str">
            <v>의원</v>
          </cell>
          <cell r="N4710" t="str">
            <v/>
          </cell>
          <cell r="O4710" t="str">
            <v>Y</v>
          </cell>
          <cell r="BJ4710" t="str">
            <v>서울</v>
          </cell>
        </row>
        <row r="4711">
          <cell r="C4711" t="str">
            <v>치과의원</v>
          </cell>
          <cell r="D4711" t="str">
            <v>의원</v>
          </cell>
          <cell r="N4711" t="str">
            <v/>
          </cell>
          <cell r="O4711" t="str">
            <v>Y</v>
          </cell>
          <cell r="BJ4711" t="str">
            <v>서울</v>
          </cell>
        </row>
        <row r="4712">
          <cell r="C4712" t="str">
            <v>치과의원</v>
          </cell>
          <cell r="D4712" t="str">
            <v>의원</v>
          </cell>
          <cell r="N4712" t="str">
            <v/>
          </cell>
          <cell r="O4712" t="str">
            <v>Y</v>
          </cell>
          <cell r="BJ4712" t="str">
            <v>서울</v>
          </cell>
        </row>
        <row r="4713">
          <cell r="C4713" t="str">
            <v>치과의원</v>
          </cell>
          <cell r="D4713" t="str">
            <v>의원</v>
          </cell>
          <cell r="N4713" t="str">
            <v/>
          </cell>
          <cell r="O4713" t="str">
            <v>Y</v>
          </cell>
          <cell r="BJ4713" t="str">
            <v>서울</v>
          </cell>
        </row>
        <row r="4714">
          <cell r="C4714" t="str">
            <v>치과의원</v>
          </cell>
          <cell r="D4714" t="str">
            <v>의원</v>
          </cell>
          <cell r="N4714" t="str">
            <v/>
          </cell>
          <cell r="O4714" t="str">
            <v>Y</v>
          </cell>
          <cell r="BJ4714" t="str">
            <v>서울</v>
          </cell>
        </row>
        <row r="4715">
          <cell r="C4715" t="str">
            <v>치과의원</v>
          </cell>
          <cell r="D4715" t="str">
            <v>의원</v>
          </cell>
          <cell r="N4715" t="str">
            <v/>
          </cell>
          <cell r="O4715" t="str">
            <v>Y</v>
          </cell>
          <cell r="BJ4715" t="str">
            <v>서울</v>
          </cell>
        </row>
        <row r="4716">
          <cell r="C4716" t="str">
            <v>치과의원</v>
          </cell>
          <cell r="D4716" t="str">
            <v>의원</v>
          </cell>
          <cell r="N4716" t="str">
            <v/>
          </cell>
          <cell r="O4716" t="str">
            <v>Y</v>
          </cell>
          <cell r="BJ4716" t="str">
            <v>서울</v>
          </cell>
        </row>
        <row r="4717">
          <cell r="C4717" t="str">
            <v>치과의원</v>
          </cell>
          <cell r="D4717" t="str">
            <v>의원</v>
          </cell>
          <cell r="N4717" t="str">
            <v/>
          </cell>
          <cell r="O4717" t="str">
            <v>Y</v>
          </cell>
          <cell r="BJ4717" t="str">
            <v>서울</v>
          </cell>
        </row>
        <row r="4718">
          <cell r="C4718" t="str">
            <v>치과의원</v>
          </cell>
          <cell r="D4718" t="str">
            <v>의원</v>
          </cell>
          <cell r="N4718" t="str">
            <v/>
          </cell>
          <cell r="O4718" t="str">
            <v>Y</v>
          </cell>
          <cell r="BJ4718" t="str">
            <v>서울</v>
          </cell>
        </row>
        <row r="4719">
          <cell r="C4719" t="str">
            <v>치과의원</v>
          </cell>
          <cell r="D4719" t="str">
            <v>의원</v>
          </cell>
          <cell r="N4719" t="str">
            <v/>
          </cell>
          <cell r="O4719" t="str">
            <v>Y</v>
          </cell>
          <cell r="BJ4719" t="str">
            <v>서울</v>
          </cell>
        </row>
        <row r="4720">
          <cell r="C4720" t="str">
            <v>치과의원</v>
          </cell>
          <cell r="D4720" t="str">
            <v>의원</v>
          </cell>
          <cell r="N4720" t="str">
            <v/>
          </cell>
          <cell r="O4720" t="str">
            <v>Y</v>
          </cell>
          <cell r="BJ4720" t="str">
            <v>서울</v>
          </cell>
        </row>
        <row r="4721">
          <cell r="C4721" t="str">
            <v>치과의원</v>
          </cell>
          <cell r="D4721" t="str">
            <v>의원</v>
          </cell>
          <cell r="N4721" t="str">
            <v/>
          </cell>
          <cell r="O4721" t="str">
            <v>Y</v>
          </cell>
          <cell r="BJ4721" t="str">
            <v>서울</v>
          </cell>
        </row>
        <row r="4722">
          <cell r="C4722" t="str">
            <v>치과의원</v>
          </cell>
          <cell r="D4722" t="str">
            <v>의원</v>
          </cell>
          <cell r="N4722" t="str">
            <v/>
          </cell>
          <cell r="O4722" t="str">
            <v>Y</v>
          </cell>
          <cell r="BJ4722" t="str">
            <v>서울</v>
          </cell>
        </row>
        <row r="4723">
          <cell r="C4723" t="str">
            <v>치과의원</v>
          </cell>
          <cell r="D4723" t="str">
            <v>의원</v>
          </cell>
          <cell r="N4723" t="str">
            <v/>
          </cell>
          <cell r="O4723" t="str">
            <v>Y</v>
          </cell>
          <cell r="BJ4723" t="str">
            <v>서울</v>
          </cell>
        </row>
        <row r="4724">
          <cell r="C4724" t="str">
            <v>치과의원</v>
          </cell>
          <cell r="D4724" t="str">
            <v>의원</v>
          </cell>
          <cell r="N4724" t="str">
            <v/>
          </cell>
          <cell r="O4724" t="str">
            <v>Y</v>
          </cell>
          <cell r="BJ4724" t="str">
            <v>서울</v>
          </cell>
        </row>
        <row r="4725">
          <cell r="C4725" t="str">
            <v>치과의원</v>
          </cell>
          <cell r="D4725" t="str">
            <v>의원</v>
          </cell>
          <cell r="N4725" t="str">
            <v/>
          </cell>
          <cell r="O4725" t="str">
            <v>Y</v>
          </cell>
          <cell r="BJ4725" t="str">
            <v>서울</v>
          </cell>
        </row>
        <row r="4726">
          <cell r="C4726" t="str">
            <v>치과의원</v>
          </cell>
          <cell r="D4726" t="str">
            <v>의원</v>
          </cell>
          <cell r="N4726" t="str">
            <v/>
          </cell>
          <cell r="O4726" t="str">
            <v>Y</v>
          </cell>
          <cell r="BJ4726" t="str">
            <v>서울</v>
          </cell>
        </row>
        <row r="4727">
          <cell r="C4727" t="str">
            <v>치과의원</v>
          </cell>
          <cell r="D4727" t="str">
            <v>의원</v>
          </cell>
          <cell r="N4727" t="str">
            <v/>
          </cell>
          <cell r="O4727" t="str">
            <v>Y</v>
          </cell>
          <cell r="BJ4727" t="str">
            <v>서울</v>
          </cell>
        </row>
        <row r="4728">
          <cell r="C4728" t="str">
            <v>치과의원</v>
          </cell>
          <cell r="D4728" t="str">
            <v>의원</v>
          </cell>
          <cell r="N4728" t="str">
            <v/>
          </cell>
          <cell r="O4728" t="str">
            <v>Y</v>
          </cell>
          <cell r="BJ4728" t="str">
            <v>서울</v>
          </cell>
        </row>
        <row r="4729">
          <cell r="C4729" t="str">
            <v>치과의원</v>
          </cell>
          <cell r="D4729" t="str">
            <v>의원</v>
          </cell>
          <cell r="N4729" t="str">
            <v/>
          </cell>
          <cell r="O4729" t="str">
            <v>Y</v>
          </cell>
          <cell r="BJ4729" t="str">
            <v>서울</v>
          </cell>
        </row>
        <row r="4730">
          <cell r="C4730" t="str">
            <v>치과의원</v>
          </cell>
          <cell r="D4730" t="str">
            <v>의원</v>
          </cell>
          <cell r="N4730" t="str">
            <v/>
          </cell>
          <cell r="O4730" t="str">
            <v>Y</v>
          </cell>
          <cell r="BJ4730" t="str">
            <v>서울</v>
          </cell>
        </row>
        <row r="4731">
          <cell r="C4731" t="str">
            <v>치과의원</v>
          </cell>
          <cell r="D4731" t="str">
            <v>의원</v>
          </cell>
          <cell r="N4731" t="str">
            <v/>
          </cell>
          <cell r="O4731" t="str">
            <v>Y</v>
          </cell>
          <cell r="BJ4731" t="str">
            <v>서울</v>
          </cell>
        </row>
        <row r="4732">
          <cell r="C4732" t="str">
            <v>치과의원</v>
          </cell>
          <cell r="D4732" t="str">
            <v>의원</v>
          </cell>
          <cell r="N4732" t="str">
            <v/>
          </cell>
          <cell r="O4732" t="str">
            <v>Y</v>
          </cell>
          <cell r="BJ4732" t="str">
            <v>서울</v>
          </cell>
        </row>
        <row r="4733">
          <cell r="C4733" t="str">
            <v>치과의원</v>
          </cell>
          <cell r="D4733" t="str">
            <v>의원</v>
          </cell>
          <cell r="N4733" t="str">
            <v/>
          </cell>
          <cell r="O4733" t="str">
            <v>Y</v>
          </cell>
          <cell r="BJ4733" t="str">
            <v>서울</v>
          </cell>
        </row>
        <row r="4734">
          <cell r="C4734" t="str">
            <v>치과의원</v>
          </cell>
          <cell r="D4734" t="str">
            <v>의원</v>
          </cell>
          <cell r="N4734" t="str">
            <v/>
          </cell>
          <cell r="O4734" t="str">
            <v>Y</v>
          </cell>
          <cell r="BJ4734" t="str">
            <v>서울</v>
          </cell>
        </row>
        <row r="4735">
          <cell r="C4735" t="str">
            <v>치과의원</v>
          </cell>
          <cell r="D4735" t="str">
            <v>의원</v>
          </cell>
          <cell r="N4735" t="str">
            <v/>
          </cell>
          <cell r="O4735" t="str">
            <v>Y</v>
          </cell>
          <cell r="BJ4735" t="str">
            <v>서울</v>
          </cell>
        </row>
        <row r="4736">
          <cell r="C4736" t="str">
            <v>치과의원</v>
          </cell>
          <cell r="D4736" t="str">
            <v>의원</v>
          </cell>
          <cell r="N4736" t="str">
            <v/>
          </cell>
          <cell r="O4736" t="str">
            <v>Y</v>
          </cell>
          <cell r="BJ4736" t="str">
            <v>서울</v>
          </cell>
        </row>
        <row r="4737">
          <cell r="C4737" t="str">
            <v>치과의원</v>
          </cell>
          <cell r="D4737" t="str">
            <v>의원</v>
          </cell>
          <cell r="N4737" t="str">
            <v/>
          </cell>
          <cell r="O4737" t="str">
            <v>Y</v>
          </cell>
          <cell r="BJ4737" t="str">
            <v>서울</v>
          </cell>
        </row>
        <row r="4738">
          <cell r="C4738" t="str">
            <v>치과의원</v>
          </cell>
          <cell r="D4738" t="str">
            <v>의원</v>
          </cell>
          <cell r="N4738" t="str">
            <v/>
          </cell>
          <cell r="O4738" t="str">
            <v>Y</v>
          </cell>
          <cell r="BJ4738" t="str">
            <v>서울</v>
          </cell>
        </row>
        <row r="4739">
          <cell r="C4739" t="str">
            <v>치과의원</v>
          </cell>
          <cell r="D4739" t="str">
            <v>의원</v>
          </cell>
          <cell r="N4739" t="str">
            <v/>
          </cell>
          <cell r="O4739" t="str">
            <v>Y</v>
          </cell>
          <cell r="BJ4739" t="str">
            <v>서울</v>
          </cell>
        </row>
        <row r="4740">
          <cell r="C4740" t="str">
            <v>치과의원</v>
          </cell>
          <cell r="D4740" t="str">
            <v>의원</v>
          </cell>
          <cell r="N4740" t="str">
            <v/>
          </cell>
          <cell r="O4740" t="str">
            <v>Y</v>
          </cell>
          <cell r="BJ4740" t="str">
            <v>서울</v>
          </cell>
        </row>
        <row r="4741">
          <cell r="C4741" t="str">
            <v>치과의원</v>
          </cell>
          <cell r="D4741" t="str">
            <v>의원</v>
          </cell>
          <cell r="N4741" t="str">
            <v/>
          </cell>
          <cell r="O4741" t="str">
            <v>Y</v>
          </cell>
          <cell r="BJ4741" t="str">
            <v>서울</v>
          </cell>
        </row>
        <row r="4742">
          <cell r="C4742" t="str">
            <v>치과의원</v>
          </cell>
          <cell r="D4742" t="str">
            <v>의원</v>
          </cell>
          <cell r="N4742" t="str">
            <v/>
          </cell>
          <cell r="O4742" t="str">
            <v>Y</v>
          </cell>
          <cell r="BJ4742" t="str">
            <v>서울</v>
          </cell>
        </row>
        <row r="4743">
          <cell r="C4743" t="str">
            <v>치과의원</v>
          </cell>
          <cell r="D4743" t="str">
            <v>의원</v>
          </cell>
          <cell r="N4743" t="str">
            <v/>
          </cell>
          <cell r="O4743" t="str">
            <v>Y</v>
          </cell>
          <cell r="BJ4743" t="str">
            <v>서울</v>
          </cell>
        </row>
        <row r="4744">
          <cell r="C4744" t="str">
            <v>치과의원</v>
          </cell>
          <cell r="D4744" t="str">
            <v>의원</v>
          </cell>
          <cell r="N4744" t="str">
            <v/>
          </cell>
          <cell r="O4744" t="str">
            <v>Y</v>
          </cell>
          <cell r="BJ4744" t="str">
            <v>서울</v>
          </cell>
        </row>
        <row r="4745">
          <cell r="C4745" t="str">
            <v>치과의원</v>
          </cell>
          <cell r="D4745" t="str">
            <v>의원</v>
          </cell>
          <cell r="N4745" t="str">
            <v/>
          </cell>
          <cell r="O4745" t="str">
            <v>Y</v>
          </cell>
          <cell r="BJ4745" t="str">
            <v>서울</v>
          </cell>
        </row>
        <row r="4746">
          <cell r="C4746" t="str">
            <v>치과의원</v>
          </cell>
          <cell r="D4746" t="str">
            <v>의원</v>
          </cell>
          <cell r="N4746" t="str">
            <v/>
          </cell>
          <cell r="O4746" t="str">
            <v>Y</v>
          </cell>
          <cell r="BJ4746" t="str">
            <v>서울</v>
          </cell>
        </row>
        <row r="4747">
          <cell r="C4747" t="str">
            <v>치과의원</v>
          </cell>
          <cell r="D4747" t="str">
            <v>의원</v>
          </cell>
          <cell r="N4747" t="str">
            <v/>
          </cell>
          <cell r="O4747" t="str">
            <v>Y</v>
          </cell>
          <cell r="BJ4747" t="str">
            <v>서울</v>
          </cell>
        </row>
        <row r="4748">
          <cell r="C4748" t="str">
            <v>치과의원</v>
          </cell>
          <cell r="D4748" t="str">
            <v>의원</v>
          </cell>
          <cell r="N4748" t="str">
            <v/>
          </cell>
          <cell r="O4748" t="str">
            <v>Y</v>
          </cell>
          <cell r="BJ4748" t="str">
            <v>서울</v>
          </cell>
        </row>
        <row r="4749">
          <cell r="C4749" t="str">
            <v>치과의원</v>
          </cell>
          <cell r="D4749" t="str">
            <v>의원</v>
          </cell>
          <cell r="N4749" t="str">
            <v/>
          </cell>
          <cell r="O4749" t="str">
            <v>Y</v>
          </cell>
          <cell r="BJ4749" t="str">
            <v>서울</v>
          </cell>
        </row>
        <row r="4750">
          <cell r="C4750" t="str">
            <v>치과의원</v>
          </cell>
          <cell r="D4750" t="str">
            <v>의원</v>
          </cell>
          <cell r="N4750" t="str">
            <v/>
          </cell>
          <cell r="O4750" t="str">
            <v>Y</v>
          </cell>
          <cell r="BJ4750" t="str">
            <v>서울</v>
          </cell>
        </row>
        <row r="4751">
          <cell r="C4751" t="str">
            <v>치과의원</v>
          </cell>
          <cell r="D4751" t="str">
            <v>의원</v>
          </cell>
          <cell r="N4751" t="str">
            <v/>
          </cell>
          <cell r="O4751" t="str">
            <v>Y</v>
          </cell>
          <cell r="BJ4751" t="str">
            <v>서울</v>
          </cell>
        </row>
        <row r="4752">
          <cell r="C4752" t="str">
            <v>치과의원</v>
          </cell>
          <cell r="D4752" t="str">
            <v>의원</v>
          </cell>
          <cell r="N4752" t="str">
            <v/>
          </cell>
          <cell r="O4752" t="str">
            <v>Y</v>
          </cell>
          <cell r="BJ4752" t="str">
            <v>서울</v>
          </cell>
        </row>
        <row r="4753">
          <cell r="C4753" t="str">
            <v>치과의원</v>
          </cell>
          <cell r="D4753" t="str">
            <v>의원</v>
          </cell>
          <cell r="N4753" t="str">
            <v/>
          </cell>
          <cell r="O4753" t="str">
            <v>Y</v>
          </cell>
          <cell r="BJ4753" t="str">
            <v>서울</v>
          </cell>
        </row>
        <row r="4754">
          <cell r="C4754" t="str">
            <v>치과의원</v>
          </cell>
          <cell r="D4754" t="str">
            <v>의원</v>
          </cell>
          <cell r="N4754" t="str">
            <v/>
          </cell>
          <cell r="O4754" t="str">
            <v>Y</v>
          </cell>
          <cell r="BJ4754" t="str">
            <v>서울</v>
          </cell>
        </row>
        <row r="4755">
          <cell r="C4755" t="str">
            <v>치과의원</v>
          </cell>
          <cell r="D4755" t="str">
            <v>의원</v>
          </cell>
          <cell r="N4755" t="str">
            <v/>
          </cell>
          <cell r="O4755" t="str">
            <v>Y</v>
          </cell>
          <cell r="BJ4755" t="str">
            <v>서울</v>
          </cell>
        </row>
        <row r="4756">
          <cell r="C4756" t="str">
            <v>치과의원</v>
          </cell>
          <cell r="D4756" t="str">
            <v>의원</v>
          </cell>
          <cell r="N4756" t="str">
            <v/>
          </cell>
          <cell r="O4756" t="str">
            <v>Y</v>
          </cell>
          <cell r="BJ4756" t="str">
            <v>서울</v>
          </cell>
        </row>
        <row r="4757">
          <cell r="C4757" t="str">
            <v>치과의원</v>
          </cell>
          <cell r="D4757" t="str">
            <v>의원</v>
          </cell>
          <cell r="N4757" t="str">
            <v/>
          </cell>
          <cell r="O4757" t="str">
            <v>Y</v>
          </cell>
          <cell r="BJ4757" t="str">
            <v>서울</v>
          </cell>
        </row>
        <row r="4758">
          <cell r="C4758" t="str">
            <v>치과의원</v>
          </cell>
          <cell r="D4758" t="str">
            <v>의원</v>
          </cell>
          <cell r="N4758" t="str">
            <v/>
          </cell>
          <cell r="O4758" t="str">
            <v>Y</v>
          </cell>
          <cell r="BJ4758" t="str">
            <v>서울</v>
          </cell>
        </row>
        <row r="4759">
          <cell r="C4759" t="str">
            <v>치과의원</v>
          </cell>
          <cell r="D4759" t="str">
            <v>의원</v>
          </cell>
          <cell r="N4759" t="str">
            <v/>
          </cell>
          <cell r="O4759" t="str">
            <v>Y</v>
          </cell>
          <cell r="BJ4759" t="str">
            <v>서울</v>
          </cell>
        </row>
        <row r="4760">
          <cell r="C4760" t="str">
            <v>치과의원</v>
          </cell>
          <cell r="D4760" t="str">
            <v>의원</v>
          </cell>
          <cell r="N4760" t="str">
            <v/>
          </cell>
          <cell r="O4760" t="str">
            <v>Y</v>
          </cell>
          <cell r="BJ4760" t="str">
            <v>서울</v>
          </cell>
        </row>
        <row r="4761">
          <cell r="C4761" t="str">
            <v>치과의원</v>
          </cell>
          <cell r="D4761" t="str">
            <v>의원</v>
          </cell>
          <cell r="N4761" t="str">
            <v/>
          </cell>
          <cell r="O4761" t="str">
            <v>Y</v>
          </cell>
          <cell r="BJ4761" t="str">
            <v>서울</v>
          </cell>
        </row>
        <row r="4762">
          <cell r="C4762" t="str">
            <v>치과의원</v>
          </cell>
          <cell r="D4762" t="str">
            <v>의원</v>
          </cell>
          <cell r="N4762" t="str">
            <v/>
          </cell>
          <cell r="O4762" t="str">
            <v>Y</v>
          </cell>
          <cell r="BJ4762" t="str">
            <v>서울</v>
          </cell>
        </row>
        <row r="4763">
          <cell r="C4763" t="str">
            <v>치과의원</v>
          </cell>
          <cell r="D4763" t="str">
            <v>의원</v>
          </cell>
          <cell r="N4763" t="str">
            <v/>
          </cell>
          <cell r="O4763" t="str">
            <v>Y</v>
          </cell>
          <cell r="BJ4763" t="str">
            <v>서울</v>
          </cell>
        </row>
        <row r="4764">
          <cell r="C4764" t="str">
            <v>치과의원</v>
          </cell>
          <cell r="D4764" t="str">
            <v>의원</v>
          </cell>
          <cell r="N4764" t="str">
            <v/>
          </cell>
          <cell r="O4764" t="str">
            <v>Y</v>
          </cell>
          <cell r="BJ4764" t="str">
            <v>서울</v>
          </cell>
        </row>
        <row r="4765">
          <cell r="C4765" t="str">
            <v>치과의원</v>
          </cell>
          <cell r="D4765" t="str">
            <v>의원</v>
          </cell>
          <cell r="N4765" t="str">
            <v/>
          </cell>
          <cell r="O4765" t="str">
            <v>Y</v>
          </cell>
          <cell r="BJ4765" t="str">
            <v>서울</v>
          </cell>
        </row>
        <row r="4766">
          <cell r="C4766" t="str">
            <v>치과의원</v>
          </cell>
          <cell r="D4766" t="str">
            <v>의원</v>
          </cell>
          <cell r="N4766" t="str">
            <v/>
          </cell>
          <cell r="O4766" t="str">
            <v>Y</v>
          </cell>
          <cell r="BJ4766" t="str">
            <v>서울</v>
          </cell>
        </row>
        <row r="4767">
          <cell r="C4767" t="str">
            <v>치과의원</v>
          </cell>
          <cell r="D4767" t="str">
            <v>의원</v>
          </cell>
          <cell r="N4767" t="str">
            <v/>
          </cell>
          <cell r="O4767" t="str">
            <v>Y</v>
          </cell>
          <cell r="BJ4767" t="str">
            <v>서울</v>
          </cell>
        </row>
        <row r="4768">
          <cell r="C4768" t="str">
            <v>치과의원</v>
          </cell>
          <cell r="D4768" t="str">
            <v>의원</v>
          </cell>
          <cell r="N4768" t="str">
            <v/>
          </cell>
          <cell r="O4768" t="str">
            <v>Y</v>
          </cell>
          <cell r="BJ4768" t="str">
            <v>서울</v>
          </cell>
        </row>
        <row r="4769">
          <cell r="C4769" t="str">
            <v>치과의원</v>
          </cell>
          <cell r="D4769" t="str">
            <v>의원</v>
          </cell>
          <cell r="N4769" t="str">
            <v/>
          </cell>
          <cell r="O4769" t="str">
            <v>Y</v>
          </cell>
          <cell r="BJ4769" t="str">
            <v>서울</v>
          </cell>
        </row>
        <row r="4770">
          <cell r="C4770" t="str">
            <v>치과의원</v>
          </cell>
          <cell r="D4770" t="str">
            <v>의원</v>
          </cell>
          <cell r="N4770" t="str">
            <v/>
          </cell>
          <cell r="O4770" t="str">
            <v>Y</v>
          </cell>
          <cell r="BJ4770" t="str">
            <v>서울</v>
          </cell>
        </row>
        <row r="4771">
          <cell r="C4771" t="str">
            <v>치과의원</v>
          </cell>
          <cell r="D4771" t="str">
            <v>의원</v>
          </cell>
          <cell r="N4771" t="str">
            <v/>
          </cell>
          <cell r="O4771" t="str">
            <v>Y</v>
          </cell>
          <cell r="BJ4771" t="str">
            <v>서울</v>
          </cell>
        </row>
        <row r="4772">
          <cell r="C4772" t="str">
            <v>치과의원</v>
          </cell>
          <cell r="D4772" t="str">
            <v>의원</v>
          </cell>
          <cell r="N4772" t="str">
            <v/>
          </cell>
          <cell r="O4772" t="str">
            <v>Y</v>
          </cell>
          <cell r="BJ4772" t="str">
            <v>서울</v>
          </cell>
        </row>
        <row r="4773">
          <cell r="C4773" t="str">
            <v>치과의원</v>
          </cell>
          <cell r="D4773" t="str">
            <v>의원</v>
          </cell>
          <cell r="N4773" t="str">
            <v/>
          </cell>
          <cell r="O4773" t="str">
            <v>Y</v>
          </cell>
          <cell r="BJ4773" t="str">
            <v>서울</v>
          </cell>
        </row>
        <row r="4774">
          <cell r="C4774" t="str">
            <v>치과의원</v>
          </cell>
          <cell r="D4774" t="str">
            <v>의원</v>
          </cell>
          <cell r="N4774" t="str">
            <v/>
          </cell>
          <cell r="O4774" t="str">
            <v>Y</v>
          </cell>
          <cell r="BJ4774" t="str">
            <v>서울</v>
          </cell>
        </row>
        <row r="4775">
          <cell r="C4775" t="str">
            <v>치과의원</v>
          </cell>
          <cell r="D4775" t="str">
            <v>의원</v>
          </cell>
          <cell r="N4775" t="str">
            <v/>
          </cell>
          <cell r="O4775" t="str">
            <v>Y</v>
          </cell>
          <cell r="BJ4775" t="str">
            <v>서울</v>
          </cell>
        </row>
        <row r="4776">
          <cell r="C4776" t="str">
            <v>치과의원</v>
          </cell>
          <cell r="D4776" t="str">
            <v>의원</v>
          </cell>
          <cell r="N4776" t="str">
            <v/>
          </cell>
          <cell r="O4776" t="str">
            <v>Y</v>
          </cell>
          <cell r="BJ4776" t="str">
            <v>서울</v>
          </cell>
        </row>
        <row r="4777">
          <cell r="C4777" t="str">
            <v>치과의원</v>
          </cell>
          <cell r="D4777" t="str">
            <v>의원</v>
          </cell>
          <cell r="N4777" t="str">
            <v/>
          </cell>
          <cell r="O4777" t="str">
            <v>Y</v>
          </cell>
          <cell r="BJ4777" t="str">
            <v>서울</v>
          </cell>
        </row>
        <row r="4778">
          <cell r="C4778" t="str">
            <v>치과의원</v>
          </cell>
          <cell r="D4778" t="str">
            <v>의원</v>
          </cell>
          <cell r="N4778" t="str">
            <v/>
          </cell>
          <cell r="O4778" t="str">
            <v>Y</v>
          </cell>
          <cell r="BJ4778" t="str">
            <v>서울</v>
          </cell>
        </row>
        <row r="4779">
          <cell r="C4779" t="str">
            <v>치과의원</v>
          </cell>
          <cell r="D4779" t="str">
            <v>의원</v>
          </cell>
          <cell r="N4779" t="str">
            <v/>
          </cell>
          <cell r="O4779" t="str">
            <v>Y</v>
          </cell>
          <cell r="BJ4779" t="str">
            <v>서울</v>
          </cell>
        </row>
        <row r="4780">
          <cell r="C4780" t="str">
            <v>치과의원</v>
          </cell>
          <cell r="D4780" t="str">
            <v>의원</v>
          </cell>
          <cell r="N4780" t="str">
            <v/>
          </cell>
          <cell r="O4780" t="str">
            <v>Y</v>
          </cell>
          <cell r="BJ4780" t="str">
            <v>서울</v>
          </cell>
        </row>
        <row r="4781">
          <cell r="C4781" t="str">
            <v>치과의원</v>
          </cell>
          <cell r="D4781" t="str">
            <v>의원</v>
          </cell>
          <cell r="N4781" t="str">
            <v/>
          </cell>
          <cell r="O4781" t="str">
            <v>Y</v>
          </cell>
          <cell r="BJ4781" t="str">
            <v>서울</v>
          </cell>
        </row>
        <row r="4782">
          <cell r="C4782" t="str">
            <v>치과의원</v>
          </cell>
          <cell r="D4782" t="str">
            <v>의원</v>
          </cell>
          <cell r="N4782" t="str">
            <v/>
          </cell>
          <cell r="O4782" t="str">
            <v>Y</v>
          </cell>
          <cell r="BJ4782" t="str">
            <v>서울</v>
          </cell>
        </row>
        <row r="4783">
          <cell r="C4783" t="str">
            <v>치과의원</v>
          </cell>
          <cell r="D4783" t="str">
            <v>의원</v>
          </cell>
          <cell r="N4783" t="str">
            <v/>
          </cell>
          <cell r="O4783" t="str">
            <v>Y</v>
          </cell>
          <cell r="BJ4783" t="str">
            <v>서울</v>
          </cell>
        </row>
        <row r="4784">
          <cell r="C4784" t="str">
            <v>치과의원</v>
          </cell>
          <cell r="D4784" t="str">
            <v>의원</v>
          </cell>
          <cell r="N4784" t="str">
            <v/>
          </cell>
          <cell r="O4784" t="str">
            <v>Y</v>
          </cell>
          <cell r="BJ4784" t="str">
            <v>서울</v>
          </cell>
        </row>
        <row r="4785">
          <cell r="C4785" t="str">
            <v>치과의원</v>
          </cell>
          <cell r="D4785" t="str">
            <v>의원</v>
          </cell>
          <cell r="N4785" t="str">
            <v/>
          </cell>
          <cell r="O4785" t="str">
            <v>Y</v>
          </cell>
          <cell r="BJ4785" t="str">
            <v>서울</v>
          </cell>
        </row>
        <row r="4786">
          <cell r="C4786" t="str">
            <v>치과의원</v>
          </cell>
          <cell r="D4786" t="str">
            <v>의원</v>
          </cell>
          <cell r="N4786" t="str">
            <v/>
          </cell>
          <cell r="O4786" t="str">
            <v>Y</v>
          </cell>
          <cell r="BJ4786" t="str">
            <v>서울</v>
          </cell>
        </row>
        <row r="4787">
          <cell r="C4787" t="str">
            <v>치과의원</v>
          </cell>
          <cell r="D4787" t="str">
            <v>의원</v>
          </cell>
          <cell r="N4787" t="str">
            <v/>
          </cell>
          <cell r="O4787" t="str">
            <v>Y</v>
          </cell>
          <cell r="BJ4787" t="str">
            <v>서울</v>
          </cell>
        </row>
        <row r="4788">
          <cell r="C4788" t="str">
            <v>치과의원</v>
          </cell>
          <cell r="D4788" t="str">
            <v>의원</v>
          </cell>
          <cell r="N4788" t="str">
            <v/>
          </cell>
          <cell r="O4788" t="str">
            <v>Y</v>
          </cell>
          <cell r="BJ4788" t="str">
            <v>서울</v>
          </cell>
        </row>
        <row r="4789">
          <cell r="C4789" t="str">
            <v>치과의원</v>
          </cell>
          <cell r="D4789" t="str">
            <v>의원</v>
          </cell>
          <cell r="N4789" t="str">
            <v/>
          </cell>
          <cell r="O4789" t="str">
            <v>Y</v>
          </cell>
          <cell r="BJ4789" t="str">
            <v>서울</v>
          </cell>
        </row>
        <row r="4790">
          <cell r="C4790" t="str">
            <v>치과의원</v>
          </cell>
          <cell r="D4790" t="str">
            <v>의원</v>
          </cell>
          <cell r="N4790" t="str">
            <v/>
          </cell>
          <cell r="O4790" t="str">
            <v>Y</v>
          </cell>
          <cell r="BJ4790" t="str">
            <v>서울</v>
          </cell>
        </row>
        <row r="4791">
          <cell r="C4791" t="str">
            <v>치과의원</v>
          </cell>
          <cell r="D4791" t="str">
            <v>의원</v>
          </cell>
          <cell r="N4791" t="str">
            <v/>
          </cell>
          <cell r="O4791" t="str">
            <v>Y</v>
          </cell>
          <cell r="BJ4791" t="str">
            <v>서울</v>
          </cell>
        </row>
        <row r="4792">
          <cell r="C4792" t="str">
            <v>치과의원</v>
          </cell>
          <cell r="D4792" t="str">
            <v>의원</v>
          </cell>
          <cell r="N4792" t="str">
            <v/>
          </cell>
          <cell r="O4792" t="str">
            <v>Y</v>
          </cell>
          <cell r="BJ4792" t="str">
            <v>서울</v>
          </cell>
        </row>
        <row r="4793">
          <cell r="C4793" t="str">
            <v>치과의원</v>
          </cell>
          <cell r="D4793" t="str">
            <v>의원</v>
          </cell>
          <cell r="N4793" t="str">
            <v/>
          </cell>
          <cell r="O4793" t="str">
            <v>Y</v>
          </cell>
          <cell r="BJ4793" t="str">
            <v>서울</v>
          </cell>
        </row>
        <row r="4794">
          <cell r="C4794" t="str">
            <v>치과의원</v>
          </cell>
          <cell r="D4794" t="str">
            <v>의원</v>
          </cell>
          <cell r="N4794" t="str">
            <v/>
          </cell>
          <cell r="O4794" t="str">
            <v>Y</v>
          </cell>
          <cell r="BJ4794" t="str">
            <v>서울</v>
          </cell>
        </row>
        <row r="4795">
          <cell r="C4795" t="str">
            <v>치과의원</v>
          </cell>
          <cell r="D4795" t="str">
            <v>의원</v>
          </cell>
          <cell r="N4795" t="str">
            <v/>
          </cell>
          <cell r="O4795" t="str">
            <v>Y</v>
          </cell>
          <cell r="BJ4795" t="str">
            <v>서울</v>
          </cell>
        </row>
        <row r="4796">
          <cell r="C4796" t="str">
            <v>치과의원</v>
          </cell>
          <cell r="D4796" t="str">
            <v>의원</v>
          </cell>
          <cell r="N4796" t="str">
            <v/>
          </cell>
          <cell r="O4796" t="str">
            <v>Y</v>
          </cell>
          <cell r="BJ4796" t="str">
            <v>서울</v>
          </cell>
        </row>
        <row r="4797">
          <cell r="C4797" t="str">
            <v>치과의원</v>
          </cell>
          <cell r="D4797" t="str">
            <v>의원</v>
          </cell>
          <cell r="N4797" t="str">
            <v/>
          </cell>
          <cell r="O4797" t="str">
            <v>Y</v>
          </cell>
          <cell r="BJ4797" t="str">
            <v>서울</v>
          </cell>
        </row>
        <row r="4798">
          <cell r="C4798" t="str">
            <v>치과의원</v>
          </cell>
          <cell r="D4798" t="str">
            <v>의원</v>
          </cell>
          <cell r="N4798" t="str">
            <v/>
          </cell>
          <cell r="O4798" t="str">
            <v>Y</v>
          </cell>
          <cell r="BJ4798" t="str">
            <v>서울</v>
          </cell>
        </row>
        <row r="4799">
          <cell r="C4799" t="str">
            <v>치과의원</v>
          </cell>
          <cell r="D4799" t="str">
            <v>의원</v>
          </cell>
          <cell r="N4799" t="str">
            <v/>
          </cell>
          <cell r="O4799" t="str">
            <v>Y</v>
          </cell>
          <cell r="BJ4799" t="str">
            <v>서울</v>
          </cell>
        </row>
        <row r="4800">
          <cell r="C4800" t="str">
            <v>치과의원</v>
          </cell>
          <cell r="D4800" t="str">
            <v>의원</v>
          </cell>
          <cell r="N4800" t="str">
            <v/>
          </cell>
          <cell r="O4800" t="str">
            <v>Y</v>
          </cell>
          <cell r="BJ4800" t="str">
            <v>서울</v>
          </cell>
        </row>
        <row r="4801">
          <cell r="C4801" t="str">
            <v>치과의원</v>
          </cell>
          <cell r="D4801" t="str">
            <v>의원</v>
          </cell>
          <cell r="N4801" t="str">
            <v/>
          </cell>
          <cell r="O4801" t="str">
            <v>Y</v>
          </cell>
          <cell r="BJ4801" t="str">
            <v>서울</v>
          </cell>
        </row>
        <row r="4802">
          <cell r="C4802" t="str">
            <v>치과의원</v>
          </cell>
          <cell r="D4802" t="str">
            <v>의원</v>
          </cell>
          <cell r="N4802" t="str">
            <v/>
          </cell>
          <cell r="O4802" t="str">
            <v>Y</v>
          </cell>
          <cell r="BJ4802" t="str">
            <v>서울</v>
          </cell>
        </row>
        <row r="4803">
          <cell r="C4803" t="str">
            <v>치과의원</v>
          </cell>
          <cell r="D4803" t="str">
            <v>의원</v>
          </cell>
          <cell r="N4803" t="str">
            <v/>
          </cell>
          <cell r="O4803" t="str">
            <v>Y</v>
          </cell>
          <cell r="BJ4803" t="str">
            <v>서울</v>
          </cell>
        </row>
        <row r="4804">
          <cell r="C4804" t="str">
            <v>치과의원</v>
          </cell>
          <cell r="D4804" t="str">
            <v>의원</v>
          </cell>
          <cell r="N4804" t="str">
            <v/>
          </cell>
          <cell r="O4804" t="str">
            <v>Y</v>
          </cell>
          <cell r="BJ4804" t="str">
            <v>서울</v>
          </cell>
        </row>
        <row r="4805">
          <cell r="C4805" t="str">
            <v>치과의원</v>
          </cell>
          <cell r="D4805" t="str">
            <v>의원</v>
          </cell>
          <cell r="N4805" t="str">
            <v/>
          </cell>
          <cell r="O4805" t="str">
            <v>Y</v>
          </cell>
          <cell r="BJ4805" t="str">
            <v>서울</v>
          </cell>
        </row>
        <row r="4806">
          <cell r="C4806" t="str">
            <v>치과의원</v>
          </cell>
          <cell r="D4806" t="str">
            <v>의원</v>
          </cell>
          <cell r="N4806" t="str">
            <v/>
          </cell>
          <cell r="O4806" t="str">
            <v>Y</v>
          </cell>
          <cell r="BJ4806" t="str">
            <v>서울</v>
          </cell>
        </row>
        <row r="4807">
          <cell r="C4807" t="str">
            <v>치과의원</v>
          </cell>
          <cell r="D4807" t="str">
            <v>의원</v>
          </cell>
          <cell r="N4807" t="str">
            <v/>
          </cell>
          <cell r="O4807" t="str">
            <v>Y</v>
          </cell>
          <cell r="BJ4807" t="str">
            <v>서울</v>
          </cell>
        </row>
        <row r="4808">
          <cell r="C4808" t="str">
            <v>치과의원</v>
          </cell>
          <cell r="D4808" t="str">
            <v>의원</v>
          </cell>
          <cell r="N4808" t="str">
            <v/>
          </cell>
          <cell r="O4808" t="str">
            <v>Y</v>
          </cell>
          <cell r="BJ4808" t="str">
            <v>서울</v>
          </cell>
        </row>
        <row r="4809">
          <cell r="C4809" t="str">
            <v>치과의원</v>
          </cell>
          <cell r="D4809" t="str">
            <v>의원</v>
          </cell>
          <cell r="N4809" t="str">
            <v/>
          </cell>
          <cell r="O4809" t="str">
            <v>Y</v>
          </cell>
          <cell r="BJ4809" t="str">
            <v>서울</v>
          </cell>
        </row>
        <row r="4810">
          <cell r="C4810" t="str">
            <v>치과의원</v>
          </cell>
          <cell r="D4810" t="str">
            <v>의원</v>
          </cell>
          <cell r="N4810" t="str">
            <v/>
          </cell>
          <cell r="O4810" t="str">
            <v>Y</v>
          </cell>
          <cell r="BJ4810" t="str">
            <v>서울</v>
          </cell>
        </row>
        <row r="4811">
          <cell r="C4811" t="str">
            <v>치과의원</v>
          </cell>
          <cell r="D4811" t="str">
            <v>의원</v>
          </cell>
          <cell r="N4811" t="str">
            <v/>
          </cell>
          <cell r="O4811" t="str">
            <v>Y</v>
          </cell>
          <cell r="BJ4811" t="str">
            <v>서울</v>
          </cell>
        </row>
        <row r="4812">
          <cell r="C4812" t="str">
            <v>치과의원</v>
          </cell>
          <cell r="D4812" t="str">
            <v>의원</v>
          </cell>
          <cell r="N4812" t="str">
            <v/>
          </cell>
          <cell r="O4812" t="str">
            <v>Y</v>
          </cell>
          <cell r="BJ4812" t="str">
            <v>서울</v>
          </cell>
        </row>
        <row r="4813">
          <cell r="C4813" t="str">
            <v>치과의원</v>
          </cell>
          <cell r="D4813" t="str">
            <v>의원</v>
          </cell>
          <cell r="N4813" t="str">
            <v/>
          </cell>
          <cell r="O4813" t="str">
            <v>Y</v>
          </cell>
          <cell r="BJ4813" t="str">
            <v>서울</v>
          </cell>
        </row>
        <row r="4814">
          <cell r="C4814" t="str">
            <v>치과의원</v>
          </cell>
          <cell r="D4814" t="str">
            <v>의원</v>
          </cell>
          <cell r="N4814" t="str">
            <v/>
          </cell>
          <cell r="O4814" t="str">
            <v>Y</v>
          </cell>
          <cell r="BJ4814" t="str">
            <v>서울</v>
          </cell>
        </row>
        <row r="4815">
          <cell r="C4815" t="str">
            <v>치과의원</v>
          </cell>
          <cell r="D4815" t="str">
            <v>의원</v>
          </cell>
          <cell r="N4815" t="str">
            <v/>
          </cell>
          <cell r="O4815" t="str">
            <v>Y</v>
          </cell>
          <cell r="BJ4815" t="str">
            <v>서울</v>
          </cell>
        </row>
        <row r="4816">
          <cell r="C4816" t="str">
            <v>치과의원</v>
          </cell>
          <cell r="D4816" t="str">
            <v>의원</v>
          </cell>
          <cell r="N4816" t="str">
            <v/>
          </cell>
          <cell r="O4816" t="str">
            <v>Y</v>
          </cell>
          <cell r="BJ4816" t="str">
            <v>서울</v>
          </cell>
        </row>
        <row r="4817">
          <cell r="C4817" t="str">
            <v>치과의원</v>
          </cell>
          <cell r="D4817" t="str">
            <v>의원</v>
          </cell>
          <cell r="N4817" t="str">
            <v/>
          </cell>
          <cell r="O4817" t="str">
            <v>Y</v>
          </cell>
          <cell r="BJ4817" t="str">
            <v>서울</v>
          </cell>
        </row>
        <row r="4818">
          <cell r="C4818" t="str">
            <v>치과의원</v>
          </cell>
          <cell r="D4818" t="str">
            <v>의원</v>
          </cell>
          <cell r="N4818" t="str">
            <v/>
          </cell>
          <cell r="O4818" t="str">
            <v>Y</v>
          </cell>
          <cell r="BJ4818" t="str">
            <v>서울</v>
          </cell>
        </row>
        <row r="4819">
          <cell r="C4819" t="str">
            <v>치과의원</v>
          </cell>
          <cell r="D4819" t="str">
            <v>의원</v>
          </cell>
          <cell r="N4819" t="str">
            <v/>
          </cell>
          <cell r="O4819" t="str">
            <v>Y</v>
          </cell>
          <cell r="BJ4819" t="str">
            <v>서울</v>
          </cell>
        </row>
        <row r="4820">
          <cell r="C4820" t="str">
            <v>치과의원</v>
          </cell>
          <cell r="D4820" t="str">
            <v>의원</v>
          </cell>
          <cell r="N4820" t="str">
            <v/>
          </cell>
          <cell r="O4820" t="str">
            <v>Y</v>
          </cell>
          <cell r="BJ4820" t="str">
            <v>서울</v>
          </cell>
        </row>
        <row r="4821">
          <cell r="C4821" t="str">
            <v>치과의원</v>
          </cell>
          <cell r="D4821" t="str">
            <v>의원</v>
          </cell>
          <cell r="N4821" t="str">
            <v/>
          </cell>
          <cell r="O4821" t="str">
            <v>Y</v>
          </cell>
          <cell r="BJ4821" t="str">
            <v>서울</v>
          </cell>
        </row>
        <row r="4822">
          <cell r="C4822" t="str">
            <v>치과의원</v>
          </cell>
          <cell r="D4822" t="str">
            <v>의원</v>
          </cell>
          <cell r="N4822" t="str">
            <v/>
          </cell>
          <cell r="O4822" t="str">
            <v>Y</v>
          </cell>
          <cell r="BJ4822" t="str">
            <v>서울</v>
          </cell>
        </row>
        <row r="4823">
          <cell r="C4823" t="str">
            <v>치과의원</v>
          </cell>
          <cell r="D4823" t="str">
            <v>의원</v>
          </cell>
          <cell r="N4823" t="str">
            <v/>
          </cell>
          <cell r="O4823" t="str">
            <v>Y</v>
          </cell>
          <cell r="BJ4823" t="str">
            <v>서울</v>
          </cell>
        </row>
        <row r="4824">
          <cell r="C4824" t="str">
            <v>치과의원</v>
          </cell>
          <cell r="D4824" t="str">
            <v>의원</v>
          </cell>
          <cell r="N4824" t="str">
            <v/>
          </cell>
          <cell r="O4824" t="str">
            <v>Y</v>
          </cell>
          <cell r="BJ4824" t="str">
            <v>서울</v>
          </cell>
        </row>
        <row r="4825">
          <cell r="C4825" t="str">
            <v>치과의원</v>
          </cell>
          <cell r="D4825" t="str">
            <v>의원</v>
          </cell>
          <cell r="N4825" t="str">
            <v/>
          </cell>
          <cell r="O4825" t="str">
            <v>Y</v>
          </cell>
          <cell r="BJ4825" t="str">
            <v>서울</v>
          </cell>
        </row>
        <row r="4826">
          <cell r="C4826" t="str">
            <v>치과의원</v>
          </cell>
          <cell r="D4826" t="str">
            <v>의원</v>
          </cell>
          <cell r="N4826" t="str">
            <v/>
          </cell>
          <cell r="O4826" t="str">
            <v>Y</v>
          </cell>
          <cell r="BJ4826" t="str">
            <v>서울</v>
          </cell>
        </row>
        <row r="4827">
          <cell r="C4827" t="str">
            <v>치과의원</v>
          </cell>
          <cell r="D4827" t="str">
            <v>의원</v>
          </cell>
          <cell r="N4827" t="str">
            <v/>
          </cell>
          <cell r="O4827" t="str">
            <v>Y</v>
          </cell>
          <cell r="BJ4827" t="str">
            <v>서울</v>
          </cell>
        </row>
        <row r="4828">
          <cell r="C4828" t="str">
            <v>치과의원</v>
          </cell>
          <cell r="D4828" t="str">
            <v>의원</v>
          </cell>
          <cell r="N4828" t="str">
            <v/>
          </cell>
          <cell r="O4828" t="str">
            <v>Y</v>
          </cell>
          <cell r="BJ4828" t="str">
            <v>서울</v>
          </cell>
        </row>
        <row r="4829">
          <cell r="C4829" t="str">
            <v>치과의원</v>
          </cell>
          <cell r="D4829" t="str">
            <v>의원</v>
          </cell>
          <cell r="N4829" t="str">
            <v/>
          </cell>
          <cell r="O4829" t="str">
            <v>Y</v>
          </cell>
          <cell r="BJ4829" t="str">
            <v>서울</v>
          </cell>
        </row>
        <row r="4830">
          <cell r="C4830" t="str">
            <v>치과의원</v>
          </cell>
          <cell r="D4830" t="str">
            <v>의원</v>
          </cell>
          <cell r="N4830" t="str">
            <v/>
          </cell>
          <cell r="O4830" t="str">
            <v>Y</v>
          </cell>
          <cell r="BJ4830" t="str">
            <v>서울</v>
          </cell>
        </row>
        <row r="4831">
          <cell r="C4831" t="str">
            <v>치과의원</v>
          </cell>
          <cell r="D4831" t="str">
            <v>의원</v>
          </cell>
          <cell r="N4831" t="str">
            <v/>
          </cell>
          <cell r="O4831" t="str">
            <v>Y</v>
          </cell>
          <cell r="BJ4831" t="str">
            <v>서울</v>
          </cell>
        </row>
        <row r="4832">
          <cell r="C4832" t="str">
            <v>치과의원</v>
          </cell>
          <cell r="D4832" t="str">
            <v>의원</v>
          </cell>
          <cell r="N4832" t="str">
            <v/>
          </cell>
          <cell r="O4832" t="str">
            <v>Y</v>
          </cell>
          <cell r="BJ4832" t="str">
            <v>서울</v>
          </cell>
        </row>
        <row r="4833">
          <cell r="C4833" t="str">
            <v>치과의원</v>
          </cell>
          <cell r="D4833" t="str">
            <v>의원</v>
          </cell>
          <cell r="N4833" t="str">
            <v/>
          </cell>
          <cell r="O4833" t="str">
            <v>Y</v>
          </cell>
          <cell r="BJ4833" t="str">
            <v>서울</v>
          </cell>
        </row>
        <row r="4834">
          <cell r="C4834" t="str">
            <v>치과의원</v>
          </cell>
          <cell r="D4834" t="str">
            <v>의원</v>
          </cell>
          <cell r="N4834" t="str">
            <v/>
          </cell>
          <cell r="O4834" t="str">
            <v>Y</v>
          </cell>
          <cell r="BJ4834" t="str">
            <v>서울</v>
          </cell>
        </row>
        <row r="4835">
          <cell r="C4835" t="str">
            <v>치과의원</v>
          </cell>
          <cell r="D4835" t="str">
            <v>의원</v>
          </cell>
          <cell r="N4835" t="str">
            <v/>
          </cell>
          <cell r="O4835" t="str">
            <v>Y</v>
          </cell>
          <cell r="BJ4835" t="str">
            <v>서울</v>
          </cell>
        </row>
        <row r="4836">
          <cell r="C4836" t="str">
            <v>치과의원</v>
          </cell>
          <cell r="D4836" t="str">
            <v>의원</v>
          </cell>
          <cell r="N4836" t="str">
            <v/>
          </cell>
          <cell r="O4836" t="str">
            <v>Y</v>
          </cell>
          <cell r="BJ4836" t="str">
            <v>서울</v>
          </cell>
        </row>
        <row r="4837">
          <cell r="C4837" t="str">
            <v>치과의원</v>
          </cell>
          <cell r="D4837" t="str">
            <v>의원</v>
          </cell>
          <cell r="N4837" t="str">
            <v/>
          </cell>
          <cell r="O4837" t="str">
            <v>Y</v>
          </cell>
          <cell r="BJ4837" t="str">
            <v>서울</v>
          </cell>
        </row>
        <row r="4838">
          <cell r="C4838" t="str">
            <v>치과의원</v>
          </cell>
          <cell r="D4838" t="str">
            <v>의원</v>
          </cell>
          <cell r="N4838" t="str">
            <v/>
          </cell>
          <cell r="O4838" t="str">
            <v>Y</v>
          </cell>
          <cell r="BJ4838" t="str">
            <v>서울</v>
          </cell>
        </row>
        <row r="4839">
          <cell r="C4839" t="str">
            <v>치과의원</v>
          </cell>
          <cell r="D4839" t="str">
            <v>의원</v>
          </cell>
          <cell r="N4839" t="str">
            <v/>
          </cell>
          <cell r="O4839" t="str">
            <v>Y</v>
          </cell>
          <cell r="BJ4839" t="str">
            <v>서울</v>
          </cell>
        </row>
        <row r="4840">
          <cell r="C4840" t="str">
            <v>치과의원</v>
          </cell>
          <cell r="D4840" t="str">
            <v>의원</v>
          </cell>
          <cell r="N4840" t="str">
            <v/>
          </cell>
          <cell r="O4840" t="str">
            <v>Y</v>
          </cell>
          <cell r="BJ4840" t="str">
            <v>서울</v>
          </cell>
        </row>
        <row r="4841">
          <cell r="C4841" t="str">
            <v>치과의원</v>
          </cell>
          <cell r="D4841" t="str">
            <v>의원</v>
          </cell>
          <cell r="N4841" t="str">
            <v/>
          </cell>
          <cell r="O4841" t="str">
            <v>Y</v>
          </cell>
          <cell r="BJ4841" t="str">
            <v>서울</v>
          </cell>
        </row>
        <row r="4842">
          <cell r="C4842" t="str">
            <v>치과의원</v>
          </cell>
          <cell r="D4842" t="str">
            <v>의원</v>
          </cell>
          <cell r="N4842" t="str">
            <v/>
          </cell>
          <cell r="O4842" t="str">
            <v>Y</v>
          </cell>
          <cell r="BJ4842" t="str">
            <v>서울</v>
          </cell>
        </row>
        <row r="4843">
          <cell r="C4843" t="str">
            <v>치과의원</v>
          </cell>
          <cell r="D4843" t="str">
            <v>의원</v>
          </cell>
          <cell r="N4843" t="str">
            <v/>
          </cell>
          <cell r="O4843" t="str">
            <v>Y</v>
          </cell>
          <cell r="BJ4843" t="str">
            <v>서울</v>
          </cell>
        </row>
        <row r="4844">
          <cell r="C4844" t="str">
            <v>치과의원</v>
          </cell>
          <cell r="D4844" t="str">
            <v>의원</v>
          </cell>
          <cell r="N4844" t="str">
            <v/>
          </cell>
          <cell r="O4844" t="str">
            <v>Y</v>
          </cell>
          <cell r="BJ4844" t="str">
            <v>서울</v>
          </cell>
        </row>
        <row r="4845">
          <cell r="C4845" t="str">
            <v>치과의원</v>
          </cell>
          <cell r="D4845" t="str">
            <v>의원</v>
          </cell>
          <cell r="N4845" t="str">
            <v/>
          </cell>
          <cell r="O4845" t="str">
            <v>Y</v>
          </cell>
          <cell r="BJ4845" t="str">
            <v>서울</v>
          </cell>
        </row>
        <row r="4846">
          <cell r="C4846" t="str">
            <v>치과의원</v>
          </cell>
          <cell r="D4846" t="str">
            <v>의원</v>
          </cell>
          <cell r="N4846" t="str">
            <v/>
          </cell>
          <cell r="O4846" t="str">
            <v>Y</v>
          </cell>
          <cell r="BJ4846" t="str">
            <v>서울</v>
          </cell>
        </row>
        <row r="4847">
          <cell r="C4847" t="str">
            <v>치과의원</v>
          </cell>
          <cell r="D4847" t="str">
            <v>의원</v>
          </cell>
          <cell r="N4847" t="str">
            <v/>
          </cell>
          <cell r="O4847" t="str">
            <v>Y</v>
          </cell>
          <cell r="BJ4847" t="str">
            <v>서울</v>
          </cell>
        </row>
        <row r="4848">
          <cell r="C4848" t="str">
            <v>치과의원</v>
          </cell>
          <cell r="D4848" t="str">
            <v>의원</v>
          </cell>
          <cell r="N4848" t="str">
            <v/>
          </cell>
          <cell r="O4848" t="str">
            <v>Y</v>
          </cell>
          <cell r="BJ4848" t="str">
            <v>서울</v>
          </cell>
        </row>
        <row r="4849">
          <cell r="C4849" t="str">
            <v>치과의원</v>
          </cell>
          <cell r="D4849" t="str">
            <v>의원</v>
          </cell>
          <cell r="N4849" t="str">
            <v/>
          </cell>
          <cell r="O4849" t="str">
            <v>Y</v>
          </cell>
          <cell r="BJ4849" t="str">
            <v>서울</v>
          </cell>
        </row>
        <row r="4850">
          <cell r="C4850" t="str">
            <v>치과의원</v>
          </cell>
          <cell r="D4850" t="str">
            <v>의원</v>
          </cell>
          <cell r="N4850" t="str">
            <v/>
          </cell>
          <cell r="O4850" t="str">
            <v>Y</v>
          </cell>
          <cell r="BJ4850" t="str">
            <v>서울</v>
          </cell>
        </row>
        <row r="4851">
          <cell r="C4851" t="str">
            <v>치과의원</v>
          </cell>
          <cell r="D4851" t="str">
            <v>의원</v>
          </cell>
          <cell r="N4851" t="str">
            <v/>
          </cell>
          <cell r="O4851" t="str">
            <v>Y</v>
          </cell>
          <cell r="BJ4851" t="str">
            <v>서울</v>
          </cell>
        </row>
        <row r="4852">
          <cell r="C4852" t="str">
            <v>치과의원</v>
          </cell>
          <cell r="D4852" t="str">
            <v>의원</v>
          </cell>
          <cell r="N4852" t="str">
            <v/>
          </cell>
          <cell r="O4852" t="str">
            <v>Y</v>
          </cell>
          <cell r="BJ4852" t="str">
            <v>서울</v>
          </cell>
        </row>
        <row r="4853">
          <cell r="C4853" t="str">
            <v>치과의원</v>
          </cell>
          <cell r="D4853" t="str">
            <v>의원</v>
          </cell>
          <cell r="N4853" t="str">
            <v/>
          </cell>
          <cell r="O4853" t="str">
            <v>Y</v>
          </cell>
          <cell r="BJ4853" t="str">
            <v>서울</v>
          </cell>
        </row>
        <row r="4854">
          <cell r="C4854" t="str">
            <v>치과의원</v>
          </cell>
          <cell r="D4854" t="str">
            <v>의원</v>
          </cell>
          <cell r="N4854" t="str">
            <v/>
          </cell>
          <cell r="O4854" t="str">
            <v>Y</v>
          </cell>
          <cell r="BJ4854" t="str">
            <v>서울</v>
          </cell>
        </row>
        <row r="4855">
          <cell r="C4855" t="str">
            <v>치과의원</v>
          </cell>
          <cell r="D4855" t="str">
            <v>의원</v>
          </cell>
          <cell r="N4855" t="str">
            <v/>
          </cell>
          <cell r="O4855" t="str">
            <v>Y</v>
          </cell>
          <cell r="BJ4855" t="str">
            <v>서울</v>
          </cell>
        </row>
        <row r="4856">
          <cell r="C4856" t="str">
            <v>치과의원</v>
          </cell>
          <cell r="D4856" t="str">
            <v>의원</v>
          </cell>
          <cell r="N4856" t="str">
            <v/>
          </cell>
          <cell r="O4856" t="str">
            <v>Y</v>
          </cell>
          <cell r="BJ4856" t="str">
            <v>서울</v>
          </cell>
        </row>
        <row r="4857">
          <cell r="C4857" t="str">
            <v>치과의원</v>
          </cell>
          <cell r="D4857" t="str">
            <v>의원</v>
          </cell>
          <cell r="N4857" t="str">
            <v/>
          </cell>
          <cell r="O4857" t="str">
            <v>Y</v>
          </cell>
          <cell r="BJ4857" t="str">
            <v>서울</v>
          </cell>
        </row>
        <row r="4858">
          <cell r="C4858" t="str">
            <v>치과의원</v>
          </cell>
          <cell r="D4858" t="str">
            <v>의원</v>
          </cell>
          <cell r="N4858" t="str">
            <v/>
          </cell>
          <cell r="O4858" t="str">
            <v>Y</v>
          </cell>
          <cell r="BJ4858" t="str">
            <v>서울</v>
          </cell>
        </row>
        <row r="4859">
          <cell r="C4859" t="str">
            <v>치과의원</v>
          </cell>
          <cell r="D4859" t="str">
            <v>의원</v>
          </cell>
          <cell r="N4859" t="str">
            <v/>
          </cell>
          <cell r="O4859" t="str">
            <v>Y</v>
          </cell>
          <cell r="BJ4859" t="str">
            <v>서울</v>
          </cell>
        </row>
        <row r="4860">
          <cell r="C4860" t="str">
            <v>치과의원</v>
          </cell>
          <cell r="D4860" t="str">
            <v>의원</v>
          </cell>
          <cell r="N4860" t="str">
            <v/>
          </cell>
          <cell r="O4860" t="str">
            <v>Y</v>
          </cell>
          <cell r="BJ4860" t="str">
            <v>서울</v>
          </cell>
        </row>
        <row r="4861">
          <cell r="C4861" t="str">
            <v>치과의원</v>
          </cell>
          <cell r="D4861" t="str">
            <v>의원</v>
          </cell>
          <cell r="N4861" t="str">
            <v/>
          </cell>
          <cell r="O4861" t="str">
            <v>Y</v>
          </cell>
          <cell r="BJ4861" t="str">
            <v>서울</v>
          </cell>
        </row>
        <row r="4862">
          <cell r="C4862" t="str">
            <v>치과의원</v>
          </cell>
          <cell r="D4862" t="str">
            <v>의원</v>
          </cell>
          <cell r="N4862" t="str">
            <v/>
          </cell>
          <cell r="O4862" t="str">
            <v>Y</v>
          </cell>
          <cell r="BJ4862" t="str">
            <v>서울</v>
          </cell>
        </row>
        <row r="4863">
          <cell r="C4863" t="str">
            <v>치과의원</v>
          </cell>
          <cell r="D4863" t="str">
            <v>의원</v>
          </cell>
          <cell r="N4863" t="str">
            <v/>
          </cell>
          <cell r="O4863" t="str">
            <v>Y</v>
          </cell>
          <cell r="BJ4863" t="str">
            <v>서울</v>
          </cell>
        </row>
        <row r="4864">
          <cell r="C4864" t="str">
            <v>치과의원</v>
          </cell>
          <cell r="D4864" t="str">
            <v>의원</v>
          </cell>
          <cell r="N4864" t="str">
            <v/>
          </cell>
          <cell r="O4864" t="str">
            <v>Y</v>
          </cell>
          <cell r="BJ4864" t="str">
            <v>서울</v>
          </cell>
        </row>
        <row r="4865">
          <cell r="C4865" t="str">
            <v>치과의원</v>
          </cell>
          <cell r="D4865" t="str">
            <v>의원</v>
          </cell>
          <cell r="N4865" t="str">
            <v/>
          </cell>
          <cell r="O4865" t="str">
            <v>Y</v>
          </cell>
          <cell r="BJ4865" t="str">
            <v>서울</v>
          </cell>
        </row>
        <row r="4866">
          <cell r="C4866" t="str">
            <v>치과의원</v>
          </cell>
          <cell r="D4866" t="str">
            <v>의원</v>
          </cell>
          <cell r="N4866" t="str">
            <v/>
          </cell>
          <cell r="O4866" t="str">
            <v>Y</v>
          </cell>
          <cell r="BJ4866" t="str">
            <v>서울</v>
          </cell>
        </row>
        <row r="4867">
          <cell r="C4867" t="str">
            <v>치과의원</v>
          </cell>
          <cell r="D4867" t="str">
            <v>의원</v>
          </cell>
          <cell r="N4867" t="str">
            <v/>
          </cell>
          <cell r="O4867" t="str">
            <v>Y</v>
          </cell>
          <cell r="BJ4867" t="str">
            <v>서울</v>
          </cell>
        </row>
        <row r="4868">
          <cell r="C4868" t="str">
            <v>치과의원</v>
          </cell>
          <cell r="D4868" t="str">
            <v>의원</v>
          </cell>
          <cell r="N4868" t="str">
            <v/>
          </cell>
          <cell r="O4868" t="str">
            <v>Y</v>
          </cell>
          <cell r="BJ4868" t="str">
            <v>서울</v>
          </cell>
        </row>
        <row r="4869">
          <cell r="C4869" t="str">
            <v>치과의원</v>
          </cell>
          <cell r="D4869" t="str">
            <v>의원</v>
          </cell>
          <cell r="N4869" t="str">
            <v/>
          </cell>
          <cell r="O4869" t="str">
            <v>Y</v>
          </cell>
          <cell r="BJ4869" t="str">
            <v>서울</v>
          </cell>
        </row>
        <row r="4870">
          <cell r="C4870" t="str">
            <v>치과의원</v>
          </cell>
          <cell r="D4870" t="str">
            <v>의원</v>
          </cell>
          <cell r="N4870" t="str">
            <v/>
          </cell>
          <cell r="O4870" t="str">
            <v>Y</v>
          </cell>
          <cell r="BJ4870" t="str">
            <v>서울</v>
          </cell>
        </row>
        <row r="4871">
          <cell r="C4871" t="str">
            <v>치과의원</v>
          </cell>
          <cell r="D4871" t="str">
            <v>의원</v>
          </cell>
          <cell r="N4871" t="str">
            <v/>
          </cell>
          <cell r="O4871" t="str">
            <v>Y</v>
          </cell>
          <cell r="BJ4871" t="str">
            <v>서울</v>
          </cell>
        </row>
        <row r="4872">
          <cell r="C4872" t="str">
            <v>치과의원</v>
          </cell>
          <cell r="D4872" t="str">
            <v>의원</v>
          </cell>
          <cell r="N4872" t="str">
            <v/>
          </cell>
          <cell r="O4872" t="str">
            <v>Y</v>
          </cell>
          <cell r="BJ4872" t="str">
            <v>서울</v>
          </cell>
        </row>
        <row r="4873">
          <cell r="C4873" t="str">
            <v>치과의원</v>
          </cell>
          <cell r="D4873" t="str">
            <v>의원</v>
          </cell>
          <cell r="N4873" t="str">
            <v/>
          </cell>
          <cell r="O4873" t="str">
            <v>Y</v>
          </cell>
          <cell r="BJ4873" t="str">
            <v>서울</v>
          </cell>
        </row>
        <row r="4874">
          <cell r="C4874" t="str">
            <v>치과의원</v>
          </cell>
          <cell r="D4874" t="str">
            <v>의원</v>
          </cell>
          <cell r="N4874" t="str">
            <v/>
          </cell>
          <cell r="O4874" t="str">
            <v>Y</v>
          </cell>
          <cell r="BJ4874" t="str">
            <v>서울</v>
          </cell>
        </row>
        <row r="4875">
          <cell r="C4875" t="str">
            <v>치과의원</v>
          </cell>
          <cell r="D4875" t="str">
            <v>의원</v>
          </cell>
          <cell r="N4875" t="str">
            <v/>
          </cell>
          <cell r="O4875" t="str">
            <v>Y</v>
          </cell>
          <cell r="BJ4875" t="str">
            <v>서울</v>
          </cell>
        </row>
        <row r="4876">
          <cell r="C4876" t="str">
            <v>치과의원</v>
          </cell>
          <cell r="D4876" t="str">
            <v>의원</v>
          </cell>
          <cell r="N4876" t="str">
            <v/>
          </cell>
          <cell r="O4876" t="str">
            <v>Y</v>
          </cell>
          <cell r="BJ4876" t="str">
            <v>서울</v>
          </cell>
        </row>
        <row r="4877">
          <cell r="C4877" t="str">
            <v>치과의원</v>
          </cell>
          <cell r="D4877" t="str">
            <v>의원</v>
          </cell>
          <cell r="N4877" t="str">
            <v/>
          </cell>
          <cell r="O4877" t="str">
            <v>Y</v>
          </cell>
          <cell r="BJ4877" t="str">
            <v>서울</v>
          </cell>
        </row>
        <row r="4878">
          <cell r="C4878" t="str">
            <v>치과의원</v>
          </cell>
          <cell r="D4878" t="str">
            <v>의원</v>
          </cell>
          <cell r="N4878" t="str">
            <v/>
          </cell>
          <cell r="O4878" t="str">
            <v>Y</v>
          </cell>
          <cell r="BJ4878" t="str">
            <v>서울</v>
          </cell>
        </row>
        <row r="4879">
          <cell r="C4879" t="str">
            <v>치과의원</v>
          </cell>
          <cell r="D4879" t="str">
            <v>의원</v>
          </cell>
          <cell r="N4879" t="str">
            <v/>
          </cell>
          <cell r="O4879" t="str">
            <v>Y</v>
          </cell>
          <cell r="BJ4879" t="str">
            <v>서울</v>
          </cell>
        </row>
        <row r="4880">
          <cell r="C4880" t="str">
            <v>치과의원</v>
          </cell>
          <cell r="D4880" t="str">
            <v>의원</v>
          </cell>
          <cell r="N4880" t="str">
            <v/>
          </cell>
          <cell r="O4880" t="str">
            <v>Y</v>
          </cell>
          <cell r="BJ4880" t="str">
            <v>서울</v>
          </cell>
        </row>
        <row r="4881">
          <cell r="C4881" t="str">
            <v>치과의원</v>
          </cell>
          <cell r="D4881" t="str">
            <v>의원</v>
          </cell>
          <cell r="N4881" t="str">
            <v/>
          </cell>
          <cell r="O4881" t="str">
            <v>Y</v>
          </cell>
          <cell r="BJ4881" t="str">
            <v>서울</v>
          </cell>
        </row>
        <row r="4882">
          <cell r="C4882" t="str">
            <v>치과의원</v>
          </cell>
          <cell r="D4882" t="str">
            <v>의원</v>
          </cell>
          <cell r="N4882" t="str">
            <v/>
          </cell>
          <cell r="O4882" t="str">
            <v>Y</v>
          </cell>
          <cell r="BJ4882" t="str">
            <v>서울</v>
          </cell>
        </row>
        <row r="4883">
          <cell r="C4883" t="str">
            <v>치과의원</v>
          </cell>
          <cell r="D4883" t="str">
            <v>의원</v>
          </cell>
          <cell r="N4883" t="str">
            <v/>
          </cell>
          <cell r="O4883" t="str">
            <v>Y</v>
          </cell>
          <cell r="BJ4883" t="str">
            <v>서울</v>
          </cell>
        </row>
        <row r="4884">
          <cell r="C4884" t="str">
            <v>치과의원</v>
          </cell>
          <cell r="D4884" t="str">
            <v>의원</v>
          </cell>
          <cell r="N4884" t="str">
            <v/>
          </cell>
          <cell r="O4884" t="str">
            <v>Y</v>
          </cell>
          <cell r="BJ4884" t="str">
            <v>서울</v>
          </cell>
        </row>
        <row r="4885">
          <cell r="C4885" t="str">
            <v>치과의원</v>
          </cell>
          <cell r="D4885" t="str">
            <v>의원</v>
          </cell>
          <cell r="N4885" t="str">
            <v/>
          </cell>
          <cell r="O4885" t="str">
            <v>Y</v>
          </cell>
          <cell r="BJ4885" t="str">
            <v>서울</v>
          </cell>
        </row>
        <row r="4886">
          <cell r="C4886" t="str">
            <v>치과의원</v>
          </cell>
          <cell r="D4886" t="str">
            <v>의원</v>
          </cell>
          <cell r="N4886" t="str">
            <v/>
          </cell>
          <cell r="O4886" t="str">
            <v>Y</v>
          </cell>
          <cell r="BJ4886" t="str">
            <v>서울</v>
          </cell>
        </row>
        <row r="4887">
          <cell r="C4887" t="str">
            <v>치과의원</v>
          </cell>
          <cell r="D4887" t="str">
            <v>의원</v>
          </cell>
          <cell r="N4887" t="str">
            <v/>
          </cell>
          <cell r="O4887" t="str">
            <v>Y</v>
          </cell>
          <cell r="BJ4887" t="str">
            <v>서울</v>
          </cell>
        </row>
        <row r="4888">
          <cell r="C4888" t="str">
            <v>치과의원</v>
          </cell>
          <cell r="D4888" t="str">
            <v>의원</v>
          </cell>
          <cell r="N4888" t="str">
            <v/>
          </cell>
          <cell r="O4888" t="str">
            <v>Y</v>
          </cell>
          <cell r="BJ4888" t="str">
            <v>서울</v>
          </cell>
        </row>
        <row r="4889">
          <cell r="C4889" t="str">
            <v>치과의원</v>
          </cell>
          <cell r="D4889" t="str">
            <v>의원</v>
          </cell>
          <cell r="N4889" t="str">
            <v/>
          </cell>
          <cell r="O4889" t="str">
            <v>Y</v>
          </cell>
          <cell r="BJ4889" t="str">
            <v>서울</v>
          </cell>
        </row>
        <row r="4890">
          <cell r="C4890" t="str">
            <v>치과의원</v>
          </cell>
          <cell r="D4890" t="str">
            <v>의원</v>
          </cell>
          <cell r="N4890" t="str">
            <v/>
          </cell>
          <cell r="O4890" t="str">
            <v>Y</v>
          </cell>
          <cell r="BJ4890" t="str">
            <v>서울</v>
          </cell>
        </row>
        <row r="4891">
          <cell r="C4891" t="str">
            <v>치과의원</v>
          </cell>
          <cell r="D4891" t="str">
            <v>의원</v>
          </cell>
          <cell r="N4891" t="str">
            <v/>
          </cell>
          <cell r="O4891" t="str">
            <v>Y</v>
          </cell>
          <cell r="BJ4891" t="str">
            <v>서울</v>
          </cell>
        </row>
        <row r="4892">
          <cell r="C4892" t="str">
            <v>치과의원</v>
          </cell>
          <cell r="D4892" t="str">
            <v>의원</v>
          </cell>
          <cell r="N4892" t="str">
            <v/>
          </cell>
          <cell r="O4892" t="str">
            <v>Y</v>
          </cell>
          <cell r="BJ4892" t="str">
            <v>서울</v>
          </cell>
        </row>
        <row r="4893">
          <cell r="C4893" t="str">
            <v>치과의원</v>
          </cell>
          <cell r="D4893" t="str">
            <v>의원</v>
          </cell>
          <cell r="N4893" t="str">
            <v/>
          </cell>
          <cell r="O4893" t="str">
            <v>Y</v>
          </cell>
          <cell r="BJ4893" t="str">
            <v>서울</v>
          </cell>
        </row>
        <row r="4894">
          <cell r="C4894" t="str">
            <v>치과의원</v>
          </cell>
          <cell r="D4894" t="str">
            <v>의원</v>
          </cell>
          <cell r="N4894" t="str">
            <v/>
          </cell>
          <cell r="O4894" t="str">
            <v>Y</v>
          </cell>
          <cell r="BJ4894" t="str">
            <v>서울</v>
          </cell>
        </row>
        <row r="4895">
          <cell r="C4895" t="str">
            <v>치과의원</v>
          </cell>
          <cell r="D4895" t="str">
            <v>의원</v>
          </cell>
          <cell r="N4895" t="str">
            <v/>
          </cell>
          <cell r="O4895" t="str">
            <v>Y</v>
          </cell>
          <cell r="BJ4895" t="str">
            <v>서울</v>
          </cell>
        </row>
        <row r="4896">
          <cell r="C4896" t="str">
            <v>치과의원</v>
          </cell>
          <cell r="D4896" t="str">
            <v>의원</v>
          </cell>
          <cell r="N4896" t="str">
            <v/>
          </cell>
          <cell r="O4896" t="str">
            <v>Y</v>
          </cell>
          <cell r="BJ4896" t="str">
            <v>서울</v>
          </cell>
        </row>
        <row r="4897">
          <cell r="C4897" t="str">
            <v>치과의원</v>
          </cell>
          <cell r="D4897" t="str">
            <v>의원</v>
          </cell>
          <cell r="N4897" t="str">
            <v/>
          </cell>
          <cell r="O4897" t="str">
            <v>Y</v>
          </cell>
          <cell r="BJ4897" t="str">
            <v>서울</v>
          </cell>
        </row>
        <row r="4898">
          <cell r="C4898" t="str">
            <v>치과의원</v>
          </cell>
          <cell r="D4898" t="str">
            <v>의원</v>
          </cell>
          <cell r="N4898" t="str">
            <v/>
          </cell>
          <cell r="O4898" t="str">
            <v>Y</v>
          </cell>
          <cell r="BJ4898" t="str">
            <v>서울</v>
          </cell>
        </row>
        <row r="4899">
          <cell r="C4899" t="str">
            <v>치과의원</v>
          </cell>
          <cell r="D4899" t="str">
            <v>의원</v>
          </cell>
          <cell r="N4899" t="str">
            <v/>
          </cell>
          <cell r="O4899" t="str">
            <v>Y</v>
          </cell>
          <cell r="BJ4899" t="str">
            <v>서울</v>
          </cell>
        </row>
        <row r="4900">
          <cell r="C4900" t="str">
            <v>치과의원</v>
          </cell>
          <cell r="D4900" t="str">
            <v>의원</v>
          </cell>
          <cell r="N4900" t="str">
            <v/>
          </cell>
          <cell r="O4900" t="str">
            <v>Y</v>
          </cell>
          <cell r="BJ4900" t="str">
            <v>서울</v>
          </cell>
        </row>
        <row r="4901">
          <cell r="C4901" t="str">
            <v>치과의원</v>
          </cell>
          <cell r="D4901" t="str">
            <v>의원</v>
          </cell>
          <cell r="N4901" t="str">
            <v/>
          </cell>
          <cell r="O4901" t="str">
            <v>Y</v>
          </cell>
          <cell r="BJ4901" t="str">
            <v>서울</v>
          </cell>
        </row>
        <row r="4902">
          <cell r="C4902" t="str">
            <v>치과의원</v>
          </cell>
          <cell r="D4902" t="str">
            <v>의원</v>
          </cell>
          <cell r="N4902" t="str">
            <v/>
          </cell>
          <cell r="O4902" t="str">
            <v>Y</v>
          </cell>
          <cell r="BJ4902" t="str">
            <v>서울</v>
          </cell>
        </row>
        <row r="4903">
          <cell r="C4903" t="str">
            <v>치과의원</v>
          </cell>
          <cell r="D4903" t="str">
            <v>의원</v>
          </cell>
          <cell r="N4903" t="str">
            <v/>
          </cell>
          <cell r="O4903" t="str">
            <v>Y</v>
          </cell>
          <cell r="BJ4903" t="str">
            <v>서울</v>
          </cell>
        </row>
        <row r="4904">
          <cell r="C4904" t="str">
            <v>치과의원</v>
          </cell>
          <cell r="D4904" t="str">
            <v>의원</v>
          </cell>
          <cell r="N4904" t="str">
            <v/>
          </cell>
          <cell r="O4904" t="str">
            <v>Y</v>
          </cell>
          <cell r="BJ4904" t="str">
            <v>서울</v>
          </cell>
        </row>
        <row r="4905">
          <cell r="C4905" t="str">
            <v>치과의원</v>
          </cell>
          <cell r="D4905" t="str">
            <v>의원</v>
          </cell>
          <cell r="N4905" t="str">
            <v/>
          </cell>
          <cell r="O4905" t="str">
            <v>Y</v>
          </cell>
          <cell r="BJ4905" t="str">
            <v>서울</v>
          </cell>
        </row>
        <row r="4906">
          <cell r="C4906" t="str">
            <v>치과의원</v>
          </cell>
          <cell r="D4906" t="str">
            <v>의원</v>
          </cell>
          <cell r="N4906" t="str">
            <v/>
          </cell>
          <cell r="O4906" t="str">
            <v>Y</v>
          </cell>
          <cell r="BJ4906" t="str">
            <v>서울</v>
          </cell>
        </row>
        <row r="4907">
          <cell r="C4907" t="str">
            <v>치과의원</v>
          </cell>
          <cell r="D4907" t="str">
            <v>의원</v>
          </cell>
          <cell r="N4907" t="str">
            <v/>
          </cell>
          <cell r="O4907" t="str">
            <v>Y</v>
          </cell>
          <cell r="BJ4907" t="str">
            <v>서울</v>
          </cell>
        </row>
        <row r="4908">
          <cell r="C4908" t="str">
            <v>치과의원</v>
          </cell>
          <cell r="D4908" t="str">
            <v>의원</v>
          </cell>
          <cell r="N4908" t="str">
            <v/>
          </cell>
          <cell r="O4908" t="str">
            <v>Y</v>
          </cell>
          <cell r="BJ4908" t="str">
            <v>서울</v>
          </cell>
        </row>
        <row r="4909">
          <cell r="C4909" t="str">
            <v>치과의원</v>
          </cell>
          <cell r="D4909" t="str">
            <v>의원</v>
          </cell>
          <cell r="N4909" t="str">
            <v/>
          </cell>
          <cell r="O4909" t="str">
            <v>Y</v>
          </cell>
          <cell r="BJ4909" t="str">
            <v>서울</v>
          </cell>
        </row>
        <row r="4910">
          <cell r="C4910" t="str">
            <v>치과의원</v>
          </cell>
          <cell r="D4910" t="str">
            <v>의원</v>
          </cell>
          <cell r="N4910" t="str">
            <v/>
          </cell>
          <cell r="O4910" t="str">
            <v>Y</v>
          </cell>
          <cell r="BJ4910" t="str">
            <v>서울</v>
          </cell>
        </row>
        <row r="4911">
          <cell r="C4911" t="str">
            <v>치과의원</v>
          </cell>
          <cell r="D4911" t="str">
            <v>의원</v>
          </cell>
          <cell r="N4911" t="str">
            <v/>
          </cell>
          <cell r="O4911" t="str">
            <v>Y</v>
          </cell>
          <cell r="BJ4911" t="str">
            <v>서울</v>
          </cell>
        </row>
        <row r="4912">
          <cell r="C4912" t="str">
            <v>치과의원</v>
          </cell>
          <cell r="D4912" t="str">
            <v>의원</v>
          </cell>
          <cell r="N4912" t="str">
            <v/>
          </cell>
          <cell r="O4912" t="str">
            <v>Y</v>
          </cell>
          <cell r="BJ4912" t="str">
            <v>서울</v>
          </cell>
        </row>
        <row r="4913">
          <cell r="C4913" t="str">
            <v>치과의원</v>
          </cell>
          <cell r="D4913" t="str">
            <v>의원</v>
          </cell>
          <cell r="N4913" t="str">
            <v/>
          </cell>
          <cell r="O4913" t="str">
            <v>Y</v>
          </cell>
          <cell r="BJ4913" t="str">
            <v>서울</v>
          </cell>
        </row>
        <row r="4914">
          <cell r="C4914" t="str">
            <v>치과의원</v>
          </cell>
          <cell r="D4914" t="str">
            <v>의원</v>
          </cell>
          <cell r="N4914" t="str">
            <v/>
          </cell>
          <cell r="O4914" t="str">
            <v>Y</v>
          </cell>
          <cell r="BJ4914" t="str">
            <v>서울</v>
          </cell>
        </row>
        <row r="4915">
          <cell r="C4915" t="str">
            <v>치과의원</v>
          </cell>
          <cell r="D4915" t="str">
            <v>의원</v>
          </cell>
          <cell r="N4915" t="str">
            <v/>
          </cell>
          <cell r="O4915" t="str">
            <v>Y</v>
          </cell>
          <cell r="BJ4915" t="str">
            <v>서울</v>
          </cell>
        </row>
        <row r="4916">
          <cell r="C4916" t="str">
            <v>치과의원</v>
          </cell>
          <cell r="D4916" t="str">
            <v>의원</v>
          </cell>
          <cell r="N4916" t="str">
            <v/>
          </cell>
          <cell r="O4916" t="str">
            <v>Y</v>
          </cell>
          <cell r="BJ4916" t="str">
            <v>서울</v>
          </cell>
        </row>
        <row r="4917">
          <cell r="C4917" t="str">
            <v>치과의원</v>
          </cell>
          <cell r="D4917" t="str">
            <v>의원</v>
          </cell>
          <cell r="N4917" t="str">
            <v/>
          </cell>
          <cell r="O4917" t="str">
            <v>Y</v>
          </cell>
          <cell r="BJ4917" t="str">
            <v>서울</v>
          </cell>
        </row>
        <row r="4918">
          <cell r="C4918" t="str">
            <v>치과의원</v>
          </cell>
          <cell r="D4918" t="str">
            <v>의원</v>
          </cell>
          <cell r="N4918" t="str">
            <v/>
          </cell>
          <cell r="O4918" t="str">
            <v>Y</v>
          </cell>
          <cell r="BJ4918" t="str">
            <v>서울</v>
          </cell>
        </row>
        <row r="4919">
          <cell r="C4919" t="str">
            <v>치과의원</v>
          </cell>
          <cell r="D4919" t="str">
            <v>의원</v>
          </cell>
          <cell r="N4919" t="str">
            <v/>
          </cell>
          <cell r="O4919" t="str">
            <v>Y</v>
          </cell>
          <cell r="BJ4919" t="str">
            <v>서울</v>
          </cell>
        </row>
        <row r="4920">
          <cell r="C4920" t="str">
            <v>치과의원</v>
          </cell>
          <cell r="D4920" t="str">
            <v>의원</v>
          </cell>
          <cell r="N4920" t="str">
            <v/>
          </cell>
          <cell r="O4920" t="str">
            <v>Y</v>
          </cell>
          <cell r="BJ4920" t="str">
            <v>서울</v>
          </cell>
        </row>
        <row r="4921">
          <cell r="C4921" t="str">
            <v>치과의원</v>
          </cell>
          <cell r="D4921" t="str">
            <v>의원</v>
          </cell>
          <cell r="N4921" t="str">
            <v/>
          </cell>
          <cell r="O4921" t="str">
            <v>Y</v>
          </cell>
          <cell r="BJ4921" t="str">
            <v>서울</v>
          </cell>
        </row>
        <row r="4922">
          <cell r="C4922" t="str">
            <v>치과의원</v>
          </cell>
          <cell r="D4922" t="str">
            <v>의원</v>
          </cell>
          <cell r="N4922" t="str">
            <v/>
          </cell>
          <cell r="O4922" t="str">
            <v>Y</v>
          </cell>
          <cell r="BJ4922" t="str">
            <v>서울</v>
          </cell>
        </row>
        <row r="4923">
          <cell r="C4923" t="str">
            <v>치과의원</v>
          </cell>
          <cell r="D4923" t="str">
            <v>의원</v>
          </cell>
          <cell r="N4923" t="str">
            <v/>
          </cell>
          <cell r="O4923" t="str">
            <v>Y</v>
          </cell>
          <cell r="BJ4923" t="str">
            <v>서울</v>
          </cell>
        </row>
        <row r="4924">
          <cell r="C4924" t="str">
            <v>치과의원</v>
          </cell>
          <cell r="D4924" t="str">
            <v>의원</v>
          </cell>
          <cell r="N4924" t="str">
            <v/>
          </cell>
          <cell r="O4924" t="str">
            <v>Y</v>
          </cell>
          <cell r="BJ4924" t="str">
            <v>서울</v>
          </cell>
        </row>
        <row r="4925">
          <cell r="C4925" t="str">
            <v>치과의원</v>
          </cell>
          <cell r="D4925" t="str">
            <v>의원</v>
          </cell>
          <cell r="N4925" t="str">
            <v/>
          </cell>
          <cell r="O4925" t="str">
            <v>Y</v>
          </cell>
          <cell r="BJ4925" t="str">
            <v>서울</v>
          </cell>
        </row>
        <row r="4926">
          <cell r="C4926" t="str">
            <v>치과의원</v>
          </cell>
          <cell r="D4926" t="str">
            <v>의원</v>
          </cell>
          <cell r="N4926" t="str">
            <v/>
          </cell>
          <cell r="O4926" t="str">
            <v>Y</v>
          </cell>
          <cell r="BJ4926" t="str">
            <v>서울</v>
          </cell>
        </row>
        <row r="4927">
          <cell r="C4927" t="str">
            <v>치과의원</v>
          </cell>
          <cell r="D4927" t="str">
            <v>의원</v>
          </cell>
          <cell r="N4927" t="str">
            <v/>
          </cell>
          <cell r="O4927" t="str">
            <v>Y</v>
          </cell>
          <cell r="BJ4927" t="str">
            <v>서울</v>
          </cell>
        </row>
        <row r="4928">
          <cell r="C4928" t="str">
            <v>치과의원</v>
          </cell>
          <cell r="D4928" t="str">
            <v>의원</v>
          </cell>
          <cell r="N4928" t="str">
            <v/>
          </cell>
          <cell r="O4928" t="str">
            <v>Y</v>
          </cell>
          <cell r="BJ4928" t="str">
            <v>서울</v>
          </cell>
        </row>
        <row r="4929">
          <cell r="C4929" t="str">
            <v>치과의원</v>
          </cell>
          <cell r="D4929" t="str">
            <v>의원</v>
          </cell>
          <cell r="N4929" t="str">
            <v/>
          </cell>
          <cell r="O4929" t="str">
            <v>Y</v>
          </cell>
          <cell r="BJ4929" t="str">
            <v>서울</v>
          </cell>
        </row>
        <row r="4930">
          <cell r="C4930" t="str">
            <v>치과의원</v>
          </cell>
          <cell r="D4930" t="str">
            <v>의원</v>
          </cell>
          <cell r="N4930" t="str">
            <v/>
          </cell>
          <cell r="O4930" t="str">
            <v>Y</v>
          </cell>
          <cell r="BJ4930" t="str">
            <v>서울</v>
          </cell>
        </row>
        <row r="4931">
          <cell r="C4931" t="str">
            <v>치과의원</v>
          </cell>
          <cell r="D4931" t="str">
            <v>의원</v>
          </cell>
          <cell r="N4931" t="str">
            <v/>
          </cell>
          <cell r="O4931" t="str">
            <v>Y</v>
          </cell>
          <cell r="BJ4931" t="str">
            <v>서울</v>
          </cell>
        </row>
        <row r="4932">
          <cell r="C4932" t="str">
            <v>치과의원</v>
          </cell>
          <cell r="D4932" t="str">
            <v>의원</v>
          </cell>
          <cell r="N4932" t="str">
            <v/>
          </cell>
          <cell r="O4932" t="str">
            <v>Y</v>
          </cell>
          <cell r="BJ4932" t="str">
            <v>서울</v>
          </cell>
        </row>
        <row r="4933">
          <cell r="C4933" t="str">
            <v>치과의원</v>
          </cell>
          <cell r="D4933" t="str">
            <v>의원</v>
          </cell>
          <cell r="N4933" t="str">
            <v/>
          </cell>
          <cell r="O4933" t="str">
            <v>Y</v>
          </cell>
          <cell r="BJ4933" t="str">
            <v>서울</v>
          </cell>
        </row>
        <row r="4934">
          <cell r="C4934" t="str">
            <v>치과의원</v>
          </cell>
          <cell r="D4934" t="str">
            <v>의원</v>
          </cell>
          <cell r="N4934" t="str">
            <v/>
          </cell>
          <cell r="O4934" t="str">
            <v>Y</v>
          </cell>
          <cell r="BJ4934" t="str">
            <v>서울</v>
          </cell>
        </row>
        <row r="4935">
          <cell r="C4935" t="str">
            <v>치과의원</v>
          </cell>
          <cell r="D4935" t="str">
            <v>의원</v>
          </cell>
          <cell r="N4935" t="str">
            <v/>
          </cell>
          <cell r="O4935" t="str">
            <v>Y</v>
          </cell>
          <cell r="BJ4935" t="str">
            <v>서울</v>
          </cell>
        </row>
        <row r="4936">
          <cell r="C4936" t="str">
            <v>치과의원</v>
          </cell>
          <cell r="D4936" t="str">
            <v>의원</v>
          </cell>
          <cell r="N4936" t="str">
            <v/>
          </cell>
          <cell r="O4936" t="str">
            <v>Y</v>
          </cell>
          <cell r="BJ4936" t="str">
            <v>서울</v>
          </cell>
        </row>
        <row r="4937">
          <cell r="C4937" t="str">
            <v>치과의원</v>
          </cell>
          <cell r="D4937" t="str">
            <v>의원</v>
          </cell>
          <cell r="N4937" t="str">
            <v/>
          </cell>
          <cell r="O4937" t="str">
            <v>Y</v>
          </cell>
          <cell r="BJ4937" t="str">
            <v>서울</v>
          </cell>
        </row>
        <row r="4938">
          <cell r="C4938" t="str">
            <v>치과의원</v>
          </cell>
          <cell r="D4938" t="str">
            <v>의원</v>
          </cell>
          <cell r="N4938" t="str">
            <v/>
          </cell>
          <cell r="O4938" t="str">
            <v>Y</v>
          </cell>
          <cell r="BJ4938" t="str">
            <v>서울</v>
          </cell>
        </row>
        <row r="4939">
          <cell r="C4939" t="str">
            <v>치과의원</v>
          </cell>
          <cell r="D4939" t="str">
            <v>의원</v>
          </cell>
          <cell r="N4939" t="str">
            <v/>
          </cell>
          <cell r="O4939" t="str">
            <v>Y</v>
          </cell>
          <cell r="BJ4939" t="str">
            <v>서울</v>
          </cell>
        </row>
        <row r="4940">
          <cell r="C4940" t="str">
            <v>치과의원</v>
          </cell>
          <cell r="D4940" t="str">
            <v>의원</v>
          </cell>
          <cell r="N4940" t="str">
            <v/>
          </cell>
          <cell r="O4940" t="str">
            <v>Y</v>
          </cell>
          <cell r="BJ4940" t="str">
            <v>서울</v>
          </cell>
        </row>
        <row r="4941">
          <cell r="C4941" t="str">
            <v>치과의원</v>
          </cell>
          <cell r="D4941" t="str">
            <v>의원</v>
          </cell>
          <cell r="N4941" t="str">
            <v/>
          </cell>
          <cell r="O4941" t="str">
            <v>Y</v>
          </cell>
          <cell r="BJ4941" t="str">
            <v>서울</v>
          </cell>
        </row>
        <row r="4942">
          <cell r="C4942" t="str">
            <v>치과의원</v>
          </cell>
          <cell r="D4942" t="str">
            <v>의원</v>
          </cell>
          <cell r="N4942" t="str">
            <v/>
          </cell>
          <cell r="O4942" t="str">
            <v>Y</v>
          </cell>
          <cell r="BJ4942" t="str">
            <v>서울</v>
          </cell>
        </row>
        <row r="4943">
          <cell r="C4943" t="str">
            <v>치과의원</v>
          </cell>
          <cell r="D4943" t="str">
            <v>의원</v>
          </cell>
          <cell r="N4943" t="str">
            <v/>
          </cell>
          <cell r="O4943" t="str">
            <v>Y</v>
          </cell>
          <cell r="BJ4943" t="str">
            <v>서울</v>
          </cell>
        </row>
        <row r="4944">
          <cell r="C4944" t="str">
            <v>치과의원</v>
          </cell>
          <cell r="D4944" t="str">
            <v>의원</v>
          </cell>
          <cell r="N4944" t="str">
            <v/>
          </cell>
          <cell r="O4944" t="str">
            <v>Y</v>
          </cell>
          <cell r="BJ4944" t="str">
            <v>서울</v>
          </cell>
        </row>
        <row r="4945">
          <cell r="C4945" t="str">
            <v>치과의원</v>
          </cell>
          <cell r="D4945" t="str">
            <v>의원</v>
          </cell>
          <cell r="N4945" t="str">
            <v/>
          </cell>
          <cell r="O4945" t="str">
            <v>Y</v>
          </cell>
          <cell r="BJ4945" t="str">
            <v>서울</v>
          </cell>
        </row>
        <row r="4946">
          <cell r="C4946" t="str">
            <v>치과의원</v>
          </cell>
          <cell r="D4946" t="str">
            <v>의원</v>
          </cell>
          <cell r="N4946" t="str">
            <v/>
          </cell>
          <cell r="O4946" t="str">
            <v>Y</v>
          </cell>
          <cell r="BJ4946" t="str">
            <v>서울</v>
          </cell>
        </row>
        <row r="4947">
          <cell r="C4947" t="str">
            <v>치과의원</v>
          </cell>
          <cell r="D4947" t="str">
            <v>의원</v>
          </cell>
          <cell r="N4947" t="str">
            <v/>
          </cell>
          <cell r="O4947" t="str">
            <v>Y</v>
          </cell>
          <cell r="BJ4947" t="str">
            <v>서울</v>
          </cell>
        </row>
        <row r="4948">
          <cell r="C4948" t="str">
            <v>치과의원</v>
          </cell>
          <cell r="D4948" t="str">
            <v>의원</v>
          </cell>
          <cell r="N4948" t="str">
            <v/>
          </cell>
          <cell r="O4948" t="str">
            <v>Y</v>
          </cell>
          <cell r="BJ4948" t="str">
            <v>서울</v>
          </cell>
        </row>
        <row r="4949">
          <cell r="C4949" t="str">
            <v>치과의원</v>
          </cell>
          <cell r="D4949" t="str">
            <v>의원</v>
          </cell>
          <cell r="N4949" t="str">
            <v/>
          </cell>
          <cell r="O4949" t="str">
            <v>Y</v>
          </cell>
          <cell r="BJ4949" t="str">
            <v>서울</v>
          </cell>
        </row>
        <row r="4950">
          <cell r="C4950" t="str">
            <v>치과의원</v>
          </cell>
          <cell r="D4950" t="str">
            <v>의원</v>
          </cell>
          <cell r="N4950" t="str">
            <v/>
          </cell>
          <cell r="O4950" t="str">
            <v>Y</v>
          </cell>
          <cell r="BJ4950" t="str">
            <v>서울</v>
          </cell>
        </row>
        <row r="4951">
          <cell r="C4951" t="str">
            <v>치과의원</v>
          </cell>
          <cell r="D4951" t="str">
            <v>의원</v>
          </cell>
          <cell r="N4951" t="str">
            <v/>
          </cell>
          <cell r="O4951" t="str">
            <v>Y</v>
          </cell>
          <cell r="BJ4951" t="str">
            <v>서울</v>
          </cell>
        </row>
        <row r="4952">
          <cell r="C4952" t="str">
            <v>치과의원</v>
          </cell>
          <cell r="D4952" t="str">
            <v>의원</v>
          </cell>
          <cell r="N4952" t="str">
            <v/>
          </cell>
          <cell r="O4952" t="str">
            <v>Y</v>
          </cell>
          <cell r="BJ4952" t="str">
            <v>서울</v>
          </cell>
        </row>
        <row r="4953">
          <cell r="C4953" t="str">
            <v>치과의원</v>
          </cell>
          <cell r="D4953" t="str">
            <v>의원</v>
          </cell>
          <cell r="N4953" t="str">
            <v/>
          </cell>
          <cell r="O4953" t="str">
            <v>Y</v>
          </cell>
          <cell r="BJ4953" t="str">
            <v>서울</v>
          </cell>
        </row>
        <row r="4954">
          <cell r="C4954" t="str">
            <v>치과의원</v>
          </cell>
          <cell r="D4954" t="str">
            <v>의원</v>
          </cell>
          <cell r="N4954" t="str">
            <v/>
          </cell>
          <cell r="O4954" t="str">
            <v>Y</v>
          </cell>
          <cell r="BJ4954" t="str">
            <v>서울</v>
          </cell>
        </row>
        <row r="4955">
          <cell r="C4955" t="str">
            <v>치과의원</v>
          </cell>
          <cell r="D4955" t="str">
            <v>의원</v>
          </cell>
          <cell r="N4955" t="str">
            <v/>
          </cell>
          <cell r="O4955" t="str">
            <v>Y</v>
          </cell>
          <cell r="BJ4955" t="str">
            <v>서울</v>
          </cell>
        </row>
        <row r="4956">
          <cell r="C4956" t="str">
            <v>치과의원</v>
          </cell>
          <cell r="D4956" t="str">
            <v>의원</v>
          </cell>
          <cell r="N4956" t="str">
            <v/>
          </cell>
          <cell r="O4956" t="str">
            <v>Y</v>
          </cell>
          <cell r="BJ4956" t="str">
            <v>서울</v>
          </cell>
        </row>
        <row r="4957">
          <cell r="C4957" t="str">
            <v>치과의원</v>
          </cell>
          <cell r="D4957" t="str">
            <v>의원</v>
          </cell>
          <cell r="N4957" t="str">
            <v/>
          </cell>
          <cell r="O4957" t="str">
            <v>Y</v>
          </cell>
          <cell r="BJ4957" t="str">
            <v>서울</v>
          </cell>
        </row>
        <row r="4958">
          <cell r="C4958" t="str">
            <v>치과의원</v>
          </cell>
          <cell r="D4958" t="str">
            <v>의원</v>
          </cell>
          <cell r="N4958" t="str">
            <v/>
          </cell>
          <cell r="O4958" t="str">
            <v>Y</v>
          </cell>
          <cell r="BJ4958" t="str">
            <v>서울</v>
          </cell>
        </row>
        <row r="4959">
          <cell r="C4959" t="str">
            <v>치과의원</v>
          </cell>
          <cell r="D4959" t="str">
            <v>의원</v>
          </cell>
          <cell r="N4959" t="str">
            <v/>
          </cell>
          <cell r="O4959" t="str">
            <v>Y</v>
          </cell>
          <cell r="BJ4959" t="str">
            <v>서울</v>
          </cell>
        </row>
        <row r="4960">
          <cell r="C4960" t="str">
            <v>치과의원</v>
          </cell>
          <cell r="D4960" t="str">
            <v>의원</v>
          </cell>
          <cell r="N4960" t="str">
            <v/>
          </cell>
          <cell r="O4960" t="str">
            <v>Y</v>
          </cell>
          <cell r="BJ4960" t="str">
            <v>서울</v>
          </cell>
        </row>
        <row r="4961">
          <cell r="C4961" t="str">
            <v>치과의원</v>
          </cell>
          <cell r="D4961" t="str">
            <v>의원</v>
          </cell>
          <cell r="N4961" t="str">
            <v/>
          </cell>
          <cell r="O4961" t="str">
            <v>Y</v>
          </cell>
          <cell r="BJ4961" t="str">
            <v>서울</v>
          </cell>
        </row>
        <row r="4962">
          <cell r="C4962" t="str">
            <v>치과의원</v>
          </cell>
          <cell r="D4962" t="str">
            <v>의원</v>
          </cell>
          <cell r="N4962" t="str">
            <v/>
          </cell>
          <cell r="O4962" t="str">
            <v>Y</v>
          </cell>
          <cell r="BJ4962" t="str">
            <v>서울</v>
          </cell>
        </row>
        <row r="4963">
          <cell r="C4963" t="str">
            <v>치과의원</v>
          </cell>
          <cell r="D4963" t="str">
            <v>의원</v>
          </cell>
          <cell r="N4963" t="str">
            <v/>
          </cell>
          <cell r="O4963" t="str">
            <v>Y</v>
          </cell>
          <cell r="BJ4963" t="str">
            <v>서울</v>
          </cell>
        </row>
        <row r="4964">
          <cell r="C4964" t="str">
            <v>치과의원</v>
          </cell>
          <cell r="D4964" t="str">
            <v>의원</v>
          </cell>
          <cell r="N4964" t="str">
            <v/>
          </cell>
          <cell r="O4964" t="str">
            <v>Y</v>
          </cell>
          <cell r="BJ4964" t="str">
            <v>서울</v>
          </cell>
        </row>
        <row r="4965">
          <cell r="C4965" t="str">
            <v>치과의원</v>
          </cell>
          <cell r="D4965" t="str">
            <v>의원</v>
          </cell>
          <cell r="N4965" t="str">
            <v/>
          </cell>
          <cell r="O4965" t="str">
            <v>Y</v>
          </cell>
          <cell r="BJ4965" t="str">
            <v>서울</v>
          </cell>
        </row>
        <row r="4966">
          <cell r="C4966" t="str">
            <v>치과의원</v>
          </cell>
          <cell r="D4966" t="str">
            <v>의원</v>
          </cell>
          <cell r="N4966" t="str">
            <v/>
          </cell>
          <cell r="O4966" t="str">
            <v>Y</v>
          </cell>
          <cell r="BJ4966" t="str">
            <v>서울</v>
          </cell>
        </row>
        <row r="4967">
          <cell r="C4967" t="str">
            <v>치과의원</v>
          </cell>
          <cell r="D4967" t="str">
            <v>의원</v>
          </cell>
          <cell r="N4967" t="str">
            <v/>
          </cell>
          <cell r="O4967" t="str">
            <v>Y</v>
          </cell>
          <cell r="BJ4967" t="str">
            <v>서울</v>
          </cell>
        </row>
        <row r="4968">
          <cell r="C4968" t="str">
            <v>치과의원</v>
          </cell>
          <cell r="D4968" t="str">
            <v>의원</v>
          </cell>
          <cell r="N4968" t="str">
            <v/>
          </cell>
          <cell r="O4968" t="str">
            <v>Y</v>
          </cell>
          <cell r="BJ4968" t="str">
            <v>서울</v>
          </cell>
        </row>
        <row r="4969">
          <cell r="C4969" t="str">
            <v>치과의원</v>
          </cell>
          <cell r="D4969" t="str">
            <v>의원</v>
          </cell>
          <cell r="N4969" t="str">
            <v/>
          </cell>
          <cell r="O4969" t="str">
            <v>Y</v>
          </cell>
          <cell r="BJ4969" t="str">
            <v>서울</v>
          </cell>
        </row>
        <row r="4970">
          <cell r="C4970" t="str">
            <v>치과의원</v>
          </cell>
          <cell r="D4970" t="str">
            <v>의원</v>
          </cell>
          <cell r="N4970" t="str">
            <v/>
          </cell>
          <cell r="O4970" t="str">
            <v>Y</v>
          </cell>
          <cell r="BJ4970" t="str">
            <v>서울</v>
          </cell>
        </row>
        <row r="4971">
          <cell r="C4971" t="str">
            <v>치과의원</v>
          </cell>
          <cell r="D4971" t="str">
            <v>의원</v>
          </cell>
          <cell r="N4971" t="str">
            <v/>
          </cell>
          <cell r="O4971" t="str">
            <v>Y</v>
          </cell>
          <cell r="BJ4971" t="str">
            <v>서울</v>
          </cell>
        </row>
        <row r="4972">
          <cell r="C4972" t="str">
            <v>치과의원</v>
          </cell>
          <cell r="D4972" t="str">
            <v>의원</v>
          </cell>
          <cell r="N4972" t="str">
            <v/>
          </cell>
          <cell r="O4972" t="str">
            <v>Y</v>
          </cell>
          <cell r="BJ4972" t="str">
            <v>서울</v>
          </cell>
        </row>
        <row r="4973">
          <cell r="C4973" t="str">
            <v>치과의원</v>
          </cell>
          <cell r="D4973" t="str">
            <v>의원</v>
          </cell>
          <cell r="N4973" t="str">
            <v/>
          </cell>
          <cell r="O4973" t="str">
            <v>Y</v>
          </cell>
          <cell r="BJ4973" t="str">
            <v>서울</v>
          </cell>
        </row>
        <row r="4974">
          <cell r="C4974" t="str">
            <v>치과의원</v>
          </cell>
          <cell r="D4974" t="str">
            <v>의원</v>
          </cell>
          <cell r="N4974" t="str">
            <v/>
          </cell>
          <cell r="O4974" t="str">
            <v>Y</v>
          </cell>
          <cell r="BJ4974" t="str">
            <v>서울</v>
          </cell>
        </row>
        <row r="4975">
          <cell r="C4975" t="str">
            <v>치과의원</v>
          </cell>
          <cell r="D4975" t="str">
            <v>의원</v>
          </cell>
          <cell r="N4975" t="str">
            <v/>
          </cell>
          <cell r="O4975" t="str">
            <v>Y</v>
          </cell>
          <cell r="BJ4975" t="str">
            <v>서울</v>
          </cell>
        </row>
        <row r="4976">
          <cell r="C4976" t="str">
            <v>치과의원</v>
          </cell>
          <cell r="D4976" t="str">
            <v>의원</v>
          </cell>
          <cell r="N4976" t="str">
            <v/>
          </cell>
          <cell r="O4976" t="str">
            <v>Y</v>
          </cell>
          <cell r="BJ4976" t="str">
            <v>서울</v>
          </cell>
        </row>
        <row r="4977">
          <cell r="C4977" t="str">
            <v>치과의원</v>
          </cell>
          <cell r="D4977" t="str">
            <v>의원</v>
          </cell>
          <cell r="N4977" t="str">
            <v/>
          </cell>
          <cell r="O4977" t="str">
            <v>Y</v>
          </cell>
          <cell r="BJ4977" t="str">
            <v>서울</v>
          </cell>
        </row>
        <row r="4978">
          <cell r="C4978" t="str">
            <v>치과의원</v>
          </cell>
          <cell r="D4978" t="str">
            <v>의원</v>
          </cell>
          <cell r="N4978" t="str">
            <v/>
          </cell>
          <cell r="O4978" t="str">
            <v>Y</v>
          </cell>
          <cell r="BJ4978" t="str">
            <v>서울</v>
          </cell>
        </row>
        <row r="4979">
          <cell r="C4979" t="str">
            <v>치과의원</v>
          </cell>
          <cell r="D4979" t="str">
            <v>의원</v>
          </cell>
          <cell r="N4979" t="str">
            <v/>
          </cell>
          <cell r="O4979" t="str">
            <v>Y</v>
          </cell>
          <cell r="BJ4979" t="str">
            <v>서울</v>
          </cell>
        </row>
        <row r="4980">
          <cell r="C4980" t="str">
            <v>치과의원</v>
          </cell>
          <cell r="D4980" t="str">
            <v>의원</v>
          </cell>
          <cell r="N4980" t="str">
            <v/>
          </cell>
          <cell r="O4980" t="str">
            <v>Y</v>
          </cell>
          <cell r="BJ4980" t="str">
            <v>서울</v>
          </cell>
        </row>
        <row r="4981">
          <cell r="C4981" t="str">
            <v>치과의원</v>
          </cell>
          <cell r="D4981" t="str">
            <v>의원</v>
          </cell>
          <cell r="N4981" t="str">
            <v/>
          </cell>
          <cell r="O4981" t="str">
            <v>Y</v>
          </cell>
          <cell r="BJ4981" t="str">
            <v>서울</v>
          </cell>
        </row>
        <row r="4982">
          <cell r="C4982" t="str">
            <v>치과의원</v>
          </cell>
          <cell r="D4982" t="str">
            <v>의원</v>
          </cell>
          <cell r="N4982" t="str">
            <v/>
          </cell>
          <cell r="O4982" t="str">
            <v>Y</v>
          </cell>
          <cell r="BJ4982" t="str">
            <v>서울</v>
          </cell>
        </row>
        <row r="4983">
          <cell r="C4983" t="str">
            <v>치과의원</v>
          </cell>
          <cell r="D4983" t="str">
            <v>의원</v>
          </cell>
          <cell r="N4983" t="str">
            <v/>
          </cell>
          <cell r="O4983" t="str">
            <v>Y</v>
          </cell>
          <cell r="BJ4983" t="str">
            <v>서울</v>
          </cell>
        </row>
        <row r="4984">
          <cell r="C4984" t="str">
            <v>치과의원</v>
          </cell>
          <cell r="D4984" t="str">
            <v>의원</v>
          </cell>
          <cell r="N4984" t="str">
            <v/>
          </cell>
          <cell r="O4984" t="str">
            <v>Y</v>
          </cell>
          <cell r="BJ4984" t="str">
            <v>서울</v>
          </cell>
        </row>
        <row r="4985">
          <cell r="C4985" t="str">
            <v>치과의원</v>
          </cell>
          <cell r="D4985" t="str">
            <v>의원</v>
          </cell>
          <cell r="N4985" t="str">
            <v/>
          </cell>
          <cell r="O4985" t="str">
            <v>Y</v>
          </cell>
          <cell r="BJ4985" t="str">
            <v>서울</v>
          </cell>
        </row>
        <row r="4986">
          <cell r="C4986" t="str">
            <v>치과의원</v>
          </cell>
          <cell r="D4986" t="str">
            <v>의원</v>
          </cell>
          <cell r="N4986" t="str">
            <v/>
          </cell>
          <cell r="O4986" t="str">
            <v>Y</v>
          </cell>
          <cell r="BJ4986" t="str">
            <v>서울</v>
          </cell>
        </row>
        <row r="4987">
          <cell r="C4987" t="str">
            <v>치과의원</v>
          </cell>
          <cell r="D4987" t="str">
            <v>의원</v>
          </cell>
          <cell r="N4987" t="str">
            <v/>
          </cell>
          <cell r="O4987" t="str">
            <v>Y</v>
          </cell>
          <cell r="BJ4987" t="str">
            <v>서울</v>
          </cell>
        </row>
        <row r="4988">
          <cell r="C4988" t="str">
            <v>치과의원</v>
          </cell>
          <cell r="D4988" t="str">
            <v>의원</v>
          </cell>
          <cell r="N4988" t="str">
            <v/>
          </cell>
          <cell r="O4988" t="str">
            <v>Y</v>
          </cell>
          <cell r="BJ4988" t="str">
            <v>서울</v>
          </cell>
        </row>
        <row r="4989">
          <cell r="C4989" t="str">
            <v>치과의원</v>
          </cell>
          <cell r="D4989" t="str">
            <v>의원</v>
          </cell>
          <cell r="N4989" t="str">
            <v/>
          </cell>
          <cell r="O4989" t="str">
            <v>Y</v>
          </cell>
          <cell r="BJ4989" t="str">
            <v>서울</v>
          </cell>
        </row>
        <row r="4990">
          <cell r="C4990" t="str">
            <v>치과의원</v>
          </cell>
          <cell r="D4990" t="str">
            <v>의원</v>
          </cell>
          <cell r="N4990" t="str">
            <v/>
          </cell>
          <cell r="O4990" t="str">
            <v>Y</v>
          </cell>
          <cell r="BJ4990" t="str">
            <v>서울</v>
          </cell>
        </row>
        <row r="4991">
          <cell r="C4991" t="str">
            <v>치과의원</v>
          </cell>
          <cell r="D4991" t="str">
            <v>의원</v>
          </cell>
          <cell r="N4991" t="str">
            <v/>
          </cell>
          <cell r="O4991" t="str">
            <v>Y</v>
          </cell>
          <cell r="BJ4991" t="str">
            <v>서울</v>
          </cell>
        </row>
        <row r="4992">
          <cell r="C4992" t="str">
            <v>치과의원</v>
          </cell>
          <cell r="D4992" t="str">
            <v>의원</v>
          </cell>
          <cell r="N4992" t="str">
            <v/>
          </cell>
          <cell r="O4992" t="str">
            <v>Y</v>
          </cell>
          <cell r="BJ4992" t="str">
            <v>서울</v>
          </cell>
        </row>
        <row r="4993">
          <cell r="C4993" t="str">
            <v>치과의원</v>
          </cell>
          <cell r="D4993" t="str">
            <v>의원</v>
          </cell>
          <cell r="N4993" t="str">
            <v/>
          </cell>
          <cell r="O4993" t="str">
            <v>Y</v>
          </cell>
          <cell r="BJ4993" t="str">
            <v>서울</v>
          </cell>
        </row>
        <row r="4994">
          <cell r="C4994" t="str">
            <v>치과의원</v>
          </cell>
          <cell r="D4994" t="str">
            <v>의원</v>
          </cell>
          <cell r="N4994" t="str">
            <v/>
          </cell>
          <cell r="O4994" t="str">
            <v>Y</v>
          </cell>
          <cell r="BJ4994" t="str">
            <v>서울</v>
          </cell>
        </row>
        <row r="4995">
          <cell r="C4995" t="str">
            <v>치과의원</v>
          </cell>
          <cell r="D4995" t="str">
            <v>의원</v>
          </cell>
          <cell r="N4995" t="str">
            <v/>
          </cell>
          <cell r="O4995" t="str">
            <v>Y</v>
          </cell>
          <cell r="BJ4995" t="str">
            <v>서울</v>
          </cell>
        </row>
        <row r="4996">
          <cell r="C4996" t="str">
            <v>치과의원</v>
          </cell>
          <cell r="D4996" t="str">
            <v>의원</v>
          </cell>
          <cell r="N4996" t="str">
            <v/>
          </cell>
          <cell r="O4996" t="str">
            <v>Y</v>
          </cell>
          <cell r="BJ4996" t="str">
            <v>서울</v>
          </cell>
        </row>
        <row r="4997">
          <cell r="C4997" t="str">
            <v>치과의원</v>
          </cell>
          <cell r="D4997" t="str">
            <v>의원</v>
          </cell>
          <cell r="N4997" t="str">
            <v/>
          </cell>
          <cell r="O4997" t="str">
            <v>Y</v>
          </cell>
          <cell r="BJ4997" t="str">
            <v>서울</v>
          </cell>
        </row>
        <row r="4998">
          <cell r="C4998" t="str">
            <v>치과의원</v>
          </cell>
          <cell r="D4998" t="str">
            <v>의원</v>
          </cell>
          <cell r="N4998" t="str">
            <v/>
          </cell>
          <cell r="O4998" t="str">
            <v>Y</v>
          </cell>
          <cell r="BJ4998" t="str">
            <v>서울</v>
          </cell>
        </row>
        <row r="4999">
          <cell r="C4999" t="str">
            <v>치과의원</v>
          </cell>
          <cell r="D4999" t="str">
            <v>의원</v>
          </cell>
          <cell r="N4999" t="str">
            <v/>
          </cell>
          <cell r="O4999" t="str">
            <v>Y</v>
          </cell>
          <cell r="BJ4999" t="str">
            <v>서울</v>
          </cell>
        </row>
        <row r="5000">
          <cell r="C5000" t="str">
            <v>치과의원</v>
          </cell>
          <cell r="D5000" t="str">
            <v>의원</v>
          </cell>
          <cell r="N5000" t="str">
            <v/>
          </cell>
          <cell r="O5000" t="str">
            <v>Y</v>
          </cell>
          <cell r="BJ5000" t="str">
            <v>서울</v>
          </cell>
        </row>
        <row r="5001">
          <cell r="C5001" t="str">
            <v>치과의원</v>
          </cell>
          <cell r="D5001" t="str">
            <v>의원</v>
          </cell>
          <cell r="N5001" t="str">
            <v/>
          </cell>
          <cell r="O5001" t="str">
            <v>Y</v>
          </cell>
          <cell r="BJ5001" t="str">
            <v>서울</v>
          </cell>
        </row>
        <row r="5002">
          <cell r="C5002" t="str">
            <v>치과의원</v>
          </cell>
          <cell r="D5002" t="str">
            <v>의원</v>
          </cell>
          <cell r="N5002" t="str">
            <v/>
          </cell>
          <cell r="O5002" t="str">
            <v>Y</v>
          </cell>
          <cell r="BJ5002" t="str">
            <v>서울</v>
          </cell>
        </row>
        <row r="5003">
          <cell r="C5003" t="str">
            <v>치과의원</v>
          </cell>
          <cell r="D5003" t="str">
            <v>의원</v>
          </cell>
          <cell r="N5003" t="str">
            <v/>
          </cell>
          <cell r="O5003" t="str">
            <v>Y</v>
          </cell>
          <cell r="BJ5003" t="str">
            <v>서울</v>
          </cell>
        </row>
        <row r="5004">
          <cell r="C5004" t="str">
            <v>치과의원</v>
          </cell>
          <cell r="D5004" t="str">
            <v>의원</v>
          </cell>
          <cell r="N5004" t="str">
            <v/>
          </cell>
          <cell r="O5004" t="str">
            <v>Y</v>
          </cell>
          <cell r="BJ5004" t="str">
            <v>서울</v>
          </cell>
        </row>
        <row r="5005">
          <cell r="C5005" t="str">
            <v>치과의원</v>
          </cell>
          <cell r="D5005" t="str">
            <v>의원</v>
          </cell>
          <cell r="N5005" t="str">
            <v/>
          </cell>
          <cell r="O5005" t="str">
            <v>Y</v>
          </cell>
          <cell r="BJ5005" t="str">
            <v>서울</v>
          </cell>
        </row>
        <row r="5006">
          <cell r="C5006" t="str">
            <v>치과의원</v>
          </cell>
          <cell r="D5006" t="str">
            <v>의원</v>
          </cell>
          <cell r="N5006" t="str">
            <v/>
          </cell>
          <cell r="O5006" t="str">
            <v>Y</v>
          </cell>
          <cell r="BJ5006" t="str">
            <v>서울</v>
          </cell>
        </row>
        <row r="5007">
          <cell r="C5007" t="str">
            <v>치과의원</v>
          </cell>
          <cell r="D5007" t="str">
            <v>의원</v>
          </cell>
          <cell r="N5007" t="str">
            <v/>
          </cell>
          <cell r="O5007" t="str">
            <v>Y</v>
          </cell>
          <cell r="BJ5007" t="str">
            <v>서울</v>
          </cell>
        </row>
        <row r="5008">
          <cell r="C5008" t="str">
            <v>치과의원</v>
          </cell>
          <cell r="D5008" t="str">
            <v>의원</v>
          </cell>
          <cell r="N5008" t="str">
            <v/>
          </cell>
          <cell r="O5008" t="str">
            <v>Y</v>
          </cell>
          <cell r="BJ5008" t="str">
            <v>서울</v>
          </cell>
        </row>
        <row r="5009">
          <cell r="C5009" t="str">
            <v>치과의원</v>
          </cell>
          <cell r="D5009" t="str">
            <v>의원</v>
          </cell>
          <cell r="N5009" t="str">
            <v/>
          </cell>
          <cell r="O5009" t="str">
            <v>Y</v>
          </cell>
          <cell r="BJ5009" t="str">
            <v>서울</v>
          </cell>
        </row>
        <row r="5010">
          <cell r="C5010" t="str">
            <v>치과의원</v>
          </cell>
          <cell r="D5010" t="str">
            <v>의원</v>
          </cell>
          <cell r="N5010" t="str">
            <v/>
          </cell>
          <cell r="O5010" t="str">
            <v>Y</v>
          </cell>
          <cell r="BJ5010" t="str">
            <v>서울</v>
          </cell>
        </row>
        <row r="5011">
          <cell r="C5011" t="str">
            <v>치과의원</v>
          </cell>
          <cell r="D5011" t="str">
            <v>의원</v>
          </cell>
          <cell r="N5011" t="str">
            <v/>
          </cell>
          <cell r="O5011" t="str">
            <v>Y</v>
          </cell>
          <cell r="BJ5011" t="str">
            <v>서울</v>
          </cell>
        </row>
        <row r="5012">
          <cell r="C5012" t="str">
            <v>치과의원</v>
          </cell>
          <cell r="D5012" t="str">
            <v>의원</v>
          </cell>
          <cell r="N5012" t="str">
            <v/>
          </cell>
          <cell r="O5012" t="str">
            <v>Y</v>
          </cell>
          <cell r="BJ5012" t="str">
            <v>서울</v>
          </cell>
        </row>
        <row r="5013">
          <cell r="C5013" t="str">
            <v>치과의원</v>
          </cell>
          <cell r="D5013" t="str">
            <v>의원</v>
          </cell>
          <cell r="N5013" t="str">
            <v/>
          </cell>
          <cell r="O5013" t="str">
            <v>Y</v>
          </cell>
          <cell r="BJ5013" t="str">
            <v>서울</v>
          </cell>
        </row>
        <row r="5014">
          <cell r="C5014" t="str">
            <v>치과의원</v>
          </cell>
          <cell r="D5014" t="str">
            <v>의원</v>
          </cell>
          <cell r="N5014" t="str">
            <v/>
          </cell>
          <cell r="O5014" t="str">
            <v>Y</v>
          </cell>
          <cell r="BJ5014" t="str">
            <v>서울</v>
          </cell>
        </row>
        <row r="5015">
          <cell r="C5015" t="str">
            <v>치과의원</v>
          </cell>
          <cell r="D5015" t="str">
            <v>의원</v>
          </cell>
          <cell r="N5015" t="str">
            <v/>
          </cell>
          <cell r="O5015" t="str">
            <v>Y</v>
          </cell>
          <cell r="BJ5015" t="str">
            <v>서울</v>
          </cell>
        </row>
        <row r="5016">
          <cell r="C5016" t="str">
            <v>치과의원</v>
          </cell>
          <cell r="D5016" t="str">
            <v>의원</v>
          </cell>
          <cell r="N5016" t="str">
            <v/>
          </cell>
          <cell r="O5016" t="str">
            <v>Y</v>
          </cell>
          <cell r="BJ5016" t="str">
            <v>서울</v>
          </cell>
        </row>
        <row r="5017">
          <cell r="C5017" t="str">
            <v>치과의원</v>
          </cell>
          <cell r="D5017" t="str">
            <v>의원</v>
          </cell>
          <cell r="N5017" t="str">
            <v/>
          </cell>
          <cell r="O5017" t="str">
            <v>Y</v>
          </cell>
          <cell r="BJ5017" t="str">
            <v>서울</v>
          </cell>
        </row>
        <row r="5018">
          <cell r="C5018" t="str">
            <v>치과의원</v>
          </cell>
          <cell r="D5018" t="str">
            <v>의원</v>
          </cell>
          <cell r="N5018" t="str">
            <v/>
          </cell>
          <cell r="O5018" t="str">
            <v>Y</v>
          </cell>
          <cell r="BJ5018" t="str">
            <v>서울</v>
          </cell>
        </row>
        <row r="5019">
          <cell r="C5019" t="str">
            <v>치과의원</v>
          </cell>
          <cell r="D5019" t="str">
            <v>의원</v>
          </cell>
          <cell r="N5019" t="str">
            <v/>
          </cell>
          <cell r="O5019" t="str">
            <v>Y</v>
          </cell>
          <cell r="BJ5019" t="str">
            <v>서울</v>
          </cell>
        </row>
        <row r="5020">
          <cell r="C5020" t="str">
            <v>치과의원</v>
          </cell>
          <cell r="D5020" t="str">
            <v>의원</v>
          </cell>
          <cell r="N5020" t="str">
            <v/>
          </cell>
          <cell r="O5020" t="str">
            <v>Y</v>
          </cell>
          <cell r="BJ5020" t="str">
            <v>서울</v>
          </cell>
        </row>
        <row r="5021">
          <cell r="C5021" t="str">
            <v>치과의원</v>
          </cell>
          <cell r="D5021" t="str">
            <v>의원</v>
          </cell>
          <cell r="N5021" t="str">
            <v/>
          </cell>
          <cell r="O5021" t="str">
            <v>Y</v>
          </cell>
          <cell r="BJ5021" t="str">
            <v>서울</v>
          </cell>
        </row>
        <row r="5022">
          <cell r="C5022" t="str">
            <v>치과의원</v>
          </cell>
          <cell r="D5022" t="str">
            <v>의원</v>
          </cell>
          <cell r="N5022" t="str">
            <v/>
          </cell>
          <cell r="O5022" t="str">
            <v>Y</v>
          </cell>
          <cell r="BJ5022" t="str">
            <v>서울</v>
          </cell>
        </row>
        <row r="5023">
          <cell r="C5023" t="str">
            <v>치과의원</v>
          </cell>
          <cell r="D5023" t="str">
            <v>의원</v>
          </cell>
          <cell r="N5023" t="str">
            <v/>
          </cell>
          <cell r="O5023" t="str">
            <v>Y</v>
          </cell>
          <cell r="BJ5023" t="str">
            <v>서울</v>
          </cell>
        </row>
        <row r="5024">
          <cell r="C5024" t="str">
            <v>치과의원</v>
          </cell>
          <cell r="D5024" t="str">
            <v>의원</v>
          </cell>
          <cell r="N5024" t="str">
            <v/>
          </cell>
          <cell r="O5024" t="str">
            <v>Y</v>
          </cell>
          <cell r="BJ5024" t="str">
            <v>서울</v>
          </cell>
        </row>
        <row r="5025">
          <cell r="C5025" t="str">
            <v>치과의원</v>
          </cell>
          <cell r="D5025" t="str">
            <v>의원</v>
          </cell>
          <cell r="N5025" t="str">
            <v/>
          </cell>
          <cell r="O5025" t="str">
            <v>Y</v>
          </cell>
          <cell r="BJ5025" t="str">
            <v>서울</v>
          </cell>
        </row>
        <row r="5026">
          <cell r="C5026" t="str">
            <v>치과의원</v>
          </cell>
          <cell r="D5026" t="str">
            <v>의원</v>
          </cell>
          <cell r="N5026" t="str">
            <v/>
          </cell>
          <cell r="O5026" t="str">
            <v>Y</v>
          </cell>
          <cell r="BJ5026" t="str">
            <v>서울</v>
          </cell>
        </row>
        <row r="5027">
          <cell r="C5027" t="str">
            <v>치과의원</v>
          </cell>
          <cell r="D5027" t="str">
            <v>의원</v>
          </cell>
          <cell r="N5027" t="str">
            <v/>
          </cell>
          <cell r="O5027" t="str">
            <v>Y</v>
          </cell>
          <cell r="BJ5027" t="str">
            <v>서울</v>
          </cell>
        </row>
        <row r="5028">
          <cell r="C5028" t="str">
            <v>치과의원</v>
          </cell>
          <cell r="D5028" t="str">
            <v>의원</v>
          </cell>
          <cell r="N5028" t="str">
            <v/>
          </cell>
          <cell r="O5028" t="str">
            <v>Y</v>
          </cell>
          <cell r="BJ5028" t="str">
            <v>서울</v>
          </cell>
        </row>
        <row r="5029">
          <cell r="C5029" t="str">
            <v>치과의원</v>
          </cell>
          <cell r="D5029" t="str">
            <v>의원</v>
          </cell>
          <cell r="N5029" t="str">
            <v/>
          </cell>
          <cell r="O5029" t="str">
            <v>Y</v>
          </cell>
          <cell r="BJ5029" t="str">
            <v>서울</v>
          </cell>
        </row>
        <row r="5030">
          <cell r="C5030" t="str">
            <v>치과의원</v>
          </cell>
          <cell r="D5030" t="str">
            <v>의원</v>
          </cell>
          <cell r="N5030" t="str">
            <v/>
          </cell>
          <cell r="O5030" t="str">
            <v>Y</v>
          </cell>
          <cell r="BJ5030" t="str">
            <v>서울</v>
          </cell>
        </row>
        <row r="5031">
          <cell r="C5031" t="str">
            <v>치과의원</v>
          </cell>
          <cell r="D5031" t="str">
            <v>의원</v>
          </cell>
          <cell r="N5031" t="str">
            <v/>
          </cell>
          <cell r="O5031" t="str">
            <v>Y</v>
          </cell>
          <cell r="BJ5031" t="str">
            <v>서울</v>
          </cell>
        </row>
        <row r="5032">
          <cell r="C5032" t="str">
            <v>치과의원</v>
          </cell>
          <cell r="D5032" t="str">
            <v>의원</v>
          </cell>
          <cell r="N5032" t="str">
            <v/>
          </cell>
          <cell r="O5032" t="str">
            <v>Y</v>
          </cell>
          <cell r="BJ5032" t="str">
            <v>서울</v>
          </cell>
        </row>
        <row r="5033">
          <cell r="C5033" t="str">
            <v>치과의원</v>
          </cell>
          <cell r="D5033" t="str">
            <v>의원</v>
          </cell>
          <cell r="N5033" t="str">
            <v/>
          </cell>
          <cell r="O5033" t="str">
            <v>Y</v>
          </cell>
          <cell r="BJ5033" t="str">
            <v>서울</v>
          </cell>
        </row>
        <row r="5034">
          <cell r="C5034" t="str">
            <v>치과의원</v>
          </cell>
          <cell r="D5034" t="str">
            <v>의원</v>
          </cell>
          <cell r="N5034" t="str">
            <v/>
          </cell>
          <cell r="O5034" t="str">
            <v>Y</v>
          </cell>
          <cell r="BJ5034" t="str">
            <v>서울</v>
          </cell>
        </row>
        <row r="5035">
          <cell r="C5035" t="str">
            <v>치과의원</v>
          </cell>
          <cell r="D5035" t="str">
            <v>의원</v>
          </cell>
          <cell r="N5035" t="str">
            <v/>
          </cell>
          <cell r="O5035" t="str">
            <v>Y</v>
          </cell>
          <cell r="BJ5035" t="str">
            <v>서울</v>
          </cell>
        </row>
        <row r="5036">
          <cell r="C5036" t="str">
            <v>치과의원</v>
          </cell>
          <cell r="D5036" t="str">
            <v>의원</v>
          </cell>
          <cell r="N5036" t="str">
            <v/>
          </cell>
          <cell r="O5036" t="str">
            <v>Y</v>
          </cell>
          <cell r="BJ5036" t="str">
            <v>서울</v>
          </cell>
        </row>
        <row r="5037">
          <cell r="C5037" t="str">
            <v>치과의원</v>
          </cell>
          <cell r="D5037" t="str">
            <v>의원</v>
          </cell>
          <cell r="N5037" t="str">
            <v/>
          </cell>
          <cell r="O5037" t="str">
            <v>Y</v>
          </cell>
          <cell r="BJ5037" t="str">
            <v>서울</v>
          </cell>
        </row>
        <row r="5038">
          <cell r="C5038" t="str">
            <v>치과의원</v>
          </cell>
          <cell r="D5038" t="str">
            <v>의원</v>
          </cell>
          <cell r="N5038" t="str">
            <v/>
          </cell>
          <cell r="O5038" t="str">
            <v>Y</v>
          </cell>
          <cell r="BJ5038" t="str">
            <v>서울</v>
          </cell>
        </row>
        <row r="5039">
          <cell r="C5039" t="str">
            <v>치과의원</v>
          </cell>
          <cell r="D5039" t="str">
            <v>의원</v>
          </cell>
          <cell r="N5039" t="str">
            <v/>
          </cell>
          <cell r="O5039" t="str">
            <v>Y</v>
          </cell>
          <cell r="BJ5039" t="str">
            <v>서울</v>
          </cell>
        </row>
        <row r="5040">
          <cell r="C5040" t="str">
            <v>치과의원</v>
          </cell>
          <cell r="D5040" t="str">
            <v>의원</v>
          </cell>
          <cell r="N5040" t="str">
            <v/>
          </cell>
          <cell r="O5040" t="str">
            <v>Y</v>
          </cell>
          <cell r="BJ5040" t="str">
            <v>서울</v>
          </cell>
        </row>
        <row r="5041">
          <cell r="C5041" t="str">
            <v>치과의원</v>
          </cell>
          <cell r="D5041" t="str">
            <v>의원</v>
          </cell>
          <cell r="N5041" t="str">
            <v/>
          </cell>
          <cell r="O5041" t="str">
            <v>Y</v>
          </cell>
          <cell r="BJ5041" t="str">
            <v>서울</v>
          </cell>
        </row>
        <row r="5042">
          <cell r="C5042" t="str">
            <v>치과의원</v>
          </cell>
          <cell r="D5042" t="str">
            <v>의원</v>
          </cell>
          <cell r="N5042" t="str">
            <v/>
          </cell>
          <cell r="O5042" t="str">
            <v>Y</v>
          </cell>
          <cell r="BJ5042" t="str">
            <v>서울</v>
          </cell>
        </row>
        <row r="5043">
          <cell r="C5043" t="str">
            <v>치과의원</v>
          </cell>
          <cell r="D5043" t="str">
            <v>의원</v>
          </cell>
          <cell r="N5043" t="str">
            <v/>
          </cell>
          <cell r="O5043" t="str">
            <v>Y</v>
          </cell>
          <cell r="BJ5043" t="str">
            <v>서울</v>
          </cell>
        </row>
        <row r="5044">
          <cell r="C5044" t="str">
            <v>치과의원</v>
          </cell>
          <cell r="D5044" t="str">
            <v>의원</v>
          </cell>
          <cell r="N5044" t="str">
            <v/>
          </cell>
          <cell r="O5044" t="str">
            <v>Y</v>
          </cell>
          <cell r="BJ5044" t="str">
            <v>서울</v>
          </cell>
        </row>
        <row r="5045">
          <cell r="C5045" t="str">
            <v>치과의원</v>
          </cell>
          <cell r="D5045" t="str">
            <v>의원</v>
          </cell>
          <cell r="N5045" t="str">
            <v/>
          </cell>
          <cell r="O5045" t="str">
            <v>Y</v>
          </cell>
          <cell r="BJ5045" t="str">
            <v>서울</v>
          </cell>
        </row>
        <row r="5046">
          <cell r="C5046" t="str">
            <v>치과의원</v>
          </cell>
          <cell r="D5046" t="str">
            <v>의원</v>
          </cell>
          <cell r="N5046" t="str">
            <v/>
          </cell>
          <cell r="O5046" t="str">
            <v>Y</v>
          </cell>
          <cell r="BJ5046" t="str">
            <v>서울</v>
          </cell>
        </row>
        <row r="5047">
          <cell r="C5047" t="str">
            <v>치과의원</v>
          </cell>
          <cell r="D5047" t="str">
            <v>의원</v>
          </cell>
          <cell r="N5047" t="str">
            <v/>
          </cell>
          <cell r="O5047" t="str">
            <v>Y</v>
          </cell>
          <cell r="BJ5047" t="str">
            <v>서울</v>
          </cell>
        </row>
        <row r="5048">
          <cell r="C5048" t="str">
            <v>치과의원</v>
          </cell>
          <cell r="D5048" t="str">
            <v>의원</v>
          </cell>
          <cell r="N5048" t="str">
            <v/>
          </cell>
          <cell r="O5048" t="str">
            <v>Y</v>
          </cell>
          <cell r="BJ5048" t="str">
            <v>서울</v>
          </cell>
        </row>
        <row r="5049">
          <cell r="C5049" t="str">
            <v>치과의원</v>
          </cell>
          <cell r="D5049" t="str">
            <v>의원</v>
          </cell>
          <cell r="N5049" t="str">
            <v/>
          </cell>
          <cell r="O5049" t="str">
            <v>Y</v>
          </cell>
          <cell r="BJ5049" t="str">
            <v>서울</v>
          </cell>
        </row>
        <row r="5050">
          <cell r="C5050" t="str">
            <v>치과의원</v>
          </cell>
          <cell r="D5050" t="str">
            <v>의원</v>
          </cell>
          <cell r="N5050" t="str">
            <v/>
          </cell>
          <cell r="O5050" t="str">
            <v>Y</v>
          </cell>
          <cell r="BJ5050" t="str">
            <v>서울</v>
          </cell>
        </row>
        <row r="5051">
          <cell r="C5051" t="str">
            <v>치과의원</v>
          </cell>
          <cell r="D5051" t="str">
            <v>의원</v>
          </cell>
          <cell r="N5051" t="str">
            <v/>
          </cell>
          <cell r="O5051" t="str">
            <v>Y</v>
          </cell>
          <cell r="BJ5051" t="str">
            <v>서울</v>
          </cell>
        </row>
        <row r="5052">
          <cell r="C5052" t="str">
            <v>치과의원</v>
          </cell>
          <cell r="D5052" t="str">
            <v>의원</v>
          </cell>
          <cell r="N5052" t="str">
            <v/>
          </cell>
          <cell r="O5052" t="str">
            <v>Y</v>
          </cell>
          <cell r="BJ5052" t="str">
            <v>서울</v>
          </cell>
        </row>
        <row r="5053">
          <cell r="C5053" t="str">
            <v>치과의원</v>
          </cell>
          <cell r="D5053" t="str">
            <v>의원</v>
          </cell>
          <cell r="N5053" t="str">
            <v/>
          </cell>
          <cell r="O5053" t="str">
            <v>Y</v>
          </cell>
          <cell r="BJ5053" t="str">
            <v>서울</v>
          </cell>
        </row>
        <row r="5054">
          <cell r="C5054" t="str">
            <v>치과의원</v>
          </cell>
          <cell r="D5054" t="str">
            <v>의원</v>
          </cell>
          <cell r="N5054" t="str">
            <v/>
          </cell>
          <cell r="O5054" t="str">
            <v>Y</v>
          </cell>
          <cell r="BJ5054" t="str">
            <v>서울</v>
          </cell>
        </row>
        <row r="5055">
          <cell r="C5055" t="str">
            <v>치과의원</v>
          </cell>
          <cell r="D5055" t="str">
            <v>의원</v>
          </cell>
          <cell r="N5055" t="str">
            <v/>
          </cell>
          <cell r="O5055" t="str">
            <v>Y</v>
          </cell>
          <cell r="BJ5055" t="str">
            <v>서울</v>
          </cell>
        </row>
        <row r="5056">
          <cell r="C5056" t="str">
            <v>치과의원</v>
          </cell>
          <cell r="D5056" t="str">
            <v>의원</v>
          </cell>
          <cell r="N5056" t="str">
            <v/>
          </cell>
          <cell r="O5056" t="str">
            <v>Y</v>
          </cell>
          <cell r="BJ5056" t="str">
            <v>서울</v>
          </cell>
        </row>
        <row r="5057">
          <cell r="C5057" t="str">
            <v>치과의원</v>
          </cell>
          <cell r="D5057" t="str">
            <v>의원</v>
          </cell>
          <cell r="N5057" t="str">
            <v/>
          </cell>
          <cell r="O5057" t="str">
            <v>Y</v>
          </cell>
          <cell r="BJ5057" t="str">
            <v>서울</v>
          </cell>
        </row>
        <row r="5058">
          <cell r="C5058" t="str">
            <v>치과의원</v>
          </cell>
          <cell r="D5058" t="str">
            <v>의원</v>
          </cell>
          <cell r="N5058" t="str">
            <v/>
          </cell>
          <cell r="O5058" t="str">
            <v>Y</v>
          </cell>
          <cell r="BJ5058" t="str">
            <v>서울</v>
          </cell>
        </row>
        <row r="5059">
          <cell r="C5059" t="str">
            <v>치과의원</v>
          </cell>
          <cell r="D5059" t="str">
            <v>의원</v>
          </cell>
          <cell r="N5059" t="str">
            <v/>
          </cell>
          <cell r="O5059" t="str">
            <v>Y</v>
          </cell>
          <cell r="BJ5059" t="str">
            <v>서울</v>
          </cell>
        </row>
        <row r="5060">
          <cell r="C5060" t="str">
            <v>치과의원</v>
          </cell>
          <cell r="D5060" t="str">
            <v>의원</v>
          </cell>
          <cell r="N5060" t="str">
            <v/>
          </cell>
          <cell r="O5060" t="str">
            <v>Y</v>
          </cell>
          <cell r="BJ5060" t="str">
            <v>서울</v>
          </cell>
        </row>
        <row r="5061">
          <cell r="C5061" t="str">
            <v>치과의원</v>
          </cell>
          <cell r="D5061" t="str">
            <v>의원</v>
          </cell>
          <cell r="N5061" t="str">
            <v/>
          </cell>
          <cell r="O5061" t="str">
            <v>Y</v>
          </cell>
          <cell r="BJ5061" t="str">
            <v>서울</v>
          </cell>
        </row>
        <row r="5062">
          <cell r="C5062" t="str">
            <v>치과의원</v>
          </cell>
          <cell r="D5062" t="str">
            <v>의원</v>
          </cell>
          <cell r="N5062" t="str">
            <v/>
          </cell>
          <cell r="O5062" t="str">
            <v>Y</v>
          </cell>
          <cell r="BJ5062" t="str">
            <v>서울</v>
          </cell>
        </row>
        <row r="5063">
          <cell r="C5063" t="str">
            <v>치과의원</v>
          </cell>
          <cell r="D5063" t="str">
            <v>의원</v>
          </cell>
          <cell r="N5063" t="str">
            <v/>
          </cell>
          <cell r="O5063" t="str">
            <v>Y</v>
          </cell>
          <cell r="BJ5063" t="str">
            <v>서울</v>
          </cell>
        </row>
        <row r="5064">
          <cell r="C5064" t="str">
            <v>치과의원</v>
          </cell>
          <cell r="D5064" t="str">
            <v>의원</v>
          </cell>
          <cell r="N5064" t="str">
            <v/>
          </cell>
          <cell r="O5064" t="str">
            <v>Y</v>
          </cell>
          <cell r="BJ5064" t="str">
            <v>서울</v>
          </cell>
        </row>
        <row r="5065">
          <cell r="C5065" t="str">
            <v>치과의원</v>
          </cell>
          <cell r="D5065" t="str">
            <v>의원</v>
          </cell>
          <cell r="N5065" t="str">
            <v/>
          </cell>
          <cell r="O5065" t="str">
            <v>Y</v>
          </cell>
          <cell r="BJ5065" t="str">
            <v>서울</v>
          </cell>
        </row>
        <row r="5066">
          <cell r="C5066" t="str">
            <v>치과의원</v>
          </cell>
          <cell r="D5066" t="str">
            <v>의원</v>
          </cell>
          <cell r="N5066" t="str">
            <v/>
          </cell>
          <cell r="O5066" t="str">
            <v>Y</v>
          </cell>
          <cell r="BJ5066" t="str">
            <v>서울</v>
          </cell>
        </row>
        <row r="5067">
          <cell r="C5067" t="str">
            <v>치과의원</v>
          </cell>
          <cell r="D5067" t="str">
            <v>의원</v>
          </cell>
          <cell r="N5067" t="str">
            <v/>
          </cell>
          <cell r="O5067" t="str">
            <v>Y</v>
          </cell>
          <cell r="BJ5067" t="str">
            <v>서울</v>
          </cell>
        </row>
        <row r="5068">
          <cell r="C5068" t="str">
            <v>치과의원</v>
          </cell>
          <cell r="D5068" t="str">
            <v>의원</v>
          </cell>
          <cell r="N5068" t="str">
            <v/>
          </cell>
          <cell r="O5068" t="str">
            <v>Y</v>
          </cell>
          <cell r="BJ5068" t="str">
            <v>서울</v>
          </cell>
        </row>
        <row r="5069">
          <cell r="C5069" t="str">
            <v>치과의원</v>
          </cell>
          <cell r="D5069" t="str">
            <v>의원</v>
          </cell>
          <cell r="N5069" t="str">
            <v/>
          </cell>
          <cell r="O5069" t="str">
            <v>Y</v>
          </cell>
          <cell r="BJ5069" t="str">
            <v>서울</v>
          </cell>
        </row>
        <row r="5070">
          <cell r="C5070" t="str">
            <v>치과의원</v>
          </cell>
          <cell r="D5070" t="str">
            <v>의원</v>
          </cell>
          <cell r="N5070" t="str">
            <v/>
          </cell>
          <cell r="O5070" t="str">
            <v>Y</v>
          </cell>
          <cell r="BJ5070" t="str">
            <v>서울</v>
          </cell>
        </row>
        <row r="5071">
          <cell r="C5071" t="str">
            <v>치과의원</v>
          </cell>
          <cell r="D5071" t="str">
            <v>의원</v>
          </cell>
          <cell r="N5071" t="str">
            <v/>
          </cell>
          <cell r="O5071" t="str">
            <v>Y</v>
          </cell>
          <cell r="BJ5071" t="str">
            <v>서울</v>
          </cell>
        </row>
        <row r="5072">
          <cell r="C5072" t="str">
            <v>치과의원</v>
          </cell>
          <cell r="D5072" t="str">
            <v>의원</v>
          </cell>
          <cell r="N5072" t="str">
            <v/>
          </cell>
          <cell r="O5072" t="str">
            <v>Y</v>
          </cell>
          <cell r="BJ5072" t="str">
            <v>서울</v>
          </cell>
        </row>
        <row r="5073">
          <cell r="C5073" t="str">
            <v>치과의원</v>
          </cell>
          <cell r="D5073" t="str">
            <v>의원</v>
          </cell>
          <cell r="N5073" t="str">
            <v/>
          </cell>
          <cell r="O5073" t="str">
            <v>Y</v>
          </cell>
          <cell r="BJ5073" t="str">
            <v>서울</v>
          </cell>
        </row>
        <row r="5074">
          <cell r="C5074" t="str">
            <v>치과의원</v>
          </cell>
          <cell r="D5074" t="str">
            <v>의원</v>
          </cell>
          <cell r="N5074" t="str">
            <v/>
          </cell>
          <cell r="O5074" t="str">
            <v>Y</v>
          </cell>
          <cell r="BJ5074" t="str">
            <v>서울</v>
          </cell>
        </row>
        <row r="5075">
          <cell r="C5075" t="str">
            <v>치과의원</v>
          </cell>
          <cell r="D5075" t="str">
            <v>의원</v>
          </cell>
          <cell r="N5075" t="str">
            <v/>
          </cell>
          <cell r="O5075" t="str">
            <v>Y</v>
          </cell>
          <cell r="BJ5075" t="str">
            <v>서울</v>
          </cell>
        </row>
        <row r="5076">
          <cell r="C5076" t="str">
            <v>치과의원</v>
          </cell>
          <cell r="D5076" t="str">
            <v>의원</v>
          </cell>
          <cell r="N5076" t="str">
            <v/>
          </cell>
          <cell r="O5076" t="str">
            <v>Y</v>
          </cell>
          <cell r="BJ5076" t="str">
            <v>서울</v>
          </cell>
        </row>
        <row r="5077">
          <cell r="C5077" t="str">
            <v>치과의원</v>
          </cell>
          <cell r="D5077" t="str">
            <v>의원</v>
          </cell>
          <cell r="N5077" t="str">
            <v/>
          </cell>
          <cell r="O5077" t="str">
            <v>Y</v>
          </cell>
          <cell r="BJ5077" t="str">
            <v>서울</v>
          </cell>
        </row>
        <row r="5078">
          <cell r="C5078" t="str">
            <v>치과의원</v>
          </cell>
          <cell r="D5078" t="str">
            <v>의원</v>
          </cell>
          <cell r="N5078" t="str">
            <v/>
          </cell>
          <cell r="O5078" t="str">
            <v>Y</v>
          </cell>
          <cell r="BJ5078" t="str">
            <v>서울</v>
          </cell>
        </row>
        <row r="5079">
          <cell r="C5079" t="str">
            <v>치과의원</v>
          </cell>
          <cell r="D5079" t="str">
            <v>의원</v>
          </cell>
          <cell r="N5079" t="str">
            <v/>
          </cell>
          <cell r="O5079" t="str">
            <v>Y</v>
          </cell>
          <cell r="BJ5079" t="str">
            <v>서울</v>
          </cell>
        </row>
        <row r="5080">
          <cell r="C5080" t="str">
            <v>치과의원</v>
          </cell>
          <cell r="D5080" t="str">
            <v>의원</v>
          </cell>
          <cell r="N5080" t="str">
            <v/>
          </cell>
          <cell r="O5080" t="str">
            <v>Y</v>
          </cell>
          <cell r="BJ5080" t="str">
            <v>서울</v>
          </cell>
        </row>
        <row r="5081">
          <cell r="C5081" t="str">
            <v>치과의원</v>
          </cell>
          <cell r="D5081" t="str">
            <v>의원</v>
          </cell>
          <cell r="N5081" t="str">
            <v/>
          </cell>
          <cell r="O5081" t="str">
            <v>Y</v>
          </cell>
          <cell r="BJ5081" t="str">
            <v>서울</v>
          </cell>
        </row>
        <row r="5082">
          <cell r="C5082" t="str">
            <v>치과의원</v>
          </cell>
          <cell r="D5082" t="str">
            <v>의원</v>
          </cell>
          <cell r="N5082" t="str">
            <v/>
          </cell>
          <cell r="O5082" t="str">
            <v>Y</v>
          </cell>
          <cell r="BJ5082" t="str">
            <v>서울</v>
          </cell>
        </row>
        <row r="5083">
          <cell r="C5083" t="str">
            <v>치과의원</v>
          </cell>
          <cell r="D5083" t="str">
            <v>의원</v>
          </cell>
          <cell r="N5083" t="str">
            <v/>
          </cell>
          <cell r="O5083" t="str">
            <v>Y</v>
          </cell>
          <cell r="BJ5083" t="str">
            <v>서울</v>
          </cell>
        </row>
        <row r="5084">
          <cell r="C5084" t="str">
            <v>치과의원</v>
          </cell>
          <cell r="D5084" t="str">
            <v>의원</v>
          </cell>
          <cell r="N5084" t="str">
            <v/>
          </cell>
          <cell r="O5084" t="str">
            <v>Y</v>
          </cell>
          <cell r="BJ5084" t="str">
            <v>서울</v>
          </cell>
        </row>
        <row r="5085">
          <cell r="C5085" t="str">
            <v>치과의원</v>
          </cell>
          <cell r="D5085" t="str">
            <v>의원</v>
          </cell>
          <cell r="N5085" t="str">
            <v/>
          </cell>
          <cell r="O5085" t="str">
            <v>Y</v>
          </cell>
          <cell r="BJ5085" t="str">
            <v>서울</v>
          </cell>
        </row>
        <row r="5086">
          <cell r="C5086" t="str">
            <v>치과의원</v>
          </cell>
          <cell r="D5086" t="str">
            <v>의원</v>
          </cell>
          <cell r="N5086" t="str">
            <v/>
          </cell>
          <cell r="O5086" t="str">
            <v>Y</v>
          </cell>
          <cell r="BJ5086" t="str">
            <v>서울</v>
          </cell>
        </row>
        <row r="5087">
          <cell r="C5087" t="str">
            <v>치과의원</v>
          </cell>
          <cell r="D5087" t="str">
            <v>의원</v>
          </cell>
          <cell r="N5087" t="str">
            <v/>
          </cell>
          <cell r="O5087" t="str">
            <v>Y</v>
          </cell>
          <cell r="BJ5087" t="str">
            <v>서울</v>
          </cell>
        </row>
        <row r="5088">
          <cell r="C5088" t="str">
            <v>치과의원</v>
          </cell>
          <cell r="D5088" t="str">
            <v>의원</v>
          </cell>
          <cell r="N5088" t="str">
            <v/>
          </cell>
          <cell r="O5088" t="str">
            <v>Y</v>
          </cell>
          <cell r="BJ5088" t="str">
            <v>서울</v>
          </cell>
        </row>
        <row r="5089">
          <cell r="C5089" t="str">
            <v>치과의원</v>
          </cell>
          <cell r="D5089" t="str">
            <v>의원</v>
          </cell>
          <cell r="N5089" t="str">
            <v/>
          </cell>
          <cell r="O5089" t="str">
            <v>Y</v>
          </cell>
          <cell r="BJ5089" t="str">
            <v>서울</v>
          </cell>
        </row>
        <row r="5090">
          <cell r="C5090" t="str">
            <v>치과의원</v>
          </cell>
          <cell r="D5090" t="str">
            <v>의원</v>
          </cell>
          <cell r="N5090" t="str">
            <v/>
          </cell>
          <cell r="O5090" t="str">
            <v>Y</v>
          </cell>
          <cell r="BJ5090" t="str">
            <v>서울</v>
          </cell>
        </row>
        <row r="5091">
          <cell r="C5091" t="str">
            <v>치과의원</v>
          </cell>
          <cell r="D5091" t="str">
            <v>의원</v>
          </cell>
          <cell r="N5091" t="str">
            <v/>
          </cell>
          <cell r="O5091" t="str">
            <v>Y</v>
          </cell>
          <cell r="BJ5091" t="str">
            <v>서울</v>
          </cell>
        </row>
        <row r="5092">
          <cell r="C5092" t="str">
            <v>치과의원</v>
          </cell>
          <cell r="D5092" t="str">
            <v>의원</v>
          </cell>
          <cell r="N5092" t="str">
            <v/>
          </cell>
          <cell r="O5092" t="str">
            <v>Y</v>
          </cell>
          <cell r="BJ5092" t="str">
            <v>서울</v>
          </cell>
        </row>
        <row r="5093">
          <cell r="C5093" t="str">
            <v>치과의원</v>
          </cell>
          <cell r="D5093" t="str">
            <v>의원</v>
          </cell>
          <cell r="N5093" t="str">
            <v/>
          </cell>
          <cell r="O5093" t="str">
            <v>Y</v>
          </cell>
          <cell r="BJ5093" t="str">
            <v>서울</v>
          </cell>
        </row>
        <row r="5094">
          <cell r="C5094" t="str">
            <v>치과의원</v>
          </cell>
          <cell r="D5094" t="str">
            <v>의원</v>
          </cell>
          <cell r="N5094" t="str">
            <v/>
          </cell>
          <cell r="O5094" t="str">
            <v>Y</v>
          </cell>
          <cell r="BJ5094" t="str">
            <v>서울</v>
          </cell>
        </row>
        <row r="5095">
          <cell r="C5095" t="str">
            <v>치과의원</v>
          </cell>
          <cell r="D5095" t="str">
            <v>의원</v>
          </cell>
          <cell r="N5095" t="str">
            <v/>
          </cell>
          <cell r="O5095" t="str">
            <v>Y</v>
          </cell>
          <cell r="BJ5095" t="str">
            <v>서울</v>
          </cell>
        </row>
        <row r="5096">
          <cell r="C5096" t="str">
            <v>치과의원</v>
          </cell>
          <cell r="D5096" t="str">
            <v>의원</v>
          </cell>
          <cell r="N5096" t="str">
            <v/>
          </cell>
          <cell r="O5096" t="str">
            <v>Y</v>
          </cell>
          <cell r="BJ5096" t="str">
            <v>서울</v>
          </cell>
        </row>
        <row r="5097">
          <cell r="C5097" t="str">
            <v>치과의원</v>
          </cell>
          <cell r="D5097" t="str">
            <v>의원</v>
          </cell>
          <cell r="N5097" t="str">
            <v/>
          </cell>
          <cell r="O5097" t="str">
            <v>Y</v>
          </cell>
          <cell r="BJ5097" t="str">
            <v>서울</v>
          </cell>
        </row>
        <row r="5098">
          <cell r="C5098" t="str">
            <v>치과의원</v>
          </cell>
          <cell r="D5098" t="str">
            <v>의원</v>
          </cell>
          <cell r="N5098" t="str">
            <v/>
          </cell>
          <cell r="O5098" t="str">
            <v>Y</v>
          </cell>
          <cell r="BJ5098" t="str">
            <v>서울</v>
          </cell>
        </row>
        <row r="5099">
          <cell r="C5099" t="str">
            <v>치과의원</v>
          </cell>
          <cell r="D5099" t="str">
            <v>의원</v>
          </cell>
          <cell r="N5099" t="str">
            <v/>
          </cell>
          <cell r="O5099" t="str">
            <v>Y</v>
          </cell>
          <cell r="BJ5099" t="str">
            <v>서울</v>
          </cell>
        </row>
        <row r="5100">
          <cell r="C5100" t="str">
            <v>치과의원</v>
          </cell>
          <cell r="D5100" t="str">
            <v>의원</v>
          </cell>
          <cell r="N5100" t="str">
            <v/>
          </cell>
          <cell r="O5100" t="str">
            <v>Y</v>
          </cell>
          <cell r="BJ5100" t="str">
            <v>서울</v>
          </cell>
        </row>
        <row r="5101">
          <cell r="C5101" t="str">
            <v>치과의원</v>
          </cell>
          <cell r="D5101" t="str">
            <v>의원</v>
          </cell>
          <cell r="N5101" t="str">
            <v/>
          </cell>
          <cell r="O5101" t="str">
            <v>Y</v>
          </cell>
          <cell r="BJ5101" t="str">
            <v>서울</v>
          </cell>
        </row>
        <row r="5102">
          <cell r="C5102" t="str">
            <v>치과의원</v>
          </cell>
          <cell r="D5102" t="str">
            <v>의원</v>
          </cell>
          <cell r="N5102" t="str">
            <v/>
          </cell>
          <cell r="O5102" t="str">
            <v>Y</v>
          </cell>
          <cell r="BJ5102" t="str">
            <v>서울</v>
          </cell>
        </row>
        <row r="5103">
          <cell r="C5103" t="str">
            <v>치과의원</v>
          </cell>
          <cell r="D5103" t="str">
            <v>의원</v>
          </cell>
          <cell r="N5103" t="str">
            <v/>
          </cell>
          <cell r="O5103" t="str">
            <v>Y</v>
          </cell>
          <cell r="BJ5103" t="str">
            <v>서울</v>
          </cell>
        </row>
        <row r="5104">
          <cell r="C5104" t="str">
            <v>치과의원</v>
          </cell>
          <cell r="D5104" t="str">
            <v>의원</v>
          </cell>
          <cell r="N5104" t="str">
            <v/>
          </cell>
          <cell r="O5104" t="str">
            <v>Y</v>
          </cell>
          <cell r="BJ5104" t="str">
            <v>서울</v>
          </cell>
        </row>
        <row r="5105">
          <cell r="C5105" t="str">
            <v>치과의원</v>
          </cell>
          <cell r="D5105" t="str">
            <v>의원</v>
          </cell>
          <cell r="N5105" t="str">
            <v/>
          </cell>
          <cell r="O5105" t="str">
            <v>Y</v>
          </cell>
          <cell r="BJ5105" t="str">
            <v>서울</v>
          </cell>
        </row>
        <row r="5106">
          <cell r="C5106" t="str">
            <v>치과의원</v>
          </cell>
          <cell r="D5106" t="str">
            <v>의원</v>
          </cell>
          <cell r="N5106" t="str">
            <v/>
          </cell>
          <cell r="O5106" t="str">
            <v>Y</v>
          </cell>
          <cell r="BJ5106" t="str">
            <v>서울</v>
          </cell>
        </row>
        <row r="5107">
          <cell r="C5107" t="str">
            <v>치과의원</v>
          </cell>
          <cell r="D5107" t="str">
            <v>의원</v>
          </cell>
          <cell r="N5107" t="str">
            <v/>
          </cell>
          <cell r="O5107" t="str">
            <v>Y</v>
          </cell>
          <cell r="BJ5107" t="str">
            <v>서울</v>
          </cell>
        </row>
        <row r="5108">
          <cell r="C5108" t="str">
            <v>치과의원</v>
          </cell>
          <cell r="D5108" t="str">
            <v>의원</v>
          </cell>
          <cell r="N5108" t="str">
            <v/>
          </cell>
          <cell r="O5108" t="str">
            <v>Y</v>
          </cell>
          <cell r="BJ5108" t="str">
            <v>서울</v>
          </cell>
        </row>
        <row r="5109">
          <cell r="C5109" t="str">
            <v>치과의원</v>
          </cell>
          <cell r="D5109" t="str">
            <v>의원</v>
          </cell>
          <cell r="N5109" t="str">
            <v/>
          </cell>
          <cell r="O5109" t="str">
            <v>Y</v>
          </cell>
          <cell r="BJ5109" t="str">
            <v>서울</v>
          </cell>
        </row>
        <row r="5110">
          <cell r="C5110" t="str">
            <v>치과의원</v>
          </cell>
          <cell r="D5110" t="str">
            <v>의원</v>
          </cell>
          <cell r="N5110" t="str">
            <v/>
          </cell>
          <cell r="O5110" t="str">
            <v>Y</v>
          </cell>
          <cell r="BJ5110" t="str">
            <v>서울</v>
          </cell>
        </row>
        <row r="5111">
          <cell r="C5111" t="str">
            <v>치과의원</v>
          </cell>
          <cell r="D5111" t="str">
            <v>의원</v>
          </cell>
          <cell r="N5111" t="str">
            <v/>
          </cell>
          <cell r="O5111" t="str">
            <v>Y</v>
          </cell>
          <cell r="BJ5111" t="str">
            <v>서울</v>
          </cell>
        </row>
        <row r="5112">
          <cell r="C5112" t="str">
            <v>치과의원</v>
          </cell>
          <cell r="D5112" t="str">
            <v>의원</v>
          </cell>
          <cell r="N5112" t="str">
            <v/>
          </cell>
          <cell r="O5112" t="str">
            <v>Y</v>
          </cell>
          <cell r="BJ5112" t="str">
            <v>서울</v>
          </cell>
        </row>
        <row r="5113">
          <cell r="C5113" t="str">
            <v>치과의원</v>
          </cell>
          <cell r="D5113" t="str">
            <v>의원</v>
          </cell>
          <cell r="N5113" t="str">
            <v/>
          </cell>
          <cell r="O5113" t="str">
            <v>Y</v>
          </cell>
          <cell r="BJ5113" t="str">
            <v>서울</v>
          </cell>
        </row>
        <row r="5114">
          <cell r="C5114" t="str">
            <v>치과의원</v>
          </cell>
          <cell r="D5114" t="str">
            <v>의원</v>
          </cell>
          <cell r="N5114" t="str">
            <v/>
          </cell>
          <cell r="O5114" t="str">
            <v>Y</v>
          </cell>
          <cell r="BJ5114" t="str">
            <v>서울</v>
          </cell>
        </row>
        <row r="5115">
          <cell r="C5115" t="str">
            <v>치과의원</v>
          </cell>
          <cell r="D5115" t="str">
            <v>의원</v>
          </cell>
          <cell r="N5115" t="str">
            <v/>
          </cell>
          <cell r="O5115" t="str">
            <v>Y</v>
          </cell>
          <cell r="BJ5115" t="str">
            <v>서울</v>
          </cell>
        </row>
        <row r="5116">
          <cell r="C5116" t="str">
            <v>치과의원</v>
          </cell>
          <cell r="D5116" t="str">
            <v>의원</v>
          </cell>
          <cell r="N5116" t="str">
            <v/>
          </cell>
          <cell r="O5116" t="str">
            <v>Y</v>
          </cell>
          <cell r="BJ5116" t="str">
            <v>서울</v>
          </cell>
        </row>
        <row r="5117">
          <cell r="C5117" t="str">
            <v>치과의원</v>
          </cell>
          <cell r="D5117" t="str">
            <v>의원</v>
          </cell>
          <cell r="N5117" t="str">
            <v/>
          </cell>
          <cell r="O5117" t="str">
            <v>Y</v>
          </cell>
          <cell r="BJ5117" t="str">
            <v>서울</v>
          </cell>
        </row>
        <row r="5118">
          <cell r="C5118" t="str">
            <v>치과의원</v>
          </cell>
          <cell r="D5118" t="str">
            <v>의원</v>
          </cell>
          <cell r="N5118" t="str">
            <v/>
          </cell>
          <cell r="O5118" t="str">
            <v>Y</v>
          </cell>
          <cell r="BJ5118" t="str">
            <v>서울</v>
          </cell>
        </row>
        <row r="5119">
          <cell r="C5119" t="str">
            <v>치과의원</v>
          </cell>
          <cell r="D5119" t="str">
            <v>의원</v>
          </cell>
          <cell r="N5119" t="str">
            <v/>
          </cell>
          <cell r="O5119" t="str">
            <v>Y</v>
          </cell>
          <cell r="BJ5119" t="str">
            <v>서울</v>
          </cell>
        </row>
        <row r="5120">
          <cell r="C5120" t="str">
            <v>치과의원</v>
          </cell>
          <cell r="D5120" t="str">
            <v>의원</v>
          </cell>
          <cell r="N5120" t="str">
            <v/>
          </cell>
          <cell r="O5120" t="str">
            <v>Y</v>
          </cell>
          <cell r="BJ5120" t="str">
            <v>서울</v>
          </cell>
        </row>
        <row r="5121">
          <cell r="C5121" t="str">
            <v>치과의원</v>
          </cell>
          <cell r="D5121" t="str">
            <v>의원</v>
          </cell>
          <cell r="N5121" t="str">
            <v/>
          </cell>
          <cell r="O5121" t="str">
            <v>Y</v>
          </cell>
          <cell r="BJ5121" t="str">
            <v>서울</v>
          </cell>
        </row>
        <row r="5122">
          <cell r="C5122" t="str">
            <v>치과의원</v>
          </cell>
          <cell r="D5122" t="str">
            <v>의원</v>
          </cell>
          <cell r="N5122" t="str">
            <v/>
          </cell>
          <cell r="O5122" t="str">
            <v>Y</v>
          </cell>
          <cell r="BJ5122" t="str">
            <v>서울</v>
          </cell>
        </row>
        <row r="5123">
          <cell r="C5123" t="str">
            <v>치과의원</v>
          </cell>
          <cell r="D5123" t="str">
            <v>의원</v>
          </cell>
          <cell r="N5123" t="str">
            <v/>
          </cell>
          <cell r="O5123" t="str">
            <v>Y</v>
          </cell>
          <cell r="BJ5123" t="str">
            <v>서울</v>
          </cell>
        </row>
        <row r="5124">
          <cell r="C5124" t="str">
            <v>치과의원</v>
          </cell>
          <cell r="D5124" t="str">
            <v>의원</v>
          </cell>
          <cell r="N5124" t="str">
            <v/>
          </cell>
          <cell r="O5124" t="str">
            <v>Y</v>
          </cell>
          <cell r="BJ5124" t="str">
            <v>서울</v>
          </cell>
        </row>
        <row r="5125">
          <cell r="C5125" t="str">
            <v>치과의원</v>
          </cell>
          <cell r="D5125" t="str">
            <v>의원</v>
          </cell>
          <cell r="N5125" t="str">
            <v/>
          </cell>
          <cell r="O5125" t="str">
            <v>Y</v>
          </cell>
          <cell r="BJ5125" t="str">
            <v>서울</v>
          </cell>
        </row>
        <row r="5126">
          <cell r="C5126" t="str">
            <v>치과의원</v>
          </cell>
          <cell r="D5126" t="str">
            <v>의원</v>
          </cell>
          <cell r="N5126" t="str">
            <v/>
          </cell>
          <cell r="O5126" t="str">
            <v>Y</v>
          </cell>
          <cell r="BJ5126" t="str">
            <v>서울</v>
          </cell>
        </row>
        <row r="5127">
          <cell r="C5127" t="str">
            <v>치과의원</v>
          </cell>
          <cell r="D5127" t="str">
            <v>의원</v>
          </cell>
          <cell r="N5127" t="str">
            <v/>
          </cell>
          <cell r="O5127" t="str">
            <v>Y</v>
          </cell>
          <cell r="BJ5127" t="str">
            <v>서울</v>
          </cell>
        </row>
        <row r="5128">
          <cell r="C5128" t="str">
            <v>치과의원</v>
          </cell>
          <cell r="D5128" t="str">
            <v>의원</v>
          </cell>
          <cell r="N5128" t="str">
            <v/>
          </cell>
          <cell r="O5128" t="str">
            <v>Y</v>
          </cell>
          <cell r="BJ5128" t="str">
            <v>서울</v>
          </cell>
        </row>
        <row r="5129">
          <cell r="C5129" t="str">
            <v>치과의원</v>
          </cell>
          <cell r="D5129" t="str">
            <v>의원</v>
          </cell>
          <cell r="N5129" t="str">
            <v/>
          </cell>
          <cell r="O5129" t="str">
            <v>Y</v>
          </cell>
          <cell r="BJ5129" t="str">
            <v>서울</v>
          </cell>
        </row>
        <row r="5130">
          <cell r="C5130" t="str">
            <v>치과의원</v>
          </cell>
          <cell r="D5130" t="str">
            <v>의원</v>
          </cell>
          <cell r="N5130" t="str">
            <v/>
          </cell>
          <cell r="O5130" t="str">
            <v>Y</v>
          </cell>
          <cell r="BJ5130" t="str">
            <v>서울</v>
          </cell>
        </row>
        <row r="5131">
          <cell r="C5131" t="str">
            <v>치과의원</v>
          </cell>
          <cell r="D5131" t="str">
            <v>의원</v>
          </cell>
          <cell r="N5131" t="str">
            <v/>
          </cell>
          <cell r="O5131" t="str">
            <v>Y</v>
          </cell>
          <cell r="BJ5131" t="str">
            <v>서울</v>
          </cell>
        </row>
        <row r="5132">
          <cell r="C5132" t="str">
            <v>치과의원</v>
          </cell>
          <cell r="D5132" t="str">
            <v>의원</v>
          </cell>
          <cell r="N5132" t="str">
            <v/>
          </cell>
          <cell r="O5132" t="str">
            <v>Y</v>
          </cell>
          <cell r="BJ5132" t="str">
            <v>서울</v>
          </cell>
        </row>
        <row r="5133">
          <cell r="C5133" t="str">
            <v>치과의원</v>
          </cell>
          <cell r="D5133" t="str">
            <v>의원</v>
          </cell>
          <cell r="N5133" t="str">
            <v/>
          </cell>
          <cell r="O5133" t="str">
            <v>Y</v>
          </cell>
          <cell r="BJ5133" t="str">
            <v>서울</v>
          </cell>
        </row>
        <row r="5134">
          <cell r="C5134" t="str">
            <v>치과의원</v>
          </cell>
          <cell r="D5134" t="str">
            <v>의원</v>
          </cell>
          <cell r="N5134" t="str">
            <v/>
          </cell>
          <cell r="O5134" t="str">
            <v>Y</v>
          </cell>
          <cell r="BJ5134" t="str">
            <v>서울</v>
          </cell>
        </row>
        <row r="5135">
          <cell r="C5135" t="str">
            <v>치과의원</v>
          </cell>
          <cell r="D5135" t="str">
            <v>의원</v>
          </cell>
          <cell r="N5135" t="str">
            <v/>
          </cell>
          <cell r="O5135" t="str">
            <v>Y</v>
          </cell>
          <cell r="BJ5135" t="str">
            <v>서울</v>
          </cell>
        </row>
        <row r="5136">
          <cell r="C5136" t="str">
            <v>치과의원</v>
          </cell>
          <cell r="D5136" t="str">
            <v>의원</v>
          </cell>
          <cell r="N5136" t="str">
            <v/>
          </cell>
          <cell r="O5136" t="str">
            <v>Y</v>
          </cell>
          <cell r="BJ5136" t="str">
            <v>서울</v>
          </cell>
        </row>
        <row r="5137">
          <cell r="C5137" t="str">
            <v>치과의원</v>
          </cell>
          <cell r="D5137" t="str">
            <v>의원</v>
          </cell>
          <cell r="N5137" t="str">
            <v/>
          </cell>
          <cell r="O5137" t="str">
            <v>Y</v>
          </cell>
          <cell r="BJ5137" t="str">
            <v>서울</v>
          </cell>
        </row>
        <row r="5138">
          <cell r="C5138" t="str">
            <v>치과의원</v>
          </cell>
          <cell r="D5138" t="str">
            <v>의원</v>
          </cell>
          <cell r="N5138" t="str">
            <v/>
          </cell>
          <cell r="O5138" t="str">
            <v>Y</v>
          </cell>
          <cell r="BJ5138" t="str">
            <v>서울</v>
          </cell>
        </row>
        <row r="5139">
          <cell r="C5139" t="str">
            <v>치과의원</v>
          </cell>
          <cell r="D5139" t="str">
            <v>의원</v>
          </cell>
          <cell r="N5139" t="str">
            <v/>
          </cell>
          <cell r="O5139" t="str">
            <v>Y</v>
          </cell>
          <cell r="BJ5139" t="str">
            <v>서울</v>
          </cell>
        </row>
        <row r="5140">
          <cell r="C5140" t="str">
            <v>치과의원</v>
          </cell>
          <cell r="D5140" t="str">
            <v>의원</v>
          </cell>
          <cell r="N5140" t="str">
            <v/>
          </cell>
          <cell r="O5140" t="str">
            <v>Y</v>
          </cell>
          <cell r="BJ5140" t="str">
            <v>서울</v>
          </cell>
        </row>
        <row r="5141">
          <cell r="C5141" t="str">
            <v>치과의원</v>
          </cell>
          <cell r="D5141" t="str">
            <v>의원</v>
          </cell>
          <cell r="N5141" t="str">
            <v/>
          </cell>
          <cell r="O5141" t="str">
            <v>Y</v>
          </cell>
          <cell r="BJ5141" t="str">
            <v>서울</v>
          </cell>
        </row>
        <row r="5142">
          <cell r="C5142" t="str">
            <v>치과의원</v>
          </cell>
          <cell r="D5142" t="str">
            <v>의원</v>
          </cell>
          <cell r="N5142" t="str">
            <v/>
          </cell>
          <cell r="O5142" t="str">
            <v>Y</v>
          </cell>
          <cell r="BJ5142" t="str">
            <v>서울</v>
          </cell>
        </row>
        <row r="5143">
          <cell r="C5143" t="str">
            <v>치과의원</v>
          </cell>
          <cell r="D5143" t="str">
            <v>의원</v>
          </cell>
          <cell r="N5143" t="str">
            <v/>
          </cell>
          <cell r="O5143" t="str">
            <v>Y</v>
          </cell>
          <cell r="BJ5143" t="str">
            <v>서울</v>
          </cell>
        </row>
        <row r="5144">
          <cell r="C5144" t="str">
            <v>치과의원</v>
          </cell>
          <cell r="D5144" t="str">
            <v>의원</v>
          </cell>
          <cell r="N5144" t="str">
            <v/>
          </cell>
          <cell r="O5144" t="str">
            <v>Y</v>
          </cell>
          <cell r="BJ5144" t="str">
            <v>서울</v>
          </cell>
        </row>
        <row r="5145">
          <cell r="C5145" t="str">
            <v>치과의원</v>
          </cell>
          <cell r="D5145" t="str">
            <v>의원</v>
          </cell>
          <cell r="N5145" t="str">
            <v/>
          </cell>
          <cell r="O5145" t="str">
            <v>Y</v>
          </cell>
          <cell r="BJ5145" t="str">
            <v>서울</v>
          </cell>
        </row>
        <row r="5146">
          <cell r="C5146" t="str">
            <v>치과의원</v>
          </cell>
          <cell r="D5146" t="str">
            <v>의원</v>
          </cell>
          <cell r="N5146" t="str">
            <v/>
          </cell>
          <cell r="O5146" t="str">
            <v>Y</v>
          </cell>
          <cell r="BJ5146" t="str">
            <v>서울</v>
          </cell>
        </row>
        <row r="5147">
          <cell r="C5147" t="str">
            <v>치과의원</v>
          </cell>
          <cell r="D5147" t="str">
            <v>의원</v>
          </cell>
          <cell r="N5147" t="str">
            <v/>
          </cell>
          <cell r="O5147" t="str">
            <v>Y</v>
          </cell>
          <cell r="BJ5147" t="str">
            <v>서울</v>
          </cell>
        </row>
        <row r="5148">
          <cell r="C5148" t="str">
            <v>치과의원</v>
          </cell>
          <cell r="D5148" t="str">
            <v>의원</v>
          </cell>
          <cell r="N5148" t="str">
            <v/>
          </cell>
          <cell r="O5148" t="str">
            <v>Y</v>
          </cell>
          <cell r="BJ5148" t="str">
            <v>서울</v>
          </cell>
        </row>
        <row r="5149">
          <cell r="C5149" t="str">
            <v>치과의원</v>
          </cell>
          <cell r="D5149" t="str">
            <v>의원</v>
          </cell>
          <cell r="N5149" t="str">
            <v/>
          </cell>
          <cell r="O5149" t="str">
            <v>Y</v>
          </cell>
          <cell r="BJ5149" t="str">
            <v>서울</v>
          </cell>
        </row>
        <row r="5150">
          <cell r="C5150" t="str">
            <v>치과의원</v>
          </cell>
          <cell r="D5150" t="str">
            <v>의원</v>
          </cell>
          <cell r="N5150" t="str">
            <v/>
          </cell>
          <cell r="O5150" t="str">
            <v>Y</v>
          </cell>
          <cell r="BJ5150" t="str">
            <v>서울</v>
          </cell>
        </row>
        <row r="5151">
          <cell r="C5151" t="str">
            <v>치과의원</v>
          </cell>
          <cell r="D5151" t="str">
            <v>의원</v>
          </cell>
          <cell r="N5151" t="str">
            <v/>
          </cell>
          <cell r="O5151" t="str">
            <v>Y</v>
          </cell>
          <cell r="BJ5151" t="str">
            <v>서울</v>
          </cell>
        </row>
        <row r="5152">
          <cell r="C5152" t="str">
            <v>치과의원</v>
          </cell>
          <cell r="D5152" t="str">
            <v>의원</v>
          </cell>
          <cell r="N5152" t="str">
            <v/>
          </cell>
          <cell r="O5152" t="str">
            <v>Y</v>
          </cell>
          <cell r="BJ5152" t="str">
            <v>서울</v>
          </cell>
        </row>
        <row r="5153">
          <cell r="C5153" t="str">
            <v>치과의원</v>
          </cell>
          <cell r="D5153" t="str">
            <v>의원</v>
          </cell>
          <cell r="N5153" t="str">
            <v/>
          </cell>
          <cell r="O5153" t="str">
            <v>Y</v>
          </cell>
          <cell r="BJ5153" t="str">
            <v>서울</v>
          </cell>
        </row>
        <row r="5154">
          <cell r="C5154" t="str">
            <v>치과의원</v>
          </cell>
          <cell r="D5154" t="str">
            <v>의원</v>
          </cell>
          <cell r="N5154" t="str">
            <v/>
          </cell>
          <cell r="O5154" t="str">
            <v>Y</v>
          </cell>
          <cell r="BJ5154" t="str">
            <v>서울</v>
          </cell>
        </row>
        <row r="5155">
          <cell r="C5155" t="str">
            <v>치과의원</v>
          </cell>
          <cell r="D5155" t="str">
            <v>의원</v>
          </cell>
          <cell r="N5155" t="str">
            <v/>
          </cell>
          <cell r="O5155" t="str">
            <v>Y</v>
          </cell>
          <cell r="BJ5155" t="str">
            <v>서울</v>
          </cell>
        </row>
        <row r="5156">
          <cell r="C5156" t="str">
            <v>치과의원</v>
          </cell>
          <cell r="D5156" t="str">
            <v>의원</v>
          </cell>
          <cell r="N5156" t="str">
            <v/>
          </cell>
          <cell r="O5156" t="str">
            <v>Y</v>
          </cell>
          <cell r="BJ5156" t="str">
            <v>서울</v>
          </cell>
        </row>
        <row r="5157">
          <cell r="C5157" t="str">
            <v>치과의원</v>
          </cell>
          <cell r="D5157" t="str">
            <v>의원</v>
          </cell>
          <cell r="N5157" t="str">
            <v/>
          </cell>
          <cell r="O5157" t="str">
            <v>Y</v>
          </cell>
          <cell r="BJ5157" t="str">
            <v>서울</v>
          </cell>
        </row>
        <row r="5158">
          <cell r="C5158" t="str">
            <v>치과의원</v>
          </cell>
          <cell r="D5158" t="str">
            <v>의원</v>
          </cell>
          <cell r="N5158" t="str">
            <v/>
          </cell>
          <cell r="O5158" t="str">
            <v>Y</v>
          </cell>
          <cell r="BJ5158" t="str">
            <v>서울</v>
          </cell>
        </row>
        <row r="5159">
          <cell r="C5159" t="str">
            <v>치과의원</v>
          </cell>
          <cell r="D5159" t="str">
            <v>의원</v>
          </cell>
          <cell r="N5159" t="str">
            <v/>
          </cell>
          <cell r="O5159" t="str">
            <v>Y</v>
          </cell>
          <cell r="BJ5159" t="str">
            <v>서울</v>
          </cell>
        </row>
        <row r="5160">
          <cell r="C5160" t="str">
            <v>치과의원</v>
          </cell>
          <cell r="D5160" t="str">
            <v>의원</v>
          </cell>
          <cell r="N5160" t="str">
            <v/>
          </cell>
          <cell r="O5160" t="str">
            <v>Y</v>
          </cell>
          <cell r="BJ5160" t="str">
            <v>서울</v>
          </cell>
        </row>
        <row r="5161">
          <cell r="C5161" t="str">
            <v>치과의원</v>
          </cell>
          <cell r="D5161" t="str">
            <v>의원</v>
          </cell>
          <cell r="N5161" t="str">
            <v/>
          </cell>
          <cell r="O5161" t="str">
            <v>Y</v>
          </cell>
          <cell r="BJ5161" t="str">
            <v>서울</v>
          </cell>
        </row>
        <row r="5162">
          <cell r="C5162" t="str">
            <v>치과의원</v>
          </cell>
          <cell r="D5162" t="str">
            <v>의원</v>
          </cell>
          <cell r="N5162" t="str">
            <v/>
          </cell>
          <cell r="O5162" t="str">
            <v>Y</v>
          </cell>
          <cell r="BJ5162" t="str">
            <v>서울</v>
          </cell>
        </row>
        <row r="5163">
          <cell r="C5163" t="str">
            <v>치과의원</v>
          </cell>
          <cell r="D5163" t="str">
            <v>의원</v>
          </cell>
          <cell r="N5163" t="str">
            <v/>
          </cell>
          <cell r="O5163" t="str">
            <v>Y</v>
          </cell>
          <cell r="BJ5163" t="str">
            <v>서울</v>
          </cell>
        </row>
        <row r="5164">
          <cell r="C5164" t="str">
            <v>치과의원</v>
          </cell>
          <cell r="D5164" t="str">
            <v>의원</v>
          </cell>
          <cell r="N5164" t="str">
            <v/>
          </cell>
          <cell r="O5164" t="str">
            <v>Y</v>
          </cell>
          <cell r="BJ5164" t="str">
            <v>서울</v>
          </cell>
        </row>
        <row r="5165">
          <cell r="C5165" t="str">
            <v>치과의원</v>
          </cell>
          <cell r="D5165" t="str">
            <v>의원</v>
          </cell>
          <cell r="N5165" t="str">
            <v/>
          </cell>
          <cell r="O5165" t="str">
            <v>Y</v>
          </cell>
          <cell r="BJ5165" t="str">
            <v>서울</v>
          </cell>
        </row>
        <row r="5166">
          <cell r="C5166" t="str">
            <v>치과의원</v>
          </cell>
          <cell r="D5166" t="str">
            <v>의원</v>
          </cell>
          <cell r="N5166" t="str">
            <v/>
          </cell>
          <cell r="O5166" t="str">
            <v>Y</v>
          </cell>
          <cell r="BJ5166" t="str">
            <v>서울</v>
          </cell>
        </row>
        <row r="5167">
          <cell r="C5167" t="str">
            <v>치과의원</v>
          </cell>
          <cell r="D5167" t="str">
            <v>의원</v>
          </cell>
          <cell r="N5167" t="str">
            <v/>
          </cell>
          <cell r="O5167" t="str">
            <v>Y</v>
          </cell>
          <cell r="BJ5167" t="str">
            <v>서울</v>
          </cell>
        </row>
        <row r="5168">
          <cell r="C5168" t="str">
            <v>치과의원</v>
          </cell>
          <cell r="D5168" t="str">
            <v>의원</v>
          </cell>
          <cell r="N5168" t="str">
            <v/>
          </cell>
          <cell r="O5168" t="str">
            <v>Y</v>
          </cell>
          <cell r="BJ5168" t="str">
            <v>서울</v>
          </cell>
        </row>
        <row r="5169">
          <cell r="C5169" t="str">
            <v>치과의원</v>
          </cell>
          <cell r="D5169" t="str">
            <v>의원</v>
          </cell>
          <cell r="N5169" t="str">
            <v/>
          </cell>
          <cell r="O5169" t="str">
            <v>Y</v>
          </cell>
          <cell r="BJ5169" t="str">
            <v>서울</v>
          </cell>
        </row>
        <row r="5170">
          <cell r="C5170" t="str">
            <v>치과의원</v>
          </cell>
          <cell r="D5170" t="str">
            <v>의원</v>
          </cell>
          <cell r="N5170" t="str">
            <v/>
          </cell>
          <cell r="O5170" t="str">
            <v>Y</v>
          </cell>
          <cell r="BJ5170" t="str">
            <v>서울</v>
          </cell>
        </row>
        <row r="5171">
          <cell r="C5171" t="str">
            <v>치과의원</v>
          </cell>
          <cell r="D5171" t="str">
            <v>의원</v>
          </cell>
          <cell r="N5171" t="str">
            <v/>
          </cell>
          <cell r="O5171" t="str">
            <v>Y</v>
          </cell>
          <cell r="BJ5171" t="str">
            <v>서울</v>
          </cell>
        </row>
        <row r="5172">
          <cell r="C5172" t="str">
            <v>치과의원</v>
          </cell>
          <cell r="D5172" t="str">
            <v>의원</v>
          </cell>
          <cell r="N5172" t="str">
            <v/>
          </cell>
          <cell r="O5172" t="str">
            <v>Y</v>
          </cell>
          <cell r="BJ5172" t="str">
            <v>서울</v>
          </cell>
        </row>
        <row r="5173">
          <cell r="C5173" t="str">
            <v>치과의원</v>
          </cell>
          <cell r="D5173" t="str">
            <v>의원</v>
          </cell>
          <cell r="N5173" t="str">
            <v/>
          </cell>
          <cell r="O5173" t="str">
            <v>Y</v>
          </cell>
          <cell r="BJ5173" t="str">
            <v>서울</v>
          </cell>
        </row>
        <row r="5174">
          <cell r="C5174" t="str">
            <v>치과의원</v>
          </cell>
          <cell r="D5174" t="str">
            <v>의원</v>
          </cell>
          <cell r="N5174" t="str">
            <v/>
          </cell>
          <cell r="O5174" t="str">
            <v>Y</v>
          </cell>
          <cell r="BJ5174" t="str">
            <v>서울</v>
          </cell>
        </row>
        <row r="5175">
          <cell r="C5175" t="str">
            <v>치과의원</v>
          </cell>
          <cell r="D5175" t="str">
            <v>의원</v>
          </cell>
          <cell r="N5175" t="str">
            <v/>
          </cell>
          <cell r="O5175" t="str">
            <v>Y</v>
          </cell>
          <cell r="BJ5175" t="str">
            <v>서울</v>
          </cell>
        </row>
        <row r="5176">
          <cell r="C5176" t="str">
            <v>치과의원</v>
          </cell>
          <cell r="D5176" t="str">
            <v>의원</v>
          </cell>
          <cell r="N5176" t="str">
            <v/>
          </cell>
          <cell r="O5176" t="str">
            <v>Y</v>
          </cell>
          <cell r="BJ5176" t="str">
            <v>서울</v>
          </cell>
        </row>
        <row r="5177">
          <cell r="C5177" t="str">
            <v>치과의원</v>
          </cell>
          <cell r="D5177" t="str">
            <v>의원</v>
          </cell>
          <cell r="N5177" t="str">
            <v/>
          </cell>
          <cell r="O5177" t="str">
            <v>Y</v>
          </cell>
          <cell r="BJ5177" t="str">
            <v>서울</v>
          </cell>
        </row>
        <row r="5178">
          <cell r="C5178" t="str">
            <v>치과의원</v>
          </cell>
          <cell r="D5178" t="str">
            <v>의원</v>
          </cell>
          <cell r="N5178" t="str">
            <v/>
          </cell>
          <cell r="O5178" t="str">
            <v>Y</v>
          </cell>
          <cell r="BJ5178" t="str">
            <v>서울</v>
          </cell>
        </row>
        <row r="5179">
          <cell r="C5179" t="str">
            <v>치과의원</v>
          </cell>
          <cell r="D5179" t="str">
            <v>의원</v>
          </cell>
          <cell r="N5179" t="str">
            <v/>
          </cell>
          <cell r="O5179" t="str">
            <v>Y</v>
          </cell>
          <cell r="BJ5179" t="str">
            <v>서울</v>
          </cell>
        </row>
        <row r="5180">
          <cell r="C5180" t="str">
            <v>치과의원</v>
          </cell>
          <cell r="D5180" t="str">
            <v>의원</v>
          </cell>
          <cell r="N5180" t="str">
            <v/>
          </cell>
          <cell r="O5180" t="str">
            <v>Y</v>
          </cell>
          <cell r="BJ5180" t="str">
            <v>서울</v>
          </cell>
        </row>
        <row r="5181">
          <cell r="C5181" t="str">
            <v>치과의원</v>
          </cell>
          <cell r="D5181" t="str">
            <v>의원</v>
          </cell>
          <cell r="N5181" t="str">
            <v/>
          </cell>
          <cell r="O5181" t="str">
            <v>Y</v>
          </cell>
          <cell r="BJ5181" t="str">
            <v>서울</v>
          </cell>
        </row>
        <row r="5182">
          <cell r="C5182" t="str">
            <v>치과의원</v>
          </cell>
          <cell r="D5182" t="str">
            <v>의원</v>
          </cell>
          <cell r="N5182" t="str">
            <v/>
          </cell>
          <cell r="O5182" t="str">
            <v>Y</v>
          </cell>
          <cell r="BJ5182" t="str">
            <v>서울</v>
          </cell>
        </row>
        <row r="5183">
          <cell r="C5183" t="str">
            <v>치과의원</v>
          </cell>
          <cell r="D5183" t="str">
            <v>의원</v>
          </cell>
          <cell r="N5183" t="str">
            <v/>
          </cell>
          <cell r="O5183" t="str">
            <v>Y</v>
          </cell>
          <cell r="BJ5183" t="str">
            <v>서울</v>
          </cell>
        </row>
        <row r="5184">
          <cell r="C5184" t="str">
            <v>치과의원</v>
          </cell>
          <cell r="D5184" t="str">
            <v>의원</v>
          </cell>
          <cell r="N5184" t="str">
            <v/>
          </cell>
          <cell r="O5184" t="str">
            <v>Y</v>
          </cell>
          <cell r="BJ5184" t="str">
            <v>서울</v>
          </cell>
        </row>
        <row r="5185">
          <cell r="C5185" t="str">
            <v>치과의원</v>
          </cell>
          <cell r="D5185" t="str">
            <v>의원</v>
          </cell>
          <cell r="N5185" t="str">
            <v/>
          </cell>
          <cell r="O5185" t="str">
            <v>Y</v>
          </cell>
          <cell r="BJ5185" t="str">
            <v>서울</v>
          </cell>
        </row>
        <row r="5186">
          <cell r="C5186" t="str">
            <v>치과의원</v>
          </cell>
          <cell r="D5186" t="str">
            <v>의원</v>
          </cell>
          <cell r="N5186" t="str">
            <v/>
          </cell>
          <cell r="O5186" t="str">
            <v>Y</v>
          </cell>
          <cell r="BJ5186" t="str">
            <v>서울</v>
          </cell>
        </row>
        <row r="5187">
          <cell r="C5187" t="str">
            <v>치과의원</v>
          </cell>
          <cell r="D5187" t="str">
            <v>의원</v>
          </cell>
          <cell r="N5187" t="str">
            <v/>
          </cell>
          <cell r="O5187" t="str">
            <v>Y</v>
          </cell>
          <cell r="BJ5187" t="str">
            <v>서울</v>
          </cell>
        </row>
        <row r="5188">
          <cell r="C5188" t="str">
            <v>치과의원</v>
          </cell>
          <cell r="D5188" t="str">
            <v>의원</v>
          </cell>
          <cell r="N5188" t="str">
            <v/>
          </cell>
          <cell r="O5188" t="str">
            <v>Y</v>
          </cell>
          <cell r="BJ5188" t="str">
            <v>서울</v>
          </cell>
        </row>
        <row r="5189">
          <cell r="C5189" t="str">
            <v>치과의원</v>
          </cell>
          <cell r="D5189" t="str">
            <v>의원</v>
          </cell>
          <cell r="N5189" t="str">
            <v/>
          </cell>
          <cell r="O5189" t="str">
            <v>Y</v>
          </cell>
          <cell r="BJ5189" t="str">
            <v>서울</v>
          </cell>
        </row>
        <row r="5190">
          <cell r="C5190" t="str">
            <v>치과의원</v>
          </cell>
          <cell r="D5190" t="str">
            <v>의원</v>
          </cell>
          <cell r="N5190" t="str">
            <v/>
          </cell>
          <cell r="O5190" t="str">
            <v>Y</v>
          </cell>
          <cell r="BJ5190" t="str">
            <v>서울</v>
          </cell>
        </row>
        <row r="5191">
          <cell r="C5191" t="str">
            <v>치과의원</v>
          </cell>
          <cell r="D5191" t="str">
            <v>의원</v>
          </cell>
          <cell r="N5191" t="str">
            <v/>
          </cell>
          <cell r="O5191" t="str">
            <v>Y</v>
          </cell>
          <cell r="BJ5191" t="str">
            <v>서울</v>
          </cell>
        </row>
        <row r="5192">
          <cell r="C5192" t="str">
            <v>치과의원</v>
          </cell>
          <cell r="D5192" t="str">
            <v>의원</v>
          </cell>
          <cell r="N5192" t="str">
            <v/>
          </cell>
          <cell r="O5192" t="str">
            <v>Y</v>
          </cell>
          <cell r="BJ5192" t="str">
            <v>서울</v>
          </cell>
        </row>
        <row r="5193">
          <cell r="C5193" t="str">
            <v>치과의원</v>
          </cell>
          <cell r="D5193" t="str">
            <v>의원</v>
          </cell>
          <cell r="N5193" t="str">
            <v/>
          </cell>
          <cell r="O5193" t="str">
            <v>Y</v>
          </cell>
          <cell r="BJ5193" t="str">
            <v>서울</v>
          </cell>
        </row>
        <row r="5194">
          <cell r="C5194" t="str">
            <v>치과의원</v>
          </cell>
          <cell r="D5194" t="str">
            <v>의원</v>
          </cell>
          <cell r="N5194" t="str">
            <v/>
          </cell>
          <cell r="O5194" t="str">
            <v>Y</v>
          </cell>
          <cell r="BJ5194" t="str">
            <v>서울</v>
          </cell>
        </row>
        <row r="5195">
          <cell r="C5195" t="str">
            <v>치과의원</v>
          </cell>
          <cell r="D5195" t="str">
            <v>의원</v>
          </cell>
          <cell r="N5195" t="str">
            <v/>
          </cell>
          <cell r="O5195" t="str">
            <v>Y</v>
          </cell>
          <cell r="BJ5195" t="str">
            <v>서울</v>
          </cell>
        </row>
        <row r="5196">
          <cell r="C5196" t="str">
            <v>치과의원</v>
          </cell>
          <cell r="D5196" t="str">
            <v>의원</v>
          </cell>
          <cell r="N5196" t="str">
            <v/>
          </cell>
          <cell r="O5196" t="str">
            <v>Y</v>
          </cell>
          <cell r="BJ5196" t="str">
            <v>서울</v>
          </cell>
        </row>
        <row r="5197">
          <cell r="C5197" t="str">
            <v>치과의원</v>
          </cell>
          <cell r="D5197" t="str">
            <v>의원</v>
          </cell>
          <cell r="N5197" t="str">
            <v/>
          </cell>
          <cell r="O5197" t="str">
            <v>Y</v>
          </cell>
          <cell r="BJ5197" t="str">
            <v>서울</v>
          </cell>
        </row>
        <row r="5198">
          <cell r="C5198" t="str">
            <v>치과의원</v>
          </cell>
          <cell r="D5198" t="str">
            <v>의원</v>
          </cell>
          <cell r="N5198" t="str">
            <v/>
          </cell>
          <cell r="O5198" t="str">
            <v>Y</v>
          </cell>
          <cell r="BJ5198" t="str">
            <v>서울</v>
          </cell>
        </row>
        <row r="5199">
          <cell r="C5199" t="str">
            <v>치과의원</v>
          </cell>
          <cell r="D5199" t="str">
            <v>의원</v>
          </cell>
          <cell r="N5199" t="str">
            <v/>
          </cell>
          <cell r="O5199" t="str">
            <v>Y</v>
          </cell>
          <cell r="BJ5199" t="str">
            <v>서울</v>
          </cell>
        </row>
        <row r="5200">
          <cell r="C5200" t="str">
            <v>치과의원</v>
          </cell>
          <cell r="D5200" t="str">
            <v>의원</v>
          </cell>
          <cell r="N5200" t="str">
            <v/>
          </cell>
          <cell r="O5200" t="str">
            <v>Y</v>
          </cell>
          <cell r="BJ5200" t="str">
            <v>서울</v>
          </cell>
        </row>
        <row r="5201">
          <cell r="C5201" t="str">
            <v>치과의원</v>
          </cell>
          <cell r="D5201" t="str">
            <v>의원</v>
          </cell>
          <cell r="N5201" t="str">
            <v/>
          </cell>
          <cell r="O5201" t="str">
            <v>Y</v>
          </cell>
          <cell r="BJ5201" t="str">
            <v>서울</v>
          </cell>
        </row>
        <row r="5202">
          <cell r="C5202" t="str">
            <v>치과의원</v>
          </cell>
          <cell r="D5202" t="str">
            <v>의원</v>
          </cell>
          <cell r="N5202" t="str">
            <v/>
          </cell>
          <cell r="O5202" t="str">
            <v>Y</v>
          </cell>
          <cell r="BJ5202" t="str">
            <v>서울</v>
          </cell>
        </row>
        <row r="5203">
          <cell r="C5203" t="str">
            <v>치과의원</v>
          </cell>
          <cell r="D5203" t="str">
            <v>의원</v>
          </cell>
          <cell r="N5203" t="str">
            <v/>
          </cell>
          <cell r="O5203" t="str">
            <v>Y</v>
          </cell>
          <cell r="BJ5203" t="str">
            <v>서울</v>
          </cell>
        </row>
        <row r="5204">
          <cell r="C5204" t="str">
            <v>치과의원</v>
          </cell>
          <cell r="D5204" t="str">
            <v>의원</v>
          </cell>
          <cell r="N5204" t="str">
            <v/>
          </cell>
          <cell r="O5204" t="str">
            <v>Y</v>
          </cell>
          <cell r="BJ5204" t="str">
            <v>서울</v>
          </cell>
        </row>
        <row r="5205">
          <cell r="C5205" t="str">
            <v>치과의원</v>
          </cell>
          <cell r="D5205" t="str">
            <v>의원</v>
          </cell>
          <cell r="N5205" t="str">
            <v/>
          </cell>
          <cell r="O5205" t="str">
            <v>Y</v>
          </cell>
          <cell r="BJ5205" t="str">
            <v>서울</v>
          </cell>
        </row>
        <row r="5206">
          <cell r="C5206" t="str">
            <v>치과의원</v>
          </cell>
          <cell r="D5206" t="str">
            <v>의원</v>
          </cell>
          <cell r="N5206" t="str">
            <v/>
          </cell>
          <cell r="O5206" t="str">
            <v>Y</v>
          </cell>
          <cell r="BJ5206" t="str">
            <v>서울</v>
          </cell>
        </row>
        <row r="5207">
          <cell r="C5207" t="str">
            <v>치과의원</v>
          </cell>
          <cell r="D5207" t="str">
            <v>의원</v>
          </cell>
          <cell r="N5207" t="str">
            <v/>
          </cell>
          <cell r="O5207" t="str">
            <v>Y</v>
          </cell>
          <cell r="BJ5207" t="str">
            <v>서울</v>
          </cell>
        </row>
        <row r="5208">
          <cell r="C5208" t="str">
            <v>치과의원</v>
          </cell>
          <cell r="D5208" t="str">
            <v>의원</v>
          </cell>
          <cell r="N5208" t="str">
            <v/>
          </cell>
          <cell r="O5208" t="str">
            <v>Y</v>
          </cell>
          <cell r="BJ5208" t="str">
            <v>서울</v>
          </cell>
        </row>
        <row r="5209">
          <cell r="C5209" t="str">
            <v>치과의원</v>
          </cell>
          <cell r="D5209" t="str">
            <v>의원</v>
          </cell>
          <cell r="N5209" t="str">
            <v/>
          </cell>
          <cell r="O5209" t="str">
            <v>Y</v>
          </cell>
          <cell r="BJ5209" t="str">
            <v>서울</v>
          </cell>
        </row>
        <row r="5210">
          <cell r="C5210" t="str">
            <v>치과의원</v>
          </cell>
          <cell r="D5210" t="str">
            <v>의원</v>
          </cell>
          <cell r="N5210" t="str">
            <v/>
          </cell>
          <cell r="O5210" t="str">
            <v>Y</v>
          </cell>
          <cell r="BJ5210" t="str">
            <v>서울</v>
          </cell>
        </row>
        <row r="5211">
          <cell r="C5211" t="str">
            <v>치과의원</v>
          </cell>
          <cell r="D5211" t="str">
            <v>의원</v>
          </cell>
          <cell r="N5211" t="str">
            <v/>
          </cell>
          <cell r="O5211" t="str">
            <v>Y</v>
          </cell>
          <cell r="BJ5211" t="str">
            <v>서울</v>
          </cell>
        </row>
        <row r="5212">
          <cell r="C5212" t="str">
            <v>치과의원</v>
          </cell>
          <cell r="D5212" t="str">
            <v>의원</v>
          </cell>
          <cell r="N5212" t="str">
            <v/>
          </cell>
          <cell r="O5212" t="str">
            <v>Y</v>
          </cell>
          <cell r="BJ5212" t="str">
            <v>서울</v>
          </cell>
        </row>
        <row r="5213">
          <cell r="C5213" t="str">
            <v>치과의원</v>
          </cell>
          <cell r="D5213" t="str">
            <v>의원</v>
          </cell>
          <cell r="N5213" t="str">
            <v/>
          </cell>
          <cell r="O5213" t="str">
            <v>Y</v>
          </cell>
          <cell r="BJ5213" t="str">
            <v>서울</v>
          </cell>
        </row>
        <row r="5214">
          <cell r="C5214" t="str">
            <v>치과의원</v>
          </cell>
          <cell r="D5214" t="str">
            <v>의원</v>
          </cell>
          <cell r="N5214" t="str">
            <v/>
          </cell>
          <cell r="O5214" t="str">
            <v>Y</v>
          </cell>
          <cell r="BJ5214" t="str">
            <v>서울</v>
          </cell>
        </row>
        <row r="5215">
          <cell r="C5215" t="str">
            <v>치과의원</v>
          </cell>
          <cell r="D5215" t="str">
            <v>의원</v>
          </cell>
          <cell r="N5215" t="str">
            <v/>
          </cell>
          <cell r="O5215" t="str">
            <v>Y</v>
          </cell>
          <cell r="BJ5215" t="str">
            <v>서울</v>
          </cell>
        </row>
        <row r="5216">
          <cell r="C5216" t="str">
            <v>치과의원</v>
          </cell>
          <cell r="D5216" t="str">
            <v>의원</v>
          </cell>
          <cell r="N5216" t="str">
            <v/>
          </cell>
          <cell r="O5216" t="str">
            <v>Y</v>
          </cell>
          <cell r="BJ5216" t="str">
            <v>서울</v>
          </cell>
        </row>
        <row r="5217">
          <cell r="C5217" t="str">
            <v>치과의원</v>
          </cell>
          <cell r="D5217" t="str">
            <v>의원</v>
          </cell>
          <cell r="N5217" t="str">
            <v/>
          </cell>
          <cell r="O5217" t="str">
            <v>Y</v>
          </cell>
          <cell r="BJ5217" t="str">
            <v>서울</v>
          </cell>
        </row>
        <row r="5218">
          <cell r="C5218" t="str">
            <v>치과의원</v>
          </cell>
          <cell r="D5218" t="str">
            <v>의원</v>
          </cell>
          <cell r="N5218" t="str">
            <v/>
          </cell>
          <cell r="O5218" t="str">
            <v>Y</v>
          </cell>
          <cell r="BJ5218" t="str">
            <v>서울</v>
          </cell>
        </row>
        <row r="5219">
          <cell r="C5219" t="str">
            <v>치과의원</v>
          </cell>
          <cell r="D5219" t="str">
            <v>의원</v>
          </cell>
          <cell r="N5219" t="str">
            <v/>
          </cell>
          <cell r="O5219" t="str">
            <v>Y</v>
          </cell>
          <cell r="BJ5219" t="str">
            <v>서울</v>
          </cell>
        </row>
        <row r="5220">
          <cell r="C5220" t="str">
            <v>치과의원</v>
          </cell>
          <cell r="D5220" t="str">
            <v>의원</v>
          </cell>
          <cell r="N5220" t="str">
            <v/>
          </cell>
          <cell r="O5220" t="str">
            <v>Y</v>
          </cell>
          <cell r="BJ5220" t="str">
            <v>서울</v>
          </cell>
        </row>
        <row r="5221">
          <cell r="C5221" t="str">
            <v>치과의원</v>
          </cell>
          <cell r="D5221" t="str">
            <v>의원</v>
          </cell>
          <cell r="N5221" t="str">
            <v/>
          </cell>
          <cell r="O5221" t="str">
            <v>Y</v>
          </cell>
          <cell r="BJ5221" t="str">
            <v>서울</v>
          </cell>
        </row>
        <row r="5222">
          <cell r="C5222" t="str">
            <v>치과의원</v>
          </cell>
          <cell r="D5222" t="str">
            <v>의원</v>
          </cell>
          <cell r="N5222" t="str">
            <v/>
          </cell>
          <cell r="O5222" t="str">
            <v>Y</v>
          </cell>
          <cell r="BJ5222" t="str">
            <v>서울</v>
          </cell>
        </row>
        <row r="5223">
          <cell r="C5223" t="str">
            <v>치과의원</v>
          </cell>
          <cell r="D5223" t="str">
            <v>의원</v>
          </cell>
          <cell r="N5223" t="str">
            <v/>
          </cell>
          <cell r="O5223" t="str">
            <v>Y</v>
          </cell>
          <cell r="BJ5223" t="str">
            <v>서울</v>
          </cell>
        </row>
        <row r="5224">
          <cell r="C5224" t="str">
            <v>치과의원</v>
          </cell>
          <cell r="D5224" t="str">
            <v>의원</v>
          </cell>
          <cell r="N5224" t="str">
            <v/>
          </cell>
          <cell r="O5224" t="str">
            <v>Y</v>
          </cell>
          <cell r="BJ5224" t="str">
            <v>서울</v>
          </cell>
        </row>
        <row r="5225">
          <cell r="C5225" t="str">
            <v>치과의원</v>
          </cell>
          <cell r="D5225" t="str">
            <v>의원</v>
          </cell>
          <cell r="N5225" t="str">
            <v/>
          </cell>
          <cell r="O5225" t="str">
            <v>Y</v>
          </cell>
          <cell r="BJ5225" t="str">
            <v>서울</v>
          </cell>
        </row>
        <row r="5226">
          <cell r="C5226" t="str">
            <v>치과의원</v>
          </cell>
          <cell r="D5226" t="str">
            <v>의원</v>
          </cell>
          <cell r="N5226" t="str">
            <v/>
          </cell>
          <cell r="O5226" t="str">
            <v>Y</v>
          </cell>
          <cell r="BJ5226" t="str">
            <v>서울</v>
          </cell>
        </row>
        <row r="5227">
          <cell r="C5227" t="str">
            <v>치과의원</v>
          </cell>
          <cell r="D5227" t="str">
            <v>의원</v>
          </cell>
          <cell r="N5227" t="str">
            <v/>
          </cell>
          <cell r="O5227" t="str">
            <v>Y</v>
          </cell>
          <cell r="BJ5227" t="str">
            <v>서울</v>
          </cell>
        </row>
        <row r="5228">
          <cell r="C5228" t="str">
            <v>치과의원</v>
          </cell>
          <cell r="D5228" t="str">
            <v>의원</v>
          </cell>
          <cell r="N5228" t="str">
            <v/>
          </cell>
          <cell r="O5228" t="str">
            <v>Y</v>
          </cell>
          <cell r="BJ5228" t="str">
            <v>서울</v>
          </cell>
        </row>
        <row r="5229">
          <cell r="C5229" t="str">
            <v>치과의원</v>
          </cell>
          <cell r="D5229" t="str">
            <v>의원</v>
          </cell>
          <cell r="N5229" t="str">
            <v/>
          </cell>
          <cell r="O5229" t="str">
            <v>Y</v>
          </cell>
          <cell r="BJ5229" t="str">
            <v>서울</v>
          </cell>
        </row>
        <row r="5230">
          <cell r="C5230" t="str">
            <v>치과의원</v>
          </cell>
          <cell r="D5230" t="str">
            <v>의원</v>
          </cell>
          <cell r="N5230" t="str">
            <v/>
          </cell>
          <cell r="O5230" t="str">
            <v>Y</v>
          </cell>
          <cell r="BJ5230" t="str">
            <v>서울</v>
          </cell>
        </row>
        <row r="5231">
          <cell r="C5231" t="str">
            <v>치과의원</v>
          </cell>
          <cell r="D5231" t="str">
            <v>의원</v>
          </cell>
          <cell r="N5231" t="str">
            <v/>
          </cell>
          <cell r="O5231" t="str">
            <v>Y</v>
          </cell>
          <cell r="BJ5231" t="str">
            <v>서울</v>
          </cell>
        </row>
        <row r="5232">
          <cell r="C5232" t="str">
            <v>치과의원</v>
          </cell>
          <cell r="D5232" t="str">
            <v>의원</v>
          </cell>
          <cell r="N5232" t="str">
            <v/>
          </cell>
          <cell r="O5232" t="str">
            <v>Y</v>
          </cell>
          <cell r="BJ5232" t="str">
            <v>서울</v>
          </cell>
        </row>
        <row r="5233">
          <cell r="C5233" t="str">
            <v>치과의원</v>
          </cell>
          <cell r="D5233" t="str">
            <v>의원</v>
          </cell>
          <cell r="N5233" t="str">
            <v/>
          </cell>
          <cell r="O5233" t="str">
            <v>Y</v>
          </cell>
          <cell r="BJ5233" t="str">
            <v>서울</v>
          </cell>
        </row>
        <row r="5234">
          <cell r="C5234" t="str">
            <v>치과의원</v>
          </cell>
          <cell r="D5234" t="str">
            <v>의원</v>
          </cell>
          <cell r="N5234" t="str">
            <v/>
          </cell>
          <cell r="O5234" t="str">
            <v>Y</v>
          </cell>
          <cell r="BJ5234" t="str">
            <v>서울</v>
          </cell>
        </row>
        <row r="5235">
          <cell r="C5235" t="str">
            <v>치과의원</v>
          </cell>
          <cell r="D5235" t="str">
            <v>의원</v>
          </cell>
          <cell r="N5235" t="str">
            <v/>
          </cell>
          <cell r="O5235" t="str">
            <v>Y</v>
          </cell>
          <cell r="BJ5235" t="str">
            <v>서울</v>
          </cell>
        </row>
        <row r="5236">
          <cell r="C5236" t="str">
            <v>치과의원</v>
          </cell>
          <cell r="D5236" t="str">
            <v>의원</v>
          </cell>
          <cell r="N5236" t="str">
            <v/>
          </cell>
          <cell r="O5236" t="str">
            <v>Y</v>
          </cell>
          <cell r="BJ5236" t="str">
            <v>서울</v>
          </cell>
        </row>
        <row r="5237">
          <cell r="C5237" t="str">
            <v>치과의원</v>
          </cell>
          <cell r="D5237" t="str">
            <v>의원</v>
          </cell>
          <cell r="N5237" t="str">
            <v/>
          </cell>
          <cell r="O5237" t="str">
            <v>Y</v>
          </cell>
          <cell r="BJ5237" t="str">
            <v>서울</v>
          </cell>
        </row>
        <row r="5238">
          <cell r="C5238" t="str">
            <v>치과의원</v>
          </cell>
          <cell r="D5238" t="str">
            <v>의원</v>
          </cell>
          <cell r="N5238" t="str">
            <v/>
          </cell>
          <cell r="O5238" t="str">
            <v>Y</v>
          </cell>
          <cell r="BJ5238" t="str">
            <v>서울</v>
          </cell>
        </row>
        <row r="5239">
          <cell r="C5239" t="str">
            <v>치과의원</v>
          </cell>
          <cell r="D5239" t="str">
            <v>의원</v>
          </cell>
          <cell r="N5239" t="str">
            <v/>
          </cell>
          <cell r="O5239" t="str">
            <v>Y</v>
          </cell>
          <cell r="BJ5239" t="str">
            <v>서울</v>
          </cell>
        </row>
        <row r="5240">
          <cell r="C5240" t="str">
            <v>치과의원</v>
          </cell>
          <cell r="D5240" t="str">
            <v>의원</v>
          </cell>
          <cell r="N5240" t="str">
            <v/>
          </cell>
          <cell r="O5240" t="str">
            <v>Y</v>
          </cell>
          <cell r="BJ5240" t="str">
            <v>서울</v>
          </cell>
        </row>
        <row r="5241">
          <cell r="C5241" t="str">
            <v>치과의원</v>
          </cell>
          <cell r="D5241" t="str">
            <v>의원</v>
          </cell>
          <cell r="N5241" t="str">
            <v/>
          </cell>
          <cell r="O5241" t="str">
            <v>Y</v>
          </cell>
          <cell r="BJ5241" t="str">
            <v>서울</v>
          </cell>
        </row>
        <row r="5242">
          <cell r="C5242" t="str">
            <v>치과의원</v>
          </cell>
          <cell r="D5242" t="str">
            <v>의원</v>
          </cell>
          <cell r="N5242" t="str">
            <v/>
          </cell>
          <cell r="O5242" t="str">
            <v>Y</v>
          </cell>
          <cell r="BJ5242" t="str">
            <v>서울</v>
          </cell>
        </row>
        <row r="5243">
          <cell r="C5243" t="str">
            <v>치과의원</v>
          </cell>
          <cell r="D5243" t="str">
            <v>의원</v>
          </cell>
          <cell r="N5243" t="str">
            <v/>
          </cell>
          <cell r="O5243" t="str">
            <v>Y</v>
          </cell>
          <cell r="BJ5243" t="str">
            <v>서울</v>
          </cell>
        </row>
        <row r="5244">
          <cell r="C5244" t="str">
            <v>치과의원</v>
          </cell>
          <cell r="D5244" t="str">
            <v>의원</v>
          </cell>
          <cell r="N5244" t="str">
            <v/>
          </cell>
          <cell r="O5244" t="str">
            <v>Y</v>
          </cell>
          <cell r="BJ5244" t="str">
            <v>서울</v>
          </cell>
        </row>
        <row r="5245">
          <cell r="C5245" t="str">
            <v>치과의원</v>
          </cell>
          <cell r="D5245" t="str">
            <v>의원</v>
          </cell>
          <cell r="N5245" t="str">
            <v/>
          </cell>
          <cell r="O5245" t="str">
            <v>Y</v>
          </cell>
          <cell r="BJ5245" t="str">
            <v>서울</v>
          </cell>
        </row>
        <row r="5246">
          <cell r="C5246" t="str">
            <v>치과의원</v>
          </cell>
          <cell r="D5246" t="str">
            <v>의원</v>
          </cell>
          <cell r="N5246" t="str">
            <v/>
          </cell>
          <cell r="O5246" t="str">
            <v>Y</v>
          </cell>
          <cell r="BJ5246" t="str">
            <v>서울</v>
          </cell>
        </row>
        <row r="5247">
          <cell r="C5247" t="str">
            <v>치과의원</v>
          </cell>
          <cell r="D5247" t="str">
            <v>의원</v>
          </cell>
          <cell r="N5247" t="str">
            <v/>
          </cell>
          <cell r="O5247" t="str">
            <v>Y</v>
          </cell>
          <cell r="BJ5247" t="str">
            <v>서울</v>
          </cell>
        </row>
        <row r="5248">
          <cell r="C5248" t="str">
            <v>치과의원</v>
          </cell>
          <cell r="D5248" t="str">
            <v>의원</v>
          </cell>
          <cell r="N5248" t="str">
            <v/>
          </cell>
          <cell r="O5248" t="str">
            <v>Y</v>
          </cell>
          <cell r="BJ5248" t="str">
            <v>서울</v>
          </cell>
        </row>
        <row r="5249">
          <cell r="C5249" t="str">
            <v>치과의원</v>
          </cell>
          <cell r="D5249" t="str">
            <v>의원</v>
          </cell>
          <cell r="N5249" t="str">
            <v/>
          </cell>
          <cell r="O5249" t="str">
            <v>Y</v>
          </cell>
          <cell r="BJ5249" t="str">
            <v>서울</v>
          </cell>
        </row>
        <row r="5250">
          <cell r="C5250" t="str">
            <v>치과의원</v>
          </cell>
          <cell r="D5250" t="str">
            <v>의원</v>
          </cell>
          <cell r="N5250" t="str">
            <v/>
          </cell>
          <cell r="O5250" t="str">
            <v>Y</v>
          </cell>
          <cell r="BJ5250" t="str">
            <v>서울</v>
          </cell>
        </row>
        <row r="5251">
          <cell r="C5251" t="str">
            <v>치과의원</v>
          </cell>
          <cell r="D5251" t="str">
            <v>의원</v>
          </cell>
          <cell r="N5251" t="str">
            <v/>
          </cell>
          <cell r="O5251" t="str">
            <v>Y</v>
          </cell>
          <cell r="BJ5251" t="str">
            <v>서울</v>
          </cell>
        </row>
        <row r="5252">
          <cell r="C5252" t="str">
            <v>치과의원</v>
          </cell>
          <cell r="D5252" t="str">
            <v>의원</v>
          </cell>
          <cell r="N5252" t="str">
            <v/>
          </cell>
          <cell r="O5252" t="str">
            <v>Y</v>
          </cell>
          <cell r="BJ5252" t="str">
            <v>서울</v>
          </cell>
        </row>
        <row r="5253">
          <cell r="C5253" t="str">
            <v>치과의원</v>
          </cell>
          <cell r="D5253" t="str">
            <v>의원</v>
          </cell>
          <cell r="N5253" t="str">
            <v/>
          </cell>
          <cell r="O5253" t="str">
            <v>Y</v>
          </cell>
          <cell r="BJ5253" t="str">
            <v>서울</v>
          </cell>
        </row>
        <row r="5254">
          <cell r="C5254" t="str">
            <v>치과의원</v>
          </cell>
          <cell r="D5254" t="str">
            <v>의원</v>
          </cell>
          <cell r="N5254" t="str">
            <v/>
          </cell>
          <cell r="O5254" t="str">
            <v>Y</v>
          </cell>
          <cell r="BJ5254" t="str">
            <v>서울</v>
          </cell>
        </row>
        <row r="5255">
          <cell r="C5255" t="str">
            <v>치과의원</v>
          </cell>
          <cell r="D5255" t="str">
            <v>의원</v>
          </cell>
          <cell r="N5255" t="str">
            <v/>
          </cell>
          <cell r="O5255" t="str">
            <v>Y</v>
          </cell>
          <cell r="BJ5255" t="str">
            <v>서울</v>
          </cell>
        </row>
        <row r="5256">
          <cell r="C5256" t="str">
            <v>치과의원</v>
          </cell>
          <cell r="D5256" t="str">
            <v>의원</v>
          </cell>
          <cell r="N5256" t="str">
            <v/>
          </cell>
          <cell r="O5256" t="str">
            <v>Y</v>
          </cell>
          <cell r="BJ5256" t="str">
            <v>서울</v>
          </cell>
        </row>
        <row r="5257">
          <cell r="C5257" t="str">
            <v>치과의원</v>
          </cell>
          <cell r="D5257" t="str">
            <v>의원</v>
          </cell>
          <cell r="N5257" t="str">
            <v/>
          </cell>
          <cell r="O5257" t="str">
            <v>Y</v>
          </cell>
          <cell r="BJ5257" t="str">
            <v>서울</v>
          </cell>
        </row>
        <row r="5258">
          <cell r="C5258" t="str">
            <v>치과의원</v>
          </cell>
          <cell r="D5258" t="str">
            <v>의원</v>
          </cell>
          <cell r="N5258" t="str">
            <v/>
          </cell>
          <cell r="O5258" t="str">
            <v>Y</v>
          </cell>
          <cell r="BJ5258" t="str">
            <v>서울</v>
          </cell>
        </row>
        <row r="5259">
          <cell r="C5259" t="str">
            <v>치과의원</v>
          </cell>
          <cell r="D5259" t="str">
            <v>의원</v>
          </cell>
          <cell r="N5259" t="str">
            <v/>
          </cell>
          <cell r="O5259" t="str">
            <v>Y</v>
          </cell>
          <cell r="BJ5259" t="str">
            <v>서울</v>
          </cell>
        </row>
        <row r="5260">
          <cell r="C5260" t="str">
            <v>치과의원</v>
          </cell>
          <cell r="D5260" t="str">
            <v>의원</v>
          </cell>
          <cell r="N5260" t="str">
            <v/>
          </cell>
          <cell r="O5260" t="str">
            <v>Y</v>
          </cell>
          <cell r="BJ5260" t="str">
            <v>서울</v>
          </cell>
        </row>
        <row r="5261">
          <cell r="C5261" t="str">
            <v>치과의원</v>
          </cell>
          <cell r="D5261" t="str">
            <v>의원</v>
          </cell>
          <cell r="N5261" t="str">
            <v/>
          </cell>
          <cell r="O5261" t="str">
            <v>Y</v>
          </cell>
          <cell r="BJ5261" t="str">
            <v>서울</v>
          </cell>
        </row>
        <row r="5262">
          <cell r="C5262" t="str">
            <v>치과의원</v>
          </cell>
          <cell r="D5262" t="str">
            <v>의원</v>
          </cell>
          <cell r="N5262" t="str">
            <v/>
          </cell>
          <cell r="O5262" t="str">
            <v>Y</v>
          </cell>
          <cell r="BJ5262" t="str">
            <v>서울</v>
          </cell>
        </row>
        <row r="5263">
          <cell r="C5263" t="str">
            <v>치과의원</v>
          </cell>
          <cell r="D5263" t="str">
            <v>의원</v>
          </cell>
          <cell r="N5263" t="str">
            <v/>
          </cell>
          <cell r="O5263" t="str">
            <v>Y</v>
          </cell>
          <cell r="BJ5263" t="str">
            <v>서울</v>
          </cell>
        </row>
        <row r="5264">
          <cell r="C5264" t="str">
            <v>치과의원</v>
          </cell>
          <cell r="D5264" t="str">
            <v>의원</v>
          </cell>
          <cell r="N5264" t="str">
            <v/>
          </cell>
          <cell r="O5264" t="str">
            <v>Y</v>
          </cell>
          <cell r="BJ5264" t="str">
            <v>서울</v>
          </cell>
        </row>
        <row r="5265">
          <cell r="C5265" t="str">
            <v>치과의원</v>
          </cell>
          <cell r="D5265" t="str">
            <v>의원</v>
          </cell>
          <cell r="N5265" t="str">
            <v/>
          </cell>
          <cell r="O5265" t="str">
            <v>Y</v>
          </cell>
          <cell r="BJ5265" t="str">
            <v>서울</v>
          </cell>
        </row>
        <row r="5266">
          <cell r="C5266" t="str">
            <v>치과의원</v>
          </cell>
          <cell r="D5266" t="str">
            <v>의원</v>
          </cell>
          <cell r="N5266" t="str">
            <v/>
          </cell>
          <cell r="O5266" t="str">
            <v>Y</v>
          </cell>
          <cell r="BJ5266" t="str">
            <v>서울</v>
          </cell>
        </row>
        <row r="5267">
          <cell r="C5267" t="str">
            <v>치과의원</v>
          </cell>
          <cell r="D5267" t="str">
            <v>의원</v>
          </cell>
          <cell r="N5267" t="str">
            <v/>
          </cell>
          <cell r="O5267" t="str">
            <v>Y</v>
          </cell>
          <cell r="BJ5267" t="str">
            <v>서울</v>
          </cell>
        </row>
        <row r="5268">
          <cell r="C5268" t="str">
            <v>치과의원</v>
          </cell>
          <cell r="D5268" t="str">
            <v>의원</v>
          </cell>
          <cell r="N5268" t="str">
            <v/>
          </cell>
          <cell r="O5268" t="str">
            <v>Y</v>
          </cell>
          <cell r="BJ5268" t="str">
            <v>서울</v>
          </cell>
        </row>
        <row r="5269">
          <cell r="C5269" t="str">
            <v>치과의원</v>
          </cell>
          <cell r="D5269" t="str">
            <v>의원</v>
          </cell>
          <cell r="N5269" t="str">
            <v/>
          </cell>
          <cell r="O5269" t="str">
            <v>Y</v>
          </cell>
          <cell r="BJ5269" t="str">
            <v>서울</v>
          </cell>
        </row>
        <row r="5270">
          <cell r="C5270" t="str">
            <v>치과의원</v>
          </cell>
          <cell r="D5270" t="str">
            <v>의원</v>
          </cell>
          <cell r="N5270" t="str">
            <v/>
          </cell>
          <cell r="O5270" t="str">
            <v>Y</v>
          </cell>
          <cell r="BJ5270" t="str">
            <v>서울</v>
          </cell>
        </row>
        <row r="5271">
          <cell r="C5271" t="str">
            <v>치과의원</v>
          </cell>
          <cell r="D5271" t="str">
            <v>의원</v>
          </cell>
          <cell r="N5271" t="str">
            <v/>
          </cell>
          <cell r="O5271" t="str">
            <v>Y</v>
          </cell>
          <cell r="BJ5271" t="str">
            <v>서울</v>
          </cell>
        </row>
        <row r="5272">
          <cell r="C5272" t="str">
            <v>치과의원</v>
          </cell>
          <cell r="D5272" t="str">
            <v>의원</v>
          </cell>
          <cell r="N5272" t="str">
            <v/>
          </cell>
          <cell r="O5272" t="str">
            <v>Y</v>
          </cell>
          <cell r="BJ5272" t="str">
            <v>서울</v>
          </cell>
        </row>
        <row r="5273">
          <cell r="C5273" t="str">
            <v>치과의원</v>
          </cell>
          <cell r="D5273" t="str">
            <v>의원</v>
          </cell>
          <cell r="N5273" t="str">
            <v/>
          </cell>
          <cell r="O5273" t="str">
            <v>Y</v>
          </cell>
          <cell r="BJ5273" t="str">
            <v>서울</v>
          </cell>
        </row>
        <row r="5274">
          <cell r="C5274" t="str">
            <v>치과의원</v>
          </cell>
          <cell r="D5274" t="str">
            <v>의원</v>
          </cell>
          <cell r="N5274" t="str">
            <v/>
          </cell>
          <cell r="O5274" t="str">
            <v>Y</v>
          </cell>
          <cell r="BJ5274" t="str">
            <v>서울</v>
          </cell>
        </row>
        <row r="5275">
          <cell r="C5275" t="str">
            <v>치과의원</v>
          </cell>
          <cell r="D5275" t="str">
            <v>의원</v>
          </cell>
          <cell r="N5275" t="str">
            <v/>
          </cell>
          <cell r="O5275" t="str">
            <v>Y</v>
          </cell>
          <cell r="BJ5275" t="str">
            <v>서울</v>
          </cell>
        </row>
        <row r="5276">
          <cell r="C5276" t="str">
            <v>치과의원</v>
          </cell>
          <cell r="D5276" t="str">
            <v>의원</v>
          </cell>
          <cell r="N5276" t="str">
            <v/>
          </cell>
          <cell r="O5276" t="str">
            <v>Y</v>
          </cell>
          <cell r="BJ5276" t="str">
            <v>서울</v>
          </cell>
        </row>
        <row r="5277">
          <cell r="C5277" t="str">
            <v>치과의원</v>
          </cell>
          <cell r="D5277" t="str">
            <v>의원</v>
          </cell>
          <cell r="N5277" t="str">
            <v/>
          </cell>
          <cell r="O5277" t="str">
            <v>Y</v>
          </cell>
          <cell r="BJ5277" t="str">
            <v>서울</v>
          </cell>
        </row>
        <row r="5278">
          <cell r="C5278" t="str">
            <v>치과의원</v>
          </cell>
          <cell r="D5278" t="str">
            <v>의원</v>
          </cell>
          <cell r="N5278" t="str">
            <v/>
          </cell>
          <cell r="O5278" t="str">
            <v>Y</v>
          </cell>
          <cell r="BJ5278" t="str">
            <v>서울</v>
          </cell>
        </row>
        <row r="5279">
          <cell r="C5279" t="str">
            <v>치과의원</v>
          </cell>
          <cell r="D5279" t="str">
            <v>의원</v>
          </cell>
          <cell r="N5279" t="str">
            <v/>
          </cell>
          <cell r="O5279" t="str">
            <v>Y</v>
          </cell>
          <cell r="BJ5279" t="str">
            <v>서울</v>
          </cell>
        </row>
        <row r="5280">
          <cell r="C5280" t="str">
            <v>치과의원</v>
          </cell>
          <cell r="D5280" t="str">
            <v>의원</v>
          </cell>
          <cell r="N5280" t="str">
            <v/>
          </cell>
          <cell r="O5280" t="str">
            <v>Y</v>
          </cell>
          <cell r="BJ5280" t="str">
            <v>서울</v>
          </cell>
        </row>
        <row r="5281">
          <cell r="C5281" t="str">
            <v>치과의원</v>
          </cell>
          <cell r="D5281" t="str">
            <v>의원</v>
          </cell>
          <cell r="N5281" t="str">
            <v/>
          </cell>
          <cell r="O5281" t="str">
            <v>Y</v>
          </cell>
          <cell r="BJ5281" t="str">
            <v>서울</v>
          </cell>
        </row>
        <row r="5282">
          <cell r="C5282" t="str">
            <v>치과의원</v>
          </cell>
          <cell r="D5282" t="str">
            <v>의원</v>
          </cell>
          <cell r="N5282" t="str">
            <v/>
          </cell>
          <cell r="O5282" t="str">
            <v>Y</v>
          </cell>
          <cell r="BJ5282" t="str">
            <v>서울</v>
          </cell>
        </row>
        <row r="5283">
          <cell r="C5283" t="str">
            <v>치과의원</v>
          </cell>
          <cell r="D5283" t="str">
            <v>의원</v>
          </cell>
          <cell r="N5283" t="str">
            <v/>
          </cell>
          <cell r="O5283" t="str">
            <v>Y</v>
          </cell>
          <cell r="BJ5283" t="str">
            <v>서울</v>
          </cell>
        </row>
        <row r="5284">
          <cell r="C5284" t="str">
            <v>치과의원</v>
          </cell>
          <cell r="D5284" t="str">
            <v>의원</v>
          </cell>
          <cell r="N5284" t="str">
            <v/>
          </cell>
          <cell r="O5284" t="str">
            <v>Y</v>
          </cell>
          <cell r="BJ5284" t="str">
            <v>서울</v>
          </cell>
        </row>
        <row r="5285">
          <cell r="C5285" t="str">
            <v>치과의원</v>
          </cell>
          <cell r="D5285" t="str">
            <v>의원</v>
          </cell>
          <cell r="N5285" t="str">
            <v/>
          </cell>
          <cell r="O5285" t="str">
            <v>Y</v>
          </cell>
          <cell r="BJ5285" t="str">
            <v>서울</v>
          </cell>
        </row>
        <row r="5286">
          <cell r="C5286" t="str">
            <v>치과의원</v>
          </cell>
          <cell r="D5286" t="str">
            <v>의원</v>
          </cell>
          <cell r="N5286" t="str">
            <v/>
          </cell>
          <cell r="O5286" t="str">
            <v>Y</v>
          </cell>
          <cell r="BJ5286" t="str">
            <v>서울</v>
          </cell>
        </row>
        <row r="5287">
          <cell r="C5287" t="str">
            <v>치과의원</v>
          </cell>
          <cell r="D5287" t="str">
            <v>의원</v>
          </cell>
          <cell r="N5287" t="str">
            <v/>
          </cell>
          <cell r="O5287" t="str">
            <v>Y</v>
          </cell>
          <cell r="BJ5287" t="str">
            <v>서울</v>
          </cell>
        </row>
        <row r="5288">
          <cell r="C5288" t="str">
            <v>치과의원</v>
          </cell>
          <cell r="D5288" t="str">
            <v>의원</v>
          </cell>
          <cell r="N5288" t="str">
            <v/>
          </cell>
          <cell r="O5288" t="str">
            <v>Y</v>
          </cell>
          <cell r="BJ5288" t="str">
            <v>서울</v>
          </cell>
        </row>
        <row r="5289">
          <cell r="C5289" t="str">
            <v>치과의원</v>
          </cell>
          <cell r="D5289" t="str">
            <v>의원</v>
          </cell>
          <cell r="N5289" t="str">
            <v/>
          </cell>
          <cell r="O5289" t="str">
            <v>Y</v>
          </cell>
          <cell r="BJ5289" t="str">
            <v>서울</v>
          </cell>
        </row>
        <row r="5290">
          <cell r="C5290" t="str">
            <v>치과의원</v>
          </cell>
          <cell r="D5290" t="str">
            <v>의원</v>
          </cell>
          <cell r="N5290" t="str">
            <v/>
          </cell>
          <cell r="O5290" t="str">
            <v>Y</v>
          </cell>
          <cell r="BJ5290" t="str">
            <v>서울</v>
          </cell>
        </row>
        <row r="5291">
          <cell r="C5291" t="str">
            <v>치과의원</v>
          </cell>
          <cell r="D5291" t="str">
            <v>의원</v>
          </cell>
          <cell r="N5291" t="str">
            <v/>
          </cell>
          <cell r="O5291" t="str">
            <v>Y</v>
          </cell>
          <cell r="BJ5291" t="str">
            <v>서울</v>
          </cell>
        </row>
        <row r="5292">
          <cell r="C5292" t="str">
            <v>치과의원</v>
          </cell>
          <cell r="D5292" t="str">
            <v>의원</v>
          </cell>
          <cell r="N5292" t="str">
            <v/>
          </cell>
          <cell r="O5292" t="str">
            <v>Y</v>
          </cell>
          <cell r="BJ5292" t="str">
            <v>서울</v>
          </cell>
        </row>
        <row r="5293">
          <cell r="C5293" t="str">
            <v>치과의원</v>
          </cell>
          <cell r="D5293" t="str">
            <v>의원</v>
          </cell>
          <cell r="N5293" t="str">
            <v/>
          </cell>
          <cell r="O5293" t="str">
            <v>Y</v>
          </cell>
          <cell r="BJ5293" t="str">
            <v>서울</v>
          </cell>
        </row>
        <row r="5294">
          <cell r="C5294" t="str">
            <v>치과의원</v>
          </cell>
          <cell r="D5294" t="str">
            <v>의원</v>
          </cell>
          <cell r="N5294" t="str">
            <v/>
          </cell>
          <cell r="O5294" t="str">
            <v>Y</v>
          </cell>
          <cell r="BJ5294" t="str">
            <v>서울</v>
          </cell>
        </row>
        <row r="5295">
          <cell r="C5295" t="str">
            <v>치과의원</v>
          </cell>
          <cell r="D5295" t="str">
            <v>의원</v>
          </cell>
          <cell r="N5295" t="str">
            <v/>
          </cell>
          <cell r="O5295" t="str">
            <v>Y</v>
          </cell>
          <cell r="BJ5295" t="str">
            <v>서울</v>
          </cell>
        </row>
        <row r="5296">
          <cell r="C5296" t="str">
            <v>치과의원</v>
          </cell>
          <cell r="D5296" t="str">
            <v>의원</v>
          </cell>
          <cell r="N5296" t="str">
            <v/>
          </cell>
          <cell r="O5296" t="str">
            <v>Y</v>
          </cell>
          <cell r="BJ5296" t="str">
            <v>서울</v>
          </cell>
        </row>
        <row r="5297">
          <cell r="C5297" t="str">
            <v>치과의원</v>
          </cell>
          <cell r="D5297" t="str">
            <v>의원</v>
          </cell>
          <cell r="N5297" t="str">
            <v/>
          </cell>
          <cell r="O5297" t="str">
            <v>Y</v>
          </cell>
          <cell r="BJ5297" t="str">
            <v>서울</v>
          </cell>
        </row>
        <row r="5298">
          <cell r="C5298" t="str">
            <v>치과의원</v>
          </cell>
          <cell r="D5298" t="str">
            <v>의원</v>
          </cell>
          <cell r="N5298" t="str">
            <v/>
          </cell>
          <cell r="O5298" t="str">
            <v>Y</v>
          </cell>
          <cell r="BJ5298" t="str">
            <v>서울</v>
          </cell>
        </row>
        <row r="5299">
          <cell r="C5299" t="str">
            <v>치과의원</v>
          </cell>
          <cell r="D5299" t="str">
            <v>의원</v>
          </cell>
          <cell r="N5299" t="str">
            <v/>
          </cell>
          <cell r="O5299" t="str">
            <v>Y</v>
          </cell>
          <cell r="BJ5299" t="str">
            <v>서울</v>
          </cell>
        </row>
        <row r="5300">
          <cell r="C5300" t="str">
            <v>치과의원</v>
          </cell>
          <cell r="D5300" t="str">
            <v>의원</v>
          </cell>
          <cell r="N5300" t="str">
            <v/>
          </cell>
          <cell r="O5300" t="str">
            <v>Y</v>
          </cell>
          <cell r="BJ5300" t="str">
            <v>서울</v>
          </cell>
        </row>
        <row r="5301">
          <cell r="C5301" t="str">
            <v>치과의원</v>
          </cell>
          <cell r="D5301" t="str">
            <v>의원</v>
          </cell>
          <cell r="N5301" t="str">
            <v/>
          </cell>
          <cell r="O5301" t="str">
            <v>Y</v>
          </cell>
          <cell r="BJ5301" t="str">
            <v>서울</v>
          </cell>
        </row>
        <row r="5302">
          <cell r="C5302" t="str">
            <v>치과의원</v>
          </cell>
          <cell r="D5302" t="str">
            <v>의원</v>
          </cell>
          <cell r="N5302" t="str">
            <v/>
          </cell>
          <cell r="O5302" t="str">
            <v>Y</v>
          </cell>
          <cell r="BJ5302" t="str">
            <v>서울</v>
          </cell>
        </row>
        <row r="5303">
          <cell r="C5303" t="str">
            <v>치과의원</v>
          </cell>
          <cell r="D5303" t="str">
            <v>의원</v>
          </cell>
          <cell r="N5303" t="str">
            <v/>
          </cell>
          <cell r="O5303" t="str">
            <v>Y</v>
          </cell>
          <cell r="BJ5303" t="str">
            <v>서울</v>
          </cell>
        </row>
        <row r="5304">
          <cell r="C5304" t="str">
            <v>치과의원</v>
          </cell>
          <cell r="D5304" t="str">
            <v>의원</v>
          </cell>
          <cell r="N5304" t="str">
            <v/>
          </cell>
          <cell r="O5304" t="str">
            <v>Y</v>
          </cell>
          <cell r="BJ5304" t="str">
            <v>서울</v>
          </cell>
        </row>
        <row r="5305">
          <cell r="C5305" t="str">
            <v>치과의원</v>
          </cell>
          <cell r="D5305" t="str">
            <v>의원</v>
          </cell>
          <cell r="N5305" t="str">
            <v/>
          </cell>
          <cell r="O5305" t="str">
            <v>Y</v>
          </cell>
          <cell r="BJ5305" t="str">
            <v>서울</v>
          </cell>
        </row>
        <row r="5306">
          <cell r="C5306" t="str">
            <v>치과의원</v>
          </cell>
          <cell r="D5306" t="str">
            <v>의원</v>
          </cell>
          <cell r="N5306" t="str">
            <v/>
          </cell>
          <cell r="O5306" t="str">
            <v>Y</v>
          </cell>
          <cell r="BJ5306" t="str">
            <v>서울</v>
          </cell>
        </row>
        <row r="5307">
          <cell r="C5307" t="str">
            <v>치과의원</v>
          </cell>
          <cell r="D5307" t="str">
            <v>의원</v>
          </cell>
          <cell r="N5307" t="str">
            <v/>
          </cell>
          <cell r="O5307" t="str">
            <v>Y</v>
          </cell>
          <cell r="BJ5307" t="str">
            <v>서울</v>
          </cell>
        </row>
        <row r="5308">
          <cell r="C5308" t="str">
            <v>치과의원</v>
          </cell>
          <cell r="D5308" t="str">
            <v>의원</v>
          </cell>
          <cell r="N5308" t="str">
            <v/>
          </cell>
          <cell r="O5308" t="str">
            <v>Y</v>
          </cell>
          <cell r="BJ5308" t="str">
            <v>서울</v>
          </cell>
        </row>
        <row r="5309">
          <cell r="C5309" t="str">
            <v>치과의원</v>
          </cell>
          <cell r="D5309" t="str">
            <v>의원</v>
          </cell>
          <cell r="N5309" t="str">
            <v/>
          </cell>
          <cell r="O5309" t="str">
            <v>Y</v>
          </cell>
          <cell r="BJ5309" t="str">
            <v>서울</v>
          </cell>
        </row>
        <row r="5310">
          <cell r="C5310" t="str">
            <v>치과의원</v>
          </cell>
          <cell r="D5310" t="str">
            <v>의원</v>
          </cell>
          <cell r="N5310" t="str">
            <v/>
          </cell>
          <cell r="O5310" t="str">
            <v>Y</v>
          </cell>
          <cell r="BJ5310" t="str">
            <v>서울</v>
          </cell>
        </row>
        <row r="5311">
          <cell r="C5311" t="str">
            <v>치과의원</v>
          </cell>
          <cell r="D5311" t="str">
            <v>의원</v>
          </cell>
          <cell r="N5311" t="str">
            <v/>
          </cell>
          <cell r="O5311" t="str">
            <v>Y</v>
          </cell>
          <cell r="BJ5311" t="str">
            <v>서울</v>
          </cell>
        </row>
        <row r="5312">
          <cell r="C5312" t="str">
            <v>치과의원</v>
          </cell>
          <cell r="D5312" t="str">
            <v>의원</v>
          </cell>
          <cell r="N5312" t="str">
            <v/>
          </cell>
          <cell r="O5312" t="str">
            <v>Y</v>
          </cell>
          <cell r="BJ5312" t="str">
            <v>서울</v>
          </cell>
        </row>
        <row r="5313">
          <cell r="C5313" t="str">
            <v>치과의원</v>
          </cell>
          <cell r="D5313" t="str">
            <v>의원</v>
          </cell>
          <cell r="N5313" t="str">
            <v/>
          </cell>
          <cell r="O5313" t="str">
            <v>Y</v>
          </cell>
          <cell r="BJ5313" t="str">
            <v>서울</v>
          </cell>
        </row>
        <row r="5314">
          <cell r="C5314" t="str">
            <v>치과의원</v>
          </cell>
          <cell r="D5314" t="str">
            <v>의원</v>
          </cell>
          <cell r="N5314" t="str">
            <v/>
          </cell>
          <cell r="O5314" t="str">
            <v>Y</v>
          </cell>
          <cell r="BJ5314" t="str">
            <v>서울</v>
          </cell>
        </row>
        <row r="5315">
          <cell r="C5315" t="str">
            <v>치과의원</v>
          </cell>
          <cell r="D5315" t="str">
            <v>의원</v>
          </cell>
          <cell r="N5315" t="str">
            <v/>
          </cell>
          <cell r="O5315" t="str">
            <v>Y</v>
          </cell>
          <cell r="BJ5315" t="str">
            <v>서울</v>
          </cell>
        </row>
        <row r="5316">
          <cell r="C5316" t="str">
            <v>치과의원</v>
          </cell>
          <cell r="D5316" t="str">
            <v>의원</v>
          </cell>
          <cell r="N5316" t="str">
            <v/>
          </cell>
          <cell r="O5316" t="str">
            <v>Y</v>
          </cell>
          <cell r="BJ5316" t="str">
            <v>서울</v>
          </cell>
        </row>
        <row r="5317">
          <cell r="C5317" t="str">
            <v>치과의원</v>
          </cell>
          <cell r="D5317" t="str">
            <v>의원</v>
          </cell>
          <cell r="N5317" t="str">
            <v/>
          </cell>
          <cell r="O5317" t="str">
            <v>Y</v>
          </cell>
          <cell r="BJ5317" t="str">
            <v>서울</v>
          </cell>
        </row>
        <row r="5318">
          <cell r="C5318" t="str">
            <v>치과의원</v>
          </cell>
          <cell r="D5318" t="str">
            <v>의원</v>
          </cell>
          <cell r="N5318" t="str">
            <v/>
          </cell>
          <cell r="O5318" t="str">
            <v>Y</v>
          </cell>
          <cell r="BJ5318" t="str">
            <v>서울</v>
          </cell>
        </row>
        <row r="5319">
          <cell r="C5319" t="str">
            <v>치과의원</v>
          </cell>
          <cell r="D5319" t="str">
            <v>의원</v>
          </cell>
          <cell r="N5319" t="str">
            <v/>
          </cell>
          <cell r="O5319" t="str">
            <v>Y</v>
          </cell>
          <cell r="BJ5319" t="str">
            <v>서울</v>
          </cell>
        </row>
        <row r="5320">
          <cell r="C5320" t="str">
            <v>치과의원</v>
          </cell>
          <cell r="D5320" t="str">
            <v>의원</v>
          </cell>
          <cell r="N5320" t="str">
            <v/>
          </cell>
          <cell r="O5320" t="str">
            <v>Y</v>
          </cell>
          <cell r="BJ5320" t="str">
            <v>서울</v>
          </cell>
        </row>
        <row r="5321">
          <cell r="C5321" t="str">
            <v>치과의원</v>
          </cell>
          <cell r="D5321" t="str">
            <v>의원</v>
          </cell>
          <cell r="N5321" t="str">
            <v/>
          </cell>
          <cell r="O5321" t="str">
            <v>Y</v>
          </cell>
          <cell r="BJ5321" t="str">
            <v>서울</v>
          </cell>
        </row>
        <row r="5322">
          <cell r="C5322" t="str">
            <v>치과의원</v>
          </cell>
          <cell r="D5322" t="str">
            <v>의원</v>
          </cell>
          <cell r="N5322" t="str">
            <v/>
          </cell>
          <cell r="O5322" t="str">
            <v>Y</v>
          </cell>
          <cell r="BJ5322" t="str">
            <v>서울</v>
          </cell>
        </row>
        <row r="5323">
          <cell r="C5323" t="str">
            <v>치과의원</v>
          </cell>
          <cell r="D5323" t="str">
            <v>의원</v>
          </cell>
          <cell r="N5323" t="str">
            <v/>
          </cell>
          <cell r="O5323" t="str">
            <v>Y</v>
          </cell>
          <cell r="BJ5323" t="str">
            <v>서울</v>
          </cell>
        </row>
        <row r="5324">
          <cell r="C5324" t="str">
            <v>치과의원</v>
          </cell>
          <cell r="D5324" t="str">
            <v>의원</v>
          </cell>
          <cell r="N5324" t="str">
            <v/>
          </cell>
          <cell r="O5324" t="str">
            <v>Y</v>
          </cell>
          <cell r="BJ5324" t="str">
            <v>서울</v>
          </cell>
        </row>
        <row r="5325">
          <cell r="C5325" t="str">
            <v>치과의원</v>
          </cell>
          <cell r="D5325" t="str">
            <v>의원</v>
          </cell>
          <cell r="N5325" t="str">
            <v/>
          </cell>
          <cell r="O5325" t="str">
            <v>Y</v>
          </cell>
          <cell r="BJ5325" t="str">
            <v>서울</v>
          </cell>
        </row>
        <row r="5326">
          <cell r="C5326" t="str">
            <v>치과의원</v>
          </cell>
          <cell r="D5326" t="str">
            <v>의원</v>
          </cell>
          <cell r="N5326" t="str">
            <v/>
          </cell>
          <cell r="O5326" t="str">
            <v>Y</v>
          </cell>
          <cell r="BJ5326" t="str">
            <v>서울</v>
          </cell>
        </row>
        <row r="5327">
          <cell r="C5327" t="str">
            <v>치과의원</v>
          </cell>
          <cell r="D5327" t="str">
            <v>의원</v>
          </cell>
          <cell r="N5327" t="str">
            <v/>
          </cell>
          <cell r="O5327" t="str">
            <v>Y</v>
          </cell>
          <cell r="BJ5327" t="str">
            <v>서울</v>
          </cell>
        </row>
        <row r="5328">
          <cell r="C5328" t="str">
            <v>치과의원</v>
          </cell>
          <cell r="D5328" t="str">
            <v>의원</v>
          </cell>
          <cell r="N5328" t="str">
            <v/>
          </cell>
          <cell r="O5328" t="str">
            <v>Y</v>
          </cell>
          <cell r="BJ5328" t="str">
            <v>서울</v>
          </cell>
        </row>
        <row r="5329">
          <cell r="C5329" t="str">
            <v>치과의원</v>
          </cell>
          <cell r="D5329" t="str">
            <v>의원</v>
          </cell>
          <cell r="N5329" t="str">
            <v/>
          </cell>
          <cell r="O5329" t="str">
            <v>Y</v>
          </cell>
          <cell r="BJ5329" t="str">
            <v>서울</v>
          </cell>
        </row>
        <row r="5330">
          <cell r="C5330" t="str">
            <v>치과의원</v>
          </cell>
          <cell r="D5330" t="str">
            <v>의원</v>
          </cell>
          <cell r="N5330" t="str">
            <v/>
          </cell>
          <cell r="O5330" t="str">
            <v>Y</v>
          </cell>
          <cell r="BJ5330" t="str">
            <v>서울</v>
          </cell>
        </row>
        <row r="5331">
          <cell r="C5331" t="str">
            <v>치과의원</v>
          </cell>
          <cell r="D5331" t="str">
            <v>의원</v>
          </cell>
          <cell r="N5331" t="str">
            <v/>
          </cell>
          <cell r="O5331" t="str">
            <v>Y</v>
          </cell>
          <cell r="BJ5331" t="str">
            <v>서울</v>
          </cell>
        </row>
        <row r="5332">
          <cell r="C5332" t="str">
            <v>치과의원</v>
          </cell>
          <cell r="D5332" t="str">
            <v>의원</v>
          </cell>
          <cell r="N5332" t="str">
            <v/>
          </cell>
          <cell r="O5332" t="str">
            <v>Y</v>
          </cell>
          <cell r="BJ5332" t="str">
            <v>서울</v>
          </cell>
        </row>
        <row r="5333">
          <cell r="C5333" t="str">
            <v>치과의원</v>
          </cell>
          <cell r="D5333" t="str">
            <v>의원</v>
          </cell>
          <cell r="N5333" t="str">
            <v/>
          </cell>
          <cell r="O5333" t="str">
            <v>Y</v>
          </cell>
          <cell r="BJ5333" t="str">
            <v>서울</v>
          </cell>
        </row>
        <row r="5334">
          <cell r="C5334" t="str">
            <v>치과의원</v>
          </cell>
          <cell r="D5334" t="str">
            <v>의원</v>
          </cell>
          <cell r="N5334" t="str">
            <v/>
          </cell>
          <cell r="O5334" t="str">
            <v>Y</v>
          </cell>
          <cell r="BJ5334" t="str">
            <v>서울</v>
          </cell>
        </row>
        <row r="5335">
          <cell r="C5335" t="str">
            <v>치과의원</v>
          </cell>
          <cell r="D5335" t="str">
            <v>의원</v>
          </cell>
          <cell r="N5335" t="str">
            <v/>
          </cell>
          <cell r="O5335" t="str">
            <v>Y</v>
          </cell>
          <cell r="BJ5335" t="str">
            <v>서울</v>
          </cell>
        </row>
        <row r="5336">
          <cell r="C5336" t="str">
            <v>치과의원</v>
          </cell>
          <cell r="D5336" t="str">
            <v>의원</v>
          </cell>
          <cell r="N5336" t="str">
            <v/>
          </cell>
          <cell r="O5336" t="str">
            <v>Y</v>
          </cell>
          <cell r="BJ5336" t="str">
            <v>서울</v>
          </cell>
        </row>
        <row r="5337">
          <cell r="C5337" t="str">
            <v>치과의원</v>
          </cell>
          <cell r="D5337" t="str">
            <v>의원</v>
          </cell>
          <cell r="N5337" t="str">
            <v/>
          </cell>
          <cell r="O5337" t="str">
            <v>Y</v>
          </cell>
          <cell r="BJ5337" t="str">
            <v>서울</v>
          </cell>
        </row>
        <row r="5338">
          <cell r="C5338" t="str">
            <v>치과의원</v>
          </cell>
          <cell r="D5338" t="str">
            <v>의원</v>
          </cell>
          <cell r="N5338" t="str">
            <v/>
          </cell>
          <cell r="O5338" t="str">
            <v>Y</v>
          </cell>
          <cell r="BJ5338" t="str">
            <v>서울</v>
          </cell>
        </row>
        <row r="5339">
          <cell r="C5339" t="str">
            <v>치과의원</v>
          </cell>
          <cell r="D5339" t="str">
            <v>의원</v>
          </cell>
          <cell r="N5339" t="str">
            <v/>
          </cell>
          <cell r="O5339" t="str">
            <v>Y</v>
          </cell>
          <cell r="BJ5339" t="str">
            <v>서울</v>
          </cell>
        </row>
        <row r="5340">
          <cell r="C5340" t="str">
            <v>치과의원</v>
          </cell>
          <cell r="D5340" t="str">
            <v>의원</v>
          </cell>
          <cell r="N5340" t="str">
            <v/>
          </cell>
          <cell r="O5340" t="str">
            <v>Y</v>
          </cell>
          <cell r="BJ5340" t="str">
            <v>서울</v>
          </cell>
        </row>
        <row r="5341">
          <cell r="C5341" t="str">
            <v>치과의원</v>
          </cell>
          <cell r="D5341" t="str">
            <v>의원</v>
          </cell>
          <cell r="N5341" t="str">
            <v/>
          </cell>
          <cell r="O5341" t="str">
            <v>Y</v>
          </cell>
          <cell r="BJ5341" t="str">
            <v>서울</v>
          </cell>
        </row>
        <row r="5342">
          <cell r="C5342" t="str">
            <v>치과의원</v>
          </cell>
          <cell r="D5342" t="str">
            <v>의원</v>
          </cell>
          <cell r="N5342" t="str">
            <v/>
          </cell>
          <cell r="O5342" t="str">
            <v>Y</v>
          </cell>
          <cell r="BJ5342" t="str">
            <v>서울</v>
          </cell>
        </row>
        <row r="5343">
          <cell r="C5343" t="str">
            <v>치과의원</v>
          </cell>
          <cell r="D5343" t="str">
            <v>의원</v>
          </cell>
          <cell r="N5343" t="str">
            <v/>
          </cell>
          <cell r="O5343" t="str">
            <v>Y</v>
          </cell>
          <cell r="BJ5343" t="str">
            <v>서울</v>
          </cell>
        </row>
        <row r="5344">
          <cell r="C5344" t="str">
            <v>치과의원</v>
          </cell>
          <cell r="D5344" t="str">
            <v>의원</v>
          </cell>
          <cell r="N5344" t="str">
            <v/>
          </cell>
          <cell r="O5344" t="str">
            <v>Y</v>
          </cell>
          <cell r="BJ5344" t="str">
            <v>서울</v>
          </cell>
        </row>
        <row r="5345">
          <cell r="C5345" t="str">
            <v>치과의원</v>
          </cell>
          <cell r="D5345" t="str">
            <v>의원</v>
          </cell>
          <cell r="N5345" t="str">
            <v/>
          </cell>
          <cell r="O5345" t="str">
            <v>Y</v>
          </cell>
          <cell r="BJ5345" t="str">
            <v>서울</v>
          </cell>
        </row>
        <row r="5346">
          <cell r="C5346" t="str">
            <v>치과의원</v>
          </cell>
          <cell r="D5346" t="str">
            <v>의원</v>
          </cell>
          <cell r="N5346" t="str">
            <v/>
          </cell>
          <cell r="O5346" t="str">
            <v>Y</v>
          </cell>
          <cell r="BJ5346" t="str">
            <v>서울</v>
          </cell>
        </row>
        <row r="5347">
          <cell r="C5347" t="str">
            <v>치과의원</v>
          </cell>
          <cell r="D5347" t="str">
            <v>의원</v>
          </cell>
          <cell r="N5347" t="str">
            <v/>
          </cell>
          <cell r="O5347" t="str">
            <v>Y</v>
          </cell>
          <cell r="BJ5347" t="str">
            <v>서울</v>
          </cell>
        </row>
        <row r="5348">
          <cell r="C5348" t="str">
            <v>치과의원</v>
          </cell>
          <cell r="D5348" t="str">
            <v>의원</v>
          </cell>
          <cell r="N5348" t="str">
            <v/>
          </cell>
          <cell r="O5348" t="str">
            <v>Y</v>
          </cell>
          <cell r="BJ5348" t="str">
            <v>서울</v>
          </cell>
        </row>
        <row r="5349">
          <cell r="C5349" t="str">
            <v>치과의원</v>
          </cell>
          <cell r="D5349" t="str">
            <v>의원</v>
          </cell>
          <cell r="N5349" t="str">
            <v/>
          </cell>
          <cell r="O5349" t="str">
            <v>Y</v>
          </cell>
          <cell r="BJ5349" t="str">
            <v>서울</v>
          </cell>
        </row>
        <row r="5350">
          <cell r="C5350" t="str">
            <v>치과의원</v>
          </cell>
          <cell r="D5350" t="str">
            <v>의원</v>
          </cell>
          <cell r="N5350" t="str">
            <v/>
          </cell>
          <cell r="O5350" t="str">
            <v>Y</v>
          </cell>
          <cell r="BJ5350" t="str">
            <v>서울</v>
          </cell>
        </row>
        <row r="5351">
          <cell r="C5351" t="str">
            <v>치과의원</v>
          </cell>
          <cell r="D5351" t="str">
            <v>의원</v>
          </cell>
          <cell r="N5351" t="str">
            <v/>
          </cell>
          <cell r="O5351" t="str">
            <v>Y</v>
          </cell>
          <cell r="BJ5351" t="str">
            <v>서울</v>
          </cell>
        </row>
        <row r="5352">
          <cell r="C5352" t="str">
            <v>치과의원</v>
          </cell>
          <cell r="D5352" t="str">
            <v>의원</v>
          </cell>
          <cell r="N5352" t="str">
            <v/>
          </cell>
          <cell r="O5352" t="str">
            <v>Y</v>
          </cell>
          <cell r="BJ5352" t="str">
            <v>서울</v>
          </cell>
        </row>
        <row r="5353">
          <cell r="C5353" t="str">
            <v>치과의원</v>
          </cell>
          <cell r="D5353" t="str">
            <v>의원</v>
          </cell>
          <cell r="N5353" t="str">
            <v/>
          </cell>
          <cell r="O5353" t="str">
            <v>Y</v>
          </cell>
          <cell r="BJ5353" t="str">
            <v>서울</v>
          </cell>
        </row>
        <row r="5354">
          <cell r="C5354" t="str">
            <v>치과의원</v>
          </cell>
          <cell r="D5354" t="str">
            <v>의원</v>
          </cell>
          <cell r="N5354" t="str">
            <v/>
          </cell>
          <cell r="O5354" t="str">
            <v>Y</v>
          </cell>
          <cell r="BJ5354" t="str">
            <v>서울</v>
          </cell>
        </row>
        <row r="5355">
          <cell r="C5355" t="str">
            <v>치과의원</v>
          </cell>
          <cell r="D5355" t="str">
            <v>의원</v>
          </cell>
          <cell r="N5355" t="str">
            <v/>
          </cell>
          <cell r="O5355" t="str">
            <v>Y</v>
          </cell>
          <cell r="BJ5355" t="str">
            <v>서울</v>
          </cell>
        </row>
        <row r="5356">
          <cell r="C5356" t="str">
            <v>치과의원</v>
          </cell>
          <cell r="D5356" t="str">
            <v>의원</v>
          </cell>
          <cell r="N5356" t="str">
            <v/>
          </cell>
          <cell r="O5356" t="str">
            <v>Y</v>
          </cell>
          <cell r="BJ5356" t="str">
            <v>서울</v>
          </cell>
        </row>
        <row r="5357">
          <cell r="C5357" t="str">
            <v>치과의원</v>
          </cell>
          <cell r="D5357" t="str">
            <v>의원</v>
          </cell>
          <cell r="N5357" t="str">
            <v/>
          </cell>
          <cell r="O5357" t="str">
            <v>Y</v>
          </cell>
          <cell r="BJ5357" t="str">
            <v>서울</v>
          </cell>
        </row>
        <row r="5358">
          <cell r="C5358" t="str">
            <v>치과의원</v>
          </cell>
          <cell r="D5358" t="str">
            <v>의원</v>
          </cell>
          <cell r="N5358" t="str">
            <v/>
          </cell>
          <cell r="O5358" t="str">
            <v>Y</v>
          </cell>
          <cell r="BJ5358" t="str">
            <v>서울</v>
          </cell>
        </row>
        <row r="5359">
          <cell r="C5359" t="str">
            <v>치과의원</v>
          </cell>
          <cell r="D5359" t="str">
            <v>의원</v>
          </cell>
          <cell r="N5359" t="str">
            <v/>
          </cell>
          <cell r="O5359" t="str">
            <v>Y</v>
          </cell>
          <cell r="BJ5359" t="str">
            <v>서울</v>
          </cell>
        </row>
        <row r="5360">
          <cell r="C5360" t="str">
            <v>치과의원</v>
          </cell>
          <cell r="D5360" t="str">
            <v>의원</v>
          </cell>
          <cell r="N5360" t="str">
            <v/>
          </cell>
          <cell r="O5360" t="str">
            <v>Y</v>
          </cell>
          <cell r="BJ5360" t="str">
            <v>서울</v>
          </cell>
        </row>
        <row r="5361">
          <cell r="C5361" t="str">
            <v>치과의원</v>
          </cell>
          <cell r="D5361" t="str">
            <v>의원</v>
          </cell>
          <cell r="N5361" t="str">
            <v/>
          </cell>
          <cell r="O5361" t="str">
            <v>Y</v>
          </cell>
          <cell r="BJ5361" t="str">
            <v>서울</v>
          </cell>
        </row>
        <row r="5362">
          <cell r="C5362" t="str">
            <v>치과의원</v>
          </cell>
          <cell r="D5362" t="str">
            <v>의원</v>
          </cell>
          <cell r="N5362" t="str">
            <v/>
          </cell>
          <cell r="O5362" t="str">
            <v>Y</v>
          </cell>
          <cell r="BJ5362" t="str">
            <v>서울</v>
          </cell>
        </row>
        <row r="5363">
          <cell r="C5363" t="str">
            <v>치과의원</v>
          </cell>
          <cell r="D5363" t="str">
            <v>의원</v>
          </cell>
          <cell r="N5363" t="str">
            <v/>
          </cell>
          <cell r="O5363" t="str">
            <v>Y</v>
          </cell>
          <cell r="BJ5363" t="str">
            <v>서울</v>
          </cell>
        </row>
        <row r="5364">
          <cell r="C5364" t="str">
            <v>치과의원</v>
          </cell>
          <cell r="D5364" t="str">
            <v>의원</v>
          </cell>
          <cell r="N5364" t="str">
            <v/>
          </cell>
          <cell r="O5364" t="str">
            <v>Y</v>
          </cell>
          <cell r="BJ5364" t="str">
            <v>서울</v>
          </cell>
        </row>
        <row r="5365">
          <cell r="C5365" t="str">
            <v>치과의원</v>
          </cell>
          <cell r="D5365" t="str">
            <v>의원</v>
          </cell>
          <cell r="N5365" t="str">
            <v/>
          </cell>
          <cell r="O5365" t="str">
            <v>Y</v>
          </cell>
          <cell r="BJ5365" t="str">
            <v>서울</v>
          </cell>
        </row>
        <row r="5366">
          <cell r="C5366" t="str">
            <v>치과의원</v>
          </cell>
          <cell r="D5366" t="str">
            <v>의원</v>
          </cell>
          <cell r="N5366" t="str">
            <v/>
          </cell>
          <cell r="O5366" t="str">
            <v>Y</v>
          </cell>
          <cell r="BJ5366" t="str">
            <v>서울</v>
          </cell>
        </row>
        <row r="5367">
          <cell r="C5367" t="str">
            <v>치과의원</v>
          </cell>
          <cell r="D5367" t="str">
            <v>의원</v>
          </cell>
          <cell r="N5367" t="str">
            <v/>
          </cell>
          <cell r="O5367" t="str">
            <v>Y</v>
          </cell>
          <cell r="BJ5367" t="str">
            <v>서울</v>
          </cell>
        </row>
        <row r="5368">
          <cell r="C5368" t="str">
            <v>치과의원</v>
          </cell>
          <cell r="D5368" t="str">
            <v>의원</v>
          </cell>
          <cell r="N5368" t="str">
            <v/>
          </cell>
          <cell r="O5368" t="str">
            <v>Y</v>
          </cell>
          <cell r="BJ5368" t="str">
            <v>서울</v>
          </cell>
        </row>
        <row r="5369">
          <cell r="C5369" t="str">
            <v>치과의원</v>
          </cell>
          <cell r="D5369" t="str">
            <v>의원</v>
          </cell>
          <cell r="N5369" t="str">
            <v/>
          </cell>
          <cell r="O5369" t="str">
            <v>Y</v>
          </cell>
          <cell r="BJ5369" t="str">
            <v>서울</v>
          </cell>
        </row>
        <row r="5370">
          <cell r="C5370" t="str">
            <v>치과의원</v>
          </cell>
          <cell r="D5370" t="str">
            <v>의원</v>
          </cell>
          <cell r="N5370" t="str">
            <v/>
          </cell>
          <cell r="O5370" t="str">
            <v>Y</v>
          </cell>
          <cell r="BJ5370" t="str">
            <v>서울</v>
          </cell>
        </row>
        <row r="5371">
          <cell r="C5371" t="str">
            <v>치과의원</v>
          </cell>
          <cell r="D5371" t="str">
            <v>의원</v>
          </cell>
          <cell r="N5371" t="str">
            <v/>
          </cell>
          <cell r="O5371" t="str">
            <v>Y</v>
          </cell>
          <cell r="BJ5371" t="str">
            <v>서울</v>
          </cell>
        </row>
        <row r="5372">
          <cell r="C5372" t="str">
            <v>치과의원</v>
          </cell>
          <cell r="D5372" t="str">
            <v>의원</v>
          </cell>
          <cell r="N5372" t="str">
            <v/>
          </cell>
          <cell r="O5372" t="str">
            <v>Y</v>
          </cell>
          <cell r="BJ5372" t="str">
            <v>서울</v>
          </cell>
        </row>
        <row r="5373">
          <cell r="C5373" t="str">
            <v>치과의원</v>
          </cell>
          <cell r="D5373" t="str">
            <v>의원</v>
          </cell>
          <cell r="N5373" t="str">
            <v/>
          </cell>
          <cell r="O5373" t="str">
            <v>Y</v>
          </cell>
          <cell r="BJ5373" t="str">
            <v>서울</v>
          </cell>
        </row>
        <row r="5374">
          <cell r="C5374" t="str">
            <v>치과의원</v>
          </cell>
          <cell r="D5374" t="str">
            <v>의원</v>
          </cell>
          <cell r="N5374" t="str">
            <v/>
          </cell>
          <cell r="O5374" t="str">
            <v>Y</v>
          </cell>
          <cell r="BJ5374" t="str">
            <v>서울</v>
          </cell>
        </row>
        <row r="5375">
          <cell r="C5375" t="str">
            <v>치과의원</v>
          </cell>
          <cell r="D5375" t="str">
            <v>의원</v>
          </cell>
          <cell r="N5375" t="str">
            <v/>
          </cell>
          <cell r="O5375" t="str">
            <v>Y</v>
          </cell>
          <cell r="BJ5375" t="str">
            <v>서울</v>
          </cell>
        </row>
        <row r="5376">
          <cell r="C5376" t="str">
            <v>치과의원</v>
          </cell>
          <cell r="D5376" t="str">
            <v>의원</v>
          </cell>
          <cell r="N5376" t="str">
            <v/>
          </cell>
          <cell r="O5376" t="str">
            <v>Y</v>
          </cell>
          <cell r="BJ5376" t="str">
            <v>서울</v>
          </cell>
        </row>
        <row r="5377">
          <cell r="C5377" t="str">
            <v>치과의원</v>
          </cell>
          <cell r="D5377" t="str">
            <v>의원</v>
          </cell>
          <cell r="N5377" t="str">
            <v/>
          </cell>
          <cell r="O5377" t="str">
            <v>Y</v>
          </cell>
          <cell r="BJ5377" t="str">
            <v>서울</v>
          </cell>
        </row>
        <row r="5378">
          <cell r="C5378" t="str">
            <v>치과의원</v>
          </cell>
          <cell r="D5378" t="str">
            <v>의원</v>
          </cell>
          <cell r="N5378" t="str">
            <v/>
          </cell>
          <cell r="O5378" t="str">
            <v>Y</v>
          </cell>
          <cell r="BJ5378" t="str">
            <v>서울</v>
          </cell>
        </row>
        <row r="5379">
          <cell r="C5379" t="str">
            <v>치과의원</v>
          </cell>
          <cell r="D5379" t="str">
            <v>의원</v>
          </cell>
          <cell r="N5379" t="str">
            <v/>
          </cell>
          <cell r="O5379" t="str">
            <v>Y</v>
          </cell>
          <cell r="BJ5379" t="str">
            <v>서울</v>
          </cell>
        </row>
        <row r="5380">
          <cell r="C5380" t="str">
            <v>치과의원</v>
          </cell>
          <cell r="D5380" t="str">
            <v>의원</v>
          </cell>
          <cell r="N5380" t="str">
            <v/>
          </cell>
          <cell r="O5380" t="str">
            <v>Y</v>
          </cell>
          <cell r="BJ5380" t="str">
            <v>서울</v>
          </cell>
        </row>
        <row r="5381">
          <cell r="C5381" t="str">
            <v>치과의원</v>
          </cell>
          <cell r="D5381" t="str">
            <v>의원</v>
          </cell>
          <cell r="N5381" t="str">
            <v/>
          </cell>
          <cell r="O5381" t="str">
            <v>Y</v>
          </cell>
          <cell r="BJ5381" t="str">
            <v>서울</v>
          </cell>
        </row>
        <row r="5382">
          <cell r="C5382" t="str">
            <v>치과의원</v>
          </cell>
          <cell r="D5382" t="str">
            <v>의원</v>
          </cell>
          <cell r="N5382" t="str">
            <v/>
          </cell>
          <cell r="O5382" t="str">
            <v>Y</v>
          </cell>
          <cell r="BJ5382" t="str">
            <v>서울</v>
          </cell>
        </row>
        <row r="5383">
          <cell r="C5383" t="str">
            <v>치과의원</v>
          </cell>
          <cell r="D5383" t="str">
            <v>의원</v>
          </cell>
          <cell r="N5383" t="str">
            <v/>
          </cell>
          <cell r="O5383" t="str">
            <v>Y</v>
          </cell>
          <cell r="BJ5383" t="str">
            <v>서울</v>
          </cell>
        </row>
        <row r="5384">
          <cell r="C5384" t="str">
            <v>치과의원</v>
          </cell>
          <cell r="D5384" t="str">
            <v>의원</v>
          </cell>
          <cell r="N5384" t="str">
            <v/>
          </cell>
          <cell r="O5384" t="str">
            <v>Y</v>
          </cell>
          <cell r="BJ5384" t="str">
            <v>서울</v>
          </cell>
        </row>
        <row r="5385">
          <cell r="C5385" t="str">
            <v>치과의원</v>
          </cell>
          <cell r="D5385" t="str">
            <v>의원</v>
          </cell>
          <cell r="N5385" t="str">
            <v/>
          </cell>
          <cell r="O5385" t="str">
            <v>Y</v>
          </cell>
          <cell r="BJ5385" t="str">
            <v>서울</v>
          </cell>
        </row>
        <row r="5386">
          <cell r="C5386" t="str">
            <v>치과의원</v>
          </cell>
          <cell r="D5386" t="str">
            <v>의원</v>
          </cell>
          <cell r="N5386" t="str">
            <v/>
          </cell>
          <cell r="O5386" t="str">
            <v>Y</v>
          </cell>
          <cell r="BJ5386" t="str">
            <v>서울</v>
          </cell>
        </row>
        <row r="5387">
          <cell r="C5387" t="str">
            <v>치과의원</v>
          </cell>
          <cell r="D5387" t="str">
            <v>의원</v>
          </cell>
          <cell r="N5387" t="str">
            <v/>
          </cell>
          <cell r="O5387" t="str">
            <v>Y</v>
          </cell>
          <cell r="BJ5387" t="str">
            <v>서울</v>
          </cell>
        </row>
        <row r="5388">
          <cell r="C5388" t="str">
            <v>치과의원</v>
          </cell>
          <cell r="D5388" t="str">
            <v>의원</v>
          </cell>
          <cell r="N5388" t="str">
            <v/>
          </cell>
          <cell r="O5388" t="str">
            <v>Y</v>
          </cell>
          <cell r="BJ5388" t="str">
            <v>서울</v>
          </cell>
        </row>
        <row r="5389">
          <cell r="C5389" t="str">
            <v>치과의원</v>
          </cell>
          <cell r="D5389" t="str">
            <v>의원</v>
          </cell>
          <cell r="N5389" t="str">
            <v/>
          </cell>
          <cell r="O5389" t="str">
            <v>Y</v>
          </cell>
          <cell r="BJ5389" t="str">
            <v>서울</v>
          </cell>
        </row>
        <row r="5390">
          <cell r="C5390" t="str">
            <v>치과의원</v>
          </cell>
          <cell r="D5390" t="str">
            <v>의원</v>
          </cell>
          <cell r="N5390" t="str">
            <v/>
          </cell>
          <cell r="O5390" t="str">
            <v>Y</v>
          </cell>
          <cell r="BJ5390" t="str">
            <v>서울</v>
          </cell>
        </row>
        <row r="5391">
          <cell r="C5391" t="str">
            <v>치과의원</v>
          </cell>
          <cell r="D5391" t="str">
            <v>의원</v>
          </cell>
          <cell r="N5391" t="str">
            <v/>
          </cell>
          <cell r="O5391" t="str">
            <v>Y</v>
          </cell>
          <cell r="BJ5391" t="str">
            <v>서울</v>
          </cell>
        </row>
        <row r="5392">
          <cell r="C5392" t="str">
            <v>치과의원</v>
          </cell>
          <cell r="D5392" t="str">
            <v>의원</v>
          </cell>
          <cell r="N5392" t="str">
            <v/>
          </cell>
          <cell r="O5392" t="str">
            <v>Y</v>
          </cell>
          <cell r="BJ5392" t="str">
            <v>서울</v>
          </cell>
        </row>
        <row r="5393">
          <cell r="C5393" t="str">
            <v>치과의원</v>
          </cell>
          <cell r="D5393" t="str">
            <v>의원</v>
          </cell>
          <cell r="N5393" t="str">
            <v/>
          </cell>
          <cell r="O5393" t="str">
            <v>Y</v>
          </cell>
          <cell r="BJ5393" t="str">
            <v>서울</v>
          </cell>
        </row>
        <row r="5394">
          <cell r="C5394" t="str">
            <v>치과의원</v>
          </cell>
          <cell r="D5394" t="str">
            <v>의원</v>
          </cell>
          <cell r="N5394" t="str">
            <v/>
          </cell>
          <cell r="O5394" t="str">
            <v>Y</v>
          </cell>
          <cell r="BJ5394" t="str">
            <v>서울</v>
          </cell>
        </row>
        <row r="5395">
          <cell r="C5395" t="str">
            <v>치과의원</v>
          </cell>
          <cell r="D5395" t="str">
            <v>의원</v>
          </cell>
          <cell r="N5395" t="str">
            <v/>
          </cell>
          <cell r="O5395" t="str">
            <v>Y</v>
          </cell>
          <cell r="BJ5395" t="str">
            <v>서울</v>
          </cell>
        </row>
        <row r="5396">
          <cell r="C5396" t="str">
            <v>치과의원</v>
          </cell>
          <cell r="D5396" t="str">
            <v>의원</v>
          </cell>
          <cell r="N5396" t="str">
            <v/>
          </cell>
          <cell r="O5396" t="str">
            <v>Y</v>
          </cell>
          <cell r="BJ5396" t="str">
            <v>서울</v>
          </cell>
        </row>
        <row r="5397">
          <cell r="C5397" t="str">
            <v>치과의원</v>
          </cell>
          <cell r="D5397" t="str">
            <v>의원</v>
          </cell>
          <cell r="N5397" t="str">
            <v/>
          </cell>
          <cell r="O5397" t="str">
            <v>Y</v>
          </cell>
          <cell r="BJ5397" t="str">
            <v>서울</v>
          </cell>
        </row>
        <row r="5398">
          <cell r="C5398" t="str">
            <v>치과의원</v>
          </cell>
          <cell r="D5398" t="str">
            <v>의원</v>
          </cell>
          <cell r="N5398" t="str">
            <v/>
          </cell>
          <cell r="O5398" t="str">
            <v>Y</v>
          </cell>
          <cell r="BJ5398" t="str">
            <v>서울</v>
          </cell>
        </row>
        <row r="5399">
          <cell r="C5399" t="str">
            <v>치과의원</v>
          </cell>
          <cell r="D5399" t="str">
            <v>의원</v>
          </cell>
          <cell r="N5399" t="str">
            <v/>
          </cell>
          <cell r="O5399" t="str">
            <v>Y</v>
          </cell>
          <cell r="BJ5399" t="str">
            <v>서울</v>
          </cell>
        </row>
        <row r="5400">
          <cell r="C5400" t="str">
            <v>치과의원</v>
          </cell>
          <cell r="D5400" t="str">
            <v>의원</v>
          </cell>
          <cell r="N5400" t="str">
            <v/>
          </cell>
          <cell r="O5400" t="str">
            <v>Y</v>
          </cell>
          <cell r="BJ5400" t="str">
            <v>서울</v>
          </cell>
        </row>
        <row r="5401">
          <cell r="C5401" t="str">
            <v>치과의원</v>
          </cell>
          <cell r="D5401" t="str">
            <v>의원</v>
          </cell>
          <cell r="N5401" t="str">
            <v/>
          </cell>
          <cell r="O5401" t="str">
            <v>Y</v>
          </cell>
          <cell r="BJ5401" t="str">
            <v>서울</v>
          </cell>
        </row>
        <row r="5402">
          <cell r="C5402" t="str">
            <v>치과의원</v>
          </cell>
          <cell r="D5402" t="str">
            <v>의원</v>
          </cell>
          <cell r="N5402" t="str">
            <v/>
          </cell>
          <cell r="O5402" t="str">
            <v>Y</v>
          </cell>
          <cell r="BJ5402" t="str">
            <v>서울</v>
          </cell>
        </row>
        <row r="5403">
          <cell r="C5403" t="str">
            <v>치과의원</v>
          </cell>
          <cell r="D5403" t="str">
            <v>의원</v>
          </cell>
          <cell r="N5403" t="str">
            <v/>
          </cell>
          <cell r="O5403" t="str">
            <v>Y</v>
          </cell>
          <cell r="BJ5403" t="str">
            <v>서울</v>
          </cell>
        </row>
        <row r="5404">
          <cell r="C5404" t="str">
            <v>치과의원</v>
          </cell>
          <cell r="D5404" t="str">
            <v>의원</v>
          </cell>
          <cell r="N5404" t="str">
            <v/>
          </cell>
          <cell r="O5404" t="str">
            <v>Y</v>
          </cell>
          <cell r="BJ5404" t="str">
            <v>서울</v>
          </cell>
        </row>
        <row r="5405">
          <cell r="C5405" t="str">
            <v>치과의원</v>
          </cell>
          <cell r="D5405" t="str">
            <v>의원</v>
          </cell>
          <cell r="N5405" t="str">
            <v/>
          </cell>
          <cell r="O5405" t="str">
            <v>Y</v>
          </cell>
          <cell r="BJ5405" t="str">
            <v>서울</v>
          </cell>
        </row>
        <row r="5406">
          <cell r="C5406" t="str">
            <v>치과의원</v>
          </cell>
          <cell r="D5406" t="str">
            <v>의원</v>
          </cell>
          <cell r="N5406" t="str">
            <v/>
          </cell>
          <cell r="O5406" t="str">
            <v>Y</v>
          </cell>
          <cell r="BJ5406" t="str">
            <v>서울</v>
          </cell>
        </row>
        <row r="5407">
          <cell r="C5407" t="str">
            <v>치과의원</v>
          </cell>
          <cell r="D5407" t="str">
            <v>의원</v>
          </cell>
          <cell r="N5407" t="str">
            <v/>
          </cell>
          <cell r="O5407" t="str">
            <v>Y</v>
          </cell>
          <cell r="BJ5407" t="str">
            <v>서울</v>
          </cell>
        </row>
        <row r="5408">
          <cell r="C5408" t="str">
            <v>치과의원</v>
          </cell>
          <cell r="D5408" t="str">
            <v>의원</v>
          </cell>
          <cell r="N5408" t="str">
            <v/>
          </cell>
          <cell r="O5408" t="str">
            <v>Y</v>
          </cell>
          <cell r="BJ5408" t="str">
            <v>서울</v>
          </cell>
        </row>
        <row r="5409">
          <cell r="C5409" t="str">
            <v>치과의원</v>
          </cell>
          <cell r="D5409" t="str">
            <v>의원</v>
          </cell>
          <cell r="N5409" t="str">
            <v/>
          </cell>
          <cell r="O5409" t="str">
            <v>Y</v>
          </cell>
          <cell r="BJ5409" t="str">
            <v>서울</v>
          </cell>
        </row>
        <row r="5410">
          <cell r="C5410" t="str">
            <v>치과의원</v>
          </cell>
          <cell r="D5410" t="str">
            <v>의원</v>
          </cell>
          <cell r="N5410" t="str">
            <v/>
          </cell>
          <cell r="O5410" t="str">
            <v>Y</v>
          </cell>
          <cell r="BJ5410" t="str">
            <v>서울</v>
          </cell>
        </row>
        <row r="5411">
          <cell r="C5411" t="str">
            <v>치과의원</v>
          </cell>
          <cell r="D5411" t="str">
            <v>의원</v>
          </cell>
          <cell r="N5411" t="str">
            <v/>
          </cell>
          <cell r="O5411" t="str">
            <v>Y</v>
          </cell>
          <cell r="BJ5411" t="str">
            <v>서울</v>
          </cell>
        </row>
        <row r="5412">
          <cell r="C5412" t="str">
            <v>치과의원</v>
          </cell>
          <cell r="D5412" t="str">
            <v>의원</v>
          </cell>
          <cell r="N5412" t="str">
            <v/>
          </cell>
          <cell r="O5412" t="str">
            <v>Y</v>
          </cell>
          <cell r="BJ5412" t="str">
            <v>서울</v>
          </cell>
        </row>
        <row r="5413">
          <cell r="C5413" t="str">
            <v>치과의원</v>
          </cell>
          <cell r="D5413" t="str">
            <v>의원</v>
          </cell>
          <cell r="N5413" t="str">
            <v/>
          </cell>
          <cell r="O5413" t="str">
            <v>Y</v>
          </cell>
          <cell r="BJ5413" t="str">
            <v>서울</v>
          </cell>
        </row>
        <row r="5414">
          <cell r="C5414" t="str">
            <v>치과의원</v>
          </cell>
          <cell r="D5414" t="str">
            <v>의원</v>
          </cell>
          <cell r="N5414" t="str">
            <v/>
          </cell>
          <cell r="O5414" t="str">
            <v>Y</v>
          </cell>
          <cell r="BJ5414" t="str">
            <v>서울</v>
          </cell>
        </row>
        <row r="5415">
          <cell r="C5415" t="str">
            <v>치과의원</v>
          </cell>
          <cell r="D5415" t="str">
            <v>의원</v>
          </cell>
          <cell r="N5415" t="str">
            <v/>
          </cell>
          <cell r="O5415" t="str">
            <v>Y</v>
          </cell>
          <cell r="BJ5415" t="str">
            <v>서울</v>
          </cell>
        </row>
        <row r="5416">
          <cell r="C5416" t="str">
            <v>치과의원</v>
          </cell>
          <cell r="D5416" t="str">
            <v>의원</v>
          </cell>
          <cell r="N5416" t="str">
            <v/>
          </cell>
          <cell r="O5416" t="str">
            <v>Y</v>
          </cell>
          <cell r="BJ5416" t="str">
            <v>서울</v>
          </cell>
        </row>
        <row r="5417">
          <cell r="C5417" t="str">
            <v>치과의원</v>
          </cell>
          <cell r="D5417" t="str">
            <v>의원</v>
          </cell>
          <cell r="N5417" t="str">
            <v/>
          </cell>
          <cell r="O5417" t="str">
            <v>Y</v>
          </cell>
          <cell r="BJ5417" t="str">
            <v>서울</v>
          </cell>
        </row>
        <row r="5418">
          <cell r="C5418" t="str">
            <v>치과의원</v>
          </cell>
          <cell r="D5418" t="str">
            <v>의원</v>
          </cell>
          <cell r="N5418" t="str">
            <v/>
          </cell>
          <cell r="O5418" t="str">
            <v>Y</v>
          </cell>
          <cell r="BJ5418" t="str">
            <v>서울</v>
          </cell>
        </row>
        <row r="5419">
          <cell r="C5419" t="str">
            <v>치과의원</v>
          </cell>
          <cell r="D5419" t="str">
            <v>의원</v>
          </cell>
          <cell r="N5419" t="str">
            <v/>
          </cell>
          <cell r="O5419" t="str">
            <v>Y</v>
          </cell>
          <cell r="BJ5419" t="str">
            <v>서울</v>
          </cell>
        </row>
        <row r="5420">
          <cell r="C5420" t="str">
            <v>치과의원</v>
          </cell>
          <cell r="D5420" t="str">
            <v>의원</v>
          </cell>
          <cell r="N5420" t="str">
            <v/>
          </cell>
          <cell r="O5420" t="str">
            <v>Y</v>
          </cell>
          <cell r="BJ5420" t="str">
            <v>서울</v>
          </cell>
        </row>
        <row r="5421">
          <cell r="C5421" t="str">
            <v>치과의원</v>
          </cell>
          <cell r="D5421" t="str">
            <v>의원</v>
          </cell>
          <cell r="N5421" t="str">
            <v/>
          </cell>
          <cell r="O5421" t="str">
            <v>Y</v>
          </cell>
          <cell r="BJ5421" t="str">
            <v>서울</v>
          </cell>
        </row>
        <row r="5422">
          <cell r="C5422" t="str">
            <v>치과의원</v>
          </cell>
          <cell r="D5422" t="str">
            <v>의원</v>
          </cell>
          <cell r="N5422" t="str">
            <v/>
          </cell>
          <cell r="O5422" t="str">
            <v>Y</v>
          </cell>
          <cell r="BJ5422" t="str">
            <v>서울</v>
          </cell>
        </row>
        <row r="5423">
          <cell r="C5423" t="str">
            <v>치과의원</v>
          </cell>
          <cell r="D5423" t="str">
            <v>의원</v>
          </cell>
          <cell r="N5423" t="str">
            <v/>
          </cell>
          <cell r="O5423" t="str">
            <v>Y</v>
          </cell>
          <cell r="BJ5423" t="str">
            <v>서울</v>
          </cell>
        </row>
        <row r="5424">
          <cell r="C5424" t="str">
            <v>치과의원</v>
          </cell>
          <cell r="D5424" t="str">
            <v>의원</v>
          </cell>
          <cell r="N5424" t="str">
            <v/>
          </cell>
          <cell r="O5424" t="str">
            <v>Y</v>
          </cell>
          <cell r="BJ5424" t="str">
            <v>서울</v>
          </cell>
        </row>
        <row r="5425">
          <cell r="C5425" t="str">
            <v>치과의원</v>
          </cell>
          <cell r="D5425" t="str">
            <v>의원</v>
          </cell>
          <cell r="N5425" t="str">
            <v/>
          </cell>
          <cell r="O5425" t="str">
            <v>Y</v>
          </cell>
          <cell r="BJ5425" t="str">
            <v>서울</v>
          </cell>
        </row>
        <row r="5426">
          <cell r="C5426" t="str">
            <v>치과의원</v>
          </cell>
          <cell r="D5426" t="str">
            <v>의원</v>
          </cell>
          <cell r="N5426" t="str">
            <v/>
          </cell>
          <cell r="O5426" t="str">
            <v>Y</v>
          </cell>
          <cell r="BJ5426" t="str">
            <v>서울</v>
          </cell>
        </row>
        <row r="5427">
          <cell r="C5427" t="str">
            <v>치과의원</v>
          </cell>
          <cell r="D5427" t="str">
            <v>의원</v>
          </cell>
          <cell r="N5427" t="str">
            <v/>
          </cell>
          <cell r="O5427" t="str">
            <v>Y</v>
          </cell>
          <cell r="BJ5427" t="str">
            <v>서울</v>
          </cell>
        </row>
        <row r="5428">
          <cell r="C5428" t="str">
            <v>치과의원</v>
          </cell>
          <cell r="D5428" t="str">
            <v>의원</v>
          </cell>
          <cell r="N5428" t="str">
            <v/>
          </cell>
          <cell r="O5428" t="str">
            <v>Y</v>
          </cell>
          <cell r="BJ5428" t="str">
            <v>서울</v>
          </cell>
        </row>
        <row r="5429">
          <cell r="C5429" t="str">
            <v>치과의원</v>
          </cell>
          <cell r="D5429" t="str">
            <v>의원</v>
          </cell>
          <cell r="N5429" t="str">
            <v/>
          </cell>
          <cell r="O5429" t="str">
            <v>Y</v>
          </cell>
          <cell r="BJ5429" t="str">
            <v>서울</v>
          </cell>
        </row>
        <row r="5430">
          <cell r="C5430" t="str">
            <v>치과의원</v>
          </cell>
          <cell r="D5430" t="str">
            <v>의원</v>
          </cell>
          <cell r="N5430" t="str">
            <v/>
          </cell>
          <cell r="O5430" t="str">
            <v>Y</v>
          </cell>
          <cell r="BJ5430" t="str">
            <v>서울</v>
          </cell>
        </row>
        <row r="5431">
          <cell r="C5431" t="str">
            <v>치과의원</v>
          </cell>
          <cell r="D5431" t="str">
            <v>의원</v>
          </cell>
          <cell r="N5431" t="str">
            <v/>
          </cell>
          <cell r="O5431" t="str">
            <v>Y</v>
          </cell>
          <cell r="BJ5431" t="str">
            <v>서울</v>
          </cell>
        </row>
        <row r="5432">
          <cell r="C5432" t="str">
            <v>치과의원</v>
          </cell>
          <cell r="D5432" t="str">
            <v>의원</v>
          </cell>
          <cell r="N5432" t="str">
            <v/>
          </cell>
          <cell r="O5432" t="str">
            <v>Y</v>
          </cell>
          <cell r="BJ5432" t="str">
            <v>서울</v>
          </cell>
        </row>
        <row r="5433">
          <cell r="C5433" t="str">
            <v>치과의원</v>
          </cell>
          <cell r="D5433" t="str">
            <v>의원</v>
          </cell>
          <cell r="N5433" t="str">
            <v/>
          </cell>
          <cell r="O5433" t="str">
            <v>Y</v>
          </cell>
          <cell r="BJ5433" t="str">
            <v>서울</v>
          </cell>
        </row>
        <row r="5434">
          <cell r="C5434" t="str">
            <v>치과의원</v>
          </cell>
          <cell r="D5434" t="str">
            <v>의원</v>
          </cell>
          <cell r="N5434" t="str">
            <v/>
          </cell>
          <cell r="O5434" t="str">
            <v>Y</v>
          </cell>
          <cell r="BJ5434" t="str">
            <v>서울</v>
          </cell>
        </row>
        <row r="5435">
          <cell r="C5435" t="str">
            <v>치과의원</v>
          </cell>
          <cell r="D5435" t="str">
            <v>의원</v>
          </cell>
          <cell r="N5435" t="str">
            <v/>
          </cell>
          <cell r="O5435" t="str">
            <v>Y</v>
          </cell>
          <cell r="BJ5435" t="str">
            <v>서울</v>
          </cell>
        </row>
        <row r="5436">
          <cell r="C5436" t="str">
            <v>치과의원</v>
          </cell>
          <cell r="D5436" t="str">
            <v>의원</v>
          </cell>
          <cell r="N5436" t="str">
            <v/>
          </cell>
          <cell r="O5436" t="str">
            <v>Y</v>
          </cell>
          <cell r="BJ5436" t="str">
            <v>서울</v>
          </cell>
        </row>
        <row r="5437">
          <cell r="C5437" t="str">
            <v>치과의원</v>
          </cell>
          <cell r="D5437" t="str">
            <v>의원</v>
          </cell>
          <cell r="N5437" t="str">
            <v/>
          </cell>
          <cell r="O5437" t="str">
            <v>Y</v>
          </cell>
          <cell r="BJ5437" t="str">
            <v>서울</v>
          </cell>
        </row>
        <row r="5438">
          <cell r="C5438" t="str">
            <v>치과의원</v>
          </cell>
          <cell r="D5438" t="str">
            <v>의원</v>
          </cell>
          <cell r="N5438" t="str">
            <v/>
          </cell>
          <cell r="O5438" t="str">
            <v>Y</v>
          </cell>
          <cell r="BJ5438" t="str">
            <v>서울</v>
          </cell>
        </row>
        <row r="5439">
          <cell r="C5439" t="str">
            <v>치과의원</v>
          </cell>
          <cell r="D5439" t="str">
            <v>의원</v>
          </cell>
          <cell r="N5439" t="str">
            <v/>
          </cell>
          <cell r="O5439" t="str">
            <v>Y</v>
          </cell>
          <cell r="BJ5439" t="str">
            <v>서울</v>
          </cell>
        </row>
        <row r="5440">
          <cell r="C5440" t="str">
            <v>치과의원</v>
          </cell>
          <cell r="D5440" t="str">
            <v>의원</v>
          </cell>
          <cell r="N5440" t="str">
            <v/>
          </cell>
          <cell r="O5440" t="str">
            <v>Y</v>
          </cell>
          <cell r="BJ5440" t="str">
            <v>서울</v>
          </cell>
        </row>
        <row r="5441">
          <cell r="C5441" t="str">
            <v>치과의원</v>
          </cell>
          <cell r="D5441" t="str">
            <v>의원</v>
          </cell>
          <cell r="N5441" t="str">
            <v/>
          </cell>
          <cell r="O5441" t="str">
            <v>Y</v>
          </cell>
          <cell r="BJ5441" t="str">
            <v>서울</v>
          </cell>
        </row>
        <row r="5442">
          <cell r="C5442" t="str">
            <v>치과의원</v>
          </cell>
          <cell r="D5442" t="str">
            <v>의원</v>
          </cell>
          <cell r="N5442" t="str">
            <v/>
          </cell>
          <cell r="O5442" t="str">
            <v>Y</v>
          </cell>
          <cell r="BJ5442" t="str">
            <v>서울</v>
          </cell>
        </row>
        <row r="5443">
          <cell r="C5443" t="str">
            <v>치과의원</v>
          </cell>
          <cell r="D5443" t="str">
            <v>의원</v>
          </cell>
          <cell r="N5443" t="str">
            <v/>
          </cell>
          <cell r="O5443" t="str">
            <v>Y</v>
          </cell>
          <cell r="BJ5443" t="str">
            <v>서울</v>
          </cell>
        </row>
        <row r="5444">
          <cell r="C5444" t="str">
            <v>치과의원</v>
          </cell>
          <cell r="D5444" t="str">
            <v>의원</v>
          </cell>
          <cell r="N5444" t="str">
            <v/>
          </cell>
          <cell r="O5444" t="str">
            <v>Y</v>
          </cell>
          <cell r="BJ5444" t="str">
            <v>서울</v>
          </cell>
        </row>
        <row r="5445">
          <cell r="C5445" t="str">
            <v>치과의원</v>
          </cell>
          <cell r="D5445" t="str">
            <v>의원</v>
          </cell>
          <cell r="N5445" t="str">
            <v/>
          </cell>
          <cell r="O5445" t="str">
            <v>Y</v>
          </cell>
          <cell r="BJ5445" t="str">
            <v>서울</v>
          </cell>
        </row>
        <row r="5446">
          <cell r="C5446" t="str">
            <v>치과의원</v>
          </cell>
          <cell r="D5446" t="str">
            <v>의원</v>
          </cell>
          <cell r="N5446" t="str">
            <v/>
          </cell>
          <cell r="O5446" t="str">
            <v>Y</v>
          </cell>
          <cell r="BJ5446" t="str">
            <v>서울</v>
          </cell>
        </row>
        <row r="5447">
          <cell r="C5447" t="str">
            <v>치과의원</v>
          </cell>
          <cell r="D5447" t="str">
            <v>의원</v>
          </cell>
          <cell r="N5447" t="str">
            <v/>
          </cell>
          <cell r="O5447" t="str">
            <v>Y</v>
          </cell>
          <cell r="BJ5447" t="str">
            <v>서울</v>
          </cell>
        </row>
        <row r="5448">
          <cell r="C5448" t="str">
            <v>치과의원</v>
          </cell>
          <cell r="D5448" t="str">
            <v>의원</v>
          </cell>
          <cell r="N5448" t="str">
            <v/>
          </cell>
          <cell r="O5448" t="str">
            <v>Y</v>
          </cell>
          <cell r="BJ5448" t="str">
            <v>서울</v>
          </cell>
        </row>
        <row r="5449">
          <cell r="C5449" t="str">
            <v>치과의원</v>
          </cell>
          <cell r="D5449" t="str">
            <v>의원</v>
          </cell>
          <cell r="N5449" t="str">
            <v/>
          </cell>
          <cell r="O5449" t="str">
            <v>Y</v>
          </cell>
          <cell r="BJ5449" t="str">
            <v>서울</v>
          </cell>
        </row>
        <row r="5450">
          <cell r="C5450" t="str">
            <v>치과의원</v>
          </cell>
          <cell r="D5450" t="str">
            <v>의원</v>
          </cell>
          <cell r="N5450" t="str">
            <v/>
          </cell>
          <cell r="O5450" t="str">
            <v>Y</v>
          </cell>
          <cell r="BJ5450" t="str">
            <v>서울</v>
          </cell>
        </row>
        <row r="5451">
          <cell r="C5451" t="str">
            <v>치과의원</v>
          </cell>
          <cell r="D5451" t="str">
            <v>의원</v>
          </cell>
          <cell r="N5451" t="str">
            <v/>
          </cell>
          <cell r="O5451" t="str">
            <v>Y</v>
          </cell>
          <cell r="BJ5451" t="str">
            <v>서울</v>
          </cell>
        </row>
        <row r="5452">
          <cell r="C5452" t="str">
            <v>치과의원</v>
          </cell>
          <cell r="D5452" t="str">
            <v>의원</v>
          </cell>
          <cell r="N5452" t="str">
            <v/>
          </cell>
          <cell r="O5452" t="str">
            <v>Y</v>
          </cell>
          <cell r="BJ5452" t="str">
            <v>서울</v>
          </cell>
        </row>
        <row r="5453">
          <cell r="C5453" t="str">
            <v>치과의원</v>
          </cell>
          <cell r="D5453" t="str">
            <v>의원</v>
          </cell>
          <cell r="N5453" t="str">
            <v/>
          </cell>
          <cell r="O5453" t="str">
            <v>Y</v>
          </cell>
          <cell r="BJ5453" t="str">
            <v>서울</v>
          </cell>
        </row>
        <row r="5454">
          <cell r="C5454" t="str">
            <v>치과의원</v>
          </cell>
          <cell r="D5454" t="str">
            <v>의원</v>
          </cell>
          <cell r="N5454" t="str">
            <v/>
          </cell>
          <cell r="O5454" t="str">
            <v>Y</v>
          </cell>
          <cell r="BJ5454" t="str">
            <v>서울</v>
          </cell>
        </row>
        <row r="5455">
          <cell r="C5455" t="str">
            <v>치과의원</v>
          </cell>
          <cell r="D5455" t="str">
            <v>의원</v>
          </cell>
          <cell r="N5455" t="str">
            <v/>
          </cell>
          <cell r="O5455" t="str">
            <v>Y</v>
          </cell>
          <cell r="BJ5455" t="str">
            <v>서울</v>
          </cell>
        </row>
        <row r="5456">
          <cell r="C5456" t="str">
            <v>치과의원</v>
          </cell>
          <cell r="D5456" t="str">
            <v>의원</v>
          </cell>
          <cell r="N5456" t="str">
            <v/>
          </cell>
          <cell r="O5456" t="str">
            <v>Y</v>
          </cell>
          <cell r="BJ5456" t="str">
            <v>서울</v>
          </cell>
        </row>
        <row r="5457">
          <cell r="C5457" t="str">
            <v>치과의원</v>
          </cell>
          <cell r="D5457" t="str">
            <v>의원</v>
          </cell>
          <cell r="N5457" t="str">
            <v/>
          </cell>
          <cell r="O5457" t="str">
            <v>Y</v>
          </cell>
          <cell r="BJ5457" t="str">
            <v>서울</v>
          </cell>
        </row>
        <row r="5458">
          <cell r="C5458" t="str">
            <v>치과의원</v>
          </cell>
          <cell r="D5458" t="str">
            <v>의원</v>
          </cell>
          <cell r="N5458" t="str">
            <v/>
          </cell>
          <cell r="O5458" t="str">
            <v>Y</v>
          </cell>
          <cell r="BJ5458" t="str">
            <v>서울</v>
          </cell>
        </row>
        <row r="5459">
          <cell r="C5459" t="str">
            <v>치과의원</v>
          </cell>
          <cell r="D5459" t="str">
            <v>의원</v>
          </cell>
          <cell r="N5459" t="str">
            <v/>
          </cell>
          <cell r="O5459" t="str">
            <v>Y</v>
          </cell>
          <cell r="BJ5459" t="str">
            <v>서울</v>
          </cell>
        </row>
        <row r="5460">
          <cell r="C5460" t="str">
            <v>치과의원</v>
          </cell>
          <cell r="D5460" t="str">
            <v>의원</v>
          </cell>
          <cell r="N5460" t="str">
            <v/>
          </cell>
          <cell r="O5460" t="str">
            <v>Y</v>
          </cell>
          <cell r="BJ5460" t="str">
            <v>서울</v>
          </cell>
        </row>
        <row r="5461">
          <cell r="C5461" t="str">
            <v>치과의원</v>
          </cell>
          <cell r="D5461" t="str">
            <v>의원</v>
          </cell>
          <cell r="N5461" t="str">
            <v/>
          </cell>
          <cell r="O5461" t="str">
            <v>Y</v>
          </cell>
          <cell r="BJ5461" t="str">
            <v>서울</v>
          </cell>
        </row>
        <row r="5462">
          <cell r="C5462" t="str">
            <v>치과의원</v>
          </cell>
          <cell r="D5462" t="str">
            <v>의원</v>
          </cell>
          <cell r="N5462" t="str">
            <v/>
          </cell>
          <cell r="O5462" t="str">
            <v>Y</v>
          </cell>
          <cell r="BJ5462" t="str">
            <v>서울</v>
          </cell>
        </row>
        <row r="5463">
          <cell r="C5463" t="str">
            <v>치과의원</v>
          </cell>
          <cell r="D5463" t="str">
            <v>의원</v>
          </cell>
          <cell r="N5463" t="str">
            <v/>
          </cell>
          <cell r="O5463" t="str">
            <v>Y</v>
          </cell>
          <cell r="BJ5463" t="str">
            <v>서울</v>
          </cell>
        </row>
        <row r="5464">
          <cell r="C5464" t="str">
            <v>치과의원</v>
          </cell>
          <cell r="D5464" t="str">
            <v>의원</v>
          </cell>
          <cell r="N5464" t="str">
            <v/>
          </cell>
          <cell r="O5464" t="str">
            <v>Y</v>
          </cell>
          <cell r="BJ5464" t="str">
            <v>서울</v>
          </cell>
        </row>
        <row r="5465">
          <cell r="C5465" t="str">
            <v>치과의원</v>
          </cell>
          <cell r="D5465" t="str">
            <v>의원</v>
          </cell>
          <cell r="N5465" t="str">
            <v/>
          </cell>
          <cell r="O5465" t="str">
            <v>Y</v>
          </cell>
          <cell r="BJ5465" t="str">
            <v>서울</v>
          </cell>
        </row>
        <row r="5466">
          <cell r="C5466" t="str">
            <v>치과의원</v>
          </cell>
          <cell r="D5466" t="str">
            <v>의원</v>
          </cell>
          <cell r="N5466" t="str">
            <v/>
          </cell>
          <cell r="O5466" t="str">
            <v>Y</v>
          </cell>
          <cell r="BJ5466" t="str">
            <v>서울</v>
          </cell>
        </row>
        <row r="5467">
          <cell r="C5467" t="str">
            <v>치과의원</v>
          </cell>
          <cell r="D5467" t="str">
            <v>의원</v>
          </cell>
          <cell r="N5467" t="str">
            <v/>
          </cell>
          <cell r="O5467" t="str">
            <v>Y</v>
          </cell>
          <cell r="BJ5467" t="str">
            <v>서울</v>
          </cell>
        </row>
        <row r="5468">
          <cell r="C5468" t="str">
            <v>치과의원</v>
          </cell>
          <cell r="D5468" t="str">
            <v>의원</v>
          </cell>
          <cell r="N5468" t="str">
            <v/>
          </cell>
          <cell r="O5468" t="str">
            <v>Y</v>
          </cell>
          <cell r="BJ5468" t="str">
            <v>서울</v>
          </cell>
        </row>
        <row r="5469">
          <cell r="C5469" t="str">
            <v>치과의원</v>
          </cell>
          <cell r="D5469" t="str">
            <v>의원</v>
          </cell>
          <cell r="N5469" t="str">
            <v/>
          </cell>
          <cell r="O5469" t="str">
            <v>Y</v>
          </cell>
          <cell r="BJ5469" t="str">
            <v>서울</v>
          </cell>
        </row>
        <row r="5470">
          <cell r="C5470" t="str">
            <v>치과의원</v>
          </cell>
          <cell r="D5470" t="str">
            <v>의원</v>
          </cell>
          <cell r="N5470" t="str">
            <v/>
          </cell>
          <cell r="O5470" t="str">
            <v>Y</v>
          </cell>
          <cell r="BJ5470" t="str">
            <v>서울</v>
          </cell>
        </row>
        <row r="5471">
          <cell r="C5471" t="str">
            <v>치과의원</v>
          </cell>
          <cell r="D5471" t="str">
            <v>의원</v>
          </cell>
          <cell r="N5471" t="str">
            <v/>
          </cell>
          <cell r="O5471" t="str">
            <v>Y</v>
          </cell>
          <cell r="BJ5471" t="str">
            <v>서울</v>
          </cell>
        </row>
        <row r="5472">
          <cell r="C5472" t="str">
            <v>치과의원</v>
          </cell>
          <cell r="D5472" t="str">
            <v>의원</v>
          </cell>
          <cell r="N5472" t="str">
            <v/>
          </cell>
          <cell r="O5472" t="str">
            <v>Y</v>
          </cell>
          <cell r="BJ5472" t="str">
            <v>서울</v>
          </cell>
        </row>
        <row r="5473">
          <cell r="C5473" t="str">
            <v>치과의원</v>
          </cell>
          <cell r="D5473" t="str">
            <v>의원</v>
          </cell>
          <cell r="N5473" t="str">
            <v/>
          </cell>
          <cell r="O5473" t="str">
            <v>Y</v>
          </cell>
          <cell r="BJ5473" t="str">
            <v>서울</v>
          </cell>
        </row>
        <row r="5474">
          <cell r="C5474" t="str">
            <v>치과의원</v>
          </cell>
          <cell r="D5474" t="str">
            <v>의원</v>
          </cell>
          <cell r="N5474" t="str">
            <v/>
          </cell>
          <cell r="O5474" t="str">
            <v>Y</v>
          </cell>
          <cell r="BJ5474" t="str">
            <v>서울</v>
          </cell>
        </row>
        <row r="5475">
          <cell r="C5475" t="str">
            <v>치과의원</v>
          </cell>
          <cell r="D5475" t="str">
            <v>의원</v>
          </cell>
          <cell r="N5475" t="str">
            <v/>
          </cell>
          <cell r="O5475" t="str">
            <v>Y</v>
          </cell>
          <cell r="BJ5475" t="str">
            <v>서울</v>
          </cell>
        </row>
        <row r="5476">
          <cell r="C5476" t="str">
            <v>치과의원</v>
          </cell>
          <cell r="D5476" t="str">
            <v>의원</v>
          </cell>
          <cell r="N5476" t="str">
            <v/>
          </cell>
          <cell r="O5476" t="str">
            <v>Y</v>
          </cell>
          <cell r="BJ5476" t="str">
            <v>서울</v>
          </cell>
        </row>
        <row r="5477">
          <cell r="C5477" t="str">
            <v>치과의원</v>
          </cell>
          <cell r="D5477" t="str">
            <v>의원</v>
          </cell>
          <cell r="N5477" t="str">
            <v/>
          </cell>
          <cell r="O5477" t="str">
            <v>Y</v>
          </cell>
          <cell r="BJ5477" t="str">
            <v>서울</v>
          </cell>
        </row>
        <row r="5478">
          <cell r="C5478" t="str">
            <v>치과의원</v>
          </cell>
          <cell r="D5478" t="str">
            <v>의원</v>
          </cell>
          <cell r="N5478" t="str">
            <v/>
          </cell>
          <cell r="O5478" t="str">
            <v>Y</v>
          </cell>
          <cell r="BJ5478" t="str">
            <v>서울</v>
          </cell>
        </row>
        <row r="5479">
          <cell r="C5479" t="str">
            <v>치과의원</v>
          </cell>
          <cell r="D5479" t="str">
            <v>의원</v>
          </cell>
          <cell r="N5479" t="str">
            <v/>
          </cell>
          <cell r="O5479" t="str">
            <v>Y</v>
          </cell>
          <cell r="BJ5479" t="str">
            <v>서울</v>
          </cell>
        </row>
        <row r="5480">
          <cell r="C5480" t="str">
            <v>치과의원</v>
          </cell>
          <cell r="D5480" t="str">
            <v>의원</v>
          </cell>
          <cell r="N5480" t="str">
            <v/>
          </cell>
          <cell r="O5480" t="str">
            <v>Y</v>
          </cell>
          <cell r="BJ5480" t="str">
            <v>서울</v>
          </cell>
        </row>
        <row r="5481">
          <cell r="C5481" t="str">
            <v>치과의원</v>
          </cell>
          <cell r="D5481" t="str">
            <v>의원</v>
          </cell>
          <cell r="N5481" t="str">
            <v/>
          </cell>
          <cell r="O5481" t="str">
            <v>Y</v>
          </cell>
          <cell r="BJ5481" t="str">
            <v>서울</v>
          </cell>
        </row>
        <row r="5482">
          <cell r="C5482" t="str">
            <v>치과의원</v>
          </cell>
          <cell r="D5482" t="str">
            <v>의원</v>
          </cell>
          <cell r="N5482" t="str">
            <v/>
          </cell>
          <cell r="O5482" t="str">
            <v>Y</v>
          </cell>
          <cell r="BJ5482" t="str">
            <v>서울</v>
          </cell>
        </row>
        <row r="5483">
          <cell r="C5483" t="str">
            <v>치과의원</v>
          </cell>
          <cell r="D5483" t="str">
            <v>의원</v>
          </cell>
          <cell r="N5483" t="str">
            <v/>
          </cell>
          <cell r="O5483" t="str">
            <v>Y</v>
          </cell>
          <cell r="BJ5483" t="str">
            <v>서울</v>
          </cell>
        </row>
        <row r="5484">
          <cell r="C5484" t="str">
            <v>치과의원</v>
          </cell>
          <cell r="D5484" t="str">
            <v>의원</v>
          </cell>
          <cell r="N5484" t="str">
            <v/>
          </cell>
          <cell r="O5484" t="str">
            <v>Y</v>
          </cell>
          <cell r="BJ5484" t="str">
            <v>서울</v>
          </cell>
        </row>
        <row r="5485">
          <cell r="C5485" t="str">
            <v>치과의원</v>
          </cell>
          <cell r="D5485" t="str">
            <v>의원</v>
          </cell>
          <cell r="N5485" t="str">
            <v/>
          </cell>
          <cell r="O5485" t="str">
            <v>Y</v>
          </cell>
          <cell r="BJ5485" t="str">
            <v>서울</v>
          </cell>
        </row>
        <row r="5486">
          <cell r="C5486" t="str">
            <v>치과의원</v>
          </cell>
          <cell r="D5486" t="str">
            <v>의원</v>
          </cell>
          <cell r="N5486" t="str">
            <v/>
          </cell>
          <cell r="O5486" t="str">
            <v>Y</v>
          </cell>
          <cell r="BJ5486" t="str">
            <v>서울</v>
          </cell>
        </row>
        <row r="5487">
          <cell r="C5487" t="str">
            <v>치과의원</v>
          </cell>
          <cell r="D5487" t="str">
            <v>의원</v>
          </cell>
          <cell r="N5487" t="str">
            <v/>
          </cell>
          <cell r="O5487" t="str">
            <v>Y</v>
          </cell>
          <cell r="BJ5487" t="str">
            <v>서울</v>
          </cell>
        </row>
        <row r="5488">
          <cell r="C5488" t="str">
            <v>치과의원</v>
          </cell>
          <cell r="D5488" t="str">
            <v>의원</v>
          </cell>
          <cell r="N5488" t="str">
            <v/>
          </cell>
          <cell r="O5488" t="str">
            <v>Y</v>
          </cell>
          <cell r="BJ5488" t="str">
            <v>서울</v>
          </cell>
        </row>
        <row r="5489">
          <cell r="C5489" t="str">
            <v>치과의원</v>
          </cell>
          <cell r="D5489" t="str">
            <v>의원</v>
          </cell>
          <cell r="N5489" t="str">
            <v/>
          </cell>
          <cell r="O5489" t="str">
            <v>Y</v>
          </cell>
          <cell r="BJ5489" t="str">
            <v>서울</v>
          </cell>
        </row>
        <row r="5490">
          <cell r="C5490" t="str">
            <v>치과의원</v>
          </cell>
          <cell r="D5490" t="str">
            <v>의원</v>
          </cell>
          <cell r="N5490" t="str">
            <v/>
          </cell>
          <cell r="O5490" t="str">
            <v>Y</v>
          </cell>
          <cell r="BJ5490" t="str">
            <v>서울</v>
          </cell>
        </row>
        <row r="5491">
          <cell r="C5491" t="str">
            <v>치과의원</v>
          </cell>
          <cell r="D5491" t="str">
            <v>의원</v>
          </cell>
          <cell r="N5491" t="str">
            <v/>
          </cell>
          <cell r="O5491" t="str">
            <v>Y</v>
          </cell>
          <cell r="BJ5491" t="str">
            <v>서울</v>
          </cell>
        </row>
        <row r="5492">
          <cell r="C5492" t="str">
            <v>치과의원</v>
          </cell>
          <cell r="D5492" t="str">
            <v>의원</v>
          </cell>
          <cell r="N5492" t="str">
            <v/>
          </cell>
          <cell r="O5492" t="str">
            <v>Y</v>
          </cell>
          <cell r="BJ5492" t="str">
            <v>서울</v>
          </cell>
        </row>
        <row r="5493">
          <cell r="C5493" t="str">
            <v>치과의원</v>
          </cell>
          <cell r="D5493" t="str">
            <v>의원</v>
          </cell>
          <cell r="N5493" t="str">
            <v/>
          </cell>
          <cell r="O5493" t="str">
            <v>Y</v>
          </cell>
          <cell r="BJ5493" t="str">
            <v>서울</v>
          </cell>
        </row>
        <row r="5494">
          <cell r="C5494" t="str">
            <v>치과의원</v>
          </cell>
          <cell r="D5494" t="str">
            <v>의원</v>
          </cell>
          <cell r="N5494" t="str">
            <v/>
          </cell>
          <cell r="O5494" t="str">
            <v>Y</v>
          </cell>
          <cell r="BJ5494" t="str">
            <v>서울</v>
          </cell>
        </row>
        <row r="5495">
          <cell r="C5495" t="str">
            <v>치과의원</v>
          </cell>
          <cell r="D5495" t="str">
            <v>의원</v>
          </cell>
          <cell r="N5495" t="str">
            <v/>
          </cell>
          <cell r="O5495" t="str">
            <v>Y</v>
          </cell>
          <cell r="BJ5495" t="str">
            <v>서울</v>
          </cell>
        </row>
        <row r="5496">
          <cell r="C5496" t="str">
            <v>치과의원</v>
          </cell>
          <cell r="D5496" t="str">
            <v>의원</v>
          </cell>
          <cell r="N5496" t="str">
            <v/>
          </cell>
          <cell r="O5496" t="str">
            <v>Y</v>
          </cell>
          <cell r="BJ5496" t="str">
            <v>서울</v>
          </cell>
        </row>
        <row r="5497">
          <cell r="C5497" t="str">
            <v>치과의원</v>
          </cell>
          <cell r="D5497" t="str">
            <v>의원</v>
          </cell>
          <cell r="N5497" t="str">
            <v/>
          </cell>
          <cell r="O5497" t="str">
            <v>Y</v>
          </cell>
          <cell r="BJ5497" t="str">
            <v>서울</v>
          </cell>
        </row>
        <row r="5498">
          <cell r="C5498" t="str">
            <v>치과의원</v>
          </cell>
          <cell r="D5498" t="str">
            <v>의원</v>
          </cell>
          <cell r="N5498" t="str">
            <v/>
          </cell>
          <cell r="O5498" t="str">
            <v>Y</v>
          </cell>
          <cell r="BJ5498" t="str">
            <v>서울</v>
          </cell>
        </row>
        <row r="5499">
          <cell r="C5499" t="str">
            <v>치과의원</v>
          </cell>
          <cell r="D5499" t="str">
            <v>의원</v>
          </cell>
          <cell r="N5499" t="str">
            <v/>
          </cell>
          <cell r="O5499" t="str">
            <v>Y</v>
          </cell>
          <cell r="BJ5499" t="str">
            <v>서울</v>
          </cell>
        </row>
        <row r="5500">
          <cell r="C5500" t="str">
            <v>치과의원</v>
          </cell>
          <cell r="D5500" t="str">
            <v>의원</v>
          </cell>
          <cell r="N5500" t="str">
            <v/>
          </cell>
          <cell r="O5500" t="str">
            <v>Y</v>
          </cell>
          <cell r="BJ5500" t="str">
            <v>서울</v>
          </cell>
        </row>
        <row r="5501">
          <cell r="C5501" t="str">
            <v>치과의원</v>
          </cell>
          <cell r="D5501" t="str">
            <v>의원</v>
          </cell>
          <cell r="N5501" t="str">
            <v/>
          </cell>
          <cell r="O5501" t="str">
            <v>Y</v>
          </cell>
          <cell r="BJ5501" t="str">
            <v>서울</v>
          </cell>
        </row>
        <row r="5502">
          <cell r="C5502" t="str">
            <v>치과의원</v>
          </cell>
          <cell r="D5502" t="str">
            <v>의원</v>
          </cell>
          <cell r="N5502" t="str">
            <v/>
          </cell>
          <cell r="O5502" t="str">
            <v>Y</v>
          </cell>
          <cell r="BJ5502" t="str">
            <v>서울</v>
          </cell>
        </row>
        <row r="5503">
          <cell r="C5503" t="str">
            <v>치과의원</v>
          </cell>
          <cell r="D5503" t="str">
            <v>의원</v>
          </cell>
          <cell r="N5503" t="str">
            <v/>
          </cell>
          <cell r="O5503" t="str">
            <v>Y</v>
          </cell>
          <cell r="BJ5503" t="str">
            <v>서울</v>
          </cell>
        </row>
        <row r="5504">
          <cell r="C5504" t="str">
            <v>치과의원</v>
          </cell>
          <cell r="D5504" t="str">
            <v>의원</v>
          </cell>
          <cell r="N5504" t="str">
            <v/>
          </cell>
          <cell r="O5504" t="str">
            <v>Y</v>
          </cell>
          <cell r="BJ5504" t="str">
            <v>서울</v>
          </cell>
        </row>
        <row r="5505">
          <cell r="C5505" t="str">
            <v>치과의원</v>
          </cell>
          <cell r="D5505" t="str">
            <v>의원</v>
          </cell>
          <cell r="N5505" t="str">
            <v/>
          </cell>
          <cell r="O5505" t="str">
            <v>Y</v>
          </cell>
          <cell r="BJ5505" t="str">
            <v>서울</v>
          </cell>
        </row>
        <row r="5506">
          <cell r="C5506" t="str">
            <v>치과의원</v>
          </cell>
          <cell r="D5506" t="str">
            <v>의원</v>
          </cell>
          <cell r="N5506" t="str">
            <v/>
          </cell>
          <cell r="O5506" t="str">
            <v>Y</v>
          </cell>
          <cell r="BJ5506" t="str">
            <v>서울</v>
          </cell>
        </row>
        <row r="5507">
          <cell r="C5507" t="str">
            <v>치과의원</v>
          </cell>
          <cell r="D5507" t="str">
            <v>의원</v>
          </cell>
          <cell r="N5507" t="str">
            <v/>
          </cell>
          <cell r="O5507" t="str">
            <v>Y</v>
          </cell>
          <cell r="BJ5507" t="str">
            <v>서울</v>
          </cell>
        </row>
        <row r="5508">
          <cell r="C5508" t="str">
            <v>치과의원</v>
          </cell>
          <cell r="D5508" t="str">
            <v>의원</v>
          </cell>
          <cell r="N5508" t="str">
            <v/>
          </cell>
          <cell r="O5508" t="str">
            <v>Y</v>
          </cell>
          <cell r="BJ5508" t="str">
            <v>서울</v>
          </cell>
        </row>
        <row r="5509">
          <cell r="C5509" t="str">
            <v>치과의원</v>
          </cell>
          <cell r="D5509" t="str">
            <v>의원</v>
          </cell>
          <cell r="N5509" t="str">
            <v/>
          </cell>
          <cell r="O5509" t="str">
            <v>Y</v>
          </cell>
          <cell r="BJ5509" t="str">
            <v>서울</v>
          </cell>
        </row>
        <row r="5510">
          <cell r="C5510" t="str">
            <v>치과의원</v>
          </cell>
          <cell r="D5510" t="str">
            <v>의원</v>
          </cell>
          <cell r="N5510" t="str">
            <v/>
          </cell>
          <cell r="O5510" t="str">
            <v>Y</v>
          </cell>
          <cell r="BJ5510" t="str">
            <v>서울</v>
          </cell>
        </row>
        <row r="5511">
          <cell r="C5511" t="str">
            <v>치과의원</v>
          </cell>
          <cell r="D5511" t="str">
            <v>의원</v>
          </cell>
          <cell r="N5511" t="str">
            <v/>
          </cell>
          <cell r="O5511" t="str">
            <v>Y</v>
          </cell>
          <cell r="BJ5511" t="str">
            <v>서울</v>
          </cell>
        </row>
        <row r="5512">
          <cell r="C5512" t="str">
            <v>치과의원</v>
          </cell>
          <cell r="D5512" t="str">
            <v>의원</v>
          </cell>
          <cell r="N5512" t="str">
            <v/>
          </cell>
          <cell r="O5512" t="str">
            <v>Y</v>
          </cell>
          <cell r="BJ5512" t="str">
            <v>서울</v>
          </cell>
        </row>
        <row r="5513">
          <cell r="C5513" t="str">
            <v>치과의원</v>
          </cell>
          <cell r="D5513" t="str">
            <v>의원</v>
          </cell>
          <cell r="N5513" t="str">
            <v/>
          </cell>
          <cell r="O5513" t="str">
            <v>Y</v>
          </cell>
          <cell r="BJ5513" t="str">
            <v>서울</v>
          </cell>
        </row>
        <row r="5514">
          <cell r="C5514" t="str">
            <v>치과의원</v>
          </cell>
          <cell r="D5514" t="str">
            <v>의원</v>
          </cell>
          <cell r="N5514" t="str">
            <v/>
          </cell>
          <cell r="O5514" t="str">
            <v>Y</v>
          </cell>
          <cell r="BJ5514" t="str">
            <v>서울</v>
          </cell>
        </row>
        <row r="5515">
          <cell r="C5515" t="str">
            <v>치과의원</v>
          </cell>
          <cell r="D5515" t="str">
            <v>의원</v>
          </cell>
          <cell r="N5515" t="str">
            <v/>
          </cell>
          <cell r="O5515" t="str">
            <v>Y</v>
          </cell>
          <cell r="BJ5515" t="str">
            <v>서울</v>
          </cell>
        </row>
        <row r="5516">
          <cell r="C5516" t="str">
            <v>치과의원</v>
          </cell>
          <cell r="D5516" t="str">
            <v>의원</v>
          </cell>
          <cell r="N5516" t="str">
            <v/>
          </cell>
          <cell r="O5516" t="str">
            <v>Y</v>
          </cell>
          <cell r="BJ5516" t="str">
            <v>서울</v>
          </cell>
        </row>
        <row r="5517">
          <cell r="C5517" t="str">
            <v>치과의원</v>
          </cell>
          <cell r="D5517" t="str">
            <v>의원</v>
          </cell>
          <cell r="N5517" t="str">
            <v/>
          </cell>
          <cell r="O5517" t="str">
            <v>Y</v>
          </cell>
          <cell r="BJ5517" t="str">
            <v>서울</v>
          </cell>
        </row>
        <row r="5518">
          <cell r="C5518" t="str">
            <v>치과의원</v>
          </cell>
          <cell r="D5518" t="str">
            <v>의원</v>
          </cell>
          <cell r="N5518" t="str">
            <v/>
          </cell>
          <cell r="O5518" t="str">
            <v>Y</v>
          </cell>
          <cell r="BJ5518" t="str">
            <v>서울</v>
          </cell>
        </row>
        <row r="5519">
          <cell r="C5519" t="str">
            <v>치과의원</v>
          </cell>
          <cell r="D5519" t="str">
            <v>의원</v>
          </cell>
          <cell r="N5519" t="str">
            <v/>
          </cell>
          <cell r="O5519" t="str">
            <v>Y</v>
          </cell>
          <cell r="BJ5519" t="str">
            <v>서울</v>
          </cell>
        </row>
        <row r="5520">
          <cell r="C5520" t="str">
            <v>치과의원</v>
          </cell>
          <cell r="D5520" t="str">
            <v>의원</v>
          </cell>
          <cell r="N5520" t="str">
            <v/>
          </cell>
          <cell r="O5520" t="str">
            <v>Y</v>
          </cell>
          <cell r="BJ5520" t="str">
            <v>서울</v>
          </cell>
        </row>
        <row r="5521">
          <cell r="C5521" t="str">
            <v>치과의원</v>
          </cell>
          <cell r="D5521" t="str">
            <v>의원</v>
          </cell>
          <cell r="N5521" t="str">
            <v/>
          </cell>
          <cell r="O5521" t="str">
            <v>Y</v>
          </cell>
          <cell r="BJ5521" t="str">
            <v>서울</v>
          </cell>
        </row>
        <row r="5522">
          <cell r="C5522" t="str">
            <v>치과의원</v>
          </cell>
          <cell r="D5522" t="str">
            <v>의원</v>
          </cell>
          <cell r="N5522" t="str">
            <v/>
          </cell>
          <cell r="O5522" t="str">
            <v>Y</v>
          </cell>
          <cell r="BJ5522" t="str">
            <v>서울</v>
          </cell>
        </row>
        <row r="5523">
          <cell r="C5523" t="str">
            <v>치과의원</v>
          </cell>
          <cell r="D5523" t="str">
            <v>의원</v>
          </cell>
          <cell r="N5523" t="str">
            <v/>
          </cell>
          <cell r="O5523" t="str">
            <v>Y</v>
          </cell>
          <cell r="BJ5523" t="str">
            <v>서울</v>
          </cell>
        </row>
        <row r="5524">
          <cell r="C5524" t="str">
            <v>치과의원</v>
          </cell>
          <cell r="D5524" t="str">
            <v>의원</v>
          </cell>
          <cell r="N5524" t="str">
            <v/>
          </cell>
          <cell r="O5524" t="str">
            <v>Y</v>
          </cell>
          <cell r="BJ5524" t="str">
            <v>서울</v>
          </cell>
        </row>
        <row r="5525">
          <cell r="C5525" t="str">
            <v>치과의원</v>
          </cell>
          <cell r="D5525" t="str">
            <v>의원</v>
          </cell>
          <cell r="N5525" t="str">
            <v/>
          </cell>
          <cell r="O5525" t="str">
            <v>Y</v>
          </cell>
          <cell r="BJ5525" t="str">
            <v>서울</v>
          </cell>
        </row>
        <row r="5526">
          <cell r="C5526" t="str">
            <v>치과의원</v>
          </cell>
          <cell r="D5526" t="str">
            <v>의원</v>
          </cell>
          <cell r="N5526" t="str">
            <v/>
          </cell>
          <cell r="O5526" t="str">
            <v>Y</v>
          </cell>
          <cell r="BJ5526" t="str">
            <v>서울</v>
          </cell>
        </row>
        <row r="5527">
          <cell r="C5527" t="str">
            <v>치과의원</v>
          </cell>
          <cell r="D5527" t="str">
            <v>의원</v>
          </cell>
          <cell r="N5527" t="str">
            <v/>
          </cell>
          <cell r="O5527" t="str">
            <v>Y</v>
          </cell>
          <cell r="BJ5527" t="str">
            <v>서울</v>
          </cell>
        </row>
        <row r="5528">
          <cell r="C5528" t="str">
            <v>치과의원</v>
          </cell>
          <cell r="D5528" t="str">
            <v>의원</v>
          </cell>
          <cell r="N5528" t="str">
            <v/>
          </cell>
          <cell r="O5528" t="str">
            <v>Y</v>
          </cell>
          <cell r="BJ5528" t="str">
            <v>서울</v>
          </cell>
        </row>
        <row r="5529">
          <cell r="C5529" t="str">
            <v>치과의원</v>
          </cell>
          <cell r="D5529" t="str">
            <v>의원</v>
          </cell>
          <cell r="N5529" t="str">
            <v/>
          </cell>
          <cell r="O5529" t="str">
            <v>Y</v>
          </cell>
          <cell r="BJ5529" t="str">
            <v>서울</v>
          </cell>
        </row>
        <row r="5530">
          <cell r="C5530" t="str">
            <v>치과의원</v>
          </cell>
          <cell r="D5530" t="str">
            <v>의원</v>
          </cell>
          <cell r="N5530" t="str">
            <v/>
          </cell>
          <cell r="O5530" t="str">
            <v>Y</v>
          </cell>
          <cell r="BJ5530" t="str">
            <v>서울</v>
          </cell>
        </row>
        <row r="5531">
          <cell r="C5531" t="str">
            <v>치과의원</v>
          </cell>
          <cell r="D5531" t="str">
            <v>의원</v>
          </cell>
          <cell r="N5531" t="str">
            <v/>
          </cell>
          <cell r="O5531" t="str">
            <v>Y</v>
          </cell>
          <cell r="BJ5531" t="str">
            <v>서울</v>
          </cell>
        </row>
        <row r="5532">
          <cell r="C5532" t="str">
            <v>치과의원</v>
          </cell>
          <cell r="D5532" t="str">
            <v>의원</v>
          </cell>
          <cell r="N5532" t="str">
            <v/>
          </cell>
          <cell r="O5532" t="str">
            <v>Y</v>
          </cell>
          <cell r="BJ5532" t="str">
            <v>서울</v>
          </cell>
        </row>
        <row r="5533">
          <cell r="C5533" t="str">
            <v>치과의원</v>
          </cell>
          <cell r="D5533" t="str">
            <v>의원</v>
          </cell>
          <cell r="N5533" t="str">
            <v/>
          </cell>
          <cell r="O5533" t="str">
            <v>Y</v>
          </cell>
          <cell r="BJ5533" t="str">
            <v>서울</v>
          </cell>
        </row>
        <row r="5534">
          <cell r="C5534" t="str">
            <v>치과의원</v>
          </cell>
          <cell r="D5534" t="str">
            <v>의원</v>
          </cell>
          <cell r="N5534" t="str">
            <v/>
          </cell>
          <cell r="O5534" t="str">
            <v>Y</v>
          </cell>
          <cell r="BJ5534" t="str">
            <v>서울</v>
          </cell>
        </row>
        <row r="5535">
          <cell r="C5535" t="str">
            <v>치과의원</v>
          </cell>
          <cell r="D5535" t="str">
            <v>의원</v>
          </cell>
          <cell r="N5535" t="str">
            <v/>
          </cell>
          <cell r="O5535" t="str">
            <v>Y</v>
          </cell>
          <cell r="BJ5535" t="str">
            <v>서울</v>
          </cell>
        </row>
        <row r="5536">
          <cell r="C5536" t="str">
            <v>치과의원</v>
          </cell>
          <cell r="D5536" t="str">
            <v>의원</v>
          </cell>
          <cell r="N5536" t="str">
            <v/>
          </cell>
          <cell r="O5536" t="str">
            <v>Y</v>
          </cell>
          <cell r="BJ5536" t="str">
            <v>서울</v>
          </cell>
        </row>
        <row r="5537">
          <cell r="C5537" t="str">
            <v>치과의원</v>
          </cell>
          <cell r="D5537" t="str">
            <v>의원</v>
          </cell>
          <cell r="N5537" t="str">
            <v/>
          </cell>
          <cell r="O5537" t="str">
            <v>Y</v>
          </cell>
          <cell r="BJ5537" t="str">
            <v>서울</v>
          </cell>
        </row>
        <row r="5538">
          <cell r="C5538" t="str">
            <v>치과의원</v>
          </cell>
          <cell r="D5538" t="str">
            <v>의원</v>
          </cell>
          <cell r="N5538" t="str">
            <v/>
          </cell>
          <cell r="O5538" t="str">
            <v>Y</v>
          </cell>
          <cell r="BJ5538" t="str">
            <v>서울</v>
          </cell>
        </row>
        <row r="5539">
          <cell r="C5539" t="str">
            <v>치과의원</v>
          </cell>
          <cell r="D5539" t="str">
            <v>의원</v>
          </cell>
          <cell r="N5539" t="str">
            <v/>
          </cell>
          <cell r="O5539" t="str">
            <v>Y</v>
          </cell>
          <cell r="BJ5539" t="str">
            <v>서울</v>
          </cell>
        </row>
        <row r="5540">
          <cell r="C5540" t="str">
            <v>치과의원</v>
          </cell>
          <cell r="D5540" t="str">
            <v>의원</v>
          </cell>
          <cell r="N5540" t="str">
            <v/>
          </cell>
          <cell r="O5540" t="str">
            <v>Y</v>
          </cell>
          <cell r="BJ5540" t="str">
            <v>서울</v>
          </cell>
        </row>
        <row r="5541">
          <cell r="C5541" t="str">
            <v>치과의원</v>
          </cell>
          <cell r="D5541" t="str">
            <v>의원</v>
          </cell>
          <cell r="N5541" t="str">
            <v/>
          </cell>
          <cell r="O5541" t="str">
            <v>Y</v>
          </cell>
          <cell r="BJ5541" t="str">
            <v>서울</v>
          </cell>
        </row>
        <row r="5542">
          <cell r="C5542" t="str">
            <v>치과의원</v>
          </cell>
          <cell r="D5542" t="str">
            <v>의원</v>
          </cell>
          <cell r="N5542" t="str">
            <v/>
          </cell>
          <cell r="O5542" t="str">
            <v>Y</v>
          </cell>
          <cell r="BJ5542" t="str">
            <v>서울</v>
          </cell>
        </row>
        <row r="5543">
          <cell r="C5543" t="str">
            <v>치과의원</v>
          </cell>
          <cell r="D5543" t="str">
            <v>의원</v>
          </cell>
          <cell r="N5543" t="str">
            <v/>
          </cell>
          <cell r="O5543" t="str">
            <v>Y</v>
          </cell>
          <cell r="BJ5543" t="str">
            <v>서울</v>
          </cell>
        </row>
        <row r="5544">
          <cell r="C5544" t="str">
            <v>치과의원</v>
          </cell>
          <cell r="D5544" t="str">
            <v>의원</v>
          </cell>
          <cell r="N5544" t="str">
            <v/>
          </cell>
          <cell r="O5544" t="str">
            <v>Y</v>
          </cell>
          <cell r="BJ5544" t="str">
            <v>서울</v>
          </cell>
        </row>
        <row r="5545">
          <cell r="C5545" t="str">
            <v>치과의원</v>
          </cell>
          <cell r="D5545" t="str">
            <v>의원</v>
          </cell>
          <cell r="N5545" t="str">
            <v/>
          </cell>
          <cell r="O5545" t="str">
            <v>Y</v>
          </cell>
          <cell r="BJ5545" t="str">
            <v>서울</v>
          </cell>
        </row>
        <row r="5546">
          <cell r="C5546" t="str">
            <v>치과의원</v>
          </cell>
          <cell r="D5546" t="str">
            <v>의원</v>
          </cell>
          <cell r="N5546" t="str">
            <v/>
          </cell>
          <cell r="O5546" t="str">
            <v>Y</v>
          </cell>
          <cell r="BJ5546" t="str">
            <v>서울</v>
          </cell>
        </row>
        <row r="5547">
          <cell r="C5547" t="str">
            <v>치과의원</v>
          </cell>
          <cell r="D5547" t="str">
            <v>의원</v>
          </cell>
          <cell r="N5547" t="str">
            <v/>
          </cell>
          <cell r="O5547" t="str">
            <v>Y</v>
          </cell>
          <cell r="BJ5547" t="str">
            <v>서울</v>
          </cell>
        </row>
        <row r="5548">
          <cell r="C5548" t="str">
            <v>치과의원</v>
          </cell>
          <cell r="D5548" t="str">
            <v>의원</v>
          </cell>
          <cell r="N5548" t="str">
            <v/>
          </cell>
          <cell r="O5548" t="str">
            <v>Y</v>
          </cell>
          <cell r="BJ5548" t="str">
            <v>서울</v>
          </cell>
        </row>
        <row r="5549">
          <cell r="C5549" t="str">
            <v>치과의원</v>
          </cell>
          <cell r="D5549" t="str">
            <v>의원</v>
          </cell>
          <cell r="N5549" t="str">
            <v/>
          </cell>
          <cell r="O5549" t="str">
            <v>Y</v>
          </cell>
          <cell r="BJ5549" t="str">
            <v>서울</v>
          </cell>
        </row>
        <row r="5550">
          <cell r="C5550" t="str">
            <v>치과의원</v>
          </cell>
          <cell r="D5550" t="str">
            <v>의원</v>
          </cell>
          <cell r="N5550" t="str">
            <v/>
          </cell>
          <cell r="O5550" t="str">
            <v>Y</v>
          </cell>
          <cell r="BJ5550" t="str">
            <v>서울</v>
          </cell>
        </row>
        <row r="5551">
          <cell r="C5551" t="str">
            <v>치과의원</v>
          </cell>
          <cell r="D5551" t="str">
            <v>의원</v>
          </cell>
          <cell r="N5551" t="str">
            <v/>
          </cell>
          <cell r="O5551" t="str">
            <v>Y</v>
          </cell>
          <cell r="BJ5551" t="str">
            <v>서울</v>
          </cell>
        </row>
        <row r="5552">
          <cell r="C5552" t="str">
            <v>치과의원</v>
          </cell>
          <cell r="D5552" t="str">
            <v>의원</v>
          </cell>
          <cell r="N5552" t="str">
            <v/>
          </cell>
          <cell r="O5552" t="str">
            <v>Y</v>
          </cell>
          <cell r="BJ5552" t="str">
            <v>서울</v>
          </cell>
        </row>
        <row r="5553">
          <cell r="C5553" t="str">
            <v>치과의원</v>
          </cell>
          <cell r="D5553" t="str">
            <v>의원</v>
          </cell>
          <cell r="N5553" t="str">
            <v/>
          </cell>
          <cell r="O5553" t="str">
            <v>Y</v>
          </cell>
          <cell r="BJ5553" t="str">
            <v>서울</v>
          </cell>
        </row>
        <row r="5554">
          <cell r="C5554" t="str">
            <v>치과의원</v>
          </cell>
          <cell r="D5554" t="str">
            <v>의원</v>
          </cell>
          <cell r="N5554" t="str">
            <v/>
          </cell>
          <cell r="O5554" t="str">
            <v>Y</v>
          </cell>
          <cell r="BJ5554" t="str">
            <v>서울</v>
          </cell>
        </row>
        <row r="5555">
          <cell r="C5555" t="str">
            <v>치과의원</v>
          </cell>
          <cell r="D5555" t="str">
            <v>의원</v>
          </cell>
          <cell r="N5555" t="str">
            <v/>
          </cell>
          <cell r="O5555" t="str">
            <v>Y</v>
          </cell>
          <cell r="BJ5555" t="str">
            <v>서울</v>
          </cell>
        </row>
        <row r="5556">
          <cell r="C5556" t="str">
            <v>치과의원</v>
          </cell>
          <cell r="D5556" t="str">
            <v>의원</v>
          </cell>
          <cell r="N5556" t="str">
            <v/>
          </cell>
          <cell r="O5556" t="str">
            <v>Y</v>
          </cell>
          <cell r="BJ5556" t="str">
            <v>서울</v>
          </cell>
        </row>
        <row r="5557">
          <cell r="C5557" t="str">
            <v>치과의원</v>
          </cell>
          <cell r="D5557" t="str">
            <v>의원</v>
          </cell>
          <cell r="N5557" t="str">
            <v/>
          </cell>
          <cell r="O5557" t="str">
            <v>Y</v>
          </cell>
          <cell r="BJ5557" t="str">
            <v>서울</v>
          </cell>
        </row>
        <row r="5558">
          <cell r="C5558" t="str">
            <v>치과의원</v>
          </cell>
          <cell r="D5558" t="str">
            <v>의원</v>
          </cell>
          <cell r="N5558" t="str">
            <v/>
          </cell>
          <cell r="O5558" t="str">
            <v>Y</v>
          </cell>
          <cell r="BJ5558" t="str">
            <v>서울</v>
          </cell>
        </row>
        <row r="5559">
          <cell r="C5559" t="str">
            <v>치과의원</v>
          </cell>
          <cell r="D5559" t="str">
            <v>의원</v>
          </cell>
          <cell r="N5559" t="str">
            <v/>
          </cell>
          <cell r="O5559" t="str">
            <v>Y</v>
          </cell>
          <cell r="BJ5559" t="str">
            <v>서울</v>
          </cell>
        </row>
        <row r="5560">
          <cell r="C5560" t="str">
            <v>치과의원</v>
          </cell>
          <cell r="D5560" t="str">
            <v>의원</v>
          </cell>
          <cell r="N5560" t="str">
            <v/>
          </cell>
          <cell r="O5560" t="str">
            <v>Y</v>
          </cell>
          <cell r="BJ5560" t="str">
            <v>서울</v>
          </cell>
        </row>
        <row r="5561">
          <cell r="C5561" t="str">
            <v>치과의원</v>
          </cell>
          <cell r="D5561" t="str">
            <v>의원</v>
          </cell>
          <cell r="N5561" t="str">
            <v/>
          </cell>
          <cell r="O5561" t="str">
            <v>Y</v>
          </cell>
          <cell r="BJ5561" t="str">
            <v>서울</v>
          </cell>
        </row>
        <row r="5562">
          <cell r="C5562" t="str">
            <v>치과의원</v>
          </cell>
          <cell r="D5562" t="str">
            <v>의원</v>
          </cell>
          <cell r="N5562" t="str">
            <v/>
          </cell>
          <cell r="O5562" t="str">
            <v>Y</v>
          </cell>
          <cell r="BJ5562" t="str">
            <v>서울</v>
          </cell>
        </row>
        <row r="5563">
          <cell r="C5563" t="str">
            <v>치과의원</v>
          </cell>
          <cell r="D5563" t="str">
            <v>의원</v>
          </cell>
          <cell r="N5563" t="str">
            <v/>
          </cell>
          <cell r="O5563" t="str">
            <v>Y</v>
          </cell>
          <cell r="BJ5563" t="str">
            <v>서울</v>
          </cell>
        </row>
        <row r="5564">
          <cell r="C5564" t="str">
            <v>치과의원</v>
          </cell>
          <cell r="D5564" t="str">
            <v>의원</v>
          </cell>
          <cell r="N5564" t="str">
            <v/>
          </cell>
          <cell r="O5564" t="str">
            <v>Y</v>
          </cell>
          <cell r="BJ5564" t="str">
            <v>서울</v>
          </cell>
        </row>
        <row r="5565">
          <cell r="C5565" t="str">
            <v>치과의원</v>
          </cell>
          <cell r="D5565" t="str">
            <v>의원</v>
          </cell>
          <cell r="N5565" t="str">
            <v/>
          </cell>
          <cell r="O5565" t="str">
            <v>Y</v>
          </cell>
          <cell r="BJ5565" t="str">
            <v>서울</v>
          </cell>
        </row>
        <row r="5566">
          <cell r="C5566" t="str">
            <v>치과의원</v>
          </cell>
          <cell r="D5566" t="str">
            <v>의원</v>
          </cell>
          <cell r="N5566" t="str">
            <v/>
          </cell>
          <cell r="O5566" t="str">
            <v>Y</v>
          </cell>
          <cell r="BJ5566" t="str">
            <v>서울</v>
          </cell>
        </row>
        <row r="5567">
          <cell r="C5567" t="str">
            <v>치과의원</v>
          </cell>
          <cell r="D5567" t="str">
            <v>의원</v>
          </cell>
          <cell r="N5567" t="str">
            <v/>
          </cell>
          <cell r="O5567" t="str">
            <v>Y</v>
          </cell>
          <cell r="BJ5567" t="str">
            <v>서울</v>
          </cell>
        </row>
        <row r="5568">
          <cell r="C5568" t="str">
            <v>치과의원</v>
          </cell>
          <cell r="D5568" t="str">
            <v>의원</v>
          </cell>
          <cell r="N5568" t="str">
            <v/>
          </cell>
          <cell r="O5568" t="str">
            <v>Y</v>
          </cell>
          <cell r="BJ5568" t="str">
            <v>서울</v>
          </cell>
        </row>
        <row r="5569">
          <cell r="C5569" t="str">
            <v>치과의원</v>
          </cell>
          <cell r="D5569" t="str">
            <v>의원</v>
          </cell>
          <cell r="N5569" t="str">
            <v/>
          </cell>
          <cell r="O5569" t="str">
            <v>Y</v>
          </cell>
          <cell r="BJ5569" t="str">
            <v>서울</v>
          </cell>
        </row>
        <row r="5570">
          <cell r="C5570" t="str">
            <v>치과의원</v>
          </cell>
          <cell r="D5570" t="str">
            <v>의원</v>
          </cell>
          <cell r="N5570" t="str">
            <v/>
          </cell>
          <cell r="O5570" t="str">
            <v>Y</v>
          </cell>
          <cell r="BJ5570" t="str">
            <v>서울</v>
          </cell>
        </row>
        <row r="5571">
          <cell r="C5571" t="str">
            <v>치과의원</v>
          </cell>
          <cell r="D5571" t="str">
            <v>의원</v>
          </cell>
          <cell r="N5571" t="str">
            <v/>
          </cell>
          <cell r="O5571" t="str">
            <v>Y</v>
          </cell>
          <cell r="BJ5571" t="str">
            <v>서울</v>
          </cell>
        </row>
        <row r="5572">
          <cell r="C5572" t="str">
            <v>치과의원</v>
          </cell>
          <cell r="D5572" t="str">
            <v>의원</v>
          </cell>
          <cell r="N5572" t="str">
            <v/>
          </cell>
          <cell r="O5572" t="str">
            <v>Y</v>
          </cell>
          <cell r="BJ5572" t="str">
            <v>서울</v>
          </cell>
        </row>
        <row r="5573">
          <cell r="C5573" t="str">
            <v>치과의원</v>
          </cell>
          <cell r="D5573" t="str">
            <v>의원</v>
          </cell>
          <cell r="N5573" t="str">
            <v/>
          </cell>
          <cell r="O5573" t="str">
            <v>Y</v>
          </cell>
          <cell r="BJ5573" t="str">
            <v>서울</v>
          </cell>
        </row>
        <row r="5574">
          <cell r="C5574" t="str">
            <v>치과의원</v>
          </cell>
          <cell r="D5574" t="str">
            <v>의원</v>
          </cell>
          <cell r="N5574" t="str">
            <v/>
          </cell>
          <cell r="O5574" t="str">
            <v>Y</v>
          </cell>
          <cell r="BJ5574" t="str">
            <v>서울</v>
          </cell>
        </row>
        <row r="5575">
          <cell r="C5575" t="str">
            <v>치과의원</v>
          </cell>
          <cell r="D5575" t="str">
            <v>의원</v>
          </cell>
          <cell r="N5575" t="str">
            <v/>
          </cell>
          <cell r="O5575" t="str">
            <v>Y</v>
          </cell>
          <cell r="BJ5575" t="str">
            <v>서울</v>
          </cell>
        </row>
        <row r="5576">
          <cell r="C5576" t="str">
            <v>치과의원</v>
          </cell>
          <cell r="D5576" t="str">
            <v>의원</v>
          </cell>
          <cell r="N5576" t="str">
            <v/>
          </cell>
          <cell r="O5576" t="str">
            <v>Y</v>
          </cell>
          <cell r="BJ5576" t="str">
            <v>서울</v>
          </cell>
        </row>
        <row r="5577">
          <cell r="C5577" t="str">
            <v>치과의원</v>
          </cell>
          <cell r="D5577" t="str">
            <v>의원</v>
          </cell>
          <cell r="N5577" t="str">
            <v/>
          </cell>
          <cell r="O5577" t="str">
            <v>Y</v>
          </cell>
          <cell r="BJ5577" t="str">
            <v>서울</v>
          </cell>
        </row>
        <row r="5578">
          <cell r="C5578" t="str">
            <v>치과의원</v>
          </cell>
          <cell r="D5578" t="str">
            <v>의원</v>
          </cell>
          <cell r="N5578" t="str">
            <v/>
          </cell>
          <cell r="O5578" t="str">
            <v>Y</v>
          </cell>
          <cell r="BJ5578" t="str">
            <v>서울</v>
          </cell>
        </row>
        <row r="5579">
          <cell r="C5579" t="str">
            <v>치과의원</v>
          </cell>
          <cell r="D5579" t="str">
            <v>의원</v>
          </cell>
          <cell r="N5579" t="str">
            <v/>
          </cell>
          <cell r="O5579" t="str">
            <v>Y</v>
          </cell>
          <cell r="BJ5579" t="str">
            <v>서울</v>
          </cell>
        </row>
        <row r="5580">
          <cell r="C5580" t="str">
            <v>치과의원</v>
          </cell>
          <cell r="D5580" t="str">
            <v>의원</v>
          </cell>
          <cell r="N5580" t="str">
            <v/>
          </cell>
          <cell r="O5580" t="str">
            <v>Y</v>
          </cell>
          <cell r="BJ5580" t="str">
            <v>서울</v>
          </cell>
        </row>
        <row r="5581">
          <cell r="C5581" t="str">
            <v>치과의원</v>
          </cell>
          <cell r="D5581" t="str">
            <v>의원</v>
          </cell>
          <cell r="N5581" t="str">
            <v/>
          </cell>
          <cell r="O5581" t="str">
            <v>Y</v>
          </cell>
          <cell r="BJ5581" t="str">
            <v>서울</v>
          </cell>
        </row>
        <row r="5582">
          <cell r="C5582" t="str">
            <v>치과의원</v>
          </cell>
          <cell r="D5582" t="str">
            <v>의원</v>
          </cell>
          <cell r="N5582" t="str">
            <v/>
          </cell>
          <cell r="O5582" t="str">
            <v>Y</v>
          </cell>
          <cell r="BJ5582" t="str">
            <v>서울</v>
          </cell>
        </row>
        <row r="5583">
          <cell r="C5583" t="str">
            <v>치과의원</v>
          </cell>
          <cell r="D5583" t="str">
            <v>의원</v>
          </cell>
          <cell r="N5583" t="str">
            <v/>
          </cell>
          <cell r="O5583" t="str">
            <v>Y</v>
          </cell>
          <cell r="BJ5583" t="str">
            <v>서울</v>
          </cell>
        </row>
        <row r="5584">
          <cell r="C5584" t="str">
            <v>치과의원</v>
          </cell>
          <cell r="D5584" t="str">
            <v>의원</v>
          </cell>
          <cell r="N5584" t="str">
            <v/>
          </cell>
          <cell r="O5584" t="str">
            <v>Y</v>
          </cell>
          <cell r="BJ5584" t="str">
            <v>서울</v>
          </cell>
        </row>
        <row r="5585">
          <cell r="C5585" t="str">
            <v>치과의원</v>
          </cell>
          <cell r="D5585" t="str">
            <v>의원</v>
          </cell>
          <cell r="N5585" t="str">
            <v/>
          </cell>
          <cell r="O5585" t="str">
            <v>Y</v>
          </cell>
          <cell r="BJ5585" t="str">
            <v>서울</v>
          </cell>
        </row>
        <row r="5586">
          <cell r="C5586" t="str">
            <v>치과의원</v>
          </cell>
          <cell r="D5586" t="str">
            <v>의원</v>
          </cell>
          <cell r="N5586" t="str">
            <v/>
          </cell>
          <cell r="O5586" t="str">
            <v>Y</v>
          </cell>
          <cell r="BJ5586" t="str">
            <v>서울</v>
          </cell>
        </row>
        <row r="5587">
          <cell r="C5587" t="str">
            <v>치과의원</v>
          </cell>
          <cell r="D5587" t="str">
            <v>의원</v>
          </cell>
          <cell r="N5587" t="str">
            <v/>
          </cell>
          <cell r="O5587" t="str">
            <v>Y</v>
          </cell>
          <cell r="BJ5587" t="str">
            <v>서울</v>
          </cell>
        </row>
        <row r="5588">
          <cell r="C5588" t="str">
            <v>치과의원</v>
          </cell>
          <cell r="D5588" t="str">
            <v>의원</v>
          </cell>
          <cell r="N5588" t="str">
            <v/>
          </cell>
          <cell r="O5588" t="str">
            <v>Y</v>
          </cell>
          <cell r="BJ5588" t="str">
            <v>서울</v>
          </cell>
        </row>
        <row r="5589">
          <cell r="C5589" t="str">
            <v>치과의원</v>
          </cell>
          <cell r="D5589" t="str">
            <v>의원</v>
          </cell>
          <cell r="N5589" t="str">
            <v/>
          </cell>
          <cell r="O5589" t="str">
            <v>Y</v>
          </cell>
          <cell r="BJ5589" t="str">
            <v>서울</v>
          </cell>
        </row>
        <row r="5590">
          <cell r="C5590" t="str">
            <v>치과의원</v>
          </cell>
          <cell r="D5590" t="str">
            <v>의원</v>
          </cell>
          <cell r="N5590" t="str">
            <v/>
          </cell>
          <cell r="O5590" t="str">
            <v>Y</v>
          </cell>
          <cell r="BJ5590" t="str">
            <v>서울</v>
          </cell>
        </row>
        <row r="5591">
          <cell r="C5591" t="str">
            <v>치과의원</v>
          </cell>
          <cell r="D5591" t="str">
            <v>의원</v>
          </cell>
          <cell r="N5591" t="str">
            <v/>
          </cell>
          <cell r="O5591" t="str">
            <v>Y</v>
          </cell>
          <cell r="BJ5591" t="str">
            <v>서울</v>
          </cell>
        </row>
        <row r="5592">
          <cell r="C5592" t="str">
            <v>치과의원</v>
          </cell>
          <cell r="D5592" t="str">
            <v>의원</v>
          </cell>
          <cell r="N5592" t="str">
            <v/>
          </cell>
          <cell r="O5592" t="str">
            <v>Y</v>
          </cell>
          <cell r="BJ5592" t="str">
            <v>서울</v>
          </cell>
        </row>
        <row r="5593">
          <cell r="C5593" t="str">
            <v>치과의원</v>
          </cell>
          <cell r="D5593" t="str">
            <v>의원</v>
          </cell>
          <cell r="N5593" t="str">
            <v/>
          </cell>
          <cell r="O5593" t="str">
            <v>Y</v>
          </cell>
          <cell r="BJ5593" t="str">
            <v>서울</v>
          </cell>
        </row>
        <row r="5594">
          <cell r="C5594" t="str">
            <v>치과의원</v>
          </cell>
          <cell r="D5594" t="str">
            <v>의원</v>
          </cell>
          <cell r="N5594" t="str">
            <v/>
          </cell>
          <cell r="O5594" t="str">
            <v>Y</v>
          </cell>
          <cell r="BJ5594" t="str">
            <v>서울</v>
          </cell>
        </row>
        <row r="5595">
          <cell r="C5595" t="str">
            <v>치과의원</v>
          </cell>
          <cell r="D5595" t="str">
            <v>의원</v>
          </cell>
          <cell r="N5595" t="str">
            <v/>
          </cell>
          <cell r="O5595" t="str">
            <v>Y</v>
          </cell>
          <cell r="BJ5595" t="str">
            <v>서울</v>
          </cell>
        </row>
        <row r="5596">
          <cell r="C5596" t="str">
            <v>치과의원</v>
          </cell>
          <cell r="D5596" t="str">
            <v>의원</v>
          </cell>
          <cell r="N5596" t="str">
            <v/>
          </cell>
          <cell r="O5596" t="str">
            <v>Y</v>
          </cell>
          <cell r="BJ5596" t="str">
            <v>서울</v>
          </cell>
        </row>
        <row r="5597">
          <cell r="C5597" t="str">
            <v>치과의원</v>
          </cell>
          <cell r="D5597" t="str">
            <v>의원</v>
          </cell>
          <cell r="N5597" t="str">
            <v/>
          </cell>
          <cell r="O5597" t="str">
            <v>Y</v>
          </cell>
          <cell r="BJ5597" t="str">
            <v>서울</v>
          </cell>
        </row>
        <row r="5598">
          <cell r="C5598" t="str">
            <v>치과의원</v>
          </cell>
          <cell r="D5598" t="str">
            <v>의원</v>
          </cell>
          <cell r="N5598" t="str">
            <v/>
          </cell>
          <cell r="O5598" t="str">
            <v>Y</v>
          </cell>
          <cell r="BJ5598" t="str">
            <v>서울</v>
          </cell>
        </row>
        <row r="5599">
          <cell r="C5599" t="str">
            <v>치과의원</v>
          </cell>
          <cell r="D5599" t="str">
            <v>의원</v>
          </cell>
          <cell r="N5599" t="str">
            <v/>
          </cell>
          <cell r="O5599" t="str">
            <v>Y</v>
          </cell>
          <cell r="BJ5599" t="str">
            <v>서울</v>
          </cell>
        </row>
        <row r="5600">
          <cell r="C5600" t="str">
            <v>치과의원</v>
          </cell>
          <cell r="D5600" t="str">
            <v>의원</v>
          </cell>
          <cell r="N5600" t="str">
            <v/>
          </cell>
          <cell r="O5600" t="str">
            <v>Y</v>
          </cell>
          <cell r="BJ5600" t="str">
            <v>서울</v>
          </cell>
        </row>
        <row r="5601">
          <cell r="C5601" t="str">
            <v>치과의원</v>
          </cell>
          <cell r="D5601" t="str">
            <v>의원</v>
          </cell>
          <cell r="N5601" t="str">
            <v/>
          </cell>
          <cell r="O5601" t="str">
            <v>Y</v>
          </cell>
          <cell r="BJ5601" t="str">
            <v>서울</v>
          </cell>
        </row>
        <row r="5602">
          <cell r="C5602" t="str">
            <v>치과의원</v>
          </cell>
          <cell r="D5602" t="str">
            <v>의원</v>
          </cell>
          <cell r="N5602" t="str">
            <v/>
          </cell>
          <cell r="O5602" t="str">
            <v>Y</v>
          </cell>
          <cell r="BJ5602" t="str">
            <v>서울</v>
          </cell>
        </row>
        <row r="5603">
          <cell r="C5603" t="str">
            <v>치과의원</v>
          </cell>
          <cell r="D5603" t="str">
            <v>의원</v>
          </cell>
          <cell r="N5603" t="str">
            <v/>
          </cell>
          <cell r="O5603" t="str">
            <v>Y</v>
          </cell>
          <cell r="BJ5603" t="str">
            <v>서울</v>
          </cell>
        </row>
        <row r="5604">
          <cell r="C5604" t="str">
            <v>치과의원</v>
          </cell>
          <cell r="D5604" t="str">
            <v>의원</v>
          </cell>
          <cell r="N5604" t="str">
            <v/>
          </cell>
          <cell r="O5604" t="str">
            <v>Y</v>
          </cell>
          <cell r="BJ5604" t="str">
            <v>서울</v>
          </cell>
        </row>
        <row r="5605">
          <cell r="C5605" t="str">
            <v>치과의원</v>
          </cell>
          <cell r="D5605" t="str">
            <v>의원</v>
          </cell>
          <cell r="N5605" t="str">
            <v/>
          </cell>
          <cell r="O5605" t="str">
            <v>Y</v>
          </cell>
          <cell r="BJ5605" t="str">
            <v>서울</v>
          </cell>
        </row>
        <row r="5606">
          <cell r="C5606" t="str">
            <v>치과의원</v>
          </cell>
          <cell r="D5606" t="str">
            <v>의원</v>
          </cell>
          <cell r="N5606" t="str">
            <v/>
          </cell>
          <cell r="O5606" t="str">
            <v>Y</v>
          </cell>
          <cell r="BJ5606" t="str">
            <v>서울</v>
          </cell>
        </row>
        <row r="5607">
          <cell r="C5607" t="str">
            <v>치과의원</v>
          </cell>
          <cell r="D5607" t="str">
            <v>의원</v>
          </cell>
          <cell r="N5607" t="str">
            <v/>
          </cell>
          <cell r="O5607" t="str">
            <v>Y</v>
          </cell>
          <cell r="BJ5607" t="str">
            <v>서울</v>
          </cell>
        </row>
        <row r="5608">
          <cell r="C5608" t="str">
            <v>치과의원</v>
          </cell>
          <cell r="D5608" t="str">
            <v>의원</v>
          </cell>
          <cell r="N5608" t="str">
            <v/>
          </cell>
          <cell r="O5608" t="str">
            <v>Y</v>
          </cell>
          <cell r="BJ5608" t="str">
            <v>서울</v>
          </cell>
        </row>
        <row r="5609">
          <cell r="C5609" t="str">
            <v>치과의원</v>
          </cell>
          <cell r="D5609" t="str">
            <v>의원</v>
          </cell>
          <cell r="N5609" t="str">
            <v/>
          </cell>
          <cell r="O5609" t="str">
            <v>Y</v>
          </cell>
          <cell r="BJ5609" t="str">
            <v>서울</v>
          </cell>
        </row>
        <row r="5610">
          <cell r="C5610" t="str">
            <v>치과의원</v>
          </cell>
          <cell r="D5610" t="str">
            <v>의원</v>
          </cell>
          <cell r="N5610" t="str">
            <v/>
          </cell>
          <cell r="O5610" t="str">
            <v>Y</v>
          </cell>
          <cell r="BJ5610" t="str">
            <v>서울</v>
          </cell>
        </row>
        <row r="5611">
          <cell r="C5611" t="str">
            <v>치과의원</v>
          </cell>
          <cell r="D5611" t="str">
            <v>의원</v>
          </cell>
          <cell r="N5611" t="str">
            <v/>
          </cell>
          <cell r="O5611" t="str">
            <v>Y</v>
          </cell>
          <cell r="BJ5611" t="str">
            <v>서울</v>
          </cell>
        </row>
        <row r="5612">
          <cell r="C5612" t="str">
            <v>치과의원</v>
          </cell>
          <cell r="D5612" t="str">
            <v>의원</v>
          </cell>
          <cell r="N5612" t="str">
            <v/>
          </cell>
          <cell r="O5612" t="str">
            <v>Y</v>
          </cell>
          <cell r="BJ5612" t="str">
            <v>서울</v>
          </cell>
        </row>
        <row r="5613">
          <cell r="C5613" t="str">
            <v>치과의원</v>
          </cell>
          <cell r="D5613" t="str">
            <v>의원</v>
          </cell>
          <cell r="N5613" t="str">
            <v/>
          </cell>
          <cell r="O5613" t="str">
            <v>Y</v>
          </cell>
          <cell r="BJ5613" t="str">
            <v>서울</v>
          </cell>
        </row>
        <row r="5614">
          <cell r="C5614" t="str">
            <v>치과의원</v>
          </cell>
          <cell r="D5614" t="str">
            <v>의원</v>
          </cell>
          <cell r="N5614" t="str">
            <v/>
          </cell>
          <cell r="O5614" t="str">
            <v>Y</v>
          </cell>
          <cell r="BJ5614" t="str">
            <v>서울</v>
          </cell>
        </row>
        <row r="5615">
          <cell r="C5615" t="str">
            <v>치과의원</v>
          </cell>
          <cell r="D5615" t="str">
            <v>의원</v>
          </cell>
          <cell r="N5615" t="str">
            <v/>
          </cell>
          <cell r="O5615" t="str">
            <v>Y</v>
          </cell>
          <cell r="BJ5615" t="str">
            <v>서울</v>
          </cell>
        </row>
        <row r="5616">
          <cell r="C5616" t="str">
            <v>치과의원</v>
          </cell>
          <cell r="D5616" t="str">
            <v>의원</v>
          </cell>
          <cell r="N5616" t="str">
            <v/>
          </cell>
          <cell r="O5616" t="str">
            <v>Y</v>
          </cell>
          <cell r="BJ5616" t="str">
            <v>서울</v>
          </cell>
        </row>
        <row r="5617">
          <cell r="C5617" t="str">
            <v>치과의원</v>
          </cell>
          <cell r="D5617" t="str">
            <v>의원</v>
          </cell>
          <cell r="N5617" t="str">
            <v/>
          </cell>
          <cell r="O5617" t="str">
            <v>Y</v>
          </cell>
          <cell r="BJ5617" t="str">
            <v>서울</v>
          </cell>
        </row>
        <row r="5618">
          <cell r="C5618" t="str">
            <v>치과의원</v>
          </cell>
          <cell r="D5618" t="str">
            <v>의원</v>
          </cell>
          <cell r="N5618" t="str">
            <v/>
          </cell>
          <cell r="O5618" t="str">
            <v>Y</v>
          </cell>
          <cell r="BJ5618" t="str">
            <v>서울</v>
          </cell>
        </row>
        <row r="5619">
          <cell r="C5619" t="str">
            <v>치과의원</v>
          </cell>
          <cell r="D5619" t="str">
            <v>의원</v>
          </cell>
          <cell r="N5619" t="str">
            <v/>
          </cell>
          <cell r="O5619" t="str">
            <v>Y</v>
          </cell>
          <cell r="BJ5619" t="str">
            <v>서울</v>
          </cell>
        </row>
        <row r="5620">
          <cell r="C5620" t="str">
            <v>치과의원</v>
          </cell>
          <cell r="D5620" t="str">
            <v>의원</v>
          </cell>
          <cell r="N5620" t="str">
            <v/>
          </cell>
          <cell r="O5620" t="str">
            <v>Y</v>
          </cell>
          <cell r="BJ5620" t="str">
            <v>서울</v>
          </cell>
        </row>
        <row r="5621">
          <cell r="C5621" t="str">
            <v>치과의원</v>
          </cell>
          <cell r="D5621" t="str">
            <v>의원</v>
          </cell>
          <cell r="N5621" t="str">
            <v/>
          </cell>
          <cell r="O5621" t="str">
            <v>Y</v>
          </cell>
          <cell r="BJ5621" t="str">
            <v>서울</v>
          </cell>
        </row>
        <row r="5622">
          <cell r="C5622" t="str">
            <v>치과의원</v>
          </cell>
          <cell r="D5622" t="str">
            <v>의원</v>
          </cell>
          <cell r="N5622" t="str">
            <v/>
          </cell>
          <cell r="O5622" t="str">
            <v>Y</v>
          </cell>
          <cell r="BJ5622" t="str">
            <v>서울</v>
          </cell>
        </row>
        <row r="5623">
          <cell r="C5623" t="str">
            <v>치과의원</v>
          </cell>
          <cell r="D5623" t="str">
            <v>의원</v>
          </cell>
          <cell r="N5623" t="str">
            <v/>
          </cell>
          <cell r="O5623" t="str">
            <v>Y</v>
          </cell>
          <cell r="BJ5623" t="str">
            <v>서울</v>
          </cell>
        </row>
        <row r="5624">
          <cell r="C5624" t="str">
            <v>치과의원</v>
          </cell>
          <cell r="D5624" t="str">
            <v>의원</v>
          </cell>
          <cell r="N5624" t="str">
            <v/>
          </cell>
          <cell r="O5624" t="str">
            <v>Y</v>
          </cell>
          <cell r="BJ5624" t="str">
            <v>서울</v>
          </cell>
        </row>
        <row r="5625">
          <cell r="C5625" t="str">
            <v>치과의원</v>
          </cell>
          <cell r="D5625" t="str">
            <v>의원</v>
          </cell>
          <cell r="N5625" t="str">
            <v/>
          </cell>
          <cell r="O5625" t="str">
            <v>Y</v>
          </cell>
          <cell r="BJ5625" t="str">
            <v>서울</v>
          </cell>
        </row>
        <row r="5626">
          <cell r="C5626" t="str">
            <v>치과의원</v>
          </cell>
          <cell r="D5626" t="str">
            <v>의원</v>
          </cell>
          <cell r="N5626" t="str">
            <v/>
          </cell>
          <cell r="O5626" t="str">
            <v>Y</v>
          </cell>
          <cell r="BJ5626" t="str">
            <v>서울</v>
          </cell>
        </row>
        <row r="5627">
          <cell r="C5627" t="str">
            <v>치과의원</v>
          </cell>
          <cell r="D5627" t="str">
            <v>의원</v>
          </cell>
          <cell r="N5627" t="str">
            <v/>
          </cell>
          <cell r="O5627" t="str">
            <v>Y</v>
          </cell>
          <cell r="BJ5627" t="str">
            <v>서울</v>
          </cell>
        </row>
        <row r="5628">
          <cell r="C5628" t="str">
            <v>치과의원</v>
          </cell>
          <cell r="D5628" t="str">
            <v>의원</v>
          </cell>
          <cell r="N5628" t="str">
            <v/>
          </cell>
          <cell r="O5628" t="str">
            <v>Y</v>
          </cell>
          <cell r="BJ5628" t="str">
            <v>서울</v>
          </cell>
        </row>
        <row r="5629">
          <cell r="C5629" t="str">
            <v>치과의원</v>
          </cell>
          <cell r="D5629" t="str">
            <v>의원</v>
          </cell>
          <cell r="N5629" t="str">
            <v/>
          </cell>
          <cell r="O5629" t="str">
            <v>Y</v>
          </cell>
          <cell r="BJ5629" t="str">
            <v>서울</v>
          </cell>
        </row>
        <row r="5630">
          <cell r="C5630" t="str">
            <v>치과의원</v>
          </cell>
          <cell r="D5630" t="str">
            <v>의원</v>
          </cell>
          <cell r="N5630" t="str">
            <v/>
          </cell>
          <cell r="O5630" t="str">
            <v>Y</v>
          </cell>
          <cell r="BJ5630" t="str">
            <v>서울</v>
          </cell>
        </row>
        <row r="5631">
          <cell r="C5631" t="str">
            <v>치과의원</v>
          </cell>
          <cell r="D5631" t="str">
            <v>의원</v>
          </cell>
          <cell r="N5631" t="str">
            <v/>
          </cell>
          <cell r="O5631" t="str">
            <v>Y</v>
          </cell>
          <cell r="BJ5631" t="str">
            <v>서울</v>
          </cell>
        </row>
        <row r="5632">
          <cell r="C5632" t="str">
            <v>치과의원</v>
          </cell>
          <cell r="D5632" t="str">
            <v>의원</v>
          </cell>
          <cell r="N5632" t="str">
            <v/>
          </cell>
          <cell r="O5632" t="str">
            <v>Y</v>
          </cell>
          <cell r="BJ5632" t="str">
            <v>서울</v>
          </cell>
        </row>
        <row r="5633">
          <cell r="C5633" t="str">
            <v>치과의원</v>
          </cell>
          <cell r="D5633" t="str">
            <v>의원</v>
          </cell>
          <cell r="N5633" t="str">
            <v/>
          </cell>
          <cell r="O5633" t="str">
            <v>Y</v>
          </cell>
          <cell r="BJ5633" t="str">
            <v>서울</v>
          </cell>
        </row>
        <row r="5634">
          <cell r="C5634" t="str">
            <v>치과의원</v>
          </cell>
          <cell r="D5634" t="str">
            <v>의원</v>
          </cell>
          <cell r="N5634" t="str">
            <v/>
          </cell>
          <cell r="O5634" t="str">
            <v>Y</v>
          </cell>
          <cell r="BJ5634" t="str">
            <v>서울</v>
          </cell>
        </row>
        <row r="5635">
          <cell r="C5635" t="str">
            <v>치과의원</v>
          </cell>
          <cell r="D5635" t="str">
            <v>의원</v>
          </cell>
          <cell r="N5635" t="str">
            <v/>
          </cell>
          <cell r="O5635" t="str">
            <v>Y</v>
          </cell>
          <cell r="BJ5635" t="str">
            <v>서울</v>
          </cell>
        </row>
        <row r="5636">
          <cell r="C5636" t="str">
            <v>치과의원</v>
          </cell>
          <cell r="D5636" t="str">
            <v>의원</v>
          </cell>
          <cell r="N5636" t="str">
            <v/>
          </cell>
          <cell r="O5636" t="str">
            <v>Y</v>
          </cell>
          <cell r="BJ5636" t="str">
            <v>서울</v>
          </cell>
        </row>
        <row r="5637">
          <cell r="C5637" t="str">
            <v>치과의원</v>
          </cell>
          <cell r="D5637" t="str">
            <v>의원</v>
          </cell>
          <cell r="N5637" t="str">
            <v/>
          </cell>
          <cell r="O5637" t="str">
            <v>Y</v>
          </cell>
          <cell r="BJ5637" t="str">
            <v>서울</v>
          </cell>
        </row>
        <row r="5638">
          <cell r="C5638" t="str">
            <v>치과의원</v>
          </cell>
          <cell r="D5638" t="str">
            <v>의원</v>
          </cell>
          <cell r="N5638" t="str">
            <v/>
          </cell>
          <cell r="O5638" t="str">
            <v>Y</v>
          </cell>
          <cell r="BJ5638" t="str">
            <v>서울</v>
          </cell>
        </row>
        <row r="5639">
          <cell r="C5639" t="str">
            <v>치과의원</v>
          </cell>
          <cell r="D5639" t="str">
            <v>의원</v>
          </cell>
          <cell r="N5639" t="str">
            <v/>
          </cell>
          <cell r="O5639" t="str">
            <v>Y</v>
          </cell>
          <cell r="BJ5639" t="str">
            <v>서울</v>
          </cell>
        </row>
        <row r="5640">
          <cell r="C5640" t="str">
            <v>치과의원</v>
          </cell>
          <cell r="D5640" t="str">
            <v>의원</v>
          </cell>
          <cell r="N5640" t="str">
            <v/>
          </cell>
          <cell r="O5640" t="str">
            <v>Y</v>
          </cell>
          <cell r="BJ5640" t="str">
            <v>서울</v>
          </cell>
        </row>
        <row r="5641">
          <cell r="C5641" t="str">
            <v>치과의원</v>
          </cell>
          <cell r="D5641" t="str">
            <v>의원</v>
          </cell>
          <cell r="N5641" t="str">
            <v/>
          </cell>
          <cell r="O5641" t="str">
            <v>Y</v>
          </cell>
          <cell r="BJ5641" t="str">
            <v>서울</v>
          </cell>
        </row>
        <row r="5642">
          <cell r="C5642" t="str">
            <v>치과의원</v>
          </cell>
          <cell r="D5642" t="str">
            <v>의원</v>
          </cell>
          <cell r="N5642" t="str">
            <v/>
          </cell>
          <cell r="O5642" t="str">
            <v>Y</v>
          </cell>
          <cell r="BJ5642" t="str">
            <v>서울</v>
          </cell>
        </row>
        <row r="5643">
          <cell r="C5643" t="str">
            <v>치과의원</v>
          </cell>
          <cell r="D5643" t="str">
            <v>의원</v>
          </cell>
          <cell r="N5643" t="str">
            <v/>
          </cell>
          <cell r="O5643" t="str">
            <v>Y</v>
          </cell>
          <cell r="BJ5643" t="str">
            <v>서울</v>
          </cell>
        </row>
        <row r="5644">
          <cell r="C5644" t="str">
            <v>치과의원</v>
          </cell>
          <cell r="D5644" t="str">
            <v>의원</v>
          </cell>
          <cell r="N5644" t="str">
            <v/>
          </cell>
          <cell r="O5644" t="str">
            <v>Y</v>
          </cell>
          <cell r="BJ5644" t="str">
            <v>서울</v>
          </cell>
        </row>
        <row r="5645">
          <cell r="C5645" t="str">
            <v>치과의원</v>
          </cell>
          <cell r="D5645" t="str">
            <v>의원</v>
          </cell>
          <cell r="N5645" t="str">
            <v/>
          </cell>
          <cell r="O5645" t="str">
            <v>Y</v>
          </cell>
          <cell r="BJ5645" t="str">
            <v>서울</v>
          </cell>
        </row>
        <row r="5646">
          <cell r="C5646" t="str">
            <v>치과의원</v>
          </cell>
          <cell r="D5646" t="str">
            <v>의원</v>
          </cell>
          <cell r="N5646" t="str">
            <v/>
          </cell>
          <cell r="O5646" t="str">
            <v>Y</v>
          </cell>
          <cell r="BJ5646" t="str">
            <v>서울</v>
          </cell>
        </row>
        <row r="5647">
          <cell r="C5647" t="str">
            <v>치과의원</v>
          </cell>
          <cell r="D5647" t="str">
            <v>의원</v>
          </cell>
          <cell r="N5647" t="str">
            <v/>
          </cell>
          <cell r="O5647" t="str">
            <v>Y</v>
          </cell>
          <cell r="BJ5647" t="str">
            <v>서울</v>
          </cell>
        </row>
        <row r="5648">
          <cell r="C5648" t="str">
            <v>치과의원</v>
          </cell>
          <cell r="D5648" t="str">
            <v>의원</v>
          </cell>
          <cell r="N5648" t="str">
            <v/>
          </cell>
          <cell r="O5648" t="str">
            <v>Y</v>
          </cell>
          <cell r="BJ5648" t="str">
            <v>서울</v>
          </cell>
        </row>
        <row r="5649">
          <cell r="C5649" t="str">
            <v>치과의원</v>
          </cell>
          <cell r="D5649" t="str">
            <v>의원</v>
          </cell>
          <cell r="N5649" t="str">
            <v/>
          </cell>
          <cell r="O5649" t="str">
            <v>Y</v>
          </cell>
          <cell r="BJ5649" t="str">
            <v>서울</v>
          </cell>
        </row>
        <row r="5650">
          <cell r="C5650" t="str">
            <v>치과의원</v>
          </cell>
          <cell r="D5650" t="str">
            <v>의원</v>
          </cell>
          <cell r="N5650" t="str">
            <v/>
          </cell>
          <cell r="O5650" t="str">
            <v>Y</v>
          </cell>
          <cell r="BJ5650" t="str">
            <v>서울</v>
          </cell>
        </row>
        <row r="5651">
          <cell r="C5651" t="str">
            <v>치과의원</v>
          </cell>
          <cell r="D5651" t="str">
            <v>의원</v>
          </cell>
          <cell r="N5651" t="str">
            <v/>
          </cell>
          <cell r="O5651" t="str">
            <v>Y</v>
          </cell>
          <cell r="BJ5651" t="str">
            <v>서울</v>
          </cell>
        </row>
        <row r="5652">
          <cell r="C5652" t="str">
            <v>치과의원</v>
          </cell>
          <cell r="D5652" t="str">
            <v>의원</v>
          </cell>
          <cell r="N5652" t="str">
            <v/>
          </cell>
          <cell r="O5652" t="str">
            <v>Y</v>
          </cell>
          <cell r="BJ5652" t="str">
            <v>서울</v>
          </cell>
        </row>
        <row r="5653">
          <cell r="C5653" t="str">
            <v>치과의원</v>
          </cell>
          <cell r="D5653" t="str">
            <v>의원</v>
          </cell>
          <cell r="N5653" t="str">
            <v/>
          </cell>
          <cell r="O5653" t="str">
            <v>Y</v>
          </cell>
          <cell r="BJ5653" t="str">
            <v>서울</v>
          </cell>
        </row>
        <row r="5654">
          <cell r="C5654" t="str">
            <v>치과의원</v>
          </cell>
          <cell r="D5654" t="str">
            <v>의원</v>
          </cell>
          <cell r="N5654" t="str">
            <v/>
          </cell>
          <cell r="O5654" t="str">
            <v>Y</v>
          </cell>
          <cell r="BJ5654" t="str">
            <v>서울</v>
          </cell>
        </row>
        <row r="5655">
          <cell r="C5655" t="str">
            <v>치과의원</v>
          </cell>
          <cell r="D5655" t="str">
            <v>의원</v>
          </cell>
          <cell r="N5655" t="str">
            <v/>
          </cell>
          <cell r="O5655" t="str">
            <v>Y</v>
          </cell>
          <cell r="BJ5655" t="str">
            <v>서울</v>
          </cell>
        </row>
        <row r="5656">
          <cell r="C5656" t="str">
            <v>치과의원</v>
          </cell>
          <cell r="D5656" t="str">
            <v>의원</v>
          </cell>
          <cell r="N5656" t="str">
            <v/>
          </cell>
          <cell r="O5656" t="str">
            <v>Y</v>
          </cell>
          <cell r="BJ5656" t="str">
            <v>서울</v>
          </cell>
        </row>
        <row r="5657">
          <cell r="C5657" t="str">
            <v>치과의원</v>
          </cell>
          <cell r="D5657" t="str">
            <v>의원</v>
          </cell>
          <cell r="N5657" t="str">
            <v/>
          </cell>
          <cell r="O5657" t="str">
            <v>Y</v>
          </cell>
          <cell r="BJ5657" t="str">
            <v>서울</v>
          </cell>
        </row>
        <row r="5658">
          <cell r="C5658" t="str">
            <v>치과의원</v>
          </cell>
          <cell r="D5658" t="str">
            <v>의원</v>
          </cell>
          <cell r="N5658" t="str">
            <v/>
          </cell>
          <cell r="O5658" t="str">
            <v>Y</v>
          </cell>
          <cell r="BJ5658" t="str">
            <v>서울</v>
          </cell>
        </row>
        <row r="5659">
          <cell r="C5659" t="str">
            <v>치과의원</v>
          </cell>
          <cell r="D5659" t="str">
            <v>의원</v>
          </cell>
          <cell r="N5659" t="str">
            <v/>
          </cell>
          <cell r="O5659" t="str">
            <v>Y</v>
          </cell>
          <cell r="BJ5659" t="str">
            <v>서울</v>
          </cell>
        </row>
        <row r="5660">
          <cell r="C5660" t="str">
            <v>치과의원</v>
          </cell>
          <cell r="D5660" t="str">
            <v>의원</v>
          </cell>
          <cell r="N5660" t="str">
            <v/>
          </cell>
          <cell r="O5660" t="str">
            <v>Y</v>
          </cell>
          <cell r="BJ5660" t="str">
            <v>서울</v>
          </cell>
        </row>
        <row r="5661">
          <cell r="C5661" t="str">
            <v>치과의원</v>
          </cell>
          <cell r="D5661" t="str">
            <v>의원</v>
          </cell>
          <cell r="N5661" t="str">
            <v/>
          </cell>
          <cell r="O5661" t="str">
            <v>Y</v>
          </cell>
          <cell r="BJ5661" t="str">
            <v>서울</v>
          </cell>
        </row>
        <row r="5662">
          <cell r="C5662" t="str">
            <v>치과의원</v>
          </cell>
          <cell r="D5662" t="str">
            <v>의원</v>
          </cell>
          <cell r="N5662" t="str">
            <v/>
          </cell>
          <cell r="O5662" t="str">
            <v>Y</v>
          </cell>
          <cell r="BJ5662" t="str">
            <v>서울</v>
          </cell>
        </row>
        <row r="5663">
          <cell r="C5663" t="str">
            <v>치과의원</v>
          </cell>
          <cell r="D5663" t="str">
            <v>의원</v>
          </cell>
          <cell r="N5663" t="str">
            <v/>
          </cell>
          <cell r="O5663" t="str">
            <v>Y</v>
          </cell>
          <cell r="BJ5663" t="str">
            <v>서울</v>
          </cell>
        </row>
        <row r="5664">
          <cell r="C5664" t="str">
            <v>치과의원</v>
          </cell>
          <cell r="D5664" t="str">
            <v>의원</v>
          </cell>
          <cell r="N5664" t="str">
            <v/>
          </cell>
          <cell r="O5664" t="str">
            <v>Y</v>
          </cell>
          <cell r="BJ5664" t="str">
            <v>서울</v>
          </cell>
        </row>
        <row r="5665">
          <cell r="C5665" t="str">
            <v>치과의원</v>
          </cell>
          <cell r="D5665" t="str">
            <v>의원</v>
          </cell>
          <cell r="N5665" t="str">
            <v/>
          </cell>
          <cell r="O5665" t="str">
            <v>Y</v>
          </cell>
          <cell r="BJ5665" t="str">
            <v>서울</v>
          </cell>
        </row>
        <row r="5666">
          <cell r="C5666" t="str">
            <v>치과의원</v>
          </cell>
          <cell r="D5666" t="str">
            <v>의원</v>
          </cell>
          <cell r="N5666" t="str">
            <v/>
          </cell>
          <cell r="O5666" t="str">
            <v>Y</v>
          </cell>
          <cell r="BJ5666" t="str">
            <v>서울</v>
          </cell>
        </row>
        <row r="5667">
          <cell r="C5667" t="str">
            <v>치과의원</v>
          </cell>
          <cell r="D5667" t="str">
            <v>의원</v>
          </cell>
          <cell r="N5667" t="str">
            <v/>
          </cell>
          <cell r="O5667" t="str">
            <v>Y</v>
          </cell>
          <cell r="BJ5667" t="str">
            <v>서울</v>
          </cell>
        </row>
        <row r="5668">
          <cell r="C5668" t="str">
            <v>치과의원</v>
          </cell>
          <cell r="D5668" t="str">
            <v>의원</v>
          </cell>
          <cell r="N5668" t="str">
            <v/>
          </cell>
          <cell r="O5668" t="str">
            <v>Y</v>
          </cell>
          <cell r="BJ5668" t="str">
            <v>서울</v>
          </cell>
        </row>
        <row r="5669">
          <cell r="C5669" t="str">
            <v>치과의원</v>
          </cell>
          <cell r="D5669" t="str">
            <v>의원</v>
          </cell>
          <cell r="N5669" t="str">
            <v/>
          </cell>
          <cell r="O5669" t="str">
            <v>Y</v>
          </cell>
          <cell r="BJ5669" t="str">
            <v>서울</v>
          </cell>
        </row>
        <row r="5670">
          <cell r="C5670" t="str">
            <v>치과의원</v>
          </cell>
          <cell r="D5670" t="str">
            <v>의원</v>
          </cell>
          <cell r="N5670" t="str">
            <v/>
          </cell>
          <cell r="O5670" t="str">
            <v>Y</v>
          </cell>
          <cell r="BJ5670" t="str">
            <v>서울</v>
          </cell>
        </row>
        <row r="5671">
          <cell r="C5671" t="str">
            <v>치과의원</v>
          </cell>
          <cell r="D5671" t="str">
            <v>의원</v>
          </cell>
          <cell r="N5671" t="str">
            <v/>
          </cell>
          <cell r="O5671" t="str">
            <v>Y</v>
          </cell>
          <cell r="BJ5671" t="str">
            <v>서울</v>
          </cell>
        </row>
        <row r="5672">
          <cell r="C5672" t="str">
            <v>치과의원</v>
          </cell>
          <cell r="D5672" t="str">
            <v>의원</v>
          </cell>
          <cell r="N5672" t="str">
            <v/>
          </cell>
          <cell r="O5672" t="str">
            <v>Y</v>
          </cell>
          <cell r="BJ5672" t="str">
            <v>서울</v>
          </cell>
        </row>
        <row r="5673">
          <cell r="C5673" t="str">
            <v>치과의원</v>
          </cell>
          <cell r="D5673" t="str">
            <v>의원</v>
          </cell>
          <cell r="N5673" t="str">
            <v/>
          </cell>
          <cell r="O5673" t="str">
            <v>Y</v>
          </cell>
          <cell r="BJ5673" t="str">
            <v>서울</v>
          </cell>
        </row>
        <row r="5674">
          <cell r="C5674" t="str">
            <v>치과의원</v>
          </cell>
          <cell r="D5674" t="str">
            <v>의원</v>
          </cell>
          <cell r="N5674" t="str">
            <v/>
          </cell>
          <cell r="O5674" t="str">
            <v>Y</v>
          </cell>
          <cell r="BJ5674" t="str">
            <v>서울</v>
          </cell>
        </row>
        <row r="5675">
          <cell r="C5675" t="str">
            <v>치과의원</v>
          </cell>
          <cell r="D5675" t="str">
            <v>의원</v>
          </cell>
          <cell r="N5675" t="str">
            <v/>
          </cell>
          <cell r="O5675" t="str">
            <v>Y</v>
          </cell>
          <cell r="BJ5675" t="str">
            <v>서울</v>
          </cell>
        </row>
        <row r="5676">
          <cell r="C5676" t="str">
            <v>치과의원</v>
          </cell>
          <cell r="D5676" t="str">
            <v>의원</v>
          </cell>
          <cell r="N5676" t="str">
            <v/>
          </cell>
          <cell r="O5676" t="str">
            <v>Y</v>
          </cell>
          <cell r="BJ5676" t="str">
            <v>서울</v>
          </cell>
        </row>
        <row r="5677">
          <cell r="C5677" t="str">
            <v>치과의원</v>
          </cell>
          <cell r="D5677" t="str">
            <v>의원</v>
          </cell>
          <cell r="N5677" t="str">
            <v/>
          </cell>
          <cell r="O5677" t="str">
            <v>Y</v>
          </cell>
          <cell r="BJ5677" t="str">
            <v>서울</v>
          </cell>
        </row>
        <row r="5678">
          <cell r="C5678" t="str">
            <v>치과의원</v>
          </cell>
          <cell r="D5678" t="str">
            <v>의원</v>
          </cell>
          <cell r="N5678" t="str">
            <v/>
          </cell>
          <cell r="O5678" t="str">
            <v>Y</v>
          </cell>
          <cell r="BJ5678" t="str">
            <v>서울</v>
          </cell>
        </row>
        <row r="5679">
          <cell r="C5679" t="str">
            <v>치과의원</v>
          </cell>
          <cell r="D5679" t="str">
            <v>의원</v>
          </cell>
          <cell r="N5679" t="str">
            <v/>
          </cell>
          <cell r="O5679" t="str">
            <v>Y</v>
          </cell>
          <cell r="BJ5679" t="str">
            <v>서울</v>
          </cell>
        </row>
        <row r="5680">
          <cell r="C5680" t="str">
            <v>치과의원</v>
          </cell>
          <cell r="D5680" t="str">
            <v>의원</v>
          </cell>
          <cell r="N5680" t="str">
            <v/>
          </cell>
          <cell r="O5680" t="str">
            <v>Y</v>
          </cell>
          <cell r="BJ5680" t="str">
            <v>서울</v>
          </cell>
        </row>
        <row r="5681">
          <cell r="C5681" t="str">
            <v>치과의원</v>
          </cell>
          <cell r="D5681" t="str">
            <v>의원</v>
          </cell>
          <cell r="N5681" t="str">
            <v/>
          </cell>
          <cell r="O5681" t="str">
            <v>Y</v>
          </cell>
          <cell r="BJ5681" t="str">
            <v>서울</v>
          </cell>
        </row>
        <row r="5682">
          <cell r="C5682" t="str">
            <v>치과의원</v>
          </cell>
          <cell r="D5682" t="str">
            <v>의원</v>
          </cell>
          <cell r="N5682" t="str">
            <v/>
          </cell>
          <cell r="O5682" t="str">
            <v>Y</v>
          </cell>
          <cell r="BJ5682" t="str">
            <v>서울</v>
          </cell>
        </row>
        <row r="5683">
          <cell r="C5683" t="str">
            <v>치과의원</v>
          </cell>
          <cell r="D5683" t="str">
            <v>의원</v>
          </cell>
          <cell r="N5683" t="str">
            <v/>
          </cell>
          <cell r="O5683" t="str">
            <v>Y</v>
          </cell>
          <cell r="BJ5683" t="str">
            <v>서울</v>
          </cell>
        </row>
        <row r="5684">
          <cell r="C5684" t="str">
            <v>치과의원</v>
          </cell>
          <cell r="D5684" t="str">
            <v>의원</v>
          </cell>
          <cell r="N5684" t="str">
            <v/>
          </cell>
          <cell r="O5684" t="str">
            <v>Y</v>
          </cell>
          <cell r="BJ5684" t="str">
            <v>서울</v>
          </cell>
        </row>
        <row r="5685">
          <cell r="C5685" t="str">
            <v>치과의원</v>
          </cell>
          <cell r="D5685" t="str">
            <v>의원</v>
          </cell>
          <cell r="N5685" t="str">
            <v/>
          </cell>
          <cell r="O5685" t="str">
            <v>Y</v>
          </cell>
          <cell r="BJ5685" t="str">
            <v>서울</v>
          </cell>
        </row>
        <row r="5686">
          <cell r="C5686" t="str">
            <v>치과의원</v>
          </cell>
          <cell r="D5686" t="str">
            <v>의원</v>
          </cell>
          <cell r="N5686" t="str">
            <v/>
          </cell>
          <cell r="O5686" t="str">
            <v>Y</v>
          </cell>
          <cell r="BJ5686" t="str">
            <v>서울</v>
          </cell>
        </row>
        <row r="5687">
          <cell r="C5687" t="str">
            <v>치과의원</v>
          </cell>
          <cell r="D5687" t="str">
            <v>의원</v>
          </cell>
          <cell r="N5687" t="str">
            <v/>
          </cell>
          <cell r="O5687" t="str">
            <v>Y</v>
          </cell>
          <cell r="BJ5687" t="str">
            <v>서울</v>
          </cell>
        </row>
        <row r="5688">
          <cell r="C5688" t="str">
            <v>치과의원</v>
          </cell>
          <cell r="D5688" t="str">
            <v>의원</v>
          </cell>
          <cell r="N5688" t="str">
            <v/>
          </cell>
          <cell r="O5688" t="str">
            <v>Y</v>
          </cell>
          <cell r="BJ5688" t="str">
            <v>서울</v>
          </cell>
        </row>
        <row r="5689">
          <cell r="C5689" t="str">
            <v>치과의원</v>
          </cell>
          <cell r="D5689" t="str">
            <v>의원</v>
          </cell>
          <cell r="N5689" t="str">
            <v/>
          </cell>
          <cell r="O5689" t="str">
            <v>Y</v>
          </cell>
          <cell r="BJ5689" t="str">
            <v>서울</v>
          </cell>
        </row>
        <row r="5690">
          <cell r="C5690" t="str">
            <v>치과의원</v>
          </cell>
          <cell r="D5690" t="str">
            <v>의원</v>
          </cell>
          <cell r="N5690" t="str">
            <v/>
          </cell>
          <cell r="O5690" t="str">
            <v>Y</v>
          </cell>
          <cell r="BJ5690" t="str">
            <v>서울</v>
          </cell>
        </row>
        <row r="5691">
          <cell r="C5691" t="str">
            <v>치과의원</v>
          </cell>
          <cell r="D5691" t="str">
            <v>의원</v>
          </cell>
          <cell r="N5691" t="str">
            <v/>
          </cell>
          <cell r="O5691" t="str">
            <v>Y</v>
          </cell>
          <cell r="BJ5691" t="str">
            <v>서울</v>
          </cell>
        </row>
        <row r="5692">
          <cell r="C5692" t="str">
            <v>치과의원</v>
          </cell>
          <cell r="D5692" t="str">
            <v>의원</v>
          </cell>
          <cell r="N5692" t="str">
            <v/>
          </cell>
          <cell r="O5692" t="str">
            <v>Y</v>
          </cell>
          <cell r="BJ5692" t="str">
            <v>서울</v>
          </cell>
        </row>
        <row r="5693">
          <cell r="C5693" t="str">
            <v>치과의원</v>
          </cell>
          <cell r="D5693" t="str">
            <v>의원</v>
          </cell>
          <cell r="N5693" t="str">
            <v/>
          </cell>
          <cell r="O5693" t="str">
            <v>Y</v>
          </cell>
          <cell r="BJ5693" t="str">
            <v>서울</v>
          </cell>
        </row>
        <row r="5694">
          <cell r="C5694" t="str">
            <v>치과의원</v>
          </cell>
          <cell r="D5694" t="str">
            <v>의원</v>
          </cell>
          <cell r="N5694" t="str">
            <v/>
          </cell>
          <cell r="O5694" t="str">
            <v>Y</v>
          </cell>
          <cell r="BJ5694" t="str">
            <v>서울</v>
          </cell>
        </row>
        <row r="5695">
          <cell r="C5695" t="str">
            <v>치과의원</v>
          </cell>
          <cell r="D5695" t="str">
            <v>의원</v>
          </cell>
          <cell r="N5695" t="str">
            <v/>
          </cell>
          <cell r="O5695" t="str">
            <v>Y</v>
          </cell>
          <cell r="BJ5695" t="str">
            <v>서울</v>
          </cell>
        </row>
        <row r="5696">
          <cell r="C5696" t="str">
            <v>치과의원</v>
          </cell>
          <cell r="D5696" t="str">
            <v>의원</v>
          </cell>
          <cell r="N5696" t="str">
            <v/>
          </cell>
          <cell r="O5696" t="str">
            <v>Y</v>
          </cell>
          <cell r="BJ5696" t="str">
            <v>서울</v>
          </cell>
        </row>
        <row r="5697">
          <cell r="C5697" t="str">
            <v>치과의원</v>
          </cell>
          <cell r="D5697" t="str">
            <v>의원</v>
          </cell>
          <cell r="N5697" t="str">
            <v/>
          </cell>
          <cell r="O5697" t="str">
            <v>Y</v>
          </cell>
          <cell r="BJ5697" t="str">
            <v>서울</v>
          </cell>
        </row>
        <row r="5698">
          <cell r="C5698" t="str">
            <v>치과의원</v>
          </cell>
          <cell r="D5698" t="str">
            <v>의원</v>
          </cell>
          <cell r="N5698" t="str">
            <v/>
          </cell>
          <cell r="O5698" t="str">
            <v>Y</v>
          </cell>
          <cell r="BJ5698" t="str">
            <v>서울</v>
          </cell>
        </row>
        <row r="5699">
          <cell r="C5699" t="str">
            <v>치과의원</v>
          </cell>
          <cell r="D5699" t="str">
            <v>의원</v>
          </cell>
          <cell r="N5699" t="str">
            <v/>
          </cell>
          <cell r="O5699" t="str">
            <v>Y</v>
          </cell>
          <cell r="BJ5699" t="str">
            <v>서울</v>
          </cell>
        </row>
        <row r="5700">
          <cell r="C5700" t="str">
            <v>치과의원</v>
          </cell>
          <cell r="D5700" t="str">
            <v>의원</v>
          </cell>
          <cell r="N5700" t="str">
            <v/>
          </cell>
          <cell r="O5700" t="str">
            <v>Y</v>
          </cell>
          <cell r="BJ5700" t="str">
            <v>서울</v>
          </cell>
        </row>
        <row r="5701">
          <cell r="C5701" t="str">
            <v>치과의원</v>
          </cell>
          <cell r="D5701" t="str">
            <v>의원</v>
          </cell>
          <cell r="N5701" t="str">
            <v/>
          </cell>
          <cell r="O5701" t="str">
            <v>Y</v>
          </cell>
          <cell r="BJ5701" t="str">
            <v>서울</v>
          </cell>
        </row>
        <row r="5702">
          <cell r="C5702" t="str">
            <v>치과의원</v>
          </cell>
          <cell r="D5702" t="str">
            <v>의원</v>
          </cell>
          <cell r="N5702" t="str">
            <v/>
          </cell>
          <cell r="O5702" t="str">
            <v>Y</v>
          </cell>
          <cell r="BJ5702" t="str">
            <v>서울</v>
          </cell>
        </row>
        <row r="5703">
          <cell r="C5703" t="str">
            <v>치과의원</v>
          </cell>
          <cell r="D5703" t="str">
            <v>의원</v>
          </cell>
          <cell r="N5703" t="str">
            <v/>
          </cell>
          <cell r="O5703" t="str">
            <v>Y</v>
          </cell>
          <cell r="BJ5703" t="str">
            <v>서울</v>
          </cell>
        </row>
        <row r="5704">
          <cell r="C5704" t="str">
            <v>치과의원</v>
          </cell>
          <cell r="D5704" t="str">
            <v>의원</v>
          </cell>
          <cell r="N5704" t="str">
            <v/>
          </cell>
          <cell r="O5704" t="str">
            <v>Y</v>
          </cell>
          <cell r="BJ5704" t="str">
            <v>서울</v>
          </cell>
        </row>
        <row r="5705">
          <cell r="C5705" t="str">
            <v>치과의원</v>
          </cell>
          <cell r="D5705" t="str">
            <v>의원</v>
          </cell>
          <cell r="N5705" t="str">
            <v/>
          </cell>
          <cell r="O5705" t="str">
            <v>Y</v>
          </cell>
          <cell r="BJ5705" t="str">
            <v>서울</v>
          </cell>
        </row>
        <row r="5706">
          <cell r="C5706" t="str">
            <v>치과의원</v>
          </cell>
          <cell r="D5706" t="str">
            <v>의원</v>
          </cell>
          <cell r="N5706" t="str">
            <v/>
          </cell>
          <cell r="O5706" t="str">
            <v>Y</v>
          </cell>
          <cell r="BJ5706" t="str">
            <v>서울</v>
          </cell>
        </row>
        <row r="5707">
          <cell r="C5707" t="str">
            <v>치과의원</v>
          </cell>
          <cell r="D5707" t="str">
            <v>의원</v>
          </cell>
          <cell r="N5707" t="str">
            <v/>
          </cell>
          <cell r="O5707" t="str">
            <v>Y</v>
          </cell>
          <cell r="BJ5707" t="str">
            <v>서울</v>
          </cell>
        </row>
        <row r="5708">
          <cell r="C5708" t="str">
            <v>치과의원</v>
          </cell>
          <cell r="D5708" t="str">
            <v>의원</v>
          </cell>
          <cell r="N5708" t="str">
            <v/>
          </cell>
          <cell r="O5708" t="str">
            <v>Y</v>
          </cell>
          <cell r="BJ5708" t="str">
            <v>서울</v>
          </cell>
        </row>
        <row r="5709">
          <cell r="C5709" t="str">
            <v>치과의원</v>
          </cell>
          <cell r="D5709" t="str">
            <v>의원</v>
          </cell>
          <cell r="N5709" t="str">
            <v/>
          </cell>
          <cell r="O5709" t="str">
            <v>Y</v>
          </cell>
          <cell r="BJ5709" t="str">
            <v>서울</v>
          </cell>
        </row>
        <row r="5710">
          <cell r="C5710" t="str">
            <v>치과의원</v>
          </cell>
          <cell r="D5710" t="str">
            <v>의원</v>
          </cell>
          <cell r="N5710" t="str">
            <v/>
          </cell>
          <cell r="O5710" t="str">
            <v>Y</v>
          </cell>
          <cell r="BJ5710" t="str">
            <v>서울</v>
          </cell>
        </row>
        <row r="5711">
          <cell r="C5711" t="str">
            <v>치과의원</v>
          </cell>
          <cell r="D5711" t="str">
            <v>의원</v>
          </cell>
          <cell r="N5711" t="str">
            <v/>
          </cell>
          <cell r="O5711" t="str">
            <v>Y</v>
          </cell>
          <cell r="BJ5711" t="str">
            <v>서울</v>
          </cell>
        </row>
        <row r="5712">
          <cell r="C5712" t="str">
            <v>치과의원</v>
          </cell>
          <cell r="D5712" t="str">
            <v>의원</v>
          </cell>
          <cell r="N5712" t="str">
            <v/>
          </cell>
          <cell r="O5712" t="str">
            <v>Y</v>
          </cell>
          <cell r="BJ5712" t="str">
            <v>서울</v>
          </cell>
        </row>
        <row r="5713">
          <cell r="C5713" t="str">
            <v>치과의원</v>
          </cell>
          <cell r="D5713" t="str">
            <v>의원</v>
          </cell>
          <cell r="N5713" t="str">
            <v/>
          </cell>
          <cell r="O5713" t="str">
            <v>Y</v>
          </cell>
          <cell r="BJ5713" t="str">
            <v>서울</v>
          </cell>
        </row>
        <row r="5714">
          <cell r="C5714" t="str">
            <v>치과의원</v>
          </cell>
          <cell r="D5714" t="str">
            <v>의원</v>
          </cell>
          <cell r="N5714" t="str">
            <v/>
          </cell>
          <cell r="O5714" t="str">
            <v>Y</v>
          </cell>
          <cell r="BJ5714" t="str">
            <v>서울</v>
          </cell>
        </row>
        <row r="5715">
          <cell r="C5715" t="str">
            <v>치과의원</v>
          </cell>
          <cell r="D5715" t="str">
            <v>의원</v>
          </cell>
          <cell r="N5715" t="str">
            <v/>
          </cell>
          <cell r="O5715" t="str">
            <v>Y</v>
          </cell>
          <cell r="BJ5715" t="str">
            <v>서울</v>
          </cell>
        </row>
        <row r="5716">
          <cell r="C5716" t="str">
            <v>치과의원</v>
          </cell>
          <cell r="D5716" t="str">
            <v>의원</v>
          </cell>
          <cell r="N5716" t="str">
            <v/>
          </cell>
          <cell r="O5716" t="str">
            <v>Y</v>
          </cell>
          <cell r="BJ5716" t="str">
            <v>서울</v>
          </cell>
        </row>
        <row r="5717">
          <cell r="C5717" t="str">
            <v>치과의원</v>
          </cell>
          <cell r="D5717" t="str">
            <v>의원</v>
          </cell>
          <cell r="N5717" t="str">
            <v/>
          </cell>
          <cell r="O5717" t="str">
            <v>Y</v>
          </cell>
          <cell r="BJ5717" t="str">
            <v>서울</v>
          </cell>
        </row>
        <row r="5718">
          <cell r="C5718" t="str">
            <v>치과의원</v>
          </cell>
          <cell r="D5718" t="str">
            <v>의원</v>
          </cell>
          <cell r="N5718" t="str">
            <v/>
          </cell>
          <cell r="O5718" t="str">
            <v>Y</v>
          </cell>
          <cell r="BJ5718" t="str">
            <v>서울</v>
          </cell>
        </row>
        <row r="5719">
          <cell r="C5719" t="str">
            <v>치과의원</v>
          </cell>
          <cell r="D5719" t="str">
            <v>의원</v>
          </cell>
          <cell r="N5719" t="str">
            <v/>
          </cell>
          <cell r="O5719" t="str">
            <v>Y</v>
          </cell>
          <cell r="BJ5719" t="str">
            <v>서울</v>
          </cell>
        </row>
        <row r="5720">
          <cell r="C5720" t="str">
            <v>치과의원</v>
          </cell>
          <cell r="D5720" t="str">
            <v>의원</v>
          </cell>
          <cell r="N5720" t="str">
            <v/>
          </cell>
          <cell r="O5720" t="str">
            <v>Y</v>
          </cell>
          <cell r="BJ5720" t="str">
            <v>서울</v>
          </cell>
        </row>
        <row r="5721">
          <cell r="C5721" t="str">
            <v>치과의원</v>
          </cell>
          <cell r="D5721" t="str">
            <v>의원</v>
          </cell>
          <cell r="N5721" t="str">
            <v/>
          </cell>
          <cell r="O5721" t="str">
            <v>Y</v>
          </cell>
          <cell r="BJ5721" t="str">
            <v>서울</v>
          </cell>
        </row>
        <row r="5722">
          <cell r="C5722" t="str">
            <v>치과의원</v>
          </cell>
          <cell r="D5722" t="str">
            <v>의원</v>
          </cell>
          <cell r="N5722" t="str">
            <v/>
          </cell>
          <cell r="O5722" t="str">
            <v>Y</v>
          </cell>
          <cell r="BJ5722" t="str">
            <v>서울</v>
          </cell>
        </row>
        <row r="5723">
          <cell r="C5723" t="str">
            <v>치과의원</v>
          </cell>
          <cell r="D5723" t="str">
            <v>의원</v>
          </cell>
          <cell r="N5723" t="str">
            <v/>
          </cell>
          <cell r="O5723" t="str">
            <v>Y</v>
          </cell>
          <cell r="BJ5723" t="str">
            <v>서울</v>
          </cell>
        </row>
        <row r="5724">
          <cell r="C5724" t="str">
            <v>치과의원</v>
          </cell>
          <cell r="D5724" t="str">
            <v>의원</v>
          </cell>
          <cell r="N5724" t="str">
            <v/>
          </cell>
          <cell r="O5724" t="str">
            <v>Y</v>
          </cell>
          <cell r="BJ5724" t="str">
            <v>서울</v>
          </cell>
        </row>
        <row r="5725">
          <cell r="C5725" t="str">
            <v>치과의원</v>
          </cell>
          <cell r="D5725" t="str">
            <v>의원</v>
          </cell>
          <cell r="N5725" t="str">
            <v/>
          </cell>
          <cell r="O5725" t="str">
            <v>Y</v>
          </cell>
          <cell r="BJ5725" t="str">
            <v>서울</v>
          </cell>
        </row>
        <row r="5726">
          <cell r="C5726" t="str">
            <v>치과의원</v>
          </cell>
          <cell r="D5726" t="str">
            <v>의원</v>
          </cell>
          <cell r="N5726" t="str">
            <v/>
          </cell>
          <cell r="O5726" t="str">
            <v>Y</v>
          </cell>
          <cell r="BJ5726" t="str">
            <v>서울</v>
          </cell>
        </row>
        <row r="5727">
          <cell r="C5727" t="str">
            <v>치과의원</v>
          </cell>
          <cell r="D5727" t="str">
            <v>의원</v>
          </cell>
          <cell r="N5727" t="str">
            <v/>
          </cell>
          <cell r="O5727" t="str">
            <v>Y</v>
          </cell>
          <cell r="BJ5727" t="str">
            <v>서울</v>
          </cell>
        </row>
        <row r="5728">
          <cell r="C5728" t="str">
            <v>치과의원</v>
          </cell>
          <cell r="D5728" t="str">
            <v>의원</v>
          </cell>
          <cell r="N5728" t="str">
            <v/>
          </cell>
          <cell r="O5728" t="str">
            <v>Y</v>
          </cell>
          <cell r="BJ5728" t="str">
            <v>서울</v>
          </cell>
        </row>
        <row r="5729">
          <cell r="C5729" t="str">
            <v>치과의원</v>
          </cell>
          <cell r="D5729" t="str">
            <v>의원</v>
          </cell>
          <cell r="N5729" t="str">
            <v/>
          </cell>
          <cell r="O5729" t="str">
            <v>Y</v>
          </cell>
          <cell r="BJ5729" t="str">
            <v>서울</v>
          </cell>
        </row>
        <row r="5730">
          <cell r="C5730" t="str">
            <v>치과의원</v>
          </cell>
          <cell r="D5730" t="str">
            <v>의원</v>
          </cell>
          <cell r="N5730" t="str">
            <v/>
          </cell>
          <cell r="O5730" t="str">
            <v>Y</v>
          </cell>
          <cell r="BJ5730" t="str">
            <v>서울</v>
          </cell>
        </row>
        <row r="5731">
          <cell r="C5731" t="str">
            <v>치과의원</v>
          </cell>
          <cell r="D5731" t="str">
            <v>의원</v>
          </cell>
          <cell r="N5731" t="str">
            <v/>
          </cell>
          <cell r="O5731" t="str">
            <v>Y</v>
          </cell>
          <cell r="BJ5731" t="str">
            <v>서울</v>
          </cell>
        </row>
        <row r="5732">
          <cell r="C5732" t="str">
            <v>치과의원</v>
          </cell>
          <cell r="D5732" t="str">
            <v>의원</v>
          </cell>
          <cell r="N5732" t="str">
            <v/>
          </cell>
          <cell r="O5732" t="str">
            <v>Y</v>
          </cell>
          <cell r="BJ5732" t="str">
            <v>서울</v>
          </cell>
        </row>
        <row r="5733">
          <cell r="C5733" t="str">
            <v>치과의원</v>
          </cell>
          <cell r="D5733" t="str">
            <v>의원</v>
          </cell>
          <cell r="N5733" t="str">
            <v/>
          </cell>
          <cell r="O5733" t="str">
            <v>Y</v>
          </cell>
          <cell r="BJ5733" t="str">
            <v>서울</v>
          </cell>
        </row>
        <row r="5734">
          <cell r="C5734" t="str">
            <v>치과의원</v>
          </cell>
          <cell r="D5734" t="str">
            <v>의원</v>
          </cell>
          <cell r="N5734" t="str">
            <v/>
          </cell>
          <cell r="O5734" t="str">
            <v>Y</v>
          </cell>
          <cell r="BJ5734" t="str">
            <v>서울</v>
          </cell>
        </row>
        <row r="5735">
          <cell r="C5735" t="str">
            <v>치과의원</v>
          </cell>
          <cell r="D5735" t="str">
            <v>의원</v>
          </cell>
          <cell r="N5735" t="str">
            <v/>
          </cell>
          <cell r="O5735" t="str">
            <v>Y</v>
          </cell>
          <cell r="BJ5735" t="str">
            <v>서울</v>
          </cell>
        </row>
        <row r="5736">
          <cell r="C5736" t="str">
            <v>치과의원</v>
          </cell>
          <cell r="D5736" t="str">
            <v>의원</v>
          </cell>
          <cell r="N5736" t="str">
            <v/>
          </cell>
          <cell r="O5736" t="str">
            <v>Y</v>
          </cell>
          <cell r="BJ5736" t="str">
            <v>서울</v>
          </cell>
        </row>
        <row r="5737">
          <cell r="C5737" t="str">
            <v>치과의원</v>
          </cell>
          <cell r="D5737" t="str">
            <v>의원</v>
          </cell>
          <cell r="N5737" t="str">
            <v/>
          </cell>
          <cell r="O5737" t="str">
            <v>Y</v>
          </cell>
          <cell r="BJ5737" t="str">
            <v>서울</v>
          </cell>
        </row>
        <row r="5738">
          <cell r="C5738" t="str">
            <v>치과의원</v>
          </cell>
          <cell r="D5738" t="str">
            <v>의원</v>
          </cell>
          <cell r="N5738" t="str">
            <v/>
          </cell>
          <cell r="O5738" t="str">
            <v>Y</v>
          </cell>
          <cell r="BJ5738" t="str">
            <v>서울</v>
          </cell>
        </row>
        <row r="5739">
          <cell r="C5739" t="str">
            <v>치과의원</v>
          </cell>
          <cell r="D5739" t="str">
            <v>의원</v>
          </cell>
          <cell r="N5739" t="str">
            <v/>
          </cell>
          <cell r="O5739" t="str">
            <v>Y</v>
          </cell>
          <cell r="BJ5739" t="str">
            <v>서울</v>
          </cell>
        </row>
        <row r="5740">
          <cell r="C5740" t="str">
            <v>치과의원</v>
          </cell>
          <cell r="D5740" t="str">
            <v>의원</v>
          </cell>
          <cell r="N5740" t="str">
            <v/>
          </cell>
          <cell r="O5740" t="str">
            <v>Y</v>
          </cell>
          <cell r="BJ5740" t="str">
            <v>서울</v>
          </cell>
        </row>
        <row r="5741">
          <cell r="C5741" t="str">
            <v>치과의원</v>
          </cell>
          <cell r="D5741" t="str">
            <v>의원</v>
          </cell>
          <cell r="N5741" t="str">
            <v/>
          </cell>
          <cell r="O5741" t="str">
            <v>Y</v>
          </cell>
          <cell r="BJ5741" t="str">
            <v>서울</v>
          </cell>
        </row>
        <row r="5742">
          <cell r="C5742" t="str">
            <v>치과의원</v>
          </cell>
          <cell r="D5742" t="str">
            <v>의원</v>
          </cell>
          <cell r="N5742" t="str">
            <v/>
          </cell>
          <cell r="O5742" t="str">
            <v>Y</v>
          </cell>
          <cell r="BJ5742" t="str">
            <v>서울</v>
          </cell>
        </row>
        <row r="5743">
          <cell r="C5743" t="str">
            <v>치과의원</v>
          </cell>
          <cell r="D5743" t="str">
            <v>의원</v>
          </cell>
          <cell r="N5743" t="str">
            <v/>
          </cell>
          <cell r="O5743" t="str">
            <v>Y</v>
          </cell>
          <cell r="BJ5743" t="str">
            <v>서울</v>
          </cell>
        </row>
        <row r="5744">
          <cell r="C5744" t="str">
            <v>치과의원</v>
          </cell>
          <cell r="D5744" t="str">
            <v>의원</v>
          </cell>
          <cell r="N5744" t="str">
            <v/>
          </cell>
          <cell r="O5744" t="str">
            <v>Y</v>
          </cell>
          <cell r="BJ5744" t="str">
            <v>서울</v>
          </cell>
        </row>
        <row r="5745">
          <cell r="C5745" t="str">
            <v>치과의원</v>
          </cell>
          <cell r="D5745" t="str">
            <v>의원</v>
          </cell>
          <cell r="N5745" t="str">
            <v/>
          </cell>
          <cell r="O5745" t="str">
            <v>Y</v>
          </cell>
          <cell r="BJ5745" t="str">
            <v>서울</v>
          </cell>
        </row>
        <row r="5746">
          <cell r="C5746" t="str">
            <v>치과의원</v>
          </cell>
          <cell r="D5746" t="str">
            <v>의원</v>
          </cell>
          <cell r="N5746" t="str">
            <v/>
          </cell>
          <cell r="O5746" t="str">
            <v>Y</v>
          </cell>
          <cell r="BJ5746" t="str">
            <v>서울</v>
          </cell>
        </row>
        <row r="5747">
          <cell r="C5747" t="str">
            <v>치과의원</v>
          </cell>
          <cell r="D5747" t="str">
            <v>의원</v>
          </cell>
          <cell r="N5747" t="str">
            <v/>
          </cell>
          <cell r="O5747" t="str">
            <v>Y</v>
          </cell>
          <cell r="BJ5747" t="str">
            <v>서울</v>
          </cell>
        </row>
        <row r="5748">
          <cell r="C5748" t="str">
            <v>치과의원</v>
          </cell>
          <cell r="D5748" t="str">
            <v>의원</v>
          </cell>
          <cell r="N5748" t="str">
            <v/>
          </cell>
          <cell r="O5748" t="str">
            <v>Y</v>
          </cell>
          <cell r="BJ5748" t="str">
            <v>서울</v>
          </cell>
        </row>
        <row r="5749">
          <cell r="C5749" t="str">
            <v>치과의원</v>
          </cell>
          <cell r="D5749" t="str">
            <v>의원</v>
          </cell>
          <cell r="N5749" t="str">
            <v/>
          </cell>
          <cell r="O5749" t="str">
            <v>Y</v>
          </cell>
          <cell r="BJ5749" t="str">
            <v>서울</v>
          </cell>
        </row>
        <row r="5750">
          <cell r="C5750" t="str">
            <v>치과의원</v>
          </cell>
          <cell r="D5750" t="str">
            <v>의원</v>
          </cell>
          <cell r="N5750" t="str">
            <v/>
          </cell>
          <cell r="O5750" t="str">
            <v>Y</v>
          </cell>
          <cell r="BJ5750" t="str">
            <v>서울</v>
          </cell>
        </row>
        <row r="5751">
          <cell r="C5751" t="str">
            <v>치과의원</v>
          </cell>
          <cell r="D5751" t="str">
            <v>의원</v>
          </cell>
          <cell r="N5751" t="str">
            <v/>
          </cell>
          <cell r="O5751" t="str">
            <v>Y</v>
          </cell>
          <cell r="BJ5751" t="str">
            <v>서울</v>
          </cell>
        </row>
        <row r="5752">
          <cell r="C5752" t="str">
            <v>치과의원</v>
          </cell>
          <cell r="D5752" t="str">
            <v>의원</v>
          </cell>
          <cell r="N5752" t="str">
            <v/>
          </cell>
          <cell r="O5752" t="str">
            <v>Y</v>
          </cell>
          <cell r="BJ5752" t="str">
            <v>서울</v>
          </cell>
        </row>
        <row r="5753">
          <cell r="C5753" t="str">
            <v>치과의원</v>
          </cell>
          <cell r="D5753" t="str">
            <v>의원</v>
          </cell>
          <cell r="N5753" t="str">
            <v/>
          </cell>
          <cell r="O5753" t="str">
            <v>Y</v>
          </cell>
          <cell r="BJ5753" t="str">
            <v>서울</v>
          </cell>
        </row>
        <row r="5754">
          <cell r="C5754" t="str">
            <v>치과의원</v>
          </cell>
          <cell r="D5754" t="str">
            <v>의원</v>
          </cell>
          <cell r="N5754" t="str">
            <v/>
          </cell>
          <cell r="O5754" t="str">
            <v>Y</v>
          </cell>
          <cell r="BJ5754" t="str">
            <v>서울</v>
          </cell>
        </row>
        <row r="5755">
          <cell r="C5755" t="str">
            <v>치과의원</v>
          </cell>
          <cell r="D5755" t="str">
            <v>의원</v>
          </cell>
          <cell r="N5755" t="str">
            <v/>
          </cell>
          <cell r="O5755" t="str">
            <v>Y</v>
          </cell>
          <cell r="BJ5755" t="str">
            <v>서울</v>
          </cell>
        </row>
        <row r="5756">
          <cell r="C5756" t="str">
            <v>치과의원</v>
          </cell>
          <cell r="D5756" t="str">
            <v>의원</v>
          </cell>
          <cell r="N5756" t="str">
            <v/>
          </cell>
          <cell r="O5756" t="str">
            <v>Y</v>
          </cell>
          <cell r="BJ5756" t="str">
            <v>서울</v>
          </cell>
        </row>
        <row r="5757">
          <cell r="C5757" t="str">
            <v>치과의원</v>
          </cell>
          <cell r="D5757" t="str">
            <v>의원</v>
          </cell>
          <cell r="N5757" t="str">
            <v/>
          </cell>
          <cell r="O5757" t="str">
            <v>Y</v>
          </cell>
          <cell r="BJ5757" t="str">
            <v>서울</v>
          </cell>
        </row>
        <row r="5758">
          <cell r="C5758" t="str">
            <v>치과의원</v>
          </cell>
          <cell r="D5758" t="str">
            <v>의원</v>
          </cell>
          <cell r="N5758" t="str">
            <v/>
          </cell>
          <cell r="O5758" t="str">
            <v>Y</v>
          </cell>
          <cell r="BJ5758" t="str">
            <v>서울</v>
          </cell>
        </row>
        <row r="5759">
          <cell r="C5759" t="str">
            <v>치과의원</v>
          </cell>
          <cell r="D5759" t="str">
            <v>의원</v>
          </cell>
          <cell r="N5759" t="str">
            <v/>
          </cell>
          <cell r="O5759" t="str">
            <v>Y</v>
          </cell>
          <cell r="BJ5759" t="str">
            <v>서울</v>
          </cell>
        </row>
        <row r="5760">
          <cell r="C5760" t="str">
            <v>치과의원</v>
          </cell>
          <cell r="D5760" t="str">
            <v>의원</v>
          </cell>
          <cell r="N5760" t="str">
            <v/>
          </cell>
          <cell r="O5760" t="str">
            <v>Y</v>
          </cell>
          <cell r="BJ5760" t="str">
            <v>서울</v>
          </cell>
        </row>
        <row r="5761">
          <cell r="C5761" t="str">
            <v>치과의원</v>
          </cell>
          <cell r="D5761" t="str">
            <v>의원</v>
          </cell>
          <cell r="N5761" t="str">
            <v/>
          </cell>
          <cell r="O5761" t="str">
            <v>Y</v>
          </cell>
          <cell r="BJ5761" t="str">
            <v>서울</v>
          </cell>
        </row>
        <row r="5762">
          <cell r="C5762" t="str">
            <v>치과의원</v>
          </cell>
          <cell r="D5762" t="str">
            <v>의원</v>
          </cell>
          <cell r="N5762" t="str">
            <v/>
          </cell>
          <cell r="O5762" t="str">
            <v>Y</v>
          </cell>
          <cell r="BJ5762" t="str">
            <v>서울</v>
          </cell>
        </row>
        <row r="5763">
          <cell r="C5763" t="str">
            <v>치과의원</v>
          </cell>
          <cell r="D5763" t="str">
            <v>의원</v>
          </cell>
          <cell r="N5763" t="str">
            <v/>
          </cell>
          <cell r="O5763" t="str">
            <v>Y</v>
          </cell>
          <cell r="BJ5763" t="str">
            <v>서울</v>
          </cell>
        </row>
        <row r="5764">
          <cell r="C5764" t="str">
            <v>치과의원</v>
          </cell>
          <cell r="D5764" t="str">
            <v>의원</v>
          </cell>
          <cell r="N5764" t="str">
            <v/>
          </cell>
          <cell r="O5764" t="str">
            <v>Y</v>
          </cell>
          <cell r="BJ5764" t="str">
            <v>서울</v>
          </cell>
        </row>
        <row r="5765">
          <cell r="C5765" t="str">
            <v>치과의원</v>
          </cell>
          <cell r="D5765" t="str">
            <v>의원</v>
          </cell>
          <cell r="N5765" t="str">
            <v/>
          </cell>
          <cell r="O5765" t="str">
            <v>Y</v>
          </cell>
          <cell r="BJ5765" t="str">
            <v>서울</v>
          </cell>
        </row>
        <row r="5766">
          <cell r="C5766" t="str">
            <v>치과의원</v>
          </cell>
          <cell r="D5766" t="str">
            <v>의원</v>
          </cell>
          <cell r="N5766" t="str">
            <v/>
          </cell>
          <cell r="O5766" t="str">
            <v>Y</v>
          </cell>
          <cell r="BJ5766" t="str">
            <v>서울</v>
          </cell>
        </row>
        <row r="5767">
          <cell r="C5767" t="str">
            <v>치과의원</v>
          </cell>
          <cell r="D5767" t="str">
            <v>의원</v>
          </cell>
          <cell r="N5767" t="str">
            <v/>
          </cell>
          <cell r="O5767" t="str">
            <v>Y</v>
          </cell>
          <cell r="BJ5767" t="str">
            <v>서울</v>
          </cell>
        </row>
        <row r="5768">
          <cell r="C5768" t="str">
            <v>치과의원</v>
          </cell>
          <cell r="D5768" t="str">
            <v>의원</v>
          </cell>
          <cell r="N5768" t="str">
            <v/>
          </cell>
          <cell r="O5768" t="str">
            <v>Y</v>
          </cell>
          <cell r="BJ5768" t="str">
            <v>서울</v>
          </cell>
        </row>
        <row r="5769">
          <cell r="C5769" t="str">
            <v>치과의원</v>
          </cell>
          <cell r="D5769" t="str">
            <v>의원</v>
          </cell>
          <cell r="N5769" t="str">
            <v/>
          </cell>
          <cell r="O5769" t="str">
            <v>Y</v>
          </cell>
          <cell r="BJ5769" t="str">
            <v>서울</v>
          </cell>
        </row>
        <row r="5770">
          <cell r="C5770" t="str">
            <v>치과의원</v>
          </cell>
          <cell r="D5770" t="str">
            <v>의원</v>
          </cell>
          <cell r="N5770" t="str">
            <v/>
          </cell>
          <cell r="O5770" t="str">
            <v>Y</v>
          </cell>
          <cell r="BJ5770" t="str">
            <v>서울</v>
          </cell>
        </row>
        <row r="5771">
          <cell r="C5771" t="str">
            <v>치과의원</v>
          </cell>
          <cell r="D5771" t="str">
            <v>의원</v>
          </cell>
          <cell r="N5771" t="str">
            <v/>
          </cell>
          <cell r="O5771" t="str">
            <v>Y</v>
          </cell>
          <cell r="BJ5771" t="str">
            <v>서울</v>
          </cell>
        </row>
        <row r="5772">
          <cell r="C5772" t="str">
            <v>치과의원</v>
          </cell>
          <cell r="D5772" t="str">
            <v>의원</v>
          </cell>
          <cell r="N5772" t="str">
            <v/>
          </cell>
          <cell r="O5772" t="str">
            <v>Y</v>
          </cell>
          <cell r="BJ5772" t="str">
            <v>서울</v>
          </cell>
        </row>
        <row r="5773">
          <cell r="C5773" t="str">
            <v>치과의원</v>
          </cell>
          <cell r="D5773" t="str">
            <v>의원</v>
          </cell>
          <cell r="N5773" t="str">
            <v/>
          </cell>
          <cell r="O5773" t="str">
            <v>Y</v>
          </cell>
          <cell r="BJ5773" t="str">
            <v>서울</v>
          </cell>
        </row>
        <row r="5774">
          <cell r="C5774" t="str">
            <v>치과의원</v>
          </cell>
          <cell r="D5774" t="str">
            <v>의원</v>
          </cell>
          <cell r="N5774" t="str">
            <v/>
          </cell>
          <cell r="O5774" t="str">
            <v>Y</v>
          </cell>
          <cell r="BJ5774" t="str">
            <v>서울</v>
          </cell>
        </row>
        <row r="5775">
          <cell r="C5775" t="str">
            <v>치과의원</v>
          </cell>
          <cell r="D5775" t="str">
            <v>의원</v>
          </cell>
          <cell r="N5775" t="str">
            <v/>
          </cell>
          <cell r="O5775" t="str">
            <v>Y</v>
          </cell>
          <cell r="BJ5775" t="str">
            <v>서울</v>
          </cell>
        </row>
        <row r="5776">
          <cell r="C5776" t="str">
            <v>치과의원</v>
          </cell>
          <cell r="D5776" t="str">
            <v>의원</v>
          </cell>
          <cell r="N5776" t="str">
            <v/>
          </cell>
          <cell r="O5776" t="str">
            <v>Y</v>
          </cell>
          <cell r="BJ5776" t="str">
            <v>서울</v>
          </cell>
        </row>
        <row r="5777">
          <cell r="C5777" t="str">
            <v>치과의원</v>
          </cell>
          <cell r="D5777" t="str">
            <v>의원</v>
          </cell>
          <cell r="N5777" t="str">
            <v/>
          </cell>
          <cell r="O5777" t="str">
            <v>Y</v>
          </cell>
          <cell r="BJ5777" t="str">
            <v>서울</v>
          </cell>
        </row>
        <row r="5778">
          <cell r="C5778" t="str">
            <v>치과의원</v>
          </cell>
          <cell r="D5778" t="str">
            <v>의원</v>
          </cell>
          <cell r="N5778" t="str">
            <v/>
          </cell>
          <cell r="O5778" t="str">
            <v>Y</v>
          </cell>
          <cell r="BJ5778" t="str">
            <v>서울</v>
          </cell>
        </row>
        <row r="5779">
          <cell r="C5779" t="str">
            <v>치과의원</v>
          </cell>
          <cell r="D5779" t="str">
            <v>의원</v>
          </cell>
          <cell r="N5779" t="str">
            <v/>
          </cell>
          <cell r="O5779" t="str">
            <v>Y</v>
          </cell>
          <cell r="BJ5779" t="str">
            <v>서울</v>
          </cell>
        </row>
        <row r="5780">
          <cell r="C5780" t="str">
            <v>치과의원</v>
          </cell>
          <cell r="D5780" t="str">
            <v>의원</v>
          </cell>
          <cell r="N5780" t="str">
            <v/>
          </cell>
          <cell r="O5780" t="str">
            <v>Y</v>
          </cell>
          <cell r="BJ5780" t="str">
            <v>서울</v>
          </cell>
        </row>
        <row r="5781">
          <cell r="C5781" t="str">
            <v>치과의원</v>
          </cell>
          <cell r="D5781" t="str">
            <v>의원</v>
          </cell>
          <cell r="N5781" t="str">
            <v/>
          </cell>
          <cell r="O5781" t="str">
            <v>Y</v>
          </cell>
          <cell r="BJ5781" t="str">
            <v>서울</v>
          </cell>
        </row>
        <row r="5782">
          <cell r="C5782" t="str">
            <v>치과의원</v>
          </cell>
          <cell r="D5782" t="str">
            <v>의원</v>
          </cell>
          <cell r="N5782" t="str">
            <v/>
          </cell>
          <cell r="O5782" t="str">
            <v>Y</v>
          </cell>
          <cell r="BJ5782" t="str">
            <v>서울</v>
          </cell>
        </row>
        <row r="5783">
          <cell r="C5783" t="str">
            <v>치과의원</v>
          </cell>
          <cell r="D5783" t="str">
            <v>의원</v>
          </cell>
          <cell r="N5783" t="str">
            <v/>
          </cell>
          <cell r="O5783" t="str">
            <v>Y</v>
          </cell>
          <cell r="BJ5783" t="str">
            <v>서울</v>
          </cell>
        </row>
        <row r="5784">
          <cell r="C5784" t="str">
            <v>치과의원</v>
          </cell>
          <cell r="D5784" t="str">
            <v>의원</v>
          </cell>
          <cell r="N5784" t="str">
            <v/>
          </cell>
          <cell r="O5784" t="str">
            <v>Y</v>
          </cell>
          <cell r="BJ5784" t="str">
            <v>서울</v>
          </cell>
        </row>
        <row r="5785">
          <cell r="C5785" t="str">
            <v>치과의원</v>
          </cell>
          <cell r="D5785" t="str">
            <v>의원</v>
          </cell>
          <cell r="N5785" t="str">
            <v/>
          </cell>
          <cell r="O5785" t="str">
            <v>Y</v>
          </cell>
          <cell r="BJ5785" t="str">
            <v>서울</v>
          </cell>
        </row>
        <row r="5786">
          <cell r="C5786" t="str">
            <v>치과의원</v>
          </cell>
          <cell r="D5786" t="str">
            <v>의원</v>
          </cell>
          <cell r="N5786" t="str">
            <v/>
          </cell>
          <cell r="O5786" t="str">
            <v>Y</v>
          </cell>
          <cell r="BJ5786" t="str">
            <v>서울</v>
          </cell>
        </row>
        <row r="5787">
          <cell r="C5787" t="str">
            <v>치과의원</v>
          </cell>
          <cell r="D5787" t="str">
            <v>의원</v>
          </cell>
          <cell r="N5787" t="str">
            <v/>
          </cell>
          <cell r="O5787" t="str">
            <v>Y</v>
          </cell>
          <cell r="BJ5787" t="str">
            <v>서울</v>
          </cell>
        </row>
        <row r="5788">
          <cell r="C5788" t="str">
            <v>치과의원</v>
          </cell>
          <cell r="D5788" t="str">
            <v>의원</v>
          </cell>
          <cell r="N5788" t="str">
            <v/>
          </cell>
          <cell r="O5788" t="str">
            <v>Y</v>
          </cell>
          <cell r="BJ5788" t="str">
            <v>서울</v>
          </cell>
        </row>
        <row r="5789">
          <cell r="C5789" t="str">
            <v>치과의원</v>
          </cell>
          <cell r="D5789" t="str">
            <v>의원</v>
          </cell>
          <cell r="N5789" t="str">
            <v/>
          </cell>
          <cell r="O5789" t="str">
            <v>Y</v>
          </cell>
          <cell r="BJ5789" t="str">
            <v>서울</v>
          </cell>
        </row>
        <row r="5790">
          <cell r="C5790" t="str">
            <v>치과의원</v>
          </cell>
          <cell r="D5790" t="str">
            <v>의원</v>
          </cell>
          <cell r="N5790" t="str">
            <v/>
          </cell>
          <cell r="O5790" t="str">
            <v>Y</v>
          </cell>
          <cell r="BJ5790" t="str">
            <v>서울</v>
          </cell>
        </row>
        <row r="5791">
          <cell r="C5791" t="str">
            <v>치과의원</v>
          </cell>
          <cell r="D5791" t="str">
            <v>의원</v>
          </cell>
          <cell r="N5791" t="str">
            <v/>
          </cell>
          <cell r="O5791" t="str">
            <v>Y</v>
          </cell>
          <cell r="BJ5791" t="str">
            <v>서울</v>
          </cell>
        </row>
        <row r="5792">
          <cell r="C5792" t="str">
            <v>치과의원</v>
          </cell>
          <cell r="D5792" t="str">
            <v>의원</v>
          </cell>
          <cell r="N5792" t="str">
            <v/>
          </cell>
          <cell r="O5792" t="str">
            <v>Y</v>
          </cell>
          <cell r="BJ5792" t="str">
            <v>서울</v>
          </cell>
        </row>
        <row r="5793">
          <cell r="C5793" t="str">
            <v>치과의원</v>
          </cell>
          <cell r="D5793" t="str">
            <v>의원</v>
          </cell>
          <cell r="N5793" t="str">
            <v/>
          </cell>
          <cell r="O5793" t="str">
            <v>Y</v>
          </cell>
          <cell r="BJ5793" t="str">
            <v>서울</v>
          </cell>
        </row>
        <row r="5794">
          <cell r="C5794" t="str">
            <v>치과의원</v>
          </cell>
          <cell r="D5794" t="str">
            <v>의원</v>
          </cell>
          <cell r="N5794" t="str">
            <v/>
          </cell>
          <cell r="O5794" t="str">
            <v>Y</v>
          </cell>
          <cell r="BJ5794" t="str">
            <v>서울</v>
          </cell>
        </row>
        <row r="5795">
          <cell r="C5795" t="str">
            <v>치과의원</v>
          </cell>
          <cell r="D5795" t="str">
            <v>의원</v>
          </cell>
          <cell r="N5795" t="str">
            <v/>
          </cell>
          <cell r="O5795" t="str">
            <v>Y</v>
          </cell>
          <cell r="BJ5795" t="str">
            <v>서울</v>
          </cell>
        </row>
        <row r="5796">
          <cell r="C5796" t="str">
            <v>치과의원</v>
          </cell>
          <cell r="D5796" t="str">
            <v>의원</v>
          </cell>
          <cell r="N5796" t="str">
            <v/>
          </cell>
          <cell r="O5796" t="str">
            <v>Y</v>
          </cell>
          <cell r="BJ5796" t="str">
            <v>서울</v>
          </cell>
        </row>
        <row r="5797">
          <cell r="C5797" t="str">
            <v>치과의원</v>
          </cell>
          <cell r="D5797" t="str">
            <v>의원</v>
          </cell>
          <cell r="N5797" t="str">
            <v/>
          </cell>
          <cell r="O5797" t="str">
            <v>Y</v>
          </cell>
          <cell r="BJ5797" t="str">
            <v>서울</v>
          </cell>
        </row>
        <row r="5798">
          <cell r="C5798" t="str">
            <v>치과의원</v>
          </cell>
          <cell r="D5798" t="str">
            <v>의원</v>
          </cell>
          <cell r="N5798" t="str">
            <v/>
          </cell>
          <cell r="O5798" t="str">
            <v>Y</v>
          </cell>
          <cell r="BJ5798" t="str">
            <v>서울</v>
          </cell>
        </row>
        <row r="5799">
          <cell r="C5799" t="str">
            <v>치과의원</v>
          </cell>
          <cell r="D5799" t="str">
            <v>의원</v>
          </cell>
          <cell r="N5799" t="str">
            <v/>
          </cell>
          <cell r="O5799" t="str">
            <v>Y</v>
          </cell>
          <cell r="BJ5799" t="str">
            <v>서울</v>
          </cell>
        </row>
        <row r="5800">
          <cell r="C5800" t="str">
            <v>치과의원</v>
          </cell>
          <cell r="D5800" t="str">
            <v>의원</v>
          </cell>
          <cell r="N5800" t="str">
            <v/>
          </cell>
          <cell r="O5800" t="str">
            <v>Y</v>
          </cell>
          <cell r="BJ5800" t="str">
            <v>서울</v>
          </cell>
        </row>
        <row r="5801">
          <cell r="C5801" t="str">
            <v>치과의원</v>
          </cell>
          <cell r="D5801" t="str">
            <v>의원</v>
          </cell>
          <cell r="N5801" t="str">
            <v/>
          </cell>
          <cell r="O5801" t="str">
            <v>Y</v>
          </cell>
          <cell r="BJ5801" t="str">
            <v>서울</v>
          </cell>
        </row>
        <row r="5802">
          <cell r="C5802" t="str">
            <v>치과의원</v>
          </cell>
          <cell r="D5802" t="str">
            <v>의원</v>
          </cell>
          <cell r="N5802" t="str">
            <v/>
          </cell>
          <cell r="O5802" t="str">
            <v>Y</v>
          </cell>
          <cell r="BJ5802" t="str">
            <v>서울</v>
          </cell>
        </row>
        <row r="5803">
          <cell r="C5803" t="str">
            <v>치과의원</v>
          </cell>
          <cell r="D5803" t="str">
            <v>의원</v>
          </cell>
          <cell r="N5803" t="str">
            <v/>
          </cell>
          <cell r="O5803" t="str">
            <v>Y</v>
          </cell>
          <cell r="BJ5803" t="str">
            <v>서울</v>
          </cell>
        </row>
        <row r="5804">
          <cell r="C5804" t="str">
            <v>치과의원</v>
          </cell>
          <cell r="D5804" t="str">
            <v>의원</v>
          </cell>
          <cell r="N5804" t="str">
            <v/>
          </cell>
          <cell r="O5804" t="str">
            <v>Y</v>
          </cell>
          <cell r="BJ5804" t="str">
            <v>서울</v>
          </cell>
        </row>
        <row r="5805">
          <cell r="C5805" t="str">
            <v>치과의원</v>
          </cell>
          <cell r="D5805" t="str">
            <v>의원</v>
          </cell>
          <cell r="N5805" t="str">
            <v/>
          </cell>
          <cell r="O5805" t="str">
            <v>Y</v>
          </cell>
          <cell r="BJ5805" t="str">
            <v>서울</v>
          </cell>
        </row>
        <row r="5806">
          <cell r="C5806" t="str">
            <v>치과의원</v>
          </cell>
          <cell r="D5806" t="str">
            <v>의원</v>
          </cell>
          <cell r="N5806" t="str">
            <v/>
          </cell>
          <cell r="O5806" t="str">
            <v>Y</v>
          </cell>
          <cell r="BJ5806" t="str">
            <v>서울</v>
          </cell>
        </row>
        <row r="5807">
          <cell r="C5807" t="str">
            <v>치과의원</v>
          </cell>
          <cell r="D5807" t="str">
            <v>의원</v>
          </cell>
          <cell r="N5807" t="str">
            <v/>
          </cell>
          <cell r="O5807" t="str">
            <v>Y</v>
          </cell>
          <cell r="BJ5807" t="str">
            <v>서울</v>
          </cell>
        </row>
        <row r="5808">
          <cell r="C5808" t="str">
            <v>치과의원</v>
          </cell>
          <cell r="D5808" t="str">
            <v>의원</v>
          </cell>
          <cell r="N5808" t="str">
            <v/>
          </cell>
          <cell r="O5808" t="str">
            <v>Y</v>
          </cell>
          <cell r="BJ5808" t="str">
            <v>서울</v>
          </cell>
        </row>
        <row r="5809">
          <cell r="C5809" t="str">
            <v>치과의원</v>
          </cell>
          <cell r="D5809" t="str">
            <v>의원</v>
          </cell>
          <cell r="N5809" t="str">
            <v/>
          </cell>
          <cell r="O5809" t="str">
            <v>Y</v>
          </cell>
          <cell r="BJ5809" t="str">
            <v>서울</v>
          </cell>
        </row>
        <row r="5810">
          <cell r="C5810" t="str">
            <v>치과의원</v>
          </cell>
          <cell r="D5810" t="str">
            <v>의원</v>
          </cell>
          <cell r="N5810" t="str">
            <v/>
          </cell>
          <cell r="O5810" t="str">
            <v>Y</v>
          </cell>
          <cell r="BJ5810" t="str">
            <v>서울</v>
          </cell>
        </row>
        <row r="5811">
          <cell r="C5811" t="str">
            <v>치과의원</v>
          </cell>
          <cell r="D5811" t="str">
            <v>의원</v>
          </cell>
          <cell r="N5811" t="str">
            <v/>
          </cell>
          <cell r="O5811" t="str">
            <v>Y</v>
          </cell>
          <cell r="BJ5811" t="str">
            <v>서울</v>
          </cell>
        </row>
        <row r="5812">
          <cell r="C5812" t="str">
            <v>치과의원</v>
          </cell>
          <cell r="D5812" t="str">
            <v>의원</v>
          </cell>
          <cell r="N5812" t="str">
            <v/>
          </cell>
          <cell r="O5812" t="str">
            <v>Y</v>
          </cell>
          <cell r="BJ5812" t="str">
            <v>서울</v>
          </cell>
        </row>
        <row r="5813">
          <cell r="C5813" t="str">
            <v>치과의원</v>
          </cell>
          <cell r="D5813" t="str">
            <v>의원</v>
          </cell>
          <cell r="N5813" t="str">
            <v/>
          </cell>
          <cell r="O5813" t="str">
            <v>Y</v>
          </cell>
          <cell r="BJ5813" t="str">
            <v>서울</v>
          </cell>
        </row>
        <row r="5814">
          <cell r="C5814" t="str">
            <v>치과의원</v>
          </cell>
          <cell r="D5814" t="str">
            <v>의원</v>
          </cell>
          <cell r="N5814" t="str">
            <v/>
          </cell>
          <cell r="O5814" t="str">
            <v>Y</v>
          </cell>
          <cell r="BJ5814" t="str">
            <v>서울</v>
          </cell>
        </row>
        <row r="5815">
          <cell r="C5815" t="str">
            <v>치과의원</v>
          </cell>
          <cell r="D5815" t="str">
            <v>의원</v>
          </cell>
          <cell r="N5815" t="str">
            <v/>
          </cell>
          <cell r="O5815" t="str">
            <v>Y</v>
          </cell>
          <cell r="BJ5815" t="str">
            <v>서울</v>
          </cell>
        </row>
        <row r="5816">
          <cell r="C5816" t="str">
            <v>치과의원</v>
          </cell>
          <cell r="D5816" t="str">
            <v>의원</v>
          </cell>
          <cell r="N5816" t="str">
            <v/>
          </cell>
          <cell r="O5816" t="str">
            <v>Y</v>
          </cell>
          <cell r="BJ5816" t="str">
            <v>서울</v>
          </cell>
        </row>
        <row r="5817">
          <cell r="C5817" t="str">
            <v>치과의원</v>
          </cell>
          <cell r="D5817" t="str">
            <v>의원</v>
          </cell>
          <cell r="N5817" t="str">
            <v/>
          </cell>
          <cell r="O5817" t="str">
            <v>Y</v>
          </cell>
          <cell r="BJ5817" t="str">
            <v>서울</v>
          </cell>
        </row>
        <row r="5818">
          <cell r="C5818" t="str">
            <v>치과의원</v>
          </cell>
          <cell r="D5818" t="str">
            <v>의원</v>
          </cell>
          <cell r="N5818" t="str">
            <v/>
          </cell>
          <cell r="O5818" t="str">
            <v>Y</v>
          </cell>
          <cell r="BJ5818" t="str">
            <v>서울</v>
          </cell>
        </row>
        <row r="5819">
          <cell r="C5819" t="str">
            <v>치과의원</v>
          </cell>
          <cell r="D5819" t="str">
            <v>의원</v>
          </cell>
          <cell r="N5819" t="str">
            <v/>
          </cell>
          <cell r="O5819" t="str">
            <v>Y</v>
          </cell>
          <cell r="BJ5819" t="str">
            <v>서울</v>
          </cell>
        </row>
        <row r="5820">
          <cell r="C5820" t="str">
            <v>치과의원</v>
          </cell>
          <cell r="D5820" t="str">
            <v>의원</v>
          </cell>
          <cell r="N5820" t="str">
            <v/>
          </cell>
          <cell r="O5820" t="str">
            <v>Y</v>
          </cell>
          <cell r="BJ5820" t="str">
            <v>서울</v>
          </cell>
        </row>
        <row r="5821">
          <cell r="C5821" t="str">
            <v>치과의원</v>
          </cell>
          <cell r="D5821" t="str">
            <v>의원</v>
          </cell>
          <cell r="N5821" t="str">
            <v/>
          </cell>
          <cell r="O5821" t="str">
            <v>Y</v>
          </cell>
          <cell r="BJ5821" t="str">
            <v>서울</v>
          </cell>
        </row>
        <row r="5822">
          <cell r="C5822" t="str">
            <v>치과의원</v>
          </cell>
          <cell r="D5822" t="str">
            <v>의원</v>
          </cell>
          <cell r="N5822" t="str">
            <v/>
          </cell>
          <cell r="O5822" t="str">
            <v>Y</v>
          </cell>
          <cell r="BJ5822" t="str">
            <v>서울</v>
          </cell>
        </row>
        <row r="5823">
          <cell r="C5823" t="str">
            <v>치과의원</v>
          </cell>
          <cell r="D5823" t="str">
            <v>의원</v>
          </cell>
          <cell r="N5823" t="str">
            <v/>
          </cell>
          <cell r="O5823" t="str">
            <v>Y</v>
          </cell>
          <cell r="BJ5823" t="str">
            <v>서울</v>
          </cell>
        </row>
        <row r="5824">
          <cell r="C5824" t="str">
            <v>치과의원</v>
          </cell>
          <cell r="D5824" t="str">
            <v>의원</v>
          </cell>
          <cell r="N5824" t="str">
            <v/>
          </cell>
          <cell r="O5824" t="str">
            <v>Y</v>
          </cell>
          <cell r="BJ5824" t="str">
            <v>서울</v>
          </cell>
        </row>
        <row r="5825">
          <cell r="C5825" t="str">
            <v>치과의원</v>
          </cell>
          <cell r="D5825" t="str">
            <v>의원</v>
          </cell>
          <cell r="N5825" t="str">
            <v/>
          </cell>
          <cell r="O5825" t="str">
            <v>Y</v>
          </cell>
          <cell r="BJ5825" t="str">
            <v>서울</v>
          </cell>
        </row>
        <row r="5826">
          <cell r="C5826" t="str">
            <v>치과의원</v>
          </cell>
          <cell r="D5826" t="str">
            <v>의원</v>
          </cell>
          <cell r="N5826" t="str">
            <v/>
          </cell>
          <cell r="O5826" t="str">
            <v>Y</v>
          </cell>
          <cell r="BJ5826" t="str">
            <v>서울</v>
          </cell>
        </row>
        <row r="5827">
          <cell r="C5827" t="str">
            <v>치과의원</v>
          </cell>
          <cell r="D5827" t="str">
            <v>의원</v>
          </cell>
          <cell r="N5827" t="str">
            <v/>
          </cell>
          <cell r="O5827" t="str">
            <v>Y</v>
          </cell>
          <cell r="BJ5827" t="str">
            <v>서울</v>
          </cell>
        </row>
        <row r="5828">
          <cell r="C5828" t="str">
            <v>치과의원</v>
          </cell>
          <cell r="D5828" t="str">
            <v>의원</v>
          </cell>
          <cell r="N5828" t="str">
            <v/>
          </cell>
          <cell r="O5828" t="str">
            <v>Y</v>
          </cell>
          <cell r="BJ5828" t="str">
            <v>서울</v>
          </cell>
        </row>
        <row r="5829">
          <cell r="C5829" t="str">
            <v>치과의원</v>
          </cell>
          <cell r="D5829" t="str">
            <v>의원</v>
          </cell>
          <cell r="N5829" t="str">
            <v/>
          </cell>
          <cell r="O5829" t="str">
            <v>Y</v>
          </cell>
          <cell r="BJ5829" t="str">
            <v>서울</v>
          </cell>
        </row>
        <row r="5830">
          <cell r="C5830" t="str">
            <v>치과의원</v>
          </cell>
          <cell r="D5830" t="str">
            <v>의원</v>
          </cell>
          <cell r="N5830" t="str">
            <v/>
          </cell>
          <cell r="O5830" t="str">
            <v>Y</v>
          </cell>
          <cell r="BJ5830" t="str">
            <v>서울</v>
          </cell>
        </row>
        <row r="5831">
          <cell r="C5831" t="str">
            <v>치과의원</v>
          </cell>
          <cell r="D5831" t="str">
            <v>의원</v>
          </cell>
          <cell r="N5831" t="str">
            <v/>
          </cell>
          <cell r="O5831" t="str">
            <v>Y</v>
          </cell>
          <cell r="BJ5831" t="str">
            <v>서울</v>
          </cell>
        </row>
        <row r="5832">
          <cell r="C5832" t="str">
            <v>치과의원</v>
          </cell>
          <cell r="D5832" t="str">
            <v>의원</v>
          </cell>
          <cell r="N5832" t="str">
            <v/>
          </cell>
          <cell r="O5832" t="str">
            <v>Y</v>
          </cell>
          <cell r="BJ5832" t="str">
            <v>서울</v>
          </cell>
        </row>
        <row r="5833">
          <cell r="C5833" t="str">
            <v>치과의원</v>
          </cell>
          <cell r="D5833" t="str">
            <v>의원</v>
          </cell>
          <cell r="N5833" t="str">
            <v/>
          </cell>
          <cell r="O5833" t="str">
            <v>Y</v>
          </cell>
          <cell r="BJ5833" t="str">
            <v>서울</v>
          </cell>
        </row>
        <row r="5834">
          <cell r="C5834" t="str">
            <v>치과의원</v>
          </cell>
          <cell r="D5834" t="str">
            <v>의원</v>
          </cell>
          <cell r="N5834" t="str">
            <v/>
          </cell>
          <cell r="O5834" t="str">
            <v>Y</v>
          </cell>
          <cell r="BJ5834" t="str">
            <v>서울</v>
          </cell>
        </row>
        <row r="5835">
          <cell r="C5835" t="str">
            <v>치과의원</v>
          </cell>
          <cell r="D5835" t="str">
            <v>의원</v>
          </cell>
          <cell r="N5835" t="str">
            <v/>
          </cell>
          <cell r="O5835" t="str">
            <v>Y</v>
          </cell>
          <cell r="BJ5835" t="str">
            <v>서울</v>
          </cell>
        </row>
        <row r="5836">
          <cell r="C5836" t="str">
            <v>치과의원</v>
          </cell>
          <cell r="D5836" t="str">
            <v>의원</v>
          </cell>
          <cell r="N5836" t="str">
            <v/>
          </cell>
          <cell r="O5836" t="str">
            <v>Y</v>
          </cell>
          <cell r="BJ5836" t="str">
            <v>서울</v>
          </cell>
        </row>
        <row r="5837">
          <cell r="C5837" t="str">
            <v>치과의원</v>
          </cell>
          <cell r="D5837" t="str">
            <v>의원</v>
          </cell>
          <cell r="N5837" t="str">
            <v/>
          </cell>
          <cell r="O5837" t="str">
            <v>Y</v>
          </cell>
          <cell r="BJ5837" t="str">
            <v>서울</v>
          </cell>
        </row>
        <row r="5838">
          <cell r="C5838" t="str">
            <v>치과의원</v>
          </cell>
          <cell r="D5838" t="str">
            <v>의원</v>
          </cell>
          <cell r="N5838" t="str">
            <v/>
          </cell>
          <cell r="O5838" t="str">
            <v>Y</v>
          </cell>
          <cell r="BJ5838" t="str">
            <v>서울</v>
          </cell>
        </row>
        <row r="5839">
          <cell r="C5839" t="str">
            <v>치과의원</v>
          </cell>
          <cell r="D5839" t="str">
            <v>의원</v>
          </cell>
          <cell r="N5839" t="str">
            <v/>
          </cell>
          <cell r="O5839" t="str">
            <v>Y</v>
          </cell>
          <cell r="BJ5839" t="str">
            <v>서울</v>
          </cell>
        </row>
        <row r="5840">
          <cell r="C5840" t="str">
            <v>치과의원</v>
          </cell>
          <cell r="D5840" t="str">
            <v>의원</v>
          </cell>
          <cell r="N5840" t="str">
            <v/>
          </cell>
          <cell r="O5840" t="str">
            <v>Y</v>
          </cell>
          <cell r="BJ5840" t="str">
            <v>서울</v>
          </cell>
        </row>
        <row r="5841">
          <cell r="C5841" t="str">
            <v>치과의원</v>
          </cell>
          <cell r="D5841" t="str">
            <v>의원</v>
          </cell>
          <cell r="N5841" t="str">
            <v/>
          </cell>
          <cell r="O5841" t="str">
            <v>Y</v>
          </cell>
          <cell r="BJ5841" t="str">
            <v>서울</v>
          </cell>
        </row>
        <row r="5842">
          <cell r="C5842" t="str">
            <v>치과의원</v>
          </cell>
          <cell r="D5842" t="str">
            <v>의원</v>
          </cell>
          <cell r="N5842" t="str">
            <v/>
          </cell>
          <cell r="O5842" t="str">
            <v>Y</v>
          </cell>
          <cell r="BJ5842" t="str">
            <v>서울</v>
          </cell>
        </row>
        <row r="5843">
          <cell r="C5843" t="str">
            <v>치과의원</v>
          </cell>
          <cell r="D5843" t="str">
            <v>의원</v>
          </cell>
          <cell r="N5843" t="str">
            <v/>
          </cell>
          <cell r="O5843" t="str">
            <v>Y</v>
          </cell>
          <cell r="BJ5843" t="str">
            <v>서울</v>
          </cell>
        </row>
        <row r="5844">
          <cell r="C5844" t="str">
            <v>치과의원</v>
          </cell>
          <cell r="D5844" t="str">
            <v>의원</v>
          </cell>
          <cell r="N5844" t="str">
            <v/>
          </cell>
          <cell r="O5844" t="str">
            <v>Y</v>
          </cell>
          <cell r="BJ5844" t="str">
            <v>서울</v>
          </cell>
        </row>
        <row r="5845">
          <cell r="C5845" t="str">
            <v>치과의원</v>
          </cell>
          <cell r="D5845" t="str">
            <v>의원</v>
          </cell>
          <cell r="N5845" t="str">
            <v/>
          </cell>
          <cell r="O5845" t="str">
            <v>Y</v>
          </cell>
          <cell r="BJ5845" t="str">
            <v>서울</v>
          </cell>
        </row>
        <row r="5846">
          <cell r="C5846" t="str">
            <v>치과의원</v>
          </cell>
          <cell r="D5846" t="str">
            <v>의원</v>
          </cell>
          <cell r="N5846" t="str">
            <v/>
          </cell>
          <cell r="O5846" t="str">
            <v>Y</v>
          </cell>
          <cell r="BJ5846" t="str">
            <v>서울</v>
          </cell>
        </row>
        <row r="5847">
          <cell r="C5847" t="str">
            <v>치과의원</v>
          </cell>
          <cell r="D5847" t="str">
            <v>의원</v>
          </cell>
          <cell r="N5847" t="str">
            <v/>
          </cell>
          <cell r="O5847" t="str">
            <v>Y</v>
          </cell>
          <cell r="BJ5847" t="str">
            <v>서울</v>
          </cell>
        </row>
        <row r="5848">
          <cell r="C5848" t="str">
            <v>치과의원</v>
          </cell>
          <cell r="D5848" t="str">
            <v>의원</v>
          </cell>
          <cell r="N5848" t="str">
            <v/>
          </cell>
          <cell r="O5848" t="str">
            <v>Y</v>
          </cell>
          <cell r="BJ5848" t="str">
            <v>서울</v>
          </cell>
        </row>
        <row r="5849">
          <cell r="C5849" t="str">
            <v>치과의원</v>
          </cell>
          <cell r="D5849" t="str">
            <v>의원</v>
          </cell>
          <cell r="N5849" t="str">
            <v/>
          </cell>
          <cell r="O5849" t="str">
            <v>Y</v>
          </cell>
          <cell r="BJ5849" t="str">
            <v>서울</v>
          </cell>
        </row>
        <row r="5850">
          <cell r="C5850" t="str">
            <v>치과의원</v>
          </cell>
          <cell r="D5850" t="str">
            <v>의원</v>
          </cell>
          <cell r="N5850" t="str">
            <v/>
          </cell>
          <cell r="O5850" t="str">
            <v>Y</v>
          </cell>
          <cell r="BJ5850" t="str">
            <v>서울</v>
          </cell>
        </row>
        <row r="5851">
          <cell r="C5851" t="str">
            <v>치과의원</v>
          </cell>
          <cell r="D5851" t="str">
            <v>의원</v>
          </cell>
          <cell r="N5851" t="str">
            <v/>
          </cell>
          <cell r="O5851" t="str">
            <v>Y</v>
          </cell>
          <cell r="BJ5851" t="str">
            <v>서울</v>
          </cell>
        </row>
        <row r="5852">
          <cell r="C5852" t="str">
            <v>치과의원</v>
          </cell>
          <cell r="D5852" t="str">
            <v>의원</v>
          </cell>
          <cell r="N5852" t="str">
            <v/>
          </cell>
          <cell r="O5852" t="str">
            <v>Y</v>
          </cell>
          <cell r="BJ5852" t="str">
            <v>서울</v>
          </cell>
        </row>
        <row r="5853">
          <cell r="C5853" t="str">
            <v>치과의원</v>
          </cell>
          <cell r="D5853" t="str">
            <v>의원</v>
          </cell>
          <cell r="N5853" t="str">
            <v/>
          </cell>
          <cell r="O5853" t="str">
            <v>Y</v>
          </cell>
          <cell r="BJ5853" t="str">
            <v>서울</v>
          </cell>
        </row>
        <row r="5854">
          <cell r="C5854" t="str">
            <v>치과의원</v>
          </cell>
          <cell r="D5854" t="str">
            <v>의원</v>
          </cell>
          <cell r="N5854" t="str">
            <v/>
          </cell>
          <cell r="O5854" t="str">
            <v>Y</v>
          </cell>
          <cell r="BJ5854" t="str">
            <v>서울</v>
          </cell>
        </row>
        <row r="5855">
          <cell r="C5855" t="str">
            <v>치과의원</v>
          </cell>
          <cell r="D5855" t="str">
            <v>의원</v>
          </cell>
          <cell r="N5855" t="str">
            <v/>
          </cell>
          <cell r="O5855" t="str">
            <v>Y</v>
          </cell>
          <cell r="BJ5855" t="str">
            <v>서울</v>
          </cell>
        </row>
        <row r="5856">
          <cell r="C5856" t="str">
            <v>치과의원</v>
          </cell>
          <cell r="D5856" t="str">
            <v>의원</v>
          </cell>
          <cell r="N5856" t="str">
            <v/>
          </cell>
          <cell r="O5856" t="str">
            <v>Y</v>
          </cell>
          <cell r="BJ5856" t="str">
            <v>서울</v>
          </cell>
        </row>
        <row r="5857">
          <cell r="C5857" t="str">
            <v>치과의원</v>
          </cell>
          <cell r="D5857" t="str">
            <v>의원</v>
          </cell>
          <cell r="N5857" t="str">
            <v/>
          </cell>
          <cell r="O5857" t="str">
            <v>Y</v>
          </cell>
          <cell r="BJ5857" t="str">
            <v>서울</v>
          </cell>
        </row>
        <row r="5858">
          <cell r="C5858" t="str">
            <v>치과의원</v>
          </cell>
          <cell r="D5858" t="str">
            <v>의원</v>
          </cell>
          <cell r="N5858" t="str">
            <v/>
          </cell>
          <cell r="O5858" t="str">
            <v>Y</v>
          </cell>
          <cell r="BJ5858" t="str">
            <v>서울</v>
          </cell>
        </row>
        <row r="5859">
          <cell r="C5859" t="str">
            <v>치과의원</v>
          </cell>
          <cell r="D5859" t="str">
            <v>의원</v>
          </cell>
          <cell r="N5859" t="str">
            <v/>
          </cell>
          <cell r="O5859" t="str">
            <v>Y</v>
          </cell>
          <cell r="BJ5859" t="str">
            <v>서울</v>
          </cell>
        </row>
        <row r="5860">
          <cell r="C5860" t="str">
            <v>치과의원</v>
          </cell>
          <cell r="D5860" t="str">
            <v>의원</v>
          </cell>
          <cell r="N5860" t="str">
            <v/>
          </cell>
          <cell r="O5860" t="str">
            <v>Y</v>
          </cell>
          <cell r="BJ5860" t="str">
            <v>서울</v>
          </cell>
        </row>
        <row r="5861">
          <cell r="C5861" t="str">
            <v>치과의원</v>
          </cell>
          <cell r="D5861" t="str">
            <v>의원</v>
          </cell>
          <cell r="N5861" t="str">
            <v/>
          </cell>
          <cell r="O5861" t="str">
            <v>Y</v>
          </cell>
          <cell r="BJ5861" t="str">
            <v>서울</v>
          </cell>
        </row>
        <row r="5862">
          <cell r="C5862" t="str">
            <v>치과의원</v>
          </cell>
          <cell r="D5862" t="str">
            <v>의원</v>
          </cell>
          <cell r="N5862" t="str">
            <v/>
          </cell>
          <cell r="O5862" t="str">
            <v>Y</v>
          </cell>
          <cell r="BJ5862" t="str">
            <v>서울</v>
          </cell>
        </row>
        <row r="5863">
          <cell r="C5863" t="str">
            <v>치과의원</v>
          </cell>
          <cell r="D5863" t="str">
            <v>의원</v>
          </cell>
          <cell r="N5863" t="str">
            <v/>
          </cell>
          <cell r="O5863" t="str">
            <v>Y</v>
          </cell>
          <cell r="BJ5863" t="str">
            <v>서울</v>
          </cell>
        </row>
        <row r="5864">
          <cell r="C5864" t="str">
            <v>치과의원</v>
          </cell>
          <cell r="D5864" t="str">
            <v>의원</v>
          </cell>
          <cell r="N5864" t="str">
            <v/>
          </cell>
          <cell r="O5864" t="str">
            <v>Y</v>
          </cell>
          <cell r="BJ5864" t="str">
            <v>서울</v>
          </cell>
        </row>
        <row r="5865">
          <cell r="C5865" t="str">
            <v>치과의원</v>
          </cell>
          <cell r="D5865" t="str">
            <v>의원</v>
          </cell>
          <cell r="N5865" t="str">
            <v/>
          </cell>
          <cell r="O5865" t="str">
            <v>Y</v>
          </cell>
          <cell r="BJ5865" t="str">
            <v>서울</v>
          </cell>
        </row>
        <row r="5866">
          <cell r="C5866" t="str">
            <v>치과의원</v>
          </cell>
          <cell r="D5866" t="str">
            <v>의원</v>
          </cell>
          <cell r="N5866" t="str">
            <v/>
          </cell>
          <cell r="O5866" t="str">
            <v>Y</v>
          </cell>
          <cell r="BJ5866" t="str">
            <v>서울</v>
          </cell>
        </row>
        <row r="5867">
          <cell r="C5867" t="str">
            <v>치과의원</v>
          </cell>
          <cell r="D5867" t="str">
            <v>의원</v>
          </cell>
          <cell r="N5867" t="str">
            <v/>
          </cell>
          <cell r="O5867" t="str">
            <v>Y</v>
          </cell>
          <cell r="BJ5867" t="str">
            <v>서울</v>
          </cell>
        </row>
        <row r="5868">
          <cell r="C5868" t="str">
            <v>치과의원</v>
          </cell>
          <cell r="D5868" t="str">
            <v>의원</v>
          </cell>
          <cell r="N5868" t="str">
            <v/>
          </cell>
          <cell r="O5868" t="str">
            <v>Y</v>
          </cell>
          <cell r="BJ5868" t="str">
            <v>서울</v>
          </cell>
        </row>
        <row r="5869">
          <cell r="C5869" t="str">
            <v>치과의원</v>
          </cell>
          <cell r="D5869" t="str">
            <v>의원</v>
          </cell>
          <cell r="N5869" t="str">
            <v/>
          </cell>
          <cell r="O5869" t="str">
            <v>Y</v>
          </cell>
          <cell r="BJ5869" t="str">
            <v>서울</v>
          </cell>
        </row>
        <row r="5870">
          <cell r="C5870" t="str">
            <v>치과의원</v>
          </cell>
          <cell r="D5870" t="str">
            <v>의원</v>
          </cell>
          <cell r="N5870" t="str">
            <v/>
          </cell>
          <cell r="O5870" t="str">
            <v>Y</v>
          </cell>
          <cell r="BJ5870" t="str">
            <v>서울</v>
          </cell>
        </row>
        <row r="5871">
          <cell r="C5871" t="str">
            <v>치과의원</v>
          </cell>
          <cell r="D5871" t="str">
            <v>의원</v>
          </cell>
          <cell r="N5871" t="str">
            <v/>
          </cell>
          <cell r="O5871" t="str">
            <v>Y</v>
          </cell>
          <cell r="BJ5871" t="str">
            <v>서울</v>
          </cell>
        </row>
        <row r="5872">
          <cell r="C5872" t="str">
            <v>치과의원</v>
          </cell>
          <cell r="D5872" t="str">
            <v>의원</v>
          </cell>
          <cell r="N5872" t="str">
            <v/>
          </cell>
          <cell r="O5872" t="str">
            <v>Y</v>
          </cell>
          <cell r="BJ5872" t="str">
            <v>서울</v>
          </cell>
        </row>
        <row r="5873">
          <cell r="C5873" t="str">
            <v>치과의원</v>
          </cell>
          <cell r="D5873" t="str">
            <v>의원</v>
          </cell>
          <cell r="N5873" t="str">
            <v/>
          </cell>
          <cell r="O5873" t="str">
            <v>Y</v>
          </cell>
          <cell r="BJ5873" t="str">
            <v>서울</v>
          </cell>
        </row>
        <row r="5874">
          <cell r="C5874" t="str">
            <v>치과의원</v>
          </cell>
          <cell r="D5874" t="str">
            <v>의원</v>
          </cell>
          <cell r="N5874" t="str">
            <v/>
          </cell>
          <cell r="O5874" t="str">
            <v>Y</v>
          </cell>
          <cell r="BJ5874" t="str">
            <v>서울</v>
          </cell>
        </row>
        <row r="5875">
          <cell r="C5875" t="str">
            <v>치과의원</v>
          </cell>
          <cell r="D5875" t="str">
            <v>의원</v>
          </cell>
          <cell r="N5875" t="str">
            <v/>
          </cell>
          <cell r="O5875" t="str">
            <v>Y</v>
          </cell>
          <cell r="BJ5875" t="str">
            <v>서울</v>
          </cell>
        </row>
        <row r="5876">
          <cell r="C5876" t="str">
            <v>치과의원</v>
          </cell>
          <cell r="D5876" t="str">
            <v>의원</v>
          </cell>
          <cell r="N5876" t="str">
            <v/>
          </cell>
          <cell r="O5876" t="str">
            <v>Y</v>
          </cell>
          <cell r="BJ5876" t="str">
            <v>서울</v>
          </cell>
        </row>
        <row r="5877">
          <cell r="C5877" t="str">
            <v>치과의원</v>
          </cell>
          <cell r="D5877" t="str">
            <v>의원</v>
          </cell>
          <cell r="N5877" t="str">
            <v/>
          </cell>
          <cell r="O5877" t="str">
            <v>Y</v>
          </cell>
          <cell r="BJ5877" t="str">
            <v>서울</v>
          </cell>
        </row>
        <row r="5878">
          <cell r="C5878" t="str">
            <v>치과의원</v>
          </cell>
          <cell r="D5878" t="str">
            <v>의원</v>
          </cell>
          <cell r="N5878" t="str">
            <v/>
          </cell>
          <cell r="O5878" t="str">
            <v>Y</v>
          </cell>
          <cell r="BJ5878" t="str">
            <v>서울</v>
          </cell>
        </row>
        <row r="5879">
          <cell r="C5879" t="str">
            <v>치과의원</v>
          </cell>
          <cell r="D5879" t="str">
            <v>의원</v>
          </cell>
          <cell r="N5879" t="str">
            <v/>
          </cell>
          <cell r="O5879" t="str">
            <v>Y</v>
          </cell>
          <cell r="BJ5879" t="str">
            <v>서울</v>
          </cell>
        </row>
        <row r="5880">
          <cell r="C5880" t="str">
            <v>치과의원</v>
          </cell>
          <cell r="D5880" t="str">
            <v>의원</v>
          </cell>
          <cell r="N5880" t="str">
            <v/>
          </cell>
          <cell r="O5880" t="str">
            <v>Y</v>
          </cell>
          <cell r="BJ5880" t="str">
            <v>서울</v>
          </cell>
        </row>
        <row r="5881">
          <cell r="C5881" t="str">
            <v>치과의원</v>
          </cell>
          <cell r="D5881" t="str">
            <v>의원</v>
          </cell>
          <cell r="N5881" t="str">
            <v/>
          </cell>
          <cell r="O5881" t="str">
            <v>Y</v>
          </cell>
          <cell r="BJ5881" t="str">
            <v>서울</v>
          </cell>
        </row>
        <row r="5882">
          <cell r="C5882" t="str">
            <v>치과의원</v>
          </cell>
          <cell r="D5882" t="str">
            <v>의원</v>
          </cell>
          <cell r="N5882" t="str">
            <v/>
          </cell>
          <cell r="O5882" t="str">
            <v>Y</v>
          </cell>
          <cell r="BJ5882" t="str">
            <v>서울</v>
          </cell>
        </row>
        <row r="5883">
          <cell r="C5883" t="str">
            <v>치과의원</v>
          </cell>
          <cell r="D5883" t="str">
            <v>의원</v>
          </cell>
          <cell r="N5883" t="str">
            <v/>
          </cell>
          <cell r="O5883" t="str">
            <v>Y</v>
          </cell>
          <cell r="BJ5883" t="str">
            <v>서울</v>
          </cell>
        </row>
        <row r="5884">
          <cell r="C5884" t="str">
            <v>치과의원</v>
          </cell>
          <cell r="D5884" t="str">
            <v>의원</v>
          </cell>
          <cell r="N5884" t="str">
            <v/>
          </cell>
          <cell r="O5884" t="str">
            <v>Y</v>
          </cell>
          <cell r="BJ5884" t="str">
            <v>서울</v>
          </cell>
        </row>
        <row r="5885">
          <cell r="C5885" t="str">
            <v>치과의원</v>
          </cell>
          <cell r="D5885" t="str">
            <v>의원</v>
          </cell>
          <cell r="N5885" t="str">
            <v/>
          </cell>
          <cell r="O5885" t="str">
            <v>Y</v>
          </cell>
          <cell r="BJ5885" t="str">
            <v>서울</v>
          </cell>
        </row>
        <row r="5886">
          <cell r="C5886" t="str">
            <v>치과의원</v>
          </cell>
          <cell r="D5886" t="str">
            <v>의원</v>
          </cell>
          <cell r="N5886" t="str">
            <v/>
          </cell>
          <cell r="O5886" t="str">
            <v>Y</v>
          </cell>
          <cell r="BJ5886" t="str">
            <v>서울</v>
          </cell>
        </row>
        <row r="5887">
          <cell r="C5887" t="str">
            <v>치과의원</v>
          </cell>
          <cell r="D5887" t="str">
            <v>의원</v>
          </cell>
          <cell r="N5887" t="str">
            <v/>
          </cell>
          <cell r="O5887" t="str">
            <v>Y</v>
          </cell>
          <cell r="BJ5887" t="str">
            <v>서울</v>
          </cell>
        </row>
        <row r="5888">
          <cell r="C5888" t="str">
            <v>치과의원</v>
          </cell>
          <cell r="D5888" t="str">
            <v>의원</v>
          </cell>
          <cell r="N5888" t="str">
            <v/>
          </cell>
          <cell r="O5888" t="str">
            <v>Y</v>
          </cell>
          <cell r="BJ5888" t="str">
            <v>서울</v>
          </cell>
        </row>
        <row r="5889">
          <cell r="C5889" t="str">
            <v>치과의원</v>
          </cell>
          <cell r="D5889" t="str">
            <v>의원</v>
          </cell>
          <cell r="N5889" t="str">
            <v/>
          </cell>
          <cell r="O5889" t="str">
            <v>Y</v>
          </cell>
          <cell r="BJ5889" t="str">
            <v>서울</v>
          </cell>
        </row>
        <row r="5890">
          <cell r="C5890" t="str">
            <v>치과의원</v>
          </cell>
          <cell r="D5890" t="str">
            <v>의원</v>
          </cell>
          <cell r="N5890" t="str">
            <v/>
          </cell>
          <cell r="O5890" t="str">
            <v>Y</v>
          </cell>
          <cell r="BJ5890" t="str">
            <v>서울</v>
          </cell>
        </row>
        <row r="5891">
          <cell r="C5891" t="str">
            <v>치과의원</v>
          </cell>
          <cell r="D5891" t="str">
            <v>의원</v>
          </cell>
          <cell r="N5891" t="str">
            <v/>
          </cell>
          <cell r="O5891" t="str">
            <v>Y</v>
          </cell>
          <cell r="BJ5891" t="str">
            <v>서울</v>
          </cell>
        </row>
        <row r="5892">
          <cell r="C5892" t="str">
            <v>치과의원</v>
          </cell>
          <cell r="D5892" t="str">
            <v>의원</v>
          </cell>
          <cell r="N5892" t="str">
            <v/>
          </cell>
          <cell r="O5892" t="str">
            <v>Y</v>
          </cell>
          <cell r="BJ5892" t="str">
            <v>서울</v>
          </cell>
        </row>
        <row r="5893">
          <cell r="C5893" t="str">
            <v>치과의원</v>
          </cell>
          <cell r="D5893" t="str">
            <v>의원</v>
          </cell>
          <cell r="N5893" t="str">
            <v/>
          </cell>
          <cell r="O5893" t="str">
            <v>Y</v>
          </cell>
          <cell r="BJ5893" t="str">
            <v>서울</v>
          </cell>
        </row>
        <row r="5894">
          <cell r="C5894" t="str">
            <v>치과의원</v>
          </cell>
          <cell r="D5894" t="str">
            <v>의원</v>
          </cell>
          <cell r="N5894" t="str">
            <v/>
          </cell>
          <cell r="O5894" t="str">
            <v>Y</v>
          </cell>
          <cell r="BJ5894" t="str">
            <v>서울</v>
          </cell>
        </row>
        <row r="5895">
          <cell r="C5895" t="str">
            <v>치과의원</v>
          </cell>
          <cell r="D5895" t="str">
            <v>의원</v>
          </cell>
          <cell r="N5895" t="str">
            <v/>
          </cell>
          <cell r="O5895" t="str">
            <v>Y</v>
          </cell>
          <cell r="BJ5895" t="str">
            <v>서울</v>
          </cell>
        </row>
        <row r="5896">
          <cell r="C5896" t="str">
            <v>치과의원</v>
          </cell>
          <cell r="D5896" t="str">
            <v>의원</v>
          </cell>
          <cell r="N5896" t="str">
            <v/>
          </cell>
          <cell r="O5896" t="str">
            <v>Y</v>
          </cell>
          <cell r="BJ5896" t="str">
            <v>서울</v>
          </cell>
        </row>
        <row r="5897">
          <cell r="C5897" t="str">
            <v>치과의원</v>
          </cell>
          <cell r="D5897" t="str">
            <v>의원</v>
          </cell>
          <cell r="N5897" t="str">
            <v/>
          </cell>
          <cell r="O5897" t="str">
            <v>Y</v>
          </cell>
          <cell r="BJ5897" t="str">
            <v>서울</v>
          </cell>
        </row>
        <row r="5898">
          <cell r="C5898" t="str">
            <v>치과의원</v>
          </cell>
          <cell r="D5898" t="str">
            <v>의원</v>
          </cell>
          <cell r="N5898" t="str">
            <v/>
          </cell>
          <cell r="O5898" t="str">
            <v>Y</v>
          </cell>
          <cell r="BJ5898" t="str">
            <v>서울</v>
          </cell>
        </row>
        <row r="5899">
          <cell r="C5899" t="str">
            <v>치과의원</v>
          </cell>
          <cell r="D5899" t="str">
            <v>의원</v>
          </cell>
          <cell r="N5899" t="str">
            <v/>
          </cell>
          <cell r="O5899" t="str">
            <v>Y</v>
          </cell>
          <cell r="BJ5899" t="str">
            <v>서울</v>
          </cell>
        </row>
        <row r="5900">
          <cell r="C5900" t="str">
            <v>치과의원</v>
          </cell>
          <cell r="D5900" t="str">
            <v>의원</v>
          </cell>
          <cell r="N5900" t="str">
            <v/>
          </cell>
          <cell r="O5900" t="str">
            <v>Y</v>
          </cell>
          <cell r="BJ5900" t="str">
            <v>서울</v>
          </cell>
        </row>
        <row r="5901">
          <cell r="C5901" t="str">
            <v>치과의원</v>
          </cell>
          <cell r="D5901" t="str">
            <v>의원</v>
          </cell>
          <cell r="N5901" t="str">
            <v/>
          </cell>
          <cell r="O5901" t="str">
            <v>Y</v>
          </cell>
          <cell r="BJ5901" t="str">
            <v>서울</v>
          </cell>
        </row>
        <row r="5902">
          <cell r="C5902" t="str">
            <v>치과의원</v>
          </cell>
          <cell r="D5902" t="str">
            <v>의원</v>
          </cell>
          <cell r="N5902" t="str">
            <v/>
          </cell>
          <cell r="O5902" t="str">
            <v>Y</v>
          </cell>
          <cell r="BJ5902" t="str">
            <v>서울</v>
          </cell>
        </row>
        <row r="5903">
          <cell r="C5903" t="str">
            <v>치과의원</v>
          </cell>
          <cell r="D5903" t="str">
            <v>의원</v>
          </cell>
          <cell r="N5903" t="str">
            <v/>
          </cell>
          <cell r="O5903" t="str">
            <v>Y</v>
          </cell>
          <cell r="BJ5903" t="str">
            <v>서울</v>
          </cell>
        </row>
        <row r="5904">
          <cell r="C5904" t="str">
            <v>치과의원</v>
          </cell>
          <cell r="D5904" t="str">
            <v>의원</v>
          </cell>
          <cell r="N5904" t="str">
            <v/>
          </cell>
          <cell r="O5904" t="str">
            <v>Y</v>
          </cell>
          <cell r="BJ5904" t="str">
            <v>서울</v>
          </cell>
        </row>
        <row r="5905">
          <cell r="C5905" t="str">
            <v>치과의원</v>
          </cell>
          <cell r="D5905" t="str">
            <v>의원</v>
          </cell>
          <cell r="N5905" t="str">
            <v/>
          </cell>
          <cell r="O5905" t="str">
            <v>Y</v>
          </cell>
          <cell r="BJ5905" t="str">
            <v>서울</v>
          </cell>
        </row>
        <row r="5906">
          <cell r="C5906" t="str">
            <v>치과의원</v>
          </cell>
          <cell r="D5906" t="str">
            <v>의원</v>
          </cell>
          <cell r="N5906" t="str">
            <v/>
          </cell>
          <cell r="O5906" t="str">
            <v>Y</v>
          </cell>
          <cell r="BJ5906" t="str">
            <v>서울</v>
          </cell>
        </row>
        <row r="5907">
          <cell r="C5907" t="str">
            <v>치과의원</v>
          </cell>
          <cell r="D5907" t="str">
            <v>의원</v>
          </cell>
          <cell r="N5907" t="str">
            <v/>
          </cell>
          <cell r="O5907" t="str">
            <v>Y</v>
          </cell>
          <cell r="BJ5907" t="str">
            <v>서울</v>
          </cell>
        </row>
        <row r="5908">
          <cell r="C5908" t="str">
            <v>치과의원</v>
          </cell>
          <cell r="D5908" t="str">
            <v>의원</v>
          </cell>
          <cell r="N5908" t="str">
            <v/>
          </cell>
          <cell r="O5908" t="str">
            <v>Y</v>
          </cell>
          <cell r="BJ5908" t="str">
            <v>서울</v>
          </cell>
        </row>
        <row r="5909">
          <cell r="C5909" t="str">
            <v>치과의원</v>
          </cell>
          <cell r="D5909" t="str">
            <v>의원</v>
          </cell>
          <cell r="N5909" t="str">
            <v/>
          </cell>
          <cell r="O5909" t="str">
            <v>Y</v>
          </cell>
          <cell r="BJ5909" t="str">
            <v>서울</v>
          </cell>
        </row>
        <row r="5910">
          <cell r="C5910" t="str">
            <v>치과의원</v>
          </cell>
          <cell r="D5910" t="str">
            <v>의원</v>
          </cell>
          <cell r="N5910" t="str">
            <v/>
          </cell>
          <cell r="O5910" t="str">
            <v>Y</v>
          </cell>
          <cell r="BJ5910" t="str">
            <v>서울</v>
          </cell>
        </row>
        <row r="5911">
          <cell r="C5911" t="str">
            <v>치과의원</v>
          </cell>
          <cell r="D5911" t="str">
            <v>의원</v>
          </cell>
          <cell r="N5911" t="str">
            <v/>
          </cell>
          <cell r="O5911" t="str">
            <v>Y</v>
          </cell>
          <cell r="BJ5911" t="str">
            <v>서울</v>
          </cell>
        </row>
        <row r="5912">
          <cell r="C5912" t="str">
            <v>치과의원</v>
          </cell>
          <cell r="D5912" t="str">
            <v>의원</v>
          </cell>
          <cell r="N5912" t="str">
            <v/>
          </cell>
          <cell r="O5912" t="str">
            <v>Y</v>
          </cell>
          <cell r="BJ5912" t="str">
            <v>서울</v>
          </cell>
        </row>
        <row r="5913">
          <cell r="C5913" t="str">
            <v>치과의원</v>
          </cell>
          <cell r="D5913" t="str">
            <v>의원</v>
          </cell>
          <cell r="N5913" t="str">
            <v/>
          </cell>
          <cell r="O5913" t="str">
            <v>Y</v>
          </cell>
          <cell r="BJ5913" t="str">
            <v>서울</v>
          </cell>
        </row>
        <row r="5914">
          <cell r="C5914" t="str">
            <v>치과의원</v>
          </cell>
          <cell r="D5914" t="str">
            <v>의원</v>
          </cell>
          <cell r="N5914" t="str">
            <v/>
          </cell>
          <cell r="O5914" t="str">
            <v>Y</v>
          </cell>
          <cell r="BJ5914" t="str">
            <v>서울</v>
          </cell>
        </row>
        <row r="5915">
          <cell r="C5915" t="str">
            <v>치과의원</v>
          </cell>
          <cell r="D5915" t="str">
            <v>의원</v>
          </cell>
          <cell r="N5915" t="str">
            <v/>
          </cell>
          <cell r="O5915" t="str">
            <v>Y</v>
          </cell>
          <cell r="BJ5915" t="str">
            <v>서울</v>
          </cell>
        </row>
        <row r="5916">
          <cell r="C5916" t="str">
            <v>치과의원</v>
          </cell>
          <cell r="D5916" t="str">
            <v>의원</v>
          </cell>
          <cell r="N5916" t="str">
            <v/>
          </cell>
          <cell r="O5916" t="str">
            <v>Y</v>
          </cell>
          <cell r="BJ5916" t="str">
            <v>서울</v>
          </cell>
        </row>
        <row r="5917">
          <cell r="C5917" t="str">
            <v>치과의원</v>
          </cell>
          <cell r="D5917" t="str">
            <v>의원</v>
          </cell>
          <cell r="N5917" t="str">
            <v/>
          </cell>
          <cell r="O5917" t="str">
            <v>Y</v>
          </cell>
          <cell r="BJ5917" t="str">
            <v>서울</v>
          </cell>
        </row>
        <row r="5918">
          <cell r="C5918" t="str">
            <v>치과의원</v>
          </cell>
          <cell r="D5918" t="str">
            <v>의원</v>
          </cell>
          <cell r="N5918" t="str">
            <v/>
          </cell>
          <cell r="O5918" t="str">
            <v>Y</v>
          </cell>
          <cell r="BJ5918" t="str">
            <v>서울</v>
          </cell>
        </row>
        <row r="5919">
          <cell r="C5919" t="str">
            <v>치과의원</v>
          </cell>
          <cell r="D5919" t="str">
            <v>의원</v>
          </cell>
          <cell r="N5919" t="str">
            <v/>
          </cell>
          <cell r="O5919" t="str">
            <v>Y</v>
          </cell>
          <cell r="BJ5919" t="str">
            <v>서울</v>
          </cell>
        </row>
        <row r="5920">
          <cell r="C5920" t="str">
            <v>치과의원</v>
          </cell>
          <cell r="D5920" t="str">
            <v>의원</v>
          </cell>
          <cell r="N5920" t="str">
            <v/>
          </cell>
          <cell r="O5920" t="str">
            <v>Y</v>
          </cell>
          <cell r="BJ5920" t="str">
            <v>서울</v>
          </cell>
        </row>
        <row r="5921">
          <cell r="C5921" t="str">
            <v>치과의원</v>
          </cell>
          <cell r="D5921" t="str">
            <v>의원</v>
          </cell>
          <cell r="N5921" t="str">
            <v/>
          </cell>
          <cell r="O5921" t="str">
            <v>Y</v>
          </cell>
          <cell r="BJ5921" t="str">
            <v>서울</v>
          </cell>
        </row>
        <row r="5922">
          <cell r="C5922" t="str">
            <v>치과의원</v>
          </cell>
          <cell r="D5922" t="str">
            <v>의원</v>
          </cell>
          <cell r="N5922" t="str">
            <v/>
          </cell>
          <cell r="O5922" t="str">
            <v>Y</v>
          </cell>
          <cell r="BJ5922" t="str">
            <v>서울</v>
          </cell>
        </row>
        <row r="5923">
          <cell r="C5923" t="str">
            <v>치과의원</v>
          </cell>
          <cell r="D5923" t="str">
            <v>의원</v>
          </cell>
          <cell r="N5923" t="str">
            <v/>
          </cell>
          <cell r="O5923" t="str">
            <v>Y</v>
          </cell>
          <cell r="BJ5923" t="str">
            <v>서울</v>
          </cell>
        </row>
        <row r="5924">
          <cell r="C5924" t="str">
            <v>치과의원</v>
          </cell>
          <cell r="D5924" t="str">
            <v>의원</v>
          </cell>
          <cell r="N5924" t="str">
            <v/>
          </cell>
          <cell r="O5924" t="str">
            <v>Y</v>
          </cell>
          <cell r="BJ5924" t="str">
            <v>서울</v>
          </cell>
        </row>
        <row r="5925">
          <cell r="C5925" t="str">
            <v>치과의원</v>
          </cell>
          <cell r="D5925" t="str">
            <v>의원</v>
          </cell>
          <cell r="N5925" t="str">
            <v/>
          </cell>
          <cell r="O5925" t="str">
            <v>Y</v>
          </cell>
          <cell r="BJ5925" t="str">
            <v>서울</v>
          </cell>
        </row>
        <row r="5926">
          <cell r="C5926" t="str">
            <v>치과의원</v>
          </cell>
          <cell r="D5926" t="str">
            <v>의원</v>
          </cell>
          <cell r="N5926" t="str">
            <v/>
          </cell>
          <cell r="O5926" t="str">
            <v>Y</v>
          </cell>
          <cell r="BJ5926" t="str">
            <v>서울</v>
          </cell>
        </row>
        <row r="5927">
          <cell r="C5927" t="str">
            <v>치과의원</v>
          </cell>
          <cell r="D5927" t="str">
            <v>의원</v>
          </cell>
          <cell r="N5927" t="str">
            <v/>
          </cell>
          <cell r="O5927" t="str">
            <v>Y</v>
          </cell>
          <cell r="BJ5927" t="str">
            <v>서울</v>
          </cell>
        </row>
        <row r="5928">
          <cell r="C5928" t="str">
            <v>치과의원</v>
          </cell>
          <cell r="D5928" t="str">
            <v>의원</v>
          </cell>
          <cell r="N5928" t="str">
            <v/>
          </cell>
          <cell r="O5928" t="str">
            <v>Y</v>
          </cell>
          <cell r="BJ5928" t="str">
            <v>서울</v>
          </cell>
        </row>
        <row r="5929">
          <cell r="C5929" t="str">
            <v>치과의원</v>
          </cell>
          <cell r="D5929" t="str">
            <v>의원</v>
          </cell>
          <cell r="N5929" t="str">
            <v/>
          </cell>
          <cell r="O5929" t="str">
            <v>Y</v>
          </cell>
          <cell r="BJ5929" t="str">
            <v>서울</v>
          </cell>
        </row>
        <row r="5930">
          <cell r="C5930" t="str">
            <v>치과의원</v>
          </cell>
          <cell r="D5930" t="str">
            <v>의원</v>
          </cell>
          <cell r="N5930" t="str">
            <v/>
          </cell>
          <cell r="O5930" t="str">
            <v>Y</v>
          </cell>
          <cell r="BJ5930" t="str">
            <v>서울</v>
          </cell>
        </row>
        <row r="5931">
          <cell r="C5931" t="str">
            <v>치과의원</v>
          </cell>
          <cell r="D5931" t="str">
            <v>의원</v>
          </cell>
          <cell r="N5931" t="str">
            <v/>
          </cell>
          <cell r="O5931" t="str">
            <v>Y</v>
          </cell>
          <cell r="BJ5931" t="str">
            <v>서울</v>
          </cell>
        </row>
        <row r="5932">
          <cell r="C5932" t="str">
            <v>치과의원</v>
          </cell>
          <cell r="D5932" t="str">
            <v>의원</v>
          </cell>
          <cell r="N5932" t="str">
            <v/>
          </cell>
          <cell r="O5932" t="str">
            <v>Y</v>
          </cell>
          <cell r="BJ5932" t="str">
            <v>서울</v>
          </cell>
        </row>
        <row r="5933">
          <cell r="C5933" t="str">
            <v>치과의원</v>
          </cell>
          <cell r="D5933" t="str">
            <v>의원</v>
          </cell>
          <cell r="N5933" t="str">
            <v/>
          </cell>
          <cell r="O5933" t="str">
            <v>Y</v>
          </cell>
          <cell r="BJ5933" t="str">
            <v>서울</v>
          </cell>
        </row>
        <row r="5934">
          <cell r="C5934" t="str">
            <v>치과의원</v>
          </cell>
          <cell r="D5934" t="str">
            <v>의원</v>
          </cell>
          <cell r="N5934" t="str">
            <v/>
          </cell>
          <cell r="O5934" t="str">
            <v>Y</v>
          </cell>
          <cell r="BJ5934" t="str">
            <v>서울</v>
          </cell>
        </row>
        <row r="5935">
          <cell r="C5935" t="str">
            <v>치과의원</v>
          </cell>
          <cell r="D5935" t="str">
            <v>의원</v>
          </cell>
          <cell r="N5935" t="str">
            <v/>
          </cell>
          <cell r="O5935" t="str">
            <v>Y</v>
          </cell>
          <cell r="BJ5935" t="str">
            <v>서울</v>
          </cell>
        </row>
        <row r="5936">
          <cell r="C5936" t="str">
            <v>치과의원</v>
          </cell>
          <cell r="D5936" t="str">
            <v>의원</v>
          </cell>
          <cell r="N5936" t="str">
            <v/>
          </cell>
          <cell r="O5936" t="str">
            <v>Y</v>
          </cell>
          <cell r="BJ5936" t="str">
            <v>서울</v>
          </cell>
        </row>
        <row r="5937">
          <cell r="C5937" t="str">
            <v>치과의원</v>
          </cell>
          <cell r="D5937" t="str">
            <v>의원</v>
          </cell>
          <cell r="N5937" t="str">
            <v/>
          </cell>
          <cell r="O5937" t="str">
            <v>Y</v>
          </cell>
          <cell r="BJ5937" t="str">
            <v>서울</v>
          </cell>
        </row>
        <row r="5938">
          <cell r="C5938" t="str">
            <v>치과의원</v>
          </cell>
          <cell r="D5938" t="str">
            <v>의원</v>
          </cell>
          <cell r="N5938" t="str">
            <v/>
          </cell>
          <cell r="O5938" t="str">
            <v>Y</v>
          </cell>
          <cell r="BJ5938" t="str">
            <v>서울</v>
          </cell>
        </row>
        <row r="5939">
          <cell r="C5939" t="str">
            <v>치과의원</v>
          </cell>
          <cell r="D5939" t="str">
            <v>의원</v>
          </cell>
          <cell r="N5939" t="str">
            <v/>
          </cell>
          <cell r="O5939" t="str">
            <v>Y</v>
          </cell>
          <cell r="BJ5939" t="str">
            <v>서울</v>
          </cell>
        </row>
        <row r="5940">
          <cell r="C5940" t="str">
            <v>치과의원</v>
          </cell>
          <cell r="D5940" t="str">
            <v>의원</v>
          </cell>
          <cell r="N5940" t="str">
            <v/>
          </cell>
          <cell r="O5940" t="str">
            <v>Y</v>
          </cell>
          <cell r="BJ5940" t="str">
            <v>서울</v>
          </cell>
        </row>
        <row r="5941">
          <cell r="C5941" t="str">
            <v>치과의원</v>
          </cell>
          <cell r="D5941" t="str">
            <v>의원</v>
          </cell>
          <cell r="N5941" t="str">
            <v/>
          </cell>
          <cell r="O5941" t="str">
            <v>Y</v>
          </cell>
          <cell r="BJ5941" t="str">
            <v>서울</v>
          </cell>
        </row>
        <row r="5942">
          <cell r="C5942" t="str">
            <v>치과의원</v>
          </cell>
          <cell r="D5942" t="str">
            <v>의원</v>
          </cell>
          <cell r="N5942" t="str">
            <v/>
          </cell>
          <cell r="O5942" t="str">
            <v>Y</v>
          </cell>
          <cell r="BJ5942" t="str">
            <v>서울</v>
          </cell>
        </row>
        <row r="5943">
          <cell r="C5943" t="str">
            <v>치과의원</v>
          </cell>
          <cell r="D5943" t="str">
            <v>의원</v>
          </cell>
          <cell r="N5943" t="str">
            <v/>
          </cell>
          <cell r="O5943" t="str">
            <v>Y</v>
          </cell>
          <cell r="BJ5943" t="str">
            <v>서울</v>
          </cell>
        </row>
        <row r="5944">
          <cell r="C5944" t="str">
            <v>치과의원</v>
          </cell>
          <cell r="D5944" t="str">
            <v>의원</v>
          </cell>
          <cell r="N5944" t="str">
            <v/>
          </cell>
          <cell r="O5944" t="str">
            <v>Y</v>
          </cell>
          <cell r="BJ5944" t="str">
            <v>서울</v>
          </cell>
        </row>
        <row r="5945">
          <cell r="C5945" t="str">
            <v>치과의원</v>
          </cell>
          <cell r="D5945" t="str">
            <v>의원</v>
          </cell>
          <cell r="N5945" t="str">
            <v/>
          </cell>
          <cell r="O5945" t="str">
            <v>Y</v>
          </cell>
          <cell r="BJ5945" t="str">
            <v>서울</v>
          </cell>
        </row>
        <row r="5946">
          <cell r="C5946" t="str">
            <v>치과의원</v>
          </cell>
          <cell r="D5946" t="str">
            <v>의원</v>
          </cell>
          <cell r="N5946" t="str">
            <v/>
          </cell>
          <cell r="O5946" t="str">
            <v>Y</v>
          </cell>
          <cell r="BJ5946" t="str">
            <v>서울</v>
          </cell>
        </row>
        <row r="5947">
          <cell r="C5947" t="str">
            <v>치과의원</v>
          </cell>
          <cell r="D5947" t="str">
            <v>의원</v>
          </cell>
          <cell r="N5947" t="str">
            <v/>
          </cell>
          <cell r="O5947" t="str">
            <v>Y</v>
          </cell>
          <cell r="BJ5947" t="str">
            <v>서울</v>
          </cell>
        </row>
        <row r="5948">
          <cell r="C5948" t="str">
            <v>치과의원</v>
          </cell>
          <cell r="D5948" t="str">
            <v>의원</v>
          </cell>
          <cell r="N5948" t="str">
            <v/>
          </cell>
          <cell r="O5948" t="str">
            <v>Y</v>
          </cell>
          <cell r="BJ5948" t="str">
            <v>서울</v>
          </cell>
        </row>
        <row r="5949">
          <cell r="C5949" t="str">
            <v>치과의원</v>
          </cell>
          <cell r="D5949" t="str">
            <v>의원</v>
          </cell>
          <cell r="N5949" t="str">
            <v/>
          </cell>
          <cell r="O5949" t="str">
            <v>Y</v>
          </cell>
          <cell r="BJ5949" t="str">
            <v>서울</v>
          </cell>
        </row>
        <row r="5950">
          <cell r="C5950" t="str">
            <v>치과의원</v>
          </cell>
          <cell r="D5950" t="str">
            <v>의원</v>
          </cell>
          <cell r="N5950" t="str">
            <v/>
          </cell>
          <cell r="O5950" t="str">
            <v>Y</v>
          </cell>
          <cell r="BJ5950" t="str">
            <v>서울</v>
          </cell>
        </row>
        <row r="5951">
          <cell r="C5951" t="str">
            <v>치과의원</v>
          </cell>
          <cell r="D5951" t="str">
            <v>의원</v>
          </cell>
          <cell r="N5951" t="str">
            <v/>
          </cell>
          <cell r="O5951" t="str">
            <v>Y</v>
          </cell>
          <cell r="BJ5951" t="str">
            <v>서울</v>
          </cell>
        </row>
        <row r="5952">
          <cell r="C5952" t="str">
            <v>치과의원</v>
          </cell>
          <cell r="D5952" t="str">
            <v>의원</v>
          </cell>
          <cell r="N5952" t="str">
            <v/>
          </cell>
          <cell r="O5952" t="str">
            <v>Y</v>
          </cell>
          <cell r="BJ5952" t="str">
            <v>서울</v>
          </cell>
        </row>
        <row r="5953">
          <cell r="C5953" t="str">
            <v>치과의원</v>
          </cell>
          <cell r="D5953" t="str">
            <v>의원</v>
          </cell>
          <cell r="N5953" t="str">
            <v/>
          </cell>
          <cell r="O5953" t="str">
            <v>Y</v>
          </cell>
          <cell r="BJ5953" t="str">
            <v>서울</v>
          </cell>
        </row>
        <row r="5954">
          <cell r="C5954" t="str">
            <v>치과의원</v>
          </cell>
          <cell r="D5954" t="str">
            <v>의원</v>
          </cell>
          <cell r="N5954" t="str">
            <v/>
          </cell>
          <cell r="O5954" t="str">
            <v>Y</v>
          </cell>
          <cell r="BJ5954" t="str">
            <v>서울</v>
          </cell>
        </row>
        <row r="5955">
          <cell r="C5955" t="str">
            <v>치과의원</v>
          </cell>
          <cell r="D5955" t="str">
            <v>의원</v>
          </cell>
          <cell r="N5955" t="str">
            <v/>
          </cell>
          <cell r="O5955" t="str">
            <v>Y</v>
          </cell>
          <cell r="BJ5955" t="str">
            <v>서울</v>
          </cell>
        </row>
        <row r="5956">
          <cell r="C5956" t="str">
            <v>치과의원</v>
          </cell>
          <cell r="D5956" t="str">
            <v>의원</v>
          </cell>
          <cell r="N5956" t="str">
            <v/>
          </cell>
          <cell r="O5956" t="str">
            <v>Y</v>
          </cell>
          <cell r="BJ5956" t="str">
            <v>서울</v>
          </cell>
        </row>
        <row r="5957">
          <cell r="C5957" t="str">
            <v>치과의원</v>
          </cell>
          <cell r="D5957" t="str">
            <v>의원</v>
          </cell>
          <cell r="N5957" t="str">
            <v/>
          </cell>
          <cell r="O5957" t="str">
            <v>Y</v>
          </cell>
          <cell r="BJ5957" t="str">
            <v>서울</v>
          </cell>
        </row>
        <row r="5958">
          <cell r="C5958" t="str">
            <v>치과의원</v>
          </cell>
          <cell r="D5958" t="str">
            <v>의원</v>
          </cell>
          <cell r="N5958" t="str">
            <v/>
          </cell>
          <cell r="O5958" t="str">
            <v>Y</v>
          </cell>
          <cell r="BJ5958" t="str">
            <v>서울</v>
          </cell>
        </row>
        <row r="5959">
          <cell r="C5959" t="str">
            <v>치과의원</v>
          </cell>
          <cell r="D5959" t="str">
            <v>의원</v>
          </cell>
          <cell r="N5959" t="str">
            <v/>
          </cell>
          <cell r="O5959" t="str">
            <v>Y</v>
          </cell>
          <cell r="BJ5959" t="str">
            <v>서울</v>
          </cell>
        </row>
        <row r="5960">
          <cell r="C5960" t="str">
            <v>치과의원</v>
          </cell>
          <cell r="D5960" t="str">
            <v>의원</v>
          </cell>
          <cell r="N5960" t="str">
            <v/>
          </cell>
          <cell r="O5960" t="str">
            <v>Y</v>
          </cell>
          <cell r="BJ5960" t="str">
            <v>서울</v>
          </cell>
        </row>
        <row r="5961">
          <cell r="C5961" t="str">
            <v>치과의원</v>
          </cell>
          <cell r="D5961" t="str">
            <v>의원</v>
          </cell>
          <cell r="N5961" t="str">
            <v/>
          </cell>
          <cell r="O5961" t="str">
            <v>Y</v>
          </cell>
          <cell r="BJ5961" t="str">
            <v>서울</v>
          </cell>
        </row>
        <row r="5962">
          <cell r="C5962" t="str">
            <v>치과의원</v>
          </cell>
          <cell r="D5962" t="str">
            <v>의원</v>
          </cell>
          <cell r="N5962" t="str">
            <v/>
          </cell>
          <cell r="O5962" t="str">
            <v>Y</v>
          </cell>
          <cell r="BJ5962" t="str">
            <v>서울</v>
          </cell>
        </row>
        <row r="5963">
          <cell r="C5963" t="str">
            <v>치과의원</v>
          </cell>
          <cell r="D5963" t="str">
            <v>의원</v>
          </cell>
          <cell r="N5963" t="str">
            <v/>
          </cell>
          <cell r="O5963" t="str">
            <v>Y</v>
          </cell>
          <cell r="BJ5963" t="str">
            <v>서울</v>
          </cell>
        </row>
        <row r="5964">
          <cell r="C5964" t="str">
            <v>치과의원</v>
          </cell>
          <cell r="D5964" t="str">
            <v>의원</v>
          </cell>
          <cell r="N5964" t="str">
            <v/>
          </cell>
          <cell r="O5964" t="str">
            <v>Y</v>
          </cell>
          <cell r="BJ5964" t="str">
            <v>서울</v>
          </cell>
        </row>
        <row r="5965">
          <cell r="C5965" t="str">
            <v>치과의원</v>
          </cell>
          <cell r="D5965" t="str">
            <v>의원</v>
          </cell>
          <cell r="N5965" t="str">
            <v/>
          </cell>
          <cell r="O5965" t="str">
            <v>Y</v>
          </cell>
          <cell r="BJ5965" t="str">
            <v>서울</v>
          </cell>
        </row>
        <row r="5966">
          <cell r="C5966" t="str">
            <v>치과의원</v>
          </cell>
          <cell r="D5966" t="str">
            <v>의원</v>
          </cell>
          <cell r="N5966" t="str">
            <v/>
          </cell>
          <cell r="O5966" t="str">
            <v>Y</v>
          </cell>
          <cell r="BJ5966" t="str">
            <v>서울</v>
          </cell>
        </row>
        <row r="5967">
          <cell r="C5967" t="str">
            <v>치과의원</v>
          </cell>
          <cell r="D5967" t="str">
            <v>의원</v>
          </cell>
          <cell r="N5967" t="str">
            <v/>
          </cell>
          <cell r="O5967" t="str">
            <v>Y</v>
          </cell>
          <cell r="BJ5967" t="str">
            <v>서울</v>
          </cell>
        </row>
        <row r="5968">
          <cell r="C5968" t="str">
            <v>치과의원</v>
          </cell>
          <cell r="D5968" t="str">
            <v>의원</v>
          </cell>
          <cell r="N5968" t="str">
            <v/>
          </cell>
          <cell r="O5968" t="str">
            <v>Y</v>
          </cell>
          <cell r="BJ5968" t="str">
            <v>서울</v>
          </cell>
        </row>
        <row r="5969">
          <cell r="C5969" t="str">
            <v>치과의원</v>
          </cell>
          <cell r="D5969" t="str">
            <v>의원</v>
          </cell>
          <cell r="N5969" t="str">
            <v/>
          </cell>
          <cell r="O5969" t="str">
            <v>Y</v>
          </cell>
          <cell r="BJ5969" t="str">
            <v>서울</v>
          </cell>
        </row>
        <row r="5970">
          <cell r="C5970" t="str">
            <v>치과의원</v>
          </cell>
          <cell r="D5970" t="str">
            <v>의원</v>
          </cell>
          <cell r="N5970" t="str">
            <v/>
          </cell>
          <cell r="O5970" t="str">
            <v>Y</v>
          </cell>
          <cell r="BJ5970" t="str">
            <v>서울</v>
          </cell>
        </row>
        <row r="5971">
          <cell r="C5971" t="str">
            <v>치과의원</v>
          </cell>
          <cell r="D5971" t="str">
            <v>의원</v>
          </cell>
          <cell r="N5971" t="str">
            <v/>
          </cell>
          <cell r="O5971" t="str">
            <v>Y</v>
          </cell>
          <cell r="BJ5971" t="str">
            <v>서울</v>
          </cell>
        </row>
        <row r="5972">
          <cell r="C5972" t="str">
            <v>치과의원</v>
          </cell>
          <cell r="D5972" t="str">
            <v>의원</v>
          </cell>
          <cell r="N5972" t="str">
            <v/>
          </cell>
          <cell r="O5972" t="str">
            <v>Y</v>
          </cell>
          <cell r="BJ5972" t="str">
            <v>서울</v>
          </cell>
        </row>
        <row r="5973">
          <cell r="C5973" t="str">
            <v>치과의원</v>
          </cell>
          <cell r="D5973" t="str">
            <v>의원</v>
          </cell>
          <cell r="N5973" t="str">
            <v/>
          </cell>
          <cell r="O5973" t="str">
            <v>Y</v>
          </cell>
          <cell r="BJ5973" t="str">
            <v>서울</v>
          </cell>
        </row>
        <row r="5974">
          <cell r="C5974" t="str">
            <v>치과의원</v>
          </cell>
          <cell r="D5974" t="str">
            <v>의원</v>
          </cell>
          <cell r="N5974" t="str">
            <v/>
          </cell>
          <cell r="O5974" t="str">
            <v>Y</v>
          </cell>
          <cell r="BJ5974" t="str">
            <v>서울</v>
          </cell>
        </row>
        <row r="5975">
          <cell r="C5975" t="str">
            <v>치과의원</v>
          </cell>
          <cell r="D5975" t="str">
            <v>의원</v>
          </cell>
          <cell r="N5975" t="str">
            <v/>
          </cell>
          <cell r="O5975" t="str">
            <v>Y</v>
          </cell>
          <cell r="BJ5975" t="str">
            <v>서울</v>
          </cell>
        </row>
        <row r="5976">
          <cell r="C5976" t="str">
            <v>치과의원</v>
          </cell>
          <cell r="D5976" t="str">
            <v>의원</v>
          </cell>
          <cell r="N5976" t="str">
            <v/>
          </cell>
          <cell r="O5976" t="str">
            <v>Y</v>
          </cell>
          <cell r="BJ5976" t="str">
            <v>서울</v>
          </cell>
        </row>
        <row r="5977">
          <cell r="C5977" t="str">
            <v>치과의원</v>
          </cell>
          <cell r="D5977" t="str">
            <v>의원</v>
          </cell>
          <cell r="N5977" t="str">
            <v/>
          </cell>
          <cell r="O5977" t="str">
            <v>Y</v>
          </cell>
          <cell r="BJ5977" t="str">
            <v>서울</v>
          </cell>
        </row>
        <row r="5978">
          <cell r="C5978" t="str">
            <v>치과의원</v>
          </cell>
          <cell r="D5978" t="str">
            <v>의원</v>
          </cell>
          <cell r="N5978" t="str">
            <v/>
          </cell>
          <cell r="O5978" t="str">
            <v>Y</v>
          </cell>
          <cell r="BJ5978" t="str">
            <v>서울</v>
          </cell>
        </row>
        <row r="5979">
          <cell r="C5979" t="str">
            <v>치과의원</v>
          </cell>
          <cell r="D5979" t="str">
            <v>의원</v>
          </cell>
          <cell r="N5979" t="str">
            <v/>
          </cell>
          <cell r="O5979" t="str">
            <v>Y</v>
          </cell>
          <cell r="BJ5979" t="str">
            <v>서울</v>
          </cell>
        </row>
        <row r="5980">
          <cell r="C5980" t="str">
            <v>치과의원</v>
          </cell>
          <cell r="D5980" t="str">
            <v>의원</v>
          </cell>
          <cell r="N5980" t="str">
            <v/>
          </cell>
          <cell r="O5980" t="str">
            <v>Y</v>
          </cell>
          <cell r="BJ5980" t="str">
            <v>서울</v>
          </cell>
        </row>
        <row r="5981">
          <cell r="C5981" t="str">
            <v>치과의원</v>
          </cell>
          <cell r="D5981" t="str">
            <v>의원</v>
          </cell>
          <cell r="N5981" t="str">
            <v/>
          </cell>
          <cell r="O5981" t="str">
            <v>Y</v>
          </cell>
          <cell r="BJ5981" t="str">
            <v>서울</v>
          </cell>
        </row>
        <row r="5982">
          <cell r="C5982" t="str">
            <v>치과의원</v>
          </cell>
          <cell r="D5982" t="str">
            <v>의원</v>
          </cell>
          <cell r="N5982" t="str">
            <v/>
          </cell>
          <cell r="O5982" t="str">
            <v>Y</v>
          </cell>
          <cell r="BJ5982" t="str">
            <v>서울</v>
          </cell>
        </row>
        <row r="5983">
          <cell r="C5983" t="str">
            <v>치과의원</v>
          </cell>
          <cell r="D5983" t="str">
            <v>의원</v>
          </cell>
          <cell r="N5983" t="str">
            <v/>
          </cell>
          <cell r="O5983" t="str">
            <v>Y</v>
          </cell>
          <cell r="BJ5983" t="str">
            <v>서울</v>
          </cell>
        </row>
        <row r="5984">
          <cell r="C5984" t="str">
            <v>치과의원</v>
          </cell>
          <cell r="D5984" t="str">
            <v>의원</v>
          </cell>
          <cell r="N5984" t="str">
            <v/>
          </cell>
          <cell r="O5984" t="str">
            <v>Y</v>
          </cell>
          <cell r="BJ5984" t="str">
            <v>서울</v>
          </cell>
        </row>
        <row r="5985">
          <cell r="C5985" t="str">
            <v>치과의원</v>
          </cell>
          <cell r="D5985" t="str">
            <v>의원</v>
          </cell>
          <cell r="N5985" t="str">
            <v/>
          </cell>
          <cell r="O5985" t="str">
            <v>Y</v>
          </cell>
          <cell r="BJ5985" t="str">
            <v>서울</v>
          </cell>
        </row>
        <row r="5986">
          <cell r="C5986" t="str">
            <v>치과의원</v>
          </cell>
          <cell r="D5986" t="str">
            <v>의원</v>
          </cell>
          <cell r="N5986" t="str">
            <v/>
          </cell>
          <cell r="O5986" t="str">
            <v>Y</v>
          </cell>
          <cell r="BJ5986" t="str">
            <v>서울</v>
          </cell>
        </row>
        <row r="5987">
          <cell r="C5987" t="str">
            <v>치과의원</v>
          </cell>
          <cell r="D5987" t="str">
            <v>의원</v>
          </cell>
          <cell r="N5987" t="str">
            <v/>
          </cell>
          <cell r="O5987" t="str">
            <v>Y</v>
          </cell>
          <cell r="BJ5987" t="str">
            <v>서울</v>
          </cell>
        </row>
        <row r="5988">
          <cell r="C5988" t="str">
            <v>치과의원</v>
          </cell>
          <cell r="D5988" t="str">
            <v>의원</v>
          </cell>
          <cell r="N5988" t="str">
            <v/>
          </cell>
          <cell r="O5988" t="str">
            <v>Y</v>
          </cell>
          <cell r="BJ5988" t="str">
            <v>서울</v>
          </cell>
        </row>
        <row r="5989">
          <cell r="C5989" t="str">
            <v>치과의원</v>
          </cell>
          <cell r="D5989" t="str">
            <v>의원</v>
          </cell>
          <cell r="N5989" t="str">
            <v/>
          </cell>
          <cell r="O5989" t="str">
            <v>Y</v>
          </cell>
          <cell r="BJ5989" t="str">
            <v>서울</v>
          </cell>
        </row>
        <row r="5990">
          <cell r="C5990" t="str">
            <v>치과의원</v>
          </cell>
          <cell r="D5990" t="str">
            <v>의원</v>
          </cell>
          <cell r="N5990" t="str">
            <v/>
          </cell>
          <cell r="O5990" t="str">
            <v>Y</v>
          </cell>
          <cell r="BJ5990" t="str">
            <v>서울</v>
          </cell>
        </row>
        <row r="5991">
          <cell r="C5991" t="str">
            <v>치과의원</v>
          </cell>
          <cell r="D5991" t="str">
            <v>의원</v>
          </cell>
          <cell r="N5991" t="str">
            <v/>
          </cell>
          <cell r="O5991" t="str">
            <v>Y</v>
          </cell>
          <cell r="BJ5991" t="str">
            <v>서울</v>
          </cell>
        </row>
        <row r="5992">
          <cell r="C5992" t="str">
            <v>치과의원</v>
          </cell>
          <cell r="D5992" t="str">
            <v>의원</v>
          </cell>
          <cell r="N5992" t="str">
            <v/>
          </cell>
          <cell r="O5992" t="str">
            <v>Y</v>
          </cell>
          <cell r="BJ5992" t="str">
            <v>서울</v>
          </cell>
        </row>
        <row r="5993">
          <cell r="C5993" t="str">
            <v>치과의원</v>
          </cell>
          <cell r="D5993" t="str">
            <v>의원</v>
          </cell>
          <cell r="N5993" t="str">
            <v/>
          </cell>
          <cell r="O5993" t="str">
            <v>Y</v>
          </cell>
          <cell r="BJ5993" t="str">
            <v>서울</v>
          </cell>
        </row>
        <row r="5994">
          <cell r="C5994" t="str">
            <v>치과의원</v>
          </cell>
          <cell r="D5994" t="str">
            <v>의원</v>
          </cell>
          <cell r="N5994" t="str">
            <v/>
          </cell>
          <cell r="O5994" t="str">
            <v>Y</v>
          </cell>
          <cell r="BJ5994" t="str">
            <v>서울</v>
          </cell>
        </row>
        <row r="5995">
          <cell r="C5995" t="str">
            <v>치과의원</v>
          </cell>
          <cell r="D5995" t="str">
            <v>의원</v>
          </cell>
          <cell r="N5995" t="str">
            <v/>
          </cell>
          <cell r="O5995" t="str">
            <v>Y</v>
          </cell>
          <cell r="BJ5995" t="str">
            <v>서울</v>
          </cell>
        </row>
        <row r="5996">
          <cell r="C5996" t="str">
            <v>치과의원</v>
          </cell>
          <cell r="D5996" t="str">
            <v>의원</v>
          </cell>
          <cell r="N5996" t="str">
            <v/>
          </cell>
          <cell r="O5996" t="str">
            <v>Y</v>
          </cell>
          <cell r="BJ5996" t="str">
            <v>서울</v>
          </cell>
        </row>
        <row r="5997">
          <cell r="C5997" t="str">
            <v>치과의원</v>
          </cell>
          <cell r="D5997" t="str">
            <v>의원</v>
          </cell>
          <cell r="N5997" t="str">
            <v/>
          </cell>
          <cell r="O5997" t="str">
            <v>Y</v>
          </cell>
          <cell r="BJ5997" t="str">
            <v>서울</v>
          </cell>
        </row>
        <row r="5998">
          <cell r="C5998" t="str">
            <v>치과의원</v>
          </cell>
          <cell r="D5998" t="str">
            <v>의원</v>
          </cell>
          <cell r="N5998" t="str">
            <v/>
          </cell>
          <cell r="O5998" t="str">
            <v>Y</v>
          </cell>
          <cell r="BJ5998" t="str">
            <v>서울</v>
          </cell>
        </row>
        <row r="5999">
          <cell r="C5999" t="str">
            <v>치과의원</v>
          </cell>
          <cell r="D5999" t="str">
            <v>의원</v>
          </cell>
          <cell r="N5999" t="str">
            <v/>
          </cell>
          <cell r="O5999" t="str">
            <v>Y</v>
          </cell>
          <cell r="BJ5999" t="str">
            <v>서울</v>
          </cell>
        </row>
        <row r="6000">
          <cell r="C6000" t="str">
            <v>치과의원</v>
          </cell>
          <cell r="D6000" t="str">
            <v>의원</v>
          </cell>
          <cell r="N6000" t="str">
            <v/>
          </cell>
          <cell r="O6000" t="str">
            <v>Y</v>
          </cell>
          <cell r="BJ6000" t="str">
            <v>서울</v>
          </cell>
        </row>
        <row r="6001">
          <cell r="C6001" t="str">
            <v>치과의원</v>
          </cell>
          <cell r="D6001" t="str">
            <v>의원</v>
          </cell>
          <cell r="N6001" t="str">
            <v/>
          </cell>
          <cell r="O6001" t="str">
            <v>Y</v>
          </cell>
          <cell r="BJ6001" t="str">
            <v>서울</v>
          </cell>
        </row>
        <row r="6002">
          <cell r="C6002" t="str">
            <v>치과의원</v>
          </cell>
          <cell r="D6002" t="str">
            <v>의원</v>
          </cell>
          <cell r="N6002" t="str">
            <v/>
          </cell>
          <cell r="O6002" t="str">
            <v>Y</v>
          </cell>
          <cell r="BJ6002" t="str">
            <v>서울</v>
          </cell>
        </row>
        <row r="6003">
          <cell r="C6003" t="str">
            <v>치과의원</v>
          </cell>
          <cell r="D6003" t="str">
            <v>의원</v>
          </cell>
          <cell r="N6003" t="str">
            <v/>
          </cell>
          <cell r="O6003" t="str">
            <v>Y</v>
          </cell>
          <cell r="BJ6003" t="str">
            <v>서울</v>
          </cell>
        </row>
        <row r="6004">
          <cell r="C6004" t="str">
            <v>치과의원</v>
          </cell>
          <cell r="D6004" t="str">
            <v>의원</v>
          </cell>
          <cell r="N6004" t="str">
            <v/>
          </cell>
          <cell r="O6004" t="str">
            <v>Y</v>
          </cell>
          <cell r="BJ6004" t="str">
            <v>서울</v>
          </cell>
        </row>
        <row r="6005">
          <cell r="C6005" t="str">
            <v>치과의원</v>
          </cell>
          <cell r="D6005" t="str">
            <v>의원</v>
          </cell>
          <cell r="N6005" t="str">
            <v/>
          </cell>
          <cell r="O6005" t="str">
            <v>Y</v>
          </cell>
          <cell r="BJ6005" t="str">
            <v>서울</v>
          </cell>
        </row>
        <row r="6006">
          <cell r="C6006" t="str">
            <v>치과의원</v>
          </cell>
          <cell r="D6006" t="str">
            <v>의원</v>
          </cell>
          <cell r="N6006" t="str">
            <v/>
          </cell>
          <cell r="O6006" t="str">
            <v>Y</v>
          </cell>
          <cell r="BJ6006" t="str">
            <v>서울</v>
          </cell>
        </row>
        <row r="6007">
          <cell r="C6007" t="str">
            <v>치과의원</v>
          </cell>
          <cell r="D6007" t="str">
            <v>의원</v>
          </cell>
          <cell r="N6007" t="str">
            <v/>
          </cell>
          <cell r="O6007" t="str">
            <v>Y</v>
          </cell>
          <cell r="BJ6007" t="str">
            <v>서울</v>
          </cell>
        </row>
        <row r="6008">
          <cell r="C6008" t="str">
            <v>치과의원</v>
          </cell>
          <cell r="D6008" t="str">
            <v>의원</v>
          </cell>
          <cell r="N6008" t="str">
            <v/>
          </cell>
          <cell r="O6008" t="str">
            <v>Y</v>
          </cell>
          <cell r="BJ6008" t="str">
            <v>서울</v>
          </cell>
        </row>
        <row r="6009">
          <cell r="C6009" t="str">
            <v>치과의원</v>
          </cell>
          <cell r="D6009" t="str">
            <v>의원</v>
          </cell>
          <cell r="N6009" t="str">
            <v/>
          </cell>
          <cell r="O6009" t="str">
            <v>Y</v>
          </cell>
          <cell r="BJ6009" t="str">
            <v>서울</v>
          </cell>
        </row>
        <row r="6010">
          <cell r="C6010" t="str">
            <v>치과의원</v>
          </cell>
          <cell r="D6010" t="str">
            <v>의원</v>
          </cell>
          <cell r="N6010" t="str">
            <v/>
          </cell>
          <cell r="O6010" t="str">
            <v>Y</v>
          </cell>
          <cell r="BJ6010" t="str">
            <v>서울</v>
          </cell>
        </row>
        <row r="6011">
          <cell r="C6011" t="str">
            <v>치과의원</v>
          </cell>
          <cell r="D6011" t="str">
            <v>의원</v>
          </cell>
          <cell r="N6011" t="str">
            <v/>
          </cell>
          <cell r="O6011" t="str">
            <v>Y</v>
          </cell>
          <cell r="BJ6011" t="str">
            <v>서울</v>
          </cell>
        </row>
        <row r="6012">
          <cell r="C6012" t="str">
            <v>치과의원</v>
          </cell>
          <cell r="D6012" t="str">
            <v>의원</v>
          </cell>
          <cell r="N6012" t="str">
            <v/>
          </cell>
          <cell r="O6012" t="str">
            <v>Y</v>
          </cell>
          <cell r="BJ6012" t="str">
            <v>서울</v>
          </cell>
        </row>
        <row r="6013">
          <cell r="C6013" t="str">
            <v>치과의원</v>
          </cell>
          <cell r="D6013" t="str">
            <v>의원</v>
          </cell>
          <cell r="N6013" t="str">
            <v/>
          </cell>
          <cell r="O6013" t="str">
            <v>Y</v>
          </cell>
          <cell r="BJ6013" t="str">
            <v>서울</v>
          </cell>
        </row>
        <row r="6014">
          <cell r="C6014" t="str">
            <v>치과의원</v>
          </cell>
          <cell r="D6014" t="str">
            <v>의원</v>
          </cell>
          <cell r="N6014" t="str">
            <v/>
          </cell>
          <cell r="O6014" t="str">
            <v>Y</v>
          </cell>
          <cell r="BJ6014" t="str">
            <v>서울</v>
          </cell>
        </row>
        <row r="6015">
          <cell r="C6015" t="str">
            <v>치과의원</v>
          </cell>
          <cell r="D6015" t="str">
            <v>의원</v>
          </cell>
          <cell r="N6015" t="str">
            <v/>
          </cell>
          <cell r="O6015" t="str">
            <v>Y</v>
          </cell>
          <cell r="BJ6015" t="str">
            <v>서울</v>
          </cell>
        </row>
        <row r="6016">
          <cell r="C6016" t="str">
            <v>치과의원</v>
          </cell>
          <cell r="D6016" t="str">
            <v>의원</v>
          </cell>
          <cell r="N6016" t="str">
            <v/>
          </cell>
          <cell r="O6016" t="str">
            <v>Y</v>
          </cell>
          <cell r="BJ6016" t="str">
            <v>서울</v>
          </cell>
        </row>
        <row r="6017">
          <cell r="C6017" t="str">
            <v>치과의원</v>
          </cell>
          <cell r="D6017" t="str">
            <v>의원</v>
          </cell>
          <cell r="N6017" t="str">
            <v/>
          </cell>
          <cell r="O6017" t="str">
            <v>Y</v>
          </cell>
          <cell r="BJ6017" t="str">
            <v>서울</v>
          </cell>
        </row>
        <row r="6018">
          <cell r="C6018" t="str">
            <v>치과의원</v>
          </cell>
          <cell r="D6018" t="str">
            <v>의원</v>
          </cell>
          <cell r="N6018" t="str">
            <v/>
          </cell>
          <cell r="O6018" t="str">
            <v>Y</v>
          </cell>
          <cell r="BJ6018" t="str">
            <v>서울</v>
          </cell>
        </row>
        <row r="6019">
          <cell r="C6019" t="str">
            <v>치과의원</v>
          </cell>
          <cell r="D6019" t="str">
            <v>의원</v>
          </cell>
          <cell r="N6019" t="str">
            <v/>
          </cell>
          <cell r="O6019" t="str">
            <v>Y</v>
          </cell>
          <cell r="BJ6019" t="str">
            <v>서울</v>
          </cell>
        </row>
        <row r="6020">
          <cell r="C6020" t="str">
            <v>치과의원</v>
          </cell>
          <cell r="D6020" t="str">
            <v>의원</v>
          </cell>
          <cell r="N6020" t="str">
            <v/>
          </cell>
          <cell r="O6020" t="str">
            <v>Y</v>
          </cell>
          <cell r="BJ6020" t="str">
            <v>서울</v>
          </cell>
        </row>
        <row r="6021">
          <cell r="C6021" t="str">
            <v>치과의원</v>
          </cell>
          <cell r="D6021" t="str">
            <v>의원</v>
          </cell>
          <cell r="N6021" t="str">
            <v/>
          </cell>
          <cell r="O6021" t="str">
            <v>Y</v>
          </cell>
          <cell r="BJ6021" t="str">
            <v>서울</v>
          </cell>
        </row>
        <row r="6022">
          <cell r="C6022" t="str">
            <v>치과의원</v>
          </cell>
          <cell r="D6022" t="str">
            <v>의원</v>
          </cell>
          <cell r="N6022" t="str">
            <v/>
          </cell>
          <cell r="O6022" t="str">
            <v>Y</v>
          </cell>
          <cell r="BJ6022" t="str">
            <v>서울</v>
          </cell>
        </row>
        <row r="6023">
          <cell r="C6023" t="str">
            <v>치과의원</v>
          </cell>
          <cell r="D6023" t="str">
            <v>의원</v>
          </cell>
          <cell r="N6023" t="str">
            <v/>
          </cell>
          <cell r="O6023" t="str">
            <v>Y</v>
          </cell>
          <cell r="BJ6023" t="str">
            <v>서울</v>
          </cell>
        </row>
        <row r="6024">
          <cell r="C6024" t="str">
            <v>치과의원</v>
          </cell>
          <cell r="D6024" t="str">
            <v>의원</v>
          </cell>
          <cell r="N6024" t="str">
            <v/>
          </cell>
          <cell r="O6024" t="str">
            <v>Y</v>
          </cell>
          <cell r="BJ6024" t="str">
            <v>서울</v>
          </cell>
        </row>
        <row r="6025">
          <cell r="C6025" t="str">
            <v>치과의원</v>
          </cell>
          <cell r="D6025" t="str">
            <v>의원</v>
          </cell>
          <cell r="N6025" t="str">
            <v/>
          </cell>
          <cell r="O6025" t="str">
            <v>Y</v>
          </cell>
          <cell r="BJ6025" t="str">
            <v>서울</v>
          </cell>
        </row>
        <row r="6026">
          <cell r="C6026" t="str">
            <v>치과의원</v>
          </cell>
          <cell r="D6026" t="str">
            <v>의원</v>
          </cell>
          <cell r="N6026" t="str">
            <v/>
          </cell>
          <cell r="O6026" t="str">
            <v>Y</v>
          </cell>
          <cell r="BJ6026" t="str">
            <v>서울</v>
          </cell>
        </row>
        <row r="6027">
          <cell r="C6027" t="str">
            <v>치과의원</v>
          </cell>
          <cell r="D6027" t="str">
            <v>의원</v>
          </cell>
          <cell r="N6027" t="str">
            <v/>
          </cell>
          <cell r="O6027" t="str">
            <v>Y</v>
          </cell>
          <cell r="BJ6027" t="str">
            <v>서울</v>
          </cell>
        </row>
        <row r="6028">
          <cell r="C6028" t="str">
            <v>치과의원</v>
          </cell>
          <cell r="D6028" t="str">
            <v>의원</v>
          </cell>
          <cell r="N6028" t="str">
            <v/>
          </cell>
          <cell r="O6028" t="str">
            <v>Y</v>
          </cell>
          <cell r="BJ6028" t="str">
            <v>서울</v>
          </cell>
        </row>
        <row r="6029">
          <cell r="C6029" t="str">
            <v>치과의원</v>
          </cell>
          <cell r="D6029" t="str">
            <v>의원</v>
          </cell>
          <cell r="N6029" t="str">
            <v/>
          </cell>
          <cell r="O6029" t="str">
            <v>Y</v>
          </cell>
          <cell r="BJ6029" t="str">
            <v>서울</v>
          </cell>
        </row>
        <row r="6030">
          <cell r="C6030" t="str">
            <v>치과의원</v>
          </cell>
          <cell r="D6030" t="str">
            <v>의원</v>
          </cell>
          <cell r="N6030" t="str">
            <v/>
          </cell>
          <cell r="O6030" t="str">
            <v>Y</v>
          </cell>
          <cell r="BJ6030" t="str">
            <v>서울</v>
          </cell>
        </row>
        <row r="6031">
          <cell r="C6031" t="str">
            <v>치과의원</v>
          </cell>
          <cell r="D6031" t="str">
            <v>의원</v>
          </cell>
          <cell r="N6031" t="str">
            <v/>
          </cell>
          <cell r="O6031" t="str">
            <v>Y</v>
          </cell>
          <cell r="BJ6031" t="str">
            <v>서울</v>
          </cell>
        </row>
        <row r="6032">
          <cell r="C6032" t="str">
            <v>치과의원</v>
          </cell>
          <cell r="D6032" t="str">
            <v>의원</v>
          </cell>
          <cell r="N6032" t="str">
            <v/>
          </cell>
          <cell r="O6032" t="str">
            <v>Y</v>
          </cell>
          <cell r="BJ6032" t="str">
            <v>서울</v>
          </cell>
        </row>
        <row r="6033">
          <cell r="C6033" t="str">
            <v>치과의원</v>
          </cell>
          <cell r="D6033" t="str">
            <v>의원</v>
          </cell>
          <cell r="N6033" t="str">
            <v/>
          </cell>
          <cell r="O6033" t="str">
            <v>Y</v>
          </cell>
          <cell r="BJ6033" t="str">
            <v>서울</v>
          </cell>
        </row>
        <row r="6034">
          <cell r="C6034" t="str">
            <v>치과의원</v>
          </cell>
          <cell r="D6034" t="str">
            <v>의원</v>
          </cell>
          <cell r="N6034" t="str">
            <v/>
          </cell>
          <cell r="O6034" t="str">
            <v>Y</v>
          </cell>
          <cell r="BJ6034" t="str">
            <v>서울</v>
          </cell>
        </row>
        <row r="6035">
          <cell r="C6035" t="str">
            <v>치과의원</v>
          </cell>
          <cell r="D6035" t="str">
            <v>의원</v>
          </cell>
          <cell r="N6035" t="str">
            <v/>
          </cell>
          <cell r="O6035" t="str">
            <v>Y</v>
          </cell>
          <cell r="BJ6035" t="str">
            <v>서울</v>
          </cell>
        </row>
        <row r="6036">
          <cell r="C6036" t="str">
            <v>치과의원</v>
          </cell>
          <cell r="D6036" t="str">
            <v>의원</v>
          </cell>
          <cell r="N6036" t="str">
            <v/>
          </cell>
          <cell r="O6036" t="str">
            <v>Y</v>
          </cell>
          <cell r="BJ6036" t="str">
            <v>서울</v>
          </cell>
        </row>
        <row r="6037">
          <cell r="C6037" t="str">
            <v>치과의원</v>
          </cell>
          <cell r="D6037" t="str">
            <v>의원</v>
          </cell>
          <cell r="N6037" t="str">
            <v/>
          </cell>
          <cell r="O6037" t="str">
            <v>Y</v>
          </cell>
          <cell r="BJ6037" t="str">
            <v>서울</v>
          </cell>
        </row>
        <row r="6038">
          <cell r="C6038" t="str">
            <v>치과의원</v>
          </cell>
          <cell r="D6038" t="str">
            <v>의원</v>
          </cell>
          <cell r="N6038" t="str">
            <v/>
          </cell>
          <cell r="O6038" t="str">
            <v>Y</v>
          </cell>
          <cell r="BJ6038" t="str">
            <v>서울</v>
          </cell>
        </row>
        <row r="6039">
          <cell r="C6039" t="str">
            <v>치과의원</v>
          </cell>
          <cell r="D6039" t="str">
            <v>의원</v>
          </cell>
          <cell r="N6039" t="str">
            <v/>
          </cell>
          <cell r="O6039" t="str">
            <v>Y</v>
          </cell>
          <cell r="BJ6039" t="str">
            <v>서울</v>
          </cell>
        </row>
        <row r="6040">
          <cell r="C6040" t="str">
            <v>치과의원</v>
          </cell>
          <cell r="D6040" t="str">
            <v>의원</v>
          </cell>
          <cell r="N6040" t="str">
            <v/>
          </cell>
          <cell r="O6040" t="str">
            <v>Y</v>
          </cell>
          <cell r="BJ6040" t="str">
            <v>서울</v>
          </cell>
        </row>
        <row r="6041">
          <cell r="C6041" t="str">
            <v>치과의원</v>
          </cell>
          <cell r="D6041" t="str">
            <v>의원</v>
          </cell>
          <cell r="N6041" t="str">
            <v/>
          </cell>
          <cell r="O6041" t="str">
            <v>Y</v>
          </cell>
          <cell r="BJ6041" t="str">
            <v>서울</v>
          </cell>
        </row>
        <row r="6042">
          <cell r="C6042" t="str">
            <v>치과의원</v>
          </cell>
          <cell r="D6042" t="str">
            <v>의원</v>
          </cell>
          <cell r="N6042" t="str">
            <v/>
          </cell>
          <cell r="O6042" t="str">
            <v>Y</v>
          </cell>
          <cell r="BJ6042" t="str">
            <v>서울</v>
          </cell>
        </row>
        <row r="6043">
          <cell r="C6043" t="str">
            <v>치과의원</v>
          </cell>
          <cell r="D6043" t="str">
            <v>의원</v>
          </cell>
          <cell r="N6043" t="str">
            <v/>
          </cell>
          <cell r="O6043" t="str">
            <v>Y</v>
          </cell>
          <cell r="BJ6043" t="str">
            <v>서울</v>
          </cell>
        </row>
        <row r="6044">
          <cell r="C6044" t="str">
            <v>치과의원</v>
          </cell>
          <cell r="D6044" t="str">
            <v>의원</v>
          </cell>
          <cell r="N6044" t="str">
            <v/>
          </cell>
          <cell r="O6044" t="str">
            <v>Y</v>
          </cell>
          <cell r="BJ6044" t="str">
            <v>서울</v>
          </cell>
        </row>
        <row r="6045">
          <cell r="C6045" t="str">
            <v>치과의원</v>
          </cell>
          <cell r="D6045" t="str">
            <v>의원</v>
          </cell>
          <cell r="N6045" t="str">
            <v/>
          </cell>
          <cell r="O6045" t="str">
            <v>Y</v>
          </cell>
          <cell r="BJ6045" t="str">
            <v>서울</v>
          </cell>
        </row>
        <row r="6046">
          <cell r="C6046" t="str">
            <v>치과의원</v>
          </cell>
          <cell r="D6046" t="str">
            <v>의원</v>
          </cell>
          <cell r="N6046" t="str">
            <v/>
          </cell>
          <cell r="O6046" t="str">
            <v>Y</v>
          </cell>
          <cell r="BJ6046" t="str">
            <v>서울</v>
          </cell>
        </row>
        <row r="6047">
          <cell r="C6047" t="str">
            <v>치과의원</v>
          </cell>
          <cell r="D6047" t="str">
            <v>의원</v>
          </cell>
          <cell r="N6047" t="str">
            <v/>
          </cell>
          <cell r="O6047" t="str">
            <v>Y</v>
          </cell>
          <cell r="BJ6047" t="str">
            <v>서울</v>
          </cell>
        </row>
        <row r="6048">
          <cell r="C6048" t="str">
            <v>치과의원</v>
          </cell>
          <cell r="D6048" t="str">
            <v>의원</v>
          </cell>
          <cell r="N6048" t="str">
            <v/>
          </cell>
          <cell r="O6048" t="str">
            <v>Y</v>
          </cell>
          <cell r="BJ6048" t="str">
            <v>서울</v>
          </cell>
        </row>
        <row r="6049">
          <cell r="C6049" t="str">
            <v>치과의원</v>
          </cell>
          <cell r="D6049" t="str">
            <v>의원</v>
          </cell>
          <cell r="N6049" t="str">
            <v/>
          </cell>
          <cell r="O6049" t="str">
            <v>Y</v>
          </cell>
          <cell r="BJ6049" t="str">
            <v>서울</v>
          </cell>
        </row>
        <row r="6050">
          <cell r="C6050" t="str">
            <v>치과의원</v>
          </cell>
          <cell r="D6050" t="str">
            <v>의원</v>
          </cell>
          <cell r="N6050" t="str">
            <v/>
          </cell>
          <cell r="O6050" t="str">
            <v>Y</v>
          </cell>
          <cell r="BJ6050" t="str">
            <v>서울</v>
          </cell>
        </row>
        <row r="6051">
          <cell r="C6051" t="str">
            <v>치과의원</v>
          </cell>
          <cell r="D6051" t="str">
            <v>의원</v>
          </cell>
          <cell r="N6051" t="str">
            <v/>
          </cell>
          <cell r="O6051" t="str">
            <v>Y</v>
          </cell>
          <cell r="BJ6051" t="str">
            <v>서울</v>
          </cell>
        </row>
        <row r="6052">
          <cell r="C6052" t="str">
            <v>치과의원</v>
          </cell>
          <cell r="D6052" t="str">
            <v>의원</v>
          </cell>
          <cell r="N6052" t="str">
            <v/>
          </cell>
          <cell r="O6052" t="str">
            <v>Y</v>
          </cell>
          <cell r="BJ6052" t="str">
            <v>서울</v>
          </cell>
        </row>
        <row r="6053">
          <cell r="C6053" t="str">
            <v>치과의원</v>
          </cell>
          <cell r="D6053" t="str">
            <v>의원</v>
          </cell>
          <cell r="N6053" t="str">
            <v/>
          </cell>
          <cell r="O6053" t="str">
            <v>Y</v>
          </cell>
          <cell r="BJ6053" t="str">
            <v>서울</v>
          </cell>
        </row>
        <row r="6054">
          <cell r="C6054" t="str">
            <v>치과의원</v>
          </cell>
          <cell r="D6054" t="str">
            <v>의원</v>
          </cell>
          <cell r="N6054" t="str">
            <v/>
          </cell>
          <cell r="O6054" t="str">
            <v>Y</v>
          </cell>
          <cell r="BJ6054" t="str">
            <v>서울</v>
          </cell>
        </row>
        <row r="6055">
          <cell r="C6055" t="str">
            <v>치과의원</v>
          </cell>
          <cell r="D6055" t="str">
            <v>의원</v>
          </cell>
          <cell r="N6055" t="str">
            <v/>
          </cell>
          <cell r="O6055" t="str">
            <v>Y</v>
          </cell>
          <cell r="BJ6055" t="str">
            <v>서울</v>
          </cell>
        </row>
        <row r="6056">
          <cell r="C6056" t="str">
            <v>치과의원</v>
          </cell>
          <cell r="D6056" t="str">
            <v>의원</v>
          </cell>
          <cell r="N6056" t="str">
            <v/>
          </cell>
          <cell r="O6056" t="str">
            <v>Y</v>
          </cell>
          <cell r="BJ6056" t="str">
            <v>서울</v>
          </cell>
        </row>
        <row r="6057">
          <cell r="C6057" t="str">
            <v>치과의원</v>
          </cell>
          <cell r="D6057" t="str">
            <v>의원</v>
          </cell>
          <cell r="N6057" t="str">
            <v/>
          </cell>
          <cell r="O6057" t="str">
            <v>Y</v>
          </cell>
          <cell r="BJ6057" t="str">
            <v>서울</v>
          </cell>
        </row>
        <row r="6058">
          <cell r="C6058" t="str">
            <v>치과의원</v>
          </cell>
          <cell r="D6058" t="str">
            <v>의원</v>
          </cell>
          <cell r="N6058" t="str">
            <v/>
          </cell>
          <cell r="O6058" t="str">
            <v>Y</v>
          </cell>
          <cell r="BJ6058" t="str">
            <v>서울</v>
          </cell>
        </row>
        <row r="6059">
          <cell r="C6059" t="str">
            <v>치과의원</v>
          </cell>
          <cell r="D6059" t="str">
            <v>의원</v>
          </cell>
          <cell r="N6059" t="str">
            <v/>
          </cell>
          <cell r="O6059" t="str">
            <v>Y</v>
          </cell>
          <cell r="BJ6059" t="str">
            <v>서울</v>
          </cell>
        </row>
        <row r="6060">
          <cell r="C6060" t="str">
            <v>치과의원</v>
          </cell>
          <cell r="D6060" t="str">
            <v>의원</v>
          </cell>
          <cell r="N6060" t="str">
            <v/>
          </cell>
          <cell r="O6060" t="str">
            <v>Y</v>
          </cell>
          <cell r="BJ6060" t="str">
            <v>서울</v>
          </cell>
        </row>
        <row r="6061">
          <cell r="C6061" t="str">
            <v>치과의원</v>
          </cell>
          <cell r="D6061" t="str">
            <v>의원</v>
          </cell>
          <cell r="N6061" t="str">
            <v/>
          </cell>
          <cell r="O6061" t="str">
            <v>Y</v>
          </cell>
          <cell r="BJ6061" t="str">
            <v>서울</v>
          </cell>
        </row>
        <row r="6062">
          <cell r="C6062" t="str">
            <v>치과의원</v>
          </cell>
          <cell r="D6062" t="str">
            <v>의원</v>
          </cell>
          <cell r="N6062" t="str">
            <v/>
          </cell>
          <cell r="O6062" t="str">
            <v>Y</v>
          </cell>
          <cell r="BJ6062" t="str">
            <v>서울</v>
          </cell>
        </row>
        <row r="6063">
          <cell r="C6063" t="str">
            <v>치과의원</v>
          </cell>
          <cell r="D6063" t="str">
            <v>의원</v>
          </cell>
          <cell r="N6063" t="str">
            <v/>
          </cell>
          <cell r="O6063" t="str">
            <v>Y</v>
          </cell>
          <cell r="BJ6063" t="str">
            <v>서울</v>
          </cell>
        </row>
        <row r="6064">
          <cell r="C6064" t="str">
            <v>치과의원</v>
          </cell>
          <cell r="D6064" t="str">
            <v>의원</v>
          </cell>
          <cell r="N6064" t="str">
            <v/>
          </cell>
          <cell r="O6064" t="str">
            <v>Y</v>
          </cell>
          <cell r="BJ6064" t="str">
            <v>서울</v>
          </cell>
        </row>
        <row r="6065">
          <cell r="C6065" t="str">
            <v>치과의원</v>
          </cell>
          <cell r="D6065" t="str">
            <v>의원</v>
          </cell>
          <cell r="N6065" t="str">
            <v/>
          </cell>
          <cell r="O6065" t="str">
            <v>Y</v>
          </cell>
          <cell r="BJ6065" t="str">
            <v>서울</v>
          </cell>
        </row>
        <row r="6066">
          <cell r="C6066" t="str">
            <v>치과의원</v>
          </cell>
          <cell r="D6066" t="str">
            <v>의원</v>
          </cell>
          <cell r="N6066" t="str">
            <v/>
          </cell>
          <cell r="O6066" t="str">
            <v>Y</v>
          </cell>
          <cell r="BJ6066" t="str">
            <v>서울</v>
          </cell>
        </row>
        <row r="6067">
          <cell r="C6067" t="str">
            <v>치과의원</v>
          </cell>
          <cell r="D6067" t="str">
            <v>의원</v>
          </cell>
          <cell r="N6067" t="str">
            <v/>
          </cell>
          <cell r="O6067" t="str">
            <v>Y</v>
          </cell>
          <cell r="BJ6067" t="str">
            <v>서울</v>
          </cell>
        </row>
        <row r="6068">
          <cell r="C6068" t="str">
            <v>치과의원</v>
          </cell>
          <cell r="D6068" t="str">
            <v>의원</v>
          </cell>
          <cell r="N6068" t="str">
            <v/>
          </cell>
          <cell r="O6068" t="str">
            <v>Y</v>
          </cell>
          <cell r="BJ6068" t="str">
            <v>서울</v>
          </cell>
        </row>
        <row r="6069">
          <cell r="C6069" t="str">
            <v>치과의원</v>
          </cell>
          <cell r="D6069" t="str">
            <v>의원</v>
          </cell>
          <cell r="N6069" t="str">
            <v/>
          </cell>
          <cell r="O6069" t="str">
            <v>Y</v>
          </cell>
          <cell r="BJ6069" t="str">
            <v>서울</v>
          </cell>
        </row>
        <row r="6070">
          <cell r="C6070" t="str">
            <v>치과의원</v>
          </cell>
          <cell r="D6070" t="str">
            <v>의원</v>
          </cell>
          <cell r="N6070" t="str">
            <v/>
          </cell>
          <cell r="O6070" t="str">
            <v>Y</v>
          </cell>
          <cell r="BJ6070" t="str">
            <v>서울</v>
          </cell>
        </row>
        <row r="6071">
          <cell r="C6071" t="str">
            <v>치과의원</v>
          </cell>
          <cell r="D6071" t="str">
            <v>의원</v>
          </cell>
          <cell r="N6071" t="str">
            <v/>
          </cell>
          <cell r="O6071" t="str">
            <v>Y</v>
          </cell>
          <cell r="BJ6071" t="str">
            <v>서울</v>
          </cell>
        </row>
        <row r="6072">
          <cell r="C6072" t="str">
            <v>치과의원</v>
          </cell>
          <cell r="D6072" t="str">
            <v>의원</v>
          </cell>
          <cell r="N6072" t="str">
            <v/>
          </cell>
          <cell r="O6072" t="str">
            <v>Y</v>
          </cell>
          <cell r="BJ6072" t="str">
            <v>서울</v>
          </cell>
        </row>
        <row r="6073">
          <cell r="C6073" t="str">
            <v>치과의원</v>
          </cell>
          <cell r="D6073" t="str">
            <v>의원</v>
          </cell>
          <cell r="N6073" t="str">
            <v/>
          </cell>
          <cell r="O6073" t="str">
            <v>Y</v>
          </cell>
          <cell r="BJ6073" t="str">
            <v>서울</v>
          </cell>
        </row>
        <row r="6074">
          <cell r="C6074" t="str">
            <v>치과의원</v>
          </cell>
          <cell r="D6074" t="str">
            <v>의원</v>
          </cell>
          <cell r="N6074" t="str">
            <v/>
          </cell>
          <cell r="O6074" t="str">
            <v>Y</v>
          </cell>
          <cell r="BJ6074" t="str">
            <v>서울</v>
          </cell>
        </row>
        <row r="6075">
          <cell r="C6075" t="str">
            <v>치과의원</v>
          </cell>
          <cell r="D6075" t="str">
            <v>의원</v>
          </cell>
          <cell r="N6075" t="str">
            <v/>
          </cell>
          <cell r="O6075" t="str">
            <v>Y</v>
          </cell>
          <cell r="BJ6075" t="str">
            <v>서울</v>
          </cell>
        </row>
        <row r="6076">
          <cell r="C6076" t="str">
            <v>치과의원</v>
          </cell>
          <cell r="D6076" t="str">
            <v>의원</v>
          </cell>
          <cell r="N6076" t="str">
            <v/>
          </cell>
          <cell r="O6076" t="str">
            <v>Y</v>
          </cell>
          <cell r="BJ6076" t="str">
            <v>서울</v>
          </cell>
        </row>
        <row r="6077">
          <cell r="C6077" t="str">
            <v>치과의원</v>
          </cell>
          <cell r="D6077" t="str">
            <v>의원</v>
          </cell>
          <cell r="N6077" t="str">
            <v/>
          </cell>
          <cell r="O6077" t="str">
            <v>Y</v>
          </cell>
          <cell r="BJ6077" t="str">
            <v>서울</v>
          </cell>
        </row>
        <row r="6078">
          <cell r="C6078" t="str">
            <v>치과의원</v>
          </cell>
          <cell r="D6078" t="str">
            <v>의원</v>
          </cell>
          <cell r="N6078" t="str">
            <v/>
          </cell>
          <cell r="O6078" t="str">
            <v>Y</v>
          </cell>
          <cell r="BJ6078" t="str">
            <v>서울</v>
          </cell>
        </row>
        <row r="6079">
          <cell r="C6079" t="str">
            <v>치과의원</v>
          </cell>
          <cell r="D6079" t="str">
            <v>의원</v>
          </cell>
          <cell r="N6079" t="str">
            <v/>
          </cell>
          <cell r="O6079" t="str">
            <v>Y</v>
          </cell>
          <cell r="BJ6079" t="str">
            <v>서울</v>
          </cell>
        </row>
        <row r="6080">
          <cell r="C6080" t="str">
            <v>치과의원</v>
          </cell>
          <cell r="D6080" t="str">
            <v>의원</v>
          </cell>
          <cell r="N6080" t="str">
            <v/>
          </cell>
          <cell r="O6080" t="str">
            <v>Y</v>
          </cell>
          <cell r="BJ6080" t="str">
            <v>서울</v>
          </cell>
        </row>
        <row r="6081">
          <cell r="C6081" t="str">
            <v>치과의원</v>
          </cell>
          <cell r="D6081" t="str">
            <v>의원</v>
          </cell>
          <cell r="N6081" t="str">
            <v/>
          </cell>
          <cell r="O6081" t="str">
            <v>Y</v>
          </cell>
          <cell r="BJ6081" t="str">
            <v>서울</v>
          </cell>
        </row>
        <row r="6082">
          <cell r="C6082" t="str">
            <v>치과의원</v>
          </cell>
          <cell r="D6082" t="str">
            <v>의원</v>
          </cell>
          <cell r="N6082" t="str">
            <v/>
          </cell>
          <cell r="O6082" t="str">
            <v>Y</v>
          </cell>
          <cell r="BJ6082" t="str">
            <v>서울</v>
          </cell>
        </row>
        <row r="6083">
          <cell r="C6083" t="str">
            <v>치과의원</v>
          </cell>
          <cell r="D6083" t="str">
            <v>의원</v>
          </cell>
          <cell r="N6083" t="str">
            <v/>
          </cell>
          <cell r="O6083" t="str">
            <v>Y</v>
          </cell>
          <cell r="BJ6083" t="str">
            <v>서울</v>
          </cell>
        </row>
        <row r="6084">
          <cell r="C6084" t="str">
            <v>치과의원</v>
          </cell>
          <cell r="D6084" t="str">
            <v>의원</v>
          </cell>
          <cell r="N6084" t="str">
            <v/>
          </cell>
          <cell r="O6084" t="str">
            <v>Y</v>
          </cell>
          <cell r="BJ6084" t="str">
            <v>서울</v>
          </cell>
        </row>
        <row r="6085">
          <cell r="C6085" t="str">
            <v>치과의원</v>
          </cell>
          <cell r="D6085" t="str">
            <v>의원</v>
          </cell>
          <cell r="N6085" t="str">
            <v/>
          </cell>
          <cell r="O6085" t="str">
            <v>Y</v>
          </cell>
          <cell r="BJ6085" t="str">
            <v>서울</v>
          </cell>
        </row>
        <row r="6086">
          <cell r="C6086" t="str">
            <v>치과의원</v>
          </cell>
          <cell r="D6086" t="str">
            <v>의원</v>
          </cell>
          <cell r="N6086" t="str">
            <v/>
          </cell>
          <cell r="O6086" t="str">
            <v>Y</v>
          </cell>
          <cell r="BJ6086" t="str">
            <v>서울</v>
          </cell>
        </row>
        <row r="6087">
          <cell r="C6087" t="str">
            <v>치과의원</v>
          </cell>
          <cell r="D6087" t="str">
            <v>의원</v>
          </cell>
          <cell r="N6087" t="str">
            <v/>
          </cell>
          <cell r="O6087" t="str">
            <v>Y</v>
          </cell>
          <cell r="BJ6087" t="str">
            <v>서울</v>
          </cell>
        </row>
        <row r="6088">
          <cell r="C6088" t="str">
            <v>치과의원</v>
          </cell>
          <cell r="D6088" t="str">
            <v>의원</v>
          </cell>
          <cell r="N6088" t="str">
            <v/>
          </cell>
          <cell r="O6088" t="str">
            <v>Y</v>
          </cell>
          <cell r="BJ6088" t="str">
            <v>서울</v>
          </cell>
        </row>
        <row r="6089">
          <cell r="C6089" t="str">
            <v>치과의원</v>
          </cell>
          <cell r="D6089" t="str">
            <v>의원</v>
          </cell>
          <cell r="N6089" t="str">
            <v/>
          </cell>
          <cell r="O6089" t="str">
            <v>Y</v>
          </cell>
          <cell r="BJ6089" t="str">
            <v>서울</v>
          </cell>
        </row>
        <row r="6090">
          <cell r="C6090" t="str">
            <v>치과의원</v>
          </cell>
          <cell r="D6090" t="str">
            <v>의원</v>
          </cell>
          <cell r="N6090" t="str">
            <v/>
          </cell>
          <cell r="O6090" t="str">
            <v>Y</v>
          </cell>
          <cell r="BJ6090" t="str">
            <v>서울</v>
          </cell>
        </row>
        <row r="6091">
          <cell r="C6091" t="str">
            <v>치과의원</v>
          </cell>
          <cell r="D6091" t="str">
            <v>의원</v>
          </cell>
          <cell r="N6091" t="str">
            <v/>
          </cell>
          <cell r="O6091" t="str">
            <v>Y</v>
          </cell>
          <cell r="BJ6091" t="str">
            <v>서울</v>
          </cell>
        </row>
        <row r="6092">
          <cell r="C6092" t="str">
            <v>치과의원</v>
          </cell>
          <cell r="D6092" t="str">
            <v>의원</v>
          </cell>
          <cell r="N6092" t="str">
            <v/>
          </cell>
          <cell r="O6092" t="str">
            <v>Y</v>
          </cell>
          <cell r="BJ6092" t="str">
            <v>서울</v>
          </cell>
        </row>
        <row r="6093">
          <cell r="C6093" t="str">
            <v>치과의원</v>
          </cell>
          <cell r="D6093" t="str">
            <v>의원</v>
          </cell>
          <cell r="N6093" t="str">
            <v/>
          </cell>
          <cell r="O6093" t="str">
            <v>Y</v>
          </cell>
          <cell r="BJ6093" t="str">
            <v>서울</v>
          </cell>
        </row>
        <row r="6094">
          <cell r="C6094" t="str">
            <v>치과의원</v>
          </cell>
          <cell r="D6094" t="str">
            <v>의원</v>
          </cell>
          <cell r="N6094" t="str">
            <v/>
          </cell>
          <cell r="O6094" t="str">
            <v>Y</v>
          </cell>
          <cell r="BJ6094" t="str">
            <v>서울</v>
          </cell>
        </row>
        <row r="6095">
          <cell r="C6095" t="str">
            <v>치과의원</v>
          </cell>
          <cell r="D6095" t="str">
            <v>의원</v>
          </cell>
          <cell r="N6095" t="str">
            <v/>
          </cell>
          <cell r="O6095" t="str">
            <v>Y</v>
          </cell>
          <cell r="BJ6095" t="str">
            <v>서울</v>
          </cell>
        </row>
        <row r="6096">
          <cell r="C6096" t="str">
            <v>치과의원</v>
          </cell>
          <cell r="D6096" t="str">
            <v>의원</v>
          </cell>
          <cell r="N6096" t="str">
            <v/>
          </cell>
          <cell r="O6096" t="str">
            <v>Y</v>
          </cell>
          <cell r="BJ6096" t="str">
            <v>서울</v>
          </cell>
        </row>
        <row r="6097">
          <cell r="C6097" t="str">
            <v>치과의원</v>
          </cell>
          <cell r="D6097" t="str">
            <v>의원</v>
          </cell>
          <cell r="N6097" t="str">
            <v/>
          </cell>
          <cell r="O6097" t="str">
            <v>Y</v>
          </cell>
          <cell r="BJ6097" t="str">
            <v>서울</v>
          </cell>
        </row>
        <row r="6098">
          <cell r="C6098" t="str">
            <v>치과의원</v>
          </cell>
          <cell r="D6098" t="str">
            <v>의원</v>
          </cell>
          <cell r="N6098" t="str">
            <v/>
          </cell>
          <cell r="O6098" t="str">
            <v>Y</v>
          </cell>
          <cell r="BJ6098" t="str">
            <v>서울</v>
          </cell>
        </row>
        <row r="6099">
          <cell r="C6099" t="str">
            <v>치과의원</v>
          </cell>
          <cell r="D6099" t="str">
            <v>의원</v>
          </cell>
          <cell r="N6099" t="str">
            <v/>
          </cell>
          <cell r="O6099" t="str">
            <v>Y</v>
          </cell>
          <cell r="BJ6099" t="str">
            <v>서울</v>
          </cell>
        </row>
        <row r="6100">
          <cell r="C6100" t="str">
            <v>치과의원</v>
          </cell>
          <cell r="D6100" t="str">
            <v>의원</v>
          </cell>
          <cell r="N6100" t="str">
            <v/>
          </cell>
          <cell r="O6100" t="str">
            <v>Y</v>
          </cell>
          <cell r="BJ6100" t="str">
            <v>서울</v>
          </cell>
        </row>
        <row r="6101">
          <cell r="C6101" t="str">
            <v>치과의원</v>
          </cell>
          <cell r="D6101" t="str">
            <v>의원</v>
          </cell>
          <cell r="N6101" t="str">
            <v/>
          </cell>
          <cell r="O6101" t="str">
            <v>Y</v>
          </cell>
          <cell r="BJ6101" t="str">
            <v>서울</v>
          </cell>
        </row>
        <row r="6102">
          <cell r="C6102" t="str">
            <v>치과의원</v>
          </cell>
          <cell r="D6102" t="str">
            <v>의원</v>
          </cell>
          <cell r="N6102" t="str">
            <v/>
          </cell>
          <cell r="O6102" t="str">
            <v>Y</v>
          </cell>
          <cell r="BJ6102" t="str">
            <v>서울</v>
          </cell>
        </row>
        <row r="6103">
          <cell r="C6103" t="str">
            <v>치과의원</v>
          </cell>
          <cell r="D6103" t="str">
            <v>의원</v>
          </cell>
          <cell r="N6103" t="str">
            <v/>
          </cell>
          <cell r="O6103" t="str">
            <v>Y</v>
          </cell>
          <cell r="BJ6103" t="str">
            <v>서울</v>
          </cell>
        </row>
        <row r="6104">
          <cell r="C6104" t="str">
            <v>치과의원</v>
          </cell>
          <cell r="D6104" t="str">
            <v>의원</v>
          </cell>
          <cell r="N6104" t="str">
            <v/>
          </cell>
          <cell r="O6104" t="str">
            <v>Y</v>
          </cell>
          <cell r="BJ6104" t="str">
            <v>서울</v>
          </cell>
        </row>
        <row r="6105">
          <cell r="C6105" t="str">
            <v>치과의원</v>
          </cell>
          <cell r="D6105" t="str">
            <v>의원</v>
          </cell>
          <cell r="N6105" t="str">
            <v/>
          </cell>
          <cell r="O6105" t="str">
            <v>Y</v>
          </cell>
          <cell r="BJ6105" t="str">
            <v>서울</v>
          </cell>
        </row>
        <row r="6106">
          <cell r="C6106" t="str">
            <v>치과의원</v>
          </cell>
          <cell r="D6106" t="str">
            <v>의원</v>
          </cell>
          <cell r="N6106" t="str">
            <v/>
          </cell>
          <cell r="O6106" t="str">
            <v>Y</v>
          </cell>
          <cell r="BJ6106" t="str">
            <v>서울</v>
          </cell>
        </row>
        <row r="6107">
          <cell r="C6107" t="str">
            <v>치과의원</v>
          </cell>
          <cell r="D6107" t="str">
            <v>의원</v>
          </cell>
          <cell r="N6107" t="str">
            <v/>
          </cell>
          <cell r="O6107" t="str">
            <v>Y</v>
          </cell>
          <cell r="BJ6107" t="str">
            <v>서울</v>
          </cell>
        </row>
        <row r="6108">
          <cell r="C6108" t="str">
            <v>치과의원</v>
          </cell>
          <cell r="D6108" t="str">
            <v>의원</v>
          </cell>
          <cell r="N6108" t="str">
            <v/>
          </cell>
          <cell r="O6108" t="str">
            <v>Y</v>
          </cell>
          <cell r="BJ6108" t="str">
            <v>서울</v>
          </cell>
        </row>
        <row r="6109">
          <cell r="C6109" t="str">
            <v>치과의원</v>
          </cell>
          <cell r="D6109" t="str">
            <v>의원</v>
          </cell>
          <cell r="N6109" t="str">
            <v/>
          </cell>
          <cell r="O6109" t="str">
            <v>Y</v>
          </cell>
          <cell r="BJ6109" t="str">
            <v>서울</v>
          </cell>
        </row>
        <row r="6110">
          <cell r="C6110" t="str">
            <v>치과의원</v>
          </cell>
          <cell r="D6110" t="str">
            <v>의원</v>
          </cell>
          <cell r="N6110" t="str">
            <v/>
          </cell>
          <cell r="O6110" t="str">
            <v>Y</v>
          </cell>
          <cell r="BJ6110" t="str">
            <v>서울</v>
          </cell>
        </row>
        <row r="6111">
          <cell r="C6111" t="str">
            <v>치과의원</v>
          </cell>
          <cell r="D6111" t="str">
            <v>의원</v>
          </cell>
          <cell r="N6111" t="str">
            <v/>
          </cell>
          <cell r="O6111" t="str">
            <v>Y</v>
          </cell>
          <cell r="BJ6111" t="str">
            <v>서울</v>
          </cell>
        </row>
        <row r="6112">
          <cell r="C6112" t="str">
            <v>치과의원</v>
          </cell>
          <cell r="D6112" t="str">
            <v>의원</v>
          </cell>
          <cell r="N6112" t="str">
            <v/>
          </cell>
          <cell r="O6112" t="str">
            <v>Y</v>
          </cell>
          <cell r="BJ6112" t="str">
            <v>서울</v>
          </cell>
        </row>
        <row r="6113">
          <cell r="C6113" t="str">
            <v>치과의원</v>
          </cell>
          <cell r="D6113" t="str">
            <v>의원</v>
          </cell>
          <cell r="N6113" t="str">
            <v/>
          </cell>
          <cell r="O6113" t="str">
            <v>Y</v>
          </cell>
          <cell r="BJ6113" t="str">
            <v>서울</v>
          </cell>
        </row>
        <row r="6114">
          <cell r="C6114" t="str">
            <v>치과의원</v>
          </cell>
          <cell r="D6114" t="str">
            <v>의원</v>
          </cell>
          <cell r="N6114" t="str">
            <v/>
          </cell>
          <cell r="O6114" t="str">
            <v>Y</v>
          </cell>
          <cell r="BJ6114" t="str">
            <v>서울</v>
          </cell>
        </row>
        <row r="6115">
          <cell r="C6115" t="str">
            <v>치과의원</v>
          </cell>
          <cell r="D6115" t="str">
            <v>의원</v>
          </cell>
          <cell r="N6115" t="str">
            <v/>
          </cell>
          <cell r="O6115" t="str">
            <v>Y</v>
          </cell>
          <cell r="BJ6115" t="str">
            <v>서울</v>
          </cell>
        </row>
        <row r="6116">
          <cell r="C6116" t="str">
            <v>치과의원</v>
          </cell>
          <cell r="D6116" t="str">
            <v>의원</v>
          </cell>
          <cell r="N6116" t="str">
            <v/>
          </cell>
          <cell r="O6116" t="str">
            <v>Y</v>
          </cell>
          <cell r="BJ6116" t="str">
            <v>서울</v>
          </cell>
        </row>
        <row r="6117">
          <cell r="C6117" t="str">
            <v>치과의원</v>
          </cell>
          <cell r="D6117" t="str">
            <v>의원</v>
          </cell>
          <cell r="N6117" t="str">
            <v/>
          </cell>
          <cell r="O6117" t="str">
            <v>Y</v>
          </cell>
          <cell r="BJ6117" t="str">
            <v>서울</v>
          </cell>
        </row>
        <row r="6118">
          <cell r="C6118" t="str">
            <v>치과의원</v>
          </cell>
          <cell r="D6118" t="str">
            <v>의원</v>
          </cell>
          <cell r="N6118" t="str">
            <v/>
          </cell>
          <cell r="O6118" t="str">
            <v>Y</v>
          </cell>
          <cell r="BJ6118" t="str">
            <v>서울</v>
          </cell>
        </row>
        <row r="6119">
          <cell r="C6119" t="str">
            <v>치과의원</v>
          </cell>
          <cell r="D6119" t="str">
            <v>의원</v>
          </cell>
          <cell r="N6119" t="str">
            <v/>
          </cell>
          <cell r="O6119" t="str">
            <v>Y</v>
          </cell>
          <cell r="BJ6119" t="str">
            <v>서울</v>
          </cell>
        </row>
        <row r="6120">
          <cell r="C6120" t="str">
            <v>치과의원</v>
          </cell>
          <cell r="D6120" t="str">
            <v>의원</v>
          </cell>
          <cell r="N6120" t="str">
            <v/>
          </cell>
          <cell r="O6120" t="str">
            <v>Y</v>
          </cell>
          <cell r="BJ6120" t="str">
            <v>서울</v>
          </cell>
        </row>
        <row r="6121">
          <cell r="C6121" t="str">
            <v>치과의원</v>
          </cell>
          <cell r="D6121" t="str">
            <v>의원</v>
          </cell>
          <cell r="N6121" t="str">
            <v/>
          </cell>
          <cell r="O6121" t="str">
            <v>Y</v>
          </cell>
          <cell r="BJ6121" t="str">
            <v>서울</v>
          </cell>
        </row>
        <row r="6122">
          <cell r="C6122" t="str">
            <v>치과의원</v>
          </cell>
          <cell r="D6122" t="str">
            <v>의원</v>
          </cell>
          <cell r="N6122" t="str">
            <v/>
          </cell>
          <cell r="O6122" t="str">
            <v>Y</v>
          </cell>
          <cell r="BJ6122" t="str">
            <v>서울</v>
          </cell>
        </row>
        <row r="6123">
          <cell r="C6123" t="str">
            <v>치과의원</v>
          </cell>
          <cell r="D6123" t="str">
            <v>의원</v>
          </cell>
          <cell r="N6123" t="str">
            <v/>
          </cell>
          <cell r="O6123" t="str">
            <v>Y</v>
          </cell>
          <cell r="BJ6123" t="str">
            <v>서울</v>
          </cell>
        </row>
        <row r="6124">
          <cell r="C6124" t="str">
            <v>치과의원</v>
          </cell>
          <cell r="D6124" t="str">
            <v>의원</v>
          </cell>
          <cell r="N6124" t="str">
            <v/>
          </cell>
          <cell r="O6124" t="str">
            <v>Y</v>
          </cell>
          <cell r="BJ6124" t="str">
            <v>서울</v>
          </cell>
        </row>
        <row r="6125">
          <cell r="C6125" t="str">
            <v>치과의원</v>
          </cell>
          <cell r="D6125" t="str">
            <v>의원</v>
          </cell>
          <cell r="N6125" t="str">
            <v/>
          </cell>
          <cell r="O6125" t="str">
            <v>Y</v>
          </cell>
          <cell r="BJ6125" t="str">
            <v>서울</v>
          </cell>
        </row>
        <row r="6126">
          <cell r="C6126" t="str">
            <v>치과의원</v>
          </cell>
          <cell r="D6126" t="str">
            <v>의원</v>
          </cell>
          <cell r="N6126" t="str">
            <v/>
          </cell>
          <cell r="O6126" t="str">
            <v>Y</v>
          </cell>
          <cell r="BJ6126" t="str">
            <v>서울</v>
          </cell>
        </row>
        <row r="6127">
          <cell r="C6127" t="str">
            <v>치과의원</v>
          </cell>
          <cell r="D6127" t="str">
            <v>의원</v>
          </cell>
          <cell r="N6127" t="str">
            <v/>
          </cell>
          <cell r="O6127" t="str">
            <v>Y</v>
          </cell>
          <cell r="BJ6127" t="str">
            <v>서울</v>
          </cell>
        </row>
        <row r="6128">
          <cell r="C6128" t="str">
            <v>치과의원</v>
          </cell>
          <cell r="D6128" t="str">
            <v>의원</v>
          </cell>
          <cell r="N6128" t="str">
            <v/>
          </cell>
          <cell r="O6128" t="str">
            <v>Y</v>
          </cell>
          <cell r="BJ6128" t="str">
            <v>서울</v>
          </cell>
        </row>
        <row r="6129">
          <cell r="C6129" t="str">
            <v>치과의원</v>
          </cell>
          <cell r="D6129" t="str">
            <v>의원</v>
          </cell>
          <cell r="N6129" t="str">
            <v/>
          </cell>
          <cell r="O6129" t="str">
            <v>Y</v>
          </cell>
          <cell r="BJ6129" t="str">
            <v>서울</v>
          </cell>
        </row>
        <row r="6130">
          <cell r="C6130" t="str">
            <v>치과의원</v>
          </cell>
          <cell r="D6130" t="str">
            <v>의원</v>
          </cell>
          <cell r="N6130" t="str">
            <v/>
          </cell>
          <cell r="O6130" t="str">
            <v>Y</v>
          </cell>
          <cell r="BJ6130" t="str">
            <v>서울</v>
          </cell>
        </row>
        <row r="6131">
          <cell r="C6131" t="str">
            <v>치과의원</v>
          </cell>
          <cell r="D6131" t="str">
            <v>의원</v>
          </cell>
          <cell r="N6131" t="str">
            <v/>
          </cell>
          <cell r="O6131" t="str">
            <v>Y</v>
          </cell>
          <cell r="BJ6131" t="str">
            <v>서울</v>
          </cell>
        </row>
        <row r="6132">
          <cell r="C6132" t="str">
            <v>치과의원</v>
          </cell>
          <cell r="D6132" t="str">
            <v>의원</v>
          </cell>
          <cell r="N6132" t="str">
            <v/>
          </cell>
          <cell r="O6132" t="str">
            <v>Y</v>
          </cell>
          <cell r="BJ6132" t="str">
            <v>서울</v>
          </cell>
        </row>
        <row r="6133">
          <cell r="C6133" t="str">
            <v>치과의원</v>
          </cell>
          <cell r="D6133" t="str">
            <v>의원</v>
          </cell>
          <cell r="N6133" t="str">
            <v/>
          </cell>
          <cell r="O6133" t="str">
            <v>Y</v>
          </cell>
          <cell r="BJ6133" t="str">
            <v>서울</v>
          </cell>
        </row>
        <row r="6134">
          <cell r="C6134" t="str">
            <v>치과의원</v>
          </cell>
          <cell r="D6134" t="str">
            <v>의원</v>
          </cell>
          <cell r="N6134" t="str">
            <v/>
          </cell>
          <cell r="O6134" t="str">
            <v>Y</v>
          </cell>
          <cell r="BJ6134" t="str">
            <v>서울</v>
          </cell>
        </row>
        <row r="6135">
          <cell r="C6135" t="str">
            <v>치과의원</v>
          </cell>
          <cell r="D6135" t="str">
            <v>의원</v>
          </cell>
          <cell r="N6135" t="str">
            <v/>
          </cell>
          <cell r="O6135" t="str">
            <v>Y</v>
          </cell>
          <cell r="BJ6135" t="str">
            <v>서울</v>
          </cell>
        </row>
        <row r="6136">
          <cell r="C6136" t="str">
            <v>치과의원</v>
          </cell>
          <cell r="D6136" t="str">
            <v>의원</v>
          </cell>
          <cell r="N6136" t="str">
            <v/>
          </cell>
          <cell r="O6136" t="str">
            <v>Y</v>
          </cell>
          <cell r="BJ6136" t="str">
            <v>서울</v>
          </cell>
        </row>
        <row r="6137">
          <cell r="C6137" t="str">
            <v>치과의원</v>
          </cell>
          <cell r="D6137" t="str">
            <v>의원</v>
          </cell>
          <cell r="N6137" t="str">
            <v/>
          </cell>
          <cell r="O6137" t="str">
            <v>Y</v>
          </cell>
          <cell r="BJ6137" t="str">
            <v>서울</v>
          </cell>
        </row>
        <row r="6138">
          <cell r="C6138" t="str">
            <v>치과의원</v>
          </cell>
          <cell r="D6138" t="str">
            <v>의원</v>
          </cell>
          <cell r="N6138" t="str">
            <v/>
          </cell>
          <cell r="O6138" t="str">
            <v>Y</v>
          </cell>
          <cell r="BJ6138" t="str">
            <v>서울</v>
          </cell>
        </row>
        <row r="6139">
          <cell r="C6139" t="str">
            <v>치과의원</v>
          </cell>
          <cell r="D6139" t="str">
            <v>의원</v>
          </cell>
          <cell r="N6139" t="str">
            <v/>
          </cell>
          <cell r="O6139" t="str">
            <v>Y</v>
          </cell>
          <cell r="BJ6139" t="str">
            <v>서울</v>
          </cell>
        </row>
        <row r="6140">
          <cell r="C6140" t="str">
            <v>치과의원</v>
          </cell>
          <cell r="D6140" t="str">
            <v>의원</v>
          </cell>
          <cell r="N6140" t="str">
            <v/>
          </cell>
          <cell r="O6140" t="str">
            <v>Y</v>
          </cell>
          <cell r="BJ6140" t="str">
            <v>서울</v>
          </cell>
        </row>
        <row r="6141">
          <cell r="C6141" t="str">
            <v>치과의원</v>
          </cell>
          <cell r="D6141" t="str">
            <v>의원</v>
          </cell>
          <cell r="N6141" t="str">
            <v/>
          </cell>
          <cell r="O6141" t="str">
            <v>Y</v>
          </cell>
          <cell r="BJ6141" t="str">
            <v>서울</v>
          </cell>
        </row>
        <row r="6142">
          <cell r="C6142" t="str">
            <v>치과의원</v>
          </cell>
          <cell r="D6142" t="str">
            <v>의원</v>
          </cell>
          <cell r="N6142" t="str">
            <v/>
          </cell>
          <cell r="O6142" t="str">
            <v>Y</v>
          </cell>
          <cell r="BJ6142" t="str">
            <v>서울</v>
          </cell>
        </row>
        <row r="6143">
          <cell r="C6143" t="str">
            <v>치과의원</v>
          </cell>
          <cell r="D6143" t="str">
            <v>의원</v>
          </cell>
          <cell r="N6143" t="str">
            <v/>
          </cell>
          <cell r="O6143" t="str">
            <v>Y</v>
          </cell>
          <cell r="BJ6143" t="str">
            <v>서울</v>
          </cell>
        </row>
        <row r="6144">
          <cell r="C6144" t="str">
            <v>치과의원</v>
          </cell>
          <cell r="D6144" t="str">
            <v>의원</v>
          </cell>
          <cell r="N6144" t="str">
            <v/>
          </cell>
          <cell r="O6144" t="str">
            <v>Y</v>
          </cell>
          <cell r="BJ6144" t="str">
            <v>서울</v>
          </cell>
        </row>
        <row r="6145">
          <cell r="C6145" t="str">
            <v>치과의원</v>
          </cell>
          <cell r="D6145" t="str">
            <v>의원</v>
          </cell>
          <cell r="N6145" t="str">
            <v/>
          </cell>
          <cell r="O6145" t="str">
            <v>Y</v>
          </cell>
          <cell r="BJ6145" t="str">
            <v>서울</v>
          </cell>
        </row>
        <row r="6146">
          <cell r="C6146" t="str">
            <v>치과의원</v>
          </cell>
          <cell r="D6146" t="str">
            <v>의원</v>
          </cell>
          <cell r="N6146" t="str">
            <v/>
          </cell>
          <cell r="O6146" t="str">
            <v>Y</v>
          </cell>
          <cell r="BJ6146" t="str">
            <v>서울</v>
          </cell>
        </row>
        <row r="6147">
          <cell r="C6147" t="str">
            <v>치과의원</v>
          </cell>
          <cell r="D6147" t="str">
            <v>의원</v>
          </cell>
          <cell r="N6147" t="str">
            <v/>
          </cell>
          <cell r="O6147" t="str">
            <v>Y</v>
          </cell>
          <cell r="BJ6147" t="str">
            <v>서울</v>
          </cell>
        </row>
        <row r="6148">
          <cell r="C6148" t="str">
            <v>치과의원</v>
          </cell>
          <cell r="D6148" t="str">
            <v>의원</v>
          </cell>
          <cell r="N6148" t="str">
            <v/>
          </cell>
          <cell r="O6148" t="str">
            <v>Y</v>
          </cell>
          <cell r="BJ6148" t="str">
            <v>서울</v>
          </cell>
        </row>
        <row r="6149">
          <cell r="C6149" t="str">
            <v>치과의원</v>
          </cell>
          <cell r="D6149" t="str">
            <v>의원</v>
          </cell>
          <cell r="N6149" t="str">
            <v/>
          </cell>
          <cell r="O6149" t="str">
            <v>Y</v>
          </cell>
          <cell r="BJ6149" t="str">
            <v>서울</v>
          </cell>
        </row>
        <row r="6150">
          <cell r="C6150" t="str">
            <v>치과의원</v>
          </cell>
          <cell r="D6150" t="str">
            <v>의원</v>
          </cell>
          <cell r="N6150" t="str">
            <v/>
          </cell>
          <cell r="O6150" t="str">
            <v>Y</v>
          </cell>
          <cell r="BJ6150" t="str">
            <v>서울</v>
          </cell>
        </row>
        <row r="6151">
          <cell r="C6151" t="str">
            <v>치과의원</v>
          </cell>
          <cell r="D6151" t="str">
            <v>의원</v>
          </cell>
          <cell r="N6151" t="str">
            <v/>
          </cell>
          <cell r="O6151" t="str">
            <v>Y</v>
          </cell>
          <cell r="BJ6151" t="str">
            <v>서울</v>
          </cell>
        </row>
        <row r="6152">
          <cell r="C6152" t="str">
            <v>치과의원</v>
          </cell>
          <cell r="D6152" t="str">
            <v>의원</v>
          </cell>
          <cell r="N6152" t="str">
            <v/>
          </cell>
          <cell r="O6152" t="str">
            <v>Y</v>
          </cell>
          <cell r="BJ6152" t="str">
            <v>서울</v>
          </cell>
        </row>
        <row r="6153">
          <cell r="C6153" t="str">
            <v>치과의원</v>
          </cell>
          <cell r="D6153" t="str">
            <v>의원</v>
          </cell>
          <cell r="N6153" t="str">
            <v/>
          </cell>
          <cell r="O6153" t="str">
            <v>Y</v>
          </cell>
          <cell r="BJ6153" t="str">
            <v>서울</v>
          </cell>
        </row>
        <row r="6154">
          <cell r="C6154" t="str">
            <v>치과의원</v>
          </cell>
          <cell r="D6154" t="str">
            <v>의원</v>
          </cell>
          <cell r="N6154" t="str">
            <v/>
          </cell>
          <cell r="O6154" t="str">
            <v>Y</v>
          </cell>
          <cell r="BJ6154" t="str">
            <v>서울</v>
          </cell>
        </row>
        <row r="6155">
          <cell r="C6155" t="str">
            <v>치과의원</v>
          </cell>
          <cell r="D6155" t="str">
            <v>의원</v>
          </cell>
          <cell r="N6155" t="str">
            <v/>
          </cell>
          <cell r="O6155" t="str">
            <v>Y</v>
          </cell>
          <cell r="BJ6155" t="str">
            <v>서울</v>
          </cell>
        </row>
        <row r="6156">
          <cell r="C6156" t="str">
            <v>치과의원</v>
          </cell>
          <cell r="D6156" t="str">
            <v>의원</v>
          </cell>
          <cell r="N6156" t="str">
            <v/>
          </cell>
          <cell r="O6156" t="str">
            <v>Y</v>
          </cell>
          <cell r="BJ6156" t="str">
            <v>서울</v>
          </cell>
        </row>
        <row r="6157">
          <cell r="C6157" t="str">
            <v>치과의원</v>
          </cell>
          <cell r="D6157" t="str">
            <v>의원</v>
          </cell>
          <cell r="N6157" t="str">
            <v/>
          </cell>
          <cell r="O6157" t="str">
            <v>Y</v>
          </cell>
          <cell r="BJ6157" t="str">
            <v>서울</v>
          </cell>
        </row>
        <row r="6158">
          <cell r="C6158" t="str">
            <v>치과의원</v>
          </cell>
          <cell r="D6158" t="str">
            <v>의원</v>
          </cell>
          <cell r="N6158" t="str">
            <v/>
          </cell>
          <cell r="O6158" t="str">
            <v>Y</v>
          </cell>
          <cell r="BJ6158" t="str">
            <v>서울</v>
          </cell>
        </row>
        <row r="6159">
          <cell r="C6159" t="str">
            <v>치과의원</v>
          </cell>
          <cell r="D6159" t="str">
            <v>의원</v>
          </cell>
          <cell r="N6159" t="str">
            <v/>
          </cell>
          <cell r="O6159" t="str">
            <v>Y</v>
          </cell>
          <cell r="BJ6159" t="str">
            <v>서울</v>
          </cell>
        </row>
        <row r="6160">
          <cell r="C6160" t="str">
            <v>치과의원</v>
          </cell>
          <cell r="D6160" t="str">
            <v>의원</v>
          </cell>
          <cell r="N6160" t="str">
            <v/>
          </cell>
          <cell r="O6160" t="str">
            <v>Y</v>
          </cell>
          <cell r="BJ6160" t="str">
            <v>서울</v>
          </cell>
        </row>
        <row r="6161">
          <cell r="C6161" t="str">
            <v>치과의원</v>
          </cell>
          <cell r="D6161" t="str">
            <v>의원</v>
          </cell>
          <cell r="N6161" t="str">
            <v/>
          </cell>
          <cell r="O6161" t="str">
            <v>Y</v>
          </cell>
          <cell r="BJ6161" t="str">
            <v>서울</v>
          </cell>
        </row>
        <row r="6162">
          <cell r="C6162" t="str">
            <v>치과의원</v>
          </cell>
          <cell r="D6162" t="str">
            <v>의원</v>
          </cell>
          <cell r="N6162" t="str">
            <v/>
          </cell>
          <cell r="O6162" t="str">
            <v>Y</v>
          </cell>
          <cell r="BJ6162" t="str">
            <v>서울</v>
          </cell>
        </row>
        <row r="6163">
          <cell r="C6163" t="str">
            <v>치과의원</v>
          </cell>
          <cell r="D6163" t="str">
            <v>의원</v>
          </cell>
          <cell r="N6163" t="str">
            <v/>
          </cell>
          <cell r="O6163" t="str">
            <v>Y</v>
          </cell>
          <cell r="BJ6163" t="str">
            <v>서울</v>
          </cell>
        </row>
        <row r="6164">
          <cell r="C6164" t="str">
            <v>치과의원</v>
          </cell>
          <cell r="D6164" t="str">
            <v>의원</v>
          </cell>
          <cell r="N6164" t="str">
            <v/>
          </cell>
          <cell r="O6164" t="str">
            <v>Y</v>
          </cell>
          <cell r="BJ6164" t="str">
            <v>서울</v>
          </cell>
        </row>
        <row r="6165">
          <cell r="C6165" t="str">
            <v>치과의원</v>
          </cell>
          <cell r="D6165" t="str">
            <v>의원</v>
          </cell>
          <cell r="N6165" t="str">
            <v/>
          </cell>
          <cell r="O6165" t="str">
            <v>Y</v>
          </cell>
          <cell r="BJ6165" t="str">
            <v>서울</v>
          </cell>
        </row>
        <row r="6166">
          <cell r="C6166" t="str">
            <v>치과의원</v>
          </cell>
          <cell r="D6166" t="str">
            <v>의원</v>
          </cell>
          <cell r="N6166" t="str">
            <v/>
          </cell>
          <cell r="O6166" t="str">
            <v>Y</v>
          </cell>
          <cell r="BJ6166" t="str">
            <v>서울</v>
          </cell>
        </row>
        <row r="6167">
          <cell r="C6167" t="str">
            <v>치과의원</v>
          </cell>
          <cell r="D6167" t="str">
            <v>의원</v>
          </cell>
          <cell r="N6167" t="str">
            <v/>
          </cell>
          <cell r="O6167" t="str">
            <v>Y</v>
          </cell>
          <cell r="BJ6167" t="str">
            <v>서울</v>
          </cell>
        </row>
        <row r="6168">
          <cell r="C6168" t="str">
            <v>치과의원</v>
          </cell>
          <cell r="D6168" t="str">
            <v>의원</v>
          </cell>
          <cell r="N6168" t="str">
            <v/>
          </cell>
          <cell r="O6168" t="str">
            <v>Y</v>
          </cell>
          <cell r="BJ6168" t="str">
            <v>서울</v>
          </cell>
        </row>
        <row r="6169">
          <cell r="C6169" t="str">
            <v>치과의원</v>
          </cell>
          <cell r="D6169" t="str">
            <v>의원</v>
          </cell>
          <cell r="N6169" t="str">
            <v/>
          </cell>
          <cell r="O6169" t="str">
            <v>Y</v>
          </cell>
          <cell r="BJ6169" t="str">
            <v>서울</v>
          </cell>
        </row>
        <row r="6170">
          <cell r="C6170" t="str">
            <v>치과의원</v>
          </cell>
          <cell r="D6170" t="str">
            <v>의원</v>
          </cell>
          <cell r="N6170" t="str">
            <v/>
          </cell>
          <cell r="O6170" t="str">
            <v>Y</v>
          </cell>
          <cell r="BJ6170" t="str">
            <v>서울</v>
          </cell>
        </row>
        <row r="6171">
          <cell r="C6171" t="str">
            <v>치과의원</v>
          </cell>
          <cell r="D6171" t="str">
            <v>의원</v>
          </cell>
          <cell r="N6171" t="str">
            <v/>
          </cell>
          <cell r="O6171" t="str">
            <v>Y</v>
          </cell>
          <cell r="BJ6171" t="str">
            <v>서울</v>
          </cell>
        </row>
        <row r="6172">
          <cell r="C6172" t="str">
            <v>치과의원</v>
          </cell>
          <cell r="D6172" t="str">
            <v>의원</v>
          </cell>
          <cell r="N6172" t="str">
            <v/>
          </cell>
          <cell r="O6172" t="str">
            <v>Y</v>
          </cell>
          <cell r="BJ6172" t="str">
            <v>서울</v>
          </cell>
        </row>
        <row r="6173">
          <cell r="C6173" t="str">
            <v>치과의원</v>
          </cell>
          <cell r="D6173" t="str">
            <v>의원</v>
          </cell>
          <cell r="N6173" t="str">
            <v/>
          </cell>
          <cell r="O6173" t="str">
            <v>Y</v>
          </cell>
          <cell r="BJ6173" t="str">
            <v>서울</v>
          </cell>
        </row>
        <row r="6174">
          <cell r="C6174" t="str">
            <v>치과의원</v>
          </cell>
          <cell r="D6174" t="str">
            <v>의원</v>
          </cell>
          <cell r="N6174" t="str">
            <v/>
          </cell>
          <cell r="O6174" t="str">
            <v>Y</v>
          </cell>
          <cell r="BJ6174" t="str">
            <v>서울</v>
          </cell>
        </row>
        <row r="6175">
          <cell r="C6175" t="str">
            <v>치과의원</v>
          </cell>
          <cell r="D6175" t="str">
            <v>의원</v>
          </cell>
          <cell r="N6175" t="str">
            <v/>
          </cell>
          <cell r="O6175" t="str">
            <v>Y</v>
          </cell>
          <cell r="BJ6175" t="str">
            <v>서울</v>
          </cell>
        </row>
        <row r="6176">
          <cell r="C6176" t="str">
            <v>치과의원</v>
          </cell>
          <cell r="D6176" t="str">
            <v>의원</v>
          </cell>
          <cell r="N6176" t="str">
            <v/>
          </cell>
          <cell r="O6176" t="str">
            <v>Y</v>
          </cell>
          <cell r="BJ6176" t="str">
            <v>서울</v>
          </cell>
        </row>
        <row r="6177">
          <cell r="C6177" t="str">
            <v>치과의원</v>
          </cell>
          <cell r="D6177" t="str">
            <v>의원</v>
          </cell>
          <cell r="N6177" t="str">
            <v/>
          </cell>
          <cell r="O6177" t="str">
            <v>Y</v>
          </cell>
          <cell r="BJ6177" t="str">
            <v>서울</v>
          </cell>
        </row>
        <row r="6178">
          <cell r="C6178" t="str">
            <v>치과의원</v>
          </cell>
          <cell r="D6178" t="str">
            <v>의원</v>
          </cell>
          <cell r="N6178" t="str">
            <v/>
          </cell>
          <cell r="O6178" t="str">
            <v>Y</v>
          </cell>
          <cell r="BJ6178" t="str">
            <v>서울</v>
          </cell>
        </row>
        <row r="6179">
          <cell r="C6179" t="str">
            <v>치과의원</v>
          </cell>
          <cell r="D6179" t="str">
            <v>의원</v>
          </cell>
          <cell r="N6179" t="str">
            <v/>
          </cell>
          <cell r="O6179" t="str">
            <v>Y</v>
          </cell>
          <cell r="BJ6179" t="str">
            <v>서울</v>
          </cell>
        </row>
        <row r="6180">
          <cell r="C6180" t="str">
            <v>치과의원</v>
          </cell>
          <cell r="D6180" t="str">
            <v>의원</v>
          </cell>
          <cell r="N6180" t="str">
            <v/>
          </cell>
          <cell r="O6180" t="str">
            <v>Y</v>
          </cell>
          <cell r="BJ6180" t="str">
            <v>서울</v>
          </cell>
        </row>
        <row r="6181">
          <cell r="C6181" t="str">
            <v>치과의원</v>
          </cell>
          <cell r="D6181" t="str">
            <v>의원</v>
          </cell>
          <cell r="N6181" t="str">
            <v/>
          </cell>
          <cell r="O6181" t="str">
            <v>Y</v>
          </cell>
          <cell r="BJ6181" t="str">
            <v>서울</v>
          </cell>
        </row>
        <row r="6182">
          <cell r="C6182" t="str">
            <v>치과의원</v>
          </cell>
          <cell r="D6182" t="str">
            <v>의원</v>
          </cell>
          <cell r="N6182" t="str">
            <v/>
          </cell>
          <cell r="O6182" t="str">
            <v>Y</v>
          </cell>
          <cell r="BJ6182" t="str">
            <v>서울</v>
          </cell>
        </row>
        <row r="6183">
          <cell r="C6183" t="str">
            <v>치과의원</v>
          </cell>
          <cell r="D6183" t="str">
            <v>의원</v>
          </cell>
          <cell r="N6183" t="str">
            <v/>
          </cell>
          <cell r="O6183" t="str">
            <v>Y</v>
          </cell>
          <cell r="BJ6183" t="str">
            <v>서울</v>
          </cell>
        </row>
        <row r="6184">
          <cell r="C6184" t="str">
            <v>치과의원</v>
          </cell>
          <cell r="D6184" t="str">
            <v>의원</v>
          </cell>
          <cell r="N6184" t="str">
            <v/>
          </cell>
          <cell r="O6184" t="str">
            <v>Y</v>
          </cell>
          <cell r="BJ6184" t="str">
            <v>서울</v>
          </cell>
        </row>
        <row r="6185">
          <cell r="C6185" t="str">
            <v>치과의원</v>
          </cell>
          <cell r="D6185" t="str">
            <v>의원</v>
          </cell>
          <cell r="N6185" t="str">
            <v/>
          </cell>
          <cell r="O6185" t="str">
            <v>Y</v>
          </cell>
          <cell r="BJ6185" t="str">
            <v>서울</v>
          </cell>
        </row>
        <row r="6186">
          <cell r="C6186" t="str">
            <v>치과의원</v>
          </cell>
          <cell r="D6186" t="str">
            <v>의원</v>
          </cell>
          <cell r="N6186" t="str">
            <v/>
          </cell>
          <cell r="O6186" t="str">
            <v>Y</v>
          </cell>
          <cell r="BJ6186" t="str">
            <v>서울</v>
          </cell>
        </row>
        <row r="6187">
          <cell r="C6187" t="str">
            <v>치과의원</v>
          </cell>
          <cell r="D6187" t="str">
            <v>의원</v>
          </cell>
          <cell r="N6187" t="str">
            <v/>
          </cell>
          <cell r="O6187" t="str">
            <v>Y</v>
          </cell>
          <cell r="BJ6187" t="str">
            <v>서울</v>
          </cell>
        </row>
        <row r="6188">
          <cell r="C6188" t="str">
            <v>치과의원</v>
          </cell>
          <cell r="D6188" t="str">
            <v>의원</v>
          </cell>
          <cell r="N6188" t="str">
            <v/>
          </cell>
          <cell r="O6188" t="str">
            <v>Y</v>
          </cell>
          <cell r="BJ6188" t="str">
            <v>서울</v>
          </cell>
        </row>
        <row r="6189">
          <cell r="C6189" t="str">
            <v>치과의원</v>
          </cell>
          <cell r="D6189" t="str">
            <v>의원</v>
          </cell>
          <cell r="N6189" t="str">
            <v/>
          </cell>
          <cell r="O6189" t="str">
            <v>Y</v>
          </cell>
          <cell r="BJ6189" t="str">
            <v>서울</v>
          </cell>
        </row>
        <row r="6190">
          <cell r="C6190" t="str">
            <v>치과의원</v>
          </cell>
          <cell r="D6190" t="str">
            <v>의원</v>
          </cell>
          <cell r="N6190" t="str">
            <v/>
          </cell>
          <cell r="O6190" t="str">
            <v>Y</v>
          </cell>
          <cell r="BJ6190" t="str">
            <v>서울</v>
          </cell>
        </row>
        <row r="6191">
          <cell r="C6191" t="str">
            <v>치과의원</v>
          </cell>
          <cell r="D6191" t="str">
            <v>의원</v>
          </cell>
          <cell r="N6191" t="str">
            <v/>
          </cell>
          <cell r="O6191" t="str">
            <v>Y</v>
          </cell>
          <cell r="BJ6191" t="str">
            <v>서울</v>
          </cell>
        </row>
        <row r="6192">
          <cell r="C6192" t="str">
            <v>치과의원</v>
          </cell>
          <cell r="D6192" t="str">
            <v>의원</v>
          </cell>
          <cell r="N6192" t="str">
            <v/>
          </cell>
          <cell r="O6192" t="str">
            <v>Y</v>
          </cell>
          <cell r="BJ6192" t="str">
            <v>서울</v>
          </cell>
        </row>
        <row r="6193">
          <cell r="C6193" t="str">
            <v>치과의원</v>
          </cell>
          <cell r="D6193" t="str">
            <v>의원</v>
          </cell>
          <cell r="N6193" t="str">
            <v/>
          </cell>
          <cell r="O6193" t="str">
            <v>Y</v>
          </cell>
          <cell r="BJ6193" t="str">
            <v>서울</v>
          </cell>
        </row>
        <row r="6194">
          <cell r="C6194" t="str">
            <v>치과의원</v>
          </cell>
          <cell r="D6194" t="str">
            <v>의원</v>
          </cell>
          <cell r="N6194" t="str">
            <v/>
          </cell>
          <cell r="O6194" t="str">
            <v>Y</v>
          </cell>
          <cell r="BJ6194" t="str">
            <v>서울</v>
          </cell>
        </row>
        <row r="6195">
          <cell r="C6195" t="str">
            <v>치과의원</v>
          </cell>
          <cell r="D6195" t="str">
            <v>의원</v>
          </cell>
          <cell r="N6195" t="str">
            <v/>
          </cell>
          <cell r="O6195" t="str">
            <v>Y</v>
          </cell>
          <cell r="BJ6195" t="str">
            <v>서울</v>
          </cell>
        </row>
        <row r="6196">
          <cell r="C6196" t="str">
            <v>치과의원</v>
          </cell>
          <cell r="D6196" t="str">
            <v>의원</v>
          </cell>
          <cell r="N6196" t="str">
            <v/>
          </cell>
          <cell r="O6196" t="str">
            <v>Y</v>
          </cell>
          <cell r="BJ6196" t="str">
            <v>서울</v>
          </cell>
        </row>
        <row r="6197">
          <cell r="C6197" t="str">
            <v>치과의원</v>
          </cell>
          <cell r="D6197" t="str">
            <v>의원</v>
          </cell>
          <cell r="N6197" t="str">
            <v/>
          </cell>
          <cell r="O6197" t="str">
            <v>Y</v>
          </cell>
          <cell r="BJ6197" t="str">
            <v>서울</v>
          </cell>
        </row>
        <row r="6198">
          <cell r="C6198" t="str">
            <v>치과의원</v>
          </cell>
          <cell r="D6198" t="str">
            <v>의원</v>
          </cell>
          <cell r="N6198" t="str">
            <v/>
          </cell>
          <cell r="O6198" t="str">
            <v>Y</v>
          </cell>
          <cell r="BJ6198" t="str">
            <v>서울</v>
          </cell>
        </row>
        <row r="6199">
          <cell r="C6199" t="str">
            <v>치과의원</v>
          </cell>
          <cell r="D6199" t="str">
            <v>의원</v>
          </cell>
          <cell r="N6199" t="str">
            <v/>
          </cell>
          <cell r="O6199" t="str">
            <v>Y</v>
          </cell>
          <cell r="BJ6199" t="str">
            <v>서울</v>
          </cell>
        </row>
        <row r="6200">
          <cell r="C6200" t="str">
            <v>치과의원</v>
          </cell>
          <cell r="D6200" t="str">
            <v>의원</v>
          </cell>
          <cell r="N6200" t="str">
            <v/>
          </cell>
          <cell r="O6200" t="str">
            <v>Y</v>
          </cell>
          <cell r="BJ6200" t="str">
            <v>서울</v>
          </cell>
        </row>
        <row r="6201">
          <cell r="C6201" t="str">
            <v>치과의원</v>
          </cell>
          <cell r="D6201" t="str">
            <v>의원</v>
          </cell>
          <cell r="N6201" t="str">
            <v/>
          </cell>
          <cell r="O6201" t="str">
            <v>Y</v>
          </cell>
          <cell r="BJ6201" t="str">
            <v>서울</v>
          </cell>
        </row>
        <row r="6202">
          <cell r="C6202" t="str">
            <v>치과의원</v>
          </cell>
          <cell r="D6202" t="str">
            <v>의원</v>
          </cell>
          <cell r="N6202" t="str">
            <v/>
          </cell>
          <cell r="O6202" t="str">
            <v>Y</v>
          </cell>
          <cell r="BJ6202" t="str">
            <v>서울</v>
          </cell>
        </row>
        <row r="6203">
          <cell r="C6203" t="str">
            <v>치과의원</v>
          </cell>
          <cell r="D6203" t="str">
            <v>의원</v>
          </cell>
          <cell r="N6203" t="str">
            <v/>
          </cell>
          <cell r="O6203" t="str">
            <v>Y</v>
          </cell>
          <cell r="BJ6203" t="str">
            <v>서울</v>
          </cell>
        </row>
        <row r="6204">
          <cell r="C6204" t="str">
            <v>치과의원</v>
          </cell>
          <cell r="D6204" t="str">
            <v>의원</v>
          </cell>
          <cell r="N6204" t="str">
            <v/>
          </cell>
          <cell r="O6204" t="str">
            <v>Y</v>
          </cell>
          <cell r="BJ6204" t="str">
            <v>서울</v>
          </cell>
        </row>
        <row r="6205">
          <cell r="C6205" t="str">
            <v>치과의원</v>
          </cell>
          <cell r="D6205" t="str">
            <v>의원</v>
          </cell>
          <cell r="N6205" t="str">
            <v/>
          </cell>
          <cell r="O6205" t="str">
            <v>Y</v>
          </cell>
          <cell r="BJ6205" t="str">
            <v>서울</v>
          </cell>
        </row>
        <row r="6206">
          <cell r="C6206" t="str">
            <v>치과의원</v>
          </cell>
          <cell r="D6206" t="str">
            <v>의원</v>
          </cell>
          <cell r="N6206" t="str">
            <v/>
          </cell>
          <cell r="O6206" t="str">
            <v>Y</v>
          </cell>
          <cell r="BJ6206" t="str">
            <v>서울</v>
          </cell>
        </row>
        <row r="6207">
          <cell r="C6207" t="str">
            <v>치과의원</v>
          </cell>
          <cell r="D6207" t="str">
            <v>의원</v>
          </cell>
          <cell r="N6207" t="str">
            <v/>
          </cell>
          <cell r="O6207" t="str">
            <v>Y</v>
          </cell>
          <cell r="BJ6207" t="str">
            <v>서울</v>
          </cell>
        </row>
        <row r="6208">
          <cell r="C6208" t="str">
            <v>치과의원</v>
          </cell>
          <cell r="D6208" t="str">
            <v>의원</v>
          </cell>
          <cell r="N6208" t="str">
            <v/>
          </cell>
          <cell r="O6208" t="str">
            <v>Y</v>
          </cell>
          <cell r="BJ6208" t="str">
            <v>서울</v>
          </cell>
        </row>
        <row r="6209">
          <cell r="C6209" t="str">
            <v>치과의원</v>
          </cell>
          <cell r="D6209" t="str">
            <v>의원</v>
          </cell>
          <cell r="N6209" t="str">
            <v/>
          </cell>
          <cell r="O6209" t="str">
            <v>Y</v>
          </cell>
          <cell r="BJ6209" t="str">
            <v>서울</v>
          </cell>
        </row>
        <row r="6210">
          <cell r="C6210" t="str">
            <v>치과의원</v>
          </cell>
          <cell r="D6210" t="str">
            <v>의원</v>
          </cell>
          <cell r="N6210" t="str">
            <v/>
          </cell>
          <cell r="O6210" t="str">
            <v>Y</v>
          </cell>
          <cell r="BJ6210" t="str">
            <v>서울</v>
          </cell>
        </row>
        <row r="6211">
          <cell r="C6211" t="str">
            <v>치과의원</v>
          </cell>
          <cell r="D6211" t="str">
            <v>의원</v>
          </cell>
          <cell r="N6211" t="str">
            <v/>
          </cell>
          <cell r="O6211" t="str">
            <v>Y</v>
          </cell>
          <cell r="BJ6211" t="str">
            <v>서울</v>
          </cell>
        </row>
        <row r="6212">
          <cell r="C6212" t="str">
            <v>치과의원</v>
          </cell>
          <cell r="D6212" t="str">
            <v>의원</v>
          </cell>
          <cell r="N6212" t="str">
            <v/>
          </cell>
          <cell r="O6212" t="str">
            <v>Y</v>
          </cell>
          <cell r="BJ6212" t="str">
            <v>서울</v>
          </cell>
        </row>
        <row r="6213">
          <cell r="C6213" t="str">
            <v>치과의원</v>
          </cell>
          <cell r="D6213" t="str">
            <v>의원</v>
          </cell>
          <cell r="N6213" t="str">
            <v/>
          </cell>
          <cell r="O6213" t="str">
            <v>Y</v>
          </cell>
          <cell r="BJ6213" t="str">
            <v>서울</v>
          </cell>
        </row>
        <row r="6214">
          <cell r="C6214" t="str">
            <v>치과의원</v>
          </cell>
          <cell r="D6214" t="str">
            <v>의원</v>
          </cell>
          <cell r="N6214" t="str">
            <v/>
          </cell>
          <cell r="O6214" t="str">
            <v>Y</v>
          </cell>
          <cell r="BJ6214" t="str">
            <v>서울</v>
          </cell>
        </row>
        <row r="6215">
          <cell r="C6215" t="str">
            <v>치과의원</v>
          </cell>
          <cell r="D6215" t="str">
            <v>의원</v>
          </cell>
          <cell r="N6215" t="str">
            <v/>
          </cell>
          <cell r="O6215" t="str">
            <v>Y</v>
          </cell>
          <cell r="BJ6215" t="str">
            <v>서울</v>
          </cell>
        </row>
        <row r="6216">
          <cell r="C6216" t="str">
            <v>치과의원</v>
          </cell>
          <cell r="D6216" t="str">
            <v>의원</v>
          </cell>
          <cell r="N6216" t="str">
            <v/>
          </cell>
          <cell r="O6216" t="str">
            <v>Y</v>
          </cell>
          <cell r="BJ6216" t="str">
            <v>서울</v>
          </cell>
        </row>
        <row r="6217">
          <cell r="C6217" t="str">
            <v>치과의원</v>
          </cell>
          <cell r="D6217" t="str">
            <v>의원</v>
          </cell>
          <cell r="N6217" t="str">
            <v/>
          </cell>
          <cell r="O6217" t="str">
            <v>Y</v>
          </cell>
          <cell r="BJ6217" t="str">
            <v>서울</v>
          </cell>
        </row>
        <row r="6218">
          <cell r="C6218" t="str">
            <v>치과의원</v>
          </cell>
          <cell r="D6218" t="str">
            <v>의원</v>
          </cell>
          <cell r="N6218" t="str">
            <v/>
          </cell>
          <cell r="O6218" t="str">
            <v>Y</v>
          </cell>
          <cell r="BJ6218" t="str">
            <v>서울</v>
          </cell>
        </row>
        <row r="6219">
          <cell r="C6219" t="str">
            <v>치과의원</v>
          </cell>
          <cell r="D6219" t="str">
            <v>의원</v>
          </cell>
          <cell r="N6219" t="str">
            <v/>
          </cell>
          <cell r="O6219" t="str">
            <v>Y</v>
          </cell>
          <cell r="BJ6219" t="str">
            <v>서울</v>
          </cell>
        </row>
        <row r="6220">
          <cell r="C6220" t="str">
            <v>치과의원</v>
          </cell>
          <cell r="D6220" t="str">
            <v>의원</v>
          </cell>
          <cell r="N6220" t="str">
            <v/>
          </cell>
          <cell r="O6220" t="str">
            <v>Y</v>
          </cell>
          <cell r="BJ6220" t="str">
            <v>서울</v>
          </cell>
        </row>
        <row r="6221">
          <cell r="C6221" t="str">
            <v>치과의원</v>
          </cell>
          <cell r="D6221" t="str">
            <v>의원</v>
          </cell>
          <cell r="N6221" t="str">
            <v/>
          </cell>
          <cell r="O6221" t="str">
            <v>Y</v>
          </cell>
          <cell r="BJ6221" t="str">
            <v>서울</v>
          </cell>
        </row>
        <row r="6222">
          <cell r="C6222" t="str">
            <v>치과의원</v>
          </cell>
          <cell r="D6222" t="str">
            <v>의원</v>
          </cell>
          <cell r="N6222" t="str">
            <v/>
          </cell>
          <cell r="O6222" t="str">
            <v>Y</v>
          </cell>
          <cell r="BJ6222" t="str">
            <v>서울</v>
          </cell>
        </row>
        <row r="6223">
          <cell r="C6223" t="str">
            <v>치과의원</v>
          </cell>
          <cell r="D6223" t="str">
            <v>의원</v>
          </cell>
          <cell r="N6223" t="str">
            <v/>
          </cell>
          <cell r="O6223" t="str">
            <v>Y</v>
          </cell>
          <cell r="BJ6223" t="str">
            <v>서울</v>
          </cell>
        </row>
        <row r="6224">
          <cell r="C6224" t="str">
            <v>치과의원</v>
          </cell>
          <cell r="D6224" t="str">
            <v>의원</v>
          </cell>
          <cell r="N6224" t="str">
            <v/>
          </cell>
          <cell r="O6224" t="str">
            <v>Y</v>
          </cell>
          <cell r="BJ6224" t="str">
            <v>서울</v>
          </cell>
        </row>
        <row r="6225">
          <cell r="C6225" t="str">
            <v>치과의원</v>
          </cell>
          <cell r="D6225" t="str">
            <v>의원</v>
          </cell>
          <cell r="N6225" t="str">
            <v/>
          </cell>
          <cell r="O6225" t="str">
            <v>Y</v>
          </cell>
          <cell r="BJ6225" t="str">
            <v>서울</v>
          </cell>
        </row>
        <row r="6226">
          <cell r="C6226" t="str">
            <v>치과의원</v>
          </cell>
          <cell r="D6226" t="str">
            <v>의원</v>
          </cell>
          <cell r="N6226" t="str">
            <v/>
          </cell>
          <cell r="O6226" t="str">
            <v>Y</v>
          </cell>
          <cell r="BJ6226" t="str">
            <v>서울</v>
          </cell>
        </row>
        <row r="6227">
          <cell r="C6227" t="str">
            <v>치과의원</v>
          </cell>
          <cell r="D6227" t="str">
            <v>의원</v>
          </cell>
          <cell r="N6227" t="str">
            <v/>
          </cell>
          <cell r="O6227" t="str">
            <v>Y</v>
          </cell>
          <cell r="BJ6227" t="str">
            <v>서울</v>
          </cell>
        </row>
        <row r="6228">
          <cell r="C6228" t="str">
            <v>치과의원</v>
          </cell>
          <cell r="D6228" t="str">
            <v>의원</v>
          </cell>
          <cell r="N6228" t="str">
            <v/>
          </cell>
          <cell r="O6228" t="str">
            <v>Y</v>
          </cell>
          <cell r="BJ6228" t="str">
            <v>서울</v>
          </cell>
        </row>
        <row r="6229">
          <cell r="C6229" t="str">
            <v>치과의원</v>
          </cell>
          <cell r="D6229" t="str">
            <v>의원</v>
          </cell>
          <cell r="N6229" t="str">
            <v/>
          </cell>
          <cell r="O6229" t="str">
            <v>Y</v>
          </cell>
          <cell r="BJ6229" t="str">
            <v>서울</v>
          </cell>
        </row>
        <row r="6230">
          <cell r="C6230" t="str">
            <v>치과의원</v>
          </cell>
          <cell r="D6230" t="str">
            <v>의원</v>
          </cell>
          <cell r="N6230" t="str">
            <v/>
          </cell>
          <cell r="O6230" t="str">
            <v>Y</v>
          </cell>
          <cell r="BJ6230" t="str">
            <v>서울</v>
          </cell>
        </row>
        <row r="6231">
          <cell r="C6231" t="str">
            <v>치과의원</v>
          </cell>
          <cell r="D6231" t="str">
            <v>의원</v>
          </cell>
          <cell r="N6231" t="str">
            <v/>
          </cell>
          <cell r="O6231" t="str">
            <v>Y</v>
          </cell>
          <cell r="BJ6231" t="str">
            <v>서울</v>
          </cell>
        </row>
        <row r="6232">
          <cell r="C6232" t="str">
            <v>치과의원</v>
          </cell>
          <cell r="D6232" t="str">
            <v>의원</v>
          </cell>
          <cell r="N6232" t="str">
            <v/>
          </cell>
          <cell r="O6232" t="str">
            <v>Y</v>
          </cell>
          <cell r="BJ6232" t="str">
            <v>서울</v>
          </cell>
        </row>
        <row r="6233">
          <cell r="C6233" t="str">
            <v>치과의원</v>
          </cell>
          <cell r="D6233" t="str">
            <v>의원</v>
          </cell>
          <cell r="N6233" t="str">
            <v/>
          </cell>
          <cell r="O6233" t="str">
            <v>Y</v>
          </cell>
          <cell r="BJ6233" t="str">
            <v>서울</v>
          </cell>
        </row>
        <row r="6234">
          <cell r="C6234" t="str">
            <v>치과의원</v>
          </cell>
          <cell r="D6234" t="str">
            <v>의원</v>
          </cell>
          <cell r="N6234" t="str">
            <v/>
          </cell>
          <cell r="O6234" t="str">
            <v>Y</v>
          </cell>
          <cell r="BJ6234" t="str">
            <v>서울</v>
          </cell>
        </row>
        <row r="6235">
          <cell r="C6235" t="str">
            <v>치과의원</v>
          </cell>
          <cell r="D6235" t="str">
            <v>의원</v>
          </cell>
          <cell r="N6235" t="str">
            <v/>
          </cell>
          <cell r="O6235" t="str">
            <v>Y</v>
          </cell>
          <cell r="BJ6235" t="str">
            <v>서울</v>
          </cell>
        </row>
        <row r="6236">
          <cell r="C6236" t="str">
            <v>치과의원</v>
          </cell>
          <cell r="D6236" t="str">
            <v>의원</v>
          </cell>
          <cell r="N6236" t="str">
            <v/>
          </cell>
          <cell r="O6236" t="str">
            <v>Y</v>
          </cell>
          <cell r="BJ6236" t="str">
            <v>서울</v>
          </cell>
        </row>
        <row r="6237">
          <cell r="C6237" t="str">
            <v>치과의원</v>
          </cell>
          <cell r="D6237" t="str">
            <v>의원</v>
          </cell>
          <cell r="N6237" t="str">
            <v/>
          </cell>
          <cell r="O6237" t="str">
            <v>Y</v>
          </cell>
          <cell r="BJ6237" t="str">
            <v>서울</v>
          </cell>
        </row>
        <row r="6238">
          <cell r="C6238" t="str">
            <v>치과의원</v>
          </cell>
          <cell r="D6238" t="str">
            <v>의원</v>
          </cell>
          <cell r="N6238" t="str">
            <v/>
          </cell>
          <cell r="O6238" t="str">
            <v>Y</v>
          </cell>
          <cell r="BJ6238" t="str">
            <v>서울</v>
          </cell>
        </row>
        <row r="6239">
          <cell r="C6239" t="str">
            <v>치과의원</v>
          </cell>
          <cell r="D6239" t="str">
            <v>의원</v>
          </cell>
          <cell r="N6239" t="str">
            <v/>
          </cell>
          <cell r="O6239" t="str">
            <v>Y</v>
          </cell>
          <cell r="BJ6239" t="str">
            <v>서울</v>
          </cell>
        </row>
        <row r="6240">
          <cell r="C6240" t="str">
            <v>치과의원</v>
          </cell>
          <cell r="D6240" t="str">
            <v>의원</v>
          </cell>
          <cell r="N6240" t="str">
            <v/>
          </cell>
          <cell r="O6240" t="str">
            <v>Y</v>
          </cell>
          <cell r="BJ6240" t="str">
            <v>서울</v>
          </cell>
        </row>
        <row r="6241">
          <cell r="C6241" t="str">
            <v>치과의원</v>
          </cell>
          <cell r="D6241" t="str">
            <v>의원</v>
          </cell>
          <cell r="N6241" t="str">
            <v/>
          </cell>
          <cell r="O6241" t="str">
            <v>Y</v>
          </cell>
          <cell r="BJ6241" t="str">
            <v>서울</v>
          </cell>
        </row>
        <row r="6242">
          <cell r="C6242" t="str">
            <v>치과의원</v>
          </cell>
          <cell r="D6242" t="str">
            <v>의원</v>
          </cell>
          <cell r="N6242" t="str">
            <v/>
          </cell>
          <cell r="O6242" t="str">
            <v>Y</v>
          </cell>
          <cell r="BJ6242" t="str">
            <v>서울</v>
          </cell>
        </row>
        <row r="6243">
          <cell r="C6243" t="str">
            <v>치과의원</v>
          </cell>
          <cell r="D6243" t="str">
            <v>의원</v>
          </cell>
          <cell r="N6243" t="str">
            <v/>
          </cell>
          <cell r="O6243" t="str">
            <v>Y</v>
          </cell>
          <cell r="BJ6243" t="str">
            <v>서울</v>
          </cell>
        </row>
        <row r="6244">
          <cell r="C6244" t="str">
            <v>치과의원</v>
          </cell>
          <cell r="D6244" t="str">
            <v>의원</v>
          </cell>
          <cell r="N6244" t="str">
            <v/>
          </cell>
          <cell r="O6244" t="str">
            <v>Y</v>
          </cell>
          <cell r="BJ6244" t="str">
            <v>서울</v>
          </cell>
        </row>
        <row r="6245">
          <cell r="C6245" t="str">
            <v>치과의원</v>
          </cell>
          <cell r="D6245" t="str">
            <v>의원</v>
          </cell>
          <cell r="N6245" t="str">
            <v/>
          </cell>
          <cell r="O6245" t="str">
            <v>Y</v>
          </cell>
          <cell r="BJ6245" t="str">
            <v>서울</v>
          </cell>
        </row>
        <row r="6246">
          <cell r="C6246" t="str">
            <v>치과의원</v>
          </cell>
          <cell r="D6246" t="str">
            <v>의원</v>
          </cell>
          <cell r="N6246" t="str">
            <v/>
          </cell>
          <cell r="O6246" t="str">
            <v>Y</v>
          </cell>
          <cell r="BJ6246" t="str">
            <v>서울</v>
          </cell>
        </row>
        <row r="6247">
          <cell r="C6247" t="str">
            <v>치과의원</v>
          </cell>
          <cell r="D6247" t="str">
            <v>의원</v>
          </cell>
          <cell r="N6247" t="str">
            <v/>
          </cell>
          <cell r="O6247" t="str">
            <v>Y</v>
          </cell>
          <cell r="BJ6247" t="str">
            <v>서울</v>
          </cell>
        </row>
        <row r="6248">
          <cell r="C6248" t="str">
            <v>치과의원</v>
          </cell>
          <cell r="D6248" t="str">
            <v>의원</v>
          </cell>
          <cell r="N6248" t="str">
            <v/>
          </cell>
          <cell r="O6248" t="str">
            <v>Y</v>
          </cell>
          <cell r="BJ6248" t="str">
            <v>서울</v>
          </cell>
        </row>
        <row r="6249">
          <cell r="C6249" t="str">
            <v>치과의원</v>
          </cell>
          <cell r="D6249" t="str">
            <v>의원</v>
          </cell>
          <cell r="N6249" t="str">
            <v/>
          </cell>
          <cell r="O6249" t="str">
            <v>Y</v>
          </cell>
          <cell r="BJ6249" t="str">
            <v>서울</v>
          </cell>
        </row>
        <row r="6250">
          <cell r="C6250" t="str">
            <v>치과의원</v>
          </cell>
          <cell r="D6250" t="str">
            <v>의원</v>
          </cell>
          <cell r="N6250" t="str">
            <v/>
          </cell>
          <cell r="O6250" t="str">
            <v>Y</v>
          </cell>
          <cell r="BJ6250" t="str">
            <v>서울</v>
          </cell>
        </row>
        <row r="6251">
          <cell r="C6251" t="str">
            <v>치과의원</v>
          </cell>
          <cell r="D6251" t="str">
            <v>의원</v>
          </cell>
          <cell r="N6251" t="str">
            <v/>
          </cell>
          <cell r="O6251" t="str">
            <v>Y</v>
          </cell>
          <cell r="BJ6251" t="str">
            <v>서울</v>
          </cell>
        </row>
        <row r="6252">
          <cell r="C6252" t="str">
            <v>치과의원</v>
          </cell>
          <cell r="D6252" t="str">
            <v>의원</v>
          </cell>
          <cell r="N6252" t="str">
            <v/>
          </cell>
          <cell r="O6252" t="str">
            <v>Y</v>
          </cell>
          <cell r="BJ6252" t="str">
            <v>서울</v>
          </cell>
        </row>
        <row r="6253">
          <cell r="C6253" t="str">
            <v>치과의원</v>
          </cell>
          <cell r="D6253" t="str">
            <v>의원</v>
          </cell>
          <cell r="N6253" t="str">
            <v/>
          </cell>
          <cell r="O6253" t="str">
            <v>Y</v>
          </cell>
          <cell r="BJ6253" t="str">
            <v>서울</v>
          </cell>
        </row>
        <row r="6254">
          <cell r="C6254" t="str">
            <v>치과의원</v>
          </cell>
          <cell r="D6254" t="str">
            <v>의원</v>
          </cell>
          <cell r="N6254" t="str">
            <v/>
          </cell>
          <cell r="O6254" t="str">
            <v>Y</v>
          </cell>
          <cell r="BJ6254" t="str">
            <v>서울</v>
          </cell>
        </row>
        <row r="6255">
          <cell r="C6255" t="str">
            <v>치과의원</v>
          </cell>
          <cell r="D6255" t="str">
            <v>의원</v>
          </cell>
          <cell r="N6255" t="str">
            <v/>
          </cell>
          <cell r="O6255" t="str">
            <v>Y</v>
          </cell>
          <cell r="BJ6255" t="str">
            <v>서울</v>
          </cell>
        </row>
        <row r="6256">
          <cell r="C6256" t="str">
            <v>치과의원</v>
          </cell>
          <cell r="D6256" t="str">
            <v>의원</v>
          </cell>
          <cell r="N6256" t="str">
            <v/>
          </cell>
          <cell r="O6256" t="str">
            <v>Y</v>
          </cell>
          <cell r="BJ6256" t="str">
            <v>서울</v>
          </cell>
        </row>
        <row r="6257">
          <cell r="C6257" t="str">
            <v>치과의원</v>
          </cell>
          <cell r="D6257" t="str">
            <v>의원</v>
          </cell>
          <cell r="N6257" t="str">
            <v/>
          </cell>
          <cell r="O6257" t="str">
            <v>Y</v>
          </cell>
          <cell r="BJ6257" t="str">
            <v>서울</v>
          </cell>
        </row>
        <row r="6258">
          <cell r="C6258" t="str">
            <v>치과의원</v>
          </cell>
          <cell r="D6258" t="str">
            <v>의원</v>
          </cell>
          <cell r="N6258" t="str">
            <v/>
          </cell>
          <cell r="O6258" t="str">
            <v>Y</v>
          </cell>
          <cell r="BJ6258" t="str">
            <v>서울</v>
          </cell>
        </row>
        <row r="6259">
          <cell r="C6259" t="str">
            <v>치과의원</v>
          </cell>
          <cell r="D6259" t="str">
            <v>의원</v>
          </cell>
          <cell r="N6259" t="str">
            <v/>
          </cell>
          <cell r="O6259" t="str">
            <v>Y</v>
          </cell>
          <cell r="BJ6259" t="str">
            <v>서울</v>
          </cell>
        </row>
        <row r="6260">
          <cell r="C6260" t="str">
            <v>치과의원</v>
          </cell>
          <cell r="D6260" t="str">
            <v>의원</v>
          </cell>
          <cell r="N6260" t="str">
            <v/>
          </cell>
          <cell r="O6260" t="str">
            <v>Y</v>
          </cell>
          <cell r="BJ6260" t="str">
            <v>서울</v>
          </cell>
        </row>
        <row r="6261">
          <cell r="C6261" t="str">
            <v>치과의원</v>
          </cell>
          <cell r="D6261" t="str">
            <v>의원</v>
          </cell>
          <cell r="N6261" t="str">
            <v/>
          </cell>
          <cell r="O6261" t="str">
            <v>Y</v>
          </cell>
          <cell r="BJ6261" t="str">
            <v>서울</v>
          </cell>
        </row>
        <row r="6262">
          <cell r="C6262" t="str">
            <v>치과의원</v>
          </cell>
          <cell r="D6262" t="str">
            <v>의원</v>
          </cell>
          <cell r="N6262" t="str">
            <v/>
          </cell>
          <cell r="O6262" t="str">
            <v>Y</v>
          </cell>
          <cell r="BJ6262" t="str">
            <v>서울</v>
          </cell>
        </row>
        <row r="6263">
          <cell r="C6263" t="str">
            <v>치과의원</v>
          </cell>
          <cell r="D6263" t="str">
            <v>의원</v>
          </cell>
          <cell r="N6263" t="str">
            <v/>
          </cell>
          <cell r="O6263" t="str">
            <v>Y</v>
          </cell>
          <cell r="BJ6263" t="str">
            <v>서울</v>
          </cell>
        </row>
        <row r="6264">
          <cell r="C6264" t="str">
            <v>치과의원</v>
          </cell>
          <cell r="D6264" t="str">
            <v>의원</v>
          </cell>
          <cell r="N6264" t="str">
            <v/>
          </cell>
          <cell r="O6264" t="str">
            <v>Y</v>
          </cell>
          <cell r="BJ6264" t="str">
            <v>서울</v>
          </cell>
        </row>
        <row r="6265">
          <cell r="C6265" t="str">
            <v>치과의원</v>
          </cell>
          <cell r="D6265" t="str">
            <v>의원</v>
          </cell>
          <cell r="N6265" t="str">
            <v/>
          </cell>
          <cell r="O6265" t="str">
            <v>Y</v>
          </cell>
          <cell r="BJ6265" t="str">
            <v>서울</v>
          </cell>
        </row>
        <row r="6266">
          <cell r="C6266" t="str">
            <v>치과의원</v>
          </cell>
          <cell r="D6266" t="str">
            <v>의원</v>
          </cell>
          <cell r="N6266" t="str">
            <v/>
          </cell>
          <cell r="O6266" t="str">
            <v>Y</v>
          </cell>
          <cell r="BJ6266" t="str">
            <v>서울</v>
          </cell>
        </row>
        <row r="6267">
          <cell r="C6267" t="str">
            <v>치과의원</v>
          </cell>
          <cell r="D6267" t="str">
            <v>의원</v>
          </cell>
          <cell r="N6267" t="str">
            <v/>
          </cell>
          <cell r="O6267" t="str">
            <v>Y</v>
          </cell>
          <cell r="BJ6267" t="str">
            <v>서울</v>
          </cell>
        </row>
        <row r="6268">
          <cell r="C6268" t="str">
            <v>치과의원</v>
          </cell>
          <cell r="D6268" t="str">
            <v>의원</v>
          </cell>
          <cell r="N6268" t="str">
            <v/>
          </cell>
          <cell r="O6268" t="str">
            <v>Y</v>
          </cell>
          <cell r="BJ6268" t="str">
            <v>서울</v>
          </cell>
        </row>
        <row r="6269">
          <cell r="C6269" t="str">
            <v>치과의원</v>
          </cell>
          <cell r="D6269" t="str">
            <v>의원</v>
          </cell>
          <cell r="N6269" t="str">
            <v/>
          </cell>
          <cell r="O6269" t="str">
            <v>Y</v>
          </cell>
          <cell r="BJ6269" t="str">
            <v>서울</v>
          </cell>
        </row>
        <row r="6270">
          <cell r="C6270" t="str">
            <v>치과의원</v>
          </cell>
          <cell r="D6270" t="str">
            <v>의원</v>
          </cell>
          <cell r="N6270" t="str">
            <v/>
          </cell>
          <cell r="O6270" t="str">
            <v>Y</v>
          </cell>
          <cell r="BJ6270" t="str">
            <v>서울</v>
          </cell>
        </row>
        <row r="6271">
          <cell r="C6271" t="str">
            <v>치과의원</v>
          </cell>
          <cell r="D6271" t="str">
            <v>의원</v>
          </cell>
          <cell r="N6271" t="str">
            <v/>
          </cell>
          <cell r="O6271" t="str">
            <v>Y</v>
          </cell>
          <cell r="BJ6271" t="str">
            <v>서울</v>
          </cell>
        </row>
        <row r="6272">
          <cell r="C6272" t="str">
            <v>치과의원</v>
          </cell>
          <cell r="D6272" t="str">
            <v>의원</v>
          </cell>
          <cell r="N6272" t="str">
            <v/>
          </cell>
          <cell r="O6272" t="str">
            <v>Y</v>
          </cell>
          <cell r="BJ6272" t="str">
            <v>서울</v>
          </cell>
        </row>
        <row r="6273">
          <cell r="C6273" t="str">
            <v>치과의원</v>
          </cell>
          <cell r="D6273" t="str">
            <v>의원</v>
          </cell>
          <cell r="N6273" t="str">
            <v/>
          </cell>
          <cell r="O6273" t="str">
            <v>Y</v>
          </cell>
          <cell r="BJ6273" t="str">
            <v>서울</v>
          </cell>
        </row>
        <row r="6274">
          <cell r="C6274" t="str">
            <v>치과의원</v>
          </cell>
          <cell r="D6274" t="str">
            <v>의원</v>
          </cell>
          <cell r="N6274" t="str">
            <v/>
          </cell>
          <cell r="O6274" t="str">
            <v>Y</v>
          </cell>
          <cell r="BJ6274" t="str">
            <v>서울</v>
          </cell>
        </row>
        <row r="6275">
          <cell r="C6275" t="str">
            <v>치과의원</v>
          </cell>
          <cell r="D6275" t="str">
            <v>의원</v>
          </cell>
          <cell r="N6275" t="str">
            <v/>
          </cell>
          <cell r="O6275" t="str">
            <v>Y</v>
          </cell>
          <cell r="BJ6275" t="str">
            <v>서울</v>
          </cell>
        </row>
        <row r="6276">
          <cell r="C6276" t="str">
            <v>치과의원</v>
          </cell>
          <cell r="D6276" t="str">
            <v>의원</v>
          </cell>
          <cell r="N6276" t="str">
            <v/>
          </cell>
          <cell r="O6276" t="str">
            <v>Y</v>
          </cell>
          <cell r="BJ6276" t="str">
            <v>서울</v>
          </cell>
        </row>
        <row r="6277">
          <cell r="C6277" t="str">
            <v>치과의원</v>
          </cell>
          <cell r="D6277" t="str">
            <v>의원</v>
          </cell>
          <cell r="N6277" t="str">
            <v/>
          </cell>
          <cell r="O6277" t="str">
            <v>Y</v>
          </cell>
          <cell r="BJ6277" t="str">
            <v>서울</v>
          </cell>
        </row>
        <row r="6278">
          <cell r="C6278" t="str">
            <v>치과의원</v>
          </cell>
          <cell r="D6278" t="str">
            <v>의원</v>
          </cell>
          <cell r="N6278" t="str">
            <v/>
          </cell>
          <cell r="O6278" t="str">
            <v>Y</v>
          </cell>
          <cell r="BJ6278" t="str">
            <v>서울</v>
          </cell>
        </row>
        <row r="6279">
          <cell r="C6279" t="str">
            <v>치과의원</v>
          </cell>
          <cell r="D6279" t="str">
            <v>의원</v>
          </cell>
          <cell r="N6279" t="str">
            <v/>
          </cell>
          <cell r="O6279" t="str">
            <v>Y</v>
          </cell>
          <cell r="BJ6279" t="str">
            <v>서울</v>
          </cell>
        </row>
        <row r="6280">
          <cell r="C6280" t="str">
            <v>치과의원</v>
          </cell>
          <cell r="D6280" t="str">
            <v>의원</v>
          </cell>
          <cell r="N6280" t="str">
            <v/>
          </cell>
          <cell r="O6280" t="str">
            <v>Y</v>
          </cell>
          <cell r="BJ6280" t="str">
            <v>서울</v>
          </cell>
        </row>
        <row r="6281">
          <cell r="C6281" t="str">
            <v>치과의원</v>
          </cell>
          <cell r="D6281" t="str">
            <v>의원</v>
          </cell>
          <cell r="N6281" t="str">
            <v/>
          </cell>
          <cell r="O6281" t="str">
            <v>Y</v>
          </cell>
          <cell r="BJ6281" t="str">
            <v>서울</v>
          </cell>
        </row>
        <row r="6282">
          <cell r="C6282" t="str">
            <v>치과의원</v>
          </cell>
          <cell r="D6282" t="str">
            <v>의원</v>
          </cell>
          <cell r="N6282" t="str">
            <v/>
          </cell>
          <cell r="O6282" t="str">
            <v>Y</v>
          </cell>
          <cell r="BJ6282" t="str">
            <v>서울</v>
          </cell>
        </row>
        <row r="6283">
          <cell r="C6283" t="str">
            <v>치과의원</v>
          </cell>
          <cell r="D6283" t="str">
            <v>의원</v>
          </cell>
          <cell r="N6283" t="str">
            <v/>
          </cell>
          <cell r="O6283" t="str">
            <v>Y</v>
          </cell>
          <cell r="BJ6283" t="str">
            <v>서울</v>
          </cell>
        </row>
        <row r="6284">
          <cell r="C6284" t="str">
            <v>치과의원</v>
          </cell>
          <cell r="D6284" t="str">
            <v>의원</v>
          </cell>
          <cell r="N6284" t="str">
            <v/>
          </cell>
          <cell r="O6284" t="str">
            <v>Y</v>
          </cell>
          <cell r="BJ6284" t="str">
            <v>서울</v>
          </cell>
        </row>
        <row r="6285">
          <cell r="C6285" t="str">
            <v>치과의원</v>
          </cell>
          <cell r="D6285" t="str">
            <v>의원</v>
          </cell>
          <cell r="N6285" t="str">
            <v/>
          </cell>
          <cell r="O6285" t="str">
            <v>Y</v>
          </cell>
          <cell r="BJ6285" t="str">
            <v>서울</v>
          </cell>
        </row>
        <row r="6286">
          <cell r="C6286" t="str">
            <v>치과의원</v>
          </cell>
          <cell r="D6286" t="str">
            <v>의원</v>
          </cell>
          <cell r="N6286" t="str">
            <v/>
          </cell>
          <cell r="O6286" t="str">
            <v>Y</v>
          </cell>
          <cell r="BJ6286" t="str">
            <v>서울</v>
          </cell>
        </row>
        <row r="6287">
          <cell r="C6287" t="str">
            <v>치과의원</v>
          </cell>
          <cell r="D6287" t="str">
            <v>의원</v>
          </cell>
          <cell r="N6287" t="str">
            <v/>
          </cell>
          <cell r="O6287" t="str">
            <v>Y</v>
          </cell>
          <cell r="BJ6287" t="str">
            <v>서울</v>
          </cell>
        </row>
        <row r="6288">
          <cell r="C6288" t="str">
            <v>치과의원</v>
          </cell>
          <cell r="D6288" t="str">
            <v>의원</v>
          </cell>
          <cell r="N6288" t="str">
            <v/>
          </cell>
          <cell r="O6288" t="str">
            <v>Y</v>
          </cell>
          <cell r="BJ6288" t="str">
            <v>서울</v>
          </cell>
        </row>
        <row r="6289">
          <cell r="C6289" t="str">
            <v>치과의원</v>
          </cell>
          <cell r="D6289" t="str">
            <v>의원</v>
          </cell>
          <cell r="N6289" t="str">
            <v/>
          </cell>
          <cell r="O6289" t="str">
            <v>Y</v>
          </cell>
          <cell r="BJ6289" t="str">
            <v>서울</v>
          </cell>
        </row>
        <row r="6290">
          <cell r="C6290" t="str">
            <v>치과의원</v>
          </cell>
          <cell r="D6290" t="str">
            <v>의원</v>
          </cell>
          <cell r="N6290" t="str">
            <v/>
          </cell>
          <cell r="O6290" t="str">
            <v>Y</v>
          </cell>
          <cell r="BJ6290" t="str">
            <v>서울</v>
          </cell>
        </row>
        <row r="6291">
          <cell r="C6291" t="str">
            <v>치과의원</v>
          </cell>
          <cell r="D6291" t="str">
            <v>의원</v>
          </cell>
          <cell r="N6291" t="str">
            <v/>
          </cell>
          <cell r="O6291" t="str">
            <v>Y</v>
          </cell>
          <cell r="BJ6291" t="str">
            <v>서울</v>
          </cell>
        </row>
        <row r="6292">
          <cell r="C6292" t="str">
            <v>치과의원</v>
          </cell>
          <cell r="D6292" t="str">
            <v>의원</v>
          </cell>
          <cell r="N6292" t="str">
            <v/>
          </cell>
          <cell r="O6292" t="str">
            <v>Y</v>
          </cell>
          <cell r="BJ6292" t="str">
            <v>서울</v>
          </cell>
        </row>
        <row r="6293">
          <cell r="C6293" t="str">
            <v>치과의원</v>
          </cell>
          <cell r="D6293" t="str">
            <v>의원</v>
          </cell>
          <cell r="N6293" t="str">
            <v/>
          </cell>
          <cell r="O6293" t="str">
            <v>Y</v>
          </cell>
          <cell r="BJ6293" t="str">
            <v>서울</v>
          </cell>
        </row>
        <row r="6294">
          <cell r="C6294" t="str">
            <v>치과의원</v>
          </cell>
          <cell r="D6294" t="str">
            <v>의원</v>
          </cell>
          <cell r="N6294" t="str">
            <v/>
          </cell>
          <cell r="O6294" t="str">
            <v>Y</v>
          </cell>
          <cell r="BJ6294" t="str">
            <v>서울</v>
          </cell>
        </row>
        <row r="6295">
          <cell r="C6295" t="str">
            <v>치과의원</v>
          </cell>
          <cell r="D6295" t="str">
            <v>의원</v>
          </cell>
          <cell r="N6295" t="str">
            <v/>
          </cell>
          <cell r="O6295" t="str">
            <v>Y</v>
          </cell>
          <cell r="BJ6295" t="str">
            <v>서울</v>
          </cell>
        </row>
        <row r="6296">
          <cell r="C6296" t="str">
            <v>치과의원</v>
          </cell>
          <cell r="D6296" t="str">
            <v>의원</v>
          </cell>
          <cell r="N6296" t="str">
            <v/>
          </cell>
          <cell r="O6296" t="str">
            <v>Y</v>
          </cell>
          <cell r="BJ6296" t="str">
            <v>서울</v>
          </cell>
        </row>
        <row r="6297">
          <cell r="C6297" t="str">
            <v>치과의원</v>
          </cell>
          <cell r="D6297" t="str">
            <v>의원</v>
          </cell>
          <cell r="N6297" t="str">
            <v/>
          </cell>
          <cell r="O6297" t="str">
            <v>Y</v>
          </cell>
          <cell r="BJ6297" t="str">
            <v>서울</v>
          </cell>
        </row>
        <row r="6298">
          <cell r="C6298" t="str">
            <v>치과의원</v>
          </cell>
          <cell r="D6298" t="str">
            <v>의원</v>
          </cell>
          <cell r="N6298" t="str">
            <v/>
          </cell>
          <cell r="O6298" t="str">
            <v>Y</v>
          </cell>
          <cell r="BJ6298" t="str">
            <v>서울</v>
          </cell>
        </row>
        <row r="6299">
          <cell r="C6299" t="str">
            <v>치과의원</v>
          </cell>
          <cell r="D6299" t="str">
            <v>의원</v>
          </cell>
          <cell r="N6299" t="str">
            <v/>
          </cell>
          <cell r="O6299" t="str">
            <v>Y</v>
          </cell>
          <cell r="BJ6299" t="str">
            <v>서울</v>
          </cell>
        </row>
        <row r="6300">
          <cell r="C6300" t="str">
            <v>치과의원</v>
          </cell>
          <cell r="D6300" t="str">
            <v>의원</v>
          </cell>
          <cell r="N6300" t="str">
            <v/>
          </cell>
          <cell r="O6300" t="str">
            <v>Y</v>
          </cell>
          <cell r="BJ6300" t="str">
            <v>서울</v>
          </cell>
        </row>
        <row r="6301">
          <cell r="C6301" t="str">
            <v>치과의원</v>
          </cell>
          <cell r="D6301" t="str">
            <v>의원</v>
          </cell>
          <cell r="N6301" t="str">
            <v/>
          </cell>
          <cell r="O6301" t="str">
            <v>Y</v>
          </cell>
          <cell r="BJ6301" t="str">
            <v>서울</v>
          </cell>
        </row>
        <row r="6302">
          <cell r="C6302" t="str">
            <v>치과의원</v>
          </cell>
          <cell r="D6302" t="str">
            <v>의원</v>
          </cell>
          <cell r="N6302" t="str">
            <v/>
          </cell>
          <cell r="O6302" t="str">
            <v>Y</v>
          </cell>
          <cell r="BJ6302" t="str">
            <v>서울</v>
          </cell>
        </row>
        <row r="6303">
          <cell r="C6303" t="str">
            <v>치과의원</v>
          </cell>
          <cell r="D6303" t="str">
            <v>의원</v>
          </cell>
          <cell r="N6303" t="str">
            <v/>
          </cell>
          <cell r="O6303" t="str">
            <v>Y</v>
          </cell>
          <cell r="BJ6303" t="str">
            <v>서울</v>
          </cell>
        </row>
        <row r="6304">
          <cell r="C6304" t="str">
            <v>치과의원</v>
          </cell>
          <cell r="D6304" t="str">
            <v>의원</v>
          </cell>
          <cell r="N6304" t="str">
            <v/>
          </cell>
          <cell r="O6304" t="str">
            <v>Y</v>
          </cell>
          <cell r="BJ6304" t="str">
            <v>서울</v>
          </cell>
        </row>
        <row r="6305">
          <cell r="C6305" t="str">
            <v>치과의원</v>
          </cell>
          <cell r="D6305" t="str">
            <v>의원</v>
          </cell>
          <cell r="N6305" t="str">
            <v/>
          </cell>
          <cell r="O6305" t="str">
            <v>Y</v>
          </cell>
          <cell r="BJ6305" t="str">
            <v>서울</v>
          </cell>
        </row>
        <row r="6306">
          <cell r="C6306" t="str">
            <v>치과의원</v>
          </cell>
          <cell r="D6306" t="str">
            <v>의원</v>
          </cell>
          <cell r="N6306" t="str">
            <v/>
          </cell>
          <cell r="O6306" t="str">
            <v>Y</v>
          </cell>
          <cell r="BJ6306" t="str">
            <v>서울</v>
          </cell>
        </row>
        <row r="6307">
          <cell r="C6307" t="str">
            <v>치과의원</v>
          </cell>
          <cell r="D6307" t="str">
            <v>의원</v>
          </cell>
          <cell r="N6307" t="str">
            <v/>
          </cell>
          <cell r="O6307" t="str">
            <v>Y</v>
          </cell>
          <cell r="BJ6307" t="str">
            <v>서울</v>
          </cell>
        </row>
        <row r="6308">
          <cell r="C6308" t="str">
            <v>치과의원</v>
          </cell>
          <cell r="D6308" t="str">
            <v>의원</v>
          </cell>
          <cell r="N6308" t="str">
            <v/>
          </cell>
          <cell r="O6308" t="str">
            <v>Y</v>
          </cell>
          <cell r="BJ6308" t="str">
            <v>서울</v>
          </cell>
        </row>
        <row r="6309">
          <cell r="C6309" t="str">
            <v>치과의원</v>
          </cell>
          <cell r="D6309" t="str">
            <v>의원</v>
          </cell>
          <cell r="N6309" t="str">
            <v/>
          </cell>
          <cell r="O6309" t="str">
            <v>Y</v>
          </cell>
          <cell r="BJ6309" t="str">
            <v>서울</v>
          </cell>
        </row>
        <row r="6310">
          <cell r="C6310" t="str">
            <v>치과의원</v>
          </cell>
          <cell r="D6310" t="str">
            <v>의원</v>
          </cell>
          <cell r="N6310" t="str">
            <v/>
          </cell>
          <cell r="O6310" t="str">
            <v>Y</v>
          </cell>
          <cell r="BJ6310" t="str">
            <v>서울</v>
          </cell>
        </row>
        <row r="6311">
          <cell r="C6311" t="str">
            <v>치과의원</v>
          </cell>
          <cell r="D6311" t="str">
            <v>의원</v>
          </cell>
          <cell r="N6311" t="str">
            <v/>
          </cell>
          <cell r="O6311" t="str">
            <v>Y</v>
          </cell>
          <cell r="BJ6311" t="str">
            <v>서울</v>
          </cell>
        </row>
        <row r="6312">
          <cell r="C6312" t="str">
            <v>치과의원</v>
          </cell>
          <cell r="D6312" t="str">
            <v>의원</v>
          </cell>
          <cell r="N6312" t="str">
            <v/>
          </cell>
          <cell r="O6312" t="str">
            <v>Y</v>
          </cell>
          <cell r="BJ6312" t="str">
            <v>서울</v>
          </cell>
        </row>
        <row r="6313">
          <cell r="C6313" t="str">
            <v>치과의원</v>
          </cell>
          <cell r="D6313" t="str">
            <v>의원</v>
          </cell>
          <cell r="N6313" t="str">
            <v/>
          </cell>
          <cell r="O6313" t="str">
            <v>Y</v>
          </cell>
          <cell r="BJ6313" t="str">
            <v>서울</v>
          </cell>
        </row>
        <row r="6314">
          <cell r="C6314" t="str">
            <v>치과의원</v>
          </cell>
          <cell r="D6314" t="str">
            <v>의원</v>
          </cell>
          <cell r="N6314" t="str">
            <v/>
          </cell>
          <cell r="O6314" t="str">
            <v>Y</v>
          </cell>
          <cell r="BJ6314" t="str">
            <v>서울</v>
          </cell>
        </row>
        <row r="6315">
          <cell r="C6315" t="str">
            <v>치과의원</v>
          </cell>
          <cell r="D6315" t="str">
            <v>의원</v>
          </cell>
          <cell r="N6315" t="str">
            <v/>
          </cell>
          <cell r="O6315" t="str">
            <v>Y</v>
          </cell>
          <cell r="BJ6315" t="str">
            <v>서울</v>
          </cell>
        </row>
        <row r="6316">
          <cell r="C6316" t="str">
            <v>치과의원</v>
          </cell>
          <cell r="D6316" t="str">
            <v>의원</v>
          </cell>
          <cell r="N6316" t="str">
            <v/>
          </cell>
          <cell r="O6316" t="str">
            <v>Y</v>
          </cell>
          <cell r="BJ6316" t="str">
            <v>서울</v>
          </cell>
        </row>
        <row r="6317">
          <cell r="C6317" t="str">
            <v>치과의원</v>
          </cell>
          <cell r="D6317" t="str">
            <v>의원</v>
          </cell>
          <cell r="N6317" t="str">
            <v/>
          </cell>
          <cell r="O6317" t="str">
            <v>Y</v>
          </cell>
          <cell r="BJ6317" t="str">
            <v>서울</v>
          </cell>
        </row>
        <row r="6318">
          <cell r="C6318" t="str">
            <v>치과의원</v>
          </cell>
          <cell r="D6318" t="str">
            <v>의원</v>
          </cell>
          <cell r="N6318" t="str">
            <v/>
          </cell>
          <cell r="O6318" t="str">
            <v>Y</v>
          </cell>
          <cell r="BJ6318" t="str">
            <v>서울</v>
          </cell>
        </row>
        <row r="6319">
          <cell r="C6319" t="str">
            <v>치과의원</v>
          </cell>
          <cell r="D6319" t="str">
            <v>의원</v>
          </cell>
          <cell r="N6319" t="str">
            <v/>
          </cell>
          <cell r="O6319" t="str">
            <v>Y</v>
          </cell>
          <cell r="BJ6319" t="str">
            <v>서울</v>
          </cell>
        </row>
        <row r="6320">
          <cell r="C6320" t="str">
            <v>치과의원</v>
          </cell>
          <cell r="D6320" t="str">
            <v>의원</v>
          </cell>
          <cell r="N6320" t="str">
            <v/>
          </cell>
          <cell r="O6320" t="str">
            <v>Y</v>
          </cell>
          <cell r="BJ6320" t="str">
            <v>서울</v>
          </cell>
        </row>
        <row r="6321">
          <cell r="C6321" t="str">
            <v>치과의원</v>
          </cell>
          <cell r="D6321" t="str">
            <v>의원</v>
          </cell>
          <cell r="N6321" t="str">
            <v/>
          </cell>
          <cell r="O6321" t="str">
            <v>Y</v>
          </cell>
          <cell r="BJ6321" t="str">
            <v>서울</v>
          </cell>
        </row>
        <row r="6322">
          <cell r="C6322" t="str">
            <v>치과의원</v>
          </cell>
          <cell r="D6322" t="str">
            <v>의원</v>
          </cell>
          <cell r="N6322" t="str">
            <v/>
          </cell>
          <cell r="O6322" t="str">
            <v>Y</v>
          </cell>
          <cell r="BJ6322" t="str">
            <v>서울</v>
          </cell>
        </row>
        <row r="6323">
          <cell r="C6323" t="str">
            <v>치과의원</v>
          </cell>
          <cell r="D6323" t="str">
            <v>의원</v>
          </cell>
          <cell r="N6323" t="str">
            <v/>
          </cell>
          <cell r="O6323" t="str">
            <v>Y</v>
          </cell>
          <cell r="BJ6323" t="str">
            <v>서울</v>
          </cell>
        </row>
        <row r="6324">
          <cell r="C6324" t="str">
            <v>치과의원</v>
          </cell>
          <cell r="D6324" t="str">
            <v>의원</v>
          </cell>
          <cell r="N6324" t="str">
            <v/>
          </cell>
          <cell r="O6324" t="str">
            <v>Y</v>
          </cell>
          <cell r="BJ6324" t="str">
            <v>서울</v>
          </cell>
        </row>
        <row r="6325">
          <cell r="C6325" t="str">
            <v>치과의원</v>
          </cell>
          <cell r="D6325" t="str">
            <v>의원</v>
          </cell>
          <cell r="N6325" t="str">
            <v/>
          </cell>
          <cell r="O6325" t="str">
            <v>Y</v>
          </cell>
          <cell r="BJ6325" t="str">
            <v>서울</v>
          </cell>
        </row>
        <row r="6326">
          <cell r="C6326" t="str">
            <v>치과의원</v>
          </cell>
          <cell r="D6326" t="str">
            <v>의원</v>
          </cell>
          <cell r="N6326" t="str">
            <v/>
          </cell>
          <cell r="O6326" t="str">
            <v>Y</v>
          </cell>
          <cell r="BJ6326" t="str">
            <v>서울</v>
          </cell>
        </row>
        <row r="6327">
          <cell r="C6327" t="str">
            <v>치과의원</v>
          </cell>
          <cell r="D6327" t="str">
            <v>의원</v>
          </cell>
          <cell r="N6327" t="str">
            <v/>
          </cell>
          <cell r="O6327" t="str">
            <v>Y</v>
          </cell>
          <cell r="BJ6327" t="str">
            <v>서울</v>
          </cell>
        </row>
        <row r="6328">
          <cell r="C6328" t="str">
            <v>치과의원</v>
          </cell>
          <cell r="D6328" t="str">
            <v>의원</v>
          </cell>
          <cell r="N6328" t="str">
            <v/>
          </cell>
          <cell r="O6328" t="str">
            <v>Y</v>
          </cell>
          <cell r="BJ6328" t="str">
            <v>서울</v>
          </cell>
        </row>
        <row r="6329">
          <cell r="C6329" t="str">
            <v>치과의원</v>
          </cell>
          <cell r="D6329" t="str">
            <v>의원</v>
          </cell>
          <cell r="N6329" t="str">
            <v/>
          </cell>
          <cell r="O6329" t="str">
            <v>Y</v>
          </cell>
          <cell r="BJ6329" t="str">
            <v>서울</v>
          </cell>
        </row>
        <row r="6330">
          <cell r="C6330" t="str">
            <v>치과의원</v>
          </cell>
          <cell r="D6330" t="str">
            <v>의원</v>
          </cell>
          <cell r="N6330" t="str">
            <v/>
          </cell>
          <cell r="O6330" t="str">
            <v>Y</v>
          </cell>
          <cell r="BJ6330" t="str">
            <v>서울</v>
          </cell>
        </row>
        <row r="6331">
          <cell r="C6331" t="str">
            <v>치과의원</v>
          </cell>
          <cell r="D6331" t="str">
            <v>의원</v>
          </cell>
          <cell r="N6331" t="str">
            <v/>
          </cell>
          <cell r="O6331" t="str">
            <v>Y</v>
          </cell>
          <cell r="BJ6331" t="str">
            <v>서울</v>
          </cell>
        </row>
        <row r="6332">
          <cell r="C6332" t="str">
            <v>치과의원</v>
          </cell>
          <cell r="D6332" t="str">
            <v>의원</v>
          </cell>
          <cell r="N6332" t="str">
            <v/>
          </cell>
          <cell r="O6332" t="str">
            <v>Y</v>
          </cell>
          <cell r="BJ6332" t="str">
            <v>서울</v>
          </cell>
        </row>
        <row r="6333">
          <cell r="C6333" t="str">
            <v>치과의원</v>
          </cell>
          <cell r="D6333" t="str">
            <v>의원</v>
          </cell>
          <cell r="N6333" t="str">
            <v/>
          </cell>
          <cell r="O6333" t="str">
            <v>Y</v>
          </cell>
          <cell r="BJ6333" t="str">
            <v>서울</v>
          </cell>
        </row>
        <row r="6334">
          <cell r="C6334" t="str">
            <v>치과의원</v>
          </cell>
          <cell r="D6334" t="str">
            <v>의원</v>
          </cell>
          <cell r="N6334" t="str">
            <v/>
          </cell>
          <cell r="O6334" t="str">
            <v>Y</v>
          </cell>
          <cell r="BJ6334" t="str">
            <v>서울</v>
          </cell>
        </row>
        <row r="6335">
          <cell r="C6335" t="str">
            <v>치과의원</v>
          </cell>
          <cell r="D6335" t="str">
            <v>의원</v>
          </cell>
          <cell r="N6335" t="str">
            <v/>
          </cell>
          <cell r="O6335" t="str">
            <v>Y</v>
          </cell>
          <cell r="BJ6335" t="str">
            <v>서울</v>
          </cell>
        </row>
        <row r="6336">
          <cell r="C6336" t="str">
            <v>치과의원</v>
          </cell>
          <cell r="D6336" t="str">
            <v>의원</v>
          </cell>
          <cell r="N6336" t="str">
            <v/>
          </cell>
          <cell r="O6336" t="str">
            <v>Y</v>
          </cell>
          <cell r="BJ6336" t="str">
            <v>서울</v>
          </cell>
        </row>
        <row r="6337">
          <cell r="C6337" t="str">
            <v>치과의원</v>
          </cell>
          <cell r="D6337" t="str">
            <v>의원</v>
          </cell>
          <cell r="N6337" t="str">
            <v/>
          </cell>
          <cell r="O6337" t="str">
            <v>Y</v>
          </cell>
          <cell r="BJ6337" t="str">
            <v>서울</v>
          </cell>
        </row>
        <row r="6338">
          <cell r="C6338" t="str">
            <v>치과의원</v>
          </cell>
          <cell r="D6338" t="str">
            <v>의원</v>
          </cell>
          <cell r="N6338" t="str">
            <v/>
          </cell>
          <cell r="O6338" t="str">
            <v>Y</v>
          </cell>
          <cell r="BJ6338" t="str">
            <v>서울</v>
          </cell>
        </row>
        <row r="6339">
          <cell r="C6339" t="str">
            <v>치과의원</v>
          </cell>
          <cell r="D6339" t="str">
            <v>의원</v>
          </cell>
          <cell r="N6339" t="str">
            <v/>
          </cell>
          <cell r="O6339" t="str">
            <v>Y</v>
          </cell>
          <cell r="BJ6339" t="str">
            <v>서울</v>
          </cell>
        </row>
        <row r="6340">
          <cell r="C6340" t="str">
            <v>치과의원</v>
          </cell>
          <cell r="D6340" t="str">
            <v>의원</v>
          </cell>
          <cell r="N6340" t="str">
            <v/>
          </cell>
          <cell r="O6340" t="str">
            <v>Y</v>
          </cell>
          <cell r="BJ6340" t="str">
            <v>서울</v>
          </cell>
        </row>
        <row r="6341">
          <cell r="C6341" t="str">
            <v>치과의원</v>
          </cell>
          <cell r="D6341" t="str">
            <v>의원</v>
          </cell>
          <cell r="N6341" t="str">
            <v/>
          </cell>
          <cell r="O6341" t="str">
            <v>Y</v>
          </cell>
          <cell r="BJ6341" t="str">
            <v>서울</v>
          </cell>
        </row>
        <row r="6342">
          <cell r="C6342" t="str">
            <v>치과의원</v>
          </cell>
          <cell r="D6342" t="str">
            <v>의원</v>
          </cell>
          <cell r="N6342" t="str">
            <v/>
          </cell>
          <cell r="O6342" t="str">
            <v>Y</v>
          </cell>
          <cell r="BJ6342" t="str">
            <v>서울</v>
          </cell>
        </row>
        <row r="6343">
          <cell r="C6343" t="str">
            <v>치과의원</v>
          </cell>
          <cell r="D6343" t="str">
            <v>의원</v>
          </cell>
          <cell r="N6343" t="str">
            <v/>
          </cell>
          <cell r="O6343" t="str">
            <v>Y</v>
          </cell>
          <cell r="BJ6343" t="str">
            <v>서울</v>
          </cell>
        </row>
        <row r="6344">
          <cell r="C6344" t="str">
            <v>치과의원</v>
          </cell>
          <cell r="D6344" t="str">
            <v>의원</v>
          </cell>
          <cell r="N6344" t="str">
            <v/>
          </cell>
          <cell r="O6344" t="str">
            <v>Y</v>
          </cell>
          <cell r="BJ6344" t="str">
            <v>서울</v>
          </cell>
        </row>
        <row r="6345">
          <cell r="C6345" t="str">
            <v>치과의원</v>
          </cell>
          <cell r="D6345" t="str">
            <v>의원</v>
          </cell>
          <cell r="N6345" t="str">
            <v/>
          </cell>
          <cell r="O6345" t="str">
            <v>Y</v>
          </cell>
          <cell r="BJ6345" t="str">
            <v>서울</v>
          </cell>
        </row>
        <row r="6346">
          <cell r="C6346" t="str">
            <v>치과의원</v>
          </cell>
          <cell r="D6346" t="str">
            <v>의원</v>
          </cell>
          <cell r="N6346" t="str">
            <v/>
          </cell>
          <cell r="O6346" t="str">
            <v>Y</v>
          </cell>
          <cell r="BJ6346" t="str">
            <v>서울</v>
          </cell>
        </row>
        <row r="6347">
          <cell r="C6347" t="str">
            <v>치과의원</v>
          </cell>
          <cell r="D6347" t="str">
            <v>의원</v>
          </cell>
          <cell r="N6347" t="str">
            <v/>
          </cell>
          <cell r="O6347" t="str">
            <v>Y</v>
          </cell>
          <cell r="BJ6347" t="str">
            <v>서울</v>
          </cell>
        </row>
        <row r="6348">
          <cell r="C6348" t="str">
            <v>치과의원</v>
          </cell>
          <cell r="D6348" t="str">
            <v>의원</v>
          </cell>
          <cell r="N6348" t="str">
            <v/>
          </cell>
          <cell r="O6348" t="str">
            <v>Y</v>
          </cell>
          <cell r="BJ6348" t="str">
            <v>서울</v>
          </cell>
        </row>
        <row r="6349">
          <cell r="C6349" t="str">
            <v>치과의원</v>
          </cell>
          <cell r="D6349" t="str">
            <v>의원</v>
          </cell>
          <cell r="N6349" t="str">
            <v/>
          </cell>
          <cell r="O6349" t="str">
            <v>Y</v>
          </cell>
          <cell r="BJ6349" t="str">
            <v>서울</v>
          </cell>
        </row>
        <row r="6350">
          <cell r="C6350" t="str">
            <v>치과의원</v>
          </cell>
          <cell r="D6350" t="str">
            <v>의원</v>
          </cell>
          <cell r="N6350" t="str">
            <v/>
          </cell>
          <cell r="O6350" t="str">
            <v>Y</v>
          </cell>
          <cell r="BJ6350" t="str">
            <v>서울</v>
          </cell>
        </row>
        <row r="6351">
          <cell r="C6351" t="str">
            <v>치과의원</v>
          </cell>
          <cell r="D6351" t="str">
            <v>의원</v>
          </cell>
          <cell r="N6351" t="str">
            <v/>
          </cell>
          <cell r="O6351" t="str">
            <v>Y</v>
          </cell>
          <cell r="BJ6351" t="str">
            <v>서울</v>
          </cell>
        </row>
        <row r="6352">
          <cell r="C6352" t="str">
            <v>치과의원</v>
          </cell>
          <cell r="D6352" t="str">
            <v>의원</v>
          </cell>
          <cell r="N6352" t="str">
            <v/>
          </cell>
          <cell r="O6352" t="str">
            <v>Y</v>
          </cell>
          <cell r="BJ6352" t="str">
            <v>서울</v>
          </cell>
        </row>
        <row r="6353">
          <cell r="C6353" t="str">
            <v>치과의원</v>
          </cell>
          <cell r="D6353" t="str">
            <v>의원</v>
          </cell>
          <cell r="N6353" t="str">
            <v/>
          </cell>
          <cell r="O6353" t="str">
            <v>Y</v>
          </cell>
          <cell r="BJ6353" t="str">
            <v>서울</v>
          </cell>
        </row>
        <row r="6354">
          <cell r="C6354" t="str">
            <v>치과의원</v>
          </cell>
          <cell r="D6354" t="str">
            <v>의원</v>
          </cell>
          <cell r="N6354" t="str">
            <v/>
          </cell>
          <cell r="O6354" t="str">
            <v>Y</v>
          </cell>
          <cell r="BJ6354" t="str">
            <v>서울</v>
          </cell>
        </row>
        <row r="6355">
          <cell r="C6355" t="str">
            <v>치과의원</v>
          </cell>
          <cell r="D6355" t="str">
            <v>의원</v>
          </cell>
          <cell r="N6355" t="str">
            <v/>
          </cell>
          <cell r="O6355" t="str">
            <v>Y</v>
          </cell>
          <cell r="BJ6355" t="str">
            <v>서울</v>
          </cell>
        </row>
        <row r="6356">
          <cell r="C6356" t="str">
            <v>치과의원</v>
          </cell>
          <cell r="D6356" t="str">
            <v>의원</v>
          </cell>
          <cell r="N6356" t="str">
            <v/>
          </cell>
          <cell r="O6356" t="str">
            <v>Y</v>
          </cell>
          <cell r="BJ6356" t="str">
            <v>서울</v>
          </cell>
        </row>
        <row r="6357">
          <cell r="C6357" t="str">
            <v>치과의원</v>
          </cell>
          <cell r="D6357" t="str">
            <v>의원</v>
          </cell>
          <cell r="N6357" t="str">
            <v/>
          </cell>
          <cell r="O6357" t="str">
            <v>Y</v>
          </cell>
          <cell r="BJ6357" t="str">
            <v>서울</v>
          </cell>
        </row>
        <row r="6358">
          <cell r="C6358" t="str">
            <v>치과의원</v>
          </cell>
          <cell r="D6358" t="str">
            <v>의원</v>
          </cell>
          <cell r="N6358" t="str">
            <v/>
          </cell>
          <cell r="O6358" t="str">
            <v>Y</v>
          </cell>
          <cell r="BJ6358" t="str">
            <v>서울</v>
          </cell>
        </row>
        <row r="6359">
          <cell r="C6359" t="str">
            <v>치과의원</v>
          </cell>
          <cell r="D6359" t="str">
            <v>의원</v>
          </cell>
          <cell r="N6359" t="str">
            <v/>
          </cell>
          <cell r="O6359" t="str">
            <v>Y</v>
          </cell>
          <cell r="BJ6359" t="str">
            <v>서울</v>
          </cell>
        </row>
        <row r="6360">
          <cell r="C6360" t="str">
            <v>치과의원</v>
          </cell>
          <cell r="D6360" t="str">
            <v>의원</v>
          </cell>
          <cell r="N6360" t="str">
            <v/>
          </cell>
          <cell r="O6360" t="str">
            <v>Y</v>
          </cell>
          <cell r="BJ6360" t="str">
            <v>서울</v>
          </cell>
        </row>
        <row r="6361">
          <cell r="C6361" t="str">
            <v>치과의원</v>
          </cell>
          <cell r="D6361" t="str">
            <v>의원</v>
          </cell>
          <cell r="N6361" t="str">
            <v/>
          </cell>
          <cell r="O6361" t="str">
            <v>Y</v>
          </cell>
          <cell r="BJ6361" t="str">
            <v>서울</v>
          </cell>
        </row>
        <row r="6362">
          <cell r="C6362" t="str">
            <v>치과의원</v>
          </cell>
          <cell r="D6362" t="str">
            <v>의원</v>
          </cell>
          <cell r="N6362" t="str">
            <v/>
          </cell>
          <cell r="O6362" t="str">
            <v>Y</v>
          </cell>
          <cell r="BJ6362" t="str">
            <v>서울</v>
          </cell>
        </row>
        <row r="6363">
          <cell r="C6363" t="str">
            <v>치과의원</v>
          </cell>
          <cell r="D6363" t="str">
            <v>의원</v>
          </cell>
          <cell r="N6363" t="str">
            <v/>
          </cell>
          <cell r="O6363" t="str">
            <v>Y</v>
          </cell>
          <cell r="BJ6363" t="str">
            <v>서울</v>
          </cell>
        </row>
        <row r="6364">
          <cell r="C6364" t="str">
            <v>치과의원</v>
          </cell>
          <cell r="D6364" t="str">
            <v>의원</v>
          </cell>
          <cell r="N6364" t="str">
            <v/>
          </cell>
          <cell r="O6364" t="str">
            <v>Y</v>
          </cell>
          <cell r="BJ6364" t="str">
            <v>서울</v>
          </cell>
        </row>
        <row r="6365">
          <cell r="C6365" t="str">
            <v>치과의원</v>
          </cell>
          <cell r="D6365" t="str">
            <v>의원</v>
          </cell>
          <cell r="N6365" t="str">
            <v/>
          </cell>
          <cell r="O6365" t="str">
            <v>Y</v>
          </cell>
          <cell r="BJ6365" t="str">
            <v>서울</v>
          </cell>
        </row>
        <row r="6366">
          <cell r="C6366" t="str">
            <v>치과의원</v>
          </cell>
          <cell r="D6366" t="str">
            <v>의원</v>
          </cell>
          <cell r="N6366" t="str">
            <v/>
          </cell>
          <cell r="O6366" t="str">
            <v>Y</v>
          </cell>
          <cell r="BJ6366" t="str">
            <v>서울</v>
          </cell>
        </row>
        <row r="6367">
          <cell r="C6367" t="str">
            <v>치과의원</v>
          </cell>
          <cell r="D6367" t="str">
            <v>의원</v>
          </cell>
          <cell r="N6367" t="str">
            <v/>
          </cell>
          <cell r="O6367" t="str">
            <v>Y</v>
          </cell>
          <cell r="BJ6367" t="str">
            <v>서울</v>
          </cell>
        </row>
        <row r="6368">
          <cell r="C6368" t="str">
            <v>치과의원</v>
          </cell>
          <cell r="D6368" t="str">
            <v>의원</v>
          </cell>
          <cell r="N6368" t="str">
            <v/>
          </cell>
          <cell r="O6368" t="str">
            <v>Y</v>
          </cell>
          <cell r="BJ6368" t="str">
            <v>서울</v>
          </cell>
        </row>
        <row r="6369">
          <cell r="C6369" t="str">
            <v>치과의원</v>
          </cell>
          <cell r="D6369" t="str">
            <v>의원</v>
          </cell>
          <cell r="N6369" t="str">
            <v/>
          </cell>
          <cell r="O6369" t="str">
            <v>Y</v>
          </cell>
          <cell r="BJ6369" t="str">
            <v>서울</v>
          </cell>
        </row>
        <row r="6370">
          <cell r="C6370" t="str">
            <v>치과의원</v>
          </cell>
          <cell r="D6370" t="str">
            <v>의원</v>
          </cell>
          <cell r="N6370" t="str">
            <v/>
          </cell>
          <cell r="O6370" t="str">
            <v>Y</v>
          </cell>
          <cell r="BJ6370" t="str">
            <v>서울</v>
          </cell>
        </row>
        <row r="6371">
          <cell r="C6371" t="str">
            <v>치과의원</v>
          </cell>
          <cell r="D6371" t="str">
            <v>의원</v>
          </cell>
          <cell r="N6371" t="str">
            <v/>
          </cell>
          <cell r="O6371" t="str">
            <v>Y</v>
          </cell>
          <cell r="BJ6371" t="str">
            <v>서울</v>
          </cell>
        </row>
        <row r="6372">
          <cell r="C6372" t="str">
            <v>치과의원</v>
          </cell>
          <cell r="D6372" t="str">
            <v>의원</v>
          </cell>
          <cell r="N6372" t="str">
            <v/>
          </cell>
          <cell r="O6372" t="str">
            <v>Y</v>
          </cell>
          <cell r="BJ6372" t="str">
            <v>서울</v>
          </cell>
        </row>
        <row r="6373">
          <cell r="C6373" t="str">
            <v>치과의원</v>
          </cell>
          <cell r="D6373" t="str">
            <v>의원</v>
          </cell>
          <cell r="N6373" t="str">
            <v/>
          </cell>
          <cell r="O6373" t="str">
            <v>Y</v>
          </cell>
          <cell r="BJ6373" t="str">
            <v>서울</v>
          </cell>
        </row>
        <row r="6374">
          <cell r="C6374" t="str">
            <v>치과의원</v>
          </cell>
          <cell r="D6374" t="str">
            <v>의원</v>
          </cell>
          <cell r="N6374" t="str">
            <v/>
          </cell>
          <cell r="O6374" t="str">
            <v>Y</v>
          </cell>
          <cell r="BJ6374" t="str">
            <v>서울</v>
          </cell>
        </row>
        <row r="6375">
          <cell r="C6375" t="str">
            <v>치과의원</v>
          </cell>
          <cell r="D6375" t="str">
            <v>의원</v>
          </cell>
          <cell r="N6375" t="str">
            <v/>
          </cell>
          <cell r="O6375" t="str">
            <v>Y</v>
          </cell>
          <cell r="BJ6375" t="str">
            <v>서울</v>
          </cell>
        </row>
        <row r="6376">
          <cell r="C6376" t="str">
            <v>치과의원</v>
          </cell>
          <cell r="D6376" t="str">
            <v>의원</v>
          </cell>
          <cell r="N6376" t="str">
            <v/>
          </cell>
          <cell r="O6376" t="str">
            <v>Y</v>
          </cell>
          <cell r="BJ6376" t="str">
            <v>서울</v>
          </cell>
        </row>
        <row r="6377">
          <cell r="C6377" t="str">
            <v>치과의원</v>
          </cell>
          <cell r="D6377" t="str">
            <v>의원</v>
          </cell>
          <cell r="N6377" t="str">
            <v/>
          </cell>
          <cell r="O6377" t="str">
            <v>Y</v>
          </cell>
          <cell r="BJ6377" t="str">
            <v>서울</v>
          </cell>
        </row>
        <row r="6378">
          <cell r="C6378" t="str">
            <v>치과의원</v>
          </cell>
          <cell r="D6378" t="str">
            <v>의원</v>
          </cell>
          <cell r="N6378" t="str">
            <v/>
          </cell>
          <cell r="O6378" t="str">
            <v>Y</v>
          </cell>
          <cell r="BJ6378" t="str">
            <v>서울</v>
          </cell>
        </row>
        <row r="6379">
          <cell r="C6379" t="str">
            <v>치과의원</v>
          </cell>
          <cell r="D6379" t="str">
            <v>의원</v>
          </cell>
          <cell r="N6379" t="str">
            <v/>
          </cell>
          <cell r="O6379" t="str">
            <v>Y</v>
          </cell>
          <cell r="BJ6379" t="str">
            <v>서울</v>
          </cell>
        </row>
        <row r="6380">
          <cell r="C6380" t="str">
            <v>치과의원</v>
          </cell>
          <cell r="D6380" t="str">
            <v>의원</v>
          </cell>
          <cell r="N6380" t="str">
            <v/>
          </cell>
          <cell r="O6380" t="str">
            <v>Y</v>
          </cell>
          <cell r="BJ6380" t="str">
            <v>서울</v>
          </cell>
        </row>
        <row r="6381">
          <cell r="C6381" t="str">
            <v>치과의원</v>
          </cell>
          <cell r="D6381" t="str">
            <v>의원</v>
          </cell>
          <cell r="N6381" t="str">
            <v/>
          </cell>
          <cell r="O6381" t="str">
            <v>Y</v>
          </cell>
          <cell r="BJ6381" t="str">
            <v>서울</v>
          </cell>
        </row>
        <row r="6382">
          <cell r="C6382" t="str">
            <v>치과의원</v>
          </cell>
          <cell r="D6382" t="str">
            <v>의원</v>
          </cell>
          <cell r="N6382" t="str">
            <v/>
          </cell>
          <cell r="O6382" t="str">
            <v>Y</v>
          </cell>
          <cell r="BJ6382" t="str">
            <v>서울</v>
          </cell>
        </row>
        <row r="6383">
          <cell r="C6383" t="str">
            <v>치과의원</v>
          </cell>
          <cell r="D6383" t="str">
            <v>의원</v>
          </cell>
          <cell r="N6383" t="str">
            <v/>
          </cell>
          <cell r="O6383" t="str">
            <v>Y</v>
          </cell>
          <cell r="BJ6383" t="str">
            <v>서울</v>
          </cell>
        </row>
        <row r="6384">
          <cell r="C6384" t="str">
            <v>치과의원</v>
          </cell>
          <cell r="D6384" t="str">
            <v>의원</v>
          </cell>
          <cell r="N6384" t="str">
            <v/>
          </cell>
          <cell r="O6384" t="str">
            <v>Y</v>
          </cell>
          <cell r="BJ6384" t="str">
            <v>서울</v>
          </cell>
        </row>
        <row r="6385">
          <cell r="C6385" t="str">
            <v>치과의원</v>
          </cell>
          <cell r="D6385" t="str">
            <v>의원</v>
          </cell>
          <cell r="N6385" t="str">
            <v/>
          </cell>
          <cell r="O6385" t="str">
            <v>Y</v>
          </cell>
          <cell r="BJ6385" t="str">
            <v>서울</v>
          </cell>
        </row>
        <row r="6386">
          <cell r="C6386" t="str">
            <v>치과의원</v>
          </cell>
          <cell r="D6386" t="str">
            <v>의원</v>
          </cell>
          <cell r="N6386" t="str">
            <v/>
          </cell>
          <cell r="O6386" t="str">
            <v>Y</v>
          </cell>
          <cell r="BJ6386" t="str">
            <v>서울</v>
          </cell>
        </row>
        <row r="6387">
          <cell r="C6387" t="str">
            <v>치과의원</v>
          </cell>
          <cell r="D6387" t="str">
            <v>의원</v>
          </cell>
          <cell r="N6387" t="str">
            <v/>
          </cell>
          <cell r="O6387" t="str">
            <v>Y</v>
          </cell>
          <cell r="BJ6387" t="str">
            <v>서울</v>
          </cell>
        </row>
        <row r="6388">
          <cell r="C6388" t="str">
            <v>치과의원</v>
          </cell>
          <cell r="D6388" t="str">
            <v>의원</v>
          </cell>
          <cell r="N6388" t="str">
            <v/>
          </cell>
          <cell r="O6388" t="str">
            <v>Y</v>
          </cell>
          <cell r="BJ6388" t="str">
            <v>서울</v>
          </cell>
        </row>
        <row r="6389">
          <cell r="C6389" t="str">
            <v>치과의원</v>
          </cell>
          <cell r="D6389" t="str">
            <v>의원</v>
          </cell>
          <cell r="N6389" t="str">
            <v/>
          </cell>
          <cell r="O6389" t="str">
            <v>Y</v>
          </cell>
          <cell r="BJ6389" t="str">
            <v>서울</v>
          </cell>
        </row>
        <row r="6390">
          <cell r="C6390" t="str">
            <v>치과의원</v>
          </cell>
          <cell r="D6390" t="str">
            <v>의원</v>
          </cell>
          <cell r="N6390" t="str">
            <v/>
          </cell>
          <cell r="O6390" t="str">
            <v>Y</v>
          </cell>
          <cell r="BJ6390" t="str">
            <v>서울</v>
          </cell>
        </row>
        <row r="6391">
          <cell r="C6391" t="str">
            <v>치과의원</v>
          </cell>
          <cell r="D6391" t="str">
            <v>의원</v>
          </cell>
          <cell r="N6391" t="str">
            <v/>
          </cell>
          <cell r="O6391" t="str">
            <v>Y</v>
          </cell>
          <cell r="BJ6391" t="str">
            <v>서울</v>
          </cell>
        </row>
        <row r="6392">
          <cell r="C6392" t="str">
            <v>치과의원</v>
          </cell>
          <cell r="D6392" t="str">
            <v>의원</v>
          </cell>
          <cell r="N6392" t="str">
            <v/>
          </cell>
          <cell r="O6392" t="str">
            <v>Y</v>
          </cell>
          <cell r="BJ6392" t="str">
            <v>서울</v>
          </cell>
        </row>
        <row r="6393">
          <cell r="C6393" t="str">
            <v>치과의원</v>
          </cell>
          <cell r="D6393" t="str">
            <v>의원</v>
          </cell>
          <cell r="N6393" t="str">
            <v/>
          </cell>
          <cell r="O6393" t="str">
            <v>Y</v>
          </cell>
          <cell r="BJ6393" t="str">
            <v>서울</v>
          </cell>
        </row>
        <row r="6394">
          <cell r="C6394" t="str">
            <v>치과의원</v>
          </cell>
          <cell r="D6394" t="str">
            <v>의원</v>
          </cell>
          <cell r="N6394" t="str">
            <v/>
          </cell>
          <cell r="O6394" t="str">
            <v>Y</v>
          </cell>
          <cell r="BJ6394" t="str">
            <v>서울</v>
          </cell>
        </row>
        <row r="6395">
          <cell r="C6395" t="str">
            <v>치과의원</v>
          </cell>
          <cell r="D6395" t="str">
            <v>의원</v>
          </cell>
          <cell r="N6395" t="str">
            <v/>
          </cell>
          <cell r="O6395" t="str">
            <v>Y</v>
          </cell>
          <cell r="BJ6395" t="str">
            <v>서울</v>
          </cell>
        </row>
        <row r="6396">
          <cell r="C6396" t="str">
            <v>치과의원</v>
          </cell>
          <cell r="D6396" t="str">
            <v>의원</v>
          </cell>
          <cell r="N6396" t="str">
            <v/>
          </cell>
          <cell r="O6396" t="str">
            <v>Y</v>
          </cell>
          <cell r="BJ6396" t="str">
            <v>서울</v>
          </cell>
        </row>
        <row r="6397">
          <cell r="C6397" t="str">
            <v>치과의원</v>
          </cell>
          <cell r="D6397" t="str">
            <v>의원</v>
          </cell>
          <cell r="N6397" t="str">
            <v/>
          </cell>
          <cell r="O6397" t="str">
            <v>Y</v>
          </cell>
          <cell r="BJ6397" t="str">
            <v>서울</v>
          </cell>
        </row>
        <row r="6398">
          <cell r="C6398" t="str">
            <v>치과의원</v>
          </cell>
          <cell r="D6398" t="str">
            <v>의원</v>
          </cell>
          <cell r="N6398" t="str">
            <v/>
          </cell>
          <cell r="O6398" t="str">
            <v>Y</v>
          </cell>
          <cell r="BJ6398" t="str">
            <v>서울</v>
          </cell>
        </row>
        <row r="6399">
          <cell r="C6399" t="str">
            <v>치과의원</v>
          </cell>
          <cell r="D6399" t="str">
            <v>의원</v>
          </cell>
          <cell r="N6399" t="str">
            <v/>
          </cell>
          <cell r="O6399" t="str">
            <v>Y</v>
          </cell>
          <cell r="BJ6399" t="str">
            <v>서울</v>
          </cell>
        </row>
        <row r="6400">
          <cell r="C6400" t="str">
            <v>치과의원</v>
          </cell>
          <cell r="D6400" t="str">
            <v>의원</v>
          </cell>
          <cell r="N6400" t="str">
            <v/>
          </cell>
          <cell r="O6400" t="str">
            <v>Y</v>
          </cell>
          <cell r="BJ6400" t="str">
            <v>서울</v>
          </cell>
        </row>
        <row r="6401">
          <cell r="C6401" t="str">
            <v>치과의원</v>
          </cell>
          <cell r="D6401" t="str">
            <v>의원</v>
          </cell>
          <cell r="N6401" t="str">
            <v/>
          </cell>
          <cell r="O6401" t="str">
            <v>Y</v>
          </cell>
          <cell r="BJ6401" t="str">
            <v>서울</v>
          </cell>
        </row>
        <row r="6402">
          <cell r="C6402" t="str">
            <v>치과의원</v>
          </cell>
          <cell r="D6402" t="str">
            <v>의원</v>
          </cell>
          <cell r="N6402" t="str">
            <v/>
          </cell>
          <cell r="O6402" t="str">
            <v>Y</v>
          </cell>
          <cell r="BJ6402" t="str">
            <v>서울</v>
          </cell>
        </row>
        <row r="6403">
          <cell r="C6403" t="str">
            <v>치과의원</v>
          </cell>
          <cell r="D6403" t="str">
            <v>의원</v>
          </cell>
          <cell r="N6403" t="str">
            <v/>
          </cell>
          <cell r="O6403" t="str">
            <v>Y</v>
          </cell>
          <cell r="BJ6403" t="str">
            <v>서울</v>
          </cell>
        </row>
        <row r="6404">
          <cell r="C6404" t="str">
            <v>치과의원</v>
          </cell>
          <cell r="D6404" t="str">
            <v>의원</v>
          </cell>
          <cell r="N6404" t="str">
            <v/>
          </cell>
          <cell r="O6404" t="str">
            <v>Y</v>
          </cell>
          <cell r="BJ6404" t="str">
            <v>서울</v>
          </cell>
        </row>
        <row r="6405">
          <cell r="C6405" t="str">
            <v>치과의원</v>
          </cell>
          <cell r="D6405" t="str">
            <v>의원</v>
          </cell>
          <cell r="N6405" t="str">
            <v/>
          </cell>
          <cell r="O6405" t="str">
            <v>Y</v>
          </cell>
          <cell r="BJ6405" t="str">
            <v>서울</v>
          </cell>
        </row>
        <row r="6406">
          <cell r="C6406" t="str">
            <v>치과의원</v>
          </cell>
          <cell r="D6406" t="str">
            <v>의원</v>
          </cell>
          <cell r="N6406" t="str">
            <v/>
          </cell>
          <cell r="O6406" t="str">
            <v>Y</v>
          </cell>
          <cell r="BJ6406" t="str">
            <v>서울</v>
          </cell>
        </row>
        <row r="6407">
          <cell r="C6407" t="str">
            <v>치과의원</v>
          </cell>
          <cell r="D6407" t="str">
            <v>의원</v>
          </cell>
          <cell r="N6407" t="str">
            <v/>
          </cell>
          <cell r="O6407" t="str">
            <v>Y</v>
          </cell>
          <cell r="BJ6407" t="str">
            <v>서울</v>
          </cell>
        </row>
        <row r="6408">
          <cell r="C6408" t="str">
            <v>치과의원</v>
          </cell>
          <cell r="D6408" t="str">
            <v>의원</v>
          </cell>
          <cell r="N6408" t="str">
            <v/>
          </cell>
          <cell r="O6408" t="str">
            <v>Y</v>
          </cell>
          <cell r="BJ6408" t="str">
            <v>서울</v>
          </cell>
        </row>
        <row r="6409">
          <cell r="C6409" t="str">
            <v>치과의원</v>
          </cell>
          <cell r="D6409" t="str">
            <v>의원</v>
          </cell>
          <cell r="N6409" t="str">
            <v/>
          </cell>
          <cell r="O6409" t="str">
            <v>Y</v>
          </cell>
          <cell r="BJ6409" t="str">
            <v>서울</v>
          </cell>
        </row>
        <row r="6410">
          <cell r="C6410" t="str">
            <v>치과의원</v>
          </cell>
          <cell r="D6410" t="str">
            <v>의원</v>
          </cell>
          <cell r="N6410" t="str">
            <v/>
          </cell>
          <cell r="O6410" t="str">
            <v>Y</v>
          </cell>
          <cell r="BJ6410" t="str">
            <v>서울</v>
          </cell>
        </row>
        <row r="6411">
          <cell r="C6411" t="str">
            <v>치과의원</v>
          </cell>
          <cell r="D6411" t="str">
            <v>의원</v>
          </cell>
          <cell r="N6411" t="str">
            <v/>
          </cell>
          <cell r="O6411" t="str">
            <v>Y</v>
          </cell>
          <cell r="BJ6411" t="str">
            <v>서울</v>
          </cell>
        </row>
        <row r="6412">
          <cell r="C6412" t="str">
            <v>치과의원</v>
          </cell>
          <cell r="D6412" t="str">
            <v>의원</v>
          </cell>
          <cell r="N6412" t="str">
            <v/>
          </cell>
          <cell r="O6412" t="str">
            <v>Y</v>
          </cell>
          <cell r="BJ6412" t="str">
            <v>서울</v>
          </cell>
        </row>
        <row r="6413">
          <cell r="C6413" t="str">
            <v>치과의원</v>
          </cell>
          <cell r="D6413" t="str">
            <v>의원</v>
          </cell>
          <cell r="N6413" t="str">
            <v/>
          </cell>
          <cell r="O6413" t="str">
            <v>Y</v>
          </cell>
          <cell r="BJ6413" t="str">
            <v>서울</v>
          </cell>
        </row>
        <row r="6414">
          <cell r="C6414" t="str">
            <v>치과의원</v>
          </cell>
          <cell r="D6414" t="str">
            <v>의원</v>
          </cell>
          <cell r="N6414" t="str">
            <v/>
          </cell>
          <cell r="O6414" t="str">
            <v>Y</v>
          </cell>
          <cell r="BJ6414" t="str">
            <v>서울</v>
          </cell>
        </row>
        <row r="6415">
          <cell r="C6415" t="str">
            <v>치과의원</v>
          </cell>
          <cell r="D6415" t="str">
            <v>의원</v>
          </cell>
          <cell r="N6415" t="str">
            <v/>
          </cell>
          <cell r="O6415" t="str">
            <v>Y</v>
          </cell>
          <cell r="BJ6415" t="str">
            <v>서울</v>
          </cell>
        </row>
        <row r="6416">
          <cell r="C6416" t="str">
            <v>치과의원</v>
          </cell>
          <cell r="D6416" t="str">
            <v>의원</v>
          </cell>
          <cell r="N6416" t="str">
            <v/>
          </cell>
          <cell r="O6416" t="str">
            <v>Y</v>
          </cell>
          <cell r="BJ6416" t="str">
            <v>서울</v>
          </cell>
        </row>
        <row r="6417">
          <cell r="C6417" t="str">
            <v>치과의원</v>
          </cell>
          <cell r="D6417" t="str">
            <v>의원</v>
          </cell>
          <cell r="N6417" t="str">
            <v/>
          </cell>
          <cell r="O6417" t="str">
            <v>Y</v>
          </cell>
          <cell r="BJ6417" t="str">
            <v>서울</v>
          </cell>
        </row>
        <row r="6418">
          <cell r="C6418" t="str">
            <v>치과의원</v>
          </cell>
          <cell r="D6418" t="str">
            <v>의원</v>
          </cell>
          <cell r="N6418" t="str">
            <v/>
          </cell>
          <cell r="O6418" t="str">
            <v>Y</v>
          </cell>
          <cell r="BJ6418" t="str">
            <v>서울</v>
          </cell>
        </row>
        <row r="6419">
          <cell r="C6419" t="str">
            <v>치과의원</v>
          </cell>
          <cell r="D6419" t="str">
            <v>의원</v>
          </cell>
          <cell r="N6419" t="str">
            <v/>
          </cell>
          <cell r="O6419" t="str">
            <v>Y</v>
          </cell>
          <cell r="BJ6419" t="str">
            <v>서울</v>
          </cell>
        </row>
        <row r="6420">
          <cell r="C6420" t="str">
            <v>치과의원</v>
          </cell>
          <cell r="D6420" t="str">
            <v>의원</v>
          </cell>
          <cell r="N6420" t="str">
            <v/>
          </cell>
          <cell r="O6420" t="str">
            <v>Y</v>
          </cell>
          <cell r="BJ6420" t="str">
            <v>서울</v>
          </cell>
        </row>
        <row r="6421">
          <cell r="C6421" t="str">
            <v>치과의원</v>
          </cell>
          <cell r="D6421" t="str">
            <v>의원</v>
          </cell>
          <cell r="N6421" t="str">
            <v/>
          </cell>
          <cell r="O6421" t="str">
            <v>Y</v>
          </cell>
          <cell r="BJ6421" t="str">
            <v>서울</v>
          </cell>
        </row>
        <row r="6422">
          <cell r="C6422" t="str">
            <v>치과의원</v>
          </cell>
          <cell r="D6422" t="str">
            <v>의원</v>
          </cell>
          <cell r="N6422" t="str">
            <v/>
          </cell>
          <cell r="O6422" t="str">
            <v>Y</v>
          </cell>
          <cell r="BJ6422" t="str">
            <v>서울</v>
          </cell>
        </row>
        <row r="6423">
          <cell r="C6423" t="str">
            <v>치과의원</v>
          </cell>
          <cell r="D6423" t="str">
            <v>의원</v>
          </cell>
          <cell r="N6423" t="str">
            <v/>
          </cell>
          <cell r="O6423" t="str">
            <v>Y</v>
          </cell>
          <cell r="BJ6423" t="str">
            <v>서울</v>
          </cell>
        </row>
        <row r="6424">
          <cell r="C6424" t="str">
            <v>치과의원</v>
          </cell>
          <cell r="D6424" t="str">
            <v>의원</v>
          </cell>
          <cell r="N6424" t="str">
            <v/>
          </cell>
          <cell r="O6424" t="str">
            <v>Y</v>
          </cell>
          <cell r="BJ6424" t="str">
            <v>서울</v>
          </cell>
        </row>
        <row r="6425">
          <cell r="C6425" t="str">
            <v>치과의원</v>
          </cell>
          <cell r="D6425" t="str">
            <v>의원</v>
          </cell>
          <cell r="N6425" t="str">
            <v/>
          </cell>
          <cell r="O6425" t="str">
            <v>Y</v>
          </cell>
          <cell r="BJ6425" t="str">
            <v>서울</v>
          </cell>
        </row>
        <row r="6426">
          <cell r="C6426" t="str">
            <v>치과의원</v>
          </cell>
          <cell r="D6426" t="str">
            <v>의원</v>
          </cell>
          <cell r="N6426" t="str">
            <v/>
          </cell>
          <cell r="O6426" t="str">
            <v>Y</v>
          </cell>
          <cell r="BJ6426" t="str">
            <v>서울</v>
          </cell>
        </row>
        <row r="6427">
          <cell r="C6427" t="str">
            <v>치과의원</v>
          </cell>
          <cell r="D6427" t="str">
            <v>의원</v>
          </cell>
          <cell r="N6427" t="str">
            <v/>
          </cell>
          <cell r="O6427" t="str">
            <v>Y</v>
          </cell>
          <cell r="BJ6427" t="str">
            <v>서울</v>
          </cell>
        </row>
        <row r="6428">
          <cell r="C6428" t="str">
            <v>치과의원</v>
          </cell>
          <cell r="D6428" t="str">
            <v>의원</v>
          </cell>
          <cell r="N6428" t="str">
            <v/>
          </cell>
          <cell r="O6428" t="str">
            <v>Y</v>
          </cell>
          <cell r="BJ6428" t="str">
            <v>서울</v>
          </cell>
        </row>
        <row r="6429">
          <cell r="C6429" t="str">
            <v>치과의원</v>
          </cell>
          <cell r="D6429" t="str">
            <v>의원</v>
          </cell>
          <cell r="N6429" t="str">
            <v/>
          </cell>
          <cell r="O6429" t="str">
            <v>Y</v>
          </cell>
          <cell r="BJ6429" t="str">
            <v>서울</v>
          </cell>
        </row>
        <row r="6430">
          <cell r="C6430" t="str">
            <v>치과의원</v>
          </cell>
          <cell r="D6430" t="str">
            <v>의원</v>
          </cell>
          <cell r="N6430" t="str">
            <v/>
          </cell>
          <cell r="O6430" t="str">
            <v>Y</v>
          </cell>
          <cell r="BJ6430" t="str">
            <v>서울</v>
          </cell>
        </row>
        <row r="6431">
          <cell r="C6431" t="str">
            <v>치과의원</v>
          </cell>
          <cell r="D6431" t="str">
            <v>의원</v>
          </cell>
          <cell r="N6431" t="str">
            <v/>
          </cell>
          <cell r="O6431" t="str">
            <v>Y</v>
          </cell>
          <cell r="BJ6431" t="str">
            <v>서울</v>
          </cell>
        </row>
        <row r="6432">
          <cell r="C6432" t="str">
            <v>치과의원</v>
          </cell>
          <cell r="D6432" t="str">
            <v>의원</v>
          </cell>
          <cell r="N6432" t="str">
            <v/>
          </cell>
          <cell r="O6432" t="str">
            <v>Y</v>
          </cell>
          <cell r="BJ6432" t="str">
            <v>서울</v>
          </cell>
        </row>
        <row r="6433">
          <cell r="C6433" t="str">
            <v>치과의원</v>
          </cell>
          <cell r="D6433" t="str">
            <v>의원</v>
          </cell>
          <cell r="N6433" t="str">
            <v/>
          </cell>
          <cell r="O6433" t="str">
            <v>Y</v>
          </cell>
          <cell r="BJ6433" t="str">
            <v>서울</v>
          </cell>
        </row>
        <row r="6434">
          <cell r="C6434" t="str">
            <v>치과의원</v>
          </cell>
          <cell r="D6434" t="str">
            <v>의원</v>
          </cell>
          <cell r="N6434" t="str">
            <v/>
          </cell>
          <cell r="O6434" t="str">
            <v>Y</v>
          </cell>
          <cell r="BJ6434" t="str">
            <v>서울</v>
          </cell>
        </row>
        <row r="6435">
          <cell r="C6435" t="str">
            <v>치과의원</v>
          </cell>
          <cell r="D6435" t="str">
            <v>의원</v>
          </cell>
          <cell r="N6435" t="str">
            <v/>
          </cell>
          <cell r="O6435" t="str">
            <v>Y</v>
          </cell>
          <cell r="BJ6435" t="str">
            <v>서울</v>
          </cell>
        </row>
        <row r="6436">
          <cell r="C6436" t="str">
            <v>치과의원</v>
          </cell>
          <cell r="D6436" t="str">
            <v>의원</v>
          </cell>
          <cell r="N6436" t="str">
            <v/>
          </cell>
          <cell r="O6436" t="str">
            <v>Y</v>
          </cell>
          <cell r="BJ6436" t="str">
            <v>서울</v>
          </cell>
        </row>
        <row r="6437">
          <cell r="C6437" t="str">
            <v>치과의원</v>
          </cell>
          <cell r="D6437" t="str">
            <v>의원</v>
          </cell>
          <cell r="N6437" t="str">
            <v/>
          </cell>
          <cell r="O6437" t="str">
            <v>Y</v>
          </cell>
          <cell r="BJ6437" t="str">
            <v>서울</v>
          </cell>
        </row>
        <row r="6438">
          <cell r="C6438" t="str">
            <v>치과의원</v>
          </cell>
          <cell r="D6438" t="str">
            <v>의원</v>
          </cell>
          <cell r="N6438" t="str">
            <v/>
          </cell>
          <cell r="O6438" t="str">
            <v>Y</v>
          </cell>
          <cell r="BJ6438" t="str">
            <v>서울</v>
          </cell>
        </row>
        <row r="6439">
          <cell r="C6439" t="str">
            <v>치과의원</v>
          </cell>
          <cell r="D6439" t="str">
            <v>의원</v>
          </cell>
          <cell r="N6439" t="str">
            <v/>
          </cell>
          <cell r="O6439" t="str">
            <v>Y</v>
          </cell>
          <cell r="BJ6439" t="str">
            <v>서울</v>
          </cell>
        </row>
        <row r="6440">
          <cell r="C6440" t="str">
            <v>치과의원</v>
          </cell>
          <cell r="D6440" t="str">
            <v>의원</v>
          </cell>
          <cell r="N6440" t="str">
            <v/>
          </cell>
          <cell r="O6440" t="str">
            <v>Y</v>
          </cell>
          <cell r="BJ6440" t="str">
            <v>서울</v>
          </cell>
        </row>
        <row r="6441">
          <cell r="C6441" t="str">
            <v>치과의원</v>
          </cell>
          <cell r="D6441" t="str">
            <v>의원</v>
          </cell>
          <cell r="N6441" t="str">
            <v/>
          </cell>
          <cell r="O6441" t="str">
            <v>Y</v>
          </cell>
          <cell r="BJ6441" t="str">
            <v>서울</v>
          </cell>
        </row>
        <row r="6442">
          <cell r="C6442" t="str">
            <v>치과의원</v>
          </cell>
          <cell r="D6442" t="str">
            <v>의원</v>
          </cell>
          <cell r="N6442" t="str">
            <v/>
          </cell>
          <cell r="O6442" t="str">
            <v>Y</v>
          </cell>
          <cell r="BJ6442" t="str">
            <v>서울</v>
          </cell>
        </row>
        <row r="6443">
          <cell r="C6443" t="str">
            <v>치과의원</v>
          </cell>
          <cell r="D6443" t="str">
            <v>의원</v>
          </cell>
          <cell r="N6443" t="str">
            <v/>
          </cell>
          <cell r="O6443" t="str">
            <v>Y</v>
          </cell>
          <cell r="BJ6443" t="str">
            <v>서울</v>
          </cell>
        </row>
        <row r="6444">
          <cell r="C6444" t="str">
            <v>치과의원</v>
          </cell>
          <cell r="D6444" t="str">
            <v>의원</v>
          </cell>
          <cell r="N6444" t="str">
            <v/>
          </cell>
          <cell r="O6444" t="str">
            <v>Y</v>
          </cell>
          <cell r="BJ6444" t="str">
            <v>서울</v>
          </cell>
        </row>
        <row r="6445">
          <cell r="C6445" t="str">
            <v>치과의원</v>
          </cell>
          <cell r="D6445" t="str">
            <v>의원</v>
          </cell>
          <cell r="N6445" t="str">
            <v/>
          </cell>
          <cell r="O6445" t="str">
            <v>Y</v>
          </cell>
          <cell r="BJ6445" t="str">
            <v>서울</v>
          </cell>
        </row>
        <row r="6446">
          <cell r="C6446" t="str">
            <v>치과의원</v>
          </cell>
          <cell r="D6446" t="str">
            <v>의원</v>
          </cell>
          <cell r="N6446" t="str">
            <v/>
          </cell>
          <cell r="O6446" t="str">
            <v>Y</v>
          </cell>
          <cell r="BJ6446" t="str">
            <v>서울</v>
          </cell>
        </row>
        <row r="6447">
          <cell r="C6447" t="str">
            <v>치과의원</v>
          </cell>
          <cell r="D6447" t="str">
            <v>의원</v>
          </cell>
          <cell r="N6447" t="str">
            <v/>
          </cell>
          <cell r="O6447" t="str">
            <v>Y</v>
          </cell>
          <cell r="BJ6447" t="str">
            <v>서울</v>
          </cell>
        </row>
        <row r="6448">
          <cell r="C6448" t="str">
            <v>치과의원</v>
          </cell>
          <cell r="D6448" t="str">
            <v>의원</v>
          </cell>
          <cell r="N6448" t="str">
            <v/>
          </cell>
          <cell r="O6448" t="str">
            <v>Y</v>
          </cell>
          <cell r="BJ6448" t="str">
            <v>서울</v>
          </cell>
        </row>
        <row r="6449">
          <cell r="C6449" t="str">
            <v>치과의원</v>
          </cell>
          <cell r="D6449" t="str">
            <v>의원</v>
          </cell>
          <cell r="N6449" t="str">
            <v/>
          </cell>
          <cell r="O6449" t="str">
            <v>Y</v>
          </cell>
          <cell r="BJ6449" t="str">
            <v>서울</v>
          </cell>
        </row>
        <row r="6450">
          <cell r="C6450" t="str">
            <v>치과의원</v>
          </cell>
          <cell r="D6450" t="str">
            <v>의원</v>
          </cell>
          <cell r="N6450" t="str">
            <v/>
          </cell>
          <cell r="O6450" t="str">
            <v>Y</v>
          </cell>
          <cell r="BJ6450" t="str">
            <v>서울</v>
          </cell>
        </row>
        <row r="6451">
          <cell r="C6451" t="str">
            <v>치과의원</v>
          </cell>
          <cell r="D6451" t="str">
            <v>의원</v>
          </cell>
          <cell r="N6451" t="str">
            <v/>
          </cell>
          <cell r="O6451" t="str">
            <v>Y</v>
          </cell>
          <cell r="BJ6451" t="str">
            <v>서울</v>
          </cell>
        </row>
        <row r="6452">
          <cell r="C6452" t="str">
            <v>치과의원</v>
          </cell>
          <cell r="D6452" t="str">
            <v>의원</v>
          </cell>
          <cell r="N6452" t="str">
            <v/>
          </cell>
          <cell r="O6452" t="str">
            <v>Y</v>
          </cell>
          <cell r="BJ6452" t="str">
            <v>서울</v>
          </cell>
        </row>
        <row r="6453">
          <cell r="C6453" t="str">
            <v>치과의원</v>
          </cell>
          <cell r="D6453" t="str">
            <v>의원</v>
          </cell>
          <cell r="N6453" t="str">
            <v/>
          </cell>
          <cell r="O6453" t="str">
            <v>Y</v>
          </cell>
          <cell r="BJ6453" t="str">
            <v>서울</v>
          </cell>
        </row>
        <row r="6454">
          <cell r="C6454" t="str">
            <v>치과의원</v>
          </cell>
          <cell r="D6454" t="str">
            <v>의원</v>
          </cell>
          <cell r="N6454" t="str">
            <v/>
          </cell>
          <cell r="O6454" t="str">
            <v>Y</v>
          </cell>
          <cell r="BJ6454" t="str">
            <v>서울</v>
          </cell>
        </row>
        <row r="6455">
          <cell r="C6455" t="str">
            <v>치과의원</v>
          </cell>
          <cell r="D6455" t="str">
            <v>의원</v>
          </cell>
          <cell r="N6455" t="str">
            <v/>
          </cell>
          <cell r="O6455" t="str">
            <v>Y</v>
          </cell>
          <cell r="BJ6455" t="str">
            <v>서울</v>
          </cell>
        </row>
        <row r="6456">
          <cell r="C6456" t="str">
            <v>치과의원</v>
          </cell>
          <cell r="D6456" t="str">
            <v>의원</v>
          </cell>
          <cell r="N6456" t="str">
            <v/>
          </cell>
          <cell r="O6456" t="str">
            <v>Y</v>
          </cell>
          <cell r="BJ6456" t="str">
            <v>서울</v>
          </cell>
        </row>
        <row r="6457">
          <cell r="C6457" t="str">
            <v>치과의원</v>
          </cell>
          <cell r="D6457" t="str">
            <v>의원</v>
          </cell>
          <cell r="N6457" t="str">
            <v/>
          </cell>
          <cell r="O6457" t="str">
            <v>Y</v>
          </cell>
          <cell r="BJ6457" t="str">
            <v>서울</v>
          </cell>
        </row>
        <row r="6458">
          <cell r="C6458" t="str">
            <v>치과의원</v>
          </cell>
          <cell r="D6458" t="str">
            <v>의원</v>
          </cell>
          <cell r="N6458" t="str">
            <v/>
          </cell>
          <cell r="O6458" t="str">
            <v>Y</v>
          </cell>
          <cell r="BJ6458" t="str">
            <v>서울</v>
          </cell>
        </row>
        <row r="6459">
          <cell r="C6459" t="str">
            <v>치과의원</v>
          </cell>
          <cell r="D6459" t="str">
            <v>의원</v>
          </cell>
          <cell r="N6459" t="str">
            <v/>
          </cell>
          <cell r="O6459" t="str">
            <v>Y</v>
          </cell>
          <cell r="BJ6459" t="str">
            <v>서울</v>
          </cell>
        </row>
        <row r="6460">
          <cell r="C6460" t="str">
            <v>치과의원</v>
          </cell>
          <cell r="D6460" t="str">
            <v>의원</v>
          </cell>
          <cell r="N6460" t="str">
            <v/>
          </cell>
          <cell r="O6460" t="str">
            <v>Y</v>
          </cell>
          <cell r="BJ6460" t="str">
            <v>서울</v>
          </cell>
        </row>
        <row r="6461">
          <cell r="C6461" t="str">
            <v>치과의원</v>
          </cell>
          <cell r="D6461" t="str">
            <v>의원</v>
          </cell>
          <cell r="N6461" t="str">
            <v/>
          </cell>
          <cell r="O6461" t="str">
            <v>Y</v>
          </cell>
          <cell r="BJ6461" t="str">
            <v>서울</v>
          </cell>
        </row>
        <row r="6462">
          <cell r="C6462" t="str">
            <v>치과의원</v>
          </cell>
          <cell r="D6462" t="str">
            <v>의원</v>
          </cell>
          <cell r="N6462" t="str">
            <v/>
          </cell>
          <cell r="O6462" t="str">
            <v>Y</v>
          </cell>
          <cell r="BJ6462" t="str">
            <v>서울</v>
          </cell>
        </row>
        <row r="6463">
          <cell r="C6463" t="str">
            <v>치과의원</v>
          </cell>
          <cell r="D6463" t="str">
            <v>의원</v>
          </cell>
          <cell r="N6463" t="str">
            <v/>
          </cell>
          <cell r="O6463" t="str">
            <v>Y</v>
          </cell>
          <cell r="BJ6463" t="str">
            <v>서울</v>
          </cell>
        </row>
        <row r="6464">
          <cell r="C6464" t="str">
            <v>치과의원</v>
          </cell>
          <cell r="D6464" t="str">
            <v>의원</v>
          </cell>
          <cell r="N6464" t="str">
            <v/>
          </cell>
          <cell r="O6464" t="str">
            <v>Y</v>
          </cell>
          <cell r="BJ6464" t="str">
            <v>서울</v>
          </cell>
        </row>
        <row r="6465">
          <cell r="C6465" t="str">
            <v>치과의원</v>
          </cell>
          <cell r="D6465" t="str">
            <v>의원</v>
          </cell>
          <cell r="N6465" t="str">
            <v/>
          </cell>
          <cell r="O6465" t="str">
            <v>Y</v>
          </cell>
          <cell r="BJ6465" t="str">
            <v>서울</v>
          </cell>
        </row>
        <row r="6466">
          <cell r="C6466" t="str">
            <v>치과의원</v>
          </cell>
          <cell r="D6466" t="str">
            <v>의원</v>
          </cell>
          <cell r="N6466" t="str">
            <v/>
          </cell>
          <cell r="O6466" t="str">
            <v>Y</v>
          </cell>
          <cell r="BJ6466" t="str">
            <v>서울</v>
          </cell>
        </row>
        <row r="6467">
          <cell r="C6467" t="str">
            <v>치과의원</v>
          </cell>
          <cell r="D6467" t="str">
            <v>의원</v>
          </cell>
          <cell r="N6467" t="str">
            <v/>
          </cell>
          <cell r="O6467" t="str">
            <v>Y</v>
          </cell>
          <cell r="BJ6467" t="str">
            <v>서울</v>
          </cell>
        </row>
        <row r="6468">
          <cell r="C6468" t="str">
            <v>치과의원</v>
          </cell>
          <cell r="D6468" t="str">
            <v>의원</v>
          </cell>
          <cell r="N6468" t="str">
            <v/>
          </cell>
          <cell r="O6468" t="str">
            <v>Y</v>
          </cell>
          <cell r="BJ6468" t="str">
            <v>서울</v>
          </cell>
        </row>
        <row r="6469">
          <cell r="C6469" t="str">
            <v>치과의원</v>
          </cell>
          <cell r="D6469" t="str">
            <v>의원</v>
          </cell>
          <cell r="N6469" t="str">
            <v/>
          </cell>
          <cell r="O6469" t="str">
            <v>Y</v>
          </cell>
          <cell r="BJ6469" t="str">
            <v>서울</v>
          </cell>
        </row>
        <row r="6470">
          <cell r="C6470" t="str">
            <v>치과의원</v>
          </cell>
          <cell r="D6470" t="str">
            <v>의원</v>
          </cell>
          <cell r="N6470" t="str">
            <v/>
          </cell>
          <cell r="O6470" t="str">
            <v>Y</v>
          </cell>
          <cell r="BJ6470" t="str">
            <v>서울</v>
          </cell>
        </row>
        <row r="6471">
          <cell r="C6471" t="str">
            <v>치과의원</v>
          </cell>
          <cell r="D6471" t="str">
            <v>의원</v>
          </cell>
          <cell r="N6471" t="str">
            <v/>
          </cell>
          <cell r="O6471" t="str">
            <v>Y</v>
          </cell>
          <cell r="BJ6471" t="str">
            <v>서울</v>
          </cell>
        </row>
        <row r="6472">
          <cell r="C6472" t="str">
            <v>치과의원</v>
          </cell>
          <cell r="D6472" t="str">
            <v>의원</v>
          </cell>
          <cell r="N6472" t="str">
            <v/>
          </cell>
          <cell r="O6472" t="str">
            <v>Y</v>
          </cell>
          <cell r="BJ6472" t="str">
            <v>서울</v>
          </cell>
        </row>
        <row r="6473">
          <cell r="C6473" t="str">
            <v>치과의원</v>
          </cell>
          <cell r="D6473" t="str">
            <v>의원</v>
          </cell>
          <cell r="N6473" t="str">
            <v/>
          </cell>
          <cell r="O6473" t="str">
            <v>Y</v>
          </cell>
          <cell r="BJ6473" t="str">
            <v>서울</v>
          </cell>
        </row>
        <row r="6474">
          <cell r="C6474" t="str">
            <v>치과의원</v>
          </cell>
          <cell r="D6474" t="str">
            <v>의원</v>
          </cell>
          <cell r="N6474" t="str">
            <v/>
          </cell>
          <cell r="O6474" t="str">
            <v>Y</v>
          </cell>
          <cell r="BJ6474" t="str">
            <v>서울</v>
          </cell>
        </row>
        <row r="6475">
          <cell r="C6475" t="str">
            <v>치과의원</v>
          </cell>
          <cell r="D6475" t="str">
            <v>의원</v>
          </cell>
          <cell r="N6475" t="str">
            <v/>
          </cell>
          <cell r="O6475" t="str">
            <v>Y</v>
          </cell>
          <cell r="BJ6475" t="str">
            <v>서울</v>
          </cell>
        </row>
        <row r="6476">
          <cell r="C6476" t="str">
            <v>치과의원</v>
          </cell>
          <cell r="D6476" t="str">
            <v>의원</v>
          </cell>
          <cell r="N6476" t="str">
            <v/>
          </cell>
          <cell r="O6476" t="str">
            <v>Y</v>
          </cell>
          <cell r="BJ6476" t="str">
            <v>서울</v>
          </cell>
        </row>
        <row r="6477">
          <cell r="C6477" t="str">
            <v>치과의원</v>
          </cell>
          <cell r="D6477" t="str">
            <v>의원</v>
          </cell>
          <cell r="N6477" t="str">
            <v/>
          </cell>
          <cell r="O6477" t="str">
            <v>Y</v>
          </cell>
          <cell r="BJ6477" t="str">
            <v>서울</v>
          </cell>
        </row>
        <row r="6478">
          <cell r="C6478" t="str">
            <v>치과의원</v>
          </cell>
          <cell r="D6478" t="str">
            <v>의원</v>
          </cell>
          <cell r="N6478" t="str">
            <v/>
          </cell>
          <cell r="O6478" t="str">
            <v>Y</v>
          </cell>
          <cell r="BJ6478" t="str">
            <v>서울</v>
          </cell>
        </row>
        <row r="6479">
          <cell r="C6479" t="str">
            <v>치과의원</v>
          </cell>
          <cell r="D6479" t="str">
            <v>의원</v>
          </cell>
          <cell r="N6479" t="str">
            <v/>
          </cell>
          <cell r="O6479" t="str">
            <v>Y</v>
          </cell>
          <cell r="BJ6479" t="str">
            <v>서울</v>
          </cell>
        </row>
        <row r="6480">
          <cell r="C6480" t="str">
            <v>치과의원</v>
          </cell>
          <cell r="D6480" t="str">
            <v>의원</v>
          </cell>
          <cell r="N6480" t="str">
            <v/>
          </cell>
          <cell r="O6480" t="str">
            <v>Y</v>
          </cell>
          <cell r="BJ6480" t="str">
            <v>서울</v>
          </cell>
        </row>
        <row r="6481">
          <cell r="C6481" t="str">
            <v>치과의원</v>
          </cell>
          <cell r="D6481" t="str">
            <v>의원</v>
          </cell>
          <cell r="N6481" t="str">
            <v/>
          </cell>
          <cell r="O6481" t="str">
            <v>Y</v>
          </cell>
          <cell r="BJ6481" t="str">
            <v>서울</v>
          </cell>
        </row>
        <row r="6482">
          <cell r="C6482" t="str">
            <v>치과의원</v>
          </cell>
          <cell r="D6482" t="str">
            <v>의원</v>
          </cell>
          <cell r="N6482" t="str">
            <v/>
          </cell>
          <cell r="O6482" t="str">
            <v>Y</v>
          </cell>
          <cell r="BJ6482" t="str">
            <v>서울</v>
          </cell>
        </row>
        <row r="6483">
          <cell r="C6483" t="str">
            <v>치과의원</v>
          </cell>
          <cell r="D6483" t="str">
            <v>의원</v>
          </cell>
          <cell r="N6483" t="str">
            <v/>
          </cell>
          <cell r="O6483" t="str">
            <v>Y</v>
          </cell>
          <cell r="BJ6483" t="str">
            <v>서울</v>
          </cell>
        </row>
        <row r="6484">
          <cell r="C6484" t="str">
            <v>치과의원</v>
          </cell>
          <cell r="D6484" t="str">
            <v>의원</v>
          </cell>
          <cell r="N6484" t="str">
            <v/>
          </cell>
          <cell r="O6484" t="str">
            <v>Y</v>
          </cell>
          <cell r="BJ6484" t="str">
            <v>서울</v>
          </cell>
        </row>
        <row r="6485">
          <cell r="C6485" t="str">
            <v>치과의원</v>
          </cell>
          <cell r="D6485" t="str">
            <v>의원</v>
          </cell>
          <cell r="N6485" t="str">
            <v/>
          </cell>
          <cell r="O6485" t="str">
            <v>Y</v>
          </cell>
          <cell r="BJ6485" t="str">
            <v>서울</v>
          </cell>
        </row>
        <row r="6486">
          <cell r="C6486" t="str">
            <v>치과의원</v>
          </cell>
          <cell r="D6486" t="str">
            <v>의원</v>
          </cell>
          <cell r="N6486" t="str">
            <v/>
          </cell>
          <cell r="O6486" t="str">
            <v>Y</v>
          </cell>
          <cell r="BJ6486" t="str">
            <v>서울</v>
          </cell>
        </row>
        <row r="6487">
          <cell r="C6487" t="str">
            <v>치과의원</v>
          </cell>
          <cell r="D6487" t="str">
            <v>의원</v>
          </cell>
          <cell r="N6487" t="str">
            <v/>
          </cell>
          <cell r="O6487" t="str">
            <v>Y</v>
          </cell>
          <cell r="BJ6487" t="str">
            <v>서울</v>
          </cell>
        </row>
        <row r="6488">
          <cell r="C6488" t="str">
            <v>치과의원</v>
          </cell>
          <cell r="D6488" t="str">
            <v>의원</v>
          </cell>
          <cell r="N6488" t="str">
            <v/>
          </cell>
          <cell r="O6488" t="str">
            <v>Y</v>
          </cell>
          <cell r="BJ6488" t="str">
            <v>서울</v>
          </cell>
        </row>
        <row r="6489">
          <cell r="C6489" t="str">
            <v>치과의원</v>
          </cell>
          <cell r="D6489" t="str">
            <v>의원</v>
          </cell>
          <cell r="N6489" t="str">
            <v/>
          </cell>
          <cell r="O6489" t="str">
            <v>Y</v>
          </cell>
          <cell r="BJ6489" t="str">
            <v>서울</v>
          </cell>
        </row>
        <row r="6490">
          <cell r="C6490" t="str">
            <v>치과의원</v>
          </cell>
          <cell r="D6490" t="str">
            <v>의원</v>
          </cell>
          <cell r="N6490" t="str">
            <v/>
          </cell>
          <cell r="O6490" t="str">
            <v>Y</v>
          </cell>
          <cell r="BJ6490" t="str">
            <v>서울</v>
          </cell>
        </row>
        <row r="6491">
          <cell r="C6491" t="str">
            <v>치과의원</v>
          </cell>
          <cell r="D6491" t="str">
            <v>의원</v>
          </cell>
          <cell r="N6491" t="str">
            <v/>
          </cell>
          <cell r="O6491" t="str">
            <v>Y</v>
          </cell>
          <cell r="BJ6491" t="str">
            <v>서울</v>
          </cell>
        </row>
        <row r="6492">
          <cell r="C6492" t="str">
            <v>치과의원</v>
          </cell>
          <cell r="D6492" t="str">
            <v>의원</v>
          </cell>
          <cell r="N6492" t="str">
            <v/>
          </cell>
          <cell r="O6492" t="str">
            <v>Y</v>
          </cell>
          <cell r="BJ6492" t="str">
            <v>서울</v>
          </cell>
        </row>
        <row r="6493">
          <cell r="C6493" t="str">
            <v>치과의원</v>
          </cell>
          <cell r="D6493" t="str">
            <v>의원</v>
          </cell>
          <cell r="N6493" t="str">
            <v/>
          </cell>
          <cell r="O6493" t="str">
            <v>Y</v>
          </cell>
          <cell r="BJ6493" t="str">
            <v>서울</v>
          </cell>
        </row>
        <row r="6494">
          <cell r="C6494" t="str">
            <v>치과의원</v>
          </cell>
          <cell r="D6494" t="str">
            <v>의원</v>
          </cell>
          <cell r="N6494" t="str">
            <v/>
          </cell>
          <cell r="O6494" t="str">
            <v>Y</v>
          </cell>
          <cell r="BJ6494" t="str">
            <v>서울</v>
          </cell>
        </row>
        <row r="6495">
          <cell r="C6495" t="str">
            <v>치과의원</v>
          </cell>
          <cell r="D6495" t="str">
            <v>의원</v>
          </cell>
          <cell r="N6495" t="str">
            <v/>
          </cell>
          <cell r="O6495" t="str">
            <v>Y</v>
          </cell>
          <cell r="BJ6495" t="str">
            <v>서울</v>
          </cell>
        </row>
        <row r="6496">
          <cell r="C6496" t="str">
            <v>치과의원</v>
          </cell>
          <cell r="D6496" t="str">
            <v>의원</v>
          </cell>
          <cell r="N6496" t="str">
            <v/>
          </cell>
          <cell r="O6496" t="str">
            <v>Y</v>
          </cell>
          <cell r="BJ6496" t="str">
            <v>서울</v>
          </cell>
        </row>
        <row r="6497">
          <cell r="C6497" t="str">
            <v>치과의원</v>
          </cell>
          <cell r="D6497" t="str">
            <v>의원</v>
          </cell>
          <cell r="N6497" t="str">
            <v/>
          </cell>
          <cell r="O6497" t="str">
            <v>Y</v>
          </cell>
          <cell r="BJ6497" t="str">
            <v>서울</v>
          </cell>
        </row>
        <row r="6498">
          <cell r="C6498" t="str">
            <v>치과의원</v>
          </cell>
          <cell r="D6498" t="str">
            <v>의원</v>
          </cell>
          <cell r="N6498" t="str">
            <v/>
          </cell>
          <cell r="O6498" t="str">
            <v>Y</v>
          </cell>
          <cell r="BJ6498" t="str">
            <v>서울</v>
          </cell>
        </row>
        <row r="6499">
          <cell r="C6499" t="str">
            <v>치과의원</v>
          </cell>
          <cell r="D6499" t="str">
            <v>의원</v>
          </cell>
          <cell r="N6499" t="str">
            <v/>
          </cell>
          <cell r="O6499" t="str">
            <v>Y</v>
          </cell>
          <cell r="BJ6499" t="str">
            <v>서울</v>
          </cell>
        </row>
        <row r="6500">
          <cell r="C6500" t="str">
            <v>치과의원</v>
          </cell>
          <cell r="D6500" t="str">
            <v>의원</v>
          </cell>
          <cell r="N6500" t="str">
            <v/>
          </cell>
          <cell r="O6500" t="str">
            <v>Y</v>
          </cell>
          <cell r="BJ6500" t="str">
            <v>서울</v>
          </cell>
        </row>
        <row r="6501">
          <cell r="C6501" t="str">
            <v>치과의원</v>
          </cell>
          <cell r="D6501" t="str">
            <v>의원</v>
          </cell>
          <cell r="N6501" t="str">
            <v/>
          </cell>
          <cell r="O6501" t="str">
            <v>Y</v>
          </cell>
          <cell r="BJ6501" t="str">
            <v>서울</v>
          </cell>
        </row>
        <row r="6502">
          <cell r="C6502" t="str">
            <v>치과의원</v>
          </cell>
          <cell r="D6502" t="str">
            <v>의원</v>
          </cell>
          <cell r="N6502" t="str">
            <v/>
          </cell>
          <cell r="O6502" t="str">
            <v>Y</v>
          </cell>
          <cell r="BJ6502" t="str">
            <v>서울</v>
          </cell>
        </row>
        <row r="6503">
          <cell r="C6503" t="str">
            <v>치과의원</v>
          </cell>
          <cell r="D6503" t="str">
            <v>의원</v>
          </cell>
          <cell r="N6503" t="str">
            <v/>
          </cell>
          <cell r="O6503" t="str">
            <v>Y</v>
          </cell>
          <cell r="BJ6503" t="str">
            <v>서울</v>
          </cell>
        </row>
        <row r="6504">
          <cell r="C6504" t="str">
            <v>치과의원</v>
          </cell>
          <cell r="D6504" t="str">
            <v>의원</v>
          </cell>
          <cell r="N6504" t="str">
            <v/>
          </cell>
          <cell r="O6504" t="str">
            <v>Y</v>
          </cell>
          <cell r="BJ6504" t="str">
            <v>서울</v>
          </cell>
        </row>
        <row r="6505">
          <cell r="C6505" t="str">
            <v>치과의원</v>
          </cell>
          <cell r="D6505" t="str">
            <v>의원</v>
          </cell>
          <cell r="N6505" t="str">
            <v/>
          </cell>
          <cell r="O6505" t="str">
            <v>Y</v>
          </cell>
          <cell r="BJ6505" t="str">
            <v>서울</v>
          </cell>
        </row>
        <row r="6506">
          <cell r="C6506" t="str">
            <v>치과의원</v>
          </cell>
          <cell r="D6506" t="str">
            <v>의원</v>
          </cell>
          <cell r="N6506" t="str">
            <v/>
          </cell>
          <cell r="O6506" t="str">
            <v>Y</v>
          </cell>
          <cell r="BJ6506" t="str">
            <v>서울</v>
          </cell>
        </row>
        <row r="6507">
          <cell r="C6507" t="str">
            <v>치과의원</v>
          </cell>
          <cell r="D6507" t="str">
            <v>의원</v>
          </cell>
          <cell r="N6507" t="str">
            <v/>
          </cell>
          <cell r="O6507" t="str">
            <v>Y</v>
          </cell>
          <cell r="BJ6507" t="str">
            <v>서울</v>
          </cell>
        </row>
        <row r="6508">
          <cell r="C6508" t="str">
            <v>치과의원</v>
          </cell>
          <cell r="D6508" t="str">
            <v>의원</v>
          </cell>
          <cell r="N6508" t="str">
            <v/>
          </cell>
          <cell r="O6508" t="str">
            <v>Y</v>
          </cell>
          <cell r="BJ6508" t="str">
            <v>서울</v>
          </cell>
        </row>
        <row r="6509">
          <cell r="C6509" t="str">
            <v>치과의원</v>
          </cell>
          <cell r="D6509" t="str">
            <v>의원</v>
          </cell>
          <cell r="N6509" t="str">
            <v/>
          </cell>
          <cell r="O6509" t="str">
            <v>Y</v>
          </cell>
          <cell r="BJ6509" t="str">
            <v>서울</v>
          </cell>
        </row>
        <row r="6510">
          <cell r="C6510" t="str">
            <v>치과의원</v>
          </cell>
          <cell r="D6510" t="str">
            <v>의원</v>
          </cell>
          <cell r="N6510" t="str">
            <v/>
          </cell>
          <cell r="O6510" t="str">
            <v>Y</v>
          </cell>
          <cell r="BJ6510" t="str">
            <v>서울</v>
          </cell>
        </row>
        <row r="6511">
          <cell r="C6511" t="str">
            <v>치과의원</v>
          </cell>
          <cell r="D6511" t="str">
            <v>의원</v>
          </cell>
          <cell r="N6511" t="str">
            <v/>
          </cell>
          <cell r="O6511" t="str">
            <v>Y</v>
          </cell>
          <cell r="BJ6511" t="str">
            <v>서울</v>
          </cell>
        </row>
        <row r="6512">
          <cell r="C6512" t="str">
            <v>치과의원</v>
          </cell>
          <cell r="D6512" t="str">
            <v>의원</v>
          </cell>
          <cell r="N6512" t="str">
            <v/>
          </cell>
          <cell r="O6512" t="str">
            <v>Y</v>
          </cell>
          <cell r="BJ6512" t="str">
            <v>서울</v>
          </cell>
        </row>
        <row r="6513">
          <cell r="C6513" t="str">
            <v>치과의원</v>
          </cell>
          <cell r="D6513" t="str">
            <v>의원</v>
          </cell>
          <cell r="N6513" t="str">
            <v/>
          </cell>
          <cell r="O6513" t="str">
            <v>Y</v>
          </cell>
          <cell r="BJ6513" t="str">
            <v>서울</v>
          </cell>
        </row>
        <row r="6514">
          <cell r="C6514" t="str">
            <v>치과의원</v>
          </cell>
          <cell r="D6514" t="str">
            <v>의원</v>
          </cell>
          <cell r="N6514" t="str">
            <v/>
          </cell>
          <cell r="O6514" t="str">
            <v>Y</v>
          </cell>
          <cell r="BJ6514" t="str">
            <v>서울</v>
          </cell>
        </row>
        <row r="6515">
          <cell r="C6515" t="str">
            <v>치과의원</v>
          </cell>
          <cell r="D6515" t="str">
            <v>의원</v>
          </cell>
          <cell r="N6515" t="str">
            <v/>
          </cell>
          <cell r="O6515" t="str">
            <v>Y</v>
          </cell>
          <cell r="BJ6515" t="str">
            <v>서울</v>
          </cell>
        </row>
        <row r="6516">
          <cell r="C6516" t="str">
            <v>치과의원</v>
          </cell>
          <cell r="D6516" t="str">
            <v>의원</v>
          </cell>
          <cell r="N6516" t="str">
            <v/>
          </cell>
          <cell r="O6516" t="str">
            <v>Y</v>
          </cell>
          <cell r="BJ6516" t="str">
            <v>서울</v>
          </cell>
        </row>
        <row r="6517">
          <cell r="C6517" t="str">
            <v>치과의원</v>
          </cell>
          <cell r="D6517" t="str">
            <v>의원</v>
          </cell>
          <cell r="N6517" t="str">
            <v/>
          </cell>
          <cell r="O6517" t="str">
            <v>Y</v>
          </cell>
          <cell r="BJ6517" t="str">
            <v>서울</v>
          </cell>
        </row>
        <row r="6518">
          <cell r="C6518" t="str">
            <v>치과의원</v>
          </cell>
          <cell r="D6518" t="str">
            <v>의원</v>
          </cell>
          <cell r="N6518" t="str">
            <v/>
          </cell>
          <cell r="O6518" t="str">
            <v>Y</v>
          </cell>
          <cell r="BJ6518" t="str">
            <v>서울</v>
          </cell>
        </row>
        <row r="6519">
          <cell r="C6519" t="str">
            <v>치과의원</v>
          </cell>
          <cell r="D6519" t="str">
            <v>의원</v>
          </cell>
          <cell r="N6519" t="str">
            <v/>
          </cell>
          <cell r="O6519" t="str">
            <v>Y</v>
          </cell>
          <cell r="BJ6519" t="str">
            <v>서울</v>
          </cell>
        </row>
        <row r="6520">
          <cell r="C6520" t="str">
            <v>치과의원</v>
          </cell>
          <cell r="D6520" t="str">
            <v>의원</v>
          </cell>
          <cell r="N6520" t="str">
            <v/>
          </cell>
          <cell r="O6520" t="str">
            <v>Y</v>
          </cell>
          <cell r="BJ6520" t="str">
            <v>서울</v>
          </cell>
        </row>
        <row r="6521">
          <cell r="C6521" t="str">
            <v>치과의원</v>
          </cell>
          <cell r="D6521" t="str">
            <v>의원</v>
          </cell>
          <cell r="N6521" t="str">
            <v/>
          </cell>
          <cell r="O6521" t="str">
            <v>Y</v>
          </cell>
          <cell r="BJ6521" t="str">
            <v>서울</v>
          </cell>
        </row>
        <row r="6522">
          <cell r="C6522" t="str">
            <v>치과의원</v>
          </cell>
          <cell r="D6522" t="str">
            <v>의원</v>
          </cell>
          <cell r="N6522" t="str">
            <v/>
          </cell>
          <cell r="O6522" t="str">
            <v>Y</v>
          </cell>
          <cell r="BJ6522" t="str">
            <v>서울</v>
          </cell>
        </row>
        <row r="6523">
          <cell r="C6523" t="str">
            <v>치과의원</v>
          </cell>
          <cell r="D6523" t="str">
            <v>의원</v>
          </cell>
          <cell r="N6523" t="str">
            <v/>
          </cell>
          <cell r="O6523" t="str">
            <v>Y</v>
          </cell>
          <cell r="BJ6523" t="str">
            <v>서울</v>
          </cell>
        </row>
        <row r="6524">
          <cell r="C6524" t="str">
            <v>치과의원</v>
          </cell>
          <cell r="D6524" t="str">
            <v>의원</v>
          </cell>
          <cell r="N6524" t="str">
            <v/>
          </cell>
          <cell r="O6524" t="str">
            <v>Y</v>
          </cell>
          <cell r="BJ6524" t="str">
            <v>서울</v>
          </cell>
        </row>
        <row r="6525">
          <cell r="C6525" t="str">
            <v>치과의원</v>
          </cell>
          <cell r="D6525" t="str">
            <v>의원</v>
          </cell>
          <cell r="N6525" t="str">
            <v/>
          </cell>
          <cell r="O6525" t="str">
            <v>Y</v>
          </cell>
          <cell r="BJ6525" t="str">
            <v>서울</v>
          </cell>
        </row>
        <row r="6526">
          <cell r="C6526" t="str">
            <v>치과의원</v>
          </cell>
          <cell r="D6526" t="str">
            <v>의원</v>
          </cell>
          <cell r="N6526" t="str">
            <v/>
          </cell>
          <cell r="O6526" t="str">
            <v>Y</v>
          </cell>
          <cell r="BJ6526" t="str">
            <v>서울</v>
          </cell>
        </row>
        <row r="6527">
          <cell r="C6527" t="str">
            <v>치과의원</v>
          </cell>
          <cell r="D6527" t="str">
            <v>의원</v>
          </cell>
          <cell r="N6527" t="str">
            <v/>
          </cell>
          <cell r="O6527" t="str">
            <v>Y</v>
          </cell>
          <cell r="BJ6527" t="str">
            <v>서울</v>
          </cell>
        </row>
        <row r="6528">
          <cell r="C6528" t="str">
            <v>치과의원</v>
          </cell>
          <cell r="D6528" t="str">
            <v>의원</v>
          </cell>
          <cell r="N6528" t="str">
            <v/>
          </cell>
          <cell r="O6528" t="str">
            <v>Y</v>
          </cell>
          <cell r="BJ6528" t="str">
            <v>서울</v>
          </cell>
        </row>
        <row r="6529">
          <cell r="C6529" t="str">
            <v>치과의원</v>
          </cell>
          <cell r="D6529" t="str">
            <v>의원</v>
          </cell>
          <cell r="N6529" t="str">
            <v/>
          </cell>
          <cell r="O6529" t="str">
            <v>Y</v>
          </cell>
          <cell r="BJ6529" t="str">
            <v>서울</v>
          </cell>
        </row>
        <row r="6530">
          <cell r="C6530" t="str">
            <v>치과의원</v>
          </cell>
          <cell r="D6530" t="str">
            <v>의원</v>
          </cell>
          <cell r="N6530" t="str">
            <v/>
          </cell>
          <cell r="O6530" t="str">
            <v>Y</v>
          </cell>
          <cell r="BJ6530" t="str">
            <v>서울</v>
          </cell>
        </row>
        <row r="6531">
          <cell r="C6531" t="str">
            <v>치과의원</v>
          </cell>
          <cell r="D6531" t="str">
            <v>의원</v>
          </cell>
          <cell r="N6531" t="str">
            <v/>
          </cell>
          <cell r="O6531" t="str">
            <v>Y</v>
          </cell>
          <cell r="BJ6531" t="str">
            <v>서울</v>
          </cell>
        </row>
        <row r="6532">
          <cell r="C6532" t="str">
            <v>치과의원</v>
          </cell>
          <cell r="D6532" t="str">
            <v>의원</v>
          </cell>
          <cell r="N6532" t="str">
            <v/>
          </cell>
          <cell r="O6532" t="str">
            <v>Y</v>
          </cell>
          <cell r="BJ6532" t="str">
            <v>서울</v>
          </cell>
        </row>
        <row r="6533">
          <cell r="C6533" t="str">
            <v>치과의원</v>
          </cell>
          <cell r="D6533" t="str">
            <v>의원</v>
          </cell>
          <cell r="N6533" t="str">
            <v/>
          </cell>
          <cell r="O6533" t="str">
            <v>Y</v>
          </cell>
          <cell r="BJ6533" t="str">
            <v>서울</v>
          </cell>
        </row>
        <row r="6534">
          <cell r="C6534" t="str">
            <v>치과의원</v>
          </cell>
          <cell r="D6534" t="str">
            <v>의원</v>
          </cell>
          <cell r="N6534" t="str">
            <v/>
          </cell>
          <cell r="O6534" t="str">
            <v>Y</v>
          </cell>
          <cell r="BJ6534" t="str">
            <v>서울</v>
          </cell>
        </row>
        <row r="6535">
          <cell r="C6535" t="str">
            <v>치과의원</v>
          </cell>
          <cell r="D6535" t="str">
            <v>의원</v>
          </cell>
          <cell r="N6535" t="str">
            <v/>
          </cell>
          <cell r="O6535" t="str">
            <v>Y</v>
          </cell>
          <cell r="BJ6535" t="str">
            <v>서울</v>
          </cell>
        </row>
        <row r="6536">
          <cell r="C6536" t="str">
            <v>치과의원</v>
          </cell>
          <cell r="D6536" t="str">
            <v>의원</v>
          </cell>
          <cell r="N6536" t="str">
            <v/>
          </cell>
          <cell r="O6536" t="str">
            <v>Y</v>
          </cell>
          <cell r="BJ6536" t="str">
            <v>서울</v>
          </cell>
        </row>
        <row r="6537">
          <cell r="C6537" t="str">
            <v>치과의원</v>
          </cell>
          <cell r="D6537" t="str">
            <v>의원</v>
          </cell>
          <cell r="N6537" t="str">
            <v/>
          </cell>
          <cell r="O6537" t="str">
            <v>Y</v>
          </cell>
          <cell r="BJ6537" t="str">
            <v>서울</v>
          </cell>
        </row>
        <row r="6538">
          <cell r="C6538" t="str">
            <v>치과의원</v>
          </cell>
          <cell r="D6538" t="str">
            <v>의원</v>
          </cell>
          <cell r="N6538" t="str">
            <v/>
          </cell>
          <cell r="O6538" t="str">
            <v>Y</v>
          </cell>
          <cell r="BJ6538" t="str">
            <v>서울</v>
          </cell>
        </row>
        <row r="6539">
          <cell r="C6539" t="str">
            <v>치과의원</v>
          </cell>
          <cell r="D6539" t="str">
            <v>의원</v>
          </cell>
          <cell r="N6539" t="str">
            <v/>
          </cell>
          <cell r="O6539" t="str">
            <v>Y</v>
          </cell>
          <cell r="BJ6539" t="str">
            <v>서울</v>
          </cell>
        </row>
        <row r="6540">
          <cell r="C6540" t="str">
            <v>치과의원</v>
          </cell>
          <cell r="D6540" t="str">
            <v>의원</v>
          </cell>
          <cell r="N6540" t="str">
            <v/>
          </cell>
          <cell r="O6540" t="str">
            <v>Y</v>
          </cell>
          <cell r="BJ6540" t="str">
            <v>서울</v>
          </cell>
        </row>
        <row r="6541">
          <cell r="C6541" t="str">
            <v>치과의원</v>
          </cell>
          <cell r="D6541" t="str">
            <v>의원</v>
          </cell>
          <cell r="N6541" t="str">
            <v/>
          </cell>
          <cell r="O6541" t="str">
            <v>Y</v>
          </cell>
          <cell r="BJ6541" t="str">
            <v>서울</v>
          </cell>
        </row>
        <row r="6542">
          <cell r="C6542" t="str">
            <v>치과의원</v>
          </cell>
          <cell r="D6542" t="str">
            <v>의원</v>
          </cell>
          <cell r="N6542" t="str">
            <v/>
          </cell>
          <cell r="O6542" t="str">
            <v>Y</v>
          </cell>
          <cell r="BJ6542" t="str">
            <v>서울</v>
          </cell>
        </row>
        <row r="6543">
          <cell r="C6543" t="str">
            <v>치과의원</v>
          </cell>
          <cell r="D6543" t="str">
            <v>의원</v>
          </cell>
          <cell r="N6543" t="str">
            <v/>
          </cell>
          <cell r="O6543" t="str">
            <v>Y</v>
          </cell>
          <cell r="BJ6543" t="str">
            <v>서울</v>
          </cell>
        </row>
        <row r="6544">
          <cell r="C6544" t="str">
            <v>치과의원</v>
          </cell>
          <cell r="D6544" t="str">
            <v>의원</v>
          </cell>
          <cell r="N6544" t="str">
            <v/>
          </cell>
          <cell r="O6544" t="str">
            <v>Y</v>
          </cell>
          <cell r="BJ6544" t="str">
            <v>서울</v>
          </cell>
        </row>
        <row r="6545">
          <cell r="C6545" t="str">
            <v>치과의원</v>
          </cell>
          <cell r="D6545" t="str">
            <v>의원</v>
          </cell>
          <cell r="N6545" t="str">
            <v/>
          </cell>
          <cell r="O6545" t="str">
            <v>Y</v>
          </cell>
          <cell r="BJ6545" t="str">
            <v>서울</v>
          </cell>
        </row>
        <row r="6546">
          <cell r="C6546" t="str">
            <v>치과의원</v>
          </cell>
          <cell r="D6546" t="str">
            <v>의원</v>
          </cell>
          <cell r="N6546" t="str">
            <v/>
          </cell>
          <cell r="O6546" t="str">
            <v>Y</v>
          </cell>
          <cell r="BJ6546" t="str">
            <v>서울</v>
          </cell>
        </row>
        <row r="6547">
          <cell r="C6547" t="str">
            <v>치과의원</v>
          </cell>
          <cell r="D6547" t="str">
            <v>의원</v>
          </cell>
          <cell r="N6547" t="str">
            <v/>
          </cell>
          <cell r="O6547" t="str">
            <v>Y</v>
          </cell>
          <cell r="BJ6547" t="str">
            <v>서울</v>
          </cell>
        </row>
        <row r="6548">
          <cell r="C6548" t="str">
            <v>치과의원</v>
          </cell>
          <cell r="D6548" t="str">
            <v>의원</v>
          </cell>
          <cell r="N6548" t="str">
            <v/>
          </cell>
          <cell r="O6548" t="str">
            <v>Y</v>
          </cell>
          <cell r="BJ6548" t="str">
            <v>서울</v>
          </cell>
        </row>
        <row r="6549">
          <cell r="C6549" t="str">
            <v>치과의원</v>
          </cell>
          <cell r="D6549" t="str">
            <v>의원</v>
          </cell>
          <cell r="N6549" t="str">
            <v/>
          </cell>
          <cell r="O6549" t="str">
            <v>Y</v>
          </cell>
          <cell r="BJ6549" t="str">
            <v>서울</v>
          </cell>
        </row>
        <row r="6550">
          <cell r="C6550" t="str">
            <v>치과의원</v>
          </cell>
          <cell r="D6550" t="str">
            <v>의원</v>
          </cell>
          <cell r="N6550" t="str">
            <v/>
          </cell>
          <cell r="O6550" t="str">
            <v>Y</v>
          </cell>
          <cell r="BJ6550" t="str">
            <v>서울</v>
          </cell>
        </row>
        <row r="6551">
          <cell r="C6551" t="str">
            <v>치과의원</v>
          </cell>
          <cell r="D6551" t="str">
            <v>의원</v>
          </cell>
          <cell r="N6551" t="str">
            <v/>
          </cell>
          <cell r="O6551" t="str">
            <v>Y</v>
          </cell>
          <cell r="BJ6551" t="str">
            <v>서울</v>
          </cell>
        </row>
        <row r="6552">
          <cell r="C6552" t="str">
            <v>치과의원</v>
          </cell>
          <cell r="D6552" t="str">
            <v>의원</v>
          </cell>
          <cell r="N6552" t="str">
            <v/>
          </cell>
          <cell r="O6552" t="str">
            <v>Y</v>
          </cell>
          <cell r="BJ6552" t="str">
            <v>서울</v>
          </cell>
        </row>
        <row r="6553">
          <cell r="C6553" t="str">
            <v>치과의원</v>
          </cell>
          <cell r="D6553" t="str">
            <v>의원</v>
          </cell>
          <cell r="N6553" t="str">
            <v/>
          </cell>
          <cell r="O6553" t="str">
            <v>Y</v>
          </cell>
          <cell r="BJ6553" t="str">
            <v>서울</v>
          </cell>
        </row>
        <row r="6554">
          <cell r="C6554" t="str">
            <v>치과의원</v>
          </cell>
          <cell r="D6554" t="str">
            <v>의원</v>
          </cell>
          <cell r="N6554" t="str">
            <v/>
          </cell>
          <cell r="O6554" t="str">
            <v>Y</v>
          </cell>
          <cell r="BJ6554" t="str">
            <v>서울</v>
          </cell>
        </row>
        <row r="6555">
          <cell r="C6555" t="str">
            <v>치과의원</v>
          </cell>
          <cell r="D6555" t="str">
            <v>의원</v>
          </cell>
          <cell r="N6555" t="str">
            <v/>
          </cell>
          <cell r="O6555" t="str">
            <v>Y</v>
          </cell>
          <cell r="BJ6555" t="str">
            <v>서울</v>
          </cell>
        </row>
        <row r="6556">
          <cell r="C6556" t="str">
            <v>치과의원</v>
          </cell>
          <cell r="D6556" t="str">
            <v>의원</v>
          </cell>
          <cell r="N6556" t="str">
            <v/>
          </cell>
          <cell r="O6556" t="str">
            <v>Y</v>
          </cell>
          <cell r="BJ6556" t="str">
            <v>서울</v>
          </cell>
        </row>
        <row r="6557">
          <cell r="C6557" t="str">
            <v>치과의원</v>
          </cell>
          <cell r="D6557" t="str">
            <v>의원</v>
          </cell>
          <cell r="N6557" t="str">
            <v/>
          </cell>
          <cell r="O6557" t="str">
            <v>Y</v>
          </cell>
          <cell r="BJ6557" t="str">
            <v>서울</v>
          </cell>
        </row>
        <row r="6558">
          <cell r="C6558" t="str">
            <v>치과의원</v>
          </cell>
          <cell r="D6558" t="str">
            <v>의원</v>
          </cell>
          <cell r="N6558" t="str">
            <v/>
          </cell>
          <cell r="O6558" t="str">
            <v>Y</v>
          </cell>
          <cell r="BJ6558" t="str">
            <v>서울</v>
          </cell>
        </row>
        <row r="6559">
          <cell r="C6559" t="str">
            <v>치과의원</v>
          </cell>
          <cell r="D6559" t="str">
            <v>의원</v>
          </cell>
          <cell r="N6559" t="str">
            <v/>
          </cell>
          <cell r="O6559" t="str">
            <v>Y</v>
          </cell>
          <cell r="BJ6559" t="str">
            <v>서울</v>
          </cell>
        </row>
        <row r="6560">
          <cell r="C6560" t="str">
            <v>치과의원</v>
          </cell>
          <cell r="D6560" t="str">
            <v>의원</v>
          </cell>
          <cell r="N6560" t="str">
            <v/>
          </cell>
          <cell r="O6560" t="str">
            <v>Y</v>
          </cell>
          <cell r="BJ6560" t="str">
            <v>서울</v>
          </cell>
        </row>
        <row r="6561">
          <cell r="C6561" t="str">
            <v>치과의원</v>
          </cell>
          <cell r="D6561" t="str">
            <v>의원</v>
          </cell>
          <cell r="N6561" t="str">
            <v/>
          </cell>
          <cell r="O6561" t="str">
            <v>Y</v>
          </cell>
          <cell r="BJ6561" t="str">
            <v>서울</v>
          </cell>
        </row>
        <row r="6562">
          <cell r="C6562" t="str">
            <v>치과의원</v>
          </cell>
          <cell r="D6562" t="str">
            <v>의원</v>
          </cell>
          <cell r="N6562" t="str">
            <v/>
          </cell>
          <cell r="O6562" t="str">
            <v>Y</v>
          </cell>
          <cell r="BJ6562" t="str">
            <v>서울</v>
          </cell>
        </row>
        <row r="6563">
          <cell r="C6563" t="str">
            <v>치과의원</v>
          </cell>
          <cell r="D6563" t="str">
            <v>의원</v>
          </cell>
          <cell r="N6563" t="str">
            <v/>
          </cell>
          <cell r="O6563" t="str">
            <v>Y</v>
          </cell>
          <cell r="BJ6563" t="str">
            <v>서울</v>
          </cell>
        </row>
        <row r="6564">
          <cell r="C6564" t="str">
            <v>치과의원</v>
          </cell>
          <cell r="D6564" t="str">
            <v>의원</v>
          </cell>
          <cell r="N6564" t="str">
            <v/>
          </cell>
          <cell r="O6564" t="str">
            <v>Y</v>
          </cell>
          <cell r="BJ6564" t="str">
            <v>서울</v>
          </cell>
        </row>
        <row r="6565">
          <cell r="C6565" t="str">
            <v>치과의원</v>
          </cell>
          <cell r="D6565" t="str">
            <v>의원</v>
          </cell>
          <cell r="N6565" t="str">
            <v/>
          </cell>
          <cell r="O6565" t="str">
            <v>Y</v>
          </cell>
          <cell r="BJ6565" t="str">
            <v>서울</v>
          </cell>
        </row>
        <row r="6566">
          <cell r="C6566" t="str">
            <v>치과의원</v>
          </cell>
          <cell r="D6566" t="str">
            <v>의원</v>
          </cell>
          <cell r="N6566" t="str">
            <v/>
          </cell>
          <cell r="O6566" t="str">
            <v>Y</v>
          </cell>
          <cell r="BJ6566" t="str">
            <v>서울</v>
          </cell>
        </row>
        <row r="6567">
          <cell r="C6567" t="str">
            <v>치과의원</v>
          </cell>
          <cell r="D6567" t="str">
            <v>의원</v>
          </cell>
          <cell r="N6567" t="str">
            <v/>
          </cell>
          <cell r="O6567" t="str">
            <v>Y</v>
          </cell>
          <cell r="BJ6567" t="str">
            <v>서울</v>
          </cell>
        </row>
        <row r="6568">
          <cell r="C6568" t="str">
            <v>치과의원</v>
          </cell>
          <cell r="D6568" t="str">
            <v>의원</v>
          </cell>
          <cell r="N6568" t="str">
            <v/>
          </cell>
          <cell r="O6568" t="str">
            <v>Y</v>
          </cell>
          <cell r="BJ6568" t="str">
            <v>서울</v>
          </cell>
        </row>
        <row r="6569">
          <cell r="C6569" t="str">
            <v>치과의원</v>
          </cell>
          <cell r="D6569" t="str">
            <v>의원</v>
          </cell>
          <cell r="N6569" t="str">
            <v/>
          </cell>
          <cell r="O6569" t="str">
            <v>Y</v>
          </cell>
          <cell r="BJ6569" t="str">
            <v>서울</v>
          </cell>
        </row>
        <row r="6570">
          <cell r="C6570" t="str">
            <v>치과의원</v>
          </cell>
          <cell r="D6570" t="str">
            <v>의원</v>
          </cell>
          <cell r="N6570" t="str">
            <v/>
          </cell>
          <cell r="O6570" t="str">
            <v>Y</v>
          </cell>
          <cell r="BJ6570" t="str">
            <v>서울</v>
          </cell>
        </row>
        <row r="6571">
          <cell r="C6571" t="str">
            <v>치과의원</v>
          </cell>
          <cell r="D6571" t="str">
            <v>의원</v>
          </cell>
          <cell r="N6571" t="str">
            <v/>
          </cell>
          <cell r="O6571" t="str">
            <v>Y</v>
          </cell>
          <cell r="BJ6571" t="str">
            <v>서울</v>
          </cell>
        </row>
        <row r="6572">
          <cell r="C6572" t="str">
            <v>치과의원</v>
          </cell>
          <cell r="D6572" t="str">
            <v>의원</v>
          </cell>
          <cell r="N6572" t="str">
            <v/>
          </cell>
          <cell r="O6572" t="str">
            <v>Y</v>
          </cell>
          <cell r="BJ6572" t="str">
            <v>서울</v>
          </cell>
        </row>
        <row r="6573">
          <cell r="C6573" t="str">
            <v>치과의원</v>
          </cell>
          <cell r="D6573" t="str">
            <v>의원</v>
          </cell>
          <cell r="N6573" t="str">
            <v/>
          </cell>
          <cell r="O6573" t="str">
            <v>Y</v>
          </cell>
          <cell r="BJ6573" t="str">
            <v>서울</v>
          </cell>
        </row>
        <row r="6574">
          <cell r="C6574" t="str">
            <v>치과의원</v>
          </cell>
          <cell r="D6574" t="str">
            <v>의원</v>
          </cell>
          <cell r="N6574" t="str">
            <v/>
          </cell>
          <cell r="O6574" t="str">
            <v>Y</v>
          </cell>
          <cell r="BJ6574" t="str">
            <v>서울</v>
          </cell>
        </row>
        <row r="6575">
          <cell r="C6575" t="str">
            <v>치과의원</v>
          </cell>
          <cell r="D6575" t="str">
            <v>의원</v>
          </cell>
          <cell r="N6575" t="str">
            <v/>
          </cell>
          <cell r="O6575" t="str">
            <v>Y</v>
          </cell>
          <cell r="BJ6575" t="str">
            <v>서울</v>
          </cell>
        </row>
        <row r="6576">
          <cell r="C6576" t="str">
            <v>치과의원</v>
          </cell>
          <cell r="D6576" t="str">
            <v>의원</v>
          </cell>
          <cell r="N6576" t="str">
            <v/>
          </cell>
          <cell r="O6576" t="str">
            <v>Y</v>
          </cell>
          <cell r="BJ6576" t="str">
            <v>서울</v>
          </cell>
        </row>
        <row r="6577">
          <cell r="C6577" t="str">
            <v>치과의원</v>
          </cell>
          <cell r="D6577" t="str">
            <v>의원</v>
          </cell>
          <cell r="N6577" t="str">
            <v/>
          </cell>
          <cell r="O6577" t="str">
            <v>Y</v>
          </cell>
          <cell r="BJ6577" t="str">
            <v>서울</v>
          </cell>
        </row>
        <row r="6578">
          <cell r="C6578" t="str">
            <v>치과의원</v>
          </cell>
          <cell r="D6578" t="str">
            <v>의원</v>
          </cell>
          <cell r="N6578" t="str">
            <v/>
          </cell>
          <cell r="O6578" t="str">
            <v>Y</v>
          </cell>
          <cell r="BJ6578" t="str">
            <v>서울</v>
          </cell>
        </row>
        <row r="6579">
          <cell r="C6579" t="str">
            <v>치과의원</v>
          </cell>
          <cell r="D6579" t="str">
            <v>의원</v>
          </cell>
          <cell r="N6579" t="str">
            <v/>
          </cell>
          <cell r="O6579" t="str">
            <v>Y</v>
          </cell>
          <cell r="BJ6579" t="str">
            <v>서울</v>
          </cell>
        </row>
        <row r="6580">
          <cell r="C6580" t="str">
            <v>치과의원</v>
          </cell>
          <cell r="D6580" t="str">
            <v>의원</v>
          </cell>
          <cell r="N6580" t="str">
            <v/>
          </cell>
          <cell r="O6580" t="str">
            <v>Y</v>
          </cell>
          <cell r="BJ6580" t="str">
            <v>서울</v>
          </cell>
        </row>
        <row r="6581">
          <cell r="C6581" t="str">
            <v>치과의원</v>
          </cell>
          <cell r="D6581" t="str">
            <v>의원</v>
          </cell>
          <cell r="N6581" t="str">
            <v/>
          </cell>
          <cell r="O6581" t="str">
            <v>Y</v>
          </cell>
          <cell r="BJ6581" t="str">
            <v>서울</v>
          </cell>
        </row>
        <row r="6582">
          <cell r="C6582" t="str">
            <v>치과의원</v>
          </cell>
          <cell r="D6582" t="str">
            <v>의원</v>
          </cell>
          <cell r="N6582" t="str">
            <v/>
          </cell>
          <cell r="O6582" t="str">
            <v>Y</v>
          </cell>
          <cell r="BJ6582" t="str">
            <v>서울</v>
          </cell>
        </row>
        <row r="6583">
          <cell r="C6583" t="str">
            <v>치과의원</v>
          </cell>
          <cell r="D6583" t="str">
            <v>의원</v>
          </cell>
          <cell r="N6583" t="str">
            <v/>
          </cell>
          <cell r="O6583" t="str">
            <v>Y</v>
          </cell>
          <cell r="BJ6583" t="str">
            <v>서울</v>
          </cell>
        </row>
        <row r="6584">
          <cell r="C6584" t="str">
            <v>치과의원</v>
          </cell>
          <cell r="D6584" t="str">
            <v>의원</v>
          </cell>
          <cell r="N6584" t="str">
            <v/>
          </cell>
          <cell r="O6584" t="str">
            <v>Y</v>
          </cell>
          <cell r="BJ6584" t="str">
            <v>서울</v>
          </cell>
        </row>
        <row r="6585">
          <cell r="C6585" t="str">
            <v>치과의원</v>
          </cell>
          <cell r="D6585" t="str">
            <v>의원</v>
          </cell>
          <cell r="N6585" t="str">
            <v/>
          </cell>
          <cell r="O6585" t="str">
            <v>Y</v>
          </cell>
          <cell r="BJ6585" t="str">
            <v>서울</v>
          </cell>
        </row>
        <row r="6586">
          <cell r="C6586" t="str">
            <v>치과의원</v>
          </cell>
          <cell r="D6586" t="str">
            <v>의원</v>
          </cell>
          <cell r="N6586" t="str">
            <v/>
          </cell>
          <cell r="O6586" t="str">
            <v>Y</v>
          </cell>
          <cell r="BJ6586" t="str">
            <v>서울</v>
          </cell>
        </row>
        <row r="6587">
          <cell r="C6587" t="str">
            <v>치과의원</v>
          </cell>
          <cell r="D6587" t="str">
            <v>의원</v>
          </cell>
          <cell r="N6587" t="str">
            <v/>
          </cell>
          <cell r="O6587" t="str">
            <v>Y</v>
          </cell>
          <cell r="BJ6587" t="str">
            <v>서울</v>
          </cell>
        </row>
        <row r="6588">
          <cell r="C6588" t="str">
            <v>치과의원</v>
          </cell>
          <cell r="D6588" t="str">
            <v>의원</v>
          </cell>
          <cell r="N6588" t="str">
            <v/>
          </cell>
          <cell r="O6588" t="str">
            <v>Y</v>
          </cell>
          <cell r="BJ6588" t="str">
            <v>서울</v>
          </cell>
        </row>
        <row r="6589">
          <cell r="C6589" t="str">
            <v>치과의원</v>
          </cell>
          <cell r="D6589" t="str">
            <v>의원</v>
          </cell>
          <cell r="N6589" t="str">
            <v/>
          </cell>
          <cell r="O6589" t="str">
            <v>Y</v>
          </cell>
          <cell r="BJ6589" t="str">
            <v>서울</v>
          </cell>
        </row>
        <row r="6590">
          <cell r="C6590" t="str">
            <v>치과의원</v>
          </cell>
          <cell r="D6590" t="str">
            <v>의원</v>
          </cell>
          <cell r="N6590" t="str">
            <v/>
          </cell>
          <cell r="O6590" t="str">
            <v>Y</v>
          </cell>
          <cell r="BJ6590" t="str">
            <v>서울</v>
          </cell>
        </row>
        <row r="6591">
          <cell r="C6591" t="str">
            <v>치과의원</v>
          </cell>
          <cell r="D6591" t="str">
            <v>의원</v>
          </cell>
          <cell r="N6591" t="str">
            <v/>
          </cell>
          <cell r="O6591" t="str">
            <v>Y</v>
          </cell>
          <cell r="BJ6591" t="str">
            <v>서울</v>
          </cell>
        </row>
        <row r="6592">
          <cell r="C6592" t="str">
            <v>치과의원</v>
          </cell>
          <cell r="D6592" t="str">
            <v>의원</v>
          </cell>
          <cell r="N6592" t="str">
            <v/>
          </cell>
          <cell r="O6592" t="str">
            <v>Y</v>
          </cell>
          <cell r="BJ6592" t="str">
            <v>서울</v>
          </cell>
        </row>
        <row r="6593">
          <cell r="C6593" t="str">
            <v>치과의원</v>
          </cell>
          <cell r="D6593" t="str">
            <v>의원</v>
          </cell>
          <cell r="N6593" t="str">
            <v/>
          </cell>
          <cell r="O6593" t="str">
            <v>Y</v>
          </cell>
          <cell r="BJ6593" t="str">
            <v>서울</v>
          </cell>
        </row>
        <row r="6594">
          <cell r="C6594" t="str">
            <v>치과의원</v>
          </cell>
          <cell r="D6594" t="str">
            <v>의원</v>
          </cell>
          <cell r="N6594" t="str">
            <v/>
          </cell>
          <cell r="O6594" t="str">
            <v>Y</v>
          </cell>
          <cell r="BJ6594" t="str">
            <v>서울</v>
          </cell>
        </row>
        <row r="6595">
          <cell r="C6595" t="str">
            <v>치과의원</v>
          </cell>
          <cell r="D6595" t="str">
            <v>의원</v>
          </cell>
          <cell r="N6595" t="str">
            <v/>
          </cell>
          <cell r="O6595" t="str">
            <v>Y</v>
          </cell>
          <cell r="BJ6595" t="str">
            <v>서울</v>
          </cell>
        </row>
        <row r="6596">
          <cell r="C6596" t="str">
            <v>치과의원</v>
          </cell>
          <cell r="D6596" t="str">
            <v>의원</v>
          </cell>
          <cell r="N6596" t="str">
            <v/>
          </cell>
          <cell r="O6596" t="str">
            <v>Y</v>
          </cell>
          <cell r="BJ6596" t="str">
            <v>서울</v>
          </cell>
        </row>
        <row r="6597">
          <cell r="C6597" t="str">
            <v>치과의원</v>
          </cell>
          <cell r="D6597" t="str">
            <v>의원</v>
          </cell>
          <cell r="N6597" t="str">
            <v/>
          </cell>
          <cell r="O6597" t="str">
            <v>Y</v>
          </cell>
          <cell r="BJ6597" t="str">
            <v>서울</v>
          </cell>
        </row>
        <row r="6598">
          <cell r="C6598" t="str">
            <v>치과의원</v>
          </cell>
          <cell r="D6598" t="str">
            <v>의원</v>
          </cell>
          <cell r="N6598" t="str">
            <v/>
          </cell>
          <cell r="O6598" t="str">
            <v>Y</v>
          </cell>
          <cell r="BJ6598" t="str">
            <v>서울</v>
          </cell>
        </row>
        <row r="6599">
          <cell r="C6599" t="str">
            <v>치과의원</v>
          </cell>
          <cell r="D6599" t="str">
            <v>의원</v>
          </cell>
          <cell r="N6599" t="str">
            <v/>
          </cell>
          <cell r="O6599" t="str">
            <v>Y</v>
          </cell>
          <cell r="BJ6599" t="str">
            <v>서울</v>
          </cell>
        </row>
        <row r="6600">
          <cell r="C6600" t="str">
            <v>치과의원</v>
          </cell>
          <cell r="D6600" t="str">
            <v>의원</v>
          </cell>
          <cell r="N6600" t="str">
            <v/>
          </cell>
          <cell r="O6600" t="str">
            <v>Y</v>
          </cell>
          <cell r="BJ6600" t="str">
            <v>서울</v>
          </cell>
        </row>
        <row r="6601">
          <cell r="C6601" t="str">
            <v>치과의원</v>
          </cell>
          <cell r="D6601" t="str">
            <v>의원</v>
          </cell>
          <cell r="N6601" t="str">
            <v/>
          </cell>
          <cell r="O6601" t="str">
            <v>Y</v>
          </cell>
          <cell r="BJ6601" t="str">
            <v>서울</v>
          </cell>
        </row>
        <row r="6602">
          <cell r="C6602" t="str">
            <v>치과의원</v>
          </cell>
          <cell r="D6602" t="str">
            <v>의원</v>
          </cell>
          <cell r="N6602" t="str">
            <v/>
          </cell>
          <cell r="O6602" t="str">
            <v>Y</v>
          </cell>
          <cell r="BJ6602" t="str">
            <v>서울</v>
          </cell>
        </row>
        <row r="6603">
          <cell r="C6603" t="str">
            <v>치과의원</v>
          </cell>
          <cell r="D6603" t="str">
            <v>의원</v>
          </cell>
          <cell r="N6603" t="str">
            <v/>
          </cell>
          <cell r="O6603" t="str">
            <v>Y</v>
          </cell>
          <cell r="BJ6603" t="str">
            <v>서울</v>
          </cell>
        </row>
        <row r="6604">
          <cell r="C6604" t="str">
            <v>치과의원</v>
          </cell>
          <cell r="D6604" t="str">
            <v>의원</v>
          </cell>
          <cell r="N6604" t="str">
            <v/>
          </cell>
          <cell r="O6604" t="str">
            <v>Y</v>
          </cell>
          <cell r="BJ6604" t="str">
            <v>서울</v>
          </cell>
        </row>
        <row r="6605">
          <cell r="C6605" t="str">
            <v>치과의원</v>
          </cell>
          <cell r="D6605" t="str">
            <v>의원</v>
          </cell>
          <cell r="N6605" t="str">
            <v/>
          </cell>
          <cell r="O6605" t="str">
            <v>Y</v>
          </cell>
          <cell r="BJ6605" t="str">
            <v>서울</v>
          </cell>
        </row>
        <row r="6606">
          <cell r="C6606" t="str">
            <v>치과의원</v>
          </cell>
          <cell r="D6606" t="str">
            <v>의원</v>
          </cell>
          <cell r="N6606" t="str">
            <v/>
          </cell>
          <cell r="O6606" t="str">
            <v>Y</v>
          </cell>
          <cell r="BJ6606" t="str">
            <v>서울</v>
          </cell>
        </row>
        <row r="6607">
          <cell r="C6607" t="str">
            <v>치과의원</v>
          </cell>
          <cell r="D6607" t="str">
            <v>의원</v>
          </cell>
          <cell r="N6607" t="str">
            <v/>
          </cell>
          <cell r="O6607" t="str">
            <v>Y</v>
          </cell>
          <cell r="BJ6607" t="str">
            <v>서울</v>
          </cell>
        </row>
        <row r="6608">
          <cell r="C6608" t="str">
            <v>치과의원</v>
          </cell>
          <cell r="D6608" t="str">
            <v>의원</v>
          </cell>
          <cell r="N6608" t="str">
            <v/>
          </cell>
          <cell r="O6608" t="str">
            <v>Y</v>
          </cell>
          <cell r="BJ6608" t="str">
            <v>서울</v>
          </cell>
        </row>
        <row r="6609">
          <cell r="C6609" t="str">
            <v>치과의원</v>
          </cell>
          <cell r="D6609" t="str">
            <v>의원</v>
          </cell>
          <cell r="N6609" t="str">
            <v/>
          </cell>
          <cell r="O6609" t="str">
            <v>Y</v>
          </cell>
          <cell r="BJ6609" t="str">
            <v>서울</v>
          </cell>
        </row>
        <row r="6610">
          <cell r="C6610" t="str">
            <v>치과의원</v>
          </cell>
          <cell r="D6610" t="str">
            <v>의원</v>
          </cell>
          <cell r="N6610" t="str">
            <v/>
          </cell>
          <cell r="O6610" t="str">
            <v>Y</v>
          </cell>
          <cell r="BJ6610" t="str">
            <v>서울</v>
          </cell>
        </row>
        <row r="6611">
          <cell r="C6611" t="str">
            <v>치과의원</v>
          </cell>
          <cell r="D6611" t="str">
            <v>의원</v>
          </cell>
          <cell r="N6611" t="str">
            <v/>
          </cell>
          <cell r="O6611" t="str">
            <v>Y</v>
          </cell>
          <cell r="BJ6611" t="str">
            <v>서울</v>
          </cell>
        </row>
        <row r="6612">
          <cell r="C6612" t="str">
            <v>치과의원</v>
          </cell>
          <cell r="D6612" t="str">
            <v>의원</v>
          </cell>
          <cell r="N6612" t="str">
            <v/>
          </cell>
          <cell r="O6612" t="str">
            <v>Y</v>
          </cell>
          <cell r="BJ6612" t="str">
            <v>서울</v>
          </cell>
        </row>
        <row r="6613">
          <cell r="C6613" t="str">
            <v>치과의원</v>
          </cell>
          <cell r="D6613" t="str">
            <v>의원</v>
          </cell>
          <cell r="N6613" t="str">
            <v/>
          </cell>
          <cell r="O6613" t="str">
            <v>Y</v>
          </cell>
          <cell r="BJ6613" t="str">
            <v>서울</v>
          </cell>
        </row>
        <row r="6614">
          <cell r="C6614" t="str">
            <v>치과의원</v>
          </cell>
          <cell r="D6614" t="str">
            <v>의원</v>
          </cell>
          <cell r="N6614" t="str">
            <v/>
          </cell>
          <cell r="O6614" t="str">
            <v>Y</v>
          </cell>
          <cell r="BJ6614" t="str">
            <v>서울</v>
          </cell>
        </row>
        <row r="6615">
          <cell r="C6615" t="str">
            <v>치과의원</v>
          </cell>
          <cell r="D6615" t="str">
            <v>의원</v>
          </cell>
          <cell r="N6615" t="str">
            <v/>
          </cell>
          <cell r="O6615" t="str">
            <v>Y</v>
          </cell>
          <cell r="BJ6615" t="str">
            <v>서울</v>
          </cell>
        </row>
        <row r="6616">
          <cell r="C6616" t="str">
            <v>치과의원</v>
          </cell>
          <cell r="D6616" t="str">
            <v>의원</v>
          </cell>
          <cell r="N6616" t="str">
            <v/>
          </cell>
          <cell r="O6616" t="str">
            <v>Y</v>
          </cell>
          <cell r="BJ6616" t="str">
            <v>서울</v>
          </cell>
        </row>
        <row r="6617">
          <cell r="C6617" t="str">
            <v>치과의원</v>
          </cell>
          <cell r="D6617" t="str">
            <v>의원</v>
          </cell>
          <cell r="N6617" t="str">
            <v/>
          </cell>
          <cell r="O6617" t="str">
            <v>Y</v>
          </cell>
          <cell r="BJ6617" t="str">
            <v>서울</v>
          </cell>
        </row>
        <row r="6618">
          <cell r="C6618" t="str">
            <v>치과의원</v>
          </cell>
          <cell r="D6618" t="str">
            <v>의원</v>
          </cell>
          <cell r="N6618" t="str">
            <v/>
          </cell>
          <cell r="O6618" t="str">
            <v>Y</v>
          </cell>
          <cell r="BJ6618" t="str">
            <v>서울</v>
          </cell>
        </row>
        <row r="6619">
          <cell r="C6619" t="str">
            <v>치과의원</v>
          </cell>
          <cell r="D6619" t="str">
            <v>의원</v>
          </cell>
          <cell r="N6619" t="str">
            <v/>
          </cell>
          <cell r="O6619" t="str">
            <v>Y</v>
          </cell>
          <cell r="BJ6619" t="str">
            <v>서울</v>
          </cell>
        </row>
        <row r="6620">
          <cell r="C6620" t="str">
            <v>치과의원</v>
          </cell>
          <cell r="D6620" t="str">
            <v>의원</v>
          </cell>
          <cell r="N6620" t="str">
            <v/>
          </cell>
          <cell r="O6620" t="str">
            <v>Y</v>
          </cell>
          <cell r="BJ6620" t="str">
            <v>서울</v>
          </cell>
        </row>
        <row r="6621">
          <cell r="C6621" t="str">
            <v>치과의원</v>
          </cell>
          <cell r="D6621" t="str">
            <v>의원</v>
          </cell>
          <cell r="N6621" t="str">
            <v/>
          </cell>
          <cell r="O6621" t="str">
            <v>Y</v>
          </cell>
          <cell r="BJ6621" t="str">
            <v>서울</v>
          </cell>
        </row>
        <row r="6622">
          <cell r="C6622" t="str">
            <v>치과의원</v>
          </cell>
          <cell r="D6622" t="str">
            <v>의원</v>
          </cell>
          <cell r="N6622" t="str">
            <v/>
          </cell>
          <cell r="O6622" t="str">
            <v>Y</v>
          </cell>
          <cell r="BJ6622" t="str">
            <v>서울</v>
          </cell>
        </row>
        <row r="6623">
          <cell r="C6623" t="str">
            <v>치과의원</v>
          </cell>
          <cell r="D6623" t="str">
            <v>의원</v>
          </cell>
          <cell r="N6623" t="str">
            <v/>
          </cell>
          <cell r="O6623" t="str">
            <v>Y</v>
          </cell>
          <cell r="BJ6623" t="str">
            <v>서울</v>
          </cell>
        </row>
        <row r="6624">
          <cell r="C6624" t="str">
            <v>치과의원</v>
          </cell>
          <cell r="D6624" t="str">
            <v>의원</v>
          </cell>
          <cell r="N6624" t="str">
            <v/>
          </cell>
          <cell r="O6624" t="str">
            <v>Y</v>
          </cell>
          <cell r="BJ6624" t="str">
            <v>서울</v>
          </cell>
        </row>
        <row r="6625">
          <cell r="C6625" t="str">
            <v>치과의원</v>
          </cell>
          <cell r="D6625" t="str">
            <v>의원</v>
          </cell>
          <cell r="N6625" t="str">
            <v/>
          </cell>
          <cell r="O6625" t="str">
            <v>Y</v>
          </cell>
          <cell r="BJ6625" t="str">
            <v>서울</v>
          </cell>
        </row>
        <row r="6626">
          <cell r="C6626" t="str">
            <v>치과의원</v>
          </cell>
          <cell r="D6626" t="str">
            <v>의원</v>
          </cell>
          <cell r="N6626" t="str">
            <v/>
          </cell>
          <cell r="O6626" t="str">
            <v>Y</v>
          </cell>
          <cell r="BJ6626" t="str">
            <v>서울</v>
          </cell>
        </row>
        <row r="6627">
          <cell r="C6627" t="str">
            <v>치과의원</v>
          </cell>
          <cell r="D6627" t="str">
            <v>의원</v>
          </cell>
          <cell r="N6627" t="str">
            <v/>
          </cell>
          <cell r="O6627" t="str">
            <v>Y</v>
          </cell>
          <cell r="BJ6627" t="str">
            <v>서울</v>
          </cell>
        </row>
        <row r="6628">
          <cell r="C6628" t="str">
            <v>치과의원</v>
          </cell>
          <cell r="D6628" t="str">
            <v>의원</v>
          </cell>
          <cell r="N6628" t="str">
            <v/>
          </cell>
          <cell r="O6628" t="str">
            <v>Y</v>
          </cell>
          <cell r="BJ6628" t="str">
            <v>서울</v>
          </cell>
        </row>
        <row r="6629">
          <cell r="C6629" t="str">
            <v>치과의원</v>
          </cell>
          <cell r="D6629" t="str">
            <v>의원</v>
          </cell>
          <cell r="N6629" t="str">
            <v/>
          </cell>
          <cell r="O6629" t="str">
            <v>Y</v>
          </cell>
          <cell r="BJ6629" t="str">
            <v>서울</v>
          </cell>
        </row>
        <row r="6630">
          <cell r="C6630" t="str">
            <v>치과의원</v>
          </cell>
          <cell r="D6630" t="str">
            <v>의원</v>
          </cell>
          <cell r="N6630" t="str">
            <v/>
          </cell>
          <cell r="O6630" t="str">
            <v>Y</v>
          </cell>
          <cell r="BJ6630" t="str">
            <v>서울</v>
          </cell>
        </row>
        <row r="6631">
          <cell r="C6631" t="str">
            <v>치과의원</v>
          </cell>
          <cell r="D6631" t="str">
            <v>의원</v>
          </cell>
          <cell r="N6631" t="str">
            <v/>
          </cell>
          <cell r="O6631" t="str">
            <v>Y</v>
          </cell>
          <cell r="BJ6631" t="str">
            <v>서울</v>
          </cell>
        </row>
        <row r="6632">
          <cell r="C6632" t="str">
            <v>치과의원</v>
          </cell>
          <cell r="D6632" t="str">
            <v>의원</v>
          </cell>
          <cell r="N6632" t="str">
            <v/>
          </cell>
          <cell r="O6632" t="str">
            <v>Y</v>
          </cell>
          <cell r="BJ6632" t="str">
            <v>서울</v>
          </cell>
        </row>
        <row r="6633">
          <cell r="C6633" t="str">
            <v>치과의원</v>
          </cell>
          <cell r="D6633" t="str">
            <v>의원</v>
          </cell>
          <cell r="N6633" t="str">
            <v/>
          </cell>
          <cell r="O6633" t="str">
            <v>Y</v>
          </cell>
          <cell r="BJ6633" t="str">
            <v>서울</v>
          </cell>
        </row>
        <row r="6634">
          <cell r="C6634" t="str">
            <v>치과의원</v>
          </cell>
          <cell r="D6634" t="str">
            <v>의원</v>
          </cell>
          <cell r="N6634" t="str">
            <v/>
          </cell>
          <cell r="O6634" t="str">
            <v>Y</v>
          </cell>
          <cell r="BJ6634" t="str">
            <v>서울</v>
          </cell>
        </row>
        <row r="6635">
          <cell r="C6635" t="str">
            <v>치과의원</v>
          </cell>
          <cell r="D6635" t="str">
            <v>의원</v>
          </cell>
          <cell r="N6635" t="str">
            <v/>
          </cell>
          <cell r="O6635" t="str">
            <v>Y</v>
          </cell>
          <cell r="BJ6635" t="str">
            <v>서울</v>
          </cell>
        </row>
        <row r="6636">
          <cell r="C6636" t="str">
            <v>치과의원</v>
          </cell>
          <cell r="D6636" t="str">
            <v>의원</v>
          </cell>
          <cell r="N6636" t="str">
            <v/>
          </cell>
          <cell r="O6636" t="str">
            <v>Y</v>
          </cell>
          <cell r="BJ6636" t="str">
            <v>서울</v>
          </cell>
        </row>
        <row r="6637">
          <cell r="C6637" t="str">
            <v>치과의원</v>
          </cell>
          <cell r="D6637" t="str">
            <v>의원</v>
          </cell>
          <cell r="N6637" t="str">
            <v/>
          </cell>
          <cell r="O6637" t="str">
            <v>Y</v>
          </cell>
          <cell r="BJ6637" t="str">
            <v>서울</v>
          </cell>
        </row>
        <row r="6638">
          <cell r="C6638" t="str">
            <v>치과의원</v>
          </cell>
          <cell r="D6638" t="str">
            <v>의원</v>
          </cell>
          <cell r="N6638" t="str">
            <v/>
          </cell>
          <cell r="O6638" t="str">
            <v>Y</v>
          </cell>
          <cell r="BJ6638" t="str">
            <v>서울</v>
          </cell>
        </row>
        <row r="6639">
          <cell r="C6639" t="str">
            <v>치과의원</v>
          </cell>
          <cell r="D6639" t="str">
            <v>의원</v>
          </cell>
          <cell r="N6639" t="str">
            <v/>
          </cell>
          <cell r="O6639" t="str">
            <v>Y</v>
          </cell>
          <cell r="BJ6639" t="str">
            <v>서울</v>
          </cell>
        </row>
        <row r="6640">
          <cell r="C6640" t="str">
            <v>치과의원</v>
          </cell>
          <cell r="D6640" t="str">
            <v>의원</v>
          </cell>
          <cell r="N6640" t="str">
            <v/>
          </cell>
          <cell r="O6640" t="str">
            <v>Y</v>
          </cell>
          <cell r="BJ6640" t="str">
            <v>서울</v>
          </cell>
        </row>
        <row r="6641">
          <cell r="C6641" t="str">
            <v>치과의원</v>
          </cell>
          <cell r="D6641" t="str">
            <v>의원</v>
          </cell>
          <cell r="N6641" t="str">
            <v/>
          </cell>
          <cell r="O6641" t="str">
            <v>Y</v>
          </cell>
          <cell r="BJ6641" t="str">
            <v>서울</v>
          </cell>
        </row>
        <row r="6642">
          <cell r="C6642" t="str">
            <v>치과의원</v>
          </cell>
          <cell r="D6642" t="str">
            <v>의원</v>
          </cell>
          <cell r="N6642" t="str">
            <v/>
          </cell>
          <cell r="O6642" t="str">
            <v>Y</v>
          </cell>
          <cell r="BJ6642" t="str">
            <v>서울</v>
          </cell>
        </row>
        <row r="6643">
          <cell r="C6643" t="str">
            <v>치과의원</v>
          </cell>
          <cell r="D6643" t="str">
            <v>의원</v>
          </cell>
          <cell r="N6643" t="str">
            <v/>
          </cell>
          <cell r="O6643" t="str">
            <v>Y</v>
          </cell>
          <cell r="BJ6643" t="str">
            <v>서울</v>
          </cell>
        </row>
        <row r="6644">
          <cell r="C6644" t="str">
            <v>치과의원</v>
          </cell>
          <cell r="D6644" t="str">
            <v>의원</v>
          </cell>
          <cell r="N6644" t="str">
            <v/>
          </cell>
          <cell r="O6644" t="str">
            <v>Y</v>
          </cell>
          <cell r="BJ6644" t="str">
            <v>서울</v>
          </cell>
        </row>
        <row r="6645">
          <cell r="C6645" t="str">
            <v>치과의원</v>
          </cell>
          <cell r="D6645" t="str">
            <v>의원</v>
          </cell>
          <cell r="N6645" t="str">
            <v/>
          </cell>
          <cell r="O6645" t="str">
            <v>Y</v>
          </cell>
          <cell r="BJ6645" t="str">
            <v>서울</v>
          </cell>
        </row>
        <row r="6646">
          <cell r="C6646" t="str">
            <v>치과의원</v>
          </cell>
          <cell r="D6646" t="str">
            <v>의원</v>
          </cell>
          <cell r="N6646" t="str">
            <v/>
          </cell>
          <cell r="O6646" t="str">
            <v>Y</v>
          </cell>
          <cell r="BJ6646" t="str">
            <v>서울</v>
          </cell>
        </row>
        <row r="6647">
          <cell r="C6647" t="str">
            <v>치과의원</v>
          </cell>
          <cell r="D6647" t="str">
            <v>의원</v>
          </cell>
          <cell r="N6647" t="str">
            <v/>
          </cell>
          <cell r="O6647" t="str">
            <v>Y</v>
          </cell>
          <cell r="BJ6647" t="str">
            <v>서울</v>
          </cell>
        </row>
        <row r="6648">
          <cell r="C6648" t="str">
            <v>치과의원</v>
          </cell>
          <cell r="D6648" t="str">
            <v>의원</v>
          </cell>
          <cell r="N6648" t="str">
            <v/>
          </cell>
          <cell r="O6648" t="str">
            <v>Y</v>
          </cell>
          <cell r="BJ6648" t="str">
            <v>서울</v>
          </cell>
        </row>
        <row r="6649">
          <cell r="C6649" t="str">
            <v>치과의원</v>
          </cell>
          <cell r="D6649" t="str">
            <v>의원</v>
          </cell>
          <cell r="N6649" t="str">
            <v/>
          </cell>
          <cell r="O6649" t="str">
            <v>Y</v>
          </cell>
          <cell r="BJ6649" t="str">
            <v>서울</v>
          </cell>
        </row>
        <row r="6650">
          <cell r="C6650" t="str">
            <v>치과의원</v>
          </cell>
          <cell r="D6650" t="str">
            <v>의원</v>
          </cell>
          <cell r="N6650" t="str">
            <v/>
          </cell>
          <cell r="O6650" t="str">
            <v>Y</v>
          </cell>
          <cell r="BJ6650" t="str">
            <v>서울</v>
          </cell>
        </row>
        <row r="6651">
          <cell r="C6651" t="str">
            <v>치과의원</v>
          </cell>
          <cell r="D6651" t="str">
            <v>의원</v>
          </cell>
          <cell r="N6651" t="str">
            <v/>
          </cell>
          <cell r="O6651" t="str">
            <v>Y</v>
          </cell>
          <cell r="BJ6651" t="str">
            <v>서울</v>
          </cell>
        </row>
        <row r="6652">
          <cell r="C6652" t="str">
            <v>치과의원</v>
          </cell>
          <cell r="D6652" t="str">
            <v>의원</v>
          </cell>
          <cell r="N6652" t="str">
            <v/>
          </cell>
          <cell r="O6652" t="str">
            <v>Y</v>
          </cell>
          <cell r="BJ6652" t="str">
            <v>서울</v>
          </cell>
        </row>
        <row r="6653">
          <cell r="C6653" t="str">
            <v>치과의원</v>
          </cell>
          <cell r="D6653" t="str">
            <v>의원</v>
          </cell>
          <cell r="N6653" t="str">
            <v/>
          </cell>
          <cell r="O6653" t="str">
            <v>Y</v>
          </cell>
          <cell r="BJ6653" t="str">
            <v>서울</v>
          </cell>
        </row>
        <row r="6654">
          <cell r="C6654" t="str">
            <v>치과의원</v>
          </cell>
          <cell r="D6654" t="str">
            <v>의원</v>
          </cell>
          <cell r="N6654" t="str">
            <v/>
          </cell>
          <cell r="O6654" t="str">
            <v>Y</v>
          </cell>
          <cell r="BJ6654" t="str">
            <v>서울</v>
          </cell>
        </row>
        <row r="6655">
          <cell r="C6655" t="str">
            <v>치과의원</v>
          </cell>
          <cell r="D6655" t="str">
            <v>의원</v>
          </cell>
          <cell r="N6655" t="str">
            <v/>
          </cell>
          <cell r="O6655" t="str">
            <v>Y</v>
          </cell>
          <cell r="BJ6655" t="str">
            <v>서울</v>
          </cell>
        </row>
        <row r="6656">
          <cell r="C6656" t="str">
            <v>치과의원</v>
          </cell>
          <cell r="D6656" t="str">
            <v>의원</v>
          </cell>
          <cell r="N6656" t="str">
            <v/>
          </cell>
          <cell r="O6656" t="str">
            <v>Y</v>
          </cell>
          <cell r="BJ6656" t="str">
            <v>서울</v>
          </cell>
        </row>
        <row r="6657">
          <cell r="C6657" t="str">
            <v>치과의원</v>
          </cell>
          <cell r="D6657" t="str">
            <v>의원</v>
          </cell>
          <cell r="N6657" t="str">
            <v/>
          </cell>
          <cell r="O6657" t="str">
            <v>Y</v>
          </cell>
          <cell r="BJ6657" t="str">
            <v>서울</v>
          </cell>
        </row>
        <row r="6658">
          <cell r="C6658" t="str">
            <v>치과의원</v>
          </cell>
          <cell r="D6658" t="str">
            <v>의원</v>
          </cell>
          <cell r="N6658" t="str">
            <v/>
          </cell>
          <cell r="O6658" t="str">
            <v>Y</v>
          </cell>
          <cell r="BJ6658" t="str">
            <v>서울</v>
          </cell>
        </row>
        <row r="6659">
          <cell r="C6659" t="str">
            <v>치과의원</v>
          </cell>
          <cell r="D6659" t="str">
            <v>의원</v>
          </cell>
          <cell r="N6659" t="str">
            <v/>
          </cell>
          <cell r="O6659" t="str">
            <v>Y</v>
          </cell>
          <cell r="BJ6659" t="str">
            <v>서울</v>
          </cell>
        </row>
        <row r="6660">
          <cell r="C6660" t="str">
            <v>치과의원</v>
          </cell>
          <cell r="D6660" t="str">
            <v>의원</v>
          </cell>
          <cell r="N6660" t="str">
            <v/>
          </cell>
          <cell r="O6660" t="str">
            <v>Y</v>
          </cell>
          <cell r="BJ6660" t="str">
            <v>서울</v>
          </cell>
        </row>
        <row r="6661">
          <cell r="C6661" t="str">
            <v>치과의원</v>
          </cell>
          <cell r="D6661" t="str">
            <v>의원</v>
          </cell>
          <cell r="N6661" t="str">
            <v/>
          </cell>
          <cell r="O6661" t="str">
            <v>Y</v>
          </cell>
          <cell r="BJ6661" t="str">
            <v>서울</v>
          </cell>
        </row>
        <row r="6662">
          <cell r="C6662" t="str">
            <v>치과의원</v>
          </cell>
          <cell r="D6662" t="str">
            <v>의원</v>
          </cell>
          <cell r="N6662" t="str">
            <v/>
          </cell>
          <cell r="O6662" t="str">
            <v>Y</v>
          </cell>
          <cell r="BJ6662" t="str">
            <v>서울</v>
          </cell>
        </row>
        <row r="6663">
          <cell r="C6663" t="str">
            <v>치과의원</v>
          </cell>
          <cell r="D6663" t="str">
            <v>의원</v>
          </cell>
          <cell r="N6663" t="str">
            <v/>
          </cell>
          <cell r="O6663" t="str">
            <v>Y</v>
          </cell>
          <cell r="BJ6663" t="str">
            <v>서울</v>
          </cell>
        </row>
        <row r="6664">
          <cell r="C6664" t="str">
            <v>치과의원</v>
          </cell>
          <cell r="D6664" t="str">
            <v>의원</v>
          </cell>
          <cell r="N6664" t="str">
            <v/>
          </cell>
          <cell r="O6664" t="str">
            <v>Y</v>
          </cell>
          <cell r="BJ6664" t="str">
            <v>서울</v>
          </cell>
        </row>
        <row r="6665">
          <cell r="C6665" t="str">
            <v>치과의원</v>
          </cell>
          <cell r="D6665" t="str">
            <v>의원</v>
          </cell>
          <cell r="N6665" t="str">
            <v/>
          </cell>
          <cell r="O6665" t="str">
            <v>Y</v>
          </cell>
          <cell r="BJ6665" t="str">
            <v>서울</v>
          </cell>
        </row>
        <row r="6666">
          <cell r="C6666" t="str">
            <v>치과의원</v>
          </cell>
          <cell r="D6666" t="str">
            <v>의원</v>
          </cell>
          <cell r="N6666" t="str">
            <v/>
          </cell>
          <cell r="O6666" t="str">
            <v>Y</v>
          </cell>
          <cell r="BJ6666" t="str">
            <v>서울</v>
          </cell>
        </row>
        <row r="6667">
          <cell r="C6667" t="str">
            <v>치과의원</v>
          </cell>
          <cell r="D6667" t="str">
            <v>의원</v>
          </cell>
          <cell r="N6667" t="str">
            <v/>
          </cell>
          <cell r="O6667" t="str">
            <v>Y</v>
          </cell>
          <cell r="BJ6667" t="str">
            <v>서울</v>
          </cell>
        </row>
        <row r="6668">
          <cell r="C6668" t="str">
            <v>치과의원</v>
          </cell>
          <cell r="D6668" t="str">
            <v>의원</v>
          </cell>
          <cell r="N6668" t="str">
            <v/>
          </cell>
          <cell r="O6668" t="str">
            <v>Y</v>
          </cell>
          <cell r="BJ6668" t="str">
            <v>서울</v>
          </cell>
        </row>
        <row r="6669">
          <cell r="C6669" t="str">
            <v>치과의원</v>
          </cell>
          <cell r="D6669" t="str">
            <v>의원</v>
          </cell>
          <cell r="N6669" t="str">
            <v/>
          </cell>
          <cell r="O6669" t="str">
            <v>Y</v>
          </cell>
          <cell r="BJ6669" t="str">
            <v>서울</v>
          </cell>
        </row>
        <row r="6670">
          <cell r="C6670" t="str">
            <v>치과의원</v>
          </cell>
          <cell r="D6670" t="str">
            <v>의원</v>
          </cell>
          <cell r="N6670" t="str">
            <v/>
          </cell>
          <cell r="O6670" t="str">
            <v>Y</v>
          </cell>
          <cell r="BJ6670" t="str">
            <v>서울</v>
          </cell>
        </row>
        <row r="6671">
          <cell r="C6671" t="str">
            <v>치과의원</v>
          </cell>
          <cell r="D6671" t="str">
            <v>의원</v>
          </cell>
          <cell r="N6671" t="str">
            <v/>
          </cell>
          <cell r="O6671" t="str">
            <v>Y</v>
          </cell>
          <cell r="BJ6671" t="str">
            <v>서울</v>
          </cell>
        </row>
        <row r="6672">
          <cell r="C6672" t="str">
            <v>치과의원</v>
          </cell>
          <cell r="D6672" t="str">
            <v>의원</v>
          </cell>
          <cell r="N6672" t="str">
            <v/>
          </cell>
          <cell r="O6672" t="str">
            <v>Y</v>
          </cell>
          <cell r="BJ6672" t="str">
            <v>서울</v>
          </cell>
        </row>
        <row r="6673">
          <cell r="C6673" t="str">
            <v>치과의원</v>
          </cell>
          <cell r="D6673" t="str">
            <v>의원</v>
          </cell>
          <cell r="N6673" t="str">
            <v/>
          </cell>
          <cell r="O6673" t="str">
            <v>Y</v>
          </cell>
          <cell r="BJ6673" t="str">
            <v>서울</v>
          </cell>
        </row>
        <row r="6674">
          <cell r="C6674" t="str">
            <v>치과의원</v>
          </cell>
          <cell r="D6674" t="str">
            <v>의원</v>
          </cell>
          <cell r="N6674" t="str">
            <v/>
          </cell>
          <cell r="O6674" t="str">
            <v>Y</v>
          </cell>
          <cell r="BJ6674" t="str">
            <v>서울</v>
          </cell>
        </row>
        <row r="6675">
          <cell r="C6675" t="str">
            <v>치과의원</v>
          </cell>
          <cell r="D6675" t="str">
            <v>의원</v>
          </cell>
          <cell r="N6675" t="str">
            <v/>
          </cell>
          <cell r="O6675" t="str">
            <v>Y</v>
          </cell>
          <cell r="BJ6675" t="str">
            <v>서울</v>
          </cell>
        </row>
        <row r="6676">
          <cell r="C6676" t="str">
            <v>치과의원</v>
          </cell>
          <cell r="D6676" t="str">
            <v>의원</v>
          </cell>
          <cell r="N6676" t="str">
            <v/>
          </cell>
          <cell r="O6676" t="str">
            <v>Y</v>
          </cell>
          <cell r="BJ6676" t="str">
            <v>서울</v>
          </cell>
        </row>
        <row r="6677">
          <cell r="C6677" t="str">
            <v>치과의원</v>
          </cell>
          <cell r="D6677" t="str">
            <v>의원</v>
          </cell>
          <cell r="N6677" t="str">
            <v/>
          </cell>
          <cell r="O6677" t="str">
            <v>Y</v>
          </cell>
          <cell r="BJ6677" t="str">
            <v>서울</v>
          </cell>
        </row>
        <row r="6678">
          <cell r="C6678" t="str">
            <v>치과의원</v>
          </cell>
          <cell r="D6678" t="str">
            <v>의원</v>
          </cell>
          <cell r="N6678" t="str">
            <v/>
          </cell>
          <cell r="O6678" t="str">
            <v>Y</v>
          </cell>
          <cell r="BJ6678" t="str">
            <v>서울</v>
          </cell>
        </row>
        <row r="6679">
          <cell r="C6679" t="str">
            <v>치과의원</v>
          </cell>
          <cell r="D6679" t="str">
            <v>의원</v>
          </cell>
          <cell r="N6679" t="str">
            <v/>
          </cell>
          <cell r="O6679" t="str">
            <v>Y</v>
          </cell>
          <cell r="BJ6679" t="str">
            <v>서울</v>
          </cell>
        </row>
        <row r="6680">
          <cell r="C6680" t="str">
            <v>치과의원</v>
          </cell>
          <cell r="D6680" t="str">
            <v>의원</v>
          </cell>
          <cell r="N6680" t="str">
            <v/>
          </cell>
          <cell r="O6680" t="str">
            <v>Y</v>
          </cell>
          <cell r="BJ6680" t="str">
            <v>서울</v>
          </cell>
        </row>
        <row r="6681">
          <cell r="C6681" t="str">
            <v>치과의원</v>
          </cell>
          <cell r="D6681" t="str">
            <v>의원</v>
          </cell>
          <cell r="N6681" t="str">
            <v/>
          </cell>
          <cell r="O6681" t="str">
            <v>Y</v>
          </cell>
          <cell r="BJ6681" t="str">
            <v>서울</v>
          </cell>
        </row>
        <row r="6682">
          <cell r="C6682" t="str">
            <v>치과의원</v>
          </cell>
          <cell r="D6682" t="str">
            <v>의원</v>
          </cell>
          <cell r="N6682" t="str">
            <v/>
          </cell>
          <cell r="O6682" t="str">
            <v>Y</v>
          </cell>
          <cell r="BJ6682" t="str">
            <v>서울</v>
          </cell>
        </row>
        <row r="6683">
          <cell r="C6683" t="str">
            <v>치과의원</v>
          </cell>
          <cell r="D6683" t="str">
            <v>의원</v>
          </cell>
          <cell r="N6683" t="str">
            <v/>
          </cell>
          <cell r="O6683" t="str">
            <v>Y</v>
          </cell>
          <cell r="BJ6683" t="str">
            <v>서울</v>
          </cell>
        </row>
        <row r="6684">
          <cell r="C6684" t="str">
            <v>치과의원</v>
          </cell>
          <cell r="D6684" t="str">
            <v>의원</v>
          </cell>
          <cell r="N6684" t="str">
            <v/>
          </cell>
          <cell r="O6684" t="str">
            <v>Y</v>
          </cell>
          <cell r="BJ6684" t="str">
            <v>서울</v>
          </cell>
        </row>
        <row r="6685">
          <cell r="C6685" t="str">
            <v>치과의원</v>
          </cell>
          <cell r="D6685" t="str">
            <v>의원</v>
          </cell>
          <cell r="N6685" t="str">
            <v/>
          </cell>
          <cell r="O6685" t="str">
            <v>Y</v>
          </cell>
          <cell r="BJ6685" t="str">
            <v>서울</v>
          </cell>
        </row>
        <row r="6686">
          <cell r="C6686" t="str">
            <v>치과의원</v>
          </cell>
          <cell r="D6686" t="str">
            <v>의원</v>
          </cell>
          <cell r="N6686" t="str">
            <v/>
          </cell>
          <cell r="O6686" t="str">
            <v>Y</v>
          </cell>
          <cell r="BJ6686" t="str">
            <v>서울</v>
          </cell>
        </row>
        <row r="6687">
          <cell r="C6687" t="str">
            <v>치과의원</v>
          </cell>
          <cell r="D6687" t="str">
            <v>의원</v>
          </cell>
          <cell r="N6687" t="str">
            <v/>
          </cell>
          <cell r="O6687" t="str">
            <v>Y</v>
          </cell>
          <cell r="BJ6687" t="str">
            <v>서울</v>
          </cell>
        </row>
        <row r="6688">
          <cell r="C6688" t="str">
            <v>치과의원</v>
          </cell>
          <cell r="D6688" t="str">
            <v>의원</v>
          </cell>
          <cell r="N6688" t="str">
            <v/>
          </cell>
          <cell r="O6688" t="str">
            <v>Y</v>
          </cell>
          <cell r="BJ6688" t="str">
            <v>서울</v>
          </cell>
        </row>
        <row r="6689">
          <cell r="C6689" t="str">
            <v>치과의원</v>
          </cell>
          <cell r="D6689" t="str">
            <v>의원</v>
          </cell>
          <cell r="N6689" t="str">
            <v/>
          </cell>
          <cell r="O6689" t="str">
            <v>Y</v>
          </cell>
          <cell r="BJ6689" t="str">
            <v>서울</v>
          </cell>
        </row>
        <row r="6690">
          <cell r="C6690" t="str">
            <v>치과의원</v>
          </cell>
          <cell r="D6690" t="str">
            <v>의원</v>
          </cell>
          <cell r="N6690" t="str">
            <v/>
          </cell>
          <cell r="O6690" t="str">
            <v>Y</v>
          </cell>
          <cell r="BJ6690" t="str">
            <v>서울</v>
          </cell>
        </row>
        <row r="6691">
          <cell r="C6691" t="str">
            <v>치과의원</v>
          </cell>
          <cell r="D6691" t="str">
            <v>의원</v>
          </cell>
          <cell r="N6691" t="str">
            <v/>
          </cell>
          <cell r="O6691" t="str">
            <v>Y</v>
          </cell>
          <cell r="BJ6691" t="str">
            <v>서울</v>
          </cell>
        </row>
        <row r="6692">
          <cell r="C6692" t="str">
            <v>치과의원</v>
          </cell>
          <cell r="D6692" t="str">
            <v>의원</v>
          </cell>
          <cell r="N6692" t="str">
            <v/>
          </cell>
          <cell r="O6692" t="str">
            <v>Y</v>
          </cell>
          <cell r="BJ6692" t="str">
            <v>서울</v>
          </cell>
        </row>
        <row r="6693">
          <cell r="C6693" t="str">
            <v>치과의원</v>
          </cell>
          <cell r="D6693" t="str">
            <v>의원</v>
          </cell>
          <cell r="N6693" t="str">
            <v/>
          </cell>
          <cell r="O6693" t="str">
            <v>Y</v>
          </cell>
          <cell r="BJ6693" t="str">
            <v>서울</v>
          </cell>
        </row>
        <row r="6694">
          <cell r="C6694" t="str">
            <v>치과의원</v>
          </cell>
          <cell r="D6694" t="str">
            <v>의원</v>
          </cell>
          <cell r="N6694" t="str">
            <v/>
          </cell>
          <cell r="O6694" t="str">
            <v>Y</v>
          </cell>
          <cell r="BJ6694" t="str">
            <v>서울</v>
          </cell>
        </row>
        <row r="6695">
          <cell r="C6695" t="str">
            <v>치과의원</v>
          </cell>
          <cell r="D6695" t="str">
            <v>의원</v>
          </cell>
          <cell r="N6695" t="str">
            <v/>
          </cell>
          <cell r="O6695" t="str">
            <v>Y</v>
          </cell>
          <cell r="BJ6695" t="str">
            <v>서울</v>
          </cell>
        </row>
        <row r="6696">
          <cell r="C6696" t="str">
            <v>치과의원</v>
          </cell>
          <cell r="D6696" t="str">
            <v>의원</v>
          </cell>
          <cell r="N6696" t="str">
            <v/>
          </cell>
          <cell r="O6696" t="str">
            <v>Y</v>
          </cell>
          <cell r="BJ6696" t="str">
            <v>서울</v>
          </cell>
        </row>
        <row r="6697">
          <cell r="C6697" t="str">
            <v>치과의원</v>
          </cell>
          <cell r="D6697" t="str">
            <v>의원</v>
          </cell>
          <cell r="N6697" t="str">
            <v/>
          </cell>
          <cell r="O6697" t="str">
            <v>Y</v>
          </cell>
          <cell r="BJ6697" t="str">
            <v>서울</v>
          </cell>
        </row>
        <row r="6698">
          <cell r="C6698" t="str">
            <v>치과의원</v>
          </cell>
          <cell r="D6698" t="str">
            <v>의원</v>
          </cell>
          <cell r="N6698" t="str">
            <v/>
          </cell>
          <cell r="O6698" t="str">
            <v>Y</v>
          </cell>
          <cell r="BJ6698" t="str">
            <v>서울</v>
          </cell>
        </row>
        <row r="6699">
          <cell r="C6699" t="str">
            <v>치과의원</v>
          </cell>
          <cell r="D6699" t="str">
            <v>의원</v>
          </cell>
          <cell r="N6699" t="str">
            <v/>
          </cell>
          <cell r="O6699" t="str">
            <v>Y</v>
          </cell>
          <cell r="BJ6699" t="str">
            <v>서울</v>
          </cell>
        </row>
        <row r="6700">
          <cell r="C6700" t="str">
            <v>치과의원</v>
          </cell>
          <cell r="D6700" t="str">
            <v>의원</v>
          </cell>
          <cell r="N6700" t="str">
            <v/>
          </cell>
          <cell r="O6700" t="str">
            <v>Y</v>
          </cell>
          <cell r="BJ6700" t="str">
            <v>서울</v>
          </cell>
        </row>
        <row r="6701">
          <cell r="C6701" t="str">
            <v>치과의원</v>
          </cell>
          <cell r="D6701" t="str">
            <v>의원</v>
          </cell>
          <cell r="N6701" t="str">
            <v/>
          </cell>
          <cell r="O6701" t="str">
            <v>Y</v>
          </cell>
          <cell r="BJ6701" t="str">
            <v>서울</v>
          </cell>
        </row>
        <row r="6702">
          <cell r="C6702" t="str">
            <v>치과의원</v>
          </cell>
          <cell r="D6702" t="str">
            <v>의원</v>
          </cell>
          <cell r="N6702" t="str">
            <v/>
          </cell>
          <cell r="O6702" t="str">
            <v>Y</v>
          </cell>
          <cell r="BJ6702" t="str">
            <v>서울</v>
          </cell>
        </row>
        <row r="6703">
          <cell r="C6703" t="str">
            <v>치과의원</v>
          </cell>
          <cell r="D6703" t="str">
            <v>의원</v>
          </cell>
          <cell r="N6703" t="str">
            <v/>
          </cell>
          <cell r="O6703" t="str">
            <v>Y</v>
          </cell>
          <cell r="BJ6703" t="str">
            <v>서울</v>
          </cell>
        </row>
        <row r="6704">
          <cell r="C6704" t="str">
            <v>치과의원</v>
          </cell>
          <cell r="D6704" t="str">
            <v>의원</v>
          </cell>
          <cell r="N6704" t="str">
            <v/>
          </cell>
          <cell r="O6704" t="str">
            <v>Y</v>
          </cell>
          <cell r="BJ6704" t="str">
            <v>서울</v>
          </cell>
        </row>
        <row r="6705">
          <cell r="C6705" t="str">
            <v>치과의원</v>
          </cell>
          <cell r="D6705" t="str">
            <v>의원</v>
          </cell>
          <cell r="N6705" t="str">
            <v/>
          </cell>
          <cell r="O6705" t="str">
            <v>Y</v>
          </cell>
          <cell r="BJ6705" t="str">
            <v>서울</v>
          </cell>
        </row>
        <row r="6706">
          <cell r="C6706" t="str">
            <v>치과의원</v>
          </cell>
          <cell r="D6706" t="str">
            <v>의원</v>
          </cell>
          <cell r="N6706" t="str">
            <v/>
          </cell>
          <cell r="O6706" t="str">
            <v>Y</v>
          </cell>
          <cell r="BJ6706" t="str">
            <v>서울</v>
          </cell>
        </row>
        <row r="6707">
          <cell r="C6707" t="str">
            <v>치과의원</v>
          </cell>
          <cell r="D6707" t="str">
            <v>의원</v>
          </cell>
          <cell r="N6707" t="str">
            <v/>
          </cell>
          <cell r="O6707" t="str">
            <v>Y</v>
          </cell>
          <cell r="BJ6707" t="str">
            <v>서울</v>
          </cell>
        </row>
        <row r="6708">
          <cell r="C6708" t="str">
            <v>치과의원</v>
          </cell>
          <cell r="D6708" t="str">
            <v>의원</v>
          </cell>
          <cell r="N6708" t="str">
            <v/>
          </cell>
          <cell r="O6708" t="str">
            <v>Y</v>
          </cell>
          <cell r="BJ6708" t="str">
            <v>서울</v>
          </cell>
        </row>
        <row r="6709">
          <cell r="C6709" t="str">
            <v>치과의원</v>
          </cell>
          <cell r="D6709" t="str">
            <v>의원</v>
          </cell>
          <cell r="N6709" t="str">
            <v/>
          </cell>
          <cell r="O6709" t="str">
            <v>Y</v>
          </cell>
          <cell r="BJ6709" t="str">
            <v>서울</v>
          </cell>
        </row>
        <row r="6710">
          <cell r="C6710" t="str">
            <v>치과의원</v>
          </cell>
          <cell r="D6710" t="str">
            <v>의원</v>
          </cell>
          <cell r="N6710" t="str">
            <v/>
          </cell>
          <cell r="O6710" t="str">
            <v>Y</v>
          </cell>
          <cell r="BJ6710" t="str">
            <v>서울</v>
          </cell>
        </row>
        <row r="6711">
          <cell r="C6711" t="str">
            <v>치과의원</v>
          </cell>
          <cell r="D6711" t="str">
            <v>의원</v>
          </cell>
          <cell r="N6711" t="str">
            <v/>
          </cell>
          <cell r="O6711" t="str">
            <v>Y</v>
          </cell>
          <cell r="BJ6711" t="str">
            <v>서울</v>
          </cell>
        </row>
        <row r="6712">
          <cell r="C6712" t="str">
            <v>치과의원</v>
          </cell>
          <cell r="D6712" t="str">
            <v>의원</v>
          </cell>
          <cell r="N6712" t="str">
            <v/>
          </cell>
          <cell r="O6712" t="str">
            <v>Y</v>
          </cell>
          <cell r="BJ6712" t="str">
            <v>서울</v>
          </cell>
        </row>
        <row r="6713">
          <cell r="C6713" t="str">
            <v>치과의원</v>
          </cell>
          <cell r="D6713" t="str">
            <v>의원</v>
          </cell>
          <cell r="N6713" t="str">
            <v/>
          </cell>
          <cell r="O6713" t="str">
            <v>Y</v>
          </cell>
          <cell r="BJ6713" t="str">
            <v>서울</v>
          </cell>
        </row>
        <row r="6714">
          <cell r="C6714" t="str">
            <v>치과의원</v>
          </cell>
          <cell r="D6714" t="str">
            <v>의원</v>
          </cell>
          <cell r="N6714" t="str">
            <v/>
          </cell>
          <cell r="O6714" t="str">
            <v>Y</v>
          </cell>
          <cell r="BJ6714" t="str">
            <v>서울</v>
          </cell>
        </row>
        <row r="6715">
          <cell r="C6715" t="str">
            <v>치과의원</v>
          </cell>
          <cell r="D6715" t="str">
            <v>의원</v>
          </cell>
          <cell r="N6715" t="str">
            <v/>
          </cell>
          <cell r="O6715" t="str">
            <v>Y</v>
          </cell>
          <cell r="BJ6715" t="str">
            <v>서울</v>
          </cell>
        </row>
        <row r="6716">
          <cell r="C6716" t="str">
            <v>치과의원</v>
          </cell>
          <cell r="D6716" t="str">
            <v>의원</v>
          </cell>
          <cell r="N6716" t="str">
            <v/>
          </cell>
          <cell r="O6716" t="str">
            <v>Y</v>
          </cell>
          <cell r="BJ6716" t="str">
            <v>서울</v>
          </cell>
        </row>
        <row r="6717">
          <cell r="C6717" t="str">
            <v>치과의원</v>
          </cell>
          <cell r="D6717" t="str">
            <v>의원</v>
          </cell>
          <cell r="N6717" t="str">
            <v/>
          </cell>
          <cell r="O6717" t="str">
            <v>Y</v>
          </cell>
          <cell r="BJ6717" t="str">
            <v>서울</v>
          </cell>
        </row>
        <row r="6718">
          <cell r="C6718" t="str">
            <v>치과의원</v>
          </cell>
          <cell r="D6718" t="str">
            <v>의원</v>
          </cell>
          <cell r="N6718" t="str">
            <v/>
          </cell>
          <cell r="O6718" t="str">
            <v>Y</v>
          </cell>
          <cell r="BJ6718" t="str">
            <v>서울</v>
          </cell>
        </row>
        <row r="6719">
          <cell r="C6719" t="str">
            <v>치과의원</v>
          </cell>
          <cell r="D6719" t="str">
            <v>의원</v>
          </cell>
          <cell r="N6719" t="str">
            <v/>
          </cell>
          <cell r="O6719" t="str">
            <v>Y</v>
          </cell>
          <cell r="BJ6719" t="str">
            <v>서울</v>
          </cell>
        </row>
        <row r="6720">
          <cell r="C6720" t="str">
            <v>치과의원</v>
          </cell>
          <cell r="D6720" t="str">
            <v>의원</v>
          </cell>
          <cell r="N6720" t="str">
            <v/>
          </cell>
          <cell r="O6720" t="str">
            <v>Y</v>
          </cell>
          <cell r="BJ6720" t="str">
            <v>서울</v>
          </cell>
        </row>
        <row r="6721">
          <cell r="C6721" t="str">
            <v>치과의원</v>
          </cell>
          <cell r="D6721" t="str">
            <v>의원</v>
          </cell>
          <cell r="N6721" t="str">
            <v/>
          </cell>
          <cell r="O6721" t="str">
            <v>Y</v>
          </cell>
          <cell r="BJ6721" t="str">
            <v>서울</v>
          </cell>
        </row>
        <row r="6722">
          <cell r="C6722" t="str">
            <v>치과의원</v>
          </cell>
          <cell r="D6722" t="str">
            <v>의원</v>
          </cell>
          <cell r="N6722" t="str">
            <v/>
          </cell>
          <cell r="O6722" t="str">
            <v>Y</v>
          </cell>
          <cell r="BJ6722" t="str">
            <v>서울</v>
          </cell>
        </row>
        <row r="6723">
          <cell r="C6723" t="str">
            <v>치과의원</v>
          </cell>
          <cell r="D6723" t="str">
            <v>의원</v>
          </cell>
          <cell r="N6723" t="str">
            <v/>
          </cell>
          <cell r="O6723" t="str">
            <v>Y</v>
          </cell>
          <cell r="BJ6723" t="str">
            <v>서울</v>
          </cell>
        </row>
        <row r="6724">
          <cell r="C6724" t="str">
            <v>치과의원</v>
          </cell>
          <cell r="D6724" t="str">
            <v>의원</v>
          </cell>
          <cell r="N6724" t="str">
            <v/>
          </cell>
          <cell r="O6724" t="str">
            <v>Y</v>
          </cell>
          <cell r="BJ6724" t="str">
            <v>서울</v>
          </cell>
        </row>
        <row r="6725">
          <cell r="C6725" t="str">
            <v>치과의원</v>
          </cell>
          <cell r="D6725" t="str">
            <v>의원</v>
          </cell>
          <cell r="N6725" t="str">
            <v/>
          </cell>
          <cell r="O6725" t="str">
            <v>Y</v>
          </cell>
          <cell r="BJ6725" t="str">
            <v>서울</v>
          </cell>
        </row>
        <row r="6726">
          <cell r="C6726" t="str">
            <v>치과의원</v>
          </cell>
          <cell r="D6726" t="str">
            <v>의원</v>
          </cell>
          <cell r="N6726" t="str">
            <v/>
          </cell>
          <cell r="O6726" t="str">
            <v>Y</v>
          </cell>
          <cell r="BJ6726" t="str">
            <v>서울</v>
          </cell>
        </row>
        <row r="6727">
          <cell r="C6727" t="str">
            <v>치과의원</v>
          </cell>
          <cell r="D6727" t="str">
            <v>의원</v>
          </cell>
          <cell r="N6727" t="str">
            <v/>
          </cell>
          <cell r="O6727" t="str">
            <v>Y</v>
          </cell>
          <cell r="BJ6727" t="str">
            <v>서울</v>
          </cell>
        </row>
        <row r="6728">
          <cell r="C6728" t="str">
            <v>치과의원</v>
          </cell>
          <cell r="D6728" t="str">
            <v>의원</v>
          </cell>
          <cell r="N6728" t="str">
            <v/>
          </cell>
          <cell r="O6728" t="str">
            <v>Y</v>
          </cell>
          <cell r="BJ6728" t="str">
            <v>서울</v>
          </cell>
        </row>
        <row r="6729">
          <cell r="C6729" t="str">
            <v>치과의원</v>
          </cell>
          <cell r="D6729" t="str">
            <v>의원</v>
          </cell>
          <cell r="N6729" t="str">
            <v/>
          </cell>
          <cell r="O6729" t="str">
            <v>Y</v>
          </cell>
          <cell r="BJ6729" t="str">
            <v>서울</v>
          </cell>
        </row>
        <row r="6730">
          <cell r="C6730" t="str">
            <v>치과의원</v>
          </cell>
          <cell r="D6730" t="str">
            <v>의원</v>
          </cell>
          <cell r="N6730" t="str">
            <v/>
          </cell>
          <cell r="O6730" t="str">
            <v>Y</v>
          </cell>
          <cell r="BJ6730" t="str">
            <v>서울</v>
          </cell>
        </row>
        <row r="6731">
          <cell r="C6731" t="str">
            <v>치과의원</v>
          </cell>
          <cell r="D6731" t="str">
            <v>의원</v>
          </cell>
          <cell r="N6731" t="str">
            <v/>
          </cell>
          <cell r="O6731" t="str">
            <v>Y</v>
          </cell>
          <cell r="BJ6731" t="str">
            <v>서울</v>
          </cell>
        </row>
        <row r="6732">
          <cell r="C6732" t="str">
            <v>치과의원</v>
          </cell>
          <cell r="D6732" t="str">
            <v>의원</v>
          </cell>
          <cell r="N6732" t="str">
            <v/>
          </cell>
          <cell r="O6732" t="str">
            <v>Y</v>
          </cell>
          <cell r="BJ6732" t="str">
            <v>서울</v>
          </cell>
        </row>
        <row r="6733">
          <cell r="C6733" t="str">
            <v>치과의원</v>
          </cell>
          <cell r="D6733" t="str">
            <v>의원</v>
          </cell>
          <cell r="N6733" t="str">
            <v/>
          </cell>
          <cell r="O6733" t="str">
            <v>Y</v>
          </cell>
          <cell r="BJ6733" t="str">
            <v>서울</v>
          </cell>
        </row>
        <row r="6734">
          <cell r="C6734" t="str">
            <v>치과의원</v>
          </cell>
          <cell r="D6734" t="str">
            <v>의원</v>
          </cell>
          <cell r="N6734" t="str">
            <v/>
          </cell>
          <cell r="O6734" t="str">
            <v>Y</v>
          </cell>
          <cell r="BJ6734" t="str">
            <v>서울</v>
          </cell>
        </row>
        <row r="6735">
          <cell r="C6735" t="str">
            <v>치과의원</v>
          </cell>
          <cell r="D6735" t="str">
            <v>의원</v>
          </cell>
          <cell r="N6735" t="str">
            <v/>
          </cell>
          <cell r="O6735" t="str">
            <v>Y</v>
          </cell>
          <cell r="BJ6735" t="str">
            <v>서울</v>
          </cell>
        </row>
        <row r="6736">
          <cell r="C6736" t="str">
            <v>치과의원</v>
          </cell>
          <cell r="D6736" t="str">
            <v>의원</v>
          </cell>
          <cell r="N6736" t="str">
            <v/>
          </cell>
          <cell r="O6736" t="str">
            <v>Y</v>
          </cell>
          <cell r="BJ6736" t="str">
            <v>서울</v>
          </cell>
        </row>
        <row r="6737">
          <cell r="C6737" t="str">
            <v>치과의원</v>
          </cell>
          <cell r="D6737" t="str">
            <v>의원</v>
          </cell>
          <cell r="N6737" t="str">
            <v/>
          </cell>
          <cell r="O6737" t="str">
            <v>Y</v>
          </cell>
          <cell r="BJ6737" t="str">
            <v>서울</v>
          </cell>
        </row>
        <row r="6738">
          <cell r="C6738" t="str">
            <v>치과의원</v>
          </cell>
          <cell r="D6738" t="str">
            <v>의원</v>
          </cell>
          <cell r="N6738" t="str">
            <v/>
          </cell>
          <cell r="O6738" t="str">
            <v>Y</v>
          </cell>
          <cell r="BJ6738" t="str">
            <v>서울</v>
          </cell>
        </row>
        <row r="6739">
          <cell r="C6739" t="str">
            <v>치과의원</v>
          </cell>
          <cell r="D6739" t="str">
            <v>의원</v>
          </cell>
          <cell r="N6739" t="str">
            <v/>
          </cell>
          <cell r="O6739" t="str">
            <v>Y</v>
          </cell>
          <cell r="BJ6739" t="str">
            <v>서울</v>
          </cell>
        </row>
        <row r="6740">
          <cell r="C6740" t="str">
            <v>치과의원</v>
          </cell>
          <cell r="D6740" t="str">
            <v>의원</v>
          </cell>
          <cell r="N6740" t="str">
            <v/>
          </cell>
          <cell r="O6740" t="str">
            <v>Y</v>
          </cell>
          <cell r="BJ6740" t="str">
            <v>서울</v>
          </cell>
        </row>
        <row r="6741">
          <cell r="C6741" t="str">
            <v>치과의원</v>
          </cell>
          <cell r="D6741" t="str">
            <v>의원</v>
          </cell>
          <cell r="N6741" t="str">
            <v/>
          </cell>
          <cell r="O6741" t="str">
            <v>Y</v>
          </cell>
          <cell r="BJ6741" t="str">
            <v>서울</v>
          </cell>
        </row>
        <row r="6742">
          <cell r="C6742" t="str">
            <v>치과의원</v>
          </cell>
          <cell r="D6742" t="str">
            <v>의원</v>
          </cell>
          <cell r="N6742" t="str">
            <v/>
          </cell>
          <cell r="O6742" t="str">
            <v>Y</v>
          </cell>
          <cell r="BJ6742" t="str">
            <v>서울</v>
          </cell>
        </row>
        <row r="6743">
          <cell r="C6743" t="str">
            <v>치과의원</v>
          </cell>
          <cell r="D6743" t="str">
            <v>의원</v>
          </cell>
          <cell r="N6743" t="str">
            <v/>
          </cell>
          <cell r="O6743" t="str">
            <v>Y</v>
          </cell>
          <cell r="BJ6743" t="str">
            <v>서울</v>
          </cell>
        </row>
        <row r="6744">
          <cell r="C6744" t="str">
            <v>치과의원</v>
          </cell>
          <cell r="D6744" t="str">
            <v>의원</v>
          </cell>
          <cell r="N6744" t="str">
            <v/>
          </cell>
          <cell r="O6744" t="str">
            <v>Y</v>
          </cell>
          <cell r="BJ6744" t="str">
            <v>서울</v>
          </cell>
        </row>
        <row r="6745">
          <cell r="C6745" t="str">
            <v>치과의원</v>
          </cell>
          <cell r="D6745" t="str">
            <v>의원</v>
          </cell>
          <cell r="N6745" t="str">
            <v/>
          </cell>
          <cell r="O6745" t="str">
            <v>Y</v>
          </cell>
          <cell r="BJ6745" t="str">
            <v>서울</v>
          </cell>
        </row>
        <row r="6746">
          <cell r="C6746" t="str">
            <v>치과의원</v>
          </cell>
          <cell r="D6746" t="str">
            <v>의원</v>
          </cell>
          <cell r="N6746" t="str">
            <v/>
          </cell>
          <cell r="O6746" t="str">
            <v>Y</v>
          </cell>
          <cell r="BJ6746" t="str">
            <v>서울</v>
          </cell>
        </row>
        <row r="6747">
          <cell r="C6747" t="str">
            <v>치과의원</v>
          </cell>
          <cell r="D6747" t="str">
            <v>의원</v>
          </cell>
          <cell r="N6747" t="str">
            <v/>
          </cell>
          <cell r="O6747" t="str">
            <v>Y</v>
          </cell>
          <cell r="BJ6747" t="str">
            <v>서울</v>
          </cell>
        </row>
        <row r="6748">
          <cell r="C6748" t="str">
            <v>치과의원</v>
          </cell>
          <cell r="D6748" t="str">
            <v>의원</v>
          </cell>
          <cell r="N6748" t="str">
            <v/>
          </cell>
          <cell r="O6748" t="str">
            <v>Y</v>
          </cell>
          <cell r="BJ6748" t="str">
            <v>서울</v>
          </cell>
        </row>
        <row r="6749">
          <cell r="C6749" t="str">
            <v>치과의원</v>
          </cell>
          <cell r="D6749" t="str">
            <v>의원</v>
          </cell>
          <cell r="N6749" t="str">
            <v/>
          </cell>
          <cell r="O6749" t="str">
            <v>Y</v>
          </cell>
          <cell r="BJ6749" t="str">
            <v>서울</v>
          </cell>
        </row>
        <row r="6750">
          <cell r="C6750" t="str">
            <v>치과의원</v>
          </cell>
          <cell r="D6750" t="str">
            <v>의원</v>
          </cell>
          <cell r="N6750" t="str">
            <v/>
          </cell>
          <cell r="O6750" t="str">
            <v>Y</v>
          </cell>
          <cell r="BJ6750" t="str">
            <v>서울</v>
          </cell>
        </row>
        <row r="6751">
          <cell r="C6751" t="str">
            <v>치과의원</v>
          </cell>
          <cell r="D6751" t="str">
            <v>의원</v>
          </cell>
          <cell r="N6751" t="str">
            <v/>
          </cell>
          <cell r="O6751" t="str">
            <v>Y</v>
          </cell>
          <cell r="BJ6751" t="str">
            <v>서울</v>
          </cell>
        </row>
        <row r="6752">
          <cell r="C6752" t="str">
            <v>치과의원</v>
          </cell>
          <cell r="D6752" t="str">
            <v>의원</v>
          </cell>
          <cell r="N6752" t="str">
            <v/>
          </cell>
          <cell r="O6752" t="str">
            <v>Y</v>
          </cell>
          <cell r="BJ6752" t="str">
            <v>서울</v>
          </cell>
        </row>
        <row r="6753">
          <cell r="C6753" t="str">
            <v>치과의원</v>
          </cell>
          <cell r="D6753" t="str">
            <v>의원</v>
          </cell>
          <cell r="N6753" t="str">
            <v/>
          </cell>
          <cell r="O6753" t="str">
            <v>Y</v>
          </cell>
          <cell r="BJ6753" t="str">
            <v>서울</v>
          </cell>
        </row>
        <row r="6754">
          <cell r="C6754" t="str">
            <v>치과의원</v>
          </cell>
          <cell r="D6754" t="str">
            <v>의원</v>
          </cell>
          <cell r="N6754" t="str">
            <v/>
          </cell>
          <cell r="O6754" t="str">
            <v>Y</v>
          </cell>
          <cell r="BJ6754" t="str">
            <v>서울</v>
          </cell>
        </row>
        <row r="6755">
          <cell r="C6755" t="str">
            <v>치과의원</v>
          </cell>
          <cell r="D6755" t="str">
            <v>의원</v>
          </cell>
          <cell r="N6755" t="str">
            <v/>
          </cell>
          <cell r="O6755" t="str">
            <v>Y</v>
          </cell>
          <cell r="BJ6755" t="str">
            <v>서울</v>
          </cell>
        </row>
        <row r="6756">
          <cell r="C6756" t="str">
            <v>치과의원</v>
          </cell>
          <cell r="D6756" t="str">
            <v>의원</v>
          </cell>
          <cell r="N6756" t="str">
            <v/>
          </cell>
          <cell r="O6756" t="str">
            <v>Y</v>
          </cell>
          <cell r="BJ6756" t="str">
            <v>서울</v>
          </cell>
        </row>
        <row r="6757">
          <cell r="C6757" t="str">
            <v>치과의원</v>
          </cell>
          <cell r="D6757" t="str">
            <v>의원</v>
          </cell>
          <cell r="N6757" t="str">
            <v/>
          </cell>
          <cell r="O6757" t="str">
            <v>Y</v>
          </cell>
          <cell r="BJ6757" t="str">
            <v>서울</v>
          </cell>
        </row>
        <row r="6758">
          <cell r="C6758" t="str">
            <v>치과의원</v>
          </cell>
          <cell r="D6758" t="str">
            <v>의원</v>
          </cell>
          <cell r="N6758" t="str">
            <v/>
          </cell>
          <cell r="O6758" t="str">
            <v>Y</v>
          </cell>
          <cell r="BJ6758" t="str">
            <v>서울</v>
          </cell>
        </row>
        <row r="6759">
          <cell r="C6759" t="str">
            <v>치과의원</v>
          </cell>
          <cell r="D6759" t="str">
            <v>의원</v>
          </cell>
          <cell r="N6759" t="str">
            <v/>
          </cell>
          <cell r="O6759" t="str">
            <v>Y</v>
          </cell>
          <cell r="BJ6759" t="str">
            <v>서울</v>
          </cell>
        </row>
        <row r="6760">
          <cell r="C6760" t="str">
            <v>치과의원</v>
          </cell>
          <cell r="D6760" t="str">
            <v>의원</v>
          </cell>
          <cell r="N6760" t="str">
            <v/>
          </cell>
          <cell r="O6760" t="str">
            <v>Y</v>
          </cell>
          <cell r="BJ6760" t="str">
            <v>서울</v>
          </cell>
        </row>
        <row r="6761">
          <cell r="C6761" t="str">
            <v>치과의원</v>
          </cell>
          <cell r="D6761" t="str">
            <v>의원</v>
          </cell>
          <cell r="N6761" t="str">
            <v/>
          </cell>
          <cell r="O6761" t="str">
            <v>Y</v>
          </cell>
          <cell r="BJ6761" t="str">
            <v>서울</v>
          </cell>
        </row>
        <row r="6762">
          <cell r="C6762" t="str">
            <v>치과의원</v>
          </cell>
          <cell r="D6762" t="str">
            <v>의원</v>
          </cell>
          <cell r="N6762" t="str">
            <v/>
          </cell>
          <cell r="O6762" t="str">
            <v>Y</v>
          </cell>
          <cell r="BJ6762" t="str">
            <v>서울</v>
          </cell>
        </row>
        <row r="6763">
          <cell r="C6763" t="str">
            <v>치과의원</v>
          </cell>
          <cell r="D6763" t="str">
            <v>의원</v>
          </cell>
          <cell r="N6763" t="str">
            <v/>
          </cell>
          <cell r="O6763" t="str">
            <v>Y</v>
          </cell>
          <cell r="BJ6763" t="str">
            <v>서울</v>
          </cell>
        </row>
        <row r="6764">
          <cell r="C6764" t="str">
            <v>치과의원</v>
          </cell>
          <cell r="D6764" t="str">
            <v>의원</v>
          </cell>
          <cell r="N6764" t="str">
            <v/>
          </cell>
          <cell r="O6764" t="str">
            <v>Y</v>
          </cell>
          <cell r="BJ6764" t="str">
            <v>서울</v>
          </cell>
        </row>
        <row r="6765">
          <cell r="C6765" t="str">
            <v>치과의원</v>
          </cell>
          <cell r="D6765" t="str">
            <v>의원</v>
          </cell>
          <cell r="N6765" t="str">
            <v/>
          </cell>
          <cell r="O6765" t="str">
            <v>Y</v>
          </cell>
          <cell r="BJ6765" t="str">
            <v>서울</v>
          </cell>
        </row>
        <row r="6766">
          <cell r="C6766" t="str">
            <v>치과의원</v>
          </cell>
          <cell r="D6766" t="str">
            <v>의원</v>
          </cell>
          <cell r="N6766" t="str">
            <v/>
          </cell>
          <cell r="O6766" t="str">
            <v>Y</v>
          </cell>
          <cell r="BJ6766" t="str">
            <v>서울</v>
          </cell>
        </row>
        <row r="6767">
          <cell r="C6767" t="str">
            <v>치과의원</v>
          </cell>
          <cell r="D6767" t="str">
            <v>의원</v>
          </cell>
          <cell r="N6767" t="str">
            <v/>
          </cell>
          <cell r="O6767" t="str">
            <v>Y</v>
          </cell>
          <cell r="BJ6767" t="str">
            <v>서울</v>
          </cell>
        </row>
        <row r="6768">
          <cell r="C6768" t="str">
            <v>치과의원</v>
          </cell>
          <cell r="D6768" t="str">
            <v>의원</v>
          </cell>
          <cell r="N6768" t="str">
            <v/>
          </cell>
          <cell r="O6768" t="str">
            <v>Y</v>
          </cell>
          <cell r="BJ6768" t="str">
            <v>서울</v>
          </cell>
        </row>
        <row r="6769">
          <cell r="C6769" t="str">
            <v>치과의원</v>
          </cell>
          <cell r="D6769" t="str">
            <v>의원</v>
          </cell>
          <cell r="N6769" t="str">
            <v/>
          </cell>
          <cell r="O6769" t="str">
            <v>Y</v>
          </cell>
          <cell r="BJ6769" t="str">
            <v>서울</v>
          </cell>
        </row>
        <row r="6770">
          <cell r="C6770" t="str">
            <v>치과의원</v>
          </cell>
          <cell r="D6770" t="str">
            <v>의원</v>
          </cell>
          <cell r="N6770" t="str">
            <v/>
          </cell>
          <cell r="O6770" t="str">
            <v>Y</v>
          </cell>
          <cell r="BJ6770" t="str">
            <v>서울</v>
          </cell>
        </row>
        <row r="6771">
          <cell r="C6771" t="str">
            <v>치과의원</v>
          </cell>
          <cell r="D6771" t="str">
            <v>의원</v>
          </cell>
          <cell r="N6771" t="str">
            <v/>
          </cell>
          <cell r="O6771" t="str">
            <v>Y</v>
          </cell>
          <cell r="BJ6771" t="str">
            <v>서울</v>
          </cell>
        </row>
        <row r="6772">
          <cell r="C6772" t="str">
            <v>치과의원</v>
          </cell>
          <cell r="D6772" t="str">
            <v>의원</v>
          </cell>
          <cell r="N6772" t="str">
            <v/>
          </cell>
          <cell r="O6772" t="str">
            <v>Y</v>
          </cell>
          <cell r="BJ6772" t="str">
            <v>서울</v>
          </cell>
        </row>
        <row r="6773">
          <cell r="C6773" t="str">
            <v>치과의원</v>
          </cell>
          <cell r="D6773" t="str">
            <v>의원</v>
          </cell>
          <cell r="N6773" t="str">
            <v/>
          </cell>
          <cell r="O6773" t="str">
            <v>Y</v>
          </cell>
          <cell r="BJ6773" t="str">
            <v>서울</v>
          </cell>
        </row>
        <row r="6774">
          <cell r="C6774" t="str">
            <v>치과의원</v>
          </cell>
          <cell r="D6774" t="str">
            <v>의원</v>
          </cell>
          <cell r="N6774" t="str">
            <v/>
          </cell>
          <cell r="O6774" t="str">
            <v>Y</v>
          </cell>
          <cell r="BJ6774" t="str">
            <v>서울</v>
          </cell>
        </row>
        <row r="6775">
          <cell r="C6775" t="str">
            <v>치과의원</v>
          </cell>
          <cell r="D6775" t="str">
            <v>의원</v>
          </cell>
          <cell r="N6775" t="str">
            <v/>
          </cell>
          <cell r="O6775" t="str">
            <v>Y</v>
          </cell>
          <cell r="BJ6775" t="str">
            <v>서울</v>
          </cell>
        </row>
        <row r="6776">
          <cell r="C6776" t="str">
            <v>치과의원</v>
          </cell>
          <cell r="D6776" t="str">
            <v>의원</v>
          </cell>
          <cell r="N6776" t="str">
            <v/>
          </cell>
          <cell r="O6776" t="str">
            <v>Y</v>
          </cell>
          <cell r="BJ6776" t="str">
            <v>서울</v>
          </cell>
        </row>
        <row r="6777">
          <cell r="C6777" t="str">
            <v>치과의원</v>
          </cell>
          <cell r="D6777" t="str">
            <v>의원</v>
          </cell>
          <cell r="N6777" t="str">
            <v/>
          </cell>
          <cell r="O6777" t="str">
            <v>Y</v>
          </cell>
          <cell r="BJ6777" t="str">
            <v>서울</v>
          </cell>
        </row>
        <row r="6778">
          <cell r="C6778" t="str">
            <v>치과의원</v>
          </cell>
          <cell r="D6778" t="str">
            <v>의원</v>
          </cell>
          <cell r="N6778" t="str">
            <v/>
          </cell>
          <cell r="O6778" t="str">
            <v>Y</v>
          </cell>
          <cell r="BJ6778" t="str">
            <v>서울</v>
          </cell>
        </row>
        <row r="6779">
          <cell r="C6779" t="str">
            <v>치과의원</v>
          </cell>
          <cell r="D6779" t="str">
            <v>의원</v>
          </cell>
          <cell r="N6779" t="str">
            <v/>
          </cell>
          <cell r="O6779" t="str">
            <v>Y</v>
          </cell>
          <cell r="BJ6779" t="str">
            <v>서울</v>
          </cell>
        </row>
        <row r="6780">
          <cell r="C6780" t="str">
            <v>치과의원</v>
          </cell>
          <cell r="D6780" t="str">
            <v>의원</v>
          </cell>
          <cell r="N6780" t="str">
            <v/>
          </cell>
          <cell r="O6780" t="str">
            <v>Y</v>
          </cell>
          <cell r="BJ6780" t="str">
            <v>서울</v>
          </cell>
        </row>
        <row r="6781">
          <cell r="C6781" t="str">
            <v>치과의원</v>
          </cell>
          <cell r="D6781" t="str">
            <v>의원</v>
          </cell>
          <cell r="N6781" t="str">
            <v/>
          </cell>
          <cell r="O6781" t="str">
            <v>Y</v>
          </cell>
          <cell r="BJ6781" t="str">
            <v>서울</v>
          </cell>
        </row>
        <row r="6782">
          <cell r="C6782" t="str">
            <v>치과의원</v>
          </cell>
          <cell r="D6782" t="str">
            <v>의원</v>
          </cell>
          <cell r="N6782" t="str">
            <v/>
          </cell>
          <cell r="O6782" t="str">
            <v>Y</v>
          </cell>
          <cell r="BJ6782" t="str">
            <v>서울</v>
          </cell>
        </row>
        <row r="6783">
          <cell r="C6783" t="str">
            <v>치과의원</v>
          </cell>
          <cell r="D6783" t="str">
            <v>의원</v>
          </cell>
          <cell r="N6783" t="str">
            <v/>
          </cell>
          <cell r="O6783" t="str">
            <v>Y</v>
          </cell>
          <cell r="BJ6783" t="str">
            <v>서울</v>
          </cell>
        </row>
        <row r="6784">
          <cell r="C6784" t="str">
            <v>치과의원</v>
          </cell>
          <cell r="D6784" t="str">
            <v>의원</v>
          </cell>
          <cell r="N6784" t="str">
            <v/>
          </cell>
          <cell r="O6784" t="str">
            <v>Y</v>
          </cell>
          <cell r="BJ6784" t="str">
            <v>서울</v>
          </cell>
        </row>
        <row r="6785">
          <cell r="C6785" t="str">
            <v>치과의원</v>
          </cell>
          <cell r="D6785" t="str">
            <v>의원</v>
          </cell>
          <cell r="N6785" t="str">
            <v/>
          </cell>
          <cell r="O6785" t="str">
            <v>Y</v>
          </cell>
          <cell r="BJ6785" t="str">
            <v>서울</v>
          </cell>
        </row>
        <row r="6786">
          <cell r="C6786" t="str">
            <v>치과의원</v>
          </cell>
          <cell r="D6786" t="str">
            <v>의원</v>
          </cell>
          <cell r="N6786" t="str">
            <v/>
          </cell>
          <cell r="O6786" t="str">
            <v>Y</v>
          </cell>
          <cell r="BJ6786" t="str">
            <v>서울</v>
          </cell>
        </row>
        <row r="6787">
          <cell r="C6787" t="str">
            <v>치과의원</v>
          </cell>
          <cell r="D6787" t="str">
            <v>의원</v>
          </cell>
          <cell r="N6787" t="str">
            <v/>
          </cell>
          <cell r="O6787" t="str">
            <v>Y</v>
          </cell>
          <cell r="BJ6787" t="str">
            <v>서울</v>
          </cell>
        </row>
        <row r="6788">
          <cell r="C6788" t="str">
            <v>치과의원</v>
          </cell>
          <cell r="D6788" t="str">
            <v>의원</v>
          </cell>
          <cell r="N6788" t="str">
            <v/>
          </cell>
          <cell r="O6788" t="str">
            <v>Y</v>
          </cell>
          <cell r="BJ6788" t="str">
            <v>서울</v>
          </cell>
        </row>
        <row r="6789">
          <cell r="C6789" t="str">
            <v>치과의원</v>
          </cell>
          <cell r="D6789" t="str">
            <v>의원</v>
          </cell>
          <cell r="N6789" t="str">
            <v/>
          </cell>
          <cell r="O6789" t="str">
            <v>Y</v>
          </cell>
          <cell r="BJ6789" t="str">
            <v>서울</v>
          </cell>
        </row>
        <row r="6790">
          <cell r="C6790" t="str">
            <v>치과의원</v>
          </cell>
          <cell r="D6790" t="str">
            <v>의원</v>
          </cell>
          <cell r="N6790" t="str">
            <v/>
          </cell>
          <cell r="O6790" t="str">
            <v>Y</v>
          </cell>
          <cell r="BJ6790" t="str">
            <v>서울</v>
          </cell>
        </row>
        <row r="6791">
          <cell r="C6791" t="str">
            <v>치과의원</v>
          </cell>
          <cell r="D6791" t="str">
            <v>의원</v>
          </cell>
          <cell r="N6791" t="str">
            <v/>
          </cell>
          <cell r="O6791" t="str">
            <v>Y</v>
          </cell>
          <cell r="BJ6791" t="str">
            <v>서울</v>
          </cell>
        </row>
        <row r="6792">
          <cell r="C6792" t="str">
            <v>치과의원</v>
          </cell>
          <cell r="D6792" t="str">
            <v>의원</v>
          </cell>
          <cell r="N6792" t="str">
            <v/>
          </cell>
          <cell r="O6792" t="str">
            <v>Y</v>
          </cell>
          <cell r="BJ6792" t="str">
            <v>서울</v>
          </cell>
        </row>
        <row r="6793">
          <cell r="C6793" t="str">
            <v>치과의원</v>
          </cell>
          <cell r="D6793" t="str">
            <v>의원</v>
          </cell>
          <cell r="N6793" t="str">
            <v/>
          </cell>
          <cell r="O6793" t="str">
            <v>Y</v>
          </cell>
          <cell r="BJ6793" t="str">
            <v>서울</v>
          </cell>
        </row>
        <row r="6794">
          <cell r="C6794" t="str">
            <v>치과의원</v>
          </cell>
          <cell r="D6794" t="str">
            <v>의원</v>
          </cell>
          <cell r="N6794" t="str">
            <v/>
          </cell>
          <cell r="O6794" t="str">
            <v>Y</v>
          </cell>
          <cell r="BJ6794" t="str">
            <v>서울</v>
          </cell>
        </row>
        <row r="6795">
          <cell r="C6795" t="str">
            <v>치과의원</v>
          </cell>
          <cell r="D6795" t="str">
            <v>의원</v>
          </cell>
          <cell r="N6795" t="str">
            <v/>
          </cell>
          <cell r="O6795" t="str">
            <v>Y</v>
          </cell>
          <cell r="BJ6795" t="str">
            <v>서울</v>
          </cell>
        </row>
        <row r="6796">
          <cell r="C6796" t="str">
            <v>치과의원</v>
          </cell>
          <cell r="D6796" t="str">
            <v>의원</v>
          </cell>
          <cell r="N6796" t="str">
            <v/>
          </cell>
          <cell r="O6796" t="str">
            <v>Y</v>
          </cell>
          <cell r="BJ6796" t="str">
            <v>서울</v>
          </cell>
        </row>
        <row r="6797">
          <cell r="C6797" t="str">
            <v>치과의원</v>
          </cell>
          <cell r="D6797" t="str">
            <v>의원</v>
          </cell>
          <cell r="N6797" t="str">
            <v/>
          </cell>
          <cell r="O6797" t="str">
            <v>Y</v>
          </cell>
          <cell r="BJ6797" t="str">
            <v>서울</v>
          </cell>
        </row>
        <row r="6798">
          <cell r="C6798" t="str">
            <v>치과의원</v>
          </cell>
          <cell r="D6798" t="str">
            <v>의원</v>
          </cell>
          <cell r="N6798" t="str">
            <v/>
          </cell>
          <cell r="O6798" t="str">
            <v>Y</v>
          </cell>
          <cell r="BJ6798" t="str">
            <v>서울</v>
          </cell>
        </row>
        <row r="6799">
          <cell r="C6799" t="str">
            <v>치과의원</v>
          </cell>
          <cell r="D6799" t="str">
            <v>의원</v>
          </cell>
          <cell r="N6799" t="str">
            <v/>
          </cell>
          <cell r="O6799" t="str">
            <v>Y</v>
          </cell>
          <cell r="BJ6799" t="str">
            <v>서울</v>
          </cell>
        </row>
        <row r="6800">
          <cell r="C6800" t="str">
            <v>치과의원</v>
          </cell>
          <cell r="D6800" t="str">
            <v>의원</v>
          </cell>
          <cell r="N6800" t="str">
            <v/>
          </cell>
          <cell r="O6800" t="str">
            <v>Y</v>
          </cell>
          <cell r="BJ6800" t="str">
            <v>서울</v>
          </cell>
        </row>
        <row r="6801">
          <cell r="C6801" t="str">
            <v>치과의원</v>
          </cell>
          <cell r="D6801" t="str">
            <v>의원</v>
          </cell>
          <cell r="N6801" t="str">
            <v/>
          </cell>
          <cell r="O6801" t="str">
            <v>Y</v>
          </cell>
          <cell r="BJ6801" t="str">
            <v>서울</v>
          </cell>
        </row>
        <row r="6802">
          <cell r="C6802" t="str">
            <v>치과의원</v>
          </cell>
          <cell r="D6802" t="str">
            <v>의원</v>
          </cell>
          <cell r="N6802" t="str">
            <v/>
          </cell>
          <cell r="O6802" t="str">
            <v>Y</v>
          </cell>
          <cell r="BJ6802" t="str">
            <v>서울</v>
          </cell>
        </row>
        <row r="6803">
          <cell r="C6803" t="str">
            <v>치과의원</v>
          </cell>
          <cell r="D6803" t="str">
            <v>의원</v>
          </cell>
          <cell r="N6803" t="str">
            <v/>
          </cell>
          <cell r="O6803" t="str">
            <v>Y</v>
          </cell>
          <cell r="BJ6803" t="str">
            <v>서울</v>
          </cell>
        </row>
        <row r="6804">
          <cell r="C6804" t="str">
            <v>치과의원</v>
          </cell>
          <cell r="D6804" t="str">
            <v>의원</v>
          </cell>
          <cell r="N6804" t="str">
            <v/>
          </cell>
          <cell r="O6804" t="str">
            <v>Y</v>
          </cell>
          <cell r="BJ6804" t="str">
            <v>서울</v>
          </cell>
        </row>
        <row r="6805">
          <cell r="C6805" t="str">
            <v>치과의원</v>
          </cell>
          <cell r="D6805" t="str">
            <v>의원</v>
          </cell>
          <cell r="N6805" t="str">
            <v/>
          </cell>
          <cell r="O6805" t="str">
            <v>Y</v>
          </cell>
          <cell r="BJ6805" t="str">
            <v>서울</v>
          </cell>
        </row>
        <row r="6806">
          <cell r="C6806" t="str">
            <v>치과의원</v>
          </cell>
          <cell r="D6806" t="str">
            <v>의원</v>
          </cell>
          <cell r="N6806" t="str">
            <v/>
          </cell>
          <cell r="O6806" t="str">
            <v>Y</v>
          </cell>
          <cell r="BJ6806" t="str">
            <v>서울</v>
          </cell>
        </row>
        <row r="6807">
          <cell r="C6807" t="str">
            <v>치과의원</v>
          </cell>
          <cell r="D6807" t="str">
            <v>의원</v>
          </cell>
          <cell r="N6807" t="str">
            <v/>
          </cell>
          <cell r="O6807" t="str">
            <v>Y</v>
          </cell>
          <cell r="BJ6807" t="str">
            <v>서울</v>
          </cell>
        </row>
        <row r="6808">
          <cell r="C6808" t="str">
            <v>치과의원</v>
          </cell>
          <cell r="D6808" t="str">
            <v>의원</v>
          </cell>
          <cell r="N6808" t="str">
            <v/>
          </cell>
          <cell r="O6808" t="str">
            <v>Y</v>
          </cell>
          <cell r="BJ6808" t="str">
            <v>서울</v>
          </cell>
        </row>
        <row r="6809">
          <cell r="C6809" t="str">
            <v>치과의원</v>
          </cell>
          <cell r="D6809" t="str">
            <v>의원</v>
          </cell>
          <cell r="N6809" t="str">
            <v/>
          </cell>
          <cell r="O6809" t="str">
            <v>Y</v>
          </cell>
          <cell r="BJ6809" t="str">
            <v>서울</v>
          </cell>
        </row>
        <row r="6810">
          <cell r="C6810" t="str">
            <v>치과의원</v>
          </cell>
          <cell r="D6810" t="str">
            <v>의원</v>
          </cell>
          <cell r="N6810" t="str">
            <v/>
          </cell>
          <cell r="O6810" t="str">
            <v>Y</v>
          </cell>
          <cell r="BJ6810" t="str">
            <v>서울</v>
          </cell>
        </row>
        <row r="6811">
          <cell r="C6811" t="str">
            <v>치과의원</v>
          </cell>
          <cell r="D6811" t="str">
            <v>의원</v>
          </cell>
          <cell r="N6811" t="str">
            <v/>
          </cell>
          <cell r="O6811" t="str">
            <v>Y</v>
          </cell>
          <cell r="BJ6811" t="str">
            <v>서울</v>
          </cell>
        </row>
        <row r="6812">
          <cell r="C6812" t="str">
            <v>치과의원</v>
          </cell>
          <cell r="D6812" t="str">
            <v>의원</v>
          </cell>
          <cell r="N6812" t="str">
            <v/>
          </cell>
          <cell r="O6812" t="str">
            <v>Y</v>
          </cell>
          <cell r="BJ6812" t="str">
            <v>서울</v>
          </cell>
        </row>
        <row r="6813">
          <cell r="C6813" t="str">
            <v>치과의원</v>
          </cell>
          <cell r="D6813" t="str">
            <v>의원</v>
          </cell>
          <cell r="N6813" t="str">
            <v/>
          </cell>
          <cell r="O6813" t="str">
            <v>Y</v>
          </cell>
          <cell r="BJ6813" t="str">
            <v>서울</v>
          </cell>
        </row>
        <row r="6814">
          <cell r="C6814" t="str">
            <v>치과의원</v>
          </cell>
          <cell r="D6814" t="str">
            <v>의원</v>
          </cell>
          <cell r="N6814" t="str">
            <v/>
          </cell>
          <cell r="O6814" t="str">
            <v>Y</v>
          </cell>
          <cell r="BJ6814" t="str">
            <v>서울</v>
          </cell>
        </row>
        <row r="6815">
          <cell r="C6815" t="str">
            <v>치과의원</v>
          </cell>
          <cell r="D6815" t="str">
            <v>의원</v>
          </cell>
          <cell r="N6815" t="str">
            <v/>
          </cell>
          <cell r="O6815" t="str">
            <v>Y</v>
          </cell>
          <cell r="BJ6815" t="str">
            <v>서울</v>
          </cell>
        </row>
        <row r="6816">
          <cell r="C6816" t="str">
            <v>치과의원</v>
          </cell>
          <cell r="D6816" t="str">
            <v>의원</v>
          </cell>
          <cell r="N6816" t="str">
            <v/>
          </cell>
          <cell r="O6816" t="str">
            <v>Y</v>
          </cell>
          <cell r="BJ6816" t="str">
            <v>서울</v>
          </cell>
        </row>
        <row r="6817">
          <cell r="C6817" t="str">
            <v>치과의원</v>
          </cell>
          <cell r="D6817" t="str">
            <v>의원</v>
          </cell>
          <cell r="N6817" t="str">
            <v/>
          </cell>
          <cell r="O6817" t="str">
            <v>Y</v>
          </cell>
          <cell r="BJ6817" t="str">
            <v>서울</v>
          </cell>
        </row>
        <row r="6818">
          <cell r="C6818" t="str">
            <v>치과의원</v>
          </cell>
          <cell r="D6818" t="str">
            <v>의원</v>
          </cell>
          <cell r="N6818" t="str">
            <v/>
          </cell>
          <cell r="O6818" t="str">
            <v>Y</v>
          </cell>
          <cell r="BJ6818" t="str">
            <v>서울</v>
          </cell>
        </row>
        <row r="6819">
          <cell r="C6819" t="str">
            <v>치과의원</v>
          </cell>
          <cell r="D6819" t="str">
            <v>의원</v>
          </cell>
          <cell r="N6819" t="str">
            <v/>
          </cell>
          <cell r="O6819" t="str">
            <v>Y</v>
          </cell>
          <cell r="BJ6819" t="str">
            <v>서울</v>
          </cell>
        </row>
        <row r="6820">
          <cell r="C6820" t="str">
            <v>치과의원</v>
          </cell>
          <cell r="D6820" t="str">
            <v>의원</v>
          </cell>
          <cell r="N6820" t="str">
            <v/>
          </cell>
          <cell r="O6820" t="str">
            <v>Y</v>
          </cell>
          <cell r="BJ6820" t="str">
            <v>서울</v>
          </cell>
        </row>
        <row r="6821">
          <cell r="C6821" t="str">
            <v>치과의원</v>
          </cell>
          <cell r="D6821" t="str">
            <v>의원</v>
          </cell>
          <cell r="N6821" t="str">
            <v/>
          </cell>
          <cell r="O6821" t="str">
            <v>Y</v>
          </cell>
          <cell r="BJ6821" t="str">
            <v>서울</v>
          </cell>
        </row>
        <row r="6822">
          <cell r="C6822" t="str">
            <v>치과의원</v>
          </cell>
          <cell r="D6822" t="str">
            <v>의원</v>
          </cell>
          <cell r="N6822" t="str">
            <v/>
          </cell>
          <cell r="O6822" t="str">
            <v>Y</v>
          </cell>
          <cell r="BJ6822" t="str">
            <v>서울</v>
          </cell>
        </row>
        <row r="6823">
          <cell r="C6823" t="str">
            <v>치과의원</v>
          </cell>
          <cell r="D6823" t="str">
            <v>의원</v>
          </cell>
          <cell r="N6823" t="str">
            <v/>
          </cell>
          <cell r="O6823" t="str">
            <v>Y</v>
          </cell>
          <cell r="BJ6823" t="str">
            <v>서울</v>
          </cell>
        </row>
        <row r="6824">
          <cell r="C6824" t="str">
            <v>치과의원</v>
          </cell>
          <cell r="D6824" t="str">
            <v>의원</v>
          </cell>
          <cell r="N6824" t="str">
            <v/>
          </cell>
          <cell r="O6824" t="str">
            <v>Y</v>
          </cell>
          <cell r="BJ6824" t="str">
            <v>서울</v>
          </cell>
        </row>
        <row r="6825">
          <cell r="C6825" t="str">
            <v>치과의원</v>
          </cell>
          <cell r="D6825" t="str">
            <v>의원</v>
          </cell>
          <cell r="N6825" t="str">
            <v/>
          </cell>
          <cell r="O6825" t="str">
            <v>Y</v>
          </cell>
          <cell r="BJ6825" t="str">
            <v>서울</v>
          </cell>
        </row>
        <row r="6826">
          <cell r="C6826" t="str">
            <v>치과의원</v>
          </cell>
          <cell r="D6826" t="str">
            <v>의원</v>
          </cell>
          <cell r="N6826" t="str">
            <v/>
          </cell>
          <cell r="O6826" t="str">
            <v>Y</v>
          </cell>
          <cell r="BJ6826" t="str">
            <v>서울</v>
          </cell>
        </row>
        <row r="6827">
          <cell r="C6827" t="str">
            <v>치과의원</v>
          </cell>
          <cell r="D6827" t="str">
            <v>의원</v>
          </cell>
          <cell r="N6827" t="str">
            <v/>
          </cell>
          <cell r="O6827" t="str">
            <v>Y</v>
          </cell>
          <cell r="BJ6827" t="str">
            <v>서울</v>
          </cell>
        </row>
        <row r="6828">
          <cell r="C6828" t="str">
            <v>치과의원</v>
          </cell>
          <cell r="D6828" t="str">
            <v>의원</v>
          </cell>
          <cell r="N6828" t="str">
            <v/>
          </cell>
          <cell r="O6828" t="str">
            <v>Y</v>
          </cell>
          <cell r="BJ6828" t="str">
            <v>서울</v>
          </cell>
        </row>
        <row r="6829">
          <cell r="C6829" t="str">
            <v>치과의원</v>
          </cell>
          <cell r="D6829" t="str">
            <v>의원</v>
          </cell>
          <cell r="N6829" t="str">
            <v/>
          </cell>
          <cell r="O6829" t="str">
            <v>Y</v>
          </cell>
          <cell r="BJ6829" t="str">
            <v>서울</v>
          </cell>
        </row>
        <row r="6830">
          <cell r="C6830" t="str">
            <v>치과의원</v>
          </cell>
          <cell r="D6830" t="str">
            <v>의원</v>
          </cell>
          <cell r="N6830" t="str">
            <v/>
          </cell>
          <cell r="O6830" t="str">
            <v>Y</v>
          </cell>
          <cell r="BJ6830" t="str">
            <v>서울</v>
          </cell>
        </row>
        <row r="6831">
          <cell r="C6831" t="str">
            <v>치과의원</v>
          </cell>
          <cell r="D6831" t="str">
            <v>의원</v>
          </cell>
          <cell r="N6831" t="str">
            <v/>
          </cell>
          <cell r="O6831" t="str">
            <v>Y</v>
          </cell>
          <cell r="BJ6831" t="str">
            <v>서울</v>
          </cell>
        </row>
        <row r="6832">
          <cell r="C6832" t="str">
            <v>치과의원</v>
          </cell>
          <cell r="D6832" t="str">
            <v>의원</v>
          </cell>
          <cell r="N6832" t="str">
            <v/>
          </cell>
          <cell r="O6832" t="str">
            <v>Y</v>
          </cell>
          <cell r="BJ6832" t="str">
            <v>서울</v>
          </cell>
        </row>
        <row r="6833">
          <cell r="C6833" t="str">
            <v>치과의원</v>
          </cell>
          <cell r="D6833" t="str">
            <v>의원</v>
          </cell>
          <cell r="N6833" t="str">
            <v/>
          </cell>
          <cell r="O6833" t="str">
            <v>Y</v>
          </cell>
          <cell r="BJ6833" t="str">
            <v>서울</v>
          </cell>
        </row>
        <row r="6834">
          <cell r="C6834" t="str">
            <v>치과의원</v>
          </cell>
          <cell r="D6834" t="str">
            <v>의원</v>
          </cell>
          <cell r="N6834" t="str">
            <v/>
          </cell>
          <cell r="O6834" t="str">
            <v>Y</v>
          </cell>
          <cell r="BJ6834" t="str">
            <v>서울</v>
          </cell>
        </row>
        <row r="6835">
          <cell r="C6835" t="str">
            <v>치과의원</v>
          </cell>
          <cell r="D6835" t="str">
            <v>의원</v>
          </cell>
          <cell r="N6835" t="str">
            <v/>
          </cell>
          <cell r="O6835" t="str">
            <v>Y</v>
          </cell>
          <cell r="BJ6835" t="str">
            <v>서울</v>
          </cell>
        </row>
        <row r="6836">
          <cell r="C6836" t="str">
            <v>치과의원</v>
          </cell>
          <cell r="D6836" t="str">
            <v>의원</v>
          </cell>
          <cell r="N6836" t="str">
            <v/>
          </cell>
          <cell r="O6836" t="str">
            <v>Y</v>
          </cell>
          <cell r="BJ6836" t="str">
            <v>서울</v>
          </cell>
        </row>
        <row r="6837">
          <cell r="C6837" t="str">
            <v>치과의원</v>
          </cell>
          <cell r="D6837" t="str">
            <v>의원</v>
          </cell>
          <cell r="N6837" t="str">
            <v/>
          </cell>
          <cell r="O6837" t="str">
            <v>Y</v>
          </cell>
          <cell r="BJ6837" t="str">
            <v>서울</v>
          </cell>
        </row>
        <row r="6838">
          <cell r="C6838" t="str">
            <v>치과의원</v>
          </cell>
          <cell r="D6838" t="str">
            <v>의원</v>
          </cell>
          <cell r="N6838" t="str">
            <v/>
          </cell>
          <cell r="O6838" t="str">
            <v>Y</v>
          </cell>
          <cell r="BJ6838" t="str">
            <v>서울</v>
          </cell>
        </row>
        <row r="6839">
          <cell r="C6839" t="str">
            <v>치과의원</v>
          </cell>
          <cell r="D6839" t="str">
            <v>의원</v>
          </cell>
          <cell r="N6839" t="str">
            <v/>
          </cell>
          <cell r="O6839" t="str">
            <v>Y</v>
          </cell>
          <cell r="BJ6839" t="str">
            <v>서울</v>
          </cell>
        </row>
        <row r="6840">
          <cell r="C6840" t="str">
            <v>치과의원</v>
          </cell>
          <cell r="D6840" t="str">
            <v>의원</v>
          </cell>
          <cell r="N6840" t="str">
            <v/>
          </cell>
          <cell r="O6840" t="str">
            <v>Y</v>
          </cell>
          <cell r="BJ6840" t="str">
            <v>서울</v>
          </cell>
        </row>
        <row r="6841">
          <cell r="C6841" t="str">
            <v>치과의원</v>
          </cell>
          <cell r="D6841" t="str">
            <v>의원</v>
          </cell>
          <cell r="N6841" t="str">
            <v/>
          </cell>
          <cell r="O6841" t="str">
            <v>Y</v>
          </cell>
          <cell r="BJ6841" t="str">
            <v>서울</v>
          </cell>
        </row>
        <row r="6842">
          <cell r="C6842" t="str">
            <v>치과의원</v>
          </cell>
          <cell r="D6842" t="str">
            <v>의원</v>
          </cell>
          <cell r="N6842" t="str">
            <v/>
          </cell>
          <cell r="O6842" t="str">
            <v>Y</v>
          </cell>
          <cell r="BJ6842" t="str">
            <v>서울</v>
          </cell>
        </row>
        <row r="6843">
          <cell r="C6843" t="str">
            <v>치과의원</v>
          </cell>
          <cell r="D6843" t="str">
            <v>의원</v>
          </cell>
          <cell r="N6843" t="str">
            <v/>
          </cell>
          <cell r="O6843" t="str">
            <v>Y</v>
          </cell>
          <cell r="BJ6843" t="str">
            <v>서울</v>
          </cell>
        </row>
        <row r="6844">
          <cell r="C6844" t="str">
            <v>치과의원</v>
          </cell>
          <cell r="D6844" t="str">
            <v>의원</v>
          </cell>
          <cell r="N6844" t="str">
            <v/>
          </cell>
          <cell r="O6844" t="str">
            <v>Y</v>
          </cell>
          <cell r="BJ6844" t="str">
            <v>서울</v>
          </cell>
        </row>
        <row r="6845">
          <cell r="C6845" t="str">
            <v>치과의원</v>
          </cell>
          <cell r="D6845" t="str">
            <v>의원</v>
          </cell>
          <cell r="N6845" t="str">
            <v/>
          </cell>
          <cell r="O6845" t="str">
            <v>Y</v>
          </cell>
          <cell r="BJ6845" t="str">
            <v>서울</v>
          </cell>
        </row>
        <row r="6846">
          <cell r="C6846" t="str">
            <v>치과의원</v>
          </cell>
          <cell r="D6846" t="str">
            <v>의원</v>
          </cell>
          <cell r="N6846" t="str">
            <v/>
          </cell>
          <cell r="O6846" t="str">
            <v>Y</v>
          </cell>
          <cell r="BJ6846" t="str">
            <v>서울</v>
          </cell>
        </row>
        <row r="6847">
          <cell r="C6847" t="str">
            <v>치과의원</v>
          </cell>
          <cell r="D6847" t="str">
            <v>의원</v>
          </cell>
          <cell r="N6847" t="str">
            <v/>
          </cell>
          <cell r="O6847" t="str">
            <v>Y</v>
          </cell>
          <cell r="BJ6847" t="str">
            <v>서울</v>
          </cell>
        </row>
        <row r="6848">
          <cell r="C6848" t="str">
            <v>치과의원</v>
          </cell>
          <cell r="D6848" t="str">
            <v>의원</v>
          </cell>
          <cell r="N6848" t="str">
            <v/>
          </cell>
          <cell r="O6848" t="str">
            <v>Y</v>
          </cell>
          <cell r="BJ6848" t="str">
            <v>서울</v>
          </cell>
        </row>
        <row r="6849">
          <cell r="C6849" t="str">
            <v>치과의원</v>
          </cell>
          <cell r="D6849" t="str">
            <v>의원</v>
          </cell>
          <cell r="N6849" t="str">
            <v/>
          </cell>
          <cell r="O6849" t="str">
            <v>Y</v>
          </cell>
          <cell r="BJ6849" t="str">
            <v>서울</v>
          </cell>
        </row>
        <row r="6850">
          <cell r="C6850" t="str">
            <v>치과의원</v>
          </cell>
          <cell r="D6850" t="str">
            <v>의원</v>
          </cell>
          <cell r="N6850" t="str">
            <v/>
          </cell>
          <cell r="O6850" t="str">
            <v>Y</v>
          </cell>
          <cell r="BJ6850" t="str">
            <v>서울</v>
          </cell>
        </row>
        <row r="6851">
          <cell r="C6851" t="str">
            <v>치과의원</v>
          </cell>
          <cell r="D6851" t="str">
            <v>의원</v>
          </cell>
          <cell r="N6851" t="str">
            <v/>
          </cell>
          <cell r="O6851" t="str">
            <v>Y</v>
          </cell>
          <cell r="BJ6851" t="str">
            <v>서울</v>
          </cell>
        </row>
        <row r="6852">
          <cell r="C6852" t="str">
            <v>치과의원</v>
          </cell>
          <cell r="D6852" t="str">
            <v>의원</v>
          </cell>
          <cell r="N6852" t="str">
            <v/>
          </cell>
          <cell r="O6852" t="str">
            <v>Y</v>
          </cell>
          <cell r="BJ6852" t="str">
            <v>서울</v>
          </cell>
        </row>
        <row r="6853">
          <cell r="C6853" t="str">
            <v>치과의원</v>
          </cell>
          <cell r="D6853" t="str">
            <v>의원</v>
          </cell>
          <cell r="N6853" t="str">
            <v/>
          </cell>
          <cell r="O6853" t="str">
            <v>Y</v>
          </cell>
          <cell r="BJ6853" t="str">
            <v>서울</v>
          </cell>
        </row>
        <row r="6854">
          <cell r="C6854" t="str">
            <v>치과의원</v>
          </cell>
          <cell r="D6854" t="str">
            <v>의원</v>
          </cell>
          <cell r="N6854" t="str">
            <v/>
          </cell>
          <cell r="O6854" t="str">
            <v>Y</v>
          </cell>
          <cell r="BJ6854" t="str">
            <v>서울</v>
          </cell>
        </row>
        <row r="6855">
          <cell r="C6855" t="str">
            <v>치과의원</v>
          </cell>
          <cell r="D6855" t="str">
            <v>의원</v>
          </cell>
          <cell r="N6855" t="str">
            <v/>
          </cell>
          <cell r="O6855" t="str">
            <v>Y</v>
          </cell>
          <cell r="BJ6855" t="str">
            <v>서울</v>
          </cell>
        </row>
        <row r="6856">
          <cell r="C6856" t="str">
            <v>치과의원</v>
          </cell>
          <cell r="D6856" t="str">
            <v>의원</v>
          </cell>
          <cell r="N6856" t="str">
            <v/>
          </cell>
          <cell r="O6856" t="str">
            <v>Y</v>
          </cell>
          <cell r="BJ6856" t="str">
            <v>서울</v>
          </cell>
        </row>
        <row r="6857">
          <cell r="C6857" t="str">
            <v>치과의원</v>
          </cell>
          <cell r="D6857" t="str">
            <v>의원</v>
          </cell>
          <cell r="N6857" t="str">
            <v/>
          </cell>
          <cell r="O6857" t="str">
            <v>Y</v>
          </cell>
          <cell r="BJ6857" t="str">
            <v>서울</v>
          </cell>
        </row>
        <row r="6858">
          <cell r="C6858" t="str">
            <v>치과의원</v>
          </cell>
          <cell r="D6858" t="str">
            <v>의원</v>
          </cell>
          <cell r="N6858" t="str">
            <v/>
          </cell>
          <cell r="O6858" t="str">
            <v>Y</v>
          </cell>
          <cell r="BJ6858" t="str">
            <v>서울</v>
          </cell>
        </row>
        <row r="6859">
          <cell r="C6859" t="str">
            <v>치과의원</v>
          </cell>
          <cell r="D6859" t="str">
            <v>의원</v>
          </cell>
          <cell r="N6859" t="str">
            <v/>
          </cell>
          <cell r="O6859" t="str">
            <v>Y</v>
          </cell>
          <cell r="BJ6859" t="str">
            <v>서울</v>
          </cell>
        </row>
        <row r="6860">
          <cell r="C6860" t="str">
            <v>치과의원</v>
          </cell>
          <cell r="D6860" t="str">
            <v>의원</v>
          </cell>
          <cell r="N6860" t="str">
            <v/>
          </cell>
          <cell r="O6860" t="str">
            <v>Y</v>
          </cell>
          <cell r="BJ6860" t="str">
            <v>서울</v>
          </cell>
        </row>
        <row r="6861">
          <cell r="C6861" t="str">
            <v>치과의원</v>
          </cell>
          <cell r="D6861" t="str">
            <v>의원</v>
          </cell>
          <cell r="N6861" t="str">
            <v/>
          </cell>
          <cell r="O6861" t="str">
            <v>Y</v>
          </cell>
          <cell r="BJ6861" t="str">
            <v>서울</v>
          </cell>
        </row>
        <row r="6862">
          <cell r="C6862" t="str">
            <v>치과의원</v>
          </cell>
          <cell r="D6862" t="str">
            <v>의원</v>
          </cell>
          <cell r="N6862" t="str">
            <v/>
          </cell>
          <cell r="O6862" t="str">
            <v>Y</v>
          </cell>
          <cell r="BJ6862" t="str">
            <v>서울</v>
          </cell>
        </row>
        <row r="6863">
          <cell r="C6863" t="str">
            <v>치과의원</v>
          </cell>
          <cell r="D6863" t="str">
            <v>의원</v>
          </cell>
          <cell r="N6863" t="str">
            <v/>
          </cell>
          <cell r="O6863" t="str">
            <v>Y</v>
          </cell>
          <cell r="BJ6863" t="str">
            <v>서울</v>
          </cell>
        </row>
        <row r="6864">
          <cell r="C6864" t="str">
            <v>치과의원</v>
          </cell>
          <cell r="D6864" t="str">
            <v>의원</v>
          </cell>
          <cell r="N6864" t="str">
            <v/>
          </cell>
          <cell r="O6864" t="str">
            <v>Y</v>
          </cell>
          <cell r="BJ6864" t="str">
            <v>서울</v>
          </cell>
        </row>
        <row r="6865">
          <cell r="C6865" t="str">
            <v>치과의원</v>
          </cell>
          <cell r="D6865" t="str">
            <v>의원</v>
          </cell>
          <cell r="N6865" t="str">
            <v/>
          </cell>
          <cell r="O6865" t="str">
            <v>Y</v>
          </cell>
          <cell r="BJ6865" t="str">
            <v>서울</v>
          </cell>
        </row>
        <row r="6866">
          <cell r="C6866" t="str">
            <v>치과의원</v>
          </cell>
          <cell r="D6866" t="str">
            <v>의원</v>
          </cell>
          <cell r="N6866" t="str">
            <v/>
          </cell>
          <cell r="O6866" t="str">
            <v>Y</v>
          </cell>
          <cell r="BJ6866" t="str">
            <v>서울</v>
          </cell>
        </row>
        <row r="6867">
          <cell r="C6867" t="str">
            <v>치과의원</v>
          </cell>
          <cell r="D6867" t="str">
            <v>의원</v>
          </cell>
          <cell r="N6867" t="str">
            <v/>
          </cell>
          <cell r="O6867" t="str">
            <v>Y</v>
          </cell>
          <cell r="BJ6867" t="str">
            <v>서울</v>
          </cell>
        </row>
        <row r="6868">
          <cell r="C6868" t="str">
            <v>치과의원</v>
          </cell>
          <cell r="D6868" t="str">
            <v>의원</v>
          </cell>
          <cell r="N6868" t="str">
            <v/>
          </cell>
          <cell r="O6868" t="str">
            <v>Y</v>
          </cell>
          <cell r="BJ6868" t="str">
            <v>서울</v>
          </cell>
        </row>
        <row r="6869">
          <cell r="C6869" t="str">
            <v>치과의원</v>
          </cell>
          <cell r="D6869" t="str">
            <v>의원</v>
          </cell>
          <cell r="N6869" t="str">
            <v/>
          </cell>
          <cell r="O6869" t="str">
            <v>Y</v>
          </cell>
          <cell r="BJ6869" t="str">
            <v>서울</v>
          </cell>
        </row>
        <row r="6870">
          <cell r="C6870" t="str">
            <v>치과의원</v>
          </cell>
          <cell r="D6870" t="str">
            <v>의원</v>
          </cell>
          <cell r="N6870" t="str">
            <v/>
          </cell>
          <cell r="O6870" t="str">
            <v>Y</v>
          </cell>
          <cell r="BJ6870" t="str">
            <v>서울</v>
          </cell>
        </row>
        <row r="6871">
          <cell r="C6871" t="str">
            <v>치과의원</v>
          </cell>
          <cell r="D6871" t="str">
            <v>의원</v>
          </cell>
          <cell r="N6871" t="str">
            <v/>
          </cell>
          <cell r="O6871" t="str">
            <v>Y</v>
          </cell>
          <cell r="BJ6871" t="str">
            <v>서울</v>
          </cell>
        </row>
        <row r="6872">
          <cell r="C6872" t="str">
            <v>치과의원</v>
          </cell>
          <cell r="D6872" t="str">
            <v>의원</v>
          </cell>
          <cell r="N6872" t="str">
            <v/>
          </cell>
          <cell r="O6872" t="str">
            <v>Y</v>
          </cell>
          <cell r="BJ6872" t="str">
            <v>서울</v>
          </cell>
        </row>
        <row r="6873">
          <cell r="C6873" t="str">
            <v>치과의원</v>
          </cell>
          <cell r="D6873" t="str">
            <v>의원</v>
          </cell>
          <cell r="N6873" t="str">
            <v/>
          </cell>
          <cell r="O6873" t="str">
            <v>Y</v>
          </cell>
          <cell r="BJ6873" t="str">
            <v>서울</v>
          </cell>
        </row>
        <row r="6874">
          <cell r="C6874" t="str">
            <v>치과의원</v>
          </cell>
          <cell r="D6874" t="str">
            <v>의원</v>
          </cell>
          <cell r="N6874" t="str">
            <v/>
          </cell>
          <cell r="O6874" t="str">
            <v>Y</v>
          </cell>
          <cell r="BJ6874" t="str">
            <v>서울</v>
          </cell>
        </row>
        <row r="6875">
          <cell r="C6875" t="str">
            <v>치과의원</v>
          </cell>
          <cell r="D6875" t="str">
            <v>의원</v>
          </cell>
          <cell r="N6875" t="str">
            <v/>
          </cell>
          <cell r="O6875" t="str">
            <v>Y</v>
          </cell>
          <cell r="BJ6875" t="str">
            <v>서울</v>
          </cell>
        </row>
        <row r="6876">
          <cell r="C6876" t="str">
            <v>치과의원</v>
          </cell>
          <cell r="D6876" t="str">
            <v>의원</v>
          </cell>
          <cell r="N6876" t="str">
            <v/>
          </cell>
          <cell r="O6876" t="str">
            <v>Y</v>
          </cell>
          <cell r="BJ6876" t="str">
            <v>서울</v>
          </cell>
        </row>
        <row r="6877">
          <cell r="C6877" t="str">
            <v>치과의원</v>
          </cell>
          <cell r="D6877" t="str">
            <v>의원</v>
          </cell>
          <cell r="N6877" t="str">
            <v/>
          </cell>
          <cell r="O6877" t="str">
            <v>Y</v>
          </cell>
          <cell r="BJ6877" t="str">
            <v>서울</v>
          </cell>
        </row>
        <row r="6878">
          <cell r="C6878" t="str">
            <v>치과의원</v>
          </cell>
          <cell r="D6878" t="str">
            <v>의원</v>
          </cell>
          <cell r="N6878" t="str">
            <v/>
          </cell>
          <cell r="O6878" t="str">
            <v>Y</v>
          </cell>
          <cell r="BJ6878" t="str">
            <v>서울</v>
          </cell>
        </row>
        <row r="6879">
          <cell r="C6879" t="str">
            <v>치과의원</v>
          </cell>
          <cell r="D6879" t="str">
            <v>의원</v>
          </cell>
          <cell r="N6879" t="str">
            <v/>
          </cell>
          <cell r="O6879" t="str">
            <v>Y</v>
          </cell>
          <cell r="BJ6879" t="str">
            <v>서울</v>
          </cell>
        </row>
        <row r="6880">
          <cell r="C6880" t="str">
            <v>치과의원</v>
          </cell>
          <cell r="D6880" t="str">
            <v>의원</v>
          </cell>
          <cell r="N6880" t="str">
            <v/>
          </cell>
          <cell r="O6880" t="str">
            <v>Y</v>
          </cell>
          <cell r="BJ6880" t="str">
            <v>서울</v>
          </cell>
        </row>
        <row r="6881">
          <cell r="C6881" t="str">
            <v>치과의원</v>
          </cell>
          <cell r="D6881" t="str">
            <v>의원</v>
          </cell>
          <cell r="N6881" t="str">
            <v/>
          </cell>
          <cell r="O6881" t="str">
            <v>Y</v>
          </cell>
          <cell r="BJ6881" t="str">
            <v>서울</v>
          </cell>
        </row>
        <row r="6882">
          <cell r="C6882" t="str">
            <v>치과의원</v>
          </cell>
          <cell r="D6882" t="str">
            <v>의원</v>
          </cell>
          <cell r="N6882" t="str">
            <v/>
          </cell>
          <cell r="O6882" t="str">
            <v>Y</v>
          </cell>
          <cell r="BJ6882" t="str">
            <v>서울</v>
          </cell>
        </row>
        <row r="6883">
          <cell r="C6883" t="str">
            <v>치과의원</v>
          </cell>
          <cell r="D6883" t="str">
            <v>의원</v>
          </cell>
          <cell r="N6883" t="str">
            <v/>
          </cell>
          <cell r="O6883" t="str">
            <v>Y</v>
          </cell>
          <cell r="BJ6883" t="str">
            <v>서울</v>
          </cell>
        </row>
        <row r="6884">
          <cell r="C6884" t="str">
            <v>치과의원</v>
          </cell>
          <cell r="D6884" t="str">
            <v>의원</v>
          </cell>
          <cell r="N6884" t="str">
            <v/>
          </cell>
          <cell r="O6884" t="str">
            <v>Y</v>
          </cell>
          <cell r="BJ6884" t="str">
            <v>서울</v>
          </cell>
        </row>
        <row r="6885">
          <cell r="C6885" t="str">
            <v>치과의원</v>
          </cell>
          <cell r="D6885" t="str">
            <v>의원</v>
          </cell>
          <cell r="N6885" t="str">
            <v/>
          </cell>
          <cell r="O6885" t="str">
            <v>Y</v>
          </cell>
          <cell r="BJ6885" t="str">
            <v>서울</v>
          </cell>
        </row>
        <row r="6886">
          <cell r="C6886" t="str">
            <v>치과의원</v>
          </cell>
          <cell r="D6886" t="str">
            <v>의원</v>
          </cell>
          <cell r="N6886" t="str">
            <v/>
          </cell>
          <cell r="O6886" t="str">
            <v>Y</v>
          </cell>
          <cell r="BJ6886" t="str">
            <v>서울</v>
          </cell>
        </row>
        <row r="6887">
          <cell r="C6887" t="str">
            <v>치과의원</v>
          </cell>
          <cell r="D6887" t="str">
            <v>의원</v>
          </cell>
          <cell r="N6887" t="str">
            <v/>
          </cell>
          <cell r="O6887" t="str">
            <v>Y</v>
          </cell>
          <cell r="BJ6887" t="str">
            <v>서울</v>
          </cell>
        </row>
        <row r="6888">
          <cell r="C6888" t="str">
            <v>치과의원</v>
          </cell>
          <cell r="D6888" t="str">
            <v>의원</v>
          </cell>
          <cell r="N6888" t="str">
            <v/>
          </cell>
          <cell r="O6888" t="str">
            <v>Y</v>
          </cell>
          <cell r="BJ6888" t="str">
            <v>서울</v>
          </cell>
        </row>
        <row r="6889">
          <cell r="C6889" t="str">
            <v>치과의원</v>
          </cell>
          <cell r="D6889" t="str">
            <v>의원</v>
          </cell>
          <cell r="N6889" t="str">
            <v/>
          </cell>
          <cell r="O6889" t="str">
            <v>Y</v>
          </cell>
          <cell r="BJ6889" t="str">
            <v>서울</v>
          </cell>
        </row>
        <row r="6890">
          <cell r="C6890" t="str">
            <v>치과의원</v>
          </cell>
          <cell r="D6890" t="str">
            <v>의원</v>
          </cell>
          <cell r="N6890" t="str">
            <v/>
          </cell>
          <cell r="O6890" t="str">
            <v>Y</v>
          </cell>
          <cell r="BJ6890" t="str">
            <v>서울</v>
          </cell>
        </row>
        <row r="6891">
          <cell r="C6891" t="str">
            <v>치과의원</v>
          </cell>
          <cell r="D6891" t="str">
            <v>의원</v>
          </cell>
          <cell r="N6891" t="str">
            <v/>
          </cell>
          <cell r="O6891" t="str">
            <v>Y</v>
          </cell>
          <cell r="BJ6891" t="str">
            <v>서울</v>
          </cell>
        </row>
        <row r="6892">
          <cell r="C6892" t="str">
            <v>치과의원</v>
          </cell>
          <cell r="D6892" t="str">
            <v>의원</v>
          </cell>
          <cell r="N6892" t="str">
            <v/>
          </cell>
          <cell r="O6892" t="str">
            <v>Y</v>
          </cell>
          <cell r="BJ6892" t="str">
            <v>서울</v>
          </cell>
        </row>
        <row r="6893">
          <cell r="C6893" t="str">
            <v>치과의원</v>
          </cell>
          <cell r="D6893" t="str">
            <v>의원</v>
          </cell>
          <cell r="N6893" t="str">
            <v/>
          </cell>
          <cell r="O6893" t="str">
            <v>Y</v>
          </cell>
          <cell r="BJ6893" t="str">
            <v>서울</v>
          </cell>
        </row>
        <row r="6894">
          <cell r="C6894" t="str">
            <v>치과의원</v>
          </cell>
          <cell r="D6894" t="str">
            <v>의원</v>
          </cell>
          <cell r="N6894" t="str">
            <v/>
          </cell>
          <cell r="O6894" t="str">
            <v>Y</v>
          </cell>
          <cell r="BJ6894" t="str">
            <v>서울</v>
          </cell>
        </row>
        <row r="6895">
          <cell r="C6895" t="str">
            <v>치과의원</v>
          </cell>
          <cell r="D6895" t="str">
            <v>의원</v>
          </cell>
          <cell r="N6895" t="str">
            <v/>
          </cell>
          <cell r="O6895" t="str">
            <v>Y</v>
          </cell>
          <cell r="BJ6895" t="str">
            <v>서울</v>
          </cell>
        </row>
        <row r="6896">
          <cell r="C6896" t="str">
            <v>치과의원</v>
          </cell>
          <cell r="D6896" t="str">
            <v>의원</v>
          </cell>
          <cell r="N6896" t="str">
            <v/>
          </cell>
          <cell r="O6896" t="str">
            <v>Y</v>
          </cell>
          <cell r="BJ6896" t="str">
            <v>서울</v>
          </cell>
        </row>
        <row r="6897">
          <cell r="C6897" t="str">
            <v>치과의원</v>
          </cell>
          <cell r="D6897" t="str">
            <v>의원</v>
          </cell>
          <cell r="N6897" t="str">
            <v/>
          </cell>
          <cell r="O6897" t="str">
            <v>Y</v>
          </cell>
          <cell r="BJ6897" t="str">
            <v>서울</v>
          </cell>
        </row>
        <row r="6898">
          <cell r="C6898" t="str">
            <v>치과의원</v>
          </cell>
          <cell r="D6898" t="str">
            <v>의원</v>
          </cell>
          <cell r="N6898" t="str">
            <v/>
          </cell>
          <cell r="O6898" t="str">
            <v>Y</v>
          </cell>
          <cell r="BJ6898" t="str">
            <v>서울</v>
          </cell>
        </row>
        <row r="6899">
          <cell r="C6899" t="str">
            <v>치과의원</v>
          </cell>
          <cell r="D6899" t="str">
            <v>의원</v>
          </cell>
          <cell r="N6899" t="str">
            <v/>
          </cell>
          <cell r="O6899" t="str">
            <v>Y</v>
          </cell>
          <cell r="BJ6899" t="str">
            <v>서울</v>
          </cell>
        </row>
        <row r="6900">
          <cell r="C6900" t="str">
            <v>치과의원</v>
          </cell>
          <cell r="D6900" t="str">
            <v>의원</v>
          </cell>
          <cell r="N6900" t="str">
            <v/>
          </cell>
          <cell r="O6900" t="str">
            <v>Y</v>
          </cell>
          <cell r="BJ6900" t="str">
            <v>서울</v>
          </cell>
        </row>
        <row r="6901">
          <cell r="C6901" t="str">
            <v>치과의원</v>
          </cell>
          <cell r="D6901" t="str">
            <v>의원</v>
          </cell>
          <cell r="N6901" t="str">
            <v/>
          </cell>
          <cell r="O6901" t="str">
            <v>Y</v>
          </cell>
          <cell r="BJ6901" t="str">
            <v>서울</v>
          </cell>
        </row>
        <row r="6902">
          <cell r="C6902" t="str">
            <v>치과의원</v>
          </cell>
          <cell r="D6902" t="str">
            <v>의원</v>
          </cell>
          <cell r="N6902" t="str">
            <v/>
          </cell>
          <cell r="O6902" t="str">
            <v>Y</v>
          </cell>
          <cell r="BJ6902" t="str">
            <v>서울</v>
          </cell>
        </row>
        <row r="6903">
          <cell r="C6903" t="str">
            <v>치과의원</v>
          </cell>
          <cell r="D6903" t="str">
            <v>의원</v>
          </cell>
          <cell r="N6903" t="str">
            <v/>
          </cell>
          <cell r="O6903" t="str">
            <v>Y</v>
          </cell>
          <cell r="BJ6903" t="str">
            <v>서울</v>
          </cell>
        </row>
        <row r="6904">
          <cell r="C6904" t="str">
            <v>치과의원</v>
          </cell>
          <cell r="D6904" t="str">
            <v>의원</v>
          </cell>
          <cell r="N6904" t="str">
            <v/>
          </cell>
          <cell r="O6904" t="str">
            <v>Y</v>
          </cell>
          <cell r="BJ6904" t="str">
            <v>서울</v>
          </cell>
        </row>
        <row r="6905">
          <cell r="C6905" t="str">
            <v>치과의원</v>
          </cell>
          <cell r="D6905" t="str">
            <v>의원</v>
          </cell>
          <cell r="N6905" t="str">
            <v/>
          </cell>
          <cell r="O6905" t="str">
            <v>Y</v>
          </cell>
          <cell r="BJ6905" t="str">
            <v>서울</v>
          </cell>
        </row>
        <row r="6906">
          <cell r="C6906" t="str">
            <v>치과의원</v>
          </cell>
          <cell r="D6906" t="str">
            <v>의원</v>
          </cell>
          <cell r="N6906" t="str">
            <v/>
          </cell>
          <cell r="O6906" t="str">
            <v>Y</v>
          </cell>
          <cell r="BJ6906" t="str">
            <v>서울</v>
          </cell>
        </row>
        <row r="6907">
          <cell r="C6907" t="str">
            <v>치과의원</v>
          </cell>
          <cell r="D6907" t="str">
            <v>의원</v>
          </cell>
          <cell r="N6907" t="str">
            <v/>
          </cell>
          <cell r="O6907" t="str">
            <v>Y</v>
          </cell>
          <cell r="BJ6907" t="str">
            <v>서울</v>
          </cell>
        </row>
        <row r="6908">
          <cell r="C6908" t="str">
            <v>치과의원</v>
          </cell>
          <cell r="D6908" t="str">
            <v>의원</v>
          </cell>
          <cell r="N6908" t="str">
            <v/>
          </cell>
          <cell r="O6908" t="str">
            <v>Y</v>
          </cell>
          <cell r="BJ6908" t="str">
            <v>서울</v>
          </cell>
        </row>
        <row r="6909">
          <cell r="C6909" t="str">
            <v>치과의원</v>
          </cell>
          <cell r="D6909" t="str">
            <v>의원</v>
          </cell>
          <cell r="N6909" t="str">
            <v/>
          </cell>
          <cell r="O6909" t="str">
            <v>Y</v>
          </cell>
          <cell r="BJ6909" t="str">
            <v>서울</v>
          </cell>
        </row>
        <row r="6910">
          <cell r="C6910" t="str">
            <v>치과의원</v>
          </cell>
          <cell r="D6910" t="str">
            <v>의원</v>
          </cell>
          <cell r="N6910" t="str">
            <v/>
          </cell>
          <cell r="O6910" t="str">
            <v>Y</v>
          </cell>
          <cell r="BJ6910" t="str">
            <v>서울</v>
          </cell>
        </row>
        <row r="6911">
          <cell r="C6911" t="str">
            <v>치과의원</v>
          </cell>
          <cell r="D6911" t="str">
            <v>의원</v>
          </cell>
          <cell r="N6911" t="str">
            <v/>
          </cell>
          <cell r="O6911" t="str">
            <v>Y</v>
          </cell>
          <cell r="BJ6911" t="str">
            <v>서울</v>
          </cell>
        </row>
        <row r="6912">
          <cell r="C6912" t="str">
            <v>치과의원</v>
          </cell>
          <cell r="D6912" t="str">
            <v>의원</v>
          </cell>
          <cell r="N6912" t="str">
            <v/>
          </cell>
          <cell r="O6912" t="str">
            <v>Y</v>
          </cell>
          <cell r="BJ6912" t="str">
            <v>서울</v>
          </cell>
        </row>
        <row r="6913">
          <cell r="C6913" t="str">
            <v>치과의원</v>
          </cell>
          <cell r="D6913" t="str">
            <v>의원</v>
          </cell>
          <cell r="N6913" t="str">
            <v/>
          </cell>
          <cell r="O6913" t="str">
            <v>Y</v>
          </cell>
          <cell r="BJ6913" t="str">
            <v>서울</v>
          </cell>
        </row>
        <row r="6914">
          <cell r="C6914" t="str">
            <v>치과의원</v>
          </cell>
          <cell r="D6914" t="str">
            <v>의원</v>
          </cell>
          <cell r="N6914" t="str">
            <v/>
          </cell>
          <cell r="O6914" t="str">
            <v>Y</v>
          </cell>
          <cell r="BJ6914" t="str">
            <v>서울</v>
          </cell>
        </row>
        <row r="6915">
          <cell r="C6915" t="str">
            <v>치과의원</v>
          </cell>
          <cell r="D6915" t="str">
            <v>의원</v>
          </cell>
          <cell r="N6915" t="str">
            <v/>
          </cell>
          <cell r="O6915" t="str">
            <v>Y</v>
          </cell>
          <cell r="BJ6915" t="str">
            <v>서울</v>
          </cell>
        </row>
        <row r="6916">
          <cell r="C6916" t="str">
            <v>치과의원</v>
          </cell>
          <cell r="D6916" t="str">
            <v>의원</v>
          </cell>
          <cell r="N6916" t="str">
            <v/>
          </cell>
          <cell r="O6916" t="str">
            <v>Y</v>
          </cell>
          <cell r="BJ6916" t="str">
            <v>서울</v>
          </cell>
        </row>
        <row r="6917">
          <cell r="C6917" t="str">
            <v>치과의원</v>
          </cell>
          <cell r="D6917" t="str">
            <v>의원</v>
          </cell>
          <cell r="N6917" t="str">
            <v/>
          </cell>
          <cell r="O6917" t="str">
            <v>Y</v>
          </cell>
          <cell r="BJ6917" t="str">
            <v>서울</v>
          </cell>
        </row>
        <row r="6918">
          <cell r="C6918" t="str">
            <v>치과의원</v>
          </cell>
          <cell r="D6918" t="str">
            <v>의원</v>
          </cell>
          <cell r="N6918" t="str">
            <v/>
          </cell>
          <cell r="O6918" t="str">
            <v>Y</v>
          </cell>
          <cell r="BJ6918" t="str">
            <v>서울</v>
          </cell>
        </row>
        <row r="6919">
          <cell r="C6919" t="str">
            <v>치과의원</v>
          </cell>
          <cell r="D6919" t="str">
            <v>의원</v>
          </cell>
          <cell r="N6919" t="str">
            <v/>
          </cell>
          <cell r="O6919" t="str">
            <v>Y</v>
          </cell>
          <cell r="BJ6919" t="str">
            <v>서울</v>
          </cell>
        </row>
        <row r="6920">
          <cell r="C6920" t="str">
            <v>치과의원</v>
          </cell>
          <cell r="D6920" t="str">
            <v>의원</v>
          </cell>
          <cell r="N6920" t="str">
            <v/>
          </cell>
          <cell r="O6920" t="str">
            <v>Y</v>
          </cell>
          <cell r="BJ6920" t="str">
            <v>서울</v>
          </cell>
        </row>
        <row r="6921">
          <cell r="C6921" t="str">
            <v>치과의원</v>
          </cell>
          <cell r="D6921" t="str">
            <v>의원</v>
          </cell>
          <cell r="N6921" t="str">
            <v/>
          </cell>
          <cell r="O6921" t="str">
            <v>Y</v>
          </cell>
          <cell r="BJ6921" t="str">
            <v>서울</v>
          </cell>
        </row>
        <row r="6922">
          <cell r="C6922" t="str">
            <v>치과의원</v>
          </cell>
          <cell r="D6922" t="str">
            <v>의원</v>
          </cell>
          <cell r="N6922" t="str">
            <v/>
          </cell>
          <cell r="O6922" t="str">
            <v>Y</v>
          </cell>
          <cell r="BJ6922" t="str">
            <v>서울</v>
          </cell>
        </row>
        <row r="6923">
          <cell r="C6923" t="str">
            <v>치과의원</v>
          </cell>
          <cell r="D6923" t="str">
            <v>의원</v>
          </cell>
          <cell r="N6923" t="str">
            <v/>
          </cell>
          <cell r="O6923" t="str">
            <v>Y</v>
          </cell>
          <cell r="BJ6923" t="str">
            <v>서울</v>
          </cell>
        </row>
        <row r="6924">
          <cell r="C6924" t="str">
            <v>치과의원</v>
          </cell>
          <cell r="D6924" t="str">
            <v>의원</v>
          </cell>
          <cell r="N6924" t="str">
            <v/>
          </cell>
          <cell r="O6924" t="str">
            <v>Y</v>
          </cell>
          <cell r="BJ6924" t="str">
            <v>서울</v>
          </cell>
        </row>
        <row r="6925">
          <cell r="C6925" t="str">
            <v>치과의원</v>
          </cell>
          <cell r="D6925" t="str">
            <v>의원</v>
          </cell>
          <cell r="N6925" t="str">
            <v/>
          </cell>
          <cell r="O6925" t="str">
            <v>Y</v>
          </cell>
          <cell r="BJ6925" t="str">
            <v>서울</v>
          </cell>
        </row>
        <row r="6926">
          <cell r="C6926" t="str">
            <v>치과의원</v>
          </cell>
          <cell r="D6926" t="str">
            <v>의원</v>
          </cell>
          <cell r="N6926" t="str">
            <v/>
          </cell>
          <cell r="O6926" t="str">
            <v>Y</v>
          </cell>
          <cell r="BJ6926" t="str">
            <v>서울</v>
          </cell>
        </row>
        <row r="6927">
          <cell r="C6927" t="str">
            <v>치과의원</v>
          </cell>
          <cell r="D6927" t="str">
            <v>의원</v>
          </cell>
          <cell r="N6927" t="str">
            <v/>
          </cell>
          <cell r="O6927" t="str">
            <v>Y</v>
          </cell>
          <cell r="BJ6927" t="str">
            <v>서울</v>
          </cell>
        </row>
        <row r="6928">
          <cell r="C6928" t="str">
            <v>치과의원</v>
          </cell>
          <cell r="D6928" t="str">
            <v>의원</v>
          </cell>
          <cell r="N6928" t="str">
            <v/>
          </cell>
          <cell r="O6928" t="str">
            <v>Y</v>
          </cell>
          <cell r="BJ6928" t="str">
            <v>서울</v>
          </cell>
        </row>
        <row r="6929">
          <cell r="C6929" t="str">
            <v>치과의원</v>
          </cell>
          <cell r="D6929" t="str">
            <v>의원</v>
          </cell>
          <cell r="N6929" t="str">
            <v/>
          </cell>
          <cell r="O6929" t="str">
            <v>Y</v>
          </cell>
          <cell r="BJ6929" t="str">
            <v>서울</v>
          </cell>
        </row>
        <row r="6930">
          <cell r="C6930" t="str">
            <v>치과의원</v>
          </cell>
          <cell r="D6930" t="str">
            <v>의원</v>
          </cell>
          <cell r="N6930" t="str">
            <v/>
          </cell>
          <cell r="O6930" t="str">
            <v>Y</v>
          </cell>
          <cell r="BJ6930" t="str">
            <v>서울</v>
          </cell>
        </row>
        <row r="6931">
          <cell r="C6931" t="str">
            <v>치과의원</v>
          </cell>
          <cell r="D6931" t="str">
            <v>의원</v>
          </cell>
          <cell r="N6931" t="str">
            <v/>
          </cell>
          <cell r="O6931" t="str">
            <v>Y</v>
          </cell>
          <cell r="BJ6931" t="str">
            <v>서울</v>
          </cell>
        </row>
        <row r="6932">
          <cell r="C6932" t="str">
            <v>치과의원</v>
          </cell>
          <cell r="D6932" t="str">
            <v>의원</v>
          </cell>
          <cell r="N6932" t="str">
            <v/>
          </cell>
          <cell r="O6932" t="str">
            <v>Y</v>
          </cell>
          <cell r="BJ6932" t="str">
            <v>서울</v>
          </cell>
        </row>
        <row r="6933">
          <cell r="C6933" t="str">
            <v>치과의원</v>
          </cell>
          <cell r="D6933" t="str">
            <v>의원</v>
          </cell>
          <cell r="N6933" t="str">
            <v/>
          </cell>
          <cell r="O6933" t="str">
            <v>Y</v>
          </cell>
          <cell r="BJ6933" t="str">
            <v>서울</v>
          </cell>
        </row>
        <row r="6934">
          <cell r="C6934" t="str">
            <v>치과의원</v>
          </cell>
          <cell r="D6934" t="str">
            <v>의원</v>
          </cell>
          <cell r="N6934" t="str">
            <v/>
          </cell>
          <cell r="O6934" t="str">
            <v>Y</v>
          </cell>
          <cell r="BJ6934" t="str">
            <v>서울</v>
          </cell>
        </row>
        <row r="6935">
          <cell r="C6935" t="str">
            <v>치과의원</v>
          </cell>
          <cell r="D6935" t="str">
            <v>의원</v>
          </cell>
          <cell r="N6935" t="str">
            <v/>
          </cell>
          <cell r="O6935" t="str">
            <v>Y</v>
          </cell>
          <cell r="BJ6935" t="str">
            <v>서울</v>
          </cell>
        </row>
        <row r="6936">
          <cell r="C6936" t="str">
            <v>치과의원</v>
          </cell>
          <cell r="D6936" t="str">
            <v>의원</v>
          </cell>
          <cell r="N6936" t="str">
            <v/>
          </cell>
          <cell r="O6936" t="str">
            <v>Y</v>
          </cell>
          <cell r="BJ6936" t="str">
            <v>서울</v>
          </cell>
        </row>
        <row r="6937">
          <cell r="C6937" t="str">
            <v>치과의원</v>
          </cell>
          <cell r="D6937" t="str">
            <v>의원</v>
          </cell>
          <cell r="N6937" t="str">
            <v/>
          </cell>
          <cell r="O6937" t="str">
            <v>Y</v>
          </cell>
          <cell r="BJ6937" t="str">
            <v>서울</v>
          </cell>
        </row>
        <row r="6938">
          <cell r="C6938" t="str">
            <v>치과의원</v>
          </cell>
          <cell r="D6938" t="str">
            <v>의원</v>
          </cell>
          <cell r="N6938" t="str">
            <v/>
          </cell>
          <cell r="O6938" t="str">
            <v>Y</v>
          </cell>
          <cell r="BJ6938" t="str">
            <v>서울</v>
          </cell>
        </row>
        <row r="6939">
          <cell r="C6939" t="str">
            <v>치과의원</v>
          </cell>
          <cell r="D6939" t="str">
            <v>의원</v>
          </cell>
          <cell r="N6939" t="str">
            <v/>
          </cell>
          <cell r="O6939" t="str">
            <v>Y</v>
          </cell>
          <cell r="BJ6939" t="str">
            <v>서울</v>
          </cell>
        </row>
        <row r="6940">
          <cell r="C6940" t="str">
            <v>치과의원</v>
          </cell>
          <cell r="D6940" t="str">
            <v>의원</v>
          </cell>
          <cell r="N6940" t="str">
            <v/>
          </cell>
          <cell r="O6940" t="str">
            <v>Y</v>
          </cell>
          <cell r="BJ6940" t="str">
            <v>서울</v>
          </cell>
        </row>
        <row r="6941">
          <cell r="C6941" t="str">
            <v>치과의원</v>
          </cell>
          <cell r="D6941" t="str">
            <v>의원</v>
          </cell>
          <cell r="N6941" t="str">
            <v/>
          </cell>
          <cell r="O6941" t="str">
            <v>Y</v>
          </cell>
          <cell r="BJ6941" t="str">
            <v>서울</v>
          </cell>
        </row>
        <row r="6942">
          <cell r="C6942" t="str">
            <v>치과의원</v>
          </cell>
          <cell r="D6942" t="str">
            <v>의원</v>
          </cell>
          <cell r="N6942" t="str">
            <v/>
          </cell>
          <cell r="O6942" t="str">
            <v>Y</v>
          </cell>
          <cell r="BJ6942" t="str">
            <v>서울</v>
          </cell>
        </row>
        <row r="6943">
          <cell r="C6943" t="str">
            <v>치과의원</v>
          </cell>
          <cell r="D6943" t="str">
            <v>의원</v>
          </cell>
          <cell r="N6943" t="str">
            <v/>
          </cell>
          <cell r="O6943" t="str">
            <v>Y</v>
          </cell>
          <cell r="BJ6943" t="str">
            <v>서울</v>
          </cell>
        </row>
        <row r="6944">
          <cell r="C6944" t="str">
            <v>치과의원</v>
          </cell>
          <cell r="D6944" t="str">
            <v>의원</v>
          </cell>
          <cell r="N6944" t="str">
            <v/>
          </cell>
          <cell r="O6944" t="str">
            <v>Y</v>
          </cell>
          <cell r="BJ6944" t="str">
            <v>서울</v>
          </cell>
        </row>
        <row r="6945">
          <cell r="C6945" t="str">
            <v>치과의원</v>
          </cell>
          <cell r="D6945" t="str">
            <v>의원</v>
          </cell>
          <cell r="N6945" t="str">
            <v/>
          </cell>
          <cell r="O6945" t="str">
            <v>Y</v>
          </cell>
          <cell r="BJ6945" t="str">
            <v>서울</v>
          </cell>
        </row>
        <row r="6946">
          <cell r="C6946" t="str">
            <v>치과의원</v>
          </cell>
          <cell r="D6946" t="str">
            <v>의원</v>
          </cell>
          <cell r="N6946" t="str">
            <v/>
          </cell>
          <cell r="O6946" t="str">
            <v>Y</v>
          </cell>
          <cell r="BJ6946" t="str">
            <v>서울</v>
          </cell>
        </row>
        <row r="6947">
          <cell r="C6947" t="str">
            <v>치과의원</v>
          </cell>
          <cell r="D6947" t="str">
            <v>의원</v>
          </cell>
          <cell r="N6947" t="str">
            <v/>
          </cell>
          <cell r="O6947" t="str">
            <v>Y</v>
          </cell>
          <cell r="BJ6947" t="str">
            <v>서울</v>
          </cell>
        </row>
        <row r="6948">
          <cell r="C6948" t="str">
            <v>치과의원</v>
          </cell>
          <cell r="D6948" t="str">
            <v>의원</v>
          </cell>
          <cell r="N6948" t="str">
            <v/>
          </cell>
          <cell r="O6948" t="str">
            <v>Y</v>
          </cell>
          <cell r="BJ6948" t="str">
            <v>서울</v>
          </cell>
        </row>
        <row r="6949">
          <cell r="C6949" t="str">
            <v>치과의원</v>
          </cell>
          <cell r="D6949" t="str">
            <v>의원</v>
          </cell>
          <cell r="N6949" t="str">
            <v/>
          </cell>
          <cell r="O6949" t="str">
            <v>Y</v>
          </cell>
          <cell r="BJ6949" t="str">
            <v>서울</v>
          </cell>
        </row>
        <row r="6950">
          <cell r="C6950" t="str">
            <v>치과의원</v>
          </cell>
          <cell r="D6950" t="str">
            <v>의원</v>
          </cell>
          <cell r="N6950" t="str">
            <v/>
          </cell>
          <cell r="O6950" t="str">
            <v>Y</v>
          </cell>
          <cell r="BJ6950" t="str">
            <v>서울</v>
          </cell>
        </row>
        <row r="6951">
          <cell r="C6951" t="str">
            <v>치과의원</v>
          </cell>
          <cell r="D6951" t="str">
            <v>의원</v>
          </cell>
          <cell r="N6951" t="str">
            <v/>
          </cell>
          <cell r="O6951" t="str">
            <v>Y</v>
          </cell>
          <cell r="BJ6951" t="str">
            <v>서울</v>
          </cell>
        </row>
        <row r="6952">
          <cell r="C6952" t="str">
            <v>치과의원</v>
          </cell>
          <cell r="D6952" t="str">
            <v>의원</v>
          </cell>
          <cell r="N6952" t="str">
            <v/>
          </cell>
          <cell r="O6952" t="str">
            <v>Y</v>
          </cell>
          <cell r="BJ6952" t="str">
            <v>서울</v>
          </cell>
        </row>
        <row r="6953">
          <cell r="C6953" t="str">
            <v>치과의원</v>
          </cell>
          <cell r="D6953" t="str">
            <v>의원</v>
          </cell>
          <cell r="N6953" t="str">
            <v/>
          </cell>
          <cell r="O6953" t="str">
            <v>Y</v>
          </cell>
          <cell r="BJ6953" t="str">
            <v>서울</v>
          </cell>
        </row>
        <row r="6954">
          <cell r="C6954" t="str">
            <v>치과의원</v>
          </cell>
          <cell r="D6954" t="str">
            <v>의원</v>
          </cell>
          <cell r="N6954" t="str">
            <v/>
          </cell>
          <cell r="O6954" t="str">
            <v>Y</v>
          </cell>
          <cell r="BJ6954" t="str">
            <v>서울</v>
          </cell>
        </row>
        <row r="6955">
          <cell r="C6955" t="str">
            <v>치과의원</v>
          </cell>
          <cell r="D6955" t="str">
            <v>의원</v>
          </cell>
          <cell r="N6955" t="str">
            <v/>
          </cell>
          <cell r="O6955" t="str">
            <v>Y</v>
          </cell>
          <cell r="BJ6955" t="str">
            <v>서울</v>
          </cell>
        </row>
        <row r="6956">
          <cell r="C6956" t="str">
            <v>치과의원</v>
          </cell>
          <cell r="D6956" t="str">
            <v>의원</v>
          </cell>
          <cell r="N6956" t="str">
            <v/>
          </cell>
          <cell r="O6956" t="str">
            <v>Y</v>
          </cell>
          <cell r="BJ6956" t="str">
            <v>서울</v>
          </cell>
        </row>
        <row r="6957">
          <cell r="C6957" t="str">
            <v>치과의원</v>
          </cell>
          <cell r="D6957" t="str">
            <v>의원</v>
          </cell>
          <cell r="N6957" t="str">
            <v/>
          </cell>
          <cell r="O6957" t="str">
            <v>Y</v>
          </cell>
          <cell r="BJ6957" t="str">
            <v>서울</v>
          </cell>
        </row>
        <row r="6958">
          <cell r="C6958" t="str">
            <v>치과의원</v>
          </cell>
          <cell r="D6958" t="str">
            <v>의원</v>
          </cell>
          <cell r="N6958" t="str">
            <v/>
          </cell>
          <cell r="O6958" t="str">
            <v>Y</v>
          </cell>
          <cell r="BJ6958" t="str">
            <v>서울</v>
          </cell>
        </row>
        <row r="6959">
          <cell r="C6959" t="str">
            <v>치과의원</v>
          </cell>
          <cell r="D6959" t="str">
            <v>의원</v>
          </cell>
          <cell r="N6959" t="str">
            <v/>
          </cell>
          <cell r="O6959" t="str">
            <v>Y</v>
          </cell>
          <cell r="BJ6959" t="str">
            <v>서울</v>
          </cell>
        </row>
        <row r="6960">
          <cell r="C6960" t="str">
            <v>치과의원</v>
          </cell>
          <cell r="D6960" t="str">
            <v>의원</v>
          </cell>
          <cell r="N6960" t="str">
            <v/>
          </cell>
          <cell r="O6960" t="str">
            <v>Y</v>
          </cell>
          <cell r="BJ6960" t="str">
            <v>서울</v>
          </cell>
        </row>
        <row r="6961">
          <cell r="C6961" t="str">
            <v>치과의원</v>
          </cell>
          <cell r="D6961" t="str">
            <v>의원</v>
          </cell>
          <cell r="N6961" t="str">
            <v/>
          </cell>
          <cell r="O6961" t="str">
            <v>Y</v>
          </cell>
          <cell r="BJ6961" t="str">
            <v>서울</v>
          </cell>
        </row>
        <row r="6962">
          <cell r="C6962" t="str">
            <v>치과의원</v>
          </cell>
          <cell r="D6962" t="str">
            <v>의원</v>
          </cell>
          <cell r="N6962" t="str">
            <v/>
          </cell>
          <cell r="O6962" t="str">
            <v>Y</v>
          </cell>
          <cell r="BJ6962" t="str">
            <v>서울</v>
          </cell>
        </row>
        <row r="6963">
          <cell r="C6963" t="str">
            <v>치과의원</v>
          </cell>
          <cell r="D6963" t="str">
            <v>의원</v>
          </cell>
          <cell r="N6963" t="str">
            <v/>
          </cell>
          <cell r="O6963" t="str">
            <v>Y</v>
          </cell>
          <cell r="BJ6963" t="str">
            <v>서울</v>
          </cell>
        </row>
        <row r="6964">
          <cell r="C6964" t="str">
            <v>치과의원</v>
          </cell>
          <cell r="D6964" t="str">
            <v>의원</v>
          </cell>
          <cell r="N6964" t="str">
            <v/>
          </cell>
          <cell r="O6964" t="str">
            <v>Y</v>
          </cell>
          <cell r="BJ6964" t="str">
            <v>서울</v>
          </cell>
        </row>
        <row r="6965">
          <cell r="C6965" t="str">
            <v>치과의원</v>
          </cell>
          <cell r="D6965" t="str">
            <v>의원</v>
          </cell>
          <cell r="N6965" t="str">
            <v/>
          </cell>
          <cell r="O6965" t="str">
            <v>Y</v>
          </cell>
          <cell r="BJ6965" t="str">
            <v>서울</v>
          </cell>
        </row>
        <row r="6966">
          <cell r="C6966" t="str">
            <v>치과의원</v>
          </cell>
          <cell r="D6966" t="str">
            <v>의원</v>
          </cell>
          <cell r="N6966" t="str">
            <v/>
          </cell>
          <cell r="O6966" t="str">
            <v>Y</v>
          </cell>
          <cell r="BJ6966" t="str">
            <v>서울</v>
          </cell>
        </row>
        <row r="6967">
          <cell r="C6967" t="str">
            <v>치과의원</v>
          </cell>
          <cell r="D6967" t="str">
            <v>의원</v>
          </cell>
          <cell r="N6967" t="str">
            <v/>
          </cell>
          <cell r="O6967" t="str">
            <v>Y</v>
          </cell>
          <cell r="BJ6967" t="str">
            <v>서울</v>
          </cell>
        </row>
        <row r="6968">
          <cell r="C6968" t="str">
            <v>치과의원</v>
          </cell>
          <cell r="D6968" t="str">
            <v>의원</v>
          </cell>
          <cell r="N6968" t="str">
            <v/>
          </cell>
          <cell r="O6968" t="str">
            <v>Y</v>
          </cell>
          <cell r="BJ6968" t="str">
            <v>서울</v>
          </cell>
        </row>
        <row r="6969">
          <cell r="C6969" t="str">
            <v>치과의원</v>
          </cell>
          <cell r="D6969" t="str">
            <v>의원</v>
          </cell>
          <cell r="N6969" t="str">
            <v/>
          </cell>
          <cell r="O6969" t="str">
            <v>Y</v>
          </cell>
          <cell r="BJ6969" t="str">
            <v>서울</v>
          </cell>
        </row>
        <row r="6970">
          <cell r="C6970" t="str">
            <v>치과의원</v>
          </cell>
          <cell r="D6970" t="str">
            <v>의원</v>
          </cell>
          <cell r="N6970" t="str">
            <v/>
          </cell>
          <cell r="O6970" t="str">
            <v>Y</v>
          </cell>
          <cell r="BJ6970" t="str">
            <v>서울</v>
          </cell>
        </row>
        <row r="6971">
          <cell r="C6971" t="str">
            <v>치과의원</v>
          </cell>
          <cell r="D6971" t="str">
            <v>의원</v>
          </cell>
          <cell r="N6971" t="str">
            <v/>
          </cell>
          <cell r="O6971" t="str">
            <v>Y</v>
          </cell>
          <cell r="BJ6971" t="str">
            <v>서울</v>
          </cell>
        </row>
        <row r="6972">
          <cell r="C6972" t="str">
            <v>치과의원</v>
          </cell>
          <cell r="D6972" t="str">
            <v>의원</v>
          </cell>
          <cell r="N6972" t="str">
            <v/>
          </cell>
          <cell r="O6972" t="str">
            <v>Y</v>
          </cell>
          <cell r="BJ6972" t="str">
            <v>서울</v>
          </cell>
        </row>
        <row r="6973">
          <cell r="C6973" t="str">
            <v>치과의원</v>
          </cell>
          <cell r="D6973" t="str">
            <v>의원</v>
          </cell>
          <cell r="N6973" t="str">
            <v/>
          </cell>
          <cell r="O6973" t="str">
            <v>Y</v>
          </cell>
          <cell r="BJ6973" t="str">
            <v>서울</v>
          </cell>
        </row>
        <row r="6974">
          <cell r="C6974" t="str">
            <v>치과의원</v>
          </cell>
          <cell r="D6974" t="str">
            <v>의원</v>
          </cell>
          <cell r="N6974" t="str">
            <v/>
          </cell>
          <cell r="O6974" t="str">
            <v>Y</v>
          </cell>
          <cell r="BJ6974" t="str">
            <v>서울</v>
          </cell>
        </row>
        <row r="6975">
          <cell r="C6975" t="str">
            <v>치과의원</v>
          </cell>
          <cell r="D6975" t="str">
            <v>의원</v>
          </cell>
          <cell r="N6975" t="str">
            <v/>
          </cell>
          <cell r="O6975" t="str">
            <v>Y</v>
          </cell>
          <cell r="BJ6975" t="str">
            <v>서울</v>
          </cell>
        </row>
        <row r="6976">
          <cell r="C6976" t="str">
            <v>치과의원</v>
          </cell>
          <cell r="D6976" t="str">
            <v>의원</v>
          </cell>
          <cell r="N6976" t="str">
            <v/>
          </cell>
          <cell r="O6976" t="str">
            <v>Y</v>
          </cell>
          <cell r="BJ6976" t="str">
            <v>서울</v>
          </cell>
        </row>
        <row r="6977">
          <cell r="C6977" t="str">
            <v>치과의원</v>
          </cell>
          <cell r="D6977" t="str">
            <v>의원</v>
          </cell>
          <cell r="N6977" t="str">
            <v/>
          </cell>
          <cell r="O6977" t="str">
            <v>Y</v>
          </cell>
          <cell r="BJ6977" t="str">
            <v>서울</v>
          </cell>
        </row>
        <row r="6978">
          <cell r="C6978" t="str">
            <v>치과의원</v>
          </cell>
          <cell r="D6978" t="str">
            <v>의원</v>
          </cell>
          <cell r="N6978" t="str">
            <v/>
          </cell>
          <cell r="O6978" t="str">
            <v>Y</v>
          </cell>
          <cell r="BJ6978" t="str">
            <v>서울</v>
          </cell>
        </row>
        <row r="6979">
          <cell r="C6979" t="str">
            <v>치과의원</v>
          </cell>
          <cell r="D6979" t="str">
            <v>의원</v>
          </cell>
          <cell r="N6979" t="str">
            <v/>
          </cell>
          <cell r="O6979" t="str">
            <v>Y</v>
          </cell>
          <cell r="BJ6979" t="str">
            <v>서울</v>
          </cell>
        </row>
        <row r="6980">
          <cell r="C6980" t="str">
            <v>치과의원</v>
          </cell>
          <cell r="D6980" t="str">
            <v>의원</v>
          </cell>
          <cell r="N6980" t="str">
            <v/>
          </cell>
          <cell r="O6980" t="str">
            <v>Y</v>
          </cell>
          <cell r="BJ6980" t="str">
            <v>서울</v>
          </cell>
        </row>
        <row r="6981">
          <cell r="C6981" t="str">
            <v>치과의원</v>
          </cell>
          <cell r="D6981" t="str">
            <v>의원</v>
          </cell>
          <cell r="N6981" t="str">
            <v/>
          </cell>
          <cell r="O6981" t="str">
            <v>Y</v>
          </cell>
          <cell r="BJ6981" t="str">
            <v>서울</v>
          </cell>
        </row>
        <row r="6982">
          <cell r="C6982" t="str">
            <v>치과의원</v>
          </cell>
          <cell r="D6982" t="str">
            <v>의원</v>
          </cell>
          <cell r="N6982" t="str">
            <v/>
          </cell>
          <cell r="O6982" t="str">
            <v>Y</v>
          </cell>
          <cell r="BJ6982" t="str">
            <v>서울</v>
          </cell>
        </row>
        <row r="6983">
          <cell r="C6983" t="str">
            <v>치과의원</v>
          </cell>
          <cell r="D6983" t="str">
            <v>의원</v>
          </cell>
          <cell r="N6983" t="str">
            <v/>
          </cell>
          <cell r="O6983" t="str">
            <v>Y</v>
          </cell>
          <cell r="BJ6983" t="str">
            <v>서울</v>
          </cell>
        </row>
        <row r="6984">
          <cell r="C6984" t="str">
            <v>치과의원</v>
          </cell>
          <cell r="D6984" t="str">
            <v>의원</v>
          </cell>
          <cell r="N6984" t="str">
            <v/>
          </cell>
          <cell r="O6984" t="str">
            <v>Y</v>
          </cell>
          <cell r="BJ6984" t="str">
            <v>서울</v>
          </cell>
        </row>
        <row r="6985">
          <cell r="C6985" t="str">
            <v>치과의원</v>
          </cell>
          <cell r="D6985" t="str">
            <v>의원</v>
          </cell>
          <cell r="N6985" t="str">
            <v/>
          </cell>
          <cell r="O6985" t="str">
            <v>Y</v>
          </cell>
          <cell r="BJ6985" t="str">
            <v>서울</v>
          </cell>
        </row>
        <row r="6986">
          <cell r="C6986" t="str">
            <v>치과의원</v>
          </cell>
          <cell r="D6986" t="str">
            <v>의원</v>
          </cell>
          <cell r="N6986" t="str">
            <v/>
          </cell>
          <cell r="O6986" t="str">
            <v>Y</v>
          </cell>
          <cell r="BJ6986" t="str">
            <v>서울</v>
          </cell>
        </row>
        <row r="6987">
          <cell r="C6987" t="str">
            <v>치과의원</v>
          </cell>
          <cell r="D6987" t="str">
            <v>의원</v>
          </cell>
          <cell r="N6987" t="str">
            <v/>
          </cell>
          <cell r="O6987" t="str">
            <v>Y</v>
          </cell>
          <cell r="BJ6987" t="str">
            <v>서울</v>
          </cell>
        </row>
        <row r="6988">
          <cell r="C6988" t="str">
            <v>치과의원</v>
          </cell>
          <cell r="D6988" t="str">
            <v>의원</v>
          </cell>
          <cell r="N6988" t="str">
            <v/>
          </cell>
          <cell r="O6988" t="str">
            <v>Y</v>
          </cell>
          <cell r="BJ6988" t="str">
            <v>서울</v>
          </cell>
        </row>
        <row r="6989">
          <cell r="C6989" t="str">
            <v>치과의원</v>
          </cell>
          <cell r="D6989" t="str">
            <v>의원</v>
          </cell>
          <cell r="N6989" t="str">
            <v/>
          </cell>
          <cell r="O6989" t="str">
            <v>Y</v>
          </cell>
          <cell r="BJ6989" t="str">
            <v>서울</v>
          </cell>
        </row>
        <row r="6990">
          <cell r="C6990" t="str">
            <v>치과의원</v>
          </cell>
          <cell r="D6990" t="str">
            <v>의원</v>
          </cell>
          <cell r="N6990" t="str">
            <v/>
          </cell>
          <cell r="O6990" t="str">
            <v>Y</v>
          </cell>
          <cell r="BJ6990" t="str">
            <v>서울</v>
          </cell>
        </row>
        <row r="6991">
          <cell r="C6991" t="str">
            <v>치과의원</v>
          </cell>
          <cell r="D6991" t="str">
            <v>의원</v>
          </cell>
          <cell r="N6991" t="str">
            <v/>
          </cell>
          <cell r="O6991" t="str">
            <v>Y</v>
          </cell>
          <cell r="BJ6991" t="str">
            <v>서울</v>
          </cell>
        </row>
        <row r="6992">
          <cell r="C6992" t="str">
            <v>치과의원</v>
          </cell>
          <cell r="D6992" t="str">
            <v>의원</v>
          </cell>
          <cell r="N6992" t="str">
            <v/>
          </cell>
          <cell r="O6992" t="str">
            <v>Y</v>
          </cell>
          <cell r="BJ6992" t="str">
            <v>서울</v>
          </cell>
        </row>
        <row r="6993">
          <cell r="C6993" t="str">
            <v>치과의원</v>
          </cell>
          <cell r="D6993" t="str">
            <v>의원</v>
          </cell>
          <cell r="N6993" t="str">
            <v/>
          </cell>
          <cell r="O6993" t="str">
            <v>Y</v>
          </cell>
          <cell r="BJ6993" t="str">
            <v>서울</v>
          </cell>
        </row>
        <row r="6994">
          <cell r="C6994" t="str">
            <v>치과의원</v>
          </cell>
          <cell r="D6994" t="str">
            <v>의원</v>
          </cell>
          <cell r="N6994" t="str">
            <v/>
          </cell>
          <cell r="O6994" t="str">
            <v>Y</v>
          </cell>
          <cell r="BJ6994" t="str">
            <v>서울</v>
          </cell>
        </row>
        <row r="6995">
          <cell r="C6995" t="str">
            <v>치과의원</v>
          </cell>
          <cell r="D6995" t="str">
            <v>의원</v>
          </cell>
          <cell r="N6995" t="str">
            <v/>
          </cell>
          <cell r="O6995" t="str">
            <v>Y</v>
          </cell>
          <cell r="BJ6995" t="str">
            <v>서울</v>
          </cell>
        </row>
        <row r="6996">
          <cell r="C6996" t="str">
            <v>치과의원</v>
          </cell>
          <cell r="D6996" t="str">
            <v>의원</v>
          </cell>
          <cell r="N6996" t="str">
            <v/>
          </cell>
          <cell r="O6996" t="str">
            <v>Y</v>
          </cell>
          <cell r="BJ6996" t="str">
            <v>서울</v>
          </cell>
        </row>
        <row r="6997">
          <cell r="C6997" t="str">
            <v>치과의원</v>
          </cell>
          <cell r="D6997" t="str">
            <v>의원</v>
          </cell>
          <cell r="N6997" t="str">
            <v/>
          </cell>
          <cell r="O6997" t="str">
            <v>Y</v>
          </cell>
          <cell r="BJ6997" t="str">
            <v>서울</v>
          </cell>
        </row>
        <row r="6998">
          <cell r="C6998" t="str">
            <v>치과의원</v>
          </cell>
          <cell r="D6998" t="str">
            <v>의원</v>
          </cell>
          <cell r="N6998" t="str">
            <v/>
          </cell>
          <cell r="O6998" t="str">
            <v>Y</v>
          </cell>
          <cell r="BJ6998" t="str">
            <v>서울</v>
          </cell>
        </row>
        <row r="6999">
          <cell r="C6999" t="str">
            <v>치과의원</v>
          </cell>
          <cell r="D6999" t="str">
            <v>의원</v>
          </cell>
          <cell r="N6999" t="str">
            <v/>
          </cell>
          <cell r="O6999" t="str">
            <v>Y</v>
          </cell>
          <cell r="BJ6999" t="str">
            <v>서울</v>
          </cell>
        </row>
        <row r="7000">
          <cell r="C7000" t="str">
            <v>치과의원</v>
          </cell>
          <cell r="D7000" t="str">
            <v>의원</v>
          </cell>
          <cell r="N7000" t="str">
            <v/>
          </cell>
          <cell r="O7000" t="str">
            <v>Y</v>
          </cell>
          <cell r="BJ7000" t="str">
            <v>서울</v>
          </cell>
        </row>
        <row r="7001">
          <cell r="C7001" t="str">
            <v>치과의원</v>
          </cell>
          <cell r="D7001" t="str">
            <v>의원</v>
          </cell>
          <cell r="N7001" t="str">
            <v/>
          </cell>
          <cell r="O7001" t="str">
            <v>Y</v>
          </cell>
          <cell r="BJ7001" t="str">
            <v>서울</v>
          </cell>
        </row>
        <row r="7002">
          <cell r="C7002" t="str">
            <v>치과의원</v>
          </cell>
          <cell r="D7002" t="str">
            <v>의원</v>
          </cell>
          <cell r="N7002" t="str">
            <v/>
          </cell>
          <cell r="O7002" t="str">
            <v>Y</v>
          </cell>
          <cell r="BJ7002" t="str">
            <v>서울</v>
          </cell>
        </row>
        <row r="7003">
          <cell r="C7003" t="str">
            <v>치과의원</v>
          </cell>
          <cell r="D7003" t="str">
            <v>의원</v>
          </cell>
          <cell r="N7003" t="str">
            <v/>
          </cell>
          <cell r="O7003" t="str">
            <v>Y</v>
          </cell>
          <cell r="BJ7003" t="str">
            <v>서울</v>
          </cell>
        </row>
        <row r="7004">
          <cell r="C7004" t="str">
            <v>치과의원</v>
          </cell>
          <cell r="D7004" t="str">
            <v>의원</v>
          </cell>
          <cell r="N7004" t="str">
            <v/>
          </cell>
          <cell r="O7004" t="str">
            <v>Y</v>
          </cell>
          <cell r="BJ7004" t="str">
            <v>서울</v>
          </cell>
        </row>
        <row r="7005">
          <cell r="C7005" t="str">
            <v>치과의원</v>
          </cell>
          <cell r="D7005" t="str">
            <v>의원</v>
          </cell>
          <cell r="N7005" t="str">
            <v/>
          </cell>
          <cell r="O7005" t="str">
            <v>Y</v>
          </cell>
          <cell r="BJ7005" t="str">
            <v>서울</v>
          </cell>
        </row>
        <row r="7006">
          <cell r="C7006" t="str">
            <v>치과의원</v>
          </cell>
          <cell r="D7006" t="str">
            <v>의원</v>
          </cell>
          <cell r="N7006" t="str">
            <v/>
          </cell>
          <cell r="O7006" t="str">
            <v>Y</v>
          </cell>
          <cell r="BJ7006" t="str">
            <v>서울</v>
          </cell>
        </row>
        <row r="7007">
          <cell r="C7007" t="str">
            <v>치과의원</v>
          </cell>
          <cell r="D7007" t="str">
            <v>의원</v>
          </cell>
          <cell r="N7007" t="str">
            <v/>
          </cell>
          <cell r="O7007" t="str">
            <v>Y</v>
          </cell>
          <cell r="BJ7007" t="str">
            <v>서울</v>
          </cell>
        </row>
        <row r="7008">
          <cell r="C7008" t="str">
            <v>치과의원</v>
          </cell>
          <cell r="D7008" t="str">
            <v>의원</v>
          </cell>
          <cell r="N7008" t="str">
            <v/>
          </cell>
          <cell r="O7008" t="str">
            <v>Y</v>
          </cell>
          <cell r="BJ7008" t="str">
            <v>서울</v>
          </cell>
        </row>
        <row r="7009">
          <cell r="C7009" t="str">
            <v>치과의원</v>
          </cell>
          <cell r="D7009" t="str">
            <v>의원</v>
          </cell>
          <cell r="N7009" t="str">
            <v/>
          </cell>
          <cell r="O7009" t="str">
            <v>Y</v>
          </cell>
          <cell r="BJ7009" t="str">
            <v>서울</v>
          </cell>
        </row>
        <row r="7010">
          <cell r="C7010" t="str">
            <v>치과의원</v>
          </cell>
          <cell r="D7010" t="str">
            <v>의원</v>
          </cell>
          <cell r="N7010" t="str">
            <v/>
          </cell>
          <cell r="O7010" t="str">
            <v>Y</v>
          </cell>
          <cell r="BJ7010" t="str">
            <v>서울</v>
          </cell>
        </row>
        <row r="7011">
          <cell r="C7011" t="str">
            <v>치과의원</v>
          </cell>
          <cell r="D7011" t="str">
            <v>의원</v>
          </cell>
          <cell r="N7011" t="str">
            <v/>
          </cell>
          <cell r="O7011" t="str">
            <v>Y</v>
          </cell>
          <cell r="BJ7011" t="str">
            <v>서울</v>
          </cell>
        </row>
        <row r="7012">
          <cell r="C7012" t="str">
            <v>치과의원</v>
          </cell>
          <cell r="D7012" t="str">
            <v>의원</v>
          </cell>
          <cell r="N7012" t="str">
            <v/>
          </cell>
          <cell r="O7012" t="str">
            <v>Y</v>
          </cell>
          <cell r="BJ7012" t="str">
            <v>서울</v>
          </cell>
        </row>
        <row r="7013">
          <cell r="C7013" t="str">
            <v>치과의원</v>
          </cell>
          <cell r="D7013" t="str">
            <v>의원</v>
          </cell>
          <cell r="N7013" t="str">
            <v/>
          </cell>
          <cell r="O7013" t="str">
            <v>Y</v>
          </cell>
          <cell r="BJ7013" t="str">
            <v>서울</v>
          </cell>
        </row>
        <row r="7014">
          <cell r="C7014" t="str">
            <v>치과의원</v>
          </cell>
          <cell r="D7014" t="str">
            <v>의원</v>
          </cell>
          <cell r="N7014" t="str">
            <v/>
          </cell>
          <cell r="O7014" t="str">
            <v>Y</v>
          </cell>
          <cell r="BJ7014" t="str">
            <v>서울</v>
          </cell>
        </row>
        <row r="7015">
          <cell r="C7015" t="str">
            <v>치과의원</v>
          </cell>
          <cell r="D7015" t="str">
            <v>의원</v>
          </cell>
          <cell r="N7015" t="str">
            <v/>
          </cell>
          <cell r="O7015" t="str">
            <v>Y</v>
          </cell>
          <cell r="BJ7015" t="str">
            <v>서울</v>
          </cell>
        </row>
        <row r="7016">
          <cell r="C7016" t="str">
            <v>치과의원</v>
          </cell>
          <cell r="D7016" t="str">
            <v>의원</v>
          </cell>
          <cell r="N7016" t="str">
            <v/>
          </cell>
          <cell r="O7016" t="str">
            <v>Y</v>
          </cell>
          <cell r="BJ7016" t="str">
            <v>서울</v>
          </cell>
        </row>
        <row r="7017">
          <cell r="C7017" t="str">
            <v>치과의원</v>
          </cell>
          <cell r="D7017" t="str">
            <v>의원</v>
          </cell>
          <cell r="N7017" t="str">
            <v/>
          </cell>
          <cell r="O7017" t="str">
            <v>Y</v>
          </cell>
          <cell r="BJ7017" t="str">
            <v>서울</v>
          </cell>
        </row>
        <row r="7018">
          <cell r="C7018" t="str">
            <v>치과의원</v>
          </cell>
          <cell r="D7018" t="str">
            <v>의원</v>
          </cell>
          <cell r="N7018" t="str">
            <v/>
          </cell>
          <cell r="O7018" t="str">
            <v>Y</v>
          </cell>
          <cell r="BJ7018" t="str">
            <v>서울</v>
          </cell>
        </row>
        <row r="7019">
          <cell r="C7019" t="str">
            <v>치과의원</v>
          </cell>
          <cell r="D7019" t="str">
            <v>의원</v>
          </cell>
          <cell r="N7019" t="str">
            <v/>
          </cell>
          <cell r="O7019" t="str">
            <v>Y</v>
          </cell>
          <cell r="BJ7019" t="str">
            <v>서울</v>
          </cell>
        </row>
        <row r="7020">
          <cell r="C7020" t="str">
            <v>치과의원</v>
          </cell>
          <cell r="D7020" t="str">
            <v>의원</v>
          </cell>
          <cell r="N7020" t="str">
            <v/>
          </cell>
          <cell r="O7020" t="str">
            <v>Y</v>
          </cell>
          <cell r="BJ7020" t="str">
            <v>서울</v>
          </cell>
        </row>
        <row r="7021">
          <cell r="C7021" t="str">
            <v>치과의원</v>
          </cell>
          <cell r="D7021" t="str">
            <v>의원</v>
          </cell>
          <cell r="N7021" t="str">
            <v/>
          </cell>
          <cell r="O7021" t="str">
            <v>Y</v>
          </cell>
          <cell r="BJ7021" t="str">
            <v>서울</v>
          </cell>
        </row>
        <row r="7022">
          <cell r="C7022" t="str">
            <v>치과의원</v>
          </cell>
          <cell r="D7022" t="str">
            <v>의원</v>
          </cell>
          <cell r="N7022" t="str">
            <v/>
          </cell>
          <cell r="O7022" t="str">
            <v>Y</v>
          </cell>
          <cell r="BJ7022" t="str">
            <v>서울</v>
          </cell>
        </row>
        <row r="7023">
          <cell r="C7023" t="str">
            <v>치과의원</v>
          </cell>
          <cell r="D7023" t="str">
            <v>의원</v>
          </cell>
          <cell r="N7023" t="str">
            <v/>
          </cell>
          <cell r="O7023" t="str">
            <v>Y</v>
          </cell>
          <cell r="BJ7023" t="str">
            <v>서울</v>
          </cell>
        </row>
        <row r="7024">
          <cell r="C7024" t="str">
            <v>치과의원</v>
          </cell>
          <cell r="D7024" t="str">
            <v>의원</v>
          </cell>
          <cell r="N7024" t="str">
            <v/>
          </cell>
          <cell r="O7024" t="str">
            <v>Y</v>
          </cell>
          <cell r="BJ7024" t="str">
            <v>서울</v>
          </cell>
        </row>
        <row r="7025">
          <cell r="C7025" t="str">
            <v>치과의원</v>
          </cell>
          <cell r="D7025" t="str">
            <v>의원</v>
          </cell>
          <cell r="N7025" t="str">
            <v/>
          </cell>
          <cell r="O7025" t="str">
            <v>Y</v>
          </cell>
          <cell r="BJ7025" t="str">
            <v>서울</v>
          </cell>
        </row>
        <row r="7026">
          <cell r="C7026" t="str">
            <v>치과의원</v>
          </cell>
          <cell r="D7026" t="str">
            <v>의원</v>
          </cell>
          <cell r="N7026" t="str">
            <v/>
          </cell>
          <cell r="O7026" t="str">
            <v>Y</v>
          </cell>
          <cell r="BJ7026" t="str">
            <v>서울</v>
          </cell>
        </row>
        <row r="7027">
          <cell r="C7027" t="str">
            <v>치과의원</v>
          </cell>
          <cell r="D7027" t="str">
            <v>의원</v>
          </cell>
          <cell r="N7027" t="str">
            <v/>
          </cell>
          <cell r="O7027" t="str">
            <v>Y</v>
          </cell>
          <cell r="BJ7027" t="str">
            <v>서울</v>
          </cell>
        </row>
        <row r="7028">
          <cell r="C7028" t="str">
            <v>치과의원</v>
          </cell>
          <cell r="D7028" t="str">
            <v>의원</v>
          </cell>
          <cell r="N7028" t="str">
            <v/>
          </cell>
          <cell r="O7028" t="str">
            <v>Y</v>
          </cell>
          <cell r="BJ7028" t="str">
            <v>서울</v>
          </cell>
        </row>
        <row r="7029">
          <cell r="C7029" t="str">
            <v>치과의원</v>
          </cell>
          <cell r="D7029" t="str">
            <v>의원</v>
          </cell>
          <cell r="N7029" t="str">
            <v/>
          </cell>
          <cell r="O7029" t="str">
            <v>Y</v>
          </cell>
          <cell r="BJ7029" t="str">
            <v>서울</v>
          </cell>
        </row>
        <row r="7030">
          <cell r="C7030" t="str">
            <v>치과의원</v>
          </cell>
          <cell r="D7030" t="str">
            <v>의원</v>
          </cell>
          <cell r="N7030" t="str">
            <v/>
          </cell>
          <cell r="O7030" t="str">
            <v>Y</v>
          </cell>
          <cell r="BJ7030" t="str">
            <v>서울</v>
          </cell>
        </row>
        <row r="7031">
          <cell r="C7031" t="str">
            <v>치과의원</v>
          </cell>
          <cell r="D7031" t="str">
            <v>의원</v>
          </cell>
          <cell r="N7031" t="str">
            <v/>
          </cell>
          <cell r="O7031" t="str">
            <v>Y</v>
          </cell>
          <cell r="BJ7031" t="str">
            <v>서울</v>
          </cell>
        </row>
        <row r="7032">
          <cell r="C7032" t="str">
            <v>치과의원</v>
          </cell>
          <cell r="D7032" t="str">
            <v>의원</v>
          </cell>
          <cell r="N7032" t="str">
            <v/>
          </cell>
          <cell r="O7032" t="str">
            <v>Y</v>
          </cell>
          <cell r="BJ7032" t="str">
            <v>서울</v>
          </cell>
        </row>
        <row r="7033">
          <cell r="C7033" t="str">
            <v>치과의원</v>
          </cell>
          <cell r="D7033" t="str">
            <v>의원</v>
          </cell>
          <cell r="N7033" t="str">
            <v/>
          </cell>
          <cell r="O7033" t="str">
            <v>Y</v>
          </cell>
          <cell r="BJ7033" t="str">
            <v>서울</v>
          </cell>
        </row>
        <row r="7034">
          <cell r="C7034" t="str">
            <v>치과의원</v>
          </cell>
          <cell r="D7034" t="str">
            <v>의원</v>
          </cell>
          <cell r="N7034" t="str">
            <v/>
          </cell>
          <cell r="O7034" t="str">
            <v>Y</v>
          </cell>
          <cell r="BJ7034" t="str">
            <v>서울</v>
          </cell>
        </row>
        <row r="7035">
          <cell r="C7035" t="str">
            <v>치과의원</v>
          </cell>
          <cell r="D7035" t="str">
            <v>의원</v>
          </cell>
          <cell r="N7035" t="str">
            <v/>
          </cell>
          <cell r="O7035" t="str">
            <v>Y</v>
          </cell>
          <cell r="BJ7035" t="str">
            <v>서울</v>
          </cell>
        </row>
        <row r="7036">
          <cell r="C7036" t="str">
            <v>치과의원</v>
          </cell>
          <cell r="D7036" t="str">
            <v>의원</v>
          </cell>
          <cell r="N7036" t="str">
            <v/>
          </cell>
          <cell r="O7036" t="str">
            <v>Y</v>
          </cell>
          <cell r="BJ7036" t="str">
            <v>서울</v>
          </cell>
        </row>
        <row r="7037">
          <cell r="C7037" t="str">
            <v>치과의원</v>
          </cell>
          <cell r="D7037" t="str">
            <v>의원</v>
          </cell>
          <cell r="N7037" t="str">
            <v/>
          </cell>
          <cell r="O7037" t="str">
            <v>Y</v>
          </cell>
          <cell r="BJ7037" t="str">
            <v>서울</v>
          </cell>
        </row>
        <row r="7038">
          <cell r="C7038" t="str">
            <v>치과의원</v>
          </cell>
          <cell r="D7038" t="str">
            <v>의원</v>
          </cell>
          <cell r="N7038" t="str">
            <v/>
          </cell>
          <cell r="O7038" t="str">
            <v>Y</v>
          </cell>
          <cell r="BJ7038" t="str">
            <v>서울</v>
          </cell>
        </row>
        <row r="7039">
          <cell r="C7039" t="str">
            <v>치과의원</v>
          </cell>
          <cell r="D7039" t="str">
            <v>의원</v>
          </cell>
          <cell r="N7039" t="str">
            <v/>
          </cell>
          <cell r="O7039" t="str">
            <v>Y</v>
          </cell>
          <cell r="BJ7039" t="str">
            <v>서울</v>
          </cell>
        </row>
        <row r="7040">
          <cell r="C7040" t="str">
            <v>치과의원</v>
          </cell>
          <cell r="D7040" t="str">
            <v>의원</v>
          </cell>
          <cell r="N7040" t="str">
            <v/>
          </cell>
          <cell r="O7040" t="str">
            <v>Y</v>
          </cell>
          <cell r="BJ7040" t="str">
            <v>서울</v>
          </cell>
        </row>
        <row r="7041">
          <cell r="C7041" t="str">
            <v>치과의원</v>
          </cell>
          <cell r="D7041" t="str">
            <v>의원</v>
          </cell>
          <cell r="N7041" t="str">
            <v/>
          </cell>
          <cell r="O7041" t="str">
            <v>Y</v>
          </cell>
          <cell r="BJ7041" t="str">
            <v>서울</v>
          </cell>
        </row>
        <row r="7042">
          <cell r="C7042" t="str">
            <v>치과의원</v>
          </cell>
          <cell r="D7042" t="str">
            <v>의원</v>
          </cell>
          <cell r="N7042" t="str">
            <v/>
          </cell>
          <cell r="O7042" t="str">
            <v>Y</v>
          </cell>
          <cell r="BJ7042" t="str">
            <v>서울</v>
          </cell>
        </row>
        <row r="7043">
          <cell r="C7043" t="str">
            <v>치과의원</v>
          </cell>
          <cell r="D7043" t="str">
            <v>의원</v>
          </cell>
          <cell r="N7043" t="str">
            <v/>
          </cell>
          <cell r="O7043" t="str">
            <v>Y</v>
          </cell>
          <cell r="BJ7043" t="str">
            <v>서울</v>
          </cell>
        </row>
        <row r="7044">
          <cell r="C7044" t="str">
            <v>치과의원</v>
          </cell>
          <cell r="D7044" t="str">
            <v>의원</v>
          </cell>
          <cell r="N7044" t="str">
            <v/>
          </cell>
          <cell r="O7044" t="str">
            <v>Y</v>
          </cell>
          <cell r="BJ7044" t="str">
            <v>서울</v>
          </cell>
        </row>
        <row r="7045">
          <cell r="C7045" t="str">
            <v>치과의원</v>
          </cell>
          <cell r="D7045" t="str">
            <v>의원</v>
          </cell>
          <cell r="N7045" t="str">
            <v/>
          </cell>
          <cell r="O7045" t="str">
            <v>Y</v>
          </cell>
          <cell r="BJ7045" t="str">
            <v>서울</v>
          </cell>
        </row>
        <row r="7046">
          <cell r="C7046" t="str">
            <v>치과의원</v>
          </cell>
          <cell r="D7046" t="str">
            <v>의원</v>
          </cell>
          <cell r="N7046" t="str">
            <v/>
          </cell>
          <cell r="O7046" t="str">
            <v>Y</v>
          </cell>
          <cell r="BJ7046" t="str">
            <v>서울</v>
          </cell>
        </row>
        <row r="7047">
          <cell r="C7047" t="str">
            <v>치과의원</v>
          </cell>
          <cell r="D7047" t="str">
            <v>의원</v>
          </cell>
          <cell r="N7047" t="str">
            <v/>
          </cell>
          <cell r="O7047" t="str">
            <v>Y</v>
          </cell>
          <cell r="BJ7047" t="str">
            <v>서울</v>
          </cell>
        </row>
        <row r="7048">
          <cell r="C7048" t="str">
            <v>치과의원</v>
          </cell>
          <cell r="D7048" t="str">
            <v>의원</v>
          </cell>
          <cell r="N7048" t="str">
            <v/>
          </cell>
          <cell r="O7048" t="str">
            <v>Y</v>
          </cell>
          <cell r="BJ7048" t="str">
            <v>서울</v>
          </cell>
        </row>
        <row r="7049">
          <cell r="C7049" t="str">
            <v>치과의원</v>
          </cell>
          <cell r="D7049" t="str">
            <v>의원</v>
          </cell>
          <cell r="N7049" t="str">
            <v/>
          </cell>
          <cell r="O7049" t="str">
            <v>Y</v>
          </cell>
          <cell r="BJ7049" t="str">
            <v>서울</v>
          </cell>
        </row>
        <row r="7050">
          <cell r="C7050" t="str">
            <v>치과의원</v>
          </cell>
          <cell r="D7050" t="str">
            <v>의원</v>
          </cell>
          <cell r="N7050" t="str">
            <v/>
          </cell>
          <cell r="O7050" t="str">
            <v>Y</v>
          </cell>
          <cell r="BJ7050" t="str">
            <v>서울</v>
          </cell>
        </row>
        <row r="7051">
          <cell r="C7051" t="str">
            <v>치과의원</v>
          </cell>
          <cell r="D7051" t="str">
            <v>의원</v>
          </cell>
          <cell r="N7051" t="str">
            <v/>
          </cell>
          <cell r="O7051" t="str">
            <v>Y</v>
          </cell>
          <cell r="BJ7051" t="str">
            <v>서울</v>
          </cell>
        </row>
        <row r="7052">
          <cell r="C7052" t="str">
            <v>치과의원</v>
          </cell>
          <cell r="D7052" t="str">
            <v>의원</v>
          </cell>
          <cell r="N7052" t="str">
            <v/>
          </cell>
          <cell r="O7052" t="str">
            <v>Y</v>
          </cell>
          <cell r="BJ7052" t="str">
            <v>서울</v>
          </cell>
        </row>
        <row r="7053">
          <cell r="C7053" t="str">
            <v>치과의원</v>
          </cell>
          <cell r="D7053" t="str">
            <v>의원</v>
          </cell>
          <cell r="N7053" t="str">
            <v/>
          </cell>
          <cell r="O7053" t="str">
            <v>Y</v>
          </cell>
          <cell r="BJ7053" t="str">
            <v>서울</v>
          </cell>
        </row>
        <row r="7054">
          <cell r="C7054" t="str">
            <v>치과의원</v>
          </cell>
          <cell r="D7054" t="str">
            <v>의원</v>
          </cell>
          <cell r="N7054" t="str">
            <v/>
          </cell>
          <cell r="O7054" t="str">
            <v>Y</v>
          </cell>
          <cell r="BJ7054" t="str">
            <v>서울</v>
          </cell>
        </row>
        <row r="7055">
          <cell r="C7055" t="str">
            <v>치과의원</v>
          </cell>
          <cell r="D7055" t="str">
            <v>의원</v>
          </cell>
          <cell r="N7055" t="str">
            <v/>
          </cell>
          <cell r="O7055" t="str">
            <v>Y</v>
          </cell>
          <cell r="BJ7055" t="str">
            <v>서울</v>
          </cell>
        </row>
        <row r="7056">
          <cell r="C7056" t="str">
            <v>치과의원</v>
          </cell>
          <cell r="D7056" t="str">
            <v>의원</v>
          </cell>
          <cell r="N7056" t="str">
            <v/>
          </cell>
          <cell r="O7056" t="str">
            <v>Y</v>
          </cell>
          <cell r="BJ7056" t="str">
            <v>서울</v>
          </cell>
        </row>
        <row r="7057">
          <cell r="C7057" t="str">
            <v>치과의원</v>
          </cell>
          <cell r="D7057" t="str">
            <v>의원</v>
          </cell>
          <cell r="N7057" t="str">
            <v/>
          </cell>
          <cell r="O7057" t="str">
            <v>Y</v>
          </cell>
          <cell r="BJ7057" t="str">
            <v>서울</v>
          </cell>
        </row>
        <row r="7058">
          <cell r="C7058" t="str">
            <v>치과의원</v>
          </cell>
          <cell r="D7058" t="str">
            <v>의원</v>
          </cell>
          <cell r="N7058" t="str">
            <v/>
          </cell>
          <cell r="O7058" t="str">
            <v>Y</v>
          </cell>
          <cell r="BJ7058" t="str">
            <v>서울</v>
          </cell>
        </row>
        <row r="7059">
          <cell r="C7059" t="str">
            <v>치과의원</v>
          </cell>
          <cell r="D7059" t="str">
            <v>의원</v>
          </cell>
          <cell r="N7059" t="str">
            <v/>
          </cell>
          <cell r="O7059" t="str">
            <v>Y</v>
          </cell>
          <cell r="BJ7059" t="str">
            <v>서울</v>
          </cell>
        </row>
        <row r="7060">
          <cell r="C7060" t="str">
            <v>치과의원</v>
          </cell>
          <cell r="D7060" t="str">
            <v>의원</v>
          </cell>
          <cell r="N7060" t="str">
            <v/>
          </cell>
          <cell r="O7060" t="str">
            <v>Y</v>
          </cell>
          <cell r="BJ7060" t="str">
            <v>서울</v>
          </cell>
        </row>
        <row r="7061">
          <cell r="C7061" t="str">
            <v>치과의원</v>
          </cell>
          <cell r="D7061" t="str">
            <v>의원</v>
          </cell>
          <cell r="N7061" t="str">
            <v/>
          </cell>
          <cell r="O7061" t="str">
            <v>Y</v>
          </cell>
          <cell r="BJ7061" t="str">
            <v>서울</v>
          </cell>
        </row>
        <row r="7062">
          <cell r="C7062" t="str">
            <v>치과의원</v>
          </cell>
          <cell r="D7062" t="str">
            <v>의원</v>
          </cell>
          <cell r="N7062" t="str">
            <v/>
          </cell>
          <cell r="O7062" t="str">
            <v>Y</v>
          </cell>
          <cell r="BJ7062" t="str">
            <v>서울</v>
          </cell>
        </row>
        <row r="7063">
          <cell r="C7063" t="str">
            <v>치과의원</v>
          </cell>
          <cell r="D7063" t="str">
            <v>의원</v>
          </cell>
          <cell r="N7063" t="str">
            <v/>
          </cell>
          <cell r="O7063" t="str">
            <v>Y</v>
          </cell>
          <cell r="BJ7063" t="str">
            <v>서울</v>
          </cell>
        </row>
        <row r="7064">
          <cell r="C7064" t="str">
            <v>치과의원</v>
          </cell>
          <cell r="D7064" t="str">
            <v>의원</v>
          </cell>
          <cell r="N7064" t="str">
            <v/>
          </cell>
          <cell r="O7064" t="str">
            <v>Y</v>
          </cell>
          <cell r="BJ7064" t="str">
            <v>서울</v>
          </cell>
        </row>
        <row r="7065">
          <cell r="C7065" t="str">
            <v>치과의원</v>
          </cell>
          <cell r="D7065" t="str">
            <v>의원</v>
          </cell>
          <cell r="N7065" t="str">
            <v/>
          </cell>
          <cell r="O7065" t="str">
            <v>Y</v>
          </cell>
          <cell r="BJ7065" t="str">
            <v>서울</v>
          </cell>
        </row>
        <row r="7066">
          <cell r="C7066" t="str">
            <v>치과의원</v>
          </cell>
          <cell r="D7066" t="str">
            <v>의원</v>
          </cell>
          <cell r="N7066" t="str">
            <v/>
          </cell>
          <cell r="O7066" t="str">
            <v>Y</v>
          </cell>
          <cell r="BJ7066" t="str">
            <v>서울</v>
          </cell>
        </row>
        <row r="7067">
          <cell r="C7067" t="str">
            <v>치과의원</v>
          </cell>
          <cell r="D7067" t="str">
            <v>의원</v>
          </cell>
          <cell r="N7067" t="str">
            <v/>
          </cell>
          <cell r="O7067" t="str">
            <v>Y</v>
          </cell>
          <cell r="BJ7067" t="str">
            <v>서울</v>
          </cell>
        </row>
        <row r="7068">
          <cell r="C7068" t="str">
            <v>치과의원</v>
          </cell>
          <cell r="D7068" t="str">
            <v>의원</v>
          </cell>
          <cell r="N7068" t="str">
            <v/>
          </cell>
          <cell r="O7068" t="str">
            <v>Y</v>
          </cell>
          <cell r="BJ7068" t="str">
            <v>서울</v>
          </cell>
        </row>
        <row r="7069">
          <cell r="C7069" t="str">
            <v>치과의원</v>
          </cell>
          <cell r="D7069" t="str">
            <v>의원</v>
          </cell>
          <cell r="N7069" t="str">
            <v/>
          </cell>
          <cell r="O7069" t="str">
            <v>Y</v>
          </cell>
          <cell r="BJ7069" t="str">
            <v>서울</v>
          </cell>
        </row>
        <row r="7070">
          <cell r="C7070" t="str">
            <v>치과의원</v>
          </cell>
          <cell r="D7070" t="str">
            <v>의원</v>
          </cell>
          <cell r="N7070" t="str">
            <v/>
          </cell>
          <cell r="O7070" t="str">
            <v>Y</v>
          </cell>
          <cell r="BJ7070" t="str">
            <v>서울</v>
          </cell>
        </row>
        <row r="7071">
          <cell r="C7071" t="str">
            <v>치과의원</v>
          </cell>
          <cell r="D7071" t="str">
            <v>의원</v>
          </cell>
          <cell r="N7071" t="str">
            <v/>
          </cell>
          <cell r="O7071" t="str">
            <v>Y</v>
          </cell>
          <cell r="BJ7071" t="str">
            <v>서울</v>
          </cell>
        </row>
        <row r="7072">
          <cell r="C7072" t="str">
            <v>치과의원</v>
          </cell>
          <cell r="D7072" t="str">
            <v>의원</v>
          </cell>
          <cell r="N7072" t="str">
            <v/>
          </cell>
          <cell r="O7072" t="str">
            <v>Y</v>
          </cell>
          <cell r="BJ7072" t="str">
            <v>서울</v>
          </cell>
        </row>
        <row r="7073">
          <cell r="C7073" t="str">
            <v>치과의원</v>
          </cell>
          <cell r="D7073" t="str">
            <v>의원</v>
          </cell>
          <cell r="N7073" t="str">
            <v/>
          </cell>
          <cell r="O7073" t="str">
            <v>Y</v>
          </cell>
          <cell r="BJ7073" t="str">
            <v>서울</v>
          </cell>
        </row>
        <row r="7074">
          <cell r="C7074" t="str">
            <v>치과의원</v>
          </cell>
          <cell r="D7074" t="str">
            <v>의원</v>
          </cell>
          <cell r="N7074" t="str">
            <v/>
          </cell>
          <cell r="O7074" t="str">
            <v>Y</v>
          </cell>
          <cell r="BJ7074" t="str">
            <v>서울</v>
          </cell>
        </row>
        <row r="7075">
          <cell r="C7075" t="str">
            <v>치과의원</v>
          </cell>
          <cell r="D7075" t="str">
            <v>의원</v>
          </cell>
          <cell r="N7075" t="str">
            <v/>
          </cell>
          <cell r="O7075" t="str">
            <v>Y</v>
          </cell>
          <cell r="BJ7075" t="str">
            <v>서울</v>
          </cell>
        </row>
        <row r="7076">
          <cell r="C7076" t="str">
            <v>치과의원</v>
          </cell>
          <cell r="D7076" t="str">
            <v>의원</v>
          </cell>
          <cell r="N7076" t="str">
            <v/>
          </cell>
          <cell r="O7076" t="str">
            <v>Y</v>
          </cell>
          <cell r="BJ7076" t="str">
            <v>서울</v>
          </cell>
        </row>
        <row r="7077">
          <cell r="C7077" t="str">
            <v>치과의원</v>
          </cell>
          <cell r="D7077" t="str">
            <v>의원</v>
          </cell>
          <cell r="N7077" t="str">
            <v/>
          </cell>
          <cell r="O7077" t="str">
            <v>Y</v>
          </cell>
          <cell r="BJ7077" t="str">
            <v>서울</v>
          </cell>
        </row>
        <row r="7078">
          <cell r="C7078" t="str">
            <v>치과의원</v>
          </cell>
          <cell r="D7078" t="str">
            <v>의원</v>
          </cell>
          <cell r="N7078" t="str">
            <v/>
          </cell>
          <cell r="O7078" t="str">
            <v>Y</v>
          </cell>
          <cell r="BJ7078" t="str">
            <v>서울</v>
          </cell>
        </row>
        <row r="7079">
          <cell r="C7079" t="str">
            <v>치과의원</v>
          </cell>
          <cell r="D7079" t="str">
            <v>의원</v>
          </cell>
          <cell r="N7079" t="str">
            <v/>
          </cell>
          <cell r="O7079" t="str">
            <v>Y</v>
          </cell>
          <cell r="BJ7079" t="str">
            <v>서울</v>
          </cell>
        </row>
        <row r="7080">
          <cell r="C7080" t="str">
            <v>치과의원</v>
          </cell>
          <cell r="D7080" t="str">
            <v>의원</v>
          </cell>
          <cell r="N7080" t="str">
            <v/>
          </cell>
          <cell r="O7080" t="str">
            <v>Y</v>
          </cell>
          <cell r="BJ7080" t="str">
            <v>서울</v>
          </cell>
        </row>
        <row r="7081">
          <cell r="C7081" t="str">
            <v>치과의원</v>
          </cell>
          <cell r="D7081" t="str">
            <v>의원</v>
          </cell>
          <cell r="N7081" t="str">
            <v/>
          </cell>
          <cell r="O7081" t="str">
            <v>Y</v>
          </cell>
          <cell r="BJ7081" t="str">
            <v>서울</v>
          </cell>
        </row>
        <row r="7082">
          <cell r="C7082" t="str">
            <v>치과의원</v>
          </cell>
          <cell r="D7082" t="str">
            <v>의원</v>
          </cell>
          <cell r="N7082" t="str">
            <v/>
          </cell>
          <cell r="O7082" t="str">
            <v>Y</v>
          </cell>
          <cell r="BJ7082" t="str">
            <v>서울</v>
          </cell>
        </row>
        <row r="7083">
          <cell r="C7083" t="str">
            <v>치과의원</v>
          </cell>
          <cell r="D7083" t="str">
            <v>의원</v>
          </cell>
          <cell r="N7083" t="str">
            <v/>
          </cell>
          <cell r="O7083" t="str">
            <v>Y</v>
          </cell>
          <cell r="BJ7083" t="str">
            <v>서울</v>
          </cell>
        </row>
        <row r="7084">
          <cell r="C7084" t="str">
            <v>치과의원</v>
          </cell>
          <cell r="D7084" t="str">
            <v>의원</v>
          </cell>
          <cell r="N7084" t="str">
            <v/>
          </cell>
          <cell r="O7084" t="str">
            <v>Y</v>
          </cell>
          <cell r="BJ7084" t="str">
            <v>서울</v>
          </cell>
        </row>
        <row r="7085">
          <cell r="C7085" t="str">
            <v>치과의원</v>
          </cell>
          <cell r="D7085" t="str">
            <v>의원</v>
          </cell>
          <cell r="N7085" t="str">
            <v/>
          </cell>
          <cell r="O7085" t="str">
            <v>Y</v>
          </cell>
          <cell r="BJ7085" t="str">
            <v>서울</v>
          </cell>
        </row>
        <row r="7086">
          <cell r="C7086" t="str">
            <v>치과의원</v>
          </cell>
          <cell r="D7086" t="str">
            <v>의원</v>
          </cell>
          <cell r="N7086" t="str">
            <v/>
          </cell>
          <cell r="O7086" t="str">
            <v>Y</v>
          </cell>
          <cell r="BJ7086" t="str">
            <v>서울</v>
          </cell>
        </row>
        <row r="7087">
          <cell r="C7087" t="str">
            <v>치과의원</v>
          </cell>
          <cell r="D7087" t="str">
            <v>의원</v>
          </cell>
          <cell r="N7087" t="str">
            <v/>
          </cell>
          <cell r="O7087" t="str">
            <v>Y</v>
          </cell>
          <cell r="BJ7087" t="str">
            <v>서울</v>
          </cell>
        </row>
        <row r="7088">
          <cell r="C7088" t="str">
            <v>치과의원</v>
          </cell>
          <cell r="D7088" t="str">
            <v>의원</v>
          </cell>
          <cell r="N7088" t="str">
            <v/>
          </cell>
          <cell r="O7088" t="str">
            <v>Y</v>
          </cell>
          <cell r="BJ7088" t="str">
            <v>서울</v>
          </cell>
        </row>
        <row r="7089">
          <cell r="C7089" t="str">
            <v>치과의원</v>
          </cell>
          <cell r="D7089" t="str">
            <v>의원</v>
          </cell>
          <cell r="N7089" t="str">
            <v/>
          </cell>
          <cell r="O7089" t="str">
            <v>Y</v>
          </cell>
          <cell r="BJ7089" t="str">
            <v>서울</v>
          </cell>
        </row>
        <row r="7090">
          <cell r="C7090" t="str">
            <v>치과의원</v>
          </cell>
          <cell r="D7090" t="str">
            <v>의원</v>
          </cell>
          <cell r="N7090" t="str">
            <v/>
          </cell>
          <cell r="O7090" t="str">
            <v>Y</v>
          </cell>
          <cell r="BJ7090" t="str">
            <v>서울</v>
          </cell>
        </row>
        <row r="7091">
          <cell r="C7091" t="str">
            <v>치과의원</v>
          </cell>
          <cell r="D7091" t="str">
            <v>의원</v>
          </cell>
          <cell r="N7091" t="str">
            <v/>
          </cell>
          <cell r="O7091" t="str">
            <v>Y</v>
          </cell>
          <cell r="BJ7091" t="str">
            <v>서울</v>
          </cell>
        </row>
        <row r="7092">
          <cell r="C7092" t="str">
            <v>치과의원</v>
          </cell>
          <cell r="D7092" t="str">
            <v>의원</v>
          </cell>
          <cell r="N7092" t="str">
            <v/>
          </cell>
          <cell r="O7092" t="str">
            <v>Y</v>
          </cell>
          <cell r="BJ7092" t="str">
            <v>서울</v>
          </cell>
        </row>
        <row r="7093">
          <cell r="C7093" t="str">
            <v>치과의원</v>
          </cell>
          <cell r="D7093" t="str">
            <v>의원</v>
          </cell>
          <cell r="N7093" t="str">
            <v/>
          </cell>
          <cell r="O7093" t="str">
            <v>Y</v>
          </cell>
          <cell r="BJ7093" t="str">
            <v>서울</v>
          </cell>
        </row>
        <row r="7094">
          <cell r="C7094" t="str">
            <v>치과의원</v>
          </cell>
          <cell r="D7094" t="str">
            <v>의원</v>
          </cell>
          <cell r="N7094" t="str">
            <v/>
          </cell>
          <cell r="O7094" t="str">
            <v>Y</v>
          </cell>
          <cell r="BJ7094" t="str">
            <v>서울</v>
          </cell>
        </row>
        <row r="7095">
          <cell r="C7095" t="str">
            <v>치과의원</v>
          </cell>
          <cell r="D7095" t="str">
            <v>의원</v>
          </cell>
          <cell r="N7095" t="str">
            <v/>
          </cell>
          <cell r="O7095" t="str">
            <v>Y</v>
          </cell>
          <cell r="BJ7095" t="str">
            <v>서울</v>
          </cell>
        </row>
        <row r="7096">
          <cell r="C7096" t="str">
            <v>치과의원</v>
          </cell>
          <cell r="D7096" t="str">
            <v>의원</v>
          </cell>
          <cell r="N7096" t="str">
            <v/>
          </cell>
          <cell r="O7096" t="str">
            <v>Y</v>
          </cell>
          <cell r="BJ7096" t="str">
            <v>서울</v>
          </cell>
        </row>
        <row r="7097">
          <cell r="C7097" t="str">
            <v>치과의원</v>
          </cell>
          <cell r="D7097" t="str">
            <v>의원</v>
          </cell>
          <cell r="N7097" t="str">
            <v/>
          </cell>
          <cell r="O7097" t="str">
            <v>Y</v>
          </cell>
          <cell r="BJ7097" t="str">
            <v>서울</v>
          </cell>
        </row>
        <row r="7098">
          <cell r="C7098" t="str">
            <v>치과의원</v>
          </cell>
          <cell r="D7098" t="str">
            <v>의원</v>
          </cell>
          <cell r="N7098" t="str">
            <v/>
          </cell>
          <cell r="O7098" t="str">
            <v>Y</v>
          </cell>
          <cell r="BJ7098" t="str">
            <v>서울</v>
          </cell>
        </row>
        <row r="7099">
          <cell r="C7099" t="str">
            <v>치과의원</v>
          </cell>
          <cell r="D7099" t="str">
            <v>의원</v>
          </cell>
          <cell r="N7099" t="str">
            <v/>
          </cell>
          <cell r="O7099" t="str">
            <v>Y</v>
          </cell>
          <cell r="BJ7099" t="str">
            <v>서울</v>
          </cell>
        </row>
        <row r="7100">
          <cell r="C7100" t="str">
            <v>치과의원</v>
          </cell>
          <cell r="D7100" t="str">
            <v>의원</v>
          </cell>
          <cell r="N7100" t="str">
            <v/>
          </cell>
          <cell r="O7100" t="str">
            <v>Y</v>
          </cell>
          <cell r="BJ7100" t="str">
            <v>서울</v>
          </cell>
        </row>
        <row r="7101">
          <cell r="C7101" t="str">
            <v>치과의원</v>
          </cell>
          <cell r="D7101" t="str">
            <v>의원</v>
          </cell>
          <cell r="N7101" t="str">
            <v/>
          </cell>
          <cell r="O7101" t="str">
            <v>Y</v>
          </cell>
          <cell r="BJ7101" t="str">
            <v>서울</v>
          </cell>
        </row>
        <row r="7102">
          <cell r="C7102" t="str">
            <v>치과의원</v>
          </cell>
          <cell r="D7102" t="str">
            <v>의원</v>
          </cell>
          <cell r="N7102" t="str">
            <v/>
          </cell>
          <cell r="O7102" t="str">
            <v>Y</v>
          </cell>
          <cell r="BJ7102" t="str">
            <v>서울</v>
          </cell>
        </row>
        <row r="7103">
          <cell r="C7103" t="str">
            <v>치과의원</v>
          </cell>
          <cell r="D7103" t="str">
            <v>의원</v>
          </cell>
          <cell r="N7103" t="str">
            <v/>
          </cell>
          <cell r="O7103" t="str">
            <v>Y</v>
          </cell>
          <cell r="BJ7103" t="str">
            <v>서울</v>
          </cell>
        </row>
        <row r="7104">
          <cell r="C7104" t="str">
            <v>치과의원</v>
          </cell>
          <cell r="D7104" t="str">
            <v>의원</v>
          </cell>
          <cell r="N7104" t="str">
            <v/>
          </cell>
          <cell r="O7104" t="str">
            <v>Y</v>
          </cell>
          <cell r="BJ7104" t="str">
            <v>서울</v>
          </cell>
        </row>
        <row r="7105">
          <cell r="C7105" t="str">
            <v>치과의원</v>
          </cell>
          <cell r="D7105" t="str">
            <v>의원</v>
          </cell>
          <cell r="N7105" t="str">
            <v/>
          </cell>
          <cell r="O7105" t="str">
            <v>Y</v>
          </cell>
          <cell r="BJ7105" t="str">
            <v>서울</v>
          </cell>
        </row>
        <row r="7106">
          <cell r="C7106" t="str">
            <v>치과의원</v>
          </cell>
          <cell r="D7106" t="str">
            <v>의원</v>
          </cell>
          <cell r="N7106" t="str">
            <v/>
          </cell>
          <cell r="O7106" t="str">
            <v>Y</v>
          </cell>
          <cell r="BJ7106" t="str">
            <v>서울</v>
          </cell>
        </row>
        <row r="7107">
          <cell r="C7107" t="str">
            <v>치과의원</v>
          </cell>
          <cell r="D7107" t="str">
            <v>의원</v>
          </cell>
          <cell r="N7107" t="str">
            <v/>
          </cell>
          <cell r="O7107" t="str">
            <v>Y</v>
          </cell>
          <cell r="BJ7107" t="str">
            <v>서울</v>
          </cell>
        </row>
        <row r="7108">
          <cell r="C7108" t="str">
            <v>치과의원</v>
          </cell>
          <cell r="D7108" t="str">
            <v>의원</v>
          </cell>
          <cell r="N7108" t="str">
            <v/>
          </cell>
          <cell r="O7108" t="str">
            <v>Y</v>
          </cell>
          <cell r="BJ7108" t="str">
            <v>서울</v>
          </cell>
        </row>
        <row r="7109">
          <cell r="C7109" t="str">
            <v>치과의원</v>
          </cell>
          <cell r="D7109" t="str">
            <v>의원</v>
          </cell>
          <cell r="N7109" t="str">
            <v/>
          </cell>
          <cell r="O7109" t="str">
            <v>Y</v>
          </cell>
          <cell r="BJ7109" t="str">
            <v>서울</v>
          </cell>
        </row>
        <row r="7110">
          <cell r="C7110" t="str">
            <v>치과의원</v>
          </cell>
          <cell r="D7110" t="str">
            <v>의원</v>
          </cell>
          <cell r="N7110" t="str">
            <v/>
          </cell>
          <cell r="O7110" t="str">
            <v>Y</v>
          </cell>
          <cell r="BJ7110" t="str">
            <v>서울</v>
          </cell>
        </row>
        <row r="7111">
          <cell r="C7111" t="str">
            <v>치과의원</v>
          </cell>
          <cell r="D7111" t="str">
            <v>의원</v>
          </cell>
          <cell r="N7111" t="str">
            <v/>
          </cell>
          <cell r="O7111" t="str">
            <v>Y</v>
          </cell>
          <cell r="BJ7111" t="str">
            <v>서울</v>
          </cell>
        </row>
        <row r="7112">
          <cell r="C7112" t="str">
            <v>치과의원</v>
          </cell>
          <cell r="D7112" t="str">
            <v>의원</v>
          </cell>
          <cell r="N7112" t="str">
            <v/>
          </cell>
          <cell r="O7112" t="str">
            <v>Y</v>
          </cell>
          <cell r="BJ7112" t="str">
            <v>서울</v>
          </cell>
        </row>
        <row r="7113">
          <cell r="C7113" t="str">
            <v>치과의원</v>
          </cell>
          <cell r="D7113" t="str">
            <v>의원</v>
          </cell>
          <cell r="N7113" t="str">
            <v/>
          </cell>
          <cell r="O7113" t="str">
            <v>Y</v>
          </cell>
          <cell r="BJ7113" t="str">
            <v>서울</v>
          </cell>
        </row>
        <row r="7114">
          <cell r="C7114" t="str">
            <v>치과의원</v>
          </cell>
          <cell r="D7114" t="str">
            <v>의원</v>
          </cell>
          <cell r="N7114" t="str">
            <v/>
          </cell>
          <cell r="O7114" t="str">
            <v>Y</v>
          </cell>
          <cell r="BJ7114" t="str">
            <v>서울</v>
          </cell>
        </row>
        <row r="7115">
          <cell r="C7115" t="str">
            <v>치과의원</v>
          </cell>
          <cell r="D7115" t="str">
            <v>의원</v>
          </cell>
          <cell r="N7115" t="str">
            <v/>
          </cell>
          <cell r="O7115" t="str">
            <v>Y</v>
          </cell>
          <cell r="BJ7115" t="str">
            <v>서울</v>
          </cell>
        </row>
        <row r="7116">
          <cell r="C7116" t="str">
            <v>치과의원</v>
          </cell>
          <cell r="D7116" t="str">
            <v>의원</v>
          </cell>
          <cell r="N7116" t="str">
            <v/>
          </cell>
          <cell r="O7116" t="str">
            <v>Y</v>
          </cell>
          <cell r="BJ7116" t="str">
            <v>서울</v>
          </cell>
        </row>
        <row r="7117">
          <cell r="C7117" t="str">
            <v>치과의원</v>
          </cell>
          <cell r="D7117" t="str">
            <v>의원</v>
          </cell>
          <cell r="N7117" t="str">
            <v/>
          </cell>
          <cell r="O7117" t="str">
            <v>Y</v>
          </cell>
          <cell r="BJ7117" t="str">
            <v>서울</v>
          </cell>
        </row>
        <row r="7118">
          <cell r="C7118" t="str">
            <v>치과의원</v>
          </cell>
          <cell r="D7118" t="str">
            <v>의원</v>
          </cell>
          <cell r="N7118" t="str">
            <v/>
          </cell>
          <cell r="O7118" t="str">
            <v>Y</v>
          </cell>
          <cell r="BJ7118" t="str">
            <v>서울</v>
          </cell>
        </row>
        <row r="7119">
          <cell r="C7119" t="str">
            <v>치과의원</v>
          </cell>
          <cell r="D7119" t="str">
            <v>의원</v>
          </cell>
          <cell r="N7119" t="str">
            <v/>
          </cell>
          <cell r="O7119" t="str">
            <v>Y</v>
          </cell>
          <cell r="BJ7119" t="str">
            <v>서울</v>
          </cell>
        </row>
        <row r="7120">
          <cell r="C7120" t="str">
            <v>치과의원</v>
          </cell>
          <cell r="D7120" t="str">
            <v>의원</v>
          </cell>
          <cell r="N7120" t="str">
            <v/>
          </cell>
          <cell r="O7120" t="str">
            <v>Y</v>
          </cell>
          <cell r="BJ7120" t="str">
            <v>서울</v>
          </cell>
        </row>
        <row r="7121">
          <cell r="C7121" t="str">
            <v>치과의원</v>
          </cell>
          <cell r="D7121" t="str">
            <v>의원</v>
          </cell>
          <cell r="N7121" t="str">
            <v/>
          </cell>
          <cell r="O7121" t="str">
            <v>Y</v>
          </cell>
          <cell r="BJ7121" t="str">
            <v>서울</v>
          </cell>
        </row>
        <row r="7122">
          <cell r="C7122" t="str">
            <v>치과의원</v>
          </cell>
          <cell r="D7122" t="str">
            <v>의원</v>
          </cell>
          <cell r="N7122" t="str">
            <v/>
          </cell>
          <cell r="O7122" t="str">
            <v>Y</v>
          </cell>
          <cell r="BJ7122" t="str">
            <v>서울</v>
          </cell>
        </row>
        <row r="7123">
          <cell r="C7123" t="str">
            <v>치과의원</v>
          </cell>
          <cell r="D7123" t="str">
            <v>의원</v>
          </cell>
          <cell r="N7123" t="str">
            <v/>
          </cell>
          <cell r="O7123" t="str">
            <v>Y</v>
          </cell>
          <cell r="BJ7123" t="str">
            <v>서울</v>
          </cell>
        </row>
        <row r="7124">
          <cell r="C7124" t="str">
            <v>치과의원</v>
          </cell>
          <cell r="D7124" t="str">
            <v>의원</v>
          </cell>
          <cell r="N7124" t="str">
            <v/>
          </cell>
          <cell r="O7124" t="str">
            <v>Y</v>
          </cell>
          <cell r="BJ7124" t="str">
            <v>서울</v>
          </cell>
        </row>
        <row r="7125">
          <cell r="C7125" t="str">
            <v>치과의원</v>
          </cell>
          <cell r="D7125" t="str">
            <v>의원</v>
          </cell>
          <cell r="N7125" t="str">
            <v/>
          </cell>
          <cell r="O7125" t="str">
            <v>Y</v>
          </cell>
          <cell r="BJ7125" t="str">
            <v>서울</v>
          </cell>
        </row>
        <row r="7126">
          <cell r="C7126" t="str">
            <v>치과의원</v>
          </cell>
          <cell r="D7126" t="str">
            <v>의원</v>
          </cell>
          <cell r="N7126" t="str">
            <v/>
          </cell>
          <cell r="O7126" t="str">
            <v>Y</v>
          </cell>
          <cell r="BJ7126" t="str">
            <v>서울</v>
          </cell>
        </row>
        <row r="7127">
          <cell r="C7127" t="str">
            <v>치과의원</v>
          </cell>
          <cell r="D7127" t="str">
            <v>의원</v>
          </cell>
          <cell r="N7127" t="str">
            <v/>
          </cell>
          <cell r="O7127" t="str">
            <v>Y</v>
          </cell>
          <cell r="BJ7127" t="str">
            <v>서울</v>
          </cell>
        </row>
        <row r="7128">
          <cell r="C7128" t="str">
            <v>치과의원</v>
          </cell>
          <cell r="D7128" t="str">
            <v>의원</v>
          </cell>
          <cell r="N7128" t="str">
            <v/>
          </cell>
          <cell r="O7128" t="str">
            <v>Y</v>
          </cell>
          <cell r="BJ7128" t="str">
            <v>서울</v>
          </cell>
        </row>
        <row r="7129">
          <cell r="C7129" t="str">
            <v>치과의원</v>
          </cell>
          <cell r="D7129" t="str">
            <v>의원</v>
          </cell>
          <cell r="N7129" t="str">
            <v/>
          </cell>
          <cell r="O7129" t="str">
            <v>Y</v>
          </cell>
          <cell r="BJ7129" t="str">
            <v>서울</v>
          </cell>
        </row>
        <row r="7130">
          <cell r="C7130" t="str">
            <v>치과의원</v>
          </cell>
          <cell r="D7130" t="str">
            <v>의원</v>
          </cell>
          <cell r="N7130" t="str">
            <v/>
          </cell>
          <cell r="O7130" t="str">
            <v>Y</v>
          </cell>
          <cell r="BJ7130" t="str">
            <v>서울</v>
          </cell>
        </row>
        <row r="7131">
          <cell r="C7131" t="str">
            <v>치과의원</v>
          </cell>
          <cell r="D7131" t="str">
            <v>의원</v>
          </cell>
          <cell r="N7131" t="str">
            <v/>
          </cell>
          <cell r="O7131" t="str">
            <v>Y</v>
          </cell>
          <cell r="BJ7131" t="str">
            <v>서울</v>
          </cell>
        </row>
        <row r="7132">
          <cell r="C7132" t="str">
            <v>치과의원</v>
          </cell>
          <cell r="D7132" t="str">
            <v>의원</v>
          </cell>
          <cell r="N7132" t="str">
            <v/>
          </cell>
          <cell r="O7132" t="str">
            <v>Y</v>
          </cell>
          <cell r="BJ7132" t="str">
            <v>서울</v>
          </cell>
        </row>
        <row r="7133">
          <cell r="C7133" t="str">
            <v>치과의원</v>
          </cell>
          <cell r="D7133" t="str">
            <v>의원</v>
          </cell>
          <cell r="N7133" t="str">
            <v/>
          </cell>
          <cell r="O7133" t="str">
            <v>Y</v>
          </cell>
          <cell r="BJ7133" t="str">
            <v>서울</v>
          </cell>
        </row>
        <row r="7134">
          <cell r="C7134" t="str">
            <v>치과의원</v>
          </cell>
          <cell r="D7134" t="str">
            <v>의원</v>
          </cell>
          <cell r="N7134" t="str">
            <v/>
          </cell>
          <cell r="O7134" t="str">
            <v>Y</v>
          </cell>
          <cell r="BJ7134" t="str">
            <v>서울</v>
          </cell>
        </row>
        <row r="7135">
          <cell r="C7135" t="str">
            <v>치과의원</v>
          </cell>
          <cell r="D7135" t="str">
            <v>의원</v>
          </cell>
          <cell r="N7135" t="str">
            <v/>
          </cell>
          <cell r="O7135" t="str">
            <v>Y</v>
          </cell>
          <cell r="BJ7135" t="str">
            <v>서울</v>
          </cell>
        </row>
        <row r="7136">
          <cell r="C7136" t="str">
            <v>치과의원</v>
          </cell>
          <cell r="D7136" t="str">
            <v>의원</v>
          </cell>
          <cell r="N7136" t="str">
            <v/>
          </cell>
          <cell r="O7136" t="str">
            <v>Y</v>
          </cell>
          <cell r="BJ7136" t="str">
            <v>서울</v>
          </cell>
        </row>
        <row r="7137">
          <cell r="C7137" t="str">
            <v>치과의원</v>
          </cell>
          <cell r="D7137" t="str">
            <v>의원</v>
          </cell>
          <cell r="N7137" t="str">
            <v/>
          </cell>
          <cell r="O7137" t="str">
            <v>Y</v>
          </cell>
          <cell r="BJ7137" t="str">
            <v>서울</v>
          </cell>
        </row>
        <row r="7138">
          <cell r="C7138" t="str">
            <v>치과의원</v>
          </cell>
          <cell r="D7138" t="str">
            <v>의원</v>
          </cell>
          <cell r="N7138" t="str">
            <v/>
          </cell>
          <cell r="O7138" t="str">
            <v>Y</v>
          </cell>
          <cell r="BJ7138" t="str">
            <v>서울</v>
          </cell>
        </row>
        <row r="7139">
          <cell r="C7139" t="str">
            <v>치과의원</v>
          </cell>
          <cell r="D7139" t="str">
            <v>의원</v>
          </cell>
          <cell r="N7139" t="str">
            <v/>
          </cell>
          <cell r="O7139" t="str">
            <v>Y</v>
          </cell>
          <cell r="BJ7139" t="str">
            <v>서울</v>
          </cell>
        </row>
        <row r="7140">
          <cell r="C7140" t="str">
            <v>치과의원</v>
          </cell>
          <cell r="D7140" t="str">
            <v>의원</v>
          </cell>
          <cell r="N7140" t="str">
            <v/>
          </cell>
          <cell r="O7140" t="str">
            <v>Y</v>
          </cell>
          <cell r="BJ7140" t="str">
            <v>서울</v>
          </cell>
        </row>
        <row r="7141">
          <cell r="C7141" t="str">
            <v>치과의원</v>
          </cell>
          <cell r="D7141" t="str">
            <v>의원</v>
          </cell>
          <cell r="N7141" t="str">
            <v/>
          </cell>
          <cell r="O7141" t="str">
            <v>Y</v>
          </cell>
          <cell r="BJ7141" t="str">
            <v>서울</v>
          </cell>
        </row>
        <row r="7142">
          <cell r="C7142" t="str">
            <v>치과의원</v>
          </cell>
          <cell r="D7142" t="str">
            <v>의원</v>
          </cell>
          <cell r="N7142" t="str">
            <v/>
          </cell>
          <cell r="O7142" t="str">
            <v>Y</v>
          </cell>
          <cell r="BJ7142" t="str">
            <v>서울</v>
          </cell>
        </row>
        <row r="7143">
          <cell r="C7143" t="str">
            <v>치과의원</v>
          </cell>
          <cell r="D7143" t="str">
            <v>의원</v>
          </cell>
          <cell r="N7143" t="str">
            <v/>
          </cell>
          <cell r="O7143" t="str">
            <v>Y</v>
          </cell>
          <cell r="BJ7143" t="str">
            <v>서울</v>
          </cell>
        </row>
        <row r="7144">
          <cell r="C7144" t="str">
            <v>치과의원</v>
          </cell>
          <cell r="D7144" t="str">
            <v>의원</v>
          </cell>
          <cell r="N7144" t="str">
            <v/>
          </cell>
          <cell r="O7144" t="str">
            <v>Y</v>
          </cell>
          <cell r="BJ7144" t="str">
            <v>서울</v>
          </cell>
        </row>
        <row r="7145">
          <cell r="C7145" t="str">
            <v>치과의원</v>
          </cell>
          <cell r="D7145" t="str">
            <v>의원</v>
          </cell>
          <cell r="N7145" t="str">
            <v/>
          </cell>
          <cell r="O7145" t="str">
            <v>Y</v>
          </cell>
          <cell r="BJ7145" t="str">
            <v>서울</v>
          </cell>
        </row>
        <row r="7146">
          <cell r="C7146" t="str">
            <v>치과의원</v>
          </cell>
          <cell r="D7146" t="str">
            <v>의원</v>
          </cell>
          <cell r="N7146" t="str">
            <v/>
          </cell>
          <cell r="O7146" t="str">
            <v>Y</v>
          </cell>
          <cell r="BJ7146" t="str">
            <v>서울</v>
          </cell>
        </row>
        <row r="7147">
          <cell r="C7147" t="str">
            <v>치과의원</v>
          </cell>
          <cell r="D7147" t="str">
            <v>의원</v>
          </cell>
          <cell r="N7147" t="str">
            <v/>
          </cell>
          <cell r="O7147" t="str">
            <v>Y</v>
          </cell>
          <cell r="BJ7147" t="str">
            <v>서울</v>
          </cell>
        </row>
        <row r="7148">
          <cell r="C7148" t="str">
            <v>치과의원</v>
          </cell>
          <cell r="D7148" t="str">
            <v>의원</v>
          </cell>
          <cell r="N7148" t="str">
            <v/>
          </cell>
          <cell r="O7148" t="str">
            <v>Y</v>
          </cell>
          <cell r="BJ7148" t="str">
            <v>서울</v>
          </cell>
        </row>
        <row r="7149">
          <cell r="C7149" t="str">
            <v>치과의원</v>
          </cell>
          <cell r="D7149" t="str">
            <v>의원</v>
          </cell>
          <cell r="N7149" t="str">
            <v/>
          </cell>
          <cell r="O7149" t="str">
            <v>Y</v>
          </cell>
          <cell r="BJ7149" t="str">
            <v>서울</v>
          </cell>
        </row>
        <row r="7150">
          <cell r="C7150" t="str">
            <v>치과의원</v>
          </cell>
          <cell r="D7150" t="str">
            <v>의원</v>
          </cell>
          <cell r="N7150" t="str">
            <v/>
          </cell>
          <cell r="O7150" t="str">
            <v>Y</v>
          </cell>
          <cell r="BJ7150" t="str">
            <v>서울</v>
          </cell>
        </row>
        <row r="7151">
          <cell r="C7151" t="str">
            <v>치과의원</v>
          </cell>
          <cell r="D7151" t="str">
            <v>의원</v>
          </cell>
          <cell r="N7151" t="str">
            <v/>
          </cell>
          <cell r="O7151" t="str">
            <v>Y</v>
          </cell>
          <cell r="BJ7151" t="str">
            <v>서울</v>
          </cell>
        </row>
        <row r="7152">
          <cell r="C7152" t="str">
            <v>치과의원</v>
          </cell>
          <cell r="D7152" t="str">
            <v>의원</v>
          </cell>
          <cell r="N7152" t="str">
            <v/>
          </cell>
          <cell r="O7152" t="str">
            <v>Y</v>
          </cell>
          <cell r="BJ7152" t="str">
            <v>서울</v>
          </cell>
        </row>
        <row r="7153">
          <cell r="C7153" t="str">
            <v>치과의원</v>
          </cell>
          <cell r="D7153" t="str">
            <v>의원</v>
          </cell>
          <cell r="N7153" t="str">
            <v/>
          </cell>
          <cell r="O7153" t="str">
            <v>Y</v>
          </cell>
          <cell r="BJ7153" t="str">
            <v>서울</v>
          </cell>
        </row>
        <row r="7154">
          <cell r="C7154" t="str">
            <v>치과의원</v>
          </cell>
          <cell r="D7154" t="str">
            <v>의원</v>
          </cell>
          <cell r="N7154" t="str">
            <v/>
          </cell>
          <cell r="O7154" t="str">
            <v>Y</v>
          </cell>
          <cell r="BJ7154" t="str">
            <v>서울</v>
          </cell>
        </row>
        <row r="7155">
          <cell r="C7155" t="str">
            <v>치과의원</v>
          </cell>
          <cell r="D7155" t="str">
            <v>의원</v>
          </cell>
          <cell r="N7155" t="str">
            <v/>
          </cell>
          <cell r="O7155" t="str">
            <v>Y</v>
          </cell>
          <cell r="BJ7155" t="str">
            <v>서울</v>
          </cell>
        </row>
        <row r="7156">
          <cell r="C7156" t="str">
            <v>치과의원</v>
          </cell>
          <cell r="D7156" t="str">
            <v>의원</v>
          </cell>
          <cell r="N7156" t="str">
            <v/>
          </cell>
          <cell r="O7156" t="str">
            <v>Y</v>
          </cell>
          <cell r="BJ7156" t="str">
            <v>서울</v>
          </cell>
        </row>
        <row r="7157">
          <cell r="C7157" t="str">
            <v>치과의원</v>
          </cell>
          <cell r="D7157" t="str">
            <v>의원</v>
          </cell>
          <cell r="N7157" t="str">
            <v/>
          </cell>
          <cell r="O7157" t="str">
            <v>Y</v>
          </cell>
          <cell r="BJ7157" t="str">
            <v>서울</v>
          </cell>
        </row>
        <row r="7158">
          <cell r="C7158" t="str">
            <v>치과의원</v>
          </cell>
          <cell r="D7158" t="str">
            <v>의원</v>
          </cell>
          <cell r="N7158" t="str">
            <v/>
          </cell>
          <cell r="O7158" t="str">
            <v>Y</v>
          </cell>
          <cell r="BJ7158" t="str">
            <v>서울</v>
          </cell>
        </row>
        <row r="7159">
          <cell r="C7159" t="str">
            <v>치과의원</v>
          </cell>
          <cell r="D7159" t="str">
            <v>의원</v>
          </cell>
          <cell r="N7159" t="str">
            <v/>
          </cell>
          <cell r="O7159" t="str">
            <v>Y</v>
          </cell>
          <cell r="BJ7159" t="str">
            <v>서울</v>
          </cell>
        </row>
        <row r="7160">
          <cell r="C7160" t="str">
            <v>치과의원</v>
          </cell>
          <cell r="D7160" t="str">
            <v>의원</v>
          </cell>
          <cell r="N7160" t="str">
            <v/>
          </cell>
          <cell r="O7160" t="str">
            <v>Y</v>
          </cell>
          <cell r="BJ7160" t="str">
            <v>서울</v>
          </cell>
        </row>
        <row r="7161">
          <cell r="C7161" t="str">
            <v>치과의원</v>
          </cell>
          <cell r="D7161" t="str">
            <v>의원</v>
          </cell>
          <cell r="N7161" t="str">
            <v/>
          </cell>
          <cell r="O7161" t="str">
            <v>Y</v>
          </cell>
          <cell r="BJ7161" t="str">
            <v>서울</v>
          </cell>
        </row>
        <row r="7162">
          <cell r="C7162" t="str">
            <v>치과의원</v>
          </cell>
          <cell r="D7162" t="str">
            <v>의원</v>
          </cell>
          <cell r="N7162" t="str">
            <v/>
          </cell>
          <cell r="O7162" t="str">
            <v>Y</v>
          </cell>
          <cell r="BJ7162" t="str">
            <v>서울</v>
          </cell>
        </row>
        <row r="7163">
          <cell r="C7163" t="str">
            <v>치과의원</v>
          </cell>
          <cell r="D7163" t="str">
            <v>의원</v>
          </cell>
          <cell r="N7163" t="str">
            <v/>
          </cell>
          <cell r="O7163" t="str">
            <v>Y</v>
          </cell>
          <cell r="BJ7163" t="str">
            <v>서울</v>
          </cell>
        </row>
        <row r="7164">
          <cell r="C7164" t="str">
            <v>치과의원</v>
          </cell>
          <cell r="D7164" t="str">
            <v>의원</v>
          </cell>
          <cell r="N7164" t="str">
            <v/>
          </cell>
          <cell r="O7164" t="str">
            <v>Y</v>
          </cell>
          <cell r="BJ7164" t="str">
            <v>서울</v>
          </cell>
        </row>
        <row r="7165">
          <cell r="C7165" t="str">
            <v>치과의원</v>
          </cell>
          <cell r="D7165" t="str">
            <v>의원</v>
          </cell>
          <cell r="N7165" t="str">
            <v/>
          </cell>
          <cell r="O7165" t="str">
            <v>Y</v>
          </cell>
          <cell r="BJ7165" t="str">
            <v>서울</v>
          </cell>
        </row>
        <row r="7166">
          <cell r="C7166" t="str">
            <v>치과의원</v>
          </cell>
          <cell r="D7166" t="str">
            <v>의원</v>
          </cell>
          <cell r="N7166" t="str">
            <v/>
          </cell>
          <cell r="O7166" t="str">
            <v>Y</v>
          </cell>
          <cell r="BJ7166" t="str">
            <v>서울</v>
          </cell>
        </row>
        <row r="7167">
          <cell r="C7167" t="str">
            <v>치과의원</v>
          </cell>
          <cell r="D7167" t="str">
            <v>의원</v>
          </cell>
          <cell r="N7167" t="str">
            <v/>
          </cell>
          <cell r="O7167" t="str">
            <v>Y</v>
          </cell>
          <cell r="BJ7167" t="str">
            <v>서울</v>
          </cell>
        </row>
        <row r="7168">
          <cell r="C7168" t="str">
            <v>치과의원</v>
          </cell>
          <cell r="D7168" t="str">
            <v>의원</v>
          </cell>
          <cell r="N7168" t="str">
            <v/>
          </cell>
          <cell r="O7168" t="str">
            <v>Y</v>
          </cell>
          <cell r="BJ7168" t="str">
            <v>서울</v>
          </cell>
        </row>
        <row r="7169">
          <cell r="C7169" t="str">
            <v>치과의원</v>
          </cell>
          <cell r="D7169" t="str">
            <v>의원</v>
          </cell>
          <cell r="N7169" t="str">
            <v/>
          </cell>
          <cell r="O7169" t="str">
            <v>Y</v>
          </cell>
          <cell r="BJ7169" t="str">
            <v>서울</v>
          </cell>
        </row>
        <row r="7170">
          <cell r="C7170" t="str">
            <v>치과의원</v>
          </cell>
          <cell r="D7170" t="str">
            <v>의원</v>
          </cell>
          <cell r="N7170" t="str">
            <v/>
          </cell>
          <cell r="O7170" t="str">
            <v>Y</v>
          </cell>
          <cell r="BJ7170" t="str">
            <v>서울</v>
          </cell>
        </row>
        <row r="7171">
          <cell r="C7171" t="str">
            <v>치과의원</v>
          </cell>
          <cell r="D7171" t="str">
            <v>의원</v>
          </cell>
          <cell r="N7171" t="str">
            <v/>
          </cell>
          <cell r="O7171" t="str">
            <v>Y</v>
          </cell>
          <cell r="BJ7171" t="str">
            <v>서울</v>
          </cell>
        </row>
        <row r="7172">
          <cell r="C7172" t="str">
            <v>치과의원</v>
          </cell>
          <cell r="D7172" t="str">
            <v>의원</v>
          </cell>
          <cell r="N7172" t="str">
            <v/>
          </cell>
          <cell r="O7172" t="str">
            <v>Y</v>
          </cell>
          <cell r="BJ7172" t="str">
            <v>서울</v>
          </cell>
        </row>
        <row r="7173">
          <cell r="C7173" t="str">
            <v>치과의원</v>
          </cell>
          <cell r="D7173" t="str">
            <v>의원</v>
          </cell>
          <cell r="N7173" t="str">
            <v/>
          </cell>
          <cell r="O7173" t="str">
            <v>Y</v>
          </cell>
          <cell r="BJ7173" t="str">
            <v>서울</v>
          </cell>
        </row>
        <row r="7174">
          <cell r="C7174" t="str">
            <v>치과의원</v>
          </cell>
          <cell r="D7174" t="str">
            <v>의원</v>
          </cell>
          <cell r="N7174" t="str">
            <v/>
          </cell>
          <cell r="O7174" t="str">
            <v>Y</v>
          </cell>
          <cell r="BJ7174" t="str">
            <v>서울</v>
          </cell>
        </row>
        <row r="7175">
          <cell r="C7175" t="str">
            <v>치과의원</v>
          </cell>
          <cell r="D7175" t="str">
            <v>의원</v>
          </cell>
          <cell r="N7175" t="str">
            <v/>
          </cell>
          <cell r="O7175" t="str">
            <v>Y</v>
          </cell>
          <cell r="BJ7175" t="str">
            <v>서울</v>
          </cell>
        </row>
        <row r="7176">
          <cell r="C7176" t="str">
            <v>치과의원</v>
          </cell>
          <cell r="D7176" t="str">
            <v>의원</v>
          </cell>
          <cell r="N7176" t="str">
            <v/>
          </cell>
          <cell r="O7176" t="str">
            <v>Y</v>
          </cell>
          <cell r="BJ7176" t="str">
            <v>서울</v>
          </cell>
        </row>
        <row r="7177">
          <cell r="C7177" t="str">
            <v>치과의원</v>
          </cell>
          <cell r="D7177" t="str">
            <v>의원</v>
          </cell>
          <cell r="N7177" t="str">
            <v/>
          </cell>
          <cell r="O7177" t="str">
            <v>Y</v>
          </cell>
          <cell r="BJ7177" t="str">
            <v>서울</v>
          </cell>
        </row>
        <row r="7178">
          <cell r="C7178" t="str">
            <v>치과의원</v>
          </cell>
          <cell r="D7178" t="str">
            <v>의원</v>
          </cell>
          <cell r="N7178" t="str">
            <v/>
          </cell>
          <cell r="O7178" t="str">
            <v>Y</v>
          </cell>
          <cell r="BJ7178" t="str">
            <v>서울</v>
          </cell>
        </row>
        <row r="7179">
          <cell r="C7179" t="str">
            <v>치과의원</v>
          </cell>
          <cell r="D7179" t="str">
            <v>의원</v>
          </cell>
          <cell r="N7179" t="str">
            <v/>
          </cell>
          <cell r="O7179" t="str">
            <v>Y</v>
          </cell>
          <cell r="BJ7179" t="str">
            <v>서울</v>
          </cell>
        </row>
        <row r="7180">
          <cell r="C7180" t="str">
            <v>치과의원</v>
          </cell>
          <cell r="D7180" t="str">
            <v>의원</v>
          </cell>
          <cell r="N7180" t="str">
            <v/>
          </cell>
          <cell r="O7180" t="str">
            <v>Y</v>
          </cell>
          <cell r="BJ7180" t="str">
            <v>서울</v>
          </cell>
        </row>
        <row r="7181">
          <cell r="C7181" t="str">
            <v>치과의원</v>
          </cell>
          <cell r="D7181" t="str">
            <v>의원</v>
          </cell>
          <cell r="N7181" t="str">
            <v/>
          </cell>
          <cell r="O7181" t="str">
            <v>Y</v>
          </cell>
          <cell r="BJ7181" t="str">
            <v>서울</v>
          </cell>
        </row>
        <row r="7182">
          <cell r="C7182" t="str">
            <v>치과의원</v>
          </cell>
          <cell r="D7182" t="str">
            <v>의원</v>
          </cell>
          <cell r="N7182" t="str">
            <v/>
          </cell>
          <cell r="O7182" t="str">
            <v>Y</v>
          </cell>
          <cell r="BJ7182" t="str">
            <v>서울</v>
          </cell>
        </row>
        <row r="7183">
          <cell r="C7183" t="str">
            <v>치과의원</v>
          </cell>
          <cell r="D7183" t="str">
            <v>의원</v>
          </cell>
          <cell r="N7183" t="str">
            <v/>
          </cell>
          <cell r="O7183" t="str">
            <v>Y</v>
          </cell>
          <cell r="BJ7183" t="str">
            <v>서울</v>
          </cell>
        </row>
        <row r="7184">
          <cell r="C7184" t="str">
            <v>치과의원</v>
          </cell>
          <cell r="D7184" t="str">
            <v>의원</v>
          </cell>
          <cell r="N7184" t="str">
            <v/>
          </cell>
          <cell r="O7184" t="str">
            <v>Y</v>
          </cell>
          <cell r="BJ7184" t="str">
            <v>서울</v>
          </cell>
        </row>
        <row r="7185">
          <cell r="C7185" t="str">
            <v>치과의원</v>
          </cell>
          <cell r="D7185" t="str">
            <v>의원</v>
          </cell>
          <cell r="N7185" t="str">
            <v/>
          </cell>
          <cell r="O7185" t="str">
            <v>Y</v>
          </cell>
          <cell r="BJ7185" t="str">
            <v>서울</v>
          </cell>
        </row>
        <row r="7186">
          <cell r="C7186" t="str">
            <v>치과의원</v>
          </cell>
          <cell r="D7186" t="str">
            <v>의원</v>
          </cell>
          <cell r="N7186" t="str">
            <v/>
          </cell>
          <cell r="O7186" t="str">
            <v>Y</v>
          </cell>
          <cell r="BJ7186" t="str">
            <v>서울</v>
          </cell>
        </row>
        <row r="7187">
          <cell r="C7187" t="str">
            <v>치과의원</v>
          </cell>
          <cell r="D7187" t="str">
            <v>의원</v>
          </cell>
          <cell r="N7187" t="str">
            <v/>
          </cell>
          <cell r="O7187" t="str">
            <v>Y</v>
          </cell>
          <cell r="BJ7187" t="str">
            <v>서울</v>
          </cell>
        </row>
        <row r="7188">
          <cell r="C7188" t="str">
            <v>치과의원</v>
          </cell>
          <cell r="D7188" t="str">
            <v>의원</v>
          </cell>
          <cell r="N7188" t="str">
            <v/>
          </cell>
          <cell r="O7188" t="str">
            <v>Y</v>
          </cell>
          <cell r="BJ7188" t="str">
            <v>서울</v>
          </cell>
        </row>
        <row r="7189">
          <cell r="C7189" t="str">
            <v>치과의원</v>
          </cell>
          <cell r="D7189" t="str">
            <v>의원</v>
          </cell>
          <cell r="N7189" t="str">
            <v/>
          </cell>
          <cell r="O7189" t="str">
            <v>Y</v>
          </cell>
          <cell r="BJ7189" t="str">
            <v>서울</v>
          </cell>
        </row>
        <row r="7190">
          <cell r="C7190" t="str">
            <v>치과의원</v>
          </cell>
          <cell r="D7190" t="str">
            <v>의원</v>
          </cell>
          <cell r="N7190" t="str">
            <v/>
          </cell>
          <cell r="O7190" t="str">
            <v>Y</v>
          </cell>
          <cell r="BJ7190" t="str">
            <v>서울</v>
          </cell>
        </row>
        <row r="7191">
          <cell r="C7191" t="str">
            <v>치과의원</v>
          </cell>
          <cell r="D7191" t="str">
            <v>의원</v>
          </cell>
          <cell r="N7191" t="str">
            <v/>
          </cell>
          <cell r="O7191" t="str">
            <v>Y</v>
          </cell>
          <cell r="BJ7191" t="str">
            <v>서울</v>
          </cell>
        </row>
        <row r="7192">
          <cell r="C7192" t="str">
            <v>치과의원</v>
          </cell>
          <cell r="D7192" t="str">
            <v>의원</v>
          </cell>
          <cell r="N7192" t="str">
            <v/>
          </cell>
          <cell r="O7192" t="str">
            <v>Y</v>
          </cell>
          <cell r="BJ7192" t="str">
            <v>서울</v>
          </cell>
        </row>
        <row r="7193">
          <cell r="C7193" t="str">
            <v>치과의원</v>
          </cell>
          <cell r="D7193" t="str">
            <v>의원</v>
          </cell>
          <cell r="N7193" t="str">
            <v/>
          </cell>
          <cell r="O7193" t="str">
            <v>Y</v>
          </cell>
          <cell r="BJ7193" t="str">
            <v>서울</v>
          </cell>
        </row>
        <row r="7194">
          <cell r="C7194" t="str">
            <v>치과의원</v>
          </cell>
          <cell r="D7194" t="str">
            <v>의원</v>
          </cell>
          <cell r="N7194" t="str">
            <v/>
          </cell>
          <cell r="O7194" t="str">
            <v>Y</v>
          </cell>
          <cell r="BJ7194" t="str">
            <v>서울</v>
          </cell>
        </row>
        <row r="7195">
          <cell r="C7195" t="str">
            <v>치과의원</v>
          </cell>
          <cell r="D7195" t="str">
            <v>의원</v>
          </cell>
          <cell r="N7195" t="str">
            <v/>
          </cell>
          <cell r="O7195" t="str">
            <v>Y</v>
          </cell>
          <cell r="BJ7195" t="str">
            <v>서울</v>
          </cell>
        </row>
        <row r="7196">
          <cell r="C7196" t="str">
            <v>치과의원</v>
          </cell>
          <cell r="D7196" t="str">
            <v>의원</v>
          </cell>
          <cell r="N7196" t="str">
            <v/>
          </cell>
          <cell r="O7196" t="str">
            <v>Y</v>
          </cell>
          <cell r="BJ7196" t="str">
            <v>서울</v>
          </cell>
        </row>
        <row r="7197">
          <cell r="C7197" t="str">
            <v>치과의원</v>
          </cell>
          <cell r="D7197" t="str">
            <v>의원</v>
          </cell>
          <cell r="N7197" t="str">
            <v/>
          </cell>
          <cell r="O7197" t="str">
            <v>Y</v>
          </cell>
          <cell r="BJ7197" t="str">
            <v>서울</v>
          </cell>
        </row>
        <row r="7198">
          <cell r="C7198" t="str">
            <v>치과의원</v>
          </cell>
          <cell r="D7198" t="str">
            <v>의원</v>
          </cell>
          <cell r="N7198" t="str">
            <v/>
          </cell>
          <cell r="O7198" t="str">
            <v>Y</v>
          </cell>
          <cell r="BJ7198" t="str">
            <v>서울</v>
          </cell>
        </row>
        <row r="7199">
          <cell r="C7199" t="str">
            <v>치과의원</v>
          </cell>
          <cell r="D7199" t="str">
            <v>의원</v>
          </cell>
          <cell r="N7199" t="str">
            <v/>
          </cell>
          <cell r="O7199" t="str">
            <v>Y</v>
          </cell>
          <cell r="BJ7199" t="str">
            <v>서울</v>
          </cell>
        </row>
        <row r="7200">
          <cell r="C7200" t="str">
            <v>치과의원</v>
          </cell>
          <cell r="D7200" t="str">
            <v>의원</v>
          </cell>
          <cell r="N7200" t="str">
            <v/>
          </cell>
          <cell r="O7200" t="str">
            <v>Y</v>
          </cell>
          <cell r="BJ7200" t="str">
            <v>서울</v>
          </cell>
        </row>
        <row r="7201">
          <cell r="C7201" t="str">
            <v>치과의원</v>
          </cell>
          <cell r="D7201" t="str">
            <v>의원</v>
          </cell>
          <cell r="N7201" t="str">
            <v/>
          </cell>
          <cell r="O7201" t="str">
            <v>Y</v>
          </cell>
          <cell r="BJ7201" t="str">
            <v>서울</v>
          </cell>
        </row>
        <row r="7202">
          <cell r="C7202" t="str">
            <v>치과의원</v>
          </cell>
          <cell r="D7202" t="str">
            <v>의원</v>
          </cell>
          <cell r="N7202" t="str">
            <v/>
          </cell>
          <cell r="O7202" t="str">
            <v>Y</v>
          </cell>
          <cell r="BJ7202" t="str">
            <v>서울</v>
          </cell>
        </row>
        <row r="7203">
          <cell r="C7203" t="str">
            <v>치과의원</v>
          </cell>
          <cell r="D7203" t="str">
            <v>의원</v>
          </cell>
          <cell r="N7203" t="str">
            <v/>
          </cell>
          <cell r="O7203" t="str">
            <v>Y</v>
          </cell>
          <cell r="BJ7203" t="str">
            <v>서울</v>
          </cell>
        </row>
        <row r="7204">
          <cell r="C7204" t="str">
            <v>치과의원</v>
          </cell>
          <cell r="D7204" t="str">
            <v>의원</v>
          </cell>
          <cell r="N7204" t="str">
            <v/>
          </cell>
          <cell r="O7204" t="str">
            <v>Y</v>
          </cell>
          <cell r="BJ7204" t="str">
            <v>서울</v>
          </cell>
        </row>
        <row r="7205">
          <cell r="C7205" t="str">
            <v>치과의원</v>
          </cell>
          <cell r="D7205" t="str">
            <v>의원</v>
          </cell>
          <cell r="N7205" t="str">
            <v/>
          </cell>
          <cell r="O7205" t="str">
            <v>Y</v>
          </cell>
          <cell r="BJ7205" t="str">
            <v>서울</v>
          </cell>
        </row>
        <row r="7206">
          <cell r="C7206" t="str">
            <v>치과의원</v>
          </cell>
          <cell r="D7206" t="str">
            <v>의원</v>
          </cell>
          <cell r="N7206" t="str">
            <v/>
          </cell>
          <cell r="O7206" t="str">
            <v>Y</v>
          </cell>
          <cell r="BJ7206" t="str">
            <v>서울</v>
          </cell>
        </row>
        <row r="7207">
          <cell r="C7207" t="str">
            <v>치과의원</v>
          </cell>
          <cell r="D7207" t="str">
            <v>의원</v>
          </cell>
          <cell r="N7207" t="str">
            <v/>
          </cell>
          <cell r="O7207" t="str">
            <v>Y</v>
          </cell>
          <cell r="BJ7207" t="str">
            <v>서울</v>
          </cell>
        </row>
        <row r="7208">
          <cell r="C7208" t="str">
            <v>치과의원</v>
          </cell>
          <cell r="D7208" t="str">
            <v>의원</v>
          </cell>
          <cell r="N7208" t="str">
            <v/>
          </cell>
          <cell r="O7208" t="str">
            <v>Y</v>
          </cell>
          <cell r="BJ7208" t="str">
            <v>서울</v>
          </cell>
        </row>
        <row r="7209">
          <cell r="C7209" t="str">
            <v>치과의원</v>
          </cell>
          <cell r="D7209" t="str">
            <v>의원</v>
          </cell>
          <cell r="N7209" t="str">
            <v/>
          </cell>
          <cell r="O7209" t="str">
            <v>Y</v>
          </cell>
          <cell r="BJ7209" t="str">
            <v>서울</v>
          </cell>
        </row>
        <row r="7210">
          <cell r="C7210" t="str">
            <v>치과의원</v>
          </cell>
          <cell r="D7210" t="str">
            <v>의원</v>
          </cell>
          <cell r="N7210" t="str">
            <v/>
          </cell>
          <cell r="O7210" t="str">
            <v>Y</v>
          </cell>
          <cell r="BJ7210" t="str">
            <v>서울</v>
          </cell>
        </row>
        <row r="7211">
          <cell r="C7211" t="str">
            <v>치과의원</v>
          </cell>
          <cell r="D7211" t="str">
            <v>의원</v>
          </cell>
          <cell r="N7211" t="str">
            <v/>
          </cell>
          <cell r="O7211" t="str">
            <v>Y</v>
          </cell>
          <cell r="BJ7211" t="str">
            <v>서울</v>
          </cell>
        </row>
        <row r="7212">
          <cell r="C7212" t="str">
            <v>치과의원</v>
          </cell>
          <cell r="D7212" t="str">
            <v>의원</v>
          </cell>
          <cell r="N7212" t="str">
            <v/>
          </cell>
          <cell r="O7212" t="str">
            <v>Y</v>
          </cell>
          <cell r="BJ7212" t="str">
            <v>서울</v>
          </cell>
        </row>
        <row r="7213">
          <cell r="C7213" t="str">
            <v>치과의원</v>
          </cell>
          <cell r="D7213" t="str">
            <v>의원</v>
          </cell>
          <cell r="N7213" t="str">
            <v/>
          </cell>
          <cell r="O7213" t="str">
            <v>Y</v>
          </cell>
          <cell r="BJ7213" t="str">
            <v>서울</v>
          </cell>
        </row>
        <row r="7214">
          <cell r="C7214" t="str">
            <v>치과의원</v>
          </cell>
          <cell r="D7214" t="str">
            <v>의원</v>
          </cell>
          <cell r="N7214" t="str">
            <v/>
          </cell>
          <cell r="O7214" t="str">
            <v>Y</v>
          </cell>
          <cell r="BJ7214" t="str">
            <v>서울</v>
          </cell>
        </row>
        <row r="7215">
          <cell r="C7215" t="str">
            <v>치과의원</v>
          </cell>
          <cell r="D7215" t="str">
            <v>의원</v>
          </cell>
          <cell r="N7215" t="str">
            <v/>
          </cell>
          <cell r="O7215" t="str">
            <v>Y</v>
          </cell>
          <cell r="BJ7215" t="str">
            <v>서울</v>
          </cell>
        </row>
        <row r="7216">
          <cell r="C7216" t="str">
            <v>치과의원</v>
          </cell>
          <cell r="D7216" t="str">
            <v>의원</v>
          </cell>
          <cell r="N7216" t="str">
            <v/>
          </cell>
          <cell r="O7216" t="str">
            <v>Y</v>
          </cell>
          <cell r="BJ7216" t="str">
            <v>서울</v>
          </cell>
        </row>
        <row r="7217">
          <cell r="C7217" t="str">
            <v>치과의원</v>
          </cell>
          <cell r="D7217" t="str">
            <v>의원</v>
          </cell>
          <cell r="N7217" t="str">
            <v/>
          </cell>
          <cell r="O7217" t="str">
            <v>Y</v>
          </cell>
          <cell r="BJ7217" t="str">
            <v>서울</v>
          </cell>
        </row>
        <row r="7218">
          <cell r="C7218" t="str">
            <v>치과의원</v>
          </cell>
          <cell r="D7218" t="str">
            <v>의원</v>
          </cell>
          <cell r="N7218" t="str">
            <v/>
          </cell>
          <cell r="O7218" t="str">
            <v>Y</v>
          </cell>
          <cell r="BJ7218" t="str">
            <v>서울</v>
          </cell>
        </row>
        <row r="7219">
          <cell r="C7219" t="str">
            <v>치과의원</v>
          </cell>
          <cell r="D7219" t="str">
            <v>의원</v>
          </cell>
          <cell r="N7219" t="str">
            <v/>
          </cell>
          <cell r="O7219" t="str">
            <v>Y</v>
          </cell>
          <cell r="BJ7219" t="str">
            <v>서울</v>
          </cell>
        </row>
        <row r="7220">
          <cell r="C7220" t="str">
            <v>치과의원</v>
          </cell>
          <cell r="D7220" t="str">
            <v>의원</v>
          </cell>
          <cell r="N7220" t="str">
            <v/>
          </cell>
          <cell r="O7220" t="str">
            <v>Y</v>
          </cell>
          <cell r="BJ7220" t="str">
            <v>서울</v>
          </cell>
        </row>
        <row r="7221">
          <cell r="C7221" t="str">
            <v>치과의원</v>
          </cell>
          <cell r="D7221" t="str">
            <v>의원</v>
          </cell>
          <cell r="N7221" t="str">
            <v/>
          </cell>
          <cell r="O7221" t="str">
            <v>Y</v>
          </cell>
          <cell r="BJ7221" t="str">
            <v>서울</v>
          </cell>
        </row>
        <row r="7222">
          <cell r="C7222" t="str">
            <v>치과의원</v>
          </cell>
          <cell r="D7222" t="str">
            <v>의원</v>
          </cell>
          <cell r="N7222" t="str">
            <v/>
          </cell>
          <cell r="O7222" t="str">
            <v>Y</v>
          </cell>
          <cell r="BJ7222" t="str">
            <v>서울</v>
          </cell>
        </row>
        <row r="7223">
          <cell r="C7223" t="str">
            <v>치과의원</v>
          </cell>
          <cell r="D7223" t="str">
            <v>의원</v>
          </cell>
          <cell r="N7223" t="str">
            <v/>
          </cell>
          <cell r="O7223" t="str">
            <v>Y</v>
          </cell>
          <cell r="BJ7223" t="str">
            <v>서울</v>
          </cell>
        </row>
        <row r="7224">
          <cell r="C7224" t="str">
            <v>치과의원</v>
          </cell>
          <cell r="D7224" t="str">
            <v>의원</v>
          </cell>
          <cell r="N7224" t="str">
            <v/>
          </cell>
          <cell r="O7224" t="str">
            <v>Y</v>
          </cell>
          <cell r="BJ7224" t="str">
            <v>서울</v>
          </cell>
        </row>
        <row r="7225">
          <cell r="C7225" t="str">
            <v>치과의원</v>
          </cell>
          <cell r="D7225" t="str">
            <v>의원</v>
          </cell>
          <cell r="N7225" t="str">
            <v/>
          </cell>
          <cell r="O7225" t="str">
            <v>Y</v>
          </cell>
          <cell r="BJ7225" t="str">
            <v>서울</v>
          </cell>
        </row>
        <row r="7226">
          <cell r="C7226" t="str">
            <v>치과의원</v>
          </cell>
          <cell r="D7226" t="str">
            <v>의원</v>
          </cell>
          <cell r="N7226" t="str">
            <v/>
          </cell>
          <cell r="O7226" t="str">
            <v>Y</v>
          </cell>
          <cell r="BJ7226" t="str">
            <v>서울</v>
          </cell>
        </row>
        <row r="7227">
          <cell r="C7227" t="str">
            <v>치과의원</v>
          </cell>
          <cell r="D7227" t="str">
            <v>의원</v>
          </cell>
          <cell r="N7227" t="str">
            <v/>
          </cell>
          <cell r="O7227" t="str">
            <v>Y</v>
          </cell>
          <cell r="BJ7227" t="str">
            <v>서울</v>
          </cell>
        </row>
        <row r="7228">
          <cell r="C7228" t="str">
            <v>치과의원</v>
          </cell>
          <cell r="D7228" t="str">
            <v>의원</v>
          </cell>
          <cell r="N7228" t="str">
            <v/>
          </cell>
          <cell r="O7228" t="str">
            <v>Y</v>
          </cell>
          <cell r="BJ7228" t="str">
            <v>서울</v>
          </cell>
        </row>
        <row r="7229">
          <cell r="C7229" t="str">
            <v>치과의원</v>
          </cell>
          <cell r="D7229" t="str">
            <v>의원</v>
          </cell>
          <cell r="N7229" t="str">
            <v/>
          </cell>
          <cell r="O7229" t="str">
            <v>Y</v>
          </cell>
          <cell r="BJ7229" t="str">
            <v>서울</v>
          </cell>
        </row>
        <row r="7230">
          <cell r="C7230" t="str">
            <v>치과의원</v>
          </cell>
          <cell r="D7230" t="str">
            <v>의원</v>
          </cell>
          <cell r="N7230" t="str">
            <v/>
          </cell>
          <cell r="O7230" t="str">
            <v>Y</v>
          </cell>
          <cell r="BJ7230" t="str">
            <v>서울</v>
          </cell>
        </row>
        <row r="7231">
          <cell r="C7231" t="str">
            <v>치과의원</v>
          </cell>
          <cell r="D7231" t="str">
            <v>의원</v>
          </cell>
          <cell r="N7231" t="str">
            <v/>
          </cell>
          <cell r="O7231" t="str">
            <v>Y</v>
          </cell>
          <cell r="BJ7231" t="str">
            <v>서울</v>
          </cell>
        </row>
        <row r="7232">
          <cell r="C7232" t="str">
            <v>치과의원</v>
          </cell>
          <cell r="D7232" t="str">
            <v>의원</v>
          </cell>
          <cell r="N7232" t="str">
            <v/>
          </cell>
          <cell r="O7232" t="str">
            <v>Y</v>
          </cell>
          <cell r="BJ7232" t="str">
            <v>서울</v>
          </cell>
        </row>
        <row r="7233">
          <cell r="C7233" t="str">
            <v>치과의원</v>
          </cell>
          <cell r="D7233" t="str">
            <v>의원</v>
          </cell>
          <cell r="N7233" t="str">
            <v/>
          </cell>
          <cell r="O7233" t="str">
            <v>Y</v>
          </cell>
          <cell r="BJ7233" t="str">
            <v>서울</v>
          </cell>
        </row>
        <row r="7234">
          <cell r="C7234" t="str">
            <v>치과의원</v>
          </cell>
          <cell r="D7234" t="str">
            <v>의원</v>
          </cell>
          <cell r="N7234" t="str">
            <v/>
          </cell>
          <cell r="O7234" t="str">
            <v>Y</v>
          </cell>
          <cell r="BJ7234" t="str">
            <v>서울</v>
          </cell>
        </row>
        <row r="7235">
          <cell r="C7235" t="str">
            <v>치과의원</v>
          </cell>
          <cell r="D7235" t="str">
            <v>의원</v>
          </cell>
          <cell r="N7235" t="str">
            <v/>
          </cell>
          <cell r="O7235" t="str">
            <v>Y</v>
          </cell>
          <cell r="BJ7235" t="str">
            <v>서울</v>
          </cell>
        </row>
        <row r="7236">
          <cell r="C7236" t="str">
            <v>치과의원</v>
          </cell>
          <cell r="D7236" t="str">
            <v>의원</v>
          </cell>
          <cell r="N7236" t="str">
            <v/>
          </cell>
          <cell r="O7236" t="str">
            <v>Y</v>
          </cell>
          <cell r="BJ7236" t="str">
            <v>서울</v>
          </cell>
        </row>
        <row r="7237">
          <cell r="C7237" t="str">
            <v>치과의원</v>
          </cell>
          <cell r="D7237" t="str">
            <v>의원</v>
          </cell>
          <cell r="N7237" t="str">
            <v/>
          </cell>
          <cell r="O7237" t="str">
            <v>Y</v>
          </cell>
          <cell r="BJ7237" t="str">
            <v>서울</v>
          </cell>
        </row>
        <row r="7238">
          <cell r="C7238" t="str">
            <v>치과의원</v>
          </cell>
          <cell r="D7238" t="str">
            <v>의원</v>
          </cell>
          <cell r="N7238" t="str">
            <v/>
          </cell>
          <cell r="O7238" t="str">
            <v>Y</v>
          </cell>
          <cell r="BJ7238" t="str">
            <v>서울</v>
          </cell>
        </row>
        <row r="7239">
          <cell r="C7239" t="str">
            <v>치과의원</v>
          </cell>
          <cell r="D7239" t="str">
            <v>의원</v>
          </cell>
          <cell r="N7239" t="str">
            <v/>
          </cell>
          <cell r="O7239" t="str">
            <v>Y</v>
          </cell>
          <cell r="BJ7239" t="str">
            <v>서울</v>
          </cell>
        </row>
        <row r="7240">
          <cell r="C7240" t="str">
            <v>치과의원</v>
          </cell>
          <cell r="D7240" t="str">
            <v>의원</v>
          </cell>
          <cell r="N7240" t="str">
            <v/>
          </cell>
          <cell r="O7240" t="str">
            <v>Y</v>
          </cell>
          <cell r="BJ7240" t="str">
            <v>서울</v>
          </cell>
        </row>
        <row r="7241">
          <cell r="C7241" t="str">
            <v>치과의원</v>
          </cell>
          <cell r="D7241" t="str">
            <v>의원</v>
          </cell>
          <cell r="N7241" t="str">
            <v/>
          </cell>
          <cell r="O7241" t="str">
            <v>Y</v>
          </cell>
          <cell r="BJ7241" t="str">
            <v>서울</v>
          </cell>
        </row>
        <row r="7242">
          <cell r="C7242" t="str">
            <v>치과의원</v>
          </cell>
          <cell r="D7242" t="str">
            <v>의원</v>
          </cell>
          <cell r="N7242" t="str">
            <v/>
          </cell>
          <cell r="O7242" t="str">
            <v>Y</v>
          </cell>
          <cell r="BJ7242" t="str">
            <v>서울</v>
          </cell>
        </row>
        <row r="7243">
          <cell r="C7243" t="str">
            <v>치과의원</v>
          </cell>
          <cell r="D7243" t="str">
            <v>의원</v>
          </cell>
          <cell r="N7243" t="str">
            <v/>
          </cell>
          <cell r="O7243" t="str">
            <v>Y</v>
          </cell>
          <cell r="BJ7243" t="str">
            <v>서울</v>
          </cell>
        </row>
        <row r="7244">
          <cell r="C7244" t="str">
            <v>치과의원</v>
          </cell>
          <cell r="D7244" t="str">
            <v>의원</v>
          </cell>
          <cell r="N7244" t="str">
            <v/>
          </cell>
          <cell r="O7244" t="str">
            <v>Y</v>
          </cell>
          <cell r="BJ7244" t="str">
            <v>서울</v>
          </cell>
        </row>
        <row r="7245">
          <cell r="C7245" t="str">
            <v>치과의원</v>
          </cell>
          <cell r="D7245" t="str">
            <v>의원</v>
          </cell>
          <cell r="N7245" t="str">
            <v/>
          </cell>
          <cell r="O7245" t="str">
            <v>Y</v>
          </cell>
          <cell r="BJ7245" t="str">
            <v>서울</v>
          </cell>
        </row>
        <row r="7246">
          <cell r="C7246" t="str">
            <v>치과의원</v>
          </cell>
          <cell r="D7246" t="str">
            <v>의원</v>
          </cell>
          <cell r="N7246" t="str">
            <v/>
          </cell>
          <cell r="O7246" t="str">
            <v>Y</v>
          </cell>
          <cell r="BJ7246" t="str">
            <v>서울</v>
          </cell>
        </row>
        <row r="7247">
          <cell r="C7247" t="str">
            <v>치과의원</v>
          </cell>
          <cell r="D7247" t="str">
            <v>의원</v>
          </cell>
          <cell r="N7247" t="str">
            <v/>
          </cell>
          <cell r="O7247" t="str">
            <v>Y</v>
          </cell>
          <cell r="BJ7247" t="str">
            <v>서울</v>
          </cell>
        </row>
        <row r="7248">
          <cell r="C7248" t="str">
            <v>치과의원</v>
          </cell>
          <cell r="D7248" t="str">
            <v>의원</v>
          </cell>
          <cell r="N7248" t="str">
            <v/>
          </cell>
          <cell r="O7248" t="str">
            <v>Y</v>
          </cell>
          <cell r="BJ7248" t="str">
            <v>서울</v>
          </cell>
        </row>
        <row r="7249">
          <cell r="C7249" t="str">
            <v>치과의원</v>
          </cell>
          <cell r="D7249" t="str">
            <v>의원</v>
          </cell>
          <cell r="N7249" t="str">
            <v/>
          </cell>
          <cell r="O7249" t="str">
            <v>Y</v>
          </cell>
          <cell r="BJ7249" t="str">
            <v>서울</v>
          </cell>
        </row>
        <row r="7250">
          <cell r="C7250" t="str">
            <v>치과의원</v>
          </cell>
          <cell r="D7250" t="str">
            <v>의원</v>
          </cell>
          <cell r="N7250" t="str">
            <v/>
          </cell>
          <cell r="O7250" t="str">
            <v>Y</v>
          </cell>
          <cell r="BJ7250" t="str">
            <v>서울</v>
          </cell>
        </row>
        <row r="7251">
          <cell r="C7251" t="str">
            <v>치과의원</v>
          </cell>
          <cell r="D7251" t="str">
            <v>의원</v>
          </cell>
          <cell r="N7251" t="str">
            <v/>
          </cell>
          <cell r="O7251" t="str">
            <v>Y</v>
          </cell>
          <cell r="BJ7251" t="str">
            <v>서울</v>
          </cell>
        </row>
        <row r="7252">
          <cell r="C7252" t="str">
            <v>치과의원</v>
          </cell>
          <cell r="D7252" t="str">
            <v>의원</v>
          </cell>
          <cell r="N7252" t="str">
            <v/>
          </cell>
          <cell r="O7252" t="str">
            <v>Y</v>
          </cell>
          <cell r="BJ7252" t="str">
            <v>서울</v>
          </cell>
        </row>
        <row r="7253">
          <cell r="C7253" t="str">
            <v>치과의원</v>
          </cell>
          <cell r="D7253" t="str">
            <v>의원</v>
          </cell>
          <cell r="N7253" t="str">
            <v/>
          </cell>
          <cell r="O7253" t="str">
            <v>Y</v>
          </cell>
          <cell r="BJ7253" t="str">
            <v>서울</v>
          </cell>
        </row>
        <row r="7254">
          <cell r="C7254" t="str">
            <v>치과의원</v>
          </cell>
          <cell r="D7254" t="str">
            <v>의원</v>
          </cell>
          <cell r="N7254" t="str">
            <v/>
          </cell>
          <cell r="O7254" t="str">
            <v>Y</v>
          </cell>
          <cell r="BJ7254" t="str">
            <v>서울</v>
          </cell>
        </row>
        <row r="7255">
          <cell r="C7255" t="str">
            <v>치과의원</v>
          </cell>
          <cell r="D7255" t="str">
            <v>의원</v>
          </cell>
          <cell r="N7255" t="str">
            <v/>
          </cell>
          <cell r="O7255" t="str">
            <v>Y</v>
          </cell>
          <cell r="BJ7255" t="str">
            <v>서울</v>
          </cell>
        </row>
        <row r="7256">
          <cell r="C7256" t="str">
            <v>치과의원</v>
          </cell>
          <cell r="D7256" t="str">
            <v>의원</v>
          </cell>
          <cell r="N7256" t="str">
            <v/>
          </cell>
          <cell r="O7256" t="str">
            <v>Y</v>
          </cell>
          <cell r="BJ7256" t="str">
            <v>서울</v>
          </cell>
        </row>
        <row r="7257">
          <cell r="C7257" t="str">
            <v>치과의원</v>
          </cell>
          <cell r="D7257" t="str">
            <v>의원</v>
          </cell>
          <cell r="N7257" t="str">
            <v/>
          </cell>
          <cell r="O7257" t="str">
            <v>Y</v>
          </cell>
          <cell r="BJ7257" t="str">
            <v>서울</v>
          </cell>
        </row>
        <row r="7258">
          <cell r="C7258" t="str">
            <v>치과의원</v>
          </cell>
          <cell r="D7258" t="str">
            <v>의원</v>
          </cell>
          <cell r="N7258" t="str">
            <v/>
          </cell>
          <cell r="O7258" t="str">
            <v>Y</v>
          </cell>
          <cell r="BJ7258" t="str">
            <v>서울</v>
          </cell>
        </row>
        <row r="7259">
          <cell r="C7259" t="str">
            <v>치과의원</v>
          </cell>
          <cell r="D7259" t="str">
            <v>의원</v>
          </cell>
          <cell r="N7259" t="str">
            <v/>
          </cell>
          <cell r="O7259" t="str">
            <v>Y</v>
          </cell>
          <cell r="BJ7259" t="str">
            <v>서울</v>
          </cell>
        </row>
        <row r="7260">
          <cell r="C7260" t="str">
            <v>치과의원</v>
          </cell>
          <cell r="D7260" t="str">
            <v>의원</v>
          </cell>
          <cell r="N7260" t="str">
            <v/>
          </cell>
          <cell r="O7260" t="str">
            <v>Y</v>
          </cell>
          <cell r="BJ7260" t="str">
            <v>서울</v>
          </cell>
        </row>
        <row r="7261">
          <cell r="C7261" t="str">
            <v>치과의원</v>
          </cell>
          <cell r="D7261" t="str">
            <v>의원</v>
          </cell>
          <cell r="N7261" t="str">
            <v/>
          </cell>
          <cell r="O7261" t="str">
            <v>Y</v>
          </cell>
          <cell r="BJ7261" t="str">
            <v>서울</v>
          </cell>
        </row>
        <row r="7262">
          <cell r="C7262" t="str">
            <v>치과의원</v>
          </cell>
          <cell r="D7262" t="str">
            <v>의원</v>
          </cell>
          <cell r="N7262" t="str">
            <v/>
          </cell>
          <cell r="O7262" t="str">
            <v>Y</v>
          </cell>
          <cell r="BJ7262" t="str">
            <v>서울</v>
          </cell>
        </row>
        <row r="7263">
          <cell r="C7263" t="str">
            <v>치과의원</v>
          </cell>
          <cell r="D7263" t="str">
            <v>의원</v>
          </cell>
          <cell r="N7263" t="str">
            <v/>
          </cell>
          <cell r="O7263" t="str">
            <v>Y</v>
          </cell>
          <cell r="BJ7263" t="str">
            <v>서울</v>
          </cell>
        </row>
        <row r="7264">
          <cell r="C7264" t="str">
            <v>치과의원</v>
          </cell>
          <cell r="D7264" t="str">
            <v>의원</v>
          </cell>
          <cell r="N7264" t="str">
            <v/>
          </cell>
          <cell r="O7264" t="str">
            <v>Y</v>
          </cell>
          <cell r="BJ7264" t="str">
            <v>서울</v>
          </cell>
        </row>
        <row r="7265">
          <cell r="C7265" t="str">
            <v>치과의원</v>
          </cell>
          <cell r="D7265" t="str">
            <v>의원</v>
          </cell>
          <cell r="N7265" t="str">
            <v/>
          </cell>
          <cell r="O7265" t="str">
            <v>Y</v>
          </cell>
          <cell r="BJ7265" t="str">
            <v>서울</v>
          </cell>
        </row>
        <row r="7266">
          <cell r="C7266" t="str">
            <v>치과의원</v>
          </cell>
          <cell r="D7266" t="str">
            <v>의원</v>
          </cell>
          <cell r="N7266" t="str">
            <v/>
          </cell>
          <cell r="O7266" t="str">
            <v>Y</v>
          </cell>
          <cell r="BJ7266" t="str">
            <v>서울</v>
          </cell>
        </row>
        <row r="7267">
          <cell r="C7267" t="str">
            <v>치과의원</v>
          </cell>
          <cell r="D7267" t="str">
            <v>의원</v>
          </cell>
          <cell r="N7267" t="str">
            <v/>
          </cell>
          <cell r="O7267" t="str">
            <v>Y</v>
          </cell>
          <cell r="BJ7267" t="str">
            <v>서울</v>
          </cell>
        </row>
        <row r="7268">
          <cell r="C7268" t="str">
            <v>치과의원</v>
          </cell>
          <cell r="D7268" t="str">
            <v>의원</v>
          </cell>
          <cell r="N7268" t="str">
            <v/>
          </cell>
          <cell r="O7268" t="str">
            <v>Y</v>
          </cell>
          <cell r="BJ7268" t="str">
            <v>서울</v>
          </cell>
        </row>
        <row r="7269">
          <cell r="C7269" t="str">
            <v>치과의원</v>
          </cell>
          <cell r="D7269" t="str">
            <v>의원</v>
          </cell>
          <cell r="N7269" t="str">
            <v/>
          </cell>
          <cell r="O7269" t="str">
            <v>Y</v>
          </cell>
          <cell r="BJ7269" t="str">
            <v>서울</v>
          </cell>
        </row>
        <row r="7270">
          <cell r="C7270" t="str">
            <v>치과의원</v>
          </cell>
          <cell r="D7270" t="str">
            <v>의원</v>
          </cell>
          <cell r="N7270" t="str">
            <v/>
          </cell>
          <cell r="O7270" t="str">
            <v>Y</v>
          </cell>
          <cell r="BJ7270" t="str">
            <v>서울</v>
          </cell>
        </row>
        <row r="7271">
          <cell r="C7271" t="str">
            <v>치과의원</v>
          </cell>
          <cell r="D7271" t="str">
            <v>의원</v>
          </cell>
          <cell r="N7271" t="str">
            <v/>
          </cell>
          <cell r="O7271" t="str">
            <v>Y</v>
          </cell>
          <cell r="BJ7271" t="str">
            <v>서울</v>
          </cell>
        </row>
        <row r="7272">
          <cell r="C7272" t="str">
            <v>치과의원</v>
          </cell>
          <cell r="D7272" t="str">
            <v>의원</v>
          </cell>
          <cell r="N7272" t="str">
            <v/>
          </cell>
          <cell r="O7272" t="str">
            <v>Y</v>
          </cell>
          <cell r="BJ7272" t="str">
            <v>서울</v>
          </cell>
        </row>
        <row r="7273">
          <cell r="C7273" t="str">
            <v>치과의원</v>
          </cell>
          <cell r="D7273" t="str">
            <v>의원</v>
          </cell>
          <cell r="N7273" t="str">
            <v/>
          </cell>
          <cell r="O7273" t="str">
            <v>Y</v>
          </cell>
          <cell r="BJ7273" t="str">
            <v>서울</v>
          </cell>
        </row>
        <row r="7274">
          <cell r="C7274" t="str">
            <v>치과의원</v>
          </cell>
          <cell r="D7274" t="str">
            <v>의원</v>
          </cell>
          <cell r="N7274" t="str">
            <v/>
          </cell>
          <cell r="O7274" t="str">
            <v>Y</v>
          </cell>
          <cell r="BJ7274" t="str">
            <v>서울</v>
          </cell>
        </row>
        <row r="7275">
          <cell r="C7275" t="str">
            <v>치과의원</v>
          </cell>
          <cell r="D7275" t="str">
            <v>의원</v>
          </cell>
          <cell r="N7275" t="str">
            <v/>
          </cell>
          <cell r="O7275" t="str">
            <v>Y</v>
          </cell>
          <cell r="BJ7275" t="str">
            <v>서울</v>
          </cell>
        </row>
        <row r="7276">
          <cell r="C7276" t="str">
            <v>치과의원</v>
          </cell>
          <cell r="D7276" t="str">
            <v>의원</v>
          </cell>
          <cell r="N7276" t="str">
            <v/>
          </cell>
          <cell r="O7276" t="str">
            <v>Y</v>
          </cell>
          <cell r="BJ7276" t="str">
            <v>서울</v>
          </cell>
        </row>
        <row r="7277">
          <cell r="C7277" t="str">
            <v>치과의원</v>
          </cell>
          <cell r="D7277" t="str">
            <v>의원</v>
          </cell>
          <cell r="N7277" t="str">
            <v/>
          </cell>
          <cell r="O7277" t="str">
            <v>Y</v>
          </cell>
          <cell r="BJ7277" t="str">
            <v>서울</v>
          </cell>
        </row>
        <row r="7278">
          <cell r="C7278" t="str">
            <v>치과의원</v>
          </cell>
          <cell r="D7278" t="str">
            <v>의원</v>
          </cell>
          <cell r="N7278" t="str">
            <v/>
          </cell>
          <cell r="O7278" t="str">
            <v>Y</v>
          </cell>
          <cell r="BJ7278" t="str">
            <v>서울</v>
          </cell>
        </row>
        <row r="7279">
          <cell r="C7279" t="str">
            <v>치과의원</v>
          </cell>
          <cell r="D7279" t="str">
            <v>의원</v>
          </cell>
          <cell r="N7279" t="str">
            <v/>
          </cell>
          <cell r="O7279" t="str">
            <v>Y</v>
          </cell>
          <cell r="BJ7279" t="str">
            <v>서울</v>
          </cell>
        </row>
        <row r="7280">
          <cell r="C7280" t="str">
            <v>치과의원</v>
          </cell>
          <cell r="D7280" t="str">
            <v>의원</v>
          </cell>
          <cell r="N7280" t="str">
            <v/>
          </cell>
          <cell r="O7280" t="str">
            <v>Y</v>
          </cell>
          <cell r="BJ7280" t="str">
            <v>서울</v>
          </cell>
        </row>
        <row r="7281">
          <cell r="C7281" t="str">
            <v>치과의원</v>
          </cell>
          <cell r="D7281" t="str">
            <v>의원</v>
          </cell>
          <cell r="N7281" t="str">
            <v/>
          </cell>
          <cell r="O7281" t="str">
            <v>Y</v>
          </cell>
          <cell r="BJ7281" t="str">
            <v>서울</v>
          </cell>
        </row>
        <row r="7282">
          <cell r="C7282" t="str">
            <v>치과의원</v>
          </cell>
          <cell r="D7282" t="str">
            <v>의원</v>
          </cell>
          <cell r="N7282" t="str">
            <v/>
          </cell>
          <cell r="O7282" t="str">
            <v>Y</v>
          </cell>
          <cell r="BJ7282" t="str">
            <v>서울</v>
          </cell>
        </row>
        <row r="7283">
          <cell r="C7283" t="str">
            <v>치과의원</v>
          </cell>
          <cell r="D7283" t="str">
            <v>의원</v>
          </cell>
          <cell r="N7283" t="str">
            <v/>
          </cell>
          <cell r="O7283" t="str">
            <v>Y</v>
          </cell>
          <cell r="BJ7283" t="str">
            <v>서울</v>
          </cell>
        </row>
        <row r="7284">
          <cell r="C7284" t="str">
            <v>치과의원</v>
          </cell>
          <cell r="D7284" t="str">
            <v>의원</v>
          </cell>
          <cell r="N7284" t="str">
            <v/>
          </cell>
          <cell r="O7284" t="str">
            <v>Y</v>
          </cell>
          <cell r="BJ7284" t="str">
            <v>서울</v>
          </cell>
        </row>
        <row r="7285">
          <cell r="C7285" t="str">
            <v>치과의원</v>
          </cell>
          <cell r="D7285" t="str">
            <v>의원</v>
          </cell>
          <cell r="N7285" t="str">
            <v/>
          </cell>
          <cell r="O7285" t="str">
            <v>Y</v>
          </cell>
          <cell r="BJ7285" t="str">
            <v>서울</v>
          </cell>
        </row>
        <row r="7286">
          <cell r="C7286" t="str">
            <v>치과의원</v>
          </cell>
          <cell r="D7286" t="str">
            <v>의원</v>
          </cell>
          <cell r="N7286" t="str">
            <v/>
          </cell>
          <cell r="O7286" t="str">
            <v>Y</v>
          </cell>
          <cell r="BJ7286" t="str">
            <v>서울</v>
          </cell>
        </row>
        <row r="7287">
          <cell r="C7287" t="str">
            <v>치과의원</v>
          </cell>
          <cell r="D7287" t="str">
            <v>의원</v>
          </cell>
          <cell r="N7287" t="str">
            <v/>
          </cell>
          <cell r="O7287" t="str">
            <v>Y</v>
          </cell>
          <cell r="BJ7287" t="str">
            <v>서울</v>
          </cell>
        </row>
        <row r="7288">
          <cell r="C7288" t="str">
            <v>치과의원</v>
          </cell>
          <cell r="D7288" t="str">
            <v>의원</v>
          </cell>
          <cell r="N7288" t="str">
            <v/>
          </cell>
          <cell r="O7288" t="str">
            <v>Y</v>
          </cell>
          <cell r="BJ7288" t="str">
            <v>서울</v>
          </cell>
        </row>
        <row r="7289">
          <cell r="C7289" t="str">
            <v>치과의원</v>
          </cell>
          <cell r="D7289" t="str">
            <v>의원</v>
          </cell>
          <cell r="N7289" t="str">
            <v/>
          </cell>
          <cell r="O7289" t="str">
            <v>Y</v>
          </cell>
          <cell r="BJ7289" t="str">
            <v>서울</v>
          </cell>
        </row>
        <row r="7290">
          <cell r="C7290" t="str">
            <v>치과의원</v>
          </cell>
          <cell r="D7290" t="str">
            <v>의원</v>
          </cell>
          <cell r="N7290" t="str">
            <v/>
          </cell>
          <cell r="O7290" t="str">
            <v>Y</v>
          </cell>
          <cell r="BJ7290" t="str">
            <v>서울</v>
          </cell>
        </row>
        <row r="7291">
          <cell r="C7291" t="str">
            <v>치과의원</v>
          </cell>
          <cell r="D7291" t="str">
            <v>의원</v>
          </cell>
          <cell r="N7291" t="str">
            <v/>
          </cell>
          <cell r="O7291" t="str">
            <v>Y</v>
          </cell>
          <cell r="BJ7291" t="str">
            <v>서울</v>
          </cell>
        </row>
        <row r="7292">
          <cell r="C7292" t="str">
            <v>치과의원</v>
          </cell>
          <cell r="D7292" t="str">
            <v>의원</v>
          </cell>
          <cell r="N7292" t="str">
            <v/>
          </cell>
          <cell r="O7292" t="str">
            <v>Y</v>
          </cell>
          <cell r="BJ7292" t="str">
            <v>서울</v>
          </cell>
        </row>
        <row r="7293">
          <cell r="C7293" t="str">
            <v>치과의원</v>
          </cell>
          <cell r="D7293" t="str">
            <v>의원</v>
          </cell>
          <cell r="N7293" t="str">
            <v/>
          </cell>
          <cell r="O7293" t="str">
            <v>Y</v>
          </cell>
          <cell r="BJ7293" t="str">
            <v>서울</v>
          </cell>
        </row>
        <row r="7294">
          <cell r="C7294" t="str">
            <v>치과의원</v>
          </cell>
          <cell r="D7294" t="str">
            <v>의원</v>
          </cell>
          <cell r="N7294" t="str">
            <v/>
          </cell>
          <cell r="O7294" t="str">
            <v>Y</v>
          </cell>
          <cell r="BJ7294" t="str">
            <v>서울</v>
          </cell>
        </row>
        <row r="7295">
          <cell r="C7295" t="str">
            <v>치과의원</v>
          </cell>
          <cell r="D7295" t="str">
            <v>의원</v>
          </cell>
          <cell r="N7295" t="str">
            <v/>
          </cell>
          <cell r="O7295" t="str">
            <v>Y</v>
          </cell>
          <cell r="BJ7295" t="str">
            <v>서울</v>
          </cell>
        </row>
        <row r="7296">
          <cell r="C7296" t="str">
            <v>치과의원</v>
          </cell>
          <cell r="D7296" t="str">
            <v>의원</v>
          </cell>
          <cell r="N7296" t="str">
            <v/>
          </cell>
          <cell r="O7296" t="str">
            <v>Y</v>
          </cell>
          <cell r="BJ7296" t="str">
            <v>서울</v>
          </cell>
        </row>
        <row r="7297">
          <cell r="C7297" t="str">
            <v>치과의원</v>
          </cell>
          <cell r="D7297" t="str">
            <v>의원</v>
          </cell>
          <cell r="N7297" t="str">
            <v/>
          </cell>
          <cell r="O7297" t="str">
            <v>Y</v>
          </cell>
          <cell r="BJ7297" t="str">
            <v>서울</v>
          </cell>
        </row>
        <row r="7298">
          <cell r="C7298" t="str">
            <v>치과의원</v>
          </cell>
          <cell r="D7298" t="str">
            <v>의원</v>
          </cell>
          <cell r="N7298" t="str">
            <v/>
          </cell>
          <cell r="O7298" t="str">
            <v>Y</v>
          </cell>
          <cell r="BJ7298" t="str">
            <v>서울</v>
          </cell>
        </row>
        <row r="7299">
          <cell r="C7299" t="str">
            <v>치과의원</v>
          </cell>
          <cell r="D7299" t="str">
            <v>의원</v>
          </cell>
          <cell r="N7299" t="str">
            <v/>
          </cell>
          <cell r="O7299" t="str">
            <v>Y</v>
          </cell>
          <cell r="BJ7299" t="str">
            <v>서울</v>
          </cell>
        </row>
        <row r="7300">
          <cell r="C7300" t="str">
            <v>치과의원</v>
          </cell>
          <cell r="D7300" t="str">
            <v>의원</v>
          </cell>
          <cell r="N7300" t="str">
            <v/>
          </cell>
          <cell r="O7300" t="str">
            <v>Y</v>
          </cell>
          <cell r="BJ7300" t="str">
            <v>서울</v>
          </cell>
        </row>
        <row r="7301">
          <cell r="C7301" t="str">
            <v>치과의원</v>
          </cell>
          <cell r="D7301" t="str">
            <v>의원</v>
          </cell>
          <cell r="N7301" t="str">
            <v/>
          </cell>
          <cell r="O7301" t="str">
            <v>Y</v>
          </cell>
          <cell r="BJ7301" t="str">
            <v>서울</v>
          </cell>
        </row>
        <row r="7302">
          <cell r="C7302" t="str">
            <v>치과의원</v>
          </cell>
          <cell r="D7302" t="str">
            <v>의원</v>
          </cell>
          <cell r="N7302" t="str">
            <v/>
          </cell>
          <cell r="O7302" t="str">
            <v>Y</v>
          </cell>
          <cell r="BJ7302" t="str">
            <v>서울</v>
          </cell>
        </row>
        <row r="7303">
          <cell r="C7303" t="str">
            <v>치과의원</v>
          </cell>
          <cell r="D7303" t="str">
            <v>의원</v>
          </cell>
          <cell r="N7303" t="str">
            <v/>
          </cell>
          <cell r="O7303" t="str">
            <v>Y</v>
          </cell>
          <cell r="BJ7303" t="str">
            <v>서울</v>
          </cell>
        </row>
        <row r="7304">
          <cell r="C7304" t="str">
            <v>치과의원</v>
          </cell>
          <cell r="D7304" t="str">
            <v>의원</v>
          </cell>
          <cell r="N7304" t="str">
            <v/>
          </cell>
          <cell r="O7304" t="str">
            <v>Y</v>
          </cell>
          <cell r="BJ7304" t="str">
            <v>서울</v>
          </cell>
        </row>
        <row r="7305">
          <cell r="C7305" t="str">
            <v>치과의원</v>
          </cell>
          <cell r="D7305" t="str">
            <v>의원</v>
          </cell>
          <cell r="N7305" t="str">
            <v/>
          </cell>
          <cell r="O7305" t="str">
            <v>Y</v>
          </cell>
          <cell r="BJ7305" t="str">
            <v>서울</v>
          </cell>
        </row>
        <row r="7306">
          <cell r="C7306" t="str">
            <v>치과의원</v>
          </cell>
          <cell r="D7306" t="str">
            <v>의원</v>
          </cell>
          <cell r="N7306" t="str">
            <v/>
          </cell>
          <cell r="O7306" t="str">
            <v>Y</v>
          </cell>
          <cell r="BJ7306" t="str">
            <v>서울</v>
          </cell>
        </row>
        <row r="7307">
          <cell r="C7307" t="str">
            <v>치과의원</v>
          </cell>
          <cell r="D7307" t="str">
            <v>의원</v>
          </cell>
          <cell r="N7307" t="str">
            <v/>
          </cell>
          <cell r="O7307" t="str">
            <v>Y</v>
          </cell>
          <cell r="BJ7307" t="str">
            <v>서울</v>
          </cell>
        </row>
        <row r="7308">
          <cell r="C7308" t="str">
            <v>치과의원</v>
          </cell>
          <cell r="D7308" t="str">
            <v>의원</v>
          </cell>
          <cell r="N7308" t="str">
            <v/>
          </cell>
          <cell r="O7308" t="str">
            <v>Y</v>
          </cell>
          <cell r="BJ7308" t="str">
            <v>서울</v>
          </cell>
        </row>
        <row r="7309">
          <cell r="C7309" t="str">
            <v>치과의원</v>
          </cell>
          <cell r="D7309" t="str">
            <v>의원</v>
          </cell>
          <cell r="N7309" t="str">
            <v/>
          </cell>
          <cell r="O7309" t="str">
            <v>Y</v>
          </cell>
          <cell r="BJ7309" t="str">
            <v>서울</v>
          </cell>
        </row>
        <row r="7310">
          <cell r="C7310" t="str">
            <v>치과의원</v>
          </cell>
          <cell r="D7310" t="str">
            <v>의원</v>
          </cell>
          <cell r="N7310" t="str">
            <v/>
          </cell>
          <cell r="O7310" t="str">
            <v>Y</v>
          </cell>
          <cell r="BJ7310" t="str">
            <v>서울</v>
          </cell>
        </row>
        <row r="7311">
          <cell r="C7311" t="str">
            <v>치과의원</v>
          </cell>
          <cell r="D7311" t="str">
            <v>의원</v>
          </cell>
          <cell r="N7311" t="str">
            <v/>
          </cell>
          <cell r="O7311" t="str">
            <v>Y</v>
          </cell>
          <cell r="BJ7311" t="str">
            <v>서울</v>
          </cell>
        </row>
        <row r="7312">
          <cell r="C7312" t="str">
            <v>치과의원</v>
          </cell>
          <cell r="D7312" t="str">
            <v>의원</v>
          </cell>
          <cell r="N7312" t="str">
            <v/>
          </cell>
          <cell r="O7312" t="str">
            <v>Y</v>
          </cell>
          <cell r="BJ7312" t="str">
            <v>서울</v>
          </cell>
        </row>
        <row r="7313">
          <cell r="C7313" t="str">
            <v>치과의원</v>
          </cell>
          <cell r="D7313" t="str">
            <v>의원</v>
          </cell>
          <cell r="N7313" t="str">
            <v/>
          </cell>
          <cell r="O7313" t="str">
            <v>Y</v>
          </cell>
          <cell r="BJ7313" t="str">
            <v>서울</v>
          </cell>
        </row>
        <row r="7314">
          <cell r="C7314" t="str">
            <v>치과의원</v>
          </cell>
          <cell r="D7314" t="str">
            <v>의원</v>
          </cell>
          <cell r="N7314" t="str">
            <v/>
          </cell>
          <cell r="O7314" t="str">
            <v>Y</v>
          </cell>
          <cell r="BJ7314" t="str">
            <v>서울</v>
          </cell>
        </row>
        <row r="7315">
          <cell r="C7315" t="str">
            <v>치과의원</v>
          </cell>
          <cell r="D7315" t="str">
            <v>의원</v>
          </cell>
          <cell r="N7315" t="str">
            <v/>
          </cell>
          <cell r="O7315" t="str">
            <v>Y</v>
          </cell>
          <cell r="BJ7315" t="str">
            <v>서울</v>
          </cell>
        </row>
        <row r="7316">
          <cell r="C7316" t="str">
            <v>치과의원</v>
          </cell>
          <cell r="D7316" t="str">
            <v>의원</v>
          </cell>
          <cell r="N7316" t="str">
            <v/>
          </cell>
          <cell r="O7316" t="str">
            <v>Y</v>
          </cell>
          <cell r="BJ7316" t="str">
            <v>서울</v>
          </cell>
        </row>
        <row r="7317">
          <cell r="C7317" t="str">
            <v>치과의원</v>
          </cell>
          <cell r="D7317" t="str">
            <v>의원</v>
          </cell>
          <cell r="N7317" t="str">
            <v/>
          </cell>
          <cell r="O7317" t="str">
            <v>Y</v>
          </cell>
          <cell r="BJ7317" t="str">
            <v>서울</v>
          </cell>
        </row>
        <row r="7318">
          <cell r="C7318" t="str">
            <v>치과의원</v>
          </cell>
          <cell r="D7318" t="str">
            <v>의원</v>
          </cell>
          <cell r="N7318" t="str">
            <v/>
          </cell>
          <cell r="O7318" t="str">
            <v>Y</v>
          </cell>
          <cell r="BJ7318" t="str">
            <v>서울</v>
          </cell>
        </row>
        <row r="7319">
          <cell r="C7319" t="str">
            <v>치과의원</v>
          </cell>
          <cell r="D7319" t="str">
            <v>의원</v>
          </cell>
          <cell r="N7319" t="str">
            <v/>
          </cell>
          <cell r="O7319" t="str">
            <v>Y</v>
          </cell>
          <cell r="BJ7319" t="str">
            <v>서울</v>
          </cell>
        </row>
        <row r="7320">
          <cell r="C7320" t="str">
            <v>치과의원</v>
          </cell>
          <cell r="D7320" t="str">
            <v>의원</v>
          </cell>
          <cell r="N7320" t="str">
            <v/>
          </cell>
          <cell r="O7320" t="str">
            <v>Y</v>
          </cell>
          <cell r="BJ7320" t="str">
            <v>서울</v>
          </cell>
        </row>
        <row r="7321">
          <cell r="C7321" t="str">
            <v>치과의원</v>
          </cell>
          <cell r="D7321" t="str">
            <v>의원</v>
          </cell>
          <cell r="N7321" t="str">
            <v/>
          </cell>
          <cell r="O7321" t="str">
            <v>Y</v>
          </cell>
          <cell r="BJ7321" t="str">
            <v>서울</v>
          </cell>
        </row>
        <row r="7322">
          <cell r="C7322" t="str">
            <v>치과의원</v>
          </cell>
          <cell r="D7322" t="str">
            <v>의원</v>
          </cell>
          <cell r="N7322" t="str">
            <v/>
          </cell>
          <cell r="O7322" t="str">
            <v>Y</v>
          </cell>
          <cell r="BJ7322" t="str">
            <v>서울</v>
          </cell>
        </row>
        <row r="7323">
          <cell r="C7323" t="str">
            <v>치과의원</v>
          </cell>
          <cell r="D7323" t="str">
            <v>의원</v>
          </cell>
          <cell r="N7323" t="str">
            <v/>
          </cell>
          <cell r="O7323" t="str">
            <v>Y</v>
          </cell>
          <cell r="BJ7323" t="str">
            <v>서울</v>
          </cell>
        </row>
        <row r="7324">
          <cell r="C7324" t="str">
            <v>치과의원</v>
          </cell>
          <cell r="D7324" t="str">
            <v>의원</v>
          </cell>
          <cell r="N7324" t="str">
            <v/>
          </cell>
          <cell r="O7324" t="str">
            <v>Y</v>
          </cell>
          <cell r="BJ7324" t="str">
            <v>서울</v>
          </cell>
        </row>
        <row r="7325">
          <cell r="C7325" t="str">
            <v>치과의원</v>
          </cell>
          <cell r="D7325" t="str">
            <v>의원</v>
          </cell>
          <cell r="N7325" t="str">
            <v/>
          </cell>
          <cell r="O7325" t="str">
            <v>Y</v>
          </cell>
          <cell r="BJ7325" t="str">
            <v>서울</v>
          </cell>
        </row>
        <row r="7326">
          <cell r="C7326" t="str">
            <v>치과의원</v>
          </cell>
          <cell r="D7326" t="str">
            <v>의원</v>
          </cell>
          <cell r="N7326" t="str">
            <v/>
          </cell>
          <cell r="O7326" t="str">
            <v>Y</v>
          </cell>
          <cell r="BJ7326" t="str">
            <v>서울</v>
          </cell>
        </row>
        <row r="7327">
          <cell r="C7327" t="str">
            <v>치과의원</v>
          </cell>
          <cell r="D7327" t="str">
            <v>의원</v>
          </cell>
          <cell r="N7327" t="str">
            <v/>
          </cell>
          <cell r="O7327" t="str">
            <v>Y</v>
          </cell>
          <cell r="BJ7327" t="str">
            <v>서울</v>
          </cell>
        </row>
        <row r="7328">
          <cell r="C7328" t="str">
            <v>치과의원</v>
          </cell>
          <cell r="D7328" t="str">
            <v>의원</v>
          </cell>
          <cell r="N7328" t="str">
            <v/>
          </cell>
          <cell r="O7328" t="str">
            <v>Y</v>
          </cell>
          <cell r="BJ7328" t="str">
            <v>서울</v>
          </cell>
        </row>
        <row r="7329">
          <cell r="C7329" t="str">
            <v>치과의원</v>
          </cell>
          <cell r="D7329" t="str">
            <v>의원</v>
          </cell>
          <cell r="N7329" t="str">
            <v/>
          </cell>
          <cell r="O7329" t="str">
            <v>Y</v>
          </cell>
          <cell r="BJ7329" t="str">
            <v>서울</v>
          </cell>
        </row>
        <row r="7330">
          <cell r="C7330" t="str">
            <v>치과의원</v>
          </cell>
          <cell r="D7330" t="str">
            <v>의원</v>
          </cell>
          <cell r="N7330" t="str">
            <v/>
          </cell>
          <cell r="O7330" t="str">
            <v>Y</v>
          </cell>
          <cell r="BJ7330" t="str">
            <v>서울</v>
          </cell>
        </row>
        <row r="7331">
          <cell r="C7331" t="str">
            <v>치과의원</v>
          </cell>
          <cell r="D7331" t="str">
            <v>의원</v>
          </cell>
          <cell r="N7331" t="str">
            <v/>
          </cell>
          <cell r="O7331" t="str">
            <v>Y</v>
          </cell>
          <cell r="BJ7331" t="str">
            <v>서울</v>
          </cell>
        </row>
        <row r="7332">
          <cell r="C7332" t="str">
            <v>치과의원</v>
          </cell>
          <cell r="D7332" t="str">
            <v>의원</v>
          </cell>
          <cell r="N7332" t="str">
            <v/>
          </cell>
          <cell r="O7332" t="str">
            <v>Y</v>
          </cell>
          <cell r="BJ7332" t="str">
            <v>서울</v>
          </cell>
        </row>
        <row r="7333">
          <cell r="C7333" t="str">
            <v>치과의원</v>
          </cell>
          <cell r="D7333" t="str">
            <v>의원</v>
          </cell>
          <cell r="N7333" t="str">
            <v/>
          </cell>
          <cell r="O7333" t="str">
            <v>Y</v>
          </cell>
          <cell r="BJ7333" t="str">
            <v>서울</v>
          </cell>
        </row>
        <row r="7334">
          <cell r="C7334" t="str">
            <v>치과의원</v>
          </cell>
          <cell r="D7334" t="str">
            <v>의원</v>
          </cell>
          <cell r="N7334" t="str">
            <v/>
          </cell>
          <cell r="O7334" t="str">
            <v>Y</v>
          </cell>
          <cell r="BJ7334" t="str">
            <v>서울</v>
          </cell>
        </row>
        <row r="7335">
          <cell r="C7335" t="str">
            <v>치과의원</v>
          </cell>
          <cell r="D7335" t="str">
            <v>의원</v>
          </cell>
          <cell r="N7335" t="str">
            <v/>
          </cell>
          <cell r="O7335" t="str">
            <v>Y</v>
          </cell>
          <cell r="BJ7335" t="str">
            <v>서울</v>
          </cell>
        </row>
        <row r="7336">
          <cell r="C7336" t="str">
            <v>치과의원</v>
          </cell>
          <cell r="D7336" t="str">
            <v>의원</v>
          </cell>
          <cell r="N7336" t="str">
            <v/>
          </cell>
          <cell r="O7336" t="str">
            <v>Y</v>
          </cell>
          <cell r="BJ7336" t="str">
            <v>서울</v>
          </cell>
        </row>
        <row r="7337">
          <cell r="C7337" t="str">
            <v>치과의원</v>
          </cell>
          <cell r="D7337" t="str">
            <v>의원</v>
          </cell>
          <cell r="N7337" t="str">
            <v/>
          </cell>
          <cell r="O7337" t="str">
            <v>Y</v>
          </cell>
          <cell r="BJ7337" t="str">
            <v>서울</v>
          </cell>
        </row>
        <row r="7338">
          <cell r="C7338" t="str">
            <v>치과의원</v>
          </cell>
          <cell r="D7338" t="str">
            <v>의원</v>
          </cell>
          <cell r="N7338" t="str">
            <v/>
          </cell>
          <cell r="O7338" t="str">
            <v>Y</v>
          </cell>
          <cell r="BJ7338" t="str">
            <v>서울</v>
          </cell>
        </row>
        <row r="7339">
          <cell r="C7339" t="str">
            <v>치과의원</v>
          </cell>
          <cell r="D7339" t="str">
            <v>의원</v>
          </cell>
          <cell r="N7339" t="str">
            <v/>
          </cell>
          <cell r="O7339" t="str">
            <v>Y</v>
          </cell>
          <cell r="BJ7339" t="str">
            <v>서울</v>
          </cell>
        </row>
        <row r="7340">
          <cell r="C7340" t="str">
            <v>치과의원</v>
          </cell>
          <cell r="D7340" t="str">
            <v>의원</v>
          </cell>
          <cell r="N7340" t="str">
            <v/>
          </cell>
          <cell r="O7340" t="str">
            <v>Y</v>
          </cell>
          <cell r="BJ7340" t="str">
            <v>서울</v>
          </cell>
        </row>
        <row r="7341">
          <cell r="C7341" t="str">
            <v>치과의원</v>
          </cell>
          <cell r="D7341" t="str">
            <v>의원</v>
          </cell>
          <cell r="N7341" t="str">
            <v/>
          </cell>
          <cell r="O7341" t="str">
            <v>Y</v>
          </cell>
          <cell r="BJ7341" t="str">
            <v>서울</v>
          </cell>
        </row>
        <row r="7342">
          <cell r="C7342" t="str">
            <v>치과의원</v>
          </cell>
          <cell r="D7342" t="str">
            <v>의원</v>
          </cell>
          <cell r="N7342" t="str">
            <v/>
          </cell>
          <cell r="O7342" t="str">
            <v>Y</v>
          </cell>
          <cell r="BJ7342" t="str">
            <v>서울</v>
          </cell>
        </row>
        <row r="7343">
          <cell r="C7343" t="str">
            <v>치과의원</v>
          </cell>
          <cell r="D7343" t="str">
            <v>의원</v>
          </cell>
          <cell r="N7343" t="str">
            <v/>
          </cell>
          <cell r="O7343" t="str">
            <v>Y</v>
          </cell>
          <cell r="BJ7343" t="str">
            <v>서울</v>
          </cell>
        </row>
        <row r="7344">
          <cell r="C7344" t="str">
            <v>치과의원</v>
          </cell>
          <cell r="D7344" t="str">
            <v>의원</v>
          </cell>
          <cell r="N7344" t="str">
            <v/>
          </cell>
          <cell r="O7344" t="str">
            <v>Y</v>
          </cell>
          <cell r="BJ7344" t="str">
            <v>서울</v>
          </cell>
        </row>
        <row r="7345">
          <cell r="C7345" t="str">
            <v>치과의원</v>
          </cell>
          <cell r="D7345" t="str">
            <v>의원</v>
          </cell>
          <cell r="N7345" t="str">
            <v/>
          </cell>
          <cell r="O7345" t="str">
            <v>Y</v>
          </cell>
          <cell r="BJ7345" t="str">
            <v>서울</v>
          </cell>
        </row>
        <row r="7346">
          <cell r="C7346" t="str">
            <v>치과의원</v>
          </cell>
          <cell r="D7346" t="str">
            <v>의원</v>
          </cell>
          <cell r="N7346" t="str">
            <v/>
          </cell>
          <cell r="O7346" t="str">
            <v>Y</v>
          </cell>
          <cell r="BJ7346" t="str">
            <v>서울</v>
          </cell>
        </row>
        <row r="7347">
          <cell r="C7347" t="str">
            <v>치과의원</v>
          </cell>
          <cell r="D7347" t="str">
            <v>의원</v>
          </cell>
          <cell r="N7347" t="str">
            <v/>
          </cell>
          <cell r="O7347" t="str">
            <v>Y</v>
          </cell>
          <cell r="BJ7347" t="str">
            <v>서울</v>
          </cell>
        </row>
        <row r="7348">
          <cell r="C7348" t="str">
            <v>치과의원</v>
          </cell>
          <cell r="D7348" t="str">
            <v>의원</v>
          </cell>
          <cell r="N7348" t="str">
            <v/>
          </cell>
          <cell r="O7348" t="str">
            <v>Y</v>
          </cell>
          <cell r="BJ7348" t="str">
            <v>서울</v>
          </cell>
        </row>
        <row r="7349">
          <cell r="C7349" t="str">
            <v>치과의원</v>
          </cell>
          <cell r="D7349" t="str">
            <v>의원</v>
          </cell>
          <cell r="N7349" t="str">
            <v/>
          </cell>
          <cell r="O7349" t="str">
            <v>Y</v>
          </cell>
          <cell r="BJ7349" t="str">
            <v>서울</v>
          </cell>
        </row>
        <row r="7350">
          <cell r="C7350" t="str">
            <v>치과의원</v>
          </cell>
          <cell r="D7350" t="str">
            <v>의원</v>
          </cell>
          <cell r="N7350" t="str">
            <v/>
          </cell>
          <cell r="O7350" t="str">
            <v>Y</v>
          </cell>
          <cell r="BJ7350" t="str">
            <v>서울</v>
          </cell>
        </row>
        <row r="7351">
          <cell r="C7351" t="str">
            <v>치과의원</v>
          </cell>
          <cell r="D7351" t="str">
            <v>의원</v>
          </cell>
          <cell r="N7351" t="str">
            <v/>
          </cell>
          <cell r="O7351" t="str">
            <v>Y</v>
          </cell>
          <cell r="BJ7351" t="str">
            <v>서울</v>
          </cell>
        </row>
        <row r="7352">
          <cell r="C7352" t="str">
            <v>치과의원</v>
          </cell>
          <cell r="D7352" t="str">
            <v>의원</v>
          </cell>
          <cell r="N7352" t="str">
            <v/>
          </cell>
          <cell r="O7352" t="str">
            <v>Y</v>
          </cell>
          <cell r="BJ7352" t="str">
            <v>서울</v>
          </cell>
        </row>
        <row r="7353">
          <cell r="C7353" t="str">
            <v>치과의원</v>
          </cell>
          <cell r="D7353" t="str">
            <v>의원</v>
          </cell>
          <cell r="N7353" t="str">
            <v/>
          </cell>
          <cell r="O7353" t="str">
            <v>Y</v>
          </cell>
          <cell r="BJ7353" t="str">
            <v>서울</v>
          </cell>
        </row>
        <row r="7354">
          <cell r="C7354" t="str">
            <v>치과의원</v>
          </cell>
          <cell r="D7354" t="str">
            <v>의원</v>
          </cell>
          <cell r="N7354" t="str">
            <v/>
          </cell>
          <cell r="O7354" t="str">
            <v>Y</v>
          </cell>
          <cell r="BJ7354" t="str">
            <v>서울</v>
          </cell>
        </row>
        <row r="7355">
          <cell r="C7355" t="str">
            <v>치과의원</v>
          </cell>
          <cell r="D7355" t="str">
            <v>의원</v>
          </cell>
          <cell r="N7355" t="str">
            <v/>
          </cell>
          <cell r="O7355" t="str">
            <v>Y</v>
          </cell>
          <cell r="BJ7355" t="str">
            <v>서울</v>
          </cell>
        </row>
        <row r="7356">
          <cell r="C7356" t="str">
            <v>치과의원</v>
          </cell>
          <cell r="D7356" t="str">
            <v>의원</v>
          </cell>
          <cell r="N7356" t="str">
            <v/>
          </cell>
          <cell r="O7356" t="str">
            <v>Y</v>
          </cell>
          <cell r="BJ7356" t="str">
            <v>서울</v>
          </cell>
        </row>
        <row r="7357">
          <cell r="C7357" t="str">
            <v>치과의원</v>
          </cell>
          <cell r="D7357" t="str">
            <v>의원</v>
          </cell>
          <cell r="N7357" t="str">
            <v/>
          </cell>
          <cell r="O7357" t="str">
            <v>Y</v>
          </cell>
          <cell r="BJ7357" t="str">
            <v>서울</v>
          </cell>
        </row>
        <row r="7358">
          <cell r="C7358" t="str">
            <v>치과의원</v>
          </cell>
          <cell r="D7358" t="str">
            <v>의원</v>
          </cell>
          <cell r="N7358" t="str">
            <v/>
          </cell>
          <cell r="O7358" t="str">
            <v>Y</v>
          </cell>
          <cell r="BJ7358" t="str">
            <v>서울</v>
          </cell>
        </row>
        <row r="7359">
          <cell r="C7359" t="str">
            <v>치과의원</v>
          </cell>
          <cell r="D7359" t="str">
            <v>의원</v>
          </cell>
          <cell r="N7359" t="str">
            <v/>
          </cell>
          <cell r="O7359" t="str">
            <v>Y</v>
          </cell>
          <cell r="BJ7359" t="str">
            <v>서울</v>
          </cell>
        </row>
        <row r="7360">
          <cell r="C7360" t="str">
            <v>치과의원</v>
          </cell>
          <cell r="D7360" t="str">
            <v>의원</v>
          </cell>
          <cell r="N7360" t="str">
            <v/>
          </cell>
          <cell r="O7360" t="str">
            <v>Y</v>
          </cell>
          <cell r="BJ7360" t="str">
            <v>서울</v>
          </cell>
        </row>
        <row r="7361">
          <cell r="C7361" t="str">
            <v>치과의원</v>
          </cell>
          <cell r="D7361" t="str">
            <v>의원</v>
          </cell>
          <cell r="N7361" t="str">
            <v/>
          </cell>
          <cell r="O7361" t="str">
            <v>Y</v>
          </cell>
          <cell r="BJ7361" t="str">
            <v>서울</v>
          </cell>
        </row>
        <row r="7362">
          <cell r="C7362" t="str">
            <v>치과의원</v>
          </cell>
          <cell r="D7362" t="str">
            <v>의원</v>
          </cell>
          <cell r="N7362" t="str">
            <v/>
          </cell>
          <cell r="O7362" t="str">
            <v>Y</v>
          </cell>
          <cell r="BJ7362" t="str">
            <v>서울</v>
          </cell>
        </row>
        <row r="7363">
          <cell r="C7363" t="str">
            <v>치과의원</v>
          </cell>
          <cell r="D7363" t="str">
            <v>의원</v>
          </cell>
          <cell r="N7363" t="str">
            <v/>
          </cell>
          <cell r="O7363" t="str">
            <v>Y</v>
          </cell>
          <cell r="BJ7363" t="str">
            <v>서울</v>
          </cell>
        </row>
        <row r="7364">
          <cell r="C7364" t="str">
            <v>치과의원</v>
          </cell>
          <cell r="D7364" t="str">
            <v>의원</v>
          </cell>
          <cell r="N7364" t="str">
            <v/>
          </cell>
          <cell r="O7364" t="str">
            <v>Y</v>
          </cell>
          <cell r="BJ7364" t="str">
            <v>서울</v>
          </cell>
        </row>
        <row r="7365">
          <cell r="C7365" t="str">
            <v>치과의원</v>
          </cell>
          <cell r="D7365" t="str">
            <v>의원</v>
          </cell>
          <cell r="N7365" t="str">
            <v/>
          </cell>
          <cell r="O7365" t="str">
            <v>Y</v>
          </cell>
          <cell r="BJ7365" t="str">
            <v>서울</v>
          </cell>
        </row>
        <row r="7366">
          <cell r="C7366" t="str">
            <v>치과의원</v>
          </cell>
          <cell r="D7366" t="str">
            <v>의원</v>
          </cell>
          <cell r="N7366" t="str">
            <v/>
          </cell>
          <cell r="O7366" t="str">
            <v>Y</v>
          </cell>
          <cell r="BJ7366" t="str">
            <v>서울</v>
          </cell>
        </row>
        <row r="7367">
          <cell r="C7367" t="str">
            <v>치과의원</v>
          </cell>
          <cell r="D7367" t="str">
            <v>의원</v>
          </cell>
          <cell r="N7367" t="str">
            <v/>
          </cell>
          <cell r="O7367" t="str">
            <v>Y</v>
          </cell>
          <cell r="BJ7367" t="str">
            <v>서울</v>
          </cell>
        </row>
        <row r="7368">
          <cell r="C7368" t="str">
            <v>치과의원</v>
          </cell>
          <cell r="D7368" t="str">
            <v>의원</v>
          </cell>
          <cell r="N7368" t="str">
            <v/>
          </cell>
          <cell r="O7368" t="str">
            <v>Y</v>
          </cell>
          <cell r="BJ7368" t="str">
            <v>서울</v>
          </cell>
        </row>
        <row r="7369">
          <cell r="C7369" t="str">
            <v>치과의원</v>
          </cell>
          <cell r="D7369" t="str">
            <v>의원</v>
          </cell>
          <cell r="N7369" t="str">
            <v/>
          </cell>
          <cell r="O7369" t="str">
            <v>Y</v>
          </cell>
          <cell r="BJ7369" t="str">
            <v>서울</v>
          </cell>
        </row>
        <row r="7370">
          <cell r="C7370" t="str">
            <v>치과의원</v>
          </cell>
          <cell r="D7370" t="str">
            <v>의원</v>
          </cell>
          <cell r="N7370" t="str">
            <v/>
          </cell>
          <cell r="O7370" t="str">
            <v>Y</v>
          </cell>
          <cell r="BJ7370" t="str">
            <v>서울</v>
          </cell>
        </row>
        <row r="7371">
          <cell r="C7371" t="str">
            <v>치과의원</v>
          </cell>
          <cell r="D7371" t="str">
            <v>의원</v>
          </cell>
          <cell r="N7371" t="str">
            <v/>
          </cell>
          <cell r="O7371" t="str">
            <v>Y</v>
          </cell>
          <cell r="BJ7371" t="str">
            <v>서울</v>
          </cell>
        </row>
        <row r="7372">
          <cell r="C7372" t="str">
            <v>치과의원</v>
          </cell>
          <cell r="D7372" t="str">
            <v>의원</v>
          </cell>
          <cell r="N7372" t="str">
            <v/>
          </cell>
          <cell r="O7372" t="str">
            <v>Y</v>
          </cell>
          <cell r="BJ7372" t="str">
            <v>서울</v>
          </cell>
        </row>
        <row r="7373">
          <cell r="C7373" t="str">
            <v>치과의원</v>
          </cell>
          <cell r="D7373" t="str">
            <v>의원</v>
          </cell>
          <cell r="N7373" t="str">
            <v/>
          </cell>
          <cell r="O7373" t="str">
            <v>Y</v>
          </cell>
          <cell r="BJ7373" t="str">
            <v>서울</v>
          </cell>
        </row>
        <row r="7374">
          <cell r="C7374" t="str">
            <v>치과의원</v>
          </cell>
          <cell r="D7374" t="str">
            <v>의원</v>
          </cell>
          <cell r="N7374" t="str">
            <v/>
          </cell>
          <cell r="O7374" t="str">
            <v>Y</v>
          </cell>
          <cell r="BJ7374" t="str">
            <v>서울</v>
          </cell>
        </row>
        <row r="7375">
          <cell r="C7375" t="str">
            <v>치과의원</v>
          </cell>
          <cell r="D7375" t="str">
            <v>의원</v>
          </cell>
          <cell r="N7375" t="str">
            <v/>
          </cell>
          <cell r="O7375" t="str">
            <v>Y</v>
          </cell>
          <cell r="BJ7375" t="str">
            <v>서울</v>
          </cell>
        </row>
        <row r="7376">
          <cell r="C7376" t="str">
            <v>치과의원</v>
          </cell>
          <cell r="D7376" t="str">
            <v>의원</v>
          </cell>
          <cell r="N7376" t="str">
            <v/>
          </cell>
          <cell r="O7376" t="str">
            <v>Y</v>
          </cell>
          <cell r="BJ7376" t="str">
            <v>서울</v>
          </cell>
        </row>
        <row r="7377">
          <cell r="C7377" t="str">
            <v>치과의원</v>
          </cell>
          <cell r="D7377" t="str">
            <v>의원</v>
          </cell>
          <cell r="N7377" t="str">
            <v/>
          </cell>
          <cell r="O7377" t="str">
            <v>Y</v>
          </cell>
          <cell r="BJ7377" t="str">
            <v>서울</v>
          </cell>
        </row>
        <row r="7378">
          <cell r="C7378" t="str">
            <v>치과의원</v>
          </cell>
          <cell r="D7378" t="str">
            <v>의원</v>
          </cell>
          <cell r="N7378" t="str">
            <v/>
          </cell>
          <cell r="O7378" t="str">
            <v>Y</v>
          </cell>
          <cell r="BJ7378" t="str">
            <v>서울</v>
          </cell>
        </row>
        <row r="7379">
          <cell r="C7379" t="str">
            <v>치과의원</v>
          </cell>
          <cell r="D7379" t="str">
            <v>의원</v>
          </cell>
          <cell r="N7379" t="str">
            <v/>
          </cell>
          <cell r="O7379" t="str">
            <v>Y</v>
          </cell>
          <cell r="BJ7379" t="str">
            <v>서울</v>
          </cell>
        </row>
        <row r="7380">
          <cell r="C7380" t="str">
            <v>치과의원</v>
          </cell>
          <cell r="D7380" t="str">
            <v>의원</v>
          </cell>
          <cell r="N7380" t="str">
            <v/>
          </cell>
          <cell r="O7380" t="str">
            <v>Y</v>
          </cell>
          <cell r="BJ7380" t="str">
            <v>서울</v>
          </cell>
        </row>
        <row r="7381">
          <cell r="C7381" t="str">
            <v>치과의원</v>
          </cell>
          <cell r="D7381" t="str">
            <v>의원</v>
          </cell>
          <cell r="N7381" t="str">
            <v/>
          </cell>
          <cell r="O7381" t="str">
            <v>Y</v>
          </cell>
          <cell r="BJ7381" t="str">
            <v>서울</v>
          </cell>
        </row>
        <row r="7382">
          <cell r="C7382" t="str">
            <v>치과의원</v>
          </cell>
          <cell r="D7382" t="str">
            <v>의원</v>
          </cell>
          <cell r="N7382" t="str">
            <v/>
          </cell>
          <cell r="O7382" t="str">
            <v>Y</v>
          </cell>
          <cell r="BJ7382" t="str">
            <v>서울</v>
          </cell>
        </row>
        <row r="7383">
          <cell r="C7383" t="str">
            <v>치과의원</v>
          </cell>
          <cell r="D7383" t="str">
            <v>의원</v>
          </cell>
          <cell r="N7383" t="str">
            <v/>
          </cell>
          <cell r="O7383" t="str">
            <v>Y</v>
          </cell>
          <cell r="BJ7383" t="str">
            <v>서울</v>
          </cell>
        </row>
        <row r="7384">
          <cell r="C7384" t="str">
            <v>치과의원</v>
          </cell>
          <cell r="D7384" t="str">
            <v>의원</v>
          </cell>
          <cell r="N7384" t="str">
            <v/>
          </cell>
          <cell r="O7384" t="str">
            <v>Y</v>
          </cell>
          <cell r="BJ7384" t="str">
            <v>서울</v>
          </cell>
        </row>
        <row r="7385">
          <cell r="C7385" t="str">
            <v>치과의원</v>
          </cell>
          <cell r="D7385" t="str">
            <v>의원</v>
          </cell>
          <cell r="N7385" t="str">
            <v/>
          </cell>
          <cell r="O7385" t="str">
            <v>Y</v>
          </cell>
          <cell r="BJ7385" t="str">
            <v>서울</v>
          </cell>
        </row>
        <row r="7386">
          <cell r="C7386" t="str">
            <v>치과의원</v>
          </cell>
          <cell r="D7386" t="str">
            <v>의원</v>
          </cell>
          <cell r="N7386" t="str">
            <v/>
          </cell>
          <cell r="O7386" t="str">
            <v>Y</v>
          </cell>
          <cell r="BJ7386" t="str">
            <v>서울</v>
          </cell>
        </row>
        <row r="7387">
          <cell r="C7387" t="str">
            <v>치과의원</v>
          </cell>
          <cell r="D7387" t="str">
            <v>의원</v>
          </cell>
          <cell r="N7387" t="str">
            <v/>
          </cell>
          <cell r="O7387" t="str">
            <v>Y</v>
          </cell>
          <cell r="BJ7387" t="str">
            <v>서울</v>
          </cell>
        </row>
        <row r="7388">
          <cell r="C7388" t="str">
            <v>치과의원</v>
          </cell>
          <cell r="D7388" t="str">
            <v>의원</v>
          </cell>
          <cell r="N7388" t="str">
            <v/>
          </cell>
          <cell r="O7388" t="str">
            <v>Y</v>
          </cell>
          <cell r="BJ7388" t="str">
            <v>서울</v>
          </cell>
        </row>
        <row r="7389">
          <cell r="C7389" t="str">
            <v>치과의원</v>
          </cell>
          <cell r="D7389" t="str">
            <v>의원</v>
          </cell>
          <cell r="N7389" t="str">
            <v/>
          </cell>
          <cell r="O7389" t="str">
            <v>Y</v>
          </cell>
          <cell r="BJ7389" t="str">
            <v>서울</v>
          </cell>
        </row>
        <row r="7390">
          <cell r="C7390" t="str">
            <v>치과의원</v>
          </cell>
          <cell r="D7390" t="str">
            <v>의원</v>
          </cell>
          <cell r="N7390" t="str">
            <v/>
          </cell>
          <cell r="O7390" t="str">
            <v>Y</v>
          </cell>
          <cell r="BJ7390" t="str">
            <v>서울</v>
          </cell>
        </row>
        <row r="7391">
          <cell r="C7391" t="str">
            <v>치과의원</v>
          </cell>
          <cell r="D7391" t="str">
            <v>의원</v>
          </cell>
          <cell r="N7391" t="str">
            <v/>
          </cell>
          <cell r="O7391" t="str">
            <v>Y</v>
          </cell>
          <cell r="BJ7391" t="str">
            <v>서울</v>
          </cell>
        </row>
        <row r="7392">
          <cell r="C7392" t="str">
            <v>치과의원</v>
          </cell>
          <cell r="D7392" t="str">
            <v>의원</v>
          </cell>
          <cell r="N7392" t="str">
            <v/>
          </cell>
          <cell r="O7392" t="str">
            <v>Y</v>
          </cell>
          <cell r="BJ7392" t="str">
            <v>서울</v>
          </cell>
        </row>
        <row r="7393">
          <cell r="C7393" t="str">
            <v>치과의원</v>
          </cell>
          <cell r="D7393" t="str">
            <v>의원</v>
          </cell>
          <cell r="N7393" t="str">
            <v/>
          </cell>
          <cell r="O7393" t="str">
            <v>Y</v>
          </cell>
          <cell r="BJ7393" t="str">
            <v>서울</v>
          </cell>
        </row>
        <row r="7394">
          <cell r="C7394" t="str">
            <v>치과의원</v>
          </cell>
          <cell r="D7394" t="str">
            <v>의원</v>
          </cell>
          <cell r="N7394" t="str">
            <v/>
          </cell>
          <cell r="O7394" t="str">
            <v>Y</v>
          </cell>
          <cell r="BJ7394" t="str">
            <v>서울</v>
          </cell>
        </row>
        <row r="7395">
          <cell r="C7395" t="str">
            <v>치과의원</v>
          </cell>
          <cell r="D7395" t="str">
            <v>의원</v>
          </cell>
          <cell r="N7395" t="str">
            <v/>
          </cell>
          <cell r="O7395" t="str">
            <v>Y</v>
          </cell>
          <cell r="BJ7395" t="str">
            <v>서울</v>
          </cell>
        </row>
        <row r="7396">
          <cell r="C7396" t="str">
            <v>치과의원</v>
          </cell>
          <cell r="D7396" t="str">
            <v>의원</v>
          </cell>
          <cell r="N7396" t="str">
            <v/>
          </cell>
          <cell r="O7396" t="str">
            <v>Y</v>
          </cell>
          <cell r="BJ7396" t="str">
            <v>서울</v>
          </cell>
        </row>
        <row r="7397">
          <cell r="C7397" t="str">
            <v>치과의원</v>
          </cell>
          <cell r="D7397" t="str">
            <v>의원</v>
          </cell>
          <cell r="N7397" t="str">
            <v/>
          </cell>
          <cell r="O7397" t="str">
            <v>Y</v>
          </cell>
          <cell r="BJ7397" t="str">
            <v>서울</v>
          </cell>
        </row>
        <row r="7398">
          <cell r="C7398" t="str">
            <v>치과의원</v>
          </cell>
          <cell r="D7398" t="str">
            <v>의원</v>
          </cell>
          <cell r="N7398" t="str">
            <v/>
          </cell>
          <cell r="O7398" t="str">
            <v>Y</v>
          </cell>
          <cell r="BJ7398" t="str">
            <v>서울</v>
          </cell>
        </row>
        <row r="7399">
          <cell r="C7399" t="str">
            <v>치과의원</v>
          </cell>
          <cell r="D7399" t="str">
            <v>의원</v>
          </cell>
          <cell r="N7399" t="str">
            <v/>
          </cell>
          <cell r="O7399" t="str">
            <v>Y</v>
          </cell>
          <cell r="BJ7399" t="str">
            <v>서울</v>
          </cell>
        </row>
        <row r="7400">
          <cell r="C7400" t="str">
            <v>치과의원</v>
          </cell>
          <cell r="D7400" t="str">
            <v>의원</v>
          </cell>
          <cell r="N7400" t="str">
            <v/>
          </cell>
          <cell r="O7400" t="str">
            <v>Y</v>
          </cell>
          <cell r="BJ7400" t="str">
            <v>서울</v>
          </cell>
        </row>
        <row r="7401">
          <cell r="C7401" t="str">
            <v>치과의원</v>
          </cell>
          <cell r="D7401" t="str">
            <v>의원</v>
          </cell>
          <cell r="N7401" t="str">
            <v/>
          </cell>
          <cell r="O7401" t="str">
            <v>Y</v>
          </cell>
          <cell r="BJ7401" t="str">
            <v>서울</v>
          </cell>
        </row>
        <row r="7402">
          <cell r="C7402" t="str">
            <v>치과의원</v>
          </cell>
          <cell r="D7402" t="str">
            <v>의원</v>
          </cell>
          <cell r="N7402" t="str">
            <v/>
          </cell>
          <cell r="O7402" t="str">
            <v>Y</v>
          </cell>
          <cell r="BJ7402" t="str">
            <v>서울</v>
          </cell>
        </row>
        <row r="7403">
          <cell r="C7403" t="str">
            <v>치과의원</v>
          </cell>
          <cell r="D7403" t="str">
            <v>의원</v>
          </cell>
          <cell r="N7403" t="str">
            <v/>
          </cell>
          <cell r="O7403" t="str">
            <v>Y</v>
          </cell>
          <cell r="BJ7403" t="str">
            <v>서울</v>
          </cell>
        </row>
        <row r="7404">
          <cell r="C7404" t="str">
            <v>치과의원</v>
          </cell>
          <cell r="D7404" t="str">
            <v>의원</v>
          </cell>
          <cell r="N7404" t="str">
            <v/>
          </cell>
          <cell r="O7404" t="str">
            <v>Y</v>
          </cell>
          <cell r="BJ7404" t="str">
            <v>서울</v>
          </cell>
        </row>
        <row r="7405">
          <cell r="C7405" t="str">
            <v>치과의원</v>
          </cell>
          <cell r="D7405" t="str">
            <v>의원</v>
          </cell>
          <cell r="N7405" t="str">
            <v/>
          </cell>
          <cell r="O7405" t="str">
            <v>Y</v>
          </cell>
          <cell r="BJ7405" t="str">
            <v>서울</v>
          </cell>
        </row>
        <row r="7406">
          <cell r="C7406" t="str">
            <v>치과의원</v>
          </cell>
          <cell r="D7406" t="str">
            <v>의원</v>
          </cell>
          <cell r="N7406" t="str">
            <v/>
          </cell>
          <cell r="O7406" t="str">
            <v>Y</v>
          </cell>
          <cell r="BJ7406" t="str">
            <v>서울</v>
          </cell>
        </row>
        <row r="7407">
          <cell r="C7407" t="str">
            <v>치과의원</v>
          </cell>
          <cell r="D7407" t="str">
            <v>의원</v>
          </cell>
          <cell r="N7407" t="str">
            <v/>
          </cell>
          <cell r="O7407" t="str">
            <v>Y</v>
          </cell>
          <cell r="BJ7407" t="str">
            <v>서울</v>
          </cell>
        </row>
        <row r="7408">
          <cell r="C7408" t="str">
            <v>치과의원</v>
          </cell>
          <cell r="D7408" t="str">
            <v>의원</v>
          </cell>
          <cell r="N7408" t="str">
            <v/>
          </cell>
          <cell r="O7408" t="str">
            <v>Y</v>
          </cell>
          <cell r="BJ7408" t="str">
            <v>서울</v>
          </cell>
        </row>
        <row r="7409">
          <cell r="C7409" t="str">
            <v>치과의원</v>
          </cell>
          <cell r="D7409" t="str">
            <v>의원</v>
          </cell>
          <cell r="N7409" t="str">
            <v/>
          </cell>
          <cell r="O7409" t="str">
            <v>Y</v>
          </cell>
          <cell r="BJ7409" t="str">
            <v>서울</v>
          </cell>
        </row>
        <row r="7410">
          <cell r="C7410" t="str">
            <v>치과의원</v>
          </cell>
          <cell r="D7410" t="str">
            <v>의원</v>
          </cell>
          <cell r="N7410" t="str">
            <v/>
          </cell>
          <cell r="O7410" t="str">
            <v>Y</v>
          </cell>
          <cell r="BJ7410" t="str">
            <v>서울</v>
          </cell>
        </row>
        <row r="7411">
          <cell r="C7411" t="str">
            <v>치과의원</v>
          </cell>
          <cell r="D7411" t="str">
            <v>의원</v>
          </cell>
          <cell r="N7411" t="str">
            <v/>
          </cell>
          <cell r="O7411" t="str">
            <v>Y</v>
          </cell>
          <cell r="BJ7411" t="str">
            <v>서울</v>
          </cell>
        </row>
        <row r="7412">
          <cell r="C7412" t="str">
            <v>치과의원</v>
          </cell>
          <cell r="D7412" t="str">
            <v>의원</v>
          </cell>
          <cell r="N7412" t="str">
            <v/>
          </cell>
          <cell r="O7412" t="str">
            <v>Y</v>
          </cell>
          <cell r="BJ7412" t="str">
            <v>서울</v>
          </cell>
        </row>
        <row r="7413">
          <cell r="C7413" t="str">
            <v>치과의원</v>
          </cell>
          <cell r="D7413" t="str">
            <v>의원</v>
          </cell>
          <cell r="N7413" t="str">
            <v/>
          </cell>
          <cell r="O7413" t="str">
            <v>Y</v>
          </cell>
          <cell r="BJ7413" t="str">
            <v>서울</v>
          </cell>
        </row>
        <row r="7414">
          <cell r="C7414" t="str">
            <v>치과의원</v>
          </cell>
          <cell r="D7414" t="str">
            <v>의원</v>
          </cell>
          <cell r="N7414" t="str">
            <v/>
          </cell>
          <cell r="O7414" t="str">
            <v>Y</v>
          </cell>
          <cell r="BJ7414" t="str">
            <v>서울</v>
          </cell>
        </row>
        <row r="7415">
          <cell r="C7415" t="str">
            <v>치과의원</v>
          </cell>
          <cell r="D7415" t="str">
            <v>의원</v>
          </cell>
          <cell r="N7415" t="str">
            <v/>
          </cell>
          <cell r="O7415" t="str">
            <v>Y</v>
          </cell>
          <cell r="BJ7415" t="str">
            <v>서울</v>
          </cell>
        </row>
        <row r="7416">
          <cell r="C7416" t="str">
            <v>치과의원</v>
          </cell>
          <cell r="D7416" t="str">
            <v>의원</v>
          </cell>
          <cell r="N7416" t="str">
            <v/>
          </cell>
          <cell r="O7416" t="str">
            <v>Y</v>
          </cell>
          <cell r="BJ7416" t="str">
            <v>서울</v>
          </cell>
        </row>
        <row r="7417">
          <cell r="C7417" t="str">
            <v>치과의원</v>
          </cell>
          <cell r="D7417" t="str">
            <v>의원</v>
          </cell>
          <cell r="N7417" t="str">
            <v/>
          </cell>
          <cell r="O7417" t="str">
            <v>Y</v>
          </cell>
          <cell r="BJ7417" t="str">
            <v>서울</v>
          </cell>
        </row>
        <row r="7418">
          <cell r="C7418" t="str">
            <v>치과의원</v>
          </cell>
          <cell r="D7418" t="str">
            <v>의원</v>
          </cell>
          <cell r="N7418" t="str">
            <v/>
          </cell>
          <cell r="O7418" t="str">
            <v>Y</v>
          </cell>
          <cell r="BJ7418" t="str">
            <v>서울</v>
          </cell>
        </row>
        <row r="7419">
          <cell r="C7419" t="str">
            <v>치과의원</v>
          </cell>
          <cell r="D7419" t="str">
            <v>의원</v>
          </cell>
          <cell r="N7419" t="str">
            <v/>
          </cell>
          <cell r="O7419" t="str">
            <v>Y</v>
          </cell>
          <cell r="BJ7419" t="str">
            <v>서울</v>
          </cell>
        </row>
        <row r="7420">
          <cell r="C7420" t="str">
            <v>치과의원</v>
          </cell>
          <cell r="D7420" t="str">
            <v>의원</v>
          </cell>
          <cell r="N7420" t="str">
            <v/>
          </cell>
          <cell r="O7420" t="str">
            <v>Y</v>
          </cell>
          <cell r="BJ7420" t="str">
            <v>서울</v>
          </cell>
        </row>
        <row r="7421">
          <cell r="C7421" t="str">
            <v>치과의원</v>
          </cell>
          <cell r="D7421" t="str">
            <v>의원</v>
          </cell>
          <cell r="N7421" t="str">
            <v/>
          </cell>
          <cell r="O7421" t="str">
            <v>Y</v>
          </cell>
          <cell r="BJ7421" t="str">
            <v>서울</v>
          </cell>
        </row>
        <row r="7422">
          <cell r="C7422" t="str">
            <v>치과의원</v>
          </cell>
          <cell r="D7422" t="str">
            <v>의원</v>
          </cell>
          <cell r="N7422" t="str">
            <v/>
          </cell>
          <cell r="O7422" t="str">
            <v>Y</v>
          </cell>
          <cell r="BJ7422" t="str">
            <v>서울</v>
          </cell>
        </row>
        <row r="7423">
          <cell r="C7423" t="str">
            <v>치과의원</v>
          </cell>
          <cell r="D7423" t="str">
            <v>의원</v>
          </cell>
          <cell r="N7423" t="str">
            <v/>
          </cell>
          <cell r="O7423" t="str">
            <v>Y</v>
          </cell>
          <cell r="BJ7423" t="str">
            <v>서울</v>
          </cell>
        </row>
        <row r="7424">
          <cell r="C7424" t="str">
            <v>치과의원</v>
          </cell>
          <cell r="D7424" t="str">
            <v>의원</v>
          </cell>
          <cell r="N7424" t="str">
            <v/>
          </cell>
          <cell r="O7424" t="str">
            <v>Y</v>
          </cell>
          <cell r="BJ7424" t="str">
            <v>서울</v>
          </cell>
        </row>
        <row r="7425">
          <cell r="C7425" t="str">
            <v>치과의원</v>
          </cell>
          <cell r="D7425" t="str">
            <v>의원</v>
          </cell>
          <cell r="N7425" t="str">
            <v/>
          </cell>
          <cell r="O7425" t="str">
            <v>Y</v>
          </cell>
          <cell r="BJ7425" t="str">
            <v>서울</v>
          </cell>
        </row>
        <row r="7426">
          <cell r="C7426" t="str">
            <v>치과의원</v>
          </cell>
          <cell r="D7426" t="str">
            <v>의원</v>
          </cell>
          <cell r="N7426" t="str">
            <v/>
          </cell>
          <cell r="O7426" t="str">
            <v>Y</v>
          </cell>
          <cell r="BJ7426" t="str">
            <v>서울</v>
          </cell>
        </row>
        <row r="7427">
          <cell r="C7427" t="str">
            <v>치과의원</v>
          </cell>
          <cell r="D7427" t="str">
            <v>의원</v>
          </cell>
          <cell r="N7427" t="str">
            <v/>
          </cell>
          <cell r="O7427" t="str">
            <v>Y</v>
          </cell>
          <cell r="BJ7427" t="str">
            <v>서울</v>
          </cell>
        </row>
        <row r="7428">
          <cell r="C7428" t="str">
            <v>치과의원</v>
          </cell>
          <cell r="D7428" t="str">
            <v>의원</v>
          </cell>
          <cell r="N7428" t="str">
            <v/>
          </cell>
          <cell r="O7428" t="str">
            <v>Y</v>
          </cell>
          <cell r="BJ7428" t="str">
            <v>서울</v>
          </cell>
        </row>
        <row r="7429">
          <cell r="C7429" t="str">
            <v>치과의원</v>
          </cell>
          <cell r="D7429" t="str">
            <v>의원</v>
          </cell>
          <cell r="N7429" t="str">
            <v/>
          </cell>
          <cell r="O7429" t="str">
            <v>Y</v>
          </cell>
          <cell r="BJ7429" t="str">
            <v>서울</v>
          </cell>
        </row>
        <row r="7430">
          <cell r="C7430" t="str">
            <v>치과의원</v>
          </cell>
          <cell r="D7430" t="str">
            <v>의원</v>
          </cell>
          <cell r="N7430" t="str">
            <v/>
          </cell>
          <cell r="O7430" t="str">
            <v>Y</v>
          </cell>
          <cell r="BJ7430" t="str">
            <v>서울</v>
          </cell>
        </row>
        <row r="7431">
          <cell r="C7431" t="str">
            <v>치과의원</v>
          </cell>
          <cell r="D7431" t="str">
            <v>의원</v>
          </cell>
          <cell r="N7431" t="str">
            <v/>
          </cell>
          <cell r="O7431" t="str">
            <v>Y</v>
          </cell>
          <cell r="BJ7431" t="str">
            <v>서울</v>
          </cell>
        </row>
        <row r="7432">
          <cell r="C7432" t="str">
            <v>치과의원</v>
          </cell>
          <cell r="D7432" t="str">
            <v>의원</v>
          </cell>
          <cell r="N7432" t="str">
            <v/>
          </cell>
          <cell r="O7432" t="str">
            <v>Y</v>
          </cell>
          <cell r="BJ7432" t="str">
            <v>서울</v>
          </cell>
        </row>
        <row r="7433">
          <cell r="C7433" t="str">
            <v>치과의원</v>
          </cell>
          <cell r="D7433" t="str">
            <v>의원</v>
          </cell>
          <cell r="N7433" t="str">
            <v/>
          </cell>
          <cell r="O7433" t="str">
            <v>Y</v>
          </cell>
          <cell r="BJ7433" t="str">
            <v>서울</v>
          </cell>
        </row>
        <row r="7434">
          <cell r="C7434" t="str">
            <v>치과의원</v>
          </cell>
          <cell r="D7434" t="str">
            <v>의원</v>
          </cell>
          <cell r="N7434" t="str">
            <v/>
          </cell>
          <cell r="O7434" t="str">
            <v>Y</v>
          </cell>
          <cell r="BJ7434" t="str">
            <v>서울</v>
          </cell>
        </row>
        <row r="7435">
          <cell r="C7435" t="str">
            <v>치과의원</v>
          </cell>
          <cell r="D7435" t="str">
            <v>의원</v>
          </cell>
          <cell r="N7435" t="str">
            <v/>
          </cell>
          <cell r="O7435" t="str">
            <v>Y</v>
          </cell>
          <cell r="BJ7435" t="str">
            <v>서울</v>
          </cell>
        </row>
        <row r="7436">
          <cell r="C7436" t="str">
            <v>치과의원</v>
          </cell>
          <cell r="D7436" t="str">
            <v>의원</v>
          </cell>
          <cell r="N7436" t="str">
            <v/>
          </cell>
          <cell r="O7436" t="str">
            <v>Y</v>
          </cell>
          <cell r="BJ7436" t="str">
            <v>서울</v>
          </cell>
        </row>
        <row r="7437">
          <cell r="C7437" t="str">
            <v>치과의원</v>
          </cell>
          <cell r="D7437" t="str">
            <v>의원</v>
          </cell>
          <cell r="N7437" t="str">
            <v/>
          </cell>
          <cell r="O7437" t="str">
            <v>Y</v>
          </cell>
          <cell r="BJ7437" t="str">
            <v>서울</v>
          </cell>
        </row>
        <row r="7438">
          <cell r="C7438" t="str">
            <v>치과의원</v>
          </cell>
          <cell r="D7438" t="str">
            <v>의원</v>
          </cell>
          <cell r="N7438" t="str">
            <v/>
          </cell>
          <cell r="O7438" t="str">
            <v>Y</v>
          </cell>
          <cell r="BJ7438" t="str">
            <v>서울</v>
          </cell>
        </row>
        <row r="7439">
          <cell r="C7439" t="str">
            <v>치과의원</v>
          </cell>
          <cell r="D7439" t="str">
            <v>의원</v>
          </cell>
          <cell r="N7439" t="str">
            <v/>
          </cell>
          <cell r="O7439" t="str">
            <v>Y</v>
          </cell>
          <cell r="BJ7439" t="str">
            <v>서울</v>
          </cell>
        </row>
        <row r="7440">
          <cell r="C7440" t="str">
            <v>치과의원</v>
          </cell>
          <cell r="D7440" t="str">
            <v>의원</v>
          </cell>
          <cell r="N7440" t="str">
            <v/>
          </cell>
          <cell r="O7440" t="str">
            <v>Y</v>
          </cell>
          <cell r="BJ7440" t="str">
            <v>서울</v>
          </cell>
        </row>
        <row r="7441">
          <cell r="C7441" t="str">
            <v>치과의원</v>
          </cell>
          <cell r="D7441" t="str">
            <v>의원</v>
          </cell>
          <cell r="N7441" t="str">
            <v/>
          </cell>
          <cell r="O7441" t="str">
            <v>Y</v>
          </cell>
          <cell r="BJ7441" t="str">
            <v>서울</v>
          </cell>
        </row>
        <row r="7442">
          <cell r="C7442" t="str">
            <v>치과의원</v>
          </cell>
          <cell r="D7442" t="str">
            <v>의원</v>
          </cell>
          <cell r="N7442" t="str">
            <v/>
          </cell>
          <cell r="O7442" t="str">
            <v>Y</v>
          </cell>
          <cell r="BJ7442" t="str">
            <v>서울</v>
          </cell>
        </row>
        <row r="7443">
          <cell r="C7443" t="str">
            <v>치과의원</v>
          </cell>
          <cell r="D7443" t="str">
            <v>의원</v>
          </cell>
          <cell r="N7443" t="str">
            <v/>
          </cell>
          <cell r="O7443" t="str">
            <v>Y</v>
          </cell>
          <cell r="BJ7443" t="str">
            <v>서울</v>
          </cell>
        </row>
        <row r="7444">
          <cell r="C7444" t="str">
            <v>치과의원</v>
          </cell>
          <cell r="D7444" t="str">
            <v>의원</v>
          </cell>
          <cell r="N7444" t="str">
            <v/>
          </cell>
          <cell r="O7444" t="str">
            <v>Y</v>
          </cell>
          <cell r="BJ7444" t="str">
            <v>서울</v>
          </cell>
        </row>
        <row r="7445">
          <cell r="C7445" t="str">
            <v>치과의원</v>
          </cell>
          <cell r="D7445" t="str">
            <v>의원</v>
          </cell>
          <cell r="N7445" t="str">
            <v/>
          </cell>
          <cell r="O7445" t="str">
            <v>Y</v>
          </cell>
          <cell r="BJ7445" t="str">
            <v>서울</v>
          </cell>
        </row>
        <row r="7446">
          <cell r="C7446" t="str">
            <v>치과의원</v>
          </cell>
          <cell r="D7446" t="str">
            <v>의원</v>
          </cell>
          <cell r="N7446" t="str">
            <v/>
          </cell>
          <cell r="O7446" t="str">
            <v>Y</v>
          </cell>
          <cell r="BJ7446" t="str">
            <v>서울</v>
          </cell>
        </row>
        <row r="7447">
          <cell r="C7447" t="str">
            <v>치과의원</v>
          </cell>
          <cell r="D7447" t="str">
            <v>의원</v>
          </cell>
          <cell r="N7447" t="str">
            <v/>
          </cell>
          <cell r="O7447" t="str">
            <v>Y</v>
          </cell>
          <cell r="BJ7447" t="str">
            <v>서울</v>
          </cell>
        </row>
        <row r="7448">
          <cell r="C7448" t="str">
            <v>치과의원</v>
          </cell>
          <cell r="D7448" t="str">
            <v>의원</v>
          </cell>
          <cell r="N7448" t="str">
            <v/>
          </cell>
          <cell r="O7448" t="str">
            <v>Y</v>
          </cell>
          <cell r="BJ7448" t="str">
            <v>서울</v>
          </cell>
        </row>
        <row r="7449">
          <cell r="C7449" t="str">
            <v>치과의원</v>
          </cell>
          <cell r="D7449" t="str">
            <v>의원</v>
          </cell>
          <cell r="N7449" t="str">
            <v/>
          </cell>
          <cell r="O7449" t="str">
            <v>Y</v>
          </cell>
          <cell r="BJ7449" t="str">
            <v>서울</v>
          </cell>
        </row>
        <row r="7450">
          <cell r="C7450" t="str">
            <v>치과의원</v>
          </cell>
          <cell r="D7450" t="str">
            <v>의원</v>
          </cell>
          <cell r="N7450" t="str">
            <v/>
          </cell>
          <cell r="O7450" t="str">
            <v>Y</v>
          </cell>
          <cell r="BJ7450" t="str">
            <v>서울</v>
          </cell>
        </row>
        <row r="7451">
          <cell r="C7451" t="str">
            <v>치과의원</v>
          </cell>
          <cell r="D7451" t="str">
            <v>의원</v>
          </cell>
          <cell r="N7451" t="str">
            <v/>
          </cell>
          <cell r="O7451" t="str">
            <v>Y</v>
          </cell>
          <cell r="BJ7451" t="str">
            <v>서울</v>
          </cell>
        </row>
        <row r="7452">
          <cell r="C7452" t="str">
            <v>치과의원</v>
          </cell>
          <cell r="D7452" t="str">
            <v>의원</v>
          </cell>
          <cell r="N7452" t="str">
            <v/>
          </cell>
          <cell r="O7452" t="str">
            <v>Y</v>
          </cell>
          <cell r="BJ7452" t="str">
            <v>서울</v>
          </cell>
        </row>
        <row r="7453">
          <cell r="C7453" t="str">
            <v>치과의원</v>
          </cell>
          <cell r="D7453" t="str">
            <v>의원</v>
          </cell>
          <cell r="N7453" t="str">
            <v/>
          </cell>
          <cell r="O7453" t="str">
            <v>Y</v>
          </cell>
          <cell r="BJ7453" t="str">
            <v>서울</v>
          </cell>
        </row>
        <row r="7454">
          <cell r="C7454" t="str">
            <v>치과의원</v>
          </cell>
          <cell r="D7454" t="str">
            <v>의원</v>
          </cell>
          <cell r="N7454" t="str">
            <v/>
          </cell>
          <cell r="O7454" t="str">
            <v>Y</v>
          </cell>
          <cell r="BJ7454" t="str">
            <v>서울</v>
          </cell>
        </row>
        <row r="7455">
          <cell r="C7455" t="str">
            <v>치과의원</v>
          </cell>
          <cell r="D7455" t="str">
            <v>의원</v>
          </cell>
          <cell r="N7455" t="str">
            <v/>
          </cell>
          <cell r="O7455" t="str">
            <v>Y</v>
          </cell>
          <cell r="BJ7455" t="str">
            <v>서울</v>
          </cell>
        </row>
        <row r="7456">
          <cell r="C7456" t="str">
            <v>치과의원</v>
          </cell>
          <cell r="D7456" t="str">
            <v>의원</v>
          </cell>
          <cell r="N7456" t="str">
            <v/>
          </cell>
          <cell r="O7456" t="str">
            <v>Y</v>
          </cell>
          <cell r="BJ7456" t="str">
            <v>서울</v>
          </cell>
        </row>
        <row r="7457">
          <cell r="C7457" t="str">
            <v>치과의원</v>
          </cell>
          <cell r="D7457" t="str">
            <v>의원</v>
          </cell>
          <cell r="N7457" t="str">
            <v/>
          </cell>
          <cell r="O7457" t="str">
            <v>Y</v>
          </cell>
          <cell r="BJ7457" t="str">
            <v>서울</v>
          </cell>
        </row>
        <row r="7458">
          <cell r="C7458" t="str">
            <v>치과의원</v>
          </cell>
          <cell r="D7458" t="str">
            <v>의원</v>
          </cell>
          <cell r="N7458" t="str">
            <v/>
          </cell>
          <cell r="O7458" t="str">
            <v>Y</v>
          </cell>
          <cell r="BJ7458" t="str">
            <v>서울</v>
          </cell>
        </row>
        <row r="7459">
          <cell r="C7459" t="str">
            <v>치과의원</v>
          </cell>
          <cell r="D7459" t="str">
            <v>의원</v>
          </cell>
          <cell r="N7459" t="str">
            <v/>
          </cell>
          <cell r="O7459" t="str">
            <v>Y</v>
          </cell>
          <cell r="BJ7459" t="str">
            <v>서울</v>
          </cell>
        </row>
        <row r="7460">
          <cell r="C7460" t="str">
            <v>치과의원</v>
          </cell>
          <cell r="D7460" t="str">
            <v>의원</v>
          </cell>
          <cell r="N7460" t="str">
            <v/>
          </cell>
          <cell r="O7460" t="str">
            <v>Y</v>
          </cell>
          <cell r="BJ7460" t="str">
            <v>서울</v>
          </cell>
        </row>
        <row r="7461">
          <cell r="C7461" t="str">
            <v>치과의원</v>
          </cell>
          <cell r="D7461" t="str">
            <v>의원</v>
          </cell>
          <cell r="N7461" t="str">
            <v/>
          </cell>
          <cell r="O7461" t="str">
            <v>Y</v>
          </cell>
          <cell r="BJ7461" t="str">
            <v>서울</v>
          </cell>
        </row>
        <row r="7462">
          <cell r="C7462" t="str">
            <v>치과의원</v>
          </cell>
          <cell r="D7462" t="str">
            <v>의원</v>
          </cell>
          <cell r="N7462" t="str">
            <v/>
          </cell>
          <cell r="O7462" t="str">
            <v>Y</v>
          </cell>
          <cell r="BJ7462" t="str">
            <v>서울</v>
          </cell>
        </row>
        <row r="7463">
          <cell r="C7463" t="str">
            <v>치과의원</v>
          </cell>
          <cell r="D7463" t="str">
            <v>의원</v>
          </cell>
          <cell r="N7463" t="str">
            <v/>
          </cell>
          <cell r="O7463" t="str">
            <v>Y</v>
          </cell>
          <cell r="BJ7463" t="str">
            <v>서울</v>
          </cell>
        </row>
        <row r="7464">
          <cell r="C7464" t="str">
            <v>치과의원</v>
          </cell>
          <cell r="D7464" t="str">
            <v>의원</v>
          </cell>
          <cell r="N7464" t="str">
            <v/>
          </cell>
          <cell r="O7464" t="str">
            <v>Y</v>
          </cell>
          <cell r="BJ7464" t="str">
            <v>서울</v>
          </cell>
        </row>
        <row r="7465">
          <cell r="C7465" t="str">
            <v>치과의원</v>
          </cell>
          <cell r="D7465" t="str">
            <v>의원</v>
          </cell>
          <cell r="N7465" t="str">
            <v/>
          </cell>
          <cell r="O7465" t="str">
            <v>Y</v>
          </cell>
          <cell r="BJ7465" t="str">
            <v>서울</v>
          </cell>
        </row>
        <row r="7466">
          <cell r="C7466" t="str">
            <v>치과의원</v>
          </cell>
          <cell r="D7466" t="str">
            <v>의원</v>
          </cell>
          <cell r="N7466" t="str">
            <v/>
          </cell>
          <cell r="O7466" t="str">
            <v>Y</v>
          </cell>
          <cell r="BJ7466" t="str">
            <v>서울</v>
          </cell>
        </row>
        <row r="7467">
          <cell r="C7467" t="str">
            <v>치과의원</v>
          </cell>
          <cell r="D7467" t="str">
            <v>의원</v>
          </cell>
          <cell r="N7467" t="str">
            <v/>
          </cell>
          <cell r="O7467" t="str">
            <v>Y</v>
          </cell>
          <cell r="BJ7467" t="str">
            <v>서울</v>
          </cell>
        </row>
        <row r="7468">
          <cell r="C7468" t="str">
            <v>치과의원</v>
          </cell>
          <cell r="D7468" t="str">
            <v>의원</v>
          </cell>
          <cell r="N7468" t="str">
            <v/>
          </cell>
          <cell r="O7468" t="str">
            <v>Y</v>
          </cell>
          <cell r="BJ7468" t="str">
            <v>서울</v>
          </cell>
        </row>
        <row r="7469">
          <cell r="C7469" t="str">
            <v>치과의원</v>
          </cell>
          <cell r="D7469" t="str">
            <v>의원</v>
          </cell>
          <cell r="N7469" t="str">
            <v/>
          </cell>
          <cell r="O7469" t="str">
            <v>Y</v>
          </cell>
          <cell r="BJ7469" t="str">
            <v>서울</v>
          </cell>
        </row>
        <row r="7470">
          <cell r="C7470" t="str">
            <v>치과의원</v>
          </cell>
          <cell r="D7470" t="str">
            <v>의원</v>
          </cell>
          <cell r="N7470" t="str">
            <v/>
          </cell>
          <cell r="O7470" t="str">
            <v>Y</v>
          </cell>
          <cell r="BJ7470" t="str">
            <v>서울</v>
          </cell>
        </row>
        <row r="7471">
          <cell r="C7471" t="str">
            <v>치과의원</v>
          </cell>
          <cell r="D7471" t="str">
            <v>의원</v>
          </cell>
          <cell r="N7471" t="str">
            <v/>
          </cell>
          <cell r="O7471" t="str">
            <v>Y</v>
          </cell>
          <cell r="BJ7471" t="str">
            <v>서울</v>
          </cell>
        </row>
        <row r="7472">
          <cell r="C7472" t="str">
            <v>치과의원</v>
          </cell>
          <cell r="D7472" t="str">
            <v>의원</v>
          </cell>
          <cell r="N7472" t="str">
            <v/>
          </cell>
          <cell r="O7472" t="str">
            <v>Y</v>
          </cell>
          <cell r="BJ7472" t="str">
            <v>서울</v>
          </cell>
        </row>
        <row r="7473">
          <cell r="C7473" t="str">
            <v>치과의원</v>
          </cell>
          <cell r="D7473" t="str">
            <v>의원</v>
          </cell>
          <cell r="N7473" t="str">
            <v/>
          </cell>
          <cell r="O7473" t="str">
            <v>Y</v>
          </cell>
          <cell r="BJ7473" t="str">
            <v>서울</v>
          </cell>
        </row>
        <row r="7474">
          <cell r="C7474" t="str">
            <v>치과의원</v>
          </cell>
          <cell r="D7474" t="str">
            <v>의원</v>
          </cell>
          <cell r="N7474" t="str">
            <v/>
          </cell>
          <cell r="O7474" t="str">
            <v>Y</v>
          </cell>
          <cell r="BJ7474" t="str">
            <v>서울</v>
          </cell>
        </row>
        <row r="7475">
          <cell r="C7475" t="str">
            <v>치과의원</v>
          </cell>
          <cell r="D7475" t="str">
            <v>의원</v>
          </cell>
          <cell r="N7475" t="str">
            <v/>
          </cell>
          <cell r="O7475" t="str">
            <v>Y</v>
          </cell>
          <cell r="BJ7475" t="str">
            <v>서울</v>
          </cell>
        </row>
        <row r="7476">
          <cell r="C7476" t="str">
            <v>치과의원</v>
          </cell>
          <cell r="D7476" t="str">
            <v>의원</v>
          </cell>
          <cell r="N7476" t="str">
            <v/>
          </cell>
          <cell r="O7476" t="str">
            <v>Y</v>
          </cell>
          <cell r="BJ7476" t="str">
            <v>서울</v>
          </cell>
        </row>
        <row r="7477">
          <cell r="C7477" t="str">
            <v>치과의원</v>
          </cell>
          <cell r="D7477" t="str">
            <v>의원</v>
          </cell>
          <cell r="N7477" t="str">
            <v/>
          </cell>
          <cell r="O7477" t="str">
            <v>Y</v>
          </cell>
          <cell r="BJ7477" t="str">
            <v>서울</v>
          </cell>
        </row>
        <row r="7478">
          <cell r="C7478" t="str">
            <v>치과의원</v>
          </cell>
          <cell r="D7478" t="str">
            <v>의원</v>
          </cell>
          <cell r="N7478" t="str">
            <v/>
          </cell>
          <cell r="O7478" t="str">
            <v>Y</v>
          </cell>
          <cell r="BJ7478" t="str">
            <v>서울</v>
          </cell>
        </row>
        <row r="7479">
          <cell r="C7479" t="str">
            <v>치과의원</v>
          </cell>
          <cell r="D7479" t="str">
            <v>의원</v>
          </cell>
          <cell r="N7479" t="str">
            <v/>
          </cell>
          <cell r="O7479" t="str">
            <v>Y</v>
          </cell>
          <cell r="BJ7479" t="str">
            <v>서울</v>
          </cell>
        </row>
        <row r="7480">
          <cell r="C7480" t="str">
            <v>치과의원</v>
          </cell>
          <cell r="D7480" t="str">
            <v>의원</v>
          </cell>
          <cell r="N7480" t="str">
            <v/>
          </cell>
          <cell r="O7480" t="str">
            <v>Y</v>
          </cell>
          <cell r="BJ7480" t="str">
            <v>서울</v>
          </cell>
        </row>
        <row r="7481">
          <cell r="C7481" t="str">
            <v>치과의원</v>
          </cell>
          <cell r="D7481" t="str">
            <v>의원</v>
          </cell>
          <cell r="N7481" t="str">
            <v/>
          </cell>
          <cell r="O7481" t="str">
            <v>Y</v>
          </cell>
          <cell r="BJ7481" t="str">
            <v>서울</v>
          </cell>
        </row>
        <row r="7482">
          <cell r="C7482" t="str">
            <v>치과의원</v>
          </cell>
          <cell r="D7482" t="str">
            <v>의원</v>
          </cell>
          <cell r="N7482" t="str">
            <v/>
          </cell>
          <cell r="O7482" t="str">
            <v>Y</v>
          </cell>
          <cell r="BJ7482" t="str">
            <v>서울</v>
          </cell>
        </row>
        <row r="7483">
          <cell r="C7483" t="str">
            <v>치과의원</v>
          </cell>
          <cell r="D7483" t="str">
            <v>의원</v>
          </cell>
          <cell r="N7483" t="str">
            <v/>
          </cell>
          <cell r="O7483" t="str">
            <v>Y</v>
          </cell>
          <cell r="BJ7483" t="str">
            <v>서울</v>
          </cell>
        </row>
        <row r="7484">
          <cell r="C7484" t="str">
            <v>치과의원</v>
          </cell>
          <cell r="D7484" t="str">
            <v>의원</v>
          </cell>
          <cell r="N7484" t="str">
            <v/>
          </cell>
          <cell r="O7484" t="str">
            <v>Y</v>
          </cell>
          <cell r="BJ7484" t="str">
            <v>서울</v>
          </cell>
        </row>
        <row r="7485">
          <cell r="C7485" t="str">
            <v>치과의원</v>
          </cell>
          <cell r="D7485" t="str">
            <v>의원</v>
          </cell>
          <cell r="N7485" t="str">
            <v/>
          </cell>
          <cell r="O7485" t="str">
            <v>Y</v>
          </cell>
          <cell r="BJ7485" t="str">
            <v>서울</v>
          </cell>
        </row>
        <row r="7486">
          <cell r="C7486" t="str">
            <v>치과의원</v>
          </cell>
          <cell r="D7486" t="str">
            <v>의원</v>
          </cell>
          <cell r="N7486" t="str">
            <v/>
          </cell>
          <cell r="O7486" t="str">
            <v>Y</v>
          </cell>
          <cell r="BJ7486" t="str">
            <v>서울</v>
          </cell>
        </row>
        <row r="7487">
          <cell r="C7487" t="str">
            <v>치과의원</v>
          </cell>
          <cell r="D7487" t="str">
            <v>의원</v>
          </cell>
          <cell r="N7487" t="str">
            <v/>
          </cell>
          <cell r="O7487" t="str">
            <v>Y</v>
          </cell>
          <cell r="BJ7487" t="str">
            <v>서울</v>
          </cell>
        </row>
        <row r="7488">
          <cell r="C7488" t="str">
            <v>치과의원</v>
          </cell>
          <cell r="D7488" t="str">
            <v>의원</v>
          </cell>
          <cell r="N7488" t="str">
            <v/>
          </cell>
          <cell r="O7488" t="str">
            <v>Y</v>
          </cell>
          <cell r="BJ7488" t="str">
            <v>서울</v>
          </cell>
        </row>
        <row r="7489">
          <cell r="C7489" t="str">
            <v>치과의원</v>
          </cell>
          <cell r="D7489" t="str">
            <v>의원</v>
          </cell>
          <cell r="N7489" t="str">
            <v/>
          </cell>
          <cell r="O7489" t="str">
            <v>Y</v>
          </cell>
          <cell r="BJ7489" t="str">
            <v>서울</v>
          </cell>
        </row>
        <row r="7490">
          <cell r="C7490" t="str">
            <v>치과의원</v>
          </cell>
          <cell r="D7490" t="str">
            <v>의원</v>
          </cell>
          <cell r="N7490" t="str">
            <v/>
          </cell>
          <cell r="O7490" t="str">
            <v>Y</v>
          </cell>
          <cell r="BJ7490" t="str">
            <v>서울</v>
          </cell>
        </row>
        <row r="7491">
          <cell r="C7491" t="str">
            <v>치과의원</v>
          </cell>
          <cell r="D7491" t="str">
            <v>의원</v>
          </cell>
          <cell r="N7491" t="str">
            <v/>
          </cell>
          <cell r="O7491" t="str">
            <v>Y</v>
          </cell>
          <cell r="BJ7491" t="str">
            <v>서울</v>
          </cell>
        </row>
        <row r="7492">
          <cell r="C7492" t="str">
            <v>치과의원</v>
          </cell>
          <cell r="D7492" t="str">
            <v>의원</v>
          </cell>
          <cell r="N7492" t="str">
            <v/>
          </cell>
          <cell r="O7492" t="str">
            <v>Y</v>
          </cell>
          <cell r="BJ7492" t="str">
            <v>서울</v>
          </cell>
        </row>
        <row r="7493">
          <cell r="C7493" t="str">
            <v>치과의원</v>
          </cell>
          <cell r="D7493" t="str">
            <v>의원</v>
          </cell>
          <cell r="N7493" t="str">
            <v/>
          </cell>
          <cell r="O7493" t="str">
            <v>Y</v>
          </cell>
          <cell r="BJ7493" t="str">
            <v>서울</v>
          </cell>
        </row>
        <row r="7494">
          <cell r="C7494" t="str">
            <v>치과의원</v>
          </cell>
          <cell r="D7494" t="str">
            <v>의원</v>
          </cell>
          <cell r="N7494" t="str">
            <v/>
          </cell>
          <cell r="O7494" t="str">
            <v>Y</v>
          </cell>
          <cell r="BJ7494" t="str">
            <v>서울</v>
          </cell>
        </row>
        <row r="7495">
          <cell r="C7495" t="str">
            <v>치과의원</v>
          </cell>
          <cell r="D7495" t="str">
            <v>의원</v>
          </cell>
          <cell r="N7495" t="str">
            <v/>
          </cell>
          <cell r="O7495" t="str">
            <v>Y</v>
          </cell>
          <cell r="BJ7495" t="str">
            <v>서울</v>
          </cell>
        </row>
        <row r="7496">
          <cell r="C7496" t="str">
            <v>치과의원</v>
          </cell>
          <cell r="D7496" t="str">
            <v>의원</v>
          </cell>
          <cell r="N7496" t="str">
            <v/>
          </cell>
          <cell r="O7496" t="str">
            <v>Y</v>
          </cell>
          <cell r="BJ7496" t="str">
            <v>서울</v>
          </cell>
        </row>
        <row r="7497">
          <cell r="C7497" t="str">
            <v>치과의원</v>
          </cell>
          <cell r="D7497" t="str">
            <v>의원</v>
          </cell>
          <cell r="N7497" t="str">
            <v/>
          </cell>
          <cell r="O7497" t="str">
            <v>Y</v>
          </cell>
          <cell r="BJ7497" t="str">
            <v>서울</v>
          </cell>
        </row>
        <row r="7498">
          <cell r="C7498" t="str">
            <v>치과의원</v>
          </cell>
          <cell r="D7498" t="str">
            <v>의원</v>
          </cell>
          <cell r="N7498" t="str">
            <v/>
          </cell>
          <cell r="O7498" t="str">
            <v>Y</v>
          </cell>
          <cell r="BJ7498" t="str">
            <v>서울</v>
          </cell>
        </row>
        <row r="7499">
          <cell r="C7499" t="str">
            <v>치과의원</v>
          </cell>
          <cell r="D7499" t="str">
            <v>의원</v>
          </cell>
          <cell r="N7499" t="str">
            <v/>
          </cell>
          <cell r="O7499" t="str">
            <v>Y</v>
          </cell>
          <cell r="BJ7499" t="str">
            <v>서울</v>
          </cell>
        </row>
        <row r="7500">
          <cell r="C7500" t="str">
            <v>치과의원</v>
          </cell>
          <cell r="D7500" t="str">
            <v>의원</v>
          </cell>
          <cell r="N7500" t="str">
            <v/>
          </cell>
          <cell r="O7500" t="str">
            <v>Y</v>
          </cell>
          <cell r="BJ7500" t="str">
            <v>서울</v>
          </cell>
        </row>
        <row r="7501">
          <cell r="C7501" t="str">
            <v>치과의원</v>
          </cell>
          <cell r="D7501" t="str">
            <v>의원</v>
          </cell>
          <cell r="N7501" t="str">
            <v/>
          </cell>
          <cell r="O7501" t="str">
            <v>Y</v>
          </cell>
          <cell r="BJ7501" t="str">
            <v>서울</v>
          </cell>
        </row>
        <row r="7502">
          <cell r="C7502" t="str">
            <v>치과의원</v>
          </cell>
          <cell r="D7502" t="str">
            <v>의원</v>
          </cell>
          <cell r="N7502" t="str">
            <v/>
          </cell>
          <cell r="O7502" t="str">
            <v>Y</v>
          </cell>
          <cell r="BJ7502" t="str">
            <v>서울</v>
          </cell>
        </row>
        <row r="7503">
          <cell r="C7503" t="str">
            <v>치과의원</v>
          </cell>
          <cell r="D7503" t="str">
            <v>의원</v>
          </cell>
          <cell r="N7503" t="str">
            <v/>
          </cell>
          <cell r="O7503" t="str">
            <v>Y</v>
          </cell>
          <cell r="BJ7503" t="str">
            <v>서울</v>
          </cell>
        </row>
        <row r="7504">
          <cell r="C7504" t="str">
            <v>치과의원</v>
          </cell>
          <cell r="D7504" t="str">
            <v>의원</v>
          </cell>
          <cell r="N7504" t="str">
            <v/>
          </cell>
          <cell r="O7504" t="str">
            <v>Y</v>
          </cell>
          <cell r="BJ7504" t="str">
            <v>서울</v>
          </cell>
        </row>
        <row r="7505">
          <cell r="C7505" t="str">
            <v>치과의원</v>
          </cell>
          <cell r="D7505" t="str">
            <v>의원</v>
          </cell>
          <cell r="N7505" t="str">
            <v/>
          </cell>
          <cell r="O7505" t="str">
            <v>Y</v>
          </cell>
          <cell r="BJ7505" t="str">
            <v>서울</v>
          </cell>
        </row>
        <row r="7506">
          <cell r="C7506" t="str">
            <v>치과의원</v>
          </cell>
          <cell r="D7506" t="str">
            <v>의원</v>
          </cell>
          <cell r="N7506" t="str">
            <v/>
          </cell>
          <cell r="O7506" t="str">
            <v>Y</v>
          </cell>
          <cell r="BJ7506" t="str">
            <v>서울</v>
          </cell>
        </row>
        <row r="7507">
          <cell r="C7507" t="str">
            <v>치과의원</v>
          </cell>
          <cell r="D7507" t="str">
            <v>의원</v>
          </cell>
          <cell r="N7507" t="str">
            <v/>
          </cell>
          <cell r="O7507" t="str">
            <v>Y</v>
          </cell>
          <cell r="BJ7507" t="str">
            <v>서울</v>
          </cell>
        </row>
        <row r="7508">
          <cell r="C7508" t="str">
            <v>치과의원</v>
          </cell>
          <cell r="D7508" t="str">
            <v>의원</v>
          </cell>
          <cell r="N7508" t="str">
            <v/>
          </cell>
          <cell r="O7508" t="str">
            <v>Y</v>
          </cell>
          <cell r="BJ7508" t="str">
            <v>서울</v>
          </cell>
        </row>
        <row r="7509">
          <cell r="C7509" t="str">
            <v>치과의원</v>
          </cell>
          <cell r="D7509" t="str">
            <v>의원</v>
          </cell>
          <cell r="N7509" t="str">
            <v/>
          </cell>
          <cell r="O7509" t="str">
            <v>Y</v>
          </cell>
          <cell r="BJ7509" t="str">
            <v>서울</v>
          </cell>
        </row>
        <row r="7510">
          <cell r="C7510" t="str">
            <v>치과의원</v>
          </cell>
          <cell r="D7510" t="str">
            <v>의원</v>
          </cell>
          <cell r="N7510" t="str">
            <v/>
          </cell>
          <cell r="O7510" t="str">
            <v>Y</v>
          </cell>
          <cell r="BJ7510" t="str">
            <v>서울</v>
          </cell>
        </row>
        <row r="7511">
          <cell r="C7511" t="str">
            <v>치과의원</v>
          </cell>
          <cell r="D7511" t="str">
            <v>의원</v>
          </cell>
          <cell r="N7511" t="str">
            <v/>
          </cell>
          <cell r="O7511" t="str">
            <v>Y</v>
          </cell>
          <cell r="BJ7511" t="str">
            <v>서울</v>
          </cell>
        </row>
        <row r="7512">
          <cell r="C7512" t="str">
            <v>치과의원</v>
          </cell>
          <cell r="D7512" t="str">
            <v>의원</v>
          </cell>
          <cell r="N7512" t="str">
            <v/>
          </cell>
          <cell r="O7512" t="str">
            <v>Y</v>
          </cell>
          <cell r="BJ7512" t="str">
            <v>서울</v>
          </cell>
        </row>
        <row r="7513">
          <cell r="C7513" t="str">
            <v>치과의원</v>
          </cell>
          <cell r="D7513" t="str">
            <v>의원</v>
          </cell>
          <cell r="N7513" t="str">
            <v/>
          </cell>
          <cell r="O7513" t="str">
            <v>Y</v>
          </cell>
          <cell r="BJ7513" t="str">
            <v>서울</v>
          </cell>
        </row>
        <row r="7514">
          <cell r="C7514" t="str">
            <v>치과의원</v>
          </cell>
          <cell r="D7514" t="str">
            <v>의원</v>
          </cell>
          <cell r="N7514" t="str">
            <v/>
          </cell>
          <cell r="O7514" t="str">
            <v>Y</v>
          </cell>
          <cell r="BJ7514" t="str">
            <v>서울</v>
          </cell>
        </row>
        <row r="7515">
          <cell r="C7515" t="str">
            <v>치과의원</v>
          </cell>
          <cell r="D7515" t="str">
            <v>의원</v>
          </cell>
          <cell r="N7515" t="str">
            <v/>
          </cell>
          <cell r="O7515" t="str">
            <v>Y</v>
          </cell>
          <cell r="BJ7515" t="str">
            <v>서울</v>
          </cell>
        </row>
        <row r="7516">
          <cell r="C7516" t="str">
            <v>치과의원</v>
          </cell>
          <cell r="D7516" t="str">
            <v>의원</v>
          </cell>
          <cell r="N7516" t="str">
            <v/>
          </cell>
          <cell r="O7516" t="str">
            <v>Y</v>
          </cell>
          <cell r="BJ7516" t="str">
            <v>서울</v>
          </cell>
        </row>
        <row r="7517">
          <cell r="C7517" t="str">
            <v>치과의원</v>
          </cell>
          <cell r="D7517" t="str">
            <v>의원</v>
          </cell>
          <cell r="N7517" t="str">
            <v/>
          </cell>
          <cell r="O7517" t="str">
            <v>Y</v>
          </cell>
          <cell r="BJ7517" t="str">
            <v>서울</v>
          </cell>
        </row>
        <row r="7518">
          <cell r="C7518" t="str">
            <v>치과의원</v>
          </cell>
          <cell r="D7518" t="str">
            <v>의원</v>
          </cell>
          <cell r="N7518" t="str">
            <v/>
          </cell>
          <cell r="O7518" t="str">
            <v>Y</v>
          </cell>
          <cell r="BJ7518" t="str">
            <v>서울</v>
          </cell>
        </row>
        <row r="7519">
          <cell r="C7519" t="str">
            <v>치과의원</v>
          </cell>
          <cell r="D7519" t="str">
            <v>의원</v>
          </cell>
          <cell r="N7519" t="str">
            <v/>
          </cell>
          <cell r="O7519" t="str">
            <v>Y</v>
          </cell>
          <cell r="BJ7519" t="str">
            <v>서울</v>
          </cell>
        </row>
        <row r="7520">
          <cell r="C7520" t="str">
            <v>치과의원</v>
          </cell>
          <cell r="D7520" t="str">
            <v>의원</v>
          </cell>
          <cell r="N7520" t="str">
            <v/>
          </cell>
          <cell r="O7520" t="str">
            <v>Y</v>
          </cell>
          <cell r="BJ7520" t="str">
            <v>서울</v>
          </cell>
        </row>
        <row r="7521">
          <cell r="C7521" t="str">
            <v>치과의원</v>
          </cell>
          <cell r="D7521" t="str">
            <v>의원</v>
          </cell>
          <cell r="N7521" t="str">
            <v/>
          </cell>
          <cell r="O7521" t="str">
            <v>Y</v>
          </cell>
          <cell r="BJ7521" t="str">
            <v>서울</v>
          </cell>
        </row>
        <row r="7522">
          <cell r="C7522" t="str">
            <v>치과의원</v>
          </cell>
          <cell r="D7522" t="str">
            <v>의원</v>
          </cell>
          <cell r="N7522" t="str">
            <v/>
          </cell>
          <cell r="O7522" t="str">
            <v>Y</v>
          </cell>
          <cell r="BJ7522" t="str">
            <v>서울</v>
          </cell>
        </row>
        <row r="7523">
          <cell r="C7523" t="str">
            <v>치과의원</v>
          </cell>
          <cell r="D7523" t="str">
            <v>의원</v>
          </cell>
          <cell r="N7523" t="str">
            <v/>
          </cell>
          <cell r="O7523" t="str">
            <v>Y</v>
          </cell>
          <cell r="BJ7523" t="str">
            <v>서울</v>
          </cell>
        </row>
        <row r="7524">
          <cell r="C7524" t="str">
            <v>치과의원</v>
          </cell>
          <cell r="D7524" t="str">
            <v>의원</v>
          </cell>
          <cell r="N7524" t="str">
            <v/>
          </cell>
          <cell r="O7524" t="str">
            <v>Y</v>
          </cell>
          <cell r="BJ7524" t="str">
            <v>서울</v>
          </cell>
        </row>
        <row r="7525">
          <cell r="C7525" t="str">
            <v>치과의원</v>
          </cell>
          <cell r="D7525" t="str">
            <v>의원</v>
          </cell>
          <cell r="N7525" t="str">
            <v/>
          </cell>
          <cell r="O7525" t="str">
            <v>Y</v>
          </cell>
          <cell r="BJ7525" t="str">
            <v>서울</v>
          </cell>
        </row>
        <row r="7526">
          <cell r="C7526" t="str">
            <v>치과의원</v>
          </cell>
          <cell r="D7526" t="str">
            <v>의원</v>
          </cell>
          <cell r="N7526" t="str">
            <v/>
          </cell>
          <cell r="O7526" t="str">
            <v>Y</v>
          </cell>
          <cell r="BJ7526" t="str">
            <v>서울</v>
          </cell>
        </row>
        <row r="7527">
          <cell r="C7527" t="str">
            <v>치과의원</v>
          </cell>
          <cell r="D7527" t="str">
            <v>의원</v>
          </cell>
          <cell r="N7527" t="str">
            <v/>
          </cell>
          <cell r="O7527" t="str">
            <v>Y</v>
          </cell>
          <cell r="BJ7527" t="str">
            <v>서울</v>
          </cell>
        </row>
        <row r="7528">
          <cell r="C7528" t="str">
            <v>치과의원</v>
          </cell>
          <cell r="D7528" t="str">
            <v>의원</v>
          </cell>
          <cell r="N7528" t="str">
            <v/>
          </cell>
          <cell r="O7528" t="str">
            <v>Y</v>
          </cell>
          <cell r="BJ7528" t="str">
            <v>서울</v>
          </cell>
        </row>
        <row r="7529">
          <cell r="C7529" t="str">
            <v>치과의원</v>
          </cell>
          <cell r="D7529" t="str">
            <v>의원</v>
          </cell>
          <cell r="N7529" t="str">
            <v/>
          </cell>
          <cell r="O7529" t="str">
            <v>Y</v>
          </cell>
          <cell r="BJ7529" t="str">
            <v>서울</v>
          </cell>
        </row>
        <row r="7530">
          <cell r="C7530" t="str">
            <v>치과의원</v>
          </cell>
          <cell r="D7530" t="str">
            <v>의원</v>
          </cell>
          <cell r="N7530" t="str">
            <v/>
          </cell>
          <cell r="O7530" t="str">
            <v>Y</v>
          </cell>
          <cell r="BJ7530" t="str">
            <v>서울</v>
          </cell>
        </row>
        <row r="7531">
          <cell r="C7531" t="str">
            <v>치과의원</v>
          </cell>
          <cell r="D7531" t="str">
            <v>의원</v>
          </cell>
          <cell r="N7531" t="str">
            <v/>
          </cell>
          <cell r="O7531" t="str">
            <v>Y</v>
          </cell>
          <cell r="BJ7531" t="str">
            <v>서울</v>
          </cell>
        </row>
        <row r="7532">
          <cell r="C7532" t="str">
            <v>치과의원</v>
          </cell>
          <cell r="D7532" t="str">
            <v>의원</v>
          </cell>
          <cell r="N7532" t="str">
            <v/>
          </cell>
          <cell r="O7532" t="str">
            <v>Y</v>
          </cell>
          <cell r="BJ7532" t="str">
            <v>서울</v>
          </cell>
        </row>
        <row r="7533">
          <cell r="C7533" t="str">
            <v>치과의원</v>
          </cell>
          <cell r="D7533" t="str">
            <v>의원</v>
          </cell>
          <cell r="N7533" t="str">
            <v/>
          </cell>
          <cell r="O7533" t="str">
            <v>Y</v>
          </cell>
          <cell r="BJ7533" t="str">
            <v>서울</v>
          </cell>
        </row>
        <row r="7534">
          <cell r="C7534" t="str">
            <v>치과의원</v>
          </cell>
          <cell r="D7534" t="str">
            <v>의원</v>
          </cell>
          <cell r="N7534" t="str">
            <v/>
          </cell>
          <cell r="O7534" t="str">
            <v>Y</v>
          </cell>
          <cell r="BJ7534" t="str">
            <v>서울</v>
          </cell>
        </row>
        <row r="7535">
          <cell r="C7535" t="str">
            <v>치과의원</v>
          </cell>
          <cell r="D7535" t="str">
            <v>의원</v>
          </cell>
          <cell r="N7535" t="str">
            <v/>
          </cell>
          <cell r="O7535" t="str">
            <v>Y</v>
          </cell>
          <cell r="BJ7535" t="str">
            <v>서울</v>
          </cell>
        </row>
        <row r="7536">
          <cell r="C7536" t="str">
            <v>치과의원</v>
          </cell>
          <cell r="D7536" t="str">
            <v>의원</v>
          </cell>
          <cell r="N7536" t="str">
            <v/>
          </cell>
          <cell r="O7536" t="str">
            <v>Y</v>
          </cell>
          <cell r="BJ7536" t="str">
            <v>서울</v>
          </cell>
        </row>
        <row r="7537">
          <cell r="C7537" t="str">
            <v>치과의원</v>
          </cell>
          <cell r="D7537" t="str">
            <v>의원</v>
          </cell>
          <cell r="N7537" t="str">
            <v/>
          </cell>
          <cell r="O7537" t="str">
            <v>Y</v>
          </cell>
          <cell r="BJ7537" t="str">
            <v>서울</v>
          </cell>
        </row>
        <row r="7538">
          <cell r="C7538" t="str">
            <v>치과의원</v>
          </cell>
          <cell r="D7538" t="str">
            <v>의원</v>
          </cell>
          <cell r="N7538" t="str">
            <v/>
          </cell>
          <cell r="O7538" t="str">
            <v>Y</v>
          </cell>
          <cell r="BJ7538" t="str">
            <v>서울</v>
          </cell>
        </row>
        <row r="7539">
          <cell r="C7539" t="str">
            <v>치과의원</v>
          </cell>
          <cell r="D7539" t="str">
            <v>의원</v>
          </cell>
          <cell r="N7539" t="str">
            <v/>
          </cell>
          <cell r="O7539" t="str">
            <v>Y</v>
          </cell>
          <cell r="BJ7539" t="str">
            <v>서울</v>
          </cell>
        </row>
        <row r="7540">
          <cell r="C7540" t="str">
            <v>치과의원</v>
          </cell>
          <cell r="D7540" t="str">
            <v>의원</v>
          </cell>
          <cell r="N7540" t="str">
            <v/>
          </cell>
          <cell r="O7540" t="str">
            <v>Y</v>
          </cell>
          <cell r="BJ7540" t="str">
            <v>서울</v>
          </cell>
        </row>
        <row r="7541">
          <cell r="C7541" t="str">
            <v>치과의원</v>
          </cell>
          <cell r="D7541" t="str">
            <v>의원</v>
          </cell>
          <cell r="N7541" t="str">
            <v/>
          </cell>
          <cell r="O7541" t="str">
            <v>Y</v>
          </cell>
          <cell r="BJ7541" t="str">
            <v>서울</v>
          </cell>
        </row>
        <row r="7542">
          <cell r="C7542" t="str">
            <v>치과의원</v>
          </cell>
          <cell r="D7542" t="str">
            <v>의원</v>
          </cell>
          <cell r="N7542" t="str">
            <v/>
          </cell>
          <cell r="O7542" t="str">
            <v>Y</v>
          </cell>
          <cell r="BJ7542" t="str">
            <v>서울</v>
          </cell>
        </row>
        <row r="7543">
          <cell r="C7543" t="str">
            <v>치과의원</v>
          </cell>
          <cell r="D7543" t="str">
            <v>의원</v>
          </cell>
          <cell r="N7543" t="str">
            <v/>
          </cell>
          <cell r="O7543" t="str">
            <v>Y</v>
          </cell>
          <cell r="BJ7543" t="str">
            <v>서울</v>
          </cell>
        </row>
        <row r="7544">
          <cell r="C7544" t="str">
            <v>치과의원</v>
          </cell>
          <cell r="D7544" t="str">
            <v>의원</v>
          </cell>
          <cell r="N7544" t="str">
            <v/>
          </cell>
          <cell r="O7544" t="str">
            <v>Y</v>
          </cell>
          <cell r="BJ7544" t="str">
            <v>서울</v>
          </cell>
        </row>
        <row r="7545">
          <cell r="C7545" t="str">
            <v>치과의원</v>
          </cell>
          <cell r="D7545" t="str">
            <v>의원</v>
          </cell>
          <cell r="N7545" t="str">
            <v/>
          </cell>
          <cell r="O7545" t="str">
            <v>Y</v>
          </cell>
          <cell r="BJ7545" t="str">
            <v>서울</v>
          </cell>
        </row>
        <row r="7546">
          <cell r="C7546" t="str">
            <v>치과의원</v>
          </cell>
          <cell r="D7546" t="str">
            <v>의원</v>
          </cell>
          <cell r="N7546" t="str">
            <v/>
          </cell>
          <cell r="O7546" t="str">
            <v>Y</v>
          </cell>
          <cell r="BJ7546" t="str">
            <v>서울</v>
          </cell>
        </row>
        <row r="7547">
          <cell r="C7547" t="str">
            <v>치과의원</v>
          </cell>
          <cell r="D7547" t="str">
            <v>의원</v>
          </cell>
          <cell r="N7547" t="str">
            <v/>
          </cell>
          <cell r="O7547" t="str">
            <v>Y</v>
          </cell>
          <cell r="BJ7547" t="str">
            <v>서울</v>
          </cell>
        </row>
        <row r="7548">
          <cell r="C7548" t="str">
            <v>치과의원</v>
          </cell>
          <cell r="D7548" t="str">
            <v>의원</v>
          </cell>
          <cell r="N7548" t="str">
            <v/>
          </cell>
          <cell r="O7548" t="str">
            <v>Y</v>
          </cell>
          <cell r="BJ7548" t="str">
            <v>서울</v>
          </cell>
        </row>
        <row r="7549">
          <cell r="C7549" t="str">
            <v>치과의원</v>
          </cell>
          <cell r="D7549" t="str">
            <v>의원</v>
          </cell>
          <cell r="N7549" t="str">
            <v/>
          </cell>
          <cell r="O7549" t="str">
            <v>Y</v>
          </cell>
          <cell r="BJ7549" t="str">
            <v>서울</v>
          </cell>
        </row>
        <row r="7550">
          <cell r="C7550" t="str">
            <v>치과의원</v>
          </cell>
          <cell r="D7550" t="str">
            <v>의원</v>
          </cell>
          <cell r="N7550" t="str">
            <v/>
          </cell>
          <cell r="O7550" t="str">
            <v>Y</v>
          </cell>
          <cell r="BJ7550" t="str">
            <v>서울</v>
          </cell>
        </row>
        <row r="7551">
          <cell r="C7551" t="str">
            <v>치과의원</v>
          </cell>
          <cell r="D7551" t="str">
            <v>의원</v>
          </cell>
          <cell r="N7551" t="str">
            <v/>
          </cell>
          <cell r="O7551" t="str">
            <v>Y</v>
          </cell>
          <cell r="BJ7551" t="str">
            <v>서울</v>
          </cell>
        </row>
        <row r="7552">
          <cell r="C7552" t="str">
            <v>치과의원</v>
          </cell>
          <cell r="D7552" t="str">
            <v>의원</v>
          </cell>
          <cell r="N7552" t="str">
            <v/>
          </cell>
          <cell r="O7552" t="str">
            <v>Y</v>
          </cell>
          <cell r="BJ7552" t="str">
            <v>서울</v>
          </cell>
        </row>
        <row r="7553">
          <cell r="C7553" t="str">
            <v>치과의원</v>
          </cell>
          <cell r="D7553" t="str">
            <v>의원</v>
          </cell>
          <cell r="N7553" t="str">
            <v/>
          </cell>
          <cell r="O7553" t="str">
            <v>Y</v>
          </cell>
          <cell r="BJ7553" t="str">
            <v>서울</v>
          </cell>
        </row>
        <row r="7554">
          <cell r="C7554" t="str">
            <v>치과의원</v>
          </cell>
          <cell r="D7554" t="str">
            <v>의원</v>
          </cell>
          <cell r="N7554" t="str">
            <v/>
          </cell>
          <cell r="O7554" t="str">
            <v>Y</v>
          </cell>
          <cell r="BJ7554" t="str">
            <v>서울</v>
          </cell>
        </row>
        <row r="7555">
          <cell r="C7555" t="str">
            <v>치과의원</v>
          </cell>
          <cell r="D7555" t="str">
            <v>의원</v>
          </cell>
          <cell r="N7555" t="str">
            <v/>
          </cell>
          <cell r="O7555" t="str">
            <v>Y</v>
          </cell>
          <cell r="BJ7555" t="str">
            <v>서울</v>
          </cell>
        </row>
        <row r="7556">
          <cell r="C7556" t="str">
            <v>치과의원</v>
          </cell>
          <cell r="D7556" t="str">
            <v>의원</v>
          </cell>
          <cell r="N7556" t="str">
            <v/>
          </cell>
          <cell r="O7556" t="str">
            <v>Y</v>
          </cell>
          <cell r="BJ7556" t="str">
            <v>서울</v>
          </cell>
        </row>
        <row r="7557">
          <cell r="C7557" t="str">
            <v>치과의원</v>
          </cell>
          <cell r="D7557" t="str">
            <v>의원</v>
          </cell>
          <cell r="N7557" t="str">
            <v/>
          </cell>
          <cell r="O7557" t="str">
            <v>Y</v>
          </cell>
          <cell r="BJ7557" t="str">
            <v>서울</v>
          </cell>
        </row>
        <row r="7558">
          <cell r="C7558" t="str">
            <v>치과의원</v>
          </cell>
          <cell r="D7558" t="str">
            <v>의원</v>
          </cell>
          <cell r="N7558" t="str">
            <v/>
          </cell>
          <cell r="O7558" t="str">
            <v>Y</v>
          </cell>
          <cell r="BJ7558" t="str">
            <v>서울</v>
          </cell>
        </row>
        <row r="7559">
          <cell r="C7559" t="str">
            <v>치과의원</v>
          </cell>
          <cell r="D7559" t="str">
            <v>의원</v>
          </cell>
          <cell r="N7559" t="str">
            <v/>
          </cell>
          <cell r="O7559" t="str">
            <v>Y</v>
          </cell>
          <cell r="BJ7559" t="str">
            <v>서울</v>
          </cell>
        </row>
        <row r="7560">
          <cell r="C7560" t="str">
            <v>치과의원</v>
          </cell>
          <cell r="D7560" t="str">
            <v>의원</v>
          </cell>
          <cell r="N7560" t="str">
            <v/>
          </cell>
          <cell r="O7560" t="str">
            <v>Y</v>
          </cell>
          <cell r="BJ7560" t="str">
            <v>서울</v>
          </cell>
        </row>
        <row r="7561">
          <cell r="C7561" t="str">
            <v>치과의원</v>
          </cell>
          <cell r="D7561" t="str">
            <v>의원</v>
          </cell>
          <cell r="N7561" t="str">
            <v/>
          </cell>
          <cell r="O7561" t="str">
            <v>Y</v>
          </cell>
          <cell r="BJ7561" t="str">
            <v>서울</v>
          </cell>
        </row>
        <row r="7562">
          <cell r="C7562" t="str">
            <v>치과의원</v>
          </cell>
          <cell r="D7562" t="str">
            <v>의원</v>
          </cell>
          <cell r="N7562" t="str">
            <v/>
          </cell>
          <cell r="O7562" t="str">
            <v>Y</v>
          </cell>
          <cell r="BJ7562" t="str">
            <v>서울</v>
          </cell>
        </row>
        <row r="7563">
          <cell r="C7563" t="str">
            <v>치과의원</v>
          </cell>
          <cell r="D7563" t="str">
            <v>의원</v>
          </cell>
          <cell r="N7563" t="str">
            <v/>
          </cell>
          <cell r="O7563" t="str">
            <v>Y</v>
          </cell>
          <cell r="BJ7563" t="str">
            <v>서울</v>
          </cell>
        </row>
        <row r="7564">
          <cell r="C7564" t="str">
            <v>치과의원</v>
          </cell>
          <cell r="D7564" t="str">
            <v>의원</v>
          </cell>
          <cell r="N7564" t="str">
            <v/>
          </cell>
          <cell r="O7564" t="str">
            <v>Y</v>
          </cell>
          <cell r="BJ7564" t="str">
            <v>서울</v>
          </cell>
        </row>
        <row r="7565">
          <cell r="C7565" t="str">
            <v>치과의원</v>
          </cell>
          <cell r="D7565" t="str">
            <v>의원</v>
          </cell>
          <cell r="N7565" t="str">
            <v/>
          </cell>
          <cell r="O7565" t="str">
            <v>Y</v>
          </cell>
          <cell r="BJ7565" t="str">
            <v>서울</v>
          </cell>
        </row>
        <row r="7566">
          <cell r="C7566" t="str">
            <v>치과의원</v>
          </cell>
          <cell r="D7566" t="str">
            <v>의원</v>
          </cell>
          <cell r="N7566" t="str">
            <v/>
          </cell>
          <cell r="O7566" t="str">
            <v>Y</v>
          </cell>
          <cell r="BJ7566" t="str">
            <v>서울</v>
          </cell>
        </row>
        <row r="7567">
          <cell r="C7567" t="str">
            <v>치과의원</v>
          </cell>
          <cell r="D7567" t="str">
            <v>의원</v>
          </cell>
          <cell r="N7567" t="str">
            <v/>
          </cell>
          <cell r="O7567" t="str">
            <v>Y</v>
          </cell>
          <cell r="BJ7567" t="str">
            <v>서울</v>
          </cell>
        </row>
        <row r="7568">
          <cell r="C7568" t="str">
            <v>치과의원</v>
          </cell>
          <cell r="D7568" t="str">
            <v>의원</v>
          </cell>
          <cell r="N7568" t="str">
            <v/>
          </cell>
          <cell r="O7568" t="str">
            <v>Y</v>
          </cell>
          <cell r="BJ7568" t="str">
            <v>서울</v>
          </cell>
        </row>
        <row r="7569">
          <cell r="C7569" t="str">
            <v>치과의원</v>
          </cell>
          <cell r="D7569" t="str">
            <v>의원</v>
          </cell>
          <cell r="N7569" t="str">
            <v/>
          </cell>
          <cell r="O7569" t="str">
            <v>Y</v>
          </cell>
          <cell r="BJ7569" t="str">
            <v>서울</v>
          </cell>
        </row>
        <row r="7570">
          <cell r="C7570" t="str">
            <v>치과의원</v>
          </cell>
          <cell r="D7570" t="str">
            <v>의원</v>
          </cell>
          <cell r="N7570" t="str">
            <v/>
          </cell>
          <cell r="O7570" t="str">
            <v>Y</v>
          </cell>
          <cell r="BJ7570" t="str">
            <v>서울</v>
          </cell>
        </row>
        <row r="7571">
          <cell r="C7571" t="str">
            <v>치과의원</v>
          </cell>
          <cell r="D7571" t="str">
            <v>의원</v>
          </cell>
          <cell r="N7571" t="str">
            <v/>
          </cell>
          <cell r="O7571" t="str">
            <v>Y</v>
          </cell>
          <cell r="BJ7571" t="str">
            <v>서울</v>
          </cell>
        </row>
        <row r="7572">
          <cell r="C7572" t="str">
            <v>치과의원</v>
          </cell>
          <cell r="D7572" t="str">
            <v>의원</v>
          </cell>
          <cell r="N7572" t="str">
            <v/>
          </cell>
          <cell r="O7572" t="str">
            <v>Y</v>
          </cell>
          <cell r="BJ7572" t="str">
            <v>서울</v>
          </cell>
        </row>
        <row r="7573">
          <cell r="C7573" t="str">
            <v>치과의원</v>
          </cell>
          <cell r="D7573" t="str">
            <v>의원</v>
          </cell>
          <cell r="N7573" t="str">
            <v/>
          </cell>
          <cell r="O7573" t="str">
            <v>Y</v>
          </cell>
          <cell r="BJ7573" t="str">
            <v>서울</v>
          </cell>
        </row>
        <row r="7574">
          <cell r="C7574" t="str">
            <v>치과의원</v>
          </cell>
          <cell r="D7574" t="str">
            <v>의원</v>
          </cell>
          <cell r="N7574" t="str">
            <v/>
          </cell>
          <cell r="O7574" t="str">
            <v>Y</v>
          </cell>
          <cell r="BJ7574" t="str">
            <v>서울</v>
          </cell>
        </row>
        <row r="7575">
          <cell r="C7575" t="str">
            <v>치과의원</v>
          </cell>
          <cell r="D7575" t="str">
            <v>의원</v>
          </cell>
          <cell r="N7575" t="str">
            <v/>
          </cell>
          <cell r="O7575" t="str">
            <v>Y</v>
          </cell>
          <cell r="BJ7575" t="str">
            <v>서울</v>
          </cell>
        </row>
        <row r="7576">
          <cell r="C7576" t="str">
            <v>치과의원</v>
          </cell>
          <cell r="D7576" t="str">
            <v>의원</v>
          </cell>
          <cell r="N7576" t="str">
            <v/>
          </cell>
          <cell r="O7576" t="str">
            <v>Y</v>
          </cell>
          <cell r="BJ7576" t="str">
            <v>서울</v>
          </cell>
        </row>
        <row r="7577">
          <cell r="C7577" t="str">
            <v>치과의원</v>
          </cell>
          <cell r="D7577" t="str">
            <v>의원</v>
          </cell>
          <cell r="N7577" t="str">
            <v/>
          </cell>
          <cell r="O7577" t="str">
            <v>Y</v>
          </cell>
          <cell r="BJ7577" t="str">
            <v>서울</v>
          </cell>
        </row>
        <row r="7578">
          <cell r="C7578" t="str">
            <v>치과의원</v>
          </cell>
          <cell r="D7578" t="str">
            <v>의원</v>
          </cell>
          <cell r="N7578" t="str">
            <v/>
          </cell>
          <cell r="O7578" t="str">
            <v>Y</v>
          </cell>
          <cell r="BJ7578" t="str">
            <v>서울</v>
          </cell>
        </row>
        <row r="7579">
          <cell r="C7579" t="str">
            <v>치과의원</v>
          </cell>
          <cell r="D7579" t="str">
            <v>의원</v>
          </cell>
          <cell r="N7579" t="str">
            <v/>
          </cell>
          <cell r="O7579" t="str">
            <v>Y</v>
          </cell>
          <cell r="BJ7579" t="str">
            <v>서울</v>
          </cell>
        </row>
        <row r="7580">
          <cell r="C7580" t="str">
            <v>치과의원</v>
          </cell>
          <cell r="D7580" t="str">
            <v>의원</v>
          </cell>
          <cell r="N7580" t="str">
            <v/>
          </cell>
          <cell r="O7580" t="str">
            <v>Y</v>
          </cell>
          <cell r="BJ7580" t="str">
            <v>서울</v>
          </cell>
        </row>
        <row r="7581">
          <cell r="C7581" t="str">
            <v>치과의원</v>
          </cell>
          <cell r="D7581" t="str">
            <v>의원</v>
          </cell>
          <cell r="N7581" t="str">
            <v/>
          </cell>
          <cell r="O7581" t="str">
            <v>Y</v>
          </cell>
          <cell r="BJ7581" t="str">
            <v>서울</v>
          </cell>
        </row>
        <row r="7582">
          <cell r="C7582" t="str">
            <v>치과의원</v>
          </cell>
          <cell r="D7582" t="str">
            <v>의원</v>
          </cell>
          <cell r="N7582" t="str">
            <v/>
          </cell>
          <cell r="O7582" t="str">
            <v>Y</v>
          </cell>
          <cell r="BJ7582" t="str">
            <v>서울</v>
          </cell>
        </row>
        <row r="7583">
          <cell r="C7583" t="str">
            <v>치과의원</v>
          </cell>
          <cell r="D7583" t="str">
            <v>의원</v>
          </cell>
          <cell r="N7583" t="str">
            <v/>
          </cell>
          <cell r="O7583" t="str">
            <v>Y</v>
          </cell>
          <cell r="BJ7583" t="str">
            <v>서울</v>
          </cell>
        </row>
        <row r="7584">
          <cell r="C7584" t="str">
            <v>치과의원</v>
          </cell>
          <cell r="D7584" t="str">
            <v>의원</v>
          </cell>
          <cell r="N7584" t="str">
            <v/>
          </cell>
          <cell r="O7584" t="str">
            <v>Y</v>
          </cell>
          <cell r="BJ7584" t="str">
            <v>서울</v>
          </cell>
        </row>
        <row r="7585">
          <cell r="C7585" t="str">
            <v>치과의원</v>
          </cell>
          <cell r="D7585" t="str">
            <v>의원</v>
          </cell>
          <cell r="N7585" t="str">
            <v/>
          </cell>
          <cell r="O7585" t="str">
            <v>Y</v>
          </cell>
          <cell r="BJ7585" t="str">
            <v>서울</v>
          </cell>
        </row>
        <row r="7586">
          <cell r="C7586" t="str">
            <v>치과의원</v>
          </cell>
          <cell r="D7586" t="str">
            <v>의원</v>
          </cell>
          <cell r="N7586" t="str">
            <v/>
          </cell>
          <cell r="O7586" t="str">
            <v>Y</v>
          </cell>
          <cell r="BJ7586" t="str">
            <v>서울</v>
          </cell>
        </row>
        <row r="7587">
          <cell r="C7587" t="str">
            <v>치과의원</v>
          </cell>
          <cell r="D7587" t="str">
            <v>의원</v>
          </cell>
          <cell r="N7587" t="str">
            <v/>
          </cell>
          <cell r="O7587" t="str">
            <v>Y</v>
          </cell>
          <cell r="BJ7587" t="str">
            <v>서울</v>
          </cell>
        </row>
        <row r="7588">
          <cell r="C7588" t="str">
            <v>치과의원</v>
          </cell>
          <cell r="D7588" t="str">
            <v>의원</v>
          </cell>
          <cell r="N7588" t="str">
            <v/>
          </cell>
          <cell r="O7588" t="str">
            <v>Y</v>
          </cell>
          <cell r="BJ7588" t="str">
            <v>서울</v>
          </cell>
        </row>
        <row r="7589">
          <cell r="C7589" t="str">
            <v>치과의원</v>
          </cell>
          <cell r="D7589" t="str">
            <v>의원</v>
          </cell>
          <cell r="N7589" t="str">
            <v/>
          </cell>
          <cell r="O7589" t="str">
            <v>Y</v>
          </cell>
          <cell r="BJ7589" t="str">
            <v>서울</v>
          </cell>
        </row>
        <row r="7590">
          <cell r="C7590" t="str">
            <v>치과의원</v>
          </cell>
          <cell r="D7590" t="str">
            <v>의원</v>
          </cell>
          <cell r="N7590" t="str">
            <v/>
          </cell>
          <cell r="O7590" t="str">
            <v>Y</v>
          </cell>
          <cell r="BJ7590" t="str">
            <v>서울</v>
          </cell>
        </row>
        <row r="7591">
          <cell r="C7591" t="str">
            <v>치과의원</v>
          </cell>
          <cell r="D7591" t="str">
            <v>의원</v>
          </cell>
          <cell r="N7591" t="str">
            <v/>
          </cell>
          <cell r="O7591" t="str">
            <v>Y</v>
          </cell>
          <cell r="BJ7591" t="str">
            <v>서울</v>
          </cell>
        </row>
        <row r="7592">
          <cell r="C7592" t="str">
            <v>치과의원</v>
          </cell>
          <cell r="D7592" t="str">
            <v>의원</v>
          </cell>
          <cell r="N7592" t="str">
            <v/>
          </cell>
          <cell r="O7592" t="str">
            <v>Y</v>
          </cell>
          <cell r="BJ7592" t="str">
            <v>서울</v>
          </cell>
        </row>
        <row r="7593">
          <cell r="C7593" t="str">
            <v>치과의원</v>
          </cell>
          <cell r="D7593" t="str">
            <v>의원</v>
          </cell>
          <cell r="N7593" t="str">
            <v/>
          </cell>
          <cell r="O7593" t="str">
            <v>Y</v>
          </cell>
          <cell r="BJ7593" t="str">
            <v>서울</v>
          </cell>
        </row>
        <row r="7594">
          <cell r="C7594" t="str">
            <v>치과의원</v>
          </cell>
          <cell r="D7594" t="str">
            <v>의원</v>
          </cell>
          <cell r="N7594" t="str">
            <v/>
          </cell>
          <cell r="O7594" t="str">
            <v>Y</v>
          </cell>
          <cell r="BJ7594" t="str">
            <v>서울</v>
          </cell>
        </row>
        <row r="7595">
          <cell r="C7595" t="str">
            <v>치과의원</v>
          </cell>
          <cell r="D7595" t="str">
            <v>의원</v>
          </cell>
          <cell r="N7595" t="str">
            <v/>
          </cell>
          <cell r="O7595" t="str">
            <v>Y</v>
          </cell>
          <cell r="BJ7595" t="str">
            <v>서울</v>
          </cell>
        </row>
        <row r="7596">
          <cell r="C7596" t="str">
            <v>치과의원</v>
          </cell>
          <cell r="D7596" t="str">
            <v>의원</v>
          </cell>
          <cell r="N7596" t="str">
            <v/>
          </cell>
          <cell r="O7596" t="str">
            <v>Y</v>
          </cell>
          <cell r="BJ7596" t="str">
            <v>서울</v>
          </cell>
        </row>
        <row r="7597">
          <cell r="C7597" t="str">
            <v>치과의원</v>
          </cell>
          <cell r="D7597" t="str">
            <v>의원</v>
          </cell>
          <cell r="N7597" t="str">
            <v/>
          </cell>
          <cell r="O7597" t="str">
            <v>Y</v>
          </cell>
          <cell r="BJ7597" t="str">
            <v>서울</v>
          </cell>
        </row>
        <row r="7598">
          <cell r="C7598" t="str">
            <v>치과의원</v>
          </cell>
          <cell r="D7598" t="str">
            <v>의원</v>
          </cell>
          <cell r="N7598" t="str">
            <v/>
          </cell>
          <cell r="O7598" t="str">
            <v>Y</v>
          </cell>
          <cell r="BJ7598" t="str">
            <v>서울</v>
          </cell>
        </row>
        <row r="7599">
          <cell r="C7599" t="str">
            <v>치과의원</v>
          </cell>
          <cell r="D7599" t="str">
            <v>의원</v>
          </cell>
          <cell r="N7599" t="str">
            <v/>
          </cell>
          <cell r="O7599" t="str">
            <v>Y</v>
          </cell>
          <cell r="BJ7599" t="str">
            <v>서울</v>
          </cell>
        </row>
        <row r="7600">
          <cell r="C7600" t="str">
            <v>치과의원</v>
          </cell>
          <cell r="D7600" t="str">
            <v>의원</v>
          </cell>
          <cell r="N7600" t="str">
            <v/>
          </cell>
          <cell r="O7600" t="str">
            <v>Y</v>
          </cell>
          <cell r="BJ7600" t="str">
            <v>서울</v>
          </cell>
        </row>
        <row r="7601">
          <cell r="C7601" t="str">
            <v>치과의원</v>
          </cell>
          <cell r="D7601" t="str">
            <v>의원</v>
          </cell>
          <cell r="N7601" t="str">
            <v/>
          </cell>
          <cell r="O7601" t="str">
            <v>Y</v>
          </cell>
          <cell r="BJ7601" t="str">
            <v>서울</v>
          </cell>
        </row>
        <row r="7602">
          <cell r="C7602" t="str">
            <v>치과의원</v>
          </cell>
          <cell r="D7602" t="str">
            <v>의원</v>
          </cell>
          <cell r="N7602" t="str">
            <v/>
          </cell>
          <cell r="O7602" t="str">
            <v>Y</v>
          </cell>
          <cell r="BJ7602" t="str">
            <v>서울</v>
          </cell>
        </row>
        <row r="7603">
          <cell r="C7603" t="str">
            <v>치과의원</v>
          </cell>
          <cell r="D7603" t="str">
            <v>의원</v>
          </cell>
          <cell r="N7603" t="str">
            <v/>
          </cell>
          <cell r="O7603" t="str">
            <v>Y</v>
          </cell>
          <cell r="BJ7603" t="str">
            <v>서울</v>
          </cell>
        </row>
        <row r="7604">
          <cell r="C7604" t="str">
            <v>치과의원</v>
          </cell>
          <cell r="D7604" t="str">
            <v>의원</v>
          </cell>
          <cell r="N7604" t="str">
            <v/>
          </cell>
          <cell r="O7604" t="str">
            <v>Y</v>
          </cell>
          <cell r="BJ7604" t="str">
            <v>서울</v>
          </cell>
        </row>
        <row r="7605">
          <cell r="C7605" t="str">
            <v>치과의원</v>
          </cell>
          <cell r="D7605" t="str">
            <v>의원</v>
          </cell>
          <cell r="N7605" t="str">
            <v/>
          </cell>
          <cell r="O7605" t="str">
            <v>Y</v>
          </cell>
          <cell r="BJ7605" t="str">
            <v>서울</v>
          </cell>
        </row>
        <row r="7606">
          <cell r="C7606" t="str">
            <v>치과의원</v>
          </cell>
          <cell r="D7606" t="str">
            <v>의원</v>
          </cell>
          <cell r="N7606" t="str">
            <v/>
          </cell>
          <cell r="O7606" t="str">
            <v>Y</v>
          </cell>
          <cell r="BJ7606" t="str">
            <v>서울</v>
          </cell>
        </row>
        <row r="7607">
          <cell r="C7607" t="str">
            <v>치과의원</v>
          </cell>
          <cell r="D7607" t="str">
            <v>의원</v>
          </cell>
          <cell r="N7607" t="str">
            <v/>
          </cell>
          <cell r="O7607" t="str">
            <v>Y</v>
          </cell>
          <cell r="BJ7607" t="str">
            <v>서울</v>
          </cell>
        </row>
        <row r="7608">
          <cell r="C7608" t="str">
            <v>치과의원</v>
          </cell>
          <cell r="D7608" t="str">
            <v>의원</v>
          </cell>
          <cell r="N7608" t="str">
            <v/>
          </cell>
          <cell r="O7608" t="str">
            <v>Y</v>
          </cell>
          <cell r="BJ7608" t="str">
            <v>서울</v>
          </cell>
        </row>
        <row r="7609">
          <cell r="C7609" t="str">
            <v>치과의원</v>
          </cell>
          <cell r="D7609" t="str">
            <v>의원</v>
          </cell>
          <cell r="N7609" t="str">
            <v/>
          </cell>
          <cell r="O7609" t="str">
            <v>Y</v>
          </cell>
          <cell r="BJ7609" t="str">
            <v>서울</v>
          </cell>
        </row>
        <row r="7610">
          <cell r="C7610" t="str">
            <v>치과의원</v>
          </cell>
          <cell r="D7610" t="str">
            <v>의원</v>
          </cell>
          <cell r="N7610" t="str">
            <v/>
          </cell>
          <cell r="O7610" t="str">
            <v>Y</v>
          </cell>
          <cell r="BJ7610" t="str">
            <v>서울</v>
          </cell>
        </row>
        <row r="7611">
          <cell r="C7611" t="str">
            <v>치과의원</v>
          </cell>
          <cell r="D7611" t="str">
            <v>의원</v>
          </cell>
          <cell r="N7611" t="str">
            <v/>
          </cell>
          <cell r="O7611" t="str">
            <v>Y</v>
          </cell>
          <cell r="BJ7611" t="str">
            <v>서울</v>
          </cell>
        </row>
        <row r="7612">
          <cell r="C7612" t="str">
            <v>치과의원</v>
          </cell>
          <cell r="D7612" t="str">
            <v>의원</v>
          </cell>
          <cell r="N7612" t="str">
            <v/>
          </cell>
          <cell r="O7612" t="str">
            <v>Y</v>
          </cell>
          <cell r="BJ7612" t="str">
            <v>서울</v>
          </cell>
        </row>
        <row r="7613">
          <cell r="C7613" t="str">
            <v>치과의원</v>
          </cell>
          <cell r="D7613" t="str">
            <v>의원</v>
          </cell>
          <cell r="N7613" t="str">
            <v/>
          </cell>
          <cell r="O7613" t="str">
            <v>Y</v>
          </cell>
          <cell r="BJ7613" t="str">
            <v>서울</v>
          </cell>
        </row>
        <row r="7614">
          <cell r="C7614" t="str">
            <v>치과의원</v>
          </cell>
          <cell r="D7614" t="str">
            <v>의원</v>
          </cell>
          <cell r="N7614" t="str">
            <v/>
          </cell>
          <cell r="O7614" t="str">
            <v>Y</v>
          </cell>
          <cell r="BJ7614" t="str">
            <v>서울</v>
          </cell>
        </row>
        <row r="7615">
          <cell r="C7615" t="str">
            <v>치과의원</v>
          </cell>
          <cell r="D7615" t="str">
            <v>의원</v>
          </cell>
          <cell r="N7615" t="str">
            <v/>
          </cell>
          <cell r="O7615" t="str">
            <v>Y</v>
          </cell>
          <cell r="BJ7615" t="str">
            <v>서울</v>
          </cell>
        </row>
        <row r="7616">
          <cell r="C7616" t="str">
            <v>치과의원</v>
          </cell>
          <cell r="D7616" t="str">
            <v>의원</v>
          </cell>
          <cell r="N7616" t="str">
            <v/>
          </cell>
          <cell r="O7616" t="str">
            <v>Y</v>
          </cell>
          <cell r="BJ7616" t="str">
            <v>서울</v>
          </cell>
        </row>
        <row r="7617">
          <cell r="C7617" t="str">
            <v>치과의원</v>
          </cell>
          <cell r="D7617" t="str">
            <v>의원</v>
          </cell>
          <cell r="N7617" t="str">
            <v/>
          </cell>
          <cell r="O7617" t="str">
            <v>Y</v>
          </cell>
          <cell r="BJ7617" t="str">
            <v>서울</v>
          </cell>
        </row>
        <row r="7618">
          <cell r="C7618" t="str">
            <v>치과의원</v>
          </cell>
          <cell r="D7618" t="str">
            <v>의원</v>
          </cell>
          <cell r="N7618" t="str">
            <v/>
          </cell>
          <cell r="O7618" t="str">
            <v>Y</v>
          </cell>
          <cell r="BJ7618" t="str">
            <v>서울</v>
          </cell>
        </row>
        <row r="7619">
          <cell r="C7619" t="str">
            <v>치과의원</v>
          </cell>
          <cell r="D7619" t="str">
            <v>의원</v>
          </cell>
          <cell r="N7619" t="str">
            <v/>
          </cell>
          <cell r="O7619" t="str">
            <v>Y</v>
          </cell>
          <cell r="BJ7619" t="str">
            <v>서울</v>
          </cell>
        </row>
        <row r="7620">
          <cell r="C7620" t="str">
            <v>치과의원</v>
          </cell>
          <cell r="D7620" t="str">
            <v>의원</v>
          </cell>
          <cell r="N7620" t="str">
            <v/>
          </cell>
          <cell r="O7620" t="str">
            <v>Y</v>
          </cell>
          <cell r="BJ7620" t="str">
            <v>서울</v>
          </cell>
        </row>
        <row r="7621">
          <cell r="C7621" t="str">
            <v>치과의원</v>
          </cell>
          <cell r="D7621" t="str">
            <v>의원</v>
          </cell>
          <cell r="N7621" t="str">
            <v/>
          </cell>
          <cell r="O7621" t="str">
            <v>Y</v>
          </cell>
          <cell r="BJ7621" t="str">
            <v>서울</v>
          </cell>
        </row>
        <row r="7622">
          <cell r="C7622" t="str">
            <v>치과의원</v>
          </cell>
          <cell r="D7622" t="str">
            <v>의원</v>
          </cell>
          <cell r="N7622" t="str">
            <v/>
          </cell>
          <cell r="O7622" t="str">
            <v>Y</v>
          </cell>
          <cell r="BJ7622" t="str">
            <v>서울</v>
          </cell>
        </row>
        <row r="7623">
          <cell r="C7623" t="str">
            <v>치과의원</v>
          </cell>
          <cell r="D7623" t="str">
            <v>의원</v>
          </cell>
          <cell r="N7623" t="str">
            <v/>
          </cell>
          <cell r="O7623" t="str">
            <v>Y</v>
          </cell>
          <cell r="BJ7623" t="str">
            <v>서울</v>
          </cell>
        </row>
        <row r="7624">
          <cell r="C7624" t="str">
            <v>치과의원</v>
          </cell>
          <cell r="D7624" t="str">
            <v>의원</v>
          </cell>
          <cell r="N7624" t="str">
            <v/>
          </cell>
          <cell r="O7624" t="str">
            <v>Y</v>
          </cell>
          <cell r="BJ7624" t="str">
            <v>서울</v>
          </cell>
        </row>
        <row r="7625">
          <cell r="C7625" t="str">
            <v>치과의원</v>
          </cell>
          <cell r="D7625" t="str">
            <v>의원</v>
          </cell>
          <cell r="N7625" t="str">
            <v/>
          </cell>
          <cell r="O7625" t="str">
            <v>Y</v>
          </cell>
          <cell r="BJ7625" t="str">
            <v>서울</v>
          </cell>
        </row>
        <row r="7626">
          <cell r="C7626" t="str">
            <v>치과의원</v>
          </cell>
          <cell r="D7626" t="str">
            <v>의원</v>
          </cell>
          <cell r="N7626" t="str">
            <v/>
          </cell>
          <cell r="O7626" t="str">
            <v>Y</v>
          </cell>
          <cell r="BJ7626" t="str">
            <v>서울</v>
          </cell>
        </row>
        <row r="7627">
          <cell r="C7627" t="str">
            <v>치과의원</v>
          </cell>
          <cell r="D7627" t="str">
            <v>의원</v>
          </cell>
          <cell r="N7627" t="str">
            <v/>
          </cell>
          <cell r="O7627" t="str">
            <v>Y</v>
          </cell>
          <cell r="BJ7627" t="str">
            <v>서울</v>
          </cell>
        </row>
        <row r="7628">
          <cell r="C7628" t="str">
            <v>치과의원</v>
          </cell>
          <cell r="D7628" t="str">
            <v>의원</v>
          </cell>
          <cell r="N7628" t="str">
            <v/>
          </cell>
          <cell r="O7628" t="str">
            <v>Y</v>
          </cell>
          <cell r="BJ7628" t="str">
            <v>서울</v>
          </cell>
        </row>
        <row r="7629">
          <cell r="C7629" t="str">
            <v>치과의원</v>
          </cell>
          <cell r="D7629" t="str">
            <v>의원</v>
          </cell>
          <cell r="N7629" t="str">
            <v/>
          </cell>
          <cell r="O7629" t="str">
            <v>Y</v>
          </cell>
          <cell r="BJ7629" t="str">
            <v>서울</v>
          </cell>
        </row>
        <row r="7630">
          <cell r="C7630" t="str">
            <v>치과의원</v>
          </cell>
          <cell r="D7630" t="str">
            <v>의원</v>
          </cell>
          <cell r="N7630" t="str">
            <v/>
          </cell>
          <cell r="O7630" t="str">
            <v>Y</v>
          </cell>
          <cell r="BJ7630" t="str">
            <v>서울</v>
          </cell>
        </row>
        <row r="7631">
          <cell r="C7631" t="str">
            <v>치과의원</v>
          </cell>
          <cell r="D7631" t="str">
            <v>의원</v>
          </cell>
          <cell r="N7631" t="str">
            <v/>
          </cell>
          <cell r="O7631" t="str">
            <v>Y</v>
          </cell>
          <cell r="BJ7631" t="str">
            <v>서울</v>
          </cell>
        </row>
        <row r="7632">
          <cell r="C7632" t="str">
            <v>치과의원</v>
          </cell>
          <cell r="D7632" t="str">
            <v>의원</v>
          </cell>
          <cell r="N7632" t="str">
            <v/>
          </cell>
          <cell r="O7632" t="str">
            <v>Y</v>
          </cell>
          <cell r="BJ7632" t="str">
            <v>서울</v>
          </cell>
        </row>
        <row r="7633">
          <cell r="C7633" t="str">
            <v>치과의원</v>
          </cell>
          <cell r="D7633" t="str">
            <v>의원</v>
          </cell>
          <cell r="N7633" t="str">
            <v/>
          </cell>
          <cell r="O7633" t="str">
            <v>Y</v>
          </cell>
          <cell r="BJ7633" t="str">
            <v>서울</v>
          </cell>
        </row>
        <row r="7634">
          <cell r="C7634" t="str">
            <v>치과의원</v>
          </cell>
          <cell r="D7634" t="str">
            <v>의원</v>
          </cell>
          <cell r="N7634" t="str">
            <v/>
          </cell>
          <cell r="O7634" t="str">
            <v>Y</v>
          </cell>
          <cell r="BJ7634" t="str">
            <v>서울</v>
          </cell>
        </row>
        <row r="7635">
          <cell r="C7635" t="str">
            <v>치과의원</v>
          </cell>
          <cell r="D7635" t="str">
            <v>의원</v>
          </cell>
          <cell r="N7635" t="str">
            <v/>
          </cell>
          <cell r="O7635" t="str">
            <v>Y</v>
          </cell>
          <cell r="BJ7635" t="str">
            <v>서울</v>
          </cell>
        </row>
        <row r="7636">
          <cell r="C7636" t="str">
            <v>치과의원</v>
          </cell>
          <cell r="D7636" t="str">
            <v>의원</v>
          </cell>
          <cell r="N7636" t="str">
            <v/>
          </cell>
          <cell r="O7636" t="str">
            <v>Y</v>
          </cell>
          <cell r="BJ7636" t="str">
            <v>서울</v>
          </cell>
        </row>
        <row r="7637">
          <cell r="C7637" t="str">
            <v>치과의원</v>
          </cell>
          <cell r="D7637" t="str">
            <v>의원</v>
          </cell>
          <cell r="N7637" t="str">
            <v/>
          </cell>
          <cell r="O7637" t="str">
            <v>Y</v>
          </cell>
          <cell r="BJ7637" t="str">
            <v>서울</v>
          </cell>
        </row>
        <row r="7638">
          <cell r="C7638" t="str">
            <v>치과의원</v>
          </cell>
          <cell r="D7638" t="str">
            <v>의원</v>
          </cell>
          <cell r="N7638" t="str">
            <v/>
          </cell>
          <cell r="O7638" t="str">
            <v>Y</v>
          </cell>
          <cell r="BJ7638" t="str">
            <v>서울</v>
          </cell>
        </row>
        <row r="7639">
          <cell r="C7639" t="str">
            <v>치과의원</v>
          </cell>
          <cell r="D7639" t="str">
            <v>의원</v>
          </cell>
          <cell r="N7639" t="str">
            <v/>
          </cell>
          <cell r="O7639" t="str">
            <v>Y</v>
          </cell>
          <cell r="BJ7639" t="str">
            <v>서울</v>
          </cell>
        </row>
        <row r="7640">
          <cell r="C7640" t="str">
            <v>치과의원</v>
          </cell>
          <cell r="D7640" t="str">
            <v>의원</v>
          </cell>
          <cell r="N7640" t="str">
            <v/>
          </cell>
          <cell r="O7640" t="str">
            <v>Y</v>
          </cell>
          <cell r="BJ7640" t="str">
            <v>서울</v>
          </cell>
        </row>
        <row r="7641">
          <cell r="C7641" t="str">
            <v>치과의원</v>
          </cell>
          <cell r="D7641" t="str">
            <v>의원</v>
          </cell>
          <cell r="N7641" t="str">
            <v/>
          </cell>
          <cell r="O7641" t="str">
            <v>Y</v>
          </cell>
          <cell r="BJ7641" t="str">
            <v>서울</v>
          </cell>
        </row>
        <row r="7642">
          <cell r="C7642" t="str">
            <v>치과의원</v>
          </cell>
          <cell r="D7642" t="str">
            <v>의원</v>
          </cell>
          <cell r="N7642" t="str">
            <v/>
          </cell>
          <cell r="O7642" t="str">
            <v>Y</v>
          </cell>
          <cell r="BJ7642" t="str">
            <v>서울</v>
          </cell>
        </row>
        <row r="7643">
          <cell r="C7643" t="str">
            <v>치과의원</v>
          </cell>
          <cell r="D7643" t="str">
            <v>의원</v>
          </cell>
          <cell r="N7643" t="str">
            <v/>
          </cell>
          <cell r="O7643" t="str">
            <v>Y</v>
          </cell>
          <cell r="BJ7643" t="str">
            <v>서울</v>
          </cell>
        </row>
        <row r="7644">
          <cell r="C7644" t="str">
            <v>치과의원</v>
          </cell>
          <cell r="D7644" t="str">
            <v>의원</v>
          </cell>
          <cell r="N7644" t="str">
            <v/>
          </cell>
          <cell r="O7644" t="str">
            <v>Y</v>
          </cell>
          <cell r="BJ7644" t="str">
            <v>서울</v>
          </cell>
        </row>
        <row r="7645">
          <cell r="C7645" t="str">
            <v>치과의원</v>
          </cell>
          <cell r="D7645" t="str">
            <v>의원</v>
          </cell>
          <cell r="N7645" t="str">
            <v/>
          </cell>
          <cell r="O7645" t="str">
            <v>Y</v>
          </cell>
          <cell r="BJ7645" t="str">
            <v>서울</v>
          </cell>
        </row>
        <row r="7646">
          <cell r="C7646" t="str">
            <v>치과의원</v>
          </cell>
          <cell r="D7646" t="str">
            <v>의원</v>
          </cell>
          <cell r="N7646" t="str">
            <v/>
          </cell>
          <cell r="O7646" t="str">
            <v>Y</v>
          </cell>
          <cell r="BJ7646" t="str">
            <v>서울</v>
          </cell>
        </row>
        <row r="7647">
          <cell r="C7647" t="str">
            <v>치과의원</v>
          </cell>
          <cell r="D7647" t="str">
            <v>의원</v>
          </cell>
          <cell r="N7647" t="str">
            <v/>
          </cell>
          <cell r="O7647" t="str">
            <v>Y</v>
          </cell>
          <cell r="BJ7647" t="str">
            <v>서울</v>
          </cell>
        </row>
        <row r="7648">
          <cell r="C7648" t="str">
            <v>치과의원</v>
          </cell>
          <cell r="D7648" t="str">
            <v>의원</v>
          </cell>
          <cell r="N7648" t="str">
            <v/>
          </cell>
          <cell r="O7648" t="str">
            <v>Y</v>
          </cell>
          <cell r="BJ7648" t="str">
            <v>서울</v>
          </cell>
        </row>
        <row r="7649">
          <cell r="C7649" t="str">
            <v>치과의원</v>
          </cell>
          <cell r="D7649" t="str">
            <v>의원</v>
          </cell>
          <cell r="N7649" t="str">
            <v/>
          </cell>
          <cell r="O7649" t="str">
            <v>Y</v>
          </cell>
          <cell r="BJ7649" t="str">
            <v>서울</v>
          </cell>
        </row>
        <row r="7650">
          <cell r="C7650" t="str">
            <v>치과의원</v>
          </cell>
          <cell r="D7650" t="str">
            <v>의원</v>
          </cell>
          <cell r="N7650" t="str">
            <v/>
          </cell>
          <cell r="O7650" t="str">
            <v>Y</v>
          </cell>
          <cell r="BJ7650" t="str">
            <v>서울</v>
          </cell>
        </row>
        <row r="7651">
          <cell r="C7651" t="str">
            <v>치과의원</v>
          </cell>
          <cell r="D7651" t="str">
            <v>의원</v>
          </cell>
          <cell r="N7651" t="str">
            <v/>
          </cell>
          <cell r="O7651" t="str">
            <v>Y</v>
          </cell>
          <cell r="BJ7651" t="str">
            <v>서울</v>
          </cell>
        </row>
        <row r="7652">
          <cell r="C7652" t="str">
            <v>치과의원</v>
          </cell>
          <cell r="D7652" t="str">
            <v>의원</v>
          </cell>
          <cell r="N7652" t="str">
            <v/>
          </cell>
          <cell r="O7652" t="str">
            <v>Y</v>
          </cell>
          <cell r="BJ7652" t="str">
            <v>서울</v>
          </cell>
        </row>
        <row r="7653">
          <cell r="C7653" t="str">
            <v>치과의원</v>
          </cell>
          <cell r="D7653" t="str">
            <v>의원</v>
          </cell>
          <cell r="N7653" t="str">
            <v/>
          </cell>
          <cell r="O7653" t="str">
            <v>Y</v>
          </cell>
          <cell r="BJ7653" t="str">
            <v>서울</v>
          </cell>
        </row>
        <row r="7654">
          <cell r="C7654" t="str">
            <v>치과의원</v>
          </cell>
          <cell r="D7654" t="str">
            <v>의원</v>
          </cell>
          <cell r="N7654" t="str">
            <v/>
          </cell>
          <cell r="O7654" t="str">
            <v>Y</v>
          </cell>
          <cell r="BJ7654" t="str">
            <v>서울</v>
          </cell>
        </row>
        <row r="7655">
          <cell r="C7655" t="str">
            <v>치과의원</v>
          </cell>
          <cell r="D7655" t="str">
            <v>의원</v>
          </cell>
          <cell r="N7655" t="str">
            <v/>
          </cell>
          <cell r="O7655" t="str">
            <v>Y</v>
          </cell>
          <cell r="BJ7655" t="str">
            <v>서울</v>
          </cell>
        </row>
        <row r="7656">
          <cell r="C7656" t="str">
            <v>치과의원</v>
          </cell>
          <cell r="D7656" t="str">
            <v>의원</v>
          </cell>
          <cell r="N7656" t="str">
            <v/>
          </cell>
          <cell r="O7656" t="str">
            <v>Y</v>
          </cell>
          <cell r="BJ7656" t="str">
            <v>서울</v>
          </cell>
        </row>
        <row r="7657">
          <cell r="C7657" t="str">
            <v>치과의원</v>
          </cell>
          <cell r="D7657" t="str">
            <v>의원</v>
          </cell>
          <cell r="N7657" t="str">
            <v/>
          </cell>
          <cell r="O7657" t="str">
            <v>Y</v>
          </cell>
          <cell r="BJ7657" t="str">
            <v>서울</v>
          </cell>
        </row>
        <row r="7658">
          <cell r="C7658" t="str">
            <v>치과의원</v>
          </cell>
          <cell r="D7658" t="str">
            <v>의원</v>
          </cell>
          <cell r="N7658" t="str">
            <v/>
          </cell>
          <cell r="O7658" t="str">
            <v>Y</v>
          </cell>
          <cell r="BJ7658" t="str">
            <v>서울</v>
          </cell>
        </row>
        <row r="7659">
          <cell r="C7659" t="str">
            <v>치과의원</v>
          </cell>
          <cell r="D7659" t="str">
            <v>의원</v>
          </cell>
          <cell r="N7659" t="str">
            <v/>
          </cell>
          <cell r="O7659" t="str">
            <v>Y</v>
          </cell>
          <cell r="BJ7659" t="str">
            <v>서울</v>
          </cell>
        </row>
        <row r="7660">
          <cell r="C7660" t="str">
            <v>치과의원</v>
          </cell>
          <cell r="D7660" t="str">
            <v>의원</v>
          </cell>
          <cell r="N7660" t="str">
            <v/>
          </cell>
          <cell r="O7660" t="str">
            <v>Y</v>
          </cell>
          <cell r="BJ7660" t="str">
            <v>서울</v>
          </cell>
        </row>
        <row r="7661">
          <cell r="C7661" t="str">
            <v>치과의원</v>
          </cell>
          <cell r="D7661" t="str">
            <v>의원</v>
          </cell>
          <cell r="N7661" t="str">
            <v/>
          </cell>
          <cell r="O7661" t="str">
            <v>Y</v>
          </cell>
          <cell r="BJ7661" t="str">
            <v>서울</v>
          </cell>
        </row>
        <row r="7662">
          <cell r="C7662" t="str">
            <v>치과의원</v>
          </cell>
          <cell r="D7662" t="str">
            <v>의원</v>
          </cell>
          <cell r="N7662" t="str">
            <v/>
          </cell>
          <cell r="O7662" t="str">
            <v>Y</v>
          </cell>
          <cell r="BJ7662" t="str">
            <v>서울</v>
          </cell>
        </row>
        <row r="7663">
          <cell r="C7663" t="str">
            <v>치과의원</v>
          </cell>
          <cell r="D7663" t="str">
            <v>의원</v>
          </cell>
          <cell r="N7663" t="str">
            <v/>
          </cell>
          <cell r="O7663" t="str">
            <v>Y</v>
          </cell>
          <cell r="BJ7663" t="str">
            <v>서울</v>
          </cell>
        </row>
        <row r="7664">
          <cell r="C7664" t="str">
            <v>치과의원</v>
          </cell>
          <cell r="D7664" t="str">
            <v>의원</v>
          </cell>
          <cell r="N7664" t="str">
            <v/>
          </cell>
          <cell r="O7664" t="str">
            <v>Y</v>
          </cell>
          <cell r="BJ7664" t="str">
            <v>서울</v>
          </cell>
        </row>
        <row r="7665">
          <cell r="C7665" t="str">
            <v>치과의원</v>
          </cell>
          <cell r="D7665" t="str">
            <v>의원</v>
          </cell>
          <cell r="N7665" t="str">
            <v/>
          </cell>
          <cell r="O7665" t="str">
            <v>Y</v>
          </cell>
          <cell r="BJ7665" t="str">
            <v>서울</v>
          </cell>
        </row>
        <row r="7666">
          <cell r="C7666" t="str">
            <v>치과의원</v>
          </cell>
          <cell r="D7666" t="str">
            <v>의원</v>
          </cell>
          <cell r="N7666" t="str">
            <v/>
          </cell>
          <cell r="O7666" t="str">
            <v>Y</v>
          </cell>
          <cell r="BJ7666" t="str">
            <v>서울</v>
          </cell>
        </row>
        <row r="7667">
          <cell r="C7667" t="str">
            <v>치과의원</v>
          </cell>
          <cell r="D7667" t="str">
            <v>의원</v>
          </cell>
          <cell r="N7667" t="str">
            <v/>
          </cell>
          <cell r="O7667" t="str">
            <v>Y</v>
          </cell>
          <cell r="BJ7667" t="str">
            <v>서울</v>
          </cell>
        </row>
        <row r="7668">
          <cell r="C7668" t="str">
            <v>치과의원</v>
          </cell>
          <cell r="D7668" t="str">
            <v>의원</v>
          </cell>
          <cell r="N7668" t="str">
            <v/>
          </cell>
          <cell r="O7668" t="str">
            <v>Y</v>
          </cell>
          <cell r="BJ7668" t="str">
            <v>서울</v>
          </cell>
        </row>
        <row r="7669">
          <cell r="C7669" t="str">
            <v>치과의원</v>
          </cell>
          <cell r="D7669" t="str">
            <v>의원</v>
          </cell>
          <cell r="N7669" t="str">
            <v/>
          </cell>
          <cell r="O7669" t="str">
            <v>Y</v>
          </cell>
          <cell r="BJ7669" t="str">
            <v>서울</v>
          </cell>
        </row>
        <row r="7670">
          <cell r="C7670" t="str">
            <v>치과의원</v>
          </cell>
          <cell r="D7670" t="str">
            <v>의원</v>
          </cell>
          <cell r="N7670" t="str">
            <v/>
          </cell>
          <cell r="O7670" t="str">
            <v>Y</v>
          </cell>
          <cell r="BJ7670" t="str">
            <v>서울</v>
          </cell>
        </row>
        <row r="7671">
          <cell r="C7671" t="str">
            <v>치과의원</v>
          </cell>
          <cell r="D7671" t="str">
            <v>의원</v>
          </cell>
          <cell r="N7671" t="str">
            <v/>
          </cell>
          <cell r="O7671" t="str">
            <v>Y</v>
          </cell>
          <cell r="BJ7671" t="str">
            <v>서울</v>
          </cell>
        </row>
        <row r="7672">
          <cell r="C7672" t="str">
            <v>치과의원</v>
          </cell>
          <cell r="D7672" t="str">
            <v>의원</v>
          </cell>
          <cell r="N7672" t="str">
            <v/>
          </cell>
          <cell r="O7672" t="str">
            <v>Y</v>
          </cell>
          <cell r="BJ7672" t="str">
            <v>서울</v>
          </cell>
        </row>
        <row r="7673">
          <cell r="C7673" t="str">
            <v>치과의원</v>
          </cell>
          <cell r="D7673" t="str">
            <v>의원</v>
          </cell>
          <cell r="N7673" t="str">
            <v/>
          </cell>
          <cell r="O7673" t="str">
            <v>Y</v>
          </cell>
          <cell r="BJ7673" t="str">
            <v>서울</v>
          </cell>
        </row>
        <row r="7674">
          <cell r="C7674" t="str">
            <v>치과의원</v>
          </cell>
          <cell r="D7674" t="str">
            <v>의원</v>
          </cell>
          <cell r="N7674" t="str">
            <v/>
          </cell>
          <cell r="O7674" t="str">
            <v>Y</v>
          </cell>
          <cell r="BJ7674" t="str">
            <v>서울</v>
          </cell>
        </row>
        <row r="7675">
          <cell r="C7675" t="str">
            <v>치과의원</v>
          </cell>
          <cell r="D7675" t="str">
            <v>의원</v>
          </cell>
          <cell r="N7675" t="str">
            <v/>
          </cell>
          <cell r="O7675" t="str">
            <v>Y</v>
          </cell>
          <cell r="BJ7675" t="str">
            <v>서울</v>
          </cell>
        </row>
        <row r="7676">
          <cell r="C7676" t="str">
            <v>치과의원</v>
          </cell>
          <cell r="D7676" t="str">
            <v>의원</v>
          </cell>
          <cell r="N7676" t="str">
            <v/>
          </cell>
          <cell r="O7676" t="str">
            <v>Y</v>
          </cell>
          <cell r="BJ7676" t="str">
            <v>서울</v>
          </cell>
        </row>
        <row r="7677">
          <cell r="C7677" t="str">
            <v>치과의원</v>
          </cell>
          <cell r="D7677" t="str">
            <v>의원</v>
          </cell>
          <cell r="N7677" t="str">
            <v/>
          </cell>
          <cell r="O7677" t="str">
            <v>Y</v>
          </cell>
          <cell r="BJ7677" t="str">
            <v>서울</v>
          </cell>
        </row>
        <row r="7678">
          <cell r="C7678" t="str">
            <v>치과의원</v>
          </cell>
          <cell r="D7678" t="str">
            <v>의원</v>
          </cell>
          <cell r="N7678" t="str">
            <v/>
          </cell>
          <cell r="O7678" t="str">
            <v>Y</v>
          </cell>
          <cell r="BJ7678" t="str">
            <v>서울</v>
          </cell>
        </row>
        <row r="7679">
          <cell r="C7679" t="str">
            <v>치과의원</v>
          </cell>
          <cell r="D7679" t="str">
            <v>의원</v>
          </cell>
          <cell r="N7679" t="str">
            <v/>
          </cell>
          <cell r="O7679" t="str">
            <v>Y</v>
          </cell>
          <cell r="BJ7679" t="str">
            <v>서울</v>
          </cell>
        </row>
        <row r="7680">
          <cell r="C7680" t="str">
            <v>치과의원</v>
          </cell>
          <cell r="D7680" t="str">
            <v>의원</v>
          </cell>
          <cell r="N7680" t="str">
            <v/>
          </cell>
          <cell r="O7680" t="str">
            <v>Y</v>
          </cell>
          <cell r="BJ7680" t="str">
            <v>서울</v>
          </cell>
        </row>
        <row r="7681">
          <cell r="C7681" t="str">
            <v>치과의원</v>
          </cell>
          <cell r="D7681" t="str">
            <v>의원</v>
          </cell>
          <cell r="N7681" t="str">
            <v/>
          </cell>
          <cell r="O7681" t="str">
            <v>Y</v>
          </cell>
          <cell r="BJ7681" t="str">
            <v>서울</v>
          </cell>
        </row>
        <row r="7682">
          <cell r="C7682" t="str">
            <v>치과의원</v>
          </cell>
          <cell r="D7682" t="str">
            <v>의원</v>
          </cell>
          <cell r="N7682" t="str">
            <v/>
          </cell>
          <cell r="O7682" t="str">
            <v>Y</v>
          </cell>
          <cell r="BJ7682" t="str">
            <v>서울</v>
          </cell>
        </row>
        <row r="7683">
          <cell r="C7683" t="str">
            <v>치과의원</v>
          </cell>
          <cell r="D7683" t="str">
            <v>의원</v>
          </cell>
          <cell r="N7683" t="str">
            <v/>
          </cell>
          <cell r="O7683" t="str">
            <v>Y</v>
          </cell>
          <cell r="BJ7683" t="str">
            <v>서울</v>
          </cell>
        </row>
        <row r="7684">
          <cell r="C7684" t="str">
            <v>치과의원</v>
          </cell>
          <cell r="D7684" t="str">
            <v>의원</v>
          </cell>
          <cell r="N7684" t="str">
            <v/>
          </cell>
          <cell r="O7684" t="str">
            <v>Y</v>
          </cell>
          <cell r="BJ7684" t="str">
            <v>서울</v>
          </cell>
        </row>
        <row r="7685">
          <cell r="C7685" t="str">
            <v>치과의원</v>
          </cell>
          <cell r="D7685" t="str">
            <v>의원</v>
          </cell>
          <cell r="N7685" t="str">
            <v/>
          </cell>
          <cell r="O7685" t="str">
            <v>Y</v>
          </cell>
          <cell r="BJ7685" t="str">
            <v>서울</v>
          </cell>
        </row>
        <row r="7686">
          <cell r="C7686" t="str">
            <v>치과의원</v>
          </cell>
          <cell r="D7686" t="str">
            <v>의원</v>
          </cell>
          <cell r="N7686" t="str">
            <v/>
          </cell>
          <cell r="O7686" t="str">
            <v>Y</v>
          </cell>
          <cell r="BJ7686" t="str">
            <v>서울</v>
          </cell>
        </row>
        <row r="7687">
          <cell r="C7687" t="str">
            <v>치과의원</v>
          </cell>
          <cell r="D7687" t="str">
            <v>의원</v>
          </cell>
          <cell r="N7687" t="str">
            <v/>
          </cell>
          <cell r="O7687" t="str">
            <v>Y</v>
          </cell>
          <cell r="BJ7687" t="str">
            <v>서울</v>
          </cell>
        </row>
        <row r="7688">
          <cell r="C7688" t="str">
            <v>치과의원</v>
          </cell>
          <cell r="D7688" t="str">
            <v>의원</v>
          </cell>
          <cell r="N7688" t="str">
            <v/>
          </cell>
          <cell r="O7688" t="str">
            <v>Y</v>
          </cell>
          <cell r="BJ7688" t="str">
            <v>서울</v>
          </cell>
        </row>
        <row r="7689">
          <cell r="C7689" t="str">
            <v>치과의원</v>
          </cell>
          <cell r="D7689" t="str">
            <v>의원</v>
          </cell>
          <cell r="N7689" t="str">
            <v/>
          </cell>
          <cell r="O7689" t="str">
            <v>Y</v>
          </cell>
          <cell r="BJ7689" t="str">
            <v>서울</v>
          </cell>
        </row>
        <row r="7690">
          <cell r="C7690" t="str">
            <v>치과의원</v>
          </cell>
          <cell r="D7690" t="str">
            <v>의원</v>
          </cell>
          <cell r="N7690" t="str">
            <v/>
          </cell>
          <cell r="O7690" t="str">
            <v>Y</v>
          </cell>
          <cell r="BJ7690" t="str">
            <v>서울</v>
          </cell>
        </row>
        <row r="7691">
          <cell r="C7691" t="str">
            <v>치과의원</v>
          </cell>
          <cell r="D7691" t="str">
            <v>의원</v>
          </cell>
          <cell r="N7691" t="str">
            <v/>
          </cell>
          <cell r="O7691" t="str">
            <v>Y</v>
          </cell>
          <cell r="BJ7691" t="str">
            <v>서울</v>
          </cell>
        </row>
        <row r="7692">
          <cell r="C7692" t="str">
            <v>치과의원</v>
          </cell>
          <cell r="D7692" t="str">
            <v>의원</v>
          </cell>
          <cell r="N7692" t="str">
            <v/>
          </cell>
          <cell r="O7692" t="str">
            <v>Y</v>
          </cell>
          <cell r="BJ7692" t="str">
            <v>서울</v>
          </cell>
        </row>
        <row r="7693">
          <cell r="C7693" t="str">
            <v>치과의원</v>
          </cell>
          <cell r="D7693" t="str">
            <v>의원</v>
          </cell>
          <cell r="N7693" t="str">
            <v/>
          </cell>
          <cell r="O7693" t="str">
            <v>Y</v>
          </cell>
          <cell r="BJ7693" t="str">
            <v>서울</v>
          </cell>
        </row>
        <row r="7694">
          <cell r="C7694" t="str">
            <v>치과의원</v>
          </cell>
          <cell r="D7694" t="str">
            <v>의원</v>
          </cell>
          <cell r="N7694" t="str">
            <v/>
          </cell>
          <cell r="O7694" t="str">
            <v>Y</v>
          </cell>
          <cell r="BJ7694" t="str">
            <v>서울</v>
          </cell>
        </row>
        <row r="7695">
          <cell r="C7695" t="str">
            <v>치과의원</v>
          </cell>
          <cell r="D7695" t="str">
            <v>의원</v>
          </cell>
          <cell r="N7695" t="str">
            <v/>
          </cell>
          <cell r="O7695" t="str">
            <v>Y</v>
          </cell>
          <cell r="BJ7695" t="str">
            <v>서울</v>
          </cell>
        </row>
        <row r="7696">
          <cell r="C7696" t="str">
            <v>치과의원</v>
          </cell>
          <cell r="D7696" t="str">
            <v>의원</v>
          </cell>
          <cell r="N7696" t="str">
            <v/>
          </cell>
          <cell r="O7696" t="str">
            <v>Y</v>
          </cell>
          <cell r="BJ7696" t="str">
            <v>서울</v>
          </cell>
        </row>
        <row r="7697">
          <cell r="C7697" t="str">
            <v>치과의원</v>
          </cell>
          <cell r="D7697" t="str">
            <v>의원</v>
          </cell>
          <cell r="N7697" t="str">
            <v/>
          </cell>
          <cell r="O7697" t="str">
            <v>Y</v>
          </cell>
          <cell r="BJ7697" t="str">
            <v>서울</v>
          </cell>
        </row>
        <row r="7698">
          <cell r="C7698" t="str">
            <v>치과의원</v>
          </cell>
          <cell r="D7698" t="str">
            <v>의원</v>
          </cell>
          <cell r="N7698" t="str">
            <v/>
          </cell>
          <cell r="O7698" t="str">
            <v>Y</v>
          </cell>
          <cell r="BJ7698" t="str">
            <v>서울</v>
          </cell>
        </row>
        <row r="7699">
          <cell r="C7699" t="str">
            <v>치과의원</v>
          </cell>
          <cell r="D7699" t="str">
            <v>의원</v>
          </cell>
          <cell r="N7699" t="str">
            <v/>
          </cell>
          <cell r="O7699" t="str">
            <v>Y</v>
          </cell>
          <cell r="BJ7699" t="str">
            <v>서울</v>
          </cell>
        </row>
        <row r="7700">
          <cell r="C7700" t="str">
            <v>치과의원</v>
          </cell>
          <cell r="D7700" t="str">
            <v>의원</v>
          </cell>
          <cell r="N7700" t="str">
            <v/>
          </cell>
          <cell r="O7700" t="str">
            <v>Y</v>
          </cell>
          <cell r="BJ7700" t="str">
            <v>서울</v>
          </cell>
        </row>
        <row r="7701">
          <cell r="C7701" t="str">
            <v>치과의원</v>
          </cell>
          <cell r="D7701" t="str">
            <v>의원</v>
          </cell>
          <cell r="N7701" t="str">
            <v/>
          </cell>
          <cell r="O7701" t="str">
            <v>Y</v>
          </cell>
          <cell r="BJ7701" t="str">
            <v>서울</v>
          </cell>
        </row>
        <row r="7702">
          <cell r="C7702" t="str">
            <v>치과의원</v>
          </cell>
          <cell r="D7702" t="str">
            <v>의원</v>
          </cell>
          <cell r="N7702" t="str">
            <v/>
          </cell>
          <cell r="O7702" t="str">
            <v>Y</v>
          </cell>
          <cell r="BJ7702" t="str">
            <v>서울</v>
          </cell>
        </row>
        <row r="7703">
          <cell r="C7703" t="str">
            <v>치과의원</v>
          </cell>
          <cell r="D7703" t="str">
            <v>의원</v>
          </cell>
          <cell r="N7703" t="str">
            <v/>
          </cell>
          <cell r="O7703" t="str">
            <v>Y</v>
          </cell>
          <cell r="BJ7703" t="str">
            <v>서울</v>
          </cell>
        </row>
        <row r="7704">
          <cell r="C7704" t="str">
            <v>치과의원</v>
          </cell>
          <cell r="D7704" t="str">
            <v>의원</v>
          </cell>
          <cell r="N7704" t="str">
            <v/>
          </cell>
          <cell r="O7704" t="str">
            <v>Y</v>
          </cell>
          <cell r="BJ7704" t="str">
            <v>서울</v>
          </cell>
        </row>
        <row r="7705">
          <cell r="C7705" t="str">
            <v>치과의원</v>
          </cell>
          <cell r="D7705" t="str">
            <v>의원</v>
          </cell>
          <cell r="N7705" t="str">
            <v/>
          </cell>
          <cell r="O7705" t="str">
            <v>Y</v>
          </cell>
          <cell r="BJ7705" t="str">
            <v>서울</v>
          </cell>
        </row>
        <row r="7706">
          <cell r="C7706" t="str">
            <v>치과의원</v>
          </cell>
          <cell r="D7706" t="str">
            <v>의원</v>
          </cell>
          <cell r="N7706" t="str">
            <v/>
          </cell>
          <cell r="O7706" t="str">
            <v>Y</v>
          </cell>
          <cell r="BJ7706" t="str">
            <v>서울</v>
          </cell>
        </row>
        <row r="7707">
          <cell r="C7707" t="str">
            <v>치과의원</v>
          </cell>
          <cell r="D7707" t="str">
            <v>의원</v>
          </cell>
          <cell r="N7707" t="str">
            <v/>
          </cell>
          <cell r="O7707" t="str">
            <v>Y</v>
          </cell>
          <cell r="BJ7707" t="str">
            <v>서울</v>
          </cell>
        </row>
        <row r="7708">
          <cell r="C7708" t="str">
            <v>치과의원</v>
          </cell>
          <cell r="D7708" t="str">
            <v>의원</v>
          </cell>
          <cell r="N7708" t="str">
            <v/>
          </cell>
          <cell r="O7708" t="str">
            <v>Y</v>
          </cell>
          <cell r="BJ7708" t="str">
            <v>서울</v>
          </cell>
        </row>
        <row r="7709">
          <cell r="C7709" t="str">
            <v>치과의원</v>
          </cell>
          <cell r="D7709" t="str">
            <v>의원</v>
          </cell>
          <cell r="N7709" t="str">
            <v/>
          </cell>
          <cell r="O7709" t="str">
            <v>Y</v>
          </cell>
          <cell r="BJ7709" t="str">
            <v>서울</v>
          </cell>
        </row>
        <row r="7710">
          <cell r="C7710" t="str">
            <v>치과의원</v>
          </cell>
          <cell r="D7710" t="str">
            <v>의원</v>
          </cell>
          <cell r="N7710" t="str">
            <v/>
          </cell>
          <cell r="O7710" t="str">
            <v>Y</v>
          </cell>
          <cell r="BJ7710" t="str">
            <v>서울</v>
          </cell>
        </row>
        <row r="7711">
          <cell r="C7711" t="str">
            <v>치과의원</v>
          </cell>
          <cell r="D7711" t="str">
            <v>의원</v>
          </cell>
          <cell r="N7711" t="str">
            <v/>
          </cell>
          <cell r="O7711" t="str">
            <v>Y</v>
          </cell>
          <cell r="BJ7711" t="str">
            <v>서울</v>
          </cell>
        </row>
        <row r="7712">
          <cell r="C7712" t="str">
            <v>치과의원</v>
          </cell>
          <cell r="D7712" t="str">
            <v>의원</v>
          </cell>
          <cell r="N7712" t="str">
            <v/>
          </cell>
          <cell r="O7712" t="str">
            <v>Y</v>
          </cell>
          <cell r="BJ7712" t="str">
            <v>서울</v>
          </cell>
        </row>
        <row r="7713">
          <cell r="C7713" t="str">
            <v>치과의원</v>
          </cell>
          <cell r="D7713" t="str">
            <v>의원</v>
          </cell>
          <cell r="N7713" t="str">
            <v/>
          </cell>
          <cell r="O7713" t="str">
            <v>Y</v>
          </cell>
          <cell r="BJ7713" t="str">
            <v>서울</v>
          </cell>
        </row>
        <row r="7714">
          <cell r="C7714" t="str">
            <v>치과의원</v>
          </cell>
          <cell r="D7714" t="str">
            <v>의원</v>
          </cell>
          <cell r="N7714" t="str">
            <v/>
          </cell>
          <cell r="O7714" t="str">
            <v>Y</v>
          </cell>
          <cell r="BJ7714" t="str">
            <v>서울</v>
          </cell>
        </row>
        <row r="7715">
          <cell r="C7715" t="str">
            <v>치과의원</v>
          </cell>
          <cell r="D7715" t="str">
            <v>의원</v>
          </cell>
          <cell r="N7715" t="str">
            <v/>
          </cell>
          <cell r="O7715" t="str">
            <v>Y</v>
          </cell>
          <cell r="BJ7715" t="str">
            <v>서울</v>
          </cell>
        </row>
        <row r="7716">
          <cell r="C7716" t="str">
            <v>치과의원</v>
          </cell>
          <cell r="D7716" t="str">
            <v>의원</v>
          </cell>
          <cell r="N7716" t="str">
            <v/>
          </cell>
          <cell r="O7716" t="str">
            <v>Y</v>
          </cell>
          <cell r="BJ7716" t="str">
            <v>서울</v>
          </cell>
        </row>
        <row r="7717">
          <cell r="C7717" t="str">
            <v>치과의원</v>
          </cell>
          <cell r="D7717" t="str">
            <v>의원</v>
          </cell>
          <cell r="N7717" t="str">
            <v/>
          </cell>
          <cell r="O7717" t="str">
            <v>Y</v>
          </cell>
          <cell r="BJ7717" t="str">
            <v>서울</v>
          </cell>
        </row>
        <row r="7718">
          <cell r="C7718" t="str">
            <v>치과의원</v>
          </cell>
          <cell r="D7718" t="str">
            <v>의원</v>
          </cell>
          <cell r="N7718" t="str">
            <v/>
          </cell>
          <cell r="O7718" t="str">
            <v>Y</v>
          </cell>
          <cell r="BJ7718" t="str">
            <v>서울</v>
          </cell>
        </row>
        <row r="7719">
          <cell r="C7719" t="str">
            <v>치과의원</v>
          </cell>
          <cell r="D7719" t="str">
            <v>의원</v>
          </cell>
          <cell r="N7719" t="str">
            <v/>
          </cell>
          <cell r="O7719" t="str">
            <v>Y</v>
          </cell>
          <cell r="BJ7719" t="str">
            <v>서울</v>
          </cell>
        </row>
        <row r="7720">
          <cell r="C7720" t="str">
            <v>치과의원</v>
          </cell>
          <cell r="D7720" t="str">
            <v>의원</v>
          </cell>
          <cell r="N7720" t="str">
            <v/>
          </cell>
          <cell r="O7720" t="str">
            <v>Y</v>
          </cell>
          <cell r="BJ7720" t="str">
            <v>서울</v>
          </cell>
        </row>
        <row r="7721">
          <cell r="C7721" t="str">
            <v>치과의원</v>
          </cell>
          <cell r="D7721" t="str">
            <v>의원</v>
          </cell>
          <cell r="N7721" t="str">
            <v/>
          </cell>
          <cell r="O7721" t="str">
            <v>Y</v>
          </cell>
          <cell r="BJ7721" t="str">
            <v>서울</v>
          </cell>
        </row>
        <row r="7722">
          <cell r="C7722" t="str">
            <v>치과의원</v>
          </cell>
          <cell r="D7722" t="str">
            <v>의원</v>
          </cell>
          <cell r="N7722" t="str">
            <v/>
          </cell>
          <cell r="O7722" t="str">
            <v>Y</v>
          </cell>
          <cell r="BJ7722" t="str">
            <v>서울</v>
          </cell>
        </row>
        <row r="7723">
          <cell r="C7723" t="str">
            <v>치과의원</v>
          </cell>
          <cell r="D7723" t="str">
            <v>의원</v>
          </cell>
          <cell r="N7723" t="str">
            <v/>
          </cell>
          <cell r="O7723" t="str">
            <v>Y</v>
          </cell>
          <cell r="BJ7723" t="str">
            <v>서울</v>
          </cell>
        </row>
        <row r="7724">
          <cell r="C7724" t="str">
            <v>치과의원</v>
          </cell>
          <cell r="D7724" t="str">
            <v>의원</v>
          </cell>
          <cell r="N7724" t="str">
            <v/>
          </cell>
          <cell r="O7724" t="str">
            <v>Y</v>
          </cell>
          <cell r="BJ7724" t="str">
            <v>서울</v>
          </cell>
        </row>
        <row r="7725">
          <cell r="C7725" t="str">
            <v>치과의원</v>
          </cell>
          <cell r="D7725" t="str">
            <v>의원</v>
          </cell>
          <cell r="N7725" t="str">
            <v/>
          </cell>
          <cell r="O7725" t="str">
            <v>Y</v>
          </cell>
          <cell r="BJ7725" t="str">
            <v>서울</v>
          </cell>
        </row>
        <row r="7726">
          <cell r="C7726" t="str">
            <v>치과의원</v>
          </cell>
          <cell r="D7726" t="str">
            <v>의원</v>
          </cell>
          <cell r="N7726" t="str">
            <v/>
          </cell>
          <cell r="O7726" t="str">
            <v>Y</v>
          </cell>
          <cell r="BJ7726" t="str">
            <v>서울</v>
          </cell>
        </row>
        <row r="7727">
          <cell r="C7727" t="str">
            <v>치과의원</v>
          </cell>
          <cell r="D7727" t="str">
            <v>의원</v>
          </cell>
          <cell r="N7727" t="str">
            <v/>
          </cell>
          <cell r="O7727" t="str">
            <v>Y</v>
          </cell>
          <cell r="BJ7727" t="str">
            <v>서울</v>
          </cell>
        </row>
        <row r="7728">
          <cell r="C7728" t="str">
            <v>치과의원</v>
          </cell>
          <cell r="D7728" t="str">
            <v>의원</v>
          </cell>
          <cell r="N7728" t="str">
            <v/>
          </cell>
          <cell r="O7728" t="str">
            <v>Y</v>
          </cell>
          <cell r="BJ7728" t="str">
            <v>서울</v>
          </cell>
        </row>
        <row r="7729">
          <cell r="C7729" t="str">
            <v>치과의원</v>
          </cell>
          <cell r="D7729" t="str">
            <v>의원</v>
          </cell>
          <cell r="N7729" t="str">
            <v/>
          </cell>
          <cell r="O7729" t="str">
            <v>Y</v>
          </cell>
          <cell r="BJ7729" t="str">
            <v>서울</v>
          </cell>
        </row>
        <row r="7730">
          <cell r="C7730" t="str">
            <v>치과의원</v>
          </cell>
          <cell r="D7730" t="str">
            <v>의원</v>
          </cell>
          <cell r="N7730" t="str">
            <v/>
          </cell>
          <cell r="O7730" t="str">
            <v>Y</v>
          </cell>
          <cell r="BJ7730" t="str">
            <v>서울</v>
          </cell>
        </row>
        <row r="7731">
          <cell r="C7731" t="str">
            <v>치과의원</v>
          </cell>
          <cell r="D7731" t="str">
            <v>의원</v>
          </cell>
          <cell r="N7731" t="str">
            <v/>
          </cell>
          <cell r="O7731" t="str">
            <v>Y</v>
          </cell>
          <cell r="BJ7731" t="str">
            <v>서울</v>
          </cell>
        </row>
        <row r="7732">
          <cell r="C7732" t="str">
            <v>치과의원</v>
          </cell>
          <cell r="D7732" t="str">
            <v>의원</v>
          </cell>
          <cell r="N7732" t="str">
            <v/>
          </cell>
          <cell r="O7732" t="str">
            <v>Y</v>
          </cell>
          <cell r="BJ7732" t="str">
            <v>서울</v>
          </cell>
        </row>
        <row r="7733">
          <cell r="C7733" t="str">
            <v>치과의원</v>
          </cell>
          <cell r="D7733" t="str">
            <v>의원</v>
          </cell>
          <cell r="N7733" t="str">
            <v/>
          </cell>
          <cell r="O7733" t="str">
            <v>Y</v>
          </cell>
          <cell r="BJ7733" t="str">
            <v>서울</v>
          </cell>
        </row>
        <row r="7734">
          <cell r="C7734" t="str">
            <v>치과의원</v>
          </cell>
          <cell r="D7734" t="str">
            <v>의원</v>
          </cell>
          <cell r="N7734" t="str">
            <v/>
          </cell>
          <cell r="O7734" t="str">
            <v>Y</v>
          </cell>
          <cell r="BJ7734" t="str">
            <v>서울</v>
          </cell>
        </row>
        <row r="7735">
          <cell r="C7735" t="str">
            <v>치과의원</v>
          </cell>
          <cell r="D7735" t="str">
            <v>의원</v>
          </cell>
          <cell r="N7735" t="str">
            <v/>
          </cell>
          <cell r="O7735" t="str">
            <v>Y</v>
          </cell>
          <cell r="BJ7735" t="str">
            <v>서울</v>
          </cell>
        </row>
        <row r="7736">
          <cell r="C7736" t="str">
            <v>치과의원</v>
          </cell>
          <cell r="D7736" t="str">
            <v>의원</v>
          </cell>
          <cell r="N7736" t="str">
            <v/>
          </cell>
          <cell r="O7736" t="str">
            <v>Y</v>
          </cell>
          <cell r="BJ7736" t="str">
            <v>서울</v>
          </cell>
        </row>
        <row r="7737">
          <cell r="C7737" t="str">
            <v>치과의원</v>
          </cell>
          <cell r="D7737" t="str">
            <v>의원</v>
          </cell>
          <cell r="N7737" t="str">
            <v/>
          </cell>
          <cell r="O7737" t="str">
            <v>Y</v>
          </cell>
          <cell r="BJ7737" t="str">
            <v>서울</v>
          </cell>
        </row>
        <row r="7738">
          <cell r="C7738" t="str">
            <v>치과의원</v>
          </cell>
          <cell r="D7738" t="str">
            <v>의원</v>
          </cell>
          <cell r="N7738" t="str">
            <v/>
          </cell>
          <cell r="O7738" t="str">
            <v>Y</v>
          </cell>
          <cell r="BJ7738" t="str">
            <v>서울</v>
          </cell>
        </row>
        <row r="7739">
          <cell r="C7739" t="str">
            <v>치과의원</v>
          </cell>
          <cell r="D7739" t="str">
            <v>의원</v>
          </cell>
          <cell r="N7739" t="str">
            <v/>
          </cell>
          <cell r="O7739" t="str">
            <v>Y</v>
          </cell>
          <cell r="BJ7739" t="str">
            <v>서울</v>
          </cell>
        </row>
        <row r="7740">
          <cell r="C7740" t="str">
            <v>치과의원</v>
          </cell>
          <cell r="D7740" t="str">
            <v>의원</v>
          </cell>
          <cell r="N7740" t="str">
            <v/>
          </cell>
          <cell r="O7740" t="str">
            <v>Y</v>
          </cell>
          <cell r="BJ7740" t="str">
            <v>서울</v>
          </cell>
        </row>
        <row r="7741">
          <cell r="C7741" t="str">
            <v>치과의원</v>
          </cell>
          <cell r="D7741" t="str">
            <v>의원</v>
          </cell>
          <cell r="N7741" t="str">
            <v/>
          </cell>
          <cell r="O7741" t="str">
            <v>Y</v>
          </cell>
          <cell r="BJ7741" t="str">
            <v>서울</v>
          </cell>
        </row>
        <row r="7742">
          <cell r="C7742" t="str">
            <v>치과의원</v>
          </cell>
          <cell r="D7742" t="str">
            <v>의원</v>
          </cell>
          <cell r="N7742" t="str">
            <v/>
          </cell>
          <cell r="O7742" t="str">
            <v>Y</v>
          </cell>
          <cell r="BJ7742" t="str">
            <v>서울</v>
          </cell>
        </row>
        <row r="7743">
          <cell r="C7743" t="str">
            <v>치과의원</v>
          </cell>
          <cell r="D7743" t="str">
            <v>의원</v>
          </cell>
          <cell r="N7743" t="str">
            <v/>
          </cell>
          <cell r="O7743" t="str">
            <v>Y</v>
          </cell>
          <cell r="BJ7743" t="str">
            <v>서울</v>
          </cell>
        </row>
        <row r="7744">
          <cell r="C7744" t="str">
            <v>치과의원</v>
          </cell>
          <cell r="D7744" t="str">
            <v>의원</v>
          </cell>
          <cell r="N7744" t="str">
            <v/>
          </cell>
          <cell r="O7744" t="str">
            <v>Y</v>
          </cell>
          <cell r="BJ7744" t="str">
            <v>서울</v>
          </cell>
        </row>
        <row r="7745">
          <cell r="C7745" t="str">
            <v>치과의원</v>
          </cell>
          <cell r="D7745" t="str">
            <v>의원</v>
          </cell>
          <cell r="N7745" t="str">
            <v/>
          </cell>
          <cell r="O7745" t="str">
            <v>Y</v>
          </cell>
          <cell r="BJ7745" t="str">
            <v>서울</v>
          </cell>
        </row>
        <row r="7746">
          <cell r="C7746" t="str">
            <v>치과의원</v>
          </cell>
          <cell r="D7746" t="str">
            <v>의원</v>
          </cell>
          <cell r="N7746" t="str">
            <v/>
          </cell>
          <cell r="O7746" t="str">
            <v>Y</v>
          </cell>
          <cell r="BJ7746" t="str">
            <v>서울</v>
          </cell>
        </row>
        <row r="7747">
          <cell r="C7747" t="str">
            <v>치과의원</v>
          </cell>
          <cell r="D7747" t="str">
            <v>의원</v>
          </cell>
          <cell r="N7747" t="str">
            <v/>
          </cell>
          <cell r="O7747" t="str">
            <v>Y</v>
          </cell>
          <cell r="BJ7747" t="str">
            <v>서울</v>
          </cell>
        </row>
        <row r="7748">
          <cell r="C7748" t="str">
            <v>치과의원</v>
          </cell>
          <cell r="D7748" t="str">
            <v>의원</v>
          </cell>
          <cell r="N7748" t="str">
            <v/>
          </cell>
          <cell r="O7748" t="str">
            <v>Y</v>
          </cell>
          <cell r="BJ7748" t="str">
            <v>서울</v>
          </cell>
        </row>
        <row r="7749">
          <cell r="C7749" t="str">
            <v>치과의원</v>
          </cell>
          <cell r="D7749" t="str">
            <v>의원</v>
          </cell>
          <cell r="N7749" t="str">
            <v/>
          </cell>
          <cell r="O7749" t="str">
            <v>Y</v>
          </cell>
          <cell r="BJ7749" t="str">
            <v>서울</v>
          </cell>
        </row>
        <row r="7750">
          <cell r="C7750" t="str">
            <v>치과의원</v>
          </cell>
          <cell r="D7750" t="str">
            <v>의원</v>
          </cell>
          <cell r="N7750" t="str">
            <v/>
          </cell>
          <cell r="O7750" t="str">
            <v>Y</v>
          </cell>
          <cell r="BJ7750" t="str">
            <v>서울</v>
          </cell>
        </row>
        <row r="7751">
          <cell r="C7751" t="str">
            <v>치과의원</v>
          </cell>
          <cell r="D7751" t="str">
            <v>의원</v>
          </cell>
          <cell r="N7751" t="str">
            <v/>
          </cell>
          <cell r="O7751" t="str">
            <v>Y</v>
          </cell>
          <cell r="BJ7751" t="str">
            <v>서울</v>
          </cell>
        </row>
        <row r="7752">
          <cell r="C7752" t="str">
            <v>치과의원</v>
          </cell>
          <cell r="D7752" t="str">
            <v>의원</v>
          </cell>
          <cell r="N7752" t="str">
            <v/>
          </cell>
          <cell r="O7752" t="str">
            <v>Y</v>
          </cell>
          <cell r="BJ7752" t="str">
            <v>서울</v>
          </cell>
        </row>
        <row r="7753">
          <cell r="C7753" t="str">
            <v>치과의원</v>
          </cell>
          <cell r="D7753" t="str">
            <v>의원</v>
          </cell>
          <cell r="N7753" t="str">
            <v/>
          </cell>
          <cell r="O7753" t="str">
            <v>Y</v>
          </cell>
          <cell r="BJ7753" t="str">
            <v>서울</v>
          </cell>
        </row>
        <row r="7754">
          <cell r="C7754" t="str">
            <v>치과의원</v>
          </cell>
          <cell r="D7754" t="str">
            <v>의원</v>
          </cell>
          <cell r="N7754" t="str">
            <v/>
          </cell>
          <cell r="O7754" t="str">
            <v>Y</v>
          </cell>
          <cell r="BJ7754" t="str">
            <v>서울</v>
          </cell>
        </row>
        <row r="7755">
          <cell r="C7755" t="str">
            <v>치과의원</v>
          </cell>
          <cell r="D7755" t="str">
            <v>의원</v>
          </cell>
          <cell r="N7755" t="str">
            <v/>
          </cell>
          <cell r="O7755" t="str">
            <v>Y</v>
          </cell>
          <cell r="BJ7755" t="str">
            <v>서울</v>
          </cell>
        </row>
        <row r="7756">
          <cell r="C7756" t="str">
            <v>치과의원</v>
          </cell>
          <cell r="D7756" t="str">
            <v>의원</v>
          </cell>
          <cell r="N7756" t="str">
            <v/>
          </cell>
          <cell r="O7756" t="str">
            <v>Y</v>
          </cell>
          <cell r="BJ7756" t="str">
            <v>서울</v>
          </cell>
        </row>
        <row r="7757">
          <cell r="C7757" t="str">
            <v>치과의원</v>
          </cell>
          <cell r="D7757" t="str">
            <v>의원</v>
          </cell>
          <cell r="N7757" t="str">
            <v/>
          </cell>
          <cell r="O7757" t="str">
            <v>Y</v>
          </cell>
          <cell r="BJ7757" t="str">
            <v>서울</v>
          </cell>
        </row>
        <row r="7758">
          <cell r="C7758" t="str">
            <v>치과의원</v>
          </cell>
          <cell r="D7758" t="str">
            <v>의원</v>
          </cell>
          <cell r="N7758" t="str">
            <v/>
          </cell>
          <cell r="O7758" t="str">
            <v>Y</v>
          </cell>
          <cell r="BJ7758" t="str">
            <v>서울</v>
          </cell>
        </row>
        <row r="7759">
          <cell r="C7759" t="str">
            <v>치과의원</v>
          </cell>
          <cell r="D7759" t="str">
            <v>의원</v>
          </cell>
          <cell r="N7759" t="str">
            <v/>
          </cell>
          <cell r="O7759" t="str">
            <v>Y</v>
          </cell>
          <cell r="BJ7759" t="str">
            <v>서울</v>
          </cell>
        </row>
        <row r="7760">
          <cell r="C7760" t="str">
            <v>치과의원</v>
          </cell>
          <cell r="D7760" t="str">
            <v>의원</v>
          </cell>
          <cell r="N7760" t="str">
            <v/>
          </cell>
          <cell r="O7760" t="str">
            <v>Y</v>
          </cell>
          <cell r="BJ7760" t="str">
            <v>서울</v>
          </cell>
        </row>
        <row r="7761">
          <cell r="C7761" t="str">
            <v>치과의원</v>
          </cell>
          <cell r="D7761" t="str">
            <v>의원</v>
          </cell>
          <cell r="N7761" t="str">
            <v/>
          </cell>
          <cell r="O7761" t="str">
            <v>Y</v>
          </cell>
          <cell r="BJ7761" t="str">
            <v>서울</v>
          </cell>
        </row>
        <row r="7762">
          <cell r="C7762" t="str">
            <v>치과의원</v>
          </cell>
          <cell r="D7762" t="str">
            <v>의원</v>
          </cell>
          <cell r="N7762" t="str">
            <v/>
          </cell>
          <cell r="O7762" t="str">
            <v>Y</v>
          </cell>
          <cell r="BJ7762" t="str">
            <v>서울</v>
          </cell>
        </row>
        <row r="7763">
          <cell r="C7763" t="str">
            <v>치과의원</v>
          </cell>
          <cell r="D7763" t="str">
            <v>의원</v>
          </cell>
          <cell r="N7763" t="str">
            <v/>
          </cell>
          <cell r="O7763" t="str">
            <v>Y</v>
          </cell>
          <cell r="BJ7763" t="str">
            <v>서울</v>
          </cell>
        </row>
        <row r="7764">
          <cell r="C7764" t="str">
            <v>치과의원</v>
          </cell>
          <cell r="D7764" t="str">
            <v>의원</v>
          </cell>
          <cell r="N7764" t="str">
            <v/>
          </cell>
          <cell r="O7764" t="str">
            <v>Y</v>
          </cell>
          <cell r="BJ7764" t="str">
            <v>서울</v>
          </cell>
        </row>
        <row r="7765">
          <cell r="C7765" t="str">
            <v>치과의원</v>
          </cell>
          <cell r="D7765" t="str">
            <v>의원</v>
          </cell>
          <cell r="N7765" t="str">
            <v/>
          </cell>
          <cell r="O7765" t="str">
            <v>Y</v>
          </cell>
          <cell r="BJ7765" t="str">
            <v>서울</v>
          </cell>
        </row>
        <row r="7766">
          <cell r="C7766" t="str">
            <v>치과의원</v>
          </cell>
          <cell r="D7766" t="str">
            <v>의원</v>
          </cell>
          <cell r="N7766" t="str">
            <v/>
          </cell>
          <cell r="O7766" t="str">
            <v>Y</v>
          </cell>
          <cell r="BJ7766" t="str">
            <v>서울</v>
          </cell>
        </row>
        <row r="7767">
          <cell r="C7767" t="str">
            <v>치과의원</v>
          </cell>
          <cell r="D7767" t="str">
            <v>의원</v>
          </cell>
          <cell r="N7767" t="str">
            <v/>
          </cell>
          <cell r="O7767" t="str">
            <v>Y</v>
          </cell>
          <cell r="BJ7767" t="str">
            <v>서울</v>
          </cell>
        </row>
        <row r="7768">
          <cell r="C7768" t="str">
            <v>치과의원</v>
          </cell>
          <cell r="D7768" t="str">
            <v>의원</v>
          </cell>
          <cell r="N7768" t="str">
            <v/>
          </cell>
          <cell r="O7768" t="str">
            <v>Y</v>
          </cell>
          <cell r="BJ7768" t="str">
            <v>서울</v>
          </cell>
        </row>
        <row r="7769">
          <cell r="C7769" t="str">
            <v>치과의원</v>
          </cell>
          <cell r="D7769" t="str">
            <v>의원</v>
          </cell>
          <cell r="N7769" t="str">
            <v/>
          </cell>
          <cell r="O7769" t="str">
            <v>Y</v>
          </cell>
          <cell r="BJ7769" t="str">
            <v>서울</v>
          </cell>
        </row>
        <row r="7770">
          <cell r="C7770" t="str">
            <v>치과의원</v>
          </cell>
          <cell r="D7770" t="str">
            <v>의원</v>
          </cell>
          <cell r="N7770" t="str">
            <v/>
          </cell>
          <cell r="O7770" t="str">
            <v>Y</v>
          </cell>
          <cell r="BJ7770" t="str">
            <v>서울</v>
          </cell>
        </row>
        <row r="7771">
          <cell r="C7771" t="str">
            <v>치과의원</v>
          </cell>
          <cell r="D7771" t="str">
            <v>의원</v>
          </cell>
          <cell r="N7771" t="str">
            <v/>
          </cell>
          <cell r="O7771" t="str">
            <v>Y</v>
          </cell>
          <cell r="BJ7771" t="str">
            <v>서울</v>
          </cell>
        </row>
        <row r="7772">
          <cell r="C7772" t="str">
            <v>치과의원</v>
          </cell>
          <cell r="D7772" t="str">
            <v>의원</v>
          </cell>
          <cell r="N7772" t="str">
            <v/>
          </cell>
          <cell r="O7772" t="str">
            <v>Y</v>
          </cell>
          <cell r="BJ7772" t="str">
            <v>서울</v>
          </cell>
        </row>
        <row r="7773">
          <cell r="C7773" t="str">
            <v>치과의원</v>
          </cell>
          <cell r="D7773" t="str">
            <v>의원</v>
          </cell>
          <cell r="N7773" t="str">
            <v/>
          </cell>
          <cell r="O7773" t="str">
            <v>Y</v>
          </cell>
          <cell r="BJ7773" t="str">
            <v>서울</v>
          </cell>
        </row>
        <row r="7774">
          <cell r="C7774" t="str">
            <v>치과의원</v>
          </cell>
          <cell r="D7774" t="str">
            <v>의원</v>
          </cell>
          <cell r="N7774" t="str">
            <v/>
          </cell>
          <cell r="O7774" t="str">
            <v>Y</v>
          </cell>
          <cell r="BJ7774" t="str">
            <v>서울</v>
          </cell>
        </row>
        <row r="7775">
          <cell r="C7775" t="str">
            <v>치과의원</v>
          </cell>
          <cell r="D7775" t="str">
            <v>의원</v>
          </cell>
          <cell r="N7775" t="str">
            <v/>
          </cell>
          <cell r="O7775" t="str">
            <v>Y</v>
          </cell>
          <cell r="BJ7775" t="str">
            <v>서울</v>
          </cell>
        </row>
        <row r="7776">
          <cell r="C7776" t="str">
            <v>치과의원</v>
          </cell>
          <cell r="D7776" t="str">
            <v>의원</v>
          </cell>
          <cell r="N7776" t="str">
            <v/>
          </cell>
          <cell r="O7776" t="str">
            <v>Y</v>
          </cell>
          <cell r="BJ7776" t="str">
            <v>서울</v>
          </cell>
        </row>
        <row r="7777">
          <cell r="C7777" t="str">
            <v>치과의원</v>
          </cell>
          <cell r="D7777" t="str">
            <v>의원</v>
          </cell>
          <cell r="N7777" t="str">
            <v/>
          </cell>
          <cell r="O7777" t="str">
            <v>Y</v>
          </cell>
          <cell r="BJ7777" t="str">
            <v>서울</v>
          </cell>
        </row>
        <row r="7778">
          <cell r="C7778" t="str">
            <v>치과의원</v>
          </cell>
          <cell r="D7778" t="str">
            <v>의원</v>
          </cell>
          <cell r="N7778" t="str">
            <v/>
          </cell>
          <cell r="O7778" t="str">
            <v>Y</v>
          </cell>
          <cell r="BJ7778" t="str">
            <v>서울</v>
          </cell>
        </row>
        <row r="7779">
          <cell r="C7779" t="str">
            <v>치과의원</v>
          </cell>
          <cell r="D7779" t="str">
            <v>의원</v>
          </cell>
          <cell r="N7779" t="str">
            <v/>
          </cell>
          <cell r="O7779" t="str">
            <v>Y</v>
          </cell>
          <cell r="BJ7779" t="str">
            <v>서울</v>
          </cell>
        </row>
        <row r="7780">
          <cell r="C7780" t="str">
            <v>치과의원</v>
          </cell>
          <cell r="D7780" t="str">
            <v>의원</v>
          </cell>
          <cell r="N7780" t="str">
            <v/>
          </cell>
          <cell r="O7780" t="str">
            <v>Y</v>
          </cell>
          <cell r="BJ7780" t="str">
            <v>서울</v>
          </cell>
        </row>
        <row r="7781">
          <cell r="C7781" t="str">
            <v>치과의원</v>
          </cell>
          <cell r="D7781" t="str">
            <v>의원</v>
          </cell>
          <cell r="N7781" t="str">
            <v/>
          </cell>
          <cell r="O7781" t="str">
            <v>Y</v>
          </cell>
          <cell r="BJ7781" t="str">
            <v>서울</v>
          </cell>
        </row>
        <row r="7782">
          <cell r="C7782" t="str">
            <v>치과의원</v>
          </cell>
          <cell r="D7782" t="str">
            <v>의원</v>
          </cell>
          <cell r="N7782" t="str">
            <v/>
          </cell>
          <cell r="O7782" t="str">
            <v>Y</v>
          </cell>
          <cell r="BJ7782" t="str">
            <v>서울</v>
          </cell>
        </row>
        <row r="7783">
          <cell r="C7783" t="str">
            <v>치과의원</v>
          </cell>
          <cell r="D7783" t="str">
            <v>의원</v>
          </cell>
          <cell r="N7783" t="str">
            <v/>
          </cell>
          <cell r="O7783" t="str">
            <v>Y</v>
          </cell>
          <cell r="BJ7783" t="str">
            <v>서울</v>
          </cell>
        </row>
        <row r="7784">
          <cell r="C7784" t="str">
            <v>치과의원</v>
          </cell>
          <cell r="D7784" t="str">
            <v>의원</v>
          </cell>
          <cell r="N7784" t="str">
            <v/>
          </cell>
          <cell r="O7784" t="str">
            <v>Y</v>
          </cell>
          <cell r="BJ7784" t="str">
            <v>서울</v>
          </cell>
        </row>
        <row r="7785">
          <cell r="C7785" t="str">
            <v>치과의원</v>
          </cell>
          <cell r="D7785" t="str">
            <v>의원</v>
          </cell>
          <cell r="N7785" t="str">
            <v/>
          </cell>
          <cell r="O7785" t="str">
            <v>Y</v>
          </cell>
          <cell r="BJ7785" t="str">
            <v>서울</v>
          </cell>
        </row>
        <row r="7786">
          <cell r="C7786" t="str">
            <v>치과의원</v>
          </cell>
          <cell r="D7786" t="str">
            <v>의원</v>
          </cell>
          <cell r="N7786" t="str">
            <v/>
          </cell>
          <cell r="O7786" t="str">
            <v>Y</v>
          </cell>
          <cell r="BJ7786" t="str">
            <v>서울</v>
          </cell>
        </row>
        <row r="7787">
          <cell r="C7787" t="str">
            <v>치과의원</v>
          </cell>
          <cell r="D7787" t="str">
            <v>의원</v>
          </cell>
          <cell r="N7787" t="str">
            <v/>
          </cell>
          <cell r="O7787" t="str">
            <v>Y</v>
          </cell>
          <cell r="BJ7787" t="str">
            <v>서울</v>
          </cell>
        </row>
        <row r="7788">
          <cell r="C7788" t="str">
            <v>치과의원</v>
          </cell>
          <cell r="D7788" t="str">
            <v>의원</v>
          </cell>
          <cell r="N7788" t="str">
            <v/>
          </cell>
          <cell r="O7788" t="str">
            <v>Y</v>
          </cell>
          <cell r="BJ7788" t="str">
            <v>서울</v>
          </cell>
        </row>
        <row r="7789">
          <cell r="C7789" t="str">
            <v>치과의원</v>
          </cell>
          <cell r="D7789" t="str">
            <v>의원</v>
          </cell>
          <cell r="N7789" t="str">
            <v/>
          </cell>
          <cell r="O7789" t="str">
            <v>Y</v>
          </cell>
          <cell r="BJ7789" t="str">
            <v>서울</v>
          </cell>
        </row>
        <row r="7790">
          <cell r="C7790" t="str">
            <v>치과의원</v>
          </cell>
          <cell r="D7790" t="str">
            <v>의원</v>
          </cell>
          <cell r="N7790" t="str">
            <v/>
          </cell>
          <cell r="O7790" t="str">
            <v>Y</v>
          </cell>
          <cell r="BJ7790" t="str">
            <v>서울</v>
          </cell>
        </row>
        <row r="7791">
          <cell r="C7791" t="str">
            <v>치과의원</v>
          </cell>
          <cell r="D7791" t="str">
            <v>의원</v>
          </cell>
          <cell r="N7791" t="str">
            <v/>
          </cell>
          <cell r="O7791" t="str">
            <v>Y</v>
          </cell>
          <cell r="BJ7791" t="str">
            <v>서울</v>
          </cell>
        </row>
        <row r="7792">
          <cell r="C7792" t="str">
            <v>치과의원</v>
          </cell>
          <cell r="D7792" t="str">
            <v>의원</v>
          </cell>
          <cell r="N7792" t="str">
            <v/>
          </cell>
          <cell r="O7792" t="str">
            <v>Y</v>
          </cell>
          <cell r="BJ7792" t="str">
            <v>서울</v>
          </cell>
        </row>
        <row r="7793">
          <cell r="C7793" t="str">
            <v>치과의원</v>
          </cell>
          <cell r="D7793" t="str">
            <v>의원</v>
          </cell>
          <cell r="N7793" t="str">
            <v/>
          </cell>
          <cell r="O7793" t="str">
            <v>Y</v>
          </cell>
          <cell r="BJ7793" t="str">
            <v>서울</v>
          </cell>
        </row>
        <row r="7794">
          <cell r="C7794" t="str">
            <v>치과의원</v>
          </cell>
          <cell r="D7794" t="str">
            <v>의원</v>
          </cell>
          <cell r="N7794" t="str">
            <v/>
          </cell>
          <cell r="O7794" t="str">
            <v>Y</v>
          </cell>
          <cell r="BJ7794" t="str">
            <v>서울</v>
          </cell>
        </row>
        <row r="7795">
          <cell r="C7795" t="str">
            <v>치과의원</v>
          </cell>
          <cell r="D7795" t="str">
            <v>의원</v>
          </cell>
          <cell r="N7795" t="str">
            <v/>
          </cell>
          <cell r="O7795" t="str">
            <v>Y</v>
          </cell>
          <cell r="BJ7795" t="str">
            <v>서울</v>
          </cell>
        </row>
        <row r="7796">
          <cell r="C7796" t="str">
            <v>치과의원</v>
          </cell>
          <cell r="D7796" t="str">
            <v>의원</v>
          </cell>
          <cell r="N7796" t="str">
            <v/>
          </cell>
          <cell r="O7796" t="str">
            <v>Y</v>
          </cell>
          <cell r="BJ7796" t="str">
            <v>서울</v>
          </cell>
        </row>
        <row r="7797">
          <cell r="C7797" t="str">
            <v>치과의원</v>
          </cell>
          <cell r="D7797" t="str">
            <v>의원</v>
          </cell>
          <cell r="N7797" t="str">
            <v/>
          </cell>
          <cell r="O7797" t="str">
            <v>Y</v>
          </cell>
          <cell r="BJ7797" t="str">
            <v>서울</v>
          </cell>
        </row>
        <row r="7798">
          <cell r="C7798" t="str">
            <v>치과의원</v>
          </cell>
          <cell r="D7798" t="str">
            <v>의원</v>
          </cell>
          <cell r="N7798" t="str">
            <v/>
          </cell>
          <cell r="O7798" t="str">
            <v>Y</v>
          </cell>
          <cell r="BJ7798" t="str">
            <v>서울</v>
          </cell>
        </row>
        <row r="7799">
          <cell r="C7799" t="str">
            <v>치과의원</v>
          </cell>
          <cell r="D7799" t="str">
            <v>의원</v>
          </cell>
          <cell r="N7799" t="str">
            <v/>
          </cell>
          <cell r="O7799" t="str">
            <v>Y</v>
          </cell>
          <cell r="BJ7799" t="str">
            <v>서울</v>
          </cell>
        </row>
        <row r="7800">
          <cell r="C7800" t="str">
            <v>치과의원</v>
          </cell>
          <cell r="D7800" t="str">
            <v>의원</v>
          </cell>
          <cell r="N7800" t="str">
            <v/>
          </cell>
          <cell r="O7800" t="str">
            <v>Y</v>
          </cell>
          <cell r="BJ7800" t="str">
            <v>서울</v>
          </cell>
        </row>
        <row r="7801">
          <cell r="C7801" t="str">
            <v>치과의원</v>
          </cell>
          <cell r="D7801" t="str">
            <v>의원</v>
          </cell>
          <cell r="N7801" t="str">
            <v/>
          </cell>
          <cell r="O7801" t="str">
            <v>Y</v>
          </cell>
          <cell r="BJ7801" t="str">
            <v>서울</v>
          </cell>
        </row>
        <row r="7802">
          <cell r="C7802" t="str">
            <v>치과의원</v>
          </cell>
          <cell r="D7802" t="str">
            <v>의원</v>
          </cell>
          <cell r="N7802" t="str">
            <v/>
          </cell>
          <cell r="O7802" t="str">
            <v>Y</v>
          </cell>
          <cell r="BJ7802" t="str">
            <v>서울</v>
          </cell>
        </row>
        <row r="7803">
          <cell r="C7803" t="str">
            <v>치과의원</v>
          </cell>
          <cell r="D7803" t="str">
            <v>의원</v>
          </cell>
          <cell r="N7803" t="str">
            <v/>
          </cell>
          <cell r="O7803" t="str">
            <v>Y</v>
          </cell>
          <cell r="BJ7803" t="str">
            <v>서울</v>
          </cell>
        </row>
        <row r="7804">
          <cell r="C7804" t="str">
            <v>치과의원</v>
          </cell>
          <cell r="D7804" t="str">
            <v>의원</v>
          </cell>
          <cell r="N7804" t="str">
            <v/>
          </cell>
          <cell r="O7804" t="str">
            <v>Y</v>
          </cell>
          <cell r="BJ7804" t="str">
            <v>서울</v>
          </cell>
        </row>
        <row r="7805">
          <cell r="C7805" t="str">
            <v>치과의원</v>
          </cell>
          <cell r="D7805" t="str">
            <v>의원</v>
          </cell>
          <cell r="N7805" t="str">
            <v/>
          </cell>
          <cell r="O7805" t="str">
            <v>Y</v>
          </cell>
          <cell r="BJ7805" t="str">
            <v>서울</v>
          </cell>
        </row>
        <row r="7806">
          <cell r="C7806" t="str">
            <v>치과의원</v>
          </cell>
          <cell r="D7806" t="str">
            <v>의원</v>
          </cell>
          <cell r="N7806" t="str">
            <v/>
          </cell>
          <cell r="O7806" t="str">
            <v>Y</v>
          </cell>
          <cell r="BJ7806" t="str">
            <v>서울</v>
          </cell>
        </row>
        <row r="7807">
          <cell r="C7807" t="str">
            <v>치과의원</v>
          </cell>
          <cell r="D7807" t="str">
            <v>의원</v>
          </cell>
          <cell r="N7807" t="str">
            <v/>
          </cell>
          <cell r="O7807" t="str">
            <v>Y</v>
          </cell>
          <cell r="BJ7807" t="str">
            <v>서울</v>
          </cell>
        </row>
        <row r="7808">
          <cell r="C7808" t="str">
            <v>치과의원</v>
          </cell>
          <cell r="D7808" t="str">
            <v>의원</v>
          </cell>
          <cell r="N7808" t="str">
            <v/>
          </cell>
          <cell r="O7808" t="str">
            <v>Y</v>
          </cell>
          <cell r="BJ7808" t="str">
            <v>서울</v>
          </cell>
        </row>
        <row r="7809">
          <cell r="C7809" t="str">
            <v>치과의원</v>
          </cell>
          <cell r="D7809" t="str">
            <v>의원</v>
          </cell>
          <cell r="N7809" t="str">
            <v/>
          </cell>
          <cell r="O7809" t="str">
            <v>Y</v>
          </cell>
          <cell r="BJ7809" t="str">
            <v>서울</v>
          </cell>
        </row>
        <row r="7810">
          <cell r="C7810" t="str">
            <v>치과의원</v>
          </cell>
          <cell r="D7810" t="str">
            <v>의원</v>
          </cell>
          <cell r="N7810" t="str">
            <v/>
          </cell>
          <cell r="O7810" t="str">
            <v>Y</v>
          </cell>
          <cell r="BJ7810" t="str">
            <v>서울</v>
          </cell>
        </row>
        <row r="7811">
          <cell r="C7811" t="str">
            <v>치과의원</v>
          </cell>
          <cell r="D7811" t="str">
            <v>의원</v>
          </cell>
          <cell r="N7811" t="str">
            <v/>
          </cell>
          <cell r="O7811" t="str">
            <v>Y</v>
          </cell>
          <cell r="BJ7811" t="str">
            <v>서울</v>
          </cell>
        </row>
        <row r="7812">
          <cell r="C7812" t="str">
            <v>치과의원</v>
          </cell>
          <cell r="D7812" t="str">
            <v>의원</v>
          </cell>
          <cell r="N7812" t="str">
            <v/>
          </cell>
          <cell r="O7812" t="str">
            <v>Y</v>
          </cell>
          <cell r="BJ7812" t="str">
            <v>서울</v>
          </cell>
        </row>
        <row r="7813">
          <cell r="C7813" t="str">
            <v>치과의원</v>
          </cell>
          <cell r="D7813" t="str">
            <v>의원</v>
          </cell>
          <cell r="N7813" t="str">
            <v/>
          </cell>
          <cell r="O7813" t="str">
            <v>Y</v>
          </cell>
          <cell r="BJ7813" t="str">
            <v>서울</v>
          </cell>
        </row>
        <row r="7814">
          <cell r="C7814" t="str">
            <v>치과의원</v>
          </cell>
          <cell r="D7814" t="str">
            <v>의원</v>
          </cell>
          <cell r="N7814" t="str">
            <v/>
          </cell>
          <cell r="O7814" t="str">
            <v>Y</v>
          </cell>
          <cell r="BJ7814" t="str">
            <v>서울</v>
          </cell>
        </row>
        <row r="7815">
          <cell r="C7815" t="str">
            <v>치과의원</v>
          </cell>
          <cell r="D7815" t="str">
            <v>의원</v>
          </cell>
          <cell r="N7815" t="str">
            <v/>
          </cell>
          <cell r="O7815" t="str">
            <v>Y</v>
          </cell>
          <cell r="BJ7815" t="str">
            <v>서울</v>
          </cell>
        </row>
        <row r="7816">
          <cell r="C7816" t="str">
            <v>치과의원</v>
          </cell>
          <cell r="D7816" t="str">
            <v>의원</v>
          </cell>
          <cell r="N7816" t="str">
            <v/>
          </cell>
          <cell r="O7816" t="str">
            <v>Y</v>
          </cell>
          <cell r="BJ7816" t="str">
            <v>서울</v>
          </cell>
        </row>
        <row r="7817">
          <cell r="C7817" t="str">
            <v>치과의원</v>
          </cell>
          <cell r="D7817" t="str">
            <v>의원</v>
          </cell>
          <cell r="N7817" t="str">
            <v/>
          </cell>
          <cell r="O7817" t="str">
            <v>Y</v>
          </cell>
          <cell r="BJ7817" t="str">
            <v>서울</v>
          </cell>
        </row>
        <row r="7818">
          <cell r="C7818" t="str">
            <v>치과의원</v>
          </cell>
          <cell r="D7818" t="str">
            <v>의원</v>
          </cell>
          <cell r="N7818" t="str">
            <v/>
          </cell>
          <cell r="O7818" t="str">
            <v>Y</v>
          </cell>
          <cell r="BJ7818" t="str">
            <v>서울</v>
          </cell>
        </row>
        <row r="7819">
          <cell r="C7819" t="str">
            <v>치과의원</v>
          </cell>
          <cell r="D7819" t="str">
            <v>의원</v>
          </cell>
          <cell r="N7819" t="str">
            <v/>
          </cell>
          <cell r="O7819" t="str">
            <v>Y</v>
          </cell>
          <cell r="BJ7819" t="str">
            <v>서울</v>
          </cell>
        </row>
        <row r="7820">
          <cell r="C7820" t="str">
            <v>치과의원</v>
          </cell>
          <cell r="D7820" t="str">
            <v>의원</v>
          </cell>
          <cell r="N7820" t="str">
            <v/>
          </cell>
          <cell r="O7820" t="str">
            <v>Y</v>
          </cell>
          <cell r="BJ7820" t="str">
            <v>서울</v>
          </cell>
        </row>
        <row r="7821">
          <cell r="C7821" t="str">
            <v>치과의원</v>
          </cell>
          <cell r="D7821" t="str">
            <v>의원</v>
          </cell>
          <cell r="N7821" t="str">
            <v/>
          </cell>
          <cell r="O7821" t="str">
            <v>Y</v>
          </cell>
          <cell r="BJ7821" t="str">
            <v>서울</v>
          </cell>
        </row>
        <row r="7822">
          <cell r="C7822" t="str">
            <v>치과의원</v>
          </cell>
          <cell r="D7822" t="str">
            <v>의원</v>
          </cell>
          <cell r="N7822" t="str">
            <v/>
          </cell>
          <cell r="O7822" t="str">
            <v>Y</v>
          </cell>
          <cell r="BJ7822" t="str">
            <v>서울</v>
          </cell>
        </row>
        <row r="7823">
          <cell r="C7823" t="str">
            <v>치과의원</v>
          </cell>
          <cell r="D7823" t="str">
            <v>의원</v>
          </cell>
          <cell r="N7823" t="str">
            <v/>
          </cell>
          <cell r="O7823" t="str">
            <v>Y</v>
          </cell>
          <cell r="BJ7823" t="str">
            <v>서울</v>
          </cell>
        </row>
        <row r="7824">
          <cell r="C7824" t="str">
            <v>치과의원</v>
          </cell>
          <cell r="D7824" t="str">
            <v>의원</v>
          </cell>
          <cell r="N7824" t="str">
            <v/>
          </cell>
          <cell r="O7824" t="str">
            <v>Y</v>
          </cell>
          <cell r="BJ7824" t="str">
            <v>서울</v>
          </cell>
        </row>
        <row r="7825">
          <cell r="C7825" t="str">
            <v>치과의원</v>
          </cell>
          <cell r="D7825" t="str">
            <v>의원</v>
          </cell>
          <cell r="N7825" t="str">
            <v/>
          </cell>
          <cell r="O7825" t="str">
            <v>Y</v>
          </cell>
          <cell r="BJ7825" t="str">
            <v>서울</v>
          </cell>
        </row>
        <row r="7826">
          <cell r="C7826" t="str">
            <v>치과의원</v>
          </cell>
          <cell r="D7826" t="str">
            <v>의원</v>
          </cell>
          <cell r="N7826" t="str">
            <v/>
          </cell>
          <cell r="O7826" t="str">
            <v>Y</v>
          </cell>
          <cell r="BJ7826" t="str">
            <v>서울</v>
          </cell>
        </row>
        <row r="7827">
          <cell r="C7827" t="str">
            <v>치과의원</v>
          </cell>
          <cell r="D7827" t="str">
            <v>의원</v>
          </cell>
          <cell r="N7827" t="str">
            <v/>
          </cell>
          <cell r="O7827" t="str">
            <v>Y</v>
          </cell>
          <cell r="BJ7827" t="str">
            <v>서울</v>
          </cell>
        </row>
        <row r="7828">
          <cell r="C7828" t="str">
            <v>치과의원</v>
          </cell>
          <cell r="D7828" t="str">
            <v>의원</v>
          </cell>
          <cell r="N7828" t="str">
            <v/>
          </cell>
          <cell r="O7828" t="str">
            <v>Y</v>
          </cell>
          <cell r="BJ7828" t="str">
            <v>서울</v>
          </cell>
        </row>
        <row r="7829">
          <cell r="C7829" t="str">
            <v>치과의원</v>
          </cell>
          <cell r="D7829" t="str">
            <v>의원</v>
          </cell>
          <cell r="N7829" t="str">
            <v/>
          </cell>
          <cell r="O7829" t="str">
            <v>Y</v>
          </cell>
          <cell r="BJ7829" t="str">
            <v>서울</v>
          </cell>
        </row>
        <row r="7830">
          <cell r="C7830" t="str">
            <v>치과의원</v>
          </cell>
          <cell r="D7830" t="str">
            <v>의원</v>
          </cell>
          <cell r="N7830" t="str">
            <v/>
          </cell>
          <cell r="O7830" t="str">
            <v>Y</v>
          </cell>
          <cell r="BJ7830" t="str">
            <v>서울</v>
          </cell>
        </row>
        <row r="7831">
          <cell r="C7831" t="str">
            <v>치과의원</v>
          </cell>
          <cell r="D7831" t="str">
            <v>의원</v>
          </cell>
          <cell r="N7831" t="str">
            <v/>
          </cell>
          <cell r="O7831" t="str">
            <v>Y</v>
          </cell>
          <cell r="BJ7831" t="str">
            <v>서울</v>
          </cell>
        </row>
        <row r="7832">
          <cell r="C7832" t="str">
            <v>치과의원</v>
          </cell>
          <cell r="D7832" t="str">
            <v>의원</v>
          </cell>
          <cell r="N7832" t="str">
            <v/>
          </cell>
          <cell r="O7832" t="str">
            <v>Y</v>
          </cell>
          <cell r="BJ7832" t="str">
            <v>서울</v>
          </cell>
        </row>
        <row r="7833">
          <cell r="C7833" t="str">
            <v>치과의원</v>
          </cell>
          <cell r="D7833" t="str">
            <v>의원</v>
          </cell>
          <cell r="N7833" t="str">
            <v/>
          </cell>
          <cell r="O7833" t="str">
            <v>Y</v>
          </cell>
          <cell r="BJ7833" t="str">
            <v>서울</v>
          </cell>
        </row>
        <row r="7834">
          <cell r="C7834" t="str">
            <v>치과의원</v>
          </cell>
          <cell r="D7834" t="str">
            <v>의원</v>
          </cell>
          <cell r="N7834" t="str">
            <v/>
          </cell>
          <cell r="O7834" t="str">
            <v>Y</v>
          </cell>
          <cell r="BJ7834" t="str">
            <v>서울</v>
          </cell>
        </row>
        <row r="7835">
          <cell r="C7835" t="str">
            <v>치과의원</v>
          </cell>
          <cell r="D7835" t="str">
            <v>의원</v>
          </cell>
          <cell r="N7835" t="str">
            <v/>
          </cell>
          <cell r="O7835" t="str">
            <v>Y</v>
          </cell>
          <cell r="BJ7835" t="str">
            <v>서울</v>
          </cell>
        </row>
        <row r="7836">
          <cell r="C7836" t="str">
            <v>치과의원</v>
          </cell>
          <cell r="D7836" t="str">
            <v>의원</v>
          </cell>
          <cell r="N7836" t="str">
            <v/>
          </cell>
          <cell r="O7836" t="str">
            <v>Y</v>
          </cell>
          <cell r="BJ7836" t="str">
            <v>서울</v>
          </cell>
        </row>
        <row r="7837">
          <cell r="C7837" t="str">
            <v>치과의원</v>
          </cell>
          <cell r="D7837" t="str">
            <v>의원</v>
          </cell>
          <cell r="N7837" t="str">
            <v/>
          </cell>
          <cell r="O7837" t="str">
            <v>Y</v>
          </cell>
          <cell r="BJ7837" t="str">
            <v>서울</v>
          </cell>
        </row>
        <row r="7838">
          <cell r="C7838" t="str">
            <v>치과의원</v>
          </cell>
          <cell r="D7838" t="str">
            <v>의원</v>
          </cell>
          <cell r="N7838" t="str">
            <v/>
          </cell>
          <cell r="O7838" t="str">
            <v>Y</v>
          </cell>
          <cell r="BJ7838" t="str">
            <v>서울</v>
          </cell>
        </row>
        <row r="7839">
          <cell r="C7839" t="str">
            <v>치과의원</v>
          </cell>
          <cell r="D7839" t="str">
            <v>의원</v>
          </cell>
          <cell r="N7839" t="str">
            <v/>
          </cell>
          <cell r="O7839" t="str">
            <v>Y</v>
          </cell>
          <cell r="BJ7839" t="str">
            <v>서울</v>
          </cell>
        </row>
        <row r="7840">
          <cell r="C7840" t="str">
            <v>치과의원</v>
          </cell>
          <cell r="D7840" t="str">
            <v>의원</v>
          </cell>
          <cell r="N7840" t="str">
            <v/>
          </cell>
          <cell r="O7840" t="str">
            <v>Y</v>
          </cell>
          <cell r="BJ7840" t="str">
            <v>서울</v>
          </cell>
        </row>
        <row r="7841">
          <cell r="C7841" t="str">
            <v>치과의원</v>
          </cell>
          <cell r="D7841" t="str">
            <v>의원</v>
          </cell>
          <cell r="N7841" t="str">
            <v/>
          </cell>
          <cell r="O7841" t="str">
            <v>Y</v>
          </cell>
          <cell r="BJ7841" t="str">
            <v>서울</v>
          </cell>
        </row>
        <row r="7842">
          <cell r="C7842" t="str">
            <v>치과의원</v>
          </cell>
          <cell r="D7842" t="str">
            <v>의원</v>
          </cell>
          <cell r="N7842" t="str">
            <v/>
          </cell>
          <cell r="O7842" t="str">
            <v>Y</v>
          </cell>
          <cell r="BJ7842" t="str">
            <v>서울</v>
          </cell>
        </row>
        <row r="7843">
          <cell r="C7843" t="str">
            <v>치과의원</v>
          </cell>
          <cell r="D7843" t="str">
            <v>의원</v>
          </cell>
          <cell r="N7843" t="str">
            <v/>
          </cell>
          <cell r="O7843" t="str">
            <v>Y</v>
          </cell>
          <cell r="BJ7843" t="str">
            <v>서울</v>
          </cell>
        </row>
        <row r="7844">
          <cell r="C7844" t="str">
            <v>치과의원</v>
          </cell>
          <cell r="D7844" t="str">
            <v>의원</v>
          </cell>
          <cell r="N7844" t="str">
            <v/>
          </cell>
          <cell r="O7844" t="str">
            <v>Y</v>
          </cell>
          <cell r="BJ7844" t="str">
            <v>서울</v>
          </cell>
        </row>
        <row r="7845">
          <cell r="C7845" t="str">
            <v>치과의원</v>
          </cell>
          <cell r="D7845" t="str">
            <v>의원</v>
          </cell>
          <cell r="N7845" t="str">
            <v/>
          </cell>
          <cell r="O7845" t="str">
            <v>Y</v>
          </cell>
          <cell r="BJ7845" t="str">
            <v>서울</v>
          </cell>
        </row>
        <row r="7846">
          <cell r="C7846" t="str">
            <v>치과의원</v>
          </cell>
          <cell r="D7846" t="str">
            <v>의원</v>
          </cell>
          <cell r="N7846" t="str">
            <v/>
          </cell>
          <cell r="O7846" t="str">
            <v>Y</v>
          </cell>
          <cell r="BJ7846" t="str">
            <v>서울</v>
          </cell>
        </row>
        <row r="7847">
          <cell r="C7847" t="str">
            <v>치과의원</v>
          </cell>
          <cell r="D7847" t="str">
            <v>의원</v>
          </cell>
          <cell r="N7847" t="str">
            <v/>
          </cell>
          <cell r="O7847" t="str">
            <v>Y</v>
          </cell>
          <cell r="BJ7847" t="str">
            <v>서울</v>
          </cell>
        </row>
        <row r="7848">
          <cell r="C7848" t="str">
            <v>치과의원</v>
          </cell>
          <cell r="D7848" t="str">
            <v>의원</v>
          </cell>
          <cell r="N7848" t="str">
            <v/>
          </cell>
          <cell r="O7848" t="str">
            <v>Y</v>
          </cell>
          <cell r="BJ7848" t="str">
            <v>서울</v>
          </cell>
        </row>
        <row r="7849">
          <cell r="C7849" t="str">
            <v>치과의원</v>
          </cell>
          <cell r="D7849" t="str">
            <v>의원</v>
          </cell>
          <cell r="N7849" t="str">
            <v/>
          </cell>
          <cell r="O7849" t="str">
            <v>Y</v>
          </cell>
          <cell r="BJ7849" t="str">
            <v>서울</v>
          </cell>
        </row>
        <row r="7850">
          <cell r="C7850" t="str">
            <v>치과의원</v>
          </cell>
          <cell r="D7850" t="str">
            <v>의원</v>
          </cell>
          <cell r="N7850" t="str">
            <v/>
          </cell>
          <cell r="O7850" t="str">
            <v>Y</v>
          </cell>
          <cell r="BJ7850" t="str">
            <v>서울</v>
          </cell>
        </row>
        <row r="7851">
          <cell r="C7851" t="str">
            <v>치과의원</v>
          </cell>
          <cell r="D7851" t="str">
            <v>의원</v>
          </cell>
          <cell r="N7851" t="str">
            <v/>
          </cell>
          <cell r="O7851" t="str">
            <v>Y</v>
          </cell>
          <cell r="BJ7851" t="str">
            <v>서울</v>
          </cell>
        </row>
        <row r="7852">
          <cell r="C7852" t="str">
            <v>치과의원</v>
          </cell>
          <cell r="D7852" t="str">
            <v>의원</v>
          </cell>
          <cell r="N7852" t="str">
            <v/>
          </cell>
          <cell r="O7852" t="str">
            <v>Y</v>
          </cell>
          <cell r="BJ7852" t="str">
            <v>서울</v>
          </cell>
        </row>
        <row r="7853">
          <cell r="C7853" t="str">
            <v>치과의원</v>
          </cell>
          <cell r="D7853" t="str">
            <v>의원</v>
          </cell>
          <cell r="N7853" t="str">
            <v/>
          </cell>
          <cell r="O7853" t="str">
            <v>Y</v>
          </cell>
          <cell r="BJ7853" t="str">
            <v>서울</v>
          </cell>
        </row>
        <row r="7854">
          <cell r="C7854" t="str">
            <v>치과의원</v>
          </cell>
          <cell r="D7854" t="str">
            <v>의원</v>
          </cell>
          <cell r="N7854" t="str">
            <v/>
          </cell>
          <cell r="O7854" t="str">
            <v>Y</v>
          </cell>
          <cell r="BJ7854" t="str">
            <v>서울</v>
          </cell>
        </row>
        <row r="7855">
          <cell r="C7855" t="str">
            <v>치과의원</v>
          </cell>
          <cell r="D7855" t="str">
            <v>의원</v>
          </cell>
          <cell r="N7855" t="str">
            <v/>
          </cell>
          <cell r="O7855" t="str">
            <v>Y</v>
          </cell>
          <cell r="BJ7855" t="str">
            <v>서울</v>
          </cell>
        </row>
        <row r="7856">
          <cell r="C7856" t="str">
            <v>치과의원</v>
          </cell>
          <cell r="D7856" t="str">
            <v>의원</v>
          </cell>
          <cell r="N7856" t="str">
            <v/>
          </cell>
          <cell r="O7856" t="str">
            <v>Y</v>
          </cell>
          <cell r="BJ7856" t="str">
            <v>서울</v>
          </cell>
        </row>
        <row r="7857">
          <cell r="C7857" t="str">
            <v>치과의원</v>
          </cell>
          <cell r="D7857" t="str">
            <v>의원</v>
          </cell>
          <cell r="N7857" t="str">
            <v/>
          </cell>
          <cell r="O7857" t="str">
            <v>Y</v>
          </cell>
          <cell r="BJ7857" t="str">
            <v>서울</v>
          </cell>
        </row>
        <row r="7858">
          <cell r="C7858" t="str">
            <v>치과의원</v>
          </cell>
          <cell r="D7858" t="str">
            <v>의원</v>
          </cell>
          <cell r="N7858" t="str">
            <v/>
          </cell>
          <cell r="O7858" t="str">
            <v>Y</v>
          </cell>
          <cell r="BJ7858" t="str">
            <v>서울</v>
          </cell>
        </row>
        <row r="7859">
          <cell r="C7859" t="str">
            <v>치과의원</v>
          </cell>
          <cell r="D7859" t="str">
            <v>의원</v>
          </cell>
          <cell r="N7859" t="str">
            <v/>
          </cell>
          <cell r="O7859" t="str">
            <v>Y</v>
          </cell>
          <cell r="BJ7859" t="str">
            <v>서울</v>
          </cell>
        </row>
        <row r="7860">
          <cell r="C7860" t="str">
            <v>치과의원</v>
          </cell>
          <cell r="D7860" t="str">
            <v>의원</v>
          </cell>
          <cell r="N7860" t="str">
            <v/>
          </cell>
          <cell r="O7860" t="str">
            <v>Y</v>
          </cell>
          <cell r="BJ7860" t="str">
            <v>서울</v>
          </cell>
        </row>
        <row r="7861">
          <cell r="C7861" t="str">
            <v>치과의원</v>
          </cell>
          <cell r="D7861" t="str">
            <v>의원</v>
          </cell>
          <cell r="N7861" t="str">
            <v/>
          </cell>
          <cell r="O7861" t="str">
            <v>Y</v>
          </cell>
          <cell r="BJ7861" t="str">
            <v>서울</v>
          </cell>
        </row>
        <row r="7862">
          <cell r="C7862" t="str">
            <v>치과의원</v>
          </cell>
          <cell r="D7862" t="str">
            <v>의원</v>
          </cell>
          <cell r="N7862" t="str">
            <v/>
          </cell>
          <cell r="O7862" t="str">
            <v>Y</v>
          </cell>
          <cell r="BJ7862" t="str">
            <v>서울</v>
          </cell>
        </row>
        <row r="7863">
          <cell r="C7863" t="str">
            <v>치과의원</v>
          </cell>
          <cell r="D7863" t="str">
            <v>의원</v>
          </cell>
          <cell r="N7863" t="str">
            <v/>
          </cell>
          <cell r="O7863" t="str">
            <v>Y</v>
          </cell>
          <cell r="BJ7863" t="str">
            <v>서울</v>
          </cell>
        </row>
        <row r="7864">
          <cell r="C7864" t="str">
            <v>치과의원</v>
          </cell>
          <cell r="D7864" t="str">
            <v>의원</v>
          </cell>
          <cell r="N7864" t="str">
            <v/>
          </cell>
          <cell r="O7864" t="str">
            <v>Y</v>
          </cell>
          <cell r="BJ7864" t="str">
            <v>서울</v>
          </cell>
        </row>
        <row r="7865">
          <cell r="C7865" t="str">
            <v>치과의원</v>
          </cell>
          <cell r="D7865" t="str">
            <v>의원</v>
          </cell>
          <cell r="N7865" t="str">
            <v/>
          </cell>
          <cell r="O7865" t="str">
            <v>Y</v>
          </cell>
          <cell r="BJ7865" t="str">
            <v>서울</v>
          </cell>
        </row>
        <row r="7866">
          <cell r="C7866" t="str">
            <v>치과의원</v>
          </cell>
          <cell r="D7866" t="str">
            <v>의원</v>
          </cell>
          <cell r="N7866" t="str">
            <v/>
          </cell>
          <cell r="O7866" t="str">
            <v>Y</v>
          </cell>
          <cell r="BJ7866" t="str">
            <v>서울</v>
          </cell>
        </row>
        <row r="7867">
          <cell r="C7867" t="str">
            <v>치과의원</v>
          </cell>
          <cell r="D7867" t="str">
            <v>의원</v>
          </cell>
          <cell r="N7867" t="str">
            <v/>
          </cell>
          <cell r="O7867" t="str">
            <v>Y</v>
          </cell>
          <cell r="BJ7867" t="str">
            <v>서울</v>
          </cell>
        </row>
        <row r="7868">
          <cell r="C7868" t="str">
            <v>치과의원</v>
          </cell>
          <cell r="D7868" t="str">
            <v>의원</v>
          </cell>
          <cell r="N7868" t="str">
            <v/>
          </cell>
          <cell r="O7868" t="str">
            <v>Y</v>
          </cell>
          <cell r="BJ7868" t="str">
            <v>서울</v>
          </cell>
        </row>
        <row r="7869">
          <cell r="C7869" t="str">
            <v>치과의원</v>
          </cell>
          <cell r="D7869" t="str">
            <v>의원</v>
          </cell>
          <cell r="N7869" t="str">
            <v/>
          </cell>
          <cell r="O7869" t="str">
            <v>Y</v>
          </cell>
          <cell r="BJ7869" t="str">
            <v>서울</v>
          </cell>
        </row>
        <row r="7870">
          <cell r="C7870" t="str">
            <v>치과의원</v>
          </cell>
          <cell r="D7870" t="str">
            <v>의원</v>
          </cell>
          <cell r="N7870" t="str">
            <v/>
          </cell>
          <cell r="O7870" t="str">
            <v>Y</v>
          </cell>
          <cell r="BJ7870" t="str">
            <v>서울</v>
          </cell>
        </row>
        <row r="7871">
          <cell r="C7871" t="str">
            <v>치과의원</v>
          </cell>
          <cell r="D7871" t="str">
            <v>의원</v>
          </cell>
          <cell r="N7871" t="str">
            <v/>
          </cell>
          <cell r="O7871" t="str">
            <v>Y</v>
          </cell>
          <cell r="BJ7871" t="str">
            <v>서울</v>
          </cell>
        </row>
        <row r="7872">
          <cell r="C7872" t="str">
            <v>치과의원</v>
          </cell>
          <cell r="D7872" t="str">
            <v>의원</v>
          </cell>
          <cell r="N7872" t="str">
            <v/>
          </cell>
          <cell r="O7872" t="str">
            <v>Y</v>
          </cell>
          <cell r="BJ7872" t="str">
            <v>서울</v>
          </cell>
        </row>
        <row r="7873">
          <cell r="C7873" t="str">
            <v>치과의원</v>
          </cell>
          <cell r="D7873" t="str">
            <v>의원</v>
          </cell>
          <cell r="N7873" t="str">
            <v/>
          </cell>
          <cell r="O7873" t="str">
            <v>Y</v>
          </cell>
          <cell r="BJ7873" t="str">
            <v>서울</v>
          </cell>
        </row>
        <row r="7874">
          <cell r="C7874" t="str">
            <v>치과의원</v>
          </cell>
          <cell r="D7874" t="str">
            <v>의원</v>
          </cell>
          <cell r="N7874" t="str">
            <v/>
          </cell>
          <cell r="O7874" t="str">
            <v>Y</v>
          </cell>
          <cell r="BJ7874" t="str">
            <v>서울</v>
          </cell>
        </row>
        <row r="7875">
          <cell r="C7875" t="str">
            <v>치과의원</v>
          </cell>
          <cell r="D7875" t="str">
            <v>의원</v>
          </cell>
          <cell r="N7875" t="str">
            <v/>
          </cell>
          <cell r="O7875" t="str">
            <v>Y</v>
          </cell>
          <cell r="BJ7875" t="str">
            <v>서울</v>
          </cell>
        </row>
        <row r="7876">
          <cell r="C7876" t="str">
            <v>치과의원</v>
          </cell>
          <cell r="D7876" t="str">
            <v>의원</v>
          </cell>
          <cell r="N7876" t="str">
            <v/>
          </cell>
          <cell r="O7876" t="str">
            <v>Y</v>
          </cell>
          <cell r="BJ7876" t="str">
            <v>서울</v>
          </cell>
        </row>
        <row r="7877">
          <cell r="C7877" t="str">
            <v>치과의원</v>
          </cell>
          <cell r="D7877" t="str">
            <v>의원</v>
          </cell>
          <cell r="N7877" t="str">
            <v/>
          </cell>
          <cell r="O7877" t="str">
            <v>Y</v>
          </cell>
          <cell r="BJ7877" t="str">
            <v>서울</v>
          </cell>
        </row>
        <row r="7878">
          <cell r="C7878" t="str">
            <v>치과의원</v>
          </cell>
          <cell r="D7878" t="str">
            <v>의원</v>
          </cell>
          <cell r="N7878" t="str">
            <v/>
          </cell>
          <cell r="O7878" t="str">
            <v>Y</v>
          </cell>
          <cell r="BJ7878" t="str">
            <v>서울</v>
          </cell>
        </row>
        <row r="7879">
          <cell r="C7879" t="str">
            <v>치과의원</v>
          </cell>
          <cell r="D7879" t="str">
            <v>의원</v>
          </cell>
          <cell r="N7879" t="str">
            <v/>
          </cell>
          <cell r="O7879" t="str">
            <v>Y</v>
          </cell>
          <cell r="BJ7879" t="str">
            <v>서울</v>
          </cell>
        </row>
        <row r="7880">
          <cell r="C7880" t="str">
            <v>치과의원</v>
          </cell>
          <cell r="D7880" t="str">
            <v>의원</v>
          </cell>
          <cell r="N7880" t="str">
            <v/>
          </cell>
          <cell r="O7880" t="str">
            <v>Y</v>
          </cell>
          <cell r="BJ7880" t="str">
            <v>서울</v>
          </cell>
        </row>
        <row r="7881">
          <cell r="C7881" t="str">
            <v>치과의원</v>
          </cell>
          <cell r="D7881" t="str">
            <v>의원</v>
          </cell>
          <cell r="N7881" t="str">
            <v/>
          </cell>
          <cell r="O7881" t="str">
            <v>Y</v>
          </cell>
          <cell r="BJ7881" t="str">
            <v>서울</v>
          </cell>
        </row>
        <row r="7882">
          <cell r="C7882" t="str">
            <v>치과의원</v>
          </cell>
          <cell r="D7882" t="str">
            <v>의원</v>
          </cell>
          <cell r="N7882" t="str">
            <v/>
          </cell>
          <cell r="O7882" t="str">
            <v>Y</v>
          </cell>
          <cell r="BJ7882" t="str">
            <v>서울</v>
          </cell>
        </row>
        <row r="7883">
          <cell r="C7883" t="str">
            <v>치과의원</v>
          </cell>
          <cell r="D7883" t="str">
            <v>의원</v>
          </cell>
          <cell r="N7883" t="str">
            <v/>
          </cell>
          <cell r="O7883" t="str">
            <v>Y</v>
          </cell>
          <cell r="BJ7883" t="str">
            <v>서울</v>
          </cell>
        </row>
        <row r="7884">
          <cell r="C7884" t="str">
            <v>치과의원</v>
          </cell>
          <cell r="D7884" t="str">
            <v>의원</v>
          </cell>
          <cell r="N7884" t="str">
            <v/>
          </cell>
          <cell r="O7884" t="str">
            <v>Y</v>
          </cell>
          <cell r="BJ7884" t="str">
            <v>서울</v>
          </cell>
        </row>
        <row r="7885">
          <cell r="C7885" t="str">
            <v>치과의원</v>
          </cell>
          <cell r="D7885" t="str">
            <v>의원</v>
          </cell>
          <cell r="N7885" t="str">
            <v/>
          </cell>
          <cell r="O7885" t="str">
            <v>Y</v>
          </cell>
          <cell r="BJ7885" t="str">
            <v>서울</v>
          </cell>
        </row>
        <row r="7886">
          <cell r="C7886" t="str">
            <v>치과의원</v>
          </cell>
          <cell r="D7886" t="str">
            <v>의원</v>
          </cell>
          <cell r="N7886" t="str">
            <v/>
          </cell>
          <cell r="O7886" t="str">
            <v>Y</v>
          </cell>
          <cell r="BJ7886" t="str">
            <v>서울</v>
          </cell>
        </row>
        <row r="7887">
          <cell r="C7887" t="str">
            <v>치과의원</v>
          </cell>
          <cell r="D7887" t="str">
            <v>의원</v>
          </cell>
          <cell r="N7887" t="str">
            <v/>
          </cell>
          <cell r="O7887" t="str">
            <v>Y</v>
          </cell>
          <cell r="BJ7887" t="str">
            <v>서울</v>
          </cell>
        </row>
        <row r="7888">
          <cell r="C7888" t="str">
            <v>치과의원</v>
          </cell>
          <cell r="D7888" t="str">
            <v>의원</v>
          </cell>
          <cell r="N7888" t="str">
            <v/>
          </cell>
          <cell r="O7888" t="str">
            <v>Y</v>
          </cell>
          <cell r="BJ7888" t="str">
            <v>서울</v>
          </cell>
        </row>
        <row r="7889">
          <cell r="C7889" t="str">
            <v>치과의원</v>
          </cell>
          <cell r="D7889" t="str">
            <v>의원</v>
          </cell>
          <cell r="N7889" t="str">
            <v/>
          </cell>
          <cell r="O7889" t="str">
            <v>Y</v>
          </cell>
          <cell r="BJ7889" t="str">
            <v>서울</v>
          </cell>
        </row>
        <row r="7890">
          <cell r="C7890" t="str">
            <v>치과의원</v>
          </cell>
          <cell r="D7890" t="str">
            <v>의원</v>
          </cell>
          <cell r="N7890" t="str">
            <v/>
          </cell>
          <cell r="O7890" t="str">
            <v>Y</v>
          </cell>
          <cell r="BJ7890" t="str">
            <v>서울</v>
          </cell>
        </row>
        <row r="7891">
          <cell r="C7891" t="str">
            <v>치과의원</v>
          </cell>
          <cell r="D7891" t="str">
            <v>의원</v>
          </cell>
          <cell r="N7891" t="str">
            <v/>
          </cell>
          <cell r="O7891" t="str">
            <v>Y</v>
          </cell>
          <cell r="BJ7891" t="str">
            <v>서울</v>
          </cell>
        </row>
        <row r="7892">
          <cell r="C7892" t="str">
            <v>치과의원</v>
          </cell>
          <cell r="D7892" t="str">
            <v>의원</v>
          </cell>
          <cell r="N7892" t="str">
            <v/>
          </cell>
          <cell r="O7892" t="str">
            <v>Y</v>
          </cell>
          <cell r="BJ7892" t="str">
            <v>서울</v>
          </cell>
        </row>
        <row r="7893">
          <cell r="C7893" t="str">
            <v>치과의원</v>
          </cell>
          <cell r="D7893" t="str">
            <v>의원</v>
          </cell>
          <cell r="N7893" t="str">
            <v/>
          </cell>
          <cell r="O7893" t="str">
            <v>Y</v>
          </cell>
          <cell r="BJ7893" t="str">
            <v>서울</v>
          </cell>
        </row>
        <row r="7894">
          <cell r="C7894" t="str">
            <v>치과의원</v>
          </cell>
          <cell r="D7894" t="str">
            <v>의원</v>
          </cell>
          <cell r="N7894" t="str">
            <v/>
          </cell>
          <cell r="O7894" t="str">
            <v>Y</v>
          </cell>
          <cell r="BJ7894" t="str">
            <v>서울</v>
          </cell>
        </row>
        <row r="7895">
          <cell r="C7895" t="str">
            <v>치과의원</v>
          </cell>
          <cell r="D7895" t="str">
            <v>의원</v>
          </cell>
          <cell r="N7895" t="str">
            <v/>
          </cell>
          <cell r="O7895" t="str">
            <v>Y</v>
          </cell>
          <cell r="BJ7895" t="str">
            <v>서울</v>
          </cell>
        </row>
        <row r="7896">
          <cell r="C7896" t="str">
            <v>치과의원</v>
          </cell>
          <cell r="D7896" t="str">
            <v>의원</v>
          </cell>
          <cell r="N7896" t="str">
            <v/>
          </cell>
          <cell r="O7896" t="str">
            <v>Y</v>
          </cell>
          <cell r="BJ7896" t="str">
            <v>서울</v>
          </cell>
        </row>
        <row r="7897">
          <cell r="C7897" t="str">
            <v>치과의원</v>
          </cell>
          <cell r="D7897" t="str">
            <v>의원</v>
          </cell>
          <cell r="N7897" t="str">
            <v/>
          </cell>
          <cell r="O7897" t="str">
            <v>Y</v>
          </cell>
          <cell r="BJ7897" t="str">
            <v>서울</v>
          </cell>
        </row>
        <row r="7898">
          <cell r="C7898" t="str">
            <v>조산원</v>
          </cell>
          <cell r="D7898" t="str">
            <v>의원</v>
          </cell>
          <cell r="N7898" t="str">
            <v/>
          </cell>
          <cell r="BJ7898" t="str">
            <v>서울</v>
          </cell>
        </row>
        <row r="7899">
          <cell r="C7899" t="str">
            <v>조산원</v>
          </cell>
          <cell r="D7899" t="str">
            <v>의원</v>
          </cell>
          <cell r="N7899" t="str">
            <v/>
          </cell>
          <cell r="BJ7899" t="str">
            <v>서울</v>
          </cell>
        </row>
        <row r="7900">
          <cell r="C7900" t="str">
            <v>조산원</v>
          </cell>
          <cell r="D7900" t="str">
            <v>의원</v>
          </cell>
          <cell r="N7900" t="str">
            <v/>
          </cell>
          <cell r="BJ7900" t="str">
            <v>서울</v>
          </cell>
        </row>
        <row r="7901">
          <cell r="C7901" t="str">
            <v>조산원</v>
          </cell>
          <cell r="D7901" t="str">
            <v>의원</v>
          </cell>
          <cell r="N7901" t="str">
            <v/>
          </cell>
          <cell r="BJ7901" t="str">
            <v>서울</v>
          </cell>
        </row>
        <row r="7902">
          <cell r="C7902" t="str">
            <v>한방병원</v>
          </cell>
          <cell r="D7902" t="str">
            <v>병원</v>
          </cell>
          <cell r="N7902" t="str">
            <v/>
          </cell>
          <cell r="O7902" t="str">
            <v>Y</v>
          </cell>
          <cell r="BJ7902" t="str">
            <v>서울</v>
          </cell>
        </row>
        <row r="7903">
          <cell r="C7903" t="str">
            <v>한방병원</v>
          </cell>
          <cell r="D7903" t="str">
            <v>병원</v>
          </cell>
          <cell r="N7903" t="str">
            <v/>
          </cell>
          <cell r="O7903" t="str">
            <v>Y</v>
          </cell>
          <cell r="BJ7903" t="str">
            <v>서울</v>
          </cell>
        </row>
        <row r="7904">
          <cell r="C7904" t="str">
            <v>한방병원</v>
          </cell>
          <cell r="D7904" t="str">
            <v>병원</v>
          </cell>
          <cell r="N7904" t="str">
            <v>Y</v>
          </cell>
          <cell r="O7904" t="str">
            <v>Y</v>
          </cell>
          <cell r="BJ7904" t="str">
            <v>서울</v>
          </cell>
        </row>
        <row r="7905">
          <cell r="C7905" t="str">
            <v>한방병원</v>
          </cell>
          <cell r="D7905" t="str">
            <v>병원</v>
          </cell>
          <cell r="N7905" t="str">
            <v>Y</v>
          </cell>
          <cell r="O7905" t="str">
            <v>Y</v>
          </cell>
          <cell r="BJ7905" t="str">
            <v>서울</v>
          </cell>
        </row>
        <row r="7906">
          <cell r="C7906" t="str">
            <v>한방병원</v>
          </cell>
          <cell r="D7906" t="str">
            <v>병원</v>
          </cell>
          <cell r="N7906" t="str">
            <v>Y</v>
          </cell>
          <cell r="O7906" t="str">
            <v>Y</v>
          </cell>
          <cell r="BJ7906" t="str">
            <v>서울</v>
          </cell>
        </row>
        <row r="7907">
          <cell r="C7907" t="str">
            <v>한방병원</v>
          </cell>
          <cell r="D7907" t="str">
            <v>병원</v>
          </cell>
          <cell r="N7907" t="str">
            <v>Y</v>
          </cell>
          <cell r="O7907" t="str">
            <v>Y</v>
          </cell>
          <cell r="BJ7907" t="str">
            <v>서울</v>
          </cell>
        </row>
        <row r="7908">
          <cell r="C7908" t="str">
            <v>한방병원</v>
          </cell>
          <cell r="D7908" t="str">
            <v>병원</v>
          </cell>
          <cell r="N7908" t="str">
            <v/>
          </cell>
          <cell r="O7908" t="str">
            <v>Y</v>
          </cell>
          <cell r="BJ7908" t="str">
            <v>서울</v>
          </cell>
        </row>
        <row r="7909">
          <cell r="C7909" t="str">
            <v>한방병원</v>
          </cell>
          <cell r="D7909" t="str">
            <v>병원</v>
          </cell>
          <cell r="N7909" t="str">
            <v>Y</v>
          </cell>
          <cell r="O7909" t="str">
            <v>Y</v>
          </cell>
          <cell r="BJ7909" t="str">
            <v>서울</v>
          </cell>
        </row>
        <row r="7910">
          <cell r="C7910" t="str">
            <v>한방병원</v>
          </cell>
          <cell r="D7910" t="str">
            <v>병원</v>
          </cell>
          <cell r="N7910" t="str">
            <v/>
          </cell>
          <cell r="O7910" t="str">
            <v>Y</v>
          </cell>
          <cell r="BJ7910" t="str">
            <v>서울</v>
          </cell>
        </row>
        <row r="7911">
          <cell r="C7911" t="str">
            <v>한방병원</v>
          </cell>
          <cell r="D7911" t="str">
            <v>병원</v>
          </cell>
          <cell r="N7911" t="str">
            <v>Y</v>
          </cell>
          <cell r="O7911" t="str">
            <v>Y</v>
          </cell>
          <cell r="BJ7911" t="str">
            <v>서울</v>
          </cell>
        </row>
        <row r="7912">
          <cell r="C7912" t="str">
            <v>한방병원</v>
          </cell>
          <cell r="D7912" t="str">
            <v>병원</v>
          </cell>
          <cell r="N7912" t="str">
            <v>Y</v>
          </cell>
          <cell r="O7912" t="str">
            <v>Y</v>
          </cell>
          <cell r="BJ7912" t="str">
            <v>서울</v>
          </cell>
        </row>
        <row r="7913">
          <cell r="C7913" t="str">
            <v>한방병원</v>
          </cell>
          <cell r="D7913" t="str">
            <v>병원</v>
          </cell>
          <cell r="N7913" t="str">
            <v/>
          </cell>
          <cell r="O7913" t="str">
            <v>Y</v>
          </cell>
          <cell r="BJ7913" t="str">
            <v>서울</v>
          </cell>
        </row>
        <row r="7914">
          <cell r="C7914" t="str">
            <v>한방병원</v>
          </cell>
          <cell r="D7914" t="str">
            <v>병원</v>
          </cell>
          <cell r="N7914" t="str">
            <v/>
          </cell>
          <cell r="O7914" t="str">
            <v>Y</v>
          </cell>
          <cell r="BJ7914" t="str">
            <v>서울</v>
          </cell>
        </row>
        <row r="7915">
          <cell r="C7915" t="str">
            <v>한방병원</v>
          </cell>
          <cell r="D7915" t="str">
            <v>병원</v>
          </cell>
          <cell r="N7915" t="str">
            <v/>
          </cell>
          <cell r="O7915" t="str">
            <v>Y</v>
          </cell>
          <cell r="BJ7915" t="str">
            <v>서울</v>
          </cell>
        </row>
        <row r="7916">
          <cell r="C7916" t="str">
            <v>한방병원</v>
          </cell>
          <cell r="D7916" t="str">
            <v>병원</v>
          </cell>
          <cell r="N7916" t="str">
            <v>Y</v>
          </cell>
          <cell r="O7916" t="str">
            <v>Y</v>
          </cell>
          <cell r="BJ7916" t="str">
            <v>서울</v>
          </cell>
        </row>
        <row r="7917">
          <cell r="C7917" t="str">
            <v>한방병원</v>
          </cell>
          <cell r="D7917" t="str">
            <v>병원</v>
          </cell>
          <cell r="N7917" t="str">
            <v/>
          </cell>
          <cell r="O7917" t="str">
            <v>Y</v>
          </cell>
          <cell r="BJ7917" t="str">
            <v>서울</v>
          </cell>
        </row>
        <row r="7918">
          <cell r="C7918" t="str">
            <v>한방병원</v>
          </cell>
          <cell r="D7918" t="str">
            <v>병원</v>
          </cell>
          <cell r="N7918" t="str">
            <v>Y</v>
          </cell>
          <cell r="O7918" t="str">
            <v>Y</v>
          </cell>
          <cell r="BJ7918" t="str">
            <v>서울</v>
          </cell>
        </row>
        <row r="7919">
          <cell r="C7919" t="str">
            <v>한방병원</v>
          </cell>
          <cell r="D7919" t="str">
            <v>병원</v>
          </cell>
          <cell r="N7919" t="str">
            <v/>
          </cell>
          <cell r="O7919" t="str">
            <v>Y</v>
          </cell>
          <cell r="BJ7919" t="str">
            <v>서울</v>
          </cell>
        </row>
        <row r="7920">
          <cell r="C7920" t="str">
            <v>한방병원</v>
          </cell>
          <cell r="D7920" t="str">
            <v>병원</v>
          </cell>
          <cell r="N7920" t="str">
            <v>Y</v>
          </cell>
          <cell r="O7920" t="str">
            <v>Y</v>
          </cell>
          <cell r="BJ7920" t="str">
            <v>서울</v>
          </cell>
        </row>
        <row r="7921">
          <cell r="C7921" t="str">
            <v>한방병원</v>
          </cell>
          <cell r="D7921" t="str">
            <v>병원</v>
          </cell>
          <cell r="N7921" t="str">
            <v>Y</v>
          </cell>
          <cell r="O7921" t="str">
            <v>Y</v>
          </cell>
          <cell r="BJ7921" t="str">
            <v>서울</v>
          </cell>
        </row>
        <row r="7922">
          <cell r="C7922" t="str">
            <v>한방병원</v>
          </cell>
          <cell r="D7922" t="str">
            <v>병원</v>
          </cell>
          <cell r="N7922" t="str">
            <v/>
          </cell>
          <cell r="O7922" t="str">
            <v>Y</v>
          </cell>
          <cell r="BJ7922" t="str">
            <v>서울</v>
          </cell>
        </row>
        <row r="7923">
          <cell r="C7923" t="str">
            <v>한방병원</v>
          </cell>
          <cell r="D7923" t="str">
            <v>병원</v>
          </cell>
          <cell r="N7923" t="str">
            <v/>
          </cell>
          <cell r="O7923" t="str">
            <v>Y</v>
          </cell>
          <cell r="BJ7923" t="str">
            <v>서울</v>
          </cell>
        </row>
        <row r="7924">
          <cell r="C7924" t="str">
            <v>한방병원</v>
          </cell>
          <cell r="D7924" t="str">
            <v>병원</v>
          </cell>
          <cell r="N7924" t="str">
            <v>Y</v>
          </cell>
          <cell r="O7924" t="str">
            <v>Y</v>
          </cell>
          <cell r="BJ7924" t="str">
            <v>서울</v>
          </cell>
        </row>
        <row r="7925">
          <cell r="C7925" t="str">
            <v>한방병원</v>
          </cell>
          <cell r="D7925" t="str">
            <v>병원</v>
          </cell>
          <cell r="N7925" t="str">
            <v>Y</v>
          </cell>
          <cell r="O7925" t="str">
            <v>Y</v>
          </cell>
          <cell r="BJ7925" t="str">
            <v>서울</v>
          </cell>
        </row>
        <row r="7926">
          <cell r="C7926" t="str">
            <v>한방병원</v>
          </cell>
          <cell r="D7926" t="str">
            <v>병원</v>
          </cell>
          <cell r="N7926" t="str">
            <v/>
          </cell>
          <cell r="O7926" t="str">
            <v>Y</v>
          </cell>
          <cell r="BJ7926" t="str">
            <v>서울</v>
          </cell>
        </row>
        <row r="7927">
          <cell r="C7927" t="str">
            <v>한방병원</v>
          </cell>
          <cell r="D7927" t="str">
            <v>병원</v>
          </cell>
          <cell r="N7927" t="str">
            <v>Y</v>
          </cell>
          <cell r="O7927" t="str">
            <v>Y</v>
          </cell>
          <cell r="BJ7927" t="str">
            <v>서울</v>
          </cell>
        </row>
        <row r="7928">
          <cell r="C7928" t="str">
            <v>한방병원</v>
          </cell>
          <cell r="D7928" t="str">
            <v>병원</v>
          </cell>
          <cell r="N7928" t="str">
            <v/>
          </cell>
          <cell r="O7928" t="str">
            <v>Y</v>
          </cell>
          <cell r="BJ7928" t="str">
            <v>서울</v>
          </cell>
        </row>
        <row r="7929">
          <cell r="C7929" t="str">
            <v>한방병원</v>
          </cell>
          <cell r="D7929" t="str">
            <v>병원</v>
          </cell>
          <cell r="N7929" t="str">
            <v/>
          </cell>
          <cell r="O7929" t="str">
            <v>Y</v>
          </cell>
          <cell r="BJ7929" t="str">
            <v>서울</v>
          </cell>
        </row>
        <row r="7930">
          <cell r="C7930" t="str">
            <v>한방병원</v>
          </cell>
          <cell r="D7930" t="str">
            <v>병원</v>
          </cell>
          <cell r="N7930" t="str">
            <v>Y</v>
          </cell>
          <cell r="O7930" t="str">
            <v>Y</v>
          </cell>
          <cell r="BJ7930" t="str">
            <v>서울</v>
          </cell>
        </row>
        <row r="7931">
          <cell r="C7931" t="str">
            <v>한방병원</v>
          </cell>
          <cell r="D7931" t="str">
            <v>병원</v>
          </cell>
          <cell r="N7931" t="str">
            <v>Y</v>
          </cell>
          <cell r="O7931" t="str">
            <v>Y</v>
          </cell>
          <cell r="BJ7931" t="str">
            <v>서울</v>
          </cell>
        </row>
        <row r="7932">
          <cell r="C7932" t="str">
            <v>한방병원</v>
          </cell>
          <cell r="D7932" t="str">
            <v>병원</v>
          </cell>
          <cell r="N7932" t="str">
            <v/>
          </cell>
          <cell r="O7932" t="str">
            <v>Y</v>
          </cell>
          <cell r="BJ7932" t="str">
            <v>서울</v>
          </cell>
        </row>
        <row r="7933">
          <cell r="C7933" t="str">
            <v>한방병원</v>
          </cell>
          <cell r="D7933" t="str">
            <v>병원</v>
          </cell>
          <cell r="N7933" t="str">
            <v>Y</v>
          </cell>
          <cell r="O7933" t="str">
            <v>Y</v>
          </cell>
          <cell r="BJ7933" t="str">
            <v>서울</v>
          </cell>
        </row>
        <row r="7934">
          <cell r="C7934" t="str">
            <v>한방병원</v>
          </cell>
          <cell r="D7934" t="str">
            <v>병원</v>
          </cell>
          <cell r="N7934" t="str">
            <v/>
          </cell>
          <cell r="O7934" t="str">
            <v>Y</v>
          </cell>
          <cell r="BJ7934" t="str">
            <v>서울</v>
          </cell>
        </row>
        <row r="7935">
          <cell r="C7935" t="str">
            <v>한방병원</v>
          </cell>
          <cell r="D7935" t="str">
            <v>병원</v>
          </cell>
          <cell r="N7935" t="str">
            <v/>
          </cell>
          <cell r="O7935" t="str">
            <v>Y</v>
          </cell>
          <cell r="BJ7935" t="str">
            <v>서울</v>
          </cell>
        </row>
        <row r="7936">
          <cell r="C7936" t="str">
            <v>한방병원</v>
          </cell>
          <cell r="D7936" t="str">
            <v>병원</v>
          </cell>
          <cell r="N7936" t="str">
            <v>Y</v>
          </cell>
          <cell r="O7936" t="str">
            <v>Y</v>
          </cell>
          <cell r="BJ7936" t="str">
            <v>서울</v>
          </cell>
        </row>
        <row r="7937">
          <cell r="C7937" t="str">
            <v>한방병원</v>
          </cell>
          <cell r="D7937" t="str">
            <v>병원</v>
          </cell>
          <cell r="N7937" t="str">
            <v>Y</v>
          </cell>
          <cell r="O7937" t="str">
            <v>Y</v>
          </cell>
          <cell r="BJ7937" t="str">
            <v>서울</v>
          </cell>
        </row>
        <row r="7938">
          <cell r="C7938" t="str">
            <v>한방병원</v>
          </cell>
          <cell r="D7938" t="str">
            <v>병원</v>
          </cell>
          <cell r="N7938" t="str">
            <v>Y</v>
          </cell>
          <cell r="O7938" t="str">
            <v>Y</v>
          </cell>
          <cell r="BJ7938" t="str">
            <v>서울</v>
          </cell>
        </row>
        <row r="7939">
          <cell r="C7939" t="str">
            <v>한방병원</v>
          </cell>
          <cell r="D7939" t="str">
            <v>병원</v>
          </cell>
          <cell r="N7939" t="str">
            <v/>
          </cell>
          <cell r="O7939" t="str">
            <v>Y</v>
          </cell>
          <cell r="BJ7939" t="str">
            <v>서울</v>
          </cell>
        </row>
        <row r="7940">
          <cell r="C7940" t="str">
            <v>한방병원</v>
          </cell>
          <cell r="D7940" t="str">
            <v>병원</v>
          </cell>
          <cell r="N7940" t="str">
            <v/>
          </cell>
          <cell r="O7940" t="str">
            <v>Y</v>
          </cell>
          <cell r="BJ7940" t="str">
            <v>서울</v>
          </cell>
        </row>
        <row r="7941">
          <cell r="C7941" t="str">
            <v>한방병원</v>
          </cell>
          <cell r="D7941" t="str">
            <v>병원</v>
          </cell>
          <cell r="N7941" t="str">
            <v>Y</v>
          </cell>
          <cell r="O7941" t="str">
            <v>Y</v>
          </cell>
          <cell r="BJ7941" t="str">
            <v>서울</v>
          </cell>
        </row>
        <row r="7942">
          <cell r="C7942" t="str">
            <v>한방병원</v>
          </cell>
          <cell r="D7942" t="str">
            <v>병원</v>
          </cell>
          <cell r="N7942" t="str">
            <v>Y</v>
          </cell>
          <cell r="O7942" t="str">
            <v>Y</v>
          </cell>
          <cell r="BJ7942" t="str">
            <v>서울</v>
          </cell>
        </row>
        <row r="7943">
          <cell r="C7943" t="str">
            <v>한방병원</v>
          </cell>
          <cell r="D7943" t="str">
            <v>병원</v>
          </cell>
          <cell r="N7943" t="str">
            <v>Y</v>
          </cell>
          <cell r="O7943" t="str">
            <v>Y</v>
          </cell>
          <cell r="BJ7943" t="str">
            <v>서울</v>
          </cell>
        </row>
        <row r="7944">
          <cell r="C7944" t="str">
            <v>한방병원</v>
          </cell>
          <cell r="D7944" t="str">
            <v>병원</v>
          </cell>
          <cell r="N7944" t="str">
            <v/>
          </cell>
          <cell r="O7944" t="str">
            <v>Y</v>
          </cell>
          <cell r="BJ7944" t="str">
            <v>서울</v>
          </cell>
        </row>
        <row r="7945">
          <cell r="C7945" t="str">
            <v>한방병원</v>
          </cell>
          <cell r="D7945" t="str">
            <v>병원</v>
          </cell>
          <cell r="N7945" t="str">
            <v/>
          </cell>
          <cell r="O7945" t="str">
            <v>Y</v>
          </cell>
          <cell r="BJ7945" t="str">
            <v>서울</v>
          </cell>
        </row>
        <row r="7946">
          <cell r="C7946" t="str">
            <v>한방병원</v>
          </cell>
          <cell r="D7946" t="str">
            <v>병원</v>
          </cell>
          <cell r="N7946" t="str">
            <v/>
          </cell>
          <cell r="O7946" t="str">
            <v>Y</v>
          </cell>
          <cell r="BJ7946" t="str">
            <v>서울</v>
          </cell>
        </row>
        <row r="7947">
          <cell r="C7947" t="str">
            <v>한의원</v>
          </cell>
          <cell r="D7947" t="str">
            <v>의원</v>
          </cell>
          <cell r="N7947" t="str">
            <v/>
          </cell>
          <cell r="O7947" t="str">
            <v>Y</v>
          </cell>
          <cell r="BJ7947" t="str">
            <v>서울</v>
          </cell>
        </row>
        <row r="7948">
          <cell r="C7948" t="str">
            <v>한의원</v>
          </cell>
          <cell r="D7948" t="str">
            <v>의원</v>
          </cell>
          <cell r="N7948" t="str">
            <v/>
          </cell>
          <cell r="O7948" t="str">
            <v>Y</v>
          </cell>
          <cell r="BJ7948" t="str">
            <v>서울</v>
          </cell>
        </row>
        <row r="7949">
          <cell r="C7949" t="str">
            <v>한의원</v>
          </cell>
          <cell r="D7949" t="str">
            <v>의원</v>
          </cell>
          <cell r="N7949" t="str">
            <v/>
          </cell>
          <cell r="O7949" t="str">
            <v>Y</v>
          </cell>
          <cell r="BJ7949" t="str">
            <v>서울</v>
          </cell>
        </row>
        <row r="7950">
          <cell r="C7950" t="str">
            <v>한의원</v>
          </cell>
          <cell r="D7950" t="str">
            <v>의원</v>
          </cell>
          <cell r="N7950" t="str">
            <v/>
          </cell>
          <cell r="O7950" t="str">
            <v>Y</v>
          </cell>
          <cell r="BJ7950" t="str">
            <v>서울</v>
          </cell>
        </row>
        <row r="7951">
          <cell r="C7951" t="str">
            <v>한의원</v>
          </cell>
          <cell r="D7951" t="str">
            <v>의원</v>
          </cell>
          <cell r="N7951" t="str">
            <v/>
          </cell>
          <cell r="O7951" t="str">
            <v>Y</v>
          </cell>
          <cell r="BJ7951" t="str">
            <v>서울</v>
          </cell>
        </row>
        <row r="7952">
          <cell r="C7952" t="str">
            <v>한의원</v>
          </cell>
          <cell r="D7952" t="str">
            <v>의원</v>
          </cell>
          <cell r="N7952" t="str">
            <v/>
          </cell>
          <cell r="O7952" t="str">
            <v>Y</v>
          </cell>
          <cell r="BJ7952" t="str">
            <v>서울</v>
          </cell>
        </row>
        <row r="7953">
          <cell r="C7953" t="str">
            <v>한의원</v>
          </cell>
          <cell r="D7953" t="str">
            <v>의원</v>
          </cell>
          <cell r="N7953" t="str">
            <v/>
          </cell>
          <cell r="O7953" t="str">
            <v>Y</v>
          </cell>
          <cell r="BJ7953" t="str">
            <v>서울</v>
          </cell>
        </row>
        <row r="7954">
          <cell r="C7954" t="str">
            <v>한의원</v>
          </cell>
          <cell r="D7954" t="str">
            <v>의원</v>
          </cell>
          <cell r="N7954" t="str">
            <v/>
          </cell>
          <cell r="O7954" t="str">
            <v>Y</v>
          </cell>
          <cell r="BJ7954" t="str">
            <v>서울</v>
          </cell>
        </row>
        <row r="7955">
          <cell r="C7955" t="str">
            <v>한의원</v>
          </cell>
          <cell r="D7955" t="str">
            <v>의원</v>
          </cell>
          <cell r="N7955" t="str">
            <v/>
          </cell>
          <cell r="O7955" t="str">
            <v>Y</v>
          </cell>
          <cell r="BJ7955" t="str">
            <v>서울</v>
          </cell>
        </row>
        <row r="7956">
          <cell r="C7956" t="str">
            <v>한의원</v>
          </cell>
          <cell r="D7956" t="str">
            <v>의원</v>
          </cell>
          <cell r="N7956" t="str">
            <v/>
          </cell>
          <cell r="O7956" t="str">
            <v>Y</v>
          </cell>
          <cell r="BJ7956" t="str">
            <v>서울</v>
          </cell>
        </row>
        <row r="7957">
          <cell r="C7957" t="str">
            <v>한의원</v>
          </cell>
          <cell r="D7957" t="str">
            <v>의원</v>
          </cell>
          <cell r="N7957" t="str">
            <v/>
          </cell>
          <cell r="O7957" t="str">
            <v>Y</v>
          </cell>
          <cell r="BJ7957" t="str">
            <v>서울</v>
          </cell>
        </row>
        <row r="7958">
          <cell r="C7958" t="str">
            <v>한의원</v>
          </cell>
          <cell r="D7958" t="str">
            <v>의원</v>
          </cell>
          <cell r="N7958" t="str">
            <v/>
          </cell>
          <cell r="O7958" t="str">
            <v>Y</v>
          </cell>
          <cell r="BJ7958" t="str">
            <v>서울</v>
          </cell>
        </row>
        <row r="7959">
          <cell r="C7959" t="str">
            <v>한의원</v>
          </cell>
          <cell r="D7959" t="str">
            <v>의원</v>
          </cell>
          <cell r="N7959" t="str">
            <v/>
          </cell>
          <cell r="O7959" t="str">
            <v>Y</v>
          </cell>
          <cell r="BJ7959" t="str">
            <v>서울</v>
          </cell>
        </row>
        <row r="7960">
          <cell r="C7960" t="str">
            <v>한의원</v>
          </cell>
          <cell r="D7960" t="str">
            <v>의원</v>
          </cell>
          <cell r="N7960" t="str">
            <v/>
          </cell>
          <cell r="O7960" t="str">
            <v>Y</v>
          </cell>
          <cell r="BJ7960" t="str">
            <v>서울</v>
          </cell>
        </row>
        <row r="7961">
          <cell r="C7961" t="str">
            <v>한의원</v>
          </cell>
          <cell r="D7961" t="str">
            <v>의원</v>
          </cell>
          <cell r="N7961" t="str">
            <v/>
          </cell>
          <cell r="O7961" t="str">
            <v>Y</v>
          </cell>
          <cell r="BJ7961" t="str">
            <v>서울</v>
          </cell>
        </row>
        <row r="7962">
          <cell r="C7962" t="str">
            <v>한의원</v>
          </cell>
          <cell r="D7962" t="str">
            <v>의원</v>
          </cell>
          <cell r="N7962" t="str">
            <v/>
          </cell>
          <cell r="O7962" t="str">
            <v>Y</v>
          </cell>
          <cell r="BJ7962" t="str">
            <v>서울</v>
          </cell>
        </row>
        <row r="7963">
          <cell r="C7963" t="str">
            <v>한의원</v>
          </cell>
          <cell r="D7963" t="str">
            <v>의원</v>
          </cell>
          <cell r="N7963" t="str">
            <v/>
          </cell>
          <cell r="O7963" t="str">
            <v>Y</v>
          </cell>
          <cell r="BJ7963" t="str">
            <v>서울</v>
          </cell>
        </row>
        <row r="7964">
          <cell r="C7964" t="str">
            <v>한의원</v>
          </cell>
          <cell r="D7964" t="str">
            <v>의원</v>
          </cell>
          <cell r="N7964" t="str">
            <v/>
          </cell>
          <cell r="O7964" t="str">
            <v>Y</v>
          </cell>
          <cell r="BJ7964" t="str">
            <v>서울</v>
          </cell>
        </row>
        <row r="7965">
          <cell r="C7965" t="str">
            <v>한의원</v>
          </cell>
          <cell r="D7965" t="str">
            <v>의원</v>
          </cell>
          <cell r="N7965" t="str">
            <v/>
          </cell>
          <cell r="O7965" t="str">
            <v>Y</v>
          </cell>
          <cell r="BJ7965" t="str">
            <v>서울</v>
          </cell>
        </row>
        <row r="7966">
          <cell r="C7966" t="str">
            <v>한의원</v>
          </cell>
          <cell r="D7966" t="str">
            <v>의원</v>
          </cell>
          <cell r="N7966" t="str">
            <v/>
          </cell>
          <cell r="O7966" t="str">
            <v>Y</v>
          </cell>
          <cell r="BJ7966" t="str">
            <v>서울</v>
          </cell>
        </row>
        <row r="7967">
          <cell r="C7967" t="str">
            <v>한의원</v>
          </cell>
          <cell r="D7967" t="str">
            <v>의원</v>
          </cell>
          <cell r="N7967" t="str">
            <v/>
          </cell>
          <cell r="O7967" t="str">
            <v>Y</v>
          </cell>
          <cell r="BJ7967" t="str">
            <v>서울</v>
          </cell>
        </row>
        <row r="7968">
          <cell r="C7968" t="str">
            <v>한의원</v>
          </cell>
          <cell r="D7968" t="str">
            <v>의원</v>
          </cell>
          <cell r="N7968" t="str">
            <v/>
          </cell>
          <cell r="O7968" t="str">
            <v>Y</v>
          </cell>
          <cell r="BJ7968" t="str">
            <v>서울</v>
          </cell>
        </row>
        <row r="7969">
          <cell r="C7969" t="str">
            <v>한의원</v>
          </cell>
          <cell r="D7969" t="str">
            <v>의원</v>
          </cell>
          <cell r="N7969" t="str">
            <v/>
          </cell>
          <cell r="O7969" t="str">
            <v>Y</v>
          </cell>
          <cell r="BJ7969" t="str">
            <v>서울</v>
          </cell>
        </row>
        <row r="7970">
          <cell r="C7970" t="str">
            <v>한의원</v>
          </cell>
          <cell r="D7970" t="str">
            <v>의원</v>
          </cell>
          <cell r="N7970" t="str">
            <v/>
          </cell>
          <cell r="O7970" t="str">
            <v>Y</v>
          </cell>
          <cell r="BJ7970" t="str">
            <v>서울</v>
          </cell>
        </row>
        <row r="7971">
          <cell r="C7971" t="str">
            <v>한의원</v>
          </cell>
          <cell r="D7971" t="str">
            <v>의원</v>
          </cell>
          <cell r="N7971" t="str">
            <v/>
          </cell>
          <cell r="O7971" t="str">
            <v>Y</v>
          </cell>
          <cell r="BJ7971" t="str">
            <v>서울</v>
          </cell>
        </row>
        <row r="7972">
          <cell r="C7972" t="str">
            <v>한의원</v>
          </cell>
          <cell r="D7972" t="str">
            <v>의원</v>
          </cell>
          <cell r="N7972" t="str">
            <v/>
          </cell>
          <cell r="O7972" t="str">
            <v>Y</v>
          </cell>
          <cell r="BJ7972" t="str">
            <v>서울</v>
          </cell>
        </row>
        <row r="7973">
          <cell r="C7973" t="str">
            <v>한의원</v>
          </cell>
          <cell r="D7973" t="str">
            <v>의원</v>
          </cell>
          <cell r="N7973" t="str">
            <v/>
          </cell>
          <cell r="O7973" t="str">
            <v>Y</v>
          </cell>
          <cell r="BJ7973" t="str">
            <v>서울</v>
          </cell>
        </row>
        <row r="7974">
          <cell r="C7974" t="str">
            <v>한의원</v>
          </cell>
          <cell r="D7974" t="str">
            <v>의원</v>
          </cell>
          <cell r="N7974" t="str">
            <v/>
          </cell>
          <cell r="O7974" t="str">
            <v>Y</v>
          </cell>
          <cell r="BJ7974" t="str">
            <v>서울</v>
          </cell>
        </row>
        <row r="7975">
          <cell r="C7975" t="str">
            <v>한의원</v>
          </cell>
          <cell r="D7975" t="str">
            <v>의원</v>
          </cell>
          <cell r="N7975" t="str">
            <v/>
          </cell>
          <cell r="O7975" t="str">
            <v>Y</v>
          </cell>
          <cell r="BJ7975" t="str">
            <v>서울</v>
          </cell>
        </row>
        <row r="7976">
          <cell r="C7976" t="str">
            <v>한의원</v>
          </cell>
          <cell r="D7976" t="str">
            <v>의원</v>
          </cell>
          <cell r="N7976" t="str">
            <v/>
          </cell>
          <cell r="O7976" t="str">
            <v>Y</v>
          </cell>
          <cell r="BJ7976" t="str">
            <v>서울</v>
          </cell>
        </row>
        <row r="7977">
          <cell r="C7977" t="str">
            <v>한의원</v>
          </cell>
          <cell r="D7977" t="str">
            <v>의원</v>
          </cell>
          <cell r="N7977" t="str">
            <v/>
          </cell>
          <cell r="O7977" t="str">
            <v>Y</v>
          </cell>
          <cell r="BJ7977" t="str">
            <v>서울</v>
          </cell>
        </row>
        <row r="7978">
          <cell r="C7978" t="str">
            <v>한의원</v>
          </cell>
          <cell r="D7978" t="str">
            <v>의원</v>
          </cell>
          <cell r="N7978" t="str">
            <v/>
          </cell>
          <cell r="O7978" t="str">
            <v>Y</v>
          </cell>
          <cell r="BJ7978" t="str">
            <v>서울</v>
          </cell>
        </row>
        <row r="7979">
          <cell r="C7979" t="str">
            <v>한의원</v>
          </cell>
          <cell r="D7979" t="str">
            <v>의원</v>
          </cell>
          <cell r="N7979" t="str">
            <v/>
          </cell>
          <cell r="O7979" t="str">
            <v>Y</v>
          </cell>
          <cell r="BJ7979" t="str">
            <v>서울</v>
          </cell>
        </row>
        <row r="7980">
          <cell r="C7980" t="str">
            <v>한의원</v>
          </cell>
          <cell r="D7980" t="str">
            <v>의원</v>
          </cell>
          <cell r="N7980" t="str">
            <v/>
          </cell>
          <cell r="O7980" t="str">
            <v>Y</v>
          </cell>
          <cell r="BJ7980" t="str">
            <v>서울</v>
          </cell>
        </row>
        <row r="7981">
          <cell r="C7981" t="str">
            <v>한의원</v>
          </cell>
          <cell r="D7981" t="str">
            <v>의원</v>
          </cell>
          <cell r="N7981" t="str">
            <v/>
          </cell>
          <cell r="O7981" t="str">
            <v>Y</v>
          </cell>
          <cell r="BJ7981" t="str">
            <v>서울</v>
          </cell>
        </row>
        <row r="7982">
          <cell r="C7982" t="str">
            <v>한의원</v>
          </cell>
          <cell r="D7982" t="str">
            <v>의원</v>
          </cell>
          <cell r="N7982" t="str">
            <v/>
          </cell>
          <cell r="O7982" t="str">
            <v>Y</v>
          </cell>
          <cell r="BJ7982" t="str">
            <v>서울</v>
          </cell>
        </row>
        <row r="7983">
          <cell r="C7983" t="str">
            <v>한의원</v>
          </cell>
          <cell r="D7983" t="str">
            <v>의원</v>
          </cell>
          <cell r="N7983" t="str">
            <v/>
          </cell>
          <cell r="O7983" t="str">
            <v>Y</v>
          </cell>
          <cell r="BJ7983" t="str">
            <v>서울</v>
          </cell>
        </row>
        <row r="7984">
          <cell r="C7984" t="str">
            <v>한의원</v>
          </cell>
          <cell r="D7984" t="str">
            <v>의원</v>
          </cell>
          <cell r="N7984" t="str">
            <v/>
          </cell>
          <cell r="O7984" t="str">
            <v>Y</v>
          </cell>
          <cell r="BJ7984" t="str">
            <v>서울</v>
          </cell>
        </row>
        <row r="7985">
          <cell r="C7985" t="str">
            <v>한의원</v>
          </cell>
          <cell r="D7985" t="str">
            <v>의원</v>
          </cell>
          <cell r="N7985" t="str">
            <v/>
          </cell>
          <cell r="O7985" t="str">
            <v>Y</v>
          </cell>
          <cell r="BJ7985" t="str">
            <v>서울</v>
          </cell>
        </row>
        <row r="7986">
          <cell r="C7986" t="str">
            <v>한의원</v>
          </cell>
          <cell r="D7986" t="str">
            <v>의원</v>
          </cell>
          <cell r="N7986" t="str">
            <v/>
          </cell>
          <cell r="O7986" t="str">
            <v>Y</v>
          </cell>
          <cell r="BJ7986" t="str">
            <v>서울</v>
          </cell>
        </row>
        <row r="7987">
          <cell r="C7987" t="str">
            <v>한의원</v>
          </cell>
          <cell r="D7987" t="str">
            <v>의원</v>
          </cell>
          <cell r="N7987" t="str">
            <v/>
          </cell>
          <cell r="O7987" t="str">
            <v>Y</v>
          </cell>
          <cell r="BJ7987" t="str">
            <v>서울</v>
          </cell>
        </row>
        <row r="7988">
          <cell r="C7988" t="str">
            <v>한의원</v>
          </cell>
          <cell r="D7988" t="str">
            <v>의원</v>
          </cell>
          <cell r="N7988" t="str">
            <v/>
          </cell>
          <cell r="O7988" t="str">
            <v>Y</v>
          </cell>
          <cell r="BJ7988" t="str">
            <v>서울</v>
          </cell>
        </row>
        <row r="7989">
          <cell r="C7989" t="str">
            <v>한의원</v>
          </cell>
          <cell r="D7989" t="str">
            <v>의원</v>
          </cell>
          <cell r="N7989" t="str">
            <v/>
          </cell>
          <cell r="O7989" t="str">
            <v>Y</v>
          </cell>
          <cell r="BJ7989" t="str">
            <v>서울</v>
          </cell>
        </row>
        <row r="7990">
          <cell r="C7990" t="str">
            <v>한의원</v>
          </cell>
          <cell r="D7990" t="str">
            <v>의원</v>
          </cell>
          <cell r="N7990" t="str">
            <v/>
          </cell>
          <cell r="O7990" t="str">
            <v>Y</v>
          </cell>
          <cell r="BJ7990" t="str">
            <v>서울</v>
          </cell>
        </row>
        <row r="7991">
          <cell r="C7991" t="str">
            <v>한의원</v>
          </cell>
          <cell r="D7991" t="str">
            <v>의원</v>
          </cell>
          <cell r="N7991" t="str">
            <v/>
          </cell>
          <cell r="O7991" t="str">
            <v>Y</v>
          </cell>
          <cell r="BJ7991" t="str">
            <v>서울</v>
          </cell>
        </row>
        <row r="7992">
          <cell r="C7992" t="str">
            <v>한의원</v>
          </cell>
          <cell r="D7992" t="str">
            <v>의원</v>
          </cell>
          <cell r="N7992" t="str">
            <v/>
          </cell>
          <cell r="O7992" t="str">
            <v>Y</v>
          </cell>
          <cell r="BJ7992" t="str">
            <v>서울</v>
          </cell>
        </row>
        <row r="7993">
          <cell r="C7993" t="str">
            <v>한의원</v>
          </cell>
          <cell r="D7993" t="str">
            <v>의원</v>
          </cell>
          <cell r="N7993" t="str">
            <v/>
          </cell>
          <cell r="O7993" t="str">
            <v>Y</v>
          </cell>
          <cell r="BJ7993" t="str">
            <v>서울</v>
          </cell>
        </row>
        <row r="7994">
          <cell r="C7994" t="str">
            <v>한의원</v>
          </cell>
          <cell r="D7994" t="str">
            <v>의원</v>
          </cell>
          <cell r="N7994" t="str">
            <v/>
          </cell>
          <cell r="O7994" t="str">
            <v>Y</v>
          </cell>
          <cell r="BJ7994" t="str">
            <v>서울</v>
          </cell>
        </row>
        <row r="7995">
          <cell r="C7995" t="str">
            <v>한의원</v>
          </cell>
          <cell r="D7995" t="str">
            <v>의원</v>
          </cell>
          <cell r="N7995" t="str">
            <v/>
          </cell>
          <cell r="O7995" t="str">
            <v>Y</v>
          </cell>
          <cell r="BJ7995" t="str">
            <v>서울</v>
          </cell>
        </row>
        <row r="7996">
          <cell r="C7996" t="str">
            <v>한의원</v>
          </cell>
          <cell r="D7996" t="str">
            <v>의원</v>
          </cell>
          <cell r="N7996" t="str">
            <v/>
          </cell>
          <cell r="O7996" t="str">
            <v>Y</v>
          </cell>
          <cell r="BJ7996" t="str">
            <v>서울</v>
          </cell>
        </row>
        <row r="7997">
          <cell r="C7997" t="str">
            <v>한의원</v>
          </cell>
          <cell r="D7997" t="str">
            <v>의원</v>
          </cell>
          <cell r="N7997" t="str">
            <v/>
          </cell>
          <cell r="O7997" t="str">
            <v>Y</v>
          </cell>
          <cell r="BJ7997" t="str">
            <v>서울</v>
          </cell>
        </row>
        <row r="7998">
          <cell r="C7998" t="str">
            <v>한의원</v>
          </cell>
          <cell r="D7998" t="str">
            <v>의원</v>
          </cell>
          <cell r="N7998" t="str">
            <v/>
          </cell>
          <cell r="O7998" t="str">
            <v>Y</v>
          </cell>
          <cell r="BJ7998" t="str">
            <v>서울</v>
          </cell>
        </row>
        <row r="7999">
          <cell r="C7999" t="str">
            <v>한의원</v>
          </cell>
          <cell r="D7999" t="str">
            <v>의원</v>
          </cell>
          <cell r="N7999" t="str">
            <v/>
          </cell>
          <cell r="O7999" t="str">
            <v>Y</v>
          </cell>
          <cell r="BJ7999" t="str">
            <v>서울</v>
          </cell>
        </row>
        <row r="8000">
          <cell r="C8000" t="str">
            <v>한의원</v>
          </cell>
          <cell r="D8000" t="str">
            <v>의원</v>
          </cell>
          <cell r="N8000" t="str">
            <v/>
          </cell>
          <cell r="O8000" t="str">
            <v>Y</v>
          </cell>
          <cell r="BJ8000" t="str">
            <v>서울</v>
          </cell>
        </row>
        <row r="8001">
          <cell r="C8001" t="str">
            <v>한의원</v>
          </cell>
          <cell r="D8001" t="str">
            <v>의원</v>
          </cell>
          <cell r="N8001" t="str">
            <v/>
          </cell>
          <cell r="O8001" t="str">
            <v>Y</v>
          </cell>
          <cell r="BJ8001" t="str">
            <v>서울</v>
          </cell>
        </row>
        <row r="8002">
          <cell r="C8002" t="str">
            <v>한의원</v>
          </cell>
          <cell r="D8002" t="str">
            <v>의원</v>
          </cell>
          <cell r="N8002" t="str">
            <v/>
          </cell>
          <cell r="O8002" t="str">
            <v>Y</v>
          </cell>
          <cell r="BJ8002" t="str">
            <v>서울</v>
          </cell>
        </row>
        <row r="8003">
          <cell r="C8003" t="str">
            <v>한의원</v>
          </cell>
          <cell r="D8003" t="str">
            <v>의원</v>
          </cell>
          <cell r="N8003" t="str">
            <v/>
          </cell>
          <cell r="O8003" t="str">
            <v>Y</v>
          </cell>
          <cell r="BJ8003" t="str">
            <v>서울</v>
          </cell>
        </row>
        <row r="8004">
          <cell r="C8004" t="str">
            <v>한의원</v>
          </cell>
          <cell r="D8004" t="str">
            <v>의원</v>
          </cell>
          <cell r="N8004" t="str">
            <v/>
          </cell>
          <cell r="O8004" t="str">
            <v>Y</v>
          </cell>
          <cell r="BJ8004" t="str">
            <v>서울</v>
          </cell>
        </row>
        <row r="8005">
          <cell r="C8005" t="str">
            <v>한의원</v>
          </cell>
          <cell r="D8005" t="str">
            <v>의원</v>
          </cell>
          <cell r="N8005" t="str">
            <v/>
          </cell>
          <cell r="O8005" t="str">
            <v>Y</v>
          </cell>
          <cell r="BJ8005" t="str">
            <v>서울</v>
          </cell>
        </row>
        <row r="8006">
          <cell r="C8006" t="str">
            <v>한의원</v>
          </cell>
          <cell r="D8006" t="str">
            <v>의원</v>
          </cell>
          <cell r="N8006" t="str">
            <v/>
          </cell>
          <cell r="O8006" t="str">
            <v>Y</v>
          </cell>
          <cell r="BJ8006" t="str">
            <v>서울</v>
          </cell>
        </row>
        <row r="8007">
          <cell r="C8007" t="str">
            <v>한의원</v>
          </cell>
          <cell r="D8007" t="str">
            <v>의원</v>
          </cell>
          <cell r="N8007" t="str">
            <v/>
          </cell>
          <cell r="O8007" t="str">
            <v>Y</v>
          </cell>
          <cell r="BJ8007" t="str">
            <v>서울</v>
          </cell>
        </row>
        <row r="8008">
          <cell r="C8008" t="str">
            <v>한의원</v>
          </cell>
          <cell r="D8008" t="str">
            <v>의원</v>
          </cell>
          <cell r="N8008" t="str">
            <v/>
          </cell>
          <cell r="O8008" t="str">
            <v>Y</v>
          </cell>
          <cell r="BJ8008" t="str">
            <v>서울</v>
          </cell>
        </row>
        <row r="8009">
          <cell r="C8009" t="str">
            <v>한의원</v>
          </cell>
          <cell r="D8009" t="str">
            <v>의원</v>
          </cell>
          <cell r="N8009" t="str">
            <v/>
          </cell>
          <cell r="O8009" t="str">
            <v>Y</v>
          </cell>
          <cell r="BJ8009" t="str">
            <v>서울</v>
          </cell>
        </row>
        <row r="8010">
          <cell r="C8010" t="str">
            <v>한의원</v>
          </cell>
          <cell r="D8010" t="str">
            <v>의원</v>
          </cell>
          <cell r="N8010" t="str">
            <v/>
          </cell>
          <cell r="O8010" t="str">
            <v>Y</v>
          </cell>
          <cell r="BJ8010" t="str">
            <v>서울</v>
          </cell>
        </row>
        <row r="8011">
          <cell r="C8011" t="str">
            <v>한의원</v>
          </cell>
          <cell r="D8011" t="str">
            <v>의원</v>
          </cell>
          <cell r="N8011" t="str">
            <v/>
          </cell>
          <cell r="O8011" t="str">
            <v>Y</v>
          </cell>
          <cell r="BJ8011" t="str">
            <v>서울</v>
          </cell>
        </row>
        <row r="8012">
          <cell r="C8012" t="str">
            <v>한의원</v>
          </cell>
          <cell r="D8012" t="str">
            <v>의원</v>
          </cell>
          <cell r="N8012" t="str">
            <v/>
          </cell>
          <cell r="O8012" t="str">
            <v>Y</v>
          </cell>
          <cell r="BJ8012" t="str">
            <v>서울</v>
          </cell>
        </row>
        <row r="8013">
          <cell r="C8013" t="str">
            <v>한의원</v>
          </cell>
          <cell r="D8013" t="str">
            <v>의원</v>
          </cell>
          <cell r="N8013" t="str">
            <v/>
          </cell>
          <cell r="O8013" t="str">
            <v>Y</v>
          </cell>
          <cell r="BJ8013" t="str">
            <v>서울</v>
          </cell>
        </row>
        <row r="8014">
          <cell r="C8014" t="str">
            <v>한의원</v>
          </cell>
          <cell r="D8014" t="str">
            <v>의원</v>
          </cell>
          <cell r="N8014" t="str">
            <v/>
          </cell>
          <cell r="O8014" t="str">
            <v>Y</v>
          </cell>
          <cell r="BJ8014" t="str">
            <v>서울</v>
          </cell>
        </row>
        <row r="8015">
          <cell r="C8015" t="str">
            <v>한의원</v>
          </cell>
          <cell r="D8015" t="str">
            <v>의원</v>
          </cell>
          <cell r="N8015" t="str">
            <v/>
          </cell>
          <cell r="O8015" t="str">
            <v>Y</v>
          </cell>
          <cell r="BJ8015" t="str">
            <v>서울</v>
          </cell>
        </row>
        <row r="8016">
          <cell r="C8016" t="str">
            <v>한의원</v>
          </cell>
          <cell r="D8016" t="str">
            <v>의원</v>
          </cell>
          <cell r="N8016" t="str">
            <v/>
          </cell>
          <cell r="O8016" t="str">
            <v>Y</v>
          </cell>
          <cell r="BJ8016" t="str">
            <v>서울</v>
          </cell>
        </row>
        <row r="8017">
          <cell r="C8017" t="str">
            <v>한의원</v>
          </cell>
          <cell r="D8017" t="str">
            <v>의원</v>
          </cell>
          <cell r="N8017" t="str">
            <v/>
          </cell>
          <cell r="O8017" t="str">
            <v>Y</v>
          </cell>
          <cell r="BJ8017" t="str">
            <v>서울</v>
          </cell>
        </row>
        <row r="8018">
          <cell r="C8018" t="str">
            <v>한의원</v>
          </cell>
          <cell r="D8018" t="str">
            <v>의원</v>
          </cell>
          <cell r="N8018" t="str">
            <v/>
          </cell>
          <cell r="O8018" t="str">
            <v>Y</v>
          </cell>
          <cell r="BJ8018" t="str">
            <v>서울</v>
          </cell>
        </row>
        <row r="8019">
          <cell r="C8019" t="str">
            <v>한의원</v>
          </cell>
          <cell r="D8019" t="str">
            <v>의원</v>
          </cell>
          <cell r="N8019" t="str">
            <v/>
          </cell>
          <cell r="O8019" t="str">
            <v>Y</v>
          </cell>
          <cell r="BJ8019" t="str">
            <v>서울</v>
          </cell>
        </row>
        <row r="8020">
          <cell r="C8020" t="str">
            <v>한의원</v>
          </cell>
          <cell r="D8020" t="str">
            <v>의원</v>
          </cell>
          <cell r="N8020" t="str">
            <v/>
          </cell>
          <cell r="O8020" t="str">
            <v>Y</v>
          </cell>
          <cell r="BJ8020" t="str">
            <v>서울</v>
          </cell>
        </row>
        <row r="8021">
          <cell r="C8021" t="str">
            <v>한의원</v>
          </cell>
          <cell r="D8021" t="str">
            <v>의원</v>
          </cell>
          <cell r="N8021" t="str">
            <v/>
          </cell>
          <cell r="O8021" t="str">
            <v>Y</v>
          </cell>
          <cell r="BJ8021" t="str">
            <v>서울</v>
          </cell>
        </row>
        <row r="8022">
          <cell r="C8022" t="str">
            <v>한의원</v>
          </cell>
          <cell r="D8022" t="str">
            <v>의원</v>
          </cell>
          <cell r="N8022" t="str">
            <v/>
          </cell>
          <cell r="O8022" t="str">
            <v>Y</v>
          </cell>
          <cell r="BJ8022" t="str">
            <v>서울</v>
          </cell>
        </row>
        <row r="8023">
          <cell r="C8023" t="str">
            <v>한의원</v>
          </cell>
          <cell r="D8023" t="str">
            <v>의원</v>
          </cell>
          <cell r="N8023" t="str">
            <v/>
          </cell>
          <cell r="O8023" t="str">
            <v>Y</v>
          </cell>
          <cell r="BJ8023" t="str">
            <v>서울</v>
          </cell>
        </row>
        <row r="8024">
          <cell r="C8024" t="str">
            <v>한의원</v>
          </cell>
          <cell r="D8024" t="str">
            <v>의원</v>
          </cell>
          <cell r="N8024" t="str">
            <v/>
          </cell>
          <cell r="O8024" t="str">
            <v>Y</v>
          </cell>
          <cell r="BJ8024" t="str">
            <v>서울</v>
          </cell>
        </row>
        <row r="8025">
          <cell r="C8025" t="str">
            <v>한의원</v>
          </cell>
          <cell r="D8025" t="str">
            <v>의원</v>
          </cell>
          <cell r="N8025" t="str">
            <v/>
          </cell>
          <cell r="O8025" t="str">
            <v>Y</v>
          </cell>
          <cell r="BJ8025" t="str">
            <v>서울</v>
          </cell>
        </row>
        <row r="8026">
          <cell r="C8026" t="str">
            <v>한의원</v>
          </cell>
          <cell r="D8026" t="str">
            <v>의원</v>
          </cell>
          <cell r="N8026" t="str">
            <v/>
          </cell>
          <cell r="O8026" t="str">
            <v>Y</v>
          </cell>
          <cell r="BJ8026" t="str">
            <v>서울</v>
          </cell>
        </row>
        <row r="8027">
          <cell r="C8027" t="str">
            <v>한의원</v>
          </cell>
          <cell r="D8027" t="str">
            <v>의원</v>
          </cell>
          <cell r="N8027" t="str">
            <v/>
          </cell>
          <cell r="O8027" t="str">
            <v>Y</v>
          </cell>
          <cell r="BJ8027" t="str">
            <v>서울</v>
          </cell>
        </row>
        <row r="8028">
          <cell r="C8028" t="str">
            <v>한의원</v>
          </cell>
          <cell r="D8028" t="str">
            <v>의원</v>
          </cell>
          <cell r="N8028" t="str">
            <v/>
          </cell>
          <cell r="O8028" t="str">
            <v>Y</v>
          </cell>
          <cell r="BJ8028" t="str">
            <v>서울</v>
          </cell>
        </row>
        <row r="8029">
          <cell r="C8029" t="str">
            <v>한의원</v>
          </cell>
          <cell r="D8029" t="str">
            <v>의원</v>
          </cell>
          <cell r="N8029" t="str">
            <v/>
          </cell>
          <cell r="O8029" t="str">
            <v>Y</v>
          </cell>
          <cell r="BJ8029" t="str">
            <v>서울</v>
          </cell>
        </row>
        <row r="8030">
          <cell r="C8030" t="str">
            <v>한의원</v>
          </cell>
          <cell r="D8030" t="str">
            <v>의원</v>
          </cell>
          <cell r="N8030" t="str">
            <v/>
          </cell>
          <cell r="O8030" t="str">
            <v>Y</v>
          </cell>
          <cell r="BJ8030" t="str">
            <v>서울</v>
          </cell>
        </row>
        <row r="8031">
          <cell r="C8031" t="str">
            <v>한의원</v>
          </cell>
          <cell r="D8031" t="str">
            <v>의원</v>
          </cell>
          <cell r="N8031" t="str">
            <v/>
          </cell>
          <cell r="O8031" t="str">
            <v>Y</v>
          </cell>
          <cell r="BJ8031" t="str">
            <v>서울</v>
          </cell>
        </row>
        <row r="8032">
          <cell r="C8032" t="str">
            <v>한의원</v>
          </cell>
          <cell r="D8032" t="str">
            <v>의원</v>
          </cell>
          <cell r="N8032" t="str">
            <v/>
          </cell>
          <cell r="O8032" t="str">
            <v>Y</v>
          </cell>
          <cell r="BJ8032" t="str">
            <v>서울</v>
          </cell>
        </row>
        <row r="8033">
          <cell r="C8033" t="str">
            <v>한의원</v>
          </cell>
          <cell r="D8033" t="str">
            <v>의원</v>
          </cell>
          <cell r="N8033" t="str">
            <v/>
          </cell>
          <cell r="O8033" t="str">
            <v>Y</v>
          </cell>
          <cell r="BJ8033" t="str">
            <v>서울</v>
          </cell>
        </row>
        <row r="8034">
          <cell r="C8034" t="str">
            <v>한의원</v>
          </cell>
          <cell r="D8034" t="str">
            <v>의원</v>
          </cell>
          <cell r="N8034" t="str">
            <v/>
          </cell>
          <cell r="O8034" t="str">
            <v>Y</v>
          </cell>
          <cell r="BJ8034" t="str">
            <v>서울</v>
          </cell>
        </row>
        <row r="8035">
          <cell r="C8035" t="str">
            <v>한의원</v>
          </cell>
          <cell r="D8035" t="str">
            <v>의원</v>
          </cell>
          <cell r="N8035" t="str">
            <v/>
          </cell>
          <cell r="O8035" t="str">
            <v>Y</v>
          </cell>
          <cell r="BJ8035" t="str">
            <v>서울</v>
          </cell>
        </row>
        <row r="8036">
          <cell r="C8036" t="str">
            <v>한의원</v>
          </cell>
          <cell r="D8036" t="str">
            <v>의원</v>
          </cell>
          <cell r="N8036" t="str">
            <v/>
          </cell>
          <cell r="O8036" t="str">
            <v>Y</v>
          </cell>
          <cell r="BJ8036" t="str">
            <v>서울</v>
          </cell>
        </row>
        <row r="8037">
          <cell r="C8037" t="str">
            <v>한의원</v>
          </cell>
          <cell r="D8037" t="str">
            <v>의원</v>
          </cell>
          <cell r="N8037" t="str">
            <v/>
          </cell>
          <cell r="O8037" t="str">
            <v>Y</v>
          </cell>
          <cell r="BJ8037" t="str">
            <v>서울</v>
          </cell>
        </row>
        <row r="8038">
          <cell r="C8038" t="str">
            <v>한의원</v>
          </cell>
          <cell r="D8038" t="str">
            <v>의원</v>
          </cell>
          <cell r="N8038" t="str">
            <v/>
          </cell>
          <cell r="O8038" t="str">
            <v>Y</v>
          </cell>
          <cell r="BJ8038" t="str">
            <v>서울</v>
          </cell>
        </row>
        <row r="8039">
          <cell r="C8039" t="str">
            <v>한의원</v>
          </cell>
          <cell r="D8039" t="str">
            <v>의원</v>
          </cell>
          <cell r="N8039" t="str">
            <v/>
          </cell>
          <cell r="O8039" t="str">
            <v>Y</v>
          </cell>
          <cell r="BJ8039" t="str">
            <v>서울</v>
          </cell>
        </row>
        <row r="8040">
          <cell r="C8040" t="str">
            <v>한의원</v>
          </cell>
          <cell r="D8040" t="str">
            <v>의원</v>
          </cell>
          <cell r="N8040" t="str">
            <v/>
          </cell>
          <cell r="O8040" t="str">
            <v>Y</v>
          </cell>
          <cell r="BJ8040" t="str">
            <v>서울</v>
          </cell>
        </row>
        <row r="8041">
          <cell r="C8041" t="str">
            <v>한의원</v>
          </cell>
          <cell r="D8041" t="str">
            <v>의원</v>
          </cell>
          <cell r="N8041" t="str">
            <v/>
          </cell>
          <cell r="O8041" t="str">
            <v>Y</v>
          </cell>
          <cell r="BJ8041" t="str">
            <v>서울</v>
          </cell>
        </row>
        <row r="8042">
          <cell r="C8042" t="str">
            <v>한의원</v>
          </cell>
          <cell r="D8042" t="str">
            <v>의원</v>
          </cell>
          <cell r="N8042" t="str">
            <v/>
          </cell>
          <cell r="O8042" t="str">
            <v>Y</v>
          </cell>
          <cell r="BJ8042" t="str">
            <v>서울</v>
          </cell>
        </row>
        <row r="8043">
          <cell r="C8043" t="str">
            <v>한의원</v>
          </cell>
          <cell r="D8043" t="str">
            <v>의원</v>
          </cell>
          <cell r="N8043" t="str">
            <v/>
          </cell>
          <cell r="O8043" t="str">
            <v>Y</v>
          </cell>
          <cell r="BJ8043" t="str">
            <v>서울</v>
          </cell>
        </row>
        <row r="8044">
          <cell r="C8044" t="str">
            <v>한의원</v>
          </cell>
          <cell r="D8044" t="str">
            <v>의원</v>
          </cell>
          <cell r="N8044" t="str">
            <v/>
          </cell>
          <cell r="O8044" t="str">
            <v>Y</v>
          </cell>
          <cell r="BJ8044" t="str">
            <v>서울</v>
          </cell>
        </row>
        <row r="8045">
          <cell r="C8045" t="str">
            <v>한의원</v>
          </cell>
          <cell r="D8045" t="str">
            <v>의원</v>
          </cell>
          <cell r="N8045" t="str">
            <v/>
          </cell>
          <cell r="O8045" t="str">
            <v>Y</v>
          </cell>
          <cell r="BJ8045" t="str">
            <v>서울</v>
          </cell>
        </row>
        <row r="8046">
          <cell r="C8046" t="str">
            <v>한의원</v>
          </cell>
          <cell r="D8046" t="str">
            <v>의원</v>
          </cell>
          <cell r="N8046" t="str">
            <v/>
          </cell>
          <cell r="O8046" t="str">
            <v>Y</v>
          </cell>
          <cell r="BJ8046" t="str">
            <v>서울</v>
          </cell>
        </row>
        <row r="8047">
          <cell r="C8047" t="str">
            <v>한의원</v>
          </cell>
          <cell r="D8047" t="str">
            <v>의원</v>
          </cell>
          <cell r="N8047" t="str">
            <v/>
          </cell>
          <cell r="O8047" t="str">
            <v>Y</v>
          </cell>
          <cell r="BJ8047" t="str">
            <v>서울</v>
          </cell>
        </row>
        <row r="8048">
          <cell r="C8048" t="str">
            <v>한의원</v>
          </cell>
          <cell r="D8048" t="str">
            <v>의원</v>
          </cell>
          <cell r="N8048" t="str">
            <v/>
          </cell>
          <cell r="O8048" t="str">
            <v>Y</v>
          </cell>
          <cell r="BJ8048" t="str">
            <v>서울</v>
          </cell>
        </row>
        <row r="8049">
          <cell r="C8049" t="str">
            <v>한의원</v>
          </cell>
          <cell r="D8049" t="str">
            <v>의원</v>
          </cell>
          <cell r="N8049" t="str">
            <v/>
          </cell>
          <cell r="O8049" t="str">
            <v>Y</v>
          </cell>
          <cell r="BJ8049" t="str">
            <v>서울</v>
          </cell>
        </row>
        <row r="8050">
          <cell r="C8050" t="str">
            <v>한의원</v>
          </cell>
          <cell r="D8050" t="str">
            <v>의원</v>
          </cell>
          <cell r="N8050" t="str">
            <v/>
          </cell>
          <cell r="O8050" t="str">
            <v>Y</v>
          </cell>
          <cell r="BJ8050" t="str">
            <v>서울</v>
          </cell>
        </row>
        <row r="8051">
          <cell r="C8051" t="str">
            <v>한의원</v>
          </cell>
          <cell r="D8051" t="str">
            <v>의원</v>
          </cell>
          <cell r="N8051" t="str">
            <v/>
          </cell>
          <cell r="O8051" t="str">
            <v>Y</v>
          </cell>
          <cell r="BJ8051" t="str">
            <v>서울</v>
          </cell>
        </row>
        <row r="8052">
          <cell r="C8052" t="str">
            <v>한의원</v>
          </cell>
          <cell r="D8052" t="str">
            <v>의원</v>
          </cell>
          <cell r="N8052" t="str">
            <v/>
          </cell>
          <cell r="O8052" t="str">
            <v>Y</v>
          </cell>
          <cell r="BJ8052" t="str">
            <v>서울</v>
          </cell>
        </row>
        <row r="8053">
          <cell r="C8053" t="str">
            <v>한의원</v>
          </cell>
          <cell r="D8053" t="str">
            <v>의원</v>
          </cell>
          <cell r="N8053" t="str">
            <v/>
          </cell>
          <cell r="O8053" t="str">
            <v>Y</v>
          </cell>
          <cell r="BJ8053" t="str">
            <v>서울</v>
          </cell>
        </row>
        <row r="8054">
          <cell r="C8054" t="str">
            <v>한의원</v>
          </cell>
          <cell r="D8054" t="str">
            <v>의원</v>
          </cell>
          <cell r="N8054" t="str">
            <v/>
          </cell>
          <cell r="O8054" t="str">
            <v>Y</v>
          </cell>
          <cell r="BJ8054" t="str">
            <v>서울</v>
          </cell>
        </row>
        <row r="8055">
          <cell r="C8055" t="str">
            <v>한의원</v>
          </cell>
          <cell r="D8055" t="str">
            <v>의원</v>
          </cell>
          <cell r="N8055" t="str">
            <v/>
          </cell>
          <cell r="O8055" t="str">
            <v>Y</v>
          </cell>
          <cell r="BJ8055" t="str">
            <v>서울</v>
          </cell>
        </row>
        <row r="8056">
          <cell r="C8056" t="str">
            <v>한의원</v>
          </cell>
          <cell r="D8056" t="str">
            <v>의원</v>
          </cell>
          <cell r="N8056" t="str">
            <v/>
          </cell>
          <cell r="O8056" t="str">
            <v>Y</v>
          </cell>
          <cell r="BJ8056" t="str">
            <v>서울</v>
          </cell>
        </row>
        <row r="8057">
          <cell r="C8057" t="str">
            <v>한의원</v>
          </cell>
          <cell r="D8057" t="str">
            <v>의원</v>
          </cell>
          <cell r="N8057" t="str">
            <v/>
          </cell>
          <cell r="O8057" t="str">
            <v>Y</v>
          </cell>
          <cell r="BJ8057" t="str">
            <v>서울</v>
          </cell>
        </row>
        <row r="8058">
          <cell r="C8058" t="str">
            <v>한의원</v>
          </cell>
          <cell r="D8058" t="str">
            <v>의원</v>
          </cell>
          <cell r="N8058" t="str">
            <v/>
          </cell>
          <cell r="O8058" t="str">
            <v>Y</v>
          </cell>
          <cell r="BJ8058" t="str">
            <v>서울</v>
          </cell>
        </row>
        <row r="8059">
          <cell r="C8059" t="str">
            <v>한의원</v>
          </cell>
          <cell r="D8059" t="str">
            <v>의원</v>
          </cell>
          <cell r="N8059" t="str">
            <v/>
          </cell>
          <cell r="O8059" t="str">
            <v>Y</v>
          </cell>
          <cell r="BJ8059" t="str">
            <v>서울</v>
          </cell>
        </row>
        <row r="8060">
          <cell r="C8060" t="str">
            <v>한의원</v>
          </cell>
          <cell r="D8060" t="str">
            <v>의원</v>
          </cell>
          <cell r="N8060" t="str">
            <v/>
          </cell>
          <cell r="O8060" t="str">
            <v>Y</v>
          </cell>
          <cell r="BJ8060" t="str">
            <v>서울</v>
          </cell>
        </row>
        <row r="8061">
          <cell r="C8061" t="str">
            <v>한의원</v>
          </cell>
          <cell r="D8061" t="str">
            <v>의원</v>
          </cell>
          <cell r="N8061" t="str">
            <v/>
          </cell>
          <cell r="O8061" t="str">
            <v>Y</v>
          </cell>
          <cell r="BJ8061" t="str">
            <v>서울</v>
          </cell>
        </row>
        <row r="8062">
          <cell r="C8062" t="str">
            <v>한의원</v>
          </cell>
          <cell r="D8062" t="str">
            <v>의원</v>
          </cell>
          <cell r="N8062" t="str">
            <v/>
          </cell>
          <cell r="O8062" t="str">
            <v>Y</v>
          </cell>
          <cell r="BJ8062" t="str">
            <v>서울</v>
          </cell>
        </row>
        <row r="8063">
          <cell r="C8063" t="str">
            <v>한의원</v>
          </cell>
          <cell r="D8063" t="str">
            <v>의원</v>
          </cell>
          <cell r="N8063" t="str">
            <v/>
          </cell>
          <cell r="O8063" t="str">
            <v>Y</v>
          </cell>
          <cell r="BJ8063" t="str">
            <v>서울</v>
          </cell>
        </row>
        <row r="8064">
          <cell r="C8064" t="str">
            <v>한의원</v>
          </cell>
          <cell r="D8064" t="str">
            <v>의원</v>
          </cell>
          <cell r="N8064" t="str">
            <v/>
          </cell>
          <cell r="O8064" t="str">
            <v>Y</v>
          </cell>
          <cell r="BJ8064" t="str">
            <v>서울</v>
          </cell>
        </row>
        <row r="8065">
          <cell r="C8065" t="str">
            <v>한의원</v>
          </cell>
          <cell r="D8065" t="str">
            <v>의원</v>
          </cell>
          <cell r="N8065" t="str">
            <v/>
          </cell>
          <cell r="O8065" t="str">
            <v>Y</v>
          </cell>
          <cell r="BJ8065" t="str">
            <v>서울</v>
          </cell>
        </row>
        <row r="8066">
          <cell r="C8066" t="str">
            <v>한의원</v>
          </cell>
          <cell r="D8066" t="str">
            <v>의원</v>
          </cell>
          <cell r="N8066" t="str">
            <v/>
          </cell>
          <cell r="O8066" t="str">
            <v>Y</v>
          </cell>
          <cell r="BJ8066" t="str">
            <v>서울</v>
          </cell>
        </row>
        <row r="8067">
          <cell r="C8067" t="str">
            <v>한의원</v>
          </cell>
          <cell r="D8067" t="str">
            <v>의원</v>
          </cell>
          <cell r="N8067" t="str">
            <v/>
          </cell>
          <cell r="O8067" t="str">
            <v>Y</v>
          </cell>
          <cell r="BJ8067" t="str">
            <v>서울</v>
          </cell>
        </row>
        <row r="8068">
          <cell r="C8068" t="str">
            <v>한의원</v>
          </cell>
          <cell r="D8068" t="str">
            <v>의원</v>
          </cell>
          <cell r="N8068" t="str">
            <v/>
          </cell>
          <cell r="O8068" t="str">
            <v>Y</v>
          </cell>
          <cell r="BJ8068" t="str">
            <v>서울</v>
          </cell>
        </row>
        <row r="8069">
          <cell r="C8069" t="str">
            <v>한의원</v>
          </cell>
          <cell r="D8069" t="str">
            <v>의원</v>
          </cell>
          <cell r="N8069" t="str">
            <v/>
          </cell>
          <cell r="O8069" t="str">
            <v>Y</v>
          </cell>
          <cell r="BJ8069" t="str">
            <v>서울</v>
          </cell>
        </row>
        <row r="8070">
          <cell r="C8070" t="str">
            <v>한의원</v>
          </cell>
          <cell r="D8070" t="str">
            <v>의원</v>
          </cell>
          <cell r="N8070" t="str">
            <v/>
          </cell>
          <cell r="O8070" t="str">
            <v>Y</v>
          </cell>
          <cell r="BJ8070" t="str">
            <v>서울</v>
          </cell>
        </row>
        <row r="8071">
          <cell r="C8071" t="str">
            <v>한의원</v>
          </cell>
          <cell r="D8071" t="str">
            <v>의원</v>
          </cell>
          <cell r="N8071" t="str">
            <v/>
          </cell>
          <cell r="O8071" t="str">
            <v>Y</v>
          </cell>
          <cell r="BJ8071" t="str">
            <v>서울</v>
          </cell>
        </row>
        <row r="8072">
          <cell r="C8072" t="str">
            <v>한의원</v>
          </cell>
          <cell r="D8072" t="str">
            <v>의원</v>
          </cell>
          <cell r="N8072" t="str">
            <v/>
          </cell>
          <cell r="O8072" t="str">
            <v>Y</v>
          </cell>
          <cell r="BJ8072" t="str">
            <v>서울</v>
          </cell>
        </row>
        <row r="8073">
          <cell r="C8073" t="str">
            <v>한의원</v>
          </cell>
          <cell r="D8073" t="str">
            <v>의원</v>
          </cell>
          <cell r="N8073" t="str">
            <v/>
          </cell>
          <cell r="O8073" t="str">
            <v>Y</v>
          </cell>
          <cell r="BJ8073" t="str">
            <v>서울</v>
          </cell>
        </row>
        <row r="8074">
          <cell r="C8074" t="str">
            <v>한의원</v>
          </cell>
          <cell r="D8074" t="str">
            <v>의원</v>
          </cell>
          <cell r="N8074" t="str">
            <v/>
          </cell>
          <cell r="O8074" t="str">
            <v>Y</v>
          </cell>
          <cell r="BJ8074" t="str">
            <v>서울</v>
          </cell>
        </row>
        <row r="8075">
          <cell r="C8075" t="str">
            <v>한의원</v>
          </cell>
          <cell r="D8075" t="str">
            <v>의원</v>
          </cell>
          <cell r="N8075" t="str">
            <v/>
          </cell>
          <cell r="O8075" t="str">
            <v>Y</v>
          </cell>
          <cell r="BJ8075" t="str">
            <v>서울</v>
          </cell>
        </row>
        <row r="8076">
          <cell r="C8076" t="str">
            <v>한의원</v>
          </cell>
          <cell r="D8076" t="str">
            <v>의원</v>
          </cell>
          <cell r="N8076" t="str">
            <v/>
          </cell>
          <cell r="O8076" t="str">
            <v>Y</v>
          </cell>
          <cell r="BJ8076" t="str">
            <v>서울</v>
          </cell>
        </row>
        <row r="8077">
          <cell r="C8077" t="str">
            <v>한의원</v>
          </cell>
          <cell r="D8077" t="str">
            <v>의원</v>
          </cell>
          <cell r="N8077" t="str">
            <v/>
          </cell>
          <cell r="O8077" t="str">
            <v>Y</v>
          </cell>
          <cell r="BJ8077" t="str">
            <v>서울</v>
          </cell>
        </row>
        <row r="8078">
          <cell r="C8078" t="str">
            <v>한의원</v>
          </cell>
          <cell r="D8078" t="str">
            <v>의원</v>
          </cell>
          <cell r="N8078" t="str">
            <v/>
          </cell>
          <cell r="O8078" t="str">
            <v>Y</v>
          </cell>
          <cell r="BJ8078" t="str">
            <v>서울</v>
          </cell>
        </row>
        <row r="8079">
          <cell r="C8079" t="str">
            <v>한의원</v>
          </cell>
          <cell r="D8079" t="str">
            <v>의원</v>
          </cell>
          <cell r="N8079" t="str">
            <v/>
          </cell>
          <cell r="O8079" t="str">
            <v>Y</v>
          </cell>
          <cell r="BJ8079" t="str">
            <v>서울</v>
          </cell>
        </row>
        <row r="8080">
          <cell r="C8080" t="str">
            <v>한의원</v>
          </cell>
          <cell r="D8080" t="str">
            <v>의원</v>
          </cell>
          <cell r="N8080" t="str">
            <v/>
          </cell>
          <cell r="O8080" t="str">
            <v>Y</v>
          </cell>
          <cell r="BJ8080" t="str">
            <v>서울</v>
          </cell>
        </row>
        <row r="8081">
          <cell r="C8081" t="str">
            <v>한의원</v>
          </cell>
          <cell r="D8081" t="str">
            <v>의원</v>
          </cell>
          <cell r="N8081" t="str">
            <v/>
          </cell>
          <cell r="O8081" t="str">
            <v>Y</v>
          </cell>
          <cell r="BJ8081" t="str">
            <v>서울</v>
          </cell>
        </row>
        <row r="8082">
          <cell r="C8082" t="str">
            <v>한의원</v>
          </cell>
          <cell r="D8082" t="str">
            <v>의원</v>
          </cell>
          <cell r="N8082" t="str">
            <v/>
          </cell>
          <cell r="O8082" t="str">
            <v>Y</v>
          </cell>
          <cell r="BJ8082" t="str">
            <v>서울</v>
          </cell>
        </row>
        <row r="8083">
          <cell r="C8083" t="str">
            <v>한의원</v>
          </cell>
          <cell r="D8083" t="str">
            <v>의원</v>
          </cell>
          <cell r="N8083" t="str">
            <v/>
          </cell>
          <cell r="O8083" t="str">
            <v>Y</v>
          </cell>
          <cell r="BJ8083" t="str">
            <v>서울</v>
          </cell>
        </row>
        <row r="8084">
          <cell r="C8084" t="str">
            <v>한의원</v>
          </cell>
          <cell r="D8084" t="str">
            <v>의원</v>
          </cell>
          <cell r="N8084" t="str">
            <v/>
          </cell>
          <cell r="O8084" t="str">
            <v>Y</v>
          </cell>
          <cell r="BJ8084" t="str">
            <v>서울</v>
          </cell>
        </row>
        <row r="8085">
          <cell r="C8085" t="str">
            <v>한의원</v>
          </cell>
          <cell r="D8085" t="str">
            <v>의원</v>
          </cell>
          <cell r="N8085" t="str">
            <v/>
          </cell>
          <cell r="O8085" t="str">
            <v>Y</v>
          </cell>
          <cell r="BJ8085" t="str">
            <v>서울</v>
          </cell>
        </row>
        <row r="8086">
          <cell r="C8086" t="str">
            <v>한의원</v>
          </cell>
          <cell r="D8086" t="str">
            <v>의원</v>
          </cell>
          <cell r="N8086" t="str">
            <v/>
          </cell>
          <cell r="O8086" t="str">
            <v>Y</v>
          </cell>
          <cell r="BJ8086" t="str">
            <v>서울</v>
          </cell>
        </row>
        <row r="8087">
          <cell r="C8087" t="str">
            <v>한의원</v>
          </cell>
          <cell r="D8087" t="str">
            <v>의원</v>
          </cell>
          <cell r="N8087" t="str">
            <v/>
          </cell>
          <cell r="O8087" t="str">
            <v>Y</v>
          </cell>
          <cell r="BJ8087" t="str">
            <v>서울</v>
          </cell>
        </row>
        <row r="8088">
          <cell r="C8088" t="str">
            <v>한의원</v>
          </cell>
          <cell r="D8088" t="str">
            <v>의원</v>
          </cell>
          <cell r="N8088" t="str">
            <v/>
          </cell>
          <cell r="O8088" t="str">
            <v>Y</v>
          </cell>
          <cell r="BJ8088" t="str">
            <v>서울</v>
          </cell>
        </row>
        <row r="8089">
          <cell r="C8089" t="str">
            <v>한의원</v>
          </cell>
          <cell r="D8089" t="str">
            <v>의원</v>
          </cell>
          <cell r="N8089" t="str">
            <v/>
          </cell>
          <cell r="O8089" t="str">
            <v>Y</v>
          </cell>
          <cell r="BJ8089" t="str">
            <v>서울</v>
          </cell>
        </row>
        <row r="8090">
          <cell r="C8090" t="str">
            <v>한의원</v>
          </cell>
          <cell r="D8090" t="str">
            <v>의원</v>
          </cell>
          <cell r="N8090" t="str">
            <v/>
          </cell>
          <cell r="O8090" t="str">
            <v>Y</v>
          </cell>
          <cell r="BJ8090" t="str">
            <v>서울</v>
          </cell>
        </row>
        <row r="8091">
          <cell r="C8091" t="str">
            <v>한의원</v>
          </cell>
          <cell r="D8091" t="str">
            <v>의원</v>
          </cell>
          <cell r="N8091" t="str">
            <v/>
          </cell>
          <cell r="O8091" t="str">
            <v>Y</v>
          </cell>
          <cell r="BJ8091" t="str">
            <v>서울</v>
          </cell>
        </row>
        <row r="8092">
          <cell r="C8092" t="str">
            <v>한의원</v>
          </cell>
          <cell r="D8092" t="str">
            <v>의원</v>
          </cell>
          <cell r="N8092" t="str">
            <v/>
          </cell>
          <cell r="O8092" t="str">
            <v>Y</v>
          </cell>
          <cell r="BJ8092" t="str">
            <v>서울</v>
          </cell>
        </row>
        <row r="8093">
          <cell r="C8093" t="str">
            <v>한의원</v>
          </cell>
          <cell r="D8093" t="str">
            <v>의원</v>
          </cell>
          <cell r="N8093" t="str">
            <v/>
          </cell>
          <cell r="O8093" t="str">
            <v>Y</v>
          </cell>
          <cell r="BJ8093" t="str">
            <v>서울</v>
          </cell>
        </row>
        <row r="8094">
          <cell r="C8094" t="str">
            <v>한의원</v>
          </cell>
          <cell r="D8094" t="str">
            <v>의원</v>
          </cell>
          <cell r="N8094" t="str">
            <v/>
          </cell>
          <cell r="O8094" t="str">
            <v>Y</v>
          </cell>
          <cell r="BJ8094" t="str">
            <v>서울</v>
          </cell>
        </row>
        <row r="8095">
          <cell r="C8095" t="str">
            <v>한의원</v>
          </cell>
          <cell r="D8095" t="str">
            <v>의원</v>
          </cell>
          <cell r="N8095" t="str">
            <v/>
          </cell>
          <cell r="O8095" t="str">
            <v>Y</v>
          </cell>
          <cell r="BJ8095" t="str">
            <v>서울</v>
          </cell>
        </row>
        <row r="8096">
          <cell r="C8096" t="str">
            <v>한의원</v>
          </cell>
          <cell r="D8096" t="str">
            <v>의원</v>
          </cell>
          <cell r="N8096" t="str">
            <v/>
          </cell>
          <cell r="O8096" t="str">
            <v>Y</v>
          </cell>
          <cell r="BJ8096" t="str">
            <v>서울</v>
          </cell>
        </row>
        <row r="8097">
          <cell r="C8097" t="str">
            <v>한의원</v>
          </cell>
          <cell r="D8097" t="str">
            <v>의원</v>
          </cell>
          <cell r="N8097" t="str">
            <v/>
          </cell>
          <cell r="O8097" t="str">
            <v>Y</v>
          </cell>
          <cell r="BJ8097" t="str">
            <v>서울</v>
          </cell>
        </row>
        <row r="8098">
          <cell r="C8098" t="str">
            <v>한의원</v>
          </cell>
          <cell r="D8098" t="str">
            <v>의원</v>
          </cell>
          <cell r="N8098" t="str">
            <v/>
          </cell>
          <cell r="O8098" t="str">
            <v>Y</v>
          </cell>
          <cell r="BJ8098" t="str">
            <v>서울</v>
          </cell>
        </row>
        <row r="8099">
          <cell r="C8099" t="str">
            <v>한의원</v>
          </cell>
          <cell r="D8099" t="str">
            <v>의원</v>
          </cell>
          <cell r="N8099" t="str">
            <v/>
          </cell>
          <cell r="O8099" t="str">
            <v>Y</v>
          </cell>
          <cell r="BJ8099" t="str">
            <v>서울</v>
          </cell>
        </row>
        <row r="8100">
          <cell r="C8100" t="str">
            <v>한의원</v>
          </cell>
          <cell r="D8100" t="str">
            <v>의원</v>
          </cell>
          <cell r="N8100" t="str">
            <v/>
          </cell>
          <cell r="O8100" t="str">
            <v>Y</v>
          </cell>
          <cell r="BJ8100" t="str">
            <v>서울</v>
          </cell>
        </row>
        <row r="8101">
          <cell r="C8101" t="str">
            <v>한의원</v>
          </cell>
          <cell r="D8101" t="str">
            <v>의원</v>
          </cell>
          <cell r="N8101" t="str">
            <v/>
          </cell>
          <cell r="O8101" t="str">
            <v>Y</v>
          </cell>
          <cell r="BJ8101" t="str">
            <v>서울</v>
          </cell>
        </row>
        <row r="8102">
          <cell r="C8102" t="str">
            <v>한의원</v>
          </cell>
          <cell r="D8102" t="str">
            <v>의원</v>
          </cell>
          <cell r="N8102" t="str">
            <v/>
          </cell>
          <cell r="O8102" t="str">
            <v>Y</v>
          </cell>
          <cell r="BJ8102" t="str">
            <v>서울</v>
          </cell>
        </row>
        <row r="8103">
          <cell r="C8103" t="str">
            <v>한의원</v>
          </cell>
          <cell r="D8103" t="str">
            <v>의원</v>
          </cell>
          <cell r="N8103" t="str">
            <v/>
          </cell>
          <cell r="O8103" t="str">
            <v>Y</v>
          </cell>
          <cell r="BJ8103" t="str">
            <v>서울</v>
          </cell>
        </row>
        <row r="8104">
          <cell r="C8104" t="str">
            <v>한의원</v>
          </cell>
          <cell r="D8104" t="str">
            <v>의원</v>
          </cell>
          <cell r="N8104" t="str">
            <v/>
          </cell>
          <cell r="O8104" t="str">
            <v>Y</v>
          </cell>
          <cell r="BJ8104" t="str">
            <v>서울</v>
          </cell>
        </row>
        <row r="8105">
          <cell r="C8105" t="str">
            <v>한의원</v>
          </cell>
          <cell r="D8105" t="str">
            <v>의원</v>
          </cell>
          <cell r="N8105" t="str">
            <v/>
          </cell>
          <cell r="O8105" t="str">
            <v>Y</v>
          </cell>
          <cell r="BJ8105" t="str">
            <v>서울</v>
          </cell>
        </row>
        <row r="8106">
          <cell r="C8106" t="str">
            <v>한의원</v>
          </cell>
          <cell r="D8106" t="str">
            <v>의원</v>
          </cell>
          <cell r="N8106" t="str">
            <v/>
          </cell>
          <cell r="O8106" t="str">
            <v>Y</v>
          </cell>
          <cell r="BJ8106" t="str">
            <v>서울</v>
          </cell>
        </row>
        <row r="8107">
          <cell r="C8107" t="str">
            <v>한의원</v>
          </cell>
          <cell r="D8107" t="str">
            <v>의원</v>
          </cell>
          <cell r="N8107" t="str">
            <v/>
          </cell>
          <cell r="O8107" t="str">
            <v>Y</v>
          </cell>
          <cell r="BJ8107" t="str">
            <v>서울</v>
          </cell>
        </row>
        <row r="8108">
          <cell r="C8108" t="str">
            <v>한의원</v>
          </cell>
          <cell r="D8108" t="str">
            <v>의원</v>
          </cell>
          <cell r="N8108" t="str">
            <v/>
          </cell>
          <cell r="O8108" t="str">
            <v>Y</v>
          </cell>
          <cell r="BJ8108" t="str">
            <v>서울</v>
          </cell>
        </row>
        <row r="8109">
          <cell r="C8109" t="str">
            <v>한의원</v>
          </cell>
          <cell r="D8109" t="str">
            <v>의원</v>
          </cell>
          <cell r="N8109" t="str">
            <v/>
          </cell>
          <cell r="O8109" t="str">
            <v>Y</v>
          </cell>
          <cell r="BJ8109" t="str">
            <v>서울</v>
          </cell>
        </row>
        <row r="8110">
          <cell r="C8110" t="str">
            <v>한의원</v>
          </cell>
          <cell r="D8110" t="str">
            <v>의원</v>
          </cell>
          <cell r="N8110" t="str">
            <v/>
          </cell>
          <cell r="O8110" t="str">
            <v>Y</v>
          </cell>
          <cell r="BJ8110" t="str">
            <v>서울</v>
          </cell>
        </row>
        <row r="8111">
          <cell r="C8111" t="str">
            <v>한의원</v>
          </cell>
          <cell r="D8111" t="str">
            <v>의원</v>
          </cell>
          <cell r="N8111" t="str">
            <v/>
          </cell>
          <cell r="O8111" t="str">
            <v>Y</v>
          </cell>
          <cell r="BJ8111" t="str">
            <v>서울</v>
          </cell>
        </row>
        <row r="8112">
          <cell r="C8112" t="str">
            <v>한의원</v>
          </cell>
          <cell r="D8112" t="str">
            <v>의원</v>
          </cell>
          <cell r="N8112" t="str">
            <v/>
          </cell>
          <cell r="O8112" t="str">
            <v>Y</v>
          </cell>
          <cell r="BJ8112" t="str">
            <v>서울</v>
          </cell>
        </row>
        <row r="8113">
          <cell r="C8113" t="str">
            <v>한의원</v>
          </cell>
          <cell r="D8113" t="str">
            <v>의원</v>
          </cell>
          <cell r="N8113" t="str">
            <v/>
          </cell>
          <cell r="O8113" t="str">
            <v>Y</v>
          </cell>
          <cell r="BJ8113" t="str">
            <v>서울</v>
          </cell>
        </row>
        <row r="8114">
          <cell r="C8114" t="str">
            <v>한의원</v>
          </cell>
          <cell r="D8114" t="str">
            <v>의원</v>
          </cell>
          <cell r="N8114" t="str">
            <v/>
          </cell>
          <cell r="O8114" t="str">
            <v>Y</v>
          </cell>
          <cell r="BJ8114" t="str">
            <v>서울</v>
          </cell>
        </row>
        <row r="8115">
          <cell r="C8115" t="str">
            <v>한의원</v>
          </cell>
          <cell r="D8115" t="str">
            <v>의원</v>
          </cell>
          <cell r="N8115" t="str">
            <v/>
          </cell>
          <cell r="O8115" t="str">
            <v>Y</v>
          </cell>
          <cell r="BJ8115" t="str">
            <v>서울</v>
          </cell>
        </row>
        <row r="8116">
          <cell r="C8116" t="str">
            <v>한의원</v>
          </cell>
          <cell r="D8116" t="str">
            <v>의원</v>
          </cell>
          <cell r="N8116" t="str">
            <v/>
          </cell>
          <cell r="O8116" t="str">
            <v>Y</v>
          </cell>
          <cell r="BJ8116" t="str">
            <v>서울</v>
          </cell>
        </row>
        <row r="8117">
          <cell r="C8117" t="str">
            <v>한의원</v>
          </cell>
          <cell r="D8117" t="str">
            <v>의원</v>
          </cell>
          <cell r="N8117" t="str">
            <v/>
          </cell>
          <cell r="O8117" t="str">
            <v>Y</v>
          </cell>
          <cell r="BJ8117" t="str">
            <v>서울</v>
          </cell>
        </row>
        <row r="8118">
          <cell r="C8118" t="str">
            <v>한의원</v>
          </cell>
          <cell r="D8118" t="str">
            <v>의원</v>
          </cell>
          <cell r="N8118" t="str">
            <v/>
          </cell>
          <cell r="O8118" t="str">
            <v>Y</v>
          </cell>
          <cell r="BJ8118" t="str">
            <v>서울</v>
          </cell>
        </row>
        <row r="8119">
          <cell r="C8119" t="str">
            <v>한의원</v>
          </cell>
          <cell r="D8119" t="str">
            <v>의원</v>
          </cell>
          <cell r="N8119" t="str">
            <v/>
          </cell>
          <cell r="O8119" t="str">
            <v>Y</v>
          </cell>
          <cell r="BJ8119" t="str">
            <v>서울</v>
          </cell>
        </row>
        <row r="8120">
          <cell r="C8120" t="str">
            <v>한의원</v>
          </cell>
          <cell r="D8120" t="str">
            <v>의원</v>
          </cell>
          <cell r="N8120" t="str">
            <v/>
          </cell>
          <cell r="O8120" t="str">
            <v>Y</v>
          </cell>
          <cell r="BJ8120" t="str">
            <v>서울</v>
          </cell>
        </row>
        <row r="8121">
          <cell r="C8121" t="str">
            <v>한의원</v>
          </cell>
          <cell r="D8121" t="str">
            <v>의원</v>
          </cell>
          <cell r="N8121" t="str">
            <v/>
          </cell>
          <cell r="O8121" t="str">
            <v>Y</v>
          </cell>
          <cell r="BJ8121" t="str">
            <v>서울</v>
          </cell>
        </row>
        <row r="8122">
          <cell r="C8122" t="str">
            <v>한의원</v>
          </cell>
          <cell r="D8122" t="str">
            <v>의원</v>
          </cell>
          <cell r="N8122" t="str">
            <v/>
          </cell>
          <cell r="O8122" t="str">
            <v>Y</v>
          </cell>
          <cell r="BJ8122" t="str">
            <v>서울</v>
          </cell>
        </row>
        <row r="8123">
          <cell r="C8123" t="str">
            <v>한의원</v>
          </cell>
          <cell r="D8123" t="str">
            <v>의원</v>
          </cell>
          <cell r="N8123" t="str">
            <v/>
          </cell>
          <cell r="O8123" t="str">
            <v>Y</v>
          </cell>
          <cell r="BJ8123" t="str">
            <v>서울</v>
          </cell>
        </row>
        <row r="8124">
          <cell r="C8124" t="str">
            <v>한의원</v>
          </cell>
          <cell r="D8124" t="str">
            <v>의원</v>
          </cell>
          <cell r="N8124" t="str">
            <v/>
          </cell>
          <cell r="O8124" t="str">
            <v>Y</v>
          </cell>
          <cell r="BJ8124" t="str">
            <v>서울</v>
          </cell>
        </row>
        <row r="8125">
          <cell r="C8125" t="str">
            <v>한의원</v>
          </cell>
          <cell r="D8125" t="str">
            <v>의원</v>
          </cell>
          <cell r="N8125" t="str">
            <v/>
          </cell>
          <cell r="O8125" t="str">
            <v>Y</v>
          </cell>
          <cell r="BJ8125" t="str">
            <v>서울</v>
          </cell>
        </row>
        <row r="8126">
          <cell r="C8126" t="str">
            <v>한의원</v>
          </cell>
          <cell r="D8126" t="str">
            <v>의원</v>
          </cell>
          <cell r="N8126" t="str">
            <v/>
          </cell>
          <cell r="O8126" t="str">
            <v>Y</v>
          </cell>
          <cell r="BJ8126" t="str">
            <v>서울</v>
          </cell>
        </row>
        <row r="8127">
          <cell r="C8127" t="str">
            <v>한의원</v>
          </cell>
          <cell r="D8127" t="str">
            <v>의원</v>
          </cell>
          <cell r="N8127" t="str">
            <v/>
          </cell>
          <cell r="O8127" t="str">
            <v>Y</v>
          </cell>
          <cell r="BJ8127" t="str">
            <v>서울</v>
          </cell>
        </row>
        <row r="8128">
          <cell r="C8128" t="str">
            <v>한의원</v>
          </cell>
          <cell r="D8128" t="str">
            <v>의원</v>
          </cell>
          <cell r="N8128" t="str">
            <v/>
          </cell>
          <cell r="O8128" t="str">
            <v>Y</v>
          </cell>
          <cell r="BJ8128" t="str">
            <v>서울</v>
          </cell>
        </row>
        <row r="8129">
          <cell r="C8129" t="str">
            <v>한의원</v>
          </cell>
          <cell r="D8129" t="str">
            <v>의원</v>
          </cell>
          <cell r="N8129" t="str">
            <v/>
          </cell>
          <cell r="O8129" t="str">
            <v>Y</v>
          </cell>
          <cell r="BJ8129" t="str">
            <v>서울</v>
          </cell>
        </row>
        <row r="8130">
          <cell r="C8130" t="str">
            <v>한의원</v>
          </cell>
          <cell r="D8130" t="str">
            <v>의원</v>
          </cell>
          <cell r="N8130" t="str">
            <v/>
          </cell>
          <cell r="O8130" t="str">
            <v>Y</v>
          </cell>
          <cell r="BJ8130" t="str">
            <v>서울</v>
          </cell>
        </row>
        <row r="8131">
          <cell r="C8131" t="str">
            <v>한의원</v>
          </cell>
          <cell r="D8131" t="str">
            <v>의원</v>
          </cell>
          <cell r="N8131" t="str">
            <v/>
          </cell>
          <cell r="O8131" t="str">
            <v>Y</v>
          </cell>
          <cell r="BJ8131" t="str">
            <v>서울</v>
          </cell>
        </row>
        <row r="8132">
          <cell r="C8132" t="str">
            <v>한의원</v>
          </cell>
          <cell r="D8132" t="str">
            <v>의원</v>
          </cell>
          <cell r="N8132" t="str">
            <v/>
          </cell>
          <cell r="O8132" t="str">
            <v>Y</v>
          </cell>
          <cell r="BJ8132" t="str">
            <v>서울</v>
          </cell>
        </row>
        <row r="8133">
          <cell r="C8133" t="str">
            <v>한의원</v>
          </cell>
          <cell r="D8133" t="str">
            <v>의원</v>
          </cell>
          <cell r="N8133" t="str">
            <v/>
          </cell>
          <cell r="O8133" t="str">
            <v>Y</v>
          </cell>
          <cell r="BJ8133" t="str">
            <v>서울</v>
          </cell>
        </row>
        <row r="8134">
          <cell r="C8134" t="str">
            <v>한의원</v>
          </cell>
          <cell r="D8134" t="str">
            <v>의원</v>
          </cell>
          <cell r="N8134" t="str">
            <v/>
          </cell>
          <cell r="O8134" t="str">
            <v>Y</v>
          </cell>
          <cell r="BJ8134" t="str">
            <v>서울</v>
          </cell>
        </row>
        <row r="8135">
          <cell r="C8135" t="str">
            <v>한의원</v>
          </cell>
          <cell r="D8135" t="str">
            <v>의원</v>
          </cell>
          <cell r="N8135" t="str">
            <v/>
          </cell>
          <cell r="O8135" t="str">
            <v>Y</v>
          </cell>
          <cell r="BJ8135" t="str">
            <v>서울</v>
          </cell>
        </row>
        <row r="8136">
          <cell r="C8136" t="str">
            <v>한의원</v>
          </cell>
          <cell r="D8136" t="str">
            <v>의원</v>
          </cell>
          <cell r="N8136" t="str">
            <v/>
          </cell>
          <cell r="O8136" t="str">
            <v>Y</v>
          </cell>
          <cell r="BJ8136" t="str">
            <v>서울</v>
          </cell>
        </row>
        <row r="8137">
          <cell r="C8137" t="str">
            <v>한의원</v>
          </cell>
          <cell r="D8137" t="str">
            <v>의원</v>
          </cell>
          <cell r="N8137" t="str">
            <v/>
          </cell>
          <cell r="O8137" t="str">
            <v>Y</v>
          </cell>
          <cell r="BJ8137" t="str">
            <v>서울</v>
          </cell>
        </row>
        <row r="8138">
          <cell r="C8138" t="str">
            <v>한의원</v>
          </cell>
          <cell r="D8138" t="str">
            <v>의원</v>
          </cell>
          <cell r="N8138" t="str">
            <v/>
          </cell>
          <cell r="O8138" t="str">
            <v>Y</v>
          </cell>
          <cell r="BJ8138" t="str">
            <v>서울</v>
          </cell>
        </row>
        <row r="8139">
          <cell r="C8139" t="str">
            <v>한의원</v>
          </cell>
          <cell r="D8139" t="str">
            <v>의원</v>
          </cell>
          <cell r="N8139" t="str">
            <v/>
          </cell>
          <cell r="O8139" t="str">
            <v>Y</v>
          </cell>
          <cell r="BJ8139" t="str">
            <v>서울</v>
          </cell>
        </row>
        <row r="8140">
          <cell r="C8140" t="str">
            <v>한의원</v>
          </cell>
          <cell r="D8140" t="str">
            <v>의원</v>
          </cell>
          <cell r="N8140" t="str">
            <v/>
          </cell>
          <cell r="O8140" t="str">
            <v>Y</v>
          </cell>
          <cell r="BJ8140" t="str">
            <v>서울</v>
          </cell>
        </row>
        <row r="8141">
          <cell r="C8141" t="str">
            <v>한의원</v>
          </cell>
          <cell r="D8141" t="str">
            <v>의원</v>
          </cell>
          <cell r="N8141" t="str">
            <v/>
          </cell>
          <cell r="O8141" t="str">
            <v>Y</v>
          </cell>
          <cell r="BJ8141" t="str">
            <v>서울</v>
          </cell>
        </row>
        <row r="8142">
          <cell r="C8142" t="str">
            <v>한의원</v>
          </cell>
          <cell r="D8142" t="str">
            <v>의원</v>
          </cell>
          <cell r="N8142" t="str">
            <v/>
          </cell>
          <cell r="O8142" t="str">
            <v>Y</v>
          </cell>
          <cell r="BJ8142" t="str">
            <v>서울</v>
          </cell>
        </row>
        <row r="8143">
          <cell r="C8143" t="str">
            <v>한의원</v>
          </cell>
          <cell r="D8143" t="str">
            <v>의원</v>
          </cell>
          <cell r="N8143" t="str">
            <v/>
          </cell>
          <cell r="O8143" t="str">
            <v>Y</v>
          </cell>
          <cell r="BJ8143" t="str">
            <v>서울</v>
          </cell>
        </row>
        <row r="8144">
          <cell r="C8144" t="str">
            <v>한의원</v>
          </cell>
          <cell r="D8144" t="str">
            <v>의원</v>
          </cell>
          <cell r="N8144" t="str">
            <v/>
          </cell>
          <cell r="O8144" t="str">
            <v>Y</v>
          </cell>
          <cell r="BJ8144" t="str">
            <v>서울</v>
          </cell>
        </row>
        <row r="8145">
          <cell r="C8145" t="str">
            <v>한의원</v>
          </cell>
          <cell r="D8145" t="str">
            <v>의원</v>
          </cell>
          <cell r="N8145" t="str">
            <v/>
          </cell>
          <cell r="O8145" t="str">
            <v>Y</v>
          </cell>
          <cell r="BJ8145" t="str">
            <v>서울</v>
          </cell>
        </row>
        <row r="8146">
          <cell r="C8146" t="str">
            <v>한의원</v>
          </cell>
          <cell r="D8146" t="str">
            <v>의원</v>
          </cell>
          <cell r="N8146" t="str">
            <v/>
          </cell>
          <cell r="O8146" t="str">
            <v>Y</v>
          </cell>
          <cell r="BJ8146" t="str">
            <v>서울</v>
          </cell>
        </row>
        <row r="8147">
          <cell r="C8147" t="str">
            <v>한의원</v>
          </cell>
          <cell r="D8147" t="str">
            <v>의원</v>
          </cell>
          <cell r="N8147" t="str">
            <v/>
          </cell>
          <cell r="O8147" t="str">
            <v>Y</v>
          </cell>
          <cell r="BJ8147" t="str">
            <v>서울</v>
          </cell>
        </row>
        <row r="8148">
          <cell r="C8148" t="str">
            <v>한의원</v>
          </cell>
          <cell r="D8148" t="str">
            <v>의원</v>
          </cell>
          <cell r="N8148" t="str">
            <v/>
          </cell>
          <cell r="O8148" t="str">
            <v>Y</v>
          </cell>
          <cell r="BJ8148" t="str">
            <v>서울</v>
          </cell>
        </row>
        <row r="8149">
          <cell r="C8149" t="str">
            <v>한의원</v>
          </cell>
          <cell r="D8149" t="str">
            <v>의원</v>
          </cell>
          <cell r="N8149" t="str">
            <v/>
          </cell>
          <cell r="O8149" t="str">
            <v>Y</v>
          </cell>
          <cell r="BJ8149" t="str">
            <v>서울</v>
          </cell>
        </row>
        <row r="8150">
          <cell r="C8150" t="str">
            <v>한의원</v>
          </cell>
          <cell r="D8150" t="str">
            <v>의원</v>
          </cell>
          <cell r="N8150" t="str">
            <v/>
          </cell>
          <cell r="O8150" t="str">
            <v>Y</v>
          </cell>
          <cell r="BJ8150" t="str">
            <v>서울</v>
          </cell>
        </row>
        <row r="8151">
          <cell r="C8151" t="str">
            <v>한의원</v>
          </cell>
          <cell r="D8151" t="str">
            <v>의원</v>
          </cell>
          <cell r="N8151" t="str">
            <v/>
          </cell>
          <cell r="O8151" t="str">
            <v>Y</v>
          </cell>
          <cell r="BJ8151" t="str">
            <v>서울</v>
          </cell>
        </row>
        <row r="8152">
          <cell r="C8152" t="str">
            <v>한의원</v>
          </cell>
          <cell r="D8152" t="str">
            <v>의원</v>
          </cell>
          <cell r="N8152" t="str">
            <v/>
          </cell>
          <cell r="O8152" t="str">
            <v>Y</v>
          </cell>
          <cell r="BJ8152" t="str">
            <v>서울</v>
          </cell>
        </row>
        <row r="8153">
          <cell r="C8153" t="str">
            <v>한의원</v>
          </cell>
          <cell r="D8153" t="str">
            <v>의원</v>
          </cell>
          <cell r="N8153" t="str">
            <v/>
          </cell>
          <cell r="O8153" t="str">
            <v>Y</v>
          </cell>
          <cell r="BJ8153" t="str">
            <v>서울</v>
          </cell>
        </row>
        <row r="8154">
          <cell r="C8154" t="str">
            <v>한의원</v>
          </cell>
          <cell r="D8154" t="str">
            <v>의원</v>
          </cell>
          <cell r="N8154" t="str">
            <v/>
          </cell>
          <cell r="O8154" t="str">
            <v>Y</v>
          </cell>
          <cell r="BJ8154" t="str">
            <v>서울</v>
          </cell>
        </row>
        <row r="8155">
          <cell r="C8155" t="str">
            <v>한의원</v>
          </cell>
          <cell r="D8155" t="str">
            <v>의원</v>
          </cell>
          <cell r="N8155" t="str">
            <v/>
          </cell>
          <cell r="O8155" t="str">
            <v>Y</v>
          </cell>
          <cell r="BJ8155" t="str">
            <v>서울</v>
          </cell>
        </row>
        <row r="8156">
          <cell r="C8156" t="str">
            <v>한의원</v>
          </cell>
          <cell r="D8156" t="str">
            <v>의원</v>
          </cell>
          <cell r="N8156" t="str">
            <v/>
          </cell>
          <cell r="O8156" t="str">
            <v>Y</v>
          </cell>
          <cell r="BJ8156" t="str">
            <v>서울</v>
          </cell>
        </row>
        <row r="8157">
          <cell r="C8157" t="str">
            <v>한의원</v>
          </cell>
          <cell r="D8157" t="str">
            <v>의원</v>
          </cell>
          <cell r="N8157" t="str">
            <v/>
          </cell>
          <cell r="O8157" t="str">
            <v>Y</v>
          </cell>
          <cell r="BJ8157" t="str">
            <v>서울</v>
          </cell>
        </row>
        <row r="8158">
          <cell r="C8158" t="str">
            <v>한의원</v>
          </cell>
          <cell r="D8158" t="str">
            <v>의원</v>
          </cell>
          <cell r="N8158" t="str">
            <v/>
          </cell>
          <cell r="O8158" t="str">
            <v>Y</v>
          </cell>
          <cell r="BJ8158" t="str">
            <v>서울</v>
          </cell>
        </row>
        <row r="8159">
          <cell r="C8159" t="str">
            <v>한의원</v>
          </cell>
          <cell r="D8159" t="str">
            <v>의원</v>
          </cell>
          <cell r="N8159" t="str">
            <v/>
          </cell>
          <cell r="O8159" t="str">
            <v>Y</v>
          </cell>
          <cell r="BJ8159" t="str">
            <v>서울</v>
          </cell>
        </row>
        <row r="8160">
          <cell r="C8160" t="str">
            <v>한의원</v>
          </cell>
          <cell r="D8160" t="str">
            <v>의원</v>
          </cell>
          <cell r="N8160" t="str">
            <v/>
          </cell>
          <cell r="O8160" t="str">
            <v>Y</v>
          </cell>
          <cell r="BJ8160" t="str">
            <v>서울</v>
          </cell>
        </row>
        <row r="8161">
          <cell r="C8161" t="str">
            <v>한의원</v>
          </cell>
          <cell r="D8161" t="str">
            <v>의원</v>
          </cell>
          <cell r="N8161" t="str">
            <v/>
          </cell>
          <cell r="O8161" t="str">
            <v>Y</v>
          </cell>
          <cell r="BJ8161" t="str">
            <v>서울</v>
          </cell>
        </row>
        <row r="8162">
          <cell r="C8162" t="str">
            <v>한의원</v>
          </cell>
          <cell r="D8162" t="str">
            <v>의원</v>
          </cell>
          <cell r="N8162" t="str">
            <v/>
          </cell>
          <cell r="O8162" t="str">
            <v>Y</v>
          </cell>
          <cell r="BJ8162" t="str">
            <v>서울</v>
          </cell>
        </row>
        <row r="8163">
          <cell r="C8163" t="str">
            <v>한의원</v>
          </cell>
          <cell r="D8163" t="str">
            <v>의원</v>
          </cell>
          <cell r="N8163" t="str">
            <v/>
          </cell>
          <cell r="O8163" t="str">
            <v>Y</v>
          </cell>
          <cell r="BJ8163" t="str">
            <v>서울</v>
          </cell>
        </row>
        <row r="8164">
          <cell r="C8164" t="str">
            <v>한의원</v>
          </cell>
          <cell r="D8164" t="str">
            <v>의원</v>
          </cell>
          <cell r="N8164" t="str">
            <v/>
          </cell>
          <cell r="O8164" t="str">
            <v>Y</v>
          </cell>
          <cell r="BJ8164" t="str">
            <v>서울</v>
          </cell>
        </row>
        <row r="8165">
          <cell r="C8165" t="str">
            <v>한의원</v>
          </cell>
          <cell r="D8165" t="str">
            <v>의원</v>
          </cell>
          <cell r="N8165" t="str">
            <v/>
          </cell>
          <cell r="O8165" t="str">
            <v>Y</v>
          </cell>
          <cell r="BJ8165" t="str">
            <v>서울</v>
          </cell>
        </row>
        <row r="8166">
          <cell r="C8166" t="str">
            <v>한의원</v>
          </cell>
          <cell r="D8166" t="str">
            <v>의원</v>
          </cell>
          <cell r="N8166" t="str">
            <v/>
          </cell>
          <cell r="O8166" t="str">
            <v>Y</v>
          </cell>
          <cell r="BJ8166" t="str">
            <v>서울</v>
          </cell>
        </row>
        <row r="8167">
          <cell r="C8167" t="str">
            <v>한의원</v>
          </cell>
          <cell r="D8167" t="str">
            <v>의원</v>
          </cell>
          <cell r="N8167" t="str">
            <v/>
          </cell>
          <cell r="O8167" t="str">
            <v>Y</v>
          </cell>
          <cell r="BJ8167" t="str">
            <v>서울</v>
          </cell>
        </row>
        <row r="8168">
          <cell r="C8168" t="str">
            <v>한의원</v>
          </cell>
          <cell r="D8168" t="str">
            <v>의원</v>
          </cell>
          <cell r="N8168" t="str">
            <v/>
          </cell>
          <cell r="O8168" t="str">
            <v>Y</v>
          </cell>
          <cell r="BJ8168" t="str">
            <v>서울</v>
          </cell>
        </row>
        <row r="8169">
          <cell r="C8169" t="str">
            <v>한의원</v>
          </cell>
          <cell r="D8169" t="str">
            <v>의원</v>
          </cell>
          <cell r="N8169" t="str">
            <v/>
          </cell>
          <cell r="O8169" t="str">
            <v>Y</v>
          </cell>
          <cell r="BJ8169" t="str">
            <v>서울</v>
          </cell>
        </row>
        <row r="8170">
          <cell r="C8170" t="str">
            <v>한의원</v>
          </cell>
          <cell r="D8170" t="str">
            <v>의원</v>
          </cell>
          <cell r="N8170" t="str">
            <v/>
          </cell>
          <cell r="O8170" t="str">
            <v>Y</v>
          </cell>
          <cell r="BJ8170" t="str">
            <v>서울</v>
          </cell>
        </row>
        <row r="8171">
          <cell r="C8171" t="str">
            <v>한의원</v>
          </cell>
          <cell r="D8171" t="str">
            <v>의원</v>
          </cell>
          <cell r="N8171" t="str">
            <v/>
          </cell>
          <cell r="O8171" t="str">
            <v>Y</v>
          </cell>
          <cell r="BJ8171" t="str">
            <v>서울</v>
          </cell>
        </row>
        <row r="8172">
          <cell r="C8172" t="str">
            <v>한의원</v>
          </cell>
          <cell r="D8172" t="str">
            <v>의원</v>
          </cell>
          <cell r="N8172" t="str">
            <v/>
          </cell>
          <cell r="O8172" t="str">
            <v>Y</v>
          </cell>
          <cell r="BJ8172" t="str">
            <v>서울</v>
          </cell>
        </row>
        <row r="8173">
          <cell r="C8173" t="str">
            <v>한의원</v>
          </cell>
          <cell r="D8173" t="str">
            <v>의원</v>
          </cell>
          <cell r="N8173" t="str">
            <v/>
          </cell>
          <cell r="O8173" t="str">
            <v>Y</v>
          </cell>
          <cell r="BJ8173" t="str">
            <v>서울</v>
          </cell>
        </row>
        <row r="8174">
          <cell r="C8174" t="str">
            <v>한의원</v>
          </cell>
          <cell r="D8174" t="str">
            <v>의원</v>
          </cell>
          <cell r="N8174" t="str">
            <v/>
          </cell>
          <cell r="O8174" t="str">
            <v>Y</v>
          </cell>
          <cell r="BJ8174" t="str">
            <v>서울</v>
          </cell>
        </row>
        <row r="8175">
          <cell r="C8175" t="str">
            <v>한의원</v>
          </cell>
          <cell r="D8175" t="str">
            <v>의원</v>
          </cell>
          <cell r="N8175" t="str">
            <v/>
          </cell>
          <cell r="O8175" t="str">
            <v>Y</v>
          </cell>
          <cell r="BJ8175" t="str">
            <v>서울</v>
          </cell>
        </row>
        <row r="8176">
          <cell r="C8176" t="str">
            <v>한의원</v>
          </cell>
          <cell r="D8176" t="str">
            <v>의원</v>
          </cell>
          <cell r="N8176" t="str">
            <v/>
          </cell>
          <cell r="O8176" t="str">
            <v>Y</v>
          </cell>
          <cell r="BJ8176" t="str">
            <v>서울</v>
          </cell>
        </row>
        <row r="8177">
          <cell r="C8177" t="str">
            <v>한의원</v>
          </cell>
          <cell r="D8177" t="str">
            <v>의원</v>
          </cell>
          <cell r="N8177" t="str">
            <v/>
          </cell>
          <cell r="O8177" t="str">
            <v>Y</v>
          </cell>
          <cell r="BJ8177" t="str">
            <v>서울</v>
          </cell>
        </row>
        <row r="8178">
          <cell r="C8178" t="str">
            <v>한의원</v>
          </cell>
          <cell r="D8178" t="str">
            <v>의원</v>
          </cell>
          <cell r="N8178" t="str">
            <v/>
          </cell>
          <cell r="O8178" t="str">
            <v>Y</v>
          </cell>
          <cell r="BJ8178" t="str">
            <v>서울</v>
          </cell>
        </row>
        <row r="8179">
          <cell r="C8179" t="str">
            <v>한의원</v>
          </cell>
          <cell r="D8179" t="str">
            <v>의원</v>
          </cell>
          <cell r="N8179" t="str">
            <v/>
          </cell>
          <cell r="O8179" t="str">
            <v>Y</v>
          </cell>
          <cell r="BJ8179" t="str">
            <v>서울</v>
          </cell>
        </row>
        <row r="8180">
          <cell r="C8180" t="str">
            <v>한의원</v>
          </cell>
          <cell r="D8180" t="str">
            <v>의원</v>
          </cell>
          <cell r="N8180" t="str">
            <v/>
          </cell>
          <cell r="O8180" t="str">
            <v>Y</v>
          </cell>
          <cell r="BJ8180" t="str">
            <v>서울</v>
          </cell>
        </row>
        <row r="8181">
          <cell r="C8181" t="str">
            <v>한의원</v>
          </cell>
          <cell r="D8181" t="str">
            <v>의원</v>
          </cell>
          <cell r="N8181" t="str">
            <v/>
          </cell>
          <cell r="O8181" t="str">
            <v>Y</v>
          </cell>
          <cell r="BJ8181" t="str">
            <v>서울</v>
          </cell>
        </row>
        <row r="8182">
          <cell r="C8182" t="str">
            <v>한의원</v>
          </cell>
          <cell r="D8182" t="str">
            <v>의원</v>
          </cell>
          <cell r="N8182" t="str">
            <v/>
          </cell>
          <cell r="O8182" t="str">
            <v>Y</v>
          </cell>
          <cell r="BJ8182" t="str">
            <v>서울</v>
          </cell>
        </row>
        <row r="8183">
          <cell r="C8183" t="str">
            <v>한의원</v>
          </cell>
          <cell r="D8183" t="str">
            <v>의원</v>
          </cell>
          <cell r="N8183" t="str">
            <v/>
          </cell>
          <cell r="O8183" t="str">
            <v>Y</v>
          </cell>
          <cell r="BJ8183" t="str">
            <v>서울</v>
          </cell>
        </row>
        <row r="8184">
          <cell r="C8184" t="str">
            <v>한의원</v>
          </cell>
          <cell r="D8184" t="str">
            <v>의원</v>
          </cell>
          <cell r="N8184" t="str">
            <v/>
          </cell>
          <cell r="O8184" t="str">
            <v>Y</v>
          </cell>
          <cell r="BJ8184" t="str">
            <v>서울</v>
          </cell>
        </row>
        <row r="8185">
          <cell r="C8185" t="str">
            <v>한의원</v>
          </cell>
          <cell r="D8185" t="str">
            <v>의원</v>
          </cell>
          <cell r="N8185" t="str">
            <v/>
          </cell>
          <cell r="O8185" t="str">
            <v>Y</v>
          </cell>
          <cell r="BJ8185" t="str">
            <v>서울</v>
          </cell>
        </row>
        <row r="8186">
          <cell r="C8186" t="str">
            <v>한의원</v>
          </cell>
          <cell r="D8186" t="str">
            <v>의원</v>
          </cell>
          <cell r="N8186" t="str">
            <v/>
          </cell>
          <cell r="O8186" t="str">
            <v>Y</v>
          </cell>
          <cell r="BJ8186" t="str">
            <v>서울</v>
          </cell>
        </row>
        <row r="8187">
          <cell r="C8187" t="str">
            <v>한의원</v>
          </cell>
          <cell r="D8187" t="str">
            <v>의원</v>
          </cell>
          <cell r="N8187" t="str">
            <v/>
          </cell>
          <cell r="O8187" t="str">
            <v>Y</v>
          </cell>
          <cell r="BJ8187" t="str">
            <v>서울</v>
          </cell>
        </row>
        <row r="8188">
          <cell r="C8188" t="str">
            <v>한의원</v>
          </cell>
          <cell r="D8188" t="str">
            <v>의원</v>
          </cell>
          <cell r="N8188" t="str">
            <v/>
          </cell>
          <cell r="O8188" t="str">
            <v>Y</v>
          </cell>
          <cell r="BJ8188" t="str">
            <v>서울</v>
          </cell>
        </row>
        <row r="8189">
          <cell r="C8189" t="str">
            <v>한의원</v>
          </cell>
          <cell r="D8189" t="str">
            <v>의원</v>
          </cell>
          <cell r="N8189" t="str">
            <v/>
          </cell>
          <cell r="O8189" t="str">
            <v>Y</v>
          </cell>
          <cell r="BJ8189" t="str">
            <v>서울</v>
          </cell>
        </row>
        <row r="8190">
          <cell r="C8190" t="str">
            <v>한의원</v>
          </cell>
          <cell r="D8190" t="str">
            <v>의원</v>
          </cell>
          <cell r="N8190" t="str">
            <v/>
          </cell>
          <cell r="O8190" t="str">
            <v>Y</v>
          </cell>
          <cell r="BJ8190" t="str">
            <v>서울</v>
          </cell>
        </row>
        <row r="8191">
          <cell r="C8191" t="str">
            <v>한의원</v>
          </cell>
          <cell r="D8191" t="str">
            <v>의원</v>
          </cell>
          <cell r="N8191" t="str">
            <v/>
          </cell>
          <cell r="O8191" t="str">
            <v>Y</v>
          </cell>
          <cell r="BJ8191" t="str">
            <v>서울</v>
          </cell>
        </row>
        <row r="8192">
          <cell r="C8192" t="str">
            <v>한의원</v>
          </cell>
          <cell r="D8192" t="str">
            <v>의원</v>
          </cell>
          <cell r="N8192" t="str">
            <v/>
          </cell>
          <cell r="O8192" t="str">
            <v>Y</v>
          </cell>
          <cell r="BJ8192" t="str">
            <v>서울</v>
          </cell>
        </row>
        <row r="8193">
          <cell r="C8193" t="str">
            <v>한의원</v>
          </cell>
          <cell r="D8193" t="str">
            <v>의원</v>
          </cell>
          <cell r="N8193" t="str">
            <v/>
          </cell>
          <cell r="O8193" t="str">
            <v>Y</v>
          </cell>
          <cell r="BJ8193" t="str">
            <v>서울</v>
          </cell>
        </row>
        <row r="8194">
          <cell r="C8194" t="str">
            <v>한의원</v>
          </cell>
          <cell r="D8194" t="str">
            <v>의원</v>
          </cell>
          <cell r="N8194" t="str">
            <v/>
          </cell>
          <cell r="O8194" t="str">
            <v>Y</v>
          </cell>
          <cell r="BJ8194" t="str">
            <v>서울</v>
          </cell>
        </row>
        <row r="8195">
          <cell r="C8195" t="str">
            <v>한의원</v>
          </cell>
          <cell r="D8195" t="str">
            <v>의원</v>
          </cell>
          <cell r="N8195" t="str">
            <v/>
          </cell>
          <cell r="O8195" t="str">
            <v>Y</v>
          </cell>
          <cell r="BJ8195" t="str">
            <v>서울</v>
          </cell>
        </row>
        <row r="8196">
          <cell r="C8196" t="str">
            <v>한의원</v>
          </cell>
          <cell r="D8196" t="str">
            <v>의원</v>
          </cell>
          <cell r="N8196" t="str">
            <v/>
          </cell>
          <cell r="O8196" t="str">
            <v>Y</v>
          </cell>
          <cell r="BJ8196" t="str">
            <v>서울</v>
          </cell>
        </row>
        <row r="8197">
          <cell r="C8197" t="str">
            <v>한의원</v>
          </cell>
          <cell r="D8197" t="str">
            <v>의원</v>
          </cell>
          <cell r="N8197" t="str">
            <v/>
          </cell>
          <cell r="O8197" t="str">
            <v>Y</v>
          </cell>
          <cell r="BJ8197" t="str">
            <v>서울</v>
          </cell>
        </row>
        <row r="8198">
          <cell r="C8198" t="str">
            <v>한의원</v>
          </cell>
          <cell r="D8198" t="str">
            <v>의원</v>
          </cell>
          <cell r="N8198" t="str">
            <v/>
          </cell>
          <cell r="O8198" t="str">
            <v>Y</v>
          </cell>
          <cell r="BJ8198" t="str">
            <v>서울</v>
          </cell>
        </row>
        <row r="8199">
          <cell r="C8199" t="str">
            <v>한의원</v>
          </cell>
          <cell r="D8199" t="str">
            <v>의원</v>
          </cell>
          <cell r="N8199" t="str">
            <v/>
          </cell>
          <cell r="O8199" t="str">
            <v>Y</v>
          </cell>
          <cell r="BJ8199" t="str">
            <v>서울</v>
          </cell>
        </row>
        <row r="8200">
          <cell r="C8200" t="str">
            <v>한의원</v>
          </cell>
          <cell r="D8200" t="str">
            <v>의원</v>
          </cell>
          <cell r="N8200" t="str">
            <v/>
          </cell>
          <cell r="O8200" t="str">
            <v>Y</v>
          </cell>
          <cell r="BJ8200" t="str">
            <v>서울</v>
          </cell>
        </row>
        <row r="8201">
          <cell r="C8201" t="str">
            <v>한의원</v>
          </cell>
          <cell r="D8201" t="str">
            <v>의원</v>
          </cell>
          <cell r="N8201" t="str">
            <v/>
          </cell>
          <cell r="O8201" t="str">
            <v>Y</v>
          </cell>
          <cell r="BJ8201" t="str">
            <v>서울</v>
          </cell>
        </row>
        <row r="8202">
          <cell r="C8202" t="str">
            <v>한의원</v>
          </cell>
          <cell r="D8202" t="str">
            <v>의원</v>
          </cell>
          <cell r="N8202" t="str">
            <v/>
          </cell>
          <cell r="O8202" t="str">
            <v>Y</v>
          </cell>
          <cell r="BJ8202" t="str">
            <v>서울</v>
          </cell>
        </row>
        <row r="8203">
          <cell r="C8203" t="str">
            <v>한의원</v>
          </cell>
          <cell r="D8203" t="str">
            <v>의원</v>
          </cell>
          <cell r="N8203" t="str">
            <v/>
          </cell>
          <cell r="O8203" t="str">
            <v>Y</v>
          </cell>
          <cell r="BJ8203" t="str">
            <v>서울</v>
          </cell>
        </row>
        <row r="8204">
          <cell r="C8204" t="str">
            <v>한의원</v>
          </cell>
          <cell r="D8204" t="str">
            <v>의원</v>
          </cell>
          <cell r="N8204" t="str">
            <v/>
          </cell>
          <cell r="O8204" t="str">
            <v>Y</v>
          </cell>
          <cell r="BJ8204" t="str">
            <v>서울</v>
          </cell>
        </row>
        <row r="8205">
          <cell r="C8205" t="str">
            <v>한의원</v>
          </cell>
          <cell r="D8205" t="str">
            <v>의원</v>
          </cell>
          <cell r="N8205" t="str">
            <v/>
          </cell>
          <cell r="O8205" t="str">
            <v>Y</v>
          </cell>
          <cell r="BJ8205" t="str">
            <v>서울</v>
          </cell>
        </row>
        <row r="8206">
          <cell r="C8206" t="str">
            <v>한의원</v>
          </cell>
          <cell r="D8206" t="str">
            <v>의원</v>
          </cell>
          <cell r="N8206" t="str">
            <v/>
          </cell>
          <cell r="O8206" t="str">
            <v>Y</v>
          </cell>
          <cell r="BJ8206" t="str">
            <v>서울</v>
          </cell>
        </row>
        <row r="8207">
          <cell r="C8207" t="str">
            <v>한의원</v>
          </cell>
          <cell r="D8207" t="str">
            <v>의원</v>
          </cell>
          <cell r="N8207" t="str">
            <v/>
          </cell>
          <cell r="O8207" t="str">
            <v>Y</v>
          </cell>
          <cell r="BJ8207" t="str">
            <v>서울</v>
          </cell>
        </row>
        <row r="8208">
          <cell r="C8208" t="str">
            <v>한의원</v>
          </cell>
          <cell r="D8208" t="str">
            <v>의원</v>
          </cell>
          <cell r="N8208" t="str">
            <v/>
          </cell>
          <cell r="O8208" t="str">
            <v>Y</v>
          </cell>
          <cell r="BJ8208" t="str">
            <v>서울</v>
          </cell>
        </row>
        <row r="8209">
          <cell r="C8209" t="str">
            <v>한의원</v>
          </cell>
          <cell r="D8209" t="str">
            <v>의원</v>
          </cell>
          <cell r="N8209" t="str">
            <v/>
          </cell>
          <cell r="O8209" t="str">
            <v>Y</v>
          </cell>
          <cell r="BJ8209" t="str">
            <v>서울</v>
          </cell>
        </row>
        <row r="8210">
          <cell r="C8210" t="str">
            <v>한의원</v>
          </cell>
          <cell r="D8210" t="str">
            <v>의원</v>
          </cell>
          <cell r="N8210" t="str">
            <v/>
          </cell>
          <cell r="O8210" t="str">
            <v>Y</v>
          </cell>
          <cell r="BJ8210" t="str">
            <v>서울</v>
          </cell>
        </row>
        <row r="8211">
          <cell r="C8211" t="str">
            <v>한의원</v>
          </cell>
          <cell r="D8211" t="str">
            <v>의원</v>
          </cell>
          <cell r="N8211" t="str">
            <v/>
          </cell>
          <cell r="O8211" t="str">
            <v>Y</v>
          </cell>
          <cell r="BJ8211" t="str">
            <v>서울</v>
          </cell>
        </row>
        <row r="8212">
          <cell r="C8212" t="str">
            <v>한의원</v>
          </cell>
          <cell r="D8212" t="str">
            <v>의원</v>
          </cell>
          <cell r="N8212" t="str">
            <v/>
          </cell>
          <cell r="O8212" t="str">
            <v>Y</v>
          </cell>
          <cell r="BJ8212" t="str">
            <v>서울</v>
          </cell>
        </row>
        <row r="8213">
          <cell r="C8213" t="str">
            <v>한의원</v>
          </cell>
          <cell r="D8213" t="str">
            <v>의원</v>
          </cell>
          <cell r="N8213" t="str">
            <v/>
          </cell>
          <cell r="O8213" t="str">
            <v>Y</v>
          </cell>
          <cell r="BJ8213" t="str">
            <v>서울</v>
          </cell>
        </row>
        <row r="8214">
          <cell r="C8214" t="str">
            <v>한의원</v>
          </cell>
          <cell r="D8214" t="str">
            <v>의원</v>
          </cell>
          <cell r="N8214" t="str">
            <v/>
          </cell>
          <cell r="O8214" t="str">
            <v>Y</v>
          </cell>
          <cell r="BJ8214" t="str">
            <v>서울</v>
          </cell>
        </row>
        <row r="8215">
          <cell r="C8215" t="str">
            <v>한의원</v>
          </cell>
          <cell r="D8215" t="str">
            <v>의원</v>
          </cell>
          <cell r="N8215" t="str">
            <v/>
          </cell>
          <cell r="O8215" t="str">
            <v>Y</v>
          </cell>
          <cell r="BJ8215" t="str">
            <v>서울</v>
          </cell>
        </row>
        <row r="8216">
          <cell r="C8216" t="str">
            <v>한의원</v>
          </cell>
          <cell r="D8216" t="str">
            <v>의원</v>
          </cell>
          <cell r="N8216" t="str">
            <v/>
          </cell>
          <cell r="O8216" t="str">
            <v>Y</v>
          </cell>
          <cell r="BJ8216" t="str">
            <v>서울</v>
          </cell>
        </row>
        <row r="8217">
          <cell r="C8217" t="str">
            <v>한의원</v>
          </cell>
          <cell r="D8217" t="str">
            <v>의원</v>
          </cell>
          <cell r="N8217" t="str">
            <v/>
          </cell>
          <cell r="O8217" t="str">
            <v>Y</v>
          </cell>
          <cell r="BJ8217" t="str">
            <v>서울</v>
          </cell>
        </row>
        <row r="8218">
          <cell r="C8218" t="str">
            <v>한의원</v>
          </cell>
          <cell r="D8218" t="str">
            <v>의원</v>
          </cell>
          <cell r="N8218" t="str">
            <v/>
          </cell>
          <cell r="O8218" t="str">
            <v>Y</v>
          </cell>
          <cell r="BJ8218" t="str">
            <v>서울</v>
          </cell>
        </row>
        <row r="8219">
          <cell r="C8219" t="str">
            <v>한의원</v>
          </cell>
          <cell r="D8219" t="str">
            <v>의원</v>
          </cell>
          <cell r="N8219" t="str">
            <v/>
          </cell>
          <cell r="O8219" t="str">
            <v>Y</v>
          </cell>
          <cell r="BJ8219" t="str">
            <v>서울</v>
          </cell>
        </row>
        <row r="8220">
          <cell r="C8220" t="str">
            <v>한의원</v>
          </cell>
          <cell r="D8220" t="str">
            <v>의원</v>
          </cell>
          <cell r="N8220" t="str">
            <v/>
          </cell>
          <cell r="O8220" t="str">
            <v>Y</v>
          </cell>
          <cell r="BJ8220" t="str">
            <v>서울</v>
          </cell>
        </row>
        <row r="8221">
          <cell r="C8221" t="str">
            <v>한의원</v>
          </cell>
          <cell r="D8221" t="str">
            <v>의원</v>
          </cell>
          <cell r="N8221" t="str">
            <v/>
          </cell>
          <cell r="O8221" t="str">
            <v>Y</v>
          </cell>
          <cell r="BJ8221" t="str">
            <v>서울</v>
          </cell>
        </row>
        <row r="8222">
          <cell r="C8222" t="str">
            <v>한의원</v>
          </cell>
          <cell r="D8222" t="str">
            <v>의원</v>
          </cell>
          <cell r="N8222" t="str">
            <v/>
          </cell>
          <cell r="O8222" t="str">
            <v>Y</v>
          </cell>
          <cell r="BJ8222" t="str">
            <v>서울</v>
          </cell>
        </row>
        <row r="8223">
          <cell r="C8223" t="str">
            <v>한의원</v>
          </cell>
          <cell r="D8223" t="str">
            <v>의원</v>
          </cell>
          <cell r="N8223" t="str">
            <v/>
          </cell>
          <cell r="O8223" t="str">
            <v>Y</v>
          </cell>
          <cell r="BJ8223" t="str">
            <v>서울</v>
          </cell>
        </row>
        <row r="8224">
          <cell r="C8224" t="str">
            <v>한의원</v>
          </cell>
          <cell r="D8224" t="str">
            <v>의원</v>
          </cell>
          <cell r="N8224" t="str">
            <v/>
          </cell>
          <cell r="O8224" t="str">
            <v>Y</v>
          </cell>
          <cell r="BJ8224" t="str">
            <v>서울</v>
          </cell>
        </row>
        <row r="8225">
          <cell r="C8225" t="str">
            <v>한의원</v>
          </cell>
          <cell r="D8225" t="str">
            <v>의원</v>
          </cell>
          <cell r="N8225" t="str">
            <v/>
          </cell>
          <cell r="O8225" t="str">
            <v>Y</v>
          </cell>
          <cell r="BJ8225" t="str">
            <v>서울</v>
          </cell>
        </row>
        <row r="8226">
          <cell r="C8226" t="str">
            <v>한의원</v>
          </cell>
          <cell r="D8226" t="str">
            <v>의원</v>
          </cell>
          <cell r="N8226" t="str">
            <v/>
          </cell>
          <cell r="O8226" t="str">
            <v>Y</v>
          </cell>
          <cell r="BJ8226" t="str">
            <v>서울</v>
          </cell>
        </row>
        <row r="8227">
          <cell r="C8227" t="str">
            <v>한의원</v>
          </cell>
          <cell r="D8227" t="str">
            <v>의원</v>
          </cell>
          <cell r="N8227" t="str">
            <v/>
          </cell>
          <cell r="O8227" t="str">
            <v>Y</v>
          </cell>
          <cell r="BJ8227" t="str">
            <v>서울</v>
          </cell>
        </row>
        <row r="8228">
          <cell r="C8228" t="str">
            <v>한의원</v>
          </cell>
          <cell r="D8228" t="str">
            <v>의원</v>
          </cell>
          <cell r="N8228" t="str">
            <v/>
          </cell>
          <cell r="O8228" t="str">
            <v>Y</v>
          </cell>
          <cell r="BJ8228" t="str">
            <v>서울</v>
          </cell>
        </row>
        <row r="8229">
          <cell r="C8229" t="str">
            <v>한의원</v>
          </cell>
          <cell r="D8229" t="str">
            <v>의원</v>
          </cell>
          <cell r="N8229" t="str">
            <v/>
          </cell>
          <cell r="O8229" t="str">
            <v>Y</v>
          </cell>
          <cell r="BJ8229" t="str">
            <v>서울</v>
          </cell>
        </row>
        <row r="8230">
          <cell r="C8230" t="str">
            <v>한의원</v>
          </cell>
          <cell r="D8230" t="str">
            <v>의원</v>
          </cell>
          <cell r="N8230" t="str">
            <v/>
          </cell>
          <cell r="O8230" t="str">
            <v>Y</v>
          </cell>
          <cell r="BJ8230" t="str">
            <v>서울</v>
          </cell>
        </row>
        <row r="8231">
          <cell r="C8231" t="str">
            <v>한의원</v>
          </cell>
          <cell r="D8231" t="str">
            <v>의원</v>
          </cell>
          <cell r="N8231" t="str">
            <v/>
          </cell>
          <cell r="O8231" t="str">
            <v>Y</v>
          </cell>
          <cell r="BJ8231" t="str">
            <v>서울</v>
          </cell>
        </row>
        <row r="8232">
          <cell r="C8232" t="str">
            <v>한의원</v>
          </cell>
          <cell r="D8232" t="str">
            <v>의원</v>
          </cell>
          <cell r="N8232" t="str">
            <v/>
          </cell>
          <cell r="O8232" t="str">
            <v>Y</v>
          </cell>
          <cell r="BJ8232" t="str">
            <v>서울</v>
          </cell>
        </row>
        <row r="8233">
          <cell r="C8233" t="str">
            <v>한의원</v>
          </cell>
          <cell r="D8233" t="str">
            <v>의원</v>
          </cell>
          <cell r="N8233" t="str">
            <v/>
          </cell>
          <cell r="O8233" t="str">
            <v>Y</v>
          </cell>
          <cell r="BJ8233" t="str">
            <v>서울</v>
          </cell>
        </row>
        <row r="8234">
          <cell r="C8234" t="str">
            <v>한의원</v>
          </cell>
          <cell r="D8234" t="str">
            <v>의원</v>
          </cell>
          <cell r="N8234" t="str">
            <v/>
          </cell>
          <cell r="O8234" t="str">
            <v>Y</v>
          </cell>
          <cell r="BJ8234" t="str">
            <v>서울</v>
          </cell>
        </row>
        <row r="8235">
          <cell r="C8235" t="str">
            <v>한의원</v>
          </cell>
          <cell r="D8235" t="str">
            <v>의원</v>
          </cell>
          <cell r="N8235" t="str">
            <v/>
          </cell>
          <cell r="O8235" t="str">
            <v>Y</v>
          </cell>
          <cell r="BJ8235" t="str">
            <v>서울</v>
          </cell>
        </row>
        <row r="8236">
          <cell r="C8236" t="str">
            <v>한의원</v>
          </cell>
          <cell r="D8236" t="str">
            <v>의원</v>
          </cell>
          <cell r="N8236" t="str">
            <v/>
          </cell>
          <cell r="O8236" t="str">
            <v>Y</v>
          </cell>
          <cell r="BJ8236" t="str">
            <v>서울</v>
          </cell>
        </row>
        <row r="8237">
          <cell r="C8237" t="str">
            <v>한의원</v>
          </cell>
          <cell r="D8237" t="str">
            <v>의원</v>
          </cell>
          <cell r="N8237" t="str">
            <v/>
          </cell>
          <cell r="O8237" t="str">
            <v>Y</v>
          </cell>
          <cell r="BJ8237" t="str">
            <v>서울</v>
          </cell>
        </row>
        <row r="8238">
          <cell r="C8238" t="str">
            <v>한의원</v>
          </cell>
          <cell r="D8238" t="str">
            <v>의원</v>
          </cell>
          <cell r="N8238" t="str">
            <v/>
          </cell>
          <cell r="O8238" t="str">
            <v>Y</v>
          </cell>
          <cell r="BJ8238" t="str">
            <v>서울</v>
          </cell>
        </row>
        <row r="8239">
          <cell r="C8239" t="str">
            <v>한의원</v>
          </cell>
          <cell r="D8239" t="str">
            <v>의원</v>
          </cell>
          <cell r="N8239" t="str">
            <v/>
          </cell>
          <cell r="O8239" t="str">
            <v>Y</v>
          </cell>
          <cell r="BJ8239" t="str">
            <v>서울</v>
          </cell>
        </row>
        <row r="8240">
          <cell r="C8240" t="str">
            <v>한의원</v>
          </cell>
          <cell r="D8240" t="str">
            <v>의원</v>
          </cell>
          <cell r="N8240" t="str">
            <v/>
          </cell>
          <cell r="O8240" t="str">
            <v>Y</v>
          </cell>
          <cell r="BJ8240" t="str">
            <v>서울</v>
          </cell>
        </row>
        <row r="8241">
          <cell r="C8241" t="str">
            <v>한의원</v>
          </cell>
          <cell r="D8241" t="str">
            <v>의원</v>
          </cell>
          <cell r="N8241" t="str">
            <v/>
          </cell>
          <cell r="O8241" t="str">
            <v>Y</v>
          </cell>
          <cell r="BJ8241" t="str">
            <v>서울</v>
          </cell>
        </row>
        <row r="8242">
          <cell r="C8242" t="str">
            <v>한의원</v>
          </cell>
          <cell r="D8242" t="str">
            <v>의원</v>
          </cell>
          <cell r="N8242" t="str">
            <v/>
          </cell>
          <cell r="O8242" t="str">
            <v>Y</v>
          </cell>
          <cell r="BJ8242" t="str">
            <v>서울</v>
          </cell>
        </row>
        <row r="8243">
          <cell r="C8243" t="str">
            <v>한의원</v>
          </cell>
          <cell r="D8243" t="str">
            <v>의원</v>
          </cell>
          <cell r="N8243" t="str">
            <v/>
          </cell>
          <cell r="O8243" t="str">
            <v>Y</v>
          </cell>
          <cell r="BJ8243" t="str">
            <v>서울</v>
          </cell>
        </row>
        <row r="8244">
          <cell r="C8244" t="str">
            <v>한의원</v>
          </cell>
          <cell r="D8244" t="str">
            <v>의원</v>
          </cell>
          <cell r="N8244" t="str">
            <v/>
          </cell>
          <cell r="O8244" t="str">
            <v>Y</v>
          </cell>
          <cell r="BJ8244" t="str">
            <v>서울</v>
          </cell>
        </row>
        <row r="8245">
          <cell r="C8245" t="str">
            <v>한의원</v>
          </cell>
          <cell r="D8245" t="str">
            <v>의원</v>
          </cell>
          <cell r="N8245" t="str">
            <v/>
          </cell>
          <cell r="O8245" t="str">
            <v>Y</v>
          </cell>
          <cell r="BJ8245" t="str">
            <v>서울</v>
          </cell>
        </row>
        <row r="8246">
          <cell r="C8246" t="str">
            <v>한의원</v>
          </cell>
          <cell r="D8246" t="str">
            <v>의원</v>
          </cell>
          <cell r="N8246" t="str">
            <v/>
          </cell>
          <cell r="O8246" t="str">
            <v>Y</v>
          </cell>
          <cell r="BJ8246" t="str">
            <v>서울</v>
          </cell>
        </row>
        <row r="8247">
          <cell r="C8247" t="str">
            <v>한의원</v>
          </cell>
          <cell r="D8247" t="str">
            <v>의원</v>
          </cell>
          <cell r="N8247" t="str">
            <v/>
          </cell>
          <cell r="O8247" t="str">
            <v>Y</v>
          </cell>
          <cell r="BJ8247" t="str">
            <v>서울</v>
          </cell>
        </row>
        <row r="8248">
          <cell r="C8248" t="str">
            <v>한의원</v>
          </cell>
          <cell r="D8248" t="str">
            <v>의원</v>
          </cell>
          <cell r="N8248" t="str">
            <v/>
          </cell>
          <cell r="O8248" t="str">
            <v>Y</v>
          </cell>
          <cell r="BJ8248" t="str">
            <v>서울</v>
          </cell>
        </row>
        <row r="8249">
          <cell r="C8249" t="str">
            <v>한의원</v>
          </cell>
          <cell r="D8249" t="str">
            <v>의원</v>
          </cell>
          <cell r="N8249" t="str">
            <v/>
          </cell>
          <cell r="O8249" t="str">
            <v>Y</v>
          </cell>
          <cell r="BJ8249" t="str">
            <v>서울</v>
          </cell>
        </row>
        <row r="8250">
          <cell r="C8250" t="str">
            <v>한의원</v>
          </cell>
          <cell r="D8250" t="str">
            <v>의원</v>
          </cell>
          <cell r="N8250" t="str">
            <v/>
          </cell>
          <cell r="O8250" t="str">
            <v>Y</v>
          </cell>
          <cell r="BJ8250" t="str">
            <v>서울</v>
          </cell>
        </row>
        <row r="8251">
          <cell r="C8251" t="str">
            <v>한의원</v>
          </cell>
          <cell r="D8251" t="str">
            <v>의원</v>
          </cell>
          <cell r="N8251" t="str">
            <v/>
          </cell>
          <cell r="O8251" t="str">
            <v>Y</v>
          </cell>
          <cell r="BJ8251" t="str">
            <v>서울</v>
          </cell>
        </row>
        <row r="8252">
          <cell r="C8252" t="str">
            <v>한의원</v>
          </cell>
          <cell r="D8252" t="str">
            <v>의원</v>
          </cell>
          <cell r="N8252" t="str">
            <v/>
          </cell>
          <cell r="O8252" t="str">
            <v>Y</v>
          </cell>
          <cell r="BJ8252" t="str">
            <v>서울</v>
          </cell>
        </row>
        <row r="8253">
          <cell r="C8253" t="str">
            <v>한의원</v>
          </cell>
          <cell r="D8253" t="str">
            <v>의원</v>
          </cell>
          <cell r="N8253" t="str">
            <v/>
          </cell>
          <cell r="O8253" t="str">
            <v>Y</v>
          </cell>
          <cell r="BJ8253" t="str">
            <v>서울</v>
          </cell>
        </row>
        <row r="8254">
          <cell r="C8254" t="str">
            <v>한의원</v>
          </cell>
          <cell r="D8254" t="str">
            <v>의원</v>
          </cell>
          <cell r="N8254" t="str">
            <v/>
          </cell>
          <cell r="O8254" t="str">
            <v>Y</v>
          </cell>
          <cell r="BJ8254" t="str">
            <v>서울</v>
          </cell>
        </row>
        <row r="8255">
          <cell r="C8255" t="str">
            <v>한의원</v>
          </cell>
          <cell r="D8255" t="str">
            <v>의원</v>
          </cell>
          <cell r="N8255" t="str">
            <v/>
          </cell>
          <cell r="O8255" t="str">
            <v>Y</v>
          </cell>
          <cell r="BJ8255" t="str">
            <v>서울</v>
          </cell>
        </row>
        <row r="8256">
          <cell r="C8256" t="str">
            <v>한의원</v>
          </cell>
          <cell r="D8256" t="str">
            <v>의원</v>
          </cell>
          <cell r="N8256" t="str">
            <v/>
          </cell>
          <cell r="O8256" t="str">
            <v>Y</v>
          </cell>
          <cell r="BJ8256" t="str">
            <v>서울</v>
          </cell>
        </row>
        <row r="8257">
          <cell r="C8257" t="str">
            <v>한의원</v>
          </cell>
          <cell r="D8257" t="str">
            <v>의원</v>
          </cell>
          <cell r="N8257" t="str">
            <v/>
          </cell>
          <cell r="O8257" t="str">
            <v>Y</v>
          </cell>
          <cell r="BJ8257" t="str">
            <v>서울</v>
          </cell>
        </row>
        <row r="8258">
          <cell r="C8258" t="str">
            <v>한의원</v>
          </cell>
          <cell r="D8258" t="str">
            <v>의원</v>
          </cell>
          <cell r="N8258" t="str">
            <v/>
          </cell>
          <cell r="O8258" t="str">
            <v>Y</v>
          </cell>
          <cell r="BJ8258" t="str">
            <v>서울</v>
          </cell>
        </row>
        <row r="8259">
          <cell r="C8259" t="str">
            <v>한의원</v>
          </cell>
          <cell r="D8259" t="str">
            <v>의원</v>
          </cell>
          <cell r="N8259" t="str">
            <v/>
          </cell>
          <cell r="O8259" t="str">
            <v>Y</v>
          </cell>
          <cell r="BJ8259" t="str">
            <v>서울</v>
          </cell>
        </row>
        <row r="8260">
          <cell r="C8260" t="str">
            <v>한의원</v>
          </cell>
          <cell r="D8260" t="str">
            <v>의원</v>
          </cell>
          <cell r="N8260" t="str">
            <v/>
          </cell>
          <cell r="O8260" t="str">
            <v>Y</v>
          </cell>
          <cell r="BJ8260" t="str">
            <v>서울</v>
          </cell>
        </row>
        <row r="8261">
          <cell r="C8261" t="str">
            <v>한의원</v>
          </cell>
          <cell r="D8261" t="str">
            <v>의원</v>
          </cell>
          <cell r="N8261" t="str">
            <v/>
          </cell>
          <cell r="O8261" t="str">
            <v>Y</v>
          </cell>
          <cell r="BJ8261" t="str">
            <v>서울</v>
          </cell>
        </row>
        <row r="8262">
          <cell r="C8262" t="str">
            <v>한의원</v>
          </cell>
          <cell r="D8262" t="str">
            <v>의원</v>
          </cell>
          <cell r="N8262" t="str">
            <v/>
          </cell>
          <cell r="O8262" t="str">
            <v>Y</v>
          </cell>
          <cell r="BJ8262" t="str">
            <v>서울</v>
          </cell>
        </row>
        <row r="8263">
          <cell r="C8263" t="str">
            <v>한의원</v>
          </cell>
          <cell r="D8263" t="str">
            <v>의원</v>
          </cell>
          <cell r="N8263" t="str">
            <v/>
          </cell>
          <cell r="O8263" t="str">
            <v>Y</v>
          </cell>
          <cell r="BJ8263" t="str">
            <v>서울</v>
          </cell>
        </row>
        <row r="8264">
          <cell r="C8264" t="str">
            <v>한의원</v>
          </cell>
          <cell r="D8264" t="str">
            <v>의원</v>
          </cell>
          <cell r="N8264" t="str">
            <v/>
          </cell>
          <cell r="O8264" t="str">
            <v>Y</v>
          </cell>
          <cell r="BJ8264" t="str">
            <v>서울</v>
          </cell>
        </row>
        <row r="8265">
          <cell r="C8265" t="str">
            <v>한의원</v>
          </cell>
          <cell r="D8265" t="str">
            <v>의원</v>
          </cell>
          <cell r="N8265" t="str">
            <v/>
          </cell>
          <cell r="O8265" t="str">
            <v>Y</v>
          </cell>
          <cell r="BJ8265" t="str">
            <v>서울</v>
          </cell>
        </row>
        <row r="8266">
          <cell r="C8266" t="str">
            <v>한의원</v>
          </cell>
          <cell r="D8266" t="str">
            <v>의원</v>
          </cell>
          <cell r="N8266" t="str">
            <v/>
          </cell>
          <cell r="O8266" t="str">
            <v>Y</v>
          </cell>
          <cell r="BJ8266" t="str">
            <v>서울</v>
          </cell>
        </row>
        <row r="8267">
          <cell r="C8267" t="str">
            <v>한의원</v>
          </cell>
          <cell r="D8267" t="str">
            <v>의원</v>
          </cell>
          <cell r="N8267" t="str">
            <v/>
          </cell>
          <cell r="O8267" t="str">
            <v>Y</v>
          </cell>
          <cell r="BJ8267" t="str">
            <v>서울</v>
          </cell>
        </row>
        <row r="8268">
          <cell r="C8268" t="str">
            <v>한의원</v>
          </cell>
          <cell r="D8268" t="str">
            <v>의원</v>
          </cell>
          <cell r="N8268" t="str">
            <v/>
          </cell>
          <cell r="O8268" t="str">
            <v>Y</v>
          </cell>
          <cell r="BJ8268" t="str">
            <v>서울</v>
          </cell>
        </row>
        <row r="8269">
          <cell r="C8269" t="str">
            <v>한의원</v>
          </cell>
          <cell r="D8269" t="str">
            <v>의원</v>
          </cell>
          <cell r="N8269" t="str">
            <v/>
          </cell>
          <cell r="O8269" t="str">
            <v>Y</v>
          </cell>
          <cell r="BJ8269" t="str">
            <v>서울</v>
          </cell>
        </row>
        <row r="8270">
          <cell r="C8270" t="str">
            <v>한의원</v>
          </cell>
          <cell r="D8270" t="str">
            <v>의원</v>
          </cell>
          <cell r="N8270" t="str">
            <v/>
          </cell>
          <cell r="O8270" t="str">
            <v>Y</v>
          </cell>
          <cell r="BJ8270" t="str">
            <v>서울</v>
          </cell>
        </row>
        <row r="8271">
          <cell r="C8271" t="str">
            <v>한의원</v>
          </cell>
          <cell r="D8271" t="str">
            <v>의원</v>
          </cell>
          <cell r="N8271" t="str">
            <v/>
          </cell>
          <cell r="O8271" t="str">
            <v>Y</v>
          </cell>
          <cell r="BJ8271" t="str">
            <v>서울</v>
          </cell>
        </row>
        <row r="8272">
          <cell r="C8272" t="str">
            <v>한의원</v>
          </cell>
          <cell r="D8272" t="str">
            <v>의원</v>
          </cell>
          <cell r="N8272" t="str">
            <v/>
          </cell>
          <cell r="O8272" t="str">
            <v>Y</v>
          </cell>
          <cell r="BJ8272" t="str">
            <v>서울</v>
          </cell>
        </row>
        <row r="8273">
          <cell r="C8273" t="str">
            <v>한의원</v>
          </cell>
          <cell r="D8273" t="str">
            <v>의원</v>
          </cell>
          <cell r="N8273" t="str">
            <v/>
          </cell>
          <cell r="O8273" t="str">
            <v>Y</v>
          </cell>
          <cell r="BJ8273" t="str">
            <v>서울</v>
          </cell>
        </row>
        <row r="8274">
          <cell r="C8274" t="str">
            <v>한의원</v>
          </cell>
          <cell r="D8274" t="str">
            <v>의원</v>
          </cell>
          <cell r="N8274" t="str">
            <v/>
          </cell>
          <cell r="O8274" t="str">
            <v>Y</v>
          </cell>
          <cell r="BJ8274" t="str">
            <v>서울</v>
          </cell>
        </row>
        <row r="8275">
          <cell r="C8275" t="str">
            <v>한의원</v>
          </cell>
          <cell r="D8275" t="str">
            <v>의원</v>
          </cell>
          <cell r="N8275" t="str">
            <v/>
          </cell>
          <cell r="O8275" t="str">
            <v>Y</v>
          </cell>
          <cell r="BJ8275" t="str">
            <v>서울</v>
          </cell>
        </row>
        <row r="8276">
          <cell r="C8276" t="str">
            <v>한의원</v>
          </cell>
          <cell r="D8276" t="str">
            <v>의원</v>
          </cell>
          <cell r="N8276" t="str">
            <v/>
          </cell>
          <cell r="O8276" t="str">
            <v>Y</v>
          </cell>
          <cell r="BJ8276" t="str">
            <v>서울</v>
          </cell>
        </row>
        <row r="8277">
          <cell r="C8277" t="str">
            <v>한의원</v>
          </cell>
          <cell r="D8277" t="str">
            <v>의원</v>
          </cell>
          <cell r="N8277" t="str">
            <v/>
          </cell>
          <cell r="O8277" t="str">
            <v>Y</v>
          </cell>
          <cell r="BJ8277" t="str">
            <v>서울</v>
          </cell>
        </row>
        <row r="8278">
          <cell r="C8278" t="str">
            <v>한의원</v>
          </cell>
          <cell r="D8278" t="str">
            <v>의원</v>
          </cell>
          <cell r="N8278" t="str">
            <v/>
          </cell>
          <cell r="O8278" t="str">
            <v>Y</v>
          </cell>
          <cell r="BJ8278" t="str">
            <v>서울</v>
          </cell>
        </row>
        <row r="8279">
          <cell r="C8279" t="str">
            <v>한의원</v>
          </cell>
          <cell r="D8279" t="str">
            <v>의원</v>
          </cell>
          <cell r="N8279" t="str">
            <v/>
          </cell>
          <cell r="O8279" t="str">
            <v>Y</v>
          </cell>
          <cell r="BJ8279" t="str">
            <v>서울</v>
          </cell>
        </row>
        <row r="8280">
          <cell r="C8280" t="str">
            <v>한의원</v>
          </cell>
          <cell r="D8280" t="str">
            <v>의원</v>
          </cell>
          <cell r="N8280" t="str">
            <v/>
          </cell>
          <cell r="O8280" t="str">
            <v>Y</v>
          </cell>
          <cell r="BJ8280" t="str">
            <v>서울</v>
          </cell>
        </row>
        <row r="8281">
          <cell r="C8281" t="str">
            <v>한의원</v>
          </cell>
          <cell r="D8281" t="str">
            <v>의원</v>
          </cell>
          <cell r="N8281" t="str">
            <v/>
          </cell>
          <cell r="O8281" t="str">
            <v>Y</v>
          </cell>
          <cell r="BJ8281" t="str">
            <v>서울</v>
          </cell>
        </row>
        <row r="8282">
          <cell r="C8282" t="str">
            <v>한의원</v>
          </cell>
          <cell r="D8282" t="str">
            <v>의원</v>
          </cell>
          <cell r="N8282" t="str">
            <v/>
          </cell>
          <cell r="O8282" t="str">
            <v>Y</v>
          </cell>
          <cell r="BJ8282" t="str">
            <v>서울</v>
          </cell>
        </row>
        <row r="8283">
          <cell r="C8283" t="str">
            <v>한의원</v>
          </cell>
          <cell r="D8283" t="str">
            <v>의원</v>
          </cell>
          <cell r="N8283" t="str">
            <v/>
          </cell>
          <cell r="O8283" t="str">
            <v>Y</v>
          </cell>
          <cell r="BJ8283" t="str">
            <v>서울</v>
          </cell>
        </row>
        <row r="8284">
          <cell r="C8284" t="str">
            <v>한의원</v>
          </cell>
          <cell r="D8284" t="str">
            <v>의원</v>
          </cell>
          <cell r="N8284" t="str">
            <v/>
          </cell>
          <cell r="O8284" t="str">
            <v>Y</v>
          </cell>
          <cell r="BJ8284" t="str">
            <v>서울</v>
          </cell>
        </row>
        <row r="8285">
          <cell r="C8285" t="str">
            <v>한의원</v>
          </cell>
          <cell r="D8285" t="str">
            <v>의원</v>
          </cell>
          <cell r="N8285" t="str">
            <v/>
          </cell>
          <cell r="O8285" t="str">
            <v>Y</v>
          </cell>
          <cell r="BJ8285" t="str">
            <v>서울</v>
          </cell>
        </row>
        <row r="8286">
          <cell r="C8286" t="str">
            <v>한의원</v>
          </cell>
          <cell r="D8286" t="str">
            <v>의원</v>
          </cell>
          <cell r="N8286" t="str">
            <v/>
          </cell>
          <cell r="O8286" t="str">
            <v>Y</v>
          </cell>
          <cell r="BJ8286" t="str">
            <v>서울</v>
          </cell>
        </row>
        <row r="8287">
          <cell r="C8287" t="str">
            <v>한의원</v>
          </cell>
          <cell r="D8287" t="str">
            <v>의원</v>
          </cell>
          <cell r="N8287" t="str">
            <v/>
          </cell>
          <cell r="O8287" t="str">
            <v>Y</v>
          </cell>
          <cell r="BJ8287" t="str">
            <v>서울</v>
          </cell>
        </row>
        <row r="8288">
          <cell r="C8288" t="str">
            <v>한의원</v>
          </cell>
          <cell r="D8288" t="str">
            <v>의원</v>
          </cell>
          <cell r="N8288" t="str">
            <v/>
          </cell>
          <cell r="O8288" t="str">
            <v>Y</v>
          </cell>
          <cell r="BJ8288" t="str">
            <v>서울</v>
          </cell>
        </row>
        <row r="8289">
          <cell r="C8289" t="str">
            <v>한의원</v>
          </cell>
          <cell r="D8289" t="str">
            <v>의원</v>
          </cell>
          <cell r="N8289" t="str">
            <v/>
          </cell>
          <cell r="O8289" t="str">
            <v>Y</v>
          </cell>
          <cell r="BJ8289" t="str">
            <v>서울</v>
          </cell>
        </row>
        <row r="8290">
          <cell r="C8290" t="str">
            <v>한의원</v>
          </cell>
          <cell r="D8290" t="str">
            <v>의원</v>
          </cell>
          <cell r="N8290" t="str">
            <v/>
          </cell>
          <cell r="O8290" t="str">
            <v>Y</v>
          </cell>
          <cell r="BJ8290" t="str">
            <v>서울</v>
          </cell>
        </row>
        <row r="8291">
          <cell r="C8291" t="str">
            <v>한의원</v>
          </cell>
          <cell r="D8291" t="str">
            <v>의원</v>
          </cell>
          <cell r="N8291" t="str">
            <v/>
          </cell>
          <cell r="O8291" t="str">
            <v>Y</v>
          </cell>
          <cell r="BJ8291" t="str">
            <v>서울</v>
          </cell>
        </row>
        <row r="8292">
          <cell r="C8292" t="str">
            <v>한의원</v>
          </cell>
          <cell r="D8292" t="str">
            <v>의원</v>
          </cell>
          <cell r="N8292" t="str">
            <v/>
          </cell>
          <cell r="O8292" t="str">
            <v>Y</v>
          </cell>
          <cell r="BJ8292" t="str">
            <v>서울</v>
          </cell>
        </row>
        <row r="8293">
          <cell r="C8293" t="str">
            <v>한의원</v>
          </cell>
          <cell r="D8293" t="str">
            <v>의원</v>
          </cell>
          <cell r="N8293" t="str">
            <v/>
          </cell>
          <cell r="O8293" t="str">
            <v>Y</v>
          </cell>
          <cell r="BJ8293" t="str">
            <v>서울</v>
          </cell>
        </row>
        <row r="8294">
          <cell r="C8294" t="str">
            <v>한의원</v>
          </cell>
          <cell r="D8294" t="str">
            <v>의원</v>
          </cell>
          <cell r="N8294" t="str">
            <v/>
          </cell>
          <cell r="O8294" t="str">
            <v>Y</v>
          </cell>
          <cell r="BJ8294" t="str">
            <v>서울</v>
          </cell>
        </row>
        <row r="8295">
          <cell r="C8295" t="str">
            <v>한의원</v>
          </cell>
          <cell r="D8295" t="str">
            <v>의원</v>
          </cell>
          <cell r="N8295" t="str">
            <v/>
          </cell>
          <cell r="O8295" t="str">
            <v>Y</v>
          </cell>
          <cell r="BJ8295" t="str">
            <v>서울</v>
          </cell>
        </row>
        <row r="8296">
          <cell r="C8296" t="str">
            <v>한의원</v>
          </cell>
          <cell r="D8296" t="str">
            <v>의원</v>
          </cell>
          <cell r="N8296" t="str">
            <v/>
          </cell>
          <cell r="O8296" t="str">
            <v>Y</v>
          </cell>
          <cell r="BJ8296" t="str">
            <v>서울</v>
          </cell>
        </row>
        <row r="8297">
          <cell r="C8297" t="str">
            <v>한의원</v>
          </cell>
          <cell r="D8297" t="str">
            <v>의원</v>
          </cell>
          <cell r="N8297" t="str">
            <v/>
          </cell>
          <cell r="O8297" t="str">
            <v>Y</v>
          </cell>
          <cell r="BJ8297" t="str">
            <v>서울</v>
          </cell>
        </row>
        <row r="8298">
          <cell r="C8298" t="str">
            <v>한의원</v>
          </cell>
          <cell r="D8298" t="str">
            <v>의원</v>
          </cell>
          <cell r="N8298" t="str">
            <v/>
          </cell>
          <cell r="O8298" t="str">
            <v>Y</v>
          </cell>
          <cell r="BJ8298" t="str">
            <v>서울</v>
          </cell>
        </row>
        <row r="8299">
          <cell r="C8299" t="str">
            <v>한의원</v>
          </cell>
          <cell r="D8299" t="str">
            <v>의원</v>
          </cell>
          <cell r="N8299" t="str">
            <v/>
          </cell>
          <cell r="O8299" t="str">
            <v>Y</v>
          </cell>
          <cell r="BJ8299" t="str">
            <v>서울</v>
          </cell>
        </row>
        <row r="8300">
          <cell r="C8300" t="str">
            <v>한의원</v>
          </cell>
          <cell r="D8300" t="str">
            <v>의원</v>
          </cell>
          <cell r="N8300" t="str">
            <v/>
          </cell>
          <cell r="O8300" t="str">
            <v>Y</v>
          </cell>
          <cell r="BJ8300" t="str">
            <v>서울</v>
          </cell>
        </row>
        <row r="8301">
          <cell r="C8301" t="str">
            <v>한의원</v>
          </cell>
          <cell r="D8301" t="str">
            <v>의원</v>
          </cell>
          <cell r="N8301" t="str">
            <v/>
          </cell>
          <cell r="O8301" t="str">
            <v>Y</v>
          </cell>
          <cell r="BJ8301" t="str">
            <v>서울</v>
          </cell>
        </row>
        <row r="8302">
          <cell r="C8302" t="str">
            <v>한의원</v>
          </cell>
          <cell r="D8302" t="str">
            <v>의원</v>
          </cell>
          <cell r="N8302" t="str">
            <v/>
          </cell>
          <cell r="O8302" t="str">
            <v>Y</v>
          </cell>
          <cell r="BJ8302" t="str">
            <v>서울</v>
          </cell>
        </row>
        <row r="8303">
          <cell r="C8303" t="str">
            <v>한의원</v>
          </cell>
          <cell r="D8303" t="str">
            <v>의원</v>
          </cell>
          <cell r="N8303" t="str">
            <v/>
          </cell>
          <cell r="O8303" t="str">
            <v>Y</v>
          </cell>
          <cell r="BJ8303" t="str">
            <v>서울</v>
          </cell>
        </row>
        <row r="8304">
          <cell r="C8304" t="str">
            <v>한의원</v>
          </cell>
          <cell r="D8304" t="str">
            <v>의원</v>
          </cell>
          <cell r="N8304" t="str">
            <v/>
          </cell>
          <cell r="O8304" t="str">
            <v>Y</v>
          </cell>
          <cell r="BJ8304" t="str">
            <v>서울</v>
          </cell>
        </row>
        <row r="8305">
          <cell r="C8305" t="str">
            <v>한의원</v>
          </cell>
          <cell r="D8305" t="str">
            <v>의원</v>
          </cell>
          <cell r="N8305" t="str">
            <v/>
          </cell>
          <cell r="O8305" t="str">
            <v>Y</v>
          </cell>
          <cell r="BJ8305" t="str">
            <v>서울</v>
          </cell>
        </row>
        <row r="8306">
          <cell r="C8306" t="str">
            <v>한의원</v>
          </cell>
          <cell r="D8306" t="str">
            <v>의원</v>
          </cell>
          <cell r="N8306" t="str">
            <v/>
          </cell>
          <cell r="O8306" t="str">
            <v>Y</v>
          </cell>
          <cell r="BJ8306" t="str">
            <v>서울</v>
          </cell>
        </row>
        <row r="8307">
          <cell r="C8307" t="str">
            <v>한의원</v>
          </cell>
          <cell r="D8307" t="str">
            <v>의원</v>
          </cell>
          <cell r="N8307" t="str">
            <v/>
          </cell>
          <cell r="O8307" t="str">
            <v>Y</v>
          </cell>
          <cell r="BJ8307" t="str">
            <v>서울</v>
          </cell>
        </row>
        <row r="8308">
          <cell r="C8308" t="str">
            <v>한의원</v>
          </cell>
          <cell r="D8308" t="str">
            <v>의원</v>
          </cell>
          <cell r="N8308" t="str">
            <v/>
          </cell>
          <cell r="O8308" t="str">
            <v>Y</v>
          </cell>
          <cell r="BJ8308" t="str">
            <v>서울</v>
          </cell>
        </row>
        <row r="8309">
          <cell r="C8309" t="str">
            <v>한의원</v>
          </cell>
          <cell r="D8309" t="str">
            <v>의원</v>
          </cell>
          <cell r="N8309" t="str">
            <v/>
          </cell>
          <cell r="O8309" t="str">
            <v>Y</v>
          </cell>
          <cell r="BJ8309" t="str">
            <v>서울</v>
          </cell>
        </row>
        <row r="8310">
          <cell r="C8310" t="str">
            <v>한의원</v>
          </cell>
          <cell r="D8310" t="str">
            <v>의원</v>
          </cell>
          <cell r="N8310" t="str">
            <v/>
          </cell>
          <cell r="O8310" t="str">
            <v>Y</v>
          </cell>
          <cell r="BJ8310" t="str">
            <v>서울</v>
          </cell>
        </row>
        <row r="8311">
          <cell r="C8311" t="str">
            <v>한의원</v>
          </cell>
          <cell r="D8311" t="str">
            <v>의원</v>
          </cell>
          <cell r="N8311" t="str">
            <v/>
          </cell>
          <cell r="O8311" t="str">
            <v>Y</v>
          </cell>
          <cell r="BJ8311" t="str">
            <v>서울</v>
          </cell>
        </row>
        <row r="8312">
          <cell r="C8312" t="str">
            <v>한의원</v>
          </cell>
          <cell r="D8312" t="str">
            <v>의원</v>
          </cell>
          <cell r="N8312" t="str">
            <v/>
          </cell>
          <cell r="O8312" t="str">
            <v>Y</v>
          </cell>
          <cell r="BJ8312" t="str">
            <v>서울</v>
          </cell>
        </row>
        <row r="8313">
          <cell r="C8313" t="str">
            <v>한의원</v>
          </cell>
          <cell r="D8313" t="str">
            <v>의원</v>
          </cell>
          <cell r="N8313" t="str">
            <v/>
          </cell>
          <cell r="O8313" t="str">
            <v>Y</v>
          </cell>
          <cell r="BJ8313" t="str">
            <v>서울</v>
          </cell>
        </row>
        <row r="8314">
          <cell r="C8314" t="str">
            <v>한의원</v>
          </cell>
          <cell r="D8314" t="str">
            <v>의원</v>
          </cell>
          <cell r="N8314" t="str">
            <v/>
          </cell>
          <cell r="O8314" t="str">
            <v>Y</v>
          </cell>
          <cell r="BJ8314" t="str">
            <v>서울</v>
          </cell>
        </row>
        <row r="8315">
          <cell r="C8315" t="str">
            <v>한의원</v>
          </cell>
          <cell r="D8315" t="str">
            <v>의원</v>
          </cell>
          <cell r="N8315" t="str">
            <v/>
          </cell>
          <cell r="O8315" t="str">
            <v>Y</v>
          </cell>
          <cell r="BJ8315" t="str">
            <v>서울</v>
          </cell>
        </row>
        <row r="8316">
          <cell r="C8316" t="str">
            <v>한의원</v>
          </cell>
          <cell r="D8316" t="str">
            <v>의원</v>
          </cell>
          <cell r="N8316" t="str">
            <v/>
          </cell>
          <cell r="O8316" t="str">
            <v>Y</v>
          </cell>
          <cell r="BJ8316" t="str">
            <v>서울</v>
          </cell>
        </row>
        <row r="8317">
          <cell r="C8317" t="str">
            <v>한의원</v>
          </cell>
          <cell r="D8317" t="str">
            <v>의원</v>
          </cell>
          <cell r="N8317" t="str">
            <v/>
          </cell>
          <cell r="O8317" t="str">
            <v>Y</v>
          </cell>
          <cell r="BJ8317" t="str">
            <v>서울</v>
          </cell>
        </row>
        <row r="8318">
          <cell r="C8318" t="str">
            <v>한의원</v>
          </cell>
          <cell r="D8318" t="str">
            <v>의원</v>
          </cell>
          <cell r="N8318" t="str">
            <v/>
          </cell>
          <cell r="O8318" t="str">
            <v>Y</v>
          </cell>
          <cell r="BJ8318" t="str">
            <v>서울</v>
          </cell>
        </row>
        <row r="8319">
          <cell r="C8319" t="str">
            <v>한의원</v>
          </cell>
          <cell r="D8319" t="str">
            <v>의원</v>
          </cell>
          <cell r="N8319" t="str">
            <v/>
          </cell>
          <cell r="O8319" t="str">
            <v>Y</v>
          </cell>
          <cell r="BJ8319" t="str">
            <v>서울</v>
          </cell>
        </row>
        <row r="8320">
          <cell r="C8320" t="str">
            <v>한의원</v>
          </cell>
          <cell r="D8320" t="str">
            <v>의원</v>
          </cell>
          <cell r="N8320" t="str">
            <v/>
          </cell>
          <cell r="O8320" t="str">
            <v>Y</v>
          </cell>
          <cell r="BJ8320" t="str">
            <v>서울</v>
          </cell>
        </row>
        <row r="8321">
          <cell r="C8321" t="str">
            <v>한의원</v>
          </cell>
          <cell r="D8321" t="str">
            <v>의원</v>
          </cell>
          <cell r="N8321" t="str">
            <v/>
          </cell>
          <cell r="O8321" t="str">
            <v>Y</v>
          </cell>
          <cell r="BJ8321" t="str">
            <v>서울</v>
          </cell>
        </row>
        <row r="8322">
          <cell r="C8322" t="str">
            <v>한의원</v>
          </cell>
          <cell r="D8322" t="str">
            <v>의원</v>
          </cell>
          <cell r="N8322" t="str">
            <v/>
          </cell>
          <cell r="O8322" t="str">
            <v>Y</v>
          </cell>
          <cell r="BJ8322" t="str">
            <v>서울</v>
          </cell>
        </row>
        <row r="8323">
          <cell r="C8323" t="str">
            <v>한의원</v>
          </cell>
          <cell r="D8323" t="str">
            <v>의원</v>
          </cell>
          <cell r="N8323" t="str">
            <v/>
          </cell>
          <cell r="O8323" t="str">
            <v>Y</v>
          </cell>
          <cell r="BJ8323" t="str">
            <v>서울</v>
          </cell>
        </row>
        <row r="8324">
          <cell r="C8324" t="str">
            <v>한의원</v>
          </cell>
          <cell r="D8324" t="str">
            <v>의원</v>
          </cell>
          <cell r="N8324" t="str">
            <v/>
          </cell>
          <cell r="O8324" t="str">
            <v>Y</v>
          </cell>
          <cell r="BJ8324" t="str">
            <v>서울</v>
          </cell>
        </row>
        <row r="8325">
          <cell r="C8325" t="str">
            <v>한의원</v>
          </cell>
          <cell r="D8325" t="str">
            <v>의원</v>
          </cell>
          <cell r="N8325" t="str">
            <v/>
          </cell>
          <cell r="O8325" t="str">
            <v>Y</v>
          </cell>
          <cell r="BJ8325" t="str">
            <v>서울</v>
          </cell>
        </row>
        <row r="8326">
          <cell r="C8326" t="str">
            <v>한의원</v>
          </cell>
          <cell r="D8326" t="str">
            <v>의원</v>
          </cell>
          <cell r="N8326" t="str">
            <v/>
          </cell>
          <cell r="O8326" t="str">
            <v>Y</v>
          </cell>
          <cell r="BJ8326" t="str">
            <v>서울</v>
          </cell>
        </row>
        <row r="8327">
          <cell r="C8327" t="str">
            <v>한의원</v>
          </cell>
          <cell r="D8327" t="str">
            <v>의원</v>
          </cell>
          <cell r="N8327" t="str">
            <v/>
          </cell>
          <cell r="O8327" t="str">
            <v>Y</v>
          </cell>
          <cell r="BJ8327" t="str">
            <v>서울</v>
          </cell>
        </row>
        <row r="8328">
          <cell r="C8328" t="str">
            <v>한의원</v>
          </cell>
          <cell r="D8328" t="str">
            <v>의원</v>
          </cell>
          <cell r="N8328" t="str">
            <v/>
          </cell>
          <cell r="O8328" t="str">
            <v>Y</v>
          </cell>
          <cell r="BJ8328" t="str">
            <v>서울</v>
          </cell>
        </row>
        <row r="8329">
          <cell r="C8329" t="str">
            <v>한의원</v>
          </cell>
          <cell r="D8329" t="str">
            <v>의원</v>
          </cell>
          <cell r="N8329" t="str">
            <v/>
          </cell>
          <cell r="O8329" t="str">
            <v>Y</v>
          </cell>
          <cell r="BJ8329" t="str">
            <v>서울</v>
          </cell>
        </row>
        <row r="8330">
          <cell r="C8330" t="str">
            <v>한의원</v>
          </cell>
          <cell r="D8330" t="str">
            <v>의원</v>
          </cell>
          <cell r="N8330" t="str">
            <v/>
          </cell>
          <cell r="O8330" t="str">
            <v>Y</v>
          </cell>
          <cell r="BJ8330" t="str">
            <v>서울</v>
          </cell>
        </row>
        <row r="8331">
          <cell r="C8331" t="str">
            <v>한의원</v>
          </cell>
          <cell r="D8331" t="str">
            <v>의원</v>
          </cell>
          <cell r="N8331" t="str">
            <v/>
          </cell>
          <cell r="O8331" t="str">
            <v>Y</v>
          </cell>
          <cell r="BJ8331" t="str">
            <v>서울</v>
          </cell>
        </row>
        <row r="8332">
          <cell r="C8332" t="str">
            <v>한의원</v>
          </cell>
          <cell r="D8332" t="str">
            <v>의원</v>
          </cell>
          <cell r="N8332" t="str">
            <v/>
          </cell>
          <cell r="O8332" t="str">
            <v>Y</v>
          </cell>
          <cell r="BJ8332" t="str">
            <v>서울</v>
          </cell>
        </row>
        <row r="8333">
          <cell r="C8333" t="str">
            <v>한의원</v>
          </cell>
          <cell r="D8333" t="str">
            <v>의원</v>
          </cell>
          <cell r="N8333" t="str">
            <v/>
          </cell>
          <cell r="O8333" t="str">
            <v>Y</v>
          </cell>
          <cell r="BJ8333" t="str">
            <v>서울</v>
          </cell>
        </row>
        <row r="8334">
          <cell r="C8334" t="str">
            <v>한의원</v>
          </cell>
          <cell r="D8334" t="str">
            <v>의원</v>
          </cell>
          <cell r="N8334" t="str">
            <v/>
          </cell>
          <cell r="O8334" t="str">
            <v>Y</v>
          </cell>
          <cell r="BJ8334" t="str">
            <v>서울</v>
          </cell>
        </row>
        <row r="8335">
          <cell r="C8335" t="str">
            <v>한의원</v>
          </cell>
          <cell r="D8335" t="str">
            <v>의원</v>
          </cell>
          <cell r="N8335" t="str">
            <v/>
          </cell>
          <cell r="O8335" t="str">
            <v>Y</v>
          </cell>
          <cell r="BJ8335" t="str">
            <v>서울</v>
          </cell>
        </row>
        <row r="8336">
          <cell r="C8336" t="str">
            <v>한의원</v>
          </cell>
          <cell r="D8336" t="str">
            <v>의원</v>
          </cell>
          <cell r="N8336" t="str">
            <v/>
          </cell>
          <cell r="O8336" t="str">
            <v>Y</v>
          </cell>
          <cell r="BJ8336" t="str">
            <v>서울</v>
          </cell>
        </row>
        <row r="8337">
          <cell r="C8337" t="str">
            <v>한의원</v>
          </cell>
          <cell r="D8337" t="str">
            <v>의원</v>
          </cell>
          <cell r="N8337" t="str">
            <v/>
          </cell>
          <cell r="O8337" t="str">
            <v>Y</v>
          </cell>
          <cell r="BJ8337" t="str">
            <v>서울</v>
          </cell>
        </row>
        <row r="8338">
          <cell r="C8338" t="str">
            <v>한의원</v>
          </cell>
          <cell r="D8338" t="str">
            <v>의원</v>
          </cell>
          <cell r="N8338" t="str">
            <v/>
          </cell>
          <cell r="O8338" t="str">
            <v>Y</v>
          </cell>
          <cell r="BJ8338" t="str">
            <v>서울</v>
          </cell>
        </row>
        <row r="8339">
          <cell r="C8339" t="str">
            <v>한의원</v>
          </cell>
          <cell r="D8339" t="str">
            <v>의원</v>
          </cell>
          <cell r="N8339" t="str">
            <v/>
          </cell>
          <cell r="O8339" t="str">
            <v>Y</v>
          </cell>
          <cell r="BJ8339" t="str">
            <v>서울</v>
          </cell>
        </row>
        <row r="8340">
          <cell r="C8340" t="str">
            <v>한의원</v>
          </cell>
          <cell r="D8340" t="str">
            <v>의원</v>
          </cell>
          <cell r="N8340" t="str">
            <v/>
          </cell>
          <cell r="O8340" t="str">
            <v>Y</v>
          </cell>
          <cell r="BJ8340" t="str">
            <v>서울</v>
          </cell>
        </row>
        <row r="8341">
          <cell r="C8341" t="str">
            <v>한의원</v>
          </cell>
          <cell r="D8341" t="str">
            <v>의원</v>
          </cell>
          <cell r="N8341" t="str">
            <v/>
          </cell>
          <cell r="O8341" t="str">
            <v>Y</v>
          </cell>
          <cell r="BJ8341" t="str">
            <v>서울</v>
          </cell>
        </row>
        <row r="8342">
          <cell r="C8342" t="str">
            <v>한의원</v>
          </cell>
          <cell r="D8342" t="str">
            <v>의원</v>
          </cell>
          <cell r="N8342" t="str">
            <v/>
          </cell>
          <cell r="O8342" t="str">
            <v>Y</v>
          </cell>
          <cell r="BJ8342" t="str">
            <v>서울</v>
          </cell>
        </row>
        <row r="8343">
          <cell r="C8343" t="str">
            <v>한의원</v>
          </cell>
          <cell r="D8343" t="str">
            <v>의원</v>
          </cell>
          <cell r="N8343" t="str">
            <v/>
          </cell>
          <cell r="O8343" t="str">
            <v>Y</v>
          </cell>
          <cell r="BJ8343" t="str">
            <v>서울</v>
          </cell>
        </row>
        <row r="8344">
          <cell r="C8344" t="str">
            <v>한의원</v>
          </cell>
          <cell r="D8344" t="str">
            <v>의원</v>
          </cell>
          <cell r="N8344" t="str">
            <v/>
          </cell>
          <cell r="O8344" t="str">
            <v>Y</v>
          </cell>
          <cell r="BJ8344" t="str">
            <v>서울</v>
          </cell>
        </row>
        <row r="8345">
          <cell r="C8345" t="str">
            <v>한의원</v>
          </cell>
          <cell r="D8345" t="str">
            <v>의원</v>
          </cell>
          <cell r="N8345" t="str">
            <v/>
          </cell>
          <cell r="O8345" t="str">
            <v>Y</v>
          </cell>
          <cell r="BJ8345" t="str">
            <v>서울</v>
          </cell>
        </row>
        <row r="8346">
          <cell r="C8346" t="str">
            <v>한의원</v>
          </cell>
          <cell r="D8346" t="str">
            <v>의원</v>
          </cell>
          <cell r="N8346" t="str">
            <v/>
          </cell>
          <cell r="O8346" t="str">
            <v>Y</v>
          </cell>
          <cell r="BJ8346" t="str">
            <v>서울</v>
          </cell>
        </row>
        <row r="8347">
          <cell r="C8347" t="str">
            <v>한의원</v>
          </cell>
          <cell r="D8347" t="str">
            <v>의원</v>
          </cell>
          <cell r="N8347" t="str">
            <v/>
          </cell>
          <cell r="O8347" t="str">
            <v>Y</v>
          </cell>
          <cell r="BJ8347" t="str">
            <v>서울</v>
          </cell>
        </row>
        <row r="8348">
          <cell r="C8348" t="str">
            <v>한의원</v>
          </cell>
          <cell r="D8348" t="str">
            <v>의원</v>
          </cell>
          <cell r="N8348" t="str">
            <v/>
          </cell>
          <cell r="O8348" t="str">
            <v>Y</v>
          </cell>
          <cell r="BJ8348" t="str">
            <v>서울</v>
          </cell>
        </row>
        <row r="8349">
          <cell r="C8349" t="str">
            <v>한의원</v>
          </cell>
          <cell r="D8349" t="str">
            <v>의원</v>
          </cell>
          <cell r="N8349" t="str">
            <v/>
          </cell>
          <cell r="O8349" t="str">
            <v>Y</v>
          </cell>
          <cell r="BJ8349" t="str">
            <v>서울</v>
          </cell>
        </row>
        <row r="8350">
          <cell r="C8350" t="str">
            <v>한의원</v>
          </cell>
          <cell r="D8350" t="str">
            <v>의원</v>
          </cell>
          <cell r="N8350" t="str">
            <v/>
          </cell>
          <cell r="O8350" t="str">
            <v>Y</v>
          </cell>
          <cell r="BJ8350" t="str">
            <v>서울</v>
          </cell>
        </row>
        <row r="8351">
          <cell r="C8351" t="str">
            <v>한의원</v>
          </cell>
          <cell r="D8351" t="str">
            <v>의원</v>
          </cell>
          <cell r="N8351" t="str">
            <v/>
          </cell>
          <cell r="O8351" t="str">
            <v>Y</v>
          </cell>
          <cell r="BJ8351" t="str">
            <v>서울</v>
          </cell>
        </row>
        <row r="8352">
          <cell r="C8352" t="str">
            <v>한의원</v>
          </cell>
          <cell r="D8352" t="str">
            <v>의원</v>
          </cell>
          <cell r="N8352" t="str">
            <v/>
          </cell>
          <cell r="O8352" t="str">
            <v>Y</v>
          </cell>
          <cell r="BJ8352" t="str">
            <v>서울</v>
          </cell>
        </row>
        <row r="8353">
          <cell r="C8353" t="str">
            <v>한의원</v>
          </cell>
          <cell r="D8353" t="str">
            <v>의원</v>
          </cell>
          <cell r="N8353" t="str">
            <v/>
          </cell>
          <cell r="O8353" t="str">
            <v>Y</v>
          </cell>
          <cell r="BJ8353" t="str">
            <v>서울</v>
          </cell>
        </row>
        <row r="8354">
          <cell r="C8354" t="str">
            <v>한의원</v>
          </cell>
          <cell r="D8354" t="str">
            <v>의원</v>
          </cell>
          <cell r="N8354" t="str">
            <v/>
          </cell>
          <cell r="O8354" t="str">
            <v>Y</v>
          </cell>
          <cell r="BJ8354" t="str">
            <v>서울</v>
          </cell>
        </row>
        <row r="8355">
          <cell r="C8355" t="str">
            <v>한의원</v>
          </cell>
          <cell r="D8355" t="str">
            <v>의원</v>
          </cell>
          <cell r="N8355" t="str">
            <v/>
          </cell>
          <cell r="O8355" t="str">
            <v>Y</v>
          </cell>
          <cell r="BJ8355" t="str">
            <v>서울</v>
          </cell>
        </row>
        <row r="8356">
          <cell r="C8356" t="str">
            <v>한의원</v>
          </cell>
          <cell r="D8356" t="str">
            <v>의원</v>
          </cell>
          <cell r="N8356" t="str">
            <v/>
          </cell>
          <cell r="O8356" t="str">
            <v>Y</v>
          </cell>
          <cell r="BJ8356" t="str">
            <v>서울</v>
          </cell>
        </row>
        <row r="8357">
          <cell r="C8357" t="str">
            <v>한의원</v>
          </cell>
          <cell r="D8357" t="str">
            <v>의원</v>
          </cell>
          <cell r="N8357" t="str">
            <v/>
          </cell>
          <cell r="O8357" t="str">
            <v>Y</v>
          </cell>
          <cell r="BJ8357" t="str">
            <v>서울</v>
          </cell>
        </row>
        <row r="8358">
          <cell r="C8358" t="str">
            <v>한의원</v>
          </cell>
          <cell r="D8358" t="str">
            <v>의원</v>
          </cell>
          <cell r="N8358" t="str">
            <v/>
          </cell>
          <cell r="O8358" t="str">
            <v>Y</v>
          </cell>
          <cell r="BJ8358" t="str">
            <v>서울</v>
          </cell>
        </row>
        <row r="8359">
          <cell r="C8359" t="str">
            <v>한의원</v>
          </cell>
          <cell r="D8359" t="str">
            <v>의원</v>
          </cell>
          <cell r="N8359" t="str">
            <v/>
          </cell>
          <cell r="O8359" t="str">
            <v>Y</v>
          </cell>
          <cell r="BJ8359" t="str">
            <v>서울</v>
          </cell>
        </row>
        <row r="8360">
          <cell r="C8360" t="str">
            <v>한의원</v>
          </cell>
          <cell r="D8360" t="str">
            <v>의원</v>
          </cell>
          <cell r="N8360" t="str">
            <v/>
          </cell>
          <cell r="O8360" t="str">
            <v>Y</v>
          </cell>
          <cell r="BJ8360" t="str">
            <v>서울</v>
          </cell>
        </row>
        <row r="8361">
          <cell r="C8361" t="str">
            <v>한의원</v>
          </cell>
          <cell r="D8361" t="str">
            <v>의원</v>
          </cell>
          <cell r="N8361" t="str">
            <v/>
          </cell>
          <cell r="O8361" t="str">
            <v>Y</v>
          </cell>
          <cell r="BJ8361" t="str">
            <v>서울</v>
          </cell>
        </row>
        <row r="8362">
          <cell r="C8362" t="str">
            <v>한의원</v>
          </cell>
          <cell r="D8362" t="str">
            <v>의원</v>
          </cell>
          <cell r="N8362" t="str">
            <v/>
          </cell>
          <cell r="O8362" t="str">
            <v>Y</v>
          </cell>
          <cell r="BJ8362" t="str">
            <v>서울</v>
          </cell>
        </row>
        <row r="8363">
          <cell r="C8363" t="str">
            <v>한의원</v>
          </cell>
          <cell r="D8363" t="str">
            <v>의원</v>
          </cell>
          <cell r="N8363" t="str">
            <v/>
          </cell>
          <cell r="O8363" t="str">
            <v>Y</v>
          </cell>
          <cell r="BJ8363" t="str">
            <v>서울</v>
          </cell>
        </row>
        <row r="8364">
          <cell r="C8364" t="str">
            <v>한의원</v>
          </cell>
          <cell r="D8364" t="str">
            <v>의원</v>
          </cell>
          <cell r="N8364" t="str">
            <v/>
          </cell>
          <cell r="O8364" t="str">
            <v>Y</v>
          </cell>
          <cell r="BJ8364" t="str">
            <v>서울</v>
          </cell>
        </row>
        <row r="8365">
          <cell r="C8365" t="str">
            <v>한의원</v>
          </cell>
          <cell r="D8365" t="str">
            <v>의원</v>
          </cell>
          <cell r="N8365" t="str">
            <v/>
          </cell>
          <cell r="O8365" t="str">
            <v>Y</v>
          </cell>
          <cell r="BJ8365" t="str">
            <v>서울</v>
          </cell>
        </row>
        <row r="8366">
          <cell r="C8366" t="str">
            <v>한의원</v>
          </cell>
          <cell r="D8366" t="str">
            <v>의원</v>
          </cell>
          <cell r="N8366" t="str">
            <v/>
          </cell>
          <cell r="O8366" t="str">
            <v>Y</v>
          </cell>
          <cell r="BJ8366" t="str">
            <v>서울</v>
          </cell>
        </row>
        <row r="8367">
          <cell r="C8367" t="str">
            <v>한의원</v>
          </cell>
          <cell r="D8367" t="str">
            <v>의원</v>
          </cell>
          <cell r="N8367" t="str">
            <v/>
          </cell>
          <cell r="O8367" t="str">
            <v>Y</v>
          </cell>
          <cell r="BJ8367" t="str">
            <v>서울</v>
          </cell>
        </row>
        <row r="8368">
          <cell r="C8368" t="str">
            <v>한의원</v>
          </cell>
          <cell r="D8368" t="str">
            <v>의원</v>
          </cell>
          <cell r="N8368" t="str">
            <v/>
          </cell>
          <cell r="O8368" t="str">
            <v>Y</v>
          </cell>
          <cell r="BJ8368" t="str">
            <v>서울</v>
          </cell>
        </row>
        <row r="8369">
          <cell r="C8369" t="str">
            <v>한의원</v>
          </cell>
          <cell r="D8369" t="str">
            <v>의원</v>
          </cell>
          <cell r="N8369" t="str">
            <v/>
          </cell>
          <cell r="O8369" t="str">
            <v>Y</v>
          </cell>
          <cell r="BJ8369" t="str">
            <v>서울</v>
          </cell>
        </row>
        <row r="8370">
          <cell r="C8370" t="str">
            <v>한의원</v>
          </cell>
          <cell r="D8370" t="str">
            <v>의원</v>
          </cell>
          <cell r="N8370" t="str">
            <v/>
          </cell>
          <cell r="O8370" t="str">
            <v>Y</v>
          </cell>
          <cell r="BJ8370" t="str">
            <v>서울</v>
          </cell>
        </row>
        <row r="8371">
          <cell r="C8371" t="str">
            <v>한의원</v>
          </cell>
          <cell r="D8371" t="str">
            <v>의원</v>
          </cell>
          <cell r="N8371" t="str">
            <v/>
          </cell>
          <cell r="O8371" t="str">
            <v>Y</v>
          </cell>
          <cell r="BJ8371" t="str">
            <v>서울</v>
          </cell>
        </row>
        <row r="8372">
          <cell r="C8372" t="str">
            <v>한의원</v>
          </cell>
          <cell r="D8372" t="str">
            <v>의원</v>
          </cell>
          <cell r="N8372" t="str">
            <v/>
          </cell>
          <cell r="O8372" t="str">
            <v>Y</v>
          </cell>
          <cell r="BJ8372" t="str">
            <v>서울</v>
          </cell>
        </row>
        <row r="8373">
          <cell r="C8373" t="str">
            <v>한의원</v>
          </cell>
          <cell r="D8373" t="str">
            <v>의원</v>
          </cell>
          <cell r="N8373" t="str">
            <v/>
          </cell>
          <cell r="O8373" t="str">
            <v>Y</v>
          </cell>
          <cell r="BJ8373" t="str">
            <v>서울</v>
          </cell>
        </row>
        <row r="8374">
          <cell r="C8374" t="str">
            <v>한의원</v>
          </cell>
          <cell r="D8374" t="str">
            <v>의원</v>
          </cell>
          <cell r="N8374" t="str">
            <v/>
          </cell>
          <cell r="O8374" t="str">
            <v>Y</v>
          </cell>
          <cell r="BJ8374" t="str">
            <v>서울</v>
          </cell>
        </row>
        <row r="8375">
          <cell r="C8375" t="str">
            <v>한의원</v>
          </cell>
          <cell r="D8375" t="str">
            <v>의원</v>
          </cell>
          <cell r="N8375" t="str">
            <v/>
          </cell>
          <cell r="O8375" t="str">
            <v>Y</v>
          </cell>
          <cell r="BJ8375" t="str">
            <v>서울</v>
          </cell>
        </row>
        <row r="8376">
          <cell r="C8376" t="str">
            <v>한의원</v>
          </cell>
          <cell r="D8376" t="str">
            <v>의원</v>
          </cell>
          <cell r="N8376" t="str">
            <v/>
          </cell>
          <cell r="O8376" t="str">
            <v>Y</v>
          </cell>
          <cell r="BJ8376" t="str">
            <v>서울</v>
          </cell>
        </row>
        <row r="8377">
          <cell r="C8377" t="str">
            <v>한의원</v>
          </cell>
          <cell r="D8377" t="str">
            <v>의원</v>
          </cell>
          <cell r="N8377" t="str">
            <v/>
          </cell>
          <cell r="O8377" t="str">
            <v>Y</v>
          </cell>
          <cell r="BJ8377" t="str">
            <v>서울</v>
          </cell>
        </row>
        <row r="8378">
          <cell r="C8378" t="str">
            <v>한의원</v>
          </cell>
          <cell r="D8378" t="str">
            <v>의원</v>
          </cell>
          <cell r="N8378" t="str">
            <v/>
          </cell>
          <cell r="O8378" t="str">
            <v>Y</v>
          </cell>
          <cell r="BJ8378" t="str">
            <v>서울</v>
          </cell>
        </row>
        <row r="8379">
          <cell r="C8379" t="str">
            <v>한의원</v>
          </cell>
          <cell r="D8379" t="str">
            <v>의원</v>
          </cell>
          <cell r="N8379" t="str">
            <v/>
          </cell>
          <cell r="O8379" t="str">
            <v>Y</v>
          </cell>
          <cell r="BJ8379" t="str">
            <v>서울</v>
          </cell>
        </row>
        <row r="8380">
          <cell r="C8380" t="str">
            <v>한의원</v>
          </cell>
          <cell r="D8380" t="str">
            <v>의원</v>
          </cell>
          <cell r="N8380" t="str">
            <v/>
          </cell>
          <cell r="O8380" t="str">
            <v>Y</v>
          </cell>
          <cell r="BJ8380" t="str">
            <v>서울</v>
          </cell>
        </row>
        <row r="8381">
          <cell r="C8381" t="str">
            <v>한의원</v>
          </cell>
          <cell r="D8381" t="str">
            <v>의원</v>
          </cell>
          <cell r="N8381" t="str">
            <v/>
          </cell>
          <cell r="O8381" t="str">
            <v>Y</v>
          </cell>
          <cell r="BJ8381" t="str">
            <v>서울</v>
          </cell>
        </row>
        <row r="8382">
          <cell r="C8382" t="str">
            <v>한의원</v>
          </cell>
          <cell r="D8382" t="str">
            <v>의원</v>
          </cell>
          <cell r="N8382" t="str">
            <v/>
          </cell>
          <cell r="O8382" t="str">
            <v>Y</v>
          </cell>
          <cell r="BJ8382" t="str">
            <v>서울</v>
          </cell>
        </row>
        <row r="8383">
          <cell r="C8383" t="str">
            <v>한의원</v>
          </cell>
          <cell r="D8383" t="str">
            <v>의원</v>
          </cell>
          <cell r="N8383" t="str">
            <v/>
          </cell>
          <cell r="O8383" t="str">
            <v>Y</v>
          </cell>
          <cell r="BJ8383" t="str">
            <v>서울</v>
          </cell>
        </row>
        <row r="8384">
          <cell r="C8384" t="str">
            <v>한의원</v>
          </cell>
          <cell r="D8384" t="str">
            <v>의원</v>
          </cell>
          <cell r="N8384" t="str">
            <v/>
          </cell>
          <cell r="O8384" t="str">
            <v>Y</v>
          </cell>
          <cell r="BJ8384" t="str">
            <v>서울</v>
          </cell>
        </row>
        <row r="8385">
          <cell r="C8385" t="str">
            <v>한의원</v>
          </cell>
          <cell r="D8385" t="str">
            <v>의원</v>
          </cell>
          <cell r="N8385" t="str">
            <v/>
          </cell>
          <cell r="O8385" t="str">
            <v>Y</v>
          </cell>
          <cell r="BJ8385" t="str">
            <v>서울</v>
          </cell>
        </row>
        <row r="8386">
          <cell r="C8386" t="str">
            <v>한의원</v>
          </cell>
          <cell r="D8386" t="str">
            <v>의원</v>
          </cell>
          <cell r="N8386" t="str">
            <v/>
          </cell>
          <cell r="O8386" t="str">
            <v>Y</v>
          </cell>
          <cell r="BJ8386" t="str">
            <v>서울</v>
          </cell>
        </row>
        <row r="8387">
          <cell r="C8387" t="str">
            <v>한의원</v>
          </cell>
          <cell r="D8387" t="str">
            <v>의원</v>
          </cell>
          <cell r="N8387" t="str">
            <v/>
          </cell>
          <cell r="O8387" t="str">
            <v>Y</v>
          </cell>
          <cell r="BJ8387" t="str">
            <v>서울</v>
          </cell>
        </row>
        <row r="8388">
          <cell r="C8388" t="str">
            <v>한의원</v>
          </cell>
          <cell r="D8388" t="str">
            <v>의원</v>
          </cell>
          <cell r="N8388" t="str">
            <v/>
          </cell>
          <cell r="O8388" t="str">
            <v>Y</v>
          </cell>
          <cell r="BJ8388" t="str">
            <v>서울</v>
          </cell>
        </row>
        <row r="8389">
          <cell r="C8389" t="str">
            <v>한의원</v>
          </cell>
          <cell r="D8389" t="str">
            <v>의원</v>
          </cell>
          <cell r="N8389" t="str">
            <v/>
          </cell>
          <cell r="O8389" t="str">
            <v>Y</v>
          </cell>
          <cell r="BJ8389" t="str">
            <v>서울</v>
          </cell>
        </row>
        <row r="8390">
          <cell r="C8390" t="str">
            <v>한의원</v>
          </cell>
          <cell r="D8390" t="str">
            <v>의원</v>
          </cell>
          <cell r="N8390" t="str">
            <v/>
          </cell>
          <cell r="O8390" t="str">
            <v>Y</v>
          </cell>
          <cell r="BJ8390" t="str">
            <v>서울</v>
          </cell>
        </row>
        <row r="8391">
          <cell r="C8391" t="str">
            <v>한의원</v>
          </cell>
          <cell r="D8391" t="str">
            <v>의원</v>
          </cell>
          <cell r="N8391" t="str">
            <v/>
          </cell>
          <cell r="O8391" t="str">
            <v>Y</v>
          </cell>
          <cell r="BJ8391" t="str">
            <v>서울</v>
          </cell>
        </row>
        <row r="8392">
          <cell r="C8392" t="str">
            <v>한의원</v>
          </cell>
          <cell r="D8392" t="str">
            <v>의원</v>
          </cell>
          <cell r="N8392" t="str">
            <v/>
          </cell>
          <cell r="O8392" t="str">
            <v>Y</v>
          </cell>
          <cell r="BJ8392" t="str">
            <v>서울</v>
          </cell>
        </row>
        <row r="8393">
          <cell r="C8393" t="str">
            <v>한의원</v>
          </cell>
          <cell r="D8393" t="str">
            <v>의원</v>
          </cell>
          <cell r="N8393" t="str">
            <v/>
          </cell>
          <cell r="O8393" t="str">
            <v>Y</v>
          </cell>
          <cell r="BJ8393" t="str">
            <v>서울</v>
          </cell>
        </row>
        <row r="8394">
          <cell r="C8394" t="str">
            <v>한의원</v>
          </cell>
          <cell r="D8394" t="str">
            <v>의원</v>
          </cell>
          <cell r="N8394" t="str">
            <v/>
          </cell>
          <cell r="O8394" t="str">
            <v>Y</v>
          </cell>
          <cell r="BJ8394" t="str">
            <v>서울</v>
          </cell>
        </row>
        <row r="8395">
          <cell r="C8395" t="str">
            <v>한의원</v>
          </cell>
          <cell r="D8395" t="str">
            <v>의원</v>
          </cell>
          <cell r="N8395" t="str">
            <v/>
          </cell>
          <cell r="O8395" t="str">
            <v>Y</v>
          </cell>
          <cell r="BJ8395" t="str">
            <v>서울</v>
          </cell>
        </row>
        <row r="8396">
          <cell r="C8396" t="str">
            <v>한의원</v>
          </cell>
          <cell r="D8396" t="str">
            <v>의원</v>
          </cell>
          <cell r="N8396" t="str">
            <v/>
          </cell>
          <cell r="O8396" t="str">
            <v>Y</v>
          </cell>
          <cell r="BJ8396" t="str">
            <v>서울</v>
          </cell>
        </row>
        <row r="8397">
          <cell r="C8397" t="str">
            <v>한의원</v>
          </cell>
          <cell r="D8397" t="str">
            <v>의원</v>
          </cell>
          <cell r="N8397" t="str">
            <v/>
          </cell>
          <cell r="O8397" t="str">
            <v>Y</v>
          </cell>
          <cell r="BJ8397" t="str">
            <v>서울</v>
          </cell>
        </row>
        <row r="8398">
          <cell r="C8398" t="str">
            <v>한의원</v>
          </cell>
          <cell r="D8398" t="str">
            <v>의원</v>
          </cell>
          <cell r="N8398" t="str">
            <v/>
          </cell>
          <cell r="O8398" t="str">
            <v>Y</v>
          </cell>
          <cell r="BJ8398" t="str">
            <v>서울</v>
          </cell>
        </row>
        <row r="8399">
          <cell r="C8399" t="str">
            <v>한의원</v>
          </cell>
          <cell r="D8399" t="str">
            <v>의원</v>
          </cell>
          <cell r="N8399" t="str">
            <v/>
          </cell>
          <cell r="O8399" t="str">
            <v>Y</v>
          </cell>
          <cell r="BJ8399" t="str">
            <v>서울</v>
          </cell>
        </row>
        <row r="8400">
          <cell r="C8400" t="str">
            <v>한의원</v>
          </cell>
          <cell r="D8400" t="str">
            <v>의원</v>
          </cell>
          <cell r="N8400" t="str">
            <v/>
          </cell>
          <cell r="O8400" t="str">
            <v>Y</v>
          </cell>
          <cell r="BJ8400" t="str">
            <v>서울</v>
          </cell>
        </row>
        <row r="8401">
          <cell r="C8401" t="str">
            <v>한의원</v>
          </cell>
          <cell r="D8401" t="str">
            <v>의원</v>
          </cell>
          <cell r="N8401" t="str">
            <v/>
          </cell>
          <cell r="O8401" t="str">
            <v>Y</v>
          </cell>
          <cell r="BJ8401" t="str">
            <v>서울</v>
          </cell>
        </row>
        <row r="8402">
          <cell r="C8402" t="str">
            <v>한의원</v>
          </cell>
          <cell r="D8402" t="str">
            <v>의원</v>
          </cell>
          <cell r="N8402" t="str">
            <v/>
          </cell>
          <cell r="O8402" t="str">
            <v>Y</v>
          </cell>
          <cell r="BJ8402" t="str">
            <v>서울</v>
          </cell>
        </row>
        <row r="8403">
          <cell r="C8403" t="str">
            <v>한의원</v>
          </cell>
          <cell r="D8403" t="str">
            <v>의원</v>
          </cell>
          <cell r="N8403" t="str">
            <v/>
          </cell>
          <cell r="O8403" t="str">
            <v>Y</v>
          </cell>
          <cell r="BJ8403" t="str">
            <v>서울</v>
          </cell>
        </row>
        <row r="8404">
          <cell r="C8404" t="str">
            <v>한의원</v>
          </cell>
          <cell r="D8404" t="str">
            <v>의원</v>
          </cell>
          <cell r="N8404" t="str">
            <v/>
          </cell>
          <cell r="O8404" t="str">
            <v>Y</v>
          </cell>
          <cell r="BJ8404" t="str">
            <v>서울</v>
          </cell>
        </row>
        <row r="8405">
          <cell r="C8405" t="str">
            <v>한의원</v>
          </cell>
          <cell r="D8405" t="str">
            <v>의원</v>
          </cell>
          <cell r="N8405" t="str">
            <v/>
          </cell>
          <cell r="O8405" t="str">
            <v>Y</v>
          </cell>
          <cell r="BJ8405" t="str">
            <v>서울</v>
          </cell>
        </row>
        <row r="8406">
          <cell r="C8406" t="str">
            <v>한의원</v>
          </cell>
          <cell r="D8406" t="str">
            <v>의원</v>
          </cell>
          <cell r="N8406" t="str">
            <v/>
          </cell>
          <cell r="O8406" t="str">
            <v>Y</v>
          </cell>
          <cell r="BJ8406" t="str">
            <v>서울</v>
          </cell>
        </row>
        <row r="8407">
          <cell r="C8407" t="str">
            <v>한의원</v>
          </cell>
          <cell r="D8407" t="str">
            <v>의원</v>
          </cell>
          <cell r="N8407" t="str">
            <v/>
          </cell>
          <cell r="O8407" t="str">
            <v>Y</v>
          </cell>
          <cell r="BJ8407" t="str">
            <v>서울</v>
          </cell>
        </row>
        <row r="8408">
          <cell r="C8408" t="str">
            <v>한의원</v>
          </cell>
          <cell r="D8408" t="str">
            <v>의원</v>
          </cell>
          <cell r="N8408" t="str">
            <v/>
          </cell>
          <cell r="O8408" t="str">
            <v>Y</v>
          </cell>
          <cell r="BJ8408" t="str">
            <v>서울</v>
          </cell>
        </row>
        <row r="8409">
          <cell r="C8409" t="str">
            <v>한의원</v>
          </cell>
          <cell r="D8409" t="str">
            <v>의원</v>
          </cell>
          <cell r="N8409" t="str">
            <v/>
          </cell>
          <cell r="O8409" t="str">
            <v>Y</v>
          </cell>
          <cell r="BJ8409" t="str">
            <v>서울</v>
          </cell>
        </row>
        <row r="8410">
          <cell r="C8410" t="str">
            <v>한의원</v>
          </cell>
          <cell r="D8410" t="str">
            <v>의원</v>
          </cell>
          <cell r="N8410" t="str">
            <v/>
          </cell>
          <cell r="O8410" t="str">
            <v>Y</v>
          </cell>
          <cell r="BJ8410" t="str">
            <v>서울</v>
          </cell>
        </row>
        <row r="8411">
          <cell r="C8411" t="str">
            <v>한의원</v>
          </cell>
          <cell r="D8411" t="str">
            <v>의원</v>
          </cell>
          <cell r="N8411" t="str">
            <v/>
          </cell>
          <cell r="O8411" t="str">
            <v>Y</v>
          </cell>
          <cell r="BJ8411" t="str">
            <v>서울</v>
          </cell>
        </row>
        <row r="8412">
          <cell r="C8412" t="str">
            <v>한의원</v>
          </cell>
          <cell r="D8412" t="str">
            <v>의원</v>
          </cell>
          <cell r="N8412" t="str">
            <v/>
          </cell>
          <cell r="O8412" t="str">
            <v>Y</v>
          </cell>
          <cell r="BJ8412" t="str">
            <v>서울</v>
          </cell>
        </row>
        <row r="8413">
          <cell r="C8413" t="str">
            <v>한의원</v>
          </cell>
          <cell r="D8413" t="str">
            <v>의원</v>
          </cell>
          <cell r="N8413" t="str">
            <v/>
          </cell>
          <cell r="O8413" t="str">
            <v>Y</v>
          </cell>
          <cell r="BJ8413" t="str">
            <v>서울</v>
          </cell>
        </row>
        <row r="8414">
          <cell r="C8414" t="str">
            <v>한의원</v>
          </cell>
          <cell r="D8414" t="str">
            <v>의원</v>
          </cell>
          <cell r="N8414" t="str">
            <v/>
          </cell>
          <cell r="O8414" t="str">
            <v>Y</v>
          </cell>
          <cell r="BJ8414" t="str">
            <v>서울</v>
          </cell>
        </row>
        <row r="8415">
          <cell r="C8415" t="str">
            <v>한의원</v>
          </cell>
          <cell r="D8415" t="str">
            <v>의원</v>
          </cell>
          <cell r="N8415" t="str">
            <v/>
          </cell>
          <cell r="O8415" t="str">
            <v>Y</v>
          </cell>
          <cell r="BJ8415" t="str">
            <v>서울</v>
          </cell>
        </row>
        <row r="8416">
          <cell r="C8416" t="str">
            <v>한의원</v>
          </cell>
          <cell r="D8416" t="str">
            <v>의원</v>
          </cell>
          <cell r="N8416" t="str">
            <v/>
          </cell>
          <cell r="O8416" t="str">
            <v>Y</v>
          </cell>
          <cell r="BJ8416" t="str">
            <v>서울</v>
          </cell>
        </row>
        <row r="8417">
          <cell r="C8417" t="str">
            <v>한의원</v>
          </cell>
          <cell r="D8417" t="str">
            <v>의원</v>
          </cell>
          <cell r="N8417" t="str">
            <v/>
          </cell>
          <cell r="O8417" t="str">
            <v>Y</v>
          </cell>
          <cell r="BJ8417" t="str">
            <v>서울</v>
          </cell>
        </row>
        <row r="8418">
          <cell r="C8418" t="str">
            <v>한의원</v>
          </cell>
          <cell r="D8418" t="str">
            <v>의원</v>
          </cell>
          <cell r="N8418" t="str">
            <v/>
          </cell>
          <cell r="O8418" t="str">
            <v>Y</v>
          </cell>
          <cell r="BJ8418" t="str">
            <v>서울</v>
          </cell>
        </row>
        <row r="8419">
          <cell r="C8419" t="str">
            <v>한의원</v>
          </cell>
          <cell r="D8419" t="str">
            <v>의원</v>
          </cell>
          <cell r="N8419" t="str">
            <v/>
          </cell>
          <cell r="O8419" t="str">
            <v>Y</v>
          </cell>
          <cell r="BJ8419" t="str">
            <v>서울</v>
          </cell>
        </row>
        <row r="8420">
          <cell r="C8420" t="str">
            <v>한의원</v>
          </cell>
          <cell r="D8420" t="str">
            <v>의원</v>
          </cell>
          <cell r="N8420" t="str">
            <v/>
          </cell>
          <cell r="O8420" t="str">
            <v>Y</v>
          </cell>
          <cell r="BJ8420" t="str">
            <v>서울</v>
          </cell>
        </row>
        <row r="8421">
          <cell r="C8421" t="str">
            <v>한의원</v>
          </cell>
          <cell r="D8421" t="str">
            <v>의원</v>
          </cell>
          <cell r="N8421" t="str">
            <v/>
          </cell>
          <cell r="O8421" t="str">
            <v>Y</v>
          </cell>
          <cell r="BJ8421" t="str">
            <v>서울</v>
          </cell>
        </row>
        <row r="8422">
          <cell r="C8422" t="str">
            <v>한의원</v>
          </cell>
          <cell r="D8422" t="str">
            <v>의원</v>
          </cell>
          <cell r="N8422" t="str">
            <v/>
          </cell>
          <cell r="O8422" t="str">
            <v>Y</v>
          </cell>
          <cell r="BJ8422" t="str">
            <v>서울</v>
          </cell>
        </row>
        <row r="8423">
          <cell r="C8423" t="str">
            <v>한의원</v>
          </cell>
          <cell r="D8423" t="str">
            <v>의원</v>
          </cell>
          <cell r="N8423" t="str">
            <v/>
          </cell>
          <cell r="O8423" t="str">
            <v>Y</v>
          </cell>
          <cell r="BJ8423" t="str">
            <v>서울</v>
          </cell>
        </row>
        <row r="8424">
          <cell r="C8424" t="str">
            <v>한의원</v>
          </cell>
          <cell r="D8424" t="str">
            <v>의원</v>
          </cell>
          <cell r="N8424" t="str">
            <v/>
          </cell>
          <cell r="O8424" t="str">
            <v>Y</v>
          </cell>
          <cell r="BJ8424" t="str">
            <v>서울</v>
          </cell>
        </row>
        <row r="8425">
          <cell r="C8425" t="str">
            <v>한의원</v>
          </cell>
          <cell r="D8425" t="str">
            <v>의원</v>
          </cell>
          <cell r="N8425" t="str">
            <v/>
          </cell>
          <cell r="O8425" t="str">
            <v>Y</v>
          </cell>
          <cell r="BJ8425" t="str">
            <v>서울</v>
          </cell>
        </row>
        <row r="8426">
          <cell r="C8426" t="str">
            <v>한의원</v>
          </cell>
          <cell r="D8426" t="str">
            <v>의원</v>
          </cell>
          <cell r="N8426" t="str">
            <v/>
          </cell>
          <cell r="O8426" t="str">
            <v>Y</v>
          </cell>
          <cell r="BJ8426" t="str">
            <v>서울</v>
          </cell>
        </row>
        <row r="8427">
          <cell r="C8427" t="str">
            <v>한의원</v>
          </cell>
          <cell r="D8427" t="str">
            <v>의원</v>
          </cell>
          <cell r="N8427" t="str">
            <v/>
          </cell>
          <cell r="O8427" t="str">
            <v>Y</v>
          </cell>
          <cell r="BJ8427" t="str">
            <v>서울</v>
          </cell>
        </row>
        <row r="8428">
          <cell r="C8428" t="str">
            <v>한의원</v>
          </cell>
          <cell r="D8428" t="str">
            <v>의원</v>
          </cell>
          <cell r="N8428" t="str">
            <v/>
          </cell>
          <cell r="O8428" t="str">
            <v>Y</v>
          </cell>
          <cell r="BJ8428" t="str">
            <v>서울</v>
          </cell>
        </row>
        <row r="8429">
          <cell r="C8429" t="str">
            <v>한의원</v>
          </cell>
          <cell r="D8429" t="str">
            <v>의원</v>
          </cell>
          <cell r="N8429" t="str">
            <v/>
          </cell>
          <cell r="O8429" t="str">
            <v>Y</v>
          </cell>
          <cell r="BJ8429" t="str">
            <v>서울</v>
          </cell>
        </row>
        <row r="8430">
          <cell r="C8430" t="str">
            <v>한의원</v>
          </cell>
          <cell r="D8430" t="str">
            <v>의원</v>
          </cell>
          <cell r="N8430" t="str">
            <v/>
          </cell>
          <cell r="O8430" t="str">
            <v>Y</v>
          </cell>
          <cell r="BJ8430" t="str">
            <v>서울</v>
          </cell>
        </row>
        <row r="8431">
          <cell r="C8431" t="str">
            <v>한의원</v>
          </cell>
          <cell r="D8431" t="str">
            <v>의원</v>
          </cell>
          <cell r="N8431" t="str">
            <v/>
          </cell>
          <cell r="O8431" t="str">
            <v>Y</v>
          </cell>
          <cell r="BJ8431" t="str">
            <v>서울</v>
          </cell>
        </row>
        <row r="8432">
          <cell r="C8432" t="str">
            <v>한의원</v>
          </cell>
          <cell r="D8432" t="str">
            <v>의원</v>
          </cell>
          <cell r="N8432" t="str">
            <v/>
          </cell>
          <cell r="O8432" t="str">
            <v>Y</v>
          </cell>
          <cell r="BJ8432" t="str">
            <v>서울</v>
          </cell>
        </row>
        <row r="8433">
          <cell r="C8433" t="str">
            <v>한의원</v>
          </cell>
          <cell r="D8433" t="str">
            <v>의원</v>
          </cell>
          <cell r="N8433" t="str">
            <v/>
          </cell>
          <cell r="O8433" t="str">
            <v>Y</v>
          </cell>
          <cell r="BJ8433" t="str">
            <v>서울</v>
          </cell>
        </row>
        <row r="8434">
          <cell r="C8434" t="str">
            <v>한의원</v>
          </cell>
          <cell r="D8434" t="str">
            <v>의원</v>
          </cell>
          <cell r="N8434" t="str">
            <v/>
          </cell>
          <cell r="O8434" t="str">
            <v>Y</v>
          </cell>
          <cell r="BJ8434" t="str">
            <v>서울</v>
          </cell>
        </row>
        <row r="8435">
          <cell r="C8435" t="str">
            <v>한의원</v>
          </cell>
          <cell r="D8435" t="str">
            <v>의원</v>
          </cell>
          <cell r="N8435" t="str">
            <v/>
          </cell>
          <cell r="O8435" t="str">
            <v>Y</v>
          </cell>
          <cell r="BJ8435" t="str">
            <v>서울</v>
          </cell>
        </row>
        <row r="8436">
          <cell r="C8436" t="str">
            <v>한의원</v>
          </cell>
          <cell r="D8436" t="str">
            <v>의원</v>
          </cell>
          <cell r="N8436" t="str">
            <v/>
          </cell>
          <cell r="O8436" t="str">
            <v>Y</v>
          </cell>
          <cell r="BJ8436" t="str">
            <v>서울</v>
          </cell>
        </row>
        <row r="8437">
          <cell r="C8437" t="str">
            <v>한의원</v>
          </cell>
          <cell r="D8437" t="str">
            <v>의원</v>
          </cell>
          <cell r="N8437" t="str">
            <v/>
          </cell>
          <cell r="O8437" t="str">
            <v>Y</v>
          </cell>
          <cell r="BJ8437" t="str">
            <v>서울</v>
          </cell>
        </row>
        <row r="8438">
          <cell r="C8438" t="str">
            <v>한의원</v>
          </cell>
          <cell r="D8438" t="str">
            <v>의원</v>
          </cell>
          <cell r="N8438" t="str">
            <v/>
          </cell>
          <cell r="O8438" t="str">
            <v>Y</v>
          </cell>
          <cell r="BJ8438" t="str">
            <v>서울</v>
          </cell>
        </row>
        <row r="8439">
          <cell r="C8439" t="str">
            <v>한의원</v>
          </cell>
          <cell r="D8439" t="str">
            <v>의원</v>
          </cell>
          <cell r="N8439" t="str">
            <v/>
          </cell>
          <cell r="O8439" t="str">
            <v>Y</v>
          </cell>
          <cell r="BJ8439" t="str">
            <v>서울</v>
          </cell>
        </row>
        <row r="8440">
          <cell r="C8440" t="str">
            <v>한의원</v>
          </cell>
          <cell r="D8440" t="str">
            <v>의원</v>
          </cell>
          <cell r="N8440" t="str">
            <v/>
          </cell>
          <cell r="O8440" t="str">
            <v>Y</v>
          </cell>
          <cell r="BJ8440" t="str">
            <v>서울</v>
          </cell>
        </row>
        <row r="8441">
          <cell r="C8441" t="str">
            <v>한의원</v>
          </cell>
          <cell r="D8441" t="str">
            <v>의원</v>
          </cell>
          <cell r="N8441" t="str">
            <v/>
          </cell>
          <cell r="O8441" t="str">
            <v>Y</v>
          </cell>
          <cell r="BJ8441" t="str">
            <v>서울</v>
          </cell>
        </row>
        <row r="8442">
          <cell r="C8442" t="str">
            <v>한의원</v>
          </cell>
          <cell r="D8442" t="str">
            <v>의원</v>
          </cell>
          <cell r="N8442" t="str">
            <v/>
          </cell>
          <cell r="O8442" t="str">
            <v>Y</v>
          </cell>
          <cell r="BJ8442" t="str">
            <v>서울</v>
          </cell>
        </row>
        <row r="8443">
          <cell r="C8443" t="str">
            <v>한의원</v>
          </cell>
          <cell r="D8443" t="str">
            <v>의원</v>
          </cell>
          <cell r="N8443" t="str">
            <v/>
          </cell>
          <cell r="O8443" t="str">
            <v>Y</v>
          </cell>
          <cell r="BJ8443" t="str">
            <v>서울</v>
          </cell>
        </row>
        <row r="8444">
          <cell r="C8444" t="str">
            <v>한의원</v>
          </cell>
          <cell r="D8444" t="str">
            <v>의원</v>
          </cell>
          <cell r="N8444" t="str">
            <v/>
          </cell>
          <cell r="O8444" t="str">
            <v>Y</v>
          </cell>
          <cell r="BJ8444" t="str">
            <v>서울</v>
          </cell>
        </row>
        <row r="8445">
          <cell r="C8445" t="str">
            <v>한의원</v>
          </cell>
          <cell r="D8445" t="str">
            <v>의원</v>
          </cell>
          <cell r="N8445" t="str">
            <v/>
          </cell>
          <cell r="O8445" t="str">
            <v>Y</v>
          </cell>
          <cell r="BJ8445" t="str">
            <v>서울</v>
          </cell>
        </row>
        <row r="8446">
          <cell r="C8446" t="str">
            <v>한의원</v>
          </cell>
          <cell r="D8446" t="str">
            <v>의원</v>
          </cell>
          <cell r="N8446" t="str">
            <v/>
          </cell>
          <cell r="O8446" t="str">
            <v>Y</v>
          </cell>
          <cell r="BJ8446" t="str">
            <v>서울</v>
          </cell>
        </row>
        <row r="8447">
          <cell r="C8447" t="str">
            <v>한의원</v>
          </cell>
          <cell r="D8447" t="str">
            <v>의원</v>
          </cell>
          <cell r="N8447" t="str">
            <v/>
          </cell>
          <cell r="O8447" t="str">
            <v>Y</v>
          </cell>
          <cell r="BJ8447" t="str">
            <v>서울</v>
          </cell>
        </row>
        <row r="8448">
          <cell r="C8448" t="str">
            <v>한의원</v>
          </cell>
          <cell r="D8448" t="str">
            <v>의원</v>
          </cell>
          <cell r="N8448" t="str">
            <v/>
          </cell>
          <cell r="O8448" t="str">
            <v>Y</v>
          </cell>
          <cell r="BJ8448" t="str">
            <v>서울</v>
          </cell>
        </row>
        <row r="8449">
          <cell r="C8449" t="str">
            <v>한의원</v>
          </cell>
          <cell r="D8449" t="str">
            <v>의원</v>
          </cell>
          <cell r="N8449" t="str">
            <v/>
          </cell>
          <cell r="O8449" t="str">
            <v>Y</v>
          </cell>
          <cell r="BJ8449" t="str">
            <v>서울</v>
          </cell>
        </row>
        <row r="8450">
          <cell r="C8450" t="str">
            <v>한의원</v>
          </cell>
          <cell r="D8450" t="str">
            <v>의원</v>
          </cell>
          <cell r="N8450" t="str">
            <v/>
          </cell>
          <cell r="O8450" t="str">
            <v>Y</v>
          </cell>
          <cell r="BJ8450" t="str">
            <v>서울</v>
          </cell>
        </row>
        <row r="8451">
          <cell r="C8451" t="str">
            <v>한의원</v>
          </cell>
          <cell r="D8451" t="str">
            <v>의원</v>
          </cell>
          <cell r="N8451" t="str">
            <v/>
          </cell>
          <cell r="O8451" t="str">
            <v>Y</v>
          </cell>
          <cell r="BJ8451" t="str">
            <v>서울</v>
          </cell>
        </row>
        <row r="8452">
          <cell r="C8452" t="str">
            <v>한의원</v>
          </cell>
          <cell r="D8452" t="str">
            <v>의원</v>
          </cell>
          <cell r="N8452" t="str">
            <v/>
          </cell>
          <cell r="O8452" t="str">
            <v>Y</v>
          </cell>
          <cell r="BJ8452" t="str">
            <v>서울</v>
          </cell>
        </row>
        <row r="8453">
          <cell r="C8453" t="str">
            <v>한의원</v>
          </cell>
          <cell r="D8453" t="str">
            <v>의원</v>
          </cell>
          <cell r="N8453" t="str">
            <v/>
          </cell>
          <cell r="O8453" t="str">
            <v>Y</v>
          </cell>
          <cell r="BJ8453" t="str">
            <v>서울</v>
          </cell>
        </row>
        <row r="8454">
          <cell r="C8454" t="str">
            <v>한의원</v>
          </cell>
          <cell r="D8454" t="str">
            <v>의원</v>
          </cell>
          <cell r="N8454" t="str">
            <v/>
          </cell>
          <cell r="O8454" t="str">
            <v>Y</v>
          </cell>
          <cell r="BJ8454" t="str">
            <v>서울</v>
          </cell>
        </row>
        <row r="8455">
          <cell r="C8455" t="str">
            <v>한의원</v>
          </cell>
          <cell r="D8455" t="str">
            <v>의원</v>
          </cell>
          <cell r="N8455" t="str">
            <v/>
          </cell>
          <cell r="O8455" t="str">
            <v>Y</v>
          </cell>
          <cell r="BJ8455" t="str">
            <v>서울</v>
          </cell>
        </row>
        <row r="8456">
          <cell r="C8456" t="str">
            <v>한의원</v>
          </cell>
          <cell r="D8456" t="str">
            <v>의원</v>
          </cell>
          <cell r="N8456" t="str">
            <v/>
          </cell>
          <cell r="O8456" t="str">
            <v>Y</v>
          </cell>
          <cell r="BJ8456" t="str">
            <v>서울</v>
          </cell>
        </row>
        <row r="8457">
          <cell r="C8457" t="str">
            <v>한의원</v>
          </cell>
          <cell r="D8457" t="str">
            <v>의원</v>
          </cell>
          <cell r="N8457" t="str">
            <v/>
          </cell>
          <cell r="O8457" t="str">
            <v>Y</v>
          </cell>
          <cell r="BJ8457" t="str">
            <v>서울</v>
          </cell>
        </row>
        <row r="8458">
          <cell r="C8458" t="str">
            <v>한의원</v>
          </cell>
          <cell r="D8458" t="str">
            <v>의원</v>
          </cell>
          <cell r="N8458" t="str">
            <v/>
          </cell>
          <cell r="O8458" t="str">
            <v>Y</v>
          </cell>
          <cell r="BJ8458" t="str">
            <v>서울</v>
          </cell>
        </row>
        <row r="8459">
          <cell r="C8459" t="str">
            <v>한의원</v>
          </cell>
          <cell r="D8459" t="str">
            <v>의원</v>
          </cell>
          <cell r="N8459" t="str">
            <v/>
          </cell>
          <cell r="O8459" t="str">
            <v>Y</v>
          </cell>
          <cell r="BJ8459" t="str">
            <v>서울</v>
          </cell>
        </row>
        <row r="8460">
          <cell r="C8460" t="str">
            <v>한의원</v>
          </cell>
          <cell r="D8460" t="str">
            <v>의원</v>
          </cell>
          <cell r="N8460" t="str">
            <v/>
          </cell>
          <cell r="O8460" t="str">
            <v>Y</v>
          </cell>
          <cell r="BJ8460" t="str">
            <v>서울</v>
          </cell>
        </row>
        <row r="8461">
          <cell r="C8461" t="str">
            <v>한의원</v>
          </cell>
          <cell r="D8461" t="str">
            <v>의원</v>
          </cell>
          <cell r="N8461" t="str">
            <v/>
          </cell>
          <cell r="O8461" t="str">
            <v>Y</v>
          </cell>
          <cell r="BJ8461" t="str">
            <v>서울</v>
          </cell>
        </row>
        <row r="8462">
          <cell r="C8462" t="str">
            <v>한의원</v>
          </cell>
          <cell r="D8462" t="str">
            <v>의원</v>
          </cell>
          <cell r="N8462" t="str">
            <v/>
          </cell>
          <cell r="O8462" t="str">
            <v>Y</v>
          </cell>
          <cell r="BJ8462" t="str">
            <v>서울</v>
          </cell>
        </row>
        <row r="8463">
          <cell r="C8463" t="str">
            <v>한의원</v>
          </cell>
          <cell r="D8463" t="str">
            <v>의원</v>
          </cell>
          <cell r="N8463" t="str">
            <v/>
          </cell>
          <cell r="O8463" t="str">
            <v>Y</v>
          </cell>
          <cell r="BJ8463" t="str">
            <v>서울</v>
          </cell>
        </row>
        <row r="8464">
          <cell r="C8464" t="str">
            <v>한의원</v>
          </cell>
          <cell r="D8464" t="str">
            <v>의원</v>
          </cell>
          <cell r="N8464" t="str">
            <v/>
          </cell>
          <cell r="O8464" t="str">
            <v>Y</v>
          </cell>
          <cell r="BJ8464" t="str">
            <v>서울</v>
          </cell>
        </row>
        <row r="8465">
          <cell r="C8465" t="str">
            <v>한의원</v>
          </cell>
          <cell r="D8465" t="str">
            <v>의원</v>
          </cell>
          <cell r="N8465" t="str">
            <v/>
          </cell>
          <cell r="O8465" t="str">
            <v>Y</v>
          </cell>
          <cell r="BJ8465" t="str">
            <v>서울</v>
          </cell>
        </row>
        <row r="8466">
          <cell r="C8466" t="str">
            <v>한의원</v>
          </cell>
          <cell r="D8466" t="str">
            <v>의원</v>
          </cell>
          <cell r="N8466" t="str">
            <v/>
          </cell>
          <cell r="O8466" t="str">
            <v>Y</v>
          </cell>
          <cell r="BJ8466" t="str">
            <v>서울</v>
          </cell>
        </row>
        <row r="8467">
          <cell r="C8467" t="str">
            <v>한의원</v>
          </cell>
          <cell r="D8467" t="str">
            <v>의원</v>
          </cell>
          <cell r="N8467" t="str">
            <v/>
          </cell>
          <cell r="O8467" t="str">
            <v>Y</v>
          </cell>
          <cell r="BJ8467" t="str">
            <v>서울</v>
          </cell>
        </row>
        <row r="8468">
          <cell r="C8468" t="str">
            <v>한의원</v>
          </cell>
          <cell r="D8468" t="str">
            <v>의원</v>
          </cell>
          <cell r="N8468" t="str">
            <v/>
          </cell>
          <cell r="O8468" t="str">
            <v>Y</v>
          </cell>
          <cell r="BJ8468" t="str">
            <v>서울</v>
          </cell>
        </row>
        <row r="8469">
          <cell r="C8469" t="str">
            <v>한의원</v>
          </cell>
          <cell r="D8469" t="str">
            <v>의원</v>
          </cell>
          <cell r="N8469" t="str">
            <v/>
          </cell>
          <cell r="O8469" t="str">
            <v>Y</v>
          </cell>
          <cell r="BJ8469" t="str">
            <v>서울</v>
          </cell>
        </row>
        <row r="8470">
          <cell r="C8470" t="str">
            <v>한의원</v>
          </cell>
          <cell r="D8470" t="str">
            <v>의원</v>
          </cell>
          <cell r="N8470" t="str">
            <v/>
          </cell>
          <cell r="O8470" t="str">
            <v>Y</v>
          </cell>
          <cell r="BJ8470" t="str">
            <v>서울</v>
          </cell>
        </row>
        <row r="8471">
          <cell r="C8471" t="str">
            <v>한의원</v>
          </cell>
          <cell r="D8471" t="str">
            <v>의원</v>
          </cell>
          <cell r="N8471" t="str">
            <v/>
          </cell>
          <cell r="O8471" t="str">
            <v>Y</v>
          </cell>
          <cell r="BJ8471" t="str">
            <v>서울</v>
          </cell>
        </row>
        <row r="8472">
          <cell r="C8472" t="str">
            <v>한의원</v>
          </cell>
          <cell r="D8472" t="str">
            <v>의원</v>
          </cell>
          <cell r="N8472" t="str">
            <v/>
          </cell>
          <cell r="O8472" t="str">
            <v>Y</v>
          </cell>
          <cell r="BJ8472" t="str">
            <v>서울</v>
          </cell>
        </row>
        <row r="8473">
          <cell r="C8473" t="str">
            <v>한의원</v>
          </cell>
          <cell r="D8473" t="str">
            <v>의원</v>
          </cell>
          <cell r="N8473" t="str">
            <v/>
          </cell>
          <cell r="O8473" t="str">
            <v>Y</v>
          </cell>
          <cell r="BJ8473" t="str">
            <v>서울</v>
          </cell>
        </row>
        <row r="8474">
          <cell r="C8474" t="str">
            <v>한의원</v>
          </cell>
          <cell r="D8474" t="str">
            <v>의원</v>
          </cell>
          <cell r="N8474" t="str">
            <v/>
          </cell>
          <cell r="O8474" t="str">
            <v>Y</v>
          </cell>
          <cell r="BJ8474" t="str">
            <v>서울</v>
          </cell>
        </row>
        <row r="8475">
          <cell r="C8475" t="str">
            <v>한의원</v>
          </cell>
          <cell r="D8475" t="str">
            <v>의원</v>
          </cell>
          <cell r="N8475" t="str">
            <v/>
          </cell>
          <cell r="O8475" t="str">
            <v>Y</v>
          </cell>
          <cell r="BJ8475" t="str">
            <v>서울</v>
          </cell>
        </row>
        <row r="8476">
          <cell r="C8476" t="str">
            <v>한의원</v>
          </cell>
          <cell r="D8476" t="str">
            <v>의원</v>
          </cell>
          <cell r="N8476" t="str">
            <v/>
          </cell>
          <cell r="O8476" t="str">
            <v>Y</v>
          </cell>
          <cell r="BJ8476" t="str">
            <v>서울</v>
          </cell>
        </row>
        <row r="8477">
          <cell r="C8477" t="str">
            <v>한의원</v>
          </cell>
          <cell r="D8477" t="str">
            <v>의원</v>
          </cell>
          <cell r="N8477" t="str">
            <v/>
          </cell>
          <cell r="O8477" t="str">
            <v>Y</v>
          </cell>
          <cell r="BJ8477" t="str">
            <v>서울</v>
          </cell>
        </row>
        <row r="8478">
          <cell r="C8478" t="str">
            <v>한의원</v>
          </cell>
          <cell r="D8478" t="str">
            <v>의원</v>
          </cell>
          <cell r="N8478" t="str">
            <v/>
          </cell>
          <cell r="O8478" t="str">
            <v>Y</v>
          </cell>
          <cell r="BJ8478" t="str">
            <v>서울</v>
          </cell>
        </row>
        <row r="8479">
          <cell r="C8479" t="str">
            <v>한의원</v>
          </cell>
          <cell r="D8479" t="str">
            <v>의원</v>
          </cell>
          <cell r="N8479" t="str">
            <v/>
          </cell>
          <cell r="O8479" t="str">
            <v>Y</v>
          </cell>
          <cell r="BJ8479" t="str">
            <v>서울</v>
          </cell>
        </row>
        <row r="8480">
          <cell r="C8480" t="str">
            <v>한의원</v>
          </cell>
          <cell r="D8480" t="str">
            <v>의원</v>
          </cell>
          <cell r="N8480" t="str">
            <v/>
          </cell>
          <cell r="O8480" t="str">
            <v>Y</v>
          </cell>
          <cell r="BJ8480" t="str">
            <v>서울</v>
          </cell>
        </row>
        <row r="8481">
          <cell r="C8481" t="str">
            <v>한의원</v>
          </cell>
          <cell r="D8481" t="str">
            <v>의원</v>
          </cell>
          <cell r="N8481" t="str">
            <v/>
          </cell>
          <cell r="O8481" t="str">
            <v>Y</v>
          </cell>
          <cell r="BJ8481" t="str">
            <v>서울</v>
          </cell>
        </row>
        <row r="8482">
          <cell r="C8482" t="str">
            <v>한의원</v>
          </cell>
          <cell r="D8482" t="str">
            <v>의원</v>
          </cell>
          <cell r="N8482" t="str">
            <v/>
          </cell>
          <cell r="O8482" t="str">
            <v>Y</v>
          </cell>
          <cell r="BJ8482" t="str">
            <v>서울</v>
          </cell>
        </row>
        <row r="8483">
          <cell r="C8483" t="str">
            <v>한의원</v>
          </cell>
          <cell r="D8483" t="str">
            <v>의원</v>
          </cell>
          <cell r="N8483" t="str">
            <v/>
          </cell>
          <cell r="O8483" t="str">
            <v>Y</v>
          </cell>
          <cell r="BJ8483" t="str">
            <v>서울</v>
          </cell>
        </row>
        <row r="8484">
          <cell r="C8484" t="str">
            <v>한의원</v>
          </cell>
          <cell r="D8484" t="str">
            <v>의원</v>
          </cell>
          <cell r="N8484" t="str">
            <v/>
          </cell>
          <cell r="O8484" t="str">
            <v>Y</v>
          </cell>
          <cell r="BJ8484" t="str">
            <v>서울</v>
          </cell>
        </row>
        <row r="8485">
          <cell r="C8485" t="str">
            <v>한의원</v>
          </cell>
          <cell r="D8485" t="str">
            <v>의원</v>
          </cell>
          <cell r="N8485" t="str">
            <v/>
          </cell>
          <cell r="O8485" t="str">
            <v>Y</v>
          </cell>
          <cell r="BJ8485" t="str">
            <v>서울</v>
          </cell>
        </row>
        <row r="8486">
          <cell r="C8486" t="str">
            <v>한의원</v>
          </cell>
          <cell r="D8486" t="str">
            <v>의원</v>
          </cell>
          <cell r="N8486" t="str">
            <v/>
          </cell>
          <cell r="O8486" t="str">
            <v>Y</v>
          </cell>
          <cell r="BJ8486" t="str">
            <v>서울</v>
          </cell>
        </row>
        <row r="8487">
          <cell r="C8487" t="str">
            <v>한의원</v>
          </cell>
          <cell r="D8487" t="str">
            <v>의원</v>
          </cell>
          <cell r="N8487" t="str">
            <v/>
          </cell>
          <cell r="O8487" t="str">
            <v>Y</v>
          </cell>
          <cell r="BJ8487" t="str">
            <v>서울</v>
          </cell>
        </row>
        <row r="8488">
          <cell r="C8488" t="str">
            <v>한의원</v>
          </cell>
          <cell r="D8488" t="str">
            <v>의원</v>
          </cell>
          <cell r="N8488" t="str">
            <v/>
          </cell>
          <cell r="O8488" t="str">
            <v>Y</v>
          </cell>
          <cell r="BJ8488" t="str">
            <v>서울</v>
          </cell>
        </row>
        <row r="8489">
          <cell r="C8489" t="str">
            <v>한의원</v>
          </cell>
          <cell r="D8489" t="str">
            <v>의원</v>
          </cell>
          <cell r="N8489" t="str">
            <v/>
          </cell>
          <cell r="O8489" t="str">
            <v>Y</v>
          </cell>
          <cell r="BJ8489" t="str">
            <v>서울</v>
          </cell>
        </row>
        <row r="8490">
          <cell r="C8490" t="str">
            <v>한의원</v>
          </cell>
          <cell r="D8490" t="str">
            <v>의원</v>
          </cell>
          <cell r="N8490" t="str">
            <v/>
          </cell>
          <cell r="O8490" t="str">
            <v>Y</v>
          </cell>
          <cell r="BJ8490" t="str">
            <v>서울</v>
          </cell>
        </row>
        <row r="8491">
          <cell r="C8491" t="str">
            <v>한의원</v>
          </cell>
          <cell r="D8491" t="str">
            <v>의원</v>
          </cell>
          <cell r="N8491" t="str">
            <v/>
          </cell>
          <cell r="O8491" t="str">
            <v>Y</v>
          </cell>
          <cell r="BJ8491" t="str">
            <v>서울</v>
          </cell>
        </row>
        <row r="8492">
          <cell r="C8492" t="str">
            <v>한의원</v>
          </cell>
          <cell r="D8492" t="str">
            <v>의원</v>
          </cell>
          <cell r="N8492" t="str">
            <v/>
          </cell>
          <cell r="O8492" t="str">
            <v>Y</v>
          </cell>
          <cell r="BJ8492" t="str">
            <v>서울</v>
          </cell>
        </row>
        <row r="8493">
          <cell r="C8493" t="str">
            <v>한의원</v>
          </cell>
          <cell r="D8493" t="str">
            <v>의원</v>
          </cell>
          <cell r="N8493" t="str">
            <v/>
          </cell>
          <cell r="O8493" t="str">
            <v>Y</v>
          </cell>
          <cell r="BJ8493" t="str">
            <v>서울</v>
          </cell>
        </row>
        <row r="8494">
          <cell r="C8494" t="str">
            <v>한의원</v>
          </cell>
          <cell r="D8494" t="str">
            <v>의원</v>
          </cell>
          <cell r="N8494" t="str">
            <v/>
          </cell>
          <cell r="O8494" t="str">
            <v>Y</v>
          </cell>
          <cell r="BJ8494" t="str">
            <v>서울</v>
          </cell>
        </row>
        <row r="8495">
          <cell r="C8495" t="str">
            <v>한의원</v>
          </cell>
          <cell r="D8495" t="str">
            <v>의원</v>
          </cell>
          <cell r="N8495" t="str">
            <v/>
          </cell>
          <cell r="O8495" t="str">
            <v>Y</v>
          </cell>
          <cell r="BJ8495" t="str">
            <v>서울</v>
          </cell>
        </row>
        <row r="8496">
          <cell r="C8496" t="str">
            <v>한의원</v>
          </cell>
          <cell r="D8496" t="str">
            <v>의원</v>
          </cell>
          <cell r="N8496" t="str">
            <v/>
          </cell>
          <cell r="O8496" t="str">
            <v>Y</v>
          </cell>
          <cell r="BJ8496" t="str">
            <v>서울</v>
          </cell>
        </row>
        <row r="8497">
          <cell r="C8497" t="str">
            <v>한의원</v>
          </cell>
          <cell r="D8497" t="str">
            <v>의원</v>
          </cell>
          <cell r="N8497" t="str">
            <v/>
          </cell>
          <cell r="O8497" t="str">
            <v>Y</v>
          </cell>
          <cell r="BJ8497" t="str">
            <v>서울</v>
          </cell>
        </row>
        <row r="8498">
          <cell r="C8498" t="str">
            <v>한의원</v>
          </cell>
          <cell r="D8498" t="str">
            <v>의원</v>
          </cell>
          <cell r="N8498" t="str">
            <v/>
          </cell>
          <cell r="O8498" t="str">
            <v>Y</v>
          </cell>
          <cell r="BJ8498" t="str">
            <v>서울</v>
          </cell>
        </row>
        <row r="8499">
          <cell r="C8499" t="str">
            <v>한의원</v>
          </cell>
          <cell r="D8499" t="str">
            <v>의원</v>
          </cell>
          <cell r="N8499" t="str">
            <v/>
          </cell>
          <cell r="O8499" t="str">
            <v>Y</v>
          </cell>
          <cell r="BJ8499" t="str">
            <v>서울</v>
          </cell>
        </row>
        <row r="8500">
          <cell r="C8500" t="str">
            <v>한의원</v>
          </cell>
          <cell r="D8500" t="str">
            <v>의원</v>
          </cell>
          <cell r="N8500" t="str">
            <v/>
          </cell>
          <cell r="O8500" t="str">
            <v>Y</v>
          </cell>
          <cell r="BJ8500" t="str">
            <v>서울</v>
          </cell>
        </row>
        <row r="8501">
          <cell r="C8501" t="str">
            <v>한의원</v>
          </cell>
          <cell r="D8501" t="str">
            <v>의원</v>
          </cell>
          <cell r="N8501" t="str">
            <v/>
          </cell>
          <cell r="O8501" t="str">
            <v>Y</v>
          </cell>
          <cell r="BJ8501" t="str">
            <v>서울</v>
          </cell>
        </row>
        <row r="8502">
          <cell r="C8502" t="str">
            <v>한의원</v>
          </cell>
          <cell r="D8502" t="str">
            <v>의원</v>
          </cell>
          <cell r="N8502" t="str">
            <v/>
          </cell>
          <cell r="O8502" t="str">
            <v>Y</v>
          </cell>
          <cell r="BJ8502" t="str">
            <v>서울</v>
          </cell>
        </row>
        <row r="8503">
          <cell r="C8503" t="str">
            <v>한의원</v>
          </cell>
          <cell r="D8503" t="str">
            <v>의원</v>
          </cell>
          <cell r="N8503" t="str">
            <v/>
          </cell>
          <cell r="O8503" t="str">
            <v>Y</v>
          </cell>
          <cell r="BJ8503" t="str">
            <v>서울</v>
          </cell>
        </row>
        <row r="8504">
          <cell r="C8504" t="str">
            <v>한의원</v>
          </cell>
          <cell r="D8504" t="str">
            <v>의원</v>
          </cell>
          <cell r="N8504" t="str">
            <v/>
          </cell>
          <cell r="O8504" t="str">
            <v>Y</v>
          </cell>
          <cell r="BJ8504" t="str">
            <v>서울</v>
          </cell>
        </row>
        <row r="8505">
          <cell r="C8505" t="str">
            <v>한의원</v>
          </cell>
          <cell r="D8505" t="str">
            <v>의원</v>
          </cell>
          <cell r="N8505" t="str">
            <v/>
          </cell>
          <cell r="O8505" t="str">
            <v>Y</v>
          </cell>
          <cell r="BJ8505" t="str">
            <v>서울</v>
          </cell>
        </row>
        <row r="8506">
          <cell r="C8506" t="str">
            <v>한의원</v>
          </cell>
          <cell r="D8506" t="str">
            <v>의원</v>
          </cell>
          <cell r="N8506" t="str">
            <v/>
          </cell>
          <cell r="O8506" t="str">
            <v>Y</v>
          </cell>
          <cell r="BJ8506" t="str">
            <v>서울</v>
          </cell>
        </row>
        <row r="8507">
          <cell r="C8507" t="str">
            <v>한의원</v>
          </cell>
          <cell r="D8507" t="str">
            <v>의원</v>
          </cell>
          <cell r="N8507" t="str">
            <v/>
          </cell>
          <cell r="O8507" t="str">
            <v>Y</v>
          </cell>
          <cell r="BJ8507" t="str">
            <v>서울</v>
          </cell>
        </row>
        <row r="8508">
          <cell r="C8508" t="str">
            <v>한의원</v>
          </cell>
          <cell r="D8508" t="str">
            <v>의원</v>
          </cell>
          <cell r="N8508" t="str">
            <v/>
          </cell>
          <cell r="O8508" t="str">
            <v>Y</v>
          </cell>
          <cell r="BJ8508" t="str">
            <v>서울</v>
          </cell>
        </row>
        <row r="8509">
          <cell r="C8509" t="str">
            <v>한의원</v>
          </cell>
          <cell r="D8509" t="str">
            <v>의원</v>
          </cell>
          <cell r="N8509" t="str">
            <v/>
          </cell>
          <cell r="O8509" t="str">
            <v>Y</v>
          </cell>
          <cell r="BJ8509" t="str">
            <v>서울</v>
          </cell>
        </row>
        <row r="8510">
          <cell r="C8510" t="str">
            <v>한의원</v>
          </cell>
          <cell r="D8510" t="str">
            <v>의원</v>
          </cell>
          <cell r="N8510" t="str">
            <v/>
          </cell>
          <cell r="O8510" t="str">
            <v>Y</v>
          </cell>
          <cell r="BJ8510" t="str">
            <v>서울</v>
          </cell>
        </row>
        <row r="8511">
          <cell r="C8511" t="str">
            <v>한의원</v>
          </cell>
          <cell r="D8511" t="str">
            <v>의원</v>
          </cell>
          <cell r="N8511" t="str">
            <v/>
          </cell>
          <cell r="O8511" t="str">
            <v>Y</v>
          </cell>
          <cell r="BJ8511" t="str">
            <v>서울</v>
          </cell>
        </row>
        <row r="8512">
          <cell r="C8512" t="str">
            <v>한의원</v>
          </cell>
          <cell r="D8512" t="str">
            <v>의원</v>
          </cell>
          <cell r="N8512" t="str">
            <v/>
          </cell>
          <cell r="O8512" t="str">
            <v>Y</v>
          </cell>
          <cell r="BJ8512" t="str">
            <v>서울</v>
          </cell>
        </row>
        <row r="8513">
          <cell r="C8513" t="str">
            <v>한의원</v>
          </cell>
          <cell r="D8513" t="str">
            <v>의원</v>
          </cell>
          <cell r="N8513" t="str">
            <v/>
          </cell>
          <cell r="O8513" t="str">
            <v>Y</v>
          </cell>
          <cell r="BJ8513" t="str">
            <v>서울</v>
          </cell>
        </row>
        <row r="8514">
          <cell r="C8514" t="str">
            <v>한의원</v>
          </cell>
          <cell r="D8514" t="str">
            <v>의원</v>
          </cell>
          <cell r="N8514" t="str">
            <v/>
          </cell>
          <cell r="O8514" t="str">
            <v>Y</v>
          </cell>
          <cell r="BJ8514" t="str">
            <v>서울</v>
          </cell>
        </row>
        <row r="8515">
          <cell r="C8515" t="str">
            <v>한의원</v>
          </cell>
          <cell r="D8515" t="str">
            <v>의원</v>
          </cell>
          <cell r="N8515" t="str">
            <v/>
          </cell>
          <cell r="O8515" t="str">
            <v>Y</v>
          </cell>
          <cell r="BJ8515" t="str">
            <v>서울</v>
          </cell>
        </row>
        <row r="8516">
          <cell r="C8516" t="str">
            <v>한의원</v>
          </cell>
          <cell r="D8516" t="str">
            <v>의원</v>
          </cell>
          <cell r="N8516" t="str">
            <v/>
          </cell>
          <cell r="O8516" t="str">
            <v>Y</v>
          </cell>
          <cell r="BJ8516" t="str">
            <v>서울</v>
          </cell>
        </row>
        <row r="8517">
          <cell r="C8517" t="str">
            <v>한의원</v>
          </cell>
          <cell r="D8517" t="str">
            <v>의원</v>
          </cell>
          <cell r="N8517" t="str">
            <v/>
          </cell>
          <cell r="O8517" t="str">
            <v>Y</v>
          </cell>
          <cell r="BJ8517" t="str">
            <v>서울</v>
          </cell>
        </row>
        <row r="8518">
          <cell r="C8518" t="str">
            <v>한의원</v>
          </cell>
          <cell r="D8518" t="str">
            <v>의원</v>
          </cell>
          <cell r="N8518" t="str">
            <v/>
          </cell>
          <cell r="O8518" t="str">
            <v>Y</v>
          </cell>
          <cell r="BJ8518" t="str">
            <v>서울</v>
          </cell>
        </row>
        <row r="8519">
          <cell r="C8519" t="str">
            <v>한의원</v>
          </cell>
          <cell r="D8519" t="str">
            <v>의원</v>
          </cell>
          <cell r="N8519" t="str">
            <v/>
          </cell>
          <cell r="O8519" t="str">
            <v>Y</v>
          </cell>
          <cell r="BJ8519" t="str">
            <v>서울</v>
          </cell>
        </row>
        <row r="8520">
          <cell r="C8520" t="str">
            <v>한의원</v>
          </cell>
          <cell r="D8520" t="str">
            <v>의원</v>
          </cell>
          <cell r="N8520" t="str">
            <v/>
          </cell>
          <cell r="O8520" t="str">
            <v>Y</v>
          </cell>
          <cell r="BJ8520" t="str">
            <v>서울</v>
          </cell>
        </row>
        <row r="8521">
          <cell r="C8521" t="str">
            <v>한의원</v>
          </cell>
          <cell r="D8521" t="str">
            <v>의원</v>
          </cell>
          <cell r="N8521" t="str">
            <v/>
          </cell>
          <cell r="O8521" t="str">
            <v>Y</v>
          </cell>
          <cell r="BJ8521" t="str">
            <v>서울</v>
          </cell>
        </row>
        <row r="8522">
          <cell r="C8522" t="str">
            <v>한의원</v>
          </cell>
          <cell r="D8522" t="str">
            <v>의원</v>
          </cell>
          <cell r="N8522" t="str">
            <v/>
          </cell>
          <cell r="O8522" t="str">
            <v>Y</v>
          </cell>
          <cell r="BJ8522" t="str">
            <v>서울</v>
          </cell>
        </row>
        <row r="8523">
          <cell r="C8523" t="str">
            <v>한의원</v>
          </cell>
          <cell r="D8523" t="str">
            <v>의원</v>
          </cell>
          <cell r="N8523" t="str">
            <v/>
          </cell>
          <cell r="O8523" t="str">
            <v>Y</v>
          </cell>
          <cell r="BJ8523" t="str">
            <v>서울</v>
          </cell>
        </row>
        <row r="8524">
          <cell r="C8524" t="str">
            <v>한의원</v>
          </cell>
          <cell r="D8524" t="str">
            <v>의원</v>
          </cell>
          <cell r="N8524" t="str">
            <v/>
          </cell>
          <cell r="O8524" t="str">
            <v>Y</v>
          </cell>
          <cell r="BJ8524" t="str">
            <v>서울</v>
          </cell>
        </row>
        <row r="8525">
          <cell r="C8525" t="str">
            <v>한의원</v>
          </cell>
          <cell r="D8525" t="str">
            <v>의원</v>
          </cell>
          <cell r="N8525" t="str">
            <v/>
          </cell>
          <cell r="O8525" t="str">
            <v>Y</v>
          </cell>
          <cell r="BJ8525" t="str">
            <v>서울</v>
          </cell>
        </row>
        <row r="8526">
          <cell r="C8526" t="str">
            <v>한의원</v>
          </cell>
          <cell r="D8526" t="str">
            <v>의원</v>
          </cell>
          <cell r="N8526" t="str">
            <v/>
          </cell>
          <cell r="O8526" t="str">
            <v>Y</v>
          </cell>
          <cell r="BJ8526" t="str">
            <v>서울</v>
          </cell>
        </row>
        <row r="8527">
          <cell r="C8527" t="str">
            <v>한의원</v>
          </cell>
          <cell r="D8527" t="str">
            <v>의원</v>
          </cell>
          <cell r="N8527" t="str">
            <v/>
          </cell>
          <cell r="O8527" t="str">
            <v>Y</v>
          </cell>
          <cell r="BJ8527" t="str">
            <v>서울</v>
          </cell>
        </row>
        <row r="8528">
          <cell r="C8528" t="str">
            <v>한의원</v>
          </cell>
          <cell r="D8528" t="str">
            <v>의원</v>
          </cell>
          <cell r="N8528" t="str">
            <v/>
          </cell>
          <cell r="O8528" t="str">
            <v>Y</v>
          </cell>
          <cell r="BJ8528" t="str">
            <v>서울</v>
          </cell>
        </row>
        <row r="8529">
          <cell r="C8529" t="str">
            <v>한의원</v>
          </cell>
          <cell r="D8529" t="str">
            <v>의원</v>
          </cell>
          <cell r="N8529" t="str">
            <v/>
          </cell>
          <cell r="O8529" t="str">
            <v>Y</v>
          </cell>
          <cell r="BJ8529" t="str">
            <v>서울</v>
          </cell>
        </row>
        <row r="8530">
          <cell r="C8530" t="str">
            <v>한의원</v>
          </cell>
          <cell r="D8530" t="str">
            <v>의원</v>
          </cell>
          <cell r="N8530" t="str">
            <v/>
          </cell>
          <cell r="O8530" t="str">
            <v>Y</v>
          </cell>
          <cell r="BJ8530" t="str">
            <v>서울</v>
          </cell>
        </row>
        <row r="8531">
          <cell r="C8531" t="str">
            <v>한의원</v>
          </cell>
          <cell r="D8531" t="str">
            <v>의원</v>
          </cell>
          <cell r="N8531" t="str">
            <v/>
          </cell>
          <cell r="O8531" t="str">
            <v>Y</v>
          </cell>
          <cell r="BJ8531" t="str">
            <v>서울</v>
          </cell>
        </row>
        <row r="8532">
          <cell r="C8532" t="str">
            <v>한의원</v>
          </cell>
          <cell r="D8532" t="str">
            <v>의원</v>
          </cell>
          <cell r="N8532" t="str">
            <v/>
          </cell>
          <cell r="O8532" t="str">
            <v>Y</v>
          </cell>
          <cell r="BJ8532" t="str">
            <v>서울</v>
          </cell>
        </row>
        <row r="8533">
          <cell r="C8533" t="str">
            <v>한의원</v>
          </cell>
          <cell r="D8533" t="str">
            <v>의원</v>
          </cell>
          <cell r="N8533" t="str">
            <v/>
          </cell>
          <cell r="O8533" t="str">
            <v>Y</v>
          </cell>
          <cell r="BJ8533" t="str">
            <v>서울</v>
          </cell>
        </row>
        <row r="8534">
          <cell r="C8534" t="str">
            <v>한의원</v>
          </cell>
          <cell r="D8534" t="str">
            <v>의원</v>
          </cell>
          <cell r="N8534" t="str">
            <v/>
          </cell>
          <cell r="O8534" t="str">
            <v>Y</v>
          </cell>
          <cell r="BJ8534" t="str">
            <v>서울</v>
          </cell>
        </row>
        <row r="8535">
          <cell r="C8535" t="str">
            <v>한의원</v>
          </cell>
          <cell r="D8535" t="str">
            <v>의원</v>
          </cell>
          <cell r="N8535" t="str">
            <v/>
          </cell>
          <cell r="O8535" t="str">
            <v>Y</v>
          </cell>
          <cell r="BJ8535" t="str">
            <v>서울</v>
          </cell>
        </row>
        <row r="8536">
          <cell r="C8536" t="str">
            <v>한의원</v>
          </cell>
          <cell r="D8536" t="str">
            <v>의원</v>
          </cell>
          <cell r="N8536" t="str">
            <v/>
          </cell>
          <cell r="O8536" t="str">
            <v>Y</v>
          </cell>
          <cell r="BJ8536" t="str">
            <v>서울</v>
          </cell>
        </row>
        <row r="8537">
          <cell r="C8537" t="str">
            <v>한의원</v>
          </cell>
          <cell r="D8537" t="str">
            <v>의원</v>
          </cell>
          <cell r="N8537" t="str">
            <v/>
          </cell>
          <cell r="O8537" t="str">
            <v>Y</v>
          </cell>
          <cell r="BJ8537" t="str">
            <v>서울</v>
          </cell>
        </row>
        <row r="8538">
          <cell r="C8538" t="str">
            <v>한의원</v>
          </cell>
          <cell r="D8538" t="str">
            <v>의원</v>
          </cell>
          <cell r="N8538" t="str">
            <v/>
          </cell>
          <cell r="O8538" t="str">
            <v>Y</v>
          </cell>
          <cell r="BJ8538" t="str">
            <v>서울</v>
          </cell>
        </row>
        <row r="8539">
          <cell r="C8539" t="str">
            <v>한의원</v>
          </cell>
          <cell r="D8539" t="str">
            <v>의원</v>
          </cell>
          <cell r="N8539" t="str">
            <v/>
          </cell>
          <cell r="O8539" t="str">
            <v>Y</v>
          </cell>
          <cell r="BJ8539" t="str">
            <v>서울</v>
          </cell>
        </row>
        <row r="8540">
          <cell r="C8540" t="str">
            <v>한의원</v>
          </cell>
          <cell r="D8540" t="str">
            <v>의원</v>
          </cell>
          <cell r="N8540" t="str">
            <v/>
          </cell>
          <cell r="O8540" t="str">
            <v>Y</v>
          </cell>
          <cell r="BJ8540" t="str">
            <v>서울</v>
          </cell>
        </row>
        <row r="8541">
          <cell r="C8541" t="str">
            <v>한의원</v>
          </cell>
          <cell r="D8541" t="str">
            <v>의원</v>
          </cell>
          <cell r="N8541" t="str">
            <v/>
          </cell>
          <cell r="O8541" t="str">
            <v>Y</v>
          </cell>
          <cell r="BJ8541" t="str">
            <v>서울</v>
          </cell>
        </row>
        <row r="8542">
          <cell r="C8542" t="str">
            <v>한의원</v>
          </cell>
          <cell r="D8542" t="str">
            <v>의원</v>
          </cell>
          <cell r="N8542" t="str">
            <v/>
          </cell>
          <cell r="O8542" t="str">
            <v>Y</v>
          </cell>
          <cell r="BJ8542" t="str">
            <v>서울</v>
          </cell>
        </row>
        <row r="8543">
          <cell r="C8543" t="str">
            <v>한의원</v>
          </cell>
          <cell r="D8543" t="str">
            <v>의원</v>
          </cell>
          <cell r="N8543" t="str">
            <v/>
          </cell>
          <cell r="O8543" t="str">
            <v>Y</v>
          </cell>
          <cell r="BJ8543" t="str">
            <v>서울</v>
          </cell>
        </row>
        <row r="8544">
          <cell r="C8544" t="str">
            <v>한의원</v>
          </cell>
          <cell r="D8544" t="str">
            <v>의원</v>
          </cell>
          <cell r="N8544" t="str">
            <v/>
          </cell>
          <cell r="O8544" t="str">
            <v>Y</v>
          </cell>
          <cell r="BJ8544" t="str">
            <v>서울</v>
          </cell>
        </row>
        <row r="8545">
          <cell r="C8545" t="str">
            <v>한의원</v>
          </cell>
          <cell r="D8545" t="str">
            <v>의원</v>
          </cell>
          <cell r="N8545" t="str">
            <v/>
          </cell>
          <cell r="O8545" t="str">
            <v>Y</v>
          </cell>
          <cell r="BJ8545" t="str">
            <v>서울</v>
          </cell>
        </row>
        <row r="8546">
          <cell r="C8546" t="str">
            <v>한의원</v>
          </cell>
          <cell r="D8546" t="str">
            <v>의원</v>
          </cell>
          <cell r="N8546" t="str">
            <v/>
          </cell>
          <cell r="O8546" t="str">
            <v>Y</v>
          </cell>
          <cell r="BJ8546" t="str">
            <v>서울</v>
          </cell>
        </row>
        <row r="8547">
          <cell r="C8547" t="str">
            <v>한의원</v>
          </cell>
          <cell r="D8547" t="str">
            <v>의원</v>
          </cell>
          <cell r="N8547" t="str">
            <v/>
          </cell>
          <cell r="O8547" t="str">
            <v>Y</v>
          </cell>
          <cell r="BJ8547" t="str">
            <v>서울</v>
          </cell>
        </row>
        <row r="8548">
          <cell r="C8548" t="str">
            <v>한의원</v>
          </cell>
          <cell r="D8548" t="str">
            <v>의원</v>
          </cell>
          <cell r="N8548" t="str">
            <v/>
          </cell>
          <cell r="O8548" t="str">
            <v>Y</v>
          </cell>
          <cell r="BJ8548" t="str">
            <v>서울</v>
          </cell>
        </row>
        <row r="8549">
          <cell r="C8549" t="str">
            <v>한의원</v>
          </cell>
          <cell r="D8549" t="str">
            <v>의원</v>
          </cell>
          <cell r="N8549" t="str">
            <v/>
          </cell>
          <cell r="O8549" t="str">
            <v>Y</v>
          </cell>
          <cell r="BJ8549" t="str">
            <v>서울</v>
          </cell>
        </row>
        <row r="8550">
          <cell r="C8550" t="str">
            <v>한의원</v>
          </cell>
          <cell r="D8550" t="str">
            <v>의원</v>
          </cell>
          <cell r="N8550" t="str">
            <v/>
          </cell>
          <cell r="O8550" t="str">
            <v>Y</v>
          </cell>
          <cell r="BJ8550" t="str">
            <v>서울</v>
          </cell>
        </row>
        <row r="8551">
          <cell r="C8551" t="str">
            <v>한의원</v>
          </cell>
          <cell r="D8551" t="str">
            <v>의원</v>
          </cell>
          <cell r="N8551" t="str">
            <v/>
          </cell>
          <cell r="O8551" t="str">
            <v>Y</v>
          </cell>
          <cell r="BJ8551" t="str">
            <v>서울</v>
          </cell>
        </row>
        <row r="8552">
          <cell r="C8552" t="str">
            <v>한의원</v>
          </cell>
          <cell r="D8552" t="str">
            <v>의원</v>
          </cell>
          <cell r="N8552" t="str">
            <v/>
          </cell>
          <cell r="O8552" t="str">
            <v>Y</v>
          </cell>
          <cell r="BJ8552" t="str">
            <v>서울</v>
          </cell>
        </row>
        <row r="8553">
          <cell r="C8553" t="str">
            <v>한의원</v>
          </cell>
          <cell r="D8553" t="str">
            <v>의원</v>
          </cell>
          <cell r="N8553" t="str">
            <v/>
          </cell>
          <cell r="O8553" t="str">
            <v>Y</v>
          </cell>
          <cell r="BJ8553" t="str">
            <v>서울</v>
          </cell>
        </row>
        <row r="8554">
          <cell r="C8554" t="str">
            <v>한의원</v>
          </cell>
          <cell r="D8554" t="str">
            <v>의원</v>
          </cell>
          <cell r="N8554" t="str">
            <v/>
          </cell>
          <cell r="O8554" t="str">
            <v>Y</v>
          </cell>
          <cell r="BJ8554" t="str">
            <v>서울</v>
          </cell>
        </row>
        <row r="8555">
          <cell r="C8555" t="str">
            <v>한의원</v>
          </cell>
          <cell r="D8555" t="str">
            <v>의원</v>
          </cell>
          <cell r="N8555" t="str">
            <v/>
          </cell>
          <cell r="O8555" t="str">
            <v>Y</v>
          </cell>
          <cell r="BJ8555" t="str">
            <v>서울</v>
          </cell>
        </row>
        <row r="8556">
          <cell r="C8556" t="str">
            <v>한의원</v>
          </cell>
          <cell r="D8556" t="str">
            <v>의원</v>
          </cell>
          <cell r="N8556" t="str">
            <v/>
          </cell>
          <cell r="O8556" t="str">
            <v>Y</v>
          </cell>
          <cell r="BJ8556" t="str">
            <v>서울</v>
          </cell>
        </row>
        <row r="8557">
          <cell r="C8557" t="str">
            <v>한의원</v>
          </cell>
          <cell r="D8557" t="str">
            <v>의원</v>
          </cell>
          <cell r="N8557" t="str">
            <v/>
          </cell>
          <cell r="O8557" t="str">
            <v>Y</v>
          </cell>
          <cell r="BJ8557" t="str">
            <v>서울</v>
          </cell>
        </row>
        <row r="8558">
          <cell r="C8558" t="str">
            <v>한의원</v>
          </cell>
          <cell r="D8558" t="str">
            <v>의원</v>
          </cell>
          <cell r="N8558" t="str">
            <v/>
          </cell>
          <cell r="O8558" t="str">
            <v>Y</v>
          </cell>
          <cell r="BJ8558" t="str">
            <v>서울</v>
          </cell>
        </row>
        <row r="8559">
          <cell r="C8559" t="str">
            <v>한의원</v>
          </cell>
          <cell r="D8559" t="str">
            <v>의원</v>
          </cell>
          <cell r="N8559" t="str">
            <v/>
          </cell>
          <cell r="O8559" t="str">
            <v>Y</v>
          </cell>
          <cell r="BJ8559" t="str">
            <v>서울</v>
          </cell>
        </row>
        <row r="8560">
          <cell r="C8560" t="str">
            <v>한의원</v>
          </cell>
          <cell r="D8560" t="str">
            <v>의원</v>
          </cell>
          <cell r="N8560" t="str">
            <v/>
          </cell>
          <cell r="O8560" t="str">
            <v>Y</v>
          </cell>
          <cell r="BJ8560" t="str">
            <v>서울</v>
          </cell>
        </row>
        <row r="8561">
          <cell r="C8561" t="str">
            <v>한의원</v>
          </cell>
          <cell r="D8561" t="str">
            <v>의원</v>
          </cell>
          <cell r="N8561" t="str">
            <v/>
          </cell>
          <cell r="O8561" t="str">
            <v>Y</v>
          </cell>
          <cell r="BJ8561" t="str">
            <v>서울</v>
          </cell>
        </row>
        <row r="8562">
          <cell r="C8562" t="str">
            <v>한의원</v>
          </cell>
          <cell r="D8562" t="str">
            <v>의원</v>
          </cell>
          <cell r="N8562" t="str">
            <v/>
          </cell>
          <cell r="O8562" t="str">
            <v>Y</v>
          </cell>
          <cell r="BJ8562" t="str">
            <v>서울</v>
          </cell>
        </row>
        <row r="8563">
          <cell r="C8563" t="str">
            <v>한의원</v>
          </cell>
          <cell r="D8563" t="str">
            <v>의원</v>
          </cell>
          <cell r="N8563" t="str">
            <v/>
          </cell>
          <cell r="O8563" t="str">
            <v>Y</v>
          </cell>
          <cell r="BJ8563" t="str">
            <v>서울</v>
          </cell>
        </row>
        <row r="8564">
          <cell r="C8564" t="str">
            <v>한의원</v>
          </cell>
          <cell r="D8564" t="str">
            <v>의원</v>
          </cell>
          <cell r="N8564" t="str">
            <v/>
          </cell>
          <cell r="O8564" t="str">
            <v>Y</v>
          </cell>
          <cell r="BJ8564" t="str">
            <v>서울</v>
          </cell>
        </row>
        <row r="8565">
          <cell r="C8565" t="str">
            <v>한의원</v>
          </cell>
          <cell r="D8565" t="str">
            <v>의원</v>
          </cell>
          <cell r="N8565" t="str">
            <v/>
          </cell>
          <cell r="O8565" t="str">
            <v>Y</v>
          </cell>
          <cell r="BJ8565" t="str">
            <v>서울</v>
          </cell>
        </row>
        <row r="8566">
          <cell r="C8566" t="str">
            <v>한의원</v>
          </cell>
          <cell r="D8566" t="str">
            <v>의원</v>
          </cell>
          <cell r="N8566" t="str">
            <v/>
          </cell>
          <cell r="O8566" t="str">
            <v>Y</v>
          </cell>
          <cell r="BJ8566" t="str">
            <v>서울</v>
          </cell>
        </row>
        <row r="8567">
          <cell r="C8567" t="str">
            <v>한의원</v>
          </cell>
          <cell r="D8567" t="str">
            <v>의원</v>
          </cell>
          <cell r="N8567" t="str">
            <v/>
          </cell>
          <cell r="O8567" t="str">
            <v>Y</v>
          </cell>
          <cell r="BJ8567" t="str">
            <v>서울</v>
          </cell>
        </row>
        <row r="8568">
          <cell r="C8568" t="str">
            <v>한의원</v>
          </cell>
          <cell r="D8568" t="str">
            <v>의원</v>
          </cell>
          <cell r="N8568" t="str">
            <v/>
          </cell>
          <cell r="O8568" t="str">
            <v>Y</v>
          </cell>
          <cell r="BJ8568" t="str">
            <v>서울</v>
          </cell>
        </row>
        <row r="8569">
          <cell r="C8569" t="str">
            <v>한의원</v>
          </cell>
          <cell r="D8569" t="str">
            <v>의원</v>
          </cell>
          <cell r="N8569" t="str">
            <v/>
          </cell>
          <cell r="O8569" t="str">
            <v>Y</v>
          </cell>
          <cell r="BJ8569" t="str">
            <v>서울</v>
          </cell>
        </row>
        <row r="8570">
          <cell r="C8570" t="str">
            <v>한의원</v>
          </cell>
          <cell r="D8570" t="str">
            <v>의원</v>
          </cell>
          <cell r="N8570" t="str">
            <v/>
          </cell>
          <cell r="O8570" t="str">
            <v>Y</v>
          </cell>
          <cell r="BJ8570" t="str">
            <v>서울</v>
          </cell>
        </row>
        <row r="8571">
          <cell r="C8571" t="str">
            <v>한의원</v>
          </cell>
          <cell r="D8571" t="str">
            <v>의원</v>
          </cell>
          <cell r="N8571" t="str">
            <v/>
          </cell>
          <cell r="O8571" t="str">
            <v>Y</v>
          </cell>
          <cell r="BJ8571" t="str">
            <v>서울</v>
          </cell>
        </row>
        <row r="8572">
          <cell r="C8572" t="str">
            <v>한의원</v>
          </cell>
          <cell r="D8572" t="str">
            <v>의원</v>
          </cell>
          <cell r="N8572" t="str">
            <v/>
          </cell>
          <cell r="O8572" t="str">
            <v>Y</v>
          </cell>
          <cell r="BJ8572" t="str">
            <v>서울</v>
          </cell>
        </row>
        <row r="8573">
          <cell r="C8573" t="str">
            <v>한의원</v>
          </cell>
          <cell r="D8573" t="str">
            <v>의원</v>
          </cell>
          <cell r="N8573" t="str">
            <v/>
          </cell>
          <cell r="O8573" t="str">
            <v>Y</v>
          </cell>
          <cell r="BJ8573" t="str">
            <v>서울</v>
          </cell>
        </row>
        <row r="8574">
          <cell r="C8574" t="str">
            <v>한의원</v>
          </cell>
          <cell r="D8574" t="str">
            <v>의원</v>
          </cell>
          <cell r="N8574" t="str">
            <v/>
          </cell>
          <cell r="O8574" t="str">
            <v>Y</v>
          </cell>
          <cell r="BJ8574" t="str">
            <v>서울</v>
          </cell>
        </row>
        <row r="8575">
          <cell r="C8575" t="str">
            <v>한의원</v>
          </cell>
          <cell r="D8575" t="str">
            <v>의원</v>
          </cell>
          <cell r="N8575" t="str">
            <v/>
          </cell>
          <cell r="O8575" t="str">
            <v>Y</v>
          </cell>
          <cell r="BJ8575" t="str">
            <v>서울</v>
          </cell>
        </row>
        <row r="8576">
          <cell r="C8576" t="str">
            <v>한의원</v>
          </cell>
          <cell r="D8576" t="str">
            <v>의원</v>
          </cell>
          <cell r="N8576" t="str">
            <v/>
          </cell>
          <cell r="O8576" t="str">
            <v>Y</v>
          </cell>
          <cell r="BJ8576" t="str">
            <v>서울</v>
          </cell>
        </row>
        <row r="8577">
          <cell r="C8577" t="str">
            <v>한의원</v>
          </cell>
          <cell r="D8577" t="str">
            <v>의원</v>
          </cell>
          <cell r="N8577" t="str">
            <v/>
          </cell>
          <cell r="O8577" t="str">
            <v>Y</v>
          </cell>
          <cell r="BJ8577" t="str">
            <v>서울</v>
          </cell>
        </row>
        <row r="8578">
          <cell r="C8578" t="str">
            <v>한의원</v>
          </cell>
          <cell r="D8578" t="str">
            <v>의원</v>
          </cell>
          <cell r="N8578" t="str">
            <v/>
          </cell>
          <cell r="O8578" t="str">
            <v>Y</v>
          </cell>
          <cell r="BJ8578" t="str">
            <v>서울</v>
          </cell>
        </row>
        <row r="8579">
          <cell r="C8579" t="str">
            <v>한의원</v>
          </cell>
          <cell r="D8579" t="str">
            <v>의원</v>
          </cell>
          <cell r="N8579" t="str">
            <v/>
          </cell>
          <cell r="O8579" t="str">
            <v>Y</v>
          </cell>
          <cell r="BJ8579" t="str">
            <v>서울</v>
          </cell>
        </row>
        <row r="8580">
          <cell r="C8580" t="str">
            <v>한의원</v>
          </cell>
          <cell r="D8580" t="str">
            <v>의원</v>
          </cell>
          <cell r="N8580" t="str">
            <v/>
          </cell>
          <cell r="O8580" t="str">
            <v>Y</v>
          </cell>
          <cell r="BJ8580" t="str">
            <v>서울</v>
          </cell>
        </row>
        <row r="8581">
          <cell r="C8581" t="str">
            <v>한의원</v>
          </cell>
          <cell r="D8581" t="str">
            <v>의원</v>
          </cell>
          <cell r="N8581" t="str">
            <v/>
          </cell>
          <cell r="O8581" t="str">
            <v>Y</v>
          </cell>
          <cell r="BJ8581" t="str">
            <v>서울</v>
          </cell>
        </row>
        <row r="8582">
          <cell r="C8582" t="str">
            <v>한의원</v>
          </cell>
          <cell r="D8582" t="str">
            <v>의원</v>
          </cell>
          <cell r="N8582" t="str">
            <v/>
          </cell>
          <cell r="O8582" t="str">
            <v>Y</v>
          </cell>
          <cell r="BJ8582" t="str">
            <v>서울</v>
          </cell>
        </row>
        <row r="8583">
          <cell r="C8583" t="str">
            <v>한의원</v>
          </cell>
          <cell r="D8583" t="str">
            <v>의원</v>
          </cell>
          <cell r="N8583" t="str">
            <v/>
          </cell>
          <cell r="O8583" t="str">
            <v>Y</v>
          </cell>
          <cell r="BJ8583" t="str">
            <v>서울</v>
          </cell>
        </row>
        <row r="8584">
          <cell r="C8584" t="str">
            <v>한의원</v>
          </cell>
          <cell r="D8584" t="str">
            <v>의원</v>
          </cell>
          <cell r="N8584" t="str">
            <v/>
          </cell>
          <cell r="O8584" t="str">
            <v>Y</v>
          </cell>
          <cell r="BJ8584" t="str">
            <v>서울</v>
          </cell>
        </row>
        <row r="8585">
          <cell r="C8585" t="str">
            <v>한의원</v>
          </cell>
          <cell r="D8585" t="str">
            <v>의원</v>
          </cell>
          <cell r="N8585" t="str">
            <v/>
          </cell>
          <cell r="O8585" t="str">
            <v>Y</v>
          </cell>
          <cell r="BJ8585" t="str">
            <v>서울</v>
          </cell>
        </row>
        <row r="8586">
          <cell r="C8586" t="str">
            <v>한의원</v>
          </cell>
          <cell r="D8586" t="str">
            <v>의원</v>
          </cell>
          <cell r="N8586" t="str">
            <v/>
          </cell>
          <cell r="O8586" t="str">
            <v>Y</v>
          </cell>
          <cell r="BJ8586" t="str">
            <v>서울</v>
          </cell>
        </row>
        <row r="8587">
          <cell r="C8587" t="str">
            <v>한의원</v>
          </cell>
          <cell r="D8587" t="str">
            <v>의원</v>
          </cell>
          <cell r="N8587" t="str">
            <v/>
          </cell>
          <cell r="O8587" t="str">
            <v>Y</v>
          </cell>
          <cell r="BJ8587" t="str">
            <v>서울</v>
          </cell>
        </row>
        <row r="8588">
          <cell r="C8588" t="str">
            <v>한의원</v>
          </cell>
          <cell r="D8588" t="str">
            <v>의원</v>
          </cell>
          <cell r="N8588" t="str">
            <v/>
          </cell>
          <cell r="O8588" t="str">
            <v>Y</v>
          </cell>
          <cell r="BJ8588" t="str">
            <v>서울</v>
          </cell>
        </row>
        <row r="8589">
          <cell r="C8589" t="str">
            <v>한의원</v>
          </cell>
          <cell r="D8589" t="str">
            <v>의원</v>
          </cell>
          <cell r="N8589" t="str">
            <v/>
          </cell>
          <cell r="O8589" t="str">
            <v>Y</v>
          </cell>
          <cell r="BJ8589" t="str">
            <v>서울</v>
          </cell>
        </row>
        <row r="8590">
          <cell r="C8590" t="str">
            <v>한의원</v>
          </cell>
          <cell r="D8590" t="str">
            <v>의원</v>
          </cell>
          <cell r="N8590" t="str">
            <v/>
          </cell>
          <cell r="O8590" t="str">
            <v>Y</v>
          </cell>
          <cell r="BJ8590" t="str">
            <v>서울</v>
          </cell>
        </row>
        <row r="8591">
          <cell r="C8591" t="str">
            <v>한의원</v>
          </cell>
          <cell r="D8591" t="str">
            <v>의원</v>
          </cell>
          <cell r="N8591" t="str">
            <v/>
          </cell>
          <cell r="O8591" t="str">
            <v>Y</v>
          </cell>
          <cell r="BJ8591" t="str">
            <v>서울</v>
          </cell>
        </row>
        <row r="8592">
          <cell r="C8592" t="str">
            <v>한의원</v>
          </cell>
          <cell r="D8592" t="str">
            <v>의원</v>
          </cell>
          <cell r="N8592" t="str">
            <v/>
          </cell>
          <cell r="O8592" t="str">
            <v>Y</v>
          </cell>
          <cell r="BJ8592" t="str">
            <v>서울</v>
          </cell>
        </row>
        <row r="8593">
          <cell r="C8593" t="str">
            <v>한의원</v>
          </cell>
          <cell r="D8593" t="str">
            <v>의원</v>
          </cell>
          <cell r="N8593" t="str">
            <v/>
          </cell>
          <cell r="O8593" t="str">
            <v>Y</v>
          </cell>
          <cell r="BJ8593" t="str">
            <v>서울</v>
          </cell>
        </row>
        <row r="8594">
          <cell r="C8594" t="str">
            <v>한의원</v>
          </cell>
          <cell r="D8594" t="str">
            <v>의원</v>
          </cell>
          <cell r="N8594" t="str">
            <v/>
          </cell>
          <cell r="O8594" t="str">
            <v>Y</v>
          </cell>
          <cell r="BJ8594" t="str">
            <v>서울</v>
          </cell>
        </row>
        <row r="8595">
          <cell r="C8595" t="str">
            <v>한의원</v>
          </cell>
          <cell r="D8595" t="str">
            <v>의원</v>
          </cell>
          <cell r="N8595" t="str">
            <v/>
          </cell>
          <cell r="O8595" t="str">
            <v>Y</v>
          </cell>
          <cell r="BJ8595" t="str">
            <v>서울</v>
          </cell>
        </row>
        <row r="8596">
          <cell r="C8596" t="str">
            <v>한의원</v>
          </cell>
          <cell r="D8596" t="str">
            <v>의원</v>
          </cell>
          <cell r="N8596" t="str">
            <v/>
          </cell>
          <cell r="O8596" t="str">
            <v>Y</v>
          </cell>
          <cell r="BJ8596" t="str">
            <v>서울</v>
          </cell>
        </row>
        <row r="8597">
          <cell r="C8597" t="str">
            <v>한의원</v>
          </cell>
          <cell r="D8597" t="str">
            <v>의원</v>
          </cell>
          <cell r="N8597" t="str">
            <v/>
          </cell>
          <cell r="O8597" t="str">
            <v>Y</v>
          </cell>
          <cell r="BJ8597" t="str">
            <v>서울</v>
          </cell>
        </row>
        <row r="8598">
          <cell r="C8598" t="str">
            <v>한의원</v>
          </cell>
          <cell r="D8598" t="str">
            <v>의원</v>
          </cell>
          <cell r="N8598" t="str">
            <v/>
          </cell>
          <cell r="O8598" t="str">
            <v>Y</v>
          </cell>
          <cell r="BJ8598" t="str">
            <v>서울</v>
          </cell>
        </row>
        <row r="8599">
          <cell r="C8599" t="str">
            <v>한의원</v>
          </cell>
          <cell r="D8599" t="str">
            <v>의원</v>
          </cell>
          <cell r="N8599" t="str">
            <v/>
          </cell>
          <cell r="O8599" t="str">
            <v>Y</v>
          </cell>
          <cell r="BJ8599" t="str">
            <v>서울</v>
          </cell>
        </row>
        <row r="8600">
          <cell r="C8600" t="str">
            <v>한의원</v>
          </cell>
          <cell r="D8600" t="str">
            <v>의원</v>
          </cell>
          <cell r="N8600" t="str">
            <v/>
          </cell>
          <cell r="O8600" t="str">
            <v>Y</v>
          </cell>
          <cell r="BJ8600" t="str">
            <v>서울</v>
          </cell>
        </row>
        <row r="8601">
          <cell r="C8601" t="str">
            <v>한의원</v>
          </cell>
          <cell r="D8601" t="str">
            <v>의원</v>
          </cell>
          <cell r="N8601" t="str">
            <v/>
          </cell>
          <cell r="O8601" t="str">
            <v>Y</v>
          </cell>
          <cell r="BJ8601" t="str">
            <v>서울</v>
          </cell>
        </row>
        <row r="8602">
          <cell r="C8602" t="str">
            <v>한의원</v>
          </cell>
          <cell r="D8602" t="str">
            <v>의원</v>
          </cell>
          <cell r="N8602" t="str">
            <v/>
          </cell>
          <cell r="O8602" t="str">
            <v>Y</v>
          </cell>
          <cell r="BJ8602" t="str">
            <v>서울</v>
          </cell>
        </row>
        <row r="8603">
          <cell r="C8603" t="str">
            <v>한의원</v>
          </cell>
          <cell r="D8603" t="str">
            <v>의원</v>
          </cell>
          <cell r="N8603" t="str">
            <v/>
          </cell>
          <cell r="O8603" t="str">
            <v>Y</v>
          </cell>
          <cell r="BJ8603" t="str">
            <v>서울</v>
          </cell>
        </row>
        <row r="8604">
          <cell r="C8604" t="str">
            <v>한의원</v>
          </cell>
          <cell r="D8604" t="str">
            <v>의원</v>
          </cell>
          <cell r="N8604" t="str">
            <v/>
          </cell>
          <cell r="O8604" t="str">
            <v>Y</v>
          </cell>
          <cell r="BJ8604" t="str">
            <v>서울</v>
          </cell>
        </row>
        <row r="8605">
          <cell r="C8605" t="str">
            <v>한의원</v>
          </cell>
          <cell r="D8605" t="str">
            <v>의원</v>
          </cell>
          <cell r="N8605" t="str">
            <v/>
          </cell>
          <cell r="O8605" t="str">
            <v>Y</v>
          </cell>
          <cell r="BJ8605" t="str">
            <v>서울</v>
          </cell>
        </row>
        <row r="8606">
          <cell r="C8606" t="str">
            <v>한의원</v>
          </cell>
          <cell r="D8606" t="str">
            <v>의원</v>
          </cell>
          <cell r="N8606" t="str">
            <v/>
          </cell>
          <cell r="O8606" t="str">
            <v>Y</v>
          </cell>
          <cell r="BJ8606" t="str">
            <v>서울</v>
          </cell>
        </row>
        <row r="8607">
          <cell r="C8607" t="str">
            <v>한의원</v>
          </cell>
          <cell r="D8607" t="str">
            <v>의원</v>
          </cell>
          <cell r="N8607" t="str">
            <v/>
          </cell>
          <cell r="O8607" t="str">
            <v>Y</v>
          </cell>
          <cell r="BJ8607" t="str">
            <v>서울</v>
          </cell>
        </row>
        <row r="8608">
          <cell r="C8608" t="str">
            <v>한의원</v>
          </cell>
          <cell r="D8608" t="str">
            <v>의원</v>
          </cell>
          <cell r="N8608" t="str">
            <v/>
          </cell>
          <cell r="O8608" t="str">
            <v>Y</v>
          </cell>
          <cell r="BJ8608" t="str">
            <v>서울</v>
          </cell>
        </row>
        <row r="8609">
          <cell r="C8609" t="str">
            <v>한의원</v>
          </cell>
          <cell r="D8609" t="str">
            <v>의원</v>
          </cell>
          <cell r="N8609" t="str">
            <v/>
          </cell>
          <cell r="O8609" t="str">
            <v>Y</v>
          </cell>
          <cell r="BJ8609" t="str">
            <v>서울</v>
          </cell>
        </row>
        <row r="8610">
          <cell r="C8610" t="str">
            <v>한의원</v>
          </cell>
          <cell r="D8610" t="str">
            <v>의원</v>
          </cell>
          <cell r="N8610" t="str">
            <v/>
          </cell>
          <cell r="O8610" t="str">
            <v>Y</v>
          </cell>
          <cell r="BJ8610" t="str">
            <v>서울</v>
          </cell>
        </row>
        <row r="8611">
          <cell r="C8611" t="str">
            <v>한의원</v>
          </cell>
          <cell r="D8611" t="str">
            <v>의원</v>
          </cell>
          <cell r="N8611" t="str">
            <v/>
          </cell>
          <cell r="O8611" t="str">
            <v>Y</v>
          </cell>
          <cell r="BJ8611" t="str">
            <v>서울</v>
          </cell>
        </row>
        <row r="8612">
          <cell r="C8612" t="str">
            <v>한의원</v>
          </cell>
          <cell r="D8612" t="str">
            <v>의원</v>
          </cell>
          <cell r="N8612" t="str">
            <v/>
          </cell>
          <cell r="O8612" t="str">
            <v>Y</v>
          </cell>
          <cell r="BJ8612" t="str">
            <v>서울</v>
          </cell>
        </row>
        <row r="8613">
          <cell r="C8613" t="str">
            <v>한의원</v>
          </cell>
          <cell r="D8613" t="str">
            <v>의원</v>
          </cell>
          <cell r="N8613" t="str">
            <v/>
          </cell>
          <cell r="O8613" t="str">
            <v>Y</v>
          </cell>
          <cell r="BJ8613" t="str">
            <v>서울</v>
          </cell>
        </row>
        <row r="8614">
          <cell r="C8614" t="str">
            <v>한의원</v>
          </cell>
          <cell r="D8614" t="str">
            <v>의원</v>
          </cell>
          <cell r="N8614" t="str">
            <v/>
          </cell>
          <cell r="O8614" t="str">
            <v>Y</v>
          </cell>
          <cell r="BJ8614" t="str">
            <v>서울</v>
          </cell>
        </row>
        <row r="8615">
          <cell r="C8615" t="str">
            <v>한의원</v>
          </cell>
          <cell r="D8615" t="str">
            <v>의원</v>
          </cell>
          <cell r="N8615" t="str">
            <v/>
          </cell>
          <cell r="O8615" t="str">
            <v>Y</v>
          </cell>
          <cell r="BJ8615" t="str">
            <v>서울</v>
          </cell>
        </row>
        <row r="8616">
          <cell r="C8616" t="str">
            <v>한의원</v>
          </cell>
          <cell r="D8616" t="str">
            <v>의원</v>
          </cell>
          <cell r="N8616" t="str">
            <v/>
          </cell>
          <cell r="O8616" t="str">
            <v>Y</v>
          </cell>
          <cell r="BJ8616" t="str">
            <v>서울</v>
          </cell>
        </row>
        <row r="8617">
          <cell r="C8617" t="str">
            <v>한의원</v>
          </cell>
          <cell r="D8617" t="str">
            <v>의원</v>
          </cell>
          <cell r="N8617" t="str">
            <v/>
          </cell>
          <cell r="O8617" t="str">
            <v>Y</v>
          </cell>
          <cell r="BJ8617" t="str">
            <v>서울</v>
          </cell>
        </row>
        <row r="8618">
          <cell r="C8618" t="str">
            <v>한의원</v>
          </cell>
          <cell r="D8618" t="str">
            <v>의원</v>
          </cell>
          <cell r="N8618" t="str">
            <v/>
          </cell>
          <cell r="O8618" t="str">
            <v>Y</v>
          </cell>
          <cell r="BJ8618" t="str">
            <v>서울</v>
          </cell>
        </row>
        <row r="8619">
          <cell r="C8619" t="str">
            <v>한의원</v>
          </cell>
          <cell r="D8619" t="str">
            <v>의원</v>
          </cell>
          <cell r="N8619" t="str">
            <v/>
          </cell>
          <cell r="O8619" t="str">
            <v>Y</v>
          </cell>
          <cell r="BJ8619" t="str">
            <v>서울</v>
          </cell>
        </row>
        <row r="8620">
          <cell r="C8620" t="str">
            <v>한의원</v>
          </cell>
          <cell r="D8620" t="str">
            <v>의원</v>
          </cell>
          <cell r="N8620" t="str">
            <v/>
          </cell>
          <cell r="O8620" t="str">
            <v>Y</v>
          </cell>
          <cell r="BJ8620" t="str">
            <v>서울</v>
          </cell>
        </row>
        <row r="8621">
          <cell r="C8621" t="str">
            <v>한의원</v>
          </cell>
          <cell r="D8621" t="str">
            <v>의원</v>
          </cell>
          <cell r="N8621" t="str">
            <v/>
          </cell>
          <cell r="O8621" t="str">
            <v>Y</v>
          </cell>
          <cell r="BJ8621" t="str">
            <v>서울</v>
          </cell>
        </row>
        <row r="8622">
          <cell r="C8622" t="str">
            <v>한의원</v>
          </cell>
          <cell r="D8622" t="str">
            <v>의원</v>
          </cell>
          <cell r="N8622" t="str">
            <v/>
          </cell>
          <cell r="O8622" t="str">
            <v>Y</v>
          </cell>
          <cell r="BJ8622" t="str">
            <v>서울</v>
          </cell>
        </row>
        <row r="8623">
          <cell r="C8623" t="str">
            <v>한의원</v>
          </cell>
          <cell r="D8623" t="str">
            <v>의원</v>
          </cell>
          <cell r="N8623" t="str">
            <v/>
          </cell>
          <cell r="O8623" t="str">
            <v>Y</v>
          </cell>
          <cell r="BJ8623" t="str">
            <v>서울</v>
          </cell>
        </row>
        <row r="8624">
          <cell r="C8624" t="str">
            <v>한의원</v>
          </cell>
          <cell r="D8624" t="str">
            <v>의원</v>
          </cell>
          <cell r="N8624" t="str">
            <v/>
          </cell>
          <cell r="O8624" t="str">
            <v>Y</v>
          </cell>
          <cell r="BJ8624" t="str">
            <v>서울</v>
          </cell>
        </row>
        <row r="8625">
          <cell r="C8625" t="str">
            <v>한의원</v>
          </cell>
          <cell r="D8625" t="str">
            <v>의원</v>
          </cell>
          <cell r="N8625" t="str">
            <v/>
          </cell>
          <cell r="O8625" t="str">
            <v>Y</v>
          </cell>
          <cell r="BJ8625" t="str">
            <v>서울</v>
          </cell>
        </row>
        <row r="8626">
          <cell r="C8626" t="str">
            <v>한의원</v>
          </cell>
          <cell r="D8626" t="str">
            <v>의원</v>
          </cell>
          <cell r="N8626" t="str">
            <v/>
          </cell>
          <cell r="O8626" t="str">
            <v>Y</v>
          </cell>
          <cell r="BJ8626" t="str">
            <v>서울</v>
          </cell>
        </row>
        <row r="8627">
          <cell r="C8627" t="str">
            <v>한의원</v>
          </cell>
          <cell r="D8627" t="str">
            <v>의원</v>
          </cell>
          <cell r="N8627" t="str">
            <v/>
          </cell>
          <cell r="O8627" t="str">
            <v>Y</v>
          </cell>
          <cell r="BJ8627" t="str">
            <v>서울</v>
          </cell>
        </row>
        <row r="8628">
          <cell r="C8628" t="str">
            <v>한의원</v>
          </cell>
          <cell r="D8628" t="str">
            <v>의원</v>
          </cell>
          <cell r="N8628" t="str">
            <v/>
          </cell>
          <cell r="O8628" t="str">
            <v>Y</v>
          </cell>
          <cell r="BJ8628" t="str">
            <v>서울</v>
          </cell>
        </row>
        <row r="8629">
          <cell r="C8629" t="str">
            <v>한의원</v>
          </cell>
          <cell r="D8629" t="str">
            <v>의원</v>
          </cell>
          <cell r="N8629" t="str">
            <v/>
          </cell>
          <cell r="O8629" t="str">
            <v>Y</v>
          </cell>
          <cell r="BJ8629" t="str">
            <v>서울</v>
          </cell>
        </row>
        <row r="8630">
          <cell r="C8630" t="str">
            <v>한의원</v>
          </cell>
          <cell r="D8630" t="str">
            <v>의원</v>
          </cell>
          <cell r="N8630" t="str">
            <v/>
          </cell>
          <cell r="O8630" t="str">
            <v>Y</v>
          </cell>
          <cell r="BJ8630" t="str">
            <v>서울</v>
          </cell>
        </row>
        <row r="8631">
          <cell r="C8631" t="str">
            <v>한의원</v>
          </cell>
          <cell r="D8631" t="str">
            <v>의원</v>
          </cell>
          <cell r="N8631" t="str">
            <v/>
          </cell>
          <cell r="O8631" t="str">
            <v>Y</v>
          </cell>
          <cell r="BJ8631" t="str">
            <v>서울</v>
          </cell>
        </row>
        <row r="8632">
          <cell r="C8632" t="str">
            <v>한의원</v>
          </cell>
          <cell r="D8632" t="str">
            <v>의원</v>
          </cell>
          <cell r="N8632" t="str">
            <v/>
          </cell>
          <cell r="O8632" t="str">
            <v>Y</v>
          </cell>
          <cell r="BJ8632" t="str">
            <v>서울</v>
          </cell>
        </row>
        <row r="8633">
          <cell r="C8633" t="str">
            <v>한의원</v>
          </cell>
          <cell r="D8633" t="str">
            <v>의원</v>
          </cell>
          <cell r="N8633" t="str">
            <v/>
          </cell>
          <cell r="O8633" t="str">
            <v>Y</v>
          </cell>
          <cell r="BJ8633" t="str">
            <v>서울</v>
          </cell>
        </row>
        <row r="8634">
          <cell r="C8634" t="str">
            <v>한의원</v>
          </cell>
          <cell r="D8634" t="str">
            <v>의원</v>
          </cell>
          <cell r="N8634" t="str">
            <v/>
          </cell>
          <cell r="O8634" t="str">
            <v>Y</v>
          </cell>
          <cell r="BJ8634" t="str">
            <v>서울</v>
          </cell>
        </row>
        <row r="8635">
          <cell r="C8635" t="str">
            <v>한의원</v>
          </cell>
          <cell r="D8635" t="str">
            <v>의원</v>
          </cell>
          <cell r="N8635" t="str">
            <v/>
          </cell>
          <cell r="O8635" t="str">
            <v>Y</v>
          </cell>
          <cell r="BJ8635" t="str">
            <v>서울</v>
          </cell>
        </row>
        <row r="8636">
          <cell r="C8636" t="str">
            <v>한의원</v>
          </cell>
          <cell r="D8636" t="str">
            <v>의원</v>
          </cell>
          <cell r="N8636" t="str">
            <v/>
          </cell>
          <cell r="O8636" t="str">
            <v>Y</v>
          </cell>
          <cell r="BJ8636" t="str">
            <v>서울</v>
          </cell>
        </row>
        <row r="8637">
          <cell r="C8637" t="str">
            <v>한의원</v>
          </cell>
          <cell r="D8637" t="str">
            <v>의원</v>
          </cell>
          <cell r="N8637" t="str">
            <v/>
          </cell>
          <cell r="O8637" t="str">
            <v>Y</v>
          </cell>
          <cell r="BJ8637" t="str">
            <v>서울</v>
          </cell>
        </row>
        <row r="8638">
          <cell r="C8638" t="str">
            <v>한의원</v>
          </cell>
          <cell r="D8638" t="str">
            <v>의원</v>
          </cell>
          <cell r="N8638" t="str">
            <v/>
          </cell>
          <cell r="O8638" t="str">
            <v>Y</v>
          </cell>
          <cell r="BJ8638" t="str">
            <v>서울</v>
          </cell>
        </row>
        <row r="8639">
          <cell r="C8639" t="str">
            <v>한의원</v>
          </cell>
          <cell r="D8639" t="str">
            <v>의원</v>
          </cell>
          <cell r="N8639" t="str">
            <v/>
          </cell>
          <cell r="O8639" t="str">
            <v>Y</v>
          </cell>
          <cell r="BJ8639" t="str">
            <v>서울</v>
          </cell>
        </row>
        <row r="8640">
          <cell r="C8640" t="str">
            <v>한의원</v>
          </cell>
          <cell r="D8640" t="str">
            <v>의원</v>
          </cell>
          <cell r="N8640" t="str">
            <v/>
          </cell>
          <cell r="O8640" t="str">
            <v>Y</v>
          </cell>
          <cell r="BJ8640" t="str">
            <v>서울</v>
          </cell>
        </row>
        <row r="8641">
          <cell r="C8641" t="str">
            <v>한의원</v>
          </cell>
          <cell r="D8641" t="str">
            <v>의원</v>
          </cell>
          <cell r="N8641" t="str">
            <v/>
          </cell>
          <cell r="O8641" t="str">
            <v>Y</v>
          </cell>
          <cell r="BJ8641" t="str">
            <v>서울</v>
          </cell>
        </row>
        <row r="8642">
          <cell r="C8642" t="str">
            <v>한의원</v>
          </cell>
          <cell r="D8642" t="str">
            <v>의원</v>
          </cell>
          <cell r="N8642" t="str">
            <v/>
          </cell>
          <cell r="O8642" t="str">
            <v>Y</v>
          </cell>
          <cell r="BJ8642" t="str">
            <v>서울</v>
          </cell>
        </row>
        <row r="8643">
          <cell r="C8643" t="str">
            <v>한의원</v>
          </cell>
          <cell r="D8643" t="str">
            <v>의원</v>
          </cell>
          <cell r="N8643" t="str">
            <v/>
          </cell>
          <cell r="O8643" t="str">
            <v>Y</v>
          </cell>
          <cell r="BJ8643" t="str">
            <v>서울</v>
          </cell>
        </row>
        <row r="8644">
          <cell r="C8644" t="str">
            <v>한의원</v>
          </cell>
          <cell r="D8644" t="str">
            <v>의원</v>
          </cell>
          <cell r="N8644" t="str">
            <v/>
          </cell>
          <cell r="O8644" t="str">
            <v>Y</v>
          </cell>
          <cell r="BJ8644" t="str">
            <v>서울</v>
          </cell>
        </row>
        <row r="8645">
          <cell r="C8645" t="str">
            <v>한의원</v>
          </cell>
          <cell r="D8645" t="str">
            <v>의원</v>
          </cell>
          <cell r="N8645" t="str">
            <v/>
          </cell>
          <cell r="O8645" t="str">
            <v>Y</v>
          </cell>
          <cell r="BJ8645" t="str">
            <v>서울</v>
          </cell>
        </row>
        <row r="8646">
          <cell r="C8646" t="str">
            <v>한의원</v>
          </cell>
          <cell r="D8646" t="str">
            <v>의원</v>
          </cell>
          <cell r="N8646" t="str">
            <v/>
          </cell>
          <cell r="O8646" t="str">
            <v>Y</v>
          </cell>
          <cell r="BJ8646" t="str">
            <v>서울</v>
          </cell>
        </row>
        <row r="8647">
          <cell r="C8647" t="str">
            <v>한의원</v>
          </cell>
          <cell r="D8647" t="str">
            <v>의원</v>
          </cell>
          <cell r="N8647" t="str">
            <v/>
          </cell>
          <cell r="O8647" t="str">
            <v>Y</v>
          </cell>
          <cell r="BJ8647" t="str">
            <v>서울</v>
          </cell>
        </row>
        <row r="8648">
          <cell r="C8648" t="str">
            <v>한의원</v>
          </cell>
          <cell r="D8648" t="str">
            <v>의원</v>
          </cell>
          <cell r="N8648" t="str">
            <v/>
          </cell>
          <cell r="O8648" t="str">
            <v>Y</v>
          </cell>
          <cell r="BJ8648" t="str">
            <v>서울</v>
          </cell>
        </row>
        <row r="8649">
          <cell r="C8649" t="str">
            <v>한의원</v>
          </cell>
          <cell r="D8649" t="str">
            <v>의원</v>
          </cell>
          <cell r="N8649" t="str">
            <v/>
          </cell>
          <cell r="O8649" t="str">
            <v>Y</v>
          </cell>
          <cell r="BJ8649" t="str">
            <v>서울</v>
          </cell>
        </row>
        <row r="8650">
          <cell r="C8650" t="str">
            <v>한의원</v>
          </cell>
          <cell r="D8650" t="str">
            <v>의원</v>
          </cell>
          <cell r="N8650" t="str">
            <v/>
          </cell>
          <cell r="O8650" t="str">
            <v>Y</v>
          </cell>
          <cell r="BJ8650" t="str">
            <v>서울</v>
          </cell>
        </row>
        <row r="8651">
          <cell r="C8651" t="str">
            <v>한의원</v>
          </cell>
          <cell r="D8651" t="str">
            <v>의원</v>
          </cell>
          <cell r="N8651" t="str">
            <v/>
          </cell>
          <cell r="O8651" t="str">
            <v>Y</v>
          </cell>
          <cell r="BJ8651" t="str">
            <v>서울</v>
          </cell>
        </row>
        <row r="8652">
          <cell r="C8652" t="str">
            <v>한의원</v>
          </cell>
          <cell r="D8652" t="str">
            <v>의원</v>
          </cell>
          <cell r="N8652" t="str">
            <v/>
          </cell>
          <cell r="O8652" t="str">
            <v>Y</v>
          </cell>
          <cell r="BJ8652" t="str">
            <v>서울</v>
          </cell>
        </row>
        <row r="8653">
          <cell r="C8653" t="str">
            <v>한의원</v>
          </cell>
          <cell r="D8653" t="str">
            <v>의원</v>
          </cell>
          <cell r="N8653" t="str">
            <v/>
          </cell>
          <cell r="O8653" t="str">
            <v>Y</v>
          </cell>
          <cell r="BJ8653" t="str">
            <v>서울</v>
          </cell>
        </row>
        <row r="8654">
          <cell r="C8654" t="str">
            <v>한의원</v>
          </cell>
          <cell r="D8654" t="str">
            <v>의원</v>
          </cell>
          <cell r="N8654" t="str">
            <v/>
          </cell>
          <cell r="O8654" t="str">
            <v>Y</v>
          </cell>
          <cell r="BJ8654" t="str">
            <v>서울</v>
          </cell>
        </row>
        <row r="8655">
          <cell r="C8655" t="str">
            <v>한의원</v>
          </cell>
          <cell r="D8655" t="str">
            <v>의원</v>
          </cell>
          <cell r="N8655" t="str">
            <v/>
          </cell>
          <cell r="O8655" t="str">
            <v>Y</v>
          </cell>
          <cell r="BJ8655" t="str">
            <v>서울</v>
          </cell>
        </row>
        <row r="8656">
          <cell r="C8656" t="str">
            <v>한의원</v>
          </cell>
          <cell r="D8656" t="str">
            <v>의원</v>
          </cell>
          <cell r="N8656" t="str">
            <v/>
          </cell>
          <cell r="O8656" t="str">
            <v>Y</v>
          </cell>
          <cell r="BJ8656" t="str">
            <v>서울</v>
          </cell>
        </row>
        <row r="8657">
          <cell r="C8657" t="str">
            <v>한의원</v>
          </cell>
          <cell r="D8657" t="str">
            <v>의원</v>
          </cell>
          <cell r="N8657" t="str">
            <v/>
          </cell>
          <cell r="O8657" t="str">
            <v>Y</v>
          </cell>
          <cell r="BJ8657" t="str">
            <v>서울</v>
          </cell>
        </row>
        <row r="8658">
          <cell r="C8658" t="str">
            <v>한의원</v>
          </cell>
          <cell r="D8658" t="str">
            <v>의원</v>
          </cell>
          <cell r="N8658" t="str">
            <v/>
          </cell>
          <cell r="O8658" t="str">
            <v>Y</v>
          </cell>
          <cell r="BJ8658" t="str">
            <v>서울</v>
          </cell>
        </row>
        <row r="8659">
          <cell r="C8659" t="str">
            <v>한의원</v>
          </cell>
          <cell r="D8659" t="str">
            <v>의원</v>
          </cell>
          <cell r="N8659" t="str">
            <v/>
          </cell>
          <cell r="O8659" t="str">
            <v>Y</v>
          </cell>
          <cell r="BJ8659" t="str">
            <v>서울</v>
          </cell>
        </row>
        <row r="8660">
          <cell r="C8660" t="str">
            <v>한의원</v>
          </cell>
          <cell r="D8660" t="str">
            <v>의원</v>
          </cell>
          <cell r="N8660" t="str">
            <v/>
          </cell>
          <cell r="O8660" t="str">
            <v>Y</v>
          </cell>
          <cell r="BJ8660" t="str">
            <v>서울</v>
          </cell>
        </row>
        <row r="8661">
          <cell r="C8661" t="str">
            <v>한의원</v>
          </cell>
          <cell r="D8661" t="str">
            <v>의원</v>
          </cell>
          <cell r="N8661" t="str">
            <v/>
          </cell>
          <cell r="O8661" t="str">
            <v>Y</v>
          </cell>
          <cell r="BJ8661" t="str">
            <v>서울</v>
          </cell>
        </row>
        <row r="8662">
          <cell r="C8662" t="str">
            <v>한의원</v>
          </cell>
          <cell r="D8662" t="str">
            <v>의원</v>
          </cell>
          <cell r="N8662" t="str">
            <v/>
          </cell>
          <cell r="O8662" t="str">
            <v>Y</v>
          </cell>
          <cell r="BJ8662" t="str">
            <v>서울</v>
          </cell>
        </row>
        <row r="8663">
          <cell r="C8663" t="str">
            <v>한의원</v>
          </cell>
          <cell r="D8663" t="str">
            <v>의원</v>
          </cell>
          <cell r="N8663" t="str">
            <v/>
          </cell>
          <cell r="O8663" t="str">
            <v>Y</v>
          </cell>
          <cell r="BJ8663" t="str">
            <v>서울</v>
          </cell>
        </row>
        <row r="8664">
          <cell r="C8664" t="str">
            <v>한의원</v>
          </cell>
          <cell r="D8664" t="str">
            <v>의원</v>
          </cell>
          <cell r="N8664" t="str">
            <v/>
          </cell>
          <cell r="O8664" t="str">
            <v>Y</v>
          </cell>
          <cell r="BJ8664" t="str">
            <v>서울</v>
          </cell>
        </row>
        <row r="8665">
          <cell r="C8665" t="str">
            <v>한의원</v>
          </cell>
          <cell r="D8665" t="str">
            <v>의원</v>
          </cell>
          <cell r="N8665" t="str">
            <v/>
          </cell>
          <cell r="O8665" t="str">
            <v>Y</v>
          </cell>
          <cell r="BJ8665" t="str">
            <v>서울</v>
          </cell>
        </row>
        <row r="8666">
          <cell r="C8666" t="str">
            <v>한의원</v>
          </cell>
          <cell r="D8666" t="str">
            <v>의원</v>
          </cell>
          <cell r="N8666" t="str">
            <v/>
          </cell>
          <cell r="O8666" t="str">
            <v>Y</v>
          </cell>
          <cell r="BJ8666" t="str">
            <v>서울</v>
          </cell>
        </row>
        <row r="8667">
          <cell r="C8667" t="str">
            <v>한의원</v>
          </cell>
          <cell r="D8667" t="str">
            <v>의원</v>
          </cell>
          <cell r="N8667" t="str">
            <v/>
          </cell>
          <cell r="O8667" t="str">
            <v>Y</v>
          </cell>
          <cell r="BJ8667" t="str">
            <v>서울</v>
          </cell>
        </row>
        <row r="8668">
          <cell r="C8668" t="str">
            <v>한의원</v>
          </cell>
          <cell r="D8668" t="str">
            <v>의원</v>
          </cell>
          <cell r="N8668" t="str">
            <v/>
          </cell>
          <cell r="O8668" t="str">
            <v>Y</v>
          </cell>
          <cell r="BJ8668" t="str">
            <v>서울</v>
          </cell>
        </row>
        <row r="8669">
          <cell r="C8669" t="str">
            <v>한의원</v>
          </cell>
          <cell r="D8669" t="str">
            <v>의원</v>
          </cell>
          <cell r="N8669" t="str">
            <v/>
          </cell>
          <cell r="O8669" t="str">
            <v>Y</v>
          </cell>
          <cell r="BJ8669" t="str">
            <v>서울</v>
          </cell>
        </row>
        <row r="8670">
          <cell r="C8670" t="str">
            <v>한의원</v>
          </cell>
          <cell r="D8670" t="str">
            <v>의원</v>
          </cell>
          <cell r="N8670" t="str">
            <v/>
          </cell>
          <cell r="O8670" t="str">
            <v>Y</v>
          </cell>
          <cell r="BJ8670" t="str">
            <v>서울</v>
          </cell>
        </row>
        <row r="8671">
          <cell r="C8671" t="str">
            <v>한의원</v>
          </cell>
          <cell r="D8671" t="str">
            <v>의원</v>
          </cell>
          <cell r="N8671" t="str">
            <v/>
          </cell>
          <cell r="O8671" t="str">
            <v>Y</v>
          </cell>
          <cell r="BJ8671" t="str">
            <v>서울</v>
          </cell>
        </row>
        <row r="8672">
          <cell r="C8672" t="str">
            <v>한의원</v>
          </cell>
          <cell r="D8672" t="str">
            <v>의원</v>
          </cell>
          <cell r="N8672" t="str">
            <v/>
          </cell>
          <cell r="O8672" t="str">
            <v>Y</v>
          </cell>
          <cell r="BJ8672" t="str">
            <v>서울</v>
          </cell>
        </row>
        <row r="8673">
          <cell r="C8673" t="str">
            <v>한의원</v>
          </cell>
          <cell r="D8673" t="str">
            <v>의원</v>
          </cell>
          <cell r="N8673" t="str">
            <v/>
          </cell>
          <cell r="O8673" t="str">
            <v>Y</v>
          </cell>
          <cell r="BJ8673" t="str">
            <v>서울</v>
          </cell>
        </row>
        <row r="8674">
          <cell r="C8674" t="str">
            <v>한의원</v>
          </cell>
          <cell r="D8674" t="str">
            <v>의원</v>
          </cell>
          <cell r="N8674" t="str">
            <v/>
          </cell>
          <cell r="O8674" t="str">
            <v>Y</v>
          </cell>
          <cell r="BJ8674" t="str">
            <v>서울</v>
          </cell>
        </row>
        <row r="8675">
          <cell r="C8675" t="str">
            <v>한의원</v>
          </cell>
          <cell r="D8675" t="str">
            <v>의원</v>
          </cell>
          <cell r="N8675" t="str">
            <v/>
          </cell>
          <cell r="O8675" t="str">
            <v>Y</v>
          </cell>
          <cell r="BJ8675" t="str">
            <v>서울</v>
          </cell>
        </row>
        <row r="8676">
          <cell r="C8676" t="str">
            <v>한의원</v>
          </cell>
          <cell r="D8676" t="str">
            <v>의원</v>
          </cell>
          <cell r="N8676" t="str">
            <v/>
          </cell>
          <cell r="O8676" t="str">
            <v>Y</v>
          </cell>
          <cell r="BJ8676" t="str">
            <v>서울</v>
          </cell>
        </row>
        <row r="8677">
          <cell r="C8677" t="str">
            <v>한의원</v>
          </cell>
          <cell r="D8677" t="str">
            <v>의원</v>
          </cell>
          <cell r="N8677" t="str">
            <v/>
          </cell>
          <cell r="O8677" t="str">
            <v>Y</v>
          </cell>
          <cell r="BJ8677" t="str">
            <v>서울</v>
          </cell>
        </row>
        <row r="8678">
          <cell r="C8678" t="str">
            <v>한의원</v>
          </cell>
          <cell r="D8678" t="str">
            <v>의원</v>
          </cell>
          <cell r="N8678" t="str">
            <v/>
          </cell>
          <cell r="O8678" t="str">
            <v>Y</v>
          </cell>
          <cell r="BJ8678" t="str">
            <v>서울</v>
          </cell>
        </row>
        <row r="8679">
          <cell r="C8679" t="str">
            <v>한의원</v>
          </cell>
          <cell r="D8679" t="str">
            <v>의원</v>
          </cell>
          <cell r="N8679" t="str">
            <v/>
          </cell>
          <cell r="O8679" t="str">
            <v>Y</v>
          </cell>
          <cell r="BJ8679" t="str">
            <v>서울</v>
          </cell>
        </row>
        <row r="8680">
          <cell r="C8680" t="str">
            <v>한의원</v>
          </cell>
          <cell r="D8680" t="str">
            <v>의원</v>
          </cell>
          <cell r="N8680" t="str">
            <v/>
          </cell>
          <cell r="O8680" t="str">
            <v>Y</v>
          </cell>
          <cell r="BJ8680" t="str">
            <v>서울</v>
          </cell>
        </row>
        <row r="8681">
          <cell r="C8681" t="str">
            <v>한의원</v>
          </cell>
          <cell r="D8681" t="str">
            <v>의원</v>
          </cell>
          <cell r="N8681" t="str">
            <v/>
          </cell>
          <cell r="O8681" t="str">
            <v>Y</v>
          </cell>
          <cell r="BJ8681" t="str">
            <v>서울</v>
          </cell>
        </row>
        <row r="8682">
          <cell r="C8682" t="str">
            <v>한의원</v>
          </cell>
          <cell r="D8682" t="str">
            <v>의원</v>
          </cell>
          <cell r="N8682" t="str">
            <v/>
          </cell>
          <cell r="O8682" t="str">
            <v>Y</v>
          </cell>
          <cell r="BJ8682" t="str">
            <v>서울</v>
          </cell>
        </row>
        <row r="8683">
          <cell r="C8683" t="str">
            <v>한의원</v>
          </cell>
          <cell r="D8683" t="str">
            <v>의원</v>
          </cell>
          <cell r="N8683" t="str">
            <v/>
          </cell>
          <cell r="O8683" t="str">
            <v>Y</v>
          </cell>
          <cell r="BJ8683" t="str">
            <v>서울</v>
          </cell>
        </row>
        <row r="8684">
          <cell r="C8684" t="str">
            <v>한의원</v>
          </cell>
          <cell r="D8684" t="str">
            <v>의원</v>
          </cell>
          <cell r="N8684" t="str">
            <v/>
          </cell>
          <cell r="O8684" t="str">
            <v>Y</v>
          </cell>
          <cell r="BJ8684" t="str">
            <v>서울</v>
          </cell>
        </row>
        <row r="8685">
          <cell r="C8685" t="str">
            <v>한의원</v>
          </cell>
          <cell r="D8685" t="str">
            <v>의원</v>
          </cell>
          <cell r="N8685" t="str">
            <v/>
          </cell>
          <cell r="O8685" t="str">
            <v>Y</v>
          </cell>
          <cell r="BJ8685" t="str">
            <v>서울</v>
          </cell>
        </row>
        <row r="8686">
          <cell r="C8686" t="str">
            <v>한의원</v>
          </cell>
          <cell r="D8686" t="str">
            <v>의원</v>
          </cell>
          <cell r="N8686" t="str">
            <v/>
          </cell>
          <cell r="O8686" t="str">
            <v>Y</v>
          </cell>
          <cell r="BJ8686" t="str">
            <v>서울</v>
          </cell>
        </row>
        <row r="8687">
          <cell r="C8687" t="str">
            <v>한의원</v>
          </cell>
          <cell r="D8687" t="str">
            <v>의원</v>
          </cell>
          <cell r="N8687" t="str">
            <v/>
          </cell>
          <cell r="O8687" t="str">
            <v>Y</v>
          </cell>
          <cell r="BJ8687" t="str">
            <v>서울</v>
          </cell>
        </row>
        <row r="8688">
          <cell r="C8688" t="str">
            <v>한의원</v>
          </cell>
          <cell r="D8688" t="str">
            <v>의원</v>
          </cell>
          <cell r="N8688" t="str">
            <v/>
          </cell>
          <cell r="O8688" t="str">
            <v>Y</v>
          </cell>
          <cell r="BJ8688" t="str">
            <v>서울</v>
          </cell>
        </row>
        <row r="8689">
          <cell r="C8689" t="str">
            <v>한의원</v>
          </cell>
          <cell r="D8689" t="str">
            <v>의원</v>
          </cell>
          <cell r="N8689" t="str">
            <v/>
          </cell>
          <cell r="O8689" t="str">
            <v>Y</v>
          </cell>
          <cell r="BJ8689" t="str">
            <v>서울</v>
          </cell>
        </row>
        <row r="8690">
          <cell r="C8690" t="str">
            <v>한의원</v>
          </cell>
          <cell r="D8690" t="str">
            <v>의원</v>
          </cell>
          <cell r="N8690" t="str">
            <v/>
          </cell>
          <cell r="O8690" t="str">
            <v>Y</v>
          </cell>
          <cell r="BJ8690" t="str">
            <v>서울</v>
          </cell>
        </row>
        <row r="8691">
          <cell r="C8691" t="str">
            <v>한의원</v>
          </cell>
          <cell r="D8691" t="str">
            <v>의원</v>
          </cell>
          <cell r="N8691" t="str">
            <v/>
          </cell>
          <cell r="O8691" t="str">
            <v>Y</v>
          </cell>
          <cell r="BJ8691" t="str">
            <v>서울</v>
          </cell>
        </row>
        <row r="8692">
          <cell r="C8692" t="str">
            <v>한의원</v>
          </cell>
          <cell r="D8692" t="str">
            <v>의원</v>
          </cell>
          <cell r="N8692" t="str">
            <v/>
          </cell>
          <cell r="O8692" t="str">
            <v>Y</v>
          </cell>
          <cell r="BJ8692" t="str">
            <v>서울</v>
          </cell>
        </row>
        <row r="8693">
          <cell r="C8693" t="str">
            <v>한의원</v>
          </cell>
          <cell r="D8693" t="str">
            <v>의원</v>
          </cell>
          <cell r="N8693" t="str">
            <v/>
          </cell>
          <cell r="O8693" t="str">
            <v>Y</v>
          </cell>
          <cell r="BJ8693" t="str">
            <v>서울</v>
          </cell>
        </row>
        <row r="8694">
          <cell r="C8694" t="str">
            <v>한의원</v>
          </cell>
          <cell r="D8694" t="str">
            <v>의원</v>
          </cell>
          <cell r="N8694" t="str">
            <v/>
          </cell>
          <cell r="O8694" t="str">
            <v>Y</v>
          </cell>
          <cell r="BJ8694" t="str">
            <v>서울</v>
          </cell>
        </row>
        <row r="8695">
          <cell r="C8695" t="str">
            <v>한의원</v>
          </cell>
          <cell r="D8695" t="str">
            <v>의원</v>
          </cell>
          <cell r="N8695" t="str">
            <v/>
          </cell>
          <cell r="O8695" t="str">
            <v>Y</v>
          </cell>
          <cell r="BJ8695" t="str">
            <v>서울</v>
          </cell>
        </row>
        <row r="8696">
          <cell r="C8696" t="str">
            <v>한의원</v>
          </cell>
          <cell r="D8696" t="str">
            <v>의원</v>
          </cell>
          <cell r="N8696" t="str">
            <v/>
          </cell>
          <cell r="O8696" t="str">
            <v>Y</v>
          </cell>
          <cell r="BJ8696" t="str">
            <v>서울</v>
          </cell>
        </row>
        <row r="8697">
          <cell r="C8697" t="str">
            <v>한의원</v>
          </cell>
          <cell r="D8697" t="str">
            <v>의원</v>
          </cell>
          <cell r="N8697" t="str">
            <v/>
          </cell>
          <cell r="O8697" t="str">
            <v>Y</v>
          </cell>
          <cell r="BJ8697" t="str">
            <v>서울</v>
          </cell>
        </row>
        <row r="8698">
          <cell r="C8698" t="str">
            <v>한의원</v>
          </cell>
          <cell r="D8698" t="str">
            <v>의원</v>
          </cell>
          <cell r="N8698" t="str">
            <v/>
          </cell>
          <cell r="O8698" t="str">
            <v>Y</v>
          </cell>
          <cell r="BJ8698" t="str">
            <v>서울</v>
          </cell>
        </row>
        <row r="8699">
          <cell r="C8699" t="str">
            <v>한의원</v>
          </cell>
          <cell r="D8699" t="str">
            <v>의원</v>
          </cell>
          <cell r="N8699" t="str">
            <v/>
          </cell>
          <cell r="O8699" t="str">
            <v>Y</v>
          </cell>
          <cell r="BJ8699" t="str">
            <v>서울</v>
          </cell>
        </row>
        <row r="8700">
          <cell r="C8700" t="str">
            <v>한의원</v>
          </cell>
          <cell r="D8700" t="str">
            <v>의원</v>
          </cell>
          <cell r="N8700" t="str">
            <v/>
          </cell>
          <cell r="O8700" t="str">
            <v>Y</v>
          </cell>
          <cell r="BJ8700" t="str">
            <v>서울</v>
          </cell>
        </row>
        <row r="8701">
          <cell r="C8701" t="str">
            <v>한의원</v>
          </cell>
          <cell r="D8701" t="str">
            <v>의원</v>
          </cell>
          <cell r="N8701" t="str">
            <v/>
          </cell>
          <cell r="O8701" t="str">
            <v>Y</v>
          </cell>
          <cell r="BJ8701" t="str">
            <v>서울</v>
          </cell>
        </row>
        <row r="8702">
          <cell r="C8702" t="str">
            <v>한의원</v>
          </cell>
          <cell r="D8702" t="str">
            <v>의원</v>
          </cell>
          <cell r="N8702" t="str">
            <v/>
          </cell>
          <cell r="O8702" t="str">
            <v>Y</v>
          </cell>
          <cell r="BJ8702" t="str">
            <v>서울</v>
          </cell>
        </row>
        <row r="8703">
          <cell r="C8703" t="str">
            <v>한의원</v>
          </cell>
          <cell r="D8703" t="str">
            <v>의원</v>
          </cell>
          <cell r="N8703" t="str">
            <v/>
          </cell>
          <cell r="O8703" t="str">
            <v>Y</v>
          </cell>
          <cell r="BJ8703" t="str">
            <v>서울</v>
          </cell>
        </row>
        <row r="8704">
          <cell r="C8704" t="str">
            <v>한의원</v>
          </cell>
          <cell r="D8704" t="str">
            <v>의원</v>
          </cell>
          <cell r="N8704" t="str">
            <v/>
          </cell>
          <cell r="O8704" t="str">
            <v>Y</v>
          </cell>
          <cell r="BJ8704" t="str">
            <v>서울</v>
          </cell>
        </row>
        <row r="8705">
          <cell r="C8705" t="str">
            <v>한의원</v>
          </cell>
          <cell r="D8705" t="str">
            <v>의원</v>
          </cell>
          <cell r="N8705" t="str">
            <v/>
          </cell>
          <cell r="O8705" t="str">
            <v>Y</v>
          </cell>
          <cell r="BJ8705" t="str">
            <v>서울</v>
          </cell>
        </row>
        <row r="8706">
          <cell r="C8706" t="str">
            <v>한의원</v>
          </cell>
          <cell r="D8706" t="str">
            <v>의원</v>
          </cell>
          <cell r="N8706" t="str">
            <v/>
          </cell>
          <cell r="O8706" t="str">
            <v>Y</v>
          </cell>
          <cell r="BJ8706" t="str">
            <v>서울</v>
          </cell>
        </row>
        <row r="8707">
          <cell r="C8707" t="str">
            <v>한의원</v>
          </cell>
          <cell r="D8707" t="str">
            <v>의원</v>
          </cell>
          <cell r="N8707" t="str">
            <v/>
          </cell>
          <cell r="O8707" t="str">
            <v>Y</v>
          </cell>
          <cell r="BJ8707" t="str">
            <v>서울</v>
          </cell>
        </row>
        <row r="8708">
          <cell r="C8708" t="str">
            <v>한의원</v>
          </cell>
          <cell r="D8708" t="str">
            <v>의원</v>
          </cell>
          <cell r="N8708" t="str">
            <v/>
          </cell>
          <cell r="O8708" t="str">
            <v>Y</v>
          </cell>
          <cell r="BJ8708" t="str">
            <v>서울</v>
          </cell>
        </row>
        <row r="8709">
          <cell r="C8709" t="str">
            <v>한의원</v>
          </cell>
          <cell r="D8709" t="str">
            <v>의원</v>
          </cell>
          <cell r="N8709" t="str">
            <v/>
          </cell>
          <cell r="O8709" t="str">
            <v>Y</v>
          </cell>
          <cell r="BJ8709" t="str">
            <v>서울</v>
          </cell>
        </row>
        <row r="8710">
          <cell r="C8710" t="str">
            <v>한의원</v>
          </cell>
          <cell r="D8710" t="str">
            <v>의원</v>
          </cell>
          <cell r="N8710" t="str">
            <v/>
          </cell>
          <cell r="O8710" t="str">
            <v>Y</v>
          </cell>
          <cell r="BJ8710" t="str">
            <v>서울</v>
          </cell>
        </row>
        <row r="8711">
          <cell r="C8711" t="str">
            <v>한의원</v>
          </cell>
          <cell r="D8711" t="str">
            <v>의원</v>
          </cell>
          <cell r="N8711" t="str">
            <v/>
          </cell>
          <cell r="O8711" t="str">
            <v>Y</v>
          </cell>
          <cell r="BJ8711" t="str">
            <v>서울</v>
          </cell>
        </row>
        <row r="8712">
          <cell r="C8712" t="str">
            <v>한의원</v>
          </cell>
          <cell r="D8712" t="str">
            <v>의원</v>
          </cell>
          <cell r="N8712" t="str">
            <v/>
          </cell>
          <cell r="O8712" t="str">
            <v>Y</v>
          </cell>
          <cell r="BJ8712" t="str">
            <v>서울</v>
          </cell>
        </row>
        <row r="8713">
          <cell r="C8713" t="str">
            <v>한의원</v>
          </cell>
          <cell r="D8713" t="str">
            <v>의원</v>
          </cell>
          <cell r="N8713" t="str">
            <v/>
          </cell>
          <cell r="O8713" t="str">
            <v>Y</v>
          </cell>
          <cell r="BJ8713" t="str">
            <v>서울</v>
          </cell>
        </row>
        <row r="8714">
          <cell r="C8714" t="str">
            <v>한의원</v>
          </cell>
          <cell r="D8714" t="str">
            <v>의원</v>
          </cell>
          <cell r="N8714" t="str">
            <v/>
          </cell>
          <cell r="O8714" t="str">
            <v>Y</v>
          </cell>
          <cell r="BJ8714" t="str">
            <v>서울</v>
          </cell>
        </row>
        <row r="8715">
          <cell r="C8715" t="str">
            <v>한의원</v>
          </cell>
          <cell r="D8715" t="str">
            <v>의원</v>
          </cell>
          <cell r="N8715" t="str">
            <v/>
          </cell>
          <cell r="O8715" t="str">
            <v>Y</v>
          </cell>
          <cell r="BJ8715" t="str">
            <v>서울</v>
          </cell>
        </row>
        <row r="8716">
          <cell r="C8716" t="str">
            <v>한의원</v>
          </cell>
          <cell r="D8716" t="str">
            <v>의원</v>
          </cell>
          <cell r="N8716" t="str">
            <v/>
          </cell>
          <cell r="O8716" t="str">
            <v>Y</v>
          </cell>
          <cell r="BJ8716" t="str">
            <v>서울</v>
          </cell>
        </row>
        <row r="8717">
          <cell r="C8717" t="str">
            <v>한의원</v>
          </cell>
          <cell r="D8717" t="str">
            <v>의원</v>
          </cell>
          <cell r="N8717" t="str">
            <v/>
          </cell>
          <cell r="O8717" t="str">
            <v>Y</v>
          </cell>
          <cell r="BJ8717" t="str">
            <v>서울</v>
          </cell>
        </row>
        <row r="8718">
          <cell r="C8718" t="str">
            <v>한의원</v>
          </cell>
          <cell r="D8718" t="str">
            <v>의원</v>
          </cell>
          <cell r="N8718" t="str">
            <v/>
          </cell>
          <cell r="O8718" t="str">
            <v>Y</v>
          </cell>
          <cell r="BJ8718" t="str">
            <v>서울</v>
          </cell>
        </row>
        <row r="8719">
          <cell r="C8719" t="str">
            <v>한의원</v>
          </cell>
          <cell r="D8719" t="str">
            <v>의원</v>
          </cell>
          <cell r="N8719" t="str">
            <v/>
          </cell>
          <cell r="O8719" t="str">
            <v>Y</v>
          </cell>
          <cell r="BJ8719" t="str">
            <v>서울</v>
          </cell>
        </row>
        <row r="8720">
          <cell r="C8720" t="str">
            <v>한의원</v>
          </cell>
          <cell r="D8720" t="str">
            <v>의원</v>
          </cell>
          <cell r="N8720" t="str">
            <v/>
          </cell>
          <cell r="O8720" t="str">
            <v>Y</v>
          </cell>
          <cell r="BJ8720" t="str">
            <v>서울</v>
          </cell>
        </row>
        <row r="8721">
          <cell r="C8721" t="str">
            <v>한의원</v>
          </cell>
          <cell r="D8721" t="str">
            <v>의원</v>
          </cell>
          <cell r="N8721" t="str">
            <v/>
          </cell>
          <cell r="O8721" t="str">
            <v>Y</v>
          </cell>
          <cell r="BJ8721" t="str">
            <v>서울</v>
          </cell>
        </row>
        <row r="8722">
          <cell r="C8722" t="str">
            <v>한의원</v>
          </cell>
          <cell r="D8722" t="str">
            <v>의원</v>
          </cell>
          <cell r="N8722" t="str">
            <v/>
          </cell>
          <cell r="O8722" t="str">
            <v>Y</v>
          </cell>
          <cell r="BJ8722" t="str">
            <v>서울</v>
          </cell>
        </row>
        <row r="8723">
          <cell r="C8723" t="str">
            <v>한의원</v>
          </cell>
          <cell r="D8723" t="str">
            <v>의원</v>
          </cell>
          <cell r="N8723" t="str">
            <v/>
          </cell>
          <cell r="O8723" t="str">
            <v>Y</v>
          </cell>
          <cell r="BJ8723" t="str">
            <v>서울</v>
          </cell>
        </row>
        <row r="8724">
          <cell r="C8724" t="str">
            <v>한의원</v>
          </cell>
          <cell r="D8724" t="str">
            <v>의원</v>
          </cell>
          <cell r="N8724" t="str">
            <v/>
          </cell>
          <cell r="O8724" t="str">
            <v>Y</v>
          </cell>
          <cell r="BJ8724" t="str">
            <v>서울</v>
          </cell>
        </row>
        <row r="8725">
          <cell r="C8725" t="str">
            <v>한의원</v>
          </cell>
          <cell r="D8725" t="str">
            <v>의원</v>
          </cell>
          <cell r="N8725" t="str">
            <v/>
          </cell>
          <cell r="O8725" t="str">
            <v>Y</v>
          </cell>
          <cell r="BJ8725" t="str">
            <v>서울</v>
          </cell>
        </row>
        <row r="8726">
          <cell r="C8726" t="str">
            <v>한의원</v>
          </cell>
          <cell r="D8726" t="str">
            <v>의원</v>
          </cell>
          <cell r="N8726" t="str">
            <v/>
          </cell>
          <cell r="O8726" t="str">
            <v>Y</v>
          </cell>
          <cell r="BJ8726" t="str">
            <v>서울</v>
          </cell>
        </row>
        <row r="8727">
          <cell r="C8727" t="str">
            <v>한의원</v>
          </cell>
          <cell r="D8727" t="str">
            <v>의원</v>
          </cell>
          <cell r="N8727" t="str">
            <v/>
          </cell>
          <cell r="O8727" t="str">
            <v>Y</v>
          </cell>
          <cell r="BJ8727" t="str">
            <v>서울</v>
          </cell>
        </row>
        <row r="8728">
          <cell r="C8728" t="str">
            <v>한의원</v>
          </cell>
          <cell r="D8728" t="str">
            <v>의원</v>
          </cell>
          <cell r="N8728" t="str">
            <v/>
          </cell>
          <cell r="O8728" t="str">
            <v>Y</v>
          </cell>
          <cell r="BJ8728" t="str">
            <v>서울</v>
          </cell>
        </row>
        <row r="8729">
          <cell r="C8729" t="str">
            <v>한의원</v>
          </cell>
          <cell r="D8729" t="str">
            <v>의원</v>
          </cell>
          <cell r="N8729" t="str">
            <v/>
          </cell>
          <cell r="O8729" t="str">
            <v>Y</v>
          </cell>
          <cell r="BJ8729" t="str">
            <v>서울</v>
          </cell>
        </row>
        <row r="8730">
          <cell r="C8730" t="str">
            <v>한의원</v>
          </cell>
          <cell r="D8730" t="str">
            <v>의원</v>
          </cell>
          <cell r="N8730" t="str">
            <v/>
          </cell>
          <cell r="O8730" t="str">
            <v>Y</v>
          </cell>
          <cell r="BJ8730" t="str">
            <v>서울</v>
          </cell>
        </row>
        <row r="8731">
          <cell r="C8731" t="str">
            <v>한의원</v>
          </cell>
          <cell r="D8731" t="str">
            <v>의원</v>
          </cell>
          <cell r="N8731" t="str">
            <v/>
          </cell>
          <cell r="O8731" t="str">
            <v>Y</v>
          </cell>
          <cell r="BJ8731" t="str">
            <v>서울</v>
          </cell>
        </row>
        <row r="8732">
          <cell r="C8732" t="str">
            <v>한의원</v>
          </cell>
          <cell r="D8732" t="str">
            <v>의원</v>
          </cell>
          <cell r="N8732" t="str">
            <v/>
          </cell>
          <cell r="O8732" t="str">
            <v>Y</v>
          </cell>
          <cell r="BJ8732" t="str">
            <v>서울</v>
          </cell>
        </row>
        <row r="8733">
          <cell r="C8733" t="str">
            <v>한의원</v>
          </cell>
          <cell r="D8733" t="str">
            <v>의원</v>
          </cell>
          <cell r="N8733" t="str">
            <v/>
          </cell>
          <cell r="O8733" t="str">
            <v>Y</v>
          </cell>
          <cell r="BJ8733" t="str">
            <v>서울</v>
          </cell>
        </row>
        <row r="8734">
          <cell r="C8734" t="str">
            <v>한의원</v>
          </cell>
          <cell r="D8734" t="str">
            <v>의원</v>
          </cell>
          <cell r="N8734" t="str">
            <v/>
          </cell>
          <cell r="O8734" t="str">
            <v>Y</v>
          </cell>
          <cell r="BJ8734" t="str">
            <v>서울</v>
          </cell>
        </row>
        <row r="8735">
          <cell r="C8735" t="str">
            <v>한의원</v>
          </cell>
          <cell r="D8735" t="str">
            <v>의원</v>
          </cell>
          <cell r="N8735" t="str">
            <v/>
          </cell>
          <cell r="O8735" t="str">
            <v>Y</v>
          </cell>
          <cell r="BJ8735" t="str">
            <v>서울</v>
          </cell>
        </row>
        <row r="8736">
          <cell r="C8736" t="str">
            <v>한의원</v>
          </cell>
          <cell r="D8736" t="str">
            <v>의원</v>
          </cell>
          <cell r="N8736" t="str">
            <v/>
          </cell>
          <cell r="O8736" t="str">
            <v>Y</v>
          </cell>
          <cell r="BJ8736" t="str">
            <v>서울</v>
          </cell>
        </row>
        <row r="8737">
          <cell r="C8737" t="str">
            <v>한의원</v>
          </cell>
          <cell r="D8737" t="str">
            <v>의원</v>
          </cell>
          <cell r="N8737" t="str">
            <v/>
          </cell>
          <cell r="O8737" t="str">
            <v>Y</v>
          </cell>
          <cell r="BJ8737" t="str">
            <v>서울</v>
          </cell>
        </row>
        <row r="8738">
          <cell r="C8738" t="str">
            <v>한의원</v>
          </cell>
          <cell r="D8738" t="str">
            <v>의원</v>
          </cell>
          <cell r="N8738" t="str">
            <v/>
          </cell>
          <cell r="O8738" t="str">
            <v>Y</v>
          </cell>
          <cell r="BJ8738" t="str">
            <v>서울</v>
          </cell>
        </row>
        <row r="8739">
          <cell r="C8739" t="str">
            <v>한의원</v>
          </cell>
          <cell r="D8739" t="str">
            <v>의원</v>
          </cell>
          <cell r="N8739" t="str">
            <v/>
          </cell>
          <cell r="O8739" t="str">
            <v>Y</v>
          </cell>
          <cell r="BJ8739" t="str">
            <v>서울</v>
          </cell>
        </row>
        <row r="8740">
          <cell r="C8740" t="str">
            <v>한의원</v>
          </cell>
          <cell r="D8740" t="str">
            <v>의원</v>
          </cell>
          <cell r="N8740" t="str">
            <v/>
          </cell>
          <cell r="O8740" t="str">
            <v>Y</v>
          </cell>
          <cell r="BJ8740" t="str">
            <v>서울</v>
          </cell>
        </row>
        <row r="8741">
          <cell r="C8741" t="str">
            <v>한의원</v>
          </cell>
          <cell r="D8741" t="str">
            <v>의원</v>
          </cell>
          <cell r="N8741" t="str">
            <v/>
          </cell>
          <cell r="O8741" t="str">
            <v>Y</v>
          </cell>
          <cell r="BJ8741" t="str">
            <v>서울</v>
          </cell>
        </row>
        <row r="8742">
          <cell r="C8742" t="str">
            <v>한의원</v>
          </cell>
          <cell r="D8742" t="str">
            <v>의원</v>
          </cell>
          <cell r="N8742" t="str">
            <v/>
          </cell>
          <cell r="O8742" t="str">
            <v>Y</v>
          </cell>
          <cell r="BJ8742" t="str">
            <v>서울</v>
          </cell>
        </row>
        <row r="8743">
          <cell r="C8743" t="str">
            <v>한의원</v>
          </cell>
          <cell r="D8743" t="str">
            <v>의원</v>
          </cell>
          <cell r="N8743" t="str">
            <v/>
          </cell>
          <cell r="O8743" t="str">
            <v>Y</v>
          </cell>
          <cell r="BJ8743" t="str">
            <v>서울</v>
          </cell>
        </row>
        <row r="8744">
          <cell r="C8744" t="str">
            <v>한의원</v>
          </cell>
          <cell r="D8744" t="str">
            <v>의원</v>
          </cell>
          <cell r="N8744" t="str">
            <v/>
          </cell>
          <cell r="O8744" t="str">
            <v>Y</v>
          </cell>
          <cell r="BJ8744" t="str">
            <v>서울</v>
          </cell>
        </row>
        <row r="8745">
          <cell r="C8745" t="str">
            <v>한의원</v>
          </cell>
          <cell r="D8745" t="str">
            <v>의원</v>
          </cell>
          <cell r="N8745" t="str">
            <v/>
          </cell>
          <cell r="O8745" t="str">
            <v>Y</v>
          </cell>
          <cell r="BJ8745" t="str">
            <v>서울</v>
          </cell>
        </row>
        <row r="8746">
          <cell r="C8746" t="str">
            <v>한의원</v>
          </cell>
          <cell r="D8746" t="str">
            <v>의원</v>
          </cell>
          <cell r="N8746" t="str">
            <v/>
          </cell>
          <cell r="O8746" t="str">
            <v>Y</v>
          </cell>
          <cell r="BJ8746" t="str">
            <v>서울</v>
          </cell>
        </row>
        <row r="8747">
          <cell r="C8747" t="str">
            <v>한의원</v>
          </cell>
          <cell r="D8747" t="str">
            <v>의원</v>
          </cell>
          <cell r="N8747" t="str">
            <v/>
          </cell>
          <cell r="O8747" t="str">
            <v>Y</v>
          </cell>
          <cell r="BJ8747" t="str">
            <v>서울</v>
          </cell>
        </row>
        <row r="8748">
          <cell r="C8748" t="str">
            <v>한의원</v>
          </cell>
          <cell r="D8748" t="str">
            <v>의원</v>
          </cell>
          <cell r="N8748" t="str">
            <v/>
          </cell>
          <cell r="O8748" t="str">
            <v>Y</v>
          </cell>
          <cell r="BJ8748" t="str">
            <v>서울</v>
          </cell>
        </row>
        <row r="8749">
          <cell r="C8749" t="str">
            <v>한의원</v>
          </cell>
          <cell r="D8749" t="str">
            <v>의원</v>
          </cell>
          <cell r="N8749" t="str">
            <v/>
          </cell>
          <cell r="O8749" t="str">
            <v>Y</v>
          </cell>
          <cell r="BJ8749" t="str">
            <v>서울</v>
          </cell>
        </row>
        <row r="8750">
          <cell r="C8750" t="str">
            <v>한의원</v>
          </cell>
          <cell r="D8750" t="str">
            <v>의원</v>
          </cell>
          <cell r="N8750" t="str">
            <v/>
          </cell>
          <cell r="O8750" t="str">
            <v>Y</v>
          </cell>
          <cell r="BJ8750" t="str">
            <v>서울</v>
          </cell>
        </row>
        <row r="8751">
          <cell r="C8751" t="str">
            <v>한의원</v>
          </cell>
          <cell r="D8751" t="str">
            <v>의원</v>
          </cell>
          <cell r="N8751" t="str">
            <v/>
          </cell>
          <cell r="O8751" t="str">
            <v>Y</v>
          </cell>
          <cell r="BJ8751" t="str">
            <v>서울</v>
          </cell>
        </row>
        <row r="8752">
          <cell r="C8752" t="str">
            <v>한의원</v>
          </cell>
          <cell r="D8752" t="str">
            <v>의원</v>
          </cell>
          <cell r="N8752" t="str">
            <v/>
          </cell>
          <cell r="O8752" t="str">
            <v>Y</v>
          </cell>
          <cell r="BJ8752" t="str">
            <v>서울</v>
          </cell>
        </row>
        <row r="8753">
          <cell r="C8753" t="str">
            <v>한의원</v>
          </cell>
          <cell r="D8753" t="str">
            <v>의원</v>
          </cell>
          <cell r="N8753" t="str">
            <v/>
          </cell>
          <cell r="O8753" t="str">
            <v>Y</v>
          </cell>
          <cell r="BJ8753" t="str">
            <v>서울</v>
          </cell>
        </row>
        <row r="8754">
          <cell r="C8754" t="str">
            <v>한의원</v>
          </cell>
          <cell r="D8754" t="str">
            <v>의원</v>
          </cell>
          <cell r="N8754" t="str">
            <v/>
          </cell>
          <cell r="O8754" t="str">
            <v>Y</v>
          </cell>
          <cell r="BJ8754" t="str">
            <v>서울</v>
          </cell>
        </row>
        <row r="8755">
          <cell r="C8755" t="str">
            <v>한의원</v>
          </cell>
          <cell r="D8755" t="str">
            <v>의원</v>
          </cell>
          <cell r="N8755" t="str">
            <v/>
          </cell>
          <cell r="O8755" t="str">
            <v>Y</v>
          </cell>
          <cell r="BJ8755" t="str">
            <v>서울</v>
          </cell>
        </row>
        <row r="8756">
          <cell r="C8756" t="str">
            <v>한의원</v>
          </cell>
          <cell r="D8756" t="str">
            <v>의원</v>
          </cell>
          <cell r="N8756" t="str">
            <v/>
          </cell>
          <cell r="O8756" t="str">
            <v>Y</v>
          </cell>
          <cell r="BJ8756" t="str">
            <v>서울</v>
          </cell>
        </row>
        <row r="8757">
          <cell r="C8757" t="str">
            <v>한의원</v>
          </cell>
          <cell r="D8757" t="str">
            <v>의원</v>
          </cell>
          <cell r="N8757" t="str">
            <v/>
          </cell>
          <cell r="O8757" t="str">
            <v>Y</v>
          </cell>
          <cell r="BJ8757" t="str">
            <v>서울</v>
          </cell>
        </row>
        <row r="8758">
          <cell r="C8758" t="str">
            <v>한의원</v>
          </cell>
          <cell r="D8758" t="str">
            <v>의원</v>
          </cell>
          <cell r="N8758" t="str">
            <v/>
          </cell>
          <cell r="O8758" t="str">
            <v>Y</v>
          </cell>
          <cell r="BJ8758" t="str">
            <v>서울</v>
          </cell>
        </row>
        <row r="8759">
          <cell r="C8759" t="str">
            <v>한의원</v>
          </cell>
          <cell r="D8759" t="str">
            <v>의원</v>
          </cell>
          <cell r="N8759" t="str">
            <v/>
          </cell>
          <cell r="O8759" t="str">
            <v>Y</v>
          </cell>
          <cell r="BJ8759" t="str">
            <v>서울</v>
          </cell>
        </row>
        <row r="8760">
          <cell r="C8760" t="str">
            <v>한의원</v>
          </cell>
          <cell r="D8760" t="str">
            <v>의원</v>
          </cell>
          <cell r="N8760" t="str">
            <v/>
          </cell>
          <cell r="O8760" t="str">
            <v>Y</v>
          </cell>
          <cell r="BJ8760" t="str">
            <v>서울</v>
          </cell>
        </row>
        <row r="8761">
          <cell r="C8761" t="str">
            <v>한의원</v>
          </cell>
          <cell r="D8761" t="str">
            <v>의원</v>
          </cell>
          <cell r="N8761" t="str">
            <v/>
          </cell>
          <cell r="O8761" t="str">
            <v>Y</v>
          </cell>
          <cell r="BJ8761" t="str">
            <v>서울</v>
          </cell>
        </row>
        <row r="8762">
          <cell r="C8762" t="str">
            <v>한의원</v>
          </cell>
          <cell r="D8762" t="str">
            <v>의원</v>
          </cell>
          <cell r="N8762" t="str">
            <v/>
          </cell>
          <cell r="O8762" t="str">
            <v>Y</v>
          </cell>
          <cell r="BJ8762" t="str">
            <v>서울</v>
          </cell>
        </row>
        <row r="8763">
          <cell r="C8763" t="str">
            <v>한의원</v>
          </cell>
          <cell r="D8763" t="str">
            <v>의원</v>
          </cell>
          <cell r="N8763" t="str">
            <v/>
          </cell>
          <cell r="O8763" t="str">
            <v>Y</v>
          </cell>
          <cell r="BJ8763" t="str">
            <v>서울</v>
          </cell>
        </row>
        <row r="8764">
          <cell r="C8764" t="str">
            <v>한의원</v>
          </cell>
          <cell r="D8764" t="str">
            <v>의원</v>
          </cell>
          <cell r="N8764" t="str">
            <v/>
          </cell>
          <cell r="O8764" t="str">
            <v>Y</v>
          </cell>
          <cell r="BJ8764" t="str">
            <v>서울</v>
          </cell>
        </row>
        <row r="8765">
          <cell r="C8765" t="str">
            <v>한의원</v>
          </cell>
          <cell r="D8765" t="str">
            <v>의원</v>
          </cell>
          <cell r="N8765" t="str">
            <v/>
          </cell>
          <cell r="O8765" t="str">
            <v>Y</v>
          </cell>
          <cell r="BJ8765" t="str">
            <v>서울</v>
          </cell>
        </row>
        <row r="8766">
          <cell r="C8766" t="str">
            <v>한의원</v>
          </cell>
          <cell r="D8766" t="str">
            <v>의원</v>
          </cell>
          <cell r="N8766" t="str">
            <v/>
          </cell>
          <cell r="O8766" t="str">
            <v>Y</v>
          </cell>
          <cell r="BJ8766" t="str">
            <v>서울</v>
          </cell>
        </row>
        <row r="8767">
          <cell r="C8767" t="str">
            <v>한의원</v>
          </cell>
          <cell r="D8767" t="str">
            <v>의원</v>
          </cell>
          <cell r="N8767" t="str">
            <v/>
          </cell>
          <cell r="O8767" t="str">
            <v>Y</v>
          </cell>
          <cell r="BJ8767" t="str">
            <v>서울</v>
          </cell>
        </row>
        <row r="8768">
          <cell r="C8768" t="str">
            <v>한의원</v>
          </cell>
          <cell r="D8768" t="str">
            <v>의원</v>
          </cell>
          <cell r="N8768" t="str">
            <v/>
          </cell>
          <cell r="O8768" t="str">
            <v>Y</v>
          </cell>
          <cell r="BJ8768" t="str">
            <v>서울</v>
          </cell>
        </row>
        <row r="8769">
          <cell r="C8769" t="str">
            <v>한의원</v>
          </cell>
          <cell r="D8769" t="str">
            <v>의원</v>
          </cell>
          <cell r="N8769" t="str">
            <v/>
          </cell>
          <cell r="O8769" t="str">
            <v>Y</v>
          </cell>
          <cell r="BJ8769" t="str">
            <v>서울</v>
          </cell>
        </row>
        <row r="8770">
          <cell r="C8770" t="str">
            <v>한의원</v>
          </cell>
          <cell r="D8770" t="str">
            <v>의원</v>
          </cell>
          <cell r="N8770" t="str">
            <v/>
          </cell>
          <cell r="O8770" t="str">
            <v>Y</v>
          </cell>
          <cell r="BJ8770" t="str">
            <v>서울</v>
          </cell>
        </row>
        <row r="8771">
          <cell r="C8771" t="str">
            <v>한의원</v>
          </cell>
          <cell r="D8771" t="str">
            <v>의원</v>
          </cell>
          <cell r="N8771" t="str">
            <v/>
          </cell>
          <cell r="O8771" t="str">
            <v>Y</v>
          </cell>
          <cell r="BJ8771" t="str">
            <v>서울</v>
          </cell>
        </row>
        <row r="8772">
          <cell r="C8772" t="str">
            <v>한의원</v>
          </cell>
          <cell r="D8772" t="str">
            <v>의원</v>
          </cell>
          <cell r="N8772" t="str">
            <v/>
          </cell>
          <cell r="O8772" t="str">
            <v>Y</v>
          </cell>
          <cell r="BJ8772" t="str">
            <v>서울</v>
          </cell>
        </row>
        <row r="8773">
          <cell r="C8773" t="str">
            <v>한의원</v>
          </cell>
          <cell r="D8773" t="str">
            <v>의원</v>
          </cell>
          <cell r="N8773" t="str">
            <v/>
          </cell>
          <cell r="O8773" t="str">
            <v>Y</v>
          </cell>
          <cell r="BJ8773" t="str">
            <v>서울</v>
          </cell>
        </row>
        <row r="8774">
          <cell r="C8774" t="str">
            <v>한의원</v>
          </cell>
          <cell r="D8774" t="str">
            <v>의원</v>
          </cell>
          <cell r="N8774" t="str">
            <v/>
          </cell>
          <cell r="O8774" t="str">
            <v>Y</v>
          </cell>
          <cell r="BJ8774" t="str">
            <v>서울</v>
          </cell>
        </row>
        <row r="8775">
          <cell r="C8775" t="str">
            <v>한의원</v>
          </cell>
          <cell r="D8775" t="str">
            <v>의원</v>
          </cell>
          <cell r="N8775" t="str">
            <v/>
          </cell>
          <cell r="O8775" t="str">
            <v>Y</v>
          </cell>
          <cell r="BJ8775" t="str">
            <v>서울</v>
          </cell>
        </row>
        <row r="8776">
          <cell r="C8776" t="str">
            <v>한의원</v>
          </cell>
          <cell r="D8776" t="str">
            <v>의원</v>
          </cell>
          <cell r="N8776" t="str">
            <v/>
          </cell>
          <cell r="O8776" t="str">
            <v>Y</v>
          </cell>
          <cell r="BJ8776" t="str">
            <v>서울</v>
          </cell>
        </row>
        <row r="8777">
          <cell r="C8777" t="str">
            <v>한의원</v>
          </cell>
          <cell r="D8777" t="str">
            <v>의원</v>
          </cell>
          <cell r="N8777" t="str">
            <v/>
          </cell>
          <cell r="O8777" t="str">
            <v>Y</v>
          </cell>
          <cell r="BJ8777" t="str">
            <v>서울</v>
          </cell>
        </row>
        <row r="8778">
          <cell r="C8778" t="str">
            <v>한의원</v>
          </cell>
          <cell r="D8778" t="str">
            <v>의원</v>
          </cell>
          <cell r="N8778" t="str">
            <v/>
          </cell>
          <cell r="O8778" t="str">
            <v>Y</v>
          </cell>
          <cell r="BJ8778" t="str">
            <v>서울</v>
          </cell>
        </row>
        <row r="8779">
          <cell r="C8779" t="str">
            <v>한의원</v>
          </cell>
          <cell r="D8779" t="str">
            <v>의원</v>
          </cell>
          <cell r="N8779" t="str">
            <v/>
          </cell>
          <cell r="O8779" t="str">
            <v>Y</v>
          </cell>
          <cell r="BJ8779" t="str">
            <v>서울</v>
          </cell>
        </row>
        <row r="8780">
          <cell r="C8780" t="str">
            <v>한의원</v>
          </cell>
          <cell r="D8780" t="str">
            <v>의원</v>
          </cell>
          <cell r="N8780" t="str">
            <v/>
          </cell>
          <cell r="O8780" t="str">
            <v>Y</v>
          </cell>
          <cell r="BJ8780" t="str">
            <v>서울</v>
          </cell>
        </row>
        <row r="8781">
          <cell r="C8781" t="str">
            <v>한의원</v>
          </cell>
          <cell r="D8781" t="str">
            <v>의원</v>
          </cell>
          <cell r="N8781" t="str">
            <v/>
          </cell>
          <cell r="O8781" t="str">
            <v>Y</v>
          </cell>
          <cell r="BJ8781" t="str">
            <v>서울</v>
          </cell>
        </row>
        <row r="8782">
          <cell r="C8782" t="str">
            <v>한의원</v>
          </cell>
          <cell r="D8782" t="str">
            <v>의원</v>
          </cell>
          <cell r="N8782" t="str">
            <v/>
          </cell>
          <cell r="O8782" t="str">
            <v>Y</v>
          </cell>
          <cell r="BJ8782" t="str">
            <v>서울</v>
          </cell>
        </row>
        <row r="8783">
          <cell r="C8783" t="str">
            <v>한의원</v>
          </cell>
          <cell r="D8783" t="str">
            <v>의원</v>
          </cell>
          <cell r="N8783" t="str">
            <v/>
          </cell>
          <cell r="O8783" t="str">
            <v>Y</v>
          </cell>
          <cell r="BJ8783" t="str">
            <v>서울</v>
          </cell>
        </row>
        <row r="8784">
          <cell r="C8784" t="str">
            <v>한의원</v>
          </cell>
          <cell r="D8784" t="str">
            <v>의원</v>
          </cell>
          <cell r="N8784" t="str">
            <v/>
          </cell>
          <cell r="O8784" t="str">
            <v>Y</v>
          </cell>
          <cell r="BJ8784" t="str">
            <v>서울</v>
          </cell>
        </row>
        <row r="8785">
          <cell r="C8785" t="str">
            <v>한의원</v>
          </cell>
          <cell r="D8785" t="str">
            <v>의원</v>
          </cell>
          <cell r="N8785" t="str">
            <v/>
          </cell>
          <cell r="O8785" t="str">
            <v>Y</v>
          </cell>
          <cell r="BJ8785" t="str">
            <v>서울</v>
          </cell>
        </row>
        <row r="8786">
          <cell r="C8786" t="str">
            <v>한의원</v>
          </cell>
          <cell r="D8786" t="str">
            <v>의원</v>
          </cell>
          <cell r="N8786" t="str">
            <v/>
          </cell>
          <cell r="O8786" t="str">
            <v>Y</v>
          </cell>
          <cell r="BJ8786" t="str">
            <v>서울</v>
          </cell>
        </row>
        <row r="8787">
          <cell r="C8787" t="str">
            <v>한의원</v>
          </cell>
          <cell r="D8787" t="str">
            <v>의원</v>
          </cell>
          <cell r="N8787" t="str">
            <v/>
          </cell>
          <cell r="O8787" t="str">
            <v>Y</v>
          </cell>
          <cell r="BJ8787" t="str">
            <v>서울</v>
          </cell>
        </row>
        <row r="8788">
          <cell r="C8788" t="str">
            <v>한의원</v>
          </cell>
          <cell r="D8788" t="str">
            <v>의원</v>
          </cell>
          <cell r="N8788" t="str">
            <v/>
          </cell>
          <cell r="O8788" t="str">
            <v>Y</v>
          </cell>
          <cell r="BJ8788" t="str">
            <v>서울</v>
          </cell>
        </row>
        <row r="8789">
          <cell r="C8789" t="str">
            <v>한의원</v>
          </cell>
          <cell r="D8789" t="str">
            <v>의원</v>
          </cell>
          <cell r="N8789" t="str">
            <v/>
          </cell>
          <cell r="O8789" t="str">
            <v>Y</v>
          </cell>
          <cell r="BJ8789" t="str">
            <v>서울</v>
          </cell>
        </row>
        <row r="8790">
          <cell r="C8790" t="str">
            <v>한의원</v>
          </cell>
          <cell r="D8790" t="str">
            <v>의원</v>
          </cell>
          <cell r="N8790" t="str">
            <v/>
          </cell>
          <cell r="O8790" t="str">
            <v>Y</v>
          </cell>
          <cell r="BJ8790" t="str">
            <v>서울</v>
          </cell>
        </row>
        <row r="8791">
          <cell r="C8791" t="str">
            <v>한의원</v>
          </cell>
          <cell r="D8791" t="str">
            <v>의원</v>
          </cell>
          <cell r="N8791" t="str">
            <v/>
          </cell>
          <cell r="O8791" t="str">
            <v>Y</v>
          </cell>
          <cell r="BJ8791" t="str">
            <v>서울</v>
          </cell>
        </row>
        <row r="8792">
          <cell r="C8792" t="str">
            <v>한의원</v>
          </cell>
          <cell r="D8792" t="str">
            <v>의원</v>
          </cell>
          <cell r="N8792" t="str">
            <v/>
          </cell>
          <cell r="O8792" t="str">
            <v>Y</v>
          </cell>
          <cell r="BJ8792" t="str">
            <v>서울</v>
          </cell>
        </row>
        <row r="8793">
          <cell r="C8793" t="str">
            <v>한의원</v>
          </cell>
          <cell r="D8793" t="str">
            <v>의원</v>
          </cell>
          <cell r="N8793" t="str">
            <v/>
          </cell>
          <cell r="O8793" t="str">
            <v>Y</v>
          </cell>
          <cell r="BJ8793" t="str">
            <v>서울</v>
          </cell>
        </row>
        <row r="8794">
          <cell r="C8794" t="str">
            <v>한의원</v>
          </cell>
          <cell r="D8794" t="str">
            <v>의원</v>
          </cell>
          <cell r="N8794" t="str">
            <v/>
          </cell>
          <cell r="O8794" t="str">
            <v>Y</v>
          </cell>
          <cell r="BJ8794" t="str">
            <v>서울</v>
          </cell>
        </row>
        <row r="8795">
          <cell r="C8795" t="str">
            <v>한의원</v>
          </cell>
          <cell r="D8795" t="str">
            <v>의원</v>
          </cell>
          <cell r="N8795" t="str">
            <v/>
          </cell>
          <cell r="O8795" t="str">
            <v>Y</v>
          </cell>
          <cell r="BJ8795" t="str">
            <v>서울</v>
          </cell>
        </row>
        <row r="8796">
          <cell r="C8796" t="str">
            <v>한의원</v>
          </cell>
          <cell r="D8796" t="str">
            <v>의원</v>
          </cell>
          <cell r="N8796" t="str">
            <v/>
          </cell>
          <cell r="O8796" t="str">
            <v>Y</v>
          </cell>
          <cell r="BJ8796" t="str">
            <v>서울</v>
          </cell>
        </row>
        <row r="8797">
          <cell r="C8797" t="str">
            <v>한의원</v>
          </cell>
          <cell r="D8797" t="str">
            <v>의원</v>
          </cell>
          <cell r="N8797" t="str">
            <v/>
          </cell>
          <cell r="O8797" t="str">
            <v>Y</v>
          </cell>
          <cell r="BJ8797" t="str">
            <v>서울</v>
          </cell>
        </row>
        <row r="8798">
          <cell r="C8798" t="str">
            <v>한의원</v>
          </cell>
          <cell r="D8798" t="str">
            <v>의원</v>
          </cell>
          <cell r="N8798" t="str">
            <v/>
          </cell>
          <cell r="O8798" t="str">
            <v>Y</v>
          </cell>
          <cell r="BJ8798" t="str">
            <v>서울</v>
          </cell>
        </row>
        <row r="8799">
          <cell r="C8799" t="str">
            <v>한의원</v>
          </cell>
          <cell r="D8799" t="str">
            <v>의원</v>
          </cell>
          <cell r="N8799" t="str">
            <v/>
          </cell>
          <cell r="O8799" t="str">
            <v>Y</v>
          </cell>
          <cell r="BJ8799" t="str">
            <v>서울</v>
          </cell>
        </row>
        <row r="8800">
          <cell r="C8800" t="str">
            <v>한의원</v>
          </cell>
          <cell r="D8800" t="str">
            <v>의원</v>
          </cell>
          <cell r="N8800" t="str">
            <v/>
          </cell>
          <cell r="O8800" t="str">
            <v>Y</v>
          </cell>
          <cell r="BJ8800" t="str">
            <v>서울</v>
          </cell>
        </row>
        <row r="8801">
          <cell r="C8801" t="str">
            <v>한의원</v>
          </cell>
          <cell r="D8801" t="str">
            <v>의원</v>
          </cell>
          <cell r="N8801" t="str">
            <v/>
          </cell>
          <cell r="O8801" t="str">
            <v>Y</v>
          </cell>
          <cell r="BJ8801" t="str">
            <v>서울</v>
          </cell>
        </row>
        <row r="8802">
          <cell r="C8802" t="str">
            <v>한의원</v>
          </cell>
          <cell r="D8802" t="str">
            <v>의원</v>
          </cell>
          <cell r="N8802" t="str">
            <v/>
          </cell>
          <cell r="O8802" t="str">
            <v>Y</v>
          </cell>
          <cell r="BJ8802" t="str">
            <v>서울</v>
          </cell>
        </row>
        <row r="8803">
          <cell r="C8803" t="str">
            <v>한의원</v>
          </cell>
          <cell r="D8803" t="str">
            <v>의원</v>
          </cell>
          <cell r="N8803" t="str">
            <v/>
          </cell>
          <cell r="O8803" t="str">
            <v>Y</v>
          </cell>
          <cell r="BJ8803" t="str">
            <v>서울</v>
          </cell>
        </row>
        <row r="8804">
          <cell r="C8804" t="str">
            <v>한의원</v>
          </cell>
          <cell r="D8804" t="str">
            <v>의원</v>
          </cell>
          <cell r="N8804" t="str">
            <v/>
          </cell>
          <cell r="O8804" t="str">
            <v>Y</v>
          </cell>
          <cell r="BJ8804" t="str">
            <v>서울</v>
          </cell>
        </row>
        <row r="8805">
          <cell r="C8805" t="str">
            <v>한의원</v>
          </cell>
          <cell r="D8805" t="str">
            <v>의원</v>
          </cell>
          <cell r="N8805" t="str">
            <v/>
          </cell>
          <cell r="O8805" t="str">
            <v>Y</v>
          </cell>
          <cell r="BJ8805" t="str">
            <v>서울</v>
          </cell>
        </row>
        <row r="8806">
          <cell r="C8806" t="str">
            <v>한의원</v>
          </cell>
          <cell r="D8806" t="str">
            <v>의원</v>
          </cell>
          <cell r="N8806" t="str">
            <v/>
          </cell>
          <cell r="O8806" t="str">
            <v>Y</v>
          </cell>
          <cell r="BJ8806" t="str">
            <v>서울</v>
          </cell>
        </row>
        <row r="8807">
          <cell r="C8807" t="str">
            <v>한의원</v>
          </cell>
          <cell r="D8807" t="str">
            <v>의원</v>
          </cell>
          <cell r="N8807" t="str">
            <v/>
          </cell>
          <cell r="O8807" t="str">
            <v>Y</v>
          </cell>
          <cell r="BJ8807" t="str">
            <v>서울</v>
          </cell>
        </row>
        <row r="8808">
          <cell r="C8808" t="str">
            <v>한의원</v>
          </cell>
          <cell r="D8808" t="str">
            <v>의원</v>
          </cell>
          <cell r="N8808" t="str">
            <v/>
          </cell>
          <cell r="O8808" t="str">
            <v>Y</v>
          </cell>
          <cell r="BJ8808" t="str">
            <v>서울</v>
          </cell>
        </row>
        <row r="8809">
          <cell r="C8809" t="str">
            <v>한의원</v>
          </cell>
          <cell r="D8809" t="str">
            <v>의원</v>
          </cell>
          <cell r="N8809" t="str">
            <v/>
          </cell>
          <cell r="O8809" t="str">
            <v>Y</v>
          </cell>
          <cell r="BJ8809" t="str">
            <v>서울</v>
          </cell>
        </row>
        <row r="8810">
          <cell r="C8810" t="str">
            <v>한의원</v>
          </cell>
          <cell r="D8810" t="str">
            <v>의원</v>
          </cell>
          <cell r="N8810" t="str">
            <v/>
          </cell>
          <cell r="O8810" t="str">
            <v>Y</v>
          </cell>
          <cell r="BJ8810" t="str">
            <v>서울</v>
          </cell>
        </row>
        <row r="8811">
          <cell r="C8811" t="str">
            <v>한의원</v>
          </cell>
          <cell r="D8811" t="str">
            <v>의원</v>
          </cell>
          <cell r="N8811" t="str">
            <v/>
          </cell>
          <cell r="O8811" t="str">
            <v>Y</v>
          </cell>
          <cell r="BJ8811" t="str">
            <v>서울</v>
          </cell>
        </row>
        <row r="8812">
          <cell r="C8812" t="str">
            <v>한의원</v>
          </cell>
          <cell r="D8812" t="str">
            <v>의원</v>
          </cell>
          <cell r="N8812" t="str">
            <v/>
          </cell>
          <cell r="O8812" t="str">
            <v>Y</v>
          </cell>
          <cell r="BJ8812" t="str">
            <v>서울</v>
          </cell>
        </row>
        <row r="8813">
          <cell r="C8813" t="str">
            <v>한의원</v>
          </cell>
          <cell r="D8813" t="str">
            <v>의원</v>
          </cell>
          <cell r="N8813" t="str">
            <v/>
          </cell>
          <cell r="O8813" t="str">
            <v>Y</v>
          </cell>
          <cell r="BJ8813" t="str">
            <v>서울</v>
          </cell>
        </row>
        <row r="8814">
          <cell r="C8814" t="str">
            <v>한의원</v>
          </cell>
          <cell r="D8814" t="str">
            <v>의원</v>
          </cell>
          <cell r="N8814" t="str">
            <v/>
          </cell>
          <cell r="O8814" t="str">
            <v>Y</v>
          </cell>
          <cell r="BJ8814" t="str">
            <v>서울</v>
          </cell>
        </row>
        <row r="8815">
          <cell r="C8815" t="str">
            <v>한의원</v>
          </cell>
          <cell r="D8815" t="str">
            <v>의원</v>
          </cell>
          <cell r="N8815" t="str">
            <v/>
          </cell>
          <cell r="O8815" t="str">
            <v>Y</v>
          </cell>
          <cell r="BJ8815" t="str">
            <v>서울</v>
          </cell>
        </row>
        <row r="8816">
          <cell r="C8816" t="str">
            <v>한의원</v>
          </cell>
          <cell r="D8816" t="str">
            <v>의원</v>
          </cell>
          <cell r="N8816" t="str">
            <v/>
          </cell>
          <cell r="O8816" t="str">
            <v>Y</v>
          </cell>
          <cell r="BJ8816" t="str">
            <v>서울</v>
          </cell>
        </row>
        <row r="8817">
          <cell r="C8817" t="str">
            <v>한의원</v>
          </cell>
          <cell r="D8817" t="str">
            <v>의원</v>
          </cell>
          <cell r="N8817" t="str">
            <v/>
          </cell>
          <cell r="O8817" t="str">
            <v>Y</v>
          </cell>
          <cell r="BJ8817" t="str">
            <v>서울</v>
          </cell>
        </row>
        <row r="8818">
          <cell r="C8818" t="str">
            <v>한의원</v>
          </cell>
          <cell r="D8818" t="str">
            <v>의원</v>
          </cell>
          <cell r="N8818" t="str">
            <v/>
          </cell>
          <cell r="O8818" t="str">
            <v>Y</v>
          </cell>
          <cell r="BJ8818" t="str">
            <v>서울</v>
          </cell>
        </row>
        <row r="8819">
          <cell r="C8819" t="str">
            <v>한의원</v>
          </cell>
          <cell r="D8819" t="str">
            <v>의원</v>
          </cell>
          <cell r="N8819" t="str">
            <v/>
          </cell>
          <cell r="O8819" t="str">
            <v>Y</v>
          </cell>
          <cell r="BJ8819" t="str">
            <v>서울</v>
          </cell>
        </row>
        <row r="8820">
          <cell r="C8820" t="str">
            <v>한의원</v>
          </cell>
          <cell r="D8820" t="str">
            <v>의원</v>
          </cell>
          <cell r="N8820" t="str">
            <v/>
          </cell>
          <cell r="O8820" t="str">
            <v>Y</v>
          </cell>
          <cell r="BJ8820" t="str">
            <v>서울</v>
          </cell>
        </row>
        <row r="8821">
          <cell r="C8821" t="str">
            <v>한의원</v>
          </cell>
          <cell r="D8821" t="str">
            <v>의원</v>
          </cell>
          <cell r="N8821" t="str">
            <v/>
          </cell>
          <cell r="O8821" t="str">
            <v>Y</v>
          </cell>
          <cell r="BJ8821" t="str">
            <v>서울</v>
          </cell>
        </row>
        <row r="8822">
          <cell r="C8822" t="str">
            <v>한의원</v>
          </cell>
          <cell r="D8822" t="str">
            <v>의원</v>
          </cell>
          <cell r="N8822" t="str">
            <v/>
          </cell>
          <cell r="O8822" t="str">
            <v>Y</v>
          </cell>
          <cell r="BJ8822" t="str">
            <v>서울</v>
          </cell>
        </row>
        <row r="8823">
          <cell r="C8823" t="str">
            <v>한의원</v>
          </cell>
          <cell r="D8823" t="str">
            <v>의원</v>
          </cell>
          <cell r="N8823" t="str">
            <v/>
          </cell>
          <cell r="O8823" t="str">
            <v>Y</v>
          </cell>
          <cell r="BJ8823" t="str">
            <v>서울</v>
          </cell>
        </row>
        <row r="8824">
          <cell r="C8824" t="str">
            <v>한의원</v>
          </cell>
          <cell r="D8824" t="str">
            <v>의원</v>
          </cell>
          <cell r="N8824" t="str">
            <v/>
          </cell>
          <cell r="O8824" t="str">
            <v>Y</v>
          </cell>
          <cell r="BJ8824" t="str">
            <v>서울</v>
          </cell>
        </row>
        <row r="8825">
          <cell r="C8825" t="str">
            <v>한의원</v>
          </cell>
          <cell r="D8825" t="str">
            <v>의원</v>
          </cell>
          <cell r="N8825" t="str">
            <v/>
          </cell>
          <cell r="O8825" t="str">
            <v>Y</v>
          </cell>
          <cell r="BJ8825" t="str">
            <v>서울</v>
          </cell>
        </row>
        <row r="8826">
          <cell r="C8826" t="str">
            <v>한의원</v>
          </cell>
          <cell r="D8826" t="str">
            <v>의원</v>
          </cell>
          <cell r="N8826" t="str">
            <v/>
          </cell>
          <cell r="O8826" t="str">
            <v>Y</v>
          </cell>
          <cell r="BJ8826" t="str">
            <v>서울</v>
          </cell>
        </row>
        <row r="8827">
          <cell r="C8827" t="str">
            <v>한의원</v>
          </cell>
          <cell r="D8827" t="str">
            <v>의원</v>
          </cell>
          <cell r="N8827" t="str">
            <v/>
          </cell>
          <cell r="O8827" t="str">
            <v>Y</v>
          </cell>
          <cell r="BJ8827" t="str">
            <v>서울</v>
          </cell>
        </row>
        <row r="8828">
          <cell r="C8828" t="str">
            <v>한의원</v>
          </cell>
          <cell r="D8828" t="str">
            <v>의원</v>
          </cell>
          <cell r="N8828" t="str">
            <v/>
          </cell>
          <cell r="O8828" t="str">
            <v>Y</v>
          </cell>
          <cell r="BJ8828" t="str">
            <v>서울</v>
          </cell>
        </row>
        <row r="8829">
          <cell r="C8829" t="str">
            <v>한의원</v>
          </cell>
          <cell r="D8829" t="str">
            <v>의원</v>
          </cell>
          <cell r="N8829" t="str">
            <v/>
          </cell>
          <cell r="O8829" t="str">
            <v>Y</v>
          </cell>
          <cell r="BJ8829" t="str">
            <v>서울</v>
          </cell>
        </row>
        <row r="8830">
          <cell r="C8830" t="str">
            <v>한의원</v>
          </cell>
          <cell r="D8830" t="str">
            <v>의원</v>
          </cell>
          <cell r="N8830" t="str">
            <v/>
          </cell>
          <cell r="O8830" t="str">
            <v>Y</v>
          </cell>
          <cell r="BJ8830" t="str">
            <v>서울</v>
          </cell>
        </row>
        <row r="8831">
          <cell r="C8831" t="str">
            <v>한의원</v>
          </cell>
          <cell r="D8831" t="str">
            <v>의원</v>
          </cell>
          <cell r="N8831" t="str">
            <v/>
          </cell>
          <cell r="O8831" t="str">
            <v>Y</v>
          </cell>
          <cell r="BJ8831" t="str">
            <v>서울</v>
          </cell>
        </row>
        <row r="8832">
          <cell r="C8832" t="str">
            <v>한의원</v>
          </cell>
          <cell r="D8832" t="str">
            <v>의원</v>
          </cell>
          <cell r="N8832" t="str">
            <v/>
          </cell>
          <cell r="O8832" t="str">
            <v>Y</v>
          </cell>
          <cell r="BJ8832" t="str">
            <v>서울</v>
          </cell>
        </row>
        <row r="8833">
          <cell r="C8833" t="str">
            <v>한의원</v>
          </cell>
          <cell r="D8833" t="str">
            <v>의원</v>
          </cell>
          <cell r="N8833" t="str">
            <v/>
          </cell>
          <cell r="O8833" t="str">
            <v>Y</v>
          </cell>
          <cell r="BJ8833" t="str">
            <v>서울</v>
          </cell>
        </row>
        <row r="8834">
          <cell r="C8834" t="str">
            <v>한의원</v>
          </cell>
          <cell r="D8834" t="str">
            <v>의원</v>
          </cell>
          <cell r="N8834" t="str">
            <v/>
          </cell>
          <cell r="O8834" t="str">
            <v>Y</v>
          </cell>
          <cell r="BJ8834" t="str">
            <v>서울</v>
          </cell>
        </row>
        <row r="8835">
          <cell r="C8835" t="str">
            <v>한의원</v>
          </cell>
          <cell r="D8835" t="str">
            <v>의원</v>
          </cell>
          <cell r="N8835" t="str">
            <v/>
          </cell>
          <cell r="O8835" t="str">
            <v>Y</v>
          </cell>
          <cell r="BJ8835" t="str">
            <v>서울</v>
          </cell>
        </row>
        <row r="8836">
          <cell r="C8836" t="str">
            <v>한의원</v>
          </cell>
          <cell r="D8836" t="str">
            <v>의원</v>
          </cell>
          <cell r="N8836" t="str">
            <v/>
          </cell>
          <cell r="O8836" t="str">
            <v>Y</v>
          </cell>
          <cell r="BJ8836" t="str">
            <v>서울</v>
          </cell>
        </row>
        <row r="8837">
          <cell r="C8837" t="str">
            <v>한의원</v>
          </cell>
          <cell r="D8837" t="str">
            <v>의원</v>
          </cell>
          <cell r="N8837" t="str">
            <v/>
          </cell>
          <cell r="O8837" t="str">
            <v>Y</v>
          </cell>
          <cell r="BJ8837" t="str">
            <v>서울</v>
          </cell>
        </row>
        <row r="8838">
          <cell r="C8838" t="str">
            <v>한의원</v>
          </cell>
          <cell r="D8838" t="str">
            <v>의원</v>
          </cell>
          <cell r="N8838" t="str">
            <v/>
          </cell>
          <cell r="O8838" t="str">
            <v>Y</v>
          </cell>
          <cell r="BJ8838" t="str">
            <v>서울</v>
          </cell>
        </row>
        <row r="8839">
          <cell r="C8839" t="str">
            <v>한의원</v>
          </cell>
          <cell r="D8839" t="str">
            <v>의원</v>
          </cell>
          <cell r="N8839" t="str">
            <v/>
          </cell>
          <cell r="O8839" t="str">
            <v>Y</v>
          </cell>
          <cell r="BJ8839" t="str">
            <v>서울</v>
          </cell>
        </row>
        <row r="8840">
          <cell r="C8840" t="str">
            <v>한의원</v>
          </cell>
          <cell r="D8840" t="str">
            <v>의원</v>
          </cell>
          <cell r="N8840" t="str">
            <v/>
          </cell>
          <cell r="O8840" t="str">
            <v>Y</v>
          </cell>
          <cell r="BJ8840" t="str">
            <v>서울</v>
          </cell>
        </row>
        <row r="8841">
          <cell r="C8841" t="str">
            <v>한의원</v>
          </cell>
          <cell r="D8841" t="str">
            <v>의원</v>
          </cell>
          <cell r="N8841" t="str">
            <v/>
          </cell>
          <cell r="O8841" t="str">
            <v>Y</v>
          </cell>
          <cell r="BJ8841" t="str">
            <v>서울</v>
          </cell>
        </row>
        <row r="8842">
          <cell r="C8842" t="str">
            <v>한의원</v>
          </cell>
          <cell r="D8842" t="str">
            <v>의원</v>
          </cell>
          <cell r="N8842" t="str">
            <v/>
          </cell>
          <cell r="O8842" t="str">
            <v>Y</v>
          </cell>
          <cell r="BJ8842" t="str">
            <v>서울</v>
          </cell>
        </row>
        <row r="8843">
          <cell r="C8843" t="str">
            <v>한의원</v>
          </cell>
          <cell r="D8843" t="str">
            <v>의원</v>
          </cell>
          <cell r="N8843" t="str">
            <v/>
          </cell>
          <cell r="O8843" t="str">
            <v>Y</v>
          </cell>
          <cell r="BJ8843" t="str">
            <v>서울</v>
          </cell>
        </row>
        <row r="8844">
          <cell r="C8844" t="str">
            <v>한의원</v>
          </cell>
          <cell r="D8844" t="str">
            <v>의원</v>
          </cell>
          <cell r="N8844" t="str">
            <v/>
          </cell>
          <cell r="O8844" t="str">
            <v>Y</v>
          </cell>
          <cell r="BJ8844" t="str">
            <v>서울</v>
          </cell>
        </row>
        <row r="8845">
          <cell r="C8845" t="str">
            <v>한의원</v>
          </cell>
          <cell r="D8845" t="str">
            <v>의원</v>
          </cell>
          <cell r="N8845" t="str">
            <v/>
          </cell>
          <cell r="O8845" t="str">
            <v>Y</v>
          </cell>
          <cell r="BJ8845" t="str">
            <v>서울</v>
          </cell>
        </row>
        <row r="8846">
          <cell r="C8846" t="str">
            <v>한의원</v>
          </cell>
          <cell r="D8846" t="str">
            <v>의원</v>
          </cell>
          <cell r="N8846" t="str">
            <v/>
          </cell>
          <cell r="O8846" t="str">
            <v>Y</v>
          </cell>
          <cell r="BJ8846" t="str">
            <v>서울</v>
          </cell>
        </row>
        <row r="8847">
          <cell r="C8847" t="str">
            <v>한의원</v>
          </cell>
          <cell r="D8847" t="str">
            <v>의원</v>
          </cell>
          <cell r="N8847" t="str">
            <v/>
          </cell>
          <cell r="O8847" t="str">
            <v>Y</v>
          </cell>
          <cell r="BJ8847" t="str">
            <v>서울</v>
          </cell>
        </row>
        <row r="8848">
          <cell r="C8848" t="str">
            <v>한의원</v>
          </cell>
          <cell r="D8848" t="str">
            <v>의원</v>
          </cell>
          <cell r="N8848" t="str">
            <v/>
          </cell>
          <cell r="O8848" t="str">
            <v>Y</v>
          </cell>
          <cell r="BJ8848" t="str">
            <v>서울</v>
          </cell>
        </row>
        <row r="8849">
          <cell r="C8849" t="str">
            <v>한의원</v>
          </cell>
          <cell r="D8849" t="str">
            <v>의원</v>
          </cell>
          <cell r="N8849" t="str">
            <v/>
          </cell>
          <cell r="O8849" t="str">
            <v>Y</v>
          </cell>
          <cell r="BJ8849" t="str">
            <v>서울</v>
          </cell>
        </row>
        <row r="8850">
          <cell r="C8850" t="str">
            <v>한의원</v>
          </cell>
          <cell r="D8850" t="str">
            <v>의원</v>
          </cell>
          <cell r="N8850" t="str">
            <v/>
          </cell>
          <cell r="O8850" t="str">
            <v>Y</v>
          </cell>
          <cell r="BJ8850" t="str">
            <v>서울</v>
          </cell>
        </row>
        <row r="8851">
          <cell r="C8851" t="str">
            <v>한의원</v>
          </cell>
          <cell r="D8851" t="str">
            <v>의원</v>
          </cell>
          <cell r="N8851" t="str">
            <v/>
          </cell>
          <cell r="O8851" t="str">
            <v>Y</v>
          </cell>
          <cell r="BJ8851" t="str">
            <v>서울</v>
          </cell>
        </row>
        <row r="8852">
          <cell r="C8852" t="str">
            <v>한의원</v>
          </cell>
          <cell r="D8852" t="str">
            <v>의원</v>
          </cell>
          <cell r="N8852" t="str">
            <v/>
          </cell>
          <cell r="O8852" t="str">
            <v>Y</v>
          </cell>
          <cell r="BJ8852" t="str">
            <v>서울</v>
          </cell>
        </row>
        <row r="8853">
          <cell r="C8853" t="str">
            <v>한의원</v>
          </cell>
          <cell r="D8853" t="str">
            <v>의원</v>
          </cell>
          <cell r="N8853" t="str">
            <v/>
          </cell>
          <cell r="O8853" t="str">
            <v>Y</v>
          </cell>
          <cell r="BJ8853" t="str">
            <v>서울</v>
          </cell>
        </row>
        <row r="8854">
          <cell r="C8854" t="str">
            <v>한의원</v>
          </cell>
          <cell r="D8854" t="str">
            <v>의원</v>
          </cell>
          <cell r="N8854" t="str">
            <v/>
          </cell>
          <cell r="O8854" t="str">
            <v>Y</v>
          </cell>
          <cell r="BJ8854" t="str">
            <v>서울</v>
          </cell>
        </row>
        <row r="8855">
          <cell r="C8855" t="str">
            <v>한의원</v>
          </cell>
          <cell r="D8855" t="str">
            <v>의원</v>
          </cell>
          <cell r="N8855" t="str">
            <v/>
          </cell>
          <cell r="O8855" t="str">
            <v>Y</v>
          </cell>
          <cell r="BJ8855" t="str">
            <v>서울</v>
          </cell>
        </row>
        <row r="8856">
          <cell r="C8856" t="str">
            <v>한의원</v>
          </cell>
          <cell r="D8856" t="str">
            <v>의원</v>
          </cell>
          <cell r="N8856" t="str">
            <v/>
          </cell>
          <cell r="O8856" t="str">
            <v>Y</v>
          </cell>
          <cell r="BJ8856" t="str">
            <v>서울</v>
          </cell>
        </row>
        <row r="8857">
          <cell r="C8857" t="str">
            <v>한의원</v>
          </cell>
          <cell r="D8857" t="str">
            <v>의원</v>
          </cell>
          <cell r="N8857" t="str">
            <v/>
          </cell>
          <cell r="O8857" t="str">
            <v>Y</v>
          </cell>
          <cell r="BJ8857" t="str">
            <v>서울</v>
          </cell>
        </row>
        <row r="8858">
          <cell r="C8858" t="str">
            <v>한의원</v>
          </cell>
          <cell r="D8858" t="str">
            <v>의원</v>
          </cell>
          <cell r="N8858" t="str">
            <v/>
          </cell>
          <cell r="O8858" t="str">
            <v>Y</v>
          </cell>
          <cell r="BJ8858" t="str">
            <v>서울</v>
          </cell>
        </row>
        <row r="8859">
          <cell r="C8859" t="str">
            <v>한의원</v>
          </cell>
          <cell r="D8859" t="str">
            <v>의원</v>
          </cell>
          <cell r="N8859" t="str">
            <v/>
          </cell>
          <cell r="O8859" t="str">
            <v>Y</v>
          </cell>
          <cell r="BJ8859" t="str">
            <v>서울</v>
          </cell>
        </row>
        <row r="8860">
          <cell r="C8860" t="str">
            <v>한의원</v>
          </cell>
          <cell r="D8860" t="str">
            <v>의원</v>
          </cell>
          <cell r="N8860" t="str">
            <v/>
          </cell>
          <cell r="O8860" t="str">
            <v>Y</v>
          </cell>
          <cell r="BJ8860" t="str">
            <v>서울</v>
          </cell>
        </row>
        <row r="8861">
          <cell r="C8861" t="str">
            <v>한의원</v>
          </cell>
          <cell r="D8861" t="str">
            <v>의원</v>
          </cell>
          <cell r="N8861" t="str">
            <v/>
          </cell>
          <cell r="O8861" t="str">
            <v>Y</v>
          </cell>
          <cell r="BJ8861" t="str">
            <v>서울</v>
          </cell>
        </row>
        <row r="8862">
          <cell r="C8862" t="str">
            <v>한의원</v>
          </cell>
          <cell r="D8862" t="str">
            <v>의원</v>
          </cell>
          <cell r="N8862" t="str">
            <v/>
          </cell>
          <cell r="O8862" t="str">
            <v>Y</v>
          </cell>
          <cell r="BJ8862" t="str">
            <v>서울</v>
          </cell>
        </row>
        <row r="8863">
          <cell r="C8863" t="str">
            <v>한의원</v>
          </cell>
          <cell r="D8863" t="str">
            <v>의원</v>
          </cell>
          <cell r="N8863" t="str">
            <v/>
          </cell>
          <cell r="O8863" t="str">
            <v>Y</v>
          </cell>
          <cell r="BJ8863" t="str">
            <v>서울</v>
          </cell>
        </row>
        <row r="8864">
          <cell r="C8864" t="str">
            <v>한의원</v>
          </cell>
          <cell r="D8864" t="str">
            <v>의원</v>
          </cell>
          <cell r="N8864" t="str">
            <v/>
          </cell>
          <cell r="O8864" t="str">
            <v>Y</v>
          </cell>
          <cell r="BJ8864" t="str">
            <v>서울</v>
          </cell>
        </row>
        <row r="8865">
          <cell r="C8865" t="str">
            <v>한의원</v>
          </cell>
          <cell r="D8865" t="str">
            <v>의원</v>
          </cell>
          <cell r="N8865" t="str">
            <v/>
          </cell>
          <cell r="O8865" t="str">
            <v>Y</v>
          </cell>
          <cell r="BJ8865" t="str">
            <v>서울</v>
          </cell>
        </row>
        <row r="8866">
          <cell r="C8866" t="str">
            <v>한의원</v>
          </cell>
          <cell r="D8866" t="str">
            <v>의원</v>
          </cell>
          <cell r="N8866" t="str">
            <v/>
          </cell>
          <cell r="O8866" t="str">
            <v>Y</v>
          </cell>
          <cell r="BJ8866" t="str">
            <v>서울</v>
          </cell>
        </row>
        <row r="8867">
          <cell r="C8867" t="str">
            <v>한의원</v>
          </cell>
          <cell r="D8867" t="str">
            <v>의원</v>
          </cell>
          <cell r="N8867" t="str">
            <v/>
          </cell>
          <cell r="O8867" t="str">
            <v>Y</v>
          </cell>
          <cell r="BJ8867" t="str">
            <v>서울</v>
          </cell>
        </row>
        <row r="8868">
          <cell r="C8868" t="str">
            <v>한의원</v>
          </cell>
          <cell r="D8868" t="str">
            <v>의원</v>
          </cell>
          <cell r="N8868" t="str">
            <v/>
          </cell>
          <cell r="O8868" t="str">
            <v>Y</v>
          </cell>
          <cell r="BJ8868" t="str">
            <v>서울</v>
          </cell>
        </row>
        <row r="8869">
          <cell r="C8869" t="str">
            <v>한의원</v>
          </cell>
          <cell r="D8869" t="str">
            <v>의원</v>
          </cell>
          <cell r="N8869" t="str">
            <v/>
          </cell>
          <cell r="O8869" t="str">
            <v>Y</v>
          </cell>
          <cell r="BJ8869" t="str">
            <v>서울</v>
          </cell>
        </row>
        <row r="8870">
          <cell r="C8870" t="str">
            <v>한의원</v>
          </cell>
          <cell r="D8870" t="str">
            <v>의원</v>
          </cell>
          <cell r="N8870" t="str">
            <v/>
          </cell>
          <cell r="O8870" t="str">
            <v>Y</v>
          </cell>
          <cell r="BJ8870" t="str">
            <v>서울</v>
          </cell>
        </row>
        <row r="8871">
          <cell r="C8871" t="str">
            <v>한의원</v>
          </cell>
          <cell r="D8871" t="str">
            <v>의원</v>
          </cell>
          <cell r="N8871" t="str">
            <v/>
          </cell>
          <cell r="O8871" t="str">
            <v>Y</v>
          </cell>
          <cell r="BJ8871" t="str">
            <v>서울</v>
          </cell>
        </row>
        <row r="8872">
          <cell r="C8872" t="str">
            <v>한의원</v>
          </cell>
          <cell r="D8872" t="str">
            <v>의원</v>
          </cell>
          <cell r="N8872" t="str">
            <v/>
          </cell>
          <cell r="O8872" t="str">
            <v>Y</v>
          </cell>
          <cell r="BJ8872" t="str">
            <v>서울</v>
          </cell>
        </row>
        <row r="8873">
          <cell r="C8873" t="str">
            <v>한의원</v>
          </cell>
          <cell r="D8873" t="str">
            <v>의원</v>
          </cell>
          <cell r="N8873" t="str">
            <v/>
          </cell>
          <cell r="O8873" t="str">
            <v>Y</v>
          </cell>
          <cell r="BJ8873" t="str">
            <v>서울</v>
          </cell>
        </row>
        <row r="8874">
          <cell r="C8874" t="str">
            <v>한의원</v>
          </cell>
          <cell r="D8874" t="str">
            <v>의원</v>
          </cell>
          <cell r="N8874" t="str">
            <v/>
          </cell>
          <cell r="O8874" t="str">
            <v>Y</v>
          </cell>
          <cell r="BJ8874" t="str">
            <v>서울</v>
          </cell>
        </row>
        <row r="8875">
          <cell r="C8875" t="str">
            <v>한의원</v>
          </cell>
          <cell r="D8875" t="str">
            <v>의원</v>
          </cell>
          <cell r="N8875" t="str">
            <v/>
          </cell>
          <cell r="O8875" t="str">
            <v>Y</v>
          </cell>
          <cell r="BJ8875" t="str">
            <v>서울</v>
          </cell>
        </row>
        <row r="8876">
          <cell r="C8876" t="str">
            <v>한의원</v>
          </cell>
          <cell r="D8876" t="str">
            <v>의원</v>
          </cell>
          <cell r="N8876" t="str">
            <v/>
          </cell>
          <cell r="O8876" t="str">
            <v>Y</v>
          </cell>
          <cell r="BJ8876" t="str">
            <v>서울</v>
          </cell>
        </row>
        <row r="8877">
          <cell r="C8877" t="str">
            <v>한의원</v>
          </cell>
          <cell r="D8877" t="str">
            <v>의원</v>
          </cell>
          <cell r="N8877" t="str">
            <v/>
          </cell>
          <cell r="O8877" t="str">
            <v>Y</v>
          </cell>
          <cell r="BJ8877" t="str">
            <v>서울</v>
          </cell>
        </row>
        <row r="8878">
          <cell r="C8878" t="str">
            <v>한의원</v>
          </cell>
          <cell r="D8878" t="str">
            <v>의원</v>
          </cell>
          <cell r="N8878" t="str">
            <v/>
          </cell>
          <cell r="O8878" t="str">
            <v>Y</v>
          </cell>
          <cell r="BJ8878" t="str">
            <v>서울</v>
          </cell>
        </row>
        <row r="8879">
          <cell r="C8879" t="str">
            <v>한의원</v>
          </cell>
          <cell r="D8879" t="str">
            <v>의원</v>
          </cell>
          <cell r="N8879" t="str">
            <v/>
          </cell>
          <cell r="O8879" t="str">
            <v>Y</v>
          </cell>
          <cell r="BJ8879" t="str">
            <v>서울</v>
          </cell>
        </row>
        <row r="8880">
          <cell r="C8880" t="str">
            <v>한의원</v>
          </cell>
          <cell r="D8880" t="str">
            <v>의원</v>
          </cell>
          <cell r="N8880" t="str">
            <v/>
          </cell>
          <cell r="O8880" t="str">
            <v>Y</v>
          </cell>
          <cell r="BJ8880" t="str">
            <v>서울</v>
          </cell>
        </row>
        <row r="8881">
          <cell r="C8881" t="str">
            <v>한의원</v>
          </cell>
          <cell r="D8881" t="str">
            <v>의원</v>
          </cell>
          <cell r="N8881" t="str">
            <v/>
          </cell>
          <cell r="O8881" t="str">
            <v>Y</v>
          </cell>
          <cell r="BJ8881" t="str">
            <v>서울</v>
          </cell>
        </row>
        <row r="8882">
          <cell r="C8882" t="str">
            <v>한의원</v>
          </cell>
          <cell r="D8882" t="str">
            <v>의원</v>
          </cell>
          <cell r="N8882" t="str">
            <v/>
          </cell>
          <cell r="O8882" t="str">
            <v>Y</v>
          </cell>
          <cell r="BJ8882" t="str">
            <v>서울</v>
          </cell>
        </row>
        <row r="8883">
          <cell r="C8883" t="str">
            <v>한의원</v>
          </cell>
          <cell r="D8883" t="str">
            <v>의원</v>
          </cell>
          <cell r="N8883" t="str">
            <v/>
          </cell>
          <cell r="O8883" t="str">
            <v>Y</v>
          </cell>
          <cell r="BJ8883" t="str">
            <v>서울</v>
          </cell>
        </row>
        <row r="8884">
          <cell r="C8884" t="str">
            <v>한의원</v>
          </cell>
          <cell r="D8884" t="str">
            <v>의원</v>
          </cell>
          <cell r="N8884" t="str">
            <v/>
          </cell>
          <cell r="O8884" t="str">
            <v>Y</v>
          </cell>
          <cell r="BJ8884" t="str">
            <v>서울</v>
          </cell>
        </row>
        <row r="8885">
          <cell r="C8885" t="str">
            <v>한의원</v>
          </cell>
          <cell r="D8885" t="str">
            <v>의원</v>
          </cell>
          <cell r="N8885" t="str">
            <v/>
          </cell>
          <cell r="O8885" t="str">
            <v>Y</v>
          </cell>
          <cell r="BJ8885" t="str">
            <v>서울</v>
          </cell>
        </row>
        <row r="8886">
          <cell r="C8886" t="str">
            <v>한의원</v>
          </cell>
          <cell r="D8886" t="str">
            <v>의원</v>
          </cell>
          <cell r="N8886" t="str">
            <v/>
          </cell>
          <cell r="O8886" t="str">
            <v>Y</v>
          </cell>
          <cell r="BJ8886" t="str">
            <v>서울</v>
          </cell>
        </row>
        <row r="8887">
          <cell r="C8887" t="str">
            <v>한의원</v>
          </cell>
          <cell r="D8887" t="str">
            <v>의원</v>
          </cell>
          <cell r="N8887" t="str">
            <v/>
          </cell>
          <cell r="O8887" t="str">
            <v>Y</v>
          </cell>
          <cell r="BJ8887" t="str">
            <v>서울</v>
          </cell>
        </row>
        <row r="8888">
          <cell r="C8888" t="str">
            <v>한의원</v>
          </cell>
          <cell r="D8888" t="str">
            <v>의원</v>
          </cell>
          <cell r="N8888" t="str">
            <v/>
          </cell>
          <cell r="O8888" t="str">
            <v>Y</v>
          </cell>
          <cell r="BJ8888" t="str">
            <v>서울</v>
          </cell>
        </row>
        <row r="8889">
          <cell r="C8889" t="str">
            <v>한의원</v>
          </cell>
          <cell r="D8889" t="str">
            <v>의원</v>
          </cell>
          <cell r="N8889" t="str">
            <v/>
          </cell>
          <cell r="O8889" t="str">
            <v>Y</v>
          </cell>
          <cell r="BJ8889" t="str">
            <v>서울</v>
          </cell>
        </row>
        <row r="8890">
          <cell r="C8890" t="str">
            <v>한의원</v>
          </cell>
          <cell r="D8890" t="str">
            <v>의원</v>
          </cell>
          <cell r="N8890" t="str">
            <v/>
          </cell>
          <cell r="O8890" t="str">
            <v>Y</v>
          </cell>
          <cell r="BJ8890" t="str">
            <v>서울</v>
          </cell>
        </row>
        <row r="8891">
          <cell r="C8891" t="str">
            <v>한의원</v>
          </cell>
          <cell r="D8891" t="str">
            <v>의원</v>
          </cell>
          <cell r="N8891" t="str">
            <v/>
          </cell>
          <cell r="O8891" t="str">
            <v>Y</v>
          </cell>
          <cell r="BJ8891" t="str">
            <v>서울</v>
          </cell>
        </row>
        <row r="8892">
          <cell r="C8892" t="str">
            <v>한의원</v>
          </cell>
          <cell r="D8892" t="str">
            <v>의원</v>
          </cell>
          <cell r="N8892" t="str">
            <v/>
          </cell>
          <cell r="O8892" t="str">
            <v>Y</v>
          </cell>
          <cell r="BJ8892" t="str">
            <v>서울</v>
          </cell>
        </row>
        <row r="8893">
          <cell r="C8893" t="str">
            <v>한의원</v>
          </cell>
          <cell r="D8893" t="str">
            <v>의원</v>
          </cell>
          <cell r="N8893" t="str">
            <v/>
          </cell>
          <cell r="O8893" t="str">
            <v>Y</v>
          </cell>
          <cell r="BJ8893" t="str">
            <v>서울</v>
          </cell>
        </row>
        <row r="8894">
          <cell r="C8894" t="str">
            <v>한의원</v>
          </cell>
          <cell r="D8894" t="str">
            <v>의원</v>
          </cell>
          <cell r="N8894" t="str">
            <v/>
          </cell>
          <cell r="O8894" t="str">
            <v>Y</v>
          </cell>
          <cell r="BJ8894" t="str">
            <v>서울</v>
          </cell>
        </row>
        <row r="8895">
          <cell r="C8895" t="str">
            <v>한의원</v>
          </cell>
          <cell r="D8895" t="str">
            <v>의원</v>
          </cell>
          <cell r="N8895" t="str">
            <v/>
          </cell>
          <cell r="O8895" t="str">
            <v>Y</v>
          </cell>
          <cell r="BJ8895" t="str">
            <v>서울</v>
          </cell>
        </row>
        <row r="8896">
          <cell r="C8896" t="str">
            <v>한의원</v>
          </cell>
          <cell r="D8896" t="str">
            <v>의원</v>
          </cell>
          <cell r="N8896" t="str">
            <v/>
          </cell>
          <cell r="O8896" t="str">
            <v>Y</v>
          </cell>
          <cell r="BJ8896" t="str">
            <v>서울</v>
          </cell>
        </row>
        <row r="8897">
          <cell r="C8897" t="str">
            <v>한의원</v>
          </cell>
          <cell r="D8897" t="str">
            <v>의원</v>
          </cell>
          <cell r="N8897" t="str">
            <v/>
          </cell>
          <cell r="O8897" t="str">
            <v>Y</v>
          </cell>
          <cell r="BJ8897" t="str">
            <v>서울</v>
          </cell>
        </row>
        <row r="8898">
          <cell r="C8898" t="str">
            <v>한의원</v>
          </cell>
          <cell r="D8898" t="str">
            <v>의원</v>
          </cell>
          <cell r="N8898" t="str">
            <v/>
          </cell>
          <cell r="O8898" t="str">
            <v>Y</v>
          </cell>
          <cell r="BJ8898" t="str">
            <v>서울</v>
          </cell>
        </row>
        <row r="8899">
          <cell r="C8899" t="str">
            <v>한의원</v>
          </cell>
          <cell r="D8899" t="str">
            <v>의원</v>
          </cell>
          <cell r="N8899" t="str">
            <v/>
          </cell>
          <cell r="O8899" t="str">
            <v>Y</v>
          </cell>
          <cell r="BJ8899" t="str">
            <v>서울</v>
          </cell>
        </row>
        <row r="8900">
          <cell r="C8900" t="str">
            <v>한의원</v>
          </cell>
          <cell r="D8900" t="str">
            <v>의원</v>
          </cell>
          <cell r="N8900" t="str">
            <v/>
          </cell>
          <cell r="O8900" t="str">
            <v>Y</v>
          </cell>
          <cell r="BJ8900" t="str">
            <v>서울</v>
          </cell>
        </row>
        <row r="8901">
          <cell r="C8901" t="str">
            <v>한의원</v>
          </cell>
          <cell r="D8901" t="str">
            <v>의원</v>
          </cell>
          <cell r="N8901" t="str">
            <v/>
          </cell>
          <cell r="O8901" t="str">
            <v>Y</v>
          </cell>
          <cell r="BJ8901" t="str">
            <v>서울</v>
          </cell>
        </row>
        <row r="8902">
          <cell r="C8902" t="str">
            <v>한의원</v>
          </cell>
          <cell r="D8902" t="str">
            <v>의원</v>
          </cell>
          <cell r="N8902" t="str">
            <v/>
          </cell>
          <cell r="O8902" t="str">
            <v>Y</v>
          </cell>
          <cell r="BJ8902" t="str">
            <v>서울</v>
          </cell>
        </row>
        <row r="8903">
          <cell r="C8903" t="str">
            <v>한의원</v>
          </cell>
          <cell r="D8903" t="str">
            <v>의원</v>
          </cell>
          <cell r="N8903" t="str">
            <v/>
          </cell>
          <cell r="O8903" t="str">
            <v>Y</v>
          </cell>
          <cell r="BJ8903" t="str">
            <v>서울</v>
          </cell>
        </row>
        <row r="8904">
          <cell r="C8904" t="str">
            <v>한의원</v>
          </cell>
          <cell r="D8904" t="str">
            <v>의원</v>
          </cell>
          <cell r="N8904" t="str">
            <v/>
          </cell>
          <cell r="O8904" t="str">
            <v>Y</v>
          </cell>
          <cell r="BJ8904" t="str">
            <v>서울</v>
          </cell>
        </row>
        <row r="8905">
          <cell r="C8905" t="str">
            <v>한의원</v>
          </cell>
          <cell r="D8905" t="str">
            <v>의원</v>
          </cell>
          <cell r="N8905" t="str">
            <v/>
          </cell>
          <cell r="O8905" t="str">
            <v>Y</v>
          </cell>
          <cell r="BJ8905" t="str">
            <v>서울</v>
          </cell>
        </row>
        <row r="8906">
          <cell r="C8906" t="str">
            <v>한의원</v>
          </cell>
          <cell r="D8906" t="str">
            <v>의원</v>
          </cell>
          <cell r="N8906" t="str">
            <v/>
          </cell>
          <cell r="O8906" t="str">
            <v>Y</v>
          </cell>
          <cell r="BJ8906" t="str">
            <v>서울</v>
          </cell>
        </row>
        <row r="8907">
          <cell r="C8907" t="str">
            <v>한의원</v>
          </cell>
          <cell r="D8907" t="str">
            <v>의원</v>
          </cell>
          <cell r="N8907" t="str">
            <v/>
          </cell>
          <cell r="O8907" t="str">
            <v>Y</v>
          </cell>
          <cell r="BJ8907" t="str">
            <v>서울</v>
          </cell>
        </row>
        <row r="8908">
          <cell r="C8908" t="str">
            <v>한의원</v>
          </cell>
          <cell r="D8908" t="str">
            <v>의원</v>
          </cell>
          <cell r="N8908" t="str">
            <v/>
          </cell>
          <cell r="O8908" t="str">
            <v>Y</v>
          </cell>
          <cell r="BJ8908" t="str">
            <v>서울</v>
          </cell>
        </row>
        <row r="8909">
          <cell r="C8909" t="str">
            <v>한의원</v>
          </cell>
          <cell r="D8909" t="str">
            <v>의원</v>
          </cell>
          <cell r="N8909" t="str">
            <v/>
          </cell>
          <cell r="O8909" t="str">
            <v>Y</v>
          </cell>
          <cell r="BJ8909" t="str">
            <v>서울</v>
          </cell>
        </row>
        <row r="8910">
          <cell r="C8910" t="str">
            <v>한의원</v>
          </cell>
          <cell r="D8910" t="str">
            <v>의원</v>
          </cell>
          <cell r="N8910" t="str">
            <v/>
          </cell>
          <cell r="O8910" t="str">
            <v>Y</v>
          </cell>
          <cell r="BJ8910" t="str">
            <v>서울</v>
          </cell>
        </row>
        <row r="8911">
          <cell r="C8911" t="str">
            <v>한의원</v>
          </cell>
          <cell r="D8911" t="str">
            <v>의원</v>
          </cell>
          <cell r="N8911" t="str">
            <v/>
          </cell>
          <cell r="O8911" t="str">
            <v>Y</v>
          </cell>
          <cell r="BJ8911" t="str">
            <v>서울</v>
          </cell>
        </row>
        <row r="8912">
          <cell r="C8912" t="str">
            <v>한의원</v>
          </cell>
          <cell r="D8912" t="str">
            <v>의원</v>
          </cell>
          <cell r="N8912" t="str">
            <v/>
          </cell>
          <cell r="O8912" t="str">
            <v>Y</v>
          </cell>
          <cell r="BJ8912" t="str">
            <v>서울</v>
          </cell>
        </row>
        <row r="8913">
          <cell r="C8913" t="str">
            <v>한의원</v>
          </cell>
          <cell r="D8913" t="str">
            <v>의원</v>
          </cell>
          <cell r="N8913" t="str">
            <v/>
          </cell>
          <cell r="O8913" t="str">
            <v>Y</v>
          </cell>
          <cell r="BJ8913" t="str">
            <v>서울</v>
          </cell>
        </row>
        <row r="8914">
          <cell r="C8914" t="str">
            <v>한의원</v>
          </cell>
          <cell r="D8914" t="str">
            <v>의원</v>
          </cell>
          <cell r="N8914" t="str">
            <v/>
          </cell>
          <cell r="O8914" t="str">
            <v>Y</v>
          </cell>
          <cell r="BJ8914" t="str">
            <v>서울</v>
          </cell>
        </row>
        <row r="8915">
          <cell r="C8915" t="str">
            <v>한의원</v>
          </cell>
          <cell r="D8915" t="str">
            <v>의원</v>
          </cell>
          <cell r="N8915" t="str">
            <v/>
          </cell>
          <cell r="O8915" t="str">
            <v>Y</v>
          </cell>
          <cell r="BJ8915" t="str">
            <v>서울</v>
          </cell>
        </row>
        <row r="8916">
          <cell r="C8916" t="str">
            <v>한의원</v>
          </cell>
          <cell r="D8916" t="str">
            <v>의원</v>
          </cell>
          <cell r="N8916" t="str">
            <v/>
          </cell>
          <cell r="O8916" t="str">
            <v>Y</v>
          </cell>
          <cell r="BJ8916" t="str">
            <v>서울</v>
          </cell>
        </row>
        <row r="8917">
          <cell r="C8917" t="str">
            <v>한의원</v>
          </cell>
          <cell r="D8917" t="str">
            <v>의원</v>
          </cell>
          <cell r="N8917" t="str">
            <v/>
          </cell>
          <cell r="O8917" t="str">
            <v>Y</v>
          </cell>
          <cell r="BJ8917" t="str">
            <v>서울</v>
          </cell>
        </row>
        <row r="8918">
          <cell r="C8918" t="str">
            <v>한의원</v>
          </cell>
          <cell r="D8918" t="str">
            <v>의원</v>
          </cell>
          <cell r="N8918" t="str">
            <v/>
          </cell>
          <cell r="O8918" t="str">
            <v>Y</v>
          </cell>
          <cell r="BJ8918" t="str">
            <v>서울</v>
          </cell>
        </row>
        <row r="8919">
          <cell r="C8919" t="str">
            <v>한의원</v>
          </cell>
          <cell r="D8919" t="str">
            <v>의원</v>
          </cell>
          <cell r="N8919" t="str">
            <v/>
          </cell>
          <cell r="O8919" t="str">
            <v>Y</v>
          </cell>
          <cell r="BJ8919" t="str">
            <v>서울</v>
          </cell>
        </row>
        <row r="8920">
          <cell r="C8920" t="str">
            <v>한의원</v>
          </cell>
          <cell r="D8920" t="str">
            <v>의원</v>
          </cell>
          <cell r="N8920" t="str">
            <v/>
          </cell>
          <cell r="O8920" t="str">
            <v>Y</v>
          </cell>
          <cell r="BJ8920" t="str">
            <v>서울</v>
          </cell>
        </row>
        <row r="8921">
          <cell r="C8921" t="str">
            <v>한의원</v>
          </cell>
          <cell r="D8921" t="str">
            <v>의원</v>
          </cell>
          <cell r="N8921" t="str">
            <v/>
          </cell>
          <cell r="O8921" t="str">
            <v>Y</v>
          </cell>
          <cell r="BJ8921" t="str">
            <v>서울</v>
          </cell>
        </row>
        <row r="8922">
          <cell r="C8922" t="str">
            <v>한의원</v>
          </cell>
          <cell r="D8922" t="str">
            <v>의원</v>
          </cell>
          <cell r="N8922" t="str">
            <v/>
          </cell>
          <cell r="O8922" t="str">
            <v>Y</v>
          </cell>
          <cell r="BJ8922" t="str">
            <v>서울</v>
          </cell>
        </row>
        <row r="8923">
          <cell r="C8923" t="str">
            <v>한의원</v>
          </cell>
          <cell r="D8923" t="str">
            <v>의원</v>
          </cell>
          <cell r="N8923" t="str">
            <v/>
          </cell>
          <cell r="O8923" t="str">
            <v>Y</v>
          </cell>
          <cell r="BJ8923" t="str">
            <v>서울</v>
          </cell>
        </row>
        <row r="8924">
          <cell r="C8924" t="str">
            <v>한의원</v>
          </cell>
          <cell r="D8924" t="str">
            <v>의원</v>
          </cell>
          <cell r="N8924" t="str">
            <v/>
          </cell>
          <cell r="O8924" t="str">
            <v>Y</v>
          </cell>
          <cell r="BJ8924" t="str">
            <v>서울</v>
          </cell>
        </row>
        <row r="8925">
          <cell r="C8925" t="str">
            <v>한의원</v>
          </cell>
          <cell r="D8925" t="str">
            <v>의원</v>
          </cell>
          <cell r="N8925" t="str">
            <v/>
          </cell>
          <cell r="O8925" t="str">
            <v>Y</v>
          </cell>
          <cell r="BJ8925" t="str">
            <v>서울</v>
          </cell>
        </row>
        <row r="8926">
          <cell r="C8926" t="str">
            <v>한의원</v>
          </cell>
          <cell r="D8926" t="str">
            <v>의원</v>
          </cell>
          <cell r="N8926" t="str">
            <v/>
          </cell>
          <cell r="O8926" t="str">
            <v>Y</v>
          </cell>
          <cell r="BJ8926" t="str">
            <v>서울</v>
          </cell>
        </row>
        <row r="8927">
          <cell r="C8927" t="str">
            <v>한의원</v>
          </cell>
          <cell r="D8927" t="str">
            <v>의원</v>
          </cell>
          <cell r="N8927" t="str">
            <v/>
          </cell>
          <cell r="O8927" t="str">
            <v>Y</v>
          </cell>
          <cell r="BJ8927" t="str">
            <v>서울</v>
          </cell>
        </row>
        <row r="8928">
          <cell r="C8928" t="str">
            <v>한의원</v>
          </cell>
          <cell r="D8928" t="str">
            <v>의원</v>
          </cell>
          <cell r="N8928" t="str">
            <v/>
          </cell>
          <cell r="O8928" t="str">
            <v>Y</v>
          </cell>
          <cell r="BJ8928" t="str">
            <v>서울</v>
          </cell>
        </row>
        <row r="8929">
          <cell r="C8929" t="str">
            <v>한의원</v>
          </cell>
          <cell r="D8929" t="str">
            <v>의원</v>
          </cell>
          <cell r="N8929" t="str">
            <v/>
          </cell>
          <cell r="O8929" t="str">
            <v>Y</v>
          </cell>
          <cell r="BJ8929" t="str">
            <v>서울</v>
          </cell>
        </row>
        <row r="8930">
          <cell r="C8930" t="str">
            <v>한의원</v>
          </cell>
          <cell r="D8930" t="str">
            <v>의원</v>
          </cell>
          <cell r="N8930" t="str">
            <v/>
          </cell>
          <cell r="O8930" t="str">
            <v>Y</v>
          </cell>
          <cell r="BJ8930" t="str">
            <v>서울</v>
          </cell>
        </row>
        <row r="8931">
          <cell r="C8931" t="str">
            <v>한의원</v>
          </cell>
          <cell r="D8931" t="str">
            <v>의원</v>
          </cell>
          <cell r="N8931" t="str">
            <v/>
          </cell>
          <cell r="O8931" t="str">
            <v>Y</v>
          </cell>
          <cell r="BJ8931" t="str">
            <v>서울</v>
          </cell>
        </row>
        <row r="8932">
          <cell r="C8932" t="str">
            <v>한의원</v>
          </cell>
          <cell r="D8932" t="str">
            <v>의원</v>
          </cell>
          <cell r="N8932" t="str">
            <v/>
          </cell>
          <cell r="O8932" t="str">
            <v>Y</v>
          </cell>
          <cell r="BJ8932" t="str">
            <v>서울</v>
          </cell>
        </row>
        <row r="8933">
          <cell r="C8933" t="str">
            <v>한의원</v>
          </cell>
          <cell r="D8933" t="str">
            <v>의원</v>
          </cell>
          <cell r="N8933" t="str">
            <v/>
          </cell>
          <cell r="O8933" t="str">
            <v>Y</v>
          </cell>
          <cell r="BJ8933" t="str">
            <v>서울</v>
          </cell>
        </row>
        <row r="8934">
          <cell r="C8934" t="str">
            <v>한의원</v>
          </cell>
          <cell r="D8934" t="str">
            <v>의원</v>
          </cell>
          <cell r="N8934" t="str">
            <v/>
          </cell>
          <cell r="O8934" t="str">
            <v>Y</v>
          </cell>
          <cell r="BJ8934" t="str">
            <v>서울</v>
          </cell>
        </row>
        <row r="8935">
          <cell r="C8935" t="str">
            <v>한의원</v>
          </cell>
          <cell r="D8935" t="str">
            <v>의원</v>
          </cell>
          <cell r="N8935" t="str">
            <v/>
          </cell>
          <cell r="O8935" t="str">
            <v>Y</v>
          </cell>
          <cell r="BJ8935" t="str">
            <v>서울</v>
          </cell>
        </row>
        <row r="8936">
          <cell r="C8936" t="str">
            <v>한의원</v>
          </cell>
          <cell r="D8936" t="str">
            <v>의원</v>
          </cell>
          <cell r="N8936" t="str">
            <v/>
          </cell>
          <cell r="O8936" t="str">
            <v>Y</v>
          </cell>
          <cell r="BJ8936" t="str">
            <v>서울</v>
          </cell>
        </row>
        <row r="8937">
          <cell r="C8937" t="str">
            <v>한의원</v>
          </cell>
          <cell r="D8937" t="str">
            <v>의원</v>
          </cell>
          <cell r="N8937" t="str">
            <v/>
          </cell>
          <cell r="O8937" t="str">
            <v>Y</v>
          </cell>
          <cell r="BJ8937" t="str">
            <v>서울</v>
          </cell>
        </row>
        <row r="8938">
          <cell r="C8938" t="str">
            <v>한의원</v>
          </cell>
          <cell r="D8938" t="str">
            <v>의원</v>
          </cell>
          <cell r="N8938" t="str">
            <v/>
          </cell>
          <cell r="O8938" t="str">
            <v>Y</v>
          </cell>
          <cell r="BJ8938" t="str">
            <v>서울</v>
          </cell>
        </row>
        <row r="8939">
          <cell r="C8939" t="str">
            <v>한의원</v>
          </cell>
          <cell r="D8939" t="str">
            <v>의원</v>
          </cell>
          <cell r="N8939" t="str">
            <v/>
          </cell>
          <cell r="O8939" t="str">
            <v>Y</v>
          </cell>
          <cell r="BJ8939" t="str">
            <v>서울</v>
          </cell>
        </row>
        <row r="8940">
          <cell r="C8940" t="str">
            <v>한의원</v>
          </cell>
          <cell r="D8940" t="str">
            <v>의원</v>
          </cell>
          <cell r="N8940" t="str">
            <v/>
          </cell>
          <cell r="O8940" t="str">
            <v>Y</v>
          </cell>
          <cell r="BJ8940" t="str">
            <v>서울</v>
          </cell>
        </row>
        <row r="8941">
          <cell r="C8941" t="str">
            <v>한의원</v>
          </cell>
          <cell r="D8941" t="str">
            <v>의원</v>
          </cell>
          <cell r="N8941" t="str">
            <v/>
          </cell>
          <cell r="O8941" t="str">
            <v>Y</v>
          </cell>
          <cell r="BJ8941" t="str">
            <v>서울</v>
          </cell>
        </row>
        <row r="8942">
          <cell r="C8942" t="str">
            <v>한의원</v>
          </cell>
          <cell r="D8942" t="str">
            <v>의원</v>
          </cell>
          <cell r="N8942" t="str">
            <v/>
          </cell>
          <cell r="O8942" t="str">
            <v>Y</v>
          </cell>
          <cell r="BJ8942" t="str">
            <v>서울</v>
          </cell>
        </row>
        <row r="8943">
          <cell r="C8943" t="str">
            <v>한의원</v>
          </cell>
          <cell r="D8943" t="str">
            <v>의원</v>
          </cell>
          <cell r="N8943" t="str">
            <v/>
          </cell>
          <cell r="O8943" t="str">
            <v>Y</v>
          </cell>
          <cell r="BJ8943" t="str">
            <v>서울</v>
          </cell>
        </row>
        <row r="8944">
          <cell r="C8944" t="str">
            <v>한의원</v>
          </cell>
          <cell r="D8944" t="str">
            <v>의원</v>
          </cell>
          <cell r="N8944" t="str">
            <v/>
          </cell>
          <cell r="O8944" t="str">
            <v>Y</v>
          </cell>
          <cell r="BJ8944" t="str">
            <v>서울</v>
          </cell>
        </row>
        <row r="8945">
          <cell r="C8945" t="str">
            <v>한의원</v>
          </cell>
          <cell r="D8945" t="str">
            <v>의원</v>
          </cell>
          <cell r="N8945" t="str">
            <v/>
          </cell>
          <cell r="O8945" t="str">
            <v>Y</v>
          </cell>
          <cell r="BJ8945" t="str">
            <v>서울</v>
          </cell>
        </row>
        <row r="8946">
          <cell r="C8946" t="str">
            <v>한의원</v>
          </cell>
          <cell r="D8946" t="str">
            <v>의원</v>
          </cell>
          <cell r="N8946" t="str">
            <v/>
          </cell>
          <cell r="O8946" t="str">
            <v>Y</v>
          </cell>
          <cell r="BJ8946" t="str">
            <v>서울</v>
          </cell>
        </row>
        <row r="8947">
          <cell r="C8947" t="str">
            <v>한의원</v>
          </cell>
          <cell r="D8947" t="str">
            <v>의원</v>
          </cell>
          <cell r="N8947" t="str">
            <v/>
          </cell>
          <cell r="O8947" t="str">
            <v>Y</v>
          </cell>
          <cell r="BJ8947" t="str">
            <v>서울</v>
          </cell>
        </row>
        <row r="8948">
          <cell r="C8948" t="str">
            <v>한의원</v>
          </cell>
          <cell r="D8948" t="str">
            <v>의원</v>
          </cell>
          <cell r="N8948" t="str">
            <v/>
          </cell>
          <cell r="O8948" t="str">
            <v>Y</v>
          </cell>
          <cell r="BJ8948" t="str">
            <v>서울</v>
          </cell>
        </row>
        <row r="8949">
          <cell r="C8949" t="str">
            <v>한의원</v>
          </cell>
          <cell r="D8949" t="str">
            <v>의원</v>
          </cell>
          <cell r="N8949" t="str">
            <v/>
          </cell>
          <cell r="O8949" t="str">
            <v>Y</v>
          </cell>
          <cell r="BJ8949" t="str">
            <v>서울</v>
          </cell>
        </row>
        <row r="8950">
          <cell r="C8950" t="str">
            <v>한의원</v>
          </cell>
          <cell r="D8950" t="str">
            <v>의원</v>
          </cell>
          <cell r="N8950" t="str">
            <v/>
          </cell>
          <cell r="O8950" t="str">
            <v>Y</v>
          </cell>
          <cell r="BJ8950" t="str">
            <v>서울</v>
          </cell>
        </row>
        <row r="8951">
          <cell r="C8951" t="str">
            <v>한의원</v>
          </cell>
          <cell r="D8951" t="str">
            <v>의원</v>
          </cell>
          <cell r="N8951" t="str">
            <v/>
          </cell>
          <cell r="O8951" t="str">
            <v>Y</v>
          </cell>
          <cell r="BJ8951" t="str">
            <v>서울</v>
          </cell>
        </row>
        <row r="8952">
          <cell r="C8952" t="str">
            <v>한의원</v>
          </cell>
          <cell r="D8952" t="str">
            <v>의원</v>
          </cell>
          <cell r="N8952" t="str">
            <v/>
          </cell>
          <cell r="O8952" t="str">
            <v>Y</v>
          </cell>
          <cell r="BJ8952" t="str">
            <v>서울</v>
          </cell>
        </row>
        <row r="8953">
          <cell r="C8953" t="str">
            <v>한의원</v>
          </cell>
          <cell r="D8953" t="str">
            <v>의원</v>
          </cell>
          <cell r="N8953" t="str">
            <v/>
          </cell>
          <cell r="O8953" t="str">
            <v>Y</v>
          </cell>
          <cell r="BJ8953" t="str">
            <v>서울</v>
          </cell>
        </row>
        <row r="8954">
          <cell r="C8954" t="str">
            <v>한의원</v>
          </cell>
          <cell r="D8954" t="str">
            <v>의원</v>
          </cell>
          <cell r="N8954" t="str">
            <v/>
          </cell>
          <cell r="O8954" t="str">
            <v>Y</v>
          </cell>
          <cell r="BJ8954" t="str">
            <v>서울</v>
          </cell>
        </row>
        <row r="8955">
          <cell r="C8955" t="str">
            <v>한의원</v>
          </cell>
          <cell r="D8955" t="str">
            <v>의원</v>
          </cell>
          <cell r="N8955" t="str">
            <v/>
          </cell>
          <cell r="O8955" t="str">
            <v>Y</v>
          </cell>
          <cell r="BJ8955" t="str">
            <v>서울</v>
          </cell>
        </row>
        <row r="8956">
          <cell r="C8956" t="str">
            <v>한의원</v>
          </cell>
          <cell r="D8956" t="str">
            <v>의원</v>
          </cell>
          <cell r="N8956" t="str">
            <v/>
          </cell>
          <cell r="O8956" t="str">
            <v>Y</v>
          </cell>
          <cell r="BJ8956" t="str">
            <v>서울</v>
          </cell>
        </row>
        <row r="8957">
          <cell r="C8957" t="str">
            <v>한의원</v>
          </cell>
          <cell r="D8957" t="str">
            <v>의원</v>
          </cell>
          <cell r="N8957" t="str">
            <v/>
          </cell>
          <cell r="O8957" t="str">
            <v>Y</v>
          </cell>
          <cell r="BJ8957" t="str">
            <v>서울</v>
          </cell>
        </row>
        <row r="8958">
          <cell r="C8958" t="str">
            <v>한의원</v>
          </cell>
          <cell r="D8958" t="str">
            <v>의원</v>
          </cell>
          <cell r="N8958" t="str">
            <v/>
          </cell>
          <cell r="O8958" t="str">
            <v>Y</v>
          </cell>
          <cell r="BJ8958" t="str">
            <v>서울</v>
          </cell>
        </row>
        <row r="8959">
          <cell r="C8959" t="str">
            <v>한의원</v>
          </cell>
          <cell r="D8959" t="str">
            <v>의원</v>
          </cell>
          <cell r="N8959" t="str">
            <v/>
          </cell>
          <cell r="O8959" t="str">
            <v>Y</v>
          </cell>
          <cell r="BJ8959" t="str">
            <v>서울</v>
          </cell>
        </row>
        <row r="8960">
          <cell r="C8960" t="str">
            <v>한의원</v>
          </cell>
          <cell r="D8960" t="str">
            <v>의원</v>
          </cell>
          <cell r="N8960" t="str">
            <v/>
          </cell>
          <cell r="O8960" t="str">
            <v>Y</v>
          </cell>
          <cell r="BJ8960" t="str">
            <v>서울</v>
          </cell>
        </row>
        <row r="8961">
          <cell r="C8961" t="str">
            <v>한의원</v>
          </cell>
          <cell r="D8961" t="str">
            <v>의원</v>
          </cell>
          <cell r="N8961" t="str">
            <v/>
          </cell>
          <cell r="O8961" t="str">
            <v>Y</v>
          </cell>
          <cell r="BJ8961" t="str">
            <v>서울</v>
          </cell>
        </row>
        <row r="8962">
          <cell r="C8962" t="str">
            <v>한의원</v>
          </cell>
          <cell r="D8962" t="str">
            <v>의원</v>
          </cell>
          <cell r="N8962" t="str">
            <v/>
          </cell>
          <cell r="O8962" t="str">
            <v>Y</v>
          </cell>
          <cell r="BJ8962" t="str">
            <v>서울</v>
          </cell>
        </row>
        <row r="8963">
          <cell r="C8963" t="str">
            <v>한의원</v>
          </cell>
          <cell r="D8963" t="str">
            <v>의원</v>
          </cell>
          <cell r="N8963" t="str">
            <v/>
          </cell>
          <cell r="O8963" t="str">
            <v>Y</v>
          </cell>
          <cell r="BJ8963" t="str">
            <v>서울</v>
          </cell>
        </row>
        <row r="8964">
          <cell r="C8964" t="str">
            <v>한의원</v>
          </cell>
          <cell r="D8964" t="str">
            <v>의원</v>
          </cell>
          <cell r="N8964" t="str">
            <v/>
          </cell>
          <cell r="O8964" t="str">
            <v>Y</v>
          </cell>
          <cell r="BJ8964" t="str">
            <v>서울</v>
          </cell>
        </row>
        <row r="8965">
          <cell r="C8965" t="str">
            <v>한의원</v>
          </cell>
          <cell r="D8965" t="str">
            <v>의원</v>
          </cell>
          <cell r="N8965" t="str">
            <v/>
          </cell>
          <cell r="O8965" t="str">
            <v>Y</v>
          </cell>
          <cell r="BJ8965" t="str">
            <v>서울</v>
          </cell>
        </row>
        <row r="8966">
          <cell r="C8966" t="str">
            <v>한의원</v>
          </cell>
          <cell r="D8966" t="str">
            <v>의원</v>
          </cell>
          <cell r="N8966" t="str">
            <v/>
          </cell>
          <cell r="O8966" t="str">
            <v>Y</v>
          </cell>
          <cell r="BJ8966" t="str">
            <v>서울</v>
          </cell>
        </row>
        <row r="8967">
          <cell r="C8967" t="str">
            <v>한의원</v>
          </cell>
          <cell r="D8967" t="str">
            <v>의원</v>
          </cell>
          <cell r="N8967" t="str">
            <v/>
          </cell>
          <cell r="O8967" t="str">
            <v>Y</v>
          </cell>
          <cell r="BJ8967" t="str">
            <v>서울</v>
          </cell>
        </row>
        <row r="8968">
          <cell r="C8968" t="str">
            <v>한의원</v>
          </cell>
          <cell r="D8968" t="str">
            <v>의원</v>
          </cell>
          <cell r="N8968" t="str">
            <v/>
          </cell>
          <cell r="O8968" t="str">
            <v>Y</v>
          </cell>
          <cell r="BJ8968" t="str">
            <v>서울</v>
          </cell>
        </row>
        <row r="8969">
          <cell r="C8969" t="str">
            <v>한의원</v>
          </cell>
          <cell r="D8969" t="str">
            <v>의원</v>
          </cell>
          <cell r="N8969" t="str">
            <v/>
          </cell>
          <cell r="O8969" t="str">
            <v>Y</v>
          </cell>
          <cell r="BJ8969" t="str">
            <v>서울</v>
          </cell>
        </row>
        <row r="8970">
          <cell r="C8970" t="str">
            <v>한의원</v>
          </cell>
          <cell r="D8970" t="str">
            <v>의원</v>
          </cell>
          <cell r="N8970" t="str">
            <v/>
          </cell>
          <cell r="O8970" t="str">
            <v>Y</v>
          </cell>
          <cell r="BJ8970" t="str">
            <v>서울</v>
          </cell>
        </row>
        <row r="8971">
          <cell r="C8971" t="str">
            <v>한의원</v>
          </cell>
          <cell r="D8971" t="str">
            <v>의원</v>
          </cell>
          <cell r="N8971" t="str">
            <v/>
          </cell>
          <cell r="O8971" t="str">
            <v>Y</v>
          </cell>
          <cell r="BJ8971" t="str">
            <v>서울</v>
          </cell>
        </row>
        <row r="8972">
          <cell r="C8972" t="str">
            <v>한의원</v>
          </cell>
          <cell r="D8972" t="str">
            <v>의원</v>
          </cell>
          <cell r="N8972" t="str">
            <v/>
          </cell>
          <cell r="O8972" t="str">
            <v>Y</v>
          </cell>
          <cell r="BJ8972" t="str">
            <v>서울</v>
          </cell>
        </row>
        <row r="8973">
          <cell r="C8973" t="str">
            <v>한의원</v>
          </cell>
          <cell r="D8973" t="str">
            <v>의원</v>
          </cell>
          <cell r="N8973" t="str">
            <v/>
          </cell>
          <cell r="O8973" t="str">
            <v>Y</v>
          </cell>
          <cell r="BJ8973" t="str">
            <v>서울</v>
          </cell>
        </row>
        <row r="8974">
          <cell r="C8974" t="str">
            <v>한의원</v>
          </cell>
          <cell r="D8974" t="str">
            <v>의원</v>
          </cell>
          <cell r="N8974" t="str">
            <v/>
          </cell>
          <cell r="O8974" t="str">
            <v>Y</v>
          </cell>
          <cell r="BJ8974" t="str">
            <v>서울</v>
          </cell>
        </row>
        <row r="8975">
          <cell r="C8975" t="str">
            <v>한의원</v>
          </cell>
          <cell r="D8975" t="str">
            <v>의원</v>
          </cell>
          <cell r="N8975" t="str">
            <v/>
          </cell>
          <cell r="O8975" t="str">
            <v>Y</v>
          </cell>
          <cell r="BJ8975" t="str">
            <v>서울</v>
          </cell>
        </row>
        <row r="8976">
          <cell r="C8976" t="str">
            <v>한의원</v>
          </cell>
          <cell r="D8976" t="str">
            <v>의원</v>
          </cell>
          <cell r="N8976" t="str">
            <v/>
          </cell>
          <cell r="O8976" t="str">
            <v>Y</v>
          </cell>
          <cell r="BJ8976" t="str">
            <v>서울</v>
          </cell>
        </row>
        <row r="8977">
          <cell r="C8977" t="str">
            <v>한의원</v>
          </cell>
          <cell r="D8977" t="str">
            <v>의원</v>
          </cell>
          <cell r="N8977" t="str">
            <v/>
          </cell>
          <cell r="O8977" t="str">
            <v>Y</v>
          </cell>
          <cell r="BJ8977" t="str">
            <v>서울</v>
          </cell>
        </row>
        <row r="8978">
          <cell r="C8978" t="str">
            <v>한의원</v>
          </cell>
          <cell r="D8978" t="str">
            <v>의원</v>
          </cell>
          <cell r="N8978" t="str">
            <v/>
          </cell>
          <cell r="O8978" t="str">
            <v>Y</v>
          </cell>
          <cell r="BJ8978" t="str">
            <v>서울</v>
          </cell>
        </row>
        <row r="8979">
          <cell r="C8979" t="str">
            <v>한의원</v>
          </cell>
          <cell r="D8979" t="str">
            <v>의원</v>
          </cell>
          <cell r="N8979" t="str">
            <v/>
          </cell>
          <cell r="O8979" t="str">
            <v>Y</v>
          </cell>
          <cell r="BJ8979" t="str">
            <v>서울</v>
          </cell>
        </row>
        <row r="8980">
          <cell r="C8980" t="str">
            <v>한의원</v>
          </cell>
          <cell r="D8980" t="str">
            <v>의원</v>
          </cell>
          <cell r="N8980" t="str">
            <v/>
          </cell>
          <cell r="O8980" t="str">
            <v>Y</v>
          </cell>
          <cell r="BJ8980" t="str">
            <v>서울</v>
          </cell>
        </row>
        <row r="8981">
          <cell r="C8981" t="str">
            <v>한의원</v>
          </cell>
          <cell r="D8981" t="str">
            <v>의원</v>
          </cell>
          <cell r="N8981" t="str">
            <v/>
          </cell>
          <cell r="O8981" t="str">
            <v>Y</v>
          </cell>
          <cell r="BJ8981" t="str">
            <v>서울</v>
          </cell>
        </row>
        <row r="8982">
          <cell r="C8982" t="str">
            <v>한의원</v>
          </cell>
          <cell r="D8982" t="str">
            <v>의원</v>
          </cell>
          <cell r="N8982" t="str">
            <v/>
          </cell>
          <cell r="O8982" t="str">
            <v>Y</v>
          </cell>
          <cell r="BJ8982" t="str">
            <v>서울</v>
          </cell>
        </row>
        <row r="8983">
          <cell r="C8983" t="str">
            <v>한의원</v>
          </cell>
          <cell r="D8983" t="str">
            <v>의원</v>
          </cell>
          <cell r="N8983" t="str">
            <v/>
          </cell>
          <cell r="O8983" t="str">
            <v>Y</v>
          </cell>
          <cell r="BJ8983" t="str">
            <v>서울</v>
          </cell>
        </row>
        <row r="8984">
          <cell r="C8984" t="str">
            <v>한의원</v>
          </cell>
          <cell r="D8984" t="str">
            <v>의원</v>
          </cell>
          <cell r="N8984" t="str">
            <v/>
          </cell>
          <cell r="O8984" t="str">
            <v>Y</v>
          </cell>
          <cell r="BJ8984" t="str">
            <v>서울</v>
          </cell>
        </row>
        <row r="8985">
          <cell r="C8985" t="str">
            <v>한의원</v>
          </cell>
          <cell r="D8985" t="str">
            <v>의원</v>
          </cell>
          <cell r="N8985" t="str">
            <v/>
          </cell>
          <cell r="O8985" t="str">
            <v>Y</v>
          </cell>
          <cell r="BJ8985" t="str">
            <v>서울</v>
          </cell>
        </row>
        <row r="8986">
          <cell r="C8986" t="str">
            <v>한의원</v>
          </cell>
          <cell r="D8986" t="str">
            <v>의원</v>
          </cell>
          <cell r="N8986" t="str">
            <v/>
          </cell>
          <cell r="O8986" t="str">
            <v>Y</v>
          </cell>
          <cell r="BJ8986" t="str">
            <v>서울</v>
          </cell>
        </row>
        <row r="8987">
          <cell r="C8987" t="str">
            <v>한의원</v>
          </cell>
          <cell r="D8987" t="str">
            <v>의원</v>
          </cell>
          <cell r="N8987" t="str">
            <v/>
          </cell>
          <cell r="O8987" t="str">
            <v>Y</v>
          </cell>
          <cell r="BJ8987" t="str">
            <v>서울</v>
          </cell>
        </row>
        <row r="8988">
          <cell r="C8988" t="str">
            <v>한의원</v>
          </cell>
          <cell r="D8988" t="str">
            <v>의원</v>
          </cell>
          <cell r="N8988" t="str">
            <v/>
          </cell>
          <cell r="O8988" t="str">
            <v>Y</v>
          </cell>
          <cell r="BJ8988" t="str">
            <v>서울</v>
          </cell>
        </row>
        <row r="8989">
          <cell r="C8989" t="str">
            <v>한의원</v>
          </cell>
          <cell r="D8989" t="str">
            <v>의원</v>
          </cell>
          <cell r="N8989" t="str">
            <v/>
          </cell>
          <cell r="O8989" t="str">
            <v>Y</v>
          </cell>
          <cell r="BJ8989" t="str">
            <v>서울</v>
          </cell>
        </row>
        <row r="8990">
          <cell r="C8990" t="str">
            <v>한의원</v>
          </cell>
          <cell r="D8990" t="str">
            <v>의원</v>
          </cell>
          <cell r="N8990" t="str">
            <v/>
          </cell>
          <cell r="O8990" t="str">
            <v>Y</v>
          </cell>
          <cell r="BJ8990" t="str">
            <v>서울</v>
          </cell>
        </row>
        <row r="8991">
          <cell r="C8991" t="str">
            <v>한의원</v>
          </cell>
          <cell r="D8991" t="str">
            <v>의원</v>
          </cell>
          <cell r="N8991" t="str">
            <v/>
          </cell>
          <cell r="O8991" t="str">
            <v>Y</v>
          </cell>
          <cell r="BJ8991" t="str">
            <v>서울</v>
          </cell>
        </row>
        <row r="8992">
          <cell r="C8992" t="str">
            <v>한의원</v>
          </cell>
          <cell r="D8992" t="str">
            <v>의원</v>
          </cell>
          <cell r="N8992" t="str">
            <v/>
          </cell>
          <cell r="O8992" t="str">
            <v>Y</v>
          </cell>
          <cell r="BJ8992" t="str">
            <v>서울</v>
          </cell>
        </row>
        <row r="8993">
          <cell r="C8993" t="str">
            <v>한의원</v>
          </cell>
          <cell r="D8993" t="str">
            <v>의원</v>
          </cell>
          <cell r="N8993" t="str">
            <v/>
          </cell>
          <cell r="O8993" t="str">
            <v>Y</v>
          </cell>
          <cell r="BJ8993" t="str">
            <v>서울</v>
          </cell>
        </row>
        <row r="8994">
          <cell r="C8994" t="str">
            <v>한의원</v>
          </cell>
          <cell r="D8994" t="str">
            <v>의원</v>
          </cell>
          <cell r="N8994" t="str">
            <v/>
          </cell>
          <cell r="O8994" t="str">
            <v>Y</v>
          </cell>
          <cell r="BJ8994" t="str">
            <v>서울</v>
          </cell>
        </row>
        <row r="8995">
          <cell r="C8995" t="str">
            <v>한의원</v>
          </cell>
          <cell r="D8995" t="str">
            <v>의원</v>
          </cell>
          <cell r="N8995" t="str">
            <v/>
          </cell>
          <cell r="O8995" t="str">
            <v>Y</v>
          </cell>
          <cell r="BJ8995" t="str">
            <v>서울</v>
          </cell>
        </row>
        <row r="8996">
          <cell r="C8996" t="str">
            <v>한의원</v>
          </cell>
          <cell r="D8996" t="str">
            <v>의원</v>
          </cell>
          <cell r="N8996" t="str">
            <v/>
          </cell>
          <cell r="O8996" t="str">
            <v>Y</v>
          </cell>
          <cell r="BJ8996" t="str">
            <v>서울</v>
          </cell>
        </row>
        <row r="8997">
          <cell r="C8997" t="str">
            <v>한의원</v>
          </cell>
          <cell r="D8997" t="str">
            <v>의원</v>
          </cell>
          <cell r="N8997" t="str">
            <v/>
          </cell>
          <cell r="O8997" t="str">
            <v>Y</v>
          </cell>
          <cell r="BJ8997" t="str">
            <v>서울</v>
          </cell>
        </row>
        <row r="8998">
          <cell r="C8998" t="str">
            <v>한의원</v>
          </cell>
          <cell r="D8998" t="str">
            <v>의원</v>
          </cell>
          <cell r="N8998" t="str">
            <v/>
          </cell>
          <cell r="O8998" t="str">
            <v>Y</v>
          </cell>
          <cell r="BJ8998" t="str">
            <v>서울</v>
          </cell>
        </row>
        <row r="8999">
          <cell r="C8999" t="str">
            <v>한의원</v>
          </cell>
          <cell r="D8999" t="str">
            <v>의원</v>
          </cell>
          <cell r="N8999" t="str">
            <v/>
          </cell>
          <cell r="O8999" t="str">
            <v>Y</v>
          </cell>
          <cell r="BJ8999" t="str">
            <v>서울</v>
          </cell>
        </row>
        <row r="9000">
          <cell r="C9000" t="str">
            <v>한의원</v>
          </cell>
          <cell r="D9000" t="str">
            <v>의원</v>
          </cell>
          <cell r="N9000" t="str">
            <v/>
          </cell>
          <cell r="O9000" t="str">
            <v>Y</v>
          </cell>
          <cell r="BJ9000" t="str">
            <v>서울</v>
          </cell>
        </row>
        <row r="9001">
          <cell r="C9001" t="str">
            <v>한의원</v>
          </cell>
          <cell r="D9001" t="str">
            <v>의원</v>
          </cell>
          <cell r="N9001" t="str">
            <v/>
          </cell>
          <cell r="O9001" t="str">
            <v>Y</v>
          </cell>
          <cell r="BJ9001" t="str">
            <v>서울</v>
          </cell>
        </row>
        <row r="9002">
          <cell r="C9002" t="str">
            <v>한의원</v>
          </cell>
          <cell r="D9002" t="str">
            <v>의원</v>
          </cell>
          <cell r="N9002" t="str">
            <v/>
          </cell>
          <cell r="O9002" t="str">
            <v>Y</v>
          </cell>
          <cell r="BJ9002" t="str">
            <v>서울</v>
          </cell>
        </row>
        <row r="9003">
          <cell r="C9003" t="str">
            <v>한의원</v>
          </cell>
          <cell r="D9003" t="str">
            <v>의원</v>
          </cell>
          <cell r="N9003" t="str">
            <v/>
          </cell>
          <cell r="O9003" t="str">
            <v>Y</v>
          </cell>
          <cell r="BJ9003" t="str">
            <v>서울</v>
          </cell>
        </row>
        <row r="9004">
          <cell r="C9004" t="str">
            <v>한의원</v>
          </cell>
          <cell r="D9004" t="str">
            <v>의원</v>
          </cell>
          <cell r="N9004" t="str">
            <v/>
          </cell>
          <cell r="O9004" t="str">
            <v>Y</v>
          </cell>
          <cell r="BJ9004" t="str">
            <v>서울</v>
          </cell>
        </row>
        <row r="9005">
          <cell r="C9005" t="str">
            <v>한의원</v>
          </cell>
          <cell r="D9005" t="str">
            <v>의원</v>
          </cell>
          <cell r="N9005" t="str">
            <v/>
          </cell>
          <cell r="O9005" t="str">
            <v>Y</v>
          </cell>
          <cell r="BJ9005" t="str">
            <v>서울</v>
          </cell>
        </row>
        <row r="9006">
          <cell r="C9006" t="str">
            <v>한의원</v>
          </cell>
          <cell r="D9006" t="str">
            <v>의원</v>
          </cell>
          <cell r="N9006" t="str">
            <v/>
          </cell>
          <cell r="O9006" t="str">
            <v>Y</v>
          </cell>
          <cell r="BJ9006" t="str">
            <v>서울</v>
          </cell>
        </row>
        <row r="9007">
          <cell r="C9007" t="str">
            <v>한의원</v>
          </cell>
          <cell r="D9007" t="str">
            <v>의원</v>
          </cell>
          <cell r="N9007" t="str">
            <v/>
          </cell>
          <cell r="O9007" t="str">
            <v>Y</v>
          </cell>
          <cell r="BJ9007" t="str">
            <v>서울</v>
          </cell>
        </row>
        <row r="9008">
          <cell r="C9008" t="str">
            <v>한의원</v>
          </cell>
          <cell r="D9008" t="str">
            <v>의원</v>
          </cell>
          <cell r="N9008" t="str">
            <v/>
          </cell>
          <cell r="O9008" t="str">
            <v>Y</v>
          </cell>
          <cell r="BJ9008" t="str">
            <v>서울</v>
          </cell>
        </row>
        <row r="9009">
          <cell r="C9009" t="str">
            <v>한의원</v>
          </cell>
          <cell r="D9009" t="str">
            <v>의원</v>
          </cell>
          <cell r="N9009" t="str">
            <v/>
          </cell>
          <cell r="O9009" t="str">
            <v>Y</v>
          </cell>
          <cell r="BJ9009" t="str">
            <v>서울</v>
          </cell>
        </row>
        <row r="9010">
          <cell r="C9010" t="str">
            <v>한의원</v>
          </cell>
          <cell r="D9010" t="str">
            <v>의원</v>
          </cell>
          <cell r="N9010" t="str">
            <v/>
          </cell>
          <cell r="O9010" t="str">
            <v>Y</v>
          </cell>
          <cell r="BJ9010" t="str">
            <v>서울</v>
          </cell>
        </row>
        <row r="9011">
          <cell r="C9011" t="str">
            <v>한의원</v>
          </cell>
          <cell r="D9011" t="str">
            <v>의원</v>
          </cell>
          <cell r="N9011" t="str">
            <v/>
          </cell>
          <cell r="O9011" t="str">
            <v>Y</v>
          </cell>
          <cell r="BJ9011" t="str">
            <v>서울</v>
          </cell>
        </row>
        <row r="9012">
          <cell r="C9012" t="str">
            <v>한의원</v>
          </cell>
          <cell r="D9012" t="str">
            <v>의원</v>
          </cell>
          <cell r="N9012" t="str">
            <v/>
          </cell>
          <cell r="O9012" t="str">
            <v>Y</v>
          </cell>
          <cell r="BJ9012" t="str">
            <v>서울</v>
          </cell>
        </row>
        <row r="9013">
          <cell r="C9013" t="str">
            <v>한의원</v>
          </cell>
          <cell r="D9013" t="str">
            <v>의원</v>
          </cell>
          <cell r="N9013" t="str">
            <v/>
          </cell>
          <cell r="O9013" t="str">
            <v>Y</v>
          </cell>
          <cell r="BJ9013" t="str">
            <v>서울</v>
          </cell>
        </row>
        <row r="9014">
          <cell r="C9014" t="str">
            <v>한의원</v>
          </cell>
          <cell r="D9014" t="str">
            <v>의원</v>
          </cell>
          <cell r="N9014" t="str">
            <v/>
          </cell>
          <cell r="O9014" t="str">
            <v>Y</v>
          </cell>
          <cell r="BJ9014" t="str">
            <v>서울</v>
          </cell>
        </row>
        <row r="9015">
          <cell r="C9015" t="str">
            <v>한의원</v>
          </cell>
          <cell r="D9015" t="str">
            <v>의원</v>
          </cell>
          <cell r="N9015" t="str">
            <v/>
          </cell>
          <cell r="O9015" t="str">
            <v>Y</v>
          </cell>
          <cell r="BJ9015" t="str">
            <v>서울</v>
          </cell>
        </row>
        <row r="9016">
          <cell r="C9016" t="str">
            <v>한의원</v>
          </cell>
          <cell r="D9016" t="str">
            <v>의원</v>
          </cell>
          <cell r="N9016" t="str">
            <v/>
          </cell>
          <cell r="O9016" t="str">
            <v>Y</v>
          </cell>
          <cell r="BJ9016" t="str">
            <v>서울</v>
          </cell>
        </row>
        <row r="9017">
          <cell r="C9017" t="str">
            <v>한의원</v>
          </cell>
          <cell r="D9017" t="str">
            <v>의원</v>
          </cell>
          <cell r="N9017" t="str">
            <v/>
          </cell>
          <cell r="O9017" t="str">
            <v>Y</v>
          </cell>
          <cell r="BJ9017" t="str">
            <v>서울</v>
          </cell>
        </row>
        <row r="9018">
          <cell r="C9018" t="str">
            <v>한의원</v>
          </cell>
          <cell r="D9018" t="str">
            <v>의원</v>
          </cell>
          <cell r="N9018" t="str">
            <v/>
          </cell>
          <cell r="O9018" t="str">
            <v>Y</v>
          </cell>
          <cell r="BJ9018" t="str">
            <v>서울</v>
          </cell>
        </row>
        <row r="9019">
          <cell r="C9019" t="str">
            <v>한의원</v>
          </cell>
          <cell r="D9019" t="str">
            <v>의원</v>
          </cell>
          <cell r="N9019" t="str">
            <v/>
          </cell>
          <cell r="O9019" t="str">
            <v>Y</v>
          </cell>
          <cell r="BJ9019" t="str">
            <v>서울</v>
          </cell>
        </row>
        <row r="9020">
          <cell r="C9020" t="str">
            <v>한의원</v>
          </cell>
          <cell r="D9020" t="str">
            <v>의원</v>
          </cell>
          <cell r="N9020" t="str">
            <v/>
          </cell>
          <cell r="O9020" t="str">
            <v>Y</v>
          </cell>
          <cell r="BJ9020" t="str">
            <v>서울</v>
          </cell>
        </row>
        <row r="9021">
          <cell r="C9021" t="str">
            <v>한의원</v>
          </cell>
          <cell r="D9021" t="str">
            <v>의원</v>
          </cell>
          <cell r="N9021" t="str">
            <v/>
          </cell>
          <cell r="O9021" t="str">
            <v>Y</v>
          </cell>
          <cell r="BJ9021" t="str">
            <v>서울</v>
          </cell>
        </row>
        <row r="9022">
          <cell r="C9022" t="str">
            <v>한의원</v>
          </cell>
          <cell r="D9022" t="str">
            <v>의원</v>
          </cell>
          <cell r="N9022" t="str">
            <v/>
          </cell>
          <cell r="O9022" t="str">
            <v>Y</v>
          </cell>
          <cell r="BJ9022" t="str">
            <v>서울</v>
          </cell>
        </row>
        <row r="9023">
          <cell r="C9023" t="str">
            <v>한의원</v>
          </cell>
          <cell r="D9023" t="str">
            <v>의원</v>
          </cell>
          <cell r="N9023" t="str">
            <v/>
          </cell>
          <cell r="O9023" t="str">
            <v>Y</v>
          </cell>
          <cell r="BJ9023" t="str">
            <v>서울</v>
          </cell>
        </row>
        <row r="9024">
          <cell r="C9024" t="str">
            <v>한의원</v>
          </cell>
          <cell r="D9024" t="str">
            <v>의원</v>
          </cell>
          <cell r="N9024" t="str">
            <v/>
          </cell>
          <cell r="O9024" t="str">
            <v>Y</v>
          </cell>
          <cell r="BJ9024" t="str">
            <v>서울</v>
          </cell>
        </row>
        <row r="9025">
          <cell r="C9025" t="str">
            <v>한의원</v>
          </cell>
          <cell r="D9025" t="str">
            <v>의원</v>
          </cell>
          <cell r="N9025" t="str">
            <v/>
          </cell>
          <cell r="O9025" t="str">
            <v>Y</v>
          </cell>
          <cell r="BJ9025" t="str">
            <v>서울</v>
          </cell>
        </row>
        <row r="9026">
          <cell r="C9026" t="str">
            <v>한의원</v>
          </cell>
          <cell r="D9026" t="str">
            <v>의원</v>
          </cell>
          <cell r="N9026" t="str">
            <v/>
          </cell>
          <cell r="O9026" t="str">
            <v>Y</v>
          </cell>
          <cell r="BJ9026" t="str">
            <v>서울</v>
          </cell>
        </row>
        <row r="9027">
          <cell r="C9027" t="str">
            <v>한의원</v>
          </cell>
          <cell r="D9027" t="str">
            <v>의원</v>
          </cell>
          <cell r="N9027" t="str">
            <v/>
          </cell>
          <cell r="O9027" t="str">
            <v>Y</v>
          </cell>
          <cell r="BJ9027" t="str">
            <v>서울</v>
          </cell>
        </row>
        <row r="9028">
          <cell r="C9028" t="str">
            <v>한의원</v>
          </cell>
          <cell r="D9028" t="str">
            <v>의원</v>
          </cell>
          <cell r="N9028" t="str">
            <v/>
          </cell>
          <cell r="O9028" t="str">
            <v>Y</v>
          </cell>
          <cell r="BJ9028" t="str">
            <v>서울</v>
          </cell>
        </row>
        <row r="9029">
          <cell r="C9029" t="str">
            <v>한의원</v>
          </cell>
          <cell r="D9029" t="str">
            <v>의원</v>
          </cell>
          <cell r="N9029" t="str">
            <v/>
          </cell>
          <cell r="O9029" t="str">
            <v>Y</v>
          </cell>
          <cell r="BJ9029" t="str">
            <v>서울</v>
          </cell>
        </row>
        <row r="9030">
          <cell r="C9030" t="str">
            <v>한의원</v>
          </cell>
          <cell r="D9030" t="str">
            <v>의원</v>
          </cell>
          <cell r="N9030" t="str">
            <v/>
          </cell>
          <cell r="O9030" t="str">
            <v>Y</v>
          </cell>
          <cell r="BJ9030" t="str">
            <v>서울</v>
          </cell>
        </row>
        <row r="9031">
          <cell r="C9031" t="str">
            <v>한의원</v>
          </cell>
          <cell r="D9031" t="str">
            <v>의원</v>
          </cell>
          <cell r="N9031" t="str">
            <v/>
          </cell>
          <cell r="O9031" t="str">
            <v>Y</v>
          </cell>
          <cell r="BJ9031" t="str">
            <v>서울</v>
          </cell>
        </row>
        <row r="9032">
          <cell r="C9032" t="str">
            <v>한의원</v>
          </cell>
          <cell r="D9032" t="str">
            <v>의원</v>
          </cell>
          <cell r="N9032" t="str">
            <v/>
          </cell>
          <cell r="O9032" t="str">
            <v>Y</v>
          </cell>
          <cell r="BJ9032" t="str">
            <v>서울</v>
          </cell>
        </row>
        <row r="9033">
          <cell r="C9033" t="str">
            <v>한의원</v>
          </cell>
          <cell r="D9033" t="str">
            <v>의원</v>
          </cell>
          <cell r="N9033" t="str">
            <v/>
          </cell>
          <cell r="O9033" t="str">
            <v>Y</v>
          </cell>
          <cell r="BJ9033" t="str">
            <v>서울</v>
          </cell>
        </row>
        <row r="9034">
          <cell r="C9034" t="str">
            <v>한의원</v>
          </cell>
          <cell r="D9034" t="str">
            <v>의원</v>
          </cell>
          <cell r="N9034" t="str">
            <v/>
          </cell>
          <cell r="O9034" t="str">
            <v>Y</v>
          </cell>
          <cell r="BJ9034" t="str">
            <v>서울</v>
          </cell>
        </row>
        <row r="9035">
          <cell r="C9035" t="str">
            <v>한의원</v>
          </cell>
          <cell r="D9035" t="str">
            <v>의원</v>
          </cell>
          <cell r="N9035" t="str">
            <v/>
          </cell>
          <cell r="O9035" t="str">
            <v>Y</v>
          </cell>
          <cell r="BJ9035" t="str">
            <v>서울</v>
          </cell>
        </row>
        <row r="9036">
          <cell r="C9036" t="str">
            <v>한의원</v>
          </cell>
          <cell r="D9036" t="str">
            <v>의원</v>
          </cell>
          <cell r="N9036" t="str">
            <v/>
          </cell>
          <cell r="O9036" t="str">
            <v>Y</v>
          </cell>
          <cell r="BJ9036" t="str">
            <v>서울</v>
          </cell>
        </row>
        <row r="9037">
          <cell r="C9037" t="str">
            <v>한의원</v>
          </cell>
          <cell r="D9037" t="str">
            <v>의원</v>
          </cell>
          <cell r="N9037" t="str">
            <v/>
          </cell>
          <cell r="O9037" t="str">
            <v>Y</v>
          </cell>
          <cell r="BJ9037" t="str">
            <v>서울</v>
          </cell>
        </row>
        <row r="9038">
          <cell r="C9038" t="str">
            <v>한의원</v>
          </cell>
          <cell r="D9038" t="str">
            <v>의원</v>
          </cell>
          <cell r="N9038" t="str">
            <v/>
          </cell>
          <cell r="O9038" t="str">
            <v>Y</v>
          </cell>
          <cell r="BJ9038" t="str">
            <v>서울</v>
          </cell>
        </row>
        <row r="9039">
          <cell r="C9039" t="str">
            <v>한의원</v>
          </cell>
          <cell r="D9039" t="str">
            <v>의원</v>
          </cell>
          <cell r="N9039" t="str">
            <v/>
          </cell>
          <cell r="O9039" t="str">
            <v>Y</v>
          </cell>
          <cell r="BJ9039" t="str">
            <v>서울</v>
          </cell>
        </row>
        <row r="9040">
          <cell r="C9040" t="str">
            <v>한의원</v>
          </cell>
          <cell r="D9040" t="str">
            <v>의원</v>
          </cell>
          <cell r="N9040" t="str">
            <v/>
          </cell>
          <cell r="O9040" t="str">
            <v>Y</v>
          </cell>
          <cell r="BJ9040" t="str">
            <v>서울</v>
          </cell>
        </row>
        <row r="9041">
          <cell r="C9041" t="str">
            <v>한의원</v>
          </cell>
          <cell r="D9041" t="str">
            <v>의원</v>
          </cell>
          <cell r="N9041" t="str">
            <v/>
          </cell>
          <cell r="O9041" t="str">
            <v>Y</v>
          </cell>
          <cell r="BJ9041" t="str">
            <v>서울</v>
          </cell>
        </row>
        <row r="9042">
          <cell r="C9042" t="str">
            <v>한의원</v>
          </cell>
          <cell r="D9042" t="str">
            <v>의원</v>
          </cell>
          <cell r="N9042" t="str">
            <v/>
          </cell>
          <cell r="O9042" t="str">
            <v>Y</v>
          </cell>
          <cell r="BJ9042" t="str">
            <v>서울</v>
          </cell>
        </row>
        <row r="9043">
          <cell r="C9043" t="str">
            <v>한의원</v>
          </cell>
          <cell r="D9043" t="str">
            <v>의원</v>
          </cell>
          <cell r="N9043" t="str">
            <v/>
          </cell>
          <cell r="O9043" t="str">
            <v>Y</v>
          </cell>
          <cell r="BJ9043" t="str">
            <v>서울</v>
          </cell>
        </row>
        <row r="9044">
          <cell r="C9044" t="str">
            <v>한의원</v>
          </cell>
          <cell r="D9044" t="str">
            <v>의원</v>
          </cell>
          <cell r="N9044" t="str">
            <v/>
          </cell>
          <cell r="O9044" t="str">
            <v>Y</v>
          </cell>
          <cell r="BJ9044" t="str">
            <v>서울</v>
          </cell>
        </row>
        <row r="9045">
          <cell r="C9045" t="str">
            <v>한의원</v>
          </cell>
          <cell r="D9045" t="str">
            <v>의원</v>
          </cell>
          <cell r="N9045" t="str">
            <v/>
          </cell>
          <cell r="O9045" t="str">
            <v>Y</v>
          </cell>
          <cell r="BJ9045" t="str">
            <v>서울</v>
          </cell>
        </row>
        <row r="9046">
          <cell r="C9046" t="str">
            <v>한의원</v>
          </cell>
          <cell r="D9046" t="str">
            <v>의원</v>
          </cell>
          <cell r="N9046" t="str">
            <v/>
          </cell>
          <cell r="O9046" t="str">
            <v>Y</v>
          </cell>
          <cell r="BJ9046" t="str">
            <v>서울</v>
          </cell>
        </row>
        <row r="9047">
          <cell r="C9047" t="str">
            <v>한의원</v>
          </cell>
          <cell r="D9047" t="str">
            <v>의원</v>
          </cell>
          <cell r="N9047" t="str">
            <v/>
          </cell>
          <cell r="O9047" t="str">
            <v>Y</v>
          </cell>
          <cell r="BJ9047" t="str">
            <v>서울</v>
          </cell>
        </row>
        <row r="9048">
          <cell r="C9048" t="str">
            <v>한의원</v>
          </cell>
          <cell r="D9048" t="str">
            <v>의원</v>
          </cell>
          <cell r="N9048" t="str">
            <v/>
          </cell>
          <cell r="O9048" t="str">
            <v>Y</v>
          </cell>
          <cell r="BJ9048" t="str">
            <v>서울</v>
          </cell>
        </row>
        <row r="9049">
          <cell r="C9049" t="str">
            <v>한의원</v>
          </cell>
          <cell r="D9049" t="str">
            <v>의원</v>
          </cell>
          <cell r="N9049" t="str">
            <v/>
          </cell>
          <cell r="O9049" t="str">
            <v>Y</v>
          </cell>
          <cell r="BJ9049" t="str">
            <v>서울</v>
          </cell>
        </row>
        <row r="9050">
          <cell r="C9050" t="str">
            <v>한의원</v>
          </cell>
          <cell r="D9050" t="str">
            <v>의원</v>
          </cell>
          <cell r="N9050" t="str">
            <v/>
          </cell>
          <cell r="O9050" t="str">
            <v>Y</v>
          </cell>
          <cell r="BJ9050" t="str">
            <v>서울</v>
          </cell>
        </row>
        <row r="9051">
          <cell r="C9051" t="str">
            <v>한의원</v>
          </cell>
          <cell r="D9051" t="str">
            <v>의원</v>
          </cell>
          <cell r="N9051" t="str">
            <v/>
          </cell>
          <cell r="O9051" t="str">
            <v>Y</v>
          </cell>
          <cell r="BJ9051" t="str">
            <v>서울</v>
          </cell>
        </row>
        <row r="9052">
          <cell r="C9052" t="str">
            <v>한의원</v>
          </cell>
          <cell r="D9052" t="str">
            <v>의원</v>
          </cell>
          <cell r="N9052" t="str">
            <v/>
          </cell>
          <cell r="O9052" t="str">
            <v>Y</v>
          </cell>
          <cell r="BJ9052" t="str">
            <v>서울</v>
          </cell>
        </row>
        <row r="9053">
          <cell r="C9053" t="str">
            <v>한의원</v>
          </cell>
          <cell r="D9053" t="str">
            <v>의원</v>
          </cell>
          <cell r="N9053" t="str">
            <v/>
          </cell>
          <cell r="O9053" t="str">
            <v>Y</v>
          </cell>
          <cell r="BJ9053" t="str">
            <v>서울</v>
          </cell>
        </row>
        <row r="9054">
          <cell r="C9054" t="str">
            <v>한의원</v>
          </cell>
          <cell r="D9054" t="str">
            <v>의원</v>
          </cell>
          <cell r="N9054" t="str">
            <v/>
          </cell>
          <cell r="O9054" t="str">
            <v>Y</v>
          </cell>
          <cell r="BJ9054" t="str">
            <v>서울</v>
          </cell>
        </row>
        <row r="9055">
          <cell r="C9055" t="str">
            <v>한의원</v>
          </cell>
          <cell r="D9055" t="str">
            <v>의원</v>
          </cell>
          <cell r="N9055" t="str">
            <v/>
          </cell>
          <cell r="O9055" t="str">
            <v>Y</v>
          </cell>
          <cell r="BJ9055" t="str">
            <v>서울</v>
          </cell>
        </row>
        <row r="9056">
          <cell r="C9056" t="str">
            <v>한의원</v>
          </cell>
          <cell r="D9056" t="str">
            <v>의원</v>
          </cell>
          <cell r="N9056" t="str">
            <v/>
          </cell>
          <cell r="O9056" t="str">
            <v>Y</v>
          </cell>
          <cell r="BJ9056" t="str">
            <v>서울</v>
          </cell>
        </row>
        <row r="9057">
          <cell r="C9057" t="str">
            <v>한의원</v>
          </cell>
          <cell r="D9057" t="str">
            <v>의원</v>
          </cell>
          <cell r="N9057" t="str">
            <v/>
          </cell>
          <cell r="O9057" t="str">
            <v>Y</v>
          </cell>
          <cell r="BJ9057" t="str">
            <v>서울</v>
          </cell>
        </row>
        <row r="9058">
          <cell r="C9058" t="str">
            <v>한의원</v>
          </cell>
          <cell r="D9058" t="str">
            <v>의원</v>
          </cell>
          <cell r="N9058" t="str">
            <v/>
          </cell>
          <cell r="O9058" t="str">
            <v>Y</v>
          </cell>
          <cell r="BJ9058" t="str">
            <v>서울</v>
          </cell>
        </row>
        <row r="9059">
          <cell r="C9059" t="str">
            <v>한의원</v>
          </cell>
          <cell r="D9059" t="str">
            <v>의원</v>
          </cell>
          <cell r="N9059" t="str">
            <v/>
          </cell>
          <cell r="O9059" t="str">
            <v>Y</v>
          </cell>
          <cell r="BJ9059" t="str">
            <v>서울</v>
          </cell>
        </row>
        <row r="9060">
          <cell r="C9060" t="str">
            <v>한의원</v>
          </cell>
          <cell r="D9060" t="str">
            <v>의원</v>
          </cell>
          <cell r="N9060" t="str">
            <v/>
          </cell>
          <cell r="O9060" t="str">
            <v>Y</v>
          </cell>
          <cell r="BJ9060" t="str">
            <v>서울</v>
          </cell>
        </row>
        <row r="9061">
          <cell r="C9061" t="str">
            <v>한의원</v>
          </cell>
          <cell r="D9061" t="str">
            <v>의원</v>
          </cell>
          <cell r="N9061" t="str">
            <v/>
          </cell>
          <cell r="O9061" t="str">
            <v>Y</v>
          </cell>
          <cell r="BJ9061" t="str">
            <v>서울</v>
          </cell>
        </row>
        <row r="9062">
          <cell r="C9062" t="str">
            <v>한의원</v>
          </cell>
          <cell r="D9062" t="str">
            <v>의원</v>
          </cell>
          <cell r="N9062" t="str">
            <v/>
          </cell>
          <cell r="O9062" t="str">
            <v>Y</v>
          </cell>
          <cell r="BJ9062" t="str">
            <v>서울</v>
          </cell>
        </row>
        <row r="9063">
          <cell r="C9063" t="str">
            <v>한의원</v>
          </cell>
          <cell r="D9063" t="str">
            <v>의원</v>
          </cell>
          <cell r="N9063" t="str">
            <v/>
          </cell>
          <cell r="O9063" t="str">
            <v>Y</v>
          </cell>
          <cell r="BJ9063" t="str">
            <v>서울</v>
          </cell>
        </row>
        <row r="9064">
          <cell r="C9064" t="str">
            <v>한의원</v>
          </cell>
          <cell r="D9064" t="str">
            <v>의원</v>
          </cell>
          <cell r="N9064" t="str">
            <v/>
          </cell>
          <cell r="O9064" t="str">
            <v>Y</v>
          </cell>
          <cell r="BJ9064" t="str">
            <v>서울</v>
          </cell>
        </row>
        <row r="9065">
          <cell r="C9065" t="str">
            <v>한의원</v>
          </cell>
          <cell r="D9065" t="str">
            <v>의원</v>
          </cell>
          <cell r="N9065" t="str">
            <v/>
          </cell>
          <cell r="O9065" t="str">
            <v>Y</v>
          </cell>
          <cell r="BJ9065" t="str">
            <v>서울</v>
          </cell>
        </row>
        <row r="9066">
          <cell r="C9066" t="str">
            <v>한의원</v>
          </cell>
          <cell r="D9066" t="str">
            <v>의원</v>
          </cell>
          <cell r="N9066" t="str">
            <v/>
          </cell>
          <cell r="O9066" t="str">
            <v>Y</v>
          </cell>
          <cell r="BJ9066" t="str">
            <v>서울</v>
          </cell>
        </row>
        <row r="9067">
          <cell r="C9067" t="str">
            <v>한의원</v>
          </cell>
          <cell r="D9067" t="str">
            <v>의원</v>
          </cell>
          <cell r="N9067" t="str">
            <v/>
          </cell>
          <cell r="O9067" t="str">
            <v>Y</v>
          </cell>
          <cell r="BJ9067" t="str">
            <v>서울</v>
          </cell>
        </row>
        <row r="9068">
          <cell r="C9068" t="str">
            <v>한의원</v>
          </cell>
          <cell r="D9068" t="str">
            <v>의원</v>
          </cell>
          <cell r="N9068" t="str">
            <v/>
          </cell>
          <cell r="O9068" t="str">
            <v>Y</v>
          </cell>
          <cell r="BJ9068" t="str">
            <v>서울</v>
          </cell>
        </row>
        <row r="9069">
          <cell r="C9069" t="str">
            <v>한의원</v>
          </cell>
          <cell r="D9069" t="str">
            <v>의원</v>
          </cell>
          <cell r="N9069" t="str">
            <v/>
          </cell>
          <cell r="O9069" t="str">
            <v>Y</v>
          </cell>
          <cell r="BJ9069" t="str">
            <v>서울</v>
          </cell>
        </row>
        <row r="9070">
          <cell r="C9070" t="str">
            <v>한의원</v>
          </cell>
          <cell r="D9070" t="str">
            <v>의원</v>
          </cell>
          <cell r="N9070" t="str">
            <v/>
          </cell>
          <cell r="O9070" t="str">
            <v>Y</v>
          </cell>
          <cell r="BJ9070" t="str">
            <v>서울</v>
          </cell>
        </row>
        <row r="9071">
          <cell r="C9071" t="str">
            <v>한의원</v>
          </cell>
          <cell r="D9071" t="str">
            <v>의원</v>
          </cell>
          <cell r="N9071" t="str">
            <v/>
          </cell>
          <cell r="O9071" t="str">
            <v>Y</v>
          </cell>
          <cell r="BJ9071" t="str">
            <v>서울</v>
          </cell>
        </row>
        <row r="9072">
          <cell r="C9072" t="str">
            <v>한의원</v>
          </cell>
          <cell r="D9072" t="str">
            <v>의원</v>
          </cell>
          <cell r="N9072" t="str">
            <v/>
          </cell>
          <cell r="O9072" t="str">
            <v>Y</v>
          </cell>
          <cell r="BJ9072" t="str">
            <v>서울</v>
          </cell>
        </row>
        <row r="9073">
          <cell r="C9073" t="str">
            <v>한의원</v>
          </cell>
          <cell r="D9073" t="str">
            <v>의원</v>
          </cell>
          <cell r="N9073" t="str">
            <v/>
          </cell>
          <cell r="O9073" t="str">
            <v>Y</v>
          </cell>
          <cell r="BJ9073" t="str">
            <v>서울</v>
          </cell>
        </row>
        <row r="9074">
          <cell r="C9074" t="str">
            <v>한의원</v>
          </cell>
          <cell r="D9074" t="str">
            <v>의원</v>
          </cell>
          <cell r="N9074" t="str">
            <v/>
          </cell>
          <cell r="O9074" t="str">
            <v>Y</v>
          </cell>
          <cell r="BJ9074" t="str">
            <v>서울</v>
          </cell>
        </row>
        <row r="9075">
          <cell r="C9075" t="str">
            <v>한의원</v>
          </cell>
          <cell r="D9075" t="str">
            <v>의원</v>
          </cell>
          <cell r="N9075" t="str">
            <v/>
          </cell>
          <cell r="O9075" t="str">
            <v>Y</v>
          </cell>
          <cell r="BJ9075" t="str">
            <v>서울</v>
          </cell>
        </row>
        <row r="9076">
          <cell r="C9076" t="str">
            <v>한의원</v>
          </cell>
          <cell r="D9076" t="str">
            <v>의원</v>
          </cell>
          <cell r="N9076" t="str">
            <v/>
          </cell>
          <cell r="O9076" t="str">
            <v>Y</v>
          </cell>
          <cell r="BJ9076" t="str">
            <v>서울</v>
          </cell>
        </row>
        <row r="9077">
          <cell r="C9077" t="str">
            <v>한의원</v>
          </cell>
          <cell r="D9077" t="str">
            <v>의원</v>
          </cell>
          <cell r="N9077" t="str">
            <v/>
          </cell>
          <cell r="O9077" t="str">
            <v>Y</v>
          </cell>
          <cell r="BJ9077" t="str">
            <v>서울</v>
          </cell>
        </row>
        <row r="9078">
          <cell r="C9078" t="str">
            <v>한의원</v>
          </cell>
          <cell r="D9078" t="str">
            <v>의원</v>
          </cell>
          <cell r="N9078" t="str">
            <v/>
          </cell>
          <cell r="O9078" t="str">
            <v>Y</v>
          </cell>
          <cell r="BJ9078" t="str">
            <v>서울</v>
          </cell>
        </row>
        <row r="9079">
          <cell r="C9079" t="str">
            <v>한의원</v>
          </cell>
          <cell r="D9079" t="str">
            <v>의원</v>
          </cell>
          <cell r="N9079" t="str">
            <v/>
          </cell>
          <cell r="O9079" t="str">
            <v>Y</v>
          </cell>
          <cell r="BJ9079" t="str">
            <v>서울</v>
          </cell>
        </row>
        <row r="9080">
          <cell r="C9080" t="str">
            <v>한의원</v>
          </cell>
          <cell r="D9080" t="str">
            <v>의원</v>
          </cell>
          <cell r="N9080" t="str">
            <v/>
          </cell>
          <cell r="O9080" t="str">
            <v>Y</v>
          </cell>
          <cell r="BJ9080" t="str">
            <v>서울</v>
          </cell>
        </row>
        <row r="9081">
          <cell r="C9081" t="str">
            <v>한의원</v>
          </cell>
          <cell r="D9081" t="str">
            <v>의원</v>
          </cell>
          <cell r="N9081" t="str">
            <v/>
          </cell>
          <cell r="O9081" t="str">
            <v>Y</v>
          </cell>
          <cell r="BJ9081" t="str">
            <v>서울</v>
          </cell>
        </row>
        <row r="9082">
          <cell r="C9082" t="str">
            <v>한의원</v>
          </cell>
          <cell r="D9082" t="str">
            <v>의원</v>
          </cell>
          <cell r="N9082" t="str">
            <v/>
          </cell>
          <cell r="O9082" t="str">
            <v>Y</v>
          </cell>
          <cell r="BJ9082" t="str">
            <v>서울</v>
          </cell>
        </row>
        <row r="9083">
          <cell r="C9083" t="str">
            <v>한의원</v>
          </cell>
          <cell r="D9083" t="str">
            <v>의원</v>
          </cell>
          <cell r="N9083" t="str">
            <v/>
          </cell>
          <cell r="O9083" t="str">
            <v>Y</v>
          </cell>
          <cell r="BJ9083" t="str">
            <v>서울</v>
          </cell>
        </row>
        <row r="9084">
          <cell r="C9084" t="str">
            <v>한의원</v>
          </cell>
          <cell r="D9084" t="str">
            <v>의원</v>
          </cell>
          <cell r="N9084" t="str">
            <v/>
          </cell>
          <cell r="O9084" t="str">
            <v>Y</v>
          </cell>
          <cell r="BJ9084" t="str">
            <v>서울</v>
          </cell>
        </row>
        <row r="9085">
          <cell r="C9085" t="str">
            <v>한의원</v>
          </cell>
          <cell r="D9085" t="str">
            <v>의원</v>
          </cell>
          <cell r="N9085" t="str">
            <v/>
          </cell>
          <cell r="O9085" t="str">
            <v>Y</v>
          </cell>
          <cell r="BJ9085" t="str">
            <v>서울</v>
          </cell>
        </row>
        <row r="9086">
          <cell r="C9086" t="str">
            <v>한의원</v>
          </cell>
          <cell r="D9086" t="str">
            <v>의원</v>
          </cell>
          <cell r="N9086" t="str">
            <v/>
          </cell>
          <cell r="O9086" t="str">
            <v>Y</v>
          </cell>
          <cell r="BJ9086" t="str">
            <v>서울</v>
          </cell>
        </row>
        <row r="9087">
          <cell r="C9087" t="str">
            <v>한의원</v>
          </cell>
          <cell r="D9087" t="str">
            <v>의원</v>
          </cell>
          <cell r="N9087" t="str">
            <v/>
          </cell>
          <cell r="O9087" t="str">
            <v>Y</v>
          </cell>
          <cell r="BJ9087" t="str">
            <v>서울</v>
          </cell>
        </row>
        <row r="9088">
          <cell r="C9088" t="str">
            <v>한의원</v>
          </cell>
          <cell r="D9088" t="str">
            <v>의원</v>
          </cell>
          <cell r="N9088" t="str">
            <v/>
          </cell>
          <cell r="O9088" t="str">
            <v>Y</v>
          </cell>
          <cell r="BJ9088" t="str">
            <v>서울</v>
          </cell>
        </row>
        <row r="9089">
          <cell r="C9089" t="str">
            <v>한의원</v>
          </cell>
          <cell r="D9089" t="str">
            <v>의원</v>
          </cell>
          <cell r="N9089" t="str">
            <v/>
          </cell>
          <cell r="O9089" t="str">
            <v>Y</v>
          </cell>
          <cell r="BJ9089" t="str">
            <v>서울</v>
          </cell>
        </row>
        <row r="9090">
          <cell r="C9090" t="str">
            <v>한의원</v>
          </cell>
          <cell r="D9090" t="str">
            <v>의원</v>
          </cell>
          <cell r="N9090" t="str">
            <v/>
          </cell>
          <cell r="O9090" t="str">
            <v>Y</v>
          </cell>
          <cell r="BJ9090" t="str">
            <v>서울</v>
          </cell>
        </row>
        <row r="9091">
          <cell r="C9091" t="str">
            <v>한의원</v>
          </cell>
          <cell r="D9091" t="str">
            <v>의원</v>
          </cell>
          <cell r="N9091" t="str">
            <v/>
          </cell>
          <cell r="O9091" t="str">
            <v>Y</v>
          </cell>
          <cell r="BJ9091" t="str">
            <v>서울</v>
          </cell>
        </row>
        <row r="9092">
          <cell r="C9092" t="str">
            <v>한의원</v>
          </cell>
          <cell r="D9092" t="str">
            <v>의원</v>
          </cell>
          <cell r="N9092" t="str">
            <v/>
          </cell>
          <cell r="O9092" t="str">
            <v>Y</v>
          </cell>
          <cell r="BJ9092" t="str">
            <v>서울</v>
          </cell>
        </row>
        <row r="9093">
          <cell r="C9093" t="str">
            <v>한의원</v>
          </cell>
          <cell r="D9093" t="str">
            <v>의원</v>
          </cell>
          <cell r="N9093" t="str">
            <v/>
          </cell>
          <cell r="O9093" t="str">
            <v>Y</v>
          </cell>
          <cell r="BJ9093" t="str">
            <v>서울</v>
          </cell>
        </row>
        <row r="9094">
          <cell r="C9094" t="str">
            <v>한의원</v>
          </cell>
          <cell r="D9094" t="str">
            <v>의원</v>
          </cell>
          <cell r="N9094" t="str">
            <v/>
          </cell>
          <cell r="O9094" t="str">
            <v>Y</v>
          </cell>
          <cell r="BJ9094" t="str">
            <v>서울</v>
          </cell>
        </row>
        <row r="9095">
          <cell r="C9095" t="str">
            <v>한의원</v>
          </cell>
          <cell r="D9095" t="str">
            <v>의원</v>
          </cell>
          <cell r="N9095" t="str">
            <v/>
          </cell>
          <cell r="O9095" t="str">
            <v>Y</v>
          </cell>
          <cell r="BJ9095" t="str">
            <v>서울</v>
          </cell>
        </row>
        <row r="9096">
          <cell r="C9096" t="str">
            <v>한의원</v>
          </cell>
          <cell r="D9096" t="str">
            <v>의원</v>
          </cell>
          <cell r="N9096" t="str">
            <v/>
          </cell>
          <cell r="O9096" t="str">
            <v>Y</v>
          </cell>
          <cell r="BJ9096" t="str">
            <v>서울</v>
          </cell>
        </row>
        <row r="9097">
          <cell r="C9097" t="str">
            <v>한의원</v>
          </cell>
          <cell r="D9097" t="str">
            <v>의원</v>
          </cell>
          <cell r="N9097" t="str">
            <v/>
          </cell>
          <cell r="O9097" t="str">
            <v>Y</v>
          </cell>
          <cell r="BJ9097" t="str">
            <v>서울</v>
          </cell>
        </row>
        <row r="9098">
          <cell r="C9098" t="str">
            <v>한의원</v>
          </cell>
          <cell r="D9098" t="str">
            <v>의원</v>
          </cell>
          <cell r="N9098" t="str">
            <v/>
          </cell>
          <cell r="O9098" t="str">
            <v>Y</v>
          </cell>
          <cell r="BJ9098" t="str">
            <v>서울</v>
          </cell>
        </row>
        <row r="9099">
          <cell r="C9099" t="str">
            <v>한의원</v>
          </cell>
          <cell r="D9099" t="str">
            <v>의원</v>
          </cell>
          <cell r="N9099" t="str">
            <v/>
          </cell>
          <cell r="O9099" t="str">
            <v>Y</v>
          </cell>
          <cell r="BJ9099" t="str">
            <v>서울</v>
          </cell>
        </row>
        <row r="9100">
          <cell r="C9100" t="str">
            <v>한의원</v>
          </cell>
          <cell r="D9100" t="str">
            <v>의원</v>
          </cell>
          <cell r="N9100" t="str">
            <v/>
          </cell>
          <cell r="O9100" t="str">
            <v>Y</v>
          </cell>
          <cell r="BJ9100" t="str">
            <v>서울</v>
          </cell>
        </row>
        <row r="9101">
          <cell r="C9101" t="str">
            <v>한의원</v>
          </cell>
          <cell r="D9101" t="str">
            <v>의원</v>
          </cell>
          <cell r="N9101" t="str">
            <v/>
          </cell>
          <cell r="O9101" t="str">
            <v>Y</v>
          </cell>
          <cell r="BJ9101" t="str">
            <v>서울</v>
          </cell>
        </row>
        <row r="9102">
          <cell r="C9102" t="str">
            <v>한의원</v>
          </cell>
          <cell r="D9102" t="str">
            <v>의원</v>
          </cell>
          <cell r="N9102" t="str">
            <v/>
          </cell>
          <cell r="O9102" t="str">
            <v>Y</v>
          </cell>
          <cell r="BJ9102" t="str">
            <v>서울</v>
          </cell>
        </row>
        <row r="9103">
          <cell r="C9103" t="str">
            <v>한의원</v>
          </cell>
          <cell r="D9103" t="str">
            <v>의원</v>
          </cell>
          <cell r="N9103" t="str">
            <v/>
          </cell>
          <cell r="O9103" t="str">
            <v>Y</v>
          </cell>
          <cell r="BJ9103" t="str">
            <v>서울</v>
          </cell>
        </row>
        <row r="9104">
          <cell r="C9104" t="str">
            <v>한의원</v>
          </cell>
          <cell r="D9104" t="str">
            <v>의원</v>
          </cell>
          <cell r="N9104" t="str">
            <v/>
          </cell>
          <cell r="O9104" t="str">
            <v>Y</v>
          </cell>
          <cell r="BJ9104" t="str">
            <v>서울</v>
          </cell>
        </row>
        <row r="9105">
          <cell r="C9105" t="str">
            <v>한의원</v>
          </cell>
          <cell r="D9105" t="str">
            <v>의원</v>
          </cell>
          <cell r="N9105" t="str">
            <v/>
          </cell>
          <cell r="O9105" t="str">
            <v>Y</v>
          </cell>
          <cell r="BJ9105" t="str">
            <v>서울</v>
          </cell>
        </row>
        <row r="9106">
          <cell r="C9106" t="str">
            <v>한의원</v>
          </cell>
          <cell r="D9106" t="str">
            <v>의원</v>
          </cell>
          <cell r="N9106" t="str">
            <v/>
          </cell>
          <cell r="O9106" t="str">
            <v>Y</v>
          </cell>
          <cell r="BJ9106" t="str">
            <v>서울</v>
          </cell>
        </row>
        <row r="9107">
          <cell r="C9107" t="str">
            <v>한의원</v>
          </cell>
          <cell r="D9107" t="str">
            <v>의원</v>
          </cell>
          <cell r="N9107" t="str">
            <v/>
          </cell>
          <cell r="O9107" t="str">
            <v>Y</v>
          </cell>
          <cell r="BJ9107" t="str">
            <v>서울</v>
          </cell>
        </row>
        <row r="9108">
          <cell r="C9108" t="str">
            <v>한의원</v>
          </cell>
          <cell r="D9108" t="str">
            <v>의원</v>
          </cell>
          <cell r="N9108" t="str">
            <v/>
          </cell>
          <cell r="O9108" t="str">
            <v>Y</v>
          </cell>
          <cell r="BJ9108" t="str">
            <v>서울</v>
          </cell>
        </row>
        <row r="9109">
          <cell r="C9109" t="str">
            <v>한의원</v>
          </cell>
          <cell r="D9109" t="str">
            <v>의원</v>
          </cell>
          <cell r="N9109" t="str">
            <v/>
          </cell>
          <cell r="O9109" t="str">
            <v>Y</v>
          </cell>
          <cell r="BJ9109" t="str">
            <v>서울</v>
          </cell>
        </row>
        <row r="9110">
          <cell r="C9110" t="str">
            <v>한의원</v>
          </cell>
          <cell r="D9110" t="str">
            <v>의원</v>
          </cell>
          <cell r="N9110" t="str">
            <v/>
          </cell>
          <cell r="O9110" t="str">
            <v>Y</v>
          </cell>
          <cell r="BJ9110" t="str">
            <v>서울</v>
          </cell>
        </row>
        <row r="9111">
          <cell r="C9111" t="str">
            <v>한의원</v>
          </cell>
          <cell r="D9111" t="str">
            <v>의원</v>
          </cell>
          <cell r="N9111" t="str">
            <v/>
          </cell>
          <cell r="O9111" t="str">
            <v>Y</v>
          </cell>
          <cell r="BJ9111" t="str">
            <v>서울</v>
          </cell>
        </row>
        <row r="9112">
          <cell r="C9112" t="str">
            <v>한의원</v>
          </cell>
          <cell r="D9112" t="str">
            <v>의원</v>
          </cell>
          <cell r="N9112" t="str">
            <v/>
          </cell>
          <cell r="O9112" t="str">
            <v>Y</v>
          </cell>
          <cell r="BJ9112" t="str">
            <v>서울</v>
          </cell>
        </row>
        <row r="9113">
          <cell r="C9113" t="str">
            <v>한의원</v>
          </cell>
          <cell r="D9113" t="str">
            <v>의원</v>
          </cell>
          <cell r="N9113" t="str">
            <v/>
          </cell>
          <cell r="O9113" t="str">
            <v>Y</v>
          </cell>
          <cell r="BJ9113" t="str">
            <v>서울</v>
          </cell>
        </row>
        <row r="9114">
          <cell r="C9114" t="str">
            <v>한의원</v>
          </cell>
          <cell r="D9114" t="str">
            <v>의원</v>
          </cell>
          <cell r="N9114" t="str">
            <v/>
          </cell>
          <cell r="O9114" t="str">
            <v>Y</v>
          </cell>
          <cell r="BJ9114" t="str">
            <v>서울</v>
          </cell>
        </row>
        <row r="9115">
          <cell r="C9115" t="str">
            <v>한의원</v>
          </cell>
          <cell r="D9115" t="str">
            <v>의원</v>
          </cell>
          <cell r="N9115" t="str">
            <v/>
          </cell>
          <cell r="O9115" t="str">
            <v>Y</v>
          </cell>
          <cell r="BJ9115" t="str">
            <v>서울</v>
          </cell>
        </row>
        <row r="9116">
          <cell r="C9116" t="str">
            <v>한의원</v>
          </cell>
          <cell r="D9116" t="str">
            <v>의원</v>
          </cell>
          <cell r="N9116" t="str">
            <v/>
          </cell>
          <cell r="O9116" t="str">
            <v>Y</v>
          </cell>
          <cell r="BJ9116" t="str">
            <v>서울</v>
          </cell>
        </row>
        <row r="9117">
          <cell r="C9117" t="str">
            <v>한의원</v>
          </cell>
          <cell r="D9117" t="str">
            <v>의원</v>
          </cell>
          <cell r="N9117" t="str">
            <v/>
          </cell>
          <cell r="O9117" t="str">
            <v>Y</v>
          </cell>
          <cell r="BJ9117" t="str">
            <v>서울</v>
          </cell>
        </row>
        <row r="9118">
          <cell r="C9118" t="str">
            <v>한의원</v>
          </cell>
          <cell r="D9118" t="str">
            <v>의원</v>
          </cell>
          <cell r="N9118" t="str">
            <v/>
          </cell>
          <cell r="O9118" t="str">
            <v>Y</v>
          </cell>
          <cell r="BJ9118" t="str">
            <v>서울</v>
          </cell>
        </row>
        <row r="9119">
          <cell r="C9119" t="str">
            <v>한의원</v>
          </cell>
          <cell r="D9119" t="str">
            <v>의원</v>
          </cell>
          <cell r="N9119" t="str">
            <v/>
          </cell>
          <cell r="O9119" t="str">
            <v>Y</v>
          </cell>
          <cell r="BJ9119" t="str">
            <v>서울</v>
          </cell>
        </row>
        <row r="9120">
          <cell r="C9120" t="str">
            <v>한의원</v>
          </cell>
          <cell r="D9120" t="str">
            <v>의원</v>
          </cell>
          <cell r="N9120" t="str">
            <v/>
          </cell>
          <cell r="O9120" t="str">
            <v>Y</v>
          </cell>
          <cell r="BJ9120" t="str">
            <v>서울</v>
          </cell>
        </row>
        <row r="9121">
          <cell r="C9121" t="str">
            <v>한의원</v>
          </cell>
          <cell r="D9121" t="str">
            <v>의원</v>
          </cell>
          <cell r="N9121" t="str">
            <v/>
          </cell>
          <cell r="O9121" t="str">
            <v>Y</v>
          </cell>
          <cell r="BJ9121" t="str">
            <v>서울</v>
          </cell>
        </row>
        <row r="9122">
          <cell r="C9122" t="str">
            <v>한의원</v>
          </cell>
          <cell r="D9122" t="str">
            <v>의원</v>
          </cell>
          <cell r="N9122" t="str">
            <v/>
          </cell>
          <cell r="O9122" t="str">
            <v>Y</v>
          </cell>
          <cell r="BJ9122" t="str">
            <v>서울</v>
          </cell>
        </row>
        <row r="9123">
          <cell r="C9123" t="str">
            <v>한의원</v>
          </cell>
          <cell r="D9123" t="str">
            <v>의원</v>
          </cell>
          <cell r="N9123" t="str">
            <v/>
          </cell>
          <cell r="O9123" t="str">
            <v>Y</v>
          </cell>
          <cell r="BJ9123" t="str">
            <v>서울</v>
          </cell>
        </row>
        <row r="9124">
          <cell r="C9124" t="str">
            <v>한의원</v>
          </cell>
          <cell r="D9124" t="str">
            <v>의원</v>
          </cell>
          <cell r="N9124" t="str">
            <v/>
          </cell>
          <cell r="O9124" t="str">
            <v>Y</v>
          </cell>
          <cell r="BJ9124" t="str">
            <v>서울</v>
          </cell>
        </row>
        <row r="9125">
          <cell r="C9125" t="str">
            <v>한의원</v>
          </cell>
          <cell r="D9125" t="str">
            <v>의원</v>
          </cell>
          <cell r="N9125" t="str">
            <v/>
          </cell>
          <cell r="O9125" t="str">
            <v>Y</v>
          </cell>
          <cell r="BJ9125" t="str">
            <v>서울</v>
          </cell>
        </row>
        <row r="9126">
          <cell r="C9126" t="str">
            <v>한의원</v>
          </cell>
          <cell r="D9126" t="str">
            <v>의원</v>
          </cell>
          <cell r="N9126" t="str">
            <v/>
          </cell>
          <cell r="O9126" t="str">
            <v>Y</v>
          </cell>
          <cell r="BJ9126" t="str">
            <v>서울</v>
          </cell>
        </row>
        <row r="9127">
          <cell r="C9127" t="str">
            <v>한의원</v>
          </cell>
          <cell r="D9127" t="str">
            <v>의원</v>
          </cell>
          <cell r="N9127" t="str">
            <v/>
          </cell>
          <cell r="O9127" t="str">
            <v>Y</v>
          </cell>
          <cell r="BJ9127" t="str">
            <v>서울</v>
          </cell>
        </row>
        <row r="9128">
          <cell r="C9128" t="str">
            <v>한의원</v>
          </cell>
          <cell r="D9128" t="str">
            <v>의원</v>
          </cell>
          <cell r="N9128" t="str">
            <v/>
          </cell>
          <cell r="O9128" t="str">
            <v>Y</v>
          </cell>
          <cell r="BJ9128" t="str">
            <v>서울</v>
          </cell>
        </row>
        <row r="9129">
          <cell r="C9129" t="str">
            <v>한의원</v>
          </cell>
          <cell r="D9129" t="str">
            <v>의원</v>
          </cell>
          <cell r="N9129" t="str">
            <v/>
          </cell>
          <cell r="O9129" t="str">
            <v>Y</v>
          </cell>
          <cell r="BJ9129" t="str">
            <v>서울</v>
          </cell>
        </row>
        <row r="9130">
          <cell r="C9130" t="str">
            <v>한의원</v>
          </cell>
          <cell r="D9130" t="str">
            <v>의원</v>
          </cell>
          <cell r="N9130" t="str">
            <v/>
          </cell>
          <cell r="O9130" t="str">
            <v>Y</v>
          </cell>
          <cell r="BJ9130" t="str">
            <v>서울</v>
          </cell>
        </row>
        <row r="9131">
          <cell r="C9131" t="str">
            <v>한의원</v>
          </cell>
          <cell r="D9131" t="str">
            <v>의원</v>
          </cell>
          <cell r="N9131" t="str">
            <v/>
          </cell>
          <cell r="O9131" t="str">
            <v>Y</v>
          </cell>
          <cell r="BJ9131" t="str">
            <v>서울</v>
          </cell>
        </row>
        <row r="9132">
          <cell r="C9132" t="str">
            <v>한의원</v>
          </cell>
          <cell r="D9132" t="str">
            <v>의원</v>
          </cell>
          <cell r="N9132" t="str">
            <v/>
          </cell>
          <cell r="O9132" t="str">
            <v>Y</v>
          </cell>
          <cell r="BJ9132" t="str">
            <v>서울</v>
          </cell>
        </row>
        <row r="9133">
          <cell r="C9133" t="str">
            <v>한의원</v>
          </cell>
          <cell r="D9133" t="str">
            <v>의원</v>
          </cell>
          <cell r="N9133" t="str">
            <v/>
          </cell>
          <cell r="O9133" t="str">
            <v>Y</v>
          </cell>
          <cell r="BJ9133" t="str">
            <v>서울</v>
          </cell>
        </row>
        <row r="9134">
          <cell r="C9134" t="str">
            <v>한의원</v>
          </cell>
          <cell r="D9134" t="str">
            <v>의원</v>
          </cell>
          <cell r="N9134" t="str">
            <v/>
          </cell>
          <cell r="O9134" t="str">
            <v>Y</v>
          </cell>
          <cell r="BJ9134" t="str">
            <v>서울</v>
          </cell>
        </row>
        <row r="9135">
          <cell r="C9135" t="str">
            <v>한의원</v>
          </cell>
          <cell r="D9135" t="str">
            <v>의원</v>
          </cell>
          <cell r="N9135" t="str">
            <v/>
          </cell>
          <cell r="O9135" t="str">
            <v>Y</v>
          </cell>
          <cell r="BJ9135" t="str">
            <v>서울</v>
          </cell>
        </row>
        <row r="9136">
          <cell r="C9136" t="str">
            <v>한의원</v>
          </cell>
          <cell r="D9136" t="str">
            <v>의원</v>
          </cell>
          <cell r="N9136" t="str">
            <v/>
          </cell>
          <cell r="O9136" t="str">
            <v>Y</v>
          </cell>
          <cell r="BJ9136" t="str">
            <v>서울</v>
          </cell>
        </row>
        <row r="9137">
          <cell r="C9137" t="str">
            <v>한의원</v>
          </cell>
          <cell r="D9137" t="str">
            <v>의원</v>
          </cell>
          <cell r="N9137" t="str">
            <v/>
          </cell>
          <cell r="O9137" t="str">
            <v>Y</v>
          </cell>
          <cell r="BJ9137" t="str">
            <v>서울</v>
          </cell>
        </row>
        <row r="9138">
          <cell r="C9138" t="str">
            <v>한의원</v>
          </cell>
          <cell r="D9138" t="str">
            <v>의원</v>
          </cell>
          <cell r="N9138" t="str">
            <v/>
          </cell>
          <cell r="O9138" t="str">
            <v>Y</v>
          </cell>
          <cell r="BJ9138" t="str">
            <v>서울</v>
          </cell>
        </row>
        <row r="9139">
          <cell r="C9139" t="str">
            <v>한의원</v>
          </cell>
          <cell r="D9139" t="str">
            <v>의원</v>
          </cell>
          <cell r="N9139" t="str">
            <v/>
          </cell>
          <cell r="O9139" t="str">
            <v>Y</v>
          </cell>
          <cell r="BJ9139" t="str">
            <v>서울</v>
          </cell>
        </row>
        <row r="9140">
          <cell r="C9140" t="str">
            <v>한의원</v>
          </cell>
          <cell r="D9140" t="str">
            <v>의원</v>
          </cell>
          <cell r="N9140" t="str">
            <v/>
          </cell>
          <cell r="O9140" t="str">
            <v>Y</v>
          </cell>
          <cell r="BJ9140" t="str">
            <v>서울</v>
          </cell>
        </row>
        <row r="9141">
          <cell r="C9141" t="str">
            <v>한의원</v>
          </cell>
          <cell r="D9141" t="str">
            <v>의원</v>
          </cell>
          <cell r="N9141" t="str">
            <v/>
          </cell>
          <cell r="O9141" t="str">
            <v>Y</v>
          </cell>
          <cell r="BJ9141" t="str">
            <v>서울</v>
          </cell>
        </row>
        <row r="9142">
          <cell r="C9142" t="str">
            <v>한의원</v>
          </cell>
          <cell r="D9142" t="str">
            <v>의원</v>
          </cell>
          <cell r="N9142" t="str">
            <v/>
          </cell>
          <cell r="O9142" t="str">
            <v>Y</v>
          </cell>
          <cell r="BJ9142" t="str">
            <v>서울</v>
          </cell>
        </row>
        <row r="9143">
          <cell r="C9143" t="str">
            <v>한의원</v>
          </cell>
          <cell r="D9143" t="str">
            <v>의원</v>
          </cell>
          <cell r="N9143" t="str">
            <v/>
          </cell>
          <cell r="O9143" t="str">
            <v>Y</v>
          </cell>
          <cell r="BJ9143" t="str">
            <v>서울</v>
          </cell>
        </row>
        <row r="9144">
          <cell r="C9144" t="str">
            <v>한의원</v>
          </cell>
          <cell r="D9144" t="str">
            <v>의원</v>
          </cell>
          <cell r="N9144" t="str">
            <v/>
          </cell>
          <cell r="O9144" t="str">
            <v>Y</v>
          </cell>
          <cell r="BJ9144" t="str">
            <v>서울</v>
          </cell>
        </row>
        <row r="9145">
          <cell r="C9145" t="str">
            <v>한의원</v>
          </cell>
          <cell r="D9145" t="str">
            <v>의원</v>
          </cell>
          <cell r="N9145" t="str">
            <v/>
          </cell>
          <cell r="O9145" t="str">
            <v>Y</v>
          </cell>
          <cell r="BJ9145" t="str">
            <v>서울</v>
          </cell>
        </row>
        <row r="9146">
          <cell r="C9146" t="str">
            <v>한의원</v>
          </cell>
          <cell r="D9146" t="str">
            <v>의원</v>
          </cell>
          <cell r="N9146" t="str">
            <v/>
          </cell>
          <cell r="O9146" t="str">
            <v>Y</v>
          </cell>
          <cell r="BJ9146" t="str">
            <v>서울</v>
          </cell>
        </row>
        <row r="9147">
          <cell r="C9147" t="str">
            <v>한의원</v>
          </cell>
          <cell r="D9147" t="str">
            <v>의원</v>
          </cell>
          <cell r="N9147" t="str">
            <v/>
          </cell>
          <cell r="O9147" t="str">
            <v>Y</v>
          </cell>
          <cell r="BJ9147" t="str">
            <v>서울</v>
          </cell>
        </row>
        <row r="9148">
          <cell r="C9148" t="str">
            <v>한의원</v>
          </cell>
          <cell r="D9148" t="str">
            <v>의원</v>
          </cell>
          <cell r="N9148" t="str">
            <v/>
          </cell>
          <cell r="O9148" t="str">
            <v>Y</v>
          </cell>
          <cell r="BJ9148" t="str">
            <v>서울</v>
          </cell>
        </row>
        <row r="9149">
          <cell r="C9149" t="str">
            <v>한의원</v>
          </cell>
          <cell r="D9149" t="str">
            <v>의원</v>
          </cell>
          <cell r="N9149" t="str">
            <v/>
          </cell>
          <cell r="O9149" t="str">
            <v>Y</v>
          </cell>
          <cell r="BJ9149" t="str">
            <v>서울</v>
          </cell>
        </row>
        <row r="9150">
          <cell r="C9150" t="str">
            <v>한의원</v>
          </cell>
          <cell r="D9150" t="str">
            <v>의원</v>
          </cell>
          <cell r="N9150" t="str">
            <v/>
          </cell>
          <cell r="O9150" t="str">
            <v>Y</v>
          </cell>
          <cell r="BJ9150" t="str">
            <v>서울</v>
          </cell>
        </row>
        <row r="9151">
          <cell r="C9151" t="str">
            <v>한의원</v>
          </cell>
          <cell r="D9151" t="str">
            <v>의원</v>
          </cell>
          <cell r="N9151" t="str">
            <v/>
          </cell>
          <cell r="O9151" t="str">
            <v>Y</v>
          </cell>
          <cell r="BJ9151" t="str">
            <v>서울</v>
          </cell>
        </row>
        <row r="9152">
          <cell r="C9152" t="str">
            <v>한의원</v>
          </cell>
          <cell r="D9152" t="str">
            <v>의원</v>
          </cell>
          <cell r="N9152" t="str">
            <v/>
          </cell>
          <cell r="O9152" t="str">
            <v>Y</v>
          </cell>
          <cell r="BJ9152" t="str">
            <v>서울</v>
          </cell>
        </row>
        <row r="9153">
          <cell r="C9153" t="str">
            <v>한의원</v>
          </cell>
          <cell r="D9153" t="str">
            <v>의원</v>
          </cell>
          <cell r="N9153" t="str">
            <v/>
          </cell>
          <cell r="O9153" t="str">
            <v>Y</v>
          </cell>
          <cell r="BJ9153" t="str">
            <v>서울</v>
          </cell>
        </row>
        <row r="9154">
          <cell r="C9154" t="str">
            <v>한의원</v>
          </cell>
          <cell r="D9154" t="str">
            <v>의원</v>
          </cell>
          <cell r="N9154" t="str">
            <v/>
          </cell>
          <cell r="O9154" t="str">
            <v>Y</v>
          </cell>
          <cell r="BJ9154" t="str">
            <v>서울</v>
          </cell>
        </row>
        <row r="9155">
          <cell r="C9155" t="str">
            <v>한의원</v>
          </cell>
          <cell r="D9155" t="str">
            <v>의원</v>
          </cell>
          <cell r="N9155" t="str">
            <v/>
          </cell>
          <cell r="O9155" t="str">
            <v>Y</v>
          </cell>
          <cell r="BJ9155" t="str">
            <v>서울</v>
          </cell>
        </row>
        <row r="9156">
          <cell r="C9156" t="str">
            <v>한의원</v>
          </cell>
          <cell r="D9156" t="str">
            <v>의원</v>
          </cell>
          <cell r="N9156" t="str">
            <v/>
          </cell>
          <cell r="O9156" t="str">
            <v>Y</v>
          </cell>
          <cell r="BJ9156" t="str">
            <v>서울</v>
          </cell>
        </row>
        <row r="9157">
          <cell r="C9157" t="str">
            <v>한의원</v>
          </cell>
          <cell r="D9157" t="str">
            <v>의원</v>
          </cell>
          <cell r="N9157" t="str">
            <v/>
          </cell>
          <cell r="O9157" t="str">
            <v>Y</v>
          </cell>
          <cell r="BJ9157" t="str">
            <v>서울</v>
          </cell>
        </row>
        <row r="9158">
          <cell r="C9158" t="str">
            <v>한의원</v>
          </cell>
          <cell r="D9158" t="str">
            <v>의원</v>
          </cell>
          <cell r="N9158" t="str">
            <v/>
          </cell>
          <cell r="O9158" t="str">
            <v>Y</v>
          </cell>
          <cell r="BJ9158" t="str">
            <v>서울</v>
          </cell>
        </row>
        <row r="9159">
          <cell r="C9159" t="str">
            <v>한의원</v>
          </cell>
          <cell r="D9159" t="str">
            <v>의원</v>
          </cell>
          <cell r="N9159" t="str">
            <v/>
          </cell>
          <cell r="O9159" t="str">
            <v>Y</v>
          </cell>
          <cell r="BJ9159" t="str">
            <v>서울</v>
          </cell>
        </row>
        <row r="9160">
          <cell r="C9160" t="str">
            <v>한의원</v>
          </cell>
          <cell r="D9160" t="str">
            <v>의원</v>
          </cell>
          <cell r="N9160" t="str">
            <v/>
          </cell>
          <cell r="O9160" t="str">
            <v>Y</v>
          </cell>
          <cell r="BJ9160" t="str">
            <v>서울</v>
          </cell>
        </row>
        <row r="9161">
          <cell r="C9161" t="str">
            <v>한의원</v>
          </cell>
          <cell r="D9161" t="str">
            <v>의원</v>
          </cell>
          <cell r="N9161" t="str">
            <v/>
          </cell>
          <cell r="O9161" t="str">
            <v>Y</v>
          </cell>
          <cell r="BJ9161" t="str">
            <v>서울</v>
          </cell>
        </row>
        <row r="9162">
          <cell r="C9162" t="str">
            <v>한의원</v>
          </cell>
          <cell r="D9162" t="str">
            <v>의원</v>
          </cell>
          <cell r="N9162" t="str">
            <v/>
          </cell>
          <cell r="O9162" t="str">
            <v>Y</v>
          </cell>
          <cell r="BJ9162" t="str">
            <v>서울</v>
          </cell>
        </row>
        <row r="9163">
          <cell r="C9163" t="str">
            <v>한의원</v>
          </cell>
          <cell r="D9163" t="str">
            <v>의원</v>
          </cell>
          <cell r="N9163" t="str">
            <v/>
          </cell>
          <cell r="O9163" t="str">
            <v>Y</v>
          </cell>
          <cell r="BJ9163" t="str">
            <v>서울</v>
          </cell>
        </row>
        <row r="9164">
          <cell r="C9164" t="str">
            <v>한의원</v>
          </cell>
          <cell r="D9164" t="str">
            <v>의원</v>
          </cell>
          <cell r="N9164" t="str">
            <v/>
          </cell>
          <cell r="O9164" t="str">
            <v>Y</v>
          </cell>
          <cell r="BJ9164" t="str">
            <v>서울</v>
          </cell>
        </row>
        <row r="9165">
          <cell r="C9165" t="str">
            <v>한의원</v>
          </cell>
          <cell r="D9165" t="str">
            <v>의원</v>
          </cell>
          <cell r="N9165" t="str">
            <v/>
          </cell>
          <cell r="O9165" t="str">
            <v>Y</v>
          </cell>
          <cell r="BJ9165" t="str">
            <v>서울</v>
          </cell>
        </row>
        <row r="9166">
          <cell r="C9166" t="str">
            <v>한의원</v>
          </cell>
          <cell r="D9166" t="str">
            <v>의원</v>
          </cell>
          <cell r="N9166" t="str">
            <v/>
          </cell>
          <cell r="O9166" t="str">
            <v>Y</v>
          </cell>
          <cell r="BJ9166" t="str">
            <v>서울</v>
          </cell>
        </row>
        <row r="9167">
          <cell r="C9167" t="str">
            <v>한의원</v>
          </cell>
          <cell r="D9167" t="str">
            <v>의원</v>
          </cell>
          <cell r="N9167" t="str">
            <v/>
          </cell>
          <cell r="O9167" t="str">
            <v>Y</v>
          </cell>
          <cell r="BJ9167" t="str">
            <v>서울</v>
          </cell>
        </row>
        <row r="9168">
          <cell r="C9168" t="str">
            <v>한의원</v>
          </cell>
          <cell r="D9168" t="str">
            <v>의원</v>
          </cell>
          <cell r="N9168" t="str">
            <v/>
          </cell>
          <cell r="O9168" t="str">
            <v>Y</v>
          </cell>
          <cell r="BJ9168" t="str">
            <v>서울</v>
          </cell>
        </row>
        <row r="9169">
          <cell r="C9169" t="str">
            <v>한의원</v>
          </cell>
          <cell r="D9169" t="str">
            <v>의원</v>
          </cell>
          <cell r="N9169" t="str">
            <v/>
          </cell>
          <cell r="O9169" t="str">
            <v>Y</v>
          </cell>
          <cell r="BJ9169" t="str">
            <v>서울</v>
          </cell>
        </row>
        <row r="9170">
          <cell r="C9170" t="str">
            <v>한의원</v>
          </cell>
          <cell r="D9170" t="str">
            <v>의원</v>
          </cell>
          <cell r="N9170" t="str">
            <v/>
          </cell>
          <cell r="O9170" t="str">
            <v>Y</v>
          </cell>
          <cell r="BJ9170" t="str">
            <v>서울</v>
          </cell>
        </row>
        <row r="9171">
          <cell r="C9171" t="str">
            <v>한의원</v>
          </cell>
          <cell r="D9171" t="str">
            <v>의원</v>
          </cell>
          <cell r="N9171" t="str">
            <v/>
          </cell>
          <cell r="O9171" t="str">
            <v>Y</v>
          </cell>
          <cell r="BJ9171" t="str">
            <v>서울</v>
          </cell>
        </row>
        <row r="9172">
          <cell r="C9172" t="str">
            <v>한의원</v>
          </cell>
          <cell r="D9172" t="str">
            <v>의원</v>
          </cell>
          <cell r="N9172" t="str">
            <v/>
          </cell>
          <cell r="O9172" t="str">
            <v>Y</v>
          </cell>
          <cell r="BJ9172" t="str">
            <v>서울</v>
          </cell>
        </row>
        <row r="9173">
          <cell r="C9173" t="str">
            <v>한의원</v>
          </cell>
          <cell r="D9173" t="str">
            <v>의원</v>
          </cell>
          <cell r="N9173" t="str">
            <v/>
          </cell>
          <cell r="O9173" t="str">
            <v>Y</v>
          </cell>
          <cell r="BJ9173" t="str">
            <v>서울</v>
          </cell>
        </row>
        <row r="9174">
          <cell r="C9174" t="str">
            <v>한의원</v>
          </cell>
          <cell r="D9174" t="str">
            <v>의원</v>
          </cell>
          <cell r="N9174" t="str">
            <v/>
          </cell>
          <cell r="O9174" t="str">
            <v>Y</v>
          </cell>
          <cell r="BJ9174" t="str">
            <v>서울</v>
          </cell>
        </row>
        <row r="9175">
          <cell r="C9175" t="str">
            <v>한의원</v>
          </cell>
          <cell r="D9175" t="str">
            <v>의원</v>
          </cell>
          <cell r="N9175" t="str">
            <v/>
          </cell>
          <cell r="O9175" t="str">
            <v>Y</v>
          </cell>
          <cell r="BJ9175" t="str">
            <v>서울</v>
          </cell>
        </row>
        <row r="9176">
          <cell r="C9176" t="str">
            <v>한의원</v>
          </cell>
          <cell r="D9176" t="str">
            <v>의원</v>
          </cell>
          <cell r="N9176" t="str">
            <v/>
          </cell>
          <cell r="O9176" t="str">
            <v>Y</v>
          </cell>
          <cell r="BJ9176" t="str">
            <v>서울</v>
          </cell>
        </row>
        <row r="9177">
          <cell r="C9177" t="str">
            <v>한의원</v>
          </cell>
          <cell r="D9177" t="str">
            <v>의원</v>
          </cell>
          <cell r="N9177" t="str">
            <v/>
          </cell>
          <cell r="O9177" t="str">
            <v>Y</v>
          </cell>
          <cell r="BJ9177" t="str">
            <v>서울</v>
          </cell>
        </row>
        <row r="9178">
          <cell r="C9178" t="str">
            <v>한의원</v>
          </cell>
          <cell r="D9178" t="str">
            <v>의원</v>
          </cell>
          <cell r="N9178" t="str">
            <v/>
          </cell>
          <cell r="O9178" t="str">
            <v>Y</v>
          </cell>
          <cell r="BJ9178" t="str">
            <v>서울</v>
          </cell>
        </row>
        <row r="9179">
          <cell r="C9179" t="str">
            <v>한의원</v>
          </cell>
          <cell r="D9179" t="str">
            <v>의원</v>
          </cell>
          <cell r="N9179" t="str">
            <v/>
          </cell>
          <cell r="O9179" t="str">
            <v>Y</v>
          </cell>
          <cell r="BJ9179" t="str">
            <v>서울</v>
          </cell>
        </row>
        <row r="9180">
          <cell r="C9180" t="str">
            <v>한의원</v>
          </cell>
          <cell r="D9180" t="str">
            <v>의원</v>
          </cell>
          <cell r="N9180" t="str">
            <v/>
          </cell>
          <cell r="O9180" t="str">
            <v>Y</v>
          </cell>
          <cell r="BJ9180" t="str">
            <v>서울</v>
          </cell>
        </row>
        <row r="9181">
          <cell r="C9181" t="str">
            <v>한의원</v>
          </cell>
          <cell r="D9181" t="str">
            <v>의원</v>
          </cell>
          <cell r="N9181" t="str">
            <v/>
          </cell>
          <cell r="O9181" t="str">
            <v>Y</v>
          </cell>
          <cell r="BJ9181" t="str">
            <v>서울</v>
          </cell>
        </row>
        <row r="9182">
          <cell r="C9182" t="str">
            <v>한의원</v>
          </cell>
          <cell r="D9182" t="str">
            <v>의원</v>
          </cell>
          <cell r="N9182" t="str">
            <v/>
          </cell>
          <cell r="O9182" t="str">
            <v>Y</v>
          </cell>
          <cell r="BJ9182" t="str">
            <v>서울</v>
          </cell>
        </row>
        <row r="9183">
          <cell r="C9183" t="str">
            <v>한의원</v>
          </cell>
          <cell r="D9183" t="str">
            <v>의원</v>
          </cell>
          <cell r="N9183" t="str">
            <v/>
          </cell>
          <cell r="O9183" t="str">
            <v>Y</v>
          </cell>
          <cell r="BJ9183" t="str">
            <v>서울</v>
          </cell>
        </row>
        <row r="9184">
          <cell r="C9184" t="str">
            <v>한의원</v>
          </cell>
          <cell r="D9184" t="str">
            <v>의원</v>
          </cell>
          <cell r="N9184" t="str">
            <v/>
          </cell>
          <cell r="O9184" t="str">
            <v>Y</v>
          </cell>
          <cell r="BJ9184" t="str">
            <v>서울</v>
          </cell>
        </row>
        <row r="9185">
          <cell r="C9185" t="str">
            <v>한의원</v>
          </cell>
          <cell r="D9185" t="str">
            <v>의원</v>
          </cell>
          <cell r="N9185" t="str">
            <v/>
          </cell>
          <cell r="O9185" t="str">
            <v>Y</v>
          </cell>
          <cell r="BJ9185" t="str">
            <v>서울</v>
          </cell>
        </row>
        <row r="9186">
          <cell r="C9186" t="str">
            <v>한의원</v>
          </cell>
          <cell r="D9186" t="str">
            <v>의원</v>
          </cell>
          <cell r="N9186" t="str">
            <v/>
          </cell>
          <cell r="O9186" t="str">
            <v>Y</v>
          </cell>
          <cell r="BJ9186" t="str">
            <v>서울</v>
          </cell>
        </row>
        <row r="9187">
          <cell r="C9187" t="str">
            <v>한의원</v>
          </cell>
          <cell r="D9187" t="str">
            <v>의원</v>
          </cell>
          <cell r="N9187" t="str">
            <v/>
          </cell>
          <cell r="O9187" t="str">
            <v>Y</v>
          </cell>
          <cell r="BJ9187" t="str">
            <v>서울</v>
          </cell>
        </row>
        <row r="9188">
          <cell r="C9188" t="str">
            <v>한의원</v>
          </cell>
          <cell r="D9188" t="str">
            <v>의원</v>
          </cell>
          <cell r="N9188" t="str">
            <v/>
          </cell>
          <cell r="O9188" t="str">
            <v>Y</v>
          </cell>
          <cell r="BJ9188" t="str">
            <v>서울</v>
          </cell>
        </row>
        <row r="9189">
          <cell r="C9189" t="str">
            <v>한의원</v>
          </cell>
          <cell r="D9189" t="str">
            <v>의원</v>
          </cell>
          <cell r="N9189" t="str">
            <v/>
          </cell>
          <cell r="O9189" t="str">
            <v>Y</v>
          </cell>
          <cell r="BJ9189" t="str">
            <v>서울</v>
          </cell>
        </row>
        <row r="9190">
          <cell r="C9190" t="str">
            <v>한의원</v>
          </cell>
          <cell r="D9190" t="str">
            <v>의원</v>
          </cell>
          <cell r="N9190" t="str">
            <v/>
          </cell>
          <cell r="O9190" t="str">
            <v>Y</v>
          </cell>
          <cell r="BJ9190" t="str">
            <v>서울</v>
          </cell>
        </row>
        <row r="9191">
          <cell r="C9191" t="str">
            <v>한의원</v>
          </cell>
          <cell r="D9191" t="str">
            <v>의원</v>
          </cell>
          <cell r="N9191" t="str">
            <v/>
          </cell>
          <cell r="O9191" t="str">
            <v>Y</v>
          </cell>
          <cell r="BJ9191" t="str">
            <v>서울</v>
          </cell>
        </row>
        <row r="9192">
          <cell r="C9192" t="str">
            <v>한의원</v>
          </cell>
          <cell r="D9192" t="str">
            <v>의원</v>
          </cell>
          <cell r="N9192" t="str">
            <v/>
          </cell>
          <cell r="O9192" t="str">
            <v>Y</v>
          </cell>
          <cell r="BJ9192" t="str">
            <v>서울</v>
          </cell>
        </row>
        <row r="9193">
          <cell r="C9193" t="str">
            <v>한의원</v>
          </cell>
          <cell r="D9193" t="str">
            <v>의원</v>
          </cell>
          <cell r="N9193" t="str">
            <v/>
          </cell>
          <cell r="O9193" t="str">
            <v>Y</v>
          </cell>
          <cell r="BJ9193" t="str">
            <v>서울</v>
          </cell>
        </row>
        <row r="9194">
          <cell r="C9194" t="str">
            <v>한의원</v>
          </cell>
          <cell r="D9194" t="str">
            <v>의원</v>
          </cell>
          <cell r="N9194" t="str">
            <v/>
          </cell>
          <cell r="O9194" t="str">
            <v>Y</v>
          </cell>
          <cell r="BJ9194" t="str">
            <v>서울</v>
          </cell>
        </row>
        <row r="9195">
          <cell r="C9195" t="str">
            <v>한의원</v>
          </cell>
          <cell r="D9195" t="str">
            <v>의원</v>
          </cell>
          <cell r="N9195" t="str">
            <v/>
          </cell>
          <cell r="O9195" t="str">
            <v>Y</v>
          </cell>
          <cell r="BJ9195" t="str">
            <v>서울</v>
          </cell>
        </row>
        <row r="9196">
          <cell r="C9196" t="str">
            <v>한의원</v>
          </cell>
          <cell r="D9196" t="str">
            <v>의원</v>
          </cell>
          <cell r="N9196" t="str">
            <v/>
          </cell>
          <cell r="O9196" t="str">
            <v>Y</v>
          </cell>
          <cell r="BJ9196" t="str">
            <v>서울</v>
          </cell>
        </row>
        <row r="9197">
          <cell r="C9197" t="str">
            <v>한의원</v>
          </cell>
          <cell r="D9197" t="str">
            <v>의원</v>
          </cell>
          <cell r="N9197" t="str">
            <v/>
          </cell>
          <cell r="O9197" t="str">
            <v>Y</v>
          </cell>
          <cell r="BJ9197" t="str">
            <v>서울</v>
          </cell>
        </row>
        <row r="9198">
          <cell r="C9198" t="str">
            <v>한의원</v>
          </cell>
          <cell r="D9198" t="str">
            <v>의원</v>
          </cell>
          <cell r="N9198" t="str">
            <v/>
          </cell>
          <cell r="O9198" t="str">
            <v>Y</v>
          </cell>
          <cell r="BJ9198" t="str">
            <v>서울</v>
          </cell>
        </row>
        <row r="9199">
          <cell r="C9199" t="str">
            <v>한의원</v>
          </cell>
          <cell r="D9199" t="str">
            <v>의원</v>
          </cell>
          <cell r="N9199" t="str">
            <v/>
          </cell>
          <cell r="O9199" t="str">
            <v>Y</v>
          </cell>
          <cell r="BJ9199" t="str">
            <v>서울</v>
          </cell>
        </row>
        <row r="9200">
          <cell r="C9200" t="str">
            <v>한의원</v>
          </cell>
          <cell r="D9200" t="str">
            <v>의원</v>
          </cell>
          <cell r="N9200" t="str">
            <v/>
          </cell>
          <cell r="O9200" t="str">
            <v>Y</v>
          </cell>
          <cell r="BJ9200" t="str">
            <v>서울</v>
          </cell>
        </row>
        <row r="9201">
          <cell r="C9201" t="str">
            <v>한의원</v>
          </cell>
          <cell r="D9201" t="str">
            <v>의원</v>
          </cell>
          <cell r="N9201" t="str">
            <v/>
          </cell>
          <cell r="O9201" t="str">
            <v>Y</v>
          </cell>
          <cell r="BJ9201" t="str">
            <v>서울</v>
          </cell>
        </row>
        <row r="9202">
          <cell r="C9202" t="str">
            <v>한의원</v>
          </cell>
          <cell r="D9202" t="str">
            <v>의원</v>
          </cell>
          <cell r="N9202" t="str">
            <v/>
          </cell>
          <cell r="O9202" t="str">
            <v>Y</v>
          </cell>
          <cell r="BJ9202" t="str">
            <v>서울</v>
          </cell>
        </row>
        <row r="9203">
          <cell r="C9203" t="str">
            <v>한의원</v>
          </cell>
          <cell r="D9203" t="str">
            <v>의원</v>
          </cell>
          <cell r="N9203" t="str">
            <v/>
          </cell>
          <cell r="O9203" t="str">
            <v>Y</v>
          </cell>
          <cell r="BJ9203" t="str">
            <v>서울</v>
          </cell>
        </row>
        <row r="9204">
          <cell r="C9204" t="str">
            <v>한의원</v>
          </cell>
          <cell r="D9204" t="str">
            <v>의원</v>
          </cell>
          <cell r="N9204" t="str">
            <v/>
          </cell>
          <cell r="O9204" t="str">
            <v>Y</v>
          </cell>
          <cell r="BJ9204" t="str">
            <v>서울</v>
          </cell>
        </row>
        <row r="9205">
          <cell r="C9205" t="str">
            <v>한의원</v>
          </cell>
          <cell r="D9205" t="str">
            <v>의원</v>
          </cell>
          <cell r="N9205" t="str">
            <v/>
          </cell>
          <cell r="O9205" t="str">
            <v>Y</v>
          </cell>
          <cell r="BJ9205" t="str">
            <v>서울</v>
          </cell>
        </row>
        <row r="9206">
          <cell r="C9206" t="str">
            <v>한의원</v>
          </cell>
          <cell r="D9206" t="str">
            <v>의원</v>
          </cell>
          <cell r="N9206" t="str">
            <v/>
          </cell>
          <cell r="O9206" t="str">
            <v>Y</v>
          </cell>
          <cell r="BJ9206" t="str">
            <v>서울</v>
          </cell>
        </row>
        <row r="9207">
          <cell r="C9207" t="str">
            <v>한의원</v>
          </cell>
          <cell r="D9207" t="str">
            <v>의원</v>
          </cell>
          <cell r="N9207" t="str">
            <v/>
          </cell>
          <cell r="O9207" t="str">
            <v>Y</v>
          </cell>
          <cell r="BJ9207" t="str">
            <v>서울</v>
          </cell>
        </row>
        <row r="9208">
          <cell r="C9208" t="str">
            <v>한의원</v>
          </cell>
          <cell r="D9208" t="str">
            <v>의원</v>
          </cell>
          <cell r="N9208" t="str">
            <v/>
          </cell>
          <cell r="O9208" t="str">
            <v>Y</v>
          </cell>
          <cell r="BJ9208" t="str">
            <v>서울</v>
          </cell>
        </row>
        <row r="9209">
          <cell r="C9209" t="str">
            <v>한의원</v>
          </cell>
          <cell r="D9209" t="str">
            <v>의원</v>
          </cell>
          <cell r="N9209" t="str">
            <v/>
          </cell>
          <cell r="O9209" t="str">
            <v>Y</v>
          </cell>
          <cell r="BJ9209" t="str">
            <v>서울</v>
          </cell>
        </row>
        <row r="9210">
          <cell r="C9210" t="str">
            <v>한의원</v>
          </cell>
          <cell r="D9210" t="str">
            <v>의원</v>
          </cell>
          <cell r="N9210" t="str">
            <v/>
          </cell>
          <cell r="O9210" t="str">
            <v>Y</v>
          </cell>
          <cell r="BJ9210" t="str">
            <v>서울</v>
          </cell>
        </row>
        <row r="9211">
          <cell r="C9211" t="str">
            <v>한의원</v>
          </cell>
          <cell r="D9211" t="str">
            <v>의원</v>
          </cell>
          <cell r="N9211" t="str">
            <v/>
          </cell>
          <cell r="O9211" t="str">
            <v>Y</v>
          </cell>
          <cell r="BJ9211" t="str">
            <v>서울</v>
          </cell>
        </row>
        <row r="9212">
          <cell r="C9212" t="str">
            <v>한의원</v>
          </cell>
          <cell r="D9212" t="str">
            <v>의원</v>
          </cell>
          <cell r="N9212" t="str">
            <v/>
          </cell>
          <cell r="O9212" t="str">
            <v>Y</v>
          </cell>
          <cell r="BJ9212" t="str">
            <v>서울</v>
          </cell>
        </row>
        <row r="9213">
          <cell r="C9213" t="str">
            <v>한의원</v>
          </cell>
          <cell r="D9213" t="str">
            <v>의원</v>
          </cell>
          <cell r="N9213" t="str">
            <v/>
          </cell>
          <cell r="O9213" t="str">
            <v>Y</v>
          </cell>
          <cell r="BJ9213" t="str">
            <v>서울</v>
          </cell>
        </row>
        <row r="9214">
          <cell r="C9214" t="str">
            <v>한의원</v>
          </cell>
          <cell r="D9214" t="str">
            <v>의원</v>
          </cell>
          <cell r="N9214" t="str">
            <v/>
          </cell>
          <cell r="O9214" t="str">
            <v>Y</v>
          </cell>
          <cell r="BJ9214" t="str">
            <v>서울</v>
          </cell>
        </row>
        <row r="9215">
          <cell r="C9215" t="str">
            <v>한의원</v>
          </cell>
          <cell r="D9215" t="str">
            <v>의원</v>
          </cell>
          <cell r="N9215" t="str">
            <v/>
          </cell>
          <cell r="O9215" t="str">
            <v>Y</v>
          </cell>
          <cell r="BJ9215" t="str">
            <v>서울</v>
          </cell>
        </row>
        <row r="9216">
          <cell r="C9216" t="str">
            <v>한의원</v>
          </cell>
          <cell r="D9216" t="str">
            <v>의원</v>
          </cell>
          <cell r="N9216" t="str">
            <v/>
          </cell>
          <cell r="O9216" t="str">
            <v>Y</v>
          </cell>
          <cell r="BJ9216" t="str">
            <v>서울</v>
          </cell>
        </row>
        <row r="9217">
          <cell r="C9217" t="str">
            <v>한의원</v>
          </cell>
          <cell r="D9217" t="str">
            <v>의원</v>
          </cell>
          <cell r="N9217" t="str">
            <v/>
          </cell>
          <cell r="O9217" t="str">
            <v>Y</v>
          </cell>
          <cell r="BJ9217" t="str">
            <v>서울</v>
          </cell>
        </row>
        <row r="9218">
          <cell r="C9218" t="str">
            <v>한의원</v>
          </cell>
          <cell r="D9218" t="str">
            <v>의원</v>
          </cell>
          <cell r="N9218" t="str">
            <v/>
          </cell>
          <cell r="O9218" t="str">
            <v>Y</v>
          </cell>
          <cell r="BJ9218" t="str">
            <v>서울</v>
          </cell>
        </row>
        <row r="9219">
          <cell r="C9219" t="str">
            <v>한의원</v>
          </cell>
          <cell r="D9219" t="str">
            <v>의원</v>
          </cell>
          <cell r="N9219" t="str">
            <v/>
          </cell>
          <cell r="O9219" t="str">
            <v>Y</v>
          </cell>
          <cell r="BJ9219" t="str">
            <v>서울</v>
          </cell>
        </row>
        <row r="9220">
          <cell r="C9220" t="str">
            <v>한의원</v>
          </cell>
          <cell r="D9220" t="str">
            <v>의원</v>
          </cell>
          <cell r="N9220" t="str">
            <v/>
          </cell>
          <cell r="O9220" t="str">
            <v>Y</v>
          </cell>
          <cell r="BJ9220" t="str">
            <v>서울</v>
          </cell>
        </row>
        <row r="9221">
          <cell r="C9221" t="str">
            <v>한의원</v>
          </cell>
          <cell r="D9221" t="str">
            <v>의원</v>
          </cell>
          <cell r="N9221" t="str">
            <v/>
          </cell>
          <cell r="O9221" t="str">
            <v>Y</v>
          </cell>
          <cell r="BJ9221" t="str">
            <v>서울</v>
          </cell>
        </row>
        <row r="9222">
          <cell r="C9222" t="str">
            <v>한의원</v>
          </cell>
          <cell r="D9222" t="str">
            <v>의원</v>
          </cell>
          <cell r="N9222" t="str">
            <v/>
          </cell>
          <cell r="O9222" t="str">
            <v>Y</v>
          </cell>
          <cell r="BJ9222" t="str">
            <v>서울</v>
          </cell>
        </row>
        <row r="9223">
          <cell r="C9223" t="str">
            <v>한의원</v>
          </cell>
          <cell r="D9223" t="str">
            <v>의원</v>
          </cell>
          <cell r="N9223" t="str">
            <v/>
          </cell>
          <cell r="O9223" t="str">
            <v>Y</v>
          </cell>
          <cell r="BJ9223" t="str">
            <v>서울</v>
          </cell>
        </row>
        <row r="9224">
          <cell r="C9224" t="str">
            <v>한의원</v>
          </cell>
          <cell r="D9224" t="str">
            <v>의원</v>
          </cell>
          <cell r="N9224" t="str">
            <v/>
          </cell>
          <cell r="O9224" t="str">
            <v>Y</v>
          </cell>
          <cell r="BJ9224" t="str">
            <v>서울</v>
          </cell>
        </row>
        <row r="9225">
          <cell r="C9225" t="str">
            <v>한의원</v>
          </cell>
          <cell r="D9225" t="str">
            <v>의원</v>
          </cell>
          <cell r="N9225" t="str">
            <v/>
          </cell>
          <cell r="O9225" t="str">
            <v>Y</v>
          </cell>
          <cell r="BJ9225" t="str">
            <v>서울</v>
          </cell>
        </row>
        <row r="9226">
          <cell r="C9226" t="str">
            <v>한의원</v>
          </cell>
          <cell r="D9226" t="str">
            <v>의원</v>
          </cell>
          <cell r="N9226" t="str">
            <v/>
          </cell>
          <cell r="O9226" t="str">
            <v>Y</v>
          </cell>
          <cell r="BJ9226" t="str">
            <v>서울</v>
          </cell>
        </row>
        <row r="9227">
          <cell r="C9227" t="str">
            <v>한의원</v>
          </cell>
          <cell r="D9227" t="str">
            <v>의원</v>
          </cell>
          <cell r="N9227" t="str">
            <v/>
          </cell>
          <cell r="O9227" t="str">
            <v>Y</v>
          </cell>
          <cell r="BJ9227" t="str">
            <v>서울</v>
          </cell>
        </row>
        <row r="9228">
          <cell r="C9228" t="str">
            <v>한의원</v>
          </cell>
          <cell r="D9228" t="str">
            <v>의원</v>
          </cell>
          <cell r="N9228" t="str">
            <v/>
          </cell>
          <cell r="O9228" t="str">
            <v>Y</v>
          </cell>
          <cell r="BJ9228" t="str">
            <v>서울</v>
          </cell>
        </row>
        <row r="9229">
          <cell r="C9229" t="str">
            <v>한의원</v>
          </cell>
          <cell r="D9229" t="str">
            <v>의원</v>
          </cell>
          <cell r="N9229" t="str">
            <v/>
          </cell>
          <cell r="O9229" t="str">
            <v>Y</v>
          </cell>
          <cell r="BJ9229" t="str">
            <v>서울</v>
          </cell>
        </row>
        <row r="9230">
          <cell r="C9230" t="str">
            <v>한의원</v>
          </cell>
          <cell r="D9230" t="str">
            <v>의원</v>
          </cell>
          <cell r="N9230" t="str">
            <v/>
          </cell>
          <cell r="O9230" t="str">
            <v>Y</v>
          </cell>
          <cell r="BJ9230" t="str">
            <v>서울</v>
          </cell>
        </row>
        <row r="9231">
          <cell r="C9231" t="str">
            <v>한의원</v>
          </cell>
          <cell r="D9231" t="str">
            <v>의원</v>
          </cell>
          <cell r="N9231" t="str">
            <v/>
          </cell>
          <cell r="O9231" t="str">
            <v>Y</v>
          </cell>
          <cell r="BJ9231" t="str">
            <v>서울</v>
          </cell>
        </row>
        <row r="9232">
          <cell r="C9232" t="str">
            <v>한의원</v>
          </cell>
          <cell r="D9232" t="str">
            <v>의원</v>
          </cell>
          <cell r="N9232" t="str">
            <v/>
          </cell>
          <cell r="O9232" t="str">
            <v>Y</v>
          </cell>
          <cell r="BJ9232" t="str">
            <v>서울</v>
          </cell>
        </row>
        <row r="9233">
          <cell r="C9233" t="str">
            <v>한의원</v>
          </cell>
          <cell r="D9233" t="str">
            <v>의원</v>
          </cell>
          <cell r="N9233" t="str">
            <v/>
          </cell>
          <cell r="O9233" t="str">
            <v>Y</v>
          </cell>
          <cell r="BJ9233" t="str">
            <v>서울</v>
          </cell>
        </row>
        <row r="9234">
          <cell r="C9234" t="str">
            <v>한의원</v>
          </cell>
          <cell r="D9234" t="str">
            <v>의원</v>
          </cell>
          <cell r="N9234" t="str">
            <v/>
          </cell>
          <cell r="O9234" t="str">
            <v>Y</v>
          </cell>
          <cell r="BJ9234" t="str">
            <v>서울</v>
          </cell>
        </row>
        <row r="9235">
          <cell r="C9235" t="str">
            <v>한의원</v>
          </cell>
          <cell r="D9235" t="str">
            <v>의원</v>
          </cell>
          <cell r="N9235" t="str">
            <v/>
          </cell>
          <cell r="O9235" t="str">
            <v>Y</v>
          </cell>
          <cell r="BJ9235" t="str">
            <v>서울</v>
          </cell>
        </row>
        <row r="9236">
          <cell r="C9236" t="str">
            <v>한의원</v>
          </cell>
          <cell r="D9236" t="str">
            <v>의원</v>
          </cell>
          <cell r="N9236" t="str">
            <v/>
          </cell>
          <cell r="O9236" t="str">
            <v>Y</v>
          </cell>
          <cell r="BJ9236" t="str">
            <v>서울</v>
          </cell>
        </row>
        <row r="9237">
          <cell r="C9237" t="str">
            <v>한의원</v>
          </cell>
          <cell r="D9237" t="str">
            <v>의원</v>
          </cell>
          <cell r="N9237" t="str">
            <v/>
          </cell>
          <cell r="O9237" t="str">
            <v>Y</v>
          </cell>
          <cell r="BJ9237" t="str">
            <v>서울</v>
          </cell>
        </row>
        <row r="9238">
          <cell r="C9238" t="str">
            <v>한의원</v>
          </cell>
          <cell r="D9238" t="str">
            <v>의원</v>
          </cell>
          <cell r="N9238" t="str">
            <v/>
          </cell>
          <cell r="O9238" t="str">
            <v>Y</v>
          </cell>
          <cell r="BJ9238" t="str">
            <v>서울</v>
          </cell>
        </row>
        <row r="9239">
          <cell r="C9239" t="str">
            <v>한의원</v>
          </cell>
          <cell r="D9239" t="str">
            <v>의원</v>
          </cell>
          <cell r="N9239" t="str">
            <v/>
          </cell>
          <cell r="O9239" t="str">
            <v>Y</v>
          </cell>
          <cell r="BJ9239" t="str">
            <v>서울</v>
          </cell>
        </row>
        <row r="9240">
          <cell r="C9240" t="str">
            <v>한의원</v>
          </cell>
          <cell r="D9240" t="str">
            <v>의원</v>
          </cell>
          <cell r="N9240" t="str">
            <v/>
          </cell>
          <cell r="O9240" t="str">
            <v>Y</v>
          </cell>
          <cell r="BJ9240" t="str">
            <v>서울</v>
          </cell>
        </row>
        <row r="9241">
          <cell r="C9241" t="str">
            <v>한의원</v>
          </cell>
          <cell r="D9241" t="str">
            <v>의원</v>
          </cell>
          <cell r="N9241" t="str">
            <v/>
          </cell>
          <cell r="O9241" t="str">
            <v>Y</v>
          </cell>
          <cell r="BJ9241" t="str">
            <v>서울</v>
          </cell>
        </row>
        <row r="9242">
          <cell r="C9242" t="str">
            <v>한의원</v>
          </cell>
          <cell r="D9242" t="str">
            <v>의원</v>
          </cell>
          <cell r="N9242" t="str">
            <v/>
          </cell>
          <cell r="O9242" t="str">
            <v>Y</v>
          </cell>
          <cell r="BJ9242" t="str">
            <v>서울</v>
          </cell>
        </row>
        <row r="9243">
          <cell r="C9243" t="str">
            <v>한의원</v>
          </cell>
          <cell r="D9243" t="str">
            <v>의원</v>
          </cell>
          <cell r="N9243" t="str">
            <v/>
          </cell>
          <cell r="O9243" t="str">
            <v>Y</v>
          </cell>
          <cell r="BJ9243" t="str">
            <v>서울</v>
          </cell>
        </row>
        <row r="9244">
          <cell r="C9244" t="str">
            <v>한의원</v>
          </cell>
          <cell r="D9244" t="str">
            <v>의원</v>
          </cell>
          <cell r="N9244" t="str">
            <v/>
          </cell>
          <cell r="O9244" t="str">
            <v>Y</v>
          </cell>
          <cell r="BJ9244" t="str">
            <v>서울</v>
          </cell>
        </row>
        <row r="9245">
          <cell r="C9245" t="str">
            <v>한의원</v>
          </cell>
          <cell r="D9245" t="str">
            <v>의원</v>
          </cell>
          <cell r="N9245" t="str">
            <v/>
          </cell>
          <cell r="O9245" t="str">
            <v>Y</v>
          </cell>
          <cell r="BJ9245" t="str">
            <v>서울</v>
          </cell>
        </row>
        <row r="9246">
          <cell r="C9246" t="str">
            <v>한의원</v>
          </cell>
          <cell r="D9246" t="str">
            <v>의원</v>
          </cell>
          <cell r="N9246" t="str">
            <v/>
          </cell>
          <cell r="O9246" t="str">
            <v>Y</v>
          </cell>
          <cell r="BJ9246" t="str">
            <v>서울</v>
          </cell>
        </row>
        <row r="9247">
          <cell r="C9247" t="str">
            <v>한의원</v>
          </cell>
          <cell r="D9247" t="str">
            <v>의원</v>
          </cell>
          <cell r="N9247" t="str">
            <v/>
          </cell>
          <cell r="O9247" t="str">
            <v>Y</v>
          </cell>
          <cell r="BJ9247" t="str">
            <v>서울</v>
          </cell>
        </row>
        <row r="9248">
          <cell r="C9248" t="str">
            <v>한의원</v>
          </cell>
          <cell r="D9248" t="str">
            <v>의원</v>
          </cell>
          <cell r="N9248" t="str">
            <v/>
          </cell>
          <cell r="O9248" t="str">
            <v>Y</v>
          </cell>
          <cell r="BJ9248" t="str">
            <v>서울</v>
          </cell>
        </row>
        <row r="9249">
          <cell r="C9249" t="str">
            <v>한의원</v>
          </cell>
          <cell r="D9249" t="str">
            <v>의원</v>
          </cell>
          <cell r="N9249" t="str">
            <v/>
          </cell>
          <cell r="O9249" t="str">
            <v>Y</v>
          </cell>
          <cell r="BJ9249" t="str">
            <v>서울</v>
          </cell>
        </row>
        <row r="9250">
          <cell r="C9250" t="str">
            <v>한의원</v>
          </cell>
          <cell r="D9250" t="str">
            <v>의원</v>
          </cell>
          <cell r="N9250" t="str">
            <v/>
          </cell>
          <cell r="O9250" t="str">
            <v>Y</v>
          </cell>
          <cell r="BJ9250" t="str">
            <v>서울</v>
          </cell>
        </row>
        <row r="9251">
          <cell r="C9251" t="str">
            <v>한의원</v>
          </cell>
          <cell r="D9251" t="str">
            <v>의원</v>
          </cell>
          <cell r="N9251" t="str">
            <v/>
          </cell>
          <cell r="O9251" t="str">
            <v>Y</v>
          </cell>
          <cell r="BJ9251" t="str">
            <v>서울</v>
          </cell>
        </row>
        <row r="9252">
          <cell r="C9252" t="str">
            <v>한의원</v>
          </cell>
          <cell r="D9252" t="str">
            <v>의원</v>
          </cell>
          <cell r="N9252" t="str">
            <v/>
          </cell>
          <cell r="O9252" t="str">
            <v>Y</v>
          </cell>
          <cell r="BJ9252" t="str">
            <v>서울</v>
          </cell>
        </row>
        <row r="9253">
          <cell r="C9253" t="str">
            <v>한의원</v>
          </cell>
          <cell r="D9253" t="str">
            <v>의원</v>
          </cell>
          <cell r="N9253" t="str">
            <v/>
          </cell>
          <cell r="O9253" t="str">
            <v>Y</v>
          </cell>
          <cell r="BJ9253" t="str">
            <v>서울</v>
          </cell>
        </row>
        <row r="9254">
          <cell r="C9254" t="str">
            <v>한의원</v>
          </cell>
          <cell r="D9254" t="str">
            <v>의원</v>
          </cell>
          <cell r="N9254" t="str">
            <v/>
          </cell>
          <cell r="O9254" t="str">
            <v>Y</v>
          </cell>
          <cell r="BJ9254" t="str">
            <v>서울</v>
          </cell>
        </row>
        <row r="9255">
          <cell r="C9255" t="str">
            <v>한의원</v>
          </cell>
          <cell r="D9255" t="str">
            <v>의원</v>
          </cell>
          <cell r="N9255" t="str">
            <v/>
          </cell>
          <cell r="O9255" t="str">
            <v>Y</v>
          </cell>
          <cell r="BJ9255" t="str">
            <v>서울</v>
          </cell>
        </row>
        <row r="9256">
          <cell r="C9256" t="str">
            <v>한의원</v>
          </cell>
          <cell r="D9256" t="str">
            <v>의원</v>
          </cell>
          <cell r="N9256" t="str">
            <v/>
          </cell>
          <cell r="O9256" t="str">
            <v>Y</v>
          </cell>
          <cell r="BJ9256" t="str">
            <v>서울</v>
          </cell>
        </row>
        <row r="9257">
          <cell r="C9257" t="str">
            <v>한의원</v>
          </cell>
          <cell r="D9257" t="str">
            <v>의원</v>
          </cell>
          <cell r="N9257" t="str">
            <v/>
          </cell>
          <cell r="O9257" t="str">
            <v>Y</v>
          </cell>
          <cell r="BJ9257" t="str">
            <v>서울</v>
          </cell>
        </row>
        <row r="9258">
          <cell r="C9258" t="str">
            <v>한의원</v>
          </cell>
          <cell r="D9258" t="str">
            <v>의원</v>
          </cell>
          <cell r="N9258" t="str">
            <v/>
          </cell>
          <cell r="O9258" t="str">
            <v>Y</v>
          </cell>
          <cell r="BJ9258" t="str">
            <v>서울</v>
          </cell>
        </row>
        <row r="9259">
          <cell r="C9259" t="str">
            <v>한의원</v>
          </cell>
          <cell r="D9259" t="str">
            <v>의원</v>
          </cell>
          <cell r="N9259" t="str">
            <v/>
          </cell>
          <cell r="O9259" t="str">
            <v>Y</v>
          </cell>
          <cell r="BJ9259" t="str">
            <v>서울</v>
          </cell>
        </row>
        <row r="9260">
          <cell r="C9260" t="str">
            <v>한의원</v>
          </cell>
          <cell r="D9260" t="str">
            <v>의원</v>
          </cell>
          <cell r="N9260" t="str">
            <v/>
          </cell>
          <cell r="O9260" t="str">
            <v>Y</v>
          </cell>
          <cell r="BJ9260" t="str">
            <v>서울</v>
          </cell>
        </row>
        <row r="9261">
          <cell r="C9261" t="str">
            <v>한의원</v>
          </cell>
          <cell r="D9261" t="str">
            <v>의원</v>
          </cell>
          <cell r="N9261" t="str">
            <v/>
          </cell>
          <cell r="O9261" t="str">
            <v>Y</v>
          </cell>
          <cell r="BJ9261" t="str">
            <v>서울</v>
          </cell>
        </row>
        <row r="9262">
          <cell r="C9262" t="str">
            <v>한의원</v>
          </cell>
          <cell r="D9262" t="str">
            <v>의원</v>
          </cell>
          <cell r="N9262" t="str">
            <v/>
          </cell>
          <cell r="O9262" t="str">
            <v>Y</v>
          </cell>
          <cell r="BJ9262" t="str">
            <v>서울</v>
          </cell>
        </row>
        <row r="9263">
          <cell r="C9263" t="str">
            <v>한의원</v>
          </cell>
          <cell r="D9263" t="str">
            <v>의원</v>
          </cell>
          <cell r="N9263" t="str">
            <v/>
          </cell>
          <cell r="O9263" t="str">
            <v>Y</v>
          </cell>
          <cell r="BJ9263" t="str">
            <v>서울</v>
          </cell>
        </row>
        <row r="9264">
          <cell r="C9264" t="str">
            <v>한의원</v>
          </cell>
          <cell r="D9264" t="str">
            <v>의원</v>
          </cell>
          <cell r="N9264" t="str">
            <v/>
          </cell>
          <cell r="O9264" t="str">
            <v>Y</v>
          </cell>
          <cell r="BJ9264" t="str">
            <v>서울</v>
          </cell>
        </row>
        <row r="9265">
          <cell r="C9265" t="str">
            <v>한의원</v>
          </cell>
          <cell r="D9265" t="str">
            <v>의원</v>
          </cell>
          <cell r="N9265" t="str">
            <v/>
          </cell>
          <cell r="O9265" t="str">
            <v>Y</v>
          </cell>
          <cell r="BJ9265" t="str">
            <v>서울</v>
          </cell>
        </row>
        <row r="9266">
          <cell r="C9266" t="str">
            <v>한의원</v>
          </cell>
          <cell r="D9266" t="str">
            <v>의원</v>
          </cell>
          <cell r="N9266" t="str">
            <v/>
          </cell>
          <cell r="O9266" t="str">
            <v>Y</v>
          </cell>
          <cell r="BJ9266" t="str">
            <v>서울</v>
          </cell>
        </row>
        <row r="9267">
          <cell r="C9267" t="str">
            <v>한의원</v>
          </cell>
          <cell r="D9267" t="str">
            <v>의원</v>
          </cell>
          <cell r="N9267" t="str">
            <v/>
          </cell>
          <cell r="O9267" t="str">
            <v>Y</v>
          </cell>
          <cell r="BJ9267" t="str">
            <v>서울</v>
          </cell>
        </row>
        <row r="9268">
          <cell r="C9268" t="str">
            <v>한의원</v>
          </cell>
          <cell r="D9268" t="str">
            <v>의원</v>
          </cell>
          <cell r="N9268" t="str">
            <v/>
          </cell>
          <cell r="O9268" t="str">
            <v>Y</v>
          </cell>
          <cell r="BJ9268" t="str">
            <v>서울</v>
          </cell>
        </row>
        <row r="9269">
          <cell r="C9269" t="str">
            <v>한의원</v>
          </cell>
          <cell r="D9269" t="str">
            <v>의원</v>
          </cell>
          <cell r="N9269" t="str">
            <v/>
          </cell>
          <cell r="O9269" t="str">
            <v>Y</v>
          </cell>
          <cell r="BJ9269" t="str">
            <v>서울</v>
          </cell>
        </row>
        <row r="9270">
          <cell r="C9270" t="str">
            <v>한의원</v>
          </cell>
          <cell r="D9270" t="str">
            <v>의원</v>
          </cell>
          <cell r="N9270" t="str">
            <v/>
          </cell>
          <cell r="O9270" t="str">
            <v>Y</v>
          </cell>
          <cell r="BJ9270" t="str">
            <v>서울</v>
          </cell>
        </row>
        <row r="9271">
          <cell r="C9271" t="str">
            <v>한의원</v>
          </cell>
          <cell r="D9271" t="str">
            <v>의원</v>
          </cell>
          <cell r="N9271" t="str">
            <v/>
          </cell>
          <cell r="O9271" t="str">
            <v>Y</v>
          </cell>
          <cell r="BJ9271" t="str">
            <v>서울</v>
          </cell>
        </row>
        <row r="9272">
          <cell r="C9272" t="str">
            <v>한의원</v>
          </cell>
          <cell r="D9272" t="str">
            <v>의원</v>
          </cell>
          <cell r="N9272" t="str">
            <v/>
          </cell>
          <cell r="O9272" t="str">
            <v>Y</v>
          </cell>
          <cell r="BJ9272" t="str">
            <v>서울</v>
          </cell>
        </row>
        <row r="9273">
          <cell r="C9273" t="str">
            <v>한의원</v>
          </cell>
          <cell r="D9273" t="str">
            <v>의원</v>
          </cell>
          <cell r="N9273" t="str">
            <v/>
          </cell>
          <cell r="O9273" t="str">
            <v>Y</v>
          </cell>
          <cell r="BJ9273" t="str">
            <v>서울</v>
          </cell>
        </row>
        <row r="9274">
          <cell r="C9274" t="str">
            <v>한의원</v>
          </cell>
          <cell r="D9274" t="str">
            <v>의원</v>
          </cell>
          <cell r="N9274" t="str">
            <v/>
          </cell>
          <cell r="O9274" t="str">
            <v>Y</v>
          </cell>
          <cell r="BJ9274" t="str">
            <v>서울</v>
          </cell>
        </row>
        <row r="9275">
          <cell r="C9275" t="str">
            <v>한의원</v>
          </cell>
          <cell r="D9275" t="str">
            <v>의원</v>
          </cell>
          <cell r="N9275" t="str">
            <v/>
          </cell>
          <cell r="O9275" t="str">
            <v>Y</v>
          </cell>
          <cell r="BJ9275" t="str">
            <v>서울</v>
          </cell>
        </row>
        <row r="9276">
          <cell r="C9276" t="str">
            <v>한의원</v>
          </cell>
          <cell r="D9276" t="str">
            <v>의원</v>
          </cell>
          <cell r="N9276" t="str">
            <v/>
          </cell>
          <cell r="O9276" t="str">
            <v>Y</v>
          </cell>
          <cell r="BJ9276" t="str">
            <v>서울</v>
          </cell>
        </row>
        <row r="9277">
          <cell r="C9277" t="str">
            <v>한의원</v>
          </cell>
          <cell r="D9277" t="str">
            <v>의원</v>
          </cell>
          <cell r="N9277" t="str">
            <v/>
          </cell>
          <cell r="O9277" t="str">
            <v>Y</v>
          </cell>
          <cell r="BJ9277" t="str">
            <v>서울</v>
          </cell>
        </row>
        <row r="9278">
          <cell r="C9278" t="str">
            <v>한의원</v>
          </cell>
          <cell r="D9278" t="str">
            <v>의원</v>
          </cell>
          <cell r="N9278" t="str">
            <v/>
          </cell>
          <cell r="O9278" t="str">
            <v>Y</v>
          </cell>
          <cell r="BJ9278" t="str">
            <v>서울</v>
          </cell>
        </row>
        <row r="9279">
          <cell r="C9279" t="str">
            <v>한의원</v>
          </cell>
          <cell r="D9279" t="str">
            <v>의원</v>
          </cell>
          <cell r="N9279" t="str">
            <v/>
          </cell>
          <cell r="O9279" t="str">
            <v>Y</v>
          </cell>
          <cell r="BJ9279" t="str">
            <v>서울</v>
          </cell>
        </row>
        <row r="9280">
          <cell r="C9280" t="str">
            <v>한의원</v>
          </cell>
          <cell r="D9280" t="str">
            <v>의원</v>
          </cell>
          <cell r="N9280" t="str">
            <v/>
          </cell>
          <cell r="O9280" t="str">
            <v>Y</v>
          </cell>
          <cell r="BJ9280" t="str">
            <v>서울</v>
          </cell>
        </row>
        <row r="9281">
          <cell r="C9281" t="str">
            <v>한의원</v>
          </cell>
          <cell r="D9281" t="str">
            <v>의원</v>
          </cell>
          <cell r="N9281" t="str">
            <v/>
          </cell>
          <cell r="O9281" t="str">
            <v>Y</v>
          </cell>
          <cell r="BJ9281" t="str">
            <v>서울</v>
          </cell>
        </row>
        <row r="9282">
          <cell r="C9282" t="str">
            <v>한의원</v>
          </cell>
          <cell r="D9282" t="str">
            <v>의원</v>
          </cell>
          <cell r="N9282" t="str">
            <v/>
          </cell>
          <cell r="O9282" t="str">
            <v>Y</v>
          </cell>
          <cell r="BJ9282" t="str">
            <v>서울</v>
          </cell>
        </row>
        <row r="9283">
          <cell r="C9283" t="str">
            <v>한의원</v>
          </cell>
          <cell r="D9283" t="str">
            <v>의원</v>
          </cell>
          <cell r="N9283" t="str">
            <v/>
          </cell>
          <cell r="O9283" t="str">
            <v>Y</v>
          </cell>
          <cell r="BJ9283" t="str">
            <v>서울</v>
          </cell>
        </row>
        <row r="9284">
          <cell r="C9284" t="str">
            <v>한의원</v>
          </cell>
          <cell r="D9284" t="str">
            <v>의원</v>
          </cell>
          <cell r="N9284" t="str">
            <v/>
          </cell>
          <cell r="O9284" t="str">
            <v>Y</v>
          </cell>
          <cell r="BJ9284" t="str">
            <v>서울</v>
          </cell>
        </row>
        <row r="9285">
          <cell r="C9285" t="str">
            <v>한의원</v>
          </cell>
          <cell r="D9285" t="str">
            <v>의원</v>
          </cell>
          <cell r="N9285" t="str">
            <v/>
          </cell>
          <cell r="O9285" t="str">
            <v>Y</v>
          </cell>
          <cell r="BJ9285" t="str">
            <v>서울</v>
          </cell>
        </row>
        <row r="9286">
          <cell r="C9286" t="str">
            <v>한의원</v>
          </cell>
          <cell r="D9286" t="str">
            <v>의원</v>
          </cell>
          <cell r="N9286" t="str">
            <v/>
          </cell>
          <cell r="O9286" t="str">
            <v>Y</v>
          </cell>
          <cell r="BJ9286" t="str">
            <v>서울</v>
          </cell>
        </row>
        <row r="9287">
          <cell r="C9287" t="str">
            <v>한의원</v>
          </cell>
          <cell r="D9287" t="str">
            <v>의원</v>
          </cell>
          <cell r="N9287" t="str">
            <v/>
          </cell>
          <cell r="O9287" t="str">
            <v>Y</v>
          </cell>
          <cell r="BJ9287" t="str">
            <v>서울</v>
          </cell>
        </row>
        <row r="9288">
          <cell r="C9288" t="str">
            <v>한의원</v>
          </cell>
          <cell r="D9288" t="str">
            <v>의원</v>
          </cell>
          <cell r="N9288" t="str">
            <v/>
          </cell>
          <cell r="O9288" t="str">
            <v>Y</v>
          </cell>
          <cell r="BJ9288" t="str">
            <v>서울</v>
          </cell>
        </row>
        <row r="9289">
          <cell r="C9289" t="str">
            <v>한의원</v>
          </cell>
          <cell r="D9289" t="str">
            <v>의원</v>
          </cell>
          <cell r="N9289" t="str">
            <v/>
          </cell>
          <cell r="O9289" t="str">
            <v>Y</v>
          </cell>
          <cell r="BJ9289" t="str">
            <v>서울</v>
          </cell>
        </row>
        <row r="9290">
          <cell r="C9290" t="str">
            <v>한의원</v>
          </cell>
          <cell r="D9290" t="str">
            <v>의원</v>
          </cell>
          <cell r="N9290" t="str">
            <v/>
          </cell>
          <cell r="O9290" t="str">
            <v>Y</v>
          </cell>
          <cell r="BJ9290" t="str">
            <v>서울</v>
          </cell>
        </row>
        <row r="9291">
          <cell r="C9291" t="str">
            <v>한의원</v>
          </cell>
          <cell r="D9291" t="str">
            <v>의원</v>
          </cell>
          <cell r="N9291" t="str">
            <v/>
          </cell>
          <cell r="O9291" t="str">
            <v>Y</v>
          </cell>
          <cell r="BJ9291" t="str">
            <v>서울</v>
          </cell>
        </row>
        <row r="9292">
          <cell r="C9292" t="str">
            <v>한의원</v>
          </cell>
          <cell r="D9292" t="str">
            <v>의원</v>
          </cell>
          <cell r="N9292" t="str">
            <v/>
          </cell>
          <cell r="O9292" t="str">
            <v>Y</v>
          </cell>
          <cell r="BJ9292" t="str">
            <v>서울</v>
          </cell>
        </row>
        <row r="9293">
          <cell r="C9293" t="str">
            <v>한의원</v>
          </cell>
          <cell r="D9293" t="str">
            <v>의원</v>
          </cell>
          <cell r="N9293" t="str">
            <v/>
          </cell>
          <cell r="O9293" t="str">
            <v>Y</v>
          </cell>
          <cell r="BJ9293" t="str">
            <v>서울</v>
          </cell>
        </row>
        <row r="9294">
          <cell r="C9294" t="str">
            <v>한의원</v>
          </cell>
          <cell r="D9294" t="str">
            <v>의원</v>
          </cell>
          <cell r="N9294" t="str">
            <v/>
          </cell>
          <cell r="O9294" t="str">
            <v>Y</v>
          </cell>
          <cell r="BJ9294" t="str">
            <v>서울</v>
          </cell>
        </row>
        <row r="9295">
          <cell r="C9295" t="str">
            <v>한의원</v>
          </cell>
          <cell r="D9295" t="str">
            <v>의원</v>
          </cell>
          <cell r="N9295" t="str">
            <v/>
          </cell>
          <cell r="O9295" t="str">
            <v>Y</v>
          </cell>
          <cell r="BJ9295" t="str">
            <v>서울</v>
          </cell>
        </row>
        <row r="9296">
          <cell r="C9296" t="str">
            <v>한의원</v>
          </cell>
          <cell r="D9296" t="str">
            <v>의원</v>
          </cell>
          <cell r="N9296" t="str">
            <v/>
          </cell>
          <cell r="O9296" t="str">
            <v>Y</v>
          </cell>
          <cell r="BJ9296" t="str">
            <v>서울</v>
          </cell>
        </row>
        <row r="9297">
          <cell r="C9297" t="str">
            <v>한의원</v>
          </cell>
          <cell r="D9297" t="str">
            <v>의원</v>
          </cell>
          <cell r="N9297" t="str">
            <v/>
          </cell>
          <cell r="O9297" t="str">
            <v>Y</v>
          </cell>
          <cell r="BJ9297" t="str">
            <v>서울</v>
          </cell>
        </row>
        <row r="9298">
          <cell r="C9298" t="str">
            <v>한의원</v>
          </cell>
          <cell r="D9298" t="str">
            <v>의원</v>
          </cell>
          <cell r="N9298" t="str">
            <v/>
          </cell>
          <cell r="O9298" t="str">
            <v>Y</v>
          </cell>
          <cell r="BJ9298" t="str">
            <v>서울</v>
          </cell>
        </row>
        <row r="9299">
          <cell r="C9299" t="str">
            <v>한의원</v>
          </cell>
          <cell r="D9299" t="str">
            <v>의원</v>
          </cell>
          <cell r="N9299" t="str">
            <v/>
          </cell>
          <cell r="O9299" t="str">
            <v>Y</v>
          </cell>
          <cell r="BJ9299" t="str">
            <v>서울</v>
          </cell>
        </row>
        <row r="9300">
          <cell r="C9300" t="str">
            <v>한의원</v>
          </cell>
          <cell r="D9300" t="str">
            <v>의원</v>
          </cell>
          <cell r="N9300" t="str">
            <v/>
          </cell>
          <cell r="O9300" t="str">
            <v>Y</v>
          </cell>
          <cell r="BJ9300" t="str">
            <v>서울</v>
          </cell>
        </row>
        <row r="9301">
          <cell r="C9301" t="str">
            <v>한의원</v>
          </cell>
          <cell r="D9301" t="str">
            <v>의원</v>
          </cell>
          <cell r="N9301" t="str">
            <v/>
          </cell>
          <cell r="O9301" t="str">
            <v>Y</v>
          </cell>
          <cell r="BJ9301" t="str">
            <v>서울</v>
          </cell>
        </row>
        <row r="9302">
          <cell r="C9302" t="str">
            <v>한의원</v>
          </cell>
          <cell r="D9302" t="str">
            <v>의원</v>
          </cell>
          <cell r="N9302" t="str">
            <v/>
          </cell>
          <cell r="O9302" t="str">
            <v>Y</v>
          </cell>
          <cell r="BJ9302" t="str">
            <v>서울</v>
          </cell>
        </row>
        <row r="9303">
          <cell r="C9303" t="str">
            <v>한의원</v>
          </cell>
          <cell r="D9303" t="str">
            <v>의원</v>
          </cell>
          <cell r="N9303" t="str">
            <v/>
          </cell>
          <cell r="O9303" t="str">
            <v>Y</v>
          </cell>
          <cell r="BJ9303" t="str">
            <v>서울</v>
          </cell>
        </row>
        <row r="9304">
          <cell r="C9304" t="str">
            <v>한의원</v>
          </cell>
          <cell r="D9304" t="str">
            <v>의원</v>
          </cell>
          <cell r="N9304" t="str">
            <v/>
          </cell>
          <cell r="O9304" t="str">
            <v>Y</v>
          </cell>
          <cell r="BJ9304" t="str">
            <v>서울</v>
          </cell>
        </row>
        <row r="9305">
          <cell r="C9305" t="str">
            <v>한의원</v>
          </cell>
          <cell r="D9305" t="str">
            <v>의원</v>
          </cell>
          <cell r="N9305" t="str">
            <v/>
          </cell>
          <cell r="O9305" t="str">
            <v>Y</v>
          </cell>
          <cell r="BJ9305" t="str">
            <v>서울</v>
          </cell>
        </row>
        <row r="9306">
          <cell r="C9306" t="str">
            <v>한의원</v>
          </cell>
          <cell r="D9306" t="str">
            <v>의원</v>
          </cell>
          <cell r="N9306" t="str">
            <v/>
          </cell>
          <cell r="O9306" t="str">
            <v>Y</v>
          </cell>
          <cell r="BJ9306" t="str">
            <v>서울</v>
          </cell>
        </row>
        <row r="9307">
          <cell r="C9307" t="str">
            <v>한의원</v>
          </cell>
          <cell r="D9307" t="str">
            <v>의원</v>
          </cell>
          <cell r="N9307" t="str">
            <v/>
          </cell>
          <cell r="O9307" t="str">
            <v>Y</v>
          </cell>
          <cell r="BJ9307" t="str">
            <v>서울</v>
          </cell>
        </row>
        <row r="9308">
          <cell r="C9308" t="str">
            <v>한의원</v>
          </cell>
          <cell r="D9308" t="str">
            <v>의원</v>
          </cell>
          <cell r="N9308" t="str">
            <v/>
          </cell>
          <cell r="O9308" t="str">
            <v>Y</v>
          </cell>
          <cell r="BJ9308" t="str">
            <v>서울</v>
          </cell>
        </row>
        <row r="9309">
          <cell r="C9309" t="str">
            <v>한의원</v>
          </cell>
          <cell r="D9309" t="str">
            <v>의원</v>
          </cell>
          <cell r="N9309" t="str">
            <v/>
          </cell>
          <cell r="O9309" t="str">
            <v>Y</v>
          </cell>
          <cell r="BJ9309" t="str">
            <v>서울</v>
          </cell>
        </row>
        <row r="9310">
          <cell r="C9310" t="str">
            <v>한의원</v>
          </cell>
          <cell r="D9310" t="str">
            <v>의원</v>
          </cell>
          <cell r="N9310" t="str">
            <v/>
          </cell>
          <cell r="O9310" t="str">
            <v>Y</v>
          </cell>
          <cell r="BJ9310" t="str">
            <v>서울</v>
          </cell>
        </row>
        <row r="9311">
          <cell r="C9311" t="str">
            <v>한의원</v>
          </cell>
          <cell r="D9311" t="str">
            <v>의원</v>
          </cell>
          <cell r="N9311" t="str">
            <v/>
          </cell>
          <cell r="O9311" t="str">
            <v>Y</v>
          </cell>
          <cell r="BJ9311" t="str">
            <v>서울</v>
          </cell>
        </row>
        <row r="9312">
          <cell r="C9312" t="str">
            <v>한의원</v>
          </cell>
          <cell r="D9312" t="str">
            <v>의원</v>
          </cell>
          <cell r="N9312" t="str">
            <v/>
          </cell>
          <cell r="O9312" t="str">
            <v>Y</v>
          </cell>
          <cell r="BJ9312" t="str">
            <v>서울</v>
          </cell>
        </row>
        <row r="9313">
          <cell r="C9313" t="str">
            <v>한의원</v>
          </cell>
          <cell r="D9313" t="str">
            <v>의원</v>
          </cell>
          <cell r="N9313" t="str">
            <v/>
          </cell>
          <cell r="O9313" t="str">
            <v>Y</v>
          </cell>
          <cell r="BJ9313" t="str">
            <v>서울</v>
          </cell>
        </row>
        <row r="9314">
          <cell r="C9314" t="str">
            <v>한의원</v>
          </cell>
          <cell r="D9314" t="str">
            <v>의원</v>
          </cell>
          <cell r="N9314" t="str">
            <v/>
          </cell>
          <cell r="O9314" t="str">
            <v>Y</v>
          </cell>
          <cell r="BJ9314" t="str">
            <v>서울</v>
          </cell>
        </row>
        <row r="9315">
          <cell r="C9315" t="str">
            <v>한의원</v>
          </cell>
          <cell r="D9315" t="str">
            <v>의원</v>
          </cell>
          <cell r="N9315" t="str">
            <v/>
          </cell>
          <cell r="O9315" t="str">
            <v>Y</v>
          </cell>
          <cell r="BJ9315" t="str">
            <v>서울</v>
          </cell>
        </row>
        <row r="9316">
          <cell r="C9316" t="str">
            <v>한의원</v>
          </cell>
          <cell r="D9316" t="str">
            <v>의원</v>
          </cell>
          <cell r="N9316" t="str">
            <v/>
          </cell>
          <cell r="O9316" t="str">
            <v>Y</v>
          </cell>
          <cell r="BJ9316" t="str">
            <v>서울</v>
          </cell>
        </row>
        <row r="9317">
          <cell r="C9317" t="str">
            <v>한의원</v>
          </cell>
          <cell r="D9317" t="str">
            <v>의원</v>
          </cell>
          <cell r="N9317" t="str">
            <v/>
          </cell>
          <cell r="O9317" t="str">
            <v>Y</v>
          </cell>
          <cell r="BJ9317" t="str">
            <v>서울</v>
          </cell>
        </row>
        <row r="9318">
          <cell r="C9318" t="str">
            <v>한의원</v>
          </cell>
          <cell r="D9318" t="str">
            <v>의원</v>
          </cell>
          <cell r="N9318" t="str">
            <v/>
          </cell>
          <cell r="O9318" t="str">
            <v>Y</v>
          </cell>
          <cell r="BJ9318" t="str">
            <v>서울</v>
          </cell>
        </row>
        <row r="9319">
          <cell r="C9319" t="str">
            <v>한의원</v>
          </cell>
          <cell r="D9319" t="str">
            <v>의원</v>
          </cell>
          <cell r="N9319" t="str">
            <v/>
          </cell>
          <cell r="O9319" t="str">
            <v>Y</v>
          </cell>
          <cell r="BJ9319" t="str">
            <v>서울</v>
          </cell>
        </row>
        <row r="9320">
          <cell r="C9320" t="str">
            <v>한의원</v>
          </cell>
          <cell r="D9320" t="str">
            <v>의원</v>
          </cell>
          <cell r="N9320" t="str">
            <v/>
          </cell>
          <cell r="O9320" t="str">
            <v>Y</v>
          </cell>
          <cell r="BJ9320" t="str">
            <v>서울</v>
          </cell>
        </row>
        <row r="9321">
          <cell r="C9321" t="str">
            <v>한의원</v>
          </cell>
          <cell r="D9321" t="str">
            <v>의원</v>
          </cell>
          <cell r="N9321" t="str">
            <v/>
          </cell>
          <cell r="O9321" t="str">
            <v>Y</v>
          </cell>
          <cell r="BJ9321" t="str">
            <v>서울</v>
          </cell>
        </row>
        <row r="9322">
          <cell r="C9322" t="str">
            <v>한의원</v>
          </cell>
          <cell r="D9322" t="str">
            <v>의원</v>
          </cell>
          <cell r="N9322" t="str">
            <v/>
          </cell>
          <cell r="O9322" t="str">
            <v>Y</v>
          </cell>
          <cell r="BJ9322" t="str">
            <v>서울</v>
          </cell>
        </row>
        <row r="9323">
          <cell r="C9323" t="str">
            <v>한의원</v>
          </cell>
          <cell r="D9323" t="str">
            <v>의원</v>
          </cell>
          <cell r="N9323" t="str">
            <v/>
          </cell>
          <cell r="O9323" t="str">
            <v>Y</v>
          </cell>
          <cell r="BJ9323" t="str">
            <v>서울</v>
          </cell>
        </row>
        <row r="9324">
          <cell r="C9324" t="str">
            <v>한의원</v>
          </cell>
          <cell r="D9324" t="str">
            <v>의원</v>
          </cell>
          <cell r="N9324" t="str">
            <v/>
          </cell>
          <cell r="O9324" t="str">
            <v>Y</v>
          </cell>
          <cell r="BJ9324" t="str">
            <v>서울</v>
          </cell>
        </row>
        <row r="9325">
          <cell r="C9325" t="str">
            <v>한의원</v>
          </cell>
          <cell r="D9325" t="str">
            <v>의원</v>
          </cell>
          <cell r="N9325" t="str">
            <v/>
          </cell>
          <cell r="O9325" t="str">
            <v>Y</v>
          </cell>
          <cell r="BJ9325" t="str">
            <v>서울</v>
          </cell>
        </row>
        <row r="9326">
          <cell r="C9326" t="str">
            <v>한의원</v>
          </cell>
          <cell r="D9326" t="str">
            <v>의원</v>
          </cell>
          <cell r="N9326" t="str">
            <v/>
          </cell>
          <cell r="O9326" t="str">
            <v>Y</v>
          </cell>
          <cell r="BJ9326" t="str">
            <v>서울</v>
          </cell>
        </row>
        <row r="9327">
          <cell r="C9327" t="str">
            <v>한의원</v>
          </cell>
          <cell r="D9327" t="str">
            <v>의원</v>
          </cell>
          <cell r="N9327" t="str">
            <v/>
          </cell>
          <cell r="O9327" t="str">
            <v>Y</v>
          </cell>
          <cell r="BJ9327" t="str">
            <v>서울</v>
          </cell>
        </row>
        <row r="9328">
          <cell r="C9328" t="str">
            <v>한의원</v>
          </cell>
          <cell r="D9328" t="str">
            <v>의원</v>
          </cell>
          <cell r="N9328" t="str">
            <v/>
          </cell>
          <cell r="O9328" t="str">
            <v>Y</v>
          </cell>
          <cell r="BJ9328" t="str">
            <v>서울</v>
          </cell>
        </row>
        <row r="9329">
          <cell r="C9329" t="str">
            <v>한의원</v>
          </cell>
          <cell r="D9329" t="str">
            <v>의원</v>
          </cell>
          <cell r="N9329" t="str">
            <v/>
          </cell>
          <cell r="O9329" t="str">
            <v>Y</v>
          </cell>
          <cell r="BJ9329" t="str">
            <v>서울</v>
          </cell>
        </row>
        <row r="9330">
          <cell r="C9330" t="str">
            <v>한의원</v>
          </cell>
          <cell r="D9330" t="str">
            <v>의원</v>
          </cell>
          <cell r="N9330" t="str">
            <v/>
          </cell>
          <cell r="O9330" t="str">
            <v>Y</v>
          </cell>
          <cell r="BJ9330" t="str">
            <v>서울</v>
          </cell>
        </row>
        <row r="9331">
          <cell r="C9331" t="str">
            <v>한의원</v>
          </cell>
          <cell r="D9331" t="str">
            <v>의원</v>
          </cell>
          <cell r="N9331" t="str">
            <v/>
          </cell>
          <cell r="O9331" t="str">
            <v>Y</v>
          </cell>
          <cell r="BJ9331" t="str">
            <v>서울</v>
          </cell>
        </row>
        <row r="9332">
          <cell r="C9332" t="str">
            <v>한의원</v>
          </cell>
          <cell r="D9332" t="str">
            <v>의원</v>
          </cell>
          <cell r="N9332" t="str">
            <v/>
          </cell>
          <cell r="O9332" t="str">
            <v>Y</v>
          </cell>
          <cell r="BJ9332" t="str">
            <v>서울</v>
          </cell>
        </row>
        <row r="9333">
          <cell r="C9333" t="str">
            <v>한의원</v>
          </cell>
          <cell r="D9333" t="str">
            <v>의원</v>
          </cell>
          <cell r="N9333" t="str">
            <v/>
          </cell>
          <cell r="O9333" t="str">
            <v>Y</v>
          </cell>
          <cell r="BJ9333" t="str">
            <v>서울</v>
          </cell>
        </row>
        <row r="9334">
          <cell r="C9334" t="str">
            <v>한의원</v>
          </cell>
          <cell r="D9334" t="str">
            <v>의원</v>
          </cell>
          <cell r="N9334" t="str">
            <v/>
          </cell>
          <cell r="O9334" t="str">
            <v>Y</v>
          </cell>
          <cell r="BJ9334" t="str">
            <v>서울</v>
          </cell>
        </row>
        <row r="9335">
          <cell r="C9335" t="str">
            <v>한의원</v>
          </cell>
          <cell r="D9335" t="str">
            <v>의원</v>
          </cell>
          <cell r="N9335" t="str">
            <v/>
          </cell>
          <cell r="O9335" t="str">
            <v>Y</v>
          </cell>
          <cell r="BJ9335" t="str">
            <v>서울</v>
          </cell>
        </row>
        <row r="9336">
          <cell r="C9336" t="str">
            <v>한의원</v>
          </cell>
          <cell r="D9336" t="str">
            <v>의원</v>
          </cell>
          <cell r="N9336" t="str">
            <v/>
          </cell>
          <cell r="O9336" t="str">
            <v>Y</v>
          </cell>
          <cell r="BJ9336" t="str">
            <v>서울</v>
          </cell>
        </row>
        <row r="9337">
          <cell r="C9337" t="str">
            <v>한의원</v>
          </cell>
          <cell r="D9337" t="str">
            <v>의원</v>
          </cell>
          <cell r="N9337" t="str">
            <v/>
          </cell>
          <cell r="O9337" t="str">
            <v>Y</v>
          </cell>
          <cell r="BJ9337" t="str">
            <v>서울</v>
          </cell>
        </row>
        <row r="9338">
          <cell r="C9338" t="str">
            <v>한의원</v>
          </cell>
          <cell r="D9338" t="str">
            <v>의원</v>
          </cell>
          <cell r="N9338" t="str">
            <v/>
          </cell>
          <cell r="O9338" t="str">
            <v>Y</v>
          </cell>
          <cell r="BJ9338" t="str">
            <v>서울</v>
          </cell>
        </row>
        <row r="9339">
          <cell r="C9339" t="str">
            <v>한의원</v>
          </cell>
          <cell r="D9339" t="str">
            <v>의원</v>
          </cell>
          <cell r="N9339" t="str">
            <v/>
          </cell>
          <cell r="O9339" t="str">
            <v>Y</v>
          </cell>
          <cell r="BJ9339" t="str">
            <v>서울</v>
          </cell>
        </row>
        <row r="9340">
          <cell r="C9340" t="str">
            <v>한의원</v>
          </cell>
          <cell r="D9340" t="str">
            <v>의원</v>
          </cell>
          <cell r="N9340" t="str">
            <v/>
          </cell>
          <cell r="O9340" t="str">
            <v>Y</v>
          </cell>
          <cell r="BJ9340" t="str">
            <v>서울</v>
          </cell>
        </row>
        <row r="9341">
          <cell r="C9341" t="str">
            <v>한의원</v>
          </cell>
          <cell r="D9341" t="str">
            <v>의원</v>
          </cell>
          <cell r="N9341" t="str">
            <v/>
          </cell>
          <cell r="O9341" t="str">
            <v>Y</v>
          </cell>
          <cell r="BJ9341" t="str">
            <v>서울</v>
          </cell>
        </row>
        <row r="9342">
          <cell r="C9342" t="str">
            <v>한의원</v>
          </cell>
          <cell r="D9342" t="str">
            <v>의원</v>
          </cell>
          <cell r="N9342" t="str">
            <v/>
          </cell>
          <cell r="O9342" t="str">
            <v>Y</v>
          </cell>
          <cell r="BJ9342" t="str">
            <v>서울</v>
          </cell>
        </row>
        <row r="9343">
          <cell r="C9343" t="str">
            <v>한의원</v>
          </cell>
          <cell r="D9343" t="str">
            <v>의원</v>
          </cell>
          <cell r="N9343" t="str">
            <v/>
          </cell>
          <cell r="O9343" t="str">
            <v>Y</v>
          </cell>
          <cell r="BJ9343" t="str">
            <v>서울</v>
          </cell>
        </row>
        <row r="9344">
          <cell r="C9344" t="str">
            <v>한의원</v>
          </cell>
          <cell r="D9344" t="str">
            <v>의원</v>
          </cell>
          <cell r="N9344" t="str">
            <v/>
          </cell>
          <cell r="O9344" t="str">
            <v>Y</v>
          </cell>
          <cell r="BJ9344" t="str">
            <v>서울</v>
          </cell>
        </row>
        <row r="9345">
          <cell r="C9345" t="str">
            <v>한의원</v>
          </cell>
          <cell r="D9345" t="str">
            <v>의원</v>
          </cell>
          <cell r="N9345" t="str">
            <v/>
          </cell>
          <cell r="O9345" t="str">
            <v>Y</v>
          </cell>
          <cell r="BJ9345" t="str">
            <v>서울</v>
          </cell>
        </row>
        <row r="9346">
          <cell r="C9346" t="str">
            <v>한의원</v>
          </cell>
          <cell r="D9346" t="str">
            <v>의원</v>
          </cell>
          <cell r="N9346" t="str">
            <v/>
          </cell>
          <cell r="O9346" t="str">
            <v>Y</v>
          </cell>
          <cell r="BJ9346" t="str">
            <v>서울</v>
          </cell>
        </row>
        <row r="9347">
          <cell r="C9347" t="str">
            <v>한의원</v>
          </cell>
          <cell r="D9347" t="str">
            <v>의원</v>
          </cell>
          <cell r="N9347" t="str">
            <v/>
          </cell>
          <cell r="O9347" t="str">
            <v>Y</v>
          </cell>
          <cell r="BJ9347" t="str">
            <v>서울</v>
          </cell>
        </row>
        <row r="9348">
          <cell r="C9348" t="str">
            <v>한의원</v>
          </cell>
          <cell r="D9348" t="str">
            <v>의원</v>
          </cell>
          <cell r="N9348" t="str">
            <v/>
          </cell>
          <cell r="O9348" t="str">
            <v>Y</v>
          </cell>
          <cell r="BJ9348" t="str">
            <v>서울</v>
          </cell>
        </row>
        <row r="9349">
          <cell r="C9349" t="str">
            <v>한의원</v>
          </cell>
          <cell r="D9349" t="str">
            <v>의원</v>
          </cell>
          <cell r="N9349" t="str">
            <v/>
          </cell>
          <cell r="O9349" t="str">
            <v>Y</v>
          </cell>
          <cell r="BJ9349" t="str">
            <v>서울</v>
          </cell>
        </row>
        <row r="9350">
          <cell r="C9350" t="str">
            <v>한의원</v>
          </cell>
          <cell r="D9350" t="str">
            <v>의원</v>
          </cell>
          <cell r="N9350" t="str">
            <v/>
          </cell>
          <cell r="O9350" t="str">
            <v>Y</v>
          </cell>
          <cell r="BJ9350" t="str">
            <v>서울</v>
          </cell>
        </row>
        <row r="9351">
          <cell r="C9351" t="str">
            <v>한의원</v>
          </cell>
          <cell r="D9351" t="str">
            <v>의원</v>
          </cell>
          <cell r="N9351" t="str">
            <v/>
          </cell>
          <cell r="O9351" t="str">
            <v>Y</v>
          </cell>
          <cell r="BJ9351" t="str">
            <v>서울</v>
          </cell>
        </row>
        <row r="9352">
          <cell r="C9352" t="str">
            <v>한의원</v>
          </cell>
          <cell r="D9352" t="str">
            <v>의원</v>
          </cell>
          <cell r="N9352" t="str">
            <v/>
          </cell>
          <cell r="O9352" t="str">
            <v>Y</v>
          </cell>
          <cell r="BJ9352" t="str">
            <v>서울</v>
          </cell>
        </row>
        <row r="9353">
          <cell r="C9353" t="str">
            <v>한의원</v>
          </cell>
          <cell r="D9353" t="str">
            <v>의원</v>
          </cell>
          <cell r="N9353" t="str">
            <v/>
          </cell>
          <cell r="O9353" t="str">
            <v>Y</v>
          </cell>
          <cell r="BJ9353" t="str">
            <v>서울</v>
          </cell>
        </row>
        <row r="9354">
          <cell r="C9354" t="str">
            <v>한의원</v>
          </cell>
          <cell r="D9354" t="str">
            <v>의원</v>
          </cell>
          <cell r="N9354" t="str">
            <v/>
          </cell>
          <cell r="O9354" t="str">
            <v>Y</v>
          </cell>
          <cell r="BJ9354" t="str">
            <v>서울</v>
          </cell>
        </row>
        <row r="9355">
          <cell r="C9355" t="str">
            <v>한의원</v>
          </cell>
          <cell r="D9355" t="str">
            <v>의원</v>
          </cell>
          <cell r="N9355" t="str">
            <v/>
          </cell>
          <cell r="O9355" t="str">
            <v>Y</v>
          </cell>
          <cell r="BJ9355" t="str">
            <v>서울</v>
          </cell>
        </row>
        <row r="9356">
          <cell r="C9356" t="str">
            <v>한의원</v>
          </cell>
          <cell r="D9356" t="str">
            <v>의원</v>
          </cell>
          <cell r="N9356" t="str">
            <v/>
          </cell>
          <cell r="O9356" t="str">
            <v>Y</v>
          </cell>
          <cell r="BJ9356" t="str">
            <v>서울</v>
          </cell>
        </row>
        <row r="9357">
          <cell r="C9357" t="str">
            <v>한의원</v>
          </cell>
          <cell r="D9357" t="str">
            <v>의원</v>
          </cell>
          <cell r="N9357" t="str">
            <v/>
          </cell>
          <cell r="O9357" t="str">
            <v>Y</v>
          </cell>
          <cell r="BJ9357" t="str">
            <v>서울</v>
          </cell>
        </row>
        <row r="9358">
          <cell r="C9358" t="str">
            <v>한의원</v>
          </cell>
          <cell r="D9358" t="str">
            <v>의원</v>
          </cell>
          <cell r="N9358" t="str">
            <v/>
          </cell>
          <cell r="O9358" t="str">
            <v>Y</v>
          </cell>
          <cell r="BJ9358" t="str">
            <v>서울</v>
          </cell>
        </row>
        <row r="9359">
          <cell r="C9359" t="str">
            <v>한의원</v>
          </cell>
          <cell r="D9359" t="str">
            <v>의원</v>
          </cell>
          <cell r="N9359" t="str">
            <v/>
          </cell>
          <cell r="O9359" t="str">
            <v>Y</v>
          </cell>
          <cell r="BJ9359" t="str">
            <v>서울</v>
          </cell>
        </row>
        <row r="9360">
          <cell r="C9360" t="str">
            <v>한의원</v>
          </cell>
          <cell r="D9360" t="str">
            <v>의원</v>
          </cell>
          <cell r="N9360" t="str">
            <v/>
          </cell>
          <cell r="O9360" t="str">
            <v>Y</v>
          </cell>
          <cell r="BJ9360" t="str">
            <v>서울</v>
          </cell>
        </row>
        <row r="9361">
          <cell r="C9361" t="str">
            <v>한의원</v>
          </cell>
          <cell r="D9361" t="str">
            <v>의원</v>
          </cell>
          <cell r="N9361" t="str">
            <v/>
          </cell>
          <cell r="O9361" t="str">
            <v>Y</v>
          </cell>
          <cell r="BJ9361" t="str">
            <v>서울</v>
          </cell>
        </row>
        <row r="9362">
          <cell r="C9362" t="str">
            <v>한의원</v>
          </cell>
          <cell r="D9362" t="str">
            <v>의원</v>
          </cell>
          <cell r="N9362" t="str">
            <v/>
          </cell>
          <cell r="O9362" t="str">
            <v>Y</v>
          </cell>
          <cell r="BJ9362" t="str">
            <v>서울</v>
          </cell>
        </row>
        <row r="9363">
          <cell r="C9363" t="str">
            <v>한의원</v>
          </cell>
          <cell r="D9363" t="str">
            <v>의원</v>
          </cell>
          <cell r="N9363" t="str">
            <v/>
          </cell>
          <cell r="O9363" t="str">
            <v>Y</v>
          </cell>
          <cell r="BJ9363" t="str">
            <v>서울</v>
          </cell>
        </row>
        <row r="9364">
          <cell r="C9364" t="str">
            <v>한의원</v>
          </cell>
          <cell r="D9364" t="str">
            <v>의원</v>
          </cell>
          <cell r="N9364" t="str">
            <v/>
          </cell>
          <cell r="O9364" t="str">
            <v>Y</v>
          </cell>
          <cell r="BJ9364" t="str">
            <v>서울</v>
          </cell>
        </row>
        <row r="9365">
          <cell r="C9365" t="str">
            <v>한의원</v>
          </cell>
          <cell r="D9365" t="str">
            <v>의원</v>
          </cell>
          <cell r="N9365" t="str">
            <v/>
          </cell>
          <cell r="O9365" t="str">
            <v>Y</v>
          </cell>
          <cell r="BJ9365" t="str">
            <v>서울</v>
          </cell>
        </row>
        <row r="9366">
          <cell r="C9366" t="str">
            <v>한의원</v>
          </cell>
          <cell r="D9366" t="str">
            <v>의원</v>
          </cell>
          <cell r="N9366" t="str">
            <v/>
          </cell>
          <cell r="O9366" t="str">
            <v>Y</v>
          </cell>
          <cell r="BJ9366" t="str">
            <v>서울</v>
          </cell>
        </row>
        <row r="9367">
          <cell r="C9367" t="str">
            <v>한의원</v>
          </cell>
          <cell r="D9367" t="str">
            <v>의원</v>
          </cell>
          <cell r="N9367" t="str">
            <v/>
          </cell>
          <cell r="O9367" t="str">
            <v>Y</v>
          </cell>
          <cell r="BJ9367" t="str">
            <v>서울</v>
          </cell>
        </row>
        <row r="9368">
          <cell r="C9368" t="str">
            <v>한의원</v>
          </cell>
          <cell r="D9368" t="str">
            <v>의원</v>
          </cell>
          <cell r="N9368" t="str">
            <v/>
          </cell>
          <cell r="O9368" t="str">
            <v>Y</v>
          </cell>
          <cell r="BJ9368" t="str">
            <v>서울</v>
          </cell>
        </row>
        <row r="9369">
          <cell r="C9369" t="str">
            <v>한의원</v>
          </cell>
          <cell r="D9369" t="str">
            <v>의원</v>
          </cell>
          <cell r="N9369" t="str">
            <v/>
          </cell>
          <cell r="O9369" t="str">
            <v>Y</v>
          </cell>
          <cell r="BJ9369" t="str">
            <v>서울</v>
          </cell>
        </row>
        <row r="9370">
          <cell r="C9370" t="str">
            <v>한의원</v>
          </cell>
          <cell r="D9370" t="str">
            <v>의원</v>
          </cell>
          <cell r="N9370" t="str">
            <v/>
          </cell>
          <cell r="O9370" t="str">
            <v>Y</v>
          </cell>
          <cell r="BJ9370" t="str">
            <v>서울</v>
          </cell>
        </row>
        <row r="9371">
          <cell r="C9371" t="str">
            <v>한의원</v>
          </cell>
          <cell r="D9371" t="str">
            <v>의원</v>
          </cell>
          <cell r="N9371" t="str">
            <v/>
          </cell>
          <cell r="O9371" t="str">
            <v>Y</v>
          </cell>
          <cell r="BJ9371" t="str">
            <v>서울</v>
          </cell>
        </row>
        <row r="9372">
          <cell r="C9372" t="str">
            <v>한의원</v>
          </cell>
          <cell r="D9372" t="str">
            <v>의원</v>
          </cell>
          <cell r="N9372" t="str">
            <v/>
          </cell>
          <cell r="O9372" t="str">
            <v>Y</v>
          </cell>
          <cell r="BJ9372" t="str">
            <v>서울</v>
          </cell>
        </row>
        <row r="9373">
          <cell r="C9373" t="str">
            <v>한의원</v>
          </cell>
          <cell r="D9373" t="str">
            <v>의원</v>
          </cell>
          <cell r="N9373" t="str">
            <v/>
          </cell>
          <cell r="O9373" t="str">
            <v>Y</v>
          </cell>
          <cell r="BJ9373" t="str">
            <v>서울</v>
          </cell>
        </row>
        <row r="9374">
          <cell r="C9374" t="str">
            <v>한의원</v>
          </cell>
          <cell r="D9374" t="str">
            <v>의원</v>
          </cell>
          <cell r="N9374" t="str">
            <v/>
          </cell>
          <cell r="O9374" t="str">
            <v>Y</v>
          </cell>
          <cell r="BJ9374" t="str">
            <v>서울</v>
          </cell>
        </row>
        <row r="9375">
          <cell r="C9375" t="str">
            <v>한의원</v>
          </cell>
          <cell r="D9375" t="str">
            <v>의원</v>
          </cell>
          <cell r="N9375" t="str">
            <v/>
          </cell>
          <cell r="O9375" t="str">
            <v>Y</v>
          </cell>
          <cell r="BJ9375" t="str">
            <v>서울</v>
          </cell>
        </row>
        <row r="9376">
          <cell r="C9376" t="str">
            <v>한의원</v>
          </cell>
          <cell r="D9376" t="str">
            <v>의원</v>
          </cell>
          <cell r="N9376" t="str">
            <v/>
          </cell>
          <cell r="O9376" t="str">
            <v>Y</v>
          </cell>
          <cell r="BJ9376" t="str">
            <v>서울</v>
          </cell>
        </row>
        <row r="9377">
          <cell r="C9377" t="str">
            <v>한의원</v>
          </cell>
          <cell r="D9377" t="str">
            <v>의원</v>
          </cell>
          <cell r="N9377" t="str">
            <v/>
          </cell>
          <cell r="O9377" t="str">
            <v>Y</v>
          </cell>
          <cell r="BJ9377" t="str">
            <v>서울</v>
          </cell>
        </row>
        <row r="9378">
          <cell r="C9378" t="str">
            <v>한의원</v>
          </cell>
          <cell r="D9378" t="str">
            <v>의원</v>
          </cell>
          <cell r="N9378" t="str">
            <v/>
          </cell>
          <cell r="O9378" t="str">
            <v>Y</v>
          </cell>
          <cell r="BJ9378" t="str">
            <v>서울</v>
          </cell>
        </row>
        <row r="9379">
          <cell r="C9379" t="str">
            <v>한의원</v>
          </cell>
          <cell r="D9379" t="str">
            <v>의원</v>
          </cell>
          <cell r="N9379" t="str">
            <v/>
          </cell>
          <cell r="O9379" t="str">
            <v>Y</v>
          </cell>
          <cell r="BJ9379" t="str">
            <v>서울</v>
          </cell>
        </row>
        <row r="9380">
          <cell r="C9380" t="str">
            <v>한의원</v>
          </cell>
          <cell r="D9380" t="str">
            <v>의원</v>
          </cell>
          <cell r="N9380" t="str">
            <v/>
          </cell>
          <cell r="O9380" t="str">
            <v>Y</v>
          </cell>
          <cell r="BJ9380" t="str">
            <v>서울</v>
          </cell>
        </row>
        <row r="9381">
          <cell r="C9381" t="str">
            <v>한의원</v>
          </cell>
          <cell r="D9381" t="str">
            <v>의원</v>
          </cell>
          <cell r="N9381" t="str">
            <v/>
          </cell>
          <cell r="O9381" t="str">
            <v>Y</v>
          </cell>
          <cell r="BJ9381" t="str">
            <v>서울</v>
          </cell>
        </row>
        <row r="9382">
          <cell r="C9382" t="str">
            <v>한의원</v>
          </cell>
          <cell r="D9382" t="str">
            <v>의원</v>
          </cell>
          <cell r="N9382" t="str">
            <v/>
          </cell>
          <cell r="O9382" t="str">
            <v>Y</v>
          </cell>
          <cell r="BJ9382" t="str">
            <v>서울</v>
          </cell>
        </row>
        <row r="9383">
          <cell r="C9383" t="str">
            <v>한의원</v>
          </cell>
          <cell r="D9383" t="str">
            <v>의원</v>
          </cell>
          <cell r="N9383" t="str">
            <v/>
          </cell>
          <cell r="O9383" t="str">
            <v>Y</v>
          </cell>
          <cell r="BJ9383" t="str">
            <v>서울</v>
          </cell>
        </row>
        <row r="9384">
          <cell r="C9384" t="str">
            <v>한의원</v>
          </cell>
          <cell r="D9384" t="str">
            <v>의원</v>
          </cell>
          <cell r="N9384" t="str">
            <v/>
          </cell>
          <cell r="O9384" t="str">
            <v>Y</v>
          </cell>
          <cell r="BJ9384" t="str">
            <v>서울</v>
          </cell>
        </row>
        <row r="9385">
          <cell r="C9385" t="str">
            <v>한의원</v>
          </cell>
          <cell r="D9385" t="str">
            <v>의원</v>
          </cell>
          <cell r="N9385" t="str">
            <v/>
          </cell>
          <cell r="O9385" t="str">
            <v>Y</v>
          </cell>
          <cell r="BJ9385" t="str">
            <v>서울</v>
          </cell>
        </row>
        <row r="9386">
          <cell r="C9386" t="str">
            <v>한의원</v>
          </cell>
          <cell r="D9386" t="str">
            <v>의원</v>
          </cell>
          <cell r="N9386" t="str">
            <v/>
          </cell>
          <cell r="O9386" t="str">
            <v>Y</v>
          </cell>
          <cell r="BJ9386" t="str">
            <v>서울</v>
          </cell>
        </row>
        <row r="9387">
          <cell r="C9387" t="str">
            <v>한의원</v>
          </cell>
          <cell r="D9387" t="str">
            <v>의원</v>
          </cell>
          <cell r="N9387" t="str">
            <v/>
          </cell>
          <cell r="O9387" t="str">
            <v>Y</v>
          </cell>
          <cell r="BJ9387" t="str">
            <v>서울</v>
          </cell>
        </row>
        <row r="9388">
          <cell r="C9388" t="str">
            <v>한의원</v>
          </cell>
          <cell r="D9388" t="str">
            <v>의원</v>
          </cell>
          <cell r="N9388" t="str">
            <v/>
          </cell>
          <cell r="O9388" t="str">
            <v>Y</v>
          </cell>
          <cell r="BJ9388" t="str">
            <v>서울</v>
          </cell>
        </row>
        <row r="9389">
          <cell r="C9389" t="str">
            <v>한의원</v>
          </cell>
          <cell r="D9389" t="str">
            <v>의원</v>
          </cell>
          <cell r="N9389" t="str">
            <v/>
          </cell>
          <cell r="O9389" t="str">
            <v>Y</v>
          </cell>
          <cell r="BJ9389" t="str">
            <v>서울</v>
          </cell>
        </row>
        <row r="9390">
          <cell r="C9390" t="str">
            <v>한의원</v>
          </cell>
          <cell r="D9390" t="str">
            <v>의원</v>
          </cell>
          <cell r="N9390" t="str">
            <v/>
          </cell>
          <cell r="O9390" t="str">
            <v>Y</v>
          </cell>
          <cell r="BJ9390" t="str">
            <v>서울</v>
          </cell>
        </row>
        <row r="9391">
          <cell r="C9391" t="str">
            <v>한의원</v>
          </cell>
          <cell r="D9391" t="str">
            <v>의원</v>
          </cell>
          <cell r="N9391" t="str">
            <v/>
          </cell>
          <cell r="O9391" t="str">
            <v>Y</v>
          </cell>
          <cell r="BJ9391" t="str">
            <v>서울</v>
          </cell>
        </row>
        <row r="9392">
          <cell r="C9392" t="str">
            <v>한의원</v>
          </cell>
          <cell r="D9392" t="str">
            <v>의원</v>
          </cell>
          <cell r="N9392" t="str">
            <v/>
          </cell>
          <cell r="O9392" t="str">
            <v>Y</v>
          </cell>
          <cell r="BJ9392" t="str">
            <v>서울</v>
          </cell>
        </row>
        <row r="9393">
          <cell r="C9393" t="str">
            <v>한의원</v>
          </cell>
          <cell r="D9393" t="str">
            <v>의원</v>
          </cell>
          <cell r="N9393" t="str">
            <v/>
          </cell>
          <cell r="O9393" t="str">
            <v>Y</v>
          </cell>
          <cell r="BJ9393" t="str">
            <v>서울</v>
          </cell>
        </row>
        <row r="9394">
          <cell r="C9394" t="str">
            <v>한의원</v>
          </cell>
          <cell r="D9394" t="str">
            <v>의원</v>
          </cell>
          <cell r="N9394" t="str">
            <v/>
          </cell>
          <cell r="O9394" t="str">
            <v>Y</v>
          </cell>
          <cell r="BJ9394" t="str">
            <v>서울</v>
          </cell>
        </row>
        <row r="9395">
          <cell r="C9395" t="str">
            <v>한의원</v>
          </cell>
          <cell r="D9395" t="str">
            <v>의원</v>
          </cell>
          <cell r="N9395" t="str">
            <v/>
          </cell>
          <cell r="O9395" t="str">
            <v>Y</v>
          </cell>
          <cell r="BJ9395" t="str">
            <v>서울</v>
          </cell>
        </row>
        <row r="9396">
          <cell r="C9396" t="str">
            <v>한의원</v>
          </cell>
          <cell r="D9396" t="str">
            <v>의원</v>
          </cell>
          <cell r="N9396" t="str">
            <v/>
          </cell>
          <cell r="O9396" t="str">
            <v>Y</v>
          </cell>
          <cell r="BJ9396" t="str">
            <v>서울</v>
          </cell>
        </row>
        <row r="9397">
          <cell r="C9397" t="str">
            <v>한의원</v>
          </cell>
          <cell r="D9397" t="str">
            <v>의원</v>
          </cell>
          <cell r="N9397" t="str">
            <v/>
          </cell>
          <cell r="O9397" t="str">
            <v>Y</v>
          </cell>
          <cell r="BJ9397" t="str">
            <v>서울</v>
          </cell>
        </row>
        <row r="9398">
          <cell r="C9398" t="str">
            <v>한의원</v>
          </cell>
          <cell r="D9398" t="str">
            <v>의원</v>
          </cell>
          <cell r="N9398" t="str">
            <v/>
          </cell>
          <cell r="O9398" t="str">
            <v>Y</v>
          </cell>
          <cell r="BJ9398" t="str">
            <v>서울</v>
          </cell>
        </row>
        <row r="9399">
          <cell r="C9399" t="str">
            <v>한의원</v>
          </cell>
          <cell r="D9399" t="str">
            <v>의원</v>
          </cell>
          <cell r="N9399" t="str">
            <v/>
          </cell>
          <cell r="O9399" t="str">
            <v>Y</v>
          </cell>
          <cell r="BJ9399" t="str">
            <v>서울</v>
          </cell>
        </row>
        <row r="9400">
          <cell r="C9400" t="str">
            <v>한의원</v>
          </cell>
          <cell r="D9400" t="str">
            <v>의원</v>
          </cell>
          <cell r="N9400" t="str">
            <v/>
          </cell>
          <cell r="O9400" t="str">
            <v>Y</v>
          </cell>
          <cell r="BJ9400" t="str">
            <v>서울</v>
          </cell>
        </row>
        <row r="9401">
          <cell r="C9401" t="str">
            <v>한의원</v>
          </cell>
          <cell r="D9401" t="str">
            <v>의원</v>
          </cell>
          <cell r="N9401" t="str">
            <v/>
          </cell>
          <cell r="O9401" t="str">
            <v>Y</v>
          </cell>
          <cell r="BJ9401" t="str">
            <v>서울</v>
          </cell>
        </row>
        <row r="9402">
          <cell r="C9402" t="str">
            <v>한의원</v>
          </cell>
          <cell r="D9402" t="str">
            <v>의원</v>
          </cell>
          <cell r="N9402" t="str">
            <v/>
          </cell>
          <cell r="O9402" t="str">
            <v>Y</v>
          </cell>
          <cell r="BJ9402" t="str">
            <v>서울</v>
          </cell>
        </row>
        <row r="9403">
          <cell r="C9403" t="str">
            <v>한의원</v>
          </cell>
          <cell r="D9403" t="str">
            <v>의원</v>
          </cell>
          <cell r="N9403" t="str">
            <v/>
          </cell>
          <cell r="O9403" t="str">
            <v>Y</v>
          </cell>
          <cell r="BJ9403" t="str">
            <v>서울</v>
          </cell>
        </row>
        <row r="9404">
          <cell r="C9404" t="str">
            <v>한의원</v>
          </cell>
          <cell r="D9404" t="str">
            <v>의원</v>
          </cell>
          <cell r="N9404" t="str">
            <v/>
          </cell>
          <cell r="O9404" t="str">
            <v>Y</v>
          </cell>
          <cell r="BJ9404" t="str">
            <v>서울</v>
          </cell>
        </row>
        <row r="9405">
          <cell r="C9405" t="str">
            <v>한의원</v>
          </cell>
          <cell r="D9405" t="str">
            <v>의원</v>
          </cell>
          <cell r="N9405" t="str">
            <v/>
          </cell>
          <cell r="O9405" t="str">
            <v>Y</v>
          </cell>
          <cell r="BJ9405" t="str">
            <v>서울</v>
          </cell>
        </row>
        <row r="9406">
          <cell r="C9406" t="str">
            <v>한의원</v>
          </cell>
          <cell r="D9406" t="str">
            <v>의원</v>
          </cell>
          <cell r="N9406" t="str">
            <v/>
          </cell>
          <cell r="O9406" t="str">
            <v>Y</v>
          </cell>
          <cell r="BJ9406" t="str">
            <v>서울</v>
          </cell>
        </row>
        <row r="9407">
          <cell r="C9407" t="str">
            <v>한의원</v>
          </cell>
          <cell r="D9407" t="str">
            <v>의원</v>
          </cell>
          <cell r="N9407" t="str">
            <v/>
          </cell>
          <cell r="O9407" t="str">
            <v>Y</v>
          </cell>
          <cell r="BJ9407" t="str">
            <v>서울</v>
          </cell>
        </row>
        <row r="9408">
          <cell r="C9408" t="str">
            <v>한의원</v>
          </cell>
          <cell r="D9408" t="str">
            <v>의원</v>
          </cell>
          <cell r="N9408" t="str">
            <v/>
          </cell>
          <cell r="O9408" t="str">
            <v>Y</v>
          </cell>
          <cell r="BJ9408" t="str">
            <v>서울</v>
          </cell>
        </row>
        <row r="9409">
          <cell r="C9409" t="str">
            <v>한의원</v>
          </cell>
          <cell r="D9409" t="str">
            <v>의원</v>
          </cell>
          <cell r="N9409" t="str">
            <v/>
          </cell>
          <cell r="O9409" t="str">
            <v>Y</v>
          </cell>
          <cell r="BJ9409" t="str">
            <v>서울</v>
          </cell>
        </row>
        <row r="9410">
          <cell r="C9410" t="str">
            <v>한의원</v>
          </cell>
          <cell r="D9410" t="str">
            <v>의원</v>
          </cell>
          <cell r="N9410" t="str">
            <v/>
          </cell>
          <cell r="O9410" t="str">
            <v>Y</v>
          </cell>
          <cell r="BJ9410" t="str">
            <v>서울</v>
          </cell>
        </row>
        <row r="9411">
          <cell r="C9411" t="str">
            <v>한의원</v>
          </cell>
          <cell r="D9411" t="str">
            <v>의원</v>
          </cell>
          <cell r="N9411" t="str">
            <v/>
          </cell>
          <cell r="O9411" t="str">
            <v>Y</v>
          </cell>
          <cell r="BJ9411" t="str">
            <v>서울</v>
          </cell>
        </row>
        <row r="9412">
          <cell r="C9412" t="str">
            <v>한의원</v>
          </cell>
          <cell r="D9412" t="str">
            <v>의원</v>
          </cell>
          <cell r="N9412" t="str">
            <v/>
          </cell>
          <cell r="O9412" t="str">
            <v>Y</v>
          </cell>
          <cell r="BJ9412" t="str">
            <v>서울</v>
          </cell>
        </row>
        <row r="9413">
          <cell r="C9413" t="str">
            <v>한의원</v>
          </cell>
          <cell r="D9413" t="str">
            <v>의원</v>
          </cell>
          <cell r="N9413" t="str">
            <v/>
          </cell>
          <cell r="O9413" t="str">
            <v>Y</v>
          </cell>
          <cell r="BJ9413" t="str">
            <v>서울</v>
          </cell>
        </row>
        <row r="9414">
          <cell r="C9414" t="str">
            <v>한의원</v>
          </cell>
          <cell r="D9414" t="str">
            <v>의원</v>
          </cell>
          <cell r="N9414" t="str">
            <v/>
          </cell>
          <cell r="O9414" t="str">
            <v>Y</v>
          </cell>
          <cell r="BJ9414" t="str">
            <v>서울</v>
          </cell>
        </row>
        <row r="9415">
          <cell r="C9415" t="str">
            <v>한의원</v>
          </cell>
          <cell r="D9415" t="str">
            <v>의원</v>
          </cell>
          <cell r="N9415" t="str">
            <v/>
          </cell>
          <cell r="O9415" t="str">
            <v>Y</v>
          </cell>
          <cell r="BJ9415" t="str">
            <v>서울</v>
          </cell>
        </row>
        <row r="9416">
          <cell r="C9416" t="str">
            <v>한의원</v>
          </cell>
          <cell r="D9416" t="str">
            <v>의원</v>
          </cell>
          <cell r="N9416" t="str">
            <v/>
          </cell>
          <cell r="O9416" t="str">
            <v>Y</v>
          </cell>
          <cell r="BJ9416" t="str">
            <v>서울</v>
          </cell>
        </row>
        <row r="9417">
          <cell r="C9417" t="str">
            <v>한의원</v>
          </cell>
          <cell r="D9417" t="str">
            <v>의원</v>
          </cell>
          <cell r="N9417" t="str">
            <v/>
          </cell>
          <cell r="O9417" t="str">
            <v>Y</v>
          </cell>
          <cell r="BJ9417" t="str">
            <v>서울</v>
          </cell>
        </row>
        <row r="9418">
          <cell r="C9418" t="str">
            <v>한의원</v>
          </cell>
          <cell r="D9418" t="str">
            <v>의원</v>
          </cell>
          <cell r="N9418" t="str">
            <v/>
          </cell>
          <cell r="O9418" t="str">
            <v>Y</v>
          </cell>
          <cell r="BJ9418" t="str">
            <v>서울</v>
          </cell>
        </row>
        <row r="9419">
          <cell r="C9419" t="str">
            <v>한의원</v>
          </cell>
          <cell r="D9419" t="str">
            <v>의원</v>
          </cell>
          <cell r="N9419" t="str">
            <v/>
          </cell>
          <cell r="O9419" t="str">
            <v>Y</v>
          </cell>
          <cell r="BJ9419" t="str">
            <v>서울</v>
          </cell>
        </row>
        <row r="9420">
          <cell r="C9420" t="str">
            <v>한의원</v>
          </cell>
          <cell r="D9420" t="str">
            <v>의원</v>
          </cell>
          <cell r="N9420" t="str">
            <v/>
          </cell>
          <cell r="O9420" t="str">
            <v>Y</v>
          </cell>
          <cell r="BJ9420" t="str">
            <v>서울</v>
          </cell>
        </row>
        <row r="9421">
          <cell r="C9421" t="str">
            <v>한의원</v>
          </cell>
          <cell r="D9421" t="str">
            <v>의원</v>
          </cell>
          <cell r="N9421" t="str">
            <v/>
          </cell>
          <cell r="O9421" t="str">
            <v>Y</v>
          </cell>
          <cell r="BJ9421" t="str">
            <v>서울</v>
          </cell>
        </row>
        <row r="9422">
          <cell r="C9422" t="str">
            <v>한의원</v>
          </cell>
          <cell r="D9422" t="str">
            <v>의원</v>
          </cell>
          <cell r="N9422" t="str">
            <v/>
          </cell>
          <cell r="O9422" t="str">
            <v>Y</v>
          </cell>
          <cell r="BJ9422" t="str">
            <v>서울</v>
          </cell>
        </row>
        <row r="9423">
          <cell r="C9423" t="str">
            <v>한의원</v>
          </cell>
          <cell r="D9423" t="str">
            <v>의원</v>
          </cell>
          <cell r="N9423" t="str">
            <v/>
          </cell>
          <cell r="O9423" t="str">
            <v>Y</v>
          </cell>
          <cell r="BJ9423" t="str">
            <v>서울</v>
          </cell>
        </row>
        <row r="9424">
          <cell r="C9424" t="str">
            <v>한의원</v>
          </cell>
          <cell r="D9424" t="str">
            <v>의원</v>
          </cell>
          <cell r="N9424" t="str">
            <v/>
          </cell>
          <cell r="O9424" t="str">
            <v>Y</v>
          </cell>
          <cell r="BJ9424" t="str">
            <v>서울</v>
          </cell>
        </row>
        <row r="9425">
          <cell r="C9425" t="str">
            <v>한의원</v>
          </cell>
          <cell r="D9425" t="str">
            <v>의원</v>
          </cell>
          <cell r="N9425" t="str">
            <v/>
          </cell>
          <cell r="O9425" t="str">
            <v>Y</v>
          </cell>
          <cell r="BJ9425" t="str">
            <v>서울</v>
          </cell>
        </row>
        <row r="9426">
          <cell r="C9426" t="str">
            <v>한의원</v>
          </cell>
          <cell r="D9426" t="str">
            <v>의원</v>
          </cell>
          <cell r="N9426" t="str">
            <v/>
          </cell>
          <cell r="O9426" t="str">
            <v>Y</v>
          </cell>
          <cell r="BJ9426" t="str">
            <v>서울</v>
          </cell>
        </row>
        <row r="9427">
          <cell r="C9427" t="str">
            <v>한의원</v>
          </cell>
          <cell r="D9427" t="str">
            <v>의원</v>
          </cell>
          <cell r="N9427" t="str">
            <v/>
          </cell>
          <cell r="O9427" t="str">
            <v>Y</v>
          </cell>
          <cell r="BJ9427" t="str">
            <v>서울</v>
          </cell>
        </row>
        <row r="9428">
          <cell r="C9428" t="str">
            <v>한의원</v>
          </cell>
          <cell r="D9428" t="str">
            <v>의원</v>
          </cell>
          <cell r="N9428" t="str">
            <v/>
          </cell>
          <cell r="O9428" t="str">
            <v>Y</v>
          </cell>
          <cell r="BJ9428" t="str">
            <v>서울</v>
          </cell>
        </row>
        <row r="9429">
          <cell r="C9429" t="str">
            <v>한의원</v>
          </cell>
          <cell r="D9429" t="str">
            <v>의원</v>
          </cell>
          <cell r="N9429" t="str">
            <v/>
          </cell>
          <cell r="O9429" t="str">
            <v>Y</v>
          </cell>
          <cell r="BJ9429" t="str">
            <v>서울</v>
          </cell>
        </row>
        <row r="9430">
          <cell r="C9430" t="str">
            <v>한의원</v>
          </cell>
          <cell r="D9430" t="str">
            <v>의원</v>
          </cell>
          <cell r="N9430" t="str">
            <v/>
          </cell>
          <cell r="O9430" t="str">
            <v>Y</v>
          </cell>
          <cell r="BJ9430" t="str">
            <v>서울</v>
          </cell>
        </row>
        <row r="9431">
          <cell r="C9431" t="str">
            <v>한의원</v>
          </cell>
          <cell r="D9431" t="str">
            <v>의원</v>
          </cell>
          <cell r="N9431" t="str">
            <v/>
          </cell>
          <cell r="O9431" t="str">
            <v>Y</v>
          </cell>
          <cell r="BJ9431" t="str">
            <v>서울</v>
          </cell>
        </row>
        <row r="9432">
          <cell r="C9432" t="str">
            <v>한의원</v>
          </cell>
          <cell r="D9432" t="str">
            <v>의원</v>
          </cell>
          <cell r="N9432" t="str">
            <v/>
          </cell>
          <cell r="O9432" t="str">
            <v>Y</v>
          </cell>
          <cell r="BJ9432" t="str">
            <v>서울</v>
          </cell>
        </row>
        <row r="9433">
          <cell r="C9433" t="str">
            <v>한의원</v>
          </cell>
          <cell r="D9433" t="str">
            <v>의원</v>
          </cell>
          <cell r="N9433" t="str">
            <v/>
          </cell>
          <cell r="O9433" t="str">
            <v>Y</v>
          </cell>
          <cell r="BJ9433" t="str">
            <v>서울</v>
          </cell>
        </row>
        <row r="9434">
          <cell r="C9434" t="str">
            <v>한의원</v>
          </cell>
          <cell r="D9434" t="str">
            <v>의원</v>
          </cell>
          <cell r="N9434" t="str">
            <v/>
          </cell>
          <cell r="O9434" t="str">
            <v>Y</v>
          </cell>
          <cell r="BJ9434" t="str">
            <v>서울</v>
          </cell>
        </row>
        <row r="9435">
          <cell r="C9435" t="str">
            <v>한의원</v>
          </cell>
          <cell r="D9435" t="str">
            <v>의원</v>
          </cell>
          <cell r="N9435" t="str">
            <v/>
          </cell>
          <cell r="O9435" t="str">
            <v>Y</v>
          </cell>
          <cell r="BJ9435" t="str">
            <v>서울</v>
          </cell>
        </row>
        <row r="9436">
          <cell r="C9436" t="str">
            <v>한의원</v>
          </cell>
          <cell r="D9436" t="str">
            <v>의원</v>
          </cell>
          <cell r="N9436" t="str">
            <v/>
          </cell>
          <cell r="O9436" t="str">
            <v>Y</v>
          </cell>
          <cell r="BJ9436" t="str">
            <v>서울</v>
          </cell>
        </row>
        <row r="9437">
          <cell r="C9437" t="str">
            <v>한의원</v>
          </cell>
          <cell r="D9437" t="str">
            <v>의원</v>
          </cell>
          <cell r="N9437" t="str">
            <v/>
          </cell>
          <cell r="O9437" t="str">
            <v>Y</v>
          </cell>
          <cell r="BJ9437" t="str">
            <v>서울</v>
          </cell>
        </row>
        <row r="9438">
          <cell r="C9438" t="str">
            <v>한의원</v>
          </cell>
          <cell r="D9438" t="str">
            <v>의원</v>
          </cell>
          <cell r="N9438" t="str">
            <v/>
          </cell>
          <cell r="O9438" t="str">
            <v>Y</v>
          </cell>
          <cell r="BJ9438" t="str">
            <v>서울</v>
          </cell>
        </row>
        <row r="9439">
          <cell r="C9439" t="str">
            <v>한의원</v>
          </cell>
          <cell r="D9439" t="str">
            <v>의원</v>
          </cell>
          <cell r="N9439" t="str">
            <v/>
          </cell>
          <cell r="O9439" t="str">
            <v>Y</v>
          </cell>
          <cell r="BJ9439" t="str">
            <v>서울</v>
          </cell>
        </row>
        <row r="9440">
          <cell r="C9440" t="str">
            <v>한의원</v>
          </cell>
          <cell r="D9440" t="str">
            <v>의원</v>
          </cell>
          <cell r="N9440" t="str">
            <v/>
          </cell>
          <cell r="O9440" t="str">
            <v>Y</v>
          </cell>
          <cell r="BJ9440" t="str">
            <v>서울</v>
          </cell>
        </row>
        <row r="9441">
          <cell r="C9441" t="str">
            <v>한의원</v>
          </cell>
          <cell r="D9441" t="str">
            <v>의원</v>
          </cell>
          <cell r="N9441" t="str">
            <v/>
          </cell>
          <cell r="O9441" t="str">
            <v>Y</v>
          </cell>
          <cell r="BJ9441" t="str">
            <v>서울</v>
          </cell>
        </row>
        <row r="9442">
          <cell r="C9442" t="str">
            <v>한의원</v>
          </cell>
          <cell r="D9442" t="str">
            <v>의원</v>
          </cell>
          <cell r="N9442" t="str">
            <v/>
          </cell>
          <cell r="O9442" t="str">
            <v>Y</v>
          </cell>
          <cell r="BJ9442" t="str">
            <v>서울</v>
          </cell>
        </row>
        <row r="9443">
          <cell r="C9443" t="str">
            <v>한의원</v>
          </cell>
          <cell r="D9443" t="str">
            <v>의원</v>
          </cell>
          <cell r="N9443" t="str">
            <v/>
          </cell>
          <cell r="O9443" t="str">
            <v>Y</v>
          </cell>
          <cell r="BJ9443" t="str">
            <v>서울</v>
          </cell>
        </row>
        <row r="9444">
          <cell r="C9444" t="str">
            <v>한의원</v>
          </cell>
          <cell r="D9444" t="str">
            <v>의원</v>
          </cell>
          <cell r="N9444" t="str">
            <v/>
          </cell>
          <cell r="O9444" t="str">
            <v>Y</v>
          </cell>
          <cell r="BJ9444" t="str">
            <v>서울</v>
          </cell>
        </row>
        <row r="9445">
          <cell r="C9445" t="str">
            <v>한의원</v>
          </cell>
          <cell r="D9445" t="str">
            <v>의원</v>
          </cell>
          <cell r="N9445" t="str">
            <v/>
          </cell>
          <cell r="O9445" t="str">
            <v>Y</v>
          </cell>
          <cell r="BJ9445" t="str">
            <v>서울</v>
          </cell>
        </row>
        <row r="9446">
          <cell r="C9446" t="str">
            <v>한의원</v>
          </cell>
          <cell r="D9446" t="str">
            <v>의원</v>
          </cell>
          <cell r="N9446" t="str">
            <v/>
          </cell>
          <cell r="O9446" t="str">
            <v>Y</v>
          </cell>
          <cell r="BJ9446" t="str">
            <v>서울</v>
          </cell>
        </row>
        <row r="9447">
          <cell r="C9447" t="str">
            <v>한의원</v>
          </cell>
          <cell r="D9447" t="str">
            <v>의원</v>
          </cell>
          <cell r="N9447" t="str">
            <v/>
          </cell>
          <cell r="O9447" t="str">
            <v>Y</v>
          </cell>
          <cell r="BJ9447" t="str">
            <v>서울</v>
          </cell>
        </row>
        <row r="9448">
          <cell r="C9448" t="str">
            <v>한의원</v>
          </cell>
          <cell r="D9448" t="str">
            <v>의원</v>
          </cell>
          <cell r="N9448" t="str">
            <v/>
          </cell>
          <cell r="O9448" t="str">
            <v>Y</v>
          </cell>
          <cell r="BJ9448" t="str">
            <v>서울</v>
          </cell>
        </row>
        <row r="9449">
          <cell r="C9449" t="str">
            <v>한의원</v>
          </cell>
          <cell r="D9449" t="str">
            <v>의원</v>
          </cell>
          <cell r="N9449" t="str">
            <v/>
          </cell>
          <cell r="O9449" t="str">
            <v>Y</v>
          </cell>
          <cell r="BJ9449" t="str">
            <v>서울</v>
          </cell>
        </row>
        <row r="9450">
          <cell r="C9450" t="str">
            <v>한의원</v>
          </cell>
          <cell r="D9450" t="str">
            <v>의원</v>
          </cell>
          <cell r="N9450" t="str">
            <v/>
          </cell>
          <cell r="O9450" t="str">
            <v>Y</v>
          </cell>
          <cell r="BJ9450" t="str">
            <v>서울</v>
          </cell>
        </row>
        <row r="9451">
          <cell r="C9451" t="str">
            <v>한의원</v>
          </cell>
          <cell r="D9451" t="str">
            <v>의원</v>
          </cell>
          <cell r="N9451" t="str">
            <v/>
          </cell>
          <cell r="O9451" t="str">
            <v>Y</v>
          </cell>
          <cell r="BJ9451" t="str">
            <v>서울</v>
          </cell>
        </row>
        <row r="9452">
          <cell r="C9452" t="str">
            <v>한의원</v>
          </cell>
          <cell r="D9452" t="str">
            <v>의원</v>
          </cell>
          <cell r="N9452" t="str">
            <v/>
          </cell>
          <cell r="O9452" t="str">
            <v>Y</v>
          </cell>
          <cell r="BJ9452" t="str">
            <v>서울</v>
          </cell>
        </row>
        <row r="9453">
          <cell r="C9453" t="str">
            <v>한의원</v>
          </cell>
          <cell r="D9453" t="str">
            <v>의원</v>
          </cell>
          <cell r="N9453" t="str">
            <v/>
          </cell>
          <cell r="O9453" t="str">
            <v>Y</v>
          </cell>
          <cell r="BJ9453" t="str">
            <v>서울</v>
          </cell>
        </row>
        <row r="9454">
          <cell r="C9454" t="str">
            <v>한의원</v>
          </cell>
          <cell r="D9454" t="str">
            <v>의원</v>
          </cell>
          <cell r="N9454" t="str">
            <v/>
          </cell>
          <cell r="O9454" t="str">
            <v>Y</v>
          </cell>
          <cell r="BJ9454" t="str">
            <v>서울</v>
          </cell>
        </row>
        <row r="9455">
          <cell r="C9455" t="str">
            <v>한의원</v>
          </cell>
          <cell r="D9455" t="str">
            <v>의원</v>
          </cell>
          <cell r="N9455" t="str">
            <v/>
          </cell>
          <cell r="O9455" t="str">
            <v>Y</v>
          </cell>
          <cell r="BJ9455" t="str">
            <v>서울</v>
          </cell>
        </row>
        <row r="9456">
          <cell r="C9456" t="str">
            <v>한의원</v>
          </cell>
          <cell r="D9456" t="str">
            <v>의원</v>
          </cell>
          <cell r="N9456" t="str">
            <v/>
          </cell>
          <cell r="O9456" t="str">
            <v>Y</v>
          </cell>
          <cell r="BJ9456" t="str">
            <v>서울</v>
          </cell>
        </row>
        <row r="9457">
          <cell r="C9457" t="str">
            <v>한의원</v>
          </cell>
          <cell r="D9457" t="str">
            <v>의원</v>
          </cell>
          <cell r="N9457" t="str">
            <v/>
          </cell>
          <cell r="O9457" t="str">
            <v>Y</v>
          </cell>
          <cell r="BJ9457" t="str">
            <v>서울</v>
          </cell>
        </row>
        <row r="9458">
          <cell r="C9458" t="str">
            <v>한의원</v>
          </cell>
          <cell r="D9458" t="str">
            <v>의원</v>
          </cell>
          <cell r="N9458" t="str">
            <v/>
          </cell>
          <cell r="O9458" t="str">
            <v>Y</v>
          </cell>
          <cell r="BJ9458" t="str">
            <v>서울</v>
          </cell>
        </row>
        <row r="9459">
          <cell r="C9459" t="str">
            <v>한의원</v>
          </cell>
          <cell r="D9459" t="str">
            <v>의원</v>
          </cell>
          <cell r="N9459" t="str">
            <v/>
          </cell>
          <cell r="O9459" t="str">
            <v>Y</v>
          </cell>
          <cell r="BJ9459" t="str">
            <v>서울</v>
          </cell>
        </row>
        <row r="9460">
          <cell r="C9460" t="str">
            <v>한의원</v>
          </cell>
          <cell r="D9460" t="str">
            <v>의원</v>
          </cell>
          <cell r="N9460" t="str">
            <v/>
          </cell>
          <cell r="O9460" t="str">
            <v>Y</v>
          </cell>
          <cell r="BJ9460" t="str">
            <v>서울</v>
          </cell>
        </row>
        <row r="9461">
          <cell r="C9461" t="str">
            <v>한의원</v>
          </cell>
          <cell r="D9461" t="str">
            <v>의원</v>
          </cell>
          <cell r="N9461" t="str">
            <v/>
          </cell>
          <cell r="O9461" t="str">
            <v>Y</v>
          </cell>
          <cell r="BJ9461" t="str">
            <v>서울</v>
          </cell>
        </row>
        <row r="9462">
          <cell r="C9462" t="str">
            <v>한의원</v>
          </cell>
          <cell r="D9462" t="str">
            <v>의원</v>
          </cell>
          <cell r="N9462" t="str">
            <v/>
          </cell>
          <cell r="O9462" t="str">
            <v>Y</v>
          </cell>
          <cell r="BJ9462" t="str">
            <v>서울</v>
          </cell>
        </row>
        <row r="9463">
          <cell r="C9463" t="str">
            <v>한의원</v>
          </cell>
          <cell r="D9463" t="str">
            <v>의원</v>
          </cell>
          <cell r="N9463" t="str">
            <v/>
          </cell>
          <cell r="O9463" t="str">
            <v>Y</v>
          </cell>
          <cell r="BJ9463" t="str">
            <v>서울</v>
          </cell>
        </row>
        <row r="9464">
          <cell r="C9464" t="str">
            <v>한의원</v>
          </cell>
          <cell r="D9464" t="str">
            <v>의원</v>
          </cell>
          <cell r="N9464" t="str">
            <v/>
          </cell>
          <cell r="O9464" t="str">
            <v>Y</v>
          </cell>
          <cell r="BJ9464" t="str">
            <v>서울</v>
          </cell>
        </row>
        <row r="9465">
          <cell r="C9465" t="str">
            <v>한의원</v>
          </cell>
          <cell r="D9465" t="str">
            <v>의원</v>
          </cell>
          <cell r="N9465" t="str">
            <v/>
          </cell>
          <cell r="O9465" t="str">
            <v>Y</v>
          </cell>
          <cell r="BJ9465" t="str">
            <v>서울</v>
          </cell>
        </row>
        <row r="9466">
          <cell r="C9466" t="str">
            <v>한의원</v>
          </cell>
          <cell r="D9466" t="str">
            <v>의원</v>
          </cell>
          <cell r="N9466" t="str">
            <v/>
          </cell>
          <cell r="O9466" t="str">
            <v>Y</v>
          </cell>
          <cell r="BJ9466" t="str">
            <v>서울</v>
          </cell>
        </row>
        <row r="9467">
          <cell r="C9467" t="str">
            <v>한의원</v>
          </cell>
          <cell r="D9467" t="str">
            <v>의원</v>
          </cell>
          <cell r="N9467" t="str">
            <v/>
          </cell>
          <cell r="O9467" t="str">
            <v>Y</v>
          </cell>
          <cell r="BJ9467" t="str">
            <v>서울</v>
          </cell>
        </row>
        <row r="9468">
          <cell r="C9468" t="str">
            <v>한의원</v>
          </cell>
          <cell r="D9468" t="str">
            <v>의원</v>
          </cell>
          <cell r="N9468" t="str">
            <v/>
          </cell>
          <cell r="O9468" t="str">
            <v>Y</v>
          </cell>
          <cell r="BJ9468" t="str">
            <v>서울</v>
          </cell>
        </row>
        <row r="9469">
          <cell r="C9469" t="str">
            <v>한의원</v>
          </cell>
          <cell r="D9469" t="str">
            <v>의원</v>
          </cell>
          <cell r="N9469" t="str">
            <v/>
          </cell>
          <cell r="O9469" t="str">
            <v>Y</v>
          </cell>
          <cell r="BJ9469" t="str">
            <v>서울</v>
          </cell>
        </row>
        <row r="9470">
          <cell r="C9470" t="str">
            <v>한의원</v>
          </cell>
          <cell r="D9470" t="str">
            <v>의원</v>
          </cell>
          <cell r="N9470" t="str">
            <v/>
          </cell>
          <cell r="O9470" t="str">
            <v>Y</v>
          </cell>
          <cell r="BJ9470" t="str">
            <v>서울</v>
          </cell>
        </row>
        <row r="9471">
          <cell r="C9471" t="str">
            <v>한의원</v>
          </cell>
          <cell r="D9471" t="str">
            <v>의원</v>
          </cell>
          <cell r="N9471" t="str">
            <v/>
          </cell>
          <cell r="O9471" t="str">
            <v>Y</v>
          </cell>
          <cell r="BJ9471" t="str">
            <v>서울</v>
          </cell>
        </row>
        <row r="9472">
          <cell r="C9472" t="str">
            <v>한의원</v>
          </cell>
          <cell r="D9472" t="str">
            <v>의원</v>
          </cell>
          <cell r="N9472" t="str">
            <v/>
          </cell>
          <cell r="O9472" t="str">
            <v>Y</v>
          </cell>
          <cell r="BJ9472" t="str">
            <v>서울</v>
          </cell>
        </row>
        <row r="9473">
          <cell r="C9473" t="str">
            <v>한의원</v>
          </cell>
          <cell r="D9473" t="str">
            <v>의원</v>
          </cell>
          <cell r="N9473" t="str">
            <v/>
          </cell>
          <cell r="O9473" t="str">
            <v>Y</v>
          </cell>
          <cell r="BJ9473" t="str">
            <v>서울</v>
          </cell>
        </row>
        <row r="9474">
          <cell r="C9474" t="str">
            <v>한의원</v>
          </cell>
          <cell r="D9474" t="str">
            <v>의원</v>
          </cell>
          <cell r="N9474" t="str">
            <v/>
          </cell>
          <cell r="O9474" t="str">
            <v>Y</v>
          </cell>
          <cell r="BJ9474" t="str">
            <v>서울</v>
          </cell>
        </row>
        <row r="9475">
          <cell r="C9475" t="str">
            <v>한의원</v>
          </cell>
          <cell r="D9475" t="str">
            <v>의원</v>
          </cell>
          <cell r="N9475" t="str">
            <v/>
          </cell>
          <cell r="O9475" t="str">
            <v>Y</v>
          </cell>
          <cell r="BJ9475" t="str">
            <v>서울</v>
          </cell>
        </row>
        <row r="9476">
          <cell r="C9476" t="str">
            <v>한의원</v>
          </cell>
          <cell r="D9476" t="str">
            <v>의원</v>
          </cell>
          <cell r="N9476" t="str">
            <v/>
          </cell>
          <cell r="O9476" t="str">
            <v>Y</v>
          </cell>
          <cell r="BJ9476" t="str">
            <v>서울</v>
          </cell>
        </row>
        <row r="9477">
          <cell r="C9477" t="str">
            <v>한의원</v>
          </cell>
          <cell r="D9477" t="str">
            <v>의원</v>
          </cell>
          <cell r="N9477" t="str">
            <v/>
          </cell>
          <cell r="O9477" t="str">
            <v>Y</v>
          </cell>
          <cell r="BJ9477" t="str">
            <v>서울</v>
          </cell>
        </row>
        <row r="9478">
          <cell r="C9478" t="str">
            <v>한의원</v>
          </cell>
          <cell r="D9478" t="str">
            <v>의원</v>
          </cell>
          <cell r="N9478" t="str">
            <v/>
          </cell>
          <cell r="O9478" t="str">
            <v>Y</v>
          </cell>
          <cell r="BJ9478" t="str">
            <v>서울</v>
          </cell>
        </row>
        <row r="9479">
          <cell r="C9479" t="str">
            <v>한의원</v>
          </cell>
          <cell r="D9479" t="str">
            <v>의원</v>
          </cell>
          <cell r="N9479" t="str">
            <v/>
          </cell>
          <cell r="O9479" t="str">
            <v>Y</v>
          </cell>
          <cell r="BJ9479" t="str">
            <v>서울</v>
          </cell>
        </row>
        <row r="9480">
          <cell r="C9480" t="str">
            <v>한의원</v>
          </cell>
          <cell r="D9480" t="str">
            <v>의원</v>
          </cell>
          <cell r="N9480" t="str">
            <v/>
          </cell>
          <cell r="O9480" t="str">
            <v>Y</v>
          </cell>
          <cell r="BJ9480" t="str">
            <v>서울</v>
          </cell>
        </row>
        <row r="9481">
          <cell r="C9481" t="str">
            <v>한의원</v>
          </cell>
          <cell r="D9481" t="str">
            <v>의원</v>
          </cell>
          <cell r="N9481" t="str">
            <v/>
          </cell>
          <cell r="O9481" t="str">
            <v>Y</v>
          </cell>
          <cell r="BJ9481" t="str">
            <v>서울</v>
          </cell>
        </row>
        <row r="9482">
          <cell r="C9482" t="str">
            <v>한의원</v>
          </cell>
          <cell r="D9482" t="str">
            <v>의원</v>
          </cell>
          <cell r="N9482" t="str">
            <v/>
          </cell>
          <cell r="O9482" t="str">
            <v>Y</v>
          </cell>
          <cell r="BJ9482" t="str">
            <v>서울</v>
          </cell>
        </row>
        <row r="9483">
          <cell r="C9483" t="str">
            <v>한의원</v>
          </cell>
          <cell r="D9483" t="str">
            <v>의원</v>
          </cell>
          <cell r="N9483" t="str">
            <v/>
          </cell>
          <cell r="O9483" t="str">
            <v>Y</v>
          </cell>
          <cell r="BJ9483" t="str">
            <v>서울</v>
          </cell>
        </row>
        <row r="9484">
          <cell r="C9484" t="str">
            <v>한의원</v>
          </cell>
          <cell r="D9484" t="str">
            <v>의원</v>
          </cell>
          <cell r="N9484" t="str">
            <v/>
          </cell>
          <cell r="O9484" t="str">
            <v>Y</v>
          </cell>
          <cell r="BJ9484" t="str">
            <v>서울</v>
          </cell>
        </row>
        <row r="9485">
          <cell r="C9485" t="str">
            <v>한의원</v>
          </cell>
          <cell r="D9485" t="str">
            <v>의원</v>
          </cell>
          <cell r="N9485" t="str">
            <v/>
          </cell>
          <cell r="O9485" t="str">
            <v>Y</v>
          </cell>
          <cell r="BJ9485" t="str">
            <v>서울</v>
          </cell>
        </row>
        <row r="9486">
          <cell r="C9486" t="str">
            <v>한의원</v>
          </cell>
          <cell r="D9486" t="str">
            <v>의원</v>
          </cell>
          <cell r="N9486" t="str">
            <v/>
          </cell>
          <cell r="O9486" t="str">
            <v>Y</v>
          </cell>
          <cell r="BJ9486" t="str">
            <v>서울</v>
          </cell>
        </row>
        <row r="9487">
          <cell r="C9487" t="str">
            <v>한의원</v>
          </cell>
          <cell r="D9487" t="str">
            <v>의원</v>
          </cell>
          <cell r="N9487" t="str">
            <v/>
          </cell>
          <cell r="O9487" t="str">
            <v>Y</v>
          </cell>
          <cell r="BJ9487" t="str">
            <v>서울</v>
          </cell>
        </row>
        <row r="9488">
          <cell r="C9488" t="str">
            <v>한의원</v>
          </cell>
          <cell r="D9488" t="str">
            <v>의원</v>
          </cell>
          <cell r="N9488" t="str">
            <v/>
          </cell>
          <cell r="O9488" t="str">
            <v>Y</v>
          </cell>
          <cell r="BJ9488" t="str">
            <v>서울</v>
          </cell>
        </row>
        <row r="9489">
          <cell r="C9489" t="str">
            <v>한의원</v>
          </cell>
          <cell r="D9489" t="str">
            <v>의원</v>
          </cell>
          <cell r="N9489" t="str">
            <v/>
          </cell>
          <cell r="O9489" t="str">
            <v>Y</v>
          </cell>
          <cell r="BJ9489" t="str">
            <v>서울</v>
          </cell>
        </row>
        <row r="9490">
          <cell r="C9490" t="str">
            <v>한의원</v>
          </cell>
          <cell r="D9490" t="str">
            <v>의원</v>
          </cell>
          <cell r="N9490" t="str">
            <v/>
          </cell>
          <cell r="O9490" t="str">
            <v>Y</v>
          </cell>
          <cell r="BJ9490" t="str">
            <v>서울</v>
          </cell>
        </row>
        <row r="9491">
          <cell r="C9491" t="str">
            <v>한의원</v>
          </cell>
          <cell r="D9491" t="str">
            <v>의원</v>
          </cell>
          <cell r="N9491" t="str">
            <v/>
          </cell>
          <cell r="O9491" t="str">
            <v>Y</v>
          </cell>
          <cell r="BJ9491" t="str">
            <v>서울</v>
          </cell>
        </row>
        <row r="9492">
          <cell r="C9492" t="str">
            <v>한의원</v>
          </cell>
          <cell r="D9492" t="str">
            <v>의원</v>
          </cell>
          <cell r="N9492" t="str">
            <v/>
          </cell>
          <cell r="O9492" t="str">
            <v>Y</v>
          </cell>
          <cell r="BJ9492" t="str">
            <v>서울</v>
          </cell>
        </row>
        <row r="9493">
          <cell r="C9493" t="str">
            <v>한의원</v>
          </cell>
          <cell r="D9493" t="str">
            <v>의원</v>
          </cell>
          <cell r="N9493" t="str">
            <v/>
          </cell>
          <cell r="O9493" t="str">
            <v>Y</v>
          </cell>
          <cell r="BJ9493" t="str">
            <v>서울</v>
          </cell>
        </row>
        <row r="9494">
          <cell r="C9494" t="str">
            <v>한의원</v>
          </cell>
          <cell r="D9494" t="str">
            <v>의원</v>
          </cell>
          <cell r="N9494" t="str">
            <v/>
          </cell>
          <cell r="O9494" t="str">
            <v>Y</v>
          </cell>
          <cell r="BJ9494" t="str">
            <v>서울</v>
          </cell>
        </row>
        <row r="9495">
          <cell r="C9495" t="str">
            <v>한의원</v>
          </cell>
          <cell r="D9495" t="str">
            <v>의원</v>
          </cell>
          <cell r="N9495" t="str">
            <v/>
          </cell>
          <cell r="O9495" t="str">
            <v>Y</v>
          </cell>
          <cell r="BJ9495" t="str">
            <v>서울</v>
          </cell>
        </row>
        <row r="9496">
          <cell r="C9496" t="str">
            <v>한의원</v>
          </cell>
          <cell r="D9496" t="str">
            <v>의원</v>
          </cell>
          <cell r="N9496" t="str">
            <v/>
          </cell>
          <cell r="O9496" t="str">
            <v>Y</v>
          </cell>
          <cell r="BJ9496" t="str">
            <v>서울</v>
          </cell>
        </row>
        <row r="9497">
          <cell r="C9497" t="str">
            <v>한의원</v>
          </cell>
          <cell r="D9497" t="str">
            <v>의원</v>
          </cell>
          <cell r="N9497" t="str">
            <v/>
          </cell>
          <cell r="O9497" t="str">
            <v>Y</v>
          </cell>
          <cell r="BJ9497" t="str">
            <v>서울</v>
          </cell>
        </row>
        <row r="9498">
          <cell r="C9498" t="str">
            <v>한의원</v>
          </cell>
          <cell r="D9498" t="str">
            <v>의원</v>
          </cell>
          <cell r="N9498" t="str">
            <v/>
          </cell>
          <cell r="O9498" t="str">
            <v>Y</v>
          </cell>
          <cell r="BJ9498" t="str">
            <v>서울</v>
          </cell>
        </row>
        <row r="9499">
          <cell r="C9499" t="str">
            <v>한의원</v>
          </cell>
          <cell r="D9499" t="str">
            <v>의원</v>
          </cell>
          <cell r="N9499" t="str">
            <v/>
          </cell>
          <cell r="O9499" t="str">
            <v>Y</v>
          </cell>
          <cell r="BJ9499" t="str">
            <v>서울</v>
          </cell>
        </row>
        <row r="9500">
          <cell r="C9500" t="str">
            <v>한의원</v>
          </cell>
          <cell r="D9500" t="str">
            <v>의원</v>
          </cell>
          <cell r="N9500" t="str">
            <v/>
          </cell>
          <cell r="O9500" t="str">
            <v>Y</v>
          </cell>
          <cell r="BJ9500" t="str">
            <v>서울</v>
          </cell>
        </row>
        <row r="9501">
          <cell r="C9501" t="str">
            <v>한의원</v>
          </cell>
          <cell r="D9501" t="str">
            <v>의원</v>
          </cell>
          <cell r="N9501" t="str">
            <v/>
          </cell>
          <cell r="O9501" t="str">
            <v>Y</v>
          </cell>
          <cell r="BJ9501" t="str">
            <v>서울</v>
          </cell>
        </row>
        <row r="9502">
          <cell r="C9502" t="str">
            <v>한의원</v>
          </cell>
          <cell r="D9502" t="str">
            <v>의원</v>
          </cell>
          <cell r="N9502" t="str">
            <v/>
          </cell>
          <cell r="O9502" t="str">
            <v>Y</v>
          </cell>
          <cell r="BJ9502" t="str">
            <v>서울</v>
          </cell>
        </row>
        <row r="9503">
          <cell r="C9503" t="str">
            <v>한의원</v>
          </cell>
          <cell r="D9503" t="str">
            <v>의원</v>
          </cell>
          <cell r="N9503" t="str">
            <v/>
          </cell>
          <cell r="O9503" t="str">
            <v>Y</v>
          </cell>
          <cell r="BJ9503" t="str">
            <v>서울</v>
          </cell>
        </row>
        <row r="9504">
          <cell r="C9504" t="str">
            <v>한의원</v>
          </cell>
          <cell r="D9504" t="str">
            <v>의원</v>
          </cell>
          <cell r="N9504" t="str">
            <v/>
          </cell>
          <cell r="O9504" t="str">
            <v>Y</v>
          </cell>
          <cell r="BJ9504" t="str">
            <v>서울</v>
          </cell>
        </row>
        <row r="9505">
          <cell r="C9505" t="str">
            <v>한의원</v>
          </cell>
          <cell r="D9505" t="str">
            <v>의원</v>
          </cell>
          <cell r="N9505" t="str">
            <v/>
          </cell>
          <cell r="O9505" t="str">
            <v>Y</v>
          </cell>
          <cell r="BJ9505" t="str">
            <v>서울</v>
          </cell>
        </row>
        <row r="9506">
          <cell r="C9506" t="str">
            <v>한의원</v>
          </cell>
          <cell r="D9506" t="str">
            <v>의원</v>
          </cell>
          <cell r="N9506" t="str">
            <v/>
          </cell>
          <cell r="O9506" t="str">
            <v>Y</v>
          </cell>
          <cell r="BJ9506" t="str">
            <v>서울</v>
          </cell>
        </row>
        <row r="9507">
          <cell r="C9507" t="str">
            <v>한의원</v>
          </cell>
          <cell r="D9507" t="str">
            <v>의원</v>
          </cell>
          <cell r="N9507" t="str">
            <v/>
          </cell>
          <cell r="O9507" t="str">
            <v>Y</v>
          </cell>
          <cell r="BJ9507" t="str">
            <v>서울</v>
          </cell>
        </row>
        <row r="9508">
          <cell r="C9508" t="str">
            <v>한의원</v>
          </cell>
          <cell r="D9508" t="str">
            <v>의원</v>
          </cell>
          <cell r="N9508" t="str">
            <v/>
          </cell>
          <cell r="O9508" t="str">
            <v>Y</v>
          </cell>
          <cell r="BJ9508" t="str">
            <v>서울</v>
          </cell>
        </row>
        <row r="9509">
          <cell r="C9509" t="str">
            <v>한의원</v>
          </cell>
          <cell r="D9509" t="str">
            <v>의원</v>
          </cell>
          <cell r="N9509" t="str">
            <v/>
          </cell>
          <cell r="O9509" t="str">
            <v>Y</v>
          </cell>
          <cell r="BJ9509" t="str">
            <v>서울</v>
          </cell>
        </row>
        <row r="9510">
          <cell r="C9510" t="str">
            <v>한의원</v>
          </cell>
          <cell r="D9510" t="str">
            <v>의원</v>
          </cell>
          <cell r="N9510" t="str">
            <v/>
          </cell>
          <cell r="O9510" t="str">
            <v>Y</v>
          </cell>
          <cell r="BJ9510" t="str">
            <v>서울</v>
          </cell>
        </row>
        <row r="9511">
          <cell r="C9511" t="str">
            <v>한의원</v>
          </cell>
          <cell r="D9511" t="str">
            <v>의원</v>
          </cell>
          <cell r="N9511" t="str">
            <v/>
          </cell>
          <cell r="O9511" t="str">
            <v>Y</v>
          </cell>
          <cell r="BJ9511" t="str">
            <v>서울</v>
          </cell>
        </row>
        <row r="9512">
          <cell r="C9512" t="str">
            <v>한의원</v>
          </cell>
          <cell r="D9512" t="str">
            <v>의원</v>
          </cell>
          <cell r="N9512" t="str">
            <v/>
          </cell>
          <cell r="O9512" t="str">
            <v>Y</v>
          </cell>
          <cell r="BJ9512" t="str">
            <v>서울</v>
          </cell>
        </row>
        <row r="9513">
          <cell r="C9513" t="str">
            <v>한의원</v>
          </cell>
          <cell r="D9513" t="str">
            <v>의원</v>
          </cell>
          <cell r="N9513" t="str">
            <v/>
          </cell>
          <cell r="O9513" t="str">
            <v>Y</v>
          </cell>
          <cell r="BJ9513" t="str">
            <v>서울</v>
          </cell>
        </row>
        <row r="9514">
          <cell r="C9514" t="str">
            <v>한의원</v>
          </cell>
          <cell r="D9514" t="str">
            <v>의원</v>
          </cell>
          <cell r="N9514" t="str">
            <v/>
          </cell>
          <cell r="O9514" t="str">
            <v>Y</v>
          </cell>
          <cell r="BJ9514" t="str">
            <v>서울</v>
          </cell>
        </row>
        <row r="9515">
          <cell r="C9515" t="str">
            <v>한의원</v>
          </cell>
          <cell r="D9515" t="str">
            <v>의원</v>
          </cell>
          <cell r="N9515" t="str">
            <v/>
          </cell>
          <cell r="O9515" t="str">
            <v>Y</v>
          </cell>
          <cell r="BJ9515" t="str">
            <v>서울</v>
          </cell>
        </row>
        <row r="9516">
          <cell r="C9516" t="str">
            <v>한의원</v>
          </cell>
          <cell r="D9516" t="str">
            <v>의원</v>
          </cell>
          <cell r="N9516" t="str">
            <v/>
          </cell>
          <cell r="O9516" t="str">
            <v>Y</v>
          </cell>
          <cell r="BJ9516" t="str">
            <v>서울</v>
          </cell>
        </row>
        <row r="9517">
          <cell r="C9517" t="str">
            <v>한의원</v>
          </cell>
          <cell r="D9517" t="str">
            <v>의원</v>
          </cell>
          <cell r="N9517" t="str">
            <v/>
          </cell>
          <cell r="O9517" t="str">
            <v>Y</v>
          </cell>
          <cell r="BJ9517" t="str">
            <v>서울</v>
          </cell>
        </row>
        <row r="9518">
          <cell r="C9518" t="str">
            <v>한의원</v>
          </cell>
          <cell r="D9518" t="str">
            <v>의원</v>
          </cell>
          <cell r="N9518" t="str">
            <v/>
          </cell>
          <cell r="O9518" t="str">
            <v>Y</v>
          </cell>
          <cell r="BJ9518" t="str">
            <v>서울</v>
          </cell>
        </row>
        <row r="9519">
          <cell r="C9519" t="str">
            <v>한의원</v>
          </cell>
          <cell r="D9519" t="str">
            <v>의원</v>
          </cell>
          <cell r="N9519" t="str">
            <v/>
          </cell>
          <cell r="O9519" t="str">
            <v>Y</v>
          </cell>
          <cell r="BJ9519" t="str">
            <v>서울</v>
          </cell>
        </row>
        <row r="9520">
          <cell r="C9520" t="str">
            <v>한의원</v>
          </cell>
          <cell r="D9520" t="str">
            <v>의원</v>
          </cell>
          <cell r="N9520" t="str">
            <v/>
          </cell>
          <cell r="O9520" t="str">
            <v>Y</v>
          </cell>
          <cell r="BJ9520" t="str">
            <v>서울</v>
          </cell>
        </row>
        <row r="9521">
          <cell r="C9521" t="str">
            <v>한의원</v>
          </cell>
          <cell r="D9521" t="str">
            <v>의원</v>
          </cell>
          <cell r="N9521" t="str">
            <v/>
          </cell>
          <cell r="O9521" t="str">
            <v>Y</v>
          </cell>
          <cell r="BJ9521" t="str">
            <v>서울</v>
          </cell>
        </row>
        <row r="9522">
          <cell r="C9522" t="str">
            <v>한의원</v>
          </cell>
          <cell r="D9522" t="str">
            <v>의원</v>
          </cell>
          <cell r="N9522" t="str">
            <v/>
          </cell>
          <cell r="O9522" t="str">
            <v>Y</v>
          </cell>
          <cell r="BJ9522" t="str">
            <v>서울</v>
          </cell>
        </row>
        <row r="9523">
          <cell r="C9523" t="str">
            <v>한의원</v>
          </cell>
          <cell r="D9523" t="str">
            <v>의원</v>
          </cell>
          <cell r="N9523" t="str">
            <v/>
          </cell>
          <cell r="O9523" t="str">
            <v>Y</v>
          </cell>
          <cell r="BJ9523" t="str">
            <v>서울</v>
          </cell>
        </row>
        <row r="9524">
          <cell r="C9524" t="str">
            <v>한의원</v>
          </cell>
          <cell r="D9524" t="str">
            <v>의원</v>
          </cell>
          <cell r="N9524" t="str">
            <v/>
          </cell>
          <cell r="O9524" t="str">
            <v>Y</v>
          </cell>
          <cell r="BJ9524" t="str">
            <v>서울</v>
          </cell>
        </row>
        <row r="9525">
          <cell r="C9525" t="str">
            <v>한의원</v>
          </cell>
          <cell r="D9525" t="str">
            <v>의원</v>
          </cell>
          <cell r="N9525" t="str">
            <v/>
          </cell>
          <cell r="O9525" t="str">
            <v>Y</v>
          </cell>
          <cell r="BJ9525" t="str">
            <v>서울</v>
          </cell>
        </row>
        <row r="9526">
          <cell r="C9526" t="str">
            <v>한의원</v>
          </cell>
          <cell r="D9526" t="str">
            <v>의원</v>
          </cell>
          <cell r="N9526" t="str">
            <v/>
          </cell>
          <cell r="O9526" t="str">
            <v>Y</v>
          </cell>
          <cell r="BJ9526" t="str">
            <v>서울</v>
          </cell>
        </row>
        <row r="9527">
          <cell r="C9527" t="str">
            <v>한의원</v>
          </cell>
          <cell r="D9527" t="str">
            <v>의원</v>
          </cell>
          <cell r="N9527" t="str">
            <v/>
          </cell>
          <cell r="O9527" t="str">
            <v>Y</v>
          </cell>
          <cell r="BJ9527" t="str">
            <v>서울</v>
          </cell>
        </row>
        <row r="9528">
          <cell r="C9528" t="str">
            <v>한의원</v>
          </cell>
          <cell r="D9528" t="str">
            <v>의원</v>
          </cell>
          <cell r="N9528" t="str">
            <v/>
          </cell>
          <cell r="O9528" t="str">
            <v>Y</v>
          </cell>
          <cell r="BJ9528" t="str">
            <v>서울</v>
          </cell>
        </row>
        <row r="9529">
          <cell r="C9529" t="str">
            <v>한의원</v>
          </cell>
          <cell r="D9529" t="str">
            <v>의원</v>
          </cell>
          <cell r="N9529" t="str">
            <v/>
          </cell>
          <cell r="O9529" t="str">
            <v>Y</v>
          </cell>
          <cell r="BJ9529" t="str">
            <v>서울</v>
          </cell>
        </row>
        <row r="9530">
          <cell r="C9530" t="str">
            <v>한의원</v>
          </cell>
          <cell r="D9530" t="str">
            <v>의원</v>
          </cell>
          <cell r="N9530" t="str">
            <v/>
          </cell>
          <cell r="O9530" t="str">
            <v>Y</v>
          </cell>
          <cell r="BJ9530" t="str">
            <v>서울</v>
          </cell>
        </row>
        <row r="9531">
          <cell r="C9531" t="str">
            <v>한의원</v>
          </cell>
          <cell r="D9531" t="str">
            <v>의원</v>
          </cell>
          <cell r="N9531" t="str">
            <v/>
          </cell>
          <cell r="O9531" t="str">
            <v>Y</v>
          </cell>
          <cell r="BJ9531" t="str">
            <v>서울</v>
          </cell>
        </row>
        <row r="9532">
          <cell r="C9532" t="str">
            <v>한의원</v>
          </cell>
          <cell r="D9532" t="str">
            <v>의원</v>
          </cell>
          <cell r="N9532" t="str">
            <v/>
          </cell>
          <cell r="O9532" t="str">
            <v>Y</v>
          </cell>
          <cell r="BJ9532" t="str">
            <v>서울</v>
          </cell>
        </row>
        <row r="9533">
          <cell r="C9533" t="str">
            <v>한의원</v>
          </cell>
          <cell r="D9533" t="str">
            <v>의원</v>
          </cell>
          <cell r="N9533" t="str">
            <v/>
          </cell>
          <cell r="O9533" t="str">
            <v>Y</v>
          </cell>
          <cell r="BJ9533" t="str">
            <v>서울</v>
          </cell>
        </row>
        <row r="9534">
          <cell r="C9534" t="str">
            <v>한의원</v>
          </cell>
          <cell r="D9534" t="str">
            <v>의원</v>
          </cell>
          <cell r="N9534" t="str">
            <v/>
          </cell>
          <cell r="O9534" t="str">
            <v>Y</v>
          </cell>
          <cell r="BJ9534" t="str">
            <v>서울</v>
          </cell>
        </row>
        <row r="9535">
          <cell r="C9535" t="str">
            <v>한의원</v>
          </cell>
          <cell r="D9535" t="str">
            <v>의원</v>
          </cell>
          <cell r="N9535" t="str">
            <v/>
          </cell>
          <cell r="O9535" t="str">
            <v>Y</v>
          </cell>
          <cell r="BJ9535" t="str">
            <v>서울</v>
          </cell>
        </row>
        <row r="9536">
          <cell r="C9536" t="str">
            <v>한의원</v>
          </cell>
          <cell r="D9536" t="str">
            <v>의원</v>
          </cell>
          <cell r="N9536" t="str">
            <v/>
          </cell>
          <cell r="O9536" t="str">
            <v>Y</v>
          </cell>
          <cell r="BJ9536" t="str">
            <v>서울</v>
          </cell>
        </row>
        <row r="9537">
          <cell r="C9537" t="str">
            <v>한의원</v>
          </cell>
          <cell r="D9537" t="str">
            <v>의원</v>
          </cell>
          <cell r="N9537" t="str">
            <v/>
          </cell>
          <cell r="O9537" t="str">
            <v>Y</v>
          </cell>
          <cell r="BJ9537" t="str">
            <v>서울</v>
          </cell>
        </row>
        <row r="9538">
          <cell r="C9538" t="str">
            <v>한의원</v>
          </cell>
          <cell r="D9538" t="str">
            <v>의원</v>
          </cell>
          <cell r="N9538" t="str">
            <v/>
          </cell>
          <cell r="O9538" t="str">
            <v>Y</v>
          </cell>
          <cell r="BJ9538" t="str">
            <v>서울</v>
          </cell>
        </row>
        <row r="9539">
          <cell r="C9539" t="str">
            <v>한의원</v>
          </cell>
          <cell r="D9539" t="str">
            <v>의원</v>
          </cell>
          <cell r="N9539" t="str">
            <v/>
          </cell>
          <cell r="O9539" t="str">
            <v>Y</v>
          </cell>
          <cell r="BJ9539" t="str">
            <v>서울</v>
          </cell>
        </row>
        <row r="9540">
          <cell r="C9540" t="str">
            <v>한의원</v>
          </cell>
          <cell r="D9540" t="str">
            <v>의원</v>
          </cell>
          <cell r="N9540" t="str">
            <v/>
          </cell>
          <cell r="O9540" t="str">
            <v>Y</v>
          </cell>
          <cell r="BJ9540" t="str">
            <v>서울</v>
          </cell>
        </row>
        <row r="9541">
          <cell r="C9541" t="str">
            <v>한의원</v>
          </cell>
          <cell r="D9541" t="str">
            <v>의원</v>
          </cell>
          <cell r="N9541" t="str">
            <v/>
          </cell>
          <cell r="O9541" t="str">
            <v>Y</v>
          </cell>
          <cell r="BJ9541" t="str">
            <v>서울</v>
          </cell>
        </row>
        <row r="9542">
          <cell r="C9542" t="str">
            <v>한의원</v>
          </cell>
          <cell r="D9542" t="str">
            <v>의원</v>
          </cell>
          <cell r="N9542" t="str">
            <v/>
          </cell>
          <cell r="O9542" t="str">
            <v>Y</v>
          </cell>
          <cell r="BJ9542" t="str">
            <v>서울</v>
          </cell>
        </row>
        <row r="9543">
          <cell r="C9543" t="str">
            <v>한의원</v>
          </cell>
          <cell r="D9543" t="str">
            <v>의원</v>
          </cell>
          <cell r="N9543" t="str">
            <v/>
          </cell>
          <cell r="O9543" t="str">
            <v>Y</v>
          </cell>
          <cell r="BJ9543" t="str">
            <v>서울</v>
          </cell>
        </row>
        <row r="9544">
          <cell r="C9544" t="str">
            <v>한의원</v>
          </cell>
          <cell r="D9544" t="str">
            <v>의원</v>
          </cell>
          <cell r="N9544" t="str">
            <v/>
          </cell>
          <cell r="O9544" t="str">
            <v>Y</v>
          </cell>
          <cell r="BJ9544" t="str">
            <v>서울</v>
          </cell>
        </row>
        <row r="9545">
          <cell r="C9545" t="str">
            <v>한의원</v>
          </cell>
          <cell r="D9545" t="str">
            <v>의원</v>
          </cell>
          <cell r="N9545" t="str">
            <v/>
          </cell>
          <cell r="O9545" t="str">
            <v>Y</v>
          </cell>
          <cell r="BJ9545" t="str">
            <v>서울</v>
          </cell>
        </row>
        <row r="9546">
          <cell r="C9546" t="str">
            <v>한의원</v>
          </cell>
          <cell r="D9546" t="str">
            <v>의원</v>
          </cell>
          <cell r="N9546" t="str">
            <v/>
          </cell>
          <cell r="O9546" t="str">
            <v>Y</v>
          </cell>
          <cell r="BJ9546" t="str">
            <v>서울</v>
          </cell>
        </row>
        <row r="9547">
          <cell r="C9547" t="str">
            <v>한의원</v>
          </cell>
          <cell r="D9547" t="str">
            <v>의원</v>
          </cell>
          <cell r="N9547" t="str">
            <v/>
          </cell>
          <cell r="O9547" t="str">
            <v>Y</v>
          </cell>
          <cell r="BJ9547" t="str">
            <v>서울</v>
          </cell>
        </row>
        <row r="9548">
          <cell r="C9548" t="str">
            <v>한의원</v>
          </cell>
          <cell r="D9548" t="str">
            <v>의원</v>
          </cell>
          <cell r="N9548" t="str">
            <v/>
          </cell>
          <cell r="O9548" t="str">
            <v>Y</v>
          </cell>
          <cell r="BJ9548" t="str">
            <v>서울</v>
          </cell>
        </row>
        <row r="9549">
          <cell r="C9549" t="str">
            <v>한의원</v>
          </cell>
          <cell r="D9549" t="str">
            <v>의원</v>
          </cell>
          <cell r="N9549" t="str">
            <v/>
          </cell>
          <cell r="O9549" t="str">
            <v>Y</v>
          </cell>
          <cell r="BJ9549" t="str">
            <v>서울</v>
          </cell>
        </row>
        <row r="9550">
          <cell r="C9550" t="str">
            <v>한의원</v>
          </cell>
          <cell r="D9550" t="str">
            <v>의원</v>
          </cell>
          <cell r="N9550" t="str">
            <v/>
          </cell>
          <cell r="O9550" t="str">
            <v>Y</v>
          </cell>
          <cell r="BJ9550" t="str">
            <v>서울</v>
          </cell>
        </row>
        <row r="9551">
          <cell r="C9551" t="str">
            <v>한의원</v>
          </cell>
          <cell r="D9551" t="str">
            <v>의원</v>
          </cell>
          <cell r="N9551" t="str">
            <v/>
          </cell>
          <cell r="O9551" t="str">
            <v>Y</v>
          </cell>
          <cell r="BJ9551" t="str">
            <v>서울</v>
          </cell>
        </row>
        <row r="9552">
          <cell r="C9552" t="str">
            <v>한의원</v>
          </cell>
          <cell r="D9552" t="str">
            <v>의원</v>
          </cell>
          <cell r="N9552" t="str">
            <v/>
          </cell>
          <cell r="O9552" t="str">
            <v>Y</v>
          </cell>
          <cell r="BJ9552" t="str">
            <v>서울</v>
          </cell>
        </row>
        <row r="9553">
          <cell r="C9553" t="str">
            <v>한의원</v>
          </cell>
          <cell r="D9553" t="str">
            <v>의원</v>
          </cell>
          <cell r="N9553" t="str">
            <v/>
          </cell>
          <cell r="O9553" t="str">
            <v>Y</v>
          </cell>
          <cell r="BJ9553" t="str">
            <v>서울</v>
          </cell>
        </row>
        <row r="9554">
          <cell r="C9554" t="str">
            <v>한의원</v>
          </cell>
          <cell r="D9554" t="str">
            <v>의원</v>
          </cell>
          <cell r="N9554" t="str">
            <v/>
          </cell>
          <cell r="O9554" t="str">
            <v>Y</v>
          </cell>
          <cell r="BJ9554" t="str">
            <v>서울</v>
          </cell>
        </row>
        <row r="9555">
          <cell r="C9555" t="str">
            <v>한의원</v>
          </cell>
          <cell r="D9555" t="str">
            <v>의원</v>
          </cell>
          <cell r="N9555" t="str">
            <v/>
          </cell>
          <cell r="O9555" t="str">
            <v>Y</v>
          </cell>
          <cell r="BJ9555" t="str">
            <v>서울</v>
          </cell>
        </row>
        <row r="9556">
          <cell r="C9556" t="str">
            <v>한의원</v>
          </cell>
          <cell r="D9556" t="str">
            <v>의원</v>
          </cell>
          <cell r="N9556" t="str">
            <v/>
          </cell>
          <cell r="O9556" t="str">
            <v>Y</v>
          </cell>
          <cell r="BJ9556" t="str">
            <v>서울</v>
          </cell>
        </row>
        <row r="9557">
          <cell r="C9557" t="str">
            <v>한의원</v>
          </cell>
          <cell r="D9557" t="str">
            <v>의원</v>
          </cell>
          <cell r="N9557" t="str">
            <v/>
          </cell>
          <cell r="O9557" t="str">
            <v>Y</v>
          </cell>
          <cell r="BJ9557" t="str">
            <v>서울</v>
          </cell>
        </row>
        <row r="9558">
          <cell r="C9558" t="str">
            <v>한의원</v>
          </cell>
          <cell r="D9558" t="str">
            <v>의원</v>
          </cell>
          <cell r="N9558" t="str">
            <v/>
          </cell>
          <cell r="O9558" t="str">
            <v>Y</v>
          </cell>
          <cell r="BJ9558" t="str">
            <v>서울</v>
          </cell>
        </row>
        <row r="9559">
          <cell r="C9559" t="str">
            <v>한의원</v>
          </cell>
          <cell r="D9559" t="str">
            <v>의원</v>
          </cell>
          <cell r="N9559" t="str">
            <v/>
          </cell>
          <cell r="O9559" t="str">
            <v>Y</v>
          </cell>
          <cell r="BJ9559" t="str">
            <v>서울</v>
          </cell>
        </row>
        <row r="9560">
          <cell r="C9560" t="str">
            <v>한의원</v>
          </cell>
          <cell r="D9560" t="str">
            <v>의원</v>
          </cell>
          <cell r="N9560" t="str">
            <v/>
          </cell>
          <cell r="O9560" t="str">
            <v>Y</v>
          </cell>
          <cell r="BJ9560" t="str">
            <v>서울</v>
          </cell>
        </row>
        <row r="9561">
          <cell r="C9561" t="str">
            <v>한의원</v>
          </cell>
          <cell r="D9561" t="str">
            <v>의원</v>
          </cell>
          <cell r="N9561" t="str">
            <v/>
          </cell>
          <cell r="O9561" t="str">
            <v>Y</v>
          </cell>
          <cell r="BJ9561" t="str">
            <v>서울</v>
          </cell>
        </row>
        <row r="9562">
          <cell r="C9562" t="str">
            <v>한의원</v>
          </cell>
          <cell r="D9562" t="str">
            <v>의원</v>
          </cell>
          <cell r="N9562" t="str">
            <v/>
          </cell>
          <cell r="O9562" t="str">
            <v>Y</v>
          </cell>
          <cell r="BJ9562" t="str">
            <v>서울</v>
          </cell>
        </row>
        <row r="9563">
          <cell r="C9563" t="str">
            <v>한의원</v>
          </cell>
          <cell r="D9563" t="str">
            <v>의원</v>
          </cell>
          <cell r="N9563" t="str">
            <v/>
          </cell>
          <cell r="O9563" t="str">
            <v>Y</v>
          </cell>
          <cell r="BJ9563" t="str">
            <v>서울</v>
          </cell>
        </row>
        <row r="9564">
          <cell r="C9564" t="str">
            <v>한의원</v>
          </cell>
          <cell r="D9564" t="str">
            <v>의원</v>
          </cell>
          <cell r="N9564" t="str">
            <v/>
          </cell>
          <cell r="O9564" t="str">
            <v>Y</v>
          </cell>
          <cell r="BJ9564" t="str">
            <v>서울</v>
          </cell>
        </row>
        <row r="9565">
          <cell r="C9565" t="str">
            <v>한의원</v>
          </cell>
          <cell r="D9565" t="str">
            <v>의원</v>
          </cell>
          <cell r="N9565" t="str">
            <v/>
          </cell>
          <cell r="O9565" t="str">
            <v>Y</v>
          </cell>
          <cell r="BJ9565" t="str">
            <v>서울</v>
          </cell>
        </row>
        <row r="9566">
          <cell r="C9566" t="str">
            <v>한의원</v>
          </cell>
          <cell r="D9566" t="str">
            <v>의원</v>
          </cell>
          <cell r="N9566" t="str">
            <v/>
          </cell>
          <cell r="O9566" t="str">
            <v>Y</v>
          </cell>
          <cell r="BJ9566" t="str">
            <v>서울</v>
          </cell>
        </row>
        <row r="9567">
          <cell r="C9567" t="str">
            <v>한의원</v>
          </cell>
          <cell r="D9567" t="str">
            <v>의원</v>
          </cell>
          <cell r="N9567" t="str">
            <v/>
          </cell>
          <cell r="O9567" t="str">
            <v>Y</v>
          </cell>
          <cell r="BJ9567" t="str">
            <v>서울</v>
          </cell>
        </row>
        <row r="9568">
          <cell r="C9568" t="str">
            <v>한의원</v>
          </cell>
          <cell r="D9568" t="str">
            <v>의원</v>
          </cell>
          <cell r="N9568" t="str">
            <v/>
          </cell>
          <cell r="O9568" t="str">
            <v>Y</v>
          </cell>
          <cell r="BJ9568" t="str">
            <v>서울</v>
          </cell>
        </row>
        <row r="9569">
          <cell r="C9569" t="str">
            <v>한의원</v>
          </cell>
          <cell r="D9569" t="str">
            <v>의원</v>
          </cell>
          <cell r="N9569" t="str">
            <v/>
          </cell>
          <cell r="O9569" t="str">
            <v>Y</v>
          </cell>
          <cell r="BJ9569" t="str">
            <v>서울</v>
          </cell>
        </row>
        <row r="9570">
          <cell r="C9570" t="str">
            <v>한의원</v>
          </cell>
          <cell r="D9570" t="str">
            <v>의원</v>
          </cell>
          <cell r="N9570" t="str">
            <v/>
          </cell>
          <cell r="O9570" t="str">
            <v>Y</v>
          </cell>
          <cell r="BJ9570" t="str">
            <v>서울</v>
          </cell>
        </row>
        <row r="9571">
          <cell r="C9571" t="str">
            <v>한의원</v>
          </cell>
          <cell r="D9571" t="str">
            <v>의원</v>
          </cell>
          <cell r="N9571" t="str">
            <v/>
          </cell>
          <cell r="O9571" t="str">
            <v>Y</v>
          </cell>
          <cell r="BJ9571" t="str">
            <v>서울</v>
          </cell>
        </row>
        <row r="9572">
          <cell r="C9572" t="str">
            <v>한의원</v>
          </cell>
          <cell r="D9572" t="str">
            <v>의원</v>
          </cell>
          <cell r="N9572" t="str">
            <v/>
          </cell>
          <cell r="O9572" t="str">
            <v>Y</v>
          </cell>
          <cell r="BJ9572" t="str">
            <v>서울</v>
          </cell>
        </row>
        <row r="9573">
          <cell r="C9573" t="str">
            <v>한의원</v>
          </cell>
          <cell r="D9573" t="str">
            <v>의원</v>
          </cell>
          <cell r="N9573" t="str">
            <v/>
          </cell>
          <cell r="O9573" t="str">
            <v>Y</v>
          </cell>
          <cell r="BJ9573" t="str">
            <v>서울</v>
          </cell>
        </row>
        <row r="9574">
          <cell r="C9574" t="str">
            <v>한의원</v>
          </cell>
          <cell r="D9574" t="str">
            <v>의원</v>
          </cell>
          <cell r="N9574" t="str">
            <v/>
          </cell>
          <cell r="O9574" t="str">
            <v>Y</v>
          </cell>
          <cell r="BJ9574" t="str">
            <v>서울</v>
          </cell>
        </row>
        <row r="9575">
          <cell r="C9575" t="str">
            <v>한의원</v>
          </cell>
          <cell r="D9575" t="str">
            <v>의원</v>
          </cell>
          <cell r="N9575" t="str">
            <v/>
          </cell>
          <cell r="O9575" t="str">
            <v>Y</v>
          </cell>
          <cell r="BJ9575" t="str">
            <v>서울</v>
          </cell>
        </row>
        <row r="9576">
          <cell r="C9576" t="str">
            <v>한의원</v>
          </cell>
          <cell r="D9576" t="str">
            <v>의원</v>
          </cell>
          <cell r="N9576" t="str">
            <v/>
          </cell>
          <cell r="O9576" t="str">
            <v>Y</v>
          </cell>
          <cell r="BJ9576" t="str">
            <v>서울</v>
          </cell>
        </row>
        <row r="9577">
          <cell r="C9577" t="str">
            <v>한의원</v>
          </cell>
          <cell r="D9577" t="str">
            <v>의원</v>
          </cell>
          <cell r="N9577" t="str">
            <v/>
          </cell>
          <cell r="O9577" t="str">
            <v>Y</v>
          </cell>
          <cell r="BJ9577" t="str">
            <v>서울</v>
          </cell>
        </row>
        <row r="9578">
          <cell r="C9578" t="str">
            <v>한의원</v>
          </cell>
          <cell r="D9578" t="str">
            <v>의원</v>
          </cell>
          <cell r="N9578" t="str">
            <v/>
          </cell>
          <cell r="O9578" t="str">
            <v>Y</v>
          </cell>
          <cell r="BJ9578" t="str">
            <v>서울</v>
          </cell>
        </row>
        <row r="9579">
          <cell r="C9579" t="str">
            <v>한의원</v>
          </cell>
          <cell r="D9579" t="str">
            <v>의원</v>
          </cell>
          <cell r="N9579" t="str">
            <v/>
          </cell>
          <cell r="O9579" t="str">
            <v>Y</v>
          </cell>
          <cell r="BJ9579" t="str">
            <v>서울</v>
          </cell>
        </row>
        <row r="9580">
          <cell r="C9580" t="str">
            <v>한의원</v>
          </cell>
          <cell r="D9580" t="str">
            <v>의원</v>
          </cell>
          <cell r="N9580" t="str">
            <v/>
          </cell>
          <cell r="O9580" t="str">
            <v>Y</v>
          </cell>
          <cell r="BJ9580" t="str">
            <v>서울</v>
          </cell>
        </row>
        <row r="9581">
          <cell r="C9581" t="str">
            <v>한의원</v>
          </cell>
          <cell r="D9581" t="str">
            <v>의원</v>
          </cell>
          <cell r="N9581" t="str">
            <v/>
          </cell>
          <cell r="O9581" t="str">
            <v>Y</v>
          </cell>
          <cell r="BJ9581" t="str">
            <v>서울</v>
          </cell>
        </row>
        <row r="9582">
          <cell r="C9582" t="str">
            <v>한의원</v>
          </cell>
          <cell r="D9582" t="str">
            <v>의원</v>
          </cell>
          <cell r="N9582" t="str">
            <v/>
          </cell>
          <cell r="O9582" t="str">
            <v>Y</v>
          </cell>
          <cell r="BJ9582" t="str">
            <v>서울</v>
          </cell>
        </row>
        <row r="9583">
          <cell r="C9583" t="str">
            <v>한의원</v>
          </cell>
          <cell r="D9583" t="str">
            <v>의원</v>
          </cell>
          <cell r="N9583" t="str">
            <v/>
          </cell>
          <cell r="O9583" t="str">
            <v>Y</v>
          </cell>
          <cell r="BJ9583" t="str">
            <v>서울</v>
          </cell>
        </row>
        <row r="9584">
          <cell r="C9584" t="str">
            <v>한의원</v>
          </cell>
          <cell r="D9584" t="str">
            <v>의원</v>
          </cell>
          <cell r="N9584" t="str">
            <v/>
          </cell>
          <cell r="O9584" t="str">
            <v>Y</v>
          </cell>
          <cell r="BJ9584" t="str">
            <v>서울</v>
          </cell>
        </row>
        <row r="9585">
          <cell r="C9585" t="str">
            <v>한의원</v>
          </cell>
          <cell r="D9585" t="str">
            <v>의원</v>
          </cell>
          <cell r="N9585" t="str">
            <v/>
          </cell>
          <cell r="O9585" t="str">
            <v>Y</v>
          </cell>
          <cell r="BJ9585" t="str">
            <v>서울</v>
          </cell>
        </row>
        <row r="9586">
          <cell r="C9586" t="str">
            <v>한의원</v>
          </cell>
          <cell r="D9586" t="str">
            <v>의원</v>
          </cell>
          <cell r="N9586" t="str">
            <v/>
          </cell>
          <cell r="O9586" t="str">
            <v>Y</v>
          </cell>
          <cell r="BJ9586" t="str">
            <v>서울</v>
          </cell>
        </row>
        <row r="9587">
          <cell r="C9587" t="str">
            <v>한의원</v>
          </cell>
          <cell r="D9587" t="str">
            <v>의원</v>
          </cell>
          <cell r="N9587" t="str">
            <v/>
          </cell>
          <cell r="O9587" t="str">
            <v>Y</v>
          </cell>
          <cell r="BJ9587" t="str">
            <v>서울</v>
          </cell>
        </row>
        <row r="9588">
          <cell r="C9588" t="str">
            <v>한의원</v>
          </cell>
          <cell r="D9588" t="str">
            <v>의원</v>
          </cell>
          <cell r="N9588" t="str">
            <v/>
          </cell>
          <cell r="O9588" t="str">
            <v>Y</v>
          </cell>
          <cell r="BJ9588" t="str">
            <v>서울</v>
          </cell>
        </row>
        <row r="9589">
          <cell r="C9589" t="str">
            <v>한의원</v>
          </cell>
          <cell r="D9589" t="str">
            <v>의원</v>
          </cell>
          <cell r="N9589" t="str">
            <v/>
          </cell>
          <cell r="O9589" t="str">
            <v>Y</v>
          </cell>
          <cell r="BJ9589" t="str">
            <v>서울</v>
          </cell>
        </row>
        <row r="9590">
          <cell r="C9590" t="str">
            <v>한의원</v>
          </cell>
          <cell r="D9590" t="str">
            <v>의원</v>
          </cell>
          <cell r="N9590" t="str">
            <v/>
          </cell>
          <cell r="O9590" t="str">
            <v>Y</v>
          </cell>
          <cell r="BJ9590" t="str">
            <v>서울</v>
          </cell>
        </row>
        <row r="9591">
          <cell r="C9591" t="str">
            <v>한의원</v>
          </cell>
          <cell r="D9591" t="str">
            <v>의원</v>
          </cell>
          <cell r="N9591" t="str">
            <v/>
          </cell>
          <cell r="O9591" t="str">
            <v>Y</v>
          </cell>
          <cell r="BJ9591" t="str">
            <v>서울</v>
          </cell>
        </row>
        <row r="9592">
          <cell r="C9592" t="str">
            <v>한의원</v>
          </cell>
          <cell r="D9592" t="str">
            <v>의원</v>
          </cell>
          <cell r="N9592" t="str">
            <v/>
          </cell>
          <cell r="O9592" t="str">
            <v>Y</v>
          </cell>
          <cell r="BJ9592" t="str">
            <v>서울</v>
          </cell>
        </row>
        <row r="9593">
          <cell r="C9593" t="str">
            <v>한의원</v>
          </cell>
          <cell r="D9593" t="str">
            <v>의원</v>
          </cell>
          <cell r="N9593" t="str">
            <v/>
          </cell>
          <cell r="O9593" t="str">
            <v>Y</v>
          </cell>
          <cell r="BJ9593" t="str">
            <v>서울</v>
          </cell>
        </row>
        <row r="9594">
          <cell r="C9594" t="str">
            <v>한의원</v>
          </cell>
          <cell r="D9594" t="str">
            <v>의원</v>
          </cell>
          <cell r="N9594" t="str">
            <v/>
          </cell>
          <cell r="O9594" t="str">
            <v>Y</v>
          </cell>
          <cell r="BJ9594" t="str">
            <v>서울</v>
          </cell>
        </row>
        <row r="9595">
          <cell r="C9595" t="str">
            <v>한의원</v>
          </cell>
          <cell r="D9595" t="str">
            <v>의원</v>
          </cell>
          <cell r="N9595" t="str">
            <v/>
          </cell>
          <cell r="O9595" t="str">
            <v>Y</v>
          </cell>
          <cell r="BJ9595" t="str">
            <v>서울</v>
          </cell>
        </row>
        <row r="9596">
          <cell r="C9596" t="str">
            <v>한의원</v>
          </cell>
          <cell r="D9596" t="str">
            <v>의원</v>
          </cell>
          <cell r="N9596" t="str">
            <v/>
          </cell>
          <cell r="O9596" t="str">
            <v>Y</v>
          </cell>
          <cell r="BJ9596" t="str">
            <v>서울</v>
          </cell>
        </row>
        <row r="9597">
          <cell r="C9597" t="str">
            <v>한의원</v>
          </cell>
          <cell r="D9597" t="str">
            <v>의원</v>
          </cell>
          <cell r="N9597" t="str">
            <v/>
          </cell>
          <cell r="O9597" t="str">
            <v>Y</v>
          </cell>
          <cell r="BJ9597" t="str">
            <v>서울</v>
          </cell>
        </row>
        <row r="9598">
          <cell r="C9598" t="str">
            <v>한의원</v>
          </cell>
          <cell r="D9598" t="str">
            <v>의원</v>
          </cell>
          <cell r="N9598" t="str">
            <v/>
          </cell>
          <cell r="O9598" t="str">
            <v>Y</v>
          </cell>
          <cell r="BJ9598" t="str">
            <v>서울</v>
          </cell>
        </row>
        <row r="9599">
          <cell r="C9599" t="str">
            <v>한의원</v>
          </cell>
          <cell r="D9599" t="str">
            <v>의원</v>
          </cell>
          <cell r="N9599" t="str">
            <v/>
          </cell>
          <cell r="O9599" t="str">
            <v>Y</v>
          </cell>
          <cell r="BJ9599" t="str">
            <v>서울</v>
          </cell>
        </row>
        <row r="9600">
          <cell r="C9600" t="str">
            <v>한의원</v>
          </cell>
          <cell r="D9600" t="str">
            <v>의원</v>
          </cell>
          <cell r="N9600" t="str">
            <v/>
          </cell>
          <cell r="O9600" t="str">
            <v>Y</v>
          </cell>
          <cell r="BJ9600" t="str">
            <v>서울</v>
          </cell>
        </row>
        <row r="9601">
          <cell r="C9601" t="str">
            <v>한의원</v>
          </cell>
          <cell r="D9601" t="str">
            <v>의원</v>
          </cell>
          <cell r="N9601" t="str">
            <v/>
          </cell>
          <cell r="O9601" t="str">
            <v>Y</v>
          </cell>
          <cell r="BJ9601" t="str">
            <v>서울</v>
          </cell>
        </row>
        <row r="9602">
          <cell r="C9602" t="str">
            <v>한의원</v>
          </cell>
          <cell r="D9602" t="str">
            <v>의원</v>
          </cell>
          <cell r="N9602" t="str">
            <v/>
          </cell>
          <cell r="O9602" t="str">
            <v>Y</v>
          </cell>
          <cell r="BJ9602" t="str">
            <v>서울</v>
          </cell>
        </row>
        <row r="9603">
          <cell r="C9603" t="str">
            <v>한의원</v>
          </cell>
          <cell r="D9603" t="str">
            <v>의원</v>
          </cell>
          <cell r="N9603" t="str">
            <v/>
          </cell>
          <cell r="O9603" t="str">
            <v>Y</v>
          </cell>
          <cell r="BJ9603" t="str">
            <v>서울</v>
          </cell>
        </row>
        <row r="9604">
          <cell r="C9604" t="str">
            <v>한의원</v>
          </cell>
          <cell r="D9604" t="str">
            <v>의원</v>
          </cell>
          <cell r="N9604" t="str">
            <v/>
          </cell>
          <cell r="O9604" t="str">
            <v>Y</v>
          </cell>
          <cell r="BJ9604" t="str">
            <v>서울</v>
          </cell>
        </row>
        <row r="9605">
          <cell r="C9605" t="str">
            <v>한의원</v>
          </cell>
          <cell r="D9605" t="str">
            <v>의원</v>
          </cell>
          <cell r="N9605" t="str">
            <v/>
          </cell>
          <cell r="O9605" t="str">
            <v>Y</v>
          </cell>
          <cell r="BJ9605" t="str">
            <v>서울</v>
          </cell>
        </row>
        <row r="9606">
          <cell r="C9606" t="str">
            <v>한의원</v>
          </cell>
          <cell r="D9606" t="str">
            <v>의원</v>
          </cell>
          <cell r="N9606" t="str">
            <v/>
          </cell>
          <cell r="O9606" t="str">
            <v>Y</v>
          </cell>
          <cell r="BJ9606" t="str">
            <v>서울</v>
          </cell>
        </row>
        <row r="9607">
          <cell r="C9607" t="str">
            <v>한의원</v>
          </cell>
          <cell r="D9607" t="str">
            <v>의원</v>
          </cell>
          <cell r="N9607" t="str">
            <v/>
          </cell>
          <cell r="O9607" t="str">
            <v>Y</v>
          </cell>
          <cell r="BJ9607" t="str">
            <v>서울</v>
          </cell>
        </row>
        <row r="9608">
          <cell r="C9608" t="str">
            <v>한의원</v>
          </cell>
          <cell r="D9608" t="str">
            <v>의원</v>
          </cell>
          <cell r="N9608" t="str">
            <v/>
          </cell>
          <cell r="O9608" t="str">
            <v>Y</v>
          </cell>
          <cell r="BJ9608" t="str">
            <v>서울</v>
          </cell>
        </row>
        <row r="9609">
          <cell r="C9609" t="str">
            <v>한의원</v>
          </cell>
          <cell r="D9609" t="str">
            <v>의원</v>
          </cell>
          <cell r="N9609" t="str">
            <v/>
          </cell>
          <cell r="O9609" t="str">
            <v>Y</v>
          </cell>
          <cell r="BJ9609" t="str">
            <v>서울</v>
          </cell>
        </row>
        <row r="9610">
          <cell r="C9610" t="str">
            <v>한의원</v>
          </cell>
          <cell r="D9610" t="str">
            <v>의원</v>
          </cell>
          <cell r="N9610" t="str">
            <v/>
          </cell>
          <cell r="O9610" t="str">
            <v>Y</v>
          </cell>
          <cell r="BJ9610" t="str">
            <v>서울</v>
          </cell>
        </row>
        <row r="9611">
          <cell r="C9611" t="str">
            <v>한의원</v>
          </cell>
          <cell r="D9611" t="str">
            <v>의원</v>
          </cell>
          <cell r="N9611" t="str">
            <v/>
          </cell>
          <cell r="O9611" t="str">
            <v>Y</v>
          </cell>
          <cell r="BJ9611" t="str">
            <v>서울</v>
          </cell>
        </row>
        <row r="9612">
          <cell r="C9612" t="str">
            <v>한의원</v>
          </cell>
          <cell r="D9612" t="str">
            <v>의원</v>
          </cell>
          <cell r="N9612" t="str">
            <v/>
          </cell>
          <cell r="O9612" t="str">
            <v>Y</v>
          </cell>
          <cell r="BJ9612" t="str">
            <v>서울</v>
          </cell>
        </row>
        <row r="9613">
          <cell r="C9613" t="str">
            <v>한의원</v>
          </cell>
          <cell r="D9613" t="str">
            <v>의원</v>
          </cell>
          <cell r="N9613" t="str">
            <v/>
          </cell>
          <cell r="O9613" t="str">
            <v>Y</v>
          </cell>
          <cell r="BJ9613" t="str">
            <v>서울</v>
          </cell>
        </row>
        <row r="9614">
          <cell r="C9614" t="str">
            <v>한의원</v>
          </cell>
          <cell r="D9614" t="str">
            <v>의원</v>
          </cell>
          <cell r="N9614" t="str">
            <v/>
          </cell>
          <cell r="O9614" t="str">
            <v>Y</v>
          </cell>
          <cell r="BJ9614" t="str">
            <v>서울</v>
          </cell>
        </row>
        <row r="9615">
          <cell r="C9615" t="str">
            <v>한의원</v>
          </cell>
          <cell r="D9615" t="str">
            <v>의원</v>
          </cell>
          <cell r="N9615" t="str">
            <v/>
          </cell>
          <cell r="O9615" t="str">
            <v>Y</v>
          </cell>
          <cell r="BJ9615" t="str">
            <v>서울</v>
          </cell>
        </row>
        <row r="9616">
          <cell r="C9616" t="str">
            <v>한의원</v>
          </cell>
          <cell r="D9616" t="str">
            <v>의원</v>
          </cell>
          <cell r="N9616" t="str">
            <v/>
          </cell>
          <cell r="O9616" t="str">
            <v>Y</v>
          </cell>
          <cell r="BJ9616" t="str">
            <v>서울</v>
          </cell>
        </row>
        <row r="9617">
          <cell r="C9617" t="str">
            <v>한의원</v>
          </cell>
          <cell r="D9617" t="str">
            <v>의원</v>
          </cell>
          <cell r="N9617" t="str">
            <v/>
          </cell>
          <cell r="O9617" t="str">
            <v>Y</v>
          </cell>
          <cell r="BJ9617" t="str">
            <v>서울</v>
          </cell>
        </row>
        <row r="9618">
          <cell r="C9618" t="str">
            <v>한의원</v>
          </cell>
          <cell r="D9618" t="str">
            <v>의원</v>
          </cell>
          <cell r="N9618" t="str">
            <v/>
          </cell>
          <cell r="O9618" t="str">
            <v>Y</v>
          </cell>
          <cell r="BJ9618" t="str">
            <v>서울</v>
          </cell>
        </row>
        <row r="9619">
          <cell r="C9619" t="str">
            <v>한의원</v>
          </cell>
          <cell r="D9619" t="str">
            <v>의원</v>
          </cell>
          <cell r="N9619" t="str">
            <v/>
          </cell>
          <cell r="O9619" t="str">
            <v>Y</v>
          </cell>
          <cell r="BJ9619" t="str">
            <v>서울</v>
          </cell>
        </row>
        <row r="9620">
          <cell r="C9620" t="str">
            <v>한의원</v>
          </cell>
          <cell r="D9620" t="str">
            <v>의원</v>
          </cell>
          <cell r="N9620" t="str">
            <v/>
          </cell>
          <cell r="O9620" t="str">
            <v>Y</v>
          </cell>
          <cell r="BJ9620" t="str">
            <v>서울</v>
          </cell>
        </row>
        <row r="9621">
          <cell r="C9621" t="str">
            <v>한의원</v>
          </cell>
          <cell r="D9621" t="str">
            <v>의원</v>
          </cell>
          <cell r="N9621" t="str">
            <v/>
          </cell>
          <cell r="O9621" t="str">
            <v>Y</v>
          </cell>
          <cell r="BJ9621" t="str">
            <v>서울</v>
          </cell>
        </row>
        <row r="9622">
          <cell r="C9622" t="str">
            <v>한의원</v>
          </cell>
          <cell r="D9622" t="str">
            <v>의원</v>
          </cell>
          <cell r="N9622" t="str">
            <v/>
          </cell>
          <cell r="O9622" t="str">
            <v>Y</v>
          </cell>
          <cell r="BJ9622" t="str">
            <v>서울</v>
          </cell>
        </row>
        <row r="9623">
          <cell r="C9623" t="str">
            <v>한의원</v>
          </cell>
          <cell r="D9623" t="str">
            <v>의원</v>
          </cell>
          <cell r="N9623" t="str">
            <v/>
          </cell>
          <cell r="O9623" t="str">
            <v>Y</v>
          </cell>
          <cell r="BJ9623" t="str">
            <v>서울</v>
          </cell>
        </row>
        <row r="9624">
          <cell r="C9624" t="str">
            <v>한의원</v>
          </cell>
          <cell r="D9624" t="str">
            <v>의원</v>
          </cell>
          <cell r="N9624" t="str">
            <v/>
          </cell>
          <cell r="O9624" t="str">
            <v>Y</v>
          </cell>
          <cell r="BJ9624" t="str">
            <v>서울</v>
          </cell>
        </row>
        <row r="9625">
          <cell r="C9625" t="str">
            <v>한의원</v>
          </cell>
          <cell r="D9625" t="str">
            <v>의원</v>
          </cell>
          <cell r="N9625" t="str">
            <v/>
          </cell>
          <cell r="O9625" t="str">
            <v>Y</v>
          </cell>
          <cell r="BJ9625" t="str">
            <v>서울</v>
          </cell>
        </row>
        <row r="9626">
          <cell r="C9626" t="str">
            <v>한의원</v>
          </cell>
          <cell r="D9626" t="str">
            <v>의원</v>
          </cell>
          <cell r="N9626" t="str">
            <v/>
          </cell>
          <cell r="O9626" t="str">
            <v>Y</v>
          </cell>
          <cell r="BJ9626" t="str">
            <v>서울</v>
          </cell>
        </row>
        <row r="9627">
          <cell r="C9627" t="str">
            <v>한의원</v>
          </cell>
          <cell r="D9627" t="str">
            <v>의원</v>
          </cell>
          <cell r="N9627" t="str">
            <v/>
          </cell>
          <cell r="O9627" t="str">
            <v>Y</v>
          </cell>
          <cell r="BJ9627" t="str">
            <v>서울</v>
          </cell>
        </row>
        <row r="9628">
          <cell r="C9628" t="str">
            <v>한의원</v>
          </cell>
          <cell r="D9628" t="str">
            <v>의원</v>
          </cell>
          <cell r="N9628" t="str">
            <v/>
          </cell>
          <cell r="O9628" t="str">
            <v>Y</v>
          </cell>
          <cell r="BJ9628" t="str">
            <v>서울</v>
          </cell>
        </row>
        <row r="9629">
          <cell r="C9629" t="str">
            <v>한의원</v>
          </cell>
          <cell r="D9629" t="str">
            <v>의원</v>
          </cell>
          <cell r="N9629" t="str">
            <v/>
          </cell>
          <cell r="O9629" t="str">
            <v>Y</v>
          </cell>
          <cell r="BJ9629" t="str">
            <v>서울</v>
          </cell>
        </row>
        <row r="9630">
          <cell r="C9630" t="str">
            <v>한의원</v>
          </cell>
          <cell r="D9630" t="str">
            <v>의원</v>
          </cell>
          <cell r="N9630" t="str">
            <v/>
          </cell>
          <cell r="O9630" t="str">
            <v>Y</v>
          </cell>
          <cell r="BJ9630" t="str">
            <v>서울</v>
          </cell>
        </row>
        <row r="9631">
          <cell r="C9631" t="str">
            <v>한의원</v>
          </cell>
          <cell r="D9631" t="str">
            <v>의원</v>
          </cell>
          <cell r="N9631" t="str">
            <v/>
          </cell>
          <cell r="O9631" t="str">
            <v>Y</v>
          </cell>
          <cell r="BJ9631" t="str">
            <v>서울</v>
          </cell>
        </row>
        <row r="9632">
          <cell r="C9632" t="str">
            <v>한의원</v>
          </cell>
          <cell r="D9632" t="str">
            <v>의원</v>
          </cell>
          <cell r="N9632" t="str">
            <v/>
          </cell>
          <cell r="O9632" t="str">
            <v>Y</v>
          </cell>
          <cell r="BJ9632" t="str">
            <v>서울</v>
          </cell>
        </row>
        <row r="9633">
          <cell r="C9633" t="str">
            <v>한의원</v>
          </cell>
          <cell r="D9633" t="str">
            <v>의원</v>
          </cell>
          <cell r="N9633" t="str">
            <v/>
          </cell>
          <cell r="O9633" t="str">
            <v>Y</v>
          </cell>
          <cell r="BJ9633" t="str">
            <v>서울</v>
          </cell>
        </row>
        <row r="9634">
          <cell r="C9634" t="str">
            <v>한의원</v>
          </cell>
          <cell r="D9634" t="str">
            <v>의원</v>
          </cell>
          <cell r="N9634" t="str">
            <v/>
          </cell>
          <cell r="O9634" t="str">
            <v>Y</v>
          </cell>
          <cell r="BJ9634" t="str">
            <v>서울</v>
          </cell>
        </row>
        <row r="9635">
          <cell r="C9635" t="str">
            <v>한의원</v>
          </cell>
          <cell r="D9635" t="str">
            <v>의원</v>
          </cell>
          <cell r="N9635" t="str">
            <v/>
          </cell>
          <cell r="O9635" t="str">
            <v>Y</v>
          </cell>
          <cell r="BJ9635" t="str">
            <v>서울</v>
          </cell>
        </row>
        <row r="9636">
          <cell r="C9636" t="str">
            <v>한의원</v>
          </cell>
          <cell r="D9636" t="str">
            <v>의원</v>
          </cell>
          <cell r="N9636" t="str">
            <v/>
          </cell>
          <cell r="O9636" t="str">
            <v>Y</v>
          </cell>
          <cell r="BJ9636" t="str">
            <v>서울</v>
          </cell>
        </row>
        <row r="9637">
          <cell r="C9637" t="str">
            <v>한의원</v>
          </cell>
          <cell r="D9637" t="str">
            <v>의원</v>
          </cell>
          <cell r="N9637" t="str">
            <v/>
          </cell>
          <cell r="O9637" t="str">
            <v>Y</v>
          </cell>
          <cell r="BJ9637" t="str">
            <v>서울</v>
          </cell>
        </row>
        <row r="9638">
          <cell r="C9638" t="str">
            <v>한의원</v>
          </cell>
          <cell r="D9638" t="str">
            <v>의원</v>
          </cell>
          <cell r="N9638" t="str">
            <v/>
          </cell>
          <cell r="O9638" t="str">
            <v>Y</v>
          </cell>
          <cell r="BJ9638" t="str">
            <v>서울</v>
          </cell>
        </row>
        <row r="9639">
          <cell r="C9639" t="str">
            <v>한의원</v>
          </cell>
          <cell r="D9639" t="str">
            <v>의원</v>
          </cell>
          <cell r="N9639" t="str">
            <v/>
          </cell>
          <cell r="O9639" t="str">
            <v>Y</v>
          </cell>
          <cell r="BJ9639" t="str">
            <v>서울</v>
          </cell>
        </row>
        <row r="9640">
          <cell r="C9640" t="str">
            <v>한의원</v>
          </cell>
          <cell r="D9640" t="str">
            <v>의원</v>
          </cell>
          <cell r="N9640" t="str">
            <v/>
          </cell>
          <cell r="O9640" t="str">
            <v>Y</v>
          </cell>
          <cell r="BJ9640" t="str">
            <v>서울</v>
          </cell>
        </row>
        <row r="9641">
          <cell r="C9641" t="str">
            <v>한의원</v>
          </cell>
          <cell r="D9641" t="str">
            <v>의원</v>
          </cell>
          <cell r="N9641" t="str">
            <v/>
          </cell>
          <cell r="O9641" t="str">
            <v>Y</v>
          </cell>
          <cell r="BJ9641" t="str">
            <v>서울</v>
          </cell>
        </row>
        <row r="9642">
          <cell r="C9642" t="str">
            <v>한의원</v>
          </cell>
          <cell r="D9642" t="str">
            <v>의원</v>
          </cell>
          <cell r="N9642" t="str">
            <v/>
          </cell>
          <cell r="O9642" t="str">
            <v>Y</v>
          </cell>
          <cell r="BJ9642" t="str">
            <v>서울</v>
          </cell>
        </row>
        <row r="9643">
          <cell r="C9643" t="str">
            <v>한의원</v>
          </cell>
          <cell r="D9643" t="str">
            <v>의원</v>
          </cell>
          <cell r="N9643" t="str">
            <v/>
          </cell>
          <cell r="O9643" t="str">
            <v>Y</v>
          </cell>
          <cell r="BJ9643" t="str">
            <v>서울</v>
          </cell>
        </row>
        <row r="9644">
          <cell r="C9644" t="str">
            <v>한의원</v>
          </cell>
          <cell r="D9644" t="str">
            <v>의원</v>
          </cell>
          <cell r="N9644" t="str">
            <v/>
          </cell>
          <cell r="O9644" t="str">
            <v>Y</v>
          </cell>
          <cell r="BJ9644" t="str">
            <v>서울</v>
          </cell>
        </row>
        <row r="9645">
          <cell r="C9645" t="str">
            <v>한의원</v>
          </cell>
          <cell r="D9645" t="str">
            <v>의원</v>
          </cell>
          <cell r="N9645" t="str">
            <v/>
          </cell>
          <cell r="O9645" t="str">
            <v>Y</v>
          </cell>
          <cell r="BJ9645" t="str">
            <v>서울</v>
          </cell>
        </row>
        <row r="9646">
          <cell r="C9646" t="str">
            <v>한의원</v>
          </cell>
          <cell r="D9646" t="str">
            <v>의원</v>
          </cell>
          <cell r="N9646" t="str">
            <v/>
          </cell>
          <cell r="O9646" t="str">
            <v>Y</v>
          </cell>
          <cell r="BJ9646" t="str">
            <v>서울</v>
          </cell>
        </row>
        <row r="9647">
          <cell r="C9647" t="str">
            <v>한의원</v>
          </cell>
          <cell r="D9647" t="str">
            <v>의원</v>
          </cell>
          <cell r="N9647" t="str">
            <v/>
          </cell>
          <cell r="O9647" t="str">
            <v>Y</v>
          </cell>
          <cell r="BJ9647" t="str">
            <v>서울</v>
          </cell>
        </row>
        <row r="9648">
          <cell r="C9648" t="str">
            <v>한의원</v>
          </cell>
          <cell r="D9648" t="str">
            <v>의원</v>
          </cell>
          <cell r="N9648" t="str">
            <v/>
          </cell>
          <cell r="O9648" t="str">
            <v>Y</v>
          </cell>
          <cell r="BJ9648" t="str">
            <v>서울</v>
          </cell>
        </row>
        <row r="9649">
          <cell r="C9649" t="str">
            <v>한의원</v>
          </cell>
          <cell r="D9649" t="str">
            <v>의원</v>
          </cell>
          <cell r="N9649" t="str">
            <v/>
          </cell>
          <cell r="O9649" t="str">
            <v>Y</v>
          </cell>
          <cell r="BJ9649" t="str">
            <v>서울</v>
          </cell>
        </row>
        <row r="9650">
          <cell r="C9650" t="str">
            <v>한의원</v>
          </cell>
          <cell r="D9650" t="str">
            <v>의원</v>
          </cell>
          <cell r="N9650" t="str">
            <v/>
          </cell>
          <cell r="O9650" t="str">
            <v>Y</v>
          </cell>
          <cell r="BJ9650" t="str">
            <v>서울</v>
          </cell>
        </row>
        <row r="9651">
          <cell r="C9651" t="str">
            <v>한의원</v>
          </cell>
          <cell r="D9651" t="str">
            <v>의원</v>
          </cell>
          <cell r="N9651" t="str">
            <v/>
          </cell>
          <cell r="O9651" t="str">
            <v>Y</v>
          </cell>
          <cell r="BJ9651" t="str">
            <v>서울</v>
          </cell>
        </row>
        <row r="9652">
          <cell r="C9652" t="str">
            <v>한의원</v>
          </cell>
          <cell r="D9652" t="str">
            <v>의원</v>
          </cell>
          <cell r="N9652" t="str">
            <v/>
          </cell>
          <cell r="O9652" t="str">
            <v>Y</v>
          </cell>
          <cell r="BJ9652" t="str">
            <v>서울</v>
          </cell>
        </row>
        <row r="9653">
          <cell r="C9653" t="str">
            <v>한의원</v>
          </cell>
          <cell r="D9653" t="str">
            <v>의원</v>
          </cell>
          <cell r="N9653" t="str">
            <v/>
          </cell>
          <cell r="O9653" t="str">
            <v>Y</v>
          </cell>
          <cell r="BJ9653" t="str">
            <v>서울</v>
          </cell>
        </row>
        <row r="9654">
          <cell r="C9654" t="str">
            <v>한의원</v>
          </cell>
          <cell r="D9654" t="str">
            <v>의원</v>
          </cell>
          <cell r="N9654" t="str">
            <v/>
          </cell>
          <cell r="O9654" t="str">
            <v>Y</v>
          </cell>
          <cell r="BJ9654" t="str">
            <v>서울</v>
          </cell>
        </row>
        <row r="9655">
          <cell r="C9655" t="str">
            <v>한의원</v>
          </cell>
          <cell r="D9655" t="str">
            <v>의원</v>
          </cell>
          <cell r="N9655" t="str">
            <v/>
          </cell>
          <cell r="O9655" t="str">
            <v>Y</v>
          </cell>
          <cell r="BJ9655" t="str">
            <v>서울</v>
          </cell>
        </row>
        <row r="9656">
          <cell r="C9656" t="str">
            <v>한의원</v>
          </cell>
          <cell r="D9656" t="str">
            <v>의원</v>
          </cell>
          <cell r="N9656" t="str">
            <v/>
          </cell>
          <cell r="O9656" t="str">
            <v>Y</v>
          </cell>
          <cell r="BJ9656" t="str">
            <v>서울</v>
          </cell>
        </row>
        <row r="9657">
          <cell r="C9657" t="str">
            <v>한의원</v>
          </cell>
          <cell r="D9657" t="str">
            <v>의원</v>
          </cell>
          <cell r="N9657" t="str">
            <v/>
          </cell>
          <cell r="O9657" t="str">
            <v>Y</v>
          </cell>
          <cell r="BJ9657" t="str">
            <v>서울</v>
          </cell>
        </row>
        <row r="9658">
          <cell r="C9658" t="str">
            <v>한의원</v>
          </cell>
          <cell r="D9658" t="str">
            <v>의원</v>
          </cell>
          <cell r="N9658" t="str">
            <v/>
          </cell>
          <cell r="O9658" t="str">
            <v>Y</v>
          </cell>
          <cell r="BJ9658" t="str">
            <v>서울</v>
          </cell>
        </row>
        <row r="9659">
          <cell r="C9659" t="str">
            <v>한의원</v>
          </cell>
          <cell r="D9659" t="str">
            <v>의원</v>
          </cell>
          <cell r="N9659" t="str">
            <v/>
          </cell>
          <cell r="O9659" t="str">
            <v>Y</v>
          </cell>
          <cell r="BJ9659" t="str">
            <v>서울</v>
          </cell>
        </row>
        <row r="9660">
          <cell r="C9660" t="str">
            <v>한의원</v>
          </cell>
          <cell r="D9660" t="str">
            <v>의원</v>
          </cell>
          <cell r="N9660" t="str">
            <v/>
          </cell>
          <cell r="O9660" t="str">
            <v>Y</v>
          </cell>
          <cell r="BJ9660" t="str">
            <v>서울</v>
          </cell>
        </row>
        <row r="9661">
          <cell r="C9661" t="str">
            <v>한의원</v>
          </cell>
          <cell r="D9661" t="str">
            <v>의원</v>
          </cell>
          <cell r="N9661" t="str">
            <v/>
          </cell>
          <cell r="O9661" t="str">
            <v>Y</v>
          </cell>
          <cell r="BJ9661" t="str">
            <v>서울</v>
          </cell>
        </row>
        <row r="9662">
          <cell r="C9662" t="str">
            <v>한의원</v>
          </cell>
          <cell r="D9662" t="str">
            <v>의원</v>
          </cell>
          <cell r="N9662" t="str">
            <v/>
          </cell>
          <cell r="O9662" t="str">
            <v>Y</v>
          </cell>
          <cell r="BJ9662" t="str">
            <v>서울</v>
          </cell>
        </row>
        <row r="9663">
          <cell r="C9663" t="str">
            <v>한의원</v>
          </cell>
          <cell r="D9663" t="str">
            <v>의원</v>
          </cell>
          <cell r="N9663" t="str">
            <v/>
          </cell>
          <cell r="O9663" t="str">
            <v>Y</v>
          </cell>
          <cell r="BJ9663" t="str">
            <v>서울</v>
          </cell>
        </row>
        <row r="9664">
          <cell r="C9664" t="str">
            <v>한의원</v>
          </cell>
          <cell r="D9664" t="str">
            <v>의원</v>
          </cell>
          <cell r="N9664" t="str">
            <v/>
          </cell>
          <cell r="O9664" t="str">
            <v>Y</v>
          </cell>
          <cell r="BJ9664" t="str">
            <v>서울</v>
          </cell>
        </row>
        <row r="9665">
          <cell r="C9665" t="str">
            <v>한의원</v>
          </cell>
          <cell r="D9665" t="str">
            <v>의원</v>
          </cell>
          <cell r="N9665" t="str">
            <v/>
          </cell>
          <cell r="O9665" t="str">
            <v>Y</v>
          </cell>
          <cell r="BJ9665" t="str">
            <v>서울</v>
          </cell>
        </row>
        <row r="9666">
          <cell r="C9666" t="str">
            <v>한의원</v>
          </cell>
          <cell r="D9666" t="str">
            <v>의원</v>
          </cell>
          <cell r="N9666" t="str">
            <v/>
          </cell>
          <cell r="O9666" t="str">
            <v>Y</v>
          </cell>
          <cell r="BJ9666" t="str">
            <v>서울</v>
          </cell>
        </row>
        <row r="9667">
          <cell r="C9667" t="str">
            <v>한의원</v>
          </cell>
          <cell r="D9667" t="str">
            <v>의원</v>
          </cell>
          <cell r="N9667" t="str">
            <v/>
          </cell>
          <cell r="O9667" t="str">
            <v>Y</v>
          </cell>
          <cell r="BJ9667" t="str">
            <v>서울</v>
          </cell>
        </row>
        <row r="9668">
          <cell r="C9668" t="str">
            <v>한의원</v>
          </cell>
          <cell r="D9668" t="str">
            <v>의원</v>
          </cell>
          <cell r="N9668" t="str">
            <v/>
          </cell>
          <cell r="O9668" t="str">
            <v>Y</v>
          </cell>
          <cell r="BJ9668" t="str">
            <v>서울</v>
          </cell>
        </row>
        <row r="9669">
          <cell r="C9669" t="str">
            <v>한의원</v>
          </cell>
          <cell r="D9669" t="str">
            <v>의원</v>
          </cell>
          <cell r="N9669" t="str">
            <v/>
          </cell>
          <cell r="O9669" t="str">
            <v>Y</v>
          </cell>
          <cell r="BJ9669" t="str">
            <v>서울</v>
          </cell>
        </row>
        <row r="9670">
          <cell r="C9670" t="str">
            <v>한의원</v>
          </cell>
          <cell r="D9670" t="str">
            <v>의원</v>
          </cell>
          <cell r="N9670" t="str">
            <v/>
          </cell>
          <cell r="O9670" t="str">
            <v>Y</v>
          </cell>
          <cell r="BJ9670" t="str">
            <v>서울</v>
          </cell>
        </row>
        <row r="9671">
          <cell r="C9671" t="str">
            <v>한의원</v>
          </cell>
          <cell r="D9671" t="str">
            <v>의원</v>
          </cell>
          <cell r="N9671" t="str">
            <v/>
          </cell>
          <cell r="O9671" t="str">
            <v>Y</v>
          </cell>
          <cell r="BJ9671" t="str">
            <v>서울</v>
          </cell>
        </row>
        <row r="9672">
          <cell r="C9672" t="str">
            <v>한의원</v>
          </cell>
          <cell r="D9672" t="str">
            <v>의원</v>
          </cell>
          <cell r="N9672" t="str">
            <v/>
          </cell>
          <cell r="O9672" t="str">
            <v>Y</v>
          </cell>
          <cell r="BJ9672" t="str">
            <v>서울</v>
          </cell>
        </row>
        <row r="9673">
          <cell r="C9673" t="str">
            <v>한의원</v>
          </cell>
          <cell r="D9673" t="str">
            <v>의원</v>
          </cell>
          <cell r="N9673" t="str">
            <v/>
          </cell>
          <cell r="O9673" t="str">
            <v>Y</v>
          </cell>
          <cell r="BJ9673" t="str">
            <v>서울</v>
          </cell>
        </row>
        <row r="9674">
          <cell r="C9674" t="str">
            <v>한의원</v>
          </cell>
          <cell r="D9674" t="str">
            <v>의원</v>
          </cell>
          <cell r="N9674" t="str">
            <v/>
          </cell>
          <cell r="O9674" t="str">
            <v>Y</v>
          </cell>
          <cell r="BJ9674" t="str">
            <v>서울</v>
          </cell>
        </row>
        <row r="9675">
          <cell r="C9675" t="str">
            <v>한의원</v>
          </cell>
          <cell r="D9675" t="str">
            <v>의원</v>
          </cell>
          <cell r="N9675" t="str">
            <v/>
          </cell>
          <cell r="O9675" t="str">
            <v>Y</v>
          </cell>
          <cell r="BJ9675" t="str">
            <v>서울</v>
          </cell>
        </row>
        <row r="9676">
          <cell r="C9676" t="str">
            <v>한의원</v>
          </cell>
          <cell r="D9676" t="str">
            <v>의원</v>
          </cell>
          <cell r="N9676" t="str">
            <v/>
          </cell>
          <cell r="O9676" t="str">
            <v>Y</v>
          </cell>
          <cell r="BJ9676" t="str">
            <v>서울</v>
          </cell>
        </row>
        <row r="9677">
          <cell r="C9677" t="str">
            <v>한의원</v>
          </cell>
          <cell r="D9677" t="str">
            <v>의원</v>
          </cell>
          <cell r="N9677" t="str">
            <v/>
          </cell>
          <cell r="O9677" t="str">
            <v>Y</v>
          </cell>
          <cell r="BJ9677" t="str">
            <v>서울</v>
          </cell>
        </row>
        <row r="9678">
          <cell r="C9678" t="str">
            <v>한의원</v>
          </cell>
          <cell r="D9678" t="str">
            <v>의원</v>
          </cell>
          <cell r="N9678" t="str">
            <v/>
          </cell>
          <cell r="O9678" t="str">
            <v>Y</v>
          </cell>
          <cell r="BJ9678" t="str">
            <v>서울</v>
          </cell>
        </row>
        <row r="9679">
          <cell r="C9679" t="str">
            <v>한의원</v>
          </cell>
          <cell r="D9679" t="str">
            <v>의원</v>
          </cell>
          <cell r="N9679" t="str">
            <v/>
          </cell>
          <cell r="O9679" t="str">
            <v>Y</v>
          </cell>
          <cell r="BJ9679" t="str">
            <v>서울</v>
          </cell>
        </row>
        <row r="9680">
          <cell r="C9680" t="str">
            <v>한의원</v>
          </cell>
          <cell r="D9680" t="str">
            <v>의원</v>
          </cell>
          <cell r="N9680" t="str">
            <v/>
          </cell>
          <cell r="O9680" t="str">
            <v>Y</v>
          </cell>
          <cell r="BJ9680" t="str">
            <v>서울</v>
          </cell>
        </row>
        <row r="9681">
          <cell r="C9681" t="str">
            <v>한의원</v>
          </cell>
          <cell r="D9681" t="str">
            <v>의원</v>
          </cell>
          <cell r="N9681" t="str">
            <v/>
          </cell>
          <cell r="O9681" t="str">
            <v>Y</v>
          </cell>
          <cell r="BJ9681" t="str">
            <v>서울</v>
          </cell>
        </row>
        <row r="9682">
          <cell r="C9682" t="str">
            <v>한의원</v>
          </cell>
          <cell r="D9682" t="str">
            <v>의원</v>
          </cell>
          <cell r="N9682" t="str">
            <v/>
          </cell>
          <cell r="O9682" t="str">
            <v>Y</v>
          </cell>
          <cell r="BJ9682" t="str">
            <v>서울</v>
          </cell>
        </row>
        <row r="9683">
          <cell r="C9683" t="str">
            <v>한의원</v>
          </cell>
          <cell r="D9683" t="str">
            <v>의원</v>
          </cell>
          <cell r="N9683" t="str">
            <v/>
          </cell>
          <cell r="O9683" t="str">
            <v>Y</v>
          </cell>
          <cell r="BJ9683" t="str">
            <v>서울</v>
          </cell>
        </row>
        <row r="9684">
          <cell r="C9684" t="str">
            <v>한의원</v>
          </cell>
          <cell r="D9684" t="str">
            <v>의원</v>
          </cell>
          <cell r="N9684" t="str">
            <v/>
          </cell>
          <cell r="O9684" t="str">
            <v>Y</v>
          </cell>
          <cell r="BJ9684" t="str">
            <v>서울</v>
          </cell>
        </row>
        <row r="9685">
          <cell r="C9685" t="str">
            <v>한의원</v>
          </cell>
          <cell r="D9685" t="str">
            <v>의원</v>
          </cell>
          <cell r="N9685" t="str">
            <v/>
          </cell>
          <cell r="O9685" t="str">
            <v>Y</v>
          </cell>
          <cell r="BJ9685" t="str">
            <v>서울</v>
          </cell>
        </row>
        <row r="9686">
          <cell r="C9686" t="str">
            <v>한의원</v>
          </cell>
          <cell r="D9686" t="str">
            <v>의원</v>
          </cell>
          <cell r="N9686" t="str">
            <v/>
          </cell>
          <cell r="O9686" t="str">
            <v>Y</v>
          </cell>
          <cell r="BJ9686" t="str">
            <v>서울</v>
          </cell>
        </row>
        <row r="9687">
          <cell r="C9687" t="str">
            <v>한의원</v>
          </cell>
          <cell r="D9687" t="str">
            <v>의원</v>
          </cell>
          <cell r="N9687" t="str">
            <v/>
          </cell>
          <cell r="O9687" t="str">
            <v>Y</v>
          </cell>
          <cell r="BJ9687" t="str">
            <v>서울</v>
          </cell>
        </row>
        <row r="9688">
          <cell r="C9688" t="str">
            <v>한의원</v>
          </cell>
          <cell r="D9688" t="str">
            <v>의원</v>
          </cell>
          <cell r="N9688" t="str">
            <v/>
          </cell>
          <cell r="O9688" t="str">
            <v>Y</v>
          </cell>
          <cell r="BJ9688" t="str">
            <v>서울</v>
          </cell>
        </row>
        <row r="9689">
          <cell r="C9689" t="str">
            <v>한의원</v>
          </cell>
          <cell r="D9689" t="str">
            <v>의원</v>
          </cell>
          <cell r="N9689" t="str">
            <v/>
          </cell>
          <cell r="O9689" t="str">
            <v>Y</v>
          </cell>
          <cell r="BJ9689" t="str">
            <v>서울</v>
          </cell>
        </row>
        <row r="9690">
          <cell r="C9690" t="str">
            <v>한의원</v>
          </cell>
          <cell r="D9690" t="str">
            <v>의원</v>
          </cell>
          <cell r="N9690" t="str">
            <v/>
          </cell>
          <cell r="O9690" t="str">
            <v>Y</v>
          </cell>
          <cell r="BJ9690" t="str">
            <v>서울</v>
          </cell>
        </row>
        <row r="9691">
          <cell r="C9691" t="str">
            <v>한의원</v>
          </cell>
          <cell r="D9691" t="str">
            <v>의원</v>
          </cell>
          <cell r="N9691" t="str">
            <v/>
          </cell>
          <cell r="O9691" t="str">
            <v>Y</v>
          </cell>
          <cell r="BJ9691" t="str">
            <v>서울</v>
          </cell>
        </row>
        <row r="9692">
          <cell r="C9692" t="str">
            <v>한의원</v>
          </cell>
          <cell r="D9692" t="str">
            <v>의원</v>
          </cell>
          <cell r="N9692" t="str">
            <v/>
          </cell>
          <cell r="O9692" t="str">
            <v>Y</v>
          </cell>
          <cell r="BJ9692" t="str">
            <v>서울</v>
          </cell>
        </row>
        <row r="9693">
          <cell r="C9693" t="str">
            <v>한의원</v>
          </cell>
          <cell r="D9693" t="str">
            <v>의원</v>
          </cell>
          <cell r="N9693" t="str">
            <v/>
          </cell>
          <cell r="O9693" t="str">
            <v>Y</v>
          </cell>
          <cell r="BJ9693" t="str">
            <v>서울</v>
          </cell>
        </row>
        <row r="9694">
          <cell r="C9694" t="str">
            <v>한의원</v>
          </cell>
          <cell r="D9694" t="str">
            <v>의원</v>
          </cell>
          <cell r="N9694" t="str">
            <v/>
          </cell>
          <cell r="O9694" t="str">
            <v>Y</v>
          </cell>
          <cell r="BJ9694" t="str">
            <v>서울</v>
          </cell>
        </row>
        <row r="9695">
          <cell r="C9695" t="str">
            <v>한의원</v>
          </cell>
          <cell r="D9695" t="str">
            <v>의원</v>
          </cell>
          <cell r="N9695" t="str">
            <v/>
          </cell>
          <cell r="O9695" t="str">
            <v>Y</v>
          </cell>
          <cell r="BJ9695" t="str">
            <v>서울</v>
          </cell>
        </row>
        <row r="9696">
          <cell r="C9696" t="str">
            <v>한의원</v>
          </cell>
          <cell r="D9696" t="str">
            <v>의원</v>
          </cell>
          <cell r="N9696" t="str">
            <v/>
          </cell>
          <cell r="O9696" t="str">
            <v>Y</v>
          </cell>
          <cell r="BJ9696" t="str">
            <v>서울</v>
          </cell>
        </row>
        <row r="9697">
          <cell r="C9697" t="str">
            <v>한의원</v>
          </cell>
          <cell r="D9697" t="str">
            <v>의원</v>
          </cell>
          <cell r="N9697" t="str">
            <v/>
          </cell>
          <cell r="O9697" t="str">
            <v>Y</v>
          </cell>
          <cell r="BJ9697" t="str">
            <v>서울</v>
          </cell>
        </row>
        <row r="9698">
          <cell r="C9698" t="str">
            <v>한의원</v>
          </cell>
          <cell r="D9698" t="str">
            <v>의원</v>
          </cell>
          <cell r="N9698" t="str">
            <v/>
          </cell>
          <cell r="O9698" t="str">
            <v>Y</v>
          </cell>
          <cell r="BJ9698" t="str">
            <v>서울</v>
          </cell>
        </row>
        <row r="9699">
          <cell r="C9699" t="str">
            <v>한의원</v>
          </cell>
          <cell r="D9699" t="str">
            <v>의원</v>
          </cell>
          <cell r="N9699" t="str">
            <v/>
          </cell>
          <cell r="O9699" t="str">
            <v>Y</v>
          </cell>
          <cell r="BJ9699" t="str">
            <v>서울</v>
          </cell>
        </row>
        <row r="9700">
          <cell r="C9700" t="str">
            <v>한의원</v>
          </cell>
          <cell r="D9700" t="str">
            <v>의원</v>
          </cell>
          <cell r="N9700" t="str">
            <v/>
          </cell>
          <cell r="O9700" t="str">
            <v>Y</v>
          </cell>
          <cell r="BJ9700" t="str">
            <v>서울</v>
          </cell>
        </row>
        <row r="9701">
          <cell r="C9701" t="str">
            <v>한의원</v>
          </cell>
          <cell r="D9701" t="str">
            <v>의원</v>
          </cell>
          <cell r="N9701" t="str">
            <v/>
          </cell>
          <cell r="O9701" t="str">
            <v>Y</v>
          </cell>
          <cell r="BJ9701" t="str">
            <v>서울</v>
          </cell>
        </row>
        <row r="9702">
          <cell r="C9702" t="str">
            <v>한의원</v>
          </cell>
          <cell r="D9702" t="str">
            <v>의원</v>
          </cell>
          <cell r="N9702" t="str">
            <v/>
          </cell>
          <cell r="O9702" t="str">
            <v>Y</v>
          </cell>
          <cell r="BJ9702" t="str">
            <v>서울</v>
          </cell>
        </row>
        <row r="9703">
          <cell r="C9703" t="str">
            <v>한의원</v>
          </cell>
          <cell r="D9703" t="str">
            <v>의원</v>
          </cell>
          <cell r="N9703" t="str">
            <v/>
          </cell>
          <cell r="O9703" t="str">
            <v>Y</v>
          </cell>
          <cell r="BJ9703" t="str">
            <v>서울</v>
          </cell>
        </row>
        <row r="9704">
          <cell r="C9704" t="str">
            <v>한의원</v>
          </cell>
          <cell r="D9704" t="str">
            <v>의원</v>
          </cell>
          <cell r="N9704" t="str">
            <v/>
          </cell>
          <cell r="O9704" t="str">
            <v>Y</v>
          </cell>
          <cell r="BJ9704" t="str">
            <v>서울</v>
          </cell>
        </row>
        <row r="9705">
          <cell r="C9705" t="str">
            <v>한의원</v>
          </cell>
          <cell r="D9705" t="str">
            <v>의원</v>
          </cell>
          <cell r="N9705" t="str">
            <v/>
          </cell>
          <cell r="O9705" t="str">
            <v>Y</v>
          </cell>
          <cell r="BJ9705" t="str">
            <v>서울</v>
          </cell>
        </row>
        <row r="9706">
          <cell r="C9706" t="str">
            <v>한의원</v>
          </cell>
          <cell r="D9706" t="str">
            <v>의원</v>
          </cell>
          <cell r="N9706" t="str">
            <v/>
          </cell>
          <cell r="O9706" t="str">
            <v>Y</v>
          </cell>
          <cell r="BJ9706" t="str">
            <v>서울</v>
          </cell>
        </row>
        <row r="9707">
          <cell r="C9707" t="str">
            <v>한의원</v>
          </cell>
          <cell r="D9707" t="str">
            <v>의원</v>
          </cell>
          <cell r="N9707" t="str">
            <v/>
          </cell>
          <cell r="O9707" t="str">
            <v>Y</v>
          </cell>
          <cell r="BJ9707" t="str">
            <v>서울</v>
          </cell>
        </row>
        <row r="9708">
          <cell r="C9708" t="str">
            <v>한의원</v>
          </cell>
          <cell r="D9708" t="str">
            <v>의원</v>
          </cell>
          <cell r="N9708" t="str">
            <v/>
          </cell>
          <cell r="O9708" t="str">
            <v>Y</v>
          </cell>
          <cell r="BJ9708" t="str">
            <v>서울</v>
          </cell>
        </row>
        <row r="9709">
          <cell r="C9709" t="str">
            <v>한의원</v>
          </cell>
          <cell r="D9709" t="str">
            <v>의원</v>
          </cell>
          <cell r="N9709" t="str">
            <v/>
          </cell>
          <cell r="O9709" t="str">
            <v>Y</v>
          </cell>
          <cell r="BJ9709" t="str">
            <v>서울</v>
          </cell>
        </row>
        <row r="9710">
          <cell r="C9710" t="str">
            <v>한의원</v>
          </cell>
          <cell r="D9710" t="str">
            <v>의원</v>
          </cell>
          <cell r="N9710" t="str">
            <v/>
          </cell>
          <cell r="O9710" t="str">
            <v>Y</v>
          </cell>
          <cell r="BJ9710" t="str">
            <v>서울</v>
          </cell>
        </row>
        <row r="9711">
          <cell r="C9711" t="str">
            <v>한의원</v>
          </cell>
          <cell r="D9711" t="str">
            <v>의원</v>
          </cell>
          <cell r="N9711" t="str">
            <v/>
          </cell>
          <cell r="O9711" t="str">
            <v>Y</v>
          </cell>
          <cell r="BJ9711" t="str">
            <v>서울</v>
          </cell>
        </row>
        <row r="9712">
          <cell r="C9712" t="str">
            <v>한의원</v>
          </cell>
          <cell r="D9712" t="str">
            <v>의원</v>
          </cell>
          <cell r="N9712" t="str">
            <v/>
          </cell>
          <cell r="O9712" t="str">
            <v>Y</v>
          </cell>
          <cell r="BJ9712" t="str">
            <v>서울</v>
          </cell>
        </row>
        <row r="9713">
          <cell r="C9713" t="str">
            <v>한의원</v>
          </cell>
          <cell r="D9713" t="str">
            <v>의원</v>
          </cell>
          <cell r="N9713" t="str">
            <v/>
          </cell>
          <cell r="O9713" t="str">
            <v>Y</v>
          </cell>
          <cell r="BJ9713" t="str">
            <v>서울</v>
          </cell>
        </row>
        <row r="9714">
          <cell r="C9714" t="str">
            <v>한의원</v>
          </cell>
          <cell r="D9714" t="str">
            <v>의원</v>
          </cell>
          <cell r="N9714" t="str">
            <v/>
          </cell>
          <cell r="O9714" t="str">
            <v>Y</v>
          </cell>
          <cell r="BJ9714" t="str">
            <v>서울</v>
          </cell>
        </row>
        <row r="9715">
          <cell r="C9715" t="str">
            <v>한의원</v>
          </cell>
          <cell r="D9715" t="str">
            <v>의원</v>
          </cell>
          <cell r="N9715" t="str">
            <v/>
          </cell>
          <cell r="O9715" t="str">
            <v>Y</v>
          </cell>
          <cell r="BJ9715" t="str">
            <v>서울</v>
          </cell>
        </row>
        <row r="9716">
          <cell r="C9716" t="str">
            <v>한의원</v>
          </cell>
          <cell r="D9716" t="str">
            <v>의원</v>
          </cell>
          <cell r="N9716" t="str">
            <v/>
          </cell>
          <cell r="O9716" t="str">
            <v>Y</v>
          </cell>
          <cell r="BJ9716" t="str">
            <v>서울</v>
          </cell>
        </row>
        <row r="9717">
          <cell r="C9717" t="str">
            <v>한의원</v>
          </cell>
          <cell r="D9717" t="str">
            <v>의원</v>
          </cell>
          <cell r="N9717" t="str">
            <v/>
          </cell>
          <cell r="O9717" t="str">
            <v>Y</v>
          </cell>
          <cell r="BJ9717" t="str">
            <v>서울</v>
          </cell>
        </row>
        <row r="9718">
          <cell r="C9718" t="str">
            <v>한의원</v>
          </cell>
          <cell r="D9718" t="str">
            <v>의원</v>
          </cell>
          <cell r="N9718" t="str">
            <v/>
          </cell>
          <cell r="O9718" t="str">
            <v>Y</v>
          </cell>
          <cell r="BJ9718" t="str">
            <v>서울</v>
          </cell>
        </row>
        <row r="9719">
          <cell r="C9719" t="str">
            <v>한의원</v>
          </cell>
          <cell r="D9719" t="str">
            <v>의원</v>
          </cell>
          <cell r="N9719" t="str">
            <v/>
          </cell>
          <cell r="O9719" t="str">
            <v>Y</v>
          </cell>
          <cell r="BJ9719" t="str">
            <v>서울</v>
          </cell>
        </row>
        <row r="9720">
          <cell r="C9720" t="str">
            <v>한의원</v>
          </cell>
          <cell r="D9720" t="str">
            <v>의원</v>
          </cell>
          <cell r="N9720" t="str">
            <v/>
          </cell>
          <cell r="O9720" t="str">
            <v>Y</v>
          </cell>
          <cell r="BJ9720" t="str">
            <v>서울</v>
          </cell>
        </row>
        <row r="9721">
          <cell r="C9721" t="str">
            <v>한의원</v>
          </cell>
          <cell r="D9721" t="str">
            <v>의원</v>
          </cell>
          <cell r="N9721" t="str">
            <v/>
          </cell>
          <cell r="O9721" t="str">
            <v>Y</v>
          </cell>
          <cell r="BJ9721" t="str">
            <v>서울</v>
          </cell>
        </row>
        <row r="9722">
          <cell r="C9722" t="str">
            <v>한의원</v>
          </cell>
          <cell r="D9722" t="str">
            <v>의원</v>
          </cell>
          <cell r="N9722" t="str">
            <v/>
          </cell>
          <cell r="O9722" t="str">
            <v>Y</v>
          </cell>
          <cell r="BJ9722" t="str">
            <v>서울</v>
          </cell>
        </row>
        <row r="9723">
          <cell r="C9723" t="str">
            <v>한의원</v>
          </cell>
          <cell r="D9723" t="str">
            <v>의원</v>
          </cell>
          <cell r="N9723" t="str">
            <v/>
          </cell>
          <cell r="O9723" t="str">
            <v>Y</v>
          </cell>
          <cell r="BJ9723" t="str">
            <v>서울</v>
          </cell>
        </row>
        <row r="9724">
          <cell r="C9724" t="str">
            <v>한의원</v>
          </cell>
          <cell r="D9724" t="str">
            <v>의원</v>
          </cell>
          <cell r="N9724" t="str">
            <v/>
          </cell>
          <cell r="O9724" t="str">
            <v>Y</v>
          </cell>
          <cell r="BJ9724" t="str">
            <v>서울</v>
          </cell>
        </row>
        <row r="9725">
          <cell r="C9725" t="str">
            <v>한의원</v>
          </cell>
          <cell r="D9725" t="str">
            <v>의원</v>
          </cell>
          <cell r="N9725" t="str">
            <v/>
          </cell>
          <cell r="O9725" t="str">
            <v>Y</v>
          </cell>
          <cell r="BJ9725" t="str">
            <v>서울</v>
          </cell>
        </row>
        <row r="9726">
          <cell r="C9726" t="str">
            <v>한의원</v>
          </cell>
          <cell r="D9726" t="str">
            <v>의원</v>
          </cell>
          <cell r="N9726" t="str">
            <v/>
          </cell>
          <cell r="O9726" t="str">
            <v>Y</v>
          </cell>
          <cell r="BJ9726" t="str">
            <v>서울</v>
          </cell>
        </row>
        <row r="9727">
          <cell r="C9727" t="str">
            <v>한의원</v>
          </cell>
          <cell r="D9727" t="str">
            <v>의원</v>
          </cell>
          <cell r="N9727" t="str">
            <v/>
          </cell>
          <cell r="O9727" t="str">
            <v>Y</v>
          </cell>
          <cell r="BJ9727" t="str">
            <v>서울</v>
          </cell>
        </row>
        <row r="9728">
          <cell r="C9728" t="str">
            <v>한의원</v>
          </cell>
          <cell r="D9728" t="str">
            <v>의원</v>
          </cell>
          <cell r="N9728" t="str">
            <v/>
          </cell>
          <cell r="O9728" t="str">
            <v>Y</v>
          </cell>
          <cell r="BJ9728" t="str">
            <v>서울</v>
          </cell>
        </row>
        <row r="9729">
          <cell r="C9729" t="str">
            <v>한의원</v>
          </cell>
          <cell r="D9729" t="str">
            <v>의원</v>
          </cell>
          <cell r="N9729" t="str">
            <v/>
          </cell>
          <cell r="O9729" t="str">
            <v>Y</v>
          </cell>
          <cell r="BJ9729" t="str">
            <v>서울</v>
          </cell>
        </row>
        <row r="9730">
          <cell r="C9730" t="str">
            <v>한의원</v>
          </cell>
          <cell r="D9730" t="str">
            <v>의원</v>
          </cell>
          <cell r="N9730" t="str">
            <v/>
          </cell>
          <cell r="O9730" t="str">
            <v>Y</v>
          </cell>
          <cell r="BJ9730" t="str">
            <v>서울</v>
          </cell>
        </row>
        <row r="9731">
          <cell r="C9731" t="str">
            <v>한의원</v>
          </cell>
          <cell r="D9731" t="str">
            <v>의원</v>
          </cell>
          <cell r="N9731" t="str">
            <v/>
          </cell>
          <cell r="O9731" t="str">
            <v>Y</v>
          </cell>
          <cell r="BJ9731" t="str">
            <v>서울</v>
          </cell>
        </row>
        <row r="9732">
          <cell r="C9732" t="str">
            <v>한의원</v>
          </cell>
          <cell r="D9732" t="str">
            <v>의원</v>
          </cell>
          <cell r="N9732" t="str">
            <v/>
          </cell>
          <cell r="O9732" t="str">
            <v>Y</v>
          </cell>
          <cell r="BJ9732" t="str">
            <v>서울</v>
          </cell>
        </row>
        <row r="9733">
          <cell r="C9733" t="str">
            <v>한의원</v>
          </cell>
          <cell r="D9733" t="str">
            <v>의원</v>
          </cell>
          <cell r="N9733" t="str">
            <v/>
          </cell>
          <cell r="O9733" t="str">
            <v>Y</v>
          </cell>
          <cell r="BJ9733" t="str">
            <v>서울</v>
          </cell>
        </row>
        <row r="9734">
          <cell r="C9734" t="str">
            <v>한의원</v>
          </cell>
          <cell r="D9734" t="str">
            <v>의원</v>
          </cell>
          <cell r="N9734" t="str">
            <v/>
          </cell>
          <cell r="O9734" t="str">
            <v>Y</v>
          </cell>
          <cell r="BJ9734" t="str">
            <v>서울</v>
          </cell>
        </row>
        <row r="9735">
          <cell r="C9735" t="str">
            <v>한의원</v>
          </cell>
          <cell r="D9735" t="str">
            <v>의원</v>
          </cell>
          <cell r="N9735" t="str">
            <v/>
          </cell>
          <cell r="O9735" t="str">
            <v>Y</v>
          </cell>
          <cell r="BJ9735" t="str">
            <v>서울</v>
          </cell>
        </row>
        <row r="9736">
          <cell r="C9736" t="str">
            <v>한의원</v>
          </cell>
          <cell r="D9736" t="str">
            <v>의원</v>
          </cell>
          <cell r="N9736" t="str">
            <v/>
          </cell>
          <cell r="O9736" t="str">
            <v>Y</v>
          </cell>
          <cell r="BJ9736" t="str">
            <v>서울</v>
          </cell>
        </row>
        <row r="9737">
          <cell r="C9737" t="str">
            <v>한의원</v>
          </cell>
          <cell r="D9737" t="str">
            <v>의원</v>
          </cell>
          <cell r="N9737" t="str">
            <v/>
          </cell>
          <cell r="O9737" t="str">
            <v>Y</v>
          </cell>
          <cell r="BJ9737" t="str">
            <v>서울</v>
          </cell>
        </row>
        <row r="9738">
          <cell r="C9738" t="str">
            <v>한의원</v>
          </cell>
          <cell r="D9738" t="str">
            <v>의원</v>
          </cell>
          <cell r="N9738" t="str">
            <v/>
          </cell>
          <cell r="O9738" t="str">
            <v>Y</v>
          </cell>
          <cell r="BJ9738" t="str">
            <v>서울</v>
          </cell>
        </row>
        <row r="9739">
          <cell r="C9739" t="str">
            <v>한의원</v>
          </cell>
          <cell r="D9739" t="str">
            <v>의원</v>
          </cell>
          <cell r="N9739" t="str">
            <v/>
          </cell>
          <cell r="O9739" t="str">
            <v>Y</v>
          </cell>
          <cell r="BJ9739" t="str">
            <v>서울</v>
          </cell>
        </row>
        <row r="9740">
          <cell r="C9740" t="str">
            <v>한의원</v>
          </cell>
          <cell r="D9740" t="str">
            <v>의원</v>
          </cell>
          <cell r="N9740" t="str">
            <v/>
          </cell>
          <cell r="O9740" t="str">
            <v>Y</v>
          </cell>
          <cell r="BJ9740" t="str">
            <v>서울</v>
          </cell>
        </row>
        <row r="9741">
          <cell r="C9741" t="str">
            <v>한의원</v>
          </cell>
          <cell r="D9741" t="str">
            <v>의원</v>
          </cell>
          <cell r="N9741" t="str">
            <v/>
          </cell>
          <cell r="O9741" t="str">
            <v>Y</v>
          </cell>
          <cell r="BJ9741" t="str">
            <v>서울</v>
          </cell>
        </row>
        <row r="9742">
          <cell r="C9742" t="str">
            <v>한의원</v>
          </cell>
          <cell r="D9742" t="str">
            <v>의원</v>
          </cell>
          <cell r="N9742" t="str">
            <v/>
          </cell>
          <cell r="O9742" t="str">
            <v>Y</v>
          </cell>
          <cell r="BJ9742" t="str">
            <v>서울</v>
          </cell>
        </row>
        <row r="9743">
          <cell r="C9743" t="str">
            <v>한의원</v>
          </cell>
          <cell r="D9743" t="str">
            <v>의원</v>
          </cell>
          <cell r="N9743" t="str">
            <v/>
          </cell>
          <cell r="O9743" t="str">
            <v>Y</v>
          </cell>
          <cell r="BJ9743" t="str">
            <v>서울</v>
          </cell>
        </row>
        <row r="9744">
          <cell r="C9744" t="str">
            <v>한의원</v>
          </cell>
          <cell r="D9744" t="str">
            <v>의원</v>
          </cell>
          <cell r="N9744" t="str">
            <v/>
          </cell>
          <cell r="O9744" t="str">
            <v>Y</v>
          </cell>
          <cell r="BJ9744" t="str">
            <v>서울</v>
          </cell>
        </row>
        <row r="9745">
          <cell r="C9745" t="str">
            <v>한의원</v>
          </cell>
          <cell r="D9745" t="str">
            <v>의원</v>
          </cell>
          <cell r="N9745" t="str">
            <v/>
          </cell>
          <cell r="O9745" t="str">
            <v>Y</v>
          </cell>
          <cell r="BJ9745" t="str">
            <v>서울</v>
          </cell>
        </row>
        <row r="9746">
          <cell r="C9746" t="str">
            <v>한의원</v>
          </cell>
          <cell r="D9746" t="str">
            <v>의원</v>
          </cell>
          <cell r="N9746" t="str">
            <v/>
          </cell>
          <cell r="O9746" t="str">
            <v>Y</v>
          </cell>
          <cell r="BJ9746" t="str">
            <v>서울</v>
          </cell>
        </row>
        <row r="9747">
          <cell r="C9747" t="str">
            <v>한의원</v>
          </cell>
          <cell r="D9747" t="str">
            <v>의원</v>
          </cell>
          <cell r="N9747" t="str">
            <v/>
          </cell>
          <cell r="O9747" t="str">
            <v>Y</v>
          </cell>
          <cell r="BJ9747" t="str">
            <v>서울</v>
          </cell>
        </row>
        <row r="9748">
          <cell r="C9748" t="str">
            <v>한의원</v>
          </cell>
          <cell r="D9748" t="str">
            <v>의원</v>
          </cell>
          <cell r="N9748" t="str">
            <v/>
          </cell>
          <cell r="O9748" t="str">
            <v>Y</v>
          </cell>
          <cell r="BJ9748" t="str">
            <v>서울</v>
          </cell>
        </row>
        <row r="9749">
          <cell r="C9749" t="str">
            <v>한의원</v>
          </cell>
          <cell r="D9749" t="str">
            <v>의원</v>
          </cell>
          <cell r="N9749" t="str">
            <v/>
          </cell>
          <cell r="O9749" t="str">
            <v>Y</v>
          </cell>
          <cell r="BJ9749" t="str">
            <v>서울</v>
          </cell>
        </row>
        <row r="9750">
          <cell r="C9750" t="str">
            <v>한의원</v>
          </cell>
          <cell r="D9750" t="str">
            <v>의원</v>
          </cell>
          <cell r="N9750" t="str">
            <v/>
          </cell>
          <cell r="O9750" t="str">
            <v>Y</v>
          </cell>
          <cell r="BJ9750" t="str">
            <v>서울</v>
          </cell>
        </row>
        <row r="9751">
          <cell r="C9751" t="str">
            <v>한의원</v>
          </cell>
          <cell r="D9751" t="str">
            <v>의원</v>
          </cell>
          <cell r="N9751" t="str">
            <v/>
          </cell>
          <cell r="O9751" t="str">
            <v>Y</v>
          </cell>
          <cell r="BJ9751" t="str">
            <v>서울</v>
          </cell>
        </row>
        <row r="9752">
          <cell r="C9752" t="str">
            <v>한의원</v>
          </cell>
          <cell r="D9752" t="str">
            <v>의원</v>
          </cell>
          <cell r="N9752" t="str">
            <v/>
          </cell>
          <cell r="O9752" t="str">
            <v>Y</v>
          </cell>
          <cell r="BJ9752" t="str">
            <v>서울</v>
          </cell>
        </row>
        <row r="9753">
          <cell r="C9753" t="str">
            <v>한의원</v>
          </cell>
          <cell r="D9753" t="str">
            <v>의원</v>
          </cell>
          <cell r="N9753" t="str">
            <v/>
          </cell>
          <cell r="O9753" t="str">
            <v>Y</v>
          </cell>
          <cell r="BJ9753" t="str">
            <v>서울</v>
          </cell>
        </row>
        <row r="9754">
          <cell r="C9754" t="str">
            <v>한의원</v>
          </cell>
          <cell r="D9754" t="str">
            <v>의원</v>
          </cell>
          <cell r="N9754" t="str">
            <v/>
          </cell>
          <cell r="O9754" t="str">
            <v>Y</v>
          </cell>
          <cell r="BJ9754" t="str">
            <v>서울</v>
          </cell>
        </row>
        <row r="9755">
          <cell r="C9755" t="str">
            <v>한의원</v>
          </cell>
          <cell r="D9755" t="str">
            <v>의원</v>
          </cell>
          <cell r="N9755" t="str">
            <v/>
          </cell>
          <cell r="O9755" t="str">
            <v>Y</v>
          </cell>
          <cell r="BJ9755" t="str">
            <v>서울</v>
          </cell>
        </row>
        <row r="9756">
          <cell r="C9756" t="str">
            <v>한의원</v>
          </cell>
          <cell r="D9756" t="str">
            <v>의원</v>
          </cell>
          <cell r="N9756" t="str">
            <v/>
          </cell>
          <cell r="O9756" t="str">
            <v>Y</v>
          </cell>
          <cell r="BJ9756" t="str">
            <v>서울</v>
          </cell>
        </row>
        <row r="9757">
          <cell r="C9757" t="str">
            <v>한의원</v>
          </cell>
          <cell r="D9757" t="str">
            <v>의원</v>
          </cell>
          <cell r="N9757" t="str">
            <v/>
          </cell>
          <cell r="O9757" t="str">
            <v>Y</v>
          </cell>
          <cell r="BJ9757" t="str">
            <v>서울</v>
          </cell>
        </row>
        <row r="9758">
          <cell r="C9758" t="str">
            <v>한의원</v>
          </cell>
          <cell r="D9758" t="str">
            <v>의원</v>
          </cell>
          <cell r="N9758" t="str">
            <v/>
          </cell>
          <cell r="O9758" t="str">
            <v>Y</v>
          </cell>
          <cell r="BJ9758" t="str">
            <v>서울</v>
          </cell>
        </row>
        <row r="9759">
          <cell r="C9759" t="str">
            <v>한의원</v>
          </cell>
          <cell r="D9759" t="str">
            <v>의원</v>
          </cell>
          <cell r="N9759" t="str">
            <v/>
          </cell>
          <cell r="O9759" t="str">
            <v>Y</v>
          </cell>
          <cell r="BJ9759" t="str">
            <v>서울</v>
          </cell>
        </row>
        <row r="9760">
          <cell r="C9760" t="str">
            <v>한의원</v>
          </cell>
          <cell r="D9760" t="str">
            <v>의원</v>
          </cell>
          <cell r="N9760" t="str">
            <v/>
          </cell>
          <cell r="O9760" t="str">
            <v>Y</v>
          </cell>
          <cell r="BJ9760" t="str">
            <v>서울</v>
          </cell>
        </row>
        <row r="9761">
          <cell r="C9761" t="str">
            <v>한의원</v>
          </cell>
          <cell r="D9761" t="str">
            <v>의원</v>
          </cell>
          <cell r="N9761" t="str">
            <v/>
          </cell>
          <cell r="O9761" t="str">
            <v>Y</v>
          </cell>
          <cell r="BJ9761" t="str">
            <v>서울</v>
          </cell>
        </row>
        <row r="9762">
          <cell r="C9762" t="str">
            <v>한의원</v>
          </cell>
          <cell r="D9762" t="str">
            <v>의원</v>
          </cell>
          <cell r="N9762" t="str">
            <v/>
          </cell>
          <cell r="O9762" t="str">
            <v>Y</v>
          </cell>
          <cell r="BJ9762" t="str">
            <v>서울</v>
          </cell>
        </row>
        <row r="9763">
          <cell r="C9763" t="str">
            <v>한의원</v>
          </cell>
          <cell r="D9763" t="str">
            <v>의원</v>
          </cell>
          <cell r="N9763" t="str">
            <v/>
          </cell>
          <cell r="O9763" t="str">
            <v>Y</v>
          </cell>
          <cell r="BJ9763" t="str">
            <v>서울</v>
          </cell>
        </row>
        <row r="9764">
          <cell r="C9764" t="str">
            <v>한의원</v>
          </cell>
          <cell r="D9764" t="str">
            <v>의원</v>
          </cell>
          <cell r="N9764" t="str">
            <v/>
          </cell>
          <cell r="O9764" t="str">
            <v>Y</v>
          </cell>
          <cell r="BJ9764" t="str">
            <v>서울</v>
          </cell>
        </row>
        <row r="9765">
          <cell r="C9765" t="str">
            <v>한의원</v>
          </cell>
          <cell r="D9765" t="str">
            <v>의원</v>
          </cell>
          <cell r="N9765" t="str">
            <v/>
          </cell>
          <cell r="O9765" t="str">
            <v>Y</v>
          </cell>
          <cell r="BJ9765" t="str">
            <v>서울</v>
          </cell>
        </row>
        <row r="9766">
          <cell r="C9766" t="str">
            <v>한의원</v>
          </cell>
          <cell r="D9766" t="str">
            <v>의원</v>
          </cell>
          <cell r="N9766" t="str">
            <v/>
          </cell>
          <cell r="O9766" t="str">
            <v>Y</v>
          </cell>
          <cell r="BJ9766" t="str">
            <v>서울</v>
          </cell>
        </row>
        <row r="9767">
          <cell r="C9767" t="str">
            <v>한의원</v>
          </cell>
          <cell r="D9767" t="str">
            <v>의원</v>
          </cell>
          <cell r="N9767" t="str">
            <v/>
          </cell>
          <cell r="O9767" t="str">
            <v>Y</v>
          </cell>
          <cell r="BJ9767" t="str">
            <v>서울</v>
          </cell>
        </row>
        <row r="9768">
          <cell r="C9768" t="str">
            <v>한의원</v>
          </cell>
          <cell r="D9768" t="str">
            <v>의원</v>
          </cell>
          <cell r="N9768" t="str">
            <v/>
          </cell>
          <cell r="O9768" t="str">
            <v>Y</v>
          </cell>
          <cell r="BJ9768" t="str">
            <v>서울</v>
          </cell>
        </row>
        <row r="9769">
          <cell r="C9769" t="str">
            <v>한의원</v>
          </cell>
          <cell r="D9769" t="str">
            <v>의원</v>
          </cell>
          <cell r="N9769" t="str">
            <v/>
          </cell>
          <cell r="O9769" t="str">
            <v>Y</v>
          </cell>
          <cell r="BJ9769" t="str">
            <v>서울</v>
          </cell>
        </row>
        <row r="9770">
          <cell r="C9770" t="str">
            <v>한의원</v>
          </cell>
          <cell r="D9770" t="str">
            <v>의원</v>
          </cell>
          <cell r="N9770" t="str">
            <v/>
          </cell>
          <cell r="O9770" t="str">
            <v>Y</v>
          </cell>
          <cell r="BJ9770" t="str">
            <v>서울</v>
          </cell>
        </row>
        <row r="9771">
          <cell r="C9771" t="str">
            <v>한의원</v>
          </cell>
          <cell r="D9771" t="str">
            <v>의원</v>
          </cell>
          <cell r="N9771" t="str">
            <v/>
          </cell>
          <cell r="O9771" t="str">
            <v>Y</v>
          </cell>
          <cell r="BJ9771" t="str">
            <v>서울</v>
          </cell>
        </row>
        <row r="9772">
          <cell r="C9772" t="str">
            <v>한의원</v>
          </cell>
          <cell r="D9772" t="str">
            <v>의원</v>
          </cell>
          <cell r="N9772" t="str">
            <v/>
          </cell>
          <cell r="O9772" t="str">
            <v>Y</v>
          </cell>
          <cell r="BJ9772" t="str">
            <v>서울</v>
          </cell>
        </row>
        <row r="9773">
          <cell r="C9773" t="str">
            <v>한의원</v>
          </cell>
          <cell r="D9773" t="str">
            <v>의원</v>
          </cell>
          <cell r="N9773" t="str">
            <v/>
          </cell>
          <cell r="O9773" t="str">
            <v>Y</v>
          </cell>
          <cell r="BJ9773" t="str">
            <v>서울</v>
          </cell>
        </row>
        <row r="9774">
          <cell r="C9774" t="str">
            <v>한의원</v>
          </cell>
          <cell r="D9774" t="str">
            <v>의원</v>
          </cell>
          <cell r="N9774" t="str">
            <v/>
          </cell>
          <cell r="O9774" t="str">
            <v>Y</v>
          </cell>
          <cell r="BJ9774" t="str">
            <v>서울</v>
          </cell>
        </row>
        <row r="9775">
          <cell r="C9775" t="str">
            <v>한의원</v>
          </cell>
          <cell r="D9775" t="str">
            <v>의원</v>
          </cell>
          <cell r="N9775" t="str">
            <v/>
          </cell>
          <cell r="O9775" t="str">
            <v>Y</v>
          </cell>
          <cell r="BJ9775" t="str">
            <v>서울</v>
          </cell>
        </row>
        <row r="9776">
          <cell r="C9776" t="str">
            <v>한의원</v>
          </cell>
          <cell r="D9776" t="str">
            <v>의원</v>
          </cell>
          <cell r="N9776" t="str">
            <v/>
          </cell>
          <cell r="O9776" t="str">
            <v>Y</v>
          </cell>
          <cell r="BJ9776" t="str">
            <v>서울</v>
          </cell>
        </row>
        <row r="9777">
          <cell r="C9777" t="str">
            <v>한의원</v>
          </cell>
          <cell r="D9777" t="str">
            <v>의원</v>
          </cell>
          <cell r="N9777" t="str">
            <v/>
          </cell>
          <cell r="O9777" t="str">
            <v>Y</v>
          </cell>
          <cell r="BJ9777" t="str">
            <v>서울</v>
          </cell>
        </row>
        <row r="9778">
          <cell r="C9778" t="str">
            <v>한의원</v>
          </cell>
          <cell r="D9778" t="str">
            <v>의원</v>
          </cell>
          <cell r="N9778" t="str">
            <v/>
          </cell>
          <cell r="O9778" t="str">
            <v>Y</v>
          </cell>
          <cell r="BJ9778" t="str">
            <v>서울</v>
          </cell>
        </row>
        <row r="9779">
          <cell r="C9779" t="str">
            <v>한의원</v>
          </cell>
          <cell r="D9779" t="str">
            <v>의원</v>
          </cell>
          <cell r="N9779" t="str">
            <v/>
          </cell>
          <cell r="O9779" t="str">
            <v>Y</v>
          </cell>
          <cell r="BJ9779" t="str">
            <v>서울</v>
          </cell>
        </row>
        <row r="9780">
          <cell r="C9780" t="str">
            <v>한의원</v>
          </cell>
          <cell r="D9780" t="str">
            <v>의원</v>
          </cell>
          <cell r="N9780" t="str">
            <v/>
          </cell>
          <cell r="O9780" t="str">
            <v>Y</v>
          </cell>
          <cell r="BJ9780" t="str">
            <v>서울</v>
          </cell>
        </row>
        <row r="9781">
          <cell r="C9781" t="str">
            <v>한의원</v>
          </cell>
          <cell r="D9781" t="str">
            <v>의원</v>
          </cell>
          <cell r="N9781" t="str">
            <v/>
          </cell>
          <cell r="O9781" t="str">
            <v>Y</v>
          </cell>
          <cell r="BJ9781" t="str">
            <v>서울</v>
          </cell>
        </row>
        <row r="9782">
          <cell r="C9782" t="str">
            <v>한의원</v>
          </cell>
          <cell r="D9782" t="str">
            <v>의원</v>
          </cell>
          <cell r="N9782" t="str">
            <v/>
          </cell>
          <cell r="O9782" t="str">
            <v>Y</v>
          </cell>
          <cell r="BJ9782" t="str">
            <v>서울</v>
          </cell>
        </row>
        <row r="9783">
          <cell r="C9783" t="str">
            <v>한의원</v>
          </cell>
          <cell r="D9783" t="str">
            <v>의원</v>
          </cell>
          <cell r="N9783" t="str">
            <v/>
          </cell>
          <cell r="O9783" t="str">
            <v>Y</v>
          </cell>
          <cell r="BJ9783" t="str">
            <v>서울</v>
          </cell>
        </row>
        <row r="9784">
          <cell r="C9784" t="str">
            <v>한의원</v>
          </cell>
          <cell r="D9784" t="str">
            <v>의원</v>
          </cell>
          <cell r="N9784" t="str">
            <v/>
          </cell>
          <cell r="O9784" t="str">
            <v>Y</v>
          </cell>
          <cell r="BJ9784" t="str">
            <v>서울</v>
          </cell>
        </row>
        <row r="9785">
          <cell r="C9785" t="str">
            <v>한의원</v>
          </cell>
          <cell r="D9785" t="str">
            <v>의원</v>
          </cell>
          <cell r="N9785" t="str">
            <v/>
          </cell>
          <cell r="O9785" t="str">
            <v>Y</v>
          </cell>
          <cell r="BJ9785" t="str">
            <v>서울</v>
          </cell>
        </row>
        <row r="9786">
          <cell r="C9786" t="str">
            <v>한의원</v>
          </cell>
          <cell r="D9786" t="str">
            <v>의원</v>
          </cell>
          <cell r="N9786" t="str">
            <v/>
          </cell>
          <cell r="O9786" t="str">
            <v>Y</v>
          </cell>
          <cell r="BJ9786" t="str">
            <v>서울</v>
          </cell>
        </row>
        <row r="9787">
          <cell r="C9787" t="str">
            <v>한의원</v>
          </cell>
          <cell r="D9787" t="str">
            <v>의원</v>
          </cell>
          <cell r="N9787" t="str">
            <v/>
          </cell>
          <cell r="O9787" t="str">
            <v>Y</v>
          </cell>
          <cell r="BJ9787" t="str">
            <v>서울</v>
          </cell>
        </row>
        <row r="9788">
          <cell r="C9788" t="str">
            <v>한의원</v>
          </cell>
          <cell r="D9788" t="str">
            <v>의원</v>
          </cell>
          <cell r="N9788" t="str">
            <v/>
          </cell>
          <cell r="O9788" t="str">
            <v>Y</v>
          </cell>
          <cell r="BJ9788" t="str">
            <v>서울</v>
          </cell>
        </row>
        <row r="9789">
          <cell r="C9789" t="str">
            <v>한의원</v>
          </cell>
          <cell r="D9789" t="str">
            <v>의원</v>
          </cell>
          <cell r="N9789" t="str">
            <v/>
          </cell>
          <cell r="O9789" t="str">
            <v>Y</v>
          </cell>
          <cell r="BJ9789" t="str">
            <v>서울</v>
          </cell>
        </row>
        <row r="9790">
          <cell r="C9790" t="str">
            <v>한의원</v>
          </cell>
          <cell r="D9790" t="str">
            <v>의원</v>
          </cell>
          <cell r="N9790" t="str">
            <v/>
          </cell>
          <cell r="O9790" t="str">
            <v>Y</v>
          </cell>
          <cell r="BJ9790" t="str">
            <v>서울</v>
          </cell>
        </row>
        <row r="9791">
          <cell r="C9791" t="str">
            <v>한의원</v>
          </cell>
          <cell r="D9791" t="str">
            <v>의원</v>
          </cell>
          <cell r="N9791" t="str">
            <v/>
          </cell>
          <cell r="O9791" t="str">
            <v>Y</v>
          </cell>
          <cell r="BJ9791" t="str">
            <v>서울</v>
          </cell>
        </row>
        <row r="9792">
          <cell r="C9792" t="str">
            <v>한의원</v>
          </cell>
          <cell r="D9792" t="str">
            <v>의원</v>
          </cell>
          <cell r="N9792" t="str">
            <v/>
          </cell>
          <cell r="O9792" t="str">
            <v>Y</v>
          </cell>
          <cell r="BJ9792" t="str">
            <v>서울</v>
          </cell>
        </row>
        <row r="9793">
          <cell r="C9793" t="str">
            <v>한의원</v>
          </cell>
          <cell r="D9793" t="str">
            <v>의원</v>
          </cell>
          <cell r="N9793" t="str">
            <v/>
          </cell>
          <cell r="O9793" t="str">
            <v>Y</v>
          </cell>
          <cell r="BJ9793" t="str">
            <v>서울</v>
          </cell>
        </row>
        <row r="9794">
          <cell r="C9794" t="str">
            <v>한의원</v>
          </cell>
          <cell r="D9794" t="str">
            <v>의원</v>
          </cell>
          <cell r="N9794" t="str">
            <v/>
          </cell>
          <cell r="O9794" t="str">
            <v>Y</v>
          </cell>
          <cell r="BJ9794" t="str">
            <v>서울</v>
          </cell>
        </row>
        <row r="9795">
          <cell r="C9795" t="str">
            <v>한의원</v>
          </cell>
          <cell r="D9795" t="str">
            <v>의원</v>
          </cell>
          <cell r="N9795" t="str">
            <v/>
          </cell>
          <cell r="O9795" t="str">
            <v>Y</v>
          </cell>
          <cell r="BJ9795" t="str">
            <v>서울</v>
          </cell>
        </row>
        <row r="9796">
          <cell r="C9796" t="str">
            <v>한의원</v>
          </cell>
          <cell r="D9796" t="str">
            <v>의원</v>
          </cell>
          <cell r="N9796" t="str">
            <v/>
          </cell>
          <cell r="O9796" t="str">
            <v>Y</v>
          </cell>
          <cell r="BJ9796" t="str">
            <v>서울</v>
          </cell>
        </row>
        <row r="9797">
          <cell r="C9797" t="str">
            <v>한의원</v>
          </cell>
          <cell r="D9797" t="str">
            <v>의원</v>
          </cell>
          <cell r="N9797" t="str">
            <v/>
          </cell>
          <cell r="O9797" t="str">
            <v>Y</v>
          </cell>
          <cell r="BJ9797" t="str">
            <v>서울</v>
          </cell>
        </row>
        <row r="9798">
          <cell r="C9798" t="str">
            <v>한의원</v>
          </cell>
          <cell r="D9798" t="str">
            <v>의원</v>
          </cell>
          <cell r="N9798" t="str">
            <v/>
          </cell>
          <cell r="O9798" t="str">
            <v>Y</v>
          </cell>
          <cell r="BJ9798" t="str">
            <v>서울</v>
          </cell>
        </row>
        <row r="9799">
          <cell r="C9799" t="str">
            <v>한의원</v>
          </cell>
          <cell r="D9799" t="str">
            <v>의원</v>
          </cell>
          <cell r="N9799" t="str">
            <v/>
          </cell>
          <cell r="O9799" t="str">
            <v>Y</v>
          </cell>
          <cell r="BJ9799" t="str">
            <v>서울</v>
          </cell>
        </row>
        <row r="9800">
          <cell r="C9800" t="str">
            <v>한의원</v>
          </cell>
          <cell r="D9800" t="str">
            <v>의원</v>
          </cell>
          <cell r="N9800" t="str">
            <v/>
          </cell>
          <cell r="O9800" t="str">
            <v>Y</v>
          </cell>
          <cell r="BJ9800" t="str">
            <v>서울</v>
          </cell>
        </row>
        <row r="9801">
          <cell r="C9801" t="str">
            <v>한의원</v>
          </cell>
          <cell r="D9801" t="str">
            <v>의원</v>
          </cell>
          <cell r="N9801" t="str">
            <v/>
          </cell>
          <cell r="O9801" t="str">
            <v>Y</v>
          </cell>
          <cell r="BJ9801" t="str">
            <v>서울</v>
          </cell>
        </row>
        <row r="9802">
          <cell r="C9802" t="str">
            <v>한의원</v>
          </cell>
          <cell r="D9802" t="str">
            <v>의원</v>
          </cell>
          <cell r="N9802" t="str">
            <v/>
          </cell>
          <cell r="O9802" t="str">
            <v>Y</v>
          </cell>
          <cell r="BJ9802" t="str">
            <v>서울</v>
          </cell>
        </row>
        <row r="9803">
          <cell r="C9803" t="str">
            <v>한의원</v>
          </cell>
          <cell r="D9803" t="str">
            <v>의원</v>
          </cell>
          <cell r="N9803" t="str">
            <v/>
          </cell>
          <cell r="O9803" t="str">
            <v>Y</v>
          </cell>
          <cell r="BJ9803" t="str">
            <v>서울</v>
          </cell>
        </row>
        <row r="9804">
          <cell r="C9804" t="str">
            <v>한의원</v>
          </cell>
          <cell r="D9804" t="str">
            <v>의원</v>
          </cell>
          <cell r="N9804" t="str">
            <v/>
          </cell>
          <cell r="O9804" t="str">
            <v>Y</v>
          </cell>
          <cell r="BJ9804" t="str">
            <v>서울</v>
          </cell>
        </row>
        <row r="9805">
          <cell r="C9805" t="str">
            <v>한의원</v>
          </cell>
          <cell r="D9805" t="str">
            <v>의원</v>
          </cell>
          <cell r="N9805" t="str">
            <v/>
          </cell>
          <cell r="O9805" t="str">
            <v>Y</v>
          </cell>
          <cell r="BJ9805" t="str">
            <v>서울</v>
          </cell>
        </row>
        <row r="9806">
          <cell r="C9806" t="str">
            <v>한의원</v>
          </cell>
          <cell r="D9806" t="str">
            <v>의원</v>
          </cell>
          <cell r="N9806" t="str">
            <v/>
          </cell>
          <cell r="O9806" t="str">
            <v>Y</v>
          </cell>
          <cell r="BJ9806" t="str">
            <v>서울</v>
          </cell>
        </row>
        <row r="9807">
          <cell r="C9807" t="str">
            <v>한의원</v>
          </cell>
          <cell r="D9807" t="str">
            <v>의원</v>
          </cell>
          <cell r="N9807" t="str">
            <v/>
          </cell>
          <cell r="O9807" t="str">
            <v>Y</v>
          </cell>
          <cell r="BJ9807" t="str">
            <v>서울</v>
          </cell>
        </row>
        <row r="9808">
          <cell r="C9808" t="str">
            <v>한의원</v>
          </cell>
          <cell r="D9808" t="str">
            <v>의원</v>
          </cell>
          <cell r="N9808" t="str">
            <v/>
          </cell>
          <cell r="O9808" t="str">
            <v>Y</v>
          </cell>
          <cell r="BJ9808" t="str">
            <v>서울</v>
          </cell>
        </row>
        <row r="9809">
          <cell r="C9809" t="str">
            <v>한의원</v>
          </cell>
          <cell r="D9809" t="str">
            <v>의원</v>
          </cell>
          <cell r="N9809" t="str">
            <v/>
          </cell>
          <cell r="O9809" t="str">
            <v>Y</v>
          </cell>
          <cell r="BJ9809" t="str">
            <v>서울</v>
          </cell>
        </row>
        <row r="9810">
          <cell r="C9810" t="str">
            <v>한의원</v>
          </cell>
          <cell r="D9810" t="str">
            <v>의원</v>
          </cell>
          <cell r="N9810" t="str">
            <v/>
          </cell>
          <cell r="O9810" t="str">
            <v>Y</v>
          </cell>
          <cell r="BJ9810" t="str">
            <v>서울</v>
          </cell>
        </row>
        <row r="9811">
          <cell r="C9811" t="str">
            <v>한의원</v>
          </cell>
          <cell r="D9811" t="str">
            <v>의원</v>
          </cell>
          <cell r="N9811" t="str">
            <v/>
          </cell>
          <cell r="O9811" t="str">
            <v>Y</v>
          </cell>
          <cell r="BJ9811" t="str">
            <v>서울</v>
          </cell>
        </row>
        <row r="9812">
          <cell r="C9812" t="str">
            <v>한의원</v>
          </cell>
          <cell r="D9812" t="str">
            <v>의원</v>
          </cell>
          <cell r="N9812" t="str">
            <v/>
          </cell>
          <cell r="O9812" t="str">
            <v>Y</v>
          </cell>
          <cell r="BJ9812" t="str">
            <v>서울</v>
          </cell>
        </row>
        <row r="9813">
          <cell r="C9813" t="str">
            <v>한의원</v>
          </cell>
          <cell r="D9813" t="str">
            <v>의원</v>
          </cell>
          <cell r="N9813" t="str">
            <v/>
          </cell>
          <cell r="O9813" t="str">
            <v>Y</v>
          </cell>
          <cell r="BJ9813" t="str">
            <v>서울</v>
          </cell>
        </row>
        <row r="9814">
          <cell r="C9814" t="str">
            <v>한의원</v>
          </cell>
          <cell r="D9814" t="str">
            <v>의원</v>
          </cell>
          <cell r="N9814" t="str">
            <v/>
          </cell>
          <cell r="O9814" t="str">
            <v>Y</v>
          </cell>
          <cell r="BJ9814" t="str">
            <v>서울</v>
          </cell>
        </row>
        <row r="9815">
          <cell r="C9815" t="str">
            <v>한의원</v>
          </cell>
          <cell r="D9815" t="str">
            <v>의원</v>
          </cell>
          <cell r="N9815" t="str">
            <v/>
          </cell>
          <cell r="O9815" t="str">
            <v>Y</v>
          </cell>
          <cell r="BJ9815" t="str">
            <v>서울</v>
          </cell>
        </row>
        <row r="9816">
          <cell r="C9816" t="str">
            <v>한의원</v>
          </cell>
          <cell r="D9816" t="str">
            <v>의원</v>
          </cell>
          <cell r="N9816" t="str">
            <v/>
          </cell>
          <cell r="O9816" t="str">
            <v>Y</v>
          </cell>
          <cell r="BJ9816" t="str">
            <v>서울</v>
          </cell>
        </row>
        <row r="9817">
          <cell r="C9817" t="str">
            <v>한의원</v>
          </cell>
          <cell r="D9817" t="str">
            <v>의원</v>
          </cell>
          <cell r="N9817" t="str">
            <v/>
          </cell>
          <cell r="O9817" t="str">
            <v>Y</v>
          </cell>
          <cell r="BJ9817" t="str">
            <v>서울</v>
          </cell>
        </row>
        <row r="9818">
          <cell r="C9818" t="str">
            <v>한의원</v>
          </cell>
          <cell r="D9818" t="str">
            <v>의원</v>
          </cell>
          <cell r="N9818" t="str">
            <v/>
          </cell>
          <cell r="O9818" t="str">
            <v>Y</v>
          </cell>
          <cell r="BJ9818" t="str">
            <v>서울</v>
          </cell>
        </row>
        <row r="9819">
          <cell r="C9819" t="str">
            <v>한의원</v>
          </cell>
          <cell r="D9819" t="str">
            <v>의원</v>
          </cell>
          <cell r="N9819" t="str">
            <v/>
          </cell>
          <cell r="O9819" t="str">
            <v>Y</v>
          </cell>
          <cell r="BJ9819" t="str">
            <v>서울</v>
          </cell>
        </row>
        <row r="9820">
          <cell r="C9820" t="str">
            <v>한의원</v>
          </cell>
          <cell r="D9820" t="str">
            <v>의원</v>
          </cell>
          <cell r="N9820" t="str">
            <v/>
          </cell>
          <cell r="O9820" t="str">
            <v>Y</v>
          </cell>
          <cell r="BJ9820" t="str">
            <v>서울</v>
          </cell>
        </row>
        <row r="9821">
          <cell r="C9821" t="str">
            <v>한의원</v>
          </cell>
          <cell r="D9821" t="str">
            <v>의원</v>
          </cell>
          <cell r="N9821" t="str">
            <v/>
          </cell>
          <cell r="O9821" t="str">
            <v>Y</v>
          </cell>
          <cell r="BJ9821" t="str">
            <v>서울</v>
          </cell>
        </row>
        <row r="9822">
          <cell r="C9822" t="str">
            <v>한의원</v>
          </cell>
          <cell r="D9822" t="str">
            <v>의원</v>
          </cell>
          <cell r="N9822" t="str">
            <v/>
          </cell>
          <cell r="O9822" t="str">
            <v>Y</v>
          </cell>
          <cell r="BJ9822" t="str">
            <v>서울</v>
          </cell>
        </row>
        <row r="9823">
          <cell r="C9823" t="str">
            <v>한의원</v>
          </cell>
          <cell r="D9823" t="str">
            <v>의원</v>
          </cell>
          <cell r="N9823" t="str">
            <v/>
          </cell>
          <cell r="O9823" t="str">
            <v>Y</v>
          </cell>
          <cell r="BJ9823" t="str">
            <v>서울</v>
          </cell>
        </row>
        <row r="9824">
          <cell r="C9824" t="str">
            <v>한의원</v>
          </cell>
          <cell r="D9824" t="str">
            <v>의원</v>
          </cell>
          <cell r="N9824" t="str">
            <v/>
          </cell>
          <cell r="O9824" t="str">
            <v>Y</v>
          </cell>
          <cell r="BJ9824" t="str">
            <v>서울</v>
          </cell>
        </row>
        <row r="9825">
          <cell r="C9825" t="str">
            <v>한의원</v>
          </cell>
          <cell r="D9825" t="str">
            <v>의원</v>
          </cell>
          <cell r="N9825" t="str">
            <v/>
          </cell>
          <cell r="O9825" t="str">
            <v>Y</v>
          </cell>
          <cell r="BJ9825" t="str">
            <v>서울</v>
          </cell>
        </row>
        <row r="9826">
          <cell r="C9826" t="str">
            <v>한의원</v>
          </cell>
          <cell r="D9826" t="str">
            <v>의원</v>
          </cell>
          <cell r="N9826" t="str">
            <v/>
          </cell>
          <cell r="O9826" t="str">
            <v>Y</v>
          </cell>
          <cell r="BJ9826" t="str">
            <v>서울</v>
          </cell>
        </row>
        <row r="9827">
          <cell r="C9827" t="str">
            <v>한의원</v>
          </cell>
          <cell r="D9827" t="str">
            <v>의원</v>
          </cell>
          <cell r="N9827" t="str">
            <v/>
          </cell>
          <cell r="O9827" t="str">
            <v>Y</v>
          </cell>
          <cell r="BJ9827" t="str">
            <v>서울</v>
          </cell>
        </row>
        <row r="9828">
          <cell r="C9828" t="str">
            <v>한의원</v>
          </cell>
          <cell r="D9828" t="str">
            <v>의원</v>
          </cell>
          <cell r="N9828" t="str">
            <v/>
          </cell>
          <cell r="O9828" t="str">
            <v>Y</v>
          </cell>
          <cell r="BJ9828" t="str">
            <v>서울</v>
          </cell>
        </row>
        <row r="9829">
          <cell r="C9829" t="str">
            <v>한의원</v>
          </cell>
          <cell r="D9829" t="str">
            <v>의원</v>
          </cell>
          <cell r="N9829" t="str">
            <v/>
          </cell>
          <cell r="O9829" t="str">
            <v>Y</v>
          </cell>
          <cell r="BJ9829" t="str">
            <v>서울</v>
          </cell>
        </row>
        <row r="9830">
          <cell r="C9830" t="str">
            <v>한의원</v>
          </cell>
          <cell r="D9830" t="str">
            <v>의원</v>
          </cell>
          <cell r="N9830" t="str">
            <v/>
          </cell>
          <cell r="O9830" t="str">
            <v>Y</v>
          </cell>
          <cell r="BJ9830" t="str">
            <v>서울</v>
          </cell>
        </row>
        <row r="9831">
          <cell r="C9831" t="str">
            <v>한의원</v>
          </cell>
          <cell r="D9831" t="str">
            <v>의원</v>
          </cell>
          <cell r="N9831" t="str">
            <v/>
          </cell>
          <cell r="O9831" t="str">
            <v>Y</v>
          </cell>
          <cell r="BJ9831" t="str">
            <v>서울</v>
          </cell>
        </row>
        <row r="9832">
          <cell r="C9832" t="str">
            <v>한의원</v>
          </cell>
          <cell r="D9832" t="str">
            <v>의원</v>
          </cell>
          <cell r="N9832" t="str">
            <v/>
          </cell>
          <cell r="O9832" t="str">
            <v>Y</v>
          </cell>
          <cell r="BJ9832" t="str">
            <v>서울</v>
          </cell>
        </row>
        <row r="9833">
          <cell r="C9833" t="str">
            <v>한의원</v>
          </cell>
          <cell r="D9833" t="str">
            <v>의원</v>
          </cell>
          <cell r="N9833" t="str">
            <v/>
          </cell>
          <cell r="O9833" t="str">
            <v>Y</v>
          </cell>
          <cell r="BJ9833" t="str">
            <v>서울</v>
          </cell>
        </row>
        <row r="9834">
          <cell r="C9834" t="str">
            <v>한의원</v>
          </cell>
          <cell r="D9834" t="str">
            <v>의원</v>
          </cell>
          <cell r="N9834" t="str">
            <v/>
          </cell>
          <cell r="O9834" t="str">
            <v>Y</v>
          </cell>
          <cell r="BJ9834" t="str">
            <v>서울</v>
          </cell>
        </row>
        <row r="9835">
          <cell r="C9835" t="str">
            <v>한의원</v>
          </cell>
          <cell r="D9835" t="str">
            <v>의원</v>
          </cell>
          <cell r="N9835" t="str">
            <v/>
          </cell>
          <cell r="O9835" t="str">
            <v>Y</v>
          </cell>
          <cell r="BJ9835" t="str">
            <v>서울</v>
          </cell>
        </row>
        <row r="9836">
          <cell r="C9836" t="str">
            <v>한의원</v>
          </cell>
          <cell r="D9836" t="str">
            <v>의원</v>
          </cell>
          <cell r="N9836" t="str">
            <v/>
          </cell>
          <cell r="O9836" t="str">
            <v>Y</v>
          </cell>
          <cell r="BJ9836" t="str">
            <v>서울</v>
          </cell>
        </row>
        <row r="9837">
          <cell r="C9837" t="str">
            <v>한의원</v>
          </cell>
          <cell r="D9837" t="str">
            <v>의원</v>
          </cell>
          <cell r="N9837" t="str">
            <v/>
          </cell>
          <cell r="O9837" t="str">
            <v>Y</v>
          </cell>
          <cell r="BJ9837" t="str">
            <v>서울</v>
          </cell>
        </row>
        <row r="9838">
          <cell r="C9838" t="str">
            <v>한의원</v>
          </cell>
          <cell r="D9838" t="str">
            <v>의원</v>
          </cell>
          <cell r="N9838" t="str">
            <v/>
          </cell>
          <cell r="O9838" t="str">
            <v>Y</v>
          </cell>
          <cell r="BJ9838" t="str">
            <v>서울</v>
          </cell>
        </row>
        <row r="9839">
          <cell r="C9839" t="str">
            <v>한의원</v>
          </cell>
          <cell r="D9839" t="str">
            <v>의원</v>
          </cell>
          <cell r="N9839" t="str">
            <v/>
          </cell>
          <cell r="O9839" t="str">
            <v>Y</v>
          </cell>
          <cell r="BJ9839" t="str">
            <v>서울</v>
          </cell>
        </row>
        <row r="9840">
          <cell r="C9840" t="str">
            <v>병원</v>
          </cell>
          <cell r="D9840" t="str">
            <v>병원</v>
          </cell>
          <cell r="N9840" t="str">
            <v/>
          </cell>
          <cell r="O9840" t="str">
            <v>Y</v>
          </cell>
          <cell r="BJ9840" t="str">
            <v>서울</v>
          </cell>
        </row>
        <row r="9841">
          <cell r="C9841" t="str">
            <v>요양병원</v>
          </cell>
          <cell r="D9841" t="str">
            <v>병원</v>
          </cell>
          <cell r="N9841" t="str">
            <v>Y</v>
          </cell>
          <cell r="O9841" t="str">
            <v>Y</v>
          </cell>
          <cell r="BJ9841" t="str">
            <v>서울</v>
          </cell>
        </row>
        <row r="9842">
          <cell r="C9842" t="str">
            <v>의원</v>
          </cell>
          <cell r="D9842" t="str">
            <v>의원</v>
          </cell>
          <cell r="N9842" t="str">
            <v/>
          </cell>
          <cell r="O9842" t="str">
            <v>Y</v>
          </cell>
          <cell r="BJ9842" t="str">
            <v>서울</v>
          </cell>
        </row>
        <row r="9843">
          <cell r="C9843" t="str">
            <v>의원</v>
          </cell>
          <cell r="D9843" t="str">
            <v>의원</v>
          </cell>
          <cell r="N9843" t="str">
            <v/>
          </cell>
          <cell r="O9843" t="str">
            <v>Y</v>
          </cell>
          <cell r="BJ9843" t="str">
            <v>서울</v>
          </cell>
        </row>
        <row r="9844">
          <cell r="C9844" t="str">
            <v>의원</v>
          </cell>
          <cell r="D9844" t="str">
            <v>의원</v>
          </cell>
          <cell r="N9844" t="str">
            <v>Y</v>
          </cell>
          <cell r="O9844" t="str">
            <v>Y</v>
          </cell>
          <cell r="BJ9844" t="str">
            <v>서울</v>
          </cell>
        </row>
        <row r="9845">
          <cell r="C9845" t="str">
            <v>의원</v>
          </cell>
          <cell r="D9845" t="str">
            <v>의원</v>
          </cell>
          <cell r="N9845" t="str">
            <v/>
          </cell>
          <cell r="O9845" t="str">
            <v>Y</v>
          </cell>
          <cell r="BJ9845" t="str">
            <v>서울</v>
          </cell>
        </row>
        <row r="9846">
          <cell r="C9846" t="str">
            <v>의원</v>
          </cell>
          <cell r="D9846" t="str">
            <v>의원</v>
          </cell>
          <cell r="N9846" t="str">
            <v/>
          </cell>
          <cell r="O9846" t="str">
            <v>Y</v>
          </cell>
          <cell r="BJ9846" t="str">
            <v>서울</v>
          </cell>
        </row>
        <row r="9847">
          <cell r="C9847" t="str">
            <v>의원</v>
          </cell>
          <cell r="D9847" t="str">
            <v>의원</v>
          </cell>
          <cell r="N9847" t="str">
            <v>Y</v>
          </cell>
          <cell r="O9847" t="str">
            <v>Y</v>
          </cell>
          <cell r="BJ9847" t="str">
            <v>서울</v>
          </cell>
        </row>
        <row r="9848">
          <cell r="C9848" t="str">
            <v>의원</v>
          </cell>
          <cell r="D9848" t="str">
            <v>의원</v>
          </cell>
          <cell r="N9848" t="str">
            <v/>
          </cell>
          <cell r="O9848" t="str">
            <v>Y</v>
          </cell>
          <cell r="BJ9848" t="str">
            <v>서울</v>
          </cell>
        </row>
        <row r="9849">
          <cell r="C9849" t="str">
            <v>의원</v>
          </cell>
          <cell r="D9849" t="str">
            <v>의원</v>
          </cell>
          <cell r="N9849" t="str">
            <v>Y</v>
          </cell>
          <cell r="O9849" t="str">
            <v>Y</v>
          </cell>
          <cell r="BJ9849" t="str">
            <v>서울</v>
          </cell>
        </row>
        <row r="9850">
          <cell r="C9850" t="str">
            <v>의원</v>
          </cell>
          <cell r="D9850" t="str">
            <v>의원</v>
          </cell>
          <cell r="N9850" t="str">
            <v/>
          </cell>
          <cell r="O9850" t="str">
            <v>Y</v>
          </cell>
          <cell r="BJ9850" t="str">
            <v>서울</v>
          </cell>
        </row>
        <row r="9851">
          <cell r="C9851" t="str">
            <v>의원</v>
          </cell>
          <cell r="D9851" t="str">
            <v>의원</v>
          </cell>
          <cell r="N9851" t="str">
            <v>Y</v>
          </cell>
          <cell r="O9851" t="str">
            <v>Y</v>
          </cell>
          <cell r="BJ9851" t="str">
            <v>서울</v>
          </cell>
        </row>
        <row r="9852">
          <cell r="C9852" t="str">
            <v>의원</v>
          </cell>
          <cell r="D9852" t="str">
            <v>의원</v>
          </cell>
          <cell r="N9852" t="str">
            <v>Y</v>
          </cell>
          <cell r="O9852" t="str">
            <v>Y</v>
          </cell>
          <cell r="BJ9852" t="str">
            <v>서울</v>
          </cell>
        </row>
        <row r="9853">
          <cell r="C9853" t="str">
            <v>의원</v>
          </cell>
          <cell r="D9853" t="str">
            <v>의원</v>
          </cell>
          <cell r="N9853" t="str">
            <v/>
          </cell>
          <cell r="O9853" t="str">
            <v>Y</v>
          </cell>
          <cell r="BJ9853" t="str">
            <v>서울</v>
          </cell>
        </row>
        <row r="9854">
          <cell r="C9854" t="str">
            <v>의원</v>
          </cell>
          <cell r="D9854" t="str">
            <v>의원</v>
          </cell>
          <cell r="N9854" t="str">
            <v>Y</v>
          </cell>
          <cell r="O9854" t="str">
            <v>Y</v>
          </cell>
          <cell r="BJ9854" t="str">
            <v>서울</v>
          </cell>
        </row>
        <row r="9855">
          <cell r="C9855" t="str">
            <v>의원</v>
          </cell>
          <cell r="D9855" t="str">
            <v>의원</v>
          </cell>
          <cell r="N9855" t="str">
            <v>Y</v>
          </cell>
          <cell r="O9855" t="str">
            <v>Y</v>
          </cell>
          <cell r="BJ9855" t="str">
            <v>서울</v>
          </cell>
        </row>
        <row r="9856">
          <cell r="C9856" t="str">
            <v>의원</v>
          </cell>
          <cell r="D9856" t="str">
            <v>의원</v>
          </cell>
          <cell r="N9856" t="str">
            <v/>
          </cell>
          <cell r="O9856" t="str">
            <v>Y</v>
          </cell>
          <cell r="BJ9856" t="str">
            <v>서울</v>
          </cell>
        </row>
        <row r="9857">
          <cell r="C9857" t="str">
            <v>의원</v>
          </cell>
          <cell r="D9857" t="str">
            <v>의원</v>
          </cell>
          <cell r="N9857" t="str">
            <v>Y</v>
          </cell>
          <cell r="O9857" t="str">
            <v>Y</v>
          </cell>
          <cell r="BJ9857" t="str">
            <v>서울</v>
          </cell>
        </row>
        <row r="9858">
          <cell r="C9858" t="str">
            <v>의원</v>
          </cell>
          <cell r="D9858" t="str">
            <v>의원</v>
          </cell>
          <cell r="N9858" t="str">
            <v/>
          </cell>
          <cell r="O9858" t="str">
            <v>Y</v>
          </cell>
          <cell r="BJ9858" t="str">
            <v>서울</v>
          </cell>
        </row>
        <row r="9859">
          <cell r="C9859" t="str">
            <v>의원</v>
          </cell>
          <cell r="D9859" t="str">
            <v>의원</v>
          </cell>
          <cell r="N9859" t="str">
            <v/>
          </cell>
          <cell r="O9859" t="str">
            <v>Y</v>
          </cell>
          <cell r="BJ9859" t="str">
            <v>서울</v>
          </cell>
        </row>
        <row r="9860">
          <cell r="C9860" t="str">
            <v>의원</v>
          </cell>
          <cell r="D9860" t="str">
            <v>의원</v>
          </cell>
          <cell r="N9860" t="str">
            <v>Y</v>
          </cell>
          <cell r="O9860" t="str">
            <v>Y</v>
          </cell>
          <cell r="BJ9860" t="str">
            <v>서울</v>
          </cell>
        </row>
        <row r="9861">
          <cell r="C9861" t="str">
            <v>의원</v>
          </cell>
          <cell r="D9861" t="str">
            <v>의원</v>
          </cell>
          <cell r="N9861" t="str">
            <v/>
          </cell>
          <cell r="O9861" t="str">
            <v>Y</v>
          </cell>
          <cell r="BJ9861" t="str">
            <v>서울</v>
          </cell>
        </row>
        <row r="9862">
          <cell r="C9862" t="str">
            <v>의원</v>
          </cell>
          <cell r="D9862" t="str">
            <v>의원</v>
          </cell>
          <cell r="N9862" t="str">
            <v/>
          </cell>
          <cell r="O9862" t="str">
            <v>Y</v>
          </cell>
          <cell r="BJ9862" t="str">
            <v>서울</v>
          </cell>
        </row>
        <row r="9863">
          <cell r="C9863" t="str">
            <v>의원</v>
          </cell>
          <cell r="D9863" t="str">
            <v>의원</v>
          </cell>
          <cell r="N9863" t="str">
            <v/>
          </cell>
          <cell r="O9863" t="str">
            <v>Y</v>
          </cell>
          <cell r="BJ9863" t="str">
            <v>서울</v>
          </cell>
        </row>
        <row r="9864">
          <cell r="C9864" t="str">
            <v>의원</v>
          </cell>
          <cell r="D9864" t="str">
            <v>의원</v>
          </cell>
          <cell r="N9864" t="str">
            <v/>
          </cell>
          <cell r="O9864" t="str">
            <v>Y</v>
          </cell>
          <cell r="BJ9864" t="str">
            <v>서울</v>
          </cell>
        </row>
        <row r="9865">
          <cell r="C9865" t="str">
            <v>의원</v>
          </cell>
          <cell r="D9865" t="str">
            <v>의원</v>
          </cell>
          <cell r="N9865" t="str">
            <v>Y</v>
          </cell>
          <cell r="O9865" t="str">
            <v>Y</v>
          </cell>
          <cell r="BJ9865" t="str">
            <v>서울</v>
          </cell>
        </row>
        <row r="9866">
          <cell r="C9866" t="str">
            <v>의원</v>
          </cell>
          <cell r="D9866" t="str">
            <v>의원</v>
          </cell>
          <cell r="N9866" t="str">
            <v>Y</v>
          </cell>
          <cell r="O9866" t="str">
            <v>Y</v>
          </cell>
          <cell r="BJ9866" t="str">
            <v>서울</v>
          </cell>
        </row>
        <row r="9867">
          <cell r="C9867" t="str">
            <v>의원</v>
          </cell>
          <cell r="D9867" t="str">
            <v>의원</v>
          </cell>
          <cell r="N9867" t="str">
            <v>Y</v>
          </cell>
          <cell r="O9867" t="str">
            <v>Y</v>
          </cell>
          <cell r="BJ9867" t="str">
            <v>서울</v>
          </cell>
        </row>
        <row r="9868">
          <cell r="C9868" t="str">
            <v>의원</v>
          </cell>
          <cell r="D9868" t="str">
            <v>의원</v>
          </cell>
          <cell r="N9868" t="str">
            <v>Y</v>
          </cell>
          <cell r="O9868" t="str">
            <v>Y</v>
          </cell>
          <cell r="BJ9868" t="str">
            <v>서울</v>
          </cell>
        </row>
        <row r="9869">
          <cell r="C9869" t="str">
            <v>의원</v>
          </cell>
          <cell r="D9869" t="str">
            <v>의원</v>
          </cell>
          <cell r="N9869" t="str">
            <v/>
          </cell>
          <cell r="O9869" t="str">
            <v>Y</v>
          </cell>
          <cell r="BJ9869" t="str">
            <v>서울</v>
          </cell>
        </row>
        <row r="9870">
          <cell r="C9870" t="str">
            <v>의원</v>
          </cell>
          <cell r="D9870" t="str">
            <v>의원</v>
          </cell>
          <cell r="N9870" t="str">
            <v>Y</v>
          </cell>
          <cell r="O9870" t="str">
            <v>Y</v>
          </cell>
          <cell r="BJ9870" t="str">
            <v>서울</v>
          </cell>
        </row>
        <row r="9871">
          <cell r="C9871" t="str">
            <v>의원</v>
          </cell>
          <cell r="D9871" t="str">
            <v>의원</v>
          </cell>
          <cell r="N9871" t="str">
            <v/>
          </cell>
          <cell r="O9871" t="str">
            <v>Y</v>
          </cell>
          <cell r="BJ9871" t="str">
            <v>서울</v>
          </cell>
        </row>
        <row r="9872">
          <cell r="C9872" t="str">
            <v>의원</v>
          </cell>
          <cell r="D9872" t="str">
            <v>의원</v>
          </cell>
          <cell r="N9872" t="str">
            <v>Y</v>
          </cell>
          <cell r="O9872" t="str">
            <v>Y</v>
          </cell>
          <cell r="BJ9872" t="str">
            <v>서울</v>
          </cell>
        </row>
        <row r="9873">
          <cell r="C9873" t="str">
            <v>의원</v>
          </cell>
          <cell r="D9873" t="str">
            <v>의원</v>
          </cell>
          <cell r="N9873" t="str">
            <v/>
          </cell>
          <cell r="O9873" t="str">
            <v>Y</v>
          </cell>
          <cell r="BJ9873" t="str">
            <v>서울</v>
          </cell>
        </row>
        <row r="9874">
          <cell r="C9874" t="str">
            <v>의원</v>
          </cell>
          <cell r="D9874" t="str">
            <v>의원</v>
          </cell>
          <cell r="N9874" t="str">
            <v/>
          </cell>
          <cell r="O9874" t="str">
            <v>Y</v>
          </cell>
          <cell r="BJ9874" t="str">
            <v>서울</v>
          </cell>
        </row>
        <row r="9875">
          <cell r="C9875" t="str">
            <v>의원</v>
          </cell>
          <cell r="D9875" t="str">
            <v>의원</v>
          </cell>
          <cell r="N9875" t="str">
            <v/>
          </cell>
          <cell r="O9875" t="str">
            <v>Y</v>
          </cell>
          <cell r="BJ9875" t="str">
            <v>서울</v>
          </cell>
        </row>
        <row r="9876">
          <cell r="C9876" t="str">
            <v>의원</v>
          </cell>
          <cell r="D9876" t="str">
            <v>의원</v>
          </cell>
          <cell r="N9876" t="str">
            <v>Y</v>
          </cell>
          <cell r="O9876" t="str">
            <v>Y</v>
          </cell>
          <cell r="BJ9876" t="str">
            <v>서울</v>
          </cell>
        </row>
        <row r="9877">
          <cell r="C9877" t="str">
            <v>의원</v>
          </cell>
          <cell r="D9877" t="str">
            <v>의원</v>
          </cell>
          <cell r="N9877" t="str">
            <v/>
          </cell>
          <cell r="O9877" t="str">
            <v>Y</v>
          </cell>
          <cell r="BJ9877" t="str">
            <v>서울</v>
          </cell>
        </row>
        <row r="9878">
          <cell r="C9878" t="str">
            <v>의원</v>
          </cell>
          <cell r="D9878" t="str">
            <v>의원</v>
          </cell>
          <cell r="N9878" t="str">
            <v/>
          </cell>
          <cell r="O9878" t="str">
            <v>Y</v>
          </cell>
          <cell r="BJ9878" t="str">
            <v>서울</v>
          </cell>
        </row>
        <row r="9879">
          <cell r="C9879" t="str">
            <v>의원</v>
          </cell>
          <cell r="D9879" t="str">
            <v>의원</v>
          </cell>
          <cell r="N9879" t="str">
            <v/>
          </cell>
          <cell r="O9879" t="str">
            <v>Y</v>
          </cell>
          <cell r="BJ9879" t="str">
            <v>서울</v>
          </cell>
        </row>
        <row r="9880">
          <cell r="C9880" t="str">
            <v>의원</v>
          </cell>
          <cell r="D9880" t="str">
            <v>의원</v>
          </cell>
          <cell r="N9880" t="str">
            <v/>
          </cell>
          <cell r="O9880" t="str">
            <v>Y</v>
          </cell>
          <cell r="BJ9880" t="str">
            <v>서울</v>
          </cell>
        </row>
        <row r="9881">
          <cell r="C9881" t="str">
            <v>의원</v>
          </cell>
          <cell r="D9881" t="str">
            <v>의원</v>
          </cell>
          <cell r="N9881" t="str">
            <v>Y</v>
          </cell>
          <cell r="O9881" t="str">
            <v>Y</v>
          </cell>
          <cell r="BJ9881" t="str">
            <v>서울</v>
          </cell>
        </row>
        <row r="9882">
          <cell r="C9882" t="str">
            <v>의원</v>
          </cell>
          <cell r="D9882" t="str">
            <v>의원</v>
          </cell>
          <cell r="N9882" t="str">
            <v>Y</v>
          </cell>
          <cell r="O9882" t="str">
            <v>Y</v>
          </cell>
          <cell r="BJ9882" t="str">
            <v>서울</v>
          </cell>
        </row>
        <row r="9883">
          <cell r="C9883" t="str">
            <v>의원</v>
          </cell>
          <cell r="D9883" t="str">
            <v>의원</v>
          </cell>
          <cell r="N9883" t="str">
            <v/>
          </cell>
          <cell r="O9883" t="str">
            <v>Y</v>
          </cell>
          <cell r="BJ9883" t="str">
            <v>서울</v>
          </cell>
        </row>
        <row r="9884">
          <cell r="C9884" t="str">
            <v>의원</v>
          </cell>
          <cell r="D9884" t="str">
            <v>의원</v>
          </cell>
          <cell r="N9884" t="str">
            <v/>
          </cell>
          <cell r="O9884" t="str">
            <v>Y</v>
          </cell>
          <cell r="BJ9884" t="str">
            <v>서울</v>
          </cell>
        </row>
        <row r="9885">
          <cell r="C9885" t="str">
            <v>의원</v>
          </cell>
          <cell r="D9885" t="str">
            <v>의원</v>
          </cell>
          <cell r="N9885" t="str">
            <v/>
          </cell>
          <cell r="O9885" t="str">
            <v>Y</v>
          </cell>
          <cell r="BJ9885" t="str">
            <v>서울</v>
          </cell>
        </row>
        <row r="9886">
          <cell r="C9886" t="str">
            <v>의원</v>
          </cell>
          <cell r="D9886" t="str">
            <v>의원</v>
          </cell>
          <cell r="N9886" t="str">
            <v>Y</v>
          </cell>
          <cell r="O9886" t="str">
            <v>Y</v>
          </cell>
          <cell r="BJ9886" t="str">
            <v>서울</v>
          </cell>
        </row>
        <row r="9887">
          <cell r="C9887" t="str">
            <v>의원</v>
          </cell>
          <cell r="D9887" t="str">
            <v>의원</v>
          </cell>
          <cell r="N9887" t="str">
            <v/>
          </cell>
          <cell r="O9887" t="str">
            <v>Y</v>
          </cell>
          <cell r="BJ9887" t="str">
            <v>서울</v>
          </cell>
        </row>
        <row r="9888">
          <cell r="C9888" t="str">
            <v>의원</v>
          </cell>
          <cell r="D9888" t="str">
            <v>의원</v>
          </cell>
          <cell r="N9888" t="str">
            <v/>
          </cell>
          <cell r="O9888" t="str">
            <v>Y</v>
          </cell>
          <cell r="BJ9888" t="str">
            <v>서울</v>
          </cell>
        </row>
        <row r="9889">
          <cell r="C9889" t="str">
            <v>의원</v>
          </cell>
          <cell r="D9889" t="str">
            <v>의원</v>
          </cell>
          <cell r="N9889" t="str">
            <v/>
          </cell>
          <cell r="O9889" t="str">
            <v>Y</v>
          </cell>
          <cell r="BJ9889" t="str">
            <v>서울</v>
          </cell>
        </row>
        <row r="9890">
          <cell r="C9890" t="str">
            <v>의원</v>
          </cell>
          <cell r="D9890" t="str">
            <v>의원</v>
          </cell>
          <cell r="N9890" t="str">
            <v/>
          </cell>
          <cell r="O9890" t="str">
            <v>Y</v>
          </cell>
          <cell r="BJ9890" t="str">
            <v>서울</v>
          </cell>
        </row>
        <row r="9891">
          <cell r="C9891" t="str">
            <v>의원</v>
          </cell>
          <cell r="D9891" t="str">
            <v>의원</v>
          </cell>
          <cell r="N9891" t="str">
            <v/>
          </cell>
          <cell r="O9891" t="str">
            <v>Y</v>
          </cell>
          <cell r="BJ9891" t="str">
            <v>서울</v>
          </cell>
        </row>
        <row r="9892">
          <cell r="C9892" t="str">
            <v>의원</v>
          </cell>
          <cell r="D9892" t="str">
            <v>의원</v>
          </cell>
          <cell r="N9892" t="str">
            <v/>
          </cell>
          <cell r="O9892" t="str">
            <v>Y</v>
          </cell>
          <cell r="BJ9892" t="str">
            <v>서울</v>
          </cell>
        </row>
        <row r="9893">
          <cell r="C9893" t="str">
            <v>의원</v>
          </cell>
          <cell r="D9893" t="str">
            <v>의원</v>
          </cell>
          <cell r="N9893" t="str">
            <v/>
          </cell>
          <cell r="O9893" t="str">
            <v>Y</v>
          </cell>
          <cell r="BJ9893" t="str">
            <v>서울</v>
          </cell>
        </row>
        <row r="9894">
          <cell r="C9894" t="str">
            <v>의원</v>
          </cell>
          <cell r="D9894" t="str">
            <v>의원</v>
          </cell>
          <cell r="N9894" t="str">
            <v/>
          </cell>
          <cell r="O9894" t="str">
            <v>Y</v>
          </cell>
          <cell r="BJ9894" t="str">
            <v>서울</v>
          </cell>
        </row>
        <row r="9895">
          <cell r="C9895" t="str">
            <v>의원</v>
          </cell>
          <cell r="D9895" t="str">
            <v>의원</v>
          </cell>
          <cell r="N9895" t="str">
            <v>Y</v>
          </cell>
          <cell r="O9895" t="str">
            <v>Y</v>
          </cell>
          <cell r="BJ9895" t="str">
            <v>서울</v>
          </cell>
        </row>
        <row r="9896">
          <cell r="C9896" t="str">
            <v>의원</v>
          </cell>
          <cell r="D9896" t="str">
            <v>의원</v>
          </cell>
          <cell r="N9896" t="str">
            <v>Y</v>
          </cell>
          <cell r="O9896" t="str">
            <v>Y</v>
          </cell>
          <cell r="BJ9896" t="str">
            <v>서울</v>
          </cell>
        </row>
        <row r="9897">
          <cell r="C9897" t="str">
            <v>의원</v>
          </cell>
          <cell r="D9897" t="str">
            <v>의원</v>
          </cell>
          <cell r="N9897" t="str">
            <v/>
          </cell>
          <cell r="O9897" t="str">
            <v>Y</v>
          </cell>
          <cell r="BJ9897" t="str">
            <v>서울</v>
          </cell>
        </row>
        <row r="9898">
          <cell r="C9898" t="str">
            <v>의원</v>
          </cell>
          <cell r="D9898" t="str">
            <v>의원</v>
          </cell>
          <cell r="N9898" t="str">
            <v/>
          </cell>
          <cell r="O9898" t="str">
            <v>Y</v>
          </cell>
          <cell r="BJ9898" t="str">
            <v>서울</v>
          </cell>
        </row>
        <row r="9899">
          <cell r="C9899" t="str">
            <v>의원</v>
          </cell>
          <cell r="D9899" t="str">
            <v>의원</v>
          </cell>
          <cell r="N9899" t="str">
            <v/>
          </cell>
          <cell r="O9899" t="str">
            <v>Y</v>
          </cell>
          <cell r="BJ9899" t="str">
            <v>서울</v>
          </cell>
        </row>
        <row r="9900">
          <cell r="C9900" t="str">
            <v>의원</v>
          </cell>
          <cell r="D9900" t="str">
            <v>의원</v>
          </cell>
          <cell r="N9900" t="str">
            <v>Y</v>
          </cell>
          <cell r="O9900" t="str">
            <v>Y</v>
          </cell>
          <cell r="BJ9900" t="str">
            <v>서울</v>
          </cell>
        </row>
        <row r="9901">
          <cell r="C9901" t="str">
            <v>의원</v>
          </cell>
          <cell r="D9901" t="str">
            <v>의원</v>
          </cell>
          <cell r="N9901" t="str">
            <v>Y</v>
          </cell>
          <cell r="O9901" t="str">
            <v>Y</v>
          </cell>
          <cell r="BJ9901" t="str">
            <v>서울</v>
          </cell>
        </row>
        <row r="9902">
          <cell r="C9902" t="str">
            <v>의원</v>
          </cell>
          <cell r="D9902" t="str">
            <v>의원</v>
          </cell>
          <cell r="N9902" t="str">
            <v>Y</v>
          </cell>
          <cell r="O9902" t="str">
            <v>Y</v>
          </cell>
          <cell r="BJ9902" t="str">
            <v>서울</v>
          </cell>
        </row>
        <row r="9903">
          <cell r="C9903" t="str">
            <v>의원</v>
          </cell>
          <cell r="D9903" t="str">
            <v>의원</v>
          </cell>
          <cell r="N9903" t="str">
            <v>Y</v>
          </cell>
          <cell r="O9903" t="str">
            <v>Y</v>
          </cell>
          <cell r="BJ9903" t="str">
            <v>서울</v>
          </cell>
        </row>
        <row r="9904">
          <cell r="C9904" t="str">
            <v>의원</v>
          </cell>
          <cell r="D9904" t="str">
            <v>의원</v>
          </cell>
          <cell r="N9904" t="str">
            <v/>
          </cell>
          <cell r="O9904" t="str">
            <v>Y</v>
          </cell>
          <cell r="BJ9904" t="str">
            <v>서울</v>
          </cell>
        </row>
        <row r="9905">
          <cell r="C9905" t="str">
            <v>의원</v>
          </cell>
          <cell r="D9905" t="str">
            <v>의원</v>
          </cell>
          <cell r="N9905" t="str">
            <v/>
          </cell>
          <cell r="O9905" t="str">
            <v>Y</v>
          </cell>
          <cell r="BJ9905" t="str">
            <v>서울</v>
          </cell>
        </row>
        <row r="9906">
          <cell r="C9906" t="str">
            <v>의원</v>
          </cell>
          <cell r="D9906" t="str">
            <v>의원</v>
          </cell>
          <cell r="N9906" t="str">
            <v/>
          </cell>
          <cell r="O9906" t="str">
            <v>Y</v>
          </cell>
          <cell r="BJ9906" t="str">
            <v>서울</v>
          </cell>
        </row>
        <row r="9907">
          <cell r="C9907" t="str">
            <v>의원</v>
          </cell>
          <cell r="D9907" t="str">
            <v>의원</v>
          </cell>
          <cell r="N9907" t="str">
            <v/>
          </cell>
          <cell r="O9907" t="str">
            <v>Y</v>
          </cell>
          <cell r="BJ9907" t="str">
            <v>서울</v>
          </cell>
        </row>
        <row r="9908">
          <cell r="C9908" t="str">
            <v>의원</v>
          </cell>
          <cell r="D9908" t="str">
            <v>의원</v>
          </cell>
          <cell r="N9908" t="str">
            <v>Y</v>
          </cell>
          <cell r="O9908" t="str">
            <v>Y</v>
          </cell>
          <cell r="BJ9908" t="str">
            <v>서울</v>
          </cell>
        </row>
        <row r="9909">
          <cell r="C9909" t="str">
            <v>의원</v>
          </cell>
          <cell r="D9909" t="str">
            <v>의원</v>
          </cell>
          <cell r="N9909" t="str">
            <v/>
          </cell>
          <cell r="O9909" t="str">
            <v>Y</v>
          </cell>
          <cell r="BJ9909" t="str">
            <v>서울</v>
          </cell>
        </row>
        <row r="9910">
          <cell r="C9910" t="str">
            <v>의원</v>
          </cell>
          <cell r="D9910" t="str">
            <v>의원</v>
          </cell>
          <cell r="N9910" t="str">
            <v/>
          </cell>
          <cell r="O9910" t="str">
            <v>Y</v>
          </cell>
          <cell r="BJ9910" t="str">
            <v>서울</v>
          </cell>
        </row>
        <row r="9911">
          <cell r="C9911" t="str">
            <v>의원</v>
          </cell>
          <cell r="D9911" t="str">
            <v>의원</v>
          </cell>
          <cell r="N9911" t="str">
            <v/>
          </cell>
          <cell r="O9911" t="str">
            <v>Y</v>
          </cell>
          <cell r="BJ9911" t="str">
            <v>서울</v>
          </cell>
        </row>
        <row r="9912">
          <cell r="C9912" t="str">
            <v>의원</v>
          </cell>
          <cell r="D9912" t="str">
            <v>의원</v>
          </cell>
          <cell r="N9912" t="str">
            <v>Y</v>
          </cell>
          <cell r="O9912" t="str">
            <v>Y</v>
          </cell>
          <cell r="BJ9912" t="str">
            <v>서울</v>
          </cell>
        </row>
        <row r="9913">
          <cell r="C9913" t="str">
            <v>의원</v>
          </cell>
          <cell r="D9913" t="str">
            <v>의원</v>
          </cell>
          <cell r="N9913" t="str">
            <v>Y</v>
          </cell>
          <cell r="O9913" t="str">
            <v>Y</v>
          </cell>
          <cell r="BJ9913" t="str">
            <v>서울</v>
          </cell>
        </row>
        <row r="9914">
          <cell r="C9914" t="str">
            <v>의원</v>
          </cell>
          <cell r="D9914" t="str">
            <v>의원</v>
          </cell>
          <cell r="N9914" t="str">
            <v>Y</v>
          </cell>
          <cell r="O9914" t="str">
            <v>Y</v>
          </cell>
          <cell r="BJ9914" t="str">
            <v>서울</v>
          </cell>
        </row>
        <row r="9915">
          <cell r="C9915" t="str">
            <v>의원</v>
          </cell>
          <cell r="D9915" t="str">
            <v>의원</v>
          </cell>
          <cell r="N9915" t="str">
            <v>Y</v>
          </cell>
          <cell r="O9915" t="str">
            <v>Y</v>
          </cell>
          <cell r="BJ9915" t="str">
            <v>서울</v>
          </cell>
        </row>
        <row r="9916">
          <cell r="C9916" t="str">
            <v>의원</v>
          </cell>
          <cell r="D9916" t="str">
            <v>의원</v>
          </cell>
          <cell r="N9916" t="str">
            <v/>
          </cell>
          <cell r="O9916" t="str">
            <v>Y</v>
          </cell>
          <cell r="BJ9916" t="str">
            <v>서울</v>
          </cell>
        </row>
        <row r="9917">
          <cell r="C9917" t="str">
            <v>의원</v>
          </cell>
          <cell r="D9917" t="str">
            <v>의원</v>
          </cell>
          <cell r="N9917" t="str">
            <v/>
          </cell>
          <cell r="O9917" t="str">
            <v>Y</v>
          </cell>
          <cell r="BJ9917" t="str">
            <v>서울</v>
          </cell>
        </row>
        <row r="9918">
          <cell r="C9918" t="str">
            <v>의원</v>
          </cell>
          <cell r="D9918" t="str">
            <v>의원</v>
          </cell>
          <cell r="N9918" t="str">
            <v/>
          </cell>
          <cell r="O9918" t="str">
            <v>Y</v>
          </cell>
          <cell r="BJ9918" t="str">
            <v>서울</v>
          </cell>
        </row>
        <row r="9919">
          <cell r="C9919" t="str">
            <v>의원</v>
          </cell>
          <cell r="D9919" t="str">
            <v>의원</v>
          </cell>
          <cell r="N9919" t="str">
            <v>Y</v>
          </cell>
          <cell r="O9919" t="str">
            <v>Y</v>
          </cell>
          <cell r="BJ9919" t="str">
            <v>서울</v>
          </cell>
        </row>
        <row r="9920">
          <cell r="C9920" t="str">
            <v>의원</v>
          </cell>
          <cell r="D9920" t="str">
            <v>의원</v>
          </cell>
          <cell r="N9920" t="str">
            <v>Y</v>
          </cell>
          <cell r="O9920" t="str">
            <v>Y</v>
          </cell>
          <cell r="BJ9920" t="str">
            <v>서울</v>
          </cell>
        </row>
        <row r="9921">
          <cell r="C9921" t="str">
            <v>의원</v>
          </cell>
          <cell r="D9921" t="str">
            <v>의원</v>
          </cell>
          <cell r="N9921" t="str">
            <v>Y</v>
          </cell>
          <cell r="O9921" t="str">
            <v>Y</v>
          </cell>
          <cell r="BJ9921" t="str">
            <v>서울</v>
          </cell>
        </row>
        <row r="9922">
          <cell r="C9922" t="str">
            <v>의원</v>
          </cell>
          <cell r="D9922" t="str">
            <v>의원</v>
          </cell>
          <cell r="N9922" t="str">
            <v/>
          </cell>
          <cell r="O9922" t="str">
            <v>Y</v>
          </cell>
          <cell r="BJ9922" t="str">
            <v>서울</v>
          </cell>
        </row>
        <row r="9923">
          <cell r="C9923" t="str">
            <v>의원</v>
          </cell>
          <cell r="D9923" t="str">
            <v>의원</v>
          </cell>
          <cell r="N9923" t="str">
            <v>Y</v>
          </cell>
          <cell r="O9923" t="str">
            <v>Y</v>
          </cell>
          <cell r="BJ9923" t="str">
            <v>서울</v>
          </cell>
        </row>
        <row r="9924">
          <cell r="C9924" t="str">
            <v>의원</v>
          </cell>
          <cell r="D9924" t="str">
            <v>의원</v>
          </cell>
          <cell r="N9924" t="str">
            <v/>
          </cell>
          <cell r="O9924" t="str">
            <v>Y</v>
          </cell>
          <cell r="BJ9924" t="str">
            <v>서울</v>
          </cell>
        </row>
        <row r="9925">
          <cell r="C9925" t="str">
            <v>의원</v>
          </cell>
          <cell r="D9925" t="str">
            <v>의원</v>
          </cell>
          <cell r="N9925" t="str">
            <v/>
          </cell>
          <cell r="O9925" t="str">
            <v>Y</v>
          </cell>
          <cell r="BJ9925" t="str">
            <v>서울</v>
          </cell>
        </row>
        <row r="9926">
          <cell r="C9926" t="str">
            <v>의원</v>
          </cell>
          <cell r="D9926" t="str">
            <v>의원</v>
          </cell>
          <cell r="N9926" t="str">
            <v/>
          </cell>
          <cell r="O9926" t="str">
            <v>Y</v>
          </cell>
          <cell r="BJ9926" t="str">
            <v>서울</v>
          </cell>
        </row>
        <row r="9927">
          <cell r="C9927" t="str">
            <v>의원</v>
          </cell>
          <cell r="D9927" t="str">
            <v>의원</v>
          </cell>
          <cell r="N9927" t="str">
            <v/>
          </cell>
          <cell r="O9927" t="str">
            <v>Y</v>
          </cell>
          <cell r="BJ9927" t="str">
            <v>서울</v>
          </cell>
        </row>
        <row r="9928">
          <cell r="C9928" t="str">
            <v>의원</v>
          </cell>
          <cell r="D9928" t="str">
            <v>의원</v>
          </cell>
          <cell r="N9928" t="str">
            <v/>
          </cell>
          <cell r="O9928" t="str">
            <v>Y</v>
          </cell>
          <cell r="BJ9928" t="str">
            <v>서울</v>
          </cell>
        </row>
        <row r="9929">
          <cell r="C9929" t="str">
            <v>의원</v>
          </cell>
          <cell r="D9929" t="str">
            <v>의원</v>
          </cell>
          <cell r="N9929" t="str">
            <v>Y</v>
          </cell>
          <cell r="O9929" t="str">
            <v>Y</v>
          </cell>
          <cell r="BJ9929" t="str">
            <v>서울</v>
          </cell>
        </row>
        <row r="9930">
          <cell r="C9930" t="str">
            <v>의원</v>
          </cell>
          <cell r="D9930" t="str">
            <v>의원</v>
          </cell>
          <cell r="N9930" t="str">
            <v/>
          </cell>
          <cell r="O9930" t="str">
            <v>Y</v>
          </cell>
          <cell r="BJ9930" t="str">
            <v>서울</v>
          </cell>
        </row>
        <row r="9931">
          <cell r="C9931" t="str">
            <v>의원</v>
          </cell>
          <cell r="D9931" t="str">
            <v>의원</v>
          </cell>
          <cell r="N9931" t="str">
            <v>Y</v>
          </cell>
          <cell r="O9931" t="str">
            <v>Y</v>
          </cell>
          <cell r="BJ9931" t="str">
            <v>서울</v>
          </cell>
        </row>
        <row r="9932">
          <cell r="C9932" t="str">
            <v>의원</v>
          </cell>
          <cell r="D9932" t="str">
            <v>의원</v>
          </cell>
          <cell r="N9932" t="str">
            <v>Y</v>
          </cell>
          <cell r="O9932" t="str">
            <v>Y</v>
          </cell>
          <cell r="BJ9932" t="str">
            <v>서울</v>
          </cell>
        </row>
        <row r="9933">
          <cell r="C9933" t="str">
            <v>의원</v>
          </cell>
          <cell r="D9933" t="str">
            <v>의원</v>
          </cell>
          <cell r="N9933" t="str">
            <v/>
          </cell>
          <cell r="O9933" t="str">
            <v>Y</v>
          </cell>
          <cell r="BJ9933" t="str">
            <v>서울</v>
          </cell>
        </row>
        <row r="9934">
          <cell r="C9934" t="str">
            <v>의원</v>
          </cell>
          <cell r="D9934" t="str">
            <v>의원</v>
          </cell>
          <cell r="N9934" t="str">
            <v/>
          </cell>
          <cell r="O9934" t="str">
            <v>Y</v>
          </cell>
          <cell r="BJ9934" t="str">
            <v>서울</v>
          </cell>
        </row>
        <row r="9935">
          <cell r="C9935" t="str">
            <v>의원</v>
          </cell>
          <cell r="D9935" t="str">
            <v>의원</v>
          </cell>
          <cell r="N9935" t="str">
            <v>Y</v>
          </cell>
          <cell r="O9935" t="str">
            <v>Y</v>
          </cell>
          <cell r="BJ9935" t="str">
            <v>서울</v>
          </cell>
        </row>
        <row r="9936">
          <cell r="C9936" t="str">
            <v>의원</v>
          </cell>
          <cell r="D9936" t="str">
            <v>의원</v>
          </cell>
          <cell r="N9936" t="str">
            <v/>
          </cell>
          <cell r="O9936" t="str">
            <v>Y</v>
          </cell>
          <cell r="BJ9936" t="str">
            <v>서울</v>
          </cell>
        </row>
        <row r="9937">
          <cell r="C9937" t="str">
            <v>의원</v>
          </cell>
          <cell r="D9937" t="str">
            <v>의원</v>
          </cell>
          <cell r="N9937" t="str">
            <v>Y</v>
          </cell>
          <cell r="O9937" t="str">
            <v>Y</v>
          </cell>
          <cell r="BJ9937" t="str">
            <v>서울</v>
          </cell>
        </row>
        <row r="9938">
          <cell r="C9938" t="str">
            <v>의원</v>
          </cell>
          <cell r="D9938" t="str">
            <v>의원</v>
          </cell>
          <cell r="N9938" t="str">
            <v/>
          </cell>
          <cell r="O9938" t="str">
            <v>Y</v>
          </cell>
          <cell r="BJ9938" t="str">
            <v>서울</v>
          </cell>
        </row>
        <row r="9939">
          <cell r="C9939" t="str">
            <v>의원</v>
          </cell>
          <cell r="D9939" t="str">
            <v>의원</v>
          </cell>
          <cell r="N9939" t="str">
            <v/>
          </cell>
          <cell r="O9939" t="str">
            <v>Y</v>
          </cell>
          <cell r="BJ9939" t="str">
            <v>서울</v>
          </cell>
        </row>
        <row r="9940">
          <cell r="C9940" t="str">
            <v>의원</v>
          </cell>
          <cell r="D9940" t="str">
            <v>의원</v>
          </cell>
          <cell r="N9940" t="str">
            <v/>
          </cell>
          <cell r="O9940" t="str">
            <v>Y</v>
          </cell>
          <cell r="BJ9940" t="str">
            <v>서울</v>
          </cell>
        </row>
        <row r="9941">
          <cell r="C9941" t="str">
            <v>의원</v>
          </cell>
          <cell r="D9941" t="str">
            <v>의원</v>
          </cell>
          <cell r="N9941" t="str">
            <v>Y</v>
          </cell>
          <cell r="O9941" t="str">
            <v>Y</v>
          </cell>
          <cell r="BJ9941" t="str">
            <v>서울</v>
          </cell>
        </row>
        <row r="9942">
          <cell r="C9942" t="str">
            <v>의원</v>
          </cell>
          <cell r="D9942" t="str">
            <v>의원</v>
          </cell>
          <cell r="N9942" t="str">
            <v/>
          </cell>
          <cell r="O9942" t="str">
            <v>Y</v>
          </cell>
          <cell r="BJ9942" t="str">
            <v>서울</v>
          </cell>
        </row>
        <row r="9943">
          <cell r="C9943" t="str">
            <v>의원</v>
          </cell>
          <cell r="D9943" t="str">
            <v>의원</v>
          </cell>
          <cell r="N9943" t="str">
            <v>Y</v>
          </cell>
          <cell r="O9943" t="str">
            <v>Y</v>
          </cell>
          <cell r="BJ9943" t="str">
            <v>서울</v>
          </cell>
        </row>
        <row r="9944">
          <cell r="C9944" t="str">
            <v>의원</v>
          </cell>
          <cell r="D9944" t="str">
            <v>의원</v>
          </cell>
          <cell r="N9944" t="str">
            <v/>
          </cell>
          <cell r="O9944" t="str">
            <v>Y</v>
          </cell>
          <cell r="BJ9944" t="str">
            <v>서울</v>
          </cell>
        </row>
        <row r="9945">
          <cell r="C9945" t="str">
            <v>의원</v>
          </cell>
          <cell r="D9945" t="str">
            <v>의원</v>
          </cell>
          <cell r="N9945" t="str">
            <v/>
          </cell>
          <cell r="O9945" t="str">
            <v>Y</v>
          </cell>
          <cell r="BJ9945" t="str">
            <v>서울</v>
          </cell>
        </row>
        <row r="9946">
          <cell r="C9946" t="str">
            <v>의원</v>
          </cell>
          <cell r="D9946" t="str">
            <v>의원</v>
          </cell>
          <cell r="N9946" t="str">
            <v>Y</v>
          </cell>
          <cell r="O9946" t="str">
            <v>Y</v>
          </cell>
          <cell r="BJ9946" t="str">
            <v>서울</v>
          </cell>
        </row>
        <row r="9947">
          <cell r="C9947" t="str">
            <v>의원</v>
          </cell>
          <cell r="D9947" t="str">
            <v>의원</v>
          </cell>
          <cell r="N9947" t="str">
            <v>Y</v>
          </cell>
          <cell r="O9947" t="str">
            <v>Y</v>
          </cell>
          <cell r="BJ9947" t="str">
            <v>서울</v>
          </cell>
        </row>
        <row r="9948">
          <cell r="C9948" t="str">
            <v>의원</v>
          </cell>
          <cell r="D9948" t="str">
            <v>의원</v>
          </cell>
          <cell r="N9948" t="str">
            <v/>
          </cell>
          <cell r="O9948" t="str">
            <v>Y</v>
          </cell>
          <cell r="BJ9948" t="str">
            <v>서울</v>
          </cell>
        </row>
        <row r="9949">
          <cell r="C9949" t="str">
            <v>의원</v>
          </cell>
          <cell r="D9949" t="str">
            <v>의원</v>
          </cell>
          <cell r="N9949" t="str">
            <v/>
          </cell>
          <cell r="O9949" t="str">
            <v>Y</v>
          </cell>
          <cell r="BJ9949" t="str">
            <v>서울</v>
          </cell>
        </row>
        <row r="9950">
          <cell r="C9950" t="str">
            <v>의원</v>
          </cell>
          <cell r="D9950" t="str">
            <v>의원</v>
          </cell>
          <cell r="N9950" t="str">
            <v/>
          </cell>
          <cell r="O9950" t="str">
            <v>Y</v>
          </cell>
          <cell r="BJ9950" t="str">
            <v>서울</v>
          </cell>
        </row>
        <row r="9951">
          <cell r="C9951" t="str">
            <v>의원</v>
          </cell>
          <cell r="D9951" t="str">
            <v>의원</v>
          </cell>
          <cell r="N9951" t="str">
            <v/>
          </cell>
          <cell r="O9951" t="str">
            <v>Y</v>
          </cell>
          <cell r="BJ9951" t="str">
            <v>서울</v>
          </cell>
        </row>
        <row r="9952">
          <cell r="C9952" t="str">
            <v>의원</v>
          </cell>
          <cell r="D9952" t="str">
            <v>의원</v>
          </cell>
          <cell r="N9952" t="str">
            <v/>
          </cell>
          <cell r="O9952" t="str">
            <v>Y</v>
          </cell>
          <cell r="BJ9952" t="str">
            <v>서울</v>
          </cell>
        </row>
        <row r="9953">
          <cell r="C9953" t="str">
            <v>의원</v>
          </cell>
          <cell r="D9953" t="str">
            <v>의원</v>
          </cell>
          <cell r="N9953" t="str">
            <v/>
          </cell>
          <cell r="O9953" t="str">
            <v>Y</v>
          </cell>
          <cell r="BJ9953" t="str">
            <v>서울</v>
          </cell>
        </row>
        <row r="9954">
          <cell r="C9954" t="str">
            <v>의원</v>
          </cell>
          <cell r="D9954" t="str">
            <v>의원</v>
          </cell>
          <cell r="N9954" t="str">
            <v>Y</v>
          </cell>
          <cell r="O9954" t="str">
            <v>Y</v>
          </cell>
          <cell r="BJ9954" t="str">
            <v>서울</v>
          </cell>
        </row>
        <row r="9955">
          <cell r="C9955" t="str">
            <v>의원</v>
          </cell>
          <cell r="D9955" t="str">
            <v>의원</v>
          </cell>
          <cell r="N9955" t="str">
            <v/>
          </cell>
          <cell r="O9955" t="str">
            <v>Y</v>
          </cell>
          <cell r="BJ9955" t="str">
            <v>서울</v>
          </cell>
        </row>
        <row r="9956">
          <cell r="C9956" t="str">
            <v>의원</v>
          </cell>
          <cell r="D9956" t="str">
            <v>의원</v>
          </cell>
          <cell r="N9956" t="str">
            <v/>
          </cell>
          <cell r="O9956" t="str">
            <v>Y</v>
          </cell>
          <cell r="BJ9956" t="str">
            <v>서울</v>
          </cell>
        </row>
        <row r="9957">
          <cell r="C9957" t="str">
            <v>의원</v>
          </cell>
          <cell r="D9957" t="str">
            <v>의원</v>
          </cell>
          <cell r="N9957" t="str">
            <v/>
          </cell>
          <cell r="O9957" t="str">
            <v>Y</v>
          </cell>
          <cell r="BJ9957" t="str">
            <v>서울</v>
          </cell>
        </row>
        <row r="9958">
          <cell r="C9958" t="str">
            <v>의원</v>
          </cell>
          <cell r="D9958" t="str">
            <v>의원</v>
          </cell>
          <cell r="N9958" t="str">
            <v/>
          </cell>
          <cell r="O9958" t="str">
            <v>Y</v>
          </cell>
          <cell r="BJ9958" t="str">
            <v>서울</v>
          </cell>
        </row>
        <row r="9959">
          <cell r="C9959" t="str">
            <v>의원</v>
          </cell>
          <cell r="D9959" t="str">
            <v>의원</v>
          </cell>
          <cell r="N9959" t="str">
            <v/>
          </cell>
          <cell r="O9959" t="str">
            <v>Y</v>
          </cell>
          <cell r="BJ9959" t="str">
            <v>서울</v>
          </cell>
        </row>
        <row r="9960">
          <cell r="C9960" t="str">
            <v>의원</v>
          </cell>
          <cell r="D9960" t="str">
            <v>의원</v>
          </cell>
          <cell r="N9960" t="str">
            <v/>
          </cell>
          <cell r="O9960" t="str">
            <v>Y</v>
          </cell>
          <cell r="BJ9960" t="str">
            <v>서울</v>
          </cell>
        </row>
        <row r="9961">
          <cell r="C9961" t="str">
            <v>의원</v>
          </cell>
          <cell r="D9961" t="str">
            <v>의원</v>
          </cell>
          <cell r="N9961" t="str">
            <v/>
          </cell>
          <cell r="O9961" t="str">
            <v>Y</v>
          </cell>
          <cell r="BJ9961" t="str">
            <v>서울</v>
          </cell>
        </row>
        <row r="9962">
          <cell r="C9962" t="str">
            <v>의원</v>
          </cell>
          <cell r="D9962" t="str">
            <v>의원</v>
          </cell>
          <cell r="N9962" t="str">
            <v/>
          </cell>
          <cell r="O9962" t="str">
            <v>Y</v>
          </cell>
          <cell r="BJ9962" t="str">
            <v>서울</v>
          </cell>
        </row>
        <row r="9963">
          <cell r="C9963" t="str">
            <v>의원</v>
          </cell>
          <cell r="D9963" t="str">
            <v>의원</v>
          </cell>
          <cell r="N9963" t="str">
            <v>Y</v>
          </cell>
          <cell r="O9963" t="str">
            <v>Y</v>
          </cell>
          <cell r="BJ9963" t="str">
            <v>서울</v>
          </cell>
        </row>
        <row r="9964">
          <cell r="C9964" t="str">
            <v>의원</v>
          </cell>
          <cell r="D9964" t="str">
            <v>의원</v>
          </cell>
          <cell r="N9964" t="str">
            <v/>
          </cell>
          <cell r="O9964" t="str">
            <v>Y</v>
          </cell>
          <cell r="BJ9964" t="str">
            <v>서울</v>
          </cell>
        </row>
        <row r="9965">
          <cell r="C9965" t="str">
            <v>의원</v>
          </cell>
          <cell r="D9965" t="str">
            <v>의원</v>
          </cell>
          <cell r="N9965" t="str">
            <v/>
          </cell>
          <cell r="O9965" t="str">
            <v>Y</v>
          </cell>
          <cell r="BJ9965" t="str">
            <v>서울</v>
          </cell>
        </row>
        <row r="9966">
          <cell r="C9966" t="str">
            <v>의원</v>
          </cell>
          <cell r="D9966" t="str">
            <v>의원</v>
          </cell>
          <cell r="N9966" t="str">
            <v/>
          </cell>
          <cell r="O9966" t="str">
            <v>Y</v>
          </cell>
          <cell r="BJ9966" t="str">
            <v>서울</v>
          </cell>
        </row>
        <row r="9967">
          <cell r="C9967" t="str">
            <v>의원</v>
          </cell>
          <cell r="D9967" t="str">
            <v>의원</v>
          </cell>
          <cell r="N9967" t="str">
            <v/>
          </cell>
          <cell r="O9967" t="str">
            <v>Y</v>
          </cell>
          <cell r="BJ9967" t="str">
            <v>서울</v>
          </cell>
        </row>
        <row r="9968">
          <cell r="C9968" t="str">
            <v>의원</v>
          </cell>
          <cell r="D9968" t="str">
            <v>의원</v>
          </cell>
          <cell r="N9968" t="str">
            <v/>
          </cell>
          <cell r="O9968" t="str">
            <v>Y</v>
          </cell>
          <cell r="BJ9968" t="str">
            <v>서울</v>
          </cell>
        </row>
        <row r="9969">
          <cell r="C9969" t="str">
            <v>의원</v>
          </cell>
          <cell r="D9969" t="str">
            <v>의원</v>
          </cell>
          <cell r="N9969" t="str">
            <v>Y</v>
          </cell>
          <cell r="O9969" t="str">
            <v>Y</v>
          </cell>
          <cell r="BJ9969" t="str">
            <v>서울</v>
          </cell>
        </row>
        <row r="9970">
          <cell r="C9970" t="str">
            <v>의원</v>
          </cell>
          <cell r="D9970" t="str">
            <v>의원</v>
          </cell>
          <cell r="N9970" t="str">
            <v/>
          </cell>
          <cell r="O9970" t="str">
            <v>Y</v>
          </cell>
          <cell r="BJ9970" t="str">
            <v>서울</v>
          </cell>
        </row>
        <row r="9971">
          <cell r="C9971" t="str">
            <v>의원</v>
          </cell>
          <cell r="D9971" t="str">
            <v>의원</v>
          </cell>
          <cell r="N9971" t="str">
            <v>Y</v>
          </cell>
          <cell r="O9971" t="str">
            <v>Y</v>
          </cell>
          <cell r="BJ9971" t="str">
            <v>서울</v>
          </cell>
        </row>
        <row r="9972">
          <cell r="C9972" t="str">
            <v>의원</v>
          </cell>
          <cell r="D9972" t="str">
            <v>의원</v>
          </cell>
          <cell r="N9972" t="str">
            <v/>
          </cell>
          <cell r="O9972" t="str">
            <v>Y</v>
          </cell>
          <cell r="BJ9972" t="str">
            <v>서울</v>
          </cell>
        </row>
        <row r="9973">
          <cell r="C9973" t="str">
            <v>의원</v>
          </cell>
          <cell r="D9973" t="str">
            <v>의원</v>
          </cell>
          <cell r="N9973" t="str">
            <v/>
          </cell>
          <cell r="O9973" t="str">
            <v>Y</v>
          </cell>
          <cell r="BJ9973" t="str">
            <v>서울</v>
          </cell>
        </row>
        <row r="9974">
          <cell r="C9974" t="str">
            <v>의원</v>
          </cell>
          <cell r="D9974" t="str">
            <v>의원</v>
          </cell>
          <cell r="N9974" t="str">
            <v/>
          </cell>
          <cell r="O9974" t="str">
            <v>Y</v>
          </cell>
          <cell r="BJ9974" t="str">
            <v>서울</v>
          </cell>
        </row>
        <row r="9975">
          <cell r="C9975" t="str">
            <v>의원</v>
          </cell>
          <cell r="D9975" t="str">
            <v>의원</v>
          </cell>
          <cell r="N9975" t="str">
            <v/>
          </cell>
          <cell r="O9975" t="str">
            <v>Y</v>
          </cell>
          <cell r="BJ9975" t="str">
            <v>서울</v>
          </cell>
        </row>
        <row r="9976">
          <cell r="C9976" t="str">
            <v>의원</v>
          </cell>
          <cell r="D9976" t="str">
            <v>의원</v>
          </cell>
          <cell r="N9976" t="str">
            <v/>
          </cell>
          <cell r="O9976" t="str">
            <v>Y</v>
          </cell>
          <cell r="BJ9976" t="str">
            <v>서울</v>
          </cell>
        </row>
        <row r="9977">
          <cell r="C9977" t="str">
            <v>의원</v>
          </cell>
          <cell r="D9977" t="str">
            <v>의원</v>
          </cell>
          <cell r="N9977" t="str">
            <v>Y</v>
          </cell>
          <cell r="O9977" t="str">
            <v>Y</v>
          </cell>
          <cell r="BJ9977" t="str">
            <v>서울</v>
          </cell>
        </row>
        <row r="9978">
          <cell r="C9978" t="str">
            <v>의원</v>
          </cell>
          <cell r="D9978" t="str">
            <v>의원</v>
          </cell>
          <cell r="N9978" t="str">
            <v>Y</v>
          </cell>
          <cell r="O9978" t="str">
            <v>Y</v>
          </cell>
          <cell r="BJ9978" t="str">
            <v>서울</v>
          </cell>
        </row>
        <row r="9979">
          <cell r="C9979" t="str">
            <v>의원</v>
          </cell>
          <cell r="D9979" t="str">
            <v>의원</v>
          </cell>
          <cell r="N9979" t="str">
            <v/>
          </cell>
          <cell r="O9979" t="str">
            <v>Y</v>
          </cell>
          <cell r="BJ9979" t="str">
            <v>서울</v>
          </cell>
        </row>
        <row r="9980">
          <cell r="C9980" t="str">
            <v>의원</v>
          </cell>
          <cell r="D9980" t="str">
            <v>의원</v>
          </cell>
          <cell r="N9980" t="str">
            <v/>
          </cell>
          <cell r="O9980" t="str">
            <v>Y</v>
          </cell>
          <cell r="BJ9980" t="str">
            <v>서울</v>
          </cell>
        </row>
        <row r="9981">
          <cell r="C9981" t="str">
            <v>의원</v>
          </cell>
          <cell r="D9981" t="str">
            <v>의원</v>
          </cell>
          <cell r="N9981" t="str">
            <v/>
          </cell>
          <cell r="O9981" t="str">
            <v>Y</v>
          </cell>
          <cell r="BJ9981" t="str">
            <v>서울</v>
          </cell>
        </row>
        <row r="9982">
          <cell r="C9982" t="str">
            <v>의원</v>
          </cell>
          <cell r="D9982" t="str">
            <v>의원</v>
          </cell>
          <cell r="N9982" t="str">
            <v/>
          </cell>
          <cell r="O9982" t="str">
            <v>Y</v>
          </cell>
          <cell r="BJ9982" t="str">
            <v>서울</v>
          </cell>
        </row>
        <row r="9983">
          <cell r="C9983" t="str">
            <v>의원</v>
          </cell>
          <cell r="D9983" t="str">
            <v>의원</v>
          </cell>
          <cell r="N9983" t="str">
            <v/>
          </cell>
          <cell r="O9983" t="str">
            <v>Y</v>
          </cell>
          <cell r="BJ9983" t="str">
            <v>서울</v>
          </cell>
        </row>
        <row r="9984">
          <cell r="C9984" t="str">
            <v>의원</v>
          </cell>
          <cell r="D9984" t="str">
            <v>의원</v>
          </cell>
          <cell r="N9984" t="str">
            <v>Y</v>
          </cell>
          <cell r="O9984" t="str">
            <v>Y</v>
          </cell>
          <cell r="BJ9984" t="str">
            <v>서울</v>
          </cell>
        </row>
        <row r="9985">
          <cell r="C9985" t="str">
            <v>의원</v>
          </cell>
          <cell r="D9985" t="str">
            <v>의원</v>
          </cell>
          <cell r="N9985" t="str">
            <v/>
          </cell>
          <cell r="O9985" t="str">
            <v>Y</v>
          </cell>
          <cell r="BJ9985" t="str">
            <v>서울</v>
          </cell>
        </row>
        <row r="9986">
          <cell r="C9986" t="str">
            <v>의원</v>
          </cell>
          <cell r="D9986" t="str">
            <v>의원</v>
          </cell>
          <cell r="N9986" t="str">
            <v>Y</v>
          </cell>
          <cell r="O9986" t="str">
            <v>Y</v>
          </cell>
          <cell r="BJ9986" t="str">
            <v>서울</v>
          </cell>
        </row>
        <row r="9987">
          <cell r="C9987" t="str">
            <v>의원</v>
          </cell>
          <cell r="D9987" t="str">
            <v>의원</v>
          </cell>
          <cell r="N9987" t="str">
            <v/>
          </cell>
          <cell r="O9987" t="str">
            <v>Y</v>
          </cell>
          <cell r="BJ9987" t="str">
            <v>서울</v>
          </cell>
        </row>
        <row r="9988">
          <cell r="C9988" t="str">
            <v>의원</v>
          </cell>
          <cell r="D9988" t="str">
            <v>의원</v>
          </cell>
          <cell r="N9988" t="str">
            <v/>
          </cell>
          <cell r="O9988" t="str">
            <v>Y</v>
          </cell>
          <cell r="BJ9988" t="str">
            <v>서울</v>
          </cell>
        </row>
        <row r="9989">
          <cell r="C9989" t="str">
            <v>의원</v>
          </cell>
          <cell r="D9989" t="str">
            <v>의원</v>
          </cell>
          <cell r="N9989" t="str">
            <v/>
          </cell>
          <cell r="O9989" t="str">
            <v>Y</v>
          </cell>
          <cell r="BJ9989" t="str">
            <v>서울</v>
          </cell>
        </row>
        <row r="9990">
          <cell r="C9990" t="str">
            <v>의원</v>
          </cell>
          <cell r="D9990" t="str">
            <v>의원</v>
          </cell>
          <cell r="N9990" t="str">
            <v>Y</v>
          </cell>
          <cell r="O9990" t="str">
            <v>Y</v>
          </cell>
          <cell r="BJ9990" t="str">
            <v>서울</v>
          </cell>
        </row>
        <row r="9991">
          <cell r="C9991" t="str">
            <v>의원</v>
          </cell>
          <cell r="D9991" t="str">
            <v>의원</v>
          </cell>
          <cell r="N9991" t="str">
            <v>Y</v>
          </cell>
          <cell r="O9991" t="str">
            <v>Y</v>
          </cell>
          <cell r="BJ9991" t="str">
            <v>서울</v>
          </cell>
        </row>
        <row r="9992">
          <cell r="C9992" t="str">
            <v>의원</v>
          </cell>
          <cell r="D9992" t="str">
            <v>의원</v>
          </cell>
          <cell r="N9992" t="str">
            <v/>
          </cell>
          <cell r="O9992" t="str">
            <v>Y</v>
          </cell>
          <cell r="BJ9992" t="str">
            <v>서울</v>
          </cell>
        </row>
        <row r="9993">
          <cell r="C9993" t="str">
            <v>의원</v>
          </cell>
          <cell r="D9993" t="str">
            <v>의원</v>
          </cell>
          <cell r="N9993" t="str">
            <v>Y</v>
          </cell>
          <cell r="O9993" t="str">
            <v>Y</v>
          </cell>
          <cell r="BJ9993" t="str">
            <v>서울</v>
          </cell>
        </row>
        <row r="9994">
          <cell r="C9994" t="str">
            <v>의원</v>
          </cell>
          <cell r="D9994" t="str">
            <v>의원</v>
          </cell>
          <cell r="N9994" t="str">
            <v/>
          </cell>
          <cell r="O9994" t="str">
            <v>Y</v>
          </cell>
          <cell r="BJ9994" t="str">
            <v>서울</v>
          </cell>
        </row>
        <row r="9995">
          <cell r="C9995" t="str">
            <v>의원</v>
          </cell>
          <cell r="D9995" t="str">
            <v>의원</v>
          </cell>
          <cell r="N9995" t="str">
            <v/>
          </cell>
          <cell r="O9995" t="str">
            <v>Y</v>
          </cell>
          <cell r="BJ9995" t="str">
            <v>서울</v>
          </cell>
        </row>
        <row r="9996">
          <cell r="C9996" t="str">
            <v>의원</v>
          </cell>
          <cell r="D9996" t="str">
            <v>의원</v>
          </cell>
          <cell r="N9996" t="str">
            <v>Y</v>
          </cell>
          <cell r="O9996" t="str">
            <v>Y</v>
          </cell>
          <cell r="BJ9996" t="str">
            <v>서울</v>
          </cell>
        </row>
        <row r="9997">
          <cell r="C9997" t="str">
            <v>의원</v>
          </cell>
          <cell r="D9997" t="str">
            <v>의원</v>
          </cell>
          <cell r="N9997" t="str">
            <v/>
          </cell>
          <cell r="O9997" t="str">
            <v>Y</v>
          </cell>
          <cell r="BJ9997" t="str">
            <v>서울</v>
          </cell>
        </row>
        <row r="9998">
          <cell r="C9998" t="str">
            <v>의원</v>
          </cell>
          <cell r="D9998" t="str">
            <v>의원</v>
          </cell>
          <cell r="N9998" t="str">
            <v/>
          </cell>
          <cell r="O9998" t="str">
            <v>Y</v>
          </cell>
          <cell r="BJ9998" t="str">
            <v>서울</v>
          </cell>
        </row>
        <row r="9999">
          <cell r="C9999" t="str">
            <v>의원</v>
          </cell>
          <cell r="D9999" t="str">
            <v>의원</v>
          </cell>
          <cell r="N9999" t="str">
            <v/>
          </cell>
          <cell r="O9999" t="str">
            <v>Y</v>
          </cell>
          <cell r="BJ9999" t="str">
            <v>서울</v>
          </cell>
        </row>
        <row r="10000">
          <cell r="C10000" t="str">
            <v>의원</v>
          </cell>
          <cell r="D10000" t="str">
            <v>의원</v>
          </cell>
          <cell r="N10000" t="str">
            <v/>
          </cell>
          <cell r="O10000" t="str">
            <v>Y</v>
          </cell>
          <cell r="BJ10000" t="str">
            <v>서울</v>
          </cell>
        </row>
        <row r="10001">
          <cell r="C10001" t="str">
            <v>의원</v>
          </cell>
          <cell r="D10001" t="str">
            <v>의원</v>
          </cell>
          <cell r="N10001" t="str">
            <v>Y</v>
          </cell>
          <cell r="O10001" t="str">
            <v>Y</v>
          </cell>
          <cell r="BJ10001" t="str">
            <v>서울</v>
          </cell>
        </row>
        <row r="10002">
          <cell r="C10002" t="str">
            <v>의원</v>
          </cell>
          <cell r="D10002" t="str">
            <v>의원</v>
          </cell>
          <cell r="N10002" t="str">
            <v/>
          </cell>
          <cell r="O10002" t="str">
            <v>Y</v>
          </cell>
          <cell r="BJ10002" t="str">
            <v>서울</v>
          </cell>
        </row>
        <row r="10003">
          <cell r="C10003" t="str">
            <v>의원</v>
          </cell>
          <cell r="D10003" t="str">
            <v>의원</v>
          </cell>
          <cell r="N10003" t="str">
            <v>Y</v>
          </cell>
          <cell r="O10003" t="str">
            <v>Y</v>
          </cell>
          <cell r="BJ10003" t="str">
            <v>서울</v>
          </cell>
        </row>
        <row r="10004">
          <cell r="C10004" t="str">
            <v>의원</v>
          </cell>
          <cell r="D10004" t="str">
            <v>의원</v>
          </cell>
          <cell r="N10004" t="str">
            <v/>
          </cell>
          <cell r="O10004" t="str">
            <v>Y</v>
          </cell>
          <cell r="BJ10004" t="str">
            <v>서울</v>
          </cell>
        </row>
        <row r="10005">
          <cell r="C10005" t="str">
            <v>의원</v>
          </cell>
          <cell r="D10005" t="str">
            <v>의원</v>
          </cell>
          <cell r="N10005" t="str">
            <v/>
          </cell>
          <cell r="O10005" t="str">
            <v>Y</v>
          </cell>
          <cell r="BJ10005" t="str">
            <v>서울</v>
          </cell>
        </row>
        <row r="10006">
          <cell r="C10006" t="str">
            <v>의원</v>
          </cell>
          <cell r="D10006" t="str">
            <v>의원</v>
          </cell>
          <cell r="N10006" t="str">
            <v/>
          </cell>
          <cell r="O10006" t="str">
            <v>Y</v>
          </cell>
          <cell r="BJ10006" t="str">
            <v>서울</v>
          </cell>
        </row>
        <row r="10007">
          <cell r="C10007" t="str">
            <v>의원</v>
          </cell>
          <cell r="D10007" t="str">
            <v>의원</v>
          </cell>
          <cell r="N10007" t="str">
            <v>Y</v>
          </cell>
          <cell r="O10007" t="str">
            <v>Y</v>
          </cell>
          <cell r="BJ10007" t="str">
            <v>서울</v>
          </cell>
        </row>
        <row r="10008">
          <cell r="C10008" t="str">
            <v>의원</v>
          </cell>
          <cell r="D10008" t="str">
            <v>의원</v>
          </cell>
          <cell r="N10008" t="str">
            <v/>
          </cell>
          <cell r="O10008" t="str">
            <v>Y</v>
          </cell>
          <cell r="BJ10008" t="str">
            <v>서울</v>
          </cell>
        </row>
        <row r="10009">
          <cell r="C10009" t="str">
            <v>의원</v>
          </cell>
          <cell r="D10009" t="str">
            <v>의원</v>
          </cell>
          <cell r="N10009" t="str">
            <v>Y</v>
          </cell>
          <cell r="O10009" t="str">
            <v>Y</v>
          </cell>
          <cell r="BJ10009" t="str">
            <v>서울</v>
          </cell>
        </row>
        <row r="10010">
          <cell r="C10010" t="str">
            <v>의원</v>
          </cell>
          <cell r="D10010" t="str">
            <v>의원</v>
          </cell>
          <cell r="N10010" t="str">
            <v>Y</v>
          </cell>
          <cell r="O10010" t="str">
            <v>Y</v>
          </cell>
          <cell r="BJ10010" t="str">
            <v>서울</v>
          </cell>
        </row>
        <row r="10011">
          <cell r="C10011" t="str">
            <v>의원</v>
          </cell>
          <cell r="D10011" t="str">
            <v>의원</v>
          </cell>
          <cell r="N10011" t="str">
            <v>Y</v>
          </cell>
          <cell r="O10011" t="str">
            <v>Y</v>
          </cell>
          <cell r="BJ10011" t="str">
            <v>서울</v>
          </cell>
        </row>
        <row r="10012">
          <cell r="C10012" t="str">
            <v>의원</v>
          </cell>
          <cell r="D10012" t="str">
            <v>의원</v>
          </cell>
          <cell r="N10012" t="str">
            <v/>
          </cell>
          <cell r="O10012" t="str">
            <v>Y</v>
          </cell>
          <cell r="BJ10012" t="str">
            <v>서울</v>
          </cell>
        </row>
        <row r="10013">
          <cell r="C10013" t="str">
            <v>의원</v>
          </cell>
          <cell r="D10013" t="str">
            <v>의원</v>
          </cell>
          <cell r="N10013" t="str">
            <v>Y</v>
          </cell>
          <cell r="O10013" t="str">
            <v>Y</v>
          </cell>
          <cell r="BJ10013" t="str">
            <v>서울</v>
          </cell>
        </row>
        <row r="10014">
          <cell r="C10014" t="str">
            <v>의원</v>
          </cell>
          <cell r="D10014" t="str">
            <v>의원</v>
          </cell>
          <cell r="N10014" t="str">
            <v/>
          </cell>
          <cell r="O10014" t="str">
            <v>Y</v>
          </cell>
          <cell r="BJ10014" t="str">
            <v>서울</v>
          </cell>
        </row>
        <row r="10015">
          <cell r="C10015" t="str">
            <v>의원</v>
          </cell>
          <cell r="D10015" t="str">
            <v>의원</v>
          </cell>
          <cell r="N10015" t="str">
            <v>Y</v>
          </cell>
          <cell r="O10015" t="str">
            <v>Y</v>
          </cell>
          <cell r="BJ10015" t="str">
            <v>서울</v>
          </cell>
        </row>
        <row r="10016">
          <cell r="C10016" t="str">
            <v>의원</v>
          </cell>
          <cell r="D10016" t="str">
            <v>의원</v>
          </cell>
          <cell r="N10016" t="str">
            <v>Y</v>
          </cell>
          <cell r="O10016" t="str">
            <v>Y</v>
          </cell>
          <cell r="BJ10016" t="str">
            <v>서울</v>
          </cell>
        </row>
        <row r="10017">
          <cell r="C10017" t="str">
            <v>의원</v>
          </cell>
          <cell r="D10017" t="str">
            <v>의원</v>
          </cell>
          <cell r="N10017" t="str">
            <v>Y</v>
          </cell>
          <cell r="O10017" t="str">
            <v>Y</v>
          </cell>
          <cell r="BJ10017" t="str">
            <v>서울</v>
          </cell>
        </row>
        <row r="10018">
          <cell r="C10018" t="str">
            <v>의원</v>
          </cell>
          <cell r="D10018" t="str">
            <v>의원</v>
          </cell>
          <cell r="N10018" t="str">
            <v/>
          </cell>
          <cell r="O10018" t="str">
            <v>Y</v>
          </cell>
          <cell r="BJ10018" t="str">
            <v>서울</v>
          </cell>
        </row>
        <row r="10019">
          <cell r="C10019" t="str">
            <v>의원</v>
          </cell>
          <cell r="D10019" t="str">
            <v>의원</v>
          </cell>
          <cell r="N10019" t="str">
            <v/>
          </cell>
          <cell r="O10019" t="str">
            <v>Y</v>
          </cell>
          <cell r="BJ10019" t="str">
            <v>서울</v>
          </cell>
        </row>
        <row r="10020">
          <cell r="C10020" t="str">
            <v>의원</v>
          </cell>
          <cell r="D10020" t="str">
            <v>의원</v>
          </cell>
          <cell r="N10020" t="str">
            <v/>
          </cell>
          <cell r="O10020" t="str">
            <v>Y</v>
          </cell>
          <cell r="BJ10020" t="str">
            <v>서울</v>
          </cell>
        </row>
        <row r="10021">
          <cell r="C10021" t="str">
            <v>의원</v>
          </cell>
          <cell r="D10021" t="str">
            <v>의원</v>
          </cell>
          <cell r="N10021" t="str">
            <v>Y</v>
          </cell>
          <cell r="O10021" t="str">
            <v>Y</v>
          </cell>
          <cell r="BJ10021" t="str">
            <v>서울</v>
          </cell>
        </row>
        <row r="10022">
          <cell r="C10022" t="str">
            <v>의원</v>
          </cell>
          <cell r="D10022" t="str">
            <v>의원</v>
          </cell>
          <cell r="N10022" t="str">
            <v/>
          </cell>
          <cell r="O10022" t="str">
            <v>Y</v>
          </cell>
          <cell r="BJ10022" t="str">
            <v>서울</v>
          </cell>
        </row>
        <row r="10023">
          <cell r="C10023" t="str">
            <v>의원</v>
          </cell>
          <cell r="D10023" t="str">
            <v>의원</v>
          </cell>
          <cell r="N10023" t="str">
            <v>Y</v>
          </cell>
          <cell r="O10023" t="str">
            <v>Y</v>
          </cell>
          <cell r="BJ10023" t="str">
            <v>서울</v>
          </cell>
        </row>
        <row r="10024">
          <cell r="C10024" t="str">
            <v>의원</v>
          </cell>
          <cell r="D10024" t="str">
            <v>의원</v>
          </cell>
          <cell r="N10024" t="str">
            <v/>
          </cell>
          <cell r="O10024" t="str">
            <v>Y</v>
          </cell>
          <cell r="BJ10024" t="str">
            <v>서울</v>
          </cell>
        </row>
        <row r="10025">
          <cell r="C10025" t="str">
            <v>의원</v>
          </cell>
          <cell r="D10025" t="str">
            <v>의원</v>
          </cell>
          <cell r="N10025" t="str">
            <v>Y</v>
          </cell>
          <cell r="O10025" t="str">
            <v>Y</v>
          </cell>
          <cell r="BJ10025" t="str">
            <v>서울</v>
          </cell>
        </row>
        <row r="10026">
          <cell r="C10026" t="str">
            <v>의원</v>
          </cell>
          <cell r="D10026" t="str">
            <v>의원</v>
          </cell>
          <cell r="N10026" t="str">
            <v>Y</v>
          </cell>
          <cell r="O10026" t="str">
            <v>Y</v>
          </cell>
          <cell r="BJ10026" t="str">
            <v>서울</v>
          </cell>
        </row>
        <row r="10027">
          <cell r="C10027" t="str">
            <v>의원</v>
          </cell>
          <cell r="D10027" t="str">
            <v>의원</v>
          </cell>
          <cell r="N10027" t="str">
            <v/>
          </cell>
          <cell r="O10027" t="str">
            <v>Y</v>
          </cell>
          <cell r="BJ10027" t="str">
            <v>서울</v>
          </cell>
        </row>
        <row r="10028">
          <cell r="C10028" t="str">
            <v>의원</v>
          </cell>
          <cell r="D10028" t="str">
            <v>의원</v>
          </cell>
          <cell r="N10028" t="str">
            <v/>
          </cell>
          <cell r="O10028" t="str">
            <v>Y</v>
          </cell>
          <cell r="BJ10028" t="str">
            <v>서울</v>
          </cell>
        </row>
        <row r="10029">
          <cell r="C10029" t="str">
            <v>의원</v>
          </cell>
          <cell r="D10029" t="str">
            <v>의원</v>
          </cell>
          <cell r="N10029" t="str">
            <v>Y</v>
          </cell>
          <cell r="O10029" t="str">
            <v>Y</v>
          </cell>
          <cell r="BJ10029" t="str">
            <v>서울</v>
          </cell>
        </row>
        <row r="10030">
          <cell r="C10030" t="str">
            <v>의원</v>
          </cell>
          <cell r="D10030" t="str">
            <v>의원</v>
          </cell>
          <cell r="N10030" t="str">
            <v/>
          </cell>
          <cell r="O10030" t="str">
            <v>Y</v>
          </cell>
          <cell r="BJ10030" t="str">
            <v>서울</v>
          </cell>
        </row>
        <row r="10031">
          <cell r="C10031" t="str">
            <v>의원</v>
          </cell>
          <cell r="D10031" t="str">
            <v>의원</v>
          </cell>
          <cell r="N10031" t="str">
            <v/>
          </cell>
          <cell r="O10031" t="str">
            <v>Y</v>
          </cell>
          <cell r="BJ10031" t="str">
            <v>서울</v>
          </cell>
        </row>
        <row r="10032">
          <cell r="C10032" t="str">
            <v>의원</v>
          </cell>
          <cell r="D10032" t="str">
            <v>의원</v>
          </cell>
          <cell r="N10032" t="str">
            <v/>
          </cell>
          <cell r="O10032" t="str">
            <v>Y</v>
          </cell>
          <cell r="BJ10032" t="str">
            <v>서울</v>
          </cell>
        </row>
        <row r="10033">
          <cell r="C10033" t="str">
            <v>의원</v>
          </cell>
          <cell r="D10033" t="str">
            <v>의원</v>
          </cell>
          <cell r="N10033" t="str">
            <v/>
          </cell>
          <cell r="O10033" t="str">
            <v>Y</v>
          </cell>
          <cell r="BJ10033" t="str">
            <v>서울</v>
          </cell>
        </row>
        <row r="10034">
          <cell r="C10034" t="str">
            <v>의원</v>
          </cell>
          <cell r="D10034" t="str">
            <v>의원</v>
          </cell>
          <cell r="N10034" t="str">
            <v/>
          </cell>
          <cell r="O10034" t="str">
            <v>Y</v>
          </cell>
          <cell r="BJ10034" t="str">
            <v>서울</v>
          </cell>
        </row>
        <row r="10035">
          <cell r="C10035" t="str">
            <v>의원</v>
          </cell>
          <cell r="D10035" t="str">
            <v>의원</v>
          </cell>
          <cell r="N10035" t="str">
            <v/>
          </cell>
          <cell r="O10035" t="str">
            <v>Y</v>
          </cell>
          <cell r="BJ10035" t="str">
            <v>서울</v>
          </cell>
        </row>
        <row r="10036">
          <cell r="C10036" t="str">
            <v>의원</v>
          </cell>
          <cell r="D10036" t="str">
            <v>의원</v>
          </cell>
          <cell r="N10036" t="str">
            <v/>
          </cell>
          <cell r="O10036" t="str">
            <v>Y</v>
          </cell>
          <cell r="BJ10036" t="str">
            <v>서울</v>
          </cell>
        </row>
        <row r="10037">
          <cell r="C10037" t="str">
            <v>의원</v>
          </cell>
          <cell r="D10037" t="str">
            <v>의원</v>
          </cell>
          <cell r="N10037" t="str">
            <v/>
          </cell>
          <cell r="O10037" t="str">
            <v>Y</v>
          </cell>
          <cell r="BJ10037" t="str">
            <v>서울</v>
          </cell>
        </row>
        <row r="10038">
          <cell r="C10038" t="str">
            <v>의원</v>
          </cell>
          <cell r="D10038" t="str">
            <v>의원</v>
          </cell>
          <cell r="N10038" t="str">
            <v/>
          </cell>
          <cell r="O10038" t="str">
            <v>Y</v>
          </cell>
          <cell r="BJ10038" t="str">
            <v>서울</v>
          </cell>
        </row>
        <row r="10039">
          <cell r="C10039" t="str">
            <v>의원</v>
          </cell>
          <cell r="D10039" t="str">
            <v>의원</v>
          </cell>
          <cell r="N10039" t="str">
            <v/>
          </cell>
          <cell r="O10039" t="str">
            <v>Y</v>
          </cell>
          <cell r="BJ10039" t="str">
            <v>서울</v>
          </cell>
        </row>
        <row r="10040">
          <cell r="C10040" t="str">
            <v>의원</v>
          </cell>
          <cell r="D10040" t="str">
            <v>의원</v>
          </cell>
          <cell r="N10040" t="str">
            <v/>
          </cell>
          <cell r="O10040" t="str">
            <v>Y</v>
          </cell>
          <cell r="BJ10040" t="str">
            <v>서울</v>
          </cell>
        </row>
        <row r="10041">
          <cell r="C10041" t="str">
            <v>의원</v>
          </cell>
          <cell r="D10041" t="str">
            <v>의원</v>
          </cell>
          <cell r="N10041" t="str">
            <v>Y</v>
          </cell>
          <cell r="O10041" t="str">
            <v>Y</v>
          </cell>
          <cell r="BJ10041" t="str">
            <v>서울</v>
          </cell>
        </row>
        <row r="10042">
          <cell r="C10042" t="str">
            <v>의원</v>
          </cell>
          <cell r="D10042" t="str">
            <v>의원</v>
          </cell>
          <cell r="N10042" t="str">
            <v/>
          </cell>
          <cell r="O10042" t="str">
            <v>Y</v>
          </cell>
          <cell r="BJ10042" t="str">
            <v>서울</v>
          </cell>
        </row>
        <row r="10043">
          <cell r="C10043" t="str">
            <v>의원</v>
          </cell>
          <cell r="D10043" t="str">
            <v>의원</v>
          </cell>
          <cell r="N10043" t="str">
            <v/>
          </cell>
          <cell r="O10043" t="str">
            <v>Y</v>
          </cell>
          <cell r="BJ10043" t="str">
            <v>서울</v>
          </cell>
        </row>
        <row r="10044">
          <cell r="C10044" t="str">
            <v>의원</v>
          </cell>
          <cell r="D10044" t="str">
            <v>의원</v>
          </cell>
          <cell r="N10044" t="str">
            <v/>
          </cell>
          <cell r="O10044" t="str">
            <v>Y</v>
          </cell>
          <cell r="BJ10044" t="str">
            <v>서울</v>
          </cell>
        </row>
        <row r="10045">
          <cell r="C10045" t="str">
            <v>의원</v>
          </cell>
          <cell r="D10045" t="str">
            <v>의원</v>
          </cell>
          <cell r="N10045" t="str">
            <v/>
          </cell>
          <cell r="O10045" t="str">
            <v>Y</v>
          </cell>
          <cell r="BJ10045" t="str">
            <v>서울</v>
          </cell>
        </row>
        <row r="10046">
          <cell r="C10046" t="str">
            <v>의원</v>
          </cell>
          <cell r="D10046" t="str">
            <v>의원</v>
          </cell>
          <cell r="N10046" t="str">
            <v/>
          </cell>
          <cell r="O10046" t="str">
            <v>Y</v>
          </cell>
          <cell r="BJ10046" t="str">
            <v>서울</v>
          </cell>
        </row>
        <row r="10047">
          <cell r="C10047" t="str">
            <v>의원</v>
          </cell>
          <cell r="D10047" t="str">
            <v>의원</v>
          </cell>
          <cell r="N10047" t="str">
            <v>Y</v>
          </cell>
          <cell r="O10047" t="str">
            <v>Y</v>
          </cell>
          <cell r="BJ10047" t="str">
            <v>서울</v>
          </cell>
        </row>
        <row r="10048">
          <cell r="C10048" t="str">
            <v>의원</v>
          </cell>
          <cell r="D10048" t="str">
            <v>의원</v>
          </cell>
          <cell r="N10048" t="str">
            <v/>
          </cell>
          <cell r="O10048" t="str">
            <v>Y</v>
          </cell>
          <cell r="BJ10048" t="str">
            <v>서울</v>
          </cell>
        </row>
        <row r="10049">
          <cell r="C10049" t="str">
            <v>의원</v>
          </cell>
          <cell r="D10049" t="str">
            <v>의원</v>
          </cell>
          <cell r="N10049" t="str">
            <v/>
          </cell>
          <cell r="O10049" t="str">
            <v>Y</v>
          </cell>
          <cell r="BJ10049" t="str">
            <v>서울</v>
          </cell>
        </row>
        <row r="10050">
          <cell r="C10050" t="str">
            <v>의원</v>
          </cell>
          <cell r="D10050" t="str">
            <v>의원</v>
          </cell>
          <cell r="N10050" t="str">
            <v/>
          </cell>
          <cell r="O10050" t="str">
            <v>Y</v>
          </cell>
          <cell r="BJ10050" t="str">
            <v>서울</v>
          </cell>
        </row>
        <row r="10051">
          <cell r="C10051" t="str">
            <v>의원</v>
          </cell>
          <cell r="D10051" t="str">
            <v>의원</v>
          </cell>
          <cell r="N10051" t="str">
            <v/>
          </cell>
          <cell r="O10051" t="str">
            <v>Y</v>
          </cell>
          <cell r="BJ10051" t="str">
            <v>서울</v>
          </cell>
        </row>
        <row r="10052">
          <cell r="C10052" t="str">
            <v>의원</v>
          </cell>
          <cell r="D10052" t="str">
            <v>의원</v>
          </cell>
          <cell r="N10052" t="str">
            <v/>
          </cell>
          <cell r="O10052" t="str">
            <v>Y</v>
          </cell>
          <cell r="BJ10052" t="str">
            <v>서울</v>
          </cell>
        </row>
        <row r="10053">
          <cell r="C10053" t="str">
            <v>의원</v>
          </cell>
          <cell r="D10053" t="str">
            <v>의원</v>
          </cell>
          <cell r="N10053" t="str">
            <v/>
          </cell>
          <cell r="O10053" t="str">
            <v>Y</v>
          </cell>
          <cell r="BJ10053" t="str">
            <v>서울</v>
          </cell>
        </row>
        <row r="10054">
          <cell r="C10054" t="str">
            <v>의원</v>
          </cell>
          <cell r="D10054" t="str">
            <v>의원</v>
          </cell>
          <cell r="N10054" t="str">
            <v/>
          </cell>
          <cell r="O10054" t="str">
            <v>Y</v>
          </cell>
          <cell r="BJ10054" t="str">
            <v>서울</v>
          </cell>
        </row>
        <row r="10055">
          <cell r="C10055" t="str">
            <v>의원</v>
          </cell>
          <cell r="D10055" t="str">
            <v>의원</v>
          </cell>
          <cell r="N10055" t="str">
            <v/>
          </cell>
          <cell r="O10055" t="str">
            <v>Y</v>
          </cell>
          <cell r="BJ10055" t="str">
            <v>서울</v>
          </cell>
        </row>
        <row r="10056">
          <cell r="C10056" t="str">
            <v>의원</v>
          </cell>
          <cell r="D10056" t="str">
            <v>의원</v>
          </cell>
          <cell r="N10056" t="str">
            <v>Y</v>
          </cell>
          <cell r="O10056" t="str">
            <v>Y</v>
          </cell>
          <cell r="BJ10056" t="str">
            <v>서울</v>
          </cell>
        </row>
        <row r="10057">
          <cell r="C10057" t="str">
            <v>의원</v>
          </cell>
          <cell r="D10057" t="str">
            <v>의원</v>
          </cell>
          <cell r="N10057" t="str">
            <v>Y</v>
          </cell>
          <cell r="O10057" t="str">
            <v>Y</v>
          </cell>
          <cell r="BJ10057" t="str">
            <v>서울</v>
          </cell>
        </row>
        <row r="10058">
          <cell r="C10058" t="str">
            <v>의원</v>
          </cell>
          <cell r="D10058" t="str">
            <v>의원</v>
          </cell>
          <cell r="N10058" t="str">
            <v/>
          </cell>
          <cell r="O10058" t="str">
            <v>Y</v>
          </cell>
          <cell r="BJ10058" t="str">
            <v>서울</v>
          </cell>
        </row>
        <row r="10059">
          <cell r="C10059" t="str">
            <v>의원</v>
          </cell>
          <cell r="D10059" t="str">
            <v>의원</v>
          </cell>
          <cell r="N10059" t="str">
            <v/>
          </cell>
          <cell r="O10059" t="str">
            <v>Y</v>
          </cell>
          <cell r="BJ10059" t="str">
            <v>서울</v>
          </cell>
        </row>
        <row r="10060">
          <cell r="C10060" t="str">
            <v>의원</v>
          </cell>
          <cell r="D10060" t="str">
            <v>의원</v>
          </cell>
          <cell r="N10060" t="str">
            <v>Y</v>
          </cell>
          <cell r="O10060" t="str">
            <v>Y</v>
          </cell>
          <cell r="BJ10060" t="str">
            <v>서울</v>
          </cell>
        </row>
        <row r="10061">
          <cell r="C10061" t="str">
            <v>의원</v>
          </cell>
          <cell r="D10061" t="str">
            <v>의원</v>
          </cell>
          <cell r="N10061" t="str">
            <v>Y</v>
          </cell>
          <cell r="O10061" t="str">
            <v>Y</v>
          </cell>
          <cell r="BJ10061" t="str">
            <v>서울</v>
          </cell>
        </row>
        <row r="10062">
          <cell r="C10062" t="str">
            <v>의원</v>
          </cell>
          <cell r="D10062" t="str">
            <v>의원</v>
          </cell>
          <cell r="N10062" t="str">
            <v/>
          </cell>
          <cell r="O10062" t="str">
            <v>Y</v>
          </cell>
          <cell r="BJ10062" t="str">
            <v>서울</v>
          </cell>
        </row>
        <row r="10063">
          <cell r="C10063" t="str">
            <v>의원</v>
          </cell>
          <cell r="D10063" t="str">
            <v>의원</v>
          </cell>
          <cell r="N10063" t="str">
            <v>Y</v>
          </cell>
          <cell r="O10063" t="str">
            <v>Y</v>
          </cell>
          <cell r="BJ10063" t="str">
            <v>서울</v>
          </cell>
        </row>
        <row r="10064">
          <cell r="C10064" t="str">
            <v>의원</v>
          </cell>
          <cell r="D10064" t="str">
            <v>의원</v>
          </cell>
          <cell r="N10064" t="str">
            <v/>
          </cell>
          <cell r="O10064" t="str">
            <v>Y</v>
          </cell>
          <cell r="BJ10064" t="str">
            <v>서울</v>
          </cell>
        </row>
        <row r="10065">
          <cell r="C10065" t="str">
            <v>의원</v>
          </cell>
          <cell r="D10065" t="str">
            <v>의원</v>
          </cell>
          <cell r="N10065" t="str">
            <v/>
          </cell>
          <cell r="O10065" t="str">
            <v>Y</v>
          </cell>
          <cell r="BJ10065" t="str">
            <v>서울</v>
          </cell>
        </row>
        <row r="10066">
          <cell r="C10066" t="str">
            <v>의원</v>
          </cell>
          <cell r="D10066" t="str">
            <v>의원</v>
          </cell>
          <cell r="N10066" t="str">
            <v/>
          </cell>
          <cell r="O10066" t="str">
            <v>Y</v>
          </cell>
          <cell r="BJ10066" t="str">
            <v>서울</v>
          </cell>
        </row>
        <row r="10067">
          <cell r="C10067" t="str">
            <v>의원</v>
          </cell>
          <cell r="D10067" t="str">
            <v>의원</v>
          </cell>
          <cell r="N10067" t="str">
            <v/>
          </cell>
          <cell r="O10067" t="str">
            <v>Y</v>
          </cell>
          <cell r="BJ10067" t="str">
            <v>서울</v>
          </cell>
        </row>
        <row r="10068">
          <cell r="C10068" t="str">
            <v>의원</v>
          </cell>
          <cell r="D10068" t="str">
            <v>의원</v>
          </cell>
          <cell r="N10068" t="str">
            <v/>
          </cell>
          <cell r="O10068" t="str">
            <v>Y</v>
          </cell>
          <cell r="BJ10068" t="str">
            <v>서울</v>
          </cell>
        </row>
        <row r="10069">
          <cell r="C10069" t="str">
            <v>의원</v>
          </cell>
          <cell r="D10069" t="str">
            <v>의원</v>
          </cell>
          <cell r="N10069" t="str">
            <v/>
          </cell>
          <cell r="O10069" t="str">
            <v>Y</v>
          </cell>
          <cell r="BJ10069" t="str">
            <v>서울</v>
          </cell>
        </row>
        <row r="10070">
          <cell r="C10070" t="str">
            <v>의원</v>
          </cell>
          <cell r="D10070" t="str">
            <v>의원</v>
          </cell>
          <cell r="N10070" t="str">
            <v>Y</v>
          </cell>
          <cell r="O10070" t="str">
            <v>Y</v>
          </cell>
          <cell r="BJ10070" t="str">
            <v>서울</v>
          </cell>
        </row>
        <row r="10071">
          <cell r="C10071" t="str">
            <v>의원</v>
          </cell>
          <cell r="D10071" t="str">
            <v>의원</v>
          </cell>
          <cell r="N10071" t="str">
            <v/>
          </cell>
          <cell r="O10071" t="str">
            <v>Y</v>
          </cell>
          <cell r="BJ10071" t="str">
            <v>서울</v>
          </cell>
        </row>
        <row r="10072">
          <cell r="C10072" t="str">
            <v>의원</v>
          </cell>
          <cell r="D10072" t="str">
            <v>의원</v>
          </cell>
          <cell r="N10072" t="str">
            <v/>
          </cell>
          <cell r="O10072" t="str">
            <v>Y</v>
          </cell>
          <cell r="BJ10072" t="str">
            <v>서울</v>
          </cell>
        </row>
        <row r="10073">
          <cell r="C10073" t="str">
            <v>의원</v>
          </cell>
          <cell r="D10073" t="str">
            <v>의원</v>
          </cell>
          <cell r="N10073" t="str">
            <v/>
          </cell>
          <cell r="O10073" t="str">
            <v>Y</v>
          </cell>
          <cell r="BJ10073" t="str">
            <v>서울</v>
          </cell>
        </row>
        <row r="10074">
          <cell r="C10074" t="str">
            <v>의원</v>
          </cell>
          <cell r="D10074" t="str">
            <v>의원</v>
          </cell>
          <cell r="N10074" t="str">
            <v/>
          </cell>
          <cell r="O10074" t="str">
            <v>Y</v>
          </cell>
          <cell r="BJ10074" t="str">
            <v>서울</v>
          </cell>
        </row>
        <row r="10075">
          <cell r="C10075" t="str">
            <v>의원</v>
          </cell>
          <cell r="D10075" t="str">
            <v>의원</v>
          </cell>
          <cell r="N10075" t="str">
            <v/>
          </cell>
          <cell r="O10075" t="str">
            <v>Y</v>
          </cell>
          <cell r="BJ10075" t="str">
            <v>서울</v>
          </cell>
        </row>
        <row r="10076">
          <cell r="C10076" t="str">
            <v>의원</v>
          </cell>
          <cell r="D10076" t="str">
            <v>의원</v>
          </cell>
          <cell r="N10076" t="str">
            <v/>
          </cell>
          <cell r="O10076" t="str">
            <v>Y</v>
          </cell>
          <cell r="BJ10076" t="str">
            <v>서울</v>
          </cell>
        </row>
        <row r="10077">
          <cell r="C10077" t="str">
            <v>의원</v>
          </cell>
          <cell r="D10077" t="str">
            <v>의원</v>
          </cell>
          <cell r="N10077" t="str">
            <v/>
          </cell>
          <cell r="O10077" t="str">
            <v>Y</v>
          </cell>
          <cell r="BJ10077" t="str">
            <v>서울</v>
          </cell>
        </row>
        <row r="10078">
          <cell r="C10078" t="str">
            <v>의원</v>
          </cell>
          <cell r="D10078" t="str">
            <v>의원</v>
          </cell>
          <cell r="N10078" t="str">
            <v/>
          </cell>
          <cell r="O10078" t="str">
            <v>Y</v>
          </cell>
          <cell r="BJ10078" t="str">
            <v>서울</v>
          </cell>
        </row>
        <row r="10079">
          <cell r="C10079" t="str">
            <v>의원</v>
          </cell>
          <cell r="D10079" t="str">
            <v>의원</v>
          </cell>
          <cell r="N10079" t="str">
            <v/>
          </cell>
          <cell r="O10079" t="str">
            <v>Y</v>
          </cell>
          <cell r="BJ10079" t="str">
            <v>서울</v>
          </cell>
        </row>
        <row r="10080">
          <cell r="C10080" t="str">
            <v>의원</v>
          </cell>
          <cell r="D10080" t="str">
            <v>의원</v>
          </cell>
          <cell r="N10080" t="str">
            <v/>
          </cell>
          <cell r="O10080" t="str">
            <v>Y</v>
          </cell>
          <cell r="BJ10080" t="str">
            <v>서울</v>
          </cell>
        </row>
        <row r="10081">
          <cell r="C10081" t="str">
            <v>의원</v>
          </cell>
          <cell r="D10081" t="str">
            <v>의원</v>
          </cell>
          <cell r="N10081" t="str">
            <v/>
          </cell>
          <cell r="O10081" t="str">
            <v>Y</v>
          </cell>
          <cell r="BJ10081" t="str">
            <v>서울</v>
          </cell>
        </row>
        <row r="10082">
          <cell r="C10082" t="str">
            <v>의원</v>
          </cell>
          <cell r="D10082" t="str">
            <v>의원</v>
          </cell>
          <cell r="N10082" t="str">
            <v/>
          </cell>
          <cell r="O10082" t="str">
            <v>Y</v>
          </cell>
          <cell r="BJ10082" t="str">
            <v>서울</v>
          </cell>
        </row>
        <row r="10083">
          <cell r="C10083" t="str">
            <v>의원</v>
          </cell>
          <cell r="D10083" t="str">
            <v>의원</v>
          </cell>
          <cell r="N10083" t="str">
            <v/>
          </cell>
          <cell r="O10083" t="str">
            <v>Y</v>
          </cell>
          <cell r="BJ10083" t="str">
            <v>서울</v>
          </cell>
        </row>
        <row r="10084">
          <cell r="C10084" t="str">
            <v>의원</v>
          </cell>
          <cell r="D10084" t="str">
            <v>의원</v>
          </cell>
          <cell r="N10084" t="str">
            <v>Y</v>
          </cell>
          <cell r="O10084" t="str">
            <v>Y</v>
          </cell>
          <cell r="BJ10084" t="str">
            <v>서울</v>
          </cell>
        </row>
        <row r="10085">
          <cell r="C10085" t="str">
            <v>의원</v>
          </cell>
          <cell r="D10085" t="str">
            <v>의원</v>
          </cell>
          <cell r="N10085" t="str">
            <v>Y</v>
          </cell>
          <cell r="O10085" t="str">
            <v>Y</v>
          </cell>
          <cell r="BJ10085" t="str">
            <v>서울</v>
          </cell>
        </row>
        <row r="10086">
          <cell r="C10086" t="str">
            <v>의원</v>
          </cell>
          <cell r="D10086" t="str">
            <v>의원</v>
          </cell>
          <cell r="N10086" t="str">
            <v/>
          </cell>
          <cell r="O10086" t="str">
            <v>Y</v>
          </cell>
          <cell r="BJ10086" t="str">
            <v>서울</v>
          </cell>
        </row>
        <row r="10087">
          <cell r="C10087" t="str">
            <v>의원</v>
          </cell>
          <cell r="D10087" t="str">
            <v>의원</v>
          </cell>
          <cell r="N10087" t="str">
            <v/>
          </cell>
          <cell r="O10087" t="str">
            <v>Y</v>
          </cell>
          <cell r="BJ10087" t="str">
            <v>서울</v>
          </cell>
        </row>
        <row r="10088">
          <cell r="C10088" t="str">
            <v>의원</v>
          </cell>
          <cell r="D10088" t="str">
            <v>의원</v>
          </cell>
          <cell r="N10088" t="str">
            <v/>
          </cell>
          <cell r="O10088" t="str">
            <v>Y</v>
          </cell>
          <cell r="BJ10088" t="str">
            <v>서울</v>
          </cell>
        </row>
        <row r="10089">
          <cell r="C10089" t="str">
            <v>의원</v>
          </cell>
          <cell r="D10089" t="str">
            <v>의원</v>
          </cell>
          <cell r="N10089" t="str">
            <v>Y</v>
          </cell>
          <cell r="O10089" t="str">
            <v>Y</v>
          </cell>
          <cell r="BJ10089" t="str">
            <v>서울</v>
          </cell>
        </row>
        <row r="10090">
          <cell r="C10090" t="str">
            <v>의원</v>
          </cell>
          <cell r="D10090" t="str">
            <v>의원</v>
          </cell>
          <cell r="N10090" t="str">
            <v/>
          </cell>
          <cell r="O10090" t="str">
            <v>Y</v>
          </cell>
          <cell r="BJ10090" t="str">
            <v>서울</v>
          </cell>
        </row>
        <row r="10091">
          <cell r="C10091" t="str">
            <v>의원</v>
          </cell>
          <cell r="D10091" t="str">
            <v>의원</v>
          </cell>
          <cell r="N10091" t="str">
            <v/>
          </cell>
          <cell r="O10091" t="str">
            <v>Y</v>
          </cell>
          <cell r="BJ10091" t="str">
            <v>서울</v>
          </cell>
        </row>
        <row r="10092">
          <cell r="C10092" t="str">
            <v>의원</v>
          </cell>
          <cell r="D10092" t="str">
            <v>의원</v>
          </cell>
          <cell r="N10092" t="str">
            <v/>
          </cell>
          <cell r="O10092" t="str">
            <v>Y</v>
          </cell>
          <cell r="BJ10092" t="str">
            <v>서울</v>
          </cell>
        </row>
        <row r="10093">
          <cell r="C10093" t="str">
            <v>의원</v>
          </cell>
          <cell r="D10093" t="str">
            <v>의원</v>
          </cell>
          <cell r="N10093" t="str">
            <v/>
          </cell>
          <cell r="O10093" t="str">
            <v>Y</v>
          </cell>
          <cell r="BJ10093" t="str">
            <v>서울</v>
          </cell>
        </row>
        <row r="10094">
          <cell r="C10094" t="str">
            <v>의원</v>
          </cell>
          <cell r="D10094" t="str">
            <v>의원</v>
          </cell>
          <cell r="N10094" t="str">
            <v/>
          </cell>
          <cell r="O10094" t="str">
            <v>Y</v>
          </cell>
          <cell r="BJ10094" t="str">
            <v>서울</v>
          </cell>
        </row>
        <row r="10095">
          <cell r="C10095" t="str">
            <v>의원</v>
          </cell>
          <cell r="D10095" t="str">
            <v>의원</v>
          </cell>
          <cell r="N10095" t="str">
            <v>Y</v>
          </cell>
          <cell r="O10095" t="str">
            <v>Y</v>
          </cell>
          <cell r="BJ10095" t="str">
            <v>서울</v>
          </cell>
        </row>
        <row r="10096">
          <cell r="C10096" t="str">
            <v>의원</v>
          </cell>
          <cell r="D10096" t="str">
            <v>의원</v>
          </cell>
          <cell r="N10096" t="str">
            <v/>
          </cell>
          <cell r="O10096" t="str">
            <v>Y</v>
          </cell>
          <cell r="BJ10096" t="str">
            <v>서울</v>
          </cell>
        </row>
        <row r="10097">
          <cell r="C10097" t="str">
            <v>의원</v>
          </cell>
          <cell r="D10097" t="str">
            <v>의원</v>
          </cell>
          <cell r="N10097" t="str">
            <v/>
          </cell>
          <cell r="O10097" t="str">
            <v>Y</v>
          </cell>
          <cell r="BJ10097" t="str">
            <v>서울</v>
          </cell>
        </row>
        <row r="10098">
          <cell r="C10098" t="str">
            <v>의원</v>
          </cell>
          <cell r="D10098" t="str">
            <v>의원</v>
          </cell>
          <cell r="N10098" t="str">
            <v/>
          </cell>
          <cell r="O10098" t="str">
            <v>Y</v>
          </cell>
          <cell r="BJ10098" t="str">
            <v>서울</v>
          </cell>
        </row>
        <row r="10099">
          <cell r="C10099" t="str">
            <v>의원</v>
          </cell>
          <cell r="D10099" t="str">
            <v>의원</v>
          </cell>
          <cell r="N10099" t="str">
            <v>Y</v>
          </cell>
          <cell r="O10099" t="str">
            <v>Y</v>
          </cell>
          <cell r="BJ10099" t="str">
            <v>서울</v>
          </cell>
        </row>
        <row r="10100">
          <cell r="C10100" t="str">
            <v>의원</v>
          </cell>
          <cell r="D10100" t="str">
            <v>의원</v>
          </cell>
          <cell r="N10100" t="str">
            <v/>
          </cell>
          <cell r="O10100" t="str">
            <v>Y</v>
          </cell>
          <cell r="BJ10100" t="str">
            <v>서울</v>
          </cell>
        </row>
        <row r="10101">
          <cell r="C10101" t="str">
            <v>의원</v>
          </cell>
          <cell r="D10101" t="str">
            <v>의원</v>
          </cell>
          <cell r="N10101" t="str">
            <v/>
          </cell>
          <cell r="O10101" t="str">
            <v>Y</v>
          </cell>
          <cell r="BJ10101" t="str">
            <v>서울</v>
          </cell>
        </row>
        <row r="10102">
          <cell r="C10102" t="str">
            <v>의원</v>
          </cell>
          <cell r="D10102" t="str">
            <v>의원</v>
          </cell>
          <cell r="N10102" t="str">
            <v>Y</v>
          </cell>
          <cell r="O10102" t="str">
            <v>Y</v>
          </cell>
          <cell r="BJ10102" t="str">
            <v>서울</v>
          </cell>
        </row>
        <row r="10103">
          <cell r="C10103" t="str">
            <v>의원</v>
          </cell>
          <cell r="D10103" t="str">
            <v>의원</v>
          </cell>
          <cell r="N10103" t="str">
            <v>Y</v>
          </cell>
          <cell r="O10103" t="str">
            <v>Y</v>
          </cell>
          <cell r="BJ10103" t="str">
            <v>서울</v>
          </cell>
        </row>
        <row r="10104">
          <cell r="C10104" t="str">
            <v>의원</v>
          </cell>
          <cell r="D10104" t="str">
            <v>의원</v>
          </cell>
          <cell r="N10104" t="str">
            <v>Y</v>
          </cell>
          <cell r="O10104" t="str">
            <v>Y</v>
          </cell>
          <cell r="BJ10104" t="str">
            <v>서울</v>
          </cell>
        </row>
        <row r="10105">
          <cell r="C10105" t="str">
            <v>의원</v>
          </cell>
          <cell r="D10105" t="str">
            <v>의원</v>
          </cell>
          <cell r="N10105" t="str">
            <v>Y</v>
          </cell>
          <cell r="O10105" t="str">
            <v>Y</v>
          </cell>
          <cell r="BJ10105" t="str">
            <v>서울</v>
          </cell>
        </row>
        <row r="10106">
          <cell r="C10106" t="str">
            <v>의원</v>
          </cell>
          <cell r="D10106" t="str">
            <v>의원</v>
          </cell>
          <cell r="N10106" t="str">
            <v/>
          </cell>
          <cell r="O10106" t="str">
            <v>Y</v>
          </cell>
          <cell r="BJ10106" t="str">
            <v>서울</v>
          </cell>
        </row>
        <row r="10107">
          <cell r="C10107" t="str">
            <v>의원</v>
          </cell>
          <cell r="D10107" t="str">
            <v>의원</v>
          </cell>
          <cell r="N10107" t="str">
            <v>Y</v>
          </cell>
          <cell r="O10107" t="str">
            <v>Y</v>
          </cell>
          <cell r="BJ10107" t="str">
            <v>서울</v>
          </cell>
        </row>
        <row r="10108">
          <cell r="C10108" t="str">
            <v>의원</v>
          </cell>
          <cell r="D10108" t="str">
            <v>의원</v>
          </cell>
          <cell r="N10108" t="str">
            <v>Y</v>
          </cell>
          <cell r="O10108" t="str">
            <v>Y</v>
          </cell>
          <cell r="BJ10108" t="str">
            <v>서울</v>
          </cell>
        </row>
        <row r="10109">
          <cell r="C10109" t="str">
            <v>의원</v>
          </cell>
          <cell r="D10109" t="str">
            <v>의원</v>
          </cell>
          <cell r="N10109" t="str">
            <v/>
          </cell>
          <cell r="O10109" t="str">
            <v>Y</v>
          </cell>
          <cell r="BJ10109" t="str">
            <v>서울</v>
          </cell>
        </row>
        <row r="10110">
          <cell r="C10110" t="str">
            <v>의원</v>
          </cell>
          <cell r="D10110" t="str">
            <v>의원</v>
          </cell>
          <cell r="N10110" t="str">
            <v>Y</v>
          </cell>
          <cell r="O10110" t="str">
            <v>Y</v>
          </cell>
          <cell r="BJ10110" t="str">
            <v>서울</v>
          </cell>
        </row>
        <row r="10111">
          <cell r="C10111" t="str">
            <v>의원</v>
          </cell>
          <cell r="D10111" t="str">
            <v>의원</v>
          </cell>
          <cell r="N10111" t="str">
            <v/>
          </cell>
          <cell r="O10111" t="str">
            <v>Y</v>
          </cell>
          <cell r="BJ10111" t="str">
            <v>서울</v>
          </cell>
        </row>
        <row r="10112">
          <cell r="C10112" t="str">
            <v>의원</v>
          </cell>
          <cell r="D10112" t="str">
            <v>의원</v>
          </cell>
          <cell r="N10112" t="str">
            <v/>
          </cell>
          <cell r="O10112" t="str">
            <v>Y</v>
          </cell>
          <cell r="BJ10112" t="str">
            <v>서울</v>
          </cell>
        </row>
        <row r="10113">
          <cell r="C10113" t="str">
            <v>의원</v>
          </cell>
          <cell r="D10113" t="str">
            <v>의원</v>
          </cell>
          <cell r="N10113" t="str">
            <v/>
          </cell>
          <cell r="O10113" t="str">
            <v>Y</v>
          </cell>
          <cell r="BJ10113" t="str">
            <v>서울</v>
          </cell>
        </row>
        <row r="10114">
          <cell r="C10114" t="str">
            <v>의원</v>
          </cell>
          <cell r="D10114" t="str">
            <v>의원</v>
          </cell>
          <cell r="N10114" t="str">
            <v/>
          </cell>
          <cell r="O10114" t="str">
            <v>Y</v>
          </cell>
          <cell r="BJ10114" t="str">
            <v>서울</v>
          </cell>
        </row>
        <row r="10115">
          <cell r="C10115" t="str">
            <v>의원</v>
          </cell>
          <cell r="D10115" t="str">
            <v>의원</v>
          </cell>
          <cell r="N10115" t="str">
            <v/>
          </cell>
          <cell r="O10115" t="str">
            <v>Y</v>
          </cell>
          <cell r="BJ10115" t="str">
            <v>서울</v>
          </cell>
        </row>
        <row r="10116">
          <cell r="C10116" t="str">
            <v>의원</v>
          </cell>
          <cell r="D10116" t="str">
            <v>의원</v>
          </cell>
          <cell r="N10116" t="str">
            <v>Y</v>
          </cell>
          <cell r="O10116" t="str">
            <v>Y</v>
          </cell>
          <cell r="BJ10116" t="str">
            <v>서울</v>
          </cell>
        </row>
        <row r="10117">
          <cell r="C10117" t="str">
            <v>의원</v>
          </cell>
          <cell r="D10117" t="str">
            <v>의원</v>
          </cell>
          <cell r="N10117" t="str">
            <v/>
          </cell>
          <cell r="O10117" t="str">
            <v>Y</v>
          </cell>
          <cell r="BJ10117" t="str">
            <v>서울</v>
          </cell>
        </row>
        <row r="10118">
          <cell r="C10118" t="str">
            <v>의원</v>
          </cell>
          <cell r="D10118" t="str">
            <v>의원</v>
          </cell>
          <cell r="N10118" t="str">
            <v>Y</v>
          </cell>
          <cell r="O10118" t="str">
            <v>Y</v>
          </cell>
          <cell r="BJ10118" t="str">
            <v>서울</v>
          </cell>
        </row>
        <row r="10119">
          <cell r="C10119" t="str">
            <v>의원</v>
          </cell>
          <cell r="D10119" t="str">
            <v>의원</v>
          </cell>
          <cell r="N10119" t="str">
            <v/>
          </cell>
          <cell r="O10119" t="str">
            <v>Y</v>
          </cell>
          <cell r="BJ10119" t="str">
            <v>서울</v>
          </cell>
        </row>
        <row r="10120">
          <cell r="C10120" t="str">
            <v>의원</v>
          </cell>
          <cell r="D10120" t="str">
            <v>의원</v>
          </cell>
          <cell r="N10120" t="str">
            <v>Y</v>
          </cell>
          <cell r="O10120" t="str">
            <v>Y</v>
          </cell>
          <cell r="BJ10120" t="str">
            <v>서울</v>
          </cell>
        </row>
        <row r="10121">
          <cell r="C10121" t="str">
            <v>의원</v>
          </cell>
          <cell r="D10121" t="str">
            <v>의원</v>
          </cell>
          <cell r="N10121" t="str">
            <v/>
          </cell>
          <cell r="O10121" t="str">
            <v>Y</v>
          </cell>
          <cell r="BJ10121" t="str">
            <v>서울</v>
          </cell>
        </row>
        <row r="10122">
          <cell r="C10122" t="str">
            <v>의원</v>
          </cell>
          <cell r="D10122" t="str">
            <v>의원</v>
          </cell>
          <cell r="N10122" t="str">
            <v>Y</v>
          </cell>
          <cell r="O10122" t="str">
            <v>Y</v>
          </cell>
          <cell r="BJ10122" t="str">
            <v>서울</v>
          </cell>
        </row>
        <row r="10123">
          <cell r="C10123" t="str">
            <v>의원</v>
          </cell>
          <cell r="D10123" t="str">
            <v>의원</v>
          </cell>
          <cell r="N10123" t="str">
            <v>Y</v>
          </cell>
          <cell r="O10123" t="str">
            <v>Y</v>
          </cell>
          <cell r="BJ10123" t="str">
            <v>서울</v>
          </cell>
        </row>
        <row r="10124">
          <cell r="C10124" t="str">
            <v>의원</v>
          </cell>
          <cell r="D10124" t="str">
            <v>의원</v>
          </cell>
          <cell r="N10124" t="str">
            <v>Y</v>
          </cell>
          <cell r="O10124" t="str">
            <v>Y</v>
          </cell>
          <cell r="BJ10124" t="str">
            <v>서울</v>
          </cell>
        </row>
        <row r="10125">
          <cell r="C10125" t="str">
            <v>의원</v>
          </cell>
          <cell r="D10125" t="str">
            <v>의원</v>
          </cell>
          <cell r="N10125" t="str">
            <v/>
          </cell>
          <cell r="O10125" t="str">
            <v>Y</v>
          </cell>
          <cell r="BJ10125" t="str">
            <v>서울</v>
          </cell>
        </row>
        <row r="10126">
          <cell r="C10126" t="str">
            <v>의원</v>
          </cell>
          <cell r="D10126" t="str">
            <v>의원</v>
          </cell>
          <cell r="N10126" t="str">
            <v>Y</v>
          </cell>
          <cell r="O10126" t="str">
            <v>Y</v>
          </cell>
          <cell r="BJ10126" t="str">
            <v>서울</v>
          </cell>
        </row>
        <row r="10127">
          <cell r="C10127" t="str">
            <v>의원</v>
          </cell>
          <cell r="D10127" t="str">
            <v>의원</v>
          </cell>
          <cell r="N10127" t="str">
            <v/>
          </cell>
          <cell r="O10127" t="str">
            <v>Y</v>
          </cell>
          <cell r="BJ10127" t="str">
            <v>서울</v>
          </cell>
        </row>
        <row r="10128">
          <cell r="C10128" t="str">
            <v>의원</v>
          </cell>
          <cell r="D10128" t="str">
            <v>의원</v>
          </cell>
          <cell r="N10128" t="str">
            <v/>
          </cell>
          <cell r="O10128" t="str">
            <v>Y</v>
          </cell>
          <cell r="BJ10128" t="str">
            <v>서울</v>
          </cell>
        </row>
        <row r="10129">
          <cell r="C10129" t="str">
            <v>의원</v>
          </cell>
          <cell r="D10129" t="str">
            <v>의원</v>
          </cell>
          <cell r="N10129" t="str">
            <v/>
          </cell>
          <cell r="O10129" t="str">
            <v>Y</v>
          </cell>
          <cell r="BJ10129" t="str">
            <v>서울</v>
          </cell>
        </row>
        <row r="10130">
          <cell r="C10130" t="str">
            <v>의원</v>
          </cell>
          <cell r="D10130" t="str">
            <v>의원</v>
          </cell>
          <cell r="N10130" t="str">
            <v/>
          </cell>
          <cell r="O10130" t="str">
            <v>Y</v>
          </cell>
          <cell r="BJ10130" t="str">
            <v>서울</v>
          </cell>
        </row>
        <row r="10131">
          <cell r="C10131" t="str">
            <v>의원</v>
          </cell>
          <cell r="D10131" t="str">
            <v>의원</v>
          </cell>
          <cell r="N10131" t="str">
            <v/>
          </cell>
          <cell r="O10131" t="str">
            <v>Y</v>
          </cell>
          <cell r="BJ10131" t="str">
            <v>서울</v>
          </cell>
        </row>
        <row r="10132">
          <cell r="C10132" t="str">
            <v>의원</v>
          </cell>
          <cell r="D10132" t="str">
            <v>의원</v>
          </cell>
          <cell r="N10132" t="str">
            <v>Y</v>
          </cell>
          <cell r="O10132" t="str">
            <v>Y</v>
          </cell>
          <cell r="BJ10132" t="str">
            <v>서울</v>
          </cell>
        </row>
        <row r="10133">
          <cell r="C10133" t="str">
            <v>의원</v>
          </cell>
          <cell r="D10133" t="str">
            <v>의원</v>
          </cell>
          <cell r="N10133" t="str">
            <v/>
          </cell>
          <cell r="O10133" t="str">
            <v>Y</v>
          </cell>
          <cell r="BJ10133" t="str">
            <v>서울</v>
          </cell>
        </row>
        <row r="10134">
          <cell r="C10134" t="str">
            <v>의원</v>
          </cell>
          <cell r="D10134" t="str">
            <v>의원</v>
          </cell>
          <cell r="N10134" t="str">
            <v/>
          </cell>
          <cell r="O10134" t="str">
            <v>Y</v>
          </cell>
          <cell r="BJ10134" t="str">
            <v>서울</v>
          </cell>
        </row>
        <row r="10135">
          <cell r="C10135" t="str">
            <v>의원</v>
          </cell>
          <cell r="D10135" t="str">
            <v>의원</v>
          </cell>
          <cell r="N10135" t="str">
            <v>Y</v>
          </cell>
          <cell r="O10135" t="str">
            <v>Y</v>
          </cell>
          <cell r="BJ10135" t="str">
            <v>서울</v>
          </cell>
        </row>
        <row r="10136">
          <cell r="C10136" t="str">
            <v>의원</v>
          </cell>
          <cell r="D10136" t="str">
            <v>의원</v>
          </cell>
          <cell r="N10136" t="str">
            <v/>
          </cell>
          <cell r="O10136" t="str">
            <v>Y</v>
          </cell>
          <cell r="BJ10136" t="str">
            <v>서울</v>
          </cell>
        </row>
        <row r="10137">
          <cell r="C10137" t="str">
            <v>의원</v>
          </cell>
          <cell r="D10137" t="str">
            <v>의원</v>
          </cell>
          <cell r="N10137" t="str">
            <v/>
          </cell>
          <cell r="O10137" t="str">
            <v>Y</v>
          </cell>
          <cell r="BJ10137" t="str">
            <v>서울</v>
          </cell>
        </row>
        <row r="10138">
          <cell r="C10138" t="str">
            <v>의원</v>
          </cell>
          <cell r="D10138" t="str">
            <v>의원</v>
          </cell>
          <cell r="N10138" t="str">
            <v>Y</v>
          </cell>
          <cell r="O10138" t="str">
            <v>Y</v>
          </cell>
          <cell r="BJ10138" t="str">
            <v>서울</v>
          </cell>
        </row>
        <row r="10139">
          <cell r="C10139" t="str">
            <v>의원</v>
          </cell>
          <cell r="D10139" t="str">
            <v>의원</v>
          </cell>
          <cell r="N10139" t="str">
            <v>Y</v>
          </cell>
          <cell r="O10139" t="str">
            <v>Y</v>
          </cell>
          <cell r="BJ10139" t="str">
            <v>서울</v>
          </cell>
        </row>
        <row r="10140">
          <cell r="C10140" t="str">
            <v>의원</v>
          </cell>
          <cell r="D10140" t="str">
            <v>의원</v>
          </cell>
          <cell r="N10140" t="str">
            <v/>
          </cell>
          <cell r="O10140" t="str">
            <v>Y</v>
          </cell>
          <cell r="BJ10140" t="str">
            <v>서울</v>
          </cell>
        </row>
        <row r="10141">
          <cell r="C10141" t="str">
            <v>의원</v>
          </cell>
          <cell r="D10141" t="str">
            <v>의원</v>
          </cell>
          <cell r="N10141" t="str">
            <v/>
          </cell>
          <cell r="O10141" t="str">
            <v>Y</v>
          </cell>
          <cell r="BJ10141" t="str">
            <v>서울</v>
          </cell>
        </row>
        <row r="10142">
          <cell r="C10142" t="str">
            <v>의원</v>
          </cell>
          <cell r="D10142" t="str">
            <v>의원</v>
          </cell>
          <cell r="N10142" t="str">
            <v/>
          </cell>
          <cell r="O10142" t="str">
            <v>Y</v>
          </cell>
          <cell r="BJ10142" t="str">
            <v>서울</v>
          </cell>
        </row>
        <row r="10143">
          <cell r="C10143" t="str">
            <v>의원</v>
          </cell>
          <cell r="D10143" t="str">
            <v>의원</v>
          </cell>
          <cell r="N10143" t="str">
            <v>Y</v>
          </cell>
          <cell r="O10143" t="str">
            <v>Y</v>
          </cell>
          <cell r="BJ10143" t="str">
            <v>서울</v>
          </cell>
        </row>
        <row r="10144">
          <cell r="C10144" t="str">
            <v>의원</v>
          </cell>
          <cell r="D10144" t="str">
            <v>의원</v>
          </cell>
          <cell r="N10144" t="str">
            <v/>
          </cell>
          <cell r="O10144" t="str">
            <v>Y</v>
          </cell>
          <cell r="BJ10144" t="str">
            <v>서울</v>
          </cell>
        </row>
        <row r="10145">
          <cell r="C10145" t="str">
            <v>의원</v>
          </cell>
          <cell r="D10145" t="str">
            <v>의원</v>
          </cell>
          <cell r="N10145" t="str">
            <v>Y</v>
          </cell>
          <cell r="O10145" t="str">
            <v>Y</v>
          </cell>
          <cell r="BJ10145" t="str">
            <v>서울</v>
          </cell>
        </row>
        <row r="10146">
          <cell r="C10146" t="str">
            <v>의원</v>
          </cell>
          <cell r="D10146" t="str">
            <v>의원</v>
          </cell>
          <cell r="N10146" t="str">
            <v/>
          </cell>
          <cell r="O10146" t="str">
            <v>Y</v>
          </cell>
          <cell r="BJ10146" t="str">
            <v>서울</v>
          </cell>
        </row>
        <row r="10147">
          <cell r="C10147" t="str">
            <v>의원</v>
          </cell>
          <cell r="D10147" t="str">
            <v>의원</v>
          </cell>
          <cell r="N10147" t="str">
            <v/>
          </cell>
          <cell r="O10147" t="str">
            <v>Y</v>
          </cell>
          <cell r="BJ10147" t="str">
            <v>서울</v>
          </cell>
        </row>
        <row r="10148">
          <cell r="C10148" t="str">
            <v>의원</v>
          </cell>
          <cell r="D10148" t="str">
            <v>의원</v>
          </cell>
          <cell r="N10148" t="str">
            <v/>
          </cell>
          <cell r="O10148" t="str">
            <v>Y</v>
          </cell>
          <cell r="BJ10148" t="str">
            <v>서울</v>
          </cell>
        </row>
        <row r="10149">
          <cell r="C10149" t="str">
            <v>의원</v>
          </cell>
          <cell r="D10149" t="str">
            <v>의원</v>
          </cell>
          <cell r="N10149" t="str">
            <v/>
          </cell>
          <cell r="O10149" t="str">
            <v>Y</v>
          </cell>
          <cell r="BJ10149" t="str">
            <v>서울</v>
          </cell>
        </row>
        <row r="10150">
          <cell r="C10150" t="str">
            <v>의원</v>
          </cell>
          <cell r="D10150" t="str">
            <v>의원</v>
          </cell>
          <cell r="N10150" t="str">
            <v/>
          </cell>
          <cell r="O10150" t="str">
            <v>Y</v>
          </cell>
          <cell r="BJ10150" t="str">
            <v>서울</v>
          </cell>
        </row>
        <row r="10151">
          <cell r="C10151" t="str">
            <v>의원</v>
          </cell>
          <cell r="D10151" t="str">
            <v>의원</v>
          </cell>
          <cell r="N10151" t="str">
            <v>Y</v>
          </cell>
          <cell r="O10151" t="str">
            <v>Y</v>
          </cell>
          <cell r="BJ10151" t="str">
            <v>서울</v>
          </cell>
        </row>
        <row r="10152">
          <cell r="C10152" t="str">
            <v>의원</v>
          </cell>
          <cell r="D10152" t="str">
            <v>의원</v>
          </cell>
          <cell r="N10152" t="str">
            <v>Y</v>
          </cell>
          <cell r="O10152" t="str">
            <v>Y</v>
          </cell>
          <cell r="BJ10152" t="str">
            <v>서울</v>
          </cell>
        </row>
        <row r="10153">
          <cell r="C10153" t="str">
            <v>의원</v>
          </cell>
          <cell r="D10153" t="str">
            <v>의원</v>
          </cell>
          <cell r="N10153" t="str">
            <v/>
          </cell>
          <cell r="O10153" t="str">
            <v>Y</v>
          </cell>
          <cell r="BJ10153" t="str">
            <v>서울</v>
          </cell>
        </row>
        <row r="10154">
          <cell r="C10154" t="str">
            <v>의원</v>
          </cell>
          <cell r="D10154" t="str">
            <v>의원</v>
          </cell>
          <cell r="N10154" t="str">
            <v/>
          </cell>
          <cell r="O10154" t="str">
            <v>Y</v>
          </cell>
          <cell r="BJ10154" t="str">
            <v>서울</v>
          </cell>
        </row>
        <row r="10155">
          <cell r="C10155" t="str">
            <v>의원</v>
          </cell>
          <cell r="D10155" t="str">
            <v>의원</v>
          </cell>
          <cell r="N10155" t="str">
            <v>Y</v>
          </cell>
          <cell r="O10155" t="str">
            <v>Y</v>
          </cell>
          <cell r="BJ10155" t="str">
            <v>서울</v>
          </cell>
        </row>
        <row r="10156">
          <cell r="C10156" t="str">
            <v>의원</v>
          </cell>
          <cell r="D10156" t="str">
            <v>의원</v>
          </cell>
          <cell r="N10156" t="str">
            <v/>
          </cell>
          <cell r="O10156" t="str">
            <v>Y</v>
          </cell>
          <cell r="BJ10156" t="str">
            <v>서울</v>
          </cell>
        </row>
        <row r="10157">
          <cell r="C10157" t="str">
            <v>의원</v>
          </cell>
          <cell r="D10157" t="str">
            <v>의원</v>
          </cell>
          <cell r="N10157" t="str">
            <v/>
          </cell>
          <cell r="O10157" t="str">
            <v>Y</v>
          </cell>
          <cell r="BJ10157" t="str">
            <v>서울</v>
          </cell>
        </row>
        <row r="10158">
          <cell r="C10158" t="str">
            <v>의원</v>
          </cell>
          <cell r="D10158" t="str">
            <v>의원</v>
          </cell>
          <cell r="N10158" t="str">
            <v/>
          </cell>
          <cell r="O10158" t="str">
            <v>Y</v>
          </cell>
          <cell r="BJ10158" t="str">
            <v>서울</v>
          </cell>
        </row>
        <row r="10159">
          <cell r="C10159" t="str">
            <v>의원</v>
          </cell>
          <cell r="D10159" t="str">
            <v>의원</v>
          </cell>
          <cell r="N10159" t="str">
            <v>Y</v>
          </cell>
          <cell r="O10159" t="str">
            <v>Y</v>
          </cell>
          <cell r="BJ10159" t="str">
            <v>서울</v>
          </cell>
        </row>
        <row r="10160">
          <cell r="C10160" t="str">
            <v>의원</v>
          </cell>
          <cell r="D10160" t="str">
            <v>의원</v>
          </cell>
          <cell r="N10160" t="str">
            <v/>
          </cell>
          <cell r="O10160" t="str">
            <v>Y</v>
          </cell>
          <cell r="BJ10160" t="str">
            <v>서울</v>
          </cell>
        </row>
        <row r="10161">
          <cell r="C10161" t="str">
            <v>의원</v>
          </cell>
          <cell r="D10161" t="str">
            <v>의원</v>
          </cell>
          <cell r="N10161" t="str">
            <v>Y</v>
          </cell>
          <cell r="O10161" t="str">
            <v>Y</v>
          </cell>
          <cell r="BJ10161" t="str">
            <v>서울</v>
          </cell>
        </row>
        <row r="10162">
          <cell r="C10162" t="str">
            <v>의원</v>
          </cell>
          <cell r="D10162" t="str">
            <v>의원</v>
          </cell>
          <cell r="N10162" t="str">
            <v/>
          </cell>
          <cell r="O10162" t="str">
            <v>Y</v>
          </cell>
          <cell r="BJ10162" t="str">
            <v>서울</v>
          </cell>
        </row>
        <row r="10163">
          <cell r="C10163" t="str">
            <v>의원</v>
          </cell>
          <cell r="D10163" t="str">
            <v>의원</v>
          </cell>
          <cell r="N10163" t="str">
            <v/>
          </cell>
          <cell r="O10163" t="str">
            <v>Y</v>
          </cell>
          <cell r="BJ10163" t="str">
            <v>서울</v>
          </cell>
        </row>
        <row r="10164">
          <cell r="C10164" t="str">
            <v>의원</v>
          </cell>
          <cell r="D10164" t="str">
            <v>의원</v>
          </cell>
          <cell r="N10164" t="str">
            <v/>
          </cell>
          <cell r="O10164" t="str">
            <v>Y</v>
          </cell>
          <cell r="BJ10164" t="str">
            <v>서울</v>
          </cell>
        </row>
        <row r="10165">
          <cell r="C10165" t="str">
            <v>의원</v>
          </cell>
          <cell r="D10165" t="str">
            <v>의원</v>
          </cell>
          <cell r="N10165" t="str">
            <v/>
          </cell>
          <cell r="O10165" t="str">
            <v>Y</v>
          </cell>
          <cell r="BJ10165" t="str">
            <v>서울</v>
          </cell>
        </row>
        <row r="10166">
          <cell r="C10166" t="str">
            <v>의원</v>
          </cell>
          <cell r="D10166" t="str">
            <v>의원</v>
          </cell>
          <cell r="N10166" t="str">
            <v/>
          </cell>
          <cell r="O10166" t="str">
            <v>Y</v>
          </cell>
          <cell r="BJ10166" t="str">
            <v>서울</v>
          </cell>
        </row>
        <row r="10167">
          <cell r="C10167" t="str">
            <v>의원</v>
          </cell>
          <cell r="D10167" t="str">
            <v>의원</v>
          </cell>
          <cell r="N10167" t="str">
            <v>Y</v>
          </cell>
          <cell r="O10167" t="str">
            <v>Y</v>
          </cell>
          <cell r="BJ10167" t="str">
            <v>서울</v>
          </cell>
        </row>
        <row r="10168">
          <cell r="C10168" t="str">
            <v>의원</v>
          </cell>
          <cell r="D10168" t="str">
            <v>의원</v>
          </cell>
          <cell r="N10168" t="str">
            <v/>
          </cell>
          <cell r="O10168" t="str">
            <v>Y</v>
          </cell>
          <cell r="BJ10168" t="str">
            <v>서울</v>
          </cell>
        </row>
        <row r="10169">
          <cell r="C10169" t="str">
            <v>의원</v>
          </cell>
          <cell r="D10169" t="str">
            <v>의원</v>
          </cell>
          <cell r="N10169" t="str">
            <v/>
          </cell>
          <cell r="O10169" t="str">
            <v>Y</v>
          </cell>
          <cell r="BJ10169" t="str">
            <v>서울</v>
          </cell>
        </row>
        <row r="10170">
          <cell r="C10170" t="str">
            <v>의원</v>
          </cell>
          <cell r="D10170" t="str">
            <v>의원</v>
          </cell>
          <cell r="N10170" t="str">
            <v/>
          </cell>
          <cell r="O10170" t="str">
            <v>Y</v>
          </cell>
          <cell r="BJ10170" t="str">
            <v>서울</v>
          </cell>
        </row>
        <row r="10171">
          <cell r="C10171" t="str">
            <v>의원</v>
          </cell>
          <cell r="D10171" t="str">
            <v>의원</v>
          </cell>
          <cell r="N10171" t="str">
            <v>Y</v>
          </cell>
          <cell r="O10171" t="str">
            <v>Y</v>
          </cell>
          <cell r="BJ10171" t="str">
            <v>서울</v>
          </cell>
        </row>
        <row r="10172">
          <cell r="C10172" t="str">
            <v>의원</v>
          </cell>
          <cell r="D10172" t="str">
            <v>의원</v>
          </cell>
          <cell r="N10172" t="str">
            <v/>
          </cell>
          <cell r="O10172" t="str">
            <v>Y</v>
          </cell>
          <cell r="BJ10172" t="str">
            <v>서울</v>
          </cell>
        </row>
        <row r="10173">
          <cell r="C10173" t="str">
            <v>의원</v>
          </cell>
          <cell r="D10173" t="str">
            <v>의원</v>
          </cell>
          <cell r="N10173" t="str">
            <v/>
          </cell>
          <cell r="O10173" t="str">
            <v>Y</v>
          </cell>
          <cell r="BJ10173" t="str">
            <v>서울</v>
          </cell>
        </row>
        <row r="10174">
          <cell r="C10174" t="str">
            <v>의원</v>
          </cell>
          <cell r="D10174" t="str">
            <v>의원</v>
          </cell>
          <cell r="N10174" t="str">
            <v/>
          </cell>
          <cell r="O10174" t="str">
            <v>Y</v>
          </cell>
          <cell r="BJ10174" t="str">
            <v>서울</v>
          </cell>
        </row>
        <row r="10175">
          <cell r="C10175" t="str">
            <v>의원</v>
          </cell>
          <cell r="D10175" t="str">
            <v>의원</v>
          </cell>
          <cell r="N10175" t="str">
            <v/>
          </cell>
          <cell r="O10175" t="str">
            <v>Y</v>
          </cell>
          <cell r="BJ10175" t="str">
            <v>서울</v>
          </cell>
        </row>
        <row r="10176">
          <cell r="C10176" t="str">
            <v>의원</v>
          </cell>
          <cell r="D10176" t="str">
            <v>의원</v>
          </cell>
          <cell r="N10176" t="str">
            <v/>
          </cell>
          <cell r="O10176" t="str">
            <v>Y</v>
          </cell>
          <cell r="BJ10176" t="str">
            <v>서울</v>
          </cell>
        </row>
        <row r="10177">
          <cell r="C10177" t="str">
            <v>의원</v>
          </cell>
          <cell r="D10177" t="str">
            <v>의원</v>
          </cell>
          <cell r="N10177" t="str">
            <v/>
          </cell>
          <cell r="O10177" t="str">
            <v>Y</v>
          </cell>
          <cell r="BJ10177" t="str">
            <v>서울</v>
          </cell>
        </row>
        <row r="10178">
          <cell r="C10178" t="str">
            <v>의원</v>
          </cell>
          <cell r="D10178" t="str">
            <v>의원</v>
          </cell>
          <cell r="N10178" t="str">
            <v>Y</v>
          </cell>
          <cell r="O10178" t="str">
            <v>Y</v>
          </cell>
          <cell r="BJ10178" t="str">
            <v>서울</v>
          </cell>
        </row>
        <row r="10179">
          <cell r="C10179" t="str">
            <v>의원</v>
          </cell>
          <cell r="D10179" t="str">
            <v>의원</v>
          </cell>
          <cell r="N10179" t="str">
            <v/>
          </cell>
          <cell r="O10179" t="str">
            <v>Y</v>
          </cell>
          <cell r="BJ10179" t="str">
            <v>서울</v>
          </cell>
        </row>
        <row r="10180">
          <cell r="C10180" t="str">
            <v>의원</v>
          </cell>
          <cell r="D10180" t="str">
            <v>의원</v>
          </cell>
          <cell r="N10180" t="str">
            <v/>
          </cell>
          <cell r="O10180" t="str">
            <v>Y</v>
          </cell>
          <cell r="BJ10180" t="str">
            <v>서울</v>
          </cell>
        </row>
        <row r="10181">
          <cell r="C10181" t="str">
            <v>의원</v>
          </cell>
          <cell r="D10181" t="str">
            <v>의원</v>
          </cell>
          <cell r="N10181" t="str">
            <v/>
          </cell>
          <cell r="O10181" t="str">
            <v>Y</v>
          </cell>
          <cell r="BJ10181" t="str">
            <v>서울</v>
          </cell>
        </row>
        <row r="10182">
          <cell r="C10182" t="str">
            <v>의원</v>
          </cell>
          <cell r="D10182" t="str">
            <v>의원</v>
          </cell>
          <cell r="N10182" t="str">
            <v/>
          </cell>
          <cell r="O10182" t="str">
            <v>Y</v>
          </cell>
          <cell r="BJ10182" t="str">
            <v>서울</v>
          </cell>
        </row>
        <row r="10183">
          <cell r="C10183" t="str">
            <v>의원</v>
          </cell>
          <cell r="D10183" t="str">
            <v>의원</v>
          </cell>
          <cell r="N10183" t="str">
            <v>Y</v>
          </cell>
          <cell r="O10183" t="str">
            <v>Y</v>
          </cell>
          <cell r="BJ10183" t="str">
            <v>서울</v>
          </cell>
        </row>
        <row r="10184">
          <cell r="C10184" t="str">
            <v>의원</v>
          </cell>
          <cell r="D10184" t="str">
            <v>의원</v>
          </cell>
          <cell r="N10184" t="str">
            <v>Y</v>
          </cell>
          <cell r="O10184" t="str">
            <v>Y</v>
          </cell>
          <cell r="BJ10184" t="str">
            <v>서울</v>
          </cell>
        </row>
        <row r="10185">
          <cell r="C10185" t="str">
            <v>의원</v>
          </cell>
          <cell r="D10185" t="str">
            <v>의원</v>
          </cell>
          <cell r="N10185" t="str">
            <v/>
          </cell>
          <cell r="O10185" t="str">
            <v>Y</v>
          </cell>
          <cell r="BJ10185" t="str">
            <v>서울</v>
          </cell>
        </row>
        <row r="10186">
          <cell r="C10186" t="str">
            <v>의원</v>
          </cell>
          <cell r="D10186" t="str">
            <v>의원</v>
          </cell>
          <cell r="N10186" t="str">
            <v>Y</v>
          </cell>
          <cell r="O10186" t="str">
            <v>Y</v>
          </cell>
          <cell r="BJ10186" t="str">
            <v>서울</v>
          </cell>
        </row>
        <row r="10187">
          <cell r="C10187" t="str">
            <v>의원</v>
          </cell>
          <cell r="D10187" t="str">
            <v>의원</v>
          </cell>
          <cell r="N10187" t="str">
            <v/>
          </cell>
          <cell r="O10187" t="str">
            <v>Y</v>
          </cell>
          <cell r="BJ10187" t="str">
            <v>서울</v>
          </cell>
        </row>
        <row r="10188">
          <cell r="C10188" t="str">
            <v>의원</v>
          </cell>
          <cell r="D10188" t="str">
            <v>의원</v>
          </cell>
          <cell r="N10188" t="str">
            <v/>
          </cell>
          <cell r="O10188" t="str">
            <v>Y</v>
          </cell>
          <cell r="BJ10188" t="str">
            <v>서울</v>
          </cell>
        </row>
        <row r="10189">
          <cell r="C10189" t="str">
            <v>의원</v>
          </cell>
          <cell r="D10189" t="str">
            <v>의원</v>
          </cell>
          <cell r="N10189" t="str">
            <v/>
          </cell>
          <cell r="O10189" t="str">
            <v>Y</v>
          </cell>
          <cell r="BJ10189" t="str">
            <v>서울</v>
          </cell>
        </row>
        <row r="10190">
          <cell r="C10190" t="str">
            <v>의원</v>
          </cell>
          <cell r="D10190" t="str">
            <v>의원</v>
          </cell>
          <cell r="N10190" t="str">
            <v>Y</v>
          </cell>
          <cell r="O10190" t="str">
            <v>Y</v>
          </cell>
          <cell r="BJ10190" t="str">
            <v>서울</v>
          </cell>
        </row>
        <row r="10191">
          <cell r="C10191" t="str">
            <v>의원</v>
          </cell>
          <cell r="D10191" t="str">
            <v>의원</v>
          </cell>
          <cell r="N10191" t="str">
            <v/>
          </cell>
          <cell r="O10191" t="str">
            <v>Y</v>
          </cell>
          <cell r="BJ10191" t="str">
            <v>서울</v>
          </cell>
        </row>
        <row r="10192">
          <cell r="C10192" t="str">
            <v>의원</v>
          </cell>
          <cell r="D10192" t="str">
            <v>의원</v>
          </cell>
          <cell r="N10192" t="str">
            <v/>
          </cell>
          <cell r="O10192" t="str">
            <v>Y</v>
          </cell>
          <cell r="BJ10192" t="str">
            <v>서울</v>
          </cell>
        </row>
        <row r="10193">
          <cell r="C10193" t="str">
            <v>의원</v>
          </cell>
          <cell r="D10193" t="str">
            <v>의원</v>
          </cell>
          <cell r="N10193" t="str">
            <v>Y</v>
          </cell>
          <cell r="O10193" t="str">
            <v>Y</v>
          </cell>
          <cell r="BJ10193" t="str">
            <v>서울</v>
          </cell>
        </row>
        <row r="10194">
          <cell r="C10194" t="str">
            <v>의원</v>
          </cell>
          <cell r="D10194" t="str">
            <v>의원</v>
          </cell>
          <cell r="N10194" t="str">
            <v/>
          </cell>
          <cell r="O10194" t="str">
            <v>Y</v>
          </cell>
          <cell r="BJ10194" t="str">
            <v>서울</v>
          </cell>
        </row>
        <row r="10195">
          <cell r="C10195" t="str">
            <v>의원</v>
          </cell>
          <cell r="D10195" t="str">
            <v>의원</v>
          </cell>
          <cell r="N10195" t="str">
            <v/>
          </cell>
          <cell r="O10195" t="str">
            <v>Y</v>
          </cell>
          <cell r="BJ10195" t="str">
            <v>서울</v>
          </cell>
        </row>
        <row r="10196">
          <cell r="C10196" t="str">
            <v>의원</v>
          </cell>
          <cell r="D10196" t="str">
            <v>의원</v>
          </cell>
          <cell r="N10196" t="str">
            <v/>
          </cell>
          <cell r="O10196" t="str">
            <v>Y</v>
          </cell>
          <cell r="BJ10196" t="str">
            <v>서울</v>
          </cell>
        </row>
        <row r="10197">
          <cell r="C10197" t="str">
            <v>의원</v>
          </cell>
          <cell r="D10197" t="str">
            <v>의원</v>
          </cell>
          <cell r="N10197" t="str">
            <v/>
          </cell>
          <cell r="O10197" t="str">
            <v>Y</v>
          </cell>
          <cell r="BJ10197" t="str">
            <v>서울</v>
          </cell>
        </row>
        <row r="10198">
          <cell r="C10198" t="str">
            <v>의원</v>
          </cell>
          <cell r="D10198" t="str">
            <v>의원</v>
          </cell>
          <cell r="N10198" t="str">
            <v/>
          </cell>
          <cell r="O10198" t="str">
            <v>Y</v>
          </cell>
          <cell r="BJ10198" t="str">
            <v>서울</v>
          </cell>
        </row>
        <row r="10199">
          <cell r="C10199" t="str">
            <v>의원</v>
          </cell>
          <cell r="D10199" t="str">
            <v>의원</v>
          </cell>
          <cell r="N10199" t="str">
            <v>Y</v>
          </cell>
          <cell r="O10199" t="str">
            <v>Y</v>
          </cell>
          <cell r="BJ10199" t="str">
            <v>서울</v>
          </cell>
        </row>
        <row r="10200">
          <cell r="C10200" t="str">
            <v>의원</v>
          </cell>
          <cell r="D10200" t="str">
            <v>의원</v>
          </cell>
          <cell r="N10200" t="str">
            <v>Y</v>
          </cell>
          <cell r="O10200" t="str">
            <v>Y</v>
          </cell>
          <cell r="BJ10200" t="str">
            <v>서울</v>
          </cell>
        </row>
        <row r="10201">
          <cell r="C10201" t="str">
            <v>의원</v>
          </cell>
          <cell r="D10201" t="str">
            <v>의원</v>
          </cell>
          <cell r="N10201" t="str">
            <v/>
          </cell>
          <cell r="O10201" t="str">
            <v>Y</v>
          </cell>
          <cell r="BJ10201" t="str">
            <v>서울</v>
          </cell>
        </row>
        <row r="10202">
          <cell r="C10202" t="str">
            <v>의원</v>
          </cell>
          <cell r="D10202" t="str">
            <v>의원</v>
          </cell>
          <cell r="N10202" t="str">
            <v/>
          </cell>
          <cell r="O10202" t="str">
            <v>Y</v>
          </cell>
          <cell r="BJ10202" t="str">
            <v>서울</v>
          </cell>
        </row>
        <row r="10203">
          <cell r="C10203" t="str">
            <v>의원</v>
          </cell>
          <cell r="D10203" t="str">
            <v>의원</v>
          </cell>
          <cell r="N10203" t="str">
            <v/>
          </cell>
          <cell r="O10203" t="str">
            <v>Y</v>
          </cell>
          <cell r="BJ10203" t="str">
            <v>서울</v>
          </cell>
        </row>
        <row r="10204">
          <cell r="C10204" t="str">
            <v>의원</v>
          </cell>
          <cell r="D10204" t="str">
            <v>의원</v>
          </cell>
          <cell r="N10204" t="str">
            <v>Y</v>
          </cell>
          <cell r="O10204" t="str">
            <v>Y</v>
          </cell>
          <cell r="BJ10204" t="str">
            <v>서울</v>
          </cell>
        </row>
        <row r="10205">
          <cell r="C10205" t="str">
            <v>의원</v>
          </cell>
          <cell r="D10205" t="str">
            <v>의원</v>
          </cell>
          <cell r="N10205" t="str">
            <v/>
          </cell>
          <cell r="O10205" t="str">
            <v>Y</v>
          </cell>
          <cell r="BJ10205" t="str">
            <v>서울</v>
          </cell>
        </row>
        <row r="10206">
          <cell r="C10206" t="str">
            <v>의원</v>
          </cell>
          <cell r="D10206" t="str">
            <v>의원</v>
          </cell>
          <cell r="N10206" t="str">
            <v/>
          </cell>
          <cell r="O10206" t="str">
            <v>Y</v>
          </cell>
          <cell r="BJ10206" t="str">
            <v>서울</v>
          </cell>
        </row>
        <row r="10207">
          <cell r="C10207" t="str">
            <v>의원</v>
          </cell>
          <cell r="D10207" t="str">
            <v>의원</v>
          </cell>
          <cell r="N10207" t="str">
            <v/>
          </cell>
          <cell r="O10207" t="str">
            <v>Y</v>
          </cell>
          <cell r="BJ10207" t="str">
            <v>서울</v>
          </cell>
        </row>
        <row r="10208">
          <cell r="C10208" t="str">
            <v>의원</v>
          </cell>
          <cell r="D10208" t="str">
            <v>의원</v>
          </cell>
          <cell r="N10208" t="str">
            <v/>
          </cell>
          <cell r="O10208" t="str">
            <v>Y</v>
          </cell>
          <cell r="BJ10208" t="str">
            <v>서울</v>
          </cell>
        </row>
        <row r="10209">
          <cell r="C10209" t="str">
            <v>의원</v>
          </cell>
          <cell r="D10209" t="str">
            <v>의원</v>
          </cell>
          <cell r="N10209" t="str">
            <v/>
          </cell>
          <cell r="O10209" t="str">
            <v>Y</v>
          </cell>
          <cell r="BJ10209" t="str">
            <v>서울</v>
          </cell>
        </row>
        <row r="10210">
          <cell r="C10210" t="str">
            <v>의원</v>
          </cell>
          <cell r="D10210" t="str">
            <v>의원</v>
          </cell>
          <cell r="N10210" t="str">
            <v>Y</v>
          </cell>
          <cell r="O10210" t="str">
            <v>Y</v>
          </cell>
          <cell r="BJ10210" t="str">
            <v>서울</v>
          </cell>
        </row>
        <row r="10211">
          <cell r="C10211" t="str">
            <v>의원</v>
          </cell>
          <cell r="D10211" t="str">
            <v>의원</v>
          </cell>
          <cell r="N10211" t="str">
            <v/>
          </cell>
          <cell r="O10211" t="str">
            <v>Y</v>
          </cell>
          <cell r="BJ10211" t="str">
            <v>서울</v>
          </cell>
        </row>
        <row r="10212">
          <cell r="C10212" t="str">
            <v>의원</v>
          </cell>
          <cell r="D10212" t="str">
            <v>의원</v>
          </cell>
          <cell r="N10212" t="str">
            <v/>
          </cell>
          <cell r="O10212" t="str">
            <v>Y</v>
          </cell>
          <cell r="BJ10212" t="str">
            <v>서울</v>
          </cell>
        </row>
        <row r="10213">
          <cell r="C10213" t="str">
            <v>의원</v>
          </cell>
          <cell r="D10213" t="str">
            <v>의원</v>
          </cell>
          <cell r="N10213" t="str">
            <v/>
          </cell>
          <cell r="O10213" t="str">
            <v>Y</v>
          </cell>
          <cell r="BJ10213" t="str">
            <v>서울</v>
          </cell>
        </row>
        <row r="10214">
          <cell r="C10214" t="str">
            <v>의원</v>
          </cell>
          <cell r="D10214" t="str">
            <v>의원</v>
          </cell>
          <cell r="N10214" t="str">
            <v/>
          </cell>
          <cell r="O10214" t="str">
            <v>Y</v>
          </cell>
          <cell r="BJ10214" t="str">
            <v>서울</v>
          </cell>
        </row>
        <row r="10215">
          <cell r="C10215" t="str">
            <v>의원</v>
          </cell>
          <cell r="D10215" t="str">
            <v>의원</v>
          </cell>
          <cell r="N10215" t="str">
            <v>Y</v>
          </cell>
          <cell r="O10215" t="str">
            <v>Y</v>
          </cell>
          <cell r="BJ10215" t="str">
            <v>서울</v>
          </cell>
        </row>
        <row r="10216">
          <cell r="C10216" t="str">
            <v>의원</v>
          </cell>
          <cell r="D10216" t="str">
            <v>의원</v>
          </cell>
          <cell r="N10216" t="str">
            <v>Y</v>
          </cell>
          <cell r="O10216" t="str">
            <v>Y</v>
          </cell>
          <cell r="BJ10216" t="str">
            <v>서울</v>
          </cell>
        </row>
        <row r="10217">
          <cell r="C10217" t="str">
            <v>의원</v>
          </cell>
          <cell r="D10217" t="str">
            <v>의원</v>
          </cell>
          <cell r="N10217" t="str">
            <v/>
          </cell>
          <cell r="O10217" t="str">
            <v>Y</v>
          </cell>
          <cell r="BJ10217" t="str">
            <v>서울</v>
          </cell>
        </row>
        <row r="10218">
          <cell r="C10218" t="str">
            <v>의원</v>
          </cell>
          <cell r="D10218" t="str">
            <v>의원</v>
          </cell>
          <cell r="N10218" t="str">
            <v>Y</v>
          </cell>
          <cell r="O10218" t="str">
            <v>Y</v>
          </cell>
          <cell r="BJ10218" t="str">
            <v>서울</v>
          </cell>
        </row>
        <row r="10219">
          <cell r="C10219" t="str">
            <v>의원</v>
          </cell>
          <cell r="D10219" t="str">
            <v>의원</v>
          </cell>
          <cell r="N10219" t="str">
            <v/>
          </cell>
          <cell r="O10219" t="str">
            <v>Y</v>
          </cell>
          <cell r="BJ10219" t="str">
            <v>서울</v>
          </cell>
        </row>
        <row r="10220">
          <cell r="C10220" t="str">
            <v>의원</v>
          </cell>
          <cell r="D10220" t="str">
            <v>의원</v>
          </cell>
          <cell r="N10220" t="str">
            <v>Y</v>
          </cell>
          <cell r="O10220" t="str">
            <v>Y</v>
          </cell>
          <cell r="BJ10220" t="str">
            <v>서울</v>
          </cell>
        </row>
        <row r="10221">
          <cell r="C10221" t="str">
            <v>의원</v>
          </cell>
          <cell r="D10221" t="str">
            <v>의원</v>
          </cell>
          <cell r="N10221" t="str">
            <v>Y</v>
          </cell>
          <cell r="O10221" t="str">
            <v>Y</v>
          </cell>
          <cell r="BJ10221" t="str">
            <v>서울</v>
          </cell>
        </row>
        <row r="10222">
          <cell r="C10222" t="str">
            <v>의원</v>
          </cell>
          <cell r="D10222" t="str">
            <v>의원</v>
          </cell>
          <cell r="N10222" t="str">
            <v/>
          </cell>
          <cell r="O10222" t="str">
            <v>Y</v>
          </cell>
          <cell r="BJ10222" t="str">
            <v>서울</v>
          </cell>
        </row>
        <row r="10223">
          <cell r="C10223" t="str">
            <v>의원</v>
          </cell>
          <cell r="D10223" t="str">
            <v>의원</v>
          </cell>
          <cell r="N10223" t="str">
            <v/>
          </cell>
          <cell r="O10223" t="str">
            <v>Y</v>
          </cell>
          <cell r="BJ10223" t="str">
            <v>서울</v>
          </cell>
        </row>
        <row r="10224">
          <cell r="C10224" t="str">
            <v>의원</v>
          </cell>
          <cell r="D10224" t="str">
            <v>의원</v>
          </cell>
          <cell r="N10224" t="str">
            <v/>
          </cell>
          <cell r="O10224" t="str">
            <v>Y</v>
          </cell>
          <cell r="BJ10224" t="str">
            <v>서울</v>
          </cell>
        </row>
        <row r="10225">
          <cell r="C10225" t="str">
            <v>의원</v>
          </cell>
          <cell r="D10225" t="str">
            <v>의원</v>
          </cell>
          <cell r="N10225" t="str">
            <v>Y</v>
          </cell>
          <cell r="O10225" t="str">
            <v>Y</v>
          </cell>
          <cell r="BJ10225" t="str">
            <v>서울</v>
          </cell>
        </row>
        <row r="10226">
          <cell r="C10226" t="str">
            <v>의원</v>
          </cell>
          <cell r="D10226" t="str">
            <v>의원</v>
          </cell>
          <cell r="N10226" t="str">
            <v/>
          </cell>
          <cell r="O10226" t="str">
            <v>Y</v>
          </cell>
          <cell r="BJ10226" t="str">
            <v>서울</v>
          </cell>
        </row>
        <row r="10227">
          <cell r="C10227" t="str">
            <v>의원</v>
          </cell>
          <cell r="D10227" t="str">
            <v>의원</v>
          </cell>
          <cell r="N10227" t="str">
            <v>Y</v>
          </cell>
          <cell r="O10227" t="str">
            <v>Y</v>
          </cell>
          <cell r="BJ10227" t="str">
            <v>서울</v>
          </cell>
        </row>
        <row r="10228">
          <cell r="C10228" t="str">
            <v>의원</v>
          </cell>
          <cell r="D10228" t="str">
            <v>의원</v>
          </cell>
          <cell r="N10228" t="str">
            <v>Y</v>
          </cell>
          <cell r="O10228" t="str">
            <v>Y</v>
          </cell>
          <cell r="BJ10228" t="str">
            <v>서울</v>
          </cell>
        </row>
        <row r="10229">
          <cell r="C10229" t="str">
            <v>의원</v>
          </cell>
          <cell r="D10229" t="str">
            <v>의원</v>
          </cell>
          <cell r="N10229" t="str">
            <v>Y</v>
          </cell>
          <cell r="O10229" t="str">
            <v>Y</v>
          </cell>
          <cell r="BJ10229" t="str">
            <v>서울</v>
          </cell>
        </row>
        <row r="10230">
          <cell r="C10230" t="str">
            <v>의원</v>
          </cell>
          <cell r="D10230" t="str">
            <v>의원</v>
          </cell>
          <cell r="N10230" t="str">
            <v/>
          </cell>
          <cell r="O10230" t="str">
            <v>Y</v>
          </cell>
          <cell r="BJ10230" t="str">
            <v>서울</v>
          </cell>
        </row>
        <row r="10231">
          <cell r="C10231" t="str">
            <v>의원</v>
          </cell>
          <cell r="D10231" t="str">
            <v>의원</v>
          </cell>
          <cell r="N10231" t="str">
            <v/>
          </cell>
          <cell r="O10231" t="str">
            <v>Y</v>
          </cell>
          <cell r="BJ10231" t="str">
            <v>서울</v>
          </cell>
        </row>
        <row r="10232">
          <cell r="C10232" t="str">
            <v>의원</v>
          </cell>
          <cell r="D10232" t="str">
            <v>의원</v>
          </cell>
          <cell r="N10232" t="str">
            <v/>
          </cell>
          <cell r="O10232" t="str">
            <v>Y</v>
          </cell>
          <cell r="BJ10232" t="str">
            <v>서울</v>
          </cell>
        </row>
        <row r="10233">
          <cell r="C10233" t="str">
            <v>의원</v>
          </cell>
          <cell r="D10233" t="str">
            <v>의원</v>
          </cell>
          <cell r="N10233" t="str">
            <v/>
          </cell>
          <cell r="O10233" t="str">
            <v>Y</v>
          </cell>
          <cell r="BJ10233" t="str">
            <v>서울</v>
          </cell>
        </row>
        <row r="10234">
          <cell r="C10234" t="str">
            <v>의원</v>
          </cell>
          <cell r="D10234" t="str">
            <v>의원</v>
          </cell>
          <cell r="N10234" t="str">
            <v/>
          </cell>
          <cell r="O10234" t="str">
            <v>Y</v>
          </cell>
          <cell r="BJ10234" t="str">
            <v>서울</v>
          </cell>
        </row>
        <row r="10235">
          <cell r="C10235" t="str">
            <v>의원</v>
          </cell>
          <cell r="D10235" t="str">
            <v>의원</v>
          </cell>
          <cell r="N10235" t="str">
            <v>Y</v>
          </cell>
          <cell r="O10235" t="str">
            <v>Y</v>
          </cell>
          <cell r="BJ10235" t="str">
            <v>서울</v>
          </cell>
        </row>
        <row r="10236">
          <cell r="C10236" t="str">
            <v>의원</v>
          </cell>
          <cell r="D10236" t="str">
            <v>의원</v>
          </cell>
          <cell r="N10236" t="str">
            <v/>
          </cell>
          <cell r="O10236" t="str">
            <v>Y</v>
          </cell>
          <cell r="BJ10236" t="str">
            <v>서울</v>
          </cell>
        </row>
        <row r="10237">
          <cell r="C10237" t="str">
            <v>의원</v>
          </cell>
          <cell r="D10237" t="str">
            <v>의원</v>
          </cell>
          <cell r="N10237" t="str">
            <v/>
          </cell>
          <cell r="O10237" t="str">
            <v>Y</v>
          </cell>
          <cell r="BJ10237" t="str">
            <v>서울</v>
          </cell>
        </row>
        <row r="10238">
          <cell r="C10238" t="str">
            <v>의원</v>
          </cell>
          <cell r="D10238" t="str">
            <v>의원</v>
          </cell>
          <cell r="N10238" t="str">
            <v>Y</v>
          </cell>
          <cell r="O10238" t="str">
            <v>Y</v>
          </cell>
          <cell r="BJ10238" t="str">
            <v>서울</v>
          </cell>
        </row>
        <row r="10239">
          <cell r="C10239" t="str">
            <v>의원</v>
          </cell>
          <cell r="D10239" t="str">
            <v>의원</v>
          </cell>
          <cell r="N10239" t="str">
            <v/>
          </cell>
          <cell r="O10239" t="str">
            <v>Y</v>
          </cell>
          <cell r="BJ10239" t="str">
            <v>서울</v>
          </cell>
        </row>
        <row r="10240">
          <cell r="C10240" t="str">
            <v>의원</v>
          </cell>
          <cell r="D10240" t="str">
            <v>의원</v>
          </cell>
          <cell r="N10240" t="str">
            <v/>
          </cell>
          <cell r="O10240" t="str">
            <v>Y</v>
          </cell>
          <cell r="BJ10240" t="str">
            <v>서울</v>
          </cell>
        </row>
        <row r="10241">
          <cell r="C10241" t="str">
            <v>의원</v>
          </cell>
          <cell r="D10241" t="str">
            <v>의원</v>
          </cell>
          <cell r="N10241" t="str">
            <v>Y</v>
          </cell>
          <cell r="O10241" t="str">
            <v>Y</v>
          </cell>
          <cell r="BJ10241" t="str">
            <v>서울</v>
          </cell>
        </row>
        <row r="10242">
          <cell r="C10242" t="str">
            <v>의원</v>
          </cell>
          <cell r="D10242" t="str">
            <v>의원</v>
          </cell>
          <cell r="N10242" t="str">
            <v/>
          </cell>
          <cell r="O10242" t="str">
            <v>Y</v>
          </cell>
          <cell r="BJ10242" t="str">
            <v>서울</v>
          </cell>
        </row>
        <row r="10243">
          <cell r="C10243" t="str">
            <v>의원</v>
          </cell>
          <cell r="D10243" t="str">
            <v>의원</v>
          </cell>
          <cell r="N10243" t="str">
            <v>Y</v>
          </cell>
          <cell r="O10243" t="str">
            <v>Y</v>
          </cell>
          <cell r="BJ10243" t="str">
            <v>서울</v>
          </cell>
        </row>
        <row r="10244">
          <cell r="C10244" t="str">
            <v>의원</v>
          </cell>
          <cell r="D10244" t="str">
            <v>의원</v>
          </cell>
          <cell r="N10244" t="str">
            <v>Y</v>
          </cell>
          <cell r="O10244" t="str">
            <v>Y</v>
          </cell>
          <cell r="BJ10244" t="str">
            <v>서울</v>
          </cell>
        </row>
        <row r="10245">
          <cell r="C10245" t="str">
            <v>의원</v>
          </cell>
          <cell r="D10245" t="str">
            <v>의원</v>
          </cell>
          <cell r="N10245" t="str">
            <v>Y</v>
          </cell>
          <cell r="O10245" t="str">
            <v>Y</v>
          </cell>
          <cell r="BJ10245" t="str">
            <v>서울</v>
          </cell>
        </row>
        <row r="10246">
          <cell r="C10246" t="str">
            <v>의원</v>
          </cell>
          <cell r="D10246" t="str">
            <v>의원</v>
          </cell>
          <cell r="N10246" t="str">
            <v/>
          </cell>
          <cell r="O10246" t="str">
            <v>Y</v>
          </cell>
          <cell r="BJ10246" t="str">
            <v>서울</v>
          </cell>
        </row>
        <row r="10247">
          <cell r="C10247" t="str">
            <v>의원</v>
          </cell>
          <cell r="D10247" t="str">
            <v>의원</v>
          </cell>
          <cell r="N10247" t="str">
            <v>Y</v>
          </cell>
          <cell r="O10247" t="str">
            <v>Y</v>
          </cell>
          <cell r="BJ10247" t="str">
            <v>서울</v>
          </cell>
        </row>
        <row r="10248">
          <cell r="C10248" t="str">
            <v>의원</v>
          </cell>
          <cell r="D10248" t="str">
            <v>의원</v>
          </cell>
          <cell r="N10248" t="str">
            <v/>
          </cell>
          <cell r="O10248" t="str">
            <v>Y</v>
          </cell>
          <cell r="BJ10248" t="str">
            <v>서울</v>
          </cell>
        </row>
        <row r="10249">
          <cell r="C10249" t="str">
            <v>의원</v>
          </cell>
          <cell r="D10249" t="str">
            <v>의원</v>
          </cell>
          <cell r="N10249" t="str">
            <v/>
          </cell>
          <cell r="O10249" t="str">
            <v>Y</v>
          </cell>
          <cell r="BJ10249" t="str">
            <v>서울</v>
          </cell>
        </row>
        <row r="10250">
          <cell r="C10250" t="str">
            <v>의원</v>
          </cell>
          <cell r="D10250" t="str">
            <v>의원</v>
          </cell>
          <cell r="N10250" t="str">
            <v/>
          </cell>
          <cell r="O10250" t="str">
            <v>Y</v>
          </cell>
          <cell r="BJ10250" t="str">
            <v>서울</v>
          </cell>
        </row>
        <row r="10251">
          <cell r="C10251" t="str">
            <v>의원</v>
          </cell>
          <cell r="D10251" t="str">
            <v>의원</v>
          </cell>
          <cell r="N10251" t="str">
            <v/>
          </cell>
          <cell r="O10251" t="str">
            <v>Y</v>
          </cell>
          <cell r="BJ10251" t="str">
            <v>서울</v>
          </cell>
        </row>
        <row r="10252">
          <cell r="C10252" t="str">
            <v>의원</v>
          </cell>
          <cell r="D10252" t="str">
            <v>의원</v>
          </cell>
          <cell r="N10252" t="str">
            <v>Y</v>
          </cell>
          <cell r="O10252" t="str">
            <v>Y</v>
          </cell>
          <cell r="BJ10252" t="str">
            <v>서울</v>
          </cell>
        </row>
        <row r="10253">
          <cell r="C10253" t="str">
            <v>의원</v>
          </cell>
          <cell r="D10253" t="str">
            <v>의원</v>
          </cell>
          <cell r="N10253" t="str">
            <v/>
          </cell>
          <cell r="O10253" t="str">
            <v>Y</v>
          </cell>
          <cell r="BJ10253" t="str">
            <v>서울</v>
          </cell>
        </row>
        <row r="10254">
          <cell r="C10254" t="str">
            <v>의원</v>
          </cell>
          <cell r="D10254" t="str">
            <v>의원</v>
          </cell>
          <cell r="N10254" t="str">
            <v/>
          </cell>
          <cell r="O10254" t="str">
            <v>Y</v>
          </cell>
          <cell r="BJ10254" t="str">
            <v>서울</v>
          </cell>
        </row>
        <row r="10255">
          <cell r="C10255" t="str">
            <v>의원</v>
          </cell>
          <cell r="D10255" t="str">
            <v>의원</v>
          </cell>
          <cell r="N10255" t="str">
            <v>Y</v>
          </cell>
          <cell r="O10255" t="str">
            <v>Y</v>
          </cell>
          <cell r="BJ10255" t="str">
            <v>서울</v>
          </cell>
        </row>
        <row r="10256">
          <cell r="C10256" t="str">
            <v>의원</v>
          </cell>
          <cell r="D10256" t="str">
            <v>의원</v>
          </cell>
          <cell r="N10256" t="str">
            <v>Y</v>
          </cell>
          <cell r="O10256" t="str">
            <v>Y</v>
          </cell>
          <cell r="BJ10256" t="str">
            <v>서울</v>
          </cell>
        </row>
        <row r="10257">
          <cell r="C10257" t="str">
            <v>의원</v>
          </cell>
          <cell r="D10257" t="str">
            <v>의원</v>
          </cell>
          <cell r="N10257" t="str">
            <v/>
          </cell>
          <cell r="O10257" t="str">
            <v>Y</v>
          </cell>
          <cell r="BJ10257" t="str">
            <v>서울</v>
          </cell>
        </row>
        <row r="10258">
          <cell r="C10258" t="str">
            <v>의원</v>
          </cell>
          <cell r="D10258" t="str">
            <v>의원</v>
          </cell>
          <cell r="N10258" t="str">
            <v>Y</v>
          </cell>
          <cell r="O10258" t="str">
            <v>Y</v>
          </cell>
          <cell r="BJ10258" t="str">
            <v>서울</v>
          </cell>
        </row>
        <row r="10259">
          <cell r="C10259" t="str">
            <v>의원</v>
          </cell>
          <cell r="D10259" t="str">
            <v>의원</v>
          </cell>
          <cell r="N10259" t="str">
            <v/>
          </cell>
          <cell r="O10259" t="str">
            <v>Y</v>
          </cell>
          <cell r="BJ10259" t="str">
            <v>서울</v>
          </cell>
        </row>
        <row r="10260">
          <cell r="C10260" t="str">
            <v>의원</v>
          </cell>
          <cell r="D10260" t="str">
            <v>의원</v>
          </cell>
          <cell r="N10260" t="str">
            <v/>
          </cell>
          <cell r="O10260" t="str">
            <v>Y</v>
          </cell>
          <cell r="BJ10260" t="str">
            <v>서울</v>
          </cell>
        </row>
        <row r="10261">
          <cell r="C10261" t="str">
            <v>의원</v>
          </cell>
          <cell r="D10261" t="str">
            <v>의원</v>
          </cell>
          <cell r="N10261" t="str">
            <v>Y</v>
          </cell>
          <cell r="O10261" t="str">
            <v>Y</v>
          </cell>
          <cell r="BJ10261" t="str">
            <v>서울</v>
          </cell>
        </row>
        <row r="10262">
          <cell r="C10262" t="str">
            <v>의원</v>
          </cell>
          <cell r="D10262" t="str">
            <v>의원</v>
          </cell>
          <cell r="N10262" t="str">
            <v>Y</v>
          </cell>
          <cell r="O10262" t="str">
            <v>Y</v>
          </cell>
          <cell r="BJ10262" t="str">
            <v>서울</v>
          </cell>
        </row>
        <row r="10263">
          <cell r="C10263" t="str">
            <v>의원</v>
          </cell>
          <cell r="D10263" t="str">
            <v>의원</v>
          </cell>
          <cell r="N10263" t="str">
            <v>Y</v>
          </cell>
          <cell r="O10263" t="str">
            <v>Y</v>
          </cell>
          <cell r="BJ10263" t="str">
            <v>서울</v>
          </cell>
        </row>
        <row r="10264">
          <cell r="C10264" t="str">
            <v>의원</v>
          </cell>
          <cell r="D10264" t="str">
            <v>의원</v>
          </cell>
          <cell r="N10264" t="str">
            <v>Y</v>
          </cell>
          <cell r="O10264" t="str">
            <v>Y</v>
          </cell>
          <cell r="BJ10264" t="str">
            <v>서울</v>
          </cell>
        </row>
        <row r="10265">
          <cell r="C10265" t="str">
            <v>의원</v>
          </cell>
          <cell r="D10265" t="str">
            <v>의원</v>
          </cell>
          <cell r="N10265" t="str">
            <v/>
          </cell>
          <cell r="O10265" t="str">
            <v>Y</v>
          </cell>
          <cell r="BJ10265" t="str">
            <v>서울</v>
          </cell>
        </row>
        <row r="10266">
          <cell r="C10266" t="str">
            <v>의원</v>
          </cell>
          <cell r="D10266" t="str">
            <v>의원</v>
          </cell>
          <cell r="N10266" t="str">
            <v/>
          </cell>
          <cell r="O10266" t="str">
            <v>Y</v>
          </cell>
          <cell r="BJ10266" t="str">
            <v>서울</v>
          </cell>
        </row>
        <row r="10267">
          <cell r="C10267" t="str">
            <v>의원</v>
          </cell>
          <cell r="D10267" t="str">
            <v>의원</v>
          </cell>
          <cell r="N10267" t="str">
            <v>Y</v>
          </cell>
          <cell r="O10267" t="str">
            <v>Y</v>
          </cell>
          <cell r="BJ10267" t="str">
            <v>서울</v>
          </cell>
        </row>
        <row r="10268">
          <cell r="C10268" t="str">
            <v>의원</v>
          </cell>
          <cell r="D10268" t="str">
            <v>의원</v>
          </cell>
          <cell r="N10268" t="str">
            <v/>
          </cell>
          <cell r="O10268" t="str">
            <v>Y</v>
          </cell>
          <cell r="BJ10268" t="str">
            <v>서울</v>
          </cell>
        </row>
        <row r="10269">
          <cell r="C10269" t="str">
            <v>의원</v>
          </cell>
          <cell r="D10269" t="str">
            <v>의원</v>
          </cell>
          <cell r="N10269" t="str">
            <v>Y</v>
          </cell>
          <cell r="O10269" t="str">
            <v>Y</v>
          </cell>
          <cell r="BJ10269" t="str">
            <v>서울</v>
          </cell>
        </row>
        <row r="10270">
          <cell r="C10270" t="str">
            <v>의원</v>
          </cell>
          <cell r="D10270" t="str">
            <v>의원</v>
          </cell>
          <cell r="N10270" t="str">
            <v/>
          </cell>
          <cell r="O10270" t="str">
            <v>Y</v>
          </cell>
          <cell r="BJ10270" t="str">
            <v>서울</v>
          </cell>
        </row>
        <row r="10271">
          <cell r="C10271" t="str">
            <v>의원</v>
          </cell>
          <cell r="D10271" t="str">
            <v>의원</v>
          </cell>
          <cell r="N10271" t="str">
            <v/>
          </cell>
          <cell r="O10271" t="str">
            <v>Y</v>
          </cell>
          <cell r="BJ10271" t="str">
            <v>서울</v>
          </cell>
        </row>
        <row r="10272">
          <cell r="C10272" t="str">
            <v>의원</v>
          </cell>
          <cell r="D10272" t="str">
            <v>의원</v>
          </cell>
          <cell r="N10272" t="str">
            <v/>
          </cell>
          <cell r="O10272" t="str">
            <v>Y</v>
          </cell>
          <cell r="BJ10272" t="str">
            <v>서울</v>
          </cell>
        </row>
        <row r="10273">
          <cell r="C10273" t="str">
            <v>의원</v>
          </cell>
          <cell r="D10273" t="str">
            <v>의원</v>
          </cell>
          <cell r="N10273" t="str">
            <v/>
          </cell>
          <cell r="O10273" t="str">
            <v>Y</v>
          </cell>
          <cell r="BJ10273" t="str">
            <v>서울</v>
          </cell>
        </row>
        <row r="10274">
          <cell r="C10274" t="str">
            <v>의원</v>
          </cell>
          <cell r="D10274" t="str">
            <v>의원</v>
          </cell>
          <cell r="N10274" t="str">
            <v>Y</v>
          </cell>
          <cell r="O10274" t="str">
            <v>Y</v>
          </cell>
          <cell r="BJ10274" t="str">
            <v>서울</v>
          </cell>
        </row>
        <row r="10275">
          <cell r="C10275" t="str">
            <v>의원</v>
          </cell>
          <cell r="D10275" t="str">
            <v>의원</v>
          </cell>
          <cell r="N10275" t="str">
            <v/>
          </cell>
          <cell r="O10275" t="str">
            <v>Y</v>
          </cell>
          <cell r="BJ10275" t="str">
            <v>서울</v>
          </cell>
        </row>
        <row r="10276">
          <cell r="C10276" t="str">
            <v>의원</v>
          </cell>
          <cell r="D10276" t="str">
            <v>의원</v>
          </cell>
          <cell r="N10276" t="str">
            <v/>
          </cell>
          <cell r="O10276" t="str">
            <v>Y</v>
          </cell>
          <cell r="BJ10276" t="str">
            <v>서울</v>
          </cell>
        </row>
        <row r="10277">
          <cell r="C10277" t="str">
            <v>의원</v>
          </cell>
          <cell r="D10277" t="str">
            <v>의원</v>
          </cell>
          <cell r="N10277" t="str">
            <v>Y</v>
          </cell>
          <cell r="O10277" t="str">
            <v>Y</v>
          </cell>
          <cell r="BJ10277" t="str">
            <v>서울</v>
          </cell>
        </row>
        <row r="10278">
          <cell r="C10278" t="str">
            <v>의원</v>
          </cell>
          <cell r="D10278" t="str">
            <v>의원</v>
          </cell>
          <cell r="N10278" t="str">
            <v/>
          </cell>
          <cell r="O10278" t="str">
            <v>Y</v>
          </cell>
          <cell r="BJ10278" t="str">
            <v>서울</v>
          </cell>
        </row>
        <row r="10279">
          <cell r="C10279" t="str">
            <v>의원</v>
          </cell>
          <cell r="D10279" t="str">
            <v>의원</v>
          </cell>
          <cell r="N10279" t="str">
            <v>Y</v>
          </cell>
          <cell r="O10279" t="str">
            <v>Y</v>
          </cell>
          <cell r="BJ10279" t="str">
            <v>서울</v>
          </cell>
        </row>
        <row r="10280">
          <cell r="C10280" t="str">
            <v>의원</v>
          </cell>
          <cell r="D10280" t="str">
            <v>의원</v>
          </cell>
          <cell r="N10280" t="str">
            <v>Y</v>
          </cell>
          <cell r="O10280" t="str">
            <v>Y</v>
          </cell>
          <cell r="BJ10280" t="str">
            <v>서울</v>
          </cell>
        </row>
        <row r="10281">
          <cell r="C10281" t="str">
            <v>의원</v>
          </cell>
          <cell r="D10281" t="str">
            <v>의원</v>
          </cell>
          <cell r="N10281" t="str">
            <v/>
          </cell>
          <cell r="O10281" t="str">
            <v>Y</v>
          </cell>
          <cell r="BJ10281" t="str">
            <v>서울</v>
          </cell>
        </row>
        <row r="10282">
          <cell r="C10282" t="str">
            <v>의원</v>
          </cell>
          <cell r="D10282" t="str">
            <v>의원</v>
          </cell>
          <cell r="N10282" t="str">
            <v/>
          </cell>
          <cell r="O10282" t="str">
            <v>Y</v>
          </cell>
          <cell r="BJ10282" t="str">
            <v>서울</v>
          </cell>
        </row>
        <row r="10283">
          <cell r="C10283" t="str">
            <v>의원</v>
          </cell>
          <cell r="D10283" t="str">
            <v>의원</v>
          </cell>
          <cell r="N10283" t="str">
            <v/>
          </cell>
          <cell r="O10283" t="str">
            <v>Y</v>
          </cell>
          <cell r="BJ10283" t="str">
            <v>서울</v>
          </cell>
        </row>
        <row r="10284">
          <cell r="C10284" t="str">
            <v>의원</v>
          </cell>
          <cell r="D10284" t="str">
            <v>의원</v>
          </cell>
          <cell r="N10284" t="str">
            <v/>
          </cell>
          <cell r="O10284" t="str">
            <v>Y</v>
          </cell>
          <cell r="BJ10284" t="str">
            <v>서울</v>
          </cell>
        </row>
        <row r="10285">
          <cell r="C10285" t="str">
            <v>의원</v>
          </cell>
          <cell r="D10285" t="str">
            <v>의원</v>
          </cell>
          <cell r="N10285" t="str">
            <v/>
          </cell>
          <cell r="O10285" t="str">
            <v>Y</v>
          </cell>
          <cell r="BJ10285" t="str">
            <v>서울</v>
          </cell>
        </row>
        <row r="10286">
          <cell r="C10286" t="str">
            <v>의원</v>
          </cell>
          <cell r="D10286" t="str">
            <v>의원</v>
          </cell>
          <cell r="N10286" t="str">
            <v/>
          </cell>
          <cell r="O10286" t="str">
            <v>Y</v>
          </cell>
          <cell r="BJ10286" t="str">
            <v>서울</v>
          </cell>
        </row>
        <row r="10287">
          <cell r="C10287" t="str">
            <v>의원</v>
          </cell>
          <cell r="D10287" t="str">
            <v>의원</v>
          </cell>
          <cell r="N10287" t="str">
            <v/>
          </cell>
          <cell r="O10287" t="str">
            <v>Y</v>
          </cell>
          <cell r="BJ10287" t="str">
            <v>서울</v>
          </cell>
        </row>
        <row r="10288">
          <cell r="C10288" t="str">
            <v>의원</v>
          </cell>
          <cell r="D10288" t="str">
            <v>의원</v>
          </cell>
          <cell r="N10288" t="str">
            <v>Y</v>
          </cell>
          <cell r="O10288" t="str">
            <v>Y</v>
          </cell>
          <cell r="BJ10288" t="str">
            <v>서울</v>
          </cell>
        </row>
        <row r="10289">
          <cell r="C10289" t="str">
            <v>의원</v>
          </cell>
          <cell r="D10289" t="str">
            <v>의원</v>
          </cell>
          <cell r="N10289" t="str">
            <v>Y</v>
          </cell>
          <cell r="O10289" t="str">
            <v>Y</v>
          </cell>
          <cell r="BJ10289" t="str">
            <v>서울</v>
          </cell>
        </row>
        <row r="10290">
          <cell r="C10290" t="str">
            <v>의원</v>
          </cell>
          <cell r="D10290" t="str">
            <v>의원</v>
          </cell>
          <cell r="N10290" t="str">
            <v/>
          </cell>
          <cell r="O10290" t="str">
            <v>Y</v>
          </cell>
          <cell r="BJ10290" t="str">
            <v>서울</v>
          </cell>
        </row>
        <row r="10291">
          <cell r="C10291" t="str">
            <v>의원</v>
          </cell>
          <cell r="D10291" t="str">
            <v>의원</v>
          </cell>
          <cell r="N10291" t="str">
            <v/>
          </cell>
          <cell r="O10291" t="str">
            <v>Y</v>
          </cell>
          <cell r="BJ10291" t="str">
            <v>서울</v>
          </cell>
        </row>
        <row r="10292">
          <cell r="C10292" t="str">
            <v>의원</v>
          </cell>
          <cell r="D10292" t="str">
            <v>의원</v>
          </cell>
          <cell r="N10292" t="str">
            <v/>
          </cell>
          <cell r="O10292" t="str">
            <v>Y</v>
          </cell>
          <cell r="BJ10292" t="str">
            <v>서울</v>
          </cell>
        </row>
        <row r="10293">
          <cell r="C10293" t="str">
            <v>의원</v>
          </cell>
          <cell r="D10293" t="str">
            <v>의원</v>
          </cell>
          <cell r="N10293" t="str">
            <v>Y</v>
          </cell>
          <cell r="O10293" t="str">
            <v>Y</v>
          </cell>
          <cell r="BJ10293" t="str">
            <v>서울</v>
          </cell>
        </row>
        <row r="10294">
          <cell r="C10294" t="str">
            <v>의원</v>
          </cell>
          <cell r="D10294" t="str">
            <v>의원</v>
          </cell>
          <cell r="N10294" t="str">
            <v>Y</v>
          </cell>
          <cell r="O10294" t="str">
            <v>Y</v>
          </cell>
          <cell r="BJ10294" t="str">
            <v>서울</v>
          </cell>
        </row>
        <row r="10295">
          <cell r="C10295" t="str">
            <v>의원</v>
          </cell>
          <cell r="D10295" t="str">
            <v>의원</v>
          </cell>
          <cell r="N10295" t="str">
            <v>Y</v>
          </cell>
          <cell r="O10295" t="str">
            <v>Y</v>
          </cell>
          <cell r="BJ10295" t="str">
            <v>서울</v>
          </cell>
        </row>
        <row r="10296">
          <cell r="C10296" t="str">
            <v>의원</v>
          </cell>
          <cell r="D10296" t="str">
            <v>의원</v>
          </cell>
          <cell r="N10296" t="str">
            <v/>
          </cell>
          <cell r="O10296" t="str">
            <v>Y</v>
          </cell>
          <cell r="BJ10296" t="str">
            <v>서울</v>
          </cell>
        </row>
        <row r="10297">
          <cell r="C10297" t="str">
            <v>의원</v>
          </cell>
          <cell r="D10297" t="str">
            <v>의원</v>
          </cell>
          <cell r="N10297" t="str">
            <v/>
          </cell>
          <cell r="O10297" t="str">
            <v>Y</v>
          </cell>
          <cell r="BJ10297" t="str">
            <v>서울</v>
          </cell>
        </row>
        <row r="10298">
          <cell r="C10298" t="str">
            <v>의원</v>
          </cell>
          <cell r="D10298" t="str">
            <v>의원</v>
          </cell>
          <cell r="N10298" t="str">
            <v>Y</v>
          </cell>
          <cell r="O10298" t="str">
            <v>Y</v>
          </cell>
          <cell r="BJ10298" t="str">
            <v>서울</v>
          </cell>
        </row>
        <row r="10299">
          <cell r="C10299" t="str">
            <v>의원</v>
          </cell>
          <cell r="D10299" t="str">
            <v>의원</v>
          </cell>
          <cell r="N10299" t="str">
            <v/>
          </cell>
          <cell r="O10299" t="str">
            <v>Y</v>
          </cell>
          <cell r="BJ10299" t="str">
            <v>서울</v>
          </cell>
        </row>
        <row r="10300">
          <cell r="C10300" t="str">
            <v>의원</v>
          </cell>
          <cell r="D10300" t="str">
            <v>의원</v>
          </cell>
          <cell r="N10300" t="str">
            <v/>
          </cell>
          <cell r="O10300" t="str">
            <v>Y</v>
          </cell>
          <cell r="BJ10300" t="str">
            <v>서울</v>
          </cell>
        </row>
        <row r="10301">
          <cell r="C10301" t="str">
            <v>의원</v>
          </cell>
          <cell r="D10301" t="str">
            <v>의원</v>
          </cell>
          <cell r="N10301" t="str">
            <v/>
          </cell>
          <cell r="O10301" t="str">
            <v>Y</v>
          </cell>
          <cell r="BJ10301" t="str">
            <v>서울</v>
          </cell>
        </row>
        <row r="10302">
          <cell r="C10302" t="str">
            <v>의원</v>
          </cell>
          <cell r="D10302" t="str">
            <v>의원</v>
          </cell>
          <cell r="N10302" t="str">
            <v>Y</v>
          </cell>
          <cell r="O10302" t="str">
            <v>Y</v>
          </cell>
          <cell r="BJ10302" t="str">
            <v>서울</v>
          </cell>
        </row>
        <row r="10303">
          <cell r="C10303" t="str">
            <v>의원</v>
          </cell>
          <cell r="D10303" t="str">
            <v>의원</v>
          </cell>
          <cell r="N10303" t="str">
            <v>Y</v>
          </cell>
          <cell r="O10303" t="str">
            <v>Y</v>
          </cell>
          <cell r="BJ10303" t="str">
            <v>서울</v>
          </cell>
        </row>
        <row r="10304">
          <cell r="C10304" t="str">
            <v>의원</v>
          </cell>
          <cell r="D10304" t="str">
            <v>의원</v>
          </cell>
          <cell r="N10304" t="str">
            <v>Y</v>
          </cell>
          <cell r="O10304" t="str">
            <v>Y</v>
          </cell>
          <cell r="BJ10304" t="str">
            <v>서울</v>
          </cell>
        </row>
        <row r="10305">
          <cell r="C10305" t="str">
            <v>의원</v>
          </cell>
          <cell r="D10305" t="str">
            <v>의원</v>
          </cell>
          <cell r="N10305" t="str">
            <v/>
          </cell>
          <cell r="O10305" t="str">
            <v>Y</v>
          </cell>
          <cell r="BJ10305" t="str">
            <v>서울</v>
          </cell>
        </row>
        <row r="10306">
          <cell r="C10306" t="str">
            <v>의원</v>
          </cell>
          <cell r="D10306" t="str">
            <v>의원</v>
          </cell>
          <cell r="N10306" t="str">
            <v>Y</v>
          </cell>
          <cell r="O10306" t="str">
            <v>Y</v>
          </cell>
          <cell r="BJ10306" t="str">
            <v>서울</v>
          </cell>
        </row>
        <row r="10307">
          <cell r="C10307" t="str">
            <v>의원</v>
          </cell>
          <cell r="D10307" t="str">
            <v>의원</v>
          </cell>
          <cell r="N10307" t="str">
            <v/>
          </cell>
          <cell r="O10307" t="str">
            <v>Y</v>
          </cell>
          <cell r="BJ10307" t="str">
            <v>서울</v>
          </cell>
        </row>
        <row r="10308">
          <cell r="C10308" t="str">
            <v>의원</v>
          </cell>
          <cell r="D10308" t="str">
            <v>의원</v>
          </cell>
          <cell r="N10308" t="str">
            <v/>
          </cell>
          <cell r="O10308" t="str">
            <v>Y</v>
          </cell>
          <cell r="BJ10308" t="str">
            <v>서울</v>
          </cell>
        </row>
        <row r="10309">
          <cell r="C10309" t="str">
            <v>의원</v>
          </cell>
          <cell r="D10309" t="str">
            <v>의원</v>
          </cell>
          <cell r="N10309" t="str">
            <v/>
          </cell>
          <cell r="O10309" t="str">
            <v>Y</v>
          </cell>
          <cell r="BJ10309" t="str">
            <v>서울</v>
          </cell>
        </row>
        <row r="10310">
          <cell r="C10310" t="str">
            <v>의원</v>
          </cell>
          <cell r="D10310" t="str">
            <v>의원</v>
          </cell>
          <cell r="N10310" t="str">
            <v>Y</v>
          </cell>
          <cell r="O10310" t="str">
            <v>Y</v>
          </cell>
          <cell r="BJ10310" t="str">
            <v>서울</v>
          </cell>
        </row>
        <row r="10311">
          <cell r="C10311" t="str">
            <v>의원</v>
          </cell>
          <cell r="D10311" t="str">
            <v>의원</v>
          </cell>
          <cell r="N10311" t="str">
            <v>Y</v>
          </cell>
          <cell r="O10311" t="str">
            <v>Y</v>
          </cell>
          <cell r="BJ10311" t="str">
            <v>서울</v>
          </cell>
        </row>
        <row r="10312">
          <cell r="C10312" t="str">
            <v>의원</v>
          </cell>
          <cell r="D10312" t="str">
            <v>의원</v>
          </cell>
          <cell r="N10312" t="str">
            <v/>
          </cell>
          <cell r="O10312" t="str">
            <v>Y</v>
          </cell>
          <cell r="BJ10312" t="str">
            <v>서울</v>
          </cell>
        </row>
        <row r="10313">
          <cell r="C10313" t="str">
            <v>의원</v>
          </cell>
          <cell r="D10313" t="str">
            <v>의원</v>
          </cell>
          <cell r="N10313" t="str">
            <v>Y</v>
          </cell>
          <cell r="O10313" t="str">
            <v>Y</v>
          </cell>
          <cell r="BJ10313" t="str">
            <v>서울</v>
          </cell>
        </row>
        <row r="10314">
          <cell r="C10314" t="str">
            <v>의원</v>
          </cell>
          <cell r="D10314" t="str">
            <v>의원</v>
          </cell>
          <cell r="N10314" t="str">
            <v>Y</v>
          </cell>
          <cell r="O10314" t="str">
            <v>Y</v>
          </cell>
          <cell r="BJ10314" t="str">
            <v>서울</v>
          </cell>
        </row>
        <row r="10315">
          <cell r="C10315" t="str">
            <v>의원</v>
          </cell>
          <cell r="D10315" t="str">
            <v>의원</v>
          </cell>
          <cell r="N10315" t="str">
            <v>Y</v>
          </cell>
          <cell r="O10315" t="str">
            <v>Y</v>
          </cell>
          <cell r="BJ10315" t="str">
            <v>서울</v>
          </cell>
        </row>
        <row r="10316">
          <cell r="C10316" t="str">
            <v>의원</v>
          </cell>
          <cell r="D10316" t="str">
            <v>의원</v>
          </cell>
          <cell r="N10316" t="str">
            <v/>
          </cell>
          <cell r="O10316" t="str">
            <v>Y</v>
          </cell>
          <cell r="BJ10316" t="str">
            <v>서울</v>
          </cell>
        </row>
        <row r="10317">
          <cell r="C10317" t="str">
            <v>의원</v>
          </cell>
          <cell r="D10317" t="str">
            <v>의원</v>
          </cell>
          <cell r="N10317" t="str">
            <v/>
          </cell>
          <cell r="O10317" t="str">
            <v>Y</v>
          </cell>
          <cell r="BJ10317" t="str">
            <v>서울</v>
          </cell>
        </row>
        <row r="10318">
          <cell r="C10318" t="str">
            <v>의원</v>
          </cell>
          <cell r="D10318" t="str">
            <v>의원</v>
          </cell>
          <cell r="N10318" t="str">
            <v/>
          </cell>
          <cell r="O10318" t="str">
            <v>Y</v>
          </cell>
          <cell r="BJ10318" t="str">
            <v>서울</v>
          </cell>
        </row>
        <row r="10319">
          <cell r="C10319" t="str">
            <v>의원</v>
          </cell>
          <cell r="D10319" t="str">
            <v>의원</v>
          </cell>
          <cell r="N10319" t="str">
            <v/>
          </cell>
          <cell r="O10319" t="str">
            <v>Y</v>
          </cell>
          <cell r="BJ10319" t="str">
            <v>서울</v>
          </cell>
        </row>
        <row r="10320">
          <cell r="C10320" t="str">
            <v>의원</v>
          </cell>
          <cell r="D10320" t="str">
            <v>의원</v>
          </cell>
          <cell r="N10320" t="str">
            <v/>
          </cell>
          <cell r="O10320" t="str">
            <v>Y</v>
          </cell>
          <cell r="BJ10320" t="str">
            <v>서울</v>
          </cell>
        </row>
        <row r="10321">
          <cell r="C10321" t="str">
            <v>의원</v>
          </cell>
          <cell r="D10321" t="str">
            <v>의원</v>
          </cell>
          <cell r="N10321" t="str">
            <v>Y</v>
          </cell>
          <cell r="O10321" t="str">
            <v>Y</v>
          </cell>
          <cell r="BJ10321" t="str">
            <v>서울</v>
          </cell>
        </row>
        <row r="10322">
          <cell r="C10322" t="str">
            <v>의원</v>
          </cell>
          <cell r="D10322" t="str">
            <v>의원</v>
          </cell>
          <cell r="N10322" t="str">
            <v/>
          </cell>
          <cell r="O10322" t="str">
            <v>Y</v>
          </cell>
          <cell r="BJ10322" t="str">
            <v>서울</v>
          </cell>
        </row>
        <row r="10323">
          <cell r="C10323" t="str">
            <v>의원</v>
          </cell>
          <cell r="D10323" t="str">
            <v>의원</v>
          </cell>
          <cell r="N10323" t="str">
            <v>Y</v>
          </cell>
          <cell r="O10323" t="str">
            <v>Y</v>
          </cell>
          <cell r="BJ10323" t="str">
            <v>서울</v>
          </cell>
        </row>
        <row r="10324">
          <cell r="C10324" t="str">
            <v>의원</v>
          </cell>
          <cell r="D10324" t="str">
            <v>의원</v>
          </cell>
          <cell r="N10324" t="str">
            <v/>
          </cell>
          <cell r="O10324" t="str">
            <v>Y</v>
          </cell>
          <cell r="BJ10324" t="str">
            <v>서울</v>
          </cell>
        </row>
        <row r="10325">
          <cell r="C10325" t="str">
            <v>의원</v>
          </cell>
          <cell r="D10325" t="str">
            <v>의원</v>
          </cell>
          <cell r="N10325" t="str">
            <v/>
          </cell>
          <cell r="O10325" t="str">
            <v>Y</v>
          </cell>
          <cell r="BJ10325" t="str">
            <v>서울</v>
          </cell>
        </row>
        <row r="10326">
          <cell r="C10326" t="str">
            <v>의원</v>
          </cell>
          <cell r="D10326" t="str">
            <v>의원</v>
          </cell>
          <cell r="N10326" t="str">
            <v/>
          </cell>
          <cell r="O10326" t="str">
            <v>Y</v>
          </cell>
          <cell r="BJ10326" t="str">
            <v>서울</v>
          </cell>
        </row>
        <row r="10327">
          <cell r="C10327" t="str">
            <v>의원</v>
          </cell>
          <cell r="D10327" t="str">
            <v>의원</v>
          </cell>
          <cell r="N10327" t="str">
            <v>Y</v>
          </cell>
          <cell r="O10327" t="str">
            <v>Y</v>
          </cell>
          <cell r="BJ10327" t="str">
            <v>서울</v>
          </cell>
        </row>
        <row r="10328">
          <cell r="C10328" t="str">
            <v>의원</v>
          </cell>
          <cell r="D10328" t="str">
            <v>의원</v>
          </cell>
          <cell r="N10328" t="str">
            <v/>
          </cell>
          <cell r="O10328" t="str">
            <v>Y</v>
          </cell>
          <cell r="BJ10328" t="str">
            <v>서울</v>
          </cell>
        </row>
        <row r="10329">
          <cell r="C10329" t="str">
            <v>의원</v>
          </cell>
          <cell r="D10329" t="str">
            <v>의원</v>
          </cell>
          <cell r="N10329" t="str">
            <v>Y</v>
          </cell>
          <cell r="O10329" t="str">
            <v>Y</v>
          </cell>
          <cell r="BJ10329" t="str">
            <v>서울</v>
          </cell>
        </row>
        <row r="10330">
          <cell r="C10330" t="str">
            <v>의원</v>
          </cell>
          <cell r="D10330" t="str">
            <v>의원</v>
          </cell>
          <cell r="N10330" t="str">
            <v>Y</v>
          </cell>
          <cell r="O10330" t="str">
            <v>Y</v>
          </cell>
          <cell r="BJ10330" t="str">
            <v>서울</v>
          </cell>
        </row>
        <row r="10331">
          <cell r="C10331" t="str">
            <v>의원</v>
          </cell>
          <cell r="D10331" t="str">
            <v>의원</v>
          </cell>
          <cell r="N10331" t="str">
            <v/>
          </cell>
          <cell r="O10331" t="str">
            <v>Y</v>
          </cell>
          <cell r="BJ10331" t="str">
            <v>서울</v>
          </cell>
        </row>
        <row r="10332">
          <cell r="C10332" t="str">
            <v>의원</v>
          </cell>
          <cell r="D10332" t="str">
            <v>의원</v>
          </cell>
          <cell r="N10332" t="str">
            <v/>
          </cell>
          <cell r="O10332" t="str">
            <v>Y</v>
          </cell>
          <cell r="BJ10332" t="str">
            <v>서울</v>
          </cell>
        </row>
        <row r="10333">
          <cell r="C10333" t="str">
            <v>의원</v>
          </cell>
          <cell r="D10333" t="str">
            <v>의원</v>
          </cell>
          <cell r="N10333" t="str">
            <v/>
          </cell>
          <cell r="O10333" t="str">
            <v>Y</v>
          </cell>
          <cell r="BJ10333" t="str">
            <v>서울</v>
          </cell>
        </row>
        <row r="10334">
          <cell r="C10334" t="str">
            <v>의원</v>
          </cell>
          <cell r="D10334" t="str">
            <v>의원</v>
          </cell>
          <cell r="N10334" t="str">
            <v/>
          </cell>
          <cell r="O10334" t="str">
            <v>Y</v>
          </cell>
          <cell r="BJ10334" t="str">
            <v>서울</v>
          </cell>
        </row>
        <row r="10335">
          <cell r="C10335" t="str">
            <v>의원</v>
          </cell>
          <cell r="D10335" t="str">
            <v>의원</v>
          </cell>
          <cell r="N10335" t="str">
            <v>Y</v>
          </cell>
          <cell r="O10335" t="str">
            <v>Y</v>
          </cell>
          <cell r="BJ10335" t="str">
            <v>서울</v>
          </cell>
        </row>
        <row r="10336">
          <cell r="C10336" t="str">
            <v>의원</v>
          </cell>
          <cell r="D10336" t="str">
            <v>의원</v>
          </cell>
          <cell r="N10336" t="str">
            <v>Y</v>
          </cell>
          <cell r="O10336" t="str">
            <v>Y</v>
          </cell>
          <cell r="BJ10336" t="str">
            <v>서울</v>
          </cell>
        </row>
        <row r="10337">
          <cell r="C10337" t="str">
            <v>의원</v>
          </cell>
          <cell r="D10337" t="str">
            <v>의원</v>
          </cell>
          <cell r="N10337" t="str">
            <v>Y</v>
          </cell>
          <cell r="O10337" t="str">
            <v>Y</v>
          </cell>
          <cell r="BJ10337" t="str">
            <v>서울</v>
          </cell>
        </row>
        <row r="10338">
          <cell r="C10338" t="str">
            <v>의원</v>
          </cell>
          <cell r="D10338" t="str">
            <v>의원</v>
          </cell>
          <cell r="N10338" t="str">
            <v/>
          </cell>
          <cell r="O10338" t="str">
            <v>Y</v>
          </cell>
          <cell r="BJ10338" t="str">
            <v>서울</v>
          </cell>
        </row>
        <row r="10339">
          <cell r="C10339" t="str">
            <v>의원</v>
          </cell>
          <cell r="D10339" t="str">
            <v>의원</v>
          </cell>
          <cell r="N10339" t="str">
            <v/>
          </cell>
          <cell r="O10339" t="str">
            <v>Y</v>
          </cell>
          <cell r="BJ10339" t="str">
            <v>서울</v>
          </cell>
        </row>
        <row r="10340">
          <cell r="C10340" t="str">
            <v>의원</v>
          </cell>
          <cell r="D10340" t="str">
            <v>의원</v>
          </cell>
          <cell r="N10340" t="str">
            <v/>
          </cell>
          <cell r="O10340" t="str">
            <v>Y</v>
          </cell>
          <cell r="BJ10340" t="str">
            <v>서울</v>
          </cell>
        </row>
        <row r="10341">
          <cell r="C10341" t="str">
            <v>의원</v>
          </cell>
          <cell r="D10341" t="str">
            <v>의원</v>
          </cell>
          <cell r="N10341" t="str">
            <v/>
          </cell>
          <cell r="O10341" t="str">
            <v>Y</v>
          </cell>
          <cell r="BJ10341" t="str">
            <v>서울</v>
          </cell>
        </row>
        <row r="10342">
          <cell r="C10342" t="str">
            <v>의원</v>
          </cell>
          <cell r="D10342" t="str">
            <v>의원</v>
          </cell>
          <cell r="N10342" t="str">
            <v/>
          </cell>
          <cell r="O10342" t="str">
            <v>Y</v>
          </cell>
          <cell r="BJ10342" t="str">
            <v>서울</v>
          </cell>
        </row>
        <row r="10343">
          <cell r="C10343" t="str">
            <v>의원</v>
          </cell>
          <cell r="D10343" t="str">
            <v>의원</v>
          </cell>
          <cell r="N10343" t="str">
            <v>Y</v>
          </cell>
          <cell r="O10343" t="str">
            <v>Y</v>
          </cell>
          <cell r="BJ10343" t="str">
            <v>서울</v>
          </cell>
        </row>
        <row r="10344">
          <cell r="C10344" t="str">
            <v>의원</v>
          </cell>
          <cell r="D10344" t="str">
            <v>의원</v>
          </cell>
          <cell r="N10344" t="str">
            <v>Y</v>
          </cell>
          <cell r="O10344" t="str">
            <v>Y</v>
          </cell>
          <cell r="BJ10344" t="str">
            <v>서울</v>
          </cell>
        </row>
        <row r="10345">
          <cell r="C10345" t="str">
            <v>의원</v>
          </cell>
          <cell r="D10345" t="str">
            <v>의원</v>
          </cell>
          <cell r="N10345" t="str">
            <v>Y</v>
          </cell>
          <cell r="O10345" t="str">
            <v>Y</v>
          </cell>
          <cell r="BJ10345" t="str">
            <v>서울</v>
          </cell>
        </row>
        <row r="10346">
          <cell r="C10346" t="str">
            <v>의원</v>
          </cell>
          <cell r="D10346" t="str">
            <v>의원</v>
          </cell>
          <cell r="N10346" t="str">
            <v/>
          </cell>
          <cell r="O10346" t="str">
            <v>Y</v>
          </cell>
          <cell r="BJ10346" t="str">
            <v>서울</v>
          </cell>
        </row>
        <row r="10347">
          <cell r="C10347" t="str">
            <v>의원</v>
          </cell>
          <cell r="D10347" t="str">
            <v>의원</v>
          </cell>
          <cell r="N10347" t="str">
            <v/>
          </cell>
          <cell r="O10347" t="str">
            <v>Y</v>
          </cell>
          <cell r="BJ10347" t="str">
            <v>서울</v>
          </cell>
        </row>
        <row r="10348">
          <cell r="C10348" t="str">
            <v>의원</v>
          </cell>
          <cell r="D10348" t="str">
            <v>의원</v>
          </cell>
          <cell r="N10348" t="str">
            <v/>
          </cell>
          <cell r="O10348" t="str">
            <v>Y</v>
          </cell>
          <cell r="BJ10348" t="str">
            <v>서울</v>
          </cell>
        </row>
        <row r="10349">
          <cell r="C10349" t="str">
            <v>의원</v>
          </cell>
          <cell r="D10349" t="str">
            <v>의원</v>
          </cell>
          <cell r="N10349" t="str">
            <v/>
          </cell>
          <cell r="O10349" t="str">
            <v>Y</v>
          </cell>
          <cell r="BJ10349" t="str">
            <v>서울</v>
          </cell>
        </row>
        <row r="10350">
          <cell r="C10350" t="str">
            <v>의원</v>
          </cell>
          <cell r="D10350" t="str">
            <v>의원</v>
          </cell>
          <cell r="N10350" t="str">
            <v>Y</v>
          </cell>
          <cell r="O10350" t="str">
            <v>Y</v>
          </cell>
          <cell r="BJ10350" t="str">
            <v>서울</v>
          </cell>
        </row>
        <row r="10351">
          <cell r="C10351" t="str">
            <v>의원</v>
          </cell>
          <cell r="D10351" t="str">
            <v>의원</v>
          </cell>
          <cell r="N10351" t="str">
            <v/>
          </cell>
          <cell r="O10351" t="str">
            <v>Y</v>
          </cell>
          <cell r="BJ10351" t="str">
            <v>서울</v>
          </cell>
        </row>
        <row r="10352">
          <cell r="C10352" t="str">
            <v>의원</v>
          </cell>
          <cell r="D10352" t="str">
            <v>의원</v>
          </cell>
          <cell r="N10352" t="str">
            <v/>
          </cell>
          <cell r="O10352" t="str">
            <v>Y</v>
          </cell>
          <cell r="BJ10352" t="str">
            <v>서울</v>
          </cell>
        </row>
        <row r="10353">
          <cell r="C10353" t="str">
            <v>의원</v>
          </cell>
          <cell r="D10353" t="str">
            <v>의원</v>
          </cell>
          <cell r="N10353" t="str">
            <v>Y</v>
          </cell>
          <cell r="O10353" t="str">
            <v>Y</v>
          </cell>
          <cell r="BJ10353" t="str">
            <v>서울</v>
          </cell>
        </row>
        <row r="10354">
          <cell r="C10354" t="str">
            <v>의원</v>
          </cell>
          <cell r="D10354" t="str">
            <v>의원</v>
          </cell>
          <cell r="N10354" t="str">
            <v/>
          </cell>
          <cell r="O10354" t="str">
            <v>Y</v>
          </cell>
          <cell r="BJ10354" t="str">
            <v>서울</v>
          </cell>
        </row>
        <row r="10355">
          <cell r="C10355" t="str">
            <v>의원</v>
          </cell>
          <cell r="D10355" t="str">
            <v>의원</v>
          </cell>
          <cell r="N10355" t="str">
            <v>Y</v>
          </cell>
          <cell r="O10355" t="str">
            <v>Y</v>
          </cell>
          <cell r="BJ10355" t="str">
            <v>서울</v>
          </cell>
        </row>
        <row r="10356">
          <cell r="C10356" t="str">
            <v>의원</v>
          </cell>
          <cell r="D10356" t="str">
            <v>의원</v>
          </cell>
          <cell r="N10356" t="str">
            <v>Y</v>
          </cell>
          <cell r="O10356" t="str">
            <v>Y</v>
          </cell>
          <cell r="BJ10356" t="str">
            <v>서울</v>
          </cell>
        </row>
        <row r="10357">
          <cell r="C10357" t="str">
            <v>의원</v>
          </cell>
          <cell r="D10357" t="str">
            <v>의원</v>
          </cell>
          <cell r="N10357" t="str">
            <v>Y</v>
          </cell>
          <cell r="O10357" t="str">
            <v>Y</v>
          </cell>
          <cell r="BJ10357" t="str">
            <v>서울</v>
          </cell>
        </row>
        <row r="10358">
          <cell r="C10358" t="str">
            <v>의원</v>
          </cell>
          <cell r="D10358" t="str">
            <v>의원</v>
          </cell>
          <cell r="N10358" t="str">
            <v/>
          </cell>
          <cell r="O10358" t="str">
            <v>Y</v>
          </cell>
          <cell r="BJ10358" t="str">
            <v>서울</v>
          </cell>
        </row>
        <row r="10359">
          <cell r="C10359" t="str">
            <v>의원</v>
          </cell>
          <cell r="D10359" t="str">
            <v>의원</v>
          </cell>
          <cell r="N10359" t="str">
            <v/>
          </cell>
          <cell r="O10359" t="str">
            <v>Y</v>
          </cell>
          <cell r="BJ10359" t="str">
            <v>서울</v>
          </cell>
        </row>
        <row r="10360">
          <cell r="C10360" t="str">
            <v>의원</v>
          </cell>
          <cell r="D10360" t="str">
            <v>의원</v>
          </cell>
          <cell r="N10360" t="str">
            <v/>
          </cell>
          <cell r="O10360" t="str">
            <v>Y</v>
          </cell>
          <cell r="BJ10360" t="str">
            <v>서울</v>
          </cell>
        </row>
        <row r="10361">
          <cell r="C10361" t="str">
            <v>의원</v>
          </cell>
          <cell r="D10361" t="str">
            <v>의원</v>
          </cell>
          <cell r="N10361" t="str">
            <v/>
          </cell>
          <cell r="O10361" t="str">
            <v>Y</v>
          </cell>
          <cell r="BJ10361" t="str">
            <v>서울</v>
          </cell>
        </row>
        <row r="10362">
          <cell r="C10362" t="str">
            <v>의원</v>
          </cell>
          <cell r="D10362" t="str">
            <v>의원</v>
          </cell>
          <cell r="N10362" t="str">
            <v/>
          </cell>
          <cell r="O10362" t="str">
            <v>Y</v>
          </cell>
          <cell r="BJ10362" t="str">
            <v>서울</v>
          </cell>
        </row>
        <row r="10363">
          <cell r="C10363" t="str">
            <v>의원</v>
          </cell>
          <cell r="D10363" t="str">
            <v>의원</v>
          </cell>
          <cell r="N10363" t="str">
            <v>Y</v>
          </cell>
          <cell r="O10363" t="str">
            <v>Y</v>
          </cell>
          <cell r="BJ10363" t="str">
            <v>서울</v>
          </cell>
        </row>
        <row r="10364">
          <cell r="C10364" t="str">
            <v>의원</v>
          </cell>
          <cell r="D10364" t="str">
            <v>의원</v>
          </cell>
          <cell r="N10364" t="str">
            <v/>
          </cell>
          <cell r="O10364" t="str">
            <v>Y</v>
          </cell>
          <cell r="BJ10364" t="str">
            <v>서울</v>
          </cell>
        </row>
        <row r="10365">
          <cell r="C10365" t="str">
            <v>의원</v>
          </cell>
          <cell r="D10365" t="str">
            <v>의원</v>
          </cell>
          <cell r="N10365" t="str">
            <v/>
          </cell>
          <cell r="O10365" t="str">
            <v>Y</v>
          </cell>
          <cell r="BJ10365" t="str">
            <v>서울</v>
          </cell>
        </row>
        <row r="10366">
          <cell r="C10366" t="str">
            <v>의원</v>
          </cell>
          <cell r="D10366" t="str">
            <v>의원</v>
          </cell>
          <cell r="N10366" t="str">
            <v>Y</v>
          </cell>
          <cell r="O10366" t="str">
            <v>Y</v>
          </cell>
          <cell r="BJ10366" t="str">
            <v>서울</v>
          </cell>
        </row>
        <row r="10367">
          <cell r="C10367" t="str">
            <v>의원</v>
          </cell>
          <cell r="D10367" t="str">
            <v>의원</v>
          </cell>
          <cell r="N10367" t="str">
            <v/>
          </cell>
          <cell r="O10367" t="str">
            <v>Y</v>
          </cell>
          <cell r="BJ10367" t="str">
            <v>서울</v>
          </cell>
        </row>
        <row r="10368">
          <cell r="C10368" t="str">
            <v>의원</v>
          </cell>
          <cell r="D10368" t="str">
            <v>의원</v>
          </cell>
          <cell r="N10368" t="str">
            <v/>
          </cell>
          <cell r="O10368" t="str">
            <v>Y</v>
          </cell>
          <cell r="BJ10368" t="str">
            <v>서울</v>
          </cell>
        </row>
        <row r="10369">
          <cell r="C10369" t="str">
            <v>의원</v>
          </cell>
          <cell r="D10369" t="str">
            <v>의원</v>
          </cell>
          <cell r="N10369" t="str">
            <v/>
          </cell>
          <cell r="O10369" t="str">
            <v>Y</v>
          </cell>
          <cell r="BJ10369" t="str">
            <v>서울</v>
          </cell>
        </row>
        <row r="10370">
          <cell r="C10370" t="str">
            <v>의원</v>
          </cell>
          <cell r="D10370" t="str">
            <v>의원</v>
          </cell>
          <cell r="N10370" t="str">
            <v>Y</v>
          </cell>
          <cell r="O10370" t="str">
            <v>Y</v>
          </cell>
          <cell r="BJ10370" t="str">
            <v>서울</v>
          </cell>
        </row>
        <row r="10371">
          <cell r="C10371" t="str">
            <v>의원</v>
          </cell>
          <cell r="D10371" t="str">
            <v>의원</v>
          </cell>
          <cell r="N10371" t="str">
            <v/>
          </cell>
          <cell r="O10371" t="str">
            <v>Y</v>
          </cell>
          <cell r="BJ10371" t="str">
            <v>서울</v>
          </cell>
        </row>
        <row r="10372">
          <cell r="C10372" t="str">
            <v>의원</v>
          </cell>
          <cell r="D10372" t="str">
            <v>의원</v>
          </cell>
          <cell r="N10372" t="str">
            <v>Y</v>
          </cell>
          <cell r="O10372" t="str">
            <v>Y</v>
          </cell>
          <cell r="BJ10372" t="str">
            <v>서울</v>
          </cell>
        </row>
        <row r="10373">
          <cell r="C10373" t="str">
            <v>의원</v>
          </cell>
          <cell r="D10373" t="str">
            <v>의원</v>
          </cell>
          <cell r="N10373" t="str">
            <v/>
          </cell>
          <cell r="O10373" t="str">
            <v>Y</v>
          </cell>
          <cell r="BJ10373" t="str">
            <v>서울</v>
          </cell>
        </row>
        <row r="10374">
          <cell r="C10374" t="str">
            <v>의원</v>
          </cell>
          <cell r="D10374" t="str">
            <v>의원</v>
          </cell>
          <cell r="N10374" t="str">
            <v/>
          </cell>
          <cell r="O10374" t="str">
            <v>Y</v>
          </cell>
          <cell r="BJ10374" t="str">
            <v>서울</v>
          </cell>
        </row>
        <row r="10375">
          <cell r="C10375" t="str">
            <v>의원</v>
          </cell>
          <cell r="D10375" t="str">
            <v>의원</v>
          </cell>
          <cell r="N10375" t="str">
            <v/>
          </cell>
          <cell r="O10375" t="str">
            <v>Y</v>
          </cell>
          <cell r="BJ10375" t="str">
            <v>서울</v>
          </cell>
        </row>
        <row r="10376">
          <cell r="C10376" t="str">
            <v>의원</v>
          </cell>
          <cell r="D10376" t="str">
            <v>의원</v>
          </cell>
          <cell r="N10376" t="str">
            <v/>
          </cell>
          <cell r="O10376" t="str">
            <v>Y</v>
          </cell>
          <cell r="BJ10376" t="str">
            <v>서울</v>
          </cell>
        </row>
        <row r="10377">
          <cell r="C10377" t="str">
            <v>의원</v>
          </cell>
          <cell r="D10377" t="str">
            <v>의원</v>
          </cell>
          <cell r="N10377" t="str">
            <v>Y</v>
          </cell>
          <cell r="O10377" t="str">
            <v>Y</v>
          </cell>
          <cell r="BJ10377" t="str">
            <v>서울</v>
          </cell>
        </row>
        <row r="10378">
          <cell r="C10378" t="str">
            <v>의원</v>
          </cell>
          <cell r="D10378" t="str">
            <v>의원</v>
          </cell>
          <cell r="N10378" t="str">
            <v>Y</v>
          </cell>
          <cell r="O10378" t="str">
            <v>Y</v>
          </cell>
          <cell r="BJ10378" t="str">
            <v>서울</v>
          </cell>
        </row>
        <row r="10379">
          <cell r="C10379" t="str">
            <v>의원</v>
          </cell>
          <cell r="D10379" t="str">
            <v>의원</v>
          </cell>
          <cell r="N10379" t="str">
            <v/>
          </cell>
          <cell r="O10379" t="str">
            <v>Y</v>
          </cell>
          <cell r="BJ10379" t="str">
            <v>서울</v>
          </cell>
        </row>
        <row r="10380">
          <cell r="C10380" t="str">
            <v>의원</v>
          </cell>
          <cell r="D10380" t="str">
            <v>의원</v>
          </cell>
          <cell r="N10380" t="str">
            <v/>
          </cell>
          <cell r="O10380" t="str">
            <v>Y</v>
          </cell>
          <cell r="BJ10380" t="str">
            <v>서울</v>
          </cell>
        </row>
        <row r="10381">
          <cell r="C10381" t="str">
            <v>의원</v>
          </cell>
          <cell r="D10381" t="str">
            <v>의원</v>
          </cell>
          <cell r="N10381" t="str">
            <v/>
          </cell>
          <cell r="O10381" t="str">
            <v>Y</v>
          </cell>
          <cell r="BJ10381" t="str">
            <v>서울</v>
          </cell>
        </row>
        <row r="10382">
          <cell r="C10382" t="str">
            <v>의원</v>
          </cell>
          <cell r="D10382" t="str">
            <v>의원</v>
          </cell>
          <cell r="N10382" t="str">
            <v/>
          </cell>
          <cell r="O10382" t="str">
            <v>Y</v>
          </cell>
          <cell r="BJ10382" t="str">
            <v>서울</v>
          </cell>
        </row>
        <row r="10383">
          <cell r="C10383" t="str">
            <v>의원</v>
          </cell>
          <cell r="D10383" t="str">
            <v>의원</v>
          </cell>
          <cell r="N10383" t="str">
            <v/>
          </cell>
          <cell r="O10383" t="str">
            <v>Y</v>
          </cell>
          <cell r="BJ10383" t="str">
            <v>서울</v>
          </cell>
        </row>
        <row r="10384">
          <cell r="C10384" t="str">
            <v>의원</v>
          </cell>
          <cell r="D10384" t="str">
            <v>의원</v>
          </cell>
          <cell r="N10384" t="str">
            <v/>
          </cell>
          <cell r="O10384" t="str">
            <v>Y</v>
          </cell>
          <cell r="BJ10384" t="str">
            <v>서울</v>
          </cell>
        </row>
        <row r="10385">
          <cell r="C10385" t="str">
            <v>의원</v>
          </cell>
          <cell r="D10385" t="str">
            <v>의원</v>
          </cell>
          <cell r="N10385" t="str">
            <v>Y</v>
          </cell>
          <cell r="O10385" t="str">
            <v>Y</v>
          </cell>
          <cell r="BJ10385" t="str">
            <v>서울</v>
          </cell>
        </row>
        <row r="10386">
          <cell r="C10386" t="str">
            <v>의원</v>
          </cell>
          <cell r="D10386" t="str">
            <v>의원</v>
          </cell>
          <cell r="N10386" t="str">
            <v/>
          </cell>
          <cell r="O10386" t="str">
            <v>Y</v>
          </cell>
          <cell r="BJ10386" t="str">
            <v>서울</v>
          </cell>
        </row>
        <row r="10387">
          <cell r="C10387" t="str">
            <v>의원</v>
          </cell>
          <cell r="D10387" t="str">
            <v>의원</v>
          </cell>
          <cell r="N10387" t="str">
            <v>Y</v>
          </cell>
          <cell r="O10387" t="str">
            <v>Y</v>
          </cell>
          <cell r="BJ10387" t="str">
            <v>서울</v>
          </cell>
        </row>
        <row r="10388">
          <cell r="C10388" t="str">
            <v>의원</v>
          </cell>
          <cell r="D10388" t="str">
            <v>의원</v>
          </cell>
          <cell r="N10388" t="str">
            <v/>
          </cell>
          <cell r="O10388" t="str">
            <v>Y</v>
          </cell>
          <cell r="BJ10388" t="str">
            <v>서울</v>
          </cell>
        </row>
        <row r="10389">
          <cell r="C10389" t="str">
            <v>의원</v>
          </cell>
          <cell r="D10389" t="str">
            <v>의원</v>
          </cell>
          <cell r="N10389" t="str">
            <v/>
          </cell>
          <cell r="O10389" t="str">
            <v>Y</v>
          </cell>
          <cell r="BJ10389" t="str">
            <v>서울</v>
          </cell>
        </row>
        <row r="10390">
          <cell r="C10390" t="str">
            <v>의원</v>
          </cell>
          <cell r="D10390" t="str">
            <v>의원</v>
          </cell>
          <cell r="N10390" t="str">
            <v>Y</v>
          </cell>
          <cell r="O10390" t="str">
            <v>Y</v>
          </cell>
          <cell r="BJ10390" t="str">
            <v>서울</v>
          </cell>
        </row>
        <row r="10391">
          <cell r="C10391" t="str">
            <v>의원</v>
          </cell>
          <cell r="D10391" t="str">
            <v>의원</v>
          </cell>
          <cell r="N10391" t="str">
            <v/>
          </cell>
          <cell r="O10391" t="str">
            <v>Y</v>
          </cell>
          <cell r="BJ10391" t="str">
            <v>서울</v>
          </cell>
        </row>
        <row r="10392">
          <cell r="C10392" t="str">
            <v>의원</v>
          </cell>
          <cell r="D10392" t="str">
            <v>의원</v>
          </cell>
          <cell r="N10392" t="str">
            <v/>
          </cell>
          <cell r="O10392" t="str">
            <v>Y</v>
          </cell>
          <cell r="BJ10392" t="str">
            <v>서울</v>
          </cell>
        </row>
        <row r="10393">
          <cell r="C10393" t="str">
            <v>의원</v>
          </cell>
          <cell r="D10393" t="str">
            <v>의원</v>
          </cell>
          <cell r="N10393" t="str">
            <v>Y</v>
          </cell>
          <cell r="O10393" t="str">
            <v>Y</v>
          </cell>
          <cell r="BJ10393" t="str">
            <v>서울</v>
          </cell>
        </row>
        <row r="10394">
          <cell r="C10394" t="str">
            <v>의원</v>
          </cell>
          <cell r="D10394" t="str">
            <v>의원</v>
          </cell>
          <cell r="N10394" t="str">
            <v/>
          </cell>
          <cell r="O10394" t="str">
            <v>Y</v>
          </cell>
          <cell r="BJ10394" t="str">
            <v>서울</v>
          </cell>
        </row>
        <row r="10395">
          <cell r="C10395" t="str">
            <v>의원</v>
          </cell>
          <cell r="D10395" t="str">
            <v>의원</v>
          </cell>
          <cell r="N10395" t="str">
            <v>Y</v>
          </cell>
          <cell r="O10395" t="str">
            <v>Y</v>
          </cell>
          <cell r="BJ10395" t="str">
            <v>서울</v>
          </cell>
        </row>
        <row r="10396">
          <cell r="C10396" t="str">
            <v>의원</v>
          </cell>
          <cell r="D10396" t="str">
            <v>의원</v>
          </cell>
          <cell r="N10396" t="str">
            <v>Y</v>
          </cell>
          <cell r="O10396" t="str">
            <v>Y</v>
          </cell>
          <cell r="BJ10396" t="str">
            <v>서울</v>
          </cell>
        </row>
        <row r="10397">
          <cell r="C10397" t="str">
            <v>의원</v>
          </cell>
          <cell r="D10397" t="str">
            <v>의원</v>
          </cell>
          <cell r="N10397" t="str">
            <v>Y</v>
          </cell>
          <cell r="O10397" t="str">
            <v>Y</v>
          </cell>
          <cell r="BJ10397" t="str">
            <v>서울</v>
          </cell>
        </row>
        <row r="10398">
          <cell r="C10398" t="str">
            <v>의원</v>
          </cell>
          <cell r="D10398" t="str">
            <v>의원</v>
          </cell>
          <cell r="N10398" t="str">
            <v/>
          </cell>
          <cell r="O10398" t="str">
            <v>Y</v>
          </cell>
          <cell r="BJ10398" t="str">
            <v>서울</v>
          </cell>
        </row>
        <row r="10399">
          <cell r="C10399" t="str">
            <v>의원</v>
          </cell>
          <cell r="D10399" t="str">
            <v>의원</v>
          </cell>
          <cell r="N10399" t="str">
            <v>Y</v>
          </cell>
          <cell r="O10399" t="str">
            <v>Y</v>
          </cell>
          <cell r="BJ10399" t="str">
            <v>서울</v>
          </cell>
        </row>
        <row r="10400">
          <cell r="C10400" t="str">
            <v>의원</v>
          </cell>
          <cell r="D10400" t="str">
            <v>의원</v>
          </cell>
          <cell r="N10400" t="str">
            <v/>
          </cell>
          <cell r="O10400" t="str">
            <v>Y</v>
          </cell>
          <cell r="BJ10400" t="str">
            <v>서울</v>
          </cell>
        </row>
        <row r="10401">
          <cell r="C10401" t="str">
            <v>의원</v>
          </cell>
          <cell r="D10401" t="str">
            <v>의원</v>
          </cell>
          <cell r="N10401" t="str">
            <v/>
          </cell>
          <cell r="O10401" t="str">
            <v>Y</v>
          </cell>
          <cell r="BJ10401" t="str">
            <v>서울</v>
          </cell>
        </row>
        <row r="10402">
          <cell r="C10402" t="str">
            <v>의원</v>
          </cell>
          <cell r="D10402" t="str">
            <v>의원</v>
          </cell>
          <cell r="N10402" t="str">
            <v/>
          </cell>
          <cell r="O10402" t="str">
            <v>Y</v>
          </cell>
          <cell r="BJ10402" t="str">
            <v>서울</v>
          </cell>
        </row>
        <row r="10403">
          <cell r="C10403" t="str">
            <v>의원</v>
          </cell>
          <cell r="D10403" t="str">
            <v>의원</v>
          </cell>
          <cell r="N10403" t="str">
            <v/>
          </cell>
          <cell r="O10403" t="str">
            <v>Y</v>
          </cell>
          <cell r="BJ10403" t="str">
            <v>서울</v>
          </cell>
        </row>
        <row r="10404">
          <cell r="C10404" t="str">
            <v>의원</v>
          </cell>
          <cell r="D10404" t="str">
            <v>의원</v>
          </cell>
          <cell r="N10404" t="str">
            <v>Y</v>
          </cell>
          <cell r="O10404" t="str">
            <v>Y</v>
          </cell>
          <cell r="BJ10404" t="str">
            <v>서울</v>
          </cell>
        </row>
        <row r="10405">
          <cell r="C10405" t="str">
            <v>의원</v>
          </cell>
          <cell r="D10405" t="str">
            <v>의원</v>
          </cell>
          <cell r="N10405" t="str">
            <v/>
          </cell>
          <cell r="O10405" t="str">
            <v>Y</v>
          </cell>
          <cell r="BJ10405" t="str">
            <v>서울</v>
          </cell>
        </row>
        <row r="10406">
          <cell r="C10406" t="str">
            <v>의원</v>
          </cell>
          <cell r="D10406" t="str">
            <v>의원</v>
          </cell>
          <cell r="N10406" t="str">
            <v/>
          </cell>
          <cell r="O10406" t="str">
            <v>Y</v>
          </cell>
          <cell r="BJ10406" t="str">
            <v>서울</v>
          </cell>
        </row>
        <row r="10407">
          <cell r="C10407" t="str">
            <v>의원</v>
          </cell>
          <cell r="D10407" t="str">
            <v>의원</v>
          </cell>
          <cell r="N10407" t="str">
            <v>Y</v>
          </cell>
          <cell r="O10407" t="str">
            <v>Y</v>
          </cell>
          <cell r="BJ10407" t="str">
            <v>서울</v>
          </cell>
        </row>
        <row r="10408">
          <cell r="C10408" t="str">
            <v>의원</v>
          </cell>
          <cell r="D10408" t="str">
            <v>의원</v>
          </cell>
          <cell r="N10408" t="str">
            <v/>
          </cell>
          <cell r="O10408" t="str">
            <v>Y</v>
          </cell>
          <cell r="BJ10408" t="str">
            <v>서울</v>
          </cell>
        </row>
        <row r="10409">
          <cell r="C10409" t="str">
            <v>의원</v>
          </cell>
          <cell r="D10409" t="str">
            <v>의원</v>
          </cell>
          <cell r="N10409" t="str">
            <v/>
          </cell>
          <cell r="O10409" t="str">
            <v>Y</v>
          </cell>
          <cell r="BJ10409" t="str">
            <v>서울</v>
          </cell>
        </row>
        <row r="10410">
          <cell r="C10410" t="str">
            <v>의원</v>
          </cell>
          <cell r="D10410" t="str">
            <v>의원</v>
          </cell>
          <cell r="N10410" t="str">
            <v/>
          </cell>
          <cell r="O10410" t="str">
            <v>Y</v>
          </cell>
          <cell r="BJ10410" t="str">
            <v>서울</v>
          </cell>
        </row>
        <row r="10411">
          <cell r="C10411" t="str">
            <v>의원</v>
          </cell>
          <cell r="D10411" t="str">
            <v>의원</v>
          </cell>
          <cell r="N10411" t="str">
            <v>Y</v>
          </cell>
          <cell r="O10411" t="str">
            <v>Y</v>
          </cell>
          <cell r="BJ10411" t="str">
            <v>서울</v>
          </cell>
        </row>
        <row r="10412">
          <cell r="C10412" t="str">
            <v>의원</v>
          </cell>
          <cell r="D10412" t="str">
            <v>의원</v>
          </cell>
          <cell r="N10412" t="str">
            <v/>
          </cell>
          <cell r="O10412" t="str">
            <v>Y</v>
          </cell>
          <cell r="BJ10412" t="str">
            <v>서울</v>
          </cell>
        </row>
        <row r="10413">
          <cell r="C10413" t="str">
            <v>의원</v>
          </cell>
          <cell r="D10413" t="str">
            <v>의원</v>
          </cell>
          <cell r="N10413" t="str">
            <v>Y</v>
          </cell>
          <cell r="O10413" t="str">
            <v>Y</v>
          </cell>
          <cell r="BJ10413" t="str">
            <v>서울</v>
          </cell>
        </row>
        <row r="10414">
          <cell r="C10414" t="str">
            <v>의원</v>
          </cell>
          <cell r="D10414" t="str">
            <v>의원</v>
          </cell>
          <cell r="N10414" t="str">
            <v/>
          </cell>
          <cell r="O10414" t="str">
            <v>Y</v>
          </cell>
          <cell r="BJ10414" t="str">
            <v>서울</v>
          </cell>
        </row>
        <row r="10415">
          <cell r="C10415" t="str">
            <v>의원</v>
          </cell>
          <cell r="D10415" t="str">
            <v>의원</v>
          </cell>
          <cell r="N10415" t="str">
            <v/>
          </cell>
          <cell r="O10415" t="str">
            <v>Y</v>
          </cell>
          <cell r="BJ10415" t="str">
            <v>서울</v>
          </cell>
        </row>
        <row r="10416">
          <cell r="C10416" t="str">
            <v>의원</v>
          </cell>
          <cell r="D10416" t="str">
            <v>의원</v>
          </cell>
          <cell r="N10416" t="str">
            <v>Y</v>
          </cell>
          <cell r="O10416" t="str">
            <v>Y</v>
          </cell>
          <cell r="BJ10416" t="str">
            <v>서울</v>
          </cell>
        </row>
        <row r="10417">
          <cell r="C10417" t="str">
            <v>의원</v>
          </cell>
          <cell r="D10417" t="str">
            <v>의원</v>
          </cell>
          <cell r="N10417" t="str">
            <v>Y</v>
          </cell>
          <cell r="O10417" t="str">
            <v>Y</v>
          </cell>
          <cell r="BJ10417" t="str">
            <v>서울</v>
          </cell>
        </row>
        <row r="10418">
          <cell r="C10418" t="str">
            <v>의원</v>
          </cell>
          <cell r="D10418" t="str">
            <v>의원</v>
          </cell>
          <cell r="N10418" t="str">
            <v>Y</v>
          </cell>
          <cell r="O10418" t="str">
            <v>Y</v>
          </cell>
          <cell r="BJ10418" t="str">
            <v>서울</v>
          </cell>
        </row>
        <row r="10419">
          <cell r="C10419" t="str">
            <v>의원</v>
          </cell>
          <cell r="D10419" t="str">
            <v>의원</v>
          </cell>
          <cell r="N10419" t="str">
            <v/>
          </cell>
          <cell r="O10419" t="str">
            <v>Y</v>
          </cell>
          <cell r="BJ10419" t="str">
            <v>서울</v>
          </cell>
        </row>
        <row r="10420">
          <cell r="C10420" t="str">
            <v>의원</v>
          </cell>
          <cell r="D10420" t="str">
            <v>의원</v>
          </cell>
          <cell r="N10420" t="str">
            <v/>
          </cell>
          <cell r="O10420" t="str">
            <v>Y</v>
          </cell>
          <cell r="BJ10420" t="str">
            <v>서울</v>
          </cell>
        </row>
        <row r="10421">
          <cell r="C10421" t="str">
            <v>의원</v>
          </cell>
          <cell r="D10421" t="str">
            <v>의원</v>
          </cell>
          <cell r="N10421" t="str">
            <v/>
          </cell>
          <cell r="O10421" t="str">
            <v>Y</v>
          </cell>
          <cell r="BJ10421" t="str">
            <v>서울</v>
          </cell>
        </row>
        <row r="10422">
          <cell r="C10422" t="str">
            <v>의원</v>
          </cell>
          <cell r="D10422" t="str">
            <v>의원</v>
          </cell>
          <cell r="N10422" t="str">
            <v>Y</v>
          </cell>
          <cell r="O10422" t="str">
            <v>Y</v>
          </cell>
          <cell r="BJ10422" t="str">
            <v>서울</v>
          </cell>
        </row>
        <row r="10423">
          <cell r="C10423" t="str">
            <v>의원</v>
          </cell>
          <cell r="D10423" t="str">
            <v>의원</v>
          </cell>
          <cell r="N10423" t="str">
            <v/>
          </cell>
          <cell r="O10423" t="str">
            <v>Y</v>
          </cell>
          <cell r="BJ10423" t="str">
            <v>서울</v>
          </cell>
        </row>
        <row r="10424">
          <cell r="C10424" t="str">
            <v>의원</v>
          </cell>
          <cell r="D10424" t="str">
            <v>의원</v>
          </cell>
          <cell r="N10424" t="str">
            <v/>
          </cell>
          <cell r="O10424" t="str">
            <v>Y</v>
          </cell>
          <cell r="BJ10424" t="str">
            <v>서울</v>
          </cell>
        </row>
        <row r="10425">
          <cell r="C10425" t="str">
            <v>의원</v>
          </cell>
          <cell r="D10425" t="str">
            <v>의원</v>
          </cell>
          <cell r="N10425" t="str">
            <v/>
          </cell>
          <cell r="O10425" t="str">
            <v>Y</v>
          </cell>
          <cell r="BJ10425" t="str">
            <v>서울</v>
          </cell>
        </row>
        <row r="10426">
          <cell r="C10426" t="str">
            <v>의원</v>
          </cell>
          <cell r="D10426" t="str">
            <v>의원</v>
          </cell>
          <cell r="N10426" t="str">
            <v/>
          </cell>
          <cell r="O10426" t="str">
            <v>Y</v>
          </cell>
          <cell r="BJ10426" t="str">
            <v>서울</v>
          </cell>
        </row>
        <row r="10427">
          <cell r="C10427" t="str">
            <v>의원</v>
          </cell>
          <cell r="D10427" t="str">
            <v>의원</v>
          </cell>
          <cell r="N10427" t="str">
            <v/>
          </cell>
          <cell r="O10427" t="str">
            <v>Y</v>
          </cell>
          <cell r="BJ10427" t="str">
            <v>서울</v>
          </cell>
        </row>
        <row r="10428">
          <cell r="C10428" t="str">
            <v>의원</v>
          </cell>
          <cell r="D10428" t="str">
            <v>의원</v>
          </cell>
          <cell r="N10428" t="str">
            <v/>
          </cell>
          <cell r="O10428" t="str">
            <v>Y</v>
          </cell>
          <cell r="BJ10428" t="str">
            <v>서울</v>
          </cell>
        </row>
        <row r="10429">
          <cell r="C10429" t="str">
            <v>의원</v>
          </cell>
          <cell r="D10429" t="str">
            <v>의원</v>
          </cell>
          <cell r="N10429" t="str">
            <v/>
          </cell>
          <cell r="O10429" t="str">
            <v>Y</v>
          </cell>
          <cell r="BJ10429" t="str">
            <v>서울</v>
          </cell>
        </row>
        <row r="10430">
          <cell r="C10430" t="str">
            <v>의원</v>
          </cell>
          <cell r="D10430" t="str">
            <v>의원</v>
          </cell>
          <cell r="N10430" t="str">
            <v>Y</v>
          </cell>
          <cell r="O10430" t="str">
            <v>Y</v>
          </cell>
          <cell r="BJ10430" t="str">
            <v>서울</v>
          </cell>
        </row>
        <row r="10431">
          <cell r="C10431" t="str">
            <v>의원</v>
          </cell>
          <cell r="D10431" t="str">
            <v>의원</v>
          </cell>
          <cell r="N10431" t="str">
            <v/>
          </cell>
          <cell r="O10431" t="str">
            <v>Y</v>
          </cell>
          <cell r="BJ10431" t="str">
            <v>서울</v>
          </cell>
        </row>
        <row r="10432">
          <cell r="C10432" t="str">
            <v>의원</v>
          </cell>
          <cell r="D10432" t="str">
            <v>의원</v>
          </cell>
          <cell r="N10432" t="str">
            <v/>
          </cell>
          <cell r="O10432" t="str">
            <v>Y</v>
          </cell>
          <cell r="BJ10432" t="str">
            <v>서울</v>
          </cell>
        </row>
        <row r="10433">
          <cell r="C10433" t="str">
            <v>의원</v>
          </cell>
          <cell r="D10433" t="str">
            <v>의원</v>
          </cell>
          <cell r="N10433" t="str">
            <v/>
          </cell>
          <cell r="O10433" t="str">
            <v>Y</v>
          </cell>
          <cell r="BJ10433" t="str">
            <v>서울</v>
          </cell>
        </row>
        <row r="10434">
          <cell r="C10434" t="str">
            <v>의원</v>
          </cell>
          <cell r="D10434" t="str">
            <v>의원</v>
          </cell>
          <cell r="N10434" t="str">
            <v>Y</v>
          </cell>
          <cell r="O10434" t="str">
            <v>Y</v>
          </cell>
          <cell r="BJ10434" t="str">
            <v>서울</v>
          </cell>
        </row>
        <row r="10435">
          <cell r="C10435" t="str">
            <v>의원</v>
          </cell>
          <cell r="D10435" t="str">
            <v>의원</v>
          </cell>
          <cell r="N10435" t="str">
            <v>Y</v>
          </cell>
          <cell r="O10435" t="str">
            <v>Y</v>
          </cell>
          <cell r="BJ10435" t="str">
            <v>서울</v>
          </cell>
        </row>
        <row r="10436">
          <cell r="C10436" t="str">
            <v>의원</v>
          </cell>
          <cell r="D10436" t="str">
            <v>의원</v>
          </cell>
          <cell r="N10436" t="str">
            <v/>
          </cell>
          <cell r="O10436" t="str">
            <v>Y</v>
          </cell>
          <cell r="BJ10436" t="str">
            <v>서울</v>
          </cell>
        </row>
        <row r="10437">
          <cell r="C10437" t="str">
            <v>의원</v>
          </cell>
          <cell r="D10437" t="str">
            <v>의원</v>
          </cell>
          <cell r="N10437" t="str">
            <v/>
          </cell>
          <cell r="O10437" t="str">
            <v>Y</v>
          </cell>
          <cell r="BJ10437" t="str">
            <v>서울</v>
          </cell>
        </row>
        <row r="10438">
          <cell r="C10438" t="str">
            <v>의원</v>
          </cell>
          <cell r="D10438" t="str">
            <v>의원</v>
          </cell>
          <cell r="N10438" t="str">
            <v>Y</v>
          </cell>
          <cell r="O10438" t="str">
            <v>Y</v>
          </cell>
          <cell r="BJ10438" t="str">
            <v>서울</v>
          </cell>
        </row>
        <row r="10439">
          <cell r="C10439" t="str">
            <v>의원</v>
          </cell>
          <cell r="D10439" t="str">
            <v>의원</v>
          </cell>
          <cell r="N10439" t="str">
            <v>Y</v>
          </cell>
          <cell r="O10439" t="str">
            <v>Y</v>
          </cell>
          <cell r="BJ10439" t="str">
            <v>서울</v>
          </cell>
        </row>
        <row r="10440">
          <cell r="C10440" t="str">
            <v>의원</v>
          </cell>
          <cell r="D10440" t="str">
            <v>의원</v>
          </cell>
          <cell r="N10440" t="str">
            <v>Y</v>
          </cell>
          <cell r="O10440" t="str">
            <v>Y</v>
          </cell>
          <cell r="BJ10440" t="str">
            <v>서울</v>
          </cell>
        </row>
        <row r="10441">
          <cell r="C10441" t="str">
            <v>의원</v>
          </cell>
          <cell r="D10441" t="str">
            <v>의원</v>
          </cell>
          <cell r="N10441" t="str">
            <v/>
          </cell>
          <cell r="O10441" t="str">
            <v>Y</v>
          </cell>
          <cell r="BJ10441" t="str">
            <v>서울</v>
          </cell>
        </row>
        <row r="10442">
          <cell r="C10442" t="str">
            <v>의원</v>
          </cell>
          <cell r="D10442" t="str">
            <v>의원</v>
          </cell>
          <cell r="N10442" t="str">
            <v/>
          </cell>
          <cell r="O10442" t="str">
            <v>Y</v>
          </cell>
          <cell r="BJ10442" t="str">
            <v>서울</v>
          </cell>
        </row>
        <row r="10443">
          <cell r="C10443" t="str">
            <v>의원</v>
          </cell>
          <cell r="D10443" t="str">
            <v>의원</v>
          </cell>
          <cell r="N10443" t="str">
            <v>Y</v>
          </cell>
          <cell r="O10443" t="str">
            <v>Y</v>
          </cell>
          <cell r="BJ10443" t="str">
            <v>서울</v>
          </cell>
        </row>
        <row r="10444">
          <cell r="C10444" t="str">
            <v>의원</v>
          </cell>
          <cell r="D10444" t="str">
            <v>의원</v>
          </cell>
          <cell r="N10444" t="str">
            <v/>
          </cell>
          <cell r="O10444" t="str">
            <v>Y</v>
          </cell>
          <cell r="BJ10444" t="str">
            <v>서울</v>
          </cell>
        </row>
        <row r="10445">
          <cell r="C10445" t="str">
            <v>의원</v>
          </cell>
          <cell r="D10445" t="str">
            <v>의원</v>
          </cell>
          <cell r="N10445" t="str">
            <v/>
          </cell>
          <cell r="O10445" t="str">
            <v>Y</v>
          </cell>
          <cell r="BJ10445" t="str">
            <v>서울</v>
          </cell>
        </row>
        <row r="10446">
          <cell r="C10446" t="str">
            <v>의원</v>
          </cell>
          <cell r="D10446" t="str">
            <v>의원</v>
          </cell>
          <cell r="N10446" t="str">
            <v/>
          </cell>
          <cell r="O10446" t="str">
            <v>Y</v>
          </cell>
          <cell r="BJ10446" t="str">
            <v>서울</v>
          </cell>
        </row>
        <row r="10447">
          <cell r="C10447" t="str">
            <v>의원</v>
          </cell>
          <cell r="D10447" t="str">
            <v>의원</v>
          </cell>
          <cell r="N10447" t="str">
            <v/>
          </cell>
          <cell r="O10447" t="str">
            <v>Y</v>
          </cell>
          <cell r="BJ10447" t="str">
            <v>서울</v>
          </cell>
        </row>
        <row r="10448">
          <cell r="C10448" t="str">
            <v>의원</v>
          </cell>
          <cell r="D10448" t="str">
            <v>의원</v>
          </cell>
          <cell r="N10448" t="str">
            <v/>
          </cell>
          <cell r="O10448" t="str">
            <v>Y</v>
          </cell>
          <cell r="BJ10448" t="str">
            <v>서울</v>
          </cell>
        </row>
        <row r="10449">
          <cell r="C10449" t="str">
            <v>의원</v>
          </cell>
          <cell r="D10449" t="str">
            <v>의원</v>
          </cell>
          <cell r="N10449" t="str">
            <v/>
          </cell>
          <cell r="O10449" t="str">
            <v>Y</v>
          </cell>
          <cell r="BJ10449" t="str">
            <v>서울</v>
          </cell>
        </row>
        <row r="10450">
          <cell r="C10450" t="str">
            <v>의원</v>
          </cell>
          <cell r="D10450" t="str">
            <v>의원</v>
          </cell>
          <cell r="N10450" t="str">
            <v>Y</v>
          </cell>
          <cell r="O10450" t="str">
            <v>Y</v>
          </cell>
          <cell r="BJ10450" t="str">
            <v>서울</v>
          </cell>
        </row>
        <row r="10451">
          <cell r="C10451" t="str">
            <v>의원</v>
          </cell>
          <cell r="D10451" t="str">
            <v>의원</v>
          </cell>
          <cell r="N10451" t="str">
            <v/>
          </cell>
          <cell r="O10451" t="str">
            <v>Y</v>
          </cell>
          <cell r="BJ10451" t="str">
            <v>서울</v>
          </cell>
        </row>
        <row r="10452">
          <cell r="C10452" t="str">
            <v>의원</v>
          </cell>
          <cell r="D10452" t="str">
            <v>의원</v>
          </cell>
          <cell r="N10452" t="str">
            <v>Y</v>
          </cell>
          <cell r="O10452" t="str">
            <v>Y</v>
          </cell>
          <cell r="BJ10452" t="str">
            <v>서울</v>
          </cell>
        </row>
        <row r="10453">
          <cell r="C10453" t="str">
            <v>의원</v>
          </cell>
          <cell r="D10453" t="str">
            <v>의원</v>
          </cell>
          <cell r="N10453" t="str">
            <v>Y</v>
          </cell>
          <cell r="O10453" t="str">
            <v>Y</v>
          </cell>
          <cell r="BJ10453" t="str">
            <v>서울</v>
          </cell>
        </row>
        <row r="10454">
          <cell r="C10454" t="str">
            <v>의원</v>
          </cell>
          <cell r="D10454" t="str">
            <v>의원</v>
          </cell>
          <cell r="N10454" t="str">
            <v/>
          </cell>
          <cell r="O10454" t="str">
            <v>Y</v>
          </cell>
          <cell r="BJ10454" t="str">
            <v>서울</v>
          </cell>
        </row>
        <row r="10455">
          <cell r="C10455" t="str">
            <v>의원</v>
          </cell>
          <cell r="D10455" t="str">
            <v>의원</v>
          </cell>
          <cell r="N10455" t="str">
            <v>Y</v>
          </cell>
          <cell r="O10455" t="str">
            <v>Y</v>
          </cell>
          <cell r="BJ10455" t="str">
            <v>서울</v>
          </cell>
        </row>
        <row r="10456">
          <cell r="C10456" t="str">
            <v>의원</v>
          </cell>
          <cell r="D10456" t="str">
            <v>의원</v>
          </cell>
          <cell r="N10456" t="str">
            <v/>
          </cell>
          <cell r="O10456" t="str">
            <v>Y</v>
          </cell>
          <cell r="BJ10456" t="str">
            <v>서울</v>
          </cell>
        </row>
        <row r="10457">
          <cell r="C10457" t="str">
            <v>의원</v>
          </cell>
          <cell r="D10457" t="str">
            <v>의원</v>
          </cell>
          <cell r="N10457" t="str">
            <v>Y</v>
          </cell>
          <cell r="O10457" t="str">
            <v>Y</v>
          </cell>
          <cell r="BJ10457" t="str">
            <v>서울</v>
          </cell>
        </row>
        <row r="10458">
          <cell r="C10458" t="str">
            <v>의원</v>
          </cell>
          <cell r="D10458" t="str">
            <v>의원</v>
          </cell>
          <cell r="N10458" t="str">
            <v>Y</v>
          </cell>
          <cell r="O10458" t="str">
            <v>Y</v>
          </cell>
          <cell r="BJ10458" t="str">
            <v>서울</v>
          </cell>
        </row>
        <row r="10459">
          <cell r="C10459" t="str">
            <v>의원</v>
          </cell>
          <cell r="D10459" t="str">
            <v>의원</v>
          </cell>
          <cell r="N10459" t="str">
            <v>Y</v>
          </cell>
          <cell r="O10459" t="str">
            <v>Y</v>
          </cell>
          <cell r="BJ10459" t="str">
            <v>서울</v>
          </cell>
        </row>
        <row r="10460">
          <cell r="C10460" t="str">
            <v>의원</v>
          </cell>
          <cell r="D10460" t="str">
            <v>의원</v>
          </cell>
          <cell r="N10460" t="str">
            <v>Y</v>
          </cell>
          <cell r="O10460" t="str">
            <v>Y</v>
          </cell>
          <cell r="BJ10460" t="str">
            <v>서울</v>
          </cell>
        </row>
        <row r="10461">
          <cell r="C10461" t="str">
            <v>의원</v>
          </cell>
          <cell r="D10461" t="str">
            <v>의원</v>
          </cell>
          <cell r="N10461" t="str">
            <v/>
          </cell>
          <cell r="O10461" t="str">
            <v>Y</v>
          </cell>
          <cell r="BJ10461" t="str">
            <v>서울</v>
          </cell>
        </row>
        <row r="10462">
          <cell r="C10462" t="str">
            <v>의원</v>
          </cell>
          <cell r="D10462" t="str">
            <v>의원</v>
          </cell>
          <cell r="N10462" t="str">
            <v/>
          </cell>
          <cell r="O10462" t="str">
            <v>Y</v>
          </cell>
          <cell r="BJ10462" t="str">
            <v>서울</v>
          </cell>
        </row>
        <row r="10463">
          <cell r="C10463" t="str">
            <v>의원</v>
          </cell>
          <cell r="D10463" t="str">
            <v>의원</v>
          </cell>
          <cell r="N10463" t="str">
            <v/>
          </cell>
          <cell r="O10463" t="str">
            <v>Y</v>
          </cell>
          <cell r="BJ10463" t="str">
            <v>서울</v>
          </cell>
        </row>
        <row r="10464">
          <cell r="C10464" t="str">
            <v>의원</v>
          </cell>
          <cell r="D10464" t="str">
            <v>의원</v>
          </cell>
          <cell r="N10464" t="str">
            <v>Y</v>
          </cell>
          <cell r="O10464" t="str">
            <v>Y</v>
          </cell>
          <cell r="BJ10464" t="str">
            <v>서울</v>
          </cell>
        </row>
        <row r="10465">
          <cell r="C10465" t="str">
            <v>의원</v>
          </cell>
          <cell r="D10465" t="str">
            <v>의원</v>
          </cell>
          <cell r="N10465" t="str">
            <v>Y</v>
          </cell>
          <cell r="O10465" t="str">
            <v>Y</v>
          </cell>
          <cell r="BJ10465" t="str">
            <v>서울</v>
          </cell>
        </row>
        <row r="10466">
          <cell r="C10466" t="str">
            <v>의원</v>
          </cell>
          <cell r="D10466" t="str">
            <v>의원</v>
          </cell>
          <cell r="N10466" t="str">
            <v/>
          </cell>
          <cell r="O10466" t="str">
            <v>Y</v>
          </cell>
          <cell r="BJ10466" t="str">
            <v>서울</v>
          </cell>
        </row>
        <row r="10467">
          <cell r="C10467" t="str">
            <v>의원</v>
          </cell>
          <cell r="D10467" t="str">
            <v>의원</v>
          </cell>
          <cell r="N10467" t="str">
            <v/>
          </cell>
          <cell r="O10467" t="str">
            <v>Y</v>
          </cell>
          <cell r="BJ10467" t="str">
            <v>서울</v>
          </cell>
        </row>
        <row r="10468">
          <cell r="C10468" t="str">
            <v>의원</v>
          </cell>
          <cell r="D10468" t="str">
            <v>의원</v>
          </cell>
          <cell r="N10468" t="str">
            <v/>
          </cell>
          <cell r="O10468" t="str">
            <v>Y</v>
          </cell>
          <cell r="BJ10468" t="str">
            <v>서울</v>
          </cell>
        </row>
        <row r="10469">
          <cell r="C10469" t="str">
            <v>의원</v>
          </cell>
          <cell r="D10469" t="str">
            <v>의원</v>
          </cell>
          <cell r="N10469" t="str">
            <v/>
          </cell>
          <cell r="O10469" t="str">
            <v>Y</v>
          </cell>
          <cell r="BJ10469" t="str">
            <v>서울</v>
          </cell>
        </row>
        <row r="10470">
          <cell r="C10470" t="str">
            <v>의원</v>
          </cell>
          <cell r="D10470" t="str">
            <v>의원</v>
          </cell>
          <cell r="N10470" t="str">
            <v/>
          </cell>
          <cell r="O10470" t="str">
            <v>Y</v>
          </cell>
          <cell r="BJ10470" t="str">
            <v>서울</v>
          </cell>
        </row>
        <row r="10471">
          <cell r="C10471" t="str">
            <v>의원</v>
          </cell>
          <cell r="D10471" t="str">
            <v>의원</v>
          </cell>
          <cell r="N10471" t="str">
            <v/>
          </cell>
          <cell r="O10471" t="str">
            <v>Y</v>
          </cell>
          <cell r="BJ10471" t="str">
            <v>서울</v>
          </cell>
        </row>
        <row r="10472">
          <cell r="C10472" t="str">
            <v>의원</v>
          </cell>
          <cell r="D10472" t="str">
            <v>의원</v>
          </cell>
          <cell r="N10472" t="str">
            <v/>
          </cell>
          <cell r="O10472" t="str">
            <v>Y</v>
          </cell>
          <cell r="BJ10472" t="str">
            <v>서울</v>
          </cell>
        </row>
        <row r="10473">
          <cell r="C10473" t="str">
            <v>의원</v>
          </cell>
          <cell r="D10473" t="str">
            <v>의원</v>
          </cell>
          <cell r="N10473" t="str">
            <v>Y</v>
          </cell>
          <cell r="O10473" t="str">
            <v>Y</v>
          </cell>
          <cell r="BJ10473" t="str">
            <v>서울</v>
          </cell>
        </row>
        <row r="10474">
          <cell r="C10474" t="str">
            <v>의원</v>
          </cell>
          <cell r="D10474" t="str">
            <v>의원</v>
          </cell>
          <cell r="N10474" t="str">
            <v/>
          </cell>
          <cell r="O10474" t="str">
            <v>Y</v>
          </cell>
          <cell r="BJ10474" t="str">
            <v>서울</v>
          </cell>
        </row>
        <row r="10475">
          <cell r="C10475" t="str">
            <v>의원</v>
          </cell>
          <cell r="D10475" t="str">
            <v>의원</v>
          </cell>
          <cell r="N10475" t="str">
            <v/>
          </cell>
          <cell r="O10475" t="str">
            <v>Y</v>
          </cell>
          <cell r="BJ10475" t="str">
            <v>서울</v>
          </cell>
        </row>
        <row r="10476">
          <cell r="C10476" t="str">
            <v>의원</v>
          </cell>
          <cell r="D10476" t="str">
            <v>의원</v>
          </cell>
          <cell r="N10476" t="str">
            <v>Y</v>
          </cell>
          <cell r="O10476" t="str">
            <v>Y</v>
          </cell>
          <cell r="BJ10476" t="str">
            <v>서울</v>
          </cell>
        </row>
        <row r="10477">
          <cell r="C10477" t="str">
            <v>의원</v>
          </cell>
          <cell r="D10477" t="str">
            <v>의원</v>
          </cell>
          <cell r="N10477" t="str">
            <v/>
          </cell>
          <cell r="O10477" t="str">
            <v>Y</v>
          </cell>
          <cell r="BJ10477" t="str">
            <v>서울</v>
          </cell>
        </row>
        <row r="10478">
          <cell r="C10478" t="str">
            <v>의원</v>
          </cell>
          <cell r="D10478" t="str">
            <v>의원</v>
          </cell>
          <cell r="N10478" t="str">
            <v>Y</v>
          </cell>
          <cell r="O10478" t="str">
            <v>Y</v>
          </cell>
          <cell r="BJ10478" t="str">
            <v>서울</v>
          </cell>
        </row>
        <row r="10479">
          <cell r="C10479" t="str">
            <v>의원</v>
          </cell>
          <cell r="D10479" t="str">
            <v>의원</v>
          </cell>
          <cell r="N10479" t="str">
            <v/>
          </cell>
          <cell r="O10479" t="str">
            <v>Y</v>
          </cell>
          <cell r="BJ10479" t="str">
            <v>서울</v>
          </cell>
        </row>
        <row r="10480">
          <cell r="C10480" t="str">
            <v>의원</v>
          </cell>
          <cell r="D10480" t="str">
            <v>의원</v>
          </cell>
          <cell r="N10480" t="str">
            <v/>
          </cell>
          <cell r="O10480" t="str">
            <v>Y</v>
          </cell>
          <cell r="BJ10480" t="str">
            <v>서울</v>
          </cell>
        </row>
        <row r="10481">
          <cell r="C10481" t="str">
            <v>의원</v>
          </cell>
          <cell r="D10481" t="str">
            <v>의원</v>
          </cell>
          <cell r="N10481" t="str">
            <v/>
          </cell>
          <cell r="O10481" t="str">
            <v>Y</v>
          </cell>
          <cell r="BJ10481" t="str">
            <v>서울</v>
          </cell>
        </row>
        <row r="10482">
          <cell r="C10482" t="str">
            <v>의원</v>
          </cell>
          <cell r="D10482" t="str">
            <v>의원</v>
          </cell>
          <cell r="N10482" t="str">
            <v/>
          </cell>
          <cell r="O10482" t="str">
            <v>Y</v>
          </cell>
          <cell r="BJ10482" t="str">
            <v>서울</v>
          </cell>
        </row>
        <row r="10483">
          <cell r="C10483" t="str">
            <v>의원</v>
          </cell>
          <cell r="D10483" t="str">
            <v>의원</v>
          </cell>
          <cell r="N10483" t="str">
            <v>Y</v>
          </cell>
          <cell r="O10483" t="str">
            <v>Y</v>
          </cell>
          <cell r="BJ10483" t="str">
            <v>서울</v>
          </cell>
        </row>
        <row r="10484">
          <cell r="C10484" t="str">
            <v>의원</v>
          </cell>
          <cell r="D10484" t="str">
            <v>의원</v>
          </cell>
          <cell r="N10484" t="str">
            <v/>
          </cell>
          <cell r="O10484" t="str">
            <v>Y</v>
          </cell>
          <cell r="BJ10484" t="str">
            <v>서울</v>
          </cell>
        </row>
        <row r="10485">
          <cell r="C10485" t="str">
            <v>의원</v>
          </cell>
          <cell r="D10485" t="str">
            <v>의원</v>
          </cell>
          <cell r="N10485" t="str">
            <v/>
          </cell>
          <cell r="O10485" t="str">
            <v>Y</v>
          </cell>
          <cell r="BJ10485" t="str">
            <v>서울</v>
          </cell>
        </row>
        <row r="10486">
          <cell r="C10486" t="str">
            <v>의원</v>
          </cell>
          <cell r="D10486" t="str">
            <v>의원</v>
          </cell>
          <cell r="N10486" t="str">
            <v/>
          </cell>
          <cell r="O10486" t="str">
            <v>Y</v>
          </cell>
          <cell r="BJ10486" t="str">
            <v>서울</v>
          </cell>
        </row>
        <row r="10487">
          <cell r="C10487" t="str">
            <v>의원</v>
          </cell>
          <cell r="D10487" t="str">
            <v>의원</v>
          </cell>
          <cell r="N10487" t="str">
            <v/>
          </cell>
          <cell r="O10487" t="str">
            <v>Y</v>
          </cell>
          <cell r="BJ10487" t="str">
            <v>서울</v>
          </cell>
        </row>
        <row r="10488">
          <cell r="C10488" t="str">
            <v>의원</v>
          </cell>
          <cell r="D10488" t="str">
            <v>의원</v>
          </cell>
          <cell r="N10488" t="str">
            <v/>
          </cell>
          <cell r="O10488" t="str">
            <v>Y</v>
          </cell>
          <cell r="BJ10488" t="str">
            <v>서울</v>
          </cell>
        </row>
        <row r="10489">
          <cell r="C10489" t="str">
            <v>의원</v>
          </cell>
          <cell r="D10489" t="str">
            <v>의원</v>
          </cell>
          <cell r="N10489" t="str">
            <v>Y</v>
          </cell>
          <cell r="O10489" t="str">
            <v>Y</v>
          </cell>
          <cell r="BJ10489" t="str">
            <v>서울</v>
          </cell>
        </row>
        <row r="10490">
          <cell r="C10490" t="str">
            <v>의원</v>
          </cell>
          <cell r="D10490" t="str">
            <v>의원</v>
          </cell>
          <cell r="N10490" t="str">
            <v/>
          </cell>
          <cell r="O10490" t="str">
            <v>Y</v>
          </cell>
          <cell r="BJ10490" t="str">
            <v>서울</v>
          </cell>
        </row>
        <row r="10491">
          <cell r="C10491" t="str">
            <v>의원</v>
          </cell>
          <cell r="D10491" t="str">
            <v>의원</v>
          </cell>
          <cell r="N10491" t="str">
            <v/>
          </cell>
          <cell r="O10491" t="str">
            <v>Y</v>
          </cell>
          <cell r="BJ10491" t="str">
            <v>서울</v>
          </cell>
        </row>
        <row r="10492">
          <cell r="C10492" t="str">
            <v>의원</v>
          </cell>
          <cell r="D10492" t="str">
            <v>의원</v>
          </cell>
          <cell r="N10492" t="str">
            <v/>
          </cell>
          <cell r="O10492" t="str">
            <v>Y</v>
          </cell>
          <cell r="BJ10492" t="str">
            <v>서울</v>
          </cell>
        </row>
        <row r="10493">
          <cell r="C10493" t="str">
            <v>의원</v>
          </cell>
          <cell r="D10493" t="str">
            <v>의원</v>
          </cell>
          <cell r="N10493" t="str">
            <v>Y</v>
          </cell>
          <cell r="O10493" t="str">
            <v>Y</v>
          </cell>
          <cell r="BJ10493" t="str">
            <v>서울</v>
          </cell>
        </row>
        <row r="10494">
          <cell r="C10494" t="str">
            <v>의원</v>
          </cell>
          <cell r="D10494" t="str">
            <v>의원</v>
          </cell>
          <cell r="N10494" t="str">
            <v>Y</v>
          </cell>
          <cell r="O10494" t="str">
            <v>Y</v>
          </cell>
          <cell r="BJ10494" t="str">
            <v>서울</v>
          </cell>
        </row>
        <row r="10495">
          <cell r="C10495" t="str">
            <v>의원</v>
          </cell>
          <cell r="D10495" t="str">
            <v>의원</v>
          </cell>
          <cell r="N10495" t="str">
            <v>Y</v>
          </cell>
          <cell r="O10495" t="str">
            <v>Y</v>
          </cell>
          <cell r="BJ10495" t="str">
            <v>서울</v>
          </cell>
        </row>
        <row r="10496">
          <cell r="C10496" t="str">
            <v>의원</v>
          </cell>
          <cell r="D10496" t="str">
            <v>의원</v>
          </cell>
          <cell r="N10496" t="str">
            <v/>
          </cell>
          <cell r="O10496" t="str">
            <v>Y</v>
          </cell>
          <cell r="BJ10496" t="str">
            <v>서울</v>
          </cell>
        </row>
        <row r="10497">
          <cell r="C10497" t="str">
            <v>의원</v>
          </cell>
          <cell r="D10497" t="str">
            <v>의원</v>
          </cell>
          <cell r="N10497" t="str">
            <v/>
          </cell>
          <cell r="O10497" t="str">
            <v>Y</v>
          </cell>
          <cell r="BJ10497" t="str">
            <v>서울</v>
          </cell>
        </row>
        <row r="10498">
          <cell r="C10498" t="str">
            <v>의원</v>
          </cell>
          <cell r="D10498" t="str">
            <v>의원</v>
          </cell>
          <cell r="N10498" t="str">
            <v/>
          </cell>
          <cell r="O10498" t="str">
            <v>Y</v>
          </cell>
          <cell r="BJ10498" t="str">
            <v>서울</v>
          </cell>
        </row>
        <row r="10499">
          <cell r="C10499" t="str">
            <v>의원</v>
          </cell>
          <cell r="D10499" t="str">
            <v>의원</v>
          </cell>
          <cell r="N10499" t="str">
            <v>Y</v>
          </cell>
          <cell r="O10499" t="str">
            <v>Y</v>
          </cell>
          <cell r="BJ10499" t="str">
            <v>서울</v>
          </cell>
        </row>
        <row r="10500">
          <cell r="C10500" t="str">
            <v>의원</v>
          </cell>
          <cell r="D10500" t="str">
            <v>의원</v>
          </cell>
          <cell r="N10500" t="str">
            <v/>
          </cell>
          <cell r="O10500" t="str">
            <v>Y</v>
          </cell>
          <cell r="BJ10500" t="str">
            <v>서울</v>
          </cell>
        </row>
        <row r="10501">
          <cell r="C10501" t="str">
            <v>의원</v>
          </cell>
          <cell r="D10501" t="str">
            <v>의원</v>
          </cell>
          <cell r="N10501" t="str">
            <v/>
          </cell>
          <cell r="O10501" t="str">
            <v>Y</v>
          </cell>
          <cell r="BJ10501" t="str">
            <v>서울</v>
          </cell>
        </row>
        <row r="10502">
          <cell r="C10502" t="str">
            <v>의원</v>
          </cell>
          <cell r="D10502" t="str">
            <v>의원</v>
          </cell>
          <cell r="N10502" t="str">
            <v>Y</v>
          </cell>
          <cell r="O10502" t="str">
            <v>Y</v>
          </cell>
          <cell r="BJ10502" t="str">
            <v>서울</v>
          </cell>
        </row>
        <row r="10503">
          <cell r="C10503" t="str">
            <v>의원</v>
          </cell>
          <cell r="D10503" t="str">
            <v>의원</v>
          </cell>
          <cell r="N10503" t="str">
            <v/>
          </cell>
          <cell r="O10503" t="str">
            <v>Y</v>
          </cell>
          <cell r="BJ10503" t="str">
            <v>서울</v>
          </cell>
        </row>
        <row r="10504">
          <cell r="C10504" t="str">
            <v>의원</v>
          </cell>
          <cell r="D10504" t="str">
            <v>의원</v>
          </cell>
          <cell r="N10504" t="str">
            <v/>
          </cell>
          <cell r="O10504" t="str">
            <v>Y</v>
          </cell>
          <cell r="BJ10504" t="str">
            <v>서울</v>
          </cell>
        </row>
        <row r="10505">
          <cell r="C10505" t="str">
            <v>의원</v>
          </cell>
          <cell r="D10505" t="str">
            <v>의원</v>
          </cell>
          <cell r="N10505" t="str">
            <v/>
          </cell>
          <cell r="O10505" t="str">
            <v>Y</v>
          </cell>
          <cell r="BJ10505" t="str">
            <v>서울</v>
          </cell>
        </row>
        <row r="10506">
          <cell r="C10506" t="str">
            <v>의원</v>
          </cell>
          <cell r="D10506" t="str">
            <v>의원</v>
          </cell>
          <cell r="N10506" t="str">
            <v>Y</v>
          </cell>
          <cell r="O10506" t="str">
            <v>Y</v>
          </cell>
          <cell r="BJ10506" t="str">
            <v>서울</v>
          </cell>
        </row>
        <row r="10507">
          <cell r="C10507" t="str">
            <v>의원</v>
          </cell>
          <cell r="D10507" t="str">
            <v>의원</v>
          </cell>
          <cell r="N10507" t="str">
            <v/>
          </cell>
          <cell r="O10507" t="str">
            <v>Y</v>
          </cell>
          <cell r="BJ10507" t="str">
            <v>서울</v>
          </cell>
        </row>
        <row r="10508">
          <cell r="C10508" t="str">
            <v>의원</v>
          </cell>
          <cell r="D10508" t="str">
            <v>의원</v>
          </cell>
          <cell r="N10508" t="str">
            <v/>
          </cell>
          <cell r="O10508" t="str">
            <v>Y</v>
          </cell>
          <cell r="BJ10508" t="str">
            <v>서울</v>
          </cell>
        </row>
        <row r="10509">
          <cell r="C10509" t="str">
            <v>의원</v>
          </cell>
          <cell r="D10509" t="str">
            <v>의원</v>
          </cell>
          <cell r="N10509" t="str">
            <v>Y</v>
          </cell>
          <cell r="O10509" t="str">
            <v>Y</v>
          </cell>
          <cell r="BJ10509" t="str">
            <v>서울</v>
          </cell>
        </row>
        <row r="10510">
          <cell r="C10510" t="str">
            <v>의원</v>
          </cell>
          <cell r="D10510" t="str">
            <v>의원</v>
          </cell>
          <cell r="N10510" t="str">
            <v>Y</v>
          </cell>
          <cell r="O10510" t="str">
            <v>Y</v>
          </cell>
          <cell r="BJ10510" t="str">
            <v>서울</v>
          </cell>
        </row>
        <row r="10511">
          <cell r="C10511" t="str">
            <v>의원</v>
          </cell>
          <cell r="D10511" t="str">
            <v>의원</v>
          </cell>
          <cell r="N10511" t="str">
            <v/>
          </cell>
          <cell r="O10511" t="str">
            <v>Y</v>
          </cell>
          <cell r="BJ10511" t="str">
            <v>서울</v>
          </cell>
        </row>
        <row r="10512">
          <cell r="C10512" t="str">
            <v>의원</v>
          </cell>
          <cell r="D10512" t="str">
            <v>의원</v>
          </cell>
          <cell r="N10512" t="str">
            <v/>
          </cell>
          <cell r="O10512" t="str">
            <v>Y</v>
          </cell>
          <cell r="BJ10512" t="str">
            <v>서울</v>
          </cell>
        </row>
        <row r="10513">
          <cell r="C10513" t="str">
            <v>의원</v>
          </cell>
          <cell r="D10513" t="str">
            <v>의원</v>
          </cell>
          <cell r="N10513" t="str">
            <v/>
          </cell>
          <cell r="O10513" t="str">
            <v>Y</v>
          </cell>
          <cell r="BJ10513" t="str">
            <v>서울</v>
          </cell>
        </row>
        <row r="10514">
          <cell r="C10514" t="str">
            <v>의원</v>
          </cell>
          <cell r="D10514" t="str">
            <v>의원</v>
          </cell>
          <cell r="N10514" t="str">
            <v/>
          </cell>
          <cell r="O10514" t="str">
            <v>Y</v>
          </cell>
          <cell r="BJ10514" t="str">
            <v>서울</v>
          </cell>
        </row>
        <row r="10515">
          <cell r="C10515" t="str">
            <v>의원</v>
          </cell>
          <cell r="D10515" t="str">
            <v>의원</v>
          </cell>
          <cell r="N10515" t="str">
            <v/>
          </cell>
          <cell r="O10515" t="str">
            <v>Y</v>
          </cell>
          <cell r="BJ10515" t="str">
            <v>서울</v>
          </cell>
        </row>
        <row r="10516">
          <cell r="C10516" t="str">
            <v>의원</v>
          </cell>
          <cell r="D10516" t="str">
            <v>의원</v>
          </cell>
          <cell r="N10516" t="str">
            <v/>
          </cell>
          <cell r="O10516" t="str">
            <v>Y</v>
          </cell>
          <cell r="BJ10516" t="str">
            <v>서울</v>
          </cell>
        </row>
        <row r="10517">
          <cell r="C10517" t="str">
            <v>의원</v>
          </cell>
          <cell r="D10517" t="str">
            <v>의원</v>
          </cell>
          <cell r="N10517" t="str">
            <v/>
          </cell>
          <cell r="O10517" t="str">
            <v>Y</v>
          </cell>
          <cell r="BJ10517" t="str">
            <v>서울</v>
          </cell>
        </row>
        <row r="10518">
          <cell r="C10518" t="str">
            <v>의원</v>
          </cell>
          <cell r="D10518" t="str">
            <v>의원</v>
          </cell>
          <cell r="N10518" t="str">
            <v/>
          </cell>
          <cell r="O10518" t="str">
            <v>Y</v>
          </cell>
          <cell r="BJ10518" t="str">
            <v>서울</v>
          </cell>
        </row>
        <row r="10519">
          <cell r="C10519" t="str">
            <v>의원</v>
          </cell>
          <cell r="D10519" t="str">
            <v>의원</v>
          </cell>
          <cell r="N10519" t="str">
            <v/>
          </cell>
          <cell r="O10519" t="str">
            <v>Y</v>
          </cell>
          <cell r="BJ10519" t="str">
            <v>서울</v>
          </cell>
        </row>
        <row r="10520">
          <cell r="C10520" t="str">
            <v>의원</v>
          </cell>
          <cell r="D10520" t="str">
            <v>의원</v>
          </cell>
          <cell r="N10520" t="str">
            <v/>
          </cell>
          <cell r="O10520" t="str">
            <v>Y</v>
          </cell>
          <cell r="BJ10520" t="str">
            <v>서울</v>
          </cell>
        </row>
        <row r="10521">
          <cell r="C10521" t="str">
            <v>의원</v>
          </cell>
          <cell r="D10521" t="str">
            <v>의원</v>
          </cell>
          <cell r="N10521" t="str">
            <v/>
          </cell>
          <cell r="O10521" t="str">
            <v>Y</v>
          </cell>
          <cell r="BJ10521" t="str">
            <v>서울</v>
          </cell>
        </row>
        <row r="10522">
          <cell r="C10522" t="str">
            <v>의원</v>
          </cell>
          <cell r="D10522" t="str">
            <v>의원</v>
          </cell>
          <cell r="N10522" t="str">
            <v>Y</v>
          </cell>
          <cell r="O10522" t="str">
            <v>Y</v>
          </cell>
          <cell r="BJ10522" t="str">
            <v>서울</v>
          </cell>
        </row>
        <row r="10523">
          <cell r="C10523" t="str">
            <v>의원</v>
          </cell>
          <cell r="D10523" t="str">
            <v>의원</v>
          </cell>
          <cell r="N10523" t="str">
            <v/>
          </cell>
          <cell r="O10523" t="str">
            <v>Y</v>
          </cell>
          <cell r="BJ10523" t="str">
            <v>서울</v>
          </cell>
        </row>
        <row r="10524">
          <cell r="C10524" t="str">
            <v>의원</v>
          </cell>
          <cell r="D10524" t="str">
            <v>의원</v>
          </cell>
          <cell r="N10524" t="str">
            <v>Y</v>
          </cell>
          <cell r="O10524" t="str">
            <v>Y</v>
          </cell>
          <cell r="BJ10524" t="str">
            <v>서울</v>
          </cell>
        </row>
        <row r="10525">
          <cell r="C10525" t="str">
            <v>의원</v>
          </cell>
          <cell r="D10525" t="str">
            <v>의원</v>
          </cell>
          <cell r="N10525" t="str">
            <v/>
          </cell>
          <cell r="O10525" t="str">
            <v>Y</v>
          </cell>
          <cell r="BJ10525" t="str">
            <v>서울</v>
          </cell>
        </row>
        <row r="10526">
          <cell r="C10526" t="str">
            <v>의원</v>
          </cell>
          <cell r="D10526" t="str">
            <v>의원</v>
          </cell>
          <cell r="N10526" t="str">
            <v>Y</v>
          </cell>
          <cell r="O10526" t="str">
            <v>Y</v>
          </cell>
          <cell r="BJ10526" t="str">
            <v>서울</v>
          </cell>
        </row>
        <row r="10527">
          <cell r="C10527" t="str">
            <v>의원</v>
          </cell>
          <cell r="D10527" t="str">
            <v>의원</v>
          </cell>
          <cell r="N10527" t="str">
            <v>Y</v>
          </cell>
          <cell r="O10527" t="str">
            <v>Y</v>
          </cell>
          <cell r="BJ10527" t="str">
            <v>서울</v>
          </cell>
        </row>
        <row r="10528">
          <cell r="C10528" t="str">
            <v>의원</v>
          </cell>
          <cell r="D10528" t="str">
            <v>의원</v>
          </cell>
          <cell r="N10528" t="str">
            <v/>
          </cell>
          <cell r="O10528" t="str">
            <v>Y</v>
          </cell>
          <cell r="BJ10528" t="str">
            <v>서울</v>
          </cell>
        </row>
        <row r="10529">
          <cell r="C10529" t="str">
            <v>의원</v>
          </cell>
          <cell r="D10529" t="str">
            <v>의원</v>
          </cell>
          <cell r="N10529" t="str">
            <v/>
          </cell>
          <cell r="O10529" t="str">
            <v>Y</v>
          </cell>
          <cell r="BJ10529" t="str">
            <v>서울</v>
          </cell>
        </row>
        <row r="10530">
          <cell r="C10530" t="str">
            <v>의원</v>
          </cell>
          <cell r="D10530" t="str">
            <v>의원</v>
          </cell>
          <cell r="N10530" t="str">
            <v/>
          </cell>
          <cell r="O10530" t="str">
            <v>Y</v>
          </cell>
          <cell r="BJ10530" t="str">
            <v>서울</v>
          </cell>
        </row>
        <row r="10531">
          <cell r="C10531" t="str">
            <v>의원</v>
          </cell>
          <cell r="D10531" t="str">
            <v>의원</v>
          </cell>
          <cell r="N10531" t="str">
            <v>Y</v>
          </cell>
          <cell r="O10531" t="str">
            <v>Y</v>
          </cell>
          <cell r="BJ10531" t="str">
            <v>서울</v>
          </cell>
        </row>
        <row r="10532">
          <cell r="C10532" t="str">
            <v>의원</v>
          </cell>
          <cell r="D10532" t="str">
            <v>의원</v>
          </cell>
          <cell r="N10532" t="str">
            <v/>
          </cell>
          <cell r="O10532" t="str">
            <v>Y</v>
          </cell>
          <cell r="BJ10532" t="str">
            <v>서울</v>
          </cell>
        </row>
        <row r="10533">
          <cell r="C10533" t="str">
            <v>의원</v>
          </cell>
          <cell r="D10533" t="str">
            <v>의원</v>
          </cell>
          <cell r="N10533" t="str">
            <v/>
          </cell>
          <cell r="O10533" t="str">
            <v>Y</v>
          </cell>
          <cell r="BJ10533" t="str">
            <v>서울</v>
          </cell>
        </row>
        <row r="10534">
          <cell r="C10534" t="str">
            <v>의원</v>
          </cell>
          <cell r="D10534" t="str">
            <v>의원</v>
          </cell>
          <cell r="N10534" t="str">
            <v/>
          </cell>
          <cell r="O10534" t="str">
            <v>Y</v>
          </cell>
          <cell r="BJ10534" t="str">
            <v>서울</v>
          </cell>
        </row>
        <row r="10535">
          <cell r="C10535" t="str">
            <v>의원</v>
          </cell>
          <cell r="D10535" t="str">
            <v>의원</v>
          </cell>
          <cell r="N10535" t="str">
            <v/>
          </cell>
          <cell r="O10535" t="str">
            <v>Y</v>
          </cell>
          <cell r="BJ10535" t="str">
            <v>서울</v>
          </cell>
        </row>
        <row r="10536">
          <cell r="C10536" t="str">
            <v>의원</v>
          </cell>
          <cell r="D10536" t="str">
            <v>의원</v>
          </cell>
          <cell r="N10536" t="str">
            <v/>
          </cell>
          <cell r="O10536" t="str">
            <v>Y</v>
          </cell>
          <cell r="BJ10536" t="str">
            <v>서울</v>
          </cell>
        </row>
        <row r="10537">
          <cell r="C10537" t="str">
            <v>의원</v>
          </cell>
          <cell r="D10537" t="str">
            <v>의원</v>
          </cell>
          <cell r="N10537" t="str">
            <v/>
          </cell>
          <cell r="O10537" t="str">
            <v>Y</v>
          </cell>
          <cell r="BJ10537" t="str">
            <v>서울</v>
          </cell>
        </row>
        <row r="10538">
          <cell r="C10538" t="str">
            <v>의원</v>
          </cell>
          <cell r="D10538" t="str">
            <v>의원</v>
          </cell>
          <cell r="N10538" t="str">
            <v/>
          </cell>
          <cell r="O10538" t="str">
            <v>Y</v>
          </cell>
          <cell r="BJ10538" t="str">
            <v>서울</v>
          </cell>
        </row>
        <row r="10539">
          <cell r="C10539" t="str">
            <v>의원</v>
          </cell>
          <cell r="D10539" t="str">
            <v>의원</v>
          </cell>
          <cell r="N10539" t="str">
            <v>Y</v>
          </cell>
          <cell r="O10539" t="str">
            <v>Y</v>
          </cell>
          <cell r="BJ10539" t="str">
            <v>서울</v>
          </cell>
        </row>
        <row r="10540">
          <cell r="C10540" t="str">
            <v>의원</v>
          </cell>
          <cell r="D10540" t="str">
            <v>의원</v>
          </cell>
          <cell r="N10540" t="str">
            <v/>
          </cell>
          <cell r="O10540" t="str">
            <v>Y</v>
          </cell>
          <cell r="BJ10540" t="str">
            <v>서울</v>
          </cell>
        </row>
        <row r="10541">
          <cell r="C10541" t="str">
            <v>의원</v>
          </cell>
          <cell r="D10541" t="str">
            <v>의원</v>
          </cell>
          <cell r="N10541" t="str">
            <v/>
          </cell>
          <cell r="O10541" t="str">
            <v>Y</v>
          </cell>
          <cell r="BJ10541" t="str">
            <v>서울</v>
          </cell>
        </row>
        <row r="10542">
          <cell r="C10542" t="str">
            <v>의원</v>
          </cell>
          <cell r="D10542" t="str">
            <v>의원</v>
          </cell>
          <cell r="N10542" t="str">
            <v/>
          </cell>
          <cell r="O10542" t="str">
            <v>Y</v>
          </cell>
          <cell r="BJ10542" t="str">
            <v>서울</v>
          </cell>
        </row>
        <row r="10543">
          <cell r="C10543" t="str">
            <v>의원</v>
          </cell>
          <cell r="D10543" t="str">
            <v>의원</v>
          </cell>
          <cell r="N10543" t="str">
            <v/>
          </cell>
          <cell r="O10543" t="str">
            <v>Y</v>
          </cell>
          <cell r="BJ10543" t="str">
            <v>서울</v>
          </cell>
        </row>
        <row r="10544">
          <cell r="C10544" t="str">
            <v>의원</v>
          </cell>
          <cell r="D10544" t="str">
            <v>의원</v>
          </cell>
          <cell r="N10544" t="str">
            <v/>
          </cell>
          <cell r="O10544" t="str">
            <v>Y</v>
          </cell>
          <cell r="BJ10544" t="str">
            <v>서울</v>
          </cell>
        </row>
        <row r="10545">
          <cell r="C10545" t="str">
            <v>의원</v>
          </cell>
          <cell r="D10545" t="str">
            <v>의원</v>
          </cell>
          <cell r="N10545" t="str">
            <v/>
          </cell>
          <cell r="O10545" t="str">
            <v>Y</v>
          </cell>
          <cell r="BJ10545" t="str">
            <v>서울</v>
          </cell>
        </row>
        <row r="10546">
          <cell r="C10546" t="str">
            <v>의원</v>
          </cell>
          <cell r="D10546" t="str">
            <v>의원</v>
          </cell>
          <cell r="N10546" t="str">
            <v/>
          </cell>
          <cell r="O10546" t="str">
            <v>Y</v>
          </cell>
          <cell r="BJ10546" t="str">
            <v>서울</v>
          </cell>
        </row>
        <row r="10547">
          <cell r="C10547" t="str">
            <v>의원</v>
          </cell>
          <cell r="D10547" t="str">
            <v>의원</v>
          </cell>
          <cell r="N10547" t="str">
            <v/>
          </cell>
          <cell r="O10547" t="str">
            <v>Y</v>
          </cell>
          <cell r="BJ10547" t="str">
            <v>서울</v>
          </cell>
        </row>
        <row r="10548">
          <cell r="C10548" t="str">
            <v>의원</v>
          </cell>
          <cell r="D10548" t="str">
            <v>의원</v>
          </cell>
          <cell r="N10548" t="str">
            <v>Y</v>
          </cell>
          <cell r="O10548" t="str">
            <v>Y</v>
          </cell>
          <cell r="BJ10548" t="str">
            <v>서울</v>
          </cell>
        </row>
        <row r="10549">
          <cell r="C10549" t="str">
            <v>의원</v>
          </cell>
          <cell r="D10549" t="str">
            <v>의원</v>
          </cell>
          <cell r="N10549" t="str">
            <v>Y</v>
          </cell>
          <cell r="O10549" t="str">
            <v>Y</v>
          </cell>
          <cell r="BJ10549" t="str">
            <v>서울</v>
          </cell>
        </row>
        <row r="10550">
          <cell r="C10550" t="str">
            <v>의원</v>
          </cell>
          <cell r="D10550" t="str">
            <v>의원</v>
          </cell>
          <cell r="N10550" t="str">
            <v/>
          </cell>
          <cell r="O10550" t="str">
            <v>Y</v>
          </cell>
          <cell r="BJ10550" t="str">
            <v>서울</v>
          </cell>
        </row>
        <row r="10551">
          <cell r="C10551" t="str">
            <v>의원</v>
          </cell>
          <cell r="D10551" t="str">
            <v>의원</v>
          </cell>
          <cell r="N10551" t="str">
            <v/>
          </cell>
          <cell r="O10551" t="str">
            <v>Y</v>
          </cell>
          <cell r="BJ10551" t="str">
            <v>서울</v>
          </cell>
        </row>
        <row r="10552">
          <cell r="C10552" t="str">
            <v>의원</v>
          </cell>
          <cell r="D10552" t="str">
            <v>의원</v>
          </cell>
          <cell r="N10552" t="str">
            <v>Y</v>
          </cell>
          <cell r="O10552" t="str">
            <v>Y</v>
          </cell>
          <cell r="BJ10552" t="str">
            <v>서울</v>
          </cell>
        </row>
        <row r="10553">
          <cell r="C10553" t="str">
            <v>의원</v>
          </cell>
          <cell r="D10553" t="str">
            <v>의원</v>
          </cell>
          <cell r="N10553" t="str">
            <v/>
          </cell>
          <cell r="O10553" t="str">
            <v>Y</v>
          </cell>
          <cell r="BJ10553" t="str">
            <v>서울</v>
          </cell>
        </row>
        <row r="10554">
          <cell r="C10554" t="str">
            <v>의원</v>
          </cell>
          <cell r="D10554" t="str">
            <v>의원</v>
          </cell>
          <cell r="N10554" t="str">
            <v>Y</v>
          </cell>
          <cell r="O10554" t="str">
            <v>Y</v>
          </cell>
          <cell r="BJ10554" t="str">
            <v>서울</v>
          </cell>
        </row>
        <row r="10555">
          <cell r="C10555" t="str">
            <v>의원</v>
          </cell>
          <cell r="D10555" t="str">
            <v>의원</v>
          </cell>
          <cell r="N10555" t="str">
            <v/>
          </cell>
          <cell r="O10555" t="str">
            <v>Y</v>
          </cell>
          <cell r="BJ10555" t="str">
            <v>서울</v>
          </cell>
        </row>
        <row r="10556">
          <cell r="C10556" t="str">
            <v>의원</v>
          </cell>
          <cell r="D10556" t="str">
            <v>의원</v>
          </cell>
          <cell r="N10556" t="str">
            <v>Y</v>
          </cell>
          <cell r="O10556" t="str">
            <v>Y</v>
          </cell>
          <cell r="BJ10556" t="str">
            <v>서울</v>
          </cell>
        </row>
        <row r="10557">
          <cell r="C10557" t="str">
            <v>의원</v>
          </cell>
          <cell r="D10557" t="str">
            <v>의원</v>
          </cell>
          <cell r="N10557" t="str">
            <v/>
          </cell>
          <cell r="O10557" t="str">
            <v>Y</v>
          </cell>
          <cell r="BJ10557" t="str">
            <v>서울</v>
          </cell>
        </row>
        <row r="10558">
          <cell r="C10558" t="str">
            <v>의원</v>
          </cell>
          <cell r="D10558" t="str">
            <v>의원</v>
          </cell>
          <cell r="N10558" t="str">
            <v/>
          </cell>
          <cell r="O10558" t="str">
            <v>Y</v>
          </cell>
          <cell r="BJ10558" t="str">
            <v>서울</v>
          </cell>
        </row>
        <row r="10559">
          <cell r="C10559" t="str">
            <v>의원</v>
          </cell>
          <cell r="D10559" t="str">
            <v>의원</v>
          </cell>
          <cell r="N10559" t="str">
            <v/>
          </cell>
          <cell r="O10559" t="str">
            <v>Y</v>
          </cell>
          <cell r="BJ10559" t="str">
            <v>서울</v>
          </cell>
        </row>
        <row r="10560">
          <cell r="C10560" t="str">
            <v>의원</v>
          </cell>
          <cell r="D10560" t="str">
            <v>의원</v>
          </cell>
          <cell r="N10560" t="str">
            <v>Y</v>
          </cell>
          <cell r="O10560" t="str">
            <v>Y</v>
          </cell>
          <cell r="BJ10560" t="str">
            <v>서울</v>
          </cell>
        </row>
        <row r="10561">
          <cell r="C10561" t="str">
            <v>의원</v>
          </cell>
          <cell r="D10561" t="str">
            <v>의원</v>
          </cell>
          <cell r="N10561" t="str">
            <v/>
          </cell>
          <cell r="O10561" t="str">
            <v>Y</v>
          </cell>
          <cell r="BJ10561" t="str">
            <v>서울</v>
          </cell>
        </row>
        <row r="10562">
          <cell r="C10562" t="str">
            <v>의원</v>
          </cell>
          <cell r="D10562" t="str">
            <v>의원</v>
          </cell>
          <cell r="N10562" t="str">
            <v/>
          </cell>
          <cell r="O10562" t="str">
            <v>Y</v>
          </cell>
          <cell r="BJ10562" t="str">
            <v>서울</v>
          </cell>
        </row>
        <row r="10563">
          <cell r="C10563" t="str">
            <v>의원</v>
          </cell>
          <cell r="D10563" t="str">
            <v>의원</v>
          </cell>
          <cell r="N10563" t="str">
            <v/>
          </cell>
          <cell r="O10563" t="str">
            <v>Y</v>
          </cell>
          <cell r="BJ10563" t="str">
            <v>서울</v>
          </cell>
        </row>
        <row r="10564">
          <cell r="C10564" t="str">
            <v>의원</v>
          </cell>
          <cell r="D10564" t="str">
            <v>의원</v>
          </cell>
          <cell r="N10564" t="str">
            <v>Y</v>
          </cell>
          <cell r="O10564" t="str">
            <v>Y</v>
          </cell>
          <cell r="BJ10564" t="str">
            <v>서울</v>
          </cell>
        </row>
        <row r="10565">
          <cell r="C10565" t="str">
            <v>의원</v>
          </cell>
          <cell r="D10565" t="str">
            <v>의원</v>
          </cell>
          <cell r="N10565" t="str">
            <v>Y</v>
          </cell>
          <cell r="O10565" t="str">
            <v>Y</v>
          </cell>
          <cell r="BJ10565" t="str">
            <v>서울</v>
          </cell>
        </row>
        <row r="10566">
          <cell r="C10566" t="str">
            <v>의원</v>
          </cell>
          <cell r="D10566" t="str">
            <v>의원</v>
          </cell>
          <cell r="N10566" t="str">
            <v/>
          </cell>
          <cell r="O10566" t="str">
            <v>Y</v>
          </cell>
          <cell r="BJ10566" t="str">
            <v>서울</v>
          </cell>
        </row>
        <row r="10567">
          <cell r="C10567" t="str">
            <v>의원</v>
          </cell>
          <cell r="D10567" t="str">
            <v>의원</v>
          </cell>
          <cell r="N10567" t="str">
            <v/>
          </cell>
          <cell r="O10567" t="str">
            <v>Y</v>
          </cell>
          <cell r="BJ10567" t="str">
            <v>서울</v>
          </cell>
        </row>
        <row r="10568">
          <cell r="C10568" t="str">
            <v>의원</v>
          </cell>
          <cell r="D10568" t="str">
            <v>의원</v>
          </cell>
          <cell r="N10568" t="str">
            <v/>
          </cell>
          <cell r="O10568" t="str">
            <v>Y</v>
          </cell>
          <cell r="BJ10568" t="str">
            <v>서울</v>
          </cell>
        </row>
        <row r="10569">
          <cell r="C10569" t="str">
            <v>의원</v>
          </cell>
          <cell r="D10569" t="str">
            <v>의원</v>
          </cell>
          <cell r="N10569" t="str">
            <v/>
          </cell>
          <cell r="O10569" t="str">
            <v>Y</v>
          </cell>
          <cell r="BJ10569" t="str">
            <v>서울</v>
          </cell>
        </row>
        <row r="10570">
          <cell r="C10570" t="str">
            <v>의원</v>
          </cell>
          <cell r="D10570" t="str">
            <v>의원</v>
          </cell>
          <cell r="N10570" t="str">
            <v/>
          </cell>
          <cell r="O10570" t="str">
            <v>Y</v>
          </cell>
          <cell r="BJ10570" t="str">
            <v>서울</v>
          </cell>
        </row>
        <row r="10571">
          <cell r="C10571" t="str">
            <v>의원</v>
          </cell>
          <cell r="D10571" t="str">
            <v>의원</v>
          </cell>
          <cell r="N10571" t="str">
            <v/>
          </cell>
          <cell r="O10571" t="str">
            <v>Y</v>
          </cell>
          <cell r="BJ10571" t="str">
            <v>서울</v>
          </cell>
        </row>
        <row r="10572">
          <cell r="C10572" t="str">
            <v>의원</v>
          </cell>
          <cell r="D10572" t="str">
            <v>의원</v>
          </cell>
          <cell r="N10572" t="str">
            <v/>
          </cell>
          <cell r="O10572" t="str">
            <v>Y</v>
          </cell>
          <cell r="BJ10572" t="str">
            <v>서울</v>
          </cell>
        </row>
        <row r="10573">
          <cell r="C10573" t="str">
            <v>의원</v>
          </cell>
          <cell r="D10573" t="str">
            <v>의원</v>
          </cell>
          <cell r="N10573" t="str">
            <v/>
          </cell>
          <cell r="O10573" t="str">
            <v>Y</v>
          </cell>
          <cell r="BJ10573" t="str">
            <v>서울</v>
          </cell>
        </row>
        <row r="10574">
          <cell r="C10574" t="str">
            <v>의원</v>
          </cell>
          <cell r="D10574" t="str">
            <v>의원</v>
          </cell>
          <cell r="N10574" t="str">
            <v>Y</v>
          </cell>
          <cell r="O10574" t="str">
            <v>Y</v>
          </cell>
          <cell r="BJ10574" t="str">
            <v>서울</v>
          </cell>
        </row>
        <row r="10575">
          <cell r="C10575" t="str">
            <v>의원</v>
          </cell>
          <cell r="D10575" t="str">
            <v>의원</v>
          </cell>
          <cell r="N10575" t="str">
            <v/>
          </cell>
          <cell r="O10575" t="str">
            <v>Y</v>
          </cell>
          <cell r="BJ10575" t="str">
            <v>서울</v>
          </cell>
        </row>
        <row r="10576">
          <cell r="C10576" t="str">
            <v>의원</v>
          </cell>
          <cell r="D10576" t="str">
            <v>의원</v>
          </cell>
          <cell r="N10576" t="str">
            <v>Y</v>
          </cell>
          <cell r="O10576" t="str">
            <v>Y</v>
          </cell>
          <cell r="BJ10576" t="str">
            <v>서울</v>
          </cell>
        </row>
        <row r="10577">
          <cell r="C10577" t="str">
            <v>의원</v>
          </cell>
          <cell r="D10577" t="str">
            <v>의원</v>
          </cell>
          <cell r="N10577" t="str">
            <v/>
          </cell>
          <cell r="O10577" t="str">
            <v>Y</v>
          </cell>
          <cell r="BJ10577" t="str">
            <v>서울</v>
          </cell>
        </row>
        <row r="10578">
          <cell r="C10578" t="str">
            <v>의원</v>
          </cell>
          <cell r="D10578" t="str">
            <v>의원</v>
          </cell>
          <cell r="N10578" t="str">
            <v/>
          </cell>
          <cell r="O10578" t="str">
            <v>Y</v>
          </cell>
          <cell r="BJ10578" t="str">
            <v>서울</v>
          </cell>
        </row>
        <row r="10579">
          <cell r="C10579" t="str">
            <v>의원</v>
          </cell>
          <cell r="D10579" t="str">
            <v>의원</v>
          </cell>
          <cell r="N10579" t="str">
            <v/>
          </cell>
          <cell r="O10579" t="str">
            <v>Y</v>
          </cell>
          <cell r="BJ10579" t="str">
            <v>서울</v>
          </cell>
        </row>
        <row r="10580">
          <cell r="C10580" t="str">
            <v>의원</v>
          </cell>
          <cell r="D10580" t="str">
            <v>의원</v>
          </cell>
          <cell r="N10580" t="str">
            <v/>
          </cell>
          <cell r="O10580" t="str">
            <v>Y</v>
          </cell>
          <cell r="BJ10580" t="str">
            <v>서울</v>
          </cell>
        </row>
        <row r="10581">
          <cell r="C10581" t="str">
            <v>의원</v>
          </cell>
          <cell r="D10581" t="str">
            <v>의원</v>
          </cell>
          <cell r="N10581" t="str">
            <v>Y</v>
          </cell>
          <cell r="O10581" t="str">
            <v>Y</v>
          </cell>
          <cell r="BJ10581" t="str">
            <v>서울</v>
          </cell>
        </row>
        <row r="10582">
          <cell r="C10582" t="str">
            <v>의원</v>
          </cell>
          <cell r="D10582" t="str">
            <v>의원</v>
          </cell>
          <cell r="N10582" t="str">
            <v>Y</v>
          </cell>
          <cell r="O10582" t="str">
            <v>Y</v>
          </cell>
          <cell r="BJ10582" t="str">
            <v>서울</v>
          </cell>
        </row>
        <row r="10583">
          <cell r="C10583" t="str">
            <v>의원</v>
          </cell>
          <cell r="D10583" t="str">
            <v>의원</v>
          </cell>
          <cell r="N10583" t="str">
            <v>Y</v>
          </cell>
          <cell r="O10583" t="str">
            <v>Y</v>
          </cell>
          <cell r="BJ10583" t="str">
            <v>서울</v>
          </cell>
        </row>
        <row r="10584">
          <cell r="C10584" t="str">
            <v>의원</v>
          </cell>
          <cell r="D10584" t="str">
            <v>의원</v>
          </cell>
          <cell r="N10584" t="str">
            <v/>
          </cell>
          <cell r="O10584" t="str">
            <v>Y</v>
          </cell>
          <cell r="BJ10584" t="str">
            <v>서울</v>
          </cell>
        </row>
        <row r="10585">
          <cell r="C10585" t="str">
            <v>의원</v>
          </cell>
          <cell r="D10585" t="str">
            <v>의원</v>
          </cell>
          <cell r="N10585" t="str">
            <v>Y</v>
          </cell>
          <cell r="O10585" t="str">
            <v>Y</v>
          </cell>
          <cell r="BJ10585" t="str">
            <v>서울</v>
          </cell>
        </row>
        <row r="10586">
          <cell r="C10586" t="str">
            <v>의원</v>
          </cell>
          <cell r="D10586" t="str">
            <v>의원</v>
          </cell>
          <cell r="N10586" t="str">
            <v/>
          </cell>
          <cell r="O10586" t="str">
            <v>Y</v>
          </cell>
          <cell r="BJ10586" t="str">
            <v>서울</v>
          </cell>
        </row>
        <row r="10587">
          <cell r="C10587" t="str">
            <v>의원</v>
          </cell>
          <cell r="D10587" t="str">
            <v>의원</v>
          </cell>
          <cell r="N10587" t="str">
            <v/>
          </cell>
          <cell r="O10587" t="str">
            <v>Y</v>
          </cell>
          <cell r="BJ10587" t="str">
            <v>서울</v>
          </cell>
        </row>
        <row r="10588">
          <cell r="C10588" t="str">
            <v>의원</v>
          </cell>
          <cell r="D10588" t="str">
            <v>의원</v>
          </cell>
          <cell r="N10588" t="str">
            <v/>
          </cell>
          <cell r="O10588" t="str">
            <v>Y</v>
          </cell>
          <cell r="BJ10588" t="str">
            <v>서울</v>
          </cell>
        </row>
        <row r="10589">
          <cell r="C10589" t="str">
            <v>의원</v>
          </cell>
          <cell r="D10589" t="str">
            <v>의원</v>
          </cell>
          <cell r="N10589" t="str">
            <v>Y</v>
          </cell>
          <cell r="O10589" t="str">
            <v>Y</v>
          </cell>
          <cell r="BJ10589" t="str">
            <v>서울</v>
          </cell>
        </row>
        <row r="10590">
          <cell r="C10590" t="str">
            <v>의원</v>
          </cell>
          <cell r="D10590" t="str">
            <v>의원</v>
          </cell>
          <cell r="N10590" t="str">
            <v/>
          </cell>
          <cell r="O10590" t="str">
            <v>Y</v>
          </cell>
          <cell r="BJ10590" t="str">
            <v>서울</v>
          </cell>
        </row>
        <row r="10591">
          <cell r="C10591" t="str">
            <v>의원</v>
          </cell>
          <cell r="D10591" t="str">
            <v>의원</v>
          </cell>
          <cell r="N10591" t="str">
            <v>Y</v>
          </cell>
          <cell r="O10591" t="str">
            <v>Y</v>
          </cell>
          <cell r="BJ10591" t="str">
            <v>서울</v>
          </cell>
        </row>
        <row r="10592">
          <cell r="C10592" t="str">
            <v>의원</v>
          </cell>
          <cell r="D10592" t="str">
            <v>의원</v>
          </cell>
          <cell r="N10592" t="str">
            <v>Y</v>
          </cell>
          <cell r="O10592" t="str">
            <v>Y</v>
          </cell>
          <cell r="BJ10592" t="str">
            <v>서울</v>
          </cell>
        </row>
        <row r="10593">
          <cell r="C10593" t="str">
            <v>의원</v>
          </cell>
          <cell r="D10593" t="str">
            <v>의원</v>
          </cell>
          <cell r="N10593" t="str">
            <v>Y</v>
          </cell>
          <cell r="O10593" t="str">
            <v>Y</v>
          </cell>
          <cell r="BJ10593" t="str">
            <v>서울</v>
          </cell>
        </row>
        <row r="10594">
          <cell r="C10594" t="str">
            <v>의원</v>
          </cell>
          <cell r="D10594" t="str">
            <v>의원</v>
          </cell>
          <cell r="N10594" t="str">
            <v/>
          </cell>
          <cell r="O10594" t="str">
            <v>Y</v>
          </cell>
          <cell r="BJ10594" t="str">
            <v>서울</v>
          </cell>
        </row>
        <row r="10595">
          <cell r="C10595" t="str">
            <v>의원</v>
          </cell>
          <cell r="D10595" t="str">
            <v>의원</v>
          </cell>
          <cell r="N10595" t="str">
            <v>Y</v>
          </cell>
          <cell r="O10595" t="str">
            <v>Y</v>
          </cell>
          <cell r="BJ10595" t="str">
            <v>서울</v>
          </cell>
        </row>
        <row r="10596">
          <cell r="C10596" t="str">
            <v>의원</v>
          </cell>
          <cell r="D10596" t="str">
            <v>의원</v>
          </cell>
          <cell r="N10596" t="str">
            <v/>
          </cell>
          <cell r="O10596" t="str">
            <v>Y</v>
          </cell>
          <cell r="BJ10596" t="str">
            <v>서울</v>
          </cell>
        </row>
        <row r="10597">
          <cell r="C10597" t="str">
            <v>의원</v>
          </cell>
          <cell r="D10597" t="str">
            <v>의원</v>
          </cell>
          <cell r="N10597" t="str">
            <v>Y</v>
          </cell>
          <cell r="O10597" t="str">
            <v>Y</v>
          </cell>
          <cell r="BJ10597" t="str">
            <v>서울</v>
          </cell>
        </row>
        <row r="10598">
          <cell r="C10598" t="str">
            <v>의원</v>
          </cell>
          <cell r="D10598" t="str">
            <v>의원</v>
          </cell>
          <cell r="N10598" t="str">
            <v/>
          </cell>
          <cell r="O10598" t="str">
            <v>Y</v>
          </cell>
          <cell r="BJ10598" t="str">
            <v>서울</v>
          </cell>
        </row>
        <row r="10599">
          <cell r="C10599" t="str">
            <v>의원</v>
          </cell>
          <cell r="D10599" t="str">
            <v>의원</v>
          </cell>
          <cell r="N10599" t="str">
            <v/>
          </cell>
          <cell r="O10599" t="str">
            <v>Y</v>
          </cell>
          <cell r="BJ10599" t="str">
            <v>서울</v>
          </cell>
        </row>
        <row r="10600">
          <cell r="C10600" t="str">
            <v>의원</v>
          </cell>
          <cell r="D10600" t="str">
            <v>의원</v>
          </cell>
          <cell r="N10600" t="str">
            <v>Y</v>
          </cell>
          <cell r="O10600" t="str">
            <v>Y</v>
          </cell>
          <cell r="BJ10600" t="str">
            <v>서울</v>
          </cell>
        </row>
        <row r="10601">
          <cell r="C10601" t="str">
            <v>의원</v>
          </cell>
          <cell r="D10601" t="str">
            <v>의원</v>
          </cell>
          <cell r="N10601" t="str">
            <v>Y</v>
          </cell>
          <cell r="O10601" t="str">
            <v>Y</v>
          </cell>
          <cell r="BJ10601" t="str">
            <v>서울</v>
          </cell>
        </row>
        <row r="10602">
          <cell r="C10602" t="str">
            <v>의원</v>
          </cell>
          <cell r="D10602" t="str">
            <v>의원</v>
          </cell>
          <cell r="N10602" t="str">
            <v/>
          </cell>
          <cell r="O10602" t="str">
            <v>Y</v>
          </cell>
          <cell r="BJ10602" t="str">
            <v>서울</v>
          </cell>
        </row>
        <row r="10603">
          <cell r="C10603" t="str">
            <v>의원</v>
          </cell>
          <cell r="D10603" t="str">
            <v>의원</v>
          </cell>
          <cell r="N10603" t="str">
            <v/>
          </cell>
          <cell r="O10603" t="str">
            <v>Y</v>
          </cell>
          <cell r="BJ10603" t="str">
            <v>서울</v>
          </cell>
        </row>
        <row r="10604">
          <cell r="C10604" t="str">
            <v>의원</v>
          </cell>
          <cell r="D10604" t="str">
            <v>의원</v>
          </cell>
          <cell r="N10604" t="str">
            <v>Y</v>
          </cell>
          <cell r="O10604" t="str">
            <v>Y</v>
          </cell>
          <cell r="BJ10604" t="str">
            <v>서울</v>
          </cell>
        </row>
        <row r="10605">
          <cell r="C10605" t="str">
            <v>의원</v>
          </cell>
          <cell r="D10605" t="str">
            <v>의원</v>
          </cell>
          <cell r="N10605" t="str">
            <v>Y</v>
          </cell>
          <cell r="O10605" t="str">
            <v>Y</v>
          </cell>
          <cell r="BJ10605" t="str">
            <v>서울</v>
          </cell>
        </row>
        <row r="10606">
          <cell r="C10606" t="str">
            <v>의원</v>
          </cell>
          <cell r="D10606" t="str">
            <v>의원</v>
          </cell>
          <cell r="N10606" t="str">
            <v>Y</v>
          </cell>
          <cell r="O10606" t="str">
            <v>Y</v>
          </cell>
          <cell r="BJ10606" t="str">
            <v>서울</v>
          </cell>
        </row>
        <row r="10607">
          <cell r="C10607" t="str">
            <v>의원</v>
          </cell>
          <cell r="D10607" t="str">
            <v>의원</v>
          </cell>
          <cell r="N10607" t="str">
            <v/>
          </cell>
          <cell r="O10607" t="str">
            <v>Y</v>
          </cell>
          <cell r="BJ10607" t="str">
            <v>서울</v>
          </cell>
        </row>
        <row r="10608">
          <cell r="C10608" t="str">
            <v>의원</v>
          </cell>
          <cell r="D10608" t="str">
            <v>의원</v>
          </cell>
          <cell r="N10608" t="str">
            <v/>
          </cell>
          <cell r="O10608" t="str">
            <v>Y</v>
          </cell>
          <cell r="BJ10608" t="str">
            <v>서울</v>
          </cell>
        </row>
        <row r="10609">
          <cell r="C10609" t="str">
            <v>의원</v>
          </cell>
          <cell r="D10609" t="str">
            <v>의원</v>
          </cell>
          <cell r="N10609" t="str">
            <v/>
          </cell>
          <cell r="O10609" t="str">
            <v>Y</v>
          </cell>
          <cell r="BJ10609" t="str">
            <v>서울</v>
          </cell>
        </row>
        <row r="10610">
          <cell r="C10610" t="str">
            <v>의원</v>
          </cell>
          <cell r="D10610" t="str">
            <v>의원</v>
          </cell>
          <cell r="N10610" t="str">
            <v/>
          </cell>
          <cell r="O10610" t="str">
            <v>Y</v>
          </cell>
          <cell r="BJ10610" t="str">
            <v>서울</v>
          </cell>
        </row>
        <row r="10611">
          <cell r="C10611" t="str">
            <v>의원</v>
          </cell>
          <cell r="D10611" t="str">
            <v>의원</v>
          </cell>
          <cell r="N10611" t="str">
            <v/>
          </cell>
          <cell r="O10611" t="str">
            <v>Y</v>
          </cell>
          <cell r="BJ10611" t="str">
            <v>서울</v>
          </cell>
        </row>
        <row r="10612">
          <cell r="C10612" t="str">
            <v>의원</v>
          </cell>
          <cell r="D10612" t="str">
            <v>의원</v>
          </cell>
          <cell r="N10612" t="str">
            <v/>
          </cell>
          <cell r="O10612" t="str">
            <v>Y</v>
          </cell>
          <cell r="BJ10612" t="str">
            <v>서울</v>
          </cell>
        </row>
        <row r="10613">
          <cell r="C10613" t="str">
            <v>의원</v>
          </cell>
          <cell r="D10613" t="str">
            <v>의원</v>
          </cell>
          <cell r="N10613" t="str">
            <v/>
          </cell>
          <cell r="O10613" t="str">
            <v>Y</v>
          </cell>
          <cell r="BJ10613" t="str">
            <v>서울</v>
          </cell>
        </row>
        <row r="10614">
          <cell r="C10614" t="str">
            <v>의원</v>
          </cell>
          <cell r="D10614" t="str">
            <v>의원</v>
          </cell>
          <cell r="N10614" t="str">
            <v/>
          </cell>
          <cell r="O10614" t="str">
            <v>Y</v>
          </cell>
          <cell r="BJ10614" t="str">
            <v>서울</v>
          </cell>
        </row>
        <row r="10615">
          <cell r="C10615" t="str">
            <v>의원</v>
          </cell>
          <cell r="D10615" t="str">
            <v>의원</v>
          </cell>
          <cell r="N10615" t="str">
            <v>Y</v>
          </cell>
          <cell r="O10615" t="str">
            <v>Y</v>
          </cell>
          <cell r="BJ10615" t="str">
            <v>서울</v>
          </cell>
        </row>
        <row r="10616">
          <cell r="C10616" t="str">
            <v>의원</v>
          </cell>
          <cell r="D10616" t="str">
            <v>의원</v>
          </cell>
          <cell r="N10616" t="str">
            <v/>
          </cell>
          <cell r="O10616" t="str">
            <v>Y</v>
          </cell>
          <cell r="BJ10616" t="str">
            <v>서울</v>
          </cell>
        </row>
        <row r="10617">
          <cell r="C10617" t="str">
            <v>의원</v>
          </cell>
          <cell r="D10617" t="str">
            <v>의원</v>
          </cell>
          <cell r="N10617" t="str">
            <v/>
          </cell>
          <cell r="O10617" t="str">
            <v>Y</v>
          </cell>
          <cell r="BJ10617" t="str">
            <v>서울</v>
          </cell>
        </row>
        <row r="10618">
          <cell r="C10618" t="str">
            <v>의원</v>
          </cell>
          <cell r="D10618" t="str">
            <v>의원</v>
          </cell>
          <cell r="N10618" t="str">
            <v/>
          </cell>
          <cell r="O10618" t="str">
            <v>Y</v>
          </cell>
          <cell r="BJ10618" t="str">
            <v>서울</v>
          </cell>
        </row>
        <row r="10619">
          <cell r="C10619" t="str">
            <v>의원</v>
          </cell>
          <cell r="D10619" t="str">
            <v>의원</v>
          </cell>
          <cell r="N10619" t="str">
            <v/>
          </cell>
          <cell r="O10619" t="str">
            <v>Y</v>
          </cell>
          <cell r="BJ10619" t="str">
            <v>서울</v>
          </cell>
        </row>
        <row r="10620">
          <cell r="C10620" t="str">
            <v>의원</v>
          </cell>
          <cell r="D10620" t="str">
            <v>의원</v>
          </cell>
          <cell r="N10620" t="str">
            <v/>
          </cell>
          <cell r="O10620" t="str">
            <v>Y</v>
          </cell>
          <cell r="BJ10620" t="str">
            <v>서울</v>
          </cell>
        </row>
        <row r="10621">
          <cell r="C10621" t="str">
            <v>의원</v>
          </cell>
          <cell r="D10621" t="str">
            <v>의원</v>
          </cell>
          <cell r="N10621" t="str">
            <v>Y</v>
          </cell>
          <cell r="O10621" t="str">
            <v>Y</v>
          </cell>
          <cell r="BJ10621" t="str">
            <v>서울</v>
          </cell>
        </row>
        <row r="10622">
          <cell r="C10622" t="str">
            <v>의원</v>
          </cell>
          <cell r="D10622" t="str">
            <v>의원</v>
          </cell>
          <cell r="N10622" t="str">
            <v/>
          </cell>
          <cell r="O10622" t="str">
            <v>Y</v>
          </cell>
          <cell r="BJ10622" t="str">
            <v>서울</v>
          </cell>
        </row>
        <row r="10623">
          <cell r="C10623" t="str">
            <v>의원</v>
          </cell>
          <cell r="D10623" t="str">
            <v>의원</v>
          </cell>
          <cell r="N10623" t="str">
            <v>Y</v>
          </cell>
          <cell r="O10623" t="str">
            <v>Y</v>
          </cell>
          <cell r="BJ10623" t="str">
            <v>서울</v>
          </cell>
        </row>
        <row r="10624">
          <cell r="C10624" t="str">
            <v>의원</v>
          </cell>
          <cell r="D10624" t="str">
            <v>의원</v>
          </cell>
          <cell r="N10624" t="str">
            <v/>
          </cell>
          <cell r="O10624" t="str">
            <v>Y</v>
          </cell>
          <cell r="BJ10624" t="str">
            <v>서울</v>
          </cell>
        </row>
        <row r="10625">
          <cell r="C10625" t="str">
            <v>의원</v>
          </cell>
          <cell r="D10625" t="str">
            <v>의원</v>
          </cell>
          <cell r="N10625" t="str">
            <v/>
          </cell>
          <cell r="O10625" t="str">
            <v>Y</v>
          </cell>
          <cell r="BJ10625" t="str">
            <v>서울</v>
          </cell>
        </row>
        <row r="10626">
          <cell r="C10626" t="str">
            <v>의원</v>
          </cell>
          <cell r="D10626" t="str">
            <v>의원</v>
          </cell>
          <cell r="N10626" t="str">
            <v/>
          </cell>
          <cell r="O10626" t="str">
            <v>Y</v>
          </cell>
          <cell r="BJ10626" t="str">
            <v>서울</v>
          </cell>
        </row>
        <row r="10627">
          <cell r="C10627" t="str">
            <v>의원</v>
          </cell>
          <cell r="D10627" t="str">
            <v>의원</v>
          </cell>
          <cell r="N10627" t="str">
            <v/>
          </cell>
          <cell r="O10627" t="str">
            <v>Y</v>
          </cell>
          <cell r="BJ10627" t="str">
            <v>서울</v>
          </cell>
        </row>
        <row r="10628">
          <cell r="C10628" t="str">
            <v>의원</v>
          </cell>
          <cell r="D10628" t="str">
            <v>의원</v>
          </cell>
          <cell r="N10628" t="str">
            <v/>
          </cell>
          <cell r="O10628" t="str">
            <v>Y</v>
          </cell>
          <cell r="BJ10628" t="str">
            <v>서울</v>
          </cell>
        </row>
        <row r="10629">
          <cell r="C10629" t="str">
            <v>의원</v>
          </cell>
          <cell r="D10629" t="str">
            <v>의원</v>
          </cell>
          <cell r="N10629" t="str">
            <v/>
          </cell>
          <cell r="O10629" t="str">
            <v>Y</v>
          </cell>
          <cell r="BJ10629" t="str">
            <v>서울</v>
          </cell>
        </row>
        <row r="10630">
          <cell r="C10630" t="str">
            <v>의원</v>
          </cell>
          <cell r="D10630" t="str">
            <v>의원</v>
          </cell>
          <cell r="N10630" t="str">
            <v/>
          </cell>
          <cell r="O10630" t="str">
            <v>Y</v>
          </cell>
          <cell r="BJ10630" t="str">
            <v>서울</v>
          </cell>
        </row>
        <row r="10631">
          <cell r="C10631" t="str">
            <v>의원</v>
          </cell>
          <cell r="D10631" t="str">
            <v>의원</v>
          </cell>
          <cell r="N10631" t="str">
            <v/>
          </cell>
          <cell r="O10631" t="str">
            <v>Y</v>
          </cell>
          <cell r="BJ10631" t="str">
            <v>서울</v>
          </cell>
        </row>
        <row r="10632">
          <cell r="C10632" t="str">
            <v>의원</v>
          </cell>
          <cell r="D10632" t="str">
            <v>의원</v>
          </cell>
          <cell r="N10632" t="str">
            <v/>
          </cell>
          <cell r="O10632" t="str">
            <v>Y</v>
          </cell>
          <cell r="BJ10632" t="str">
            <v>서울</v>
          </cell>
        </row>
        <row r="10633">
          <cell r="C10633" t="str">
            <v>의원</v>
          </cell>
          <cell r="D10633" t="str">
            <v>의원</v>
          </cell>
          <cell r="N10633" t="str">
            <v/>
          </cell>
          <cell r="O10633" t="str">
            <v>Y</v>
          </cell>
          <cell r="BJ10633" t="str">
            <v>서울</v>
          </cell>
        </row>
        <row r="10634">
          <cell r="C10634" t="str">
            <v>의원</v>
          </cell>
          <cell r="D10634" t="str">
            <v>의원</v>
          </cell>
          <cell r="N10634" t="str">
            <v>Y</v>
          </cell>
          <cell r="O10634" t="str">
            <v>Y</v>
          </cell>
          <cell r="BJ10634" t="str">
            <v>서울</v>
          </cell>
        </row>
        <row r="10635">
          <cell r="C10635" t="str">
            <v>의원</v>
          </cell>
          <cell r="D10635" t="str">
            <v>의원</v>
          </cell>
          <cell r="N10635" t="str">
            <v>Y</v>
          </cell>
          <cell r="O10635" t="str">
            <v>Y</v>
          </cell>
          <cell r="BJ10635" t="str">
            <v>서울</v>
          </cell>
        </row>
        <row r="10636">
          <cell r="C10636" t="str">
            <v>의원</v>
          </cell>
          <cell r="D10636" t="str">
            <v>의원</v>
          </cell>
          <cell r="N10636" t="str">
            <v>Y</v>
          </cell>
          <cell r="O10636" t="str">
            <v>Y</v>
          </cell>
          <cell r="BJ10636" t="str">
            <v>서울</v>
          </cell>
        </row>
        <row r="10637">
          <cell r="C10637" t="str">
            <v>의원</v>
          </cell>
          <cell r="D10637" t="str">
            <v>의원</v>
          </cell>
          <cell r="N10637" t="str">
            <v/>
          </cell>
          <cell r="O10637" t="str">
            <v>Y</v>
          </cell>
          <cell r="BJ10637" t="str">
            <v>서울</v>
          </cell>
        </row>
        <row r="10638">
          <cell r="C10638" t="str">
            <v>의원</v>
          </cell>
          <cell r="D10638" t="str">
            <v>의원</v>
          </cell>
          <cell r="N10638" t="str">
            <v/>
          </cell>
          <cell r="O10638" t="str">
            <v>Y</v>
          </cell>
          <cell r="BJ10638" t="str">
            <v>서울</v>
          </cell>
        </row>
        <row r="10639">
          <cell r="C10639" t="str">
            <v>의원</v>
          </cell>
          <cell r="D10639" t="str">
            <v>의원</v>
          </cell>
          <cell r="N10639" t="str">
            <v/>
          </cell>
          <cell r="O10639" t="str">
            <v>Y</v>
          </cell>
          <cell r="BJ10639" t="str">
            <v>서울</v>
          </cell>
        </row>
        <row r="10640">
          <cell r="C10640" t="str">
            <v>의원</v>
          </cell>
          <cell r="D10640" t="str">
            <v>의원</v>
          </cell>
          <cell r="N10640" t="str">
            <v>Y</v>
          </cell>
          <cell r="O10640" t="str">
            <v>Y</v>
          </cell>
          <cell r="BJ10640" t="str">
            <v>서울</v>
          </cell>
        </row>
        <row r="10641">
          <cell r="C10641" t="str">
            <v>의원</v>
          </cell>
          <cell r="D10641" t="str">
            <v>의원</v>
          </cell>
          <cell r="N10641" t="str">
            <v/>
          </cell>
          <cell r="O10641" t="str">
            <v>Y</v>
          </cell>
          <cell r="BJ10641" t="str">
            <v>서울</v>
          </cell>
        </row>
        <row r="10642">
          <cell r="C10642" t="str">
            <v>의원</v>
          </cell>
          <cell r="D10642" t="str">
            <v>의원</v>
          </cell>
          <cell r="N10642" t="str">
            <v/>
          </cell>
          <cell r="O10642" t="str">
            <v>Y</v>
          </cell>
          <cell r="BJ10642" t="str">
            <v>서울</v>
          </cell>
        </row>
        <row r="10643">
          <cell r="C10643" t="str">
            <v>의원</v>
          </cell>
          <cell r="D10643" t="str">
            <v>의원</v>
          </cell>
          <cell r="N10643" t="str">
            <v/>
          </cell>
          <cell r="O10643" t="str">
            <v>Y</v>
          </cell>
          <cell r="BJ10643" t="str">
            <v>서울</v>
          </cell>
        </row>
        <row r="10644">
          <cell r="C10644" t="str">
            <v>의원</v>
          </cell>
          <cell r="D10644" t="str">
            <v>의원</v>
          </cell>
          <cell r="N10644" t="str">
            <v/>
          </cell>
          <cell r="O10644" t="str">
            <v>Y</v>
          </cell>
          <cell r="BJ10644" t="str">
            <v>서울</v>
          </cell>
        </row>
        <row r="10645">
          <cell r="C10645" t="str">
            <v>의원</v>
          </cell>
          <cell r="D10645" t="str">
            <v>의원</v>
          </cell>
          <cell r="N10645" t="str">
            <v/>
          </cell>
          <cell r="O10645" t="str">
            <v>Y</v>
          </cell>
          <cell r="BJ10645" t="str">
            <v>서울</v>
          </cell>
        </row>
        <row r="10646">
          <cell r="C10646" t="str">
            <v>의원</v>
          </cell>
          <cell r="D10646" t="str">
            <v>의원</v>
          </cell>
          <cell r="N10646" t="str">
            <v>Y</v>
          </cell>
          <cell r="O10646" t="str">
            <v>Y</v>
          </cell>
          <cell r="BJ10646" t="str">
            <v>서울</v>
          </cell>
        </row>
        <row r="10647">
          <cell r="C10647" t="str">
            <v>의원</v>
          </cell>
          <cell r="D10647" t="str">
            <v>의원</v>
          </cell>
          <cell r="N10647" t="str">
            <v/>
          </cell>
          <cell r="O10647" t="str">
            <v>Y</v>
          </cell>
          <cell r="BJ10647" t="str">
            <v>서울</v>
          </cell>
        </row>
        <row r="10648">
          <cell r="C10648" t="str">
            <v>의원</v>
          </cell>
          <cell r="D10648" t="str">
            <v>의원</v>
          </cell>
          <cell r="N10648" t="str">
            <v/>
          </cell>
          <cell r="O10648" t="str">
            <v>Y</v>
          </cell>
          <cell r="BJ10648" t="str">
            <v>서울</v>
          </cell>
        </row>
        <row r="10649">
          <cell r="C10649" t="str">
            <v>의원</v>
          </cell>
          <cell r="D10649" t="str">
            <v>의원</v>
          </cell>
          <cell r="N10649" t="str">
            <v/>
          </cell>
          <cell r="O10649" t="str">
            <v>Y</v>
          </cell>
          <cell r="BJ10649" t="str">
            <v>서울</v>
          </cell>
        </row>
        <row r="10650">
          <cell r="C10650" t="str">
            <v>의원</v>
          </cell>
          <cell r="D10650" t="str">
            <v>의원</v>
          </cell>
          <cell r="N10650" t="str">
            <v/>
          </cell>
          <cell r="O10650" t="str">
            <v>Y</v>
          </cell>
          <cell r="BJ10650" t="str">
            <v>서울</v>
          </cell>
        </row>
        <row r="10651">
          <cell r="C10651" t="str">
            <v>의원</v>
          </cell>
          <cell r="D10651" t="str">
            <v>의원</v>
          </cell>
          <cell r="N10651" t="str">
            <v/>
          </cell>
          <cell r="O10651" t="str">
            <v>Y</v>
          </cell>
          <cell r="BJ10651" t="str">
            <v>서울</v>
          </cell>
        </row>
        <row r="10652">
          <cell r="C10652" t="str">
            <v>의원</v>
          </cell>
          <cell r="D10652" t="str">
            <v>의원</v>
          </cell>
          <cell r="N10652" t="str">
            <v>Y</v>
          </cell>
          <cell r="O10652" t="str">
            <v>Y</v>
          </cell>
          <cell r="BJ10652" t="str">
            <v>서울</v>
          </cell>
        </row>
        <row r="10653">
          <cell r="C10653" t="str">
            <v>의원</v>
          </cell>
          <cell r="D10653" t="str">
            <v>의원</v>
          </cell>
          <cell r="N10653" t="str">
            <v>Y</v>
          </cell>
          <cell r="O10653" t="str">
            <v>Y</v>
          </cell>
          <cell r="BJ10653" t="str">
            <v>서울</v>
          </cell>
        </row>
        <row r="10654">
          <cell r="C10654" t="str">
            <v>의원</v>
          </cell>
          <cell r="D10654" t="str">
            <v>의원</v>
          </cell>
          <cell r="N10654" t="str">
            <v/>
          </cell>
          <cell r="O10654" t="str">
            <v>Y</v>
          </cell>
          <cell r="BJ10654" t="str">
            <v>서울</v>
          </cell>
        </row>
        <row r="10655">
          <cell r="C10655" t="str">
            <v>의원</v>
          </cell>
          <cell r="D10655" t="str">
            <v>의원</v>
          </cell>
          <cell r="N10655" t="str">
            <v>Y</v>
          </cell>
          <cell r="O10655" t="str">
            <v>Y</v>
          </cell>
          <cell r="BJ10655" t="str">
            <v>서울</v>
          </cell>
        </row>
        <row r="10656">
          <cell r="C10656" t="str">
            <v>의원</v>
          </cell>
          <cell r="D10656" t="str">
            <v>의원</v>
          </cell>
          <cell r="N10656" t="str">
            <v>Y</v>
          </cell>
          <cell r="O10656" t="str">
            <v>Y</v>
          </cell>
          <cell r="BJ10656" t="str">
            <v>서울</v>
          </cell>
        </row>
        <row r="10657">
          <cell r="C10657" t="str">
            <v>의원</v>
          </cell>
          <cell r="D10657" t="str">
            <v>의원</v>
          </cell>
          <cell r="N10657" t="str">
            <v>Y</v>
          </cell>
          <cell r="O10657" t="str">
            <v>Y</v>
          </cell>
          <cell r="BJ10657" t="str">
            <v>서울</v>
          </cell>
        </row>
        <row r="10658">
          <cell r="C10658" t="str">
            <v>의원</v>
          </cell>
          <cell r="D10658" t="str">
            <v>의원</v>
          </cell>
          <cell r="N10658" t="str">
            <v/>
          </cell>
          <cell r="O10658" t="str">
            <v>Y</v>
          </cell>
          <cell r="BJ10658" t="str">
            <v>서울</v>
          </cell>
        </row>
        <row r="10659">
          <cell r="C10659" t="str">
            <v>의원</v>
          </cell>
          <cell r="D10659" t="str">
            <v>의원</v>
          </cell>
          <cell r="N10659" t="str">
            <v>Y</v>
          </cell>
          <cell r="O10659" t="str">
            <v>Y</v>
          </cell>
          <cell r="BJ10659" t="str">
            <v>서울</v>
          </cell>
        </row>
        <row r="10660">
          <cell r="C10660" t="str">
            <v>의원</v>
          </cell>
          <cell r="D10660" t="str">
            <v>의원</v>
          </cell>
          <cell r="N10660" t="str">
            <v>Y</v>
          </cell>
          <cell r="O10660" t="str">
            <v>Y</v>
          </cell>
          <cell r="BJ10660" t="str">
            <v>서울</v>
          </cell>
        </row>
        <row r="10661">
          <cell r="C10661" t="str">
            <v>의원</v>
          </cell>
          <cell r="D10661" t="str">
            <v>의원</v>
          </cell>
          <cell r="N10661" t="str">
            <v/>
          </cell>
          <cell r="O10661" t="str">
            <v>Y</v>
          </cell>
          <cell r="BJ10661" t="str">
            <v>서울</v>
          </cell>
        </row>
        <row r="10662">
          <cell r="C10662" t="str">
            <v>의원</v>
          </cell>
          <cell r="D10662" t="str">
            <v>의원</v>
          </cell>
          <cell r="N10662" t="str">
            <v/>
          </cell>
          <cell r="O10662" t="str">
            <v>Y</v>
          </cell>
          <cell r="BJ10662" t="str">
            <v>서울</v>
          </cell>
        </row>
        <row r="10663">
          <cell r="C10663" t="str">
            <v>의원</v>
          </cell>
          <cell r="D10663" t="str">
            <v>의원</v>
          </cell>
          <cell r="N10663" t="str">
            <v>Y</v>
          </cell>
          <cell r="O10663" t="str">
            <v>Y</v>
          </cell>
          <cell r="BJ10663" t="str">
            <v>서울</v>
          </cell>
        </row>
        <row r="10664">
          <cell r="C10664" t="str">
            <v>의원</v>
          </cell>
          <cell r="D10664" t="str">
            <v>의원</v>
          </cell>
          <cell r="N10664" t="str">
            <v>Y</v>
          </cell>
          <cell r="O10664" t="str">
            <v>Y</v>
          </cell>
          <cell r="BJ10664" t="str">
            <v>서울</v>
          </cell>
        </row>
        <row r="10665">
          <cell r="C10665" t="str">
            <v>의원</v>
          </cell>
          <cell r="D10665" t="str">
            <v>의원</v>
          </cell>
          <cell r="N10665" t="str">
            <v/>
          </cell>
          <cell r="O10665" t="str">
            <v>Y</v>
          </cell>
          <cell r="BJ10665" t="str">
            <v>서울</v>
          </cell>
        </row>
        <row r="10666">
          <cell r="C10666" t="str">
            <v>의원</v>
          </cell>
          <cell r="D10666" t="str">
            <v>의원</v>
          </cell>
          <cell r="N10666" t="str">
            <v/>
          </cell>
          <cell r="O10666" t="str">
            <v>Y</v>
          </cell>
          <cell r="BJ10666" t="str">
            <v>서울</v>
          </cell>
        </row>
        <row r="10667">
          <cell r="C10667" t="str">
            <v>의원</v>
          </cell>
          <cell r="D10667" t="str">
            <v>의원</v>
          </cell>
          <cell r="N10667" t="str">
            <v/>
          </cell>
          <cell r="O10667" t="str">
            <v>Y</v>
          </cell>
          <cell r="BJ10667" t="str">
            <v>서울</v>
          </cell>
        </row>
        <row r="10668">
          <cell r="C10668" t="str">
            <v>의원</v>
          </cell>
          <cell r="D10668" t="str">
            <v>의원</v>
          </cell>
          <cell r="N10668" t="str">
            <v>Y</v>
          </cell>
          <cell r="O10668" t="str">
            <v>Y</v>
          </cell>
          <cell r="BJ10668" t="str">
            <v>서울</v>
          </cell>
        </row>
        <row r="10669">
          <cell r="C10669" t="str">
            <v>의원</v>
          </cell>
          <cell r="D10669" t="str">
            <v>의원</v>
          </cell>
          <cell r="N10669" t="str">
            <v>Y</v>
          </cell>
          <cell r="O10669" t="str">
            <v>Y</v>
          </cell>
          <cell r="BJ10669" t="str">
            <v>서울</v>
          </cell>
        </row>
        <row r="10670">
          <cell r="C10670" t="str">
            <v>의원</v>
          </cell>
          <cell r="D10670" t="str">
            <v>의원</v>
          </cell>
          <cell r="N10670" t="str">
            <v/>
          </cell>
          <cell r="O10670" t="str">
            <v>Y</v>
          </cell>
          <cell r="BJ10670" t="str">
            <v>서울</v>
          </cell>
        </row>
        <row r="10671">
          <cell r="C10671" t="str">
            <v>의원</v>
          </cell>
          <cell r="D10671" t="str">
            <v>의원</v>
          </cell>
          <cell r="N10671" t="str">
            <v>Y</v>
          </cell>
          <cell r="O10671" t="str">
            <v>Y</v>
          </cell>
          <cell r="BJ10671" t="str">
            <v>서울</v>
          </cell>
        </row>
        <row r="10672">
          <cell r="C10672" t="str">
            <v>의원</v>
          </cell>
          <cell r="D10672" t="str">
            <v>의원</v>
          </cell>
          <cell r="N10672" t="str">
            <v/>
          </cell>
          <cell r="O10672" t="str">
            <v>Y</v>
          </cell>
          <cell r="BJ10672" t="str">
            <v>서울</v>
          </cell>
        </row>
        <row r="10673">
          <cell r="C10673" t="str">
            <v>의원</v>
          </cell>
          <cell r="D10673" t="str">
            <v>의원</v>
          </cell>
          <cell r="N10673" t="str">
            <v>Y</v>
          </cell>
          <cell r="O10673" t="str">
            <v>Y</v>
          </cell>
          <cell r="BJ10673" t="str">
            <v>서울</v>
          </cell>
        </row>
        <row r="10674">
          <cell r="C10674" t="str">
            <v>의원</v>
          </cell>
          <cell r="D10674" t="str">
            <v>의원</v>
          </cell>
          <cell r="N10674" t="str">
            <v/>
          </cell>
          <cell r="O10674" t="str">
            <v>Y</v>
          </cell>
          <cell r="BJ10674" t="str">
            <v>서울</v>
          </cell>
        </row>
        <row r="10675">
          <cell r="C10675" t="str">
            <v>의원</v>
          </cell>
          <cell r="D10675" t="str">
            <v>의원</v>
          </cell>
          <cell r="N10675" t="str">
            <v/>
          </cell>
          <cell r="O10675" t="str">
            <v>Y</v>
          </cell>
          <cell r="BJ10675" t="str">
            <v>서울</v>
          </cell>
        </row>
        <row r="10676">
          <cell r="C10676" t="str">
            <v>의원</v>
          </cell>
          <cell r="D10676" t="str">
            <v>의원</v>
          </cell>
          <cell r="N10676" t="str">
            <v>Y</v>
          </cell>
          <cell r="O10676" t="str">
            <v>Y</v>
          </cell>
          <cell r="BJ10676" t="str">
            <v>서울</v>
          </cell>
        </row>
        <row r="10677">
          <cell r="C10677" t="str">
            <v>의원</v>
          </cell>
          <cell r="D10677" t="str">
            <v>의원</v>
          </cell>
          <cell r="N10677" t="str">
            <v>Y</v>
          </cell>
          <cell r="O10677" t="str">
            <v>Y</v>
          </cell>
          <cell r="BJ10677" t="str">
            <v>서울</v>
          </cell>
        </row>
        <row r="10678">
          <cell r="C10678" t="str">
            <v>의원</v>
          </cell>
          <cell r="D10678" t="str">
            <v>의원</v>
          </cell>
          <cell r="N10678" t="str">
            <v/>
          </cell>
          <cell r="O10678" t="str">
            <v>Y</v>
          </cell>
          <cell r="BJ10678" t="str">
            <v>서울</v>
          </cell>
        </row>
        <row r="10679">
          <cell r="C10679" t="str">
            <v>의원</v>
          </cell>
          <cell r="D10679" t="str">
            <v>의원</v>
          </cell>
          <cell r="N10679" t="str">
            <v/>
          </cell>
          <cell r="O10679" t="str">
            <v>Y</v>
          </cell>
          <cell r="BJ10679" t="str">
            <v>서울</v>
          </cell>
        </row>
        <row r="10680">
          <cell r="C10680" t="str">
            <v>의원</v>
          </cell>
          <cell r="D10680" t="str">
            <v>의원</v>
          </cell>
          <cell r="N10680" t="str">
            <v/>
          </cell>
          <cell r="O10680" t="str">
            <v>Y</v>
          </cell>
          <cell r="BJ10680" t="str">
            <v>서울</v>
          </cell>
        </row>
        <row r="10681">
          <cell r="C10681" t="str">
            <v>의원</v>
          </cell>
          <cell r="D10681" t="str">
            <v>의원</v>
          </cell>
          <cell r="N10681" t="str">
            <v/>
          </cell>
          <cell r="O10681" t="str">
            <v>Y</v>
          </cell>
          <cell r="BJ10681" t="str">
            <v>서울</v>
          </cell>
        </row>
        <row r="10682">
          <cell r="C10682" t="str">
            <v>의원</v>
          </cell>
          <cell r="D10682" t="str">
            <v>의원</v>
          </cell>
          <cell r="N10682" t="str">
            <v/>
          </cell>
          <cell r="O10682" t="str">
            <v>Y</v>
          </cell>
          <cell r="BJ10682" t="str">
            <v>서울</v>
          </cell>
        </row>
        <row r="10683">
          <cell r="C10683" t="str">
            <v>의원</v>
          </cell>
          <cell r="D10683" t="str">
            <v>의원</v>
          </cell>
          <cell r="N10683" t="str">
            <v/>
          </cell>
          <cell r="O10683" t="str">
            <v>Y</v>
          </cell>
          <cell r="BJ10683" t="str">
            <v>서울</v>
          </cell>
        </row>
        <row r="10684">
          <cell r="C10684" t="str">
            <v>의원</v>
          </cell>
          <cell r="D10684" t="str">
            <v>의원</v>
          </cell>
          <cell r="N10684" t="str">
            <v/>
          </cell>
          <cell r="O10684" t="str">
            <v>Y</v>
          </cell>
          <cell r="BJ10684" t="str">
            <v>서울</v>
          </cell>
        </row>
        <row r="10685">
          <cell r="C10685" t="str">
            <v>의원</v>
          </cell>
          <cell r="D10685" t="str">
            <v>의원</v>
          </cell>
          <cell r="N10685" t="str">
            <v>Y</v>
          </cell>
          <cell r="O10685" t="str">
            <v>Y</v>
          </cell>
          <cell r="BJ10685" t="str">
            <v>서울</v>
          </cell>
        </row>
        <row r="10686">
          <cell r="C10686" t="str">
            <v>의원</v>
          </cell>
          <cell r="D10686" t="str">
            <v>의원</v>
          </cell>
          <cell r="N10686" t="str">
            <v/>
          </cell>
          <cell r="O10686" t="str">
            <v>Y</v>
          </cell>
          <cell r="BJ10686" t="str">
            <v>서울</v>
          </cell>
        </row>
        <row r="10687">
          <cell r="C10687" t="str">
            <v>의원</v>
          </cell>
          <cell r="D10687" t="str">
            <v>의원</v>
          </cell>
          <cell r="N10687" t="str">
            <v>Y</v>
          </cell>
          <cell r="O10687" t="str">
            <v>Y</v>
          </cell>
          <cell r="BJ10687" t="str">
            <v>서울</v>
          </cell>
        </row>
        <row r="10688">
          <cell r="C10688" t="str">
            <v>의원</v>
          </cell>
          <cell r="D10688" t="str">
            <v>의원</v>
          </cell>
          <cell r="N10688" t="str">
            <v>Y</v>
          </cell>
          <cell r="O10688" t="str">
            <v>Y</v>
          </cell>
          <cell r="BJ10688" t="str">
            <v>서울</v>
          </cell>
        </row>
        <row r="10689">
          <cell r="C10689" t="str">
            <v>의원</v>
          </cell>
          <cell r="D10689" t="str">
            <v>의원</v>
          </cell>
          <cell r="N10689" t="str">
            <v>Y</v>
          </cell>
          <cell r="O10689" t="str">
            <v>Y</v>
          </cell>
          <cell r="BJ10689" t="str">
            <v>서울</v>
          </cell>
        </row>
        <row r="10690">
          <cell r="C10690" t="str">
            <v>의원</v>
          </cell>
          <cell r="D10690" t="str">
            <v>의원</v>
          </cell>
          <cell r="N10690" t="str">
            <v/>
          </cell>
          <cell r="O10690" t="str">
            <v>Y</v>
          </cell>
          <cell r="BJ10690" t="str">
            <v>서울</v>
          </cell>
        </row>
        <row r="10691">
          <cell r="C10691" t="str">
            <v>의원</v>
          </cell>
          <cell r="D10691" t="str">
            <v>의원</v>
          </cell>
          <cell r="N10691" t="str">
            <v>Y</v>
          </cell>
          <cell r="O10691" t="str">
            <v>Y</v>
          </cell>
          <cell r="BJ10691" t="str">
            <v>서울</v>
          </cell>
        </row>
        <row r="10692">
          <cell r="C10692" t="str">
            <v>의원</v>
          </cell>
          <cell r="D10692" t="str">
            <v>의원</v>
          </cell>
          <cell r="N10692" t="str">
            <v/>
          </cell>
          <cell r="O10692" t="str">
            <v>Y</v>
          </cell>
          <cell r="BJ10692" t="str">
            <v>서울</v>
          </cell>
        </row>
        <row r="10693">
          <cell r="C10693" t="str">
            <v>의원</v>
          </cell>
          <cell r="D10693" t="str">
            <v>의원</v>
          </cell>
          <cell r="N10693" t="str">
            <v>Y</v>
          </cell>
          <cell r="O10693" t="str">
            <v>Y</v>
          </cell>
          <cell r="BJ10693" t="str">
            <v>서울</v>
          </cell>
        </row>
        <row r="10694">
          <cell r="C10694" t="str">
            <v>의원</v>
          </cell>
          <cell r="D10694" t="str">
            <v>의원</v>
          </cell>
          <cell r="N10694" t="str">
            <v/>
          </cell>
          <cell r="O10694" t="str">
            <v>Y</v>
          </cell>
          <cell r="BJ10694" t="str">
            <v>서울</v>
          </cell>
        </row>
        <row r="10695">
          <cell r="C10695" t="str">
            <v>의원</v>
          </cell>
          <cell r="D10695" t="str">
            <v>의원</v>
          </cell>
          <cell r="N10695" t="str">
            <v/>
          </cell>
          <cell r="O10695" t="str">
            <v>Y</v>
          </cell>
          <cell r="BJ10695" t="str">
            <v>서울</v>
          </cell>
        </row>
        <row r="10696">
          <cell r="C10696" t="str">
            <v>의원</v>
          </cell>
          <cell r="D10696" t="str">
            <v>의원</v>
          </cell>
          <cell r="N10696" t="str">
            <v/>
          </cell>
          <cell r="O10696" t="str">
            <v>Y</v>
          </cell>
          <cell r="BJ10696" t="str">
            <v>서울</v>
          </cell>
        </row>
        <row r="10697">
          <cell r="C10697" t="str">
            <v>의원</v>
          </cell>
          <cell r="D10697" t="str">
            <v>의원</v>
          </cell>
          <cell r="N10697" t="str">
            <v/>
          </cell>
          <cell r="O10697" t="str">
            <v>Y</v>
          </cell>
          <cell r="BJ10697" t="str">
            <v>서울</v>
          </cell>
        </row>
        <row r="10698">
          <cell r="C10698" t="str">
            <v>의원</v>
          </cell>
          <cell r="D10698" t="str">
            <v>의원</v>
          </cell>
          <cell r="N10698" t="str">
            <v/>
          </cell>
          <cell r="O10698" t="str">
            <v>Y</v>
          </cell>
          <cell r="BJ10698" t="str">
            <v>서울</v>
          </cell>
        </row>
        <row r="10699">
          <cell r="C10699" t="str">
            <v>의원</v>
          </cell>
          <cell r="D10699" t="str">
            <v>의원</v>
          </cell>
          <cell r="N10699" t="str">
            <v/>
          </cell>
          <cell r="O10699" t="str">
            <v>Y</v>
          </cell>
          <cell r="BJ10699" t="str">
            <v>서울</v>
          </cell>
        </row>
        <row r="10700">
          <cell r="C10700" t="str">
            <v>의원</v>
          </cell>
          <cell r="D10700" t="str">
            <v>의원</v>
          </cell>
          <cell r="N10700" t="str">
            <v/>
          </cell>
          <cell r="O10700" t="str">
            <v>Y</v>
          </cell>
          <cell r="BJ10700" t="str">
            <v>서울</v>
          </cell>
        </row>
        <row r="10701">
          <cell r="C10701" t="str">
            <v>의원</v>
          </cell>
          <cell r="D10701" t="str">
            <v>의원</v>
          </cell>
          <cell r="N10701" t="str">
            <v/>
          </cell>
          <cell r="O10701" t="str">
            <v>Y</v>
          </cell>
          <cell r="BJ10701" t="str">
            <v>서울</v>
          </cell>
        </row>
        <row r="10702">
          <cell r="C10702" t="str">
            <v>의원</v>
          </cell>
          <cell r="D10702" t="str">
            <v>의원</v>
          </cell>
          <cell r="N10702" t="str">
            <v/>
          </cell>
          <cell r="O10702" t="str">
            <v>Y</v>
          </cell>
          <cell r="BJ10702" t="str">
            <v>서울</v>
          </cell>
        </row>
        <row r="10703">
          <cell r="C10703" t="str">
            <v>의원</v>
          </cell>
          <cell r="D10703" t="str">
            <v>의원</v>
          </cell>
          <cell r="N10703" t="str">
            <v>Y</v>
          </cell>
          <cell r="O10703" t="str">
            <v>Y</v>
          </cell>
          <cell r="BJ10703" t="str">
            <v>서울</v>
          </cell>
        </row>
        <row r="10704">
          <cell r="C10704" t="str">
            <v>의원</v>
          </cell>
          <cell r="D10704" t="str">
            <v>의원</v>
          </cell>
          <cell r="N10704" t="str">
            <v/>
          </cell>
          <cell r="O10704" t="str">
            <v>Y</v>
          </cell>
          <cell r="BJ10704" t="str">
            <v>서울</v>
          </cell>
        </row>
        <row r="10705">
          <cell r="C10705" t="str">
            <v>의원</v>
          </cell>
          <cell r="D10705" t="str">
            <v>의원</v>
          </cell>
          <cell r="N10705" t="str">
            <v/>
          </cell>
          <cell r="O10705" t="str">
            <v>Y</v>
          </cell>
          <cell r="BJ10705" t="str">
            <v>서울</v>
          </cell>
        </row>
        <row r="10706">
          <cell r="C10706" t="str">
            <v>의원</v>
          </cell>
          <cell r="D10706" t="str">
            <v>의원</v>
          </cell>
          <cell r="N10706" t="str">
            <v>Y</v>
          </cell>
          <cell r="O10706" t="str">
            <v>Y</v>
          </cell>
          <cell r="BJ10706" t="str">
            <v>서울</v>
          </cell>
        </row>
        <row r="10707">
          <cell r="C10707" t="str">
            <v>의원</v>
          </cell>
          <cell r="D10707" t="str">
            <v>의원</v>
          </cell>
          <cell r="N10707" t="str">
            <v>Y</v>
          </cell>
          <cell r="O10707" t="str">
            <v>Y</v>
          </cell>
          <cell r="BJ10707" t="str">
            <v>서울</v>
          </cell>
        </row>
        <row r="10708">
          <cell r="C10708" t="str">
            <v>의원</v>
          </cell>
          <cell r="D10708" t="str">
            <v>의원</v>
          </cell>
          <cell r="N10708" t="str">
            <v/>
          </cell>
          <cell r="O10708" t="str">
            <v>Y</v>
          </cell>
          <cell r="BJ10708" t="str">
            <v>서울</v>
          </cell>
        </row>
        <row r="10709">
          <cell r="C10709" t="str">
            <v>의원</v>
          </cell>
          <cell r="D10709" t="str">
            <v>의원</v>
          </cell>
          <cell r="N10709" t="str">
            <v/>
          </cell>
          <cell r="O10709" t="str">
            <v>Y</v>
          </cell>
          <cell r="BJ10709" t="str">
            <v>서울</v>
          </cell>
        </row>
        <row r="10710">
          <cell r="C10710" t="str">
            <v>의원</v>
          </cell>
          <cell r="D10710" t="str">
            <v>의원</v>
          </cell>
          <cell r="N10710" t="str">
            <v>Y</v>
          </cell>
          <cell r="O10710" t="str">
            <v>Y</v>
          </cell>
          <cell r="BJ10710" t="str">
            <v>서울</v>
          </cell>
        </row>
        <row r="10711">
          <cell r="C10711" t="str">
            <v>의원</v>
          </cell>
          <cell r="D10711" t="str">
            <v>의원</v>
          </cell>
          <cell r="N10711" t="str">
            <v/>
          </cell>
          <cell r="O10711" t="str">
            <v>Y</v>
          </cell>
          <cell r="BJ10711" t="str">
            <v>서울</v>
          </cell>
        </row>
        <row r="10712">
          <cell r="C10712" t="str">
            <v>의원</v>
          </cell>
          <cell r="D10712" t="str">
            <v>의원</v>
          </cell>
          <cell r="N10712" t="str">
            <v>Y</v>
          </cell>
          <cell r="O10712" t="str">
            <v>Y</v>
          </cell>
          <cell r="BJ10712" t="str">
            <v>서울</v>
          </cell>
        </row>
        <row r="10713">
          <cell r="C10713" t="str">
            <v>의원</v>
          </cell>
          <cell r="D10713" t="str">
            <v>의원</v>
          </cell>
          <cell r="N10713" t="str">
            <v/>
          </cell>
          <cell r="O10713" t="str">
            <v>Y</v>
          </cell>
          <cell r="BJ10713" t="str">
            <v>서울</v>
          </cell>
        </row>
        <row r="10714">
          <cell r="C10714" t="str">
            <v>의원</v>
          </cell>
          <cell r="D10714" t="str">
            <v>의원</v>
          </cell>
          <cell r="N10714" t="str">
            <v>Y</v>
          </cell>
          <cell r="O10714" t="str">
            <v>Y</v>
          </cell>
          <cell r="BJ10714" t="str">
            <v>서울</v>
          </cell>
        </row>
        <row r="10715">
          <cell r="C10715" t="str">
            <v>의원</v>
          </cell>
          <cell r="D10715" t="str">
            <v>의원</v>
          </cell>
          <cell r="N10715" t="str">
            <v>Y</v>
          </cell>
          <cell r="O10715" t="str">
            <v>Y</v>
          </cell>
          <cell r="BJ10715" t="str">
            <v>서울</v>
          </cell>
        </row>
        <row r="10716">
          <cell r="C10716" t="str">
            <v>의원</v>
          </cell>
          <cell r="D10716" t="str">
            <v>의원</v>
          </cell>
          <cell r="N10716" t="str">
            <v/>
          </cell>
          <cell r="O10716" t="str">
            <v>Y</v>
          </cell>
          <cell r="BJ10716" t="str">
            <v>서울</v>
          </cell>
        </row>
        <row r="10717">
          <cell r="C10717" t="str">
            <v>의원</v>
          </cell>
          <cell r="D10717" t="str">
            <v>의원</v>
          </cell>
          <cell r="N10717" t="str">
            <v/>
          </cell>
          <cell r="O10717" t="str">
            <v>Y</v>
          </cell>
          <cell r="BJ10717" t="str">
            <v>서울</v>
          </cell>
        </row>
        <row r="10718">
          <cell r="C10718" t="str">
            <v>의원</v>
          </cell>
          <cell r="D10718" t="str">
            <v>의원</v>
          </cell>
          <cell r="N10718" t="str">
            <v/>
          </cell>
          <cell r="O10718" t="str">
            <v>Y</v>
          </cell>
          <cell r="BJ10718" t="str">
            <v>서울</v>
          </cell>
        </row>
        <row r="10719">
          <cell r="C10719" t="str">
            <v>의원</v>
          </cell>
          <cell r="D10719" t="str">
            <v>의원</v>
          </cell>
          <cell r="N10719" t="str">
            <v/>
          </cell>
          <cell r="O10719" t="str">
            <v>Y</v>
          </cell>
          <cell r="BJ10719" t="str">
            <v>서울</v>
          </cell>
        </row>
        <row r="10720">
          <cell r="C10720" t="str">
            <v>의원</v>
          </cell>
          <cell r="D10720" t="str">
            <v>의원</v>
          </cell>
          <cell r="N10720" t="str">
            <v/>
          </cell>
          <cell r="O10720" t="str">
            <v>Y</v>
          </cell>
          <cell r="BJ10720" t="str">
            <v>서울</v>
          </cell>
        </row>
        <row r="10721">
          <cell r="C10721" t="str">
            <v>의원</v>
          </cell>
          <cell r="D10721" t="str">
            <v>의원</v>
          </cell>
          <cell r="N10721" t="str">
            <v/>
          </cell>
          <cell r="O10721" t="str">
            <v>Y</v>
          </cell>
          <cell r="BJ10721" t="str">
            <v>서울</v>
          </cell>
        </row>
        <row r="10722">
          <cell r="C10722" t="str">
            <v>의원</v>
          </cell>
          <cell r="D10722" t="str">
            <v>의원</v>
          </cell>
          <cell r="N10722" t="str">
            <v/>
          </cell>
          <cell r="O10722" t="str">
            <v>Y</v>
          </cell>
          <cell r="BJ10722" t="str">
            <v>서울</v>
          </cell>
        </row>
        <row r="10723">
          <cell r="C10723" t="str">
            <v>의원</v>
          </cell>
          <cell r="D10723" t="str">
            <v>의원</v>
          </cell>
          <cell r="N10723" t="str">
            <v/>
          </cell>
          <cell r="O10723" t="str">
            <v>Y</v>
          </cell>
          <cell r="BJ10723" t="str">
            <v>서울</v>
          </cell>
        </row>
        <row r="10724">
          <cell r="C10724" t="str">
            <v>의원</v>
          </cell>
          <cell r="D10724" t="str">
            <v>의원</v>
          </cell>
          <cell r="N10724" t="str">
            <v/>
          </cell>
          <cell r="O10724" t="str">
            <v>Y</v>
          </cell>
          <cell r="BJ10724" t="str">
            <v>서울</v>
          </cell>
        </row>
        <row r="10725">
          <cell r="C10725" t="str">
            <v>의원</v>
          </cell>
          <cell r="D10725" t="str">
            <v>의원</v>
          </cell>
          <cell r="N10725" t="str">
            <v>Y</v>
          </cell>
          <cell r="O10725" t="str">
            <v>Y</v>
          </cell>
          <cell r="BJ10725" t="str">
            <v>서울</v>
          </cell>
        </row>
        <row r="10726">
          <cell r="C10726" t="str">
            <v>의원</v>
          </cell>
          <cell r="D10726" t="str">
            <v>의원</v>
          </cell>
          <cell r="N10726" t="str">
            <v>Y</v>
          </cell>
          <cell r="O10726" t="str">
            <v>Y</v>
          </cell>
          <cell r="BJ10726" t="str">
            <v>서울</v>
          </cell>
        </row>
        <row r="10727">
          <cell r="C10727" t="str">
            <v>의원</v>
          </cell>
          <cell r="D10727" t="str">
            <v>의원</v>
          </cell>
          <cell r="N10727" t="str">
            <v/>
          </cell>
          <cell r="O10727" t="str">
            <v>Y</v>
          </cell>
          <cell r="BJ10727" t="str">
            <v>서울</v>
          </cell>
        </row>
        <row r="10728">
          <cell r="C10728" t="str">
            <v>의원</v>
          </cell>
          <cell r="D10728" t="str">
            <v>의원</v>
          </cell>
          <cell r="N10728" t="str">
            <v/>
          </cell>
          <cell r="O10728" t="str">
            <v>Y</v>
          </cell>
          <cell r="BJ10728" t="str">
            <v>서울</v>
          </cell>
        </row>
        <row r="10729">
          <cell r="C10729" t="str">
            <v>의원</v>
          </cell>
          <cell r="D10729" t="str">
            <v>의원</v>
          </cell>
          <cell r="N10729" t="str">
            <v>Y</v>
          </cell>
          <cell r="O10729" t="str">
            <v>Y</v>
          </cell>
          <cell r="BJ10729" t="str">
            <v>서울</v>
          </cell>
        </row>
        <row r="10730">
          <cell r="C10730" t="str">
            <v>의원</v>
          </cell>
          <cell r="D10730" t="str">
            <v>의원</v>
          </cell>
          <cell r="N10730" t="str">
            <v>Y</v>
          </cell>
          <cell r="O10730" t="str">
            <v>Y</v>
          </cell>
          <cell r="BJ10730" t="str">
            <v>서울</v>
          </cell>
        </row>
        <row r="10731">
          <cell r="C10731" t="str">
            <v>의원</v>
          </cell>
          <cell r="D10731" t="str">
            <v>의원</v>
          </cell>
          <cell r="N10731" t="str">
            <v>Y</v>
          </cell>
          <cell r="O10731" t="str">
            <v>Y</v>
          </cell>
          <cell r="BJ10731" t="str">
            <v>서울</v>
          </cell>
        </row>
        <row r="10732">
          <cell r="C10732" t="str">
            <v>의원</v>
          </cell>
          <cell r="D10732" t="str">
            <v>의원</v>
          </cell>
          <cell r="N10732" t="str">
            <v/>
          </cell>
          <cell r="O10732" t="str">
            <v>Y</v>
          </cell>
          <cell r="BJ10732" t="str">
            <v>서울</v>
          </cell>
        </row>
        <row r="10733">
          <cell r="C10733" t="str">
            <v>의원</v>
          </cell>
          <cell r="D10733" t="str">
            <v>의원</v>
          </cell>
          <cell r="N10733" t="str">
            <v/>
          </cell>
          <cell r="O10733" t="str">
            <v>Y</v>
          </cell>
          <cell r="BJ10733" t="str">
            <v>서울</v>
          </cell>
        </row>
        <row r="10734">
          <cell r="C10734" t="str">
            <v>의원</v>
          </cell>
          <cell r="D10734" t="str">
            <v>의원</v>
          </cell>
          <cell r="N10734" t="str">
            <v/>
          </cell>
          <cell r="O10734" t="str">
            <v>Y</v>
          </cell>
          <cell r="BJ10734" t="str">
            <v>서울</v>
          </cell>
        </row>
        <row r="10735">
          <cell r="C10735" t="str">
            <v>의원</v>
          </cell>
          <cell r="D10735" t="str">
            <v>의원</v>
          </cell>
          <cell r="N10735" t="str">
            <v/>
          </cell>
          <cell r="O10735" t="str">
            <v>Y</v>
          </cell>
          <cell r="BJ10735" t="str">
            <v>서울</v>
          </cell>
        </row>
        <row r="10736">
          <cell r="C10736" t="str">
            <v>의원</v>
          </cell>
          <cell r="D10736" t="str">
            <v>의원</v>
          </cell>
          <cell r="N10736" t="str">
            <v/>
          </cell>
          <cell r="O10736" t="str">
            <v>Y</v>
          </cell>
          <cell r="BJ10736" t="str">
            <v>서울</v>
          </cell>
        </row>
        <row r="10737">
          <cell r="C10737" t="str">
            <v>의원</v>
          </cell>
          <cell r="D10737" t="str">
            <v>의원</v>
          </cell>
          <cell r="N10737" t="str">
            <v>Y</v>
          </cell>
          <cell r="O10737" t="str">
            <v>Y</v>
          </cell>
          <cell r="BJ10737" t="str">
            <v>서울</v>
          </cell>
        </row>
        <row r="10738">
          <cell r="C10738" t="str">
            <v>의원</v>
          </cell>
          <cell r="D10738" t="str">
            <v>의원</v>
          </cell>
          <cell r="N10738" t="str">
            <v>Y</v>
          </cell>
          <cell r="O10738" t="str">
            <v>Y</v>
          </cell>
          <cell r="BJ10738" t="str">
            <v>서울</v>
          </cell>
        </row>
        <row r="10739">
          <cell r="C10739" t="str">
            <v>의원</v>
          </cell>
          <cell r="D10739" t="str">
            <v>의원</v>
          </cell>
          <cell r="N10739" t="str">
            <v/>
          </cell>
          <cell r="O10739" t="str">
            <v>Y</v>
          </cell>
          <cell r="BJ10739" t="str">
            <v>서울</v>
          </cell>
        </row>
        <row r="10740">
          <cell r="C10740" t="str">
            <v>의원</v>
          </cell>
          <cell r="D10740" t="str">
            <v>의원</v>
          </cell>
          <cell r="N10740" t="str">
            <v>Y</v>
          </cell>
          <cell r="O10740" t="str">
            <v>Y</v>
          </cell>
          <cell r="BJ10740" t="str">
            <v>서울</v>
          </cell>
        </row>
        <row r="10741">
          <cell r="C10741" t="str">
            <v>의원</v>
          </cell>
          <cell r="D10741" t="str">
            <v>의원</v>
          </cell>
          <cell r="N10741" t="str">
            <v/>
          </cell>
          <cell r="O10741" t="str">
            <v>Y</v>
          </cell>
          <cell r="BJ10741" t="str">
            <v>서울</v>
          </cell>
        </row>
        <row r="10742">
          <cell r="C10742" t="str">
            <v>의원</v>
          </cell>
          <cell r="D10742" t="str">
            <v>의원</v>
          </cell>
          <cell r="N10742" t="str">
            <v/>
          </cell>
          <cell r="O10742" t="str">
            <v>Y</v>
          </cell>
          <cell r="BJ10742" t="str">
            <v>서울</v>
          </cell>
        </row>
        <row r="10743">
          <cell r="C10743" t="str">
            <v>의원</v>
          </cell>
          <cell r="D10743" t="str">
            <v>의원</v>
          </cell>
          <cell r="N10743" t="str">
            <v/>
          </cell>
          <cell r="O10743" t="str">
            <v>Y</v>
          </cell>
          <cell r="BJ10743" t="str">
            <v>서울</v>
          </cell>
        </row>
        <row r="10744">
          <cell r="C10744" t="str">
            <v>의원</v>
          </cell>
          <cell r="D10744" t="str">
            <v>의원</v>
          </cell>
          <cell r="N10744" t="str">
            <v/>
          </cell>
          <cell r="O10744" t="str">
            <v>Y</v>
          </cell>
          <cell r="BJ10744" t="str">
            <v>서울</v>
          </cell>
        </row>
        <row r="10745">
          <cell r="C10745" t="str">
            <v>의원</v>
          </cell>
          <cell r="D10745" t="str">
            <v>의원</v>
          </cell>
          <cell r="N10745" t="str">
            <v>Y</v>
          </cell>
          <cell r="O10745" t="str">
            <v>Y</v>
          </cell>
          <cell r="BJ10745" t="str">
            <v>서울</v>
          </cell>
        </row>
        <row r="10746">
          <cell r="C10746" t="str">
            <v>의원</v>
          </cell>
          <cell r="D10746" t="str">
            <v>의원</v>
          </cell>
          <cell r="N10746" t="str">
            <v/>
          </cell>
          <cell r="O10746" t="str">
            <v>Y</v>
          </cell>
          <cell r="BJ10746" t="str">
            <v>서울</v>
          </cell>
        </row>
        <row r="10747">
          <cell r="C10747" t="str">
            <v>의원</v>
          </cell>
          <cell r="D10747" t="str">
            <v>의원</v>
          </cell>
          <cell r="N10747" t="str">
            <v/>
          </cell>
          <cell r="O10747" t="str">
            <v>Y</v>
          </cell>
          <cell r="BJ10747" t="str">
            <v>서울</v>
          </cell>
        </row>
        <row r="10748">
          <cell r="C10748" t="str">
            <v>의원</v>
          </cell>
          <cell r="D10748" t="str">
            <v>의원</v>
          </cell>
          <cell r="N10748" t="str">
            <v/>
          </cell>
          <cell r="O10748" t="str">
            <v>Y</v>
          </cell>
          <cell r="BJ10748" t="str">
            <v>서울</v>
          </cell>
        </row>
        <row r="10749">
          <cell r="C10749" t="str">
            <v>의원</v>
          </cell>
          <cell r="D10749" t="str">
            <v>의원</v>
          </cell>
          <cell r="N10749" t="str">
            <v>Y</v>
          </cell>
          <cell r="O10749" t="str">
            <v>Y</v>
          </cell>
          <cell r="BJ10749" t="str">
            <v>서울</v>
          </cell>
        </row>
        <row r="10750">
          <cell r="C10750" t="str">
            <v>의원</v>
          </cell>
          <cell r="D10750" t="str">
            <v>의원</v>
          </cell>
          <cell r="N10750" t="str">
            <v/>
          </cell>
          <cell r="O10750" t="str">
            <v>Y</v>
          </cell>
          <cell r="BJ10750" t="str">
            <v>서울</v>
          </cell>
        </row>
        <row r="10751">
          <cell r="C10751" t="str">
            <v>의원</v>
          </cell>
          <cell r="D10751" t="str">
            <v>의원</v>
          </cell>
          <cell r="N10751" t="str">
            <v/>
          </cell>
          <cell r="O10751" t="str">
            <v>Y</v>
          </cell>
          <cell r="BJ10751" t="str">
            <v>서울</v>
          </cell>
        </row>
        <row r="10752">
          <cell r="C10752" t="str">
            <v>의원</v>
          </cell>
          <cell r="D10752" t="str">
            <v>의원</v>
          </cell>
          <cell r="N10752" t="str">
            <v/>
          </cell>
          <cell r="O10752" t="str">
            <v>Y</v>
          </cell>
          <cell r="BJ10752" t="str">
            <v>서울</v>
          </cell>
        </row>
        <row r="10753">
          <cell r="C10753" t="str">
            <v>의원</v>
          </cell>
          <cell r="D10753" t="str">
            <v>의원</v>
          </cell>
          <cell r="N10753" t="str">
            <v/>
          </cell>
          <cell r="O10753" t="str">
            <v>Y</v>
          </cell>
          <cell r="BJ10753" t="str">
            <v>서울</v>
          </cell>
        </row>
        <row r="10754">
          <cell r="C10754" t="str">
            <v>의원</v>
          </cell>
          <cell r="D10754" t="str">
            <v>의원</v>
          </cell>
          <cell r="N10754" t="str">
            <v/>
          </cell>
          <cell r="O10754" t="str">
            <v>Y</v>
          </cell>
          <cell r="BJ10754" t="str">
            <v>서울</v>
          </cell>
        </row>
        <row r="10755">
          <cell r="C10755" t="str">
            <v>의원</v>
          </cell>
          <cell r="D10755" t="str">
            <v>의원</v>
          </cell>
          <cell r="N10755" t="str">
            <v/>
          </cell>
          <cell r="O10755" t="str">
            <v>Y</v>
          </cell>
          <cell r="BJ10755" t="str">
            <v>서울</v>
          </cell>
        </row>
        <row r="10756">
          <cell r="C10756" t="str">
            <v>의원</v>
          </cell>
          <cell r="D10756" t="str">
            <v>의원</v>
          </cell>
          <cell r="N10756" t="str">
            <v>Y</v>
          </cell>
          <cell r="O10756" t="str">
            <v>Y</v>
          </cell>
          <cell r="BJ10756" t="str">
            <v>서울</v>
          </cell>
        </row>
        <row r="10757">
          <cell r="C10757" t="str">
            <v>의원</v>
          </cell>
          <cell r="D10757" t="str">
            <v>의원</v>
          </cell>
          <cell r="N10757" t="str">
            <v/>
          </cell>
          <cell r="O10757" t="str">
            <v>Y</v>
          </cell>
          <cell r="BJ10757" t="str">
            <v>서울</v>
          </cell>
        </row>
        <row r="10758">
          <cell r="C10758" t="str">
            <v>의원</v>
          </cell>
          <cell r="D10758" t="str">
            <v>의원</v>
          </cell>
          <cell r="N10758" t="str">
            <v/>
          </cell>
          <cell r="O10758" t="str">
            <v>Y</v>
          </cell>
          <cell r="BJ10758" t="str">
            <v>서울</v>
          </cell>
        </row>
        <row r="10759">
          <cell r="C10759" t="str">
            <v>의원</v>
          </cell>
          <cell r="D10759" t="str">
            <v>의원</v>
          </cell>
          <cell r="N10759" t="str">
            <v/>
          </cell>
          <cell r="O10759" t="str">
            <v>Y</v>
          </cell>
          <cell r="BJ10759" t="str">
            <v>서울</v>
          </cell>
        </row>
        <row r="10760">
          <cell r="C10760" t="str">
            <v>의원</v>
          </cell>
          <cell r="D10760" t="str">
            <v>의원</v>
          </cell>
          <cell r="N10760" t="str">
            <v/>
          </cell>
          <cell r="O10760" t="str">
            <v>Y</v>
          </cell>
          <cell r="BJ10760" t="str">
            <v>서울</v>
          </cell>
        </row>
        <row r="10761">
          <cell r="C10761" t="str">
            <v>의원</v>
          </cell>
          <cell r="D10761" t="str">
            <v>의원</v>
          </cell>
          <cell r="N10761" t="str">
            <v/>
          </cell>
          <cell r="O10761" t="str">
            <v>Y</v>
          </cell>
          <cell r="BJ10761" t="str">
            <v>서울</v>
          </cell>
        </row>
        <row r="10762">
          <cell r="C10762" t="str">
            <v>의원</v>
          </cell>
          <cell r="D10762" t="str">
            <v>의원</v>
          </cell>
          <cell r="N10762" t="str">
            <v/>
          </cell>
          <cell r="O10762" t="str">
            <v>Y</v>
          </cell>
          <cell r="BJ10762" t="str">
            <v>서울</v>
          </cell>
        </row>
        <row r="10763">
          <cell r="C10763" t="str">
            <v>의원</v>
          </cell>
          <cell r="D10763" t="str">
            <v>의원</v>
          </cell>
          <cell r="N10763" t="str">
            <v/>
          </cell>
          <cell r="O10763" t="str">
            <v>Y</v>
          </cell>
          <cell r="BJ10763" t="str">
            <v>서울</v>
          </cell>
        </row>
        <row r="10764">
          <cell r="C10764" t="str">
            <v>의원</v>
          </cell>
          <cell r="D10764" t="str">
            <v>의원</v>
          </cell>
          <cell r="N10764" t="str">
            <v/>
          </cell>
          <cell r="O10764" t="str">
            <v>Y</v>
          </cell>
          <cell r="BJ10764" t="str">
            <v>서울</v>
          </cell>
        </row>
        <row r="10765">
          <cell r="C10765" t="str">
            <v>의원</v>
          </cell>
          <cell r="D10765" t="str">
            <v>의원</v>
          </cell>
          <cell r="N10765" t="str">
            <v/>
          </cell>
          <cell r="O10765" t="str">
            <v>Y</v>
          </cell>
          <cell r="BJ10765" t="str">
            <v>서울</v>
          </cell>
        </row>
        <row r="10766">
          <cell r="C10766" t="str">
            <v>의원</v>
          </cell>
          <cell r="D10766" t="str">
            <v>의원</v>
          </cell>
          <cell r="N10766" t="str">
            <v/>
          </cell>
          <cell r="O10766" t="str">
            <v>Y</v>
          </cell>
          <cell r="BJ10766" t="str">
            <v>서울</v>
          </cell>
        </row>
        <row r="10767">
          <cell r="C10767" t="str">
            <v>의원</v>
          </cell>
          <cell r="D10767" t="str">
            <v>의원</v>
          </cell>
          <cell r="N10767" t="str">
            <v/>
          </cell>
          <cell r="O10767" t="str">
            <v>Y</v>
          </cell>
          <cell r="BJ10767" t="str">
            <v>서울</v>
          </cell>
        </row>
        <row r="10768">
          <cell r="C10768" t="str">
            <v>의원</v>
          </cell>
          <cell r="D10768" t="str">
            <v>의원</v>
          </cell>
          <cell r="N10768" t="str">
            <v/>
          </cell>
          <cell r="O10768" t="str">
            <v>Y</v>
          </cell>
          <cell r="BJ10768" t="str">
            <v>서울</v>
          </cell>
        </row>
        <row r="10769">
          <cell r="C10769" t="str">
            <v>의원</v>
          </cell>
          <cell r="D10769" t="str">
            <v>의원</v>
          </cell>
          <cell r="N10769" t="str">
            <v>Y</v>
          </cell>
          <cell r="O10769" t="str">
            <v>Y</v>
          </cell>
          <cell r="BJ10769" t="str">
            <v>서울</v>
          </cell>
        </row>
        <row r="10770">
          <cell r="C10770" t="str">
            <v>의원</v>
          </cell>
          <cell r="D10770" t="str">
            <v>의원</v>
          </cell>
          <cell r="N10770" t="str">
            <v>Y</v>
          </cell>
          <cell r="O10770" t="str">
            <v>Y</v>
          </cell>
          <cell r="BJ10770" t="str">
            <v>서울</v>
          </cell>
        </row>
        <row r="10771">
          <cell r="C10771" t="str">
            <v>의원</v>
          </cell>
          <cell r="D10771" t="str">
            <v>의원</v>
          </cell>
          <cell r="N10771" t="str">
            <v/>
          </cell>
          <cell r="O10771" t="str">
            <v>Y</v>
          </cell>
          <cell r="BJ10771" t="str">
            <v>서울</v>
          </cell>
        </row>
        <row r="10772">
          <cell r="C10772" t="str">
            <v>의원</v>
          </cell>
          <cell r="D10772" t="str">
            <v>의원</v>
          </cell>
          <cell r="N10772" t="str">
            <v/>
          </cell>
          <cell r="O10772" t="str">
            <v>Y</v>
          </cell>
          <cell r="BJ10772" t="str">
            <v>서울</v>
          </cell>
        </row>
        <row r="10773">
          <cell r="C10773" t="str">
            <v>의원</v>
          </cell>
          <cell r="D10773" t="str">
            <v>의원</v>
          </cell>
          <cell r="N10773" t="str">
            <v>Y</v>
          </cell>
          <cell r="O10773" t="str">
            <v>Y</v>
          </cell>
          <cell r="BJ10773" t="str">
            <v>서울</v>
          </cell>
        </row>
        <row r="10774">
          <cell r="C10774" t="str">
            <v>의원</v>
          </cell>
          <cell r="D10774" t="str">
            <v>의원</v>
          </cell>
          <cell r="N10774" t="str">
            <v/>
          </cell>
          <cell r="O10774" t="str">
            <v>Y</v>
          </cell>
          <cell r="BJ10774" t="str">
            <v>서울</v>
          </cell>
        </row>
        <row r="10775">
          <cell r="C10775" t="str">
            <v>의원</v>
          </cell>
          <cell r="D10775" t="str">
            <v>의원</v>
          </cell>
          <cell r="N10775" t="str">
            <v>Y</v>
          </cell>
          <cell r="O10775" t="str">
            <v>Y</v>
          </cell>
          <cell r="BJ10775" t="str">
            <v>서울</v>
          </cell>
        </row>
        <row r="10776">
          <cell r="C10776" t="str">
            <v>의원</v>
          </cell>
          <cell r="D10776" t="str">
            <v>의원</v>
          </cell>
          <cell r="N10776" t="str">
            <v>Y</v>
          </cell>
          <cell r="O10776" t="str">
            <v>Y</v>
          </cell>
          <cell r="BJ10776" t="str">
            <v>서울</v>
          </cell>
        </row>
        <row r="10777">
          <cell r="C10777" t="str">
            <v>의원</v>
          </cell>
          <cell r="D10777" t="str">
            <v>의원</v>
          </cell>
          <cell r="N10777" t="str">
            <v>Y</v>
          </cell>
          <cell r="O10777" t="str">
            <v>Y</v>
          </cell>
          <cell r="BJ10777" t="str">
            <v>서울</v>
          </cell>
        </row>
        <row r="10778">
          <cell r="C10778" t="str">
            <v>의원</v>
          </cell>
          <cell r="D10778" t="str">
            <v>의원</v>
          </cell>
          <cell r="N10778" t="str">
            <v/>
          </cell>
          <cell r="O10778" t="str">
            <v>Y</v>
          </cell>
          <cell r="BJ10778" t="str">
            <v>서울</v>
          </cell>
        </row>
        <row r="10779">
          <cell r="C10779" t="str">
            <v>의원</v>
          </cell>
          <cell r="D10779" t="str">
            <v>의원</v>
          </cell>
          <cell r="N10779" t="str">
            <v/>
          </cell>
          <cell r="O10779" t="str">
            <v>Y</v>
          </cell>
          <cell r="BJ10779" t="str">
            <v>서울</v>
          </cell>
        </row>
        <row r="10780">
          <cell r="C10780" t="str">
            <v>의원</v>
          </cell>
          <cell r="D10780" t="str">
            <v>의원</v>
          </cell>
          <cell r="N10780" t="str">
            <v>Y</v>
          </cell>
          <cell r="O10780" t="str">
            <v>Y</v>
          </cell>
          <cell r="BJ10780" t="str">
            <v>서울</v>
          </cell>
        </row>
        <row r="10781">
          <cell r="C10781" t="str">
            <v>의원</v>
          </cell>
          <cell r="D10781" t="str">
            <v>의원</v>
          </cell>
          <cell r="N10781" t="str">
            <v/>
          </cell>
          <cell r="O10781" t="str">
            <v>Y</v>
          </cell>
          <cell r="BJ10781" t="str">
            <v>서울</v>
          </cell>
        </row>
        <row r="10782">
          <cell r="C10782" t="str">
            <v>의원</v>
          </cell>
          <cell r="D10782" t="str">
            <v>의원</v>
          </cell>
          <cell r="N10782" t="str">
            <v/>
          </cell>
          <cell r="O10782" t="str">
            <v>Y</v>
          </cell>
          <cell r="BJ10782" t="str">
            <v>서울</v>
          </cell>
        </row>
        <row r="10783">
          <cell r="C10783" t="str">
            <v>의원</v>
          </cell>
          <cell r="D10783" t="str">
            <v>의원</v>
          </cell>
          <cell r="N10783" t="str">
            <v/>
          </cell>
          <cell r="O10783" t="str">
            <v>Y</v>
          </cell>
          <cell r="BJ10783" t="str">
            <v>서울</v>
          </cell>
        </row>
        <row r="10784">
          <cell r="C10784" t="str">
            <v>의원</v>
          </cell>
          <cell r="D10784" t="str">
            <v>의원</v>
          </cell>
          <cell r="N10784" t="str">
            <v/>
          </cell>
          <cell r="O10784" t="str">
            <v>Y</v>
          </cell>
          <cell r="BJ10784" t="str">
            <v>서울</v>
          </cell>
        </row>
        <row r="10785">
          <cell r="C10785" t="str">
            <v>의원</v>
          </cell>
          <cell r="D10785" t="str">
            <v>의원</v>
          </cell>
          <cell r="N10785" t="str">
            <v>Y</v>
          </cell>
          <cell r="O10785" t="str">
            <v>Y</v>
          </cell>
          <cell r="BJ10785" t="str">
            <v>서울</v>
          </cell>
        </row>
        <row r="10786">
          <cell r="C10786" t="str">
            <v>의원</v>
          </cell>
          <cell r="D10786" t="str">
            <v>의원</v>
          </cell>
          <cell r="N10786" t="str">
            <v>Y</v>
          </cell>
          <cell r="O10786" t="str">
            <v>Y</v>
          </cell>
          <cell r="BJ10786" t="str">
            <v>서울</v>
          </cell>
        </row>
        <row r="10787">
          <cell r="C10787" t="str">
            <v>의원</v>
          </cell>
          <cell r="D10787" t="str">
            <v>의원</v>
          </cell>
          <cell r="N10787" t="str">
            <v/>
          </cell>
          <cell r="O10787" t="str">
            <v>Y</v>
          </cell>
          <cell r="BJ10787" t="str">
            <v>서울</v>
          </cell>
        </row>
        <row r="10788">
          <cell r="C10788" t="str">
            <v>의원</v>
          </cell>
          <cell r="D10788" t="str">
            <v>의원</v>
          </cell>
          <cell r="N10788" t="str">
            <v/>
          </cell>
          <cell r="O10788" t="str">
            <v>Y</v>
          </cell>
          <cell r="BJ10788" t="str">
            <v>서울</v>
          </cell>
        </row>
        <row r="10789">
          <cell r="C10789" t="str">
            <v>의원</v>
          </cell>
          <cell r="D10789" t="str">
            <v>의원</v>
          </cell>
          <cell r="N10789" t="str">
            <v>Y</v>
          </cell>
          <cell r="O10789" t="str">
            <v>Y</v>
          </cell>
          <cell r="BJ10789" t="str">
            <v>서울</v>
          </cell>
        </row>
        <row r="10790">
          <cell r="C10790" t="str">
            <v>의원</v>
          </cell>
          <cell r="D10790" t="str">
            <v>의원</v>
          </cell>
          <cell r="N10790" t="str">
            <v/>
          </cell>
          <cell r="O10790" t="str">
            <v>Y</v>
          </cell>
          <cell r="BJ10790" t="str">
            <v>서울</v>
          </cell>
        </row>
        <row r="10791">
          <cell r="C10791" t="str">
            <v>의원</v>
          </cell>
          <cell r="D10791" t="str">
            <v>의원</v>
          </cell>
          <cell r="N10791" t="str">
            <v>Y</v>
          </cell>
          <cell r="O10791" t="str">
            <v>Y</v>
          </cell>
          <cell r="BJ10791" t="str">
            <v>서울</v>
          </cell>
        </row>
        <row r="10792">
          <cell r="C10792" t="str">
            <v>의원</v>
          </cell>
          <cell r="D10792" t="str">
            <v>의원</v>
          </cell>
          <cell r="N10792" t="str">
            <v/>
          </cell>
          <cell r="O10792" t="str">
            <v>Y</v>
          </cell>
          <cell r="BJ10792" t="str">
            <v>서울</v>
          </cell>
        </row>
        <row r="10793">
          <cell r="C10793" t="str">
            <v>의원</v>
          </cell>
          <cell r="D10793" t="str">
            <v>의원</v>
          </cell>
          <cell r="N10793" t="str">
            <v/>
          </cell>
          <cell r="O10793" t="str">
            <v>Y</v>
          </cell>
          <cell r="BJ10793" t="str">
            <v>서울</v>
          </cell>
        </row>
        <row r="10794">
          <cell r="C10794" t="str">
            <v>의원</v>
          </cell>
          <cell r="D10794" t="str">
            <v>의원</v>
          </cell>
          <cell r="N10794" t="str">
            <v>Y</v>
          </cell>
          <cell r="O10794" t="str">
            <v>Y</v>
          </cell>
          <cell r="BJ10794" t="str">
            <v>서울</v>
          </cell>
        </row>
        <row r="10795">
          <cell r="C10795" t="str">
            <v>의원</v>
          </cell>
          <cell r="D10795" t="str">
            <v>의원</v>
          </cell>
          <cell r="N10795" t="str">
            <v/>
          </cell>
          <cell r="O10795" t="str">
            <v>Y</v>
          </cell>
          <cell r="BJ10795" t="str">
            <v>서울</v>
          </cell>
        </row>
        <row r="10796">
          <cell r="C10796" t="str">
            <v>의원</v>
          </cell>
          <cell r="D10796" t="str">
            <v>의원</v>
          </cell>
          <cell r="N10796" t="str">
            <v/>
          </cell>
          <cell r="O10796" t="str">
            <v>Y</v>
          </cell>
          <cell r="BJ10796" t="str">
            <v>서울</v>
          </cell>
        </row>
        <row r="10797">
          <cell r="C10797" t="str">
            <v>의원</v>
          </cell>
          <cell r="D10797" t="str">
            <v>의원</v>
          </cell>
          <cell r="N10797" t="str">
            <v/>
          </cell>
          <cell r="O10797" t="str">
            <v>Y</v>
          </cell>
          <cell r="BJ10797" t="str">
            <v>서울</v>
          </cell>
        </row>
        <row r="10798">
          <cell r="C10798" t="str">
            <v>의원</v>
          </cell>
          <cell r="D10798" t="str">
            <v>의원</v>
          </cell>
          <cell r="N10798" t="str">
            <v>Y</v>
          </cell>
          <cell r="O10798" t="str">
            <v>Y</v>
          </cell>
          <cell r="BJ10798" t="str">
            <v>서울</v>
          </cell>
        </row>
        <row r="10799">
          <cell r="C10799" t="str">
            <v>의원</v>
          </cell>
          <cell r="D10799" t="str">
            <v>의원</v>
          </cell>
          <cell r="N10799" t="str">
            <v/>
          </cell>
          <cell r="O10799" t="str">
            <v>Y</v>
          </cell>
          <cell r="BJ10799" t="str">
            <v>서울</v>
          </cell>
        </row>
        <row r="10800">
          <cell r="C10800" t="str">
            <v>의원</v>
          </cell>
          <cell r="D10800" t="str">
            <v>의원</v>
          </cell>
          <cell r="N10800" t="str">
            <v>Y</v>
          </cell>
          <cell r="O10800" t="str">
            <v>Y</v>
          </cell>
          <cell r="BJ10800" t="str">
            <v>서울</v>
          </cell>
        </row>
        <row r="10801">
          <cell r="C10801" t="str">
            <v>의원</v>
          </cell>
          <cell r="D10801" t="str">
            <v>의원</v>
          </cell>
          <cell r="N10801" t="str">
            <v/>
          </cell>
          <cell r="O10801" t="str">
            <v>Y</v>
          </cell>
          <cell r="BJ10801" t="str">
            <v>서울</v>
          </cell>
        </row>
        <row r="10802">
          <cell r="C10802" t="str">
            <v>의원</v>
          </cell>
          <cell r="D10802" t="str">
            <v>의원</v>
          </cell>
          <cell r="N10802" t="str">
            <v/>
          </cell>
          <cell r="O10802" t="str">
            <v>Y</v>
          </cell>
          <cell r="BJ10802" t="str">
            <v>서울</v>
          </cell>
        </row>
        <row r="10803">
          <cell r="C10803" t="str">
            <v>의원</v>
          </cell>
          <cell r="D10803" t="str">
            <v>의원</v>
          </cell>
          <cell r="N10803" t="str">
            <v>Y</v>
          </cell>
          <cell r="O10803" t="str">
            <v>Y</v>
          </cell>
          <cell r="BJ10803" t="str">
            <v>서울</v>
          </cell>
        </row>
        <row r="10804">
          <cell r="C10804" t="str">
            <v>의원</v>
          </cell>
          <cell r="D10804" t="str">
            <v>의원</v>
          </cell>
          <cell r="N10804" t="str">
            <v/>
          </cell>
          <cell r="O10804" t="str">
            <v>Y</v>
          </cell>
          <cell r="BJ10804" t="str">
            <v>서울</v>
          </cell>
        </row>
        <row r="10805">
          <cell r="C10805" t="str">
            <v>의원</v>
          </cell>
          <cell r="D10805" t="str">
            <v>의원</v>
          </cell>
          <cell r="N10805" t="str">
            <v>Y</v>
          </cell>
          <cell r="O10805" t="str">
            <v>Y</v>
          </cell>
          <cell r="BJ10805" t="str">
            <v>서울</v>
          </cell>
        </row>
        <row r="10806">
          <cell r="C10806" t="str">
            <v>의원</v>
          </cell>
          <cell r="D10806" t="str">
            <v>의원</v>
          </cell>
          <cell r="N10806" t="str">
            <v>Y</v>
          </cell>
          <cell r="O10806" t="str">
            <v>Y</v>
          </cell>
          <cell r="BJ10806" t="str">
            <v>서울</v>
          </cell>
        </row>
        <row r="10807">
          <cell r="C10807" t="str">
            <v>의원</v>
          </cell>
          <cell r="D10807" t="str">
            <v>의원</v>
          </cell>
          <cell r="N10807" t="str">
            <v/>
          </cell>
          <cell r="O10807" t="str">
            <v>Y</v>
          </cell>
          <cell r="BJ10807" t="str">
            <v>서울</v>
          </cell>
        </row>
        <row r="10808">
          <cell r="C10808" t="str">
            <v>의원</v>
          </cell>
          <cell r="D10808" t="str">
            <v>의원</v>
          </cell>
          <cell r="N10808" t="str">
            <v/>
          </cell>
          <cell r="O10808" t="str">
            <v>Y</v>
          </cell>
          <cell r="BJ10808" t="str">
            <v>서울</v>
          </cell>
        </row>
        <row r="10809">
          <cell r="C10809" t="str">
            <v>의원</v>
          </cell>
          <cell r="D10809" t="str">
            <v>의원</v>
          </cell>
          <cell r="N10809" t="str">
            <v/>
          </cell>
          <cell r="O10809" t="str">
            <v>Y</v>
          </cell>
          <cell r="BJ10809" t="str">
            <v>서울</v>
          </cell>
        </row>
        <row r="10810">
          <cell r="C10810" t="str">
            <v>의원</v>
          </cell>
          <cell r="D10810" t="str">
            <v>의원</v>
          </cell>
          <cell r="N10810" t="str">
            <v/>
          </cell>
          <cell r="O10810" t="str">
            <v>Y</v>
          </cell>
          <cell r="BJ10810" t="str">
            <v>서울</v>
          </cell>
        </row>
        <row r="10811">
          <cell r="C10811" t="str">
            <v>의원</v>
          </cell>
          <cell r="D10811" t="str">
            <v>의원</v>
          </cell>
          <cell r="N10811" t="str">
            <v/>
          </cell>
          <cell r="O10811" t="str">
            <v>Y</v>
          </cell>
          <cell r="BJ10811" t="str">
            <v>서울</v>
          </cell>
        </row>
        <row r="10812">
          <cell r="C10812" t="str">
            <v>의원</v>
          </cell>
          <cell r="D10812" t="str">
            <v>의원</v>
          </cell>
          <cell r="N10812" t="str">
            <v>Y</v>
          </cell>
          <cell r="O10812" t="str">
            <v>Y</v>
          </cell>
          <cell r="BJ10812" t="str">
            <v>서울</v>
          </cell>
        </row>
        <row r="10813">
          <cell r="C10813" t="str">
            <v>의원</v>
          </cell>
          <cell r="D10813" t="str">
            <v>의원</v>
          </cell>
          <cell r="N10813" t="str">
            <v>Y</v>
          </cell>
          <cell r="O10813" t="str">
            <v>Y</v>
          </cell>
          <cell r="BJ10813" t="str">
            <v>서울</v>
          </cell>
        </row>
        <row r="10814">
          <cell r="C10814" t="str">
            <v>의원</v>
          </cell>
          <cell r="D10814" t="str">
            <v>의원</v>
          </cell>
          <cell r="N10814" t="str">
            <v/>
          </cell>
          <cell r="O10814" t="str">
            <v>Y</v>
          </cell>
          <cell r="BJ10814" t="str">
            <v>서울</v>
          </cell>
        </row>
        <row r="10815">
          <cell r="C10815" t="str">
            <v>의원</v>
          </cell>
          <cell r="D10815" t="str">
            <v>의원</v>
          </cell>
          <cell r="N10815" t="str">
            <v/>
          </cell>
          <cell r="O10815" t="str">
            <v>Y</v>
          </cell>
          <cell r="BJ10815" t="str">
            <v>서울</v>
          </cell>
        </row>
        <row r="10816">
          <cell r="C10816" t="str">
            <v>의원</v>
          </cell>
          <cell r="D10816" t="str">
            <v>의원</v>
          </cell>
          <cell r="N10816" t="str">
            <v>Y</v>
          </cell>
          <cell r="O10816" t="str">
            <v>Y</v>
          </cell>
          <cell r="BJ10816" t="str">
            <v>서울</v>
          </cell>
        </row>
        <row r="10817">
          <cell r="C10817" t="str">
            <v>의원</v>
          </cell>
          <cell r="D10817" t="str">
            <v>의원</v>
          </cell>
          <cell r="N10817" t="str">
            <v/>
          </cell>
          <cell r="O10817" t="str">
            <v>Y</v>
          </cell>
          <cell r="BJ10817" t="str">
            <v>서울</v>
          </cell>
        </row>
        <row r="10818">
          <cell r="C10818" t="str">
            <v>의원</v>
          </cell>
          <cell r="D10818" t="str">
            <v>의원</v>
          </cell>
          <cell r="N10818" t="str">
            <v/>
          </cell>
          <cell r="O10818" t="str">
            <v>Y</v>
          </cell>
          <cell r="BJ10818" t="str">
            <v>서울</v>
          </cell>
        </row>
        <row r="10819">
          <cell r="C10819" t="str">
            <v>의원</v>
          </cell>
          <cell r="D10819" t="str">
            <v>의원</v>
          </cell>
          <cell r="N10819" t="str">
            <v/>
          </cell>
          <cell r="O10819" t="str">
            <v>Y</v>
          </cell>
          <cell r="BJ10819" t="str">
            <v>서울</v>
          </cell>
        </row>
        <row r="10820">
          <cell r="C10820" t="str">
            <v>의원</v>
          </cell>
          <cell r="D10820" t="str">
            <v>의원</v>
          </cell>
          <cell r="N10820" t="str">
            <v/>
          </cell>
          <cell r="O10820" t="str">
            <v>Y</v>
          </cell>
          <cell r="BJ10820" t="str">
            <v>서울</v>
          </cell>
        </row>
        <row r="10821">
          <cell r="C10821" t="str">
            <v>의원</v>
          </cell>
          <cell r="D10821" t="str">
            <v>의원</v>
          </cell>
          <cell r="N10821" t="str">
            <v>Y</v>
          </cell>
          <cell r="O10821" t="str">
            <v>Y</v>
          </cell>
          <cell r="BJ10821" t="str">
            <v>서울</v>
          </cell>
        </row>
        <row r="10822">
          <cell r="C10822" t="str">
            <v>의원</v>
          </cell>
          <cell r="D10822" t="str">
            <v>의원</v>
          </cell>
          <cell r="N10822" t="str">
            <v>Y</v>
          </cell>
          <cell r="O10822" t="str">
            <v>Y</v>
          </cell>
          <cell r="BJ10822" t="str">
            <v>서울</v>
          </cell>
        </row>
        <row r="10823">
          <cell r="C10823" t="str">
            <v>의원</v>
          </cell>
          <cell r="D10823" t="str">
            <v>의원</v>
          </cell>
          <cell r="N10823" t="str">
            <v>Y</v>
          </cell>
          <cell r="O10823" t="str">
            <v>Y</v>
          </cell>
          <cell r="BJ10823" t="str">
            <v>서울</v>
          </cell>
        </row>
        <row r="10824">
          <cell r="C10824" t="str">
            <v>의원</v>
          </cell>
          <cell r="D10824" t="str">
            <v>의원</v>
          </cell>
          <cell r="N10824" t="str">
            <v>Y</v>
          </cell>
          <cell r="O10824" t="str">
            <v>Y</v>
          </cell>
          <cell r="BJ10824" t="str">
            <v>서울</v>
          </cell>
        </row>
        <row r="10825">
          <cell r="C10825" t="str">
            <v>의원</v>
          </cell>
          <cell r="D10825" t="str">
            <v>의원</v>
          </cell>
          <cell r="N10825" t="str">
            <v/>
          </cell>
          <cell r="O10825" t="str">
            <v>Y</v>
          </cell>
          <cell r="BJ10825" t="str">
            <v>서울</v>
          </cell>
        </row>
        <row r="10826">
          <cell r="C10826" t="str">
            <v>의원</v>
          </cell>
          <cell r="D10826" t="str">
            <v>의원</v>
          </cell>
          <cell r="N10826" t="str">
            <v/>
          </cell>
          <cell r="O10826" t="str">
            <v>Y</v>
          </cell>
          <cell r="BJ10826" t="str">
            <v>서울</v>
          </cell>
        </row>
        <row r="10827">
          <cell r="C10827" t="str">
            <v>의원</v>
          </cell>
          <cell r="D10827" t="str">
            <v>의원</v>
          </cell>
          <cell r="N10827" t="str">
            <v/>
          </cell>
          <cell r="O10827" t="str">
            <v>Y</v>
          </cell>
          <cell r="BJ10827" t="str">
            <v>서울</v>
          </cell>
        </row>
        <row r="10828">
          <cell r="C10828" t="str">
            <v>의원</v>
          </cell>
          <cell r="D10828" t="str">
            <v>의원</v>
          </cell>
          <cell r="N10828" t="str">
            <v/>
          </cell>
          <cell r="O10828" t="str">
            <v>Y</v>
          </cell>
          <cell r="BJ10828" t="str">
            <v>서울</v>
          </cell>
        </row>
        <row r="10829">
          <cell r="C10829" t="str">
            <v>의원</v>
          </cell>
          <cell r="D10829" t="str">
            <v>의원</v>
          </cell>
          <cell r="N10829" t="str">
            <v/>
          </cell>
          <cell r="O10829" t="str">
            <v>Y</v>
          </cell>
          <cell r="BJ10829" t="str">
            <v>서울</v>
          </cell>
        </row>
        <row r="10830">
          <cell r="C10830" t="str">
            <v>의원</v>
          </cell>
          <cell r="D10830" t="str">
            <v>의원</v>
          </cell>
          <cell r="N10830" t="str">
            <v/>
          </cell>
          <cell r="O10830" t="str">
            <v>Y</v>
          </cell>
          <cell r="BJ10830" t="str">
            <v>서울</v>
          </cell>
        </row>
        <row r="10831">
          <cell r="C10831" t="str">
            <v>의원</v>
          </cell>
          <cell r="D10831" t="str">
            <v>의원</v>
          </cell>
          <cell r="N10831" t="str">
            <v/>
          </cell>
          <cell r="O10831" t="str">
            <v>Y</v>
          </cell>
          <cell r="BJ10831" t="str">
            <v>서울</v>
          </cell>
        </row>
        <row r="10832">
          <cell r="C10832" t="str">
            <v>의원</v>
          </cell>
          <cell r="D10832" t="str">
            <v>의원</v>
          </cell>
          <cell r="N10832" t="str">
            <v/>
          </cell>
          <cell r="O10832" t="str">
            <v>Y</v>
          </cell>
          <cell r="BJ10832" t="str">
            <v>서울</v>
          </cell>
        </row>
        <row r="10833">
          <cell r="C10833" t="str">
            <v>의원</v>
          </cell>
          <cell r="D10833" t="str">
            <v>의원</v>
          </cell>
          <cell r="N10833" t="str">
            <v/>
          </cell>
          <cell r="O10833" t="str">
            <v>Y</v>
          </cell>
          <cell r="BJ10833" t="str">
            <v>서울</v>
          </cell>
        </row>
        <row r="10834">
          <cell r="C10834" t="str">
            <v>의원</v>
          </cell>
          <cell r="D10834" t="str">
            <v>의원</v>
          </cell>
          <cell r="N10834" t="str">
            <v/>
          </cell>
          <cell r="O10834" t="str">
            <v>Y</v>
          </cell>
          <cell r="BJ10834" t="str">
            <v>서울</v>
          </cell>
        </row>
        <row r="10835">
          <cell r="C10835" t="str">
            <v>의원</v>
          </cell>
          <cell r="D10835" t="str">
            <v>의원</v>
          </cell>
          <cell r="N10835" t="str">
            <v/>
          </cell>
          <cell r="O10835" t="str">
            <v>Y</v>
          </cell>
          <cell r="BJ10835" t="str">
            <v>서울</v>
          </cell>
        </row>
        <row r="10836">
          <cell r="C10836" t="str">
            <v>의원</v>
          </cell>
          <cell r="D10836" t="str">
            <v>의원</v>
          </cell>
          <cell r="N10836" t="str">
            <v/>
          </cell>
          <cell r="O10836" t="str">
            <v>Y</v>
          </cell>
          <cell r="BJ10836" t="str">
            <v>서울</v>
          </cell>
        </row>
        <row r="10837">
          <cell r="C10837" t="str">
            <v>의원</v>
          </cell>
          <cell r="D10837" t="str">
            <v>의원</v>
          </cell>
          <cell r="N10837" t="str">
            <v/>
          </cell>
          <cell r="O10837" t="str">
            <v>Y</v>
          </cell>
          <cell r="BJ10837" t="str">
            <v>서울</v>
          </cell>
        </row>
        <row r="10838">
          <cell r="C10838" t="str">
            <v>의원</v>
          </cell>
          <cell r="D10838" t="str">
            <v>의원</v>
          </cell>
          <cell r="N10838" t="str">
            <v/>
          </cell>
          <cell r="O10838" t="str">
            <v>Y</v>
          </cell>
          <cell r="BJ10838" t="str">
            <v>서울</v>
          </cell>
        </row>
        <row r="10839">
          <cell r="C10839" t="str">
            <v>의원</v>
          </cell>
          <cell r="D10839" t="str">
            <v>의원</v>
          </cell>
          <cell r="N10839" t="str">
            <v/>
          </cell>
          <cell r="O10839" t="str">
            <v>Y</v>
          </cell>
          <cell r="BJ10839" t="str">
            <v>서울</v>
          </cell>
        </row>
        <row r="10840">
          <cell r="C10840" t="str">
            <v>의원</v>
          </cell>
          <cell r="D10840" t="str">
            <v>의원</v>
          </cell>
          <cell r="N10840" t="str">
            <v>Y</v>
          </cell>
          <cell r="O10840" t="str">
            <v>Y</v>
          </cell>
          <cell r="BJ10840" t="str">
            <v>서울</v>
          </cell>
        </row>
        <row r="10841">
          <cell r="C10841" t="str">
            <v>의원</v>
          </cell>
          <cell r="D10841" t="str">
            <v>의원</v>
          </cell>
          <cell r="N10841" t="str">
            <v/>
          </cell>
          <cell r="O10841" t="str">
            <v>Y</v>
          </cell>
          <cell r="BJ10841" t="str">
            <v>서울</v>
          </cell>
        </row>
        <row r="10842">
          <cell r="C10842" t="str">
            <v>의원</v>
          </cell>
          <cell r="D10842" t="str">
            <v>의원</v>
          </cell>
          <cell r="N10842" t="str">
            <v/>
          </cell>
          <cell r="O10842" t="str">
            <v>Y</v>
          </cell>
          <cell r="BJ10842" t="str">
            <v>서울</v>
          </cell>
        </row>
        <row r="10843">
          <cell r="C10843" t="str">
            <v>의원</v>
          </cell>
          <cell r="D10843" t="str">
            <v>의원</v>
          </cell>
          <cell r="N10843" t="str">
            <v/>
          </cell>
          <cell r="O10843" t="str">
            <v>Y</v>
          </cell>
          <cell r="BJ10843" t="str">
            <v>서울</v>
          </cell>
        </row>
        <row r="10844">
          <cell r="C10844" t="str">
            <v>의원</v>
          </cell>
          <cell r="D10844" t="str">
            <v>의원</v>
          </cell>
          <cell r="N10844" t="str">
            <v/>
          </cell>
          <cell r="O10844" t="str">
            <v>Y</v>
          </cell>
          <cell r="BJ10844" t="str">
            <v>서울</v>
          </cell>
        </row>
        <row r="10845">
          <cell r="C10845" t="str">
            <v>의원</v>
          </cell>
          <cell r="D10845" t="str">
            <v>의원</v>
          </cell>
          <cell r="N10845" t="str">
            <v/>
          </cell>
          <cell r="O10845" t="str">
            <v>Y</v>
          </cell>
          <cell r="BJ10845" t="str">
            <v>서울</v>
          </cell>
        </row>
        <row r="10846">
          <cell r="C10846" t="str">
            <v>의원</v>
          </cell>
          <cell r="D10846" t="str">
            <v>의원</v>
          </cell>
          <cell r="N10846" t="str">
            <v/>
          </cell>
          <cell r="O10846" t="str">
            <v>Y</v>
          </cell>
          <cell r="BJ10846" t="str">
            <v>서울</v>
          </cell>
        </row>
        <row r="10847">
          <cell r="C10847" t="str">
            <v>의원</v>
          </cell>
          <cell r="D10847" t="str">
            <v>의원</v>
          </cell>
          <cell r="N10847" t="str">
            <v/>
          </cell>
          <cell r="O10847" t="str">
            <v>Y</v>
          </cell>
          <cell r="BJ10847" t="str">
            <v>서울</v>
          </cell>
        </row>
        <row r="10848">
          <cell r="C10848" t="str">
            <v>의원</v>
          </cell>
          <cell r="D10848" t="str">
            <v>의원</v>
          </cell>
          <cell r="N10848" t="str">
            <v/>
          </cell>
          <cell r="O10848" t="str">
            <v>Y</v>
          </cell>
          <cell r="BJ10848" t="str">
            <v>서울</v>
          </cell>
        </row>
        <row r="10849">
          <cell r="C10849" t="str">
            <v>의원</v>
          </cell>
          <cell r="D10849" t="str">
            <v>의원</v>
          </cell>
          <cell r="N10849" t="str">
            <v/>
          </cell>
          <cell r="O10849" t="str">
            <v>Y</v>
          </cell>
          <cell r="BJ10849" t="str">
            <v>서울</v>
          </cell>
        </row>
        <row r="10850">
          <cell r="C10850" t="str">
            <v>의원</v>
          </cell>
          <cell r="D10850" t="str">
            <v>의원</v>
          </cell>
          <cell r="N10850" t="str">
            <v>Y</v>
          </cell>
          <cell r="O10850" t="str">
            <v>Y</v>
          </cell>
          <cell r="BJ10850" t="str">
            <v>서울</v>
          </cell>
        </row>
        <row r="10851">
          <cell r="C10851" t="str">
            <v>의원</v>
          </cell>
          <cell r="D10851" t="str">
            <v>의원</v>
          </cell>
          <cell r="N10851" t="str">
            <v/>
          </cell>
          <cell r="O10851" t="str">
            <v>Y</v>
          </cell>
          <cell r="BJ10851" t="str">
            <v>서울</v>
          </cell>
        </row>
        <row r="10852">
          <cell r="C10852" t="str">
            <v>의원</v>
          </cell>
          <cell r="D10852" t="str">
            <v>의원</v>
          </cell>
          <cell r="N10852" t="str">
            <v>Y</v>
          </cell>
          <cell r="O10852" t="str">
            <v>Y</v>
          </cell>
          <cell r="BJ10852" t="str">
            <v>서울</v>
          </cell>
        </row>
        <row r="10853">
          <cell r="C10853" t="str">
            <v>의원</v>
          </cell>
          <cell r="D10853" t="str">
            <v>의원</v>
          </cell>
          <cell r="N10853" t="str">
            <v/>
          </cell>
          <cell r="O10853" t="str">
            <v>Y</v>
          </cell>
          <cell r="BJ10853" t="str">
            <v>서울</v>
          </cell>
        </row>
        <row r="10854">
          <cell r="C10854" t="str">
            <v>의원</v>
          </cell>
          <cell r="D10854" t="str">
            <v>의원</v>
          </cell>
          <cell r="N10854" t="str">
            <v>Y</v>
          </cell>
          <cell r="O10854" t="str">
            <v>Y</v>
          </cell>
          <cell r="BJ10854" t="str">
            <v>서울</v>
          </cell>
        </row>
        <row r="10855">
          <cell r="C10855" t="str">
            <v>의원</v>
          </cell>
          <cell r="D10855" t="str">
            <v>의원</v>
          </cell>
          <cell r="N10855" t="str">
            <v/>
          </cell>
          <cell r="O10855" t="str">
            <v>Y</v>
          </cell>
          <cell r="BJ10855" t="str">
            <v>서울</v>
          </cell>
        </row>
        <row r="10856">
          <cell r="C10856" t="str">
            <v>의원</v>
          </cell>
          <cell r="D10856" t="str">
            <v>의원</v>
          </cell>
          <cell r="N10856" t="str">
            <v>Y</v>
          </cell>
          <cell r="O10856" t="str">
            <v>Y</v>
          </cell>
          <cell r="BJ10856" t="str">
            <v>서울</v>
          </cell>
        </row>
        <row r="10857">
          <cell r="C10857" t="str">
            <v>의원</v>
          </cell>
          <cell r="D10857" t="str">
            <v>의원</v>
          </cell>
          <cell r="N10857" t="str">
            <v>Y</v>
          </cell>
          <cell r="O10857" t="str">
            <v>Y</v>
          </cell>
          <cell r="BJ10857" t="str">
            <v>서울</v>
          </cell>
        </row>
        <row r="10858">
          <cell r="C10858" t="str">
            <v>의원</v>
          </cell>
          <cell r="D10858" t="str">
            <v>의원</v>
          </cell>
          <cell r="N10858" t="str">
            <v>Y</v>
          </cell>
          <cell r="O10858" t="str">
            <v>Y</v>
          </cell>
          <cell r="BJ10858" t="str">
            <v>서울</v>
          </cell>
        </row>
        <row r="10859">
          <cell r="C10859" t="str">
            <v>의원</v>
          </cell>
          <cell r="D10859" t="str">
            <v>의원</v>
          </cell>
          <cell r="N10859" t="str">
            <v/>
          </cell>
          <cell r="O10859" t="str">
            <v>Y</v>
          </cell>
          <cell r="BJ10859" t="str">
            <v>서울</v>
          </cell>
        </row>
        <row r="10860">
          <cell r="C10860" t="str">
            <v>의원</v>
          </cell>
          <cell r="D10860" t="str">
            <v>의원</v>
          </cell>
          <cell r="N10860" t="str">
            <v/>
          </cell>
          <cell r="O10860" t="str">
            <v>Y</v>
          </cell>
          <cell r="BJ10860" t="str">
            <v>서울</v>
          </cell>
        </row>
        <row r="10861">
          <cell r="C10861" t="str">
            <v>의원</v>
          </cell>
          <cell r="D10861" t="str">
            <v>의원</v>
          </cell>
          <cell r="N10861" t="str">
            <v>Y</v>
          </cell>
          <cell r="O10861" t="str">
            <v>Y</v>
          </cell>
          <cell r="BJ10861" t="str">
            <v>서울</v>
          </cell>
        </row>
        <row r="10862">
          <cell r="C10862" t="str">
            <v>의원</v>
          </cell>
          <cell r="D10862" t="str">
            <v>의원</v>
          </cell>
          <cell r="N10862" t="str">
            <v>Y</v>
          </cell>
          <cell r="O10862" t="str">
            <v>Y</v>
          </cell>
          <cell r="BJ10862" t="str">
            <v>서울</v>
          </cell>
        </row>
        <row r="10863">
          <cell r="C10863" t="str">
            <v>의원</v>
          </cell>
          <cell r="D10863" t="str">
            <v>의원</v>
          </cell>
          <cell r="N10863" t="str">
            <v/>
          </cell>
          <cell r="O10863" t="str">
            <v>Y</v>
          </cell>
          <cell r="BJ10863" t="str">
            <v>서울</v>
          </cell>
        </row>
        <row r="10864">
          <cell r="C10864" t="str">
            <v>의원</v>
          </cell>
          <cell r="D10864" t="str">
            <v>의원</v>
          </cell>
          <cell r="N10864" t="str">
            <v/>
          </cell>
          <cell r="O10864" t="str">
            <v>Y</v>
          </cell>
          <cell r="BJ10864" t="str">
            <v>서울</v>
          </cell>
        </row>
        <row r="10865">
          <cell r="C10865" t="str">
            <v>의원</v>
          </cell>
          <cell r="D10865" t="str">
            <v>의원</v>
          </cell>
          <cell r="N10865" t="str">
            <v/>
          </cell>
          <cell r="O10865" t="str">
            <v>Y</v>
          </cell>
          <cell r="BJ10865" t="str">
            <v>서울</v>
          </cell>
        </row>
        <row r="10866">
          <cell r="C10866" t="str">
            <v>의원</v>
          </cell>
          <cell r="D10866" t="str">
            <v>의원</v>
          </cell>
          <cell r="N10866" t="str">
            <v>Y</v>
          </cell>
          <cell r="O10866" t="str">
            <v>Y</v>
          </cell>
          <cell r="BJ10866" t="str">
            <v>서울</v>
          </cell>
        </row>
        <row r="10867">
          <cell r="C10867" t="str">
            <v>의원</v>
          </cell>
          <cell r="D10867" t="str">
            <v>의원</v>
          </cell>
          <cell r="N10867" t="str">
            <v/>
          </cell>
          <cell r="O10867" t="str">
            <v>Y</v>
          </cell>
          <cell r="BJ10867" t="str">
            <v>서울</v>
          </cell>
        </row>
        <row r="10868">
          <cell r="C10868" t="str">
            <v>의원</v>
          </cell>
          <cell r="D10868" t="str">
            <v>의원</v>
          </cell>
          <cell r="N10868" t="str">
            <v>Y</v>
          </cell>
          <cell r="O10868" t="str">
            <v>Y</v>
          </cell>
          <cell r="BJ10868" t="str">
            <v>서울</v>
          </cell>
        </row>
        <row r="10869">
          <cell r="C10869" t="str">
            <v>의원</v>
          </cell>
          <cell r="D10869" t="str">
            <v>의원</v>
          </cell>
          <cell r="N10869" t="str">
            <v/>
          </cell>
          <cell r="O10869" t="str">
            <v>Y</v>
          </cell>
          <cell r="BJ10869" t="str">
            <v>서울</v>
          </cell>
        </row>
        <row r="10870">
          <cell r="C10870" t="str">
            <v>의원</v>
          </cell>
          <cell r="D10870" t="str">
            <v>의원</v>
          </cell>
          <cell r="N10870" t="str">
            <v>Y</v>
          </cell>
          <cell r="O10870" t="str">
            <v>Y</v>
          </cell>
          <cell r="BJ10870" t="str">
            <v>서울</v>
          </cell>
        </row>
        <row r="10871">
          <cell r="C10871" t="str">
            <v>의원</v>
          </cell>
          <cell r="D10871" t="str">
            <v>의원</v>
          </cell>
          <cell r="N10871" t="str">
            <v/>
          </cell>
          <cell r="O10871" t="str">
            <v>Y</v>
          </cell>
          <cell r="BJ10871" t="str">
            <v>서울</v>
          </cell>
        </row>
        <row r="10872">
          <cell r="C10872" t="str">
            <v>의원</v>
          </cell>
          <cell r="D10872" t="str">
            <v>의원</v>
          </cell>
          <cell r="N10872" t="str">
            <v>Y</v>
          </cell>
          <cell r="O10872" t="str">
            <v>Y</v>
          </cell>
          <cell r="BJ10872" t="str">
            <v>서울</v>
          </cell>
        </row>
        <row r="10873">
          <cell r="C10873" t="str">
            <v>의원</v>
          </cell>
          <cell r="D10873" t="str">
            <v>의원</v>
          </cell>
          <cell r="N10873" t="str">
            <v>Y</v>
          </cell>
          <cell r="O10873" t="str">
            <v>Y</v>
          </cell>
          <cell r="BJ10873" t="str">
            <v>서울</v>
          </cell>
        </row>
        <row r="10874">
          <cell r="C10874" t="str">
            <v>의원</v>
          </cell>
          <cell r="D10874" t="str">
            <v>의원</v>
          </cell>
          <cell r="N10874" t="str">
            <v/>
          </cell>
          <cell r="O10874" t="str">
            <v>Y</v>
          </cell>
          <cell r="BJ10874" t="str">
            <v>서울</v>
          </cell>
        </row>
        <row r="10875">
          <cell r="C10875" t="str">
            <v>의원</v>
          </cell>
          <cell r="D10875" t="str">
            <v>의원</v>
          </cell>
          <cell r="N10875" t="str">
            <v>Y</v>
          </cell>
          <cell r="O10875" t="str">
            <v>Y</v>
          </cell>
          <cell r="BJ10875" t="str">
            <v>서울</v>
          </cell>
        </row>
        <row r="10876">
          <cell r="C10876" t="str">
            <v>의원</v>
          </cell>
          <cell r="D10876" t="str">
            <v>의원</v>
          </cell>
          <cell r="N10876" t="str">
            <v/>
          </cell>
          <cell r="O10876" t="str">
            <v>Y</v>
          </cell>
          <cell r="BJ10876" t="str">
            <v>서울</v>
          </cell>
        </row>
        <row r="10877">
          <cell r="C10877" t="str">
            <v>의원</v>
          </cell>
          <cell r="D10877" t="str">
            <v>의원</v>
          </cell>
          <cell r="N10877" t="str">
            <v/>
          </cell>
          <cell r="O10877" t="str">
            <v>Y</v>
          </cell>
          <cell r="BJ10877" t="str">
            <v>서울</v>
          </cell>
        </row>
        <row r="10878">
          <cell r="C10878" t="str">
            <v>의원</v>
          </cell>
          <cell r="D10878" t="str">
            <v>의원</v>
          </cell>
          <cell r="N10878" t="str">
            <v>Y</v>
          </cell>
          <cell r="O10878" t="str">
            <v>Y</v>
          </cell>
          <cell r="BJ10878" t="str">
            <v>서울</v>
          </cell>
        </row>
        <row r="10879">
          <cell r="C10879" t="str">
            <v>의원</v>
          </cell>
          <cell r="D10879" t="str">
            <v>의원</v>
          </cell>
          <cell r="N10879" t="str">
            <v/>
          </cell>
          <cell r="O10879" t="str">
            <v>Y</v>
          </cell>
          <cell r="BJ10879" t="str">
            <v>서울</v>
          </cell>
        </row>
        <row r="10880">
          <cell r="C10880" t="str">
            <v>의원</v>
          </cell>
          <cell r="D10880" t="str">
            <v>의원</v>
          </cell>
          <cell r="N10880" t="str">
            <v/>
          </cell>
          <cell r="O10880" t="str">
            <v>Y</v>
          </cell>
          <cell r="BJ10880" t="str">
            <v>서울</v>
          </cell>
        </row>
        <row r="10881">
          <cell r="C10881" t="str">
            <v>의원</v>
          </cell>
          <cell r="D10881" t="str">
            <v>의원</v>
          </cell>
          <cell r="N10881" t="str">
            <v>Y</v>
          </cell>
          <cell r="O10881" t="str">
            <v>Y</v>
          </cell>
          <cell r="BJ10881" t="str">
            <v>서울</v>
          </cell>
        </row>
        <row r="10882">
          <cell r="C10882" t="str">
            <v>의원</v>
          </cell>
          <cell r="D10882" t="str">
            <v>의원</v>
          </cell>
          <cell r="N10882" t="str">
            <v>Y</v>
          </cell>
          <cell r="O10882" t="str">
            <v>Y</v>
          </cell>
          <cell r="BJ10882" t="str">
            <v>서울</v>
          </cell>
        </row>
        <row r="10883">
          <cell r="C10883" t="str">
            <v>의원</v>
          </cell>
          <cell r="D10883" t="str">
            <v>의원</v>
          </cell>
          <cell r="N10883" t="str">
            <v>Y</v>
          </cell>
          <cell r="O10883" t="str">
            <v>Y</v>
          </cell>
          <cell r="BJ10883" t="str">
            <v>서울</v>
          </cell>
        </row>
        <row r="10884">
          <cell r="C10884" t="str">
            <v>의원</v>
          </cell>
          <cell r="D10884" t="str">
            <v>의원</v>
          </cell>
          <cell r="N10884" t="str">
            <v/>
          </cell>
          <cell r="O10884" t="str">
            <v>Y</v>
          </cell>
          <cell r="BJ10884" t="str">
            <v>서울</v>
          </cell>
        </row>
        <row r="10885">
          <cell r="C10885" t="str">
            <v>의원</v>
          </cell>
          <cell r="D10885" t="str">
            <v>의원</v>
          </cell>
          <cell r="N10885" t="str">
            <v/>
          </cell>
          <cell r="O10885" t="str">
            <v>Y</v>
          </cell>
          <cell r="BJ10885" t="str">
            <v>서울</v>
          </cell>
        </row>
        <row r="10886">
          <cell r="C10886" t="str">
            <v>의원</v>
          </cell>
          <cell r="D10886" t="str">
            <v>의원</v>
          </cell>
          <cell r="N10886" t="str">
            <v/>
          </cell>
          <cell r="O10886" t="str">
            <v>Y</v>
          </cell>
          <cell r="BJ10886" t="str">
            <v>서울</v>
          </cell>
        </row>
        <row r="10887">
          <cell r="C10887" t="str">
            <v>의원</v>
          </cell>
          <cell r="D10887" t="str">
            <v>의원</v>
          </cell>
          <cell r="N10887" t="str">
            <v/>
          </cell>
          <cell r="O10887" t="str">
            <v>Y</v>
          </cell>
          <cell r="BJ10887" t="str">
            <v>서울</v>
          </cell>
        </row>
        <row r="10888">
          <cell r="C10888" t="str">
            <v>의원</v>
          </cell>
          <cell r="D10888" t="str">
            <v>의원</v>
          </cell>
          <cell r="N10888" t="str">
            <v/>
          </cell>
          <cell r="O10888" t="str">
            <v>Y</v>
          </cell>
          <cell r="BJ10888" t="str">
            <v>서울</v>
          </cell>
        </row>
        <row r="10889">
          <cell r="C10889" t="str">
            <v>의원</v>
          </cell>
          <cell r="D10889" t="str">
            <v>의원</v>
          </cell>
          <cell r="N10889" t="str">
            <v/>
          </cell>
          <cell r="O10889" t="str">
            <v>Y</v>
          </cell>
          <cell r="BJ10889" t="str">
            <v>서울</v>
          </cell>
        </row>
        <row r="10890">
          <cell r="C10890" t="str">
            <v>의원</v>
          </cell>
          <cell r="D10890" t="str">
            <v>의원</v>
          </cell>
          <cell r="N10890" t="str">
            <v/>
          </cell>
          <cell r="O10890" t="str">
            <v>Y</v>
          </cell>
          <cell r="BJ10890" t="str">
            <v>서울</v>
          </cell>
        </row>
        <row r="10891">
          <cell r="C10891" t="str">
            <v>의원</v>
          </cell>
          <cell r="D10891" t="str">
            <v>의원</v>
          </cell>
          <cell r="N10891" t="str">
            <v/>
          </cell>
          <cell r="O10891" t="str">
            <v>Y</v>
          </cell>
          <cell r="BJ10891" t="str">
            <v>서울</v>
          </cell>
        </row>
        <row r="10892">
          <cell r="C10892" t="str">
            <v>의원</v>
          </cell>
          <cell r="D10892" t="str">
            <v>의원</v>
          </cell>
          <cell r="N10892" t="str">
            <v>Y</v>
          </cell>
          <cell r="O10892" t="str">
            <v>Y</v>
          </cell>
          <cell r="BJ10892" t="str">
            <v>서울</v>
          </cell>
        </row>
        <row r="10893">
          <cell r="C10893" t="str">
            <v>의원</v>
          </cell>
          <cell r="D10893" t="str">
            <v>의원</v>
          </cell>
          <cell r="N10893" t="str">
            <v/>
          </cell>
          <cell r="O10893" t="str">
            <v>Y</v>
          </cell>
          <cell r="BJ10893" t="str">
            <v>서울</v>
          </cell>
        </row>
        <row r="10894">
          <cell r="C10894" t="str">
            <v>의원</v>
          </cell>
          <cell r="D10894" t="str">
            <v>의원</v>
          </cell>
          <cell r="N10894" t="str">
            <v>Y</v>
          </cell>
          <cell r="O10894" t="str">
            <v>Y</v>
          </cell>
          <cell r="BJ10894" t="str">
            <v>서울</v>
          </cell>
        </row>
        <row r="10895">
          <cell r="C10895" t="str">
            <v>의원</v>
          </cell>
          <cell r="D10895" t="str">
            <v>의원</v>
          </cell>
          <cell r="N10895" t="str">
            <v/>
          </cell>
          <cell r="O10895" t="str">
            <v>Y</v>
          </cell>
          <cell r="BJ10895" t="str">
            <v>서울</v>
          </cell>
        </row>
        <row r="10896">
          <cell r="C10896" t="str">
            <v>의원</v>
          </cell>
          <cell r="D10896" t="str">
            <v>의원</v>
          </cell>
          <cell r="N10896" t="str">
            <v/>
          </cell>
          <cell r="O10896" t="str">
            <v>Y</v>
          </cell>
          <cell r="BJ10896" t="str">
            <v>서울</v>
          </cell>
        </row>
        <row r="10897">
          <cell r="C10897" t="str">
            <v>의원</v>
          </cell>
          <cell r="D10897" t="str">
            <v>의원</v>
          </cell>
          <cell r="N10897" t="str">
            <v/>
          </cell>
          <cell r="O10897" t="str">
            <v>Y</v>
          </cell>
          <cell r="BJ10897" t="str">
            <v>서울</v>
          </cell>
        </row>
        <row r="10898">
          <cell r="C10898" t="str">
            <v>의원</v>
          </cell>
          <cell r="D10898" t="str">
            <v>의원</v>
          </cell>
          <cell r="N10898" t="str">
            <v>Y</v>
          </cell>
          <cell r="O10898" t="str">
            <v>Y</v>
          </cell>
          <cell r="BJ10898" t="str">
            <v>서울</v>
          </cell>
        </row>
        <row r="10899">
          <cell r="C10899" t="str">
            <v>의원</v>
          </cell>
          <cell r="D10899" t="str">
            <v>의원</v>
          </cell>
          <cell r="N10899" t="str">
            <v/>
          </cell>
          <cell r="O10899" t="str">
            <v>Y</v>
          </cell>
          <cell r="BJ10899" t="str">
            <v>서울</v>
          </cell>
        </row>
        <row r="10900">
          <cell r="C10900" t="str">
            <v>의원</v>
          </cell>
          <cell r="D10900" t="str">
            <v>의원</v>
          </cell>
          <cell r="N10900" t="str">
            <v/>
          </cell>
          <cell r="O10900" t="str">
            <v>Y</v>
          </cell>
          <cell r="BJ10900" t="str">
            <v>서울</v>
          </cell>
        </row>
        <row r="10901">
          <cell r="C10901" t="str">
            <v>의원</v>
          </cell>
          <cell r="D10901" t="str">
            <v>의원</v>
          </cell>
          <cell r="N10901" t="str">
            <v>Y</v>
          </cell>
          <cell r="O10901" t="str">
            <v>Y</v>
          </cell>
          <cell r="BJ10901" t="str">
            <v>서울</v>
          </cell>
        </row>
        <row r="10902">
          <cell r="C10902" t="str">
            <v>의원</v>
          </cell>
          <cell r="D10902" t="str">
            <v>의원</v>
          </cell>
          <cell r="N10902" t="str">
            <v>Y</v>
          </cell>
          <cell r="O10902" t="str">
            <v>Y</v>
          </cell>
          <cell r="BJ10902" t="str">
            <v>서울</v>
          </cell>
        </row>
        <row r="10903">
          <cell r="C10903" t="str">
            <v>의원</v>
          </cell>
          <cell r="D10903" t="str">
            <v>의원</v>
          </cell>
          <cell r="N10903" t="str">
            <v/>
          </cell>
          <cell r="O10903" t="str">
            <v>Y</v>
          </cell>
          <cell r="BJ10903" t="str">
            <v>서울</v>
          </cell>
        </row>
        <row r="10904">
          <cell r="C10904" t="str">
            <v>의원</v>
          </cell>
          <cell r="D10904" t="str">
            <v>의원</v>
          </cell>
          <cell r="N10904" t="str">
            <v/>
          </cell>
          <cell r="O10904" t="str">
            <v>Y</v>
          </cell>
          <cell r="BJ10904" t="str">
            <v>서울</v>
          </cell>
        </row>
        <row r="10905">
          <cell r="C10905" t="str">
            <v>의원</v>
          </cell>
          <cell r="D10905" t="str">
            <v>의원</v>
          </cell>
          <cell r="N10905" t="str">
            <v/>
          </cell>
          <cell r="O10905" t="str">
            <v>Y</v>
          </cell>
          <cell r="BJ10905" t="str">
            <v>서울</v>
          </cell>
        </row>
        <row r="10906">
          <cell r="C10906" t="str">
            <v>의원</v>
          </cell>
          <cell r="D10906" t="str">
            <v>의원</v>
          </cell>
          <cell r="N10906" t="str">
            <v>Y</v>
          </cell>
          <cell r="O10906" t="str">
            <v>Y</v>
          </cell>
          <cell r="BJ10906" t="str">
            <v>서울</v>
          </cell>
        </row>
        <row r="10907">
          <cell r="C10907" t="str">
            <v>의원</v>
          </cell>
          <cell r="D10907" t="str">
            <v>의원</v>
          </cell>
          <cell r="N10907" t="str">
            <v/>
          </cell>
          <cell r="O10907" t="str">
            <v>Y</v>
          </cell>
          <cell r="BJ10907" t="str">
            <v>서울</v>
          </cell>
        </row>
        <row r="10908">
          <cell r="C10908" t="str">
            <v>의원</v>
          </cell>
          <cell r="D10908" t="str">
            <v>의원</v>
          </cell>
          <cell r="N10908" t="str">
            <v/>
          </cell>
          <cell r="O10908" t="str">
            <v>Y</v>
          </cell>
          <cell r="BJ10908" t="str">
            <v>서울</v>
          </cell>
        </row>
        <row r="10909">
          <cell r="C10909" t="str">
            <v>의원</v>
          </cell>
          <cell r="D10909" t="str">
            <v>의원</v>
          </cell>
          <cell r="N10909" t="str">
            <v>Y</v>
          </cell>
          <cell r="O10909" t="str">
            <v>Y</v>
          </cell>
          <cell r="BJ10909" t="str">
            <v>서울</v>
          </cell>
        </row>
        <row r="10910">
          <cell r="C10910" t="str">
            <v>의원</v>
          </cell>
          <cell r="D10910" t="str">
            <v>의원</v>
          </cell>
          <cell r="N10910" t="str">
            <v>Y</v>
          </cell>
          <cell r="O10910" t="str">
            <v>Y</v>
          </cell>
          <cell r="BJ10910" t="str">
            <v>서울</v>
          </cell>
        </row>
        <row r="10911">
          <cell r="C10911" t="str">
            <v>의원</v>
          </cell>
          <cell r="D10911" t="str">
            <v>의원</v>
          </cell>
          <cell r="N10911" t="str">
            <v/>
          </cell>
          <cell r="O10911" t="str">
            <v>Y</v>
          </cell>
          <cell r="BJ10911" t="str">
            <v>서울</v>
          </cell>
        </row>
        <row r="10912">
          <cell r="C10912" t="str">
            <v>의원</v>
          </cell>
          <cell r="D10912" t="str">
            <v>의원</v>
          </cell>
          <cell r="N10912" t="str">
            <v/>
          </cell>
          <cell r="O10912" t="str">
            <v>Y</v>
          </cell>
          <cell r="BJ10912" t="str">
            <v>서울</v>
          </cell>
        </row>
        <row r="10913">
          <cell r="C10913" t="str">
            <v>의원</v>
          </cell>
          <cell r="D10913" t="str">
            <v>의원</v>
          </cell>
          <cell r="N10913" t="str">
            <v/>
          </cell>
          <cell r="O10913" t="str">
            <v>Y</v>
          </cell>
          <cell r="BJ10913" t="str">
            <v>서울</v>
          </cell>
        </row>
        <row r="10914">
          <cell r="C10914" t="str">
            <v>의원</v>
          </cell>
          <cell r="D10914" t="str">
            <v>의원</v>
          </cell>
          <cell r="N10914" t="str">
            <v/>
          </cell>
          <cell r="O10914" t="str">
            <v>Y</v>
          </cell>
          <cell r="BJ10914" t="str">
            <v>서울</v>
          </cell>
        </row>
        <row r="10915">
          <cell r="C10915" t="str">
            <v>의원</v>
          </cell>
          <cell r="D10915" t="str">
            <v>의원</v>
          </cell>
          <cell r="N10915" t="str">
            <v/>
          </cell>
          <cell r="O10915" t="str">
            <v>Y</v>
          </cell>
          <cell r="BJ10915" t="str">
            <v>서울</v>
          </cell>
        </row>
        <row r="10916">
          <cell r="C10916" t="str">
            <v>의원</v>
          </cell>
          <cell r="D10916" t="str">
            <v>의원</v>
          </cell>
          <cell r="N10916" t="str">
            <v/>
          </cell>
          <cell r="O10916" t="str">
            <v>Y</v>
          </cell>
          <cell r="BJ10916" t="str">
            <v>서울</v>
          </cell>
        </row>
        <row r="10917">
          <cell r="C10917" t="str">
            <v>의원</v>
          </cell>
          <cell r="D10917" t="str">
            <v>의원</v>
          </cell>
          <cell r="N10917" t="str">
            <v/>
          </cell>
          <cell r="O10917" t="str">
            <v>Y</v>
          </cell>
          <cell r="BJ10917" t="str">
            <v>서울</v>
          </cell>
        </row>
        <row r="10918">
          <cell r="C10918" t="str">
            <v>의원</v>
          </cell>
          <cell r="D10918" t="str">
            <v>의원</v>
          </cell>
          <cell r="N10918" t="str">
            <v/>
          </cell>
          <cell r="O10918" t="str">
            <v>Y</v>
          </cell>
          <cell r="BJ10918" t="str">
            <v>서울</v>
          </cell>
        </row>
        <row r="10919">
          <cell r="C10919" t="str">
            <v>의원</v>
          </cell>
          <cell r="D10919" t="str">
            <v>의원</v>
          </cell>
          <cell r="N10919" t="str">
            <v/>
          </cell>
          <cell r="O10919" t="str">
            <v>Y</v>
          </cell>
          <cell r="BJ10919" t="str">
            <v>서울</v>
          </cell>
        </row>
        <row r="10920">
          <cell r="C10920" t="str">
            <v>의원</v>
          </cell>
          <cell r="D10920" t="str">
            <v>의원</v>
          </cell>
          <cell r="N10920" t="str">
            <v/>
          </cell>
          <cell r="O10920" t="str">
            <v>Y</v>
          </cell>
          <cell r="BJ10920" t="str">
            <v>서울</v>
          </cell>
        </row>
        <row r="10921">
          <cell r="C10921" t="str">
            <v>의원</v>
          </cell>
          <cell r="D10921" t="str">
            <v>의원</v>
          </cell>
          <cell r="N10921" t="str">
            <v/>
          </cell>
          <cell r="O10921" t="str">
            <v>Y</v>
          </cell>
          <cell r="BJ10921" t="str">
            <v>서울</v>
          </cell>
        </row>
        <row r="10922">
          <cell r="C10922" t="str">
            <v>의원</v>
          </cell>
          <cell r="D10922" t="str">
            <v>의원</v>
          </cell>
          <cell r="N10922" t="str">
            <v/>
          </cell>
          <cell r="O10922" t="str">
            <v>Y</v>
          </cell>
          <cell r="BJ10922" t="str">
            <v>서울</v>
          </cell>
        </row>
        <row r="10923">
          <cell r="C10923" t="str">
            <v>의원</v>
          </cell>
          <cell r="D10923" t="str">
            <v>의원</v>
          </cell>
          <cell r="N10923" t="str">
            <v/>
          </cell>
          <cell r="O10923" t="str">
            <v>Y</v>
          </cell>
          <cell r="BJ10923" t="str">
            <v>서울</v>
          </cell>
        </row>
        <row r="10924">
          <cell r="C10924" t="str">
            <v>의원</v>
          </cell>
          <cell r="D10924" t="str">
            <v>의원</v>
          </cell>
          <cell r="N10924" t="str">
            <v/>
          </cell>
          <cell r="O10924" t="str">
            <v>Y</v>
          </cell>
          <cell r="BJ10924" t="str">
            <v>서울</v>
          </cell>
        </row>
        <row r="10925">
          <cell r="C10925" t="str">
            <v>의원</v>
          </cell>
          <cell r="D10925" t="str">
            <v>의원</v>
          </cell>
          <cell r="N10925" t="str">
            <v>Y</v>
          </cell>
          <cell r="O10925" t="str">
            <v>Y</v>
          </cell>
          <cell r="BJ10925" t="str">
            <v>서울</v>
          </cell>
        </row>
        <row r="10926">
          <cell r="C10926" t="str">
            <v>의원</v>
          </cell>
          <cell r="D10926" t="str">
            <v>의원</v>
          </cell>
          <cell r="N10926" t="str">
            <v/>
          </cell>
          <cell r="O10926" t="str">
            <v>Y</v>
          </cell>
          <cell r="BJ10926" t="str">
            <v>서울</v>
          </cell>
        </row>
        <row r="10927">
          <cell r="C10927" t="str">
            <v>의원</v>
          </cell>
          <cell r="D10927" t="str">
            <v>의원</v>
          </cell>
          <cell r="N10927" t="str">
            <v>Y</v>
          </cell>
          <cell r="O10927" t="str">
            <v>Y</v>
          </cell>
          <cell r="BJ10927" t="str">
            <v>서울</v>
          </cell>
        </row>
        <row r="10928">
          <cell r="C10928" t="str">
            <v>의원</v>
          </cell>
          <cell r="D10928" t="str">
            <v>의원</v>
          </cell>
          <cell r="N10928" t="str">
            <v>Y</v>
          </cell>
          <cell r="O10928" t="str">
            <v>Y</v>
          </cell>
          <cell r="BJ10928" t="str">
            <v>서울</v>
          </cell>
        </row>
        <row r="10929">
          <cell r="C10929" t="str">
            <v>의원</v>
          </cell>
          <cell r="D10929" t="str">
            <v>의원</v>
          </cell>
          <cell r="N10929" t="str">
            <v/>
          </cell>
          <cell r="O10929" t="str">
            <v>Y</v>
          </cell>
          <cell r="BJ10929" t="str">
            <v>서울</v>
          </cell>
        </row>
        <row r="10930">
          <cell r="C10930" t="str">
            <v>의원</v>
          </cell>
          <cell r="D10930" t="str">
            <v>의원</v>
          </cell>
          <cell r="N10930" t="str">
            <v/>
          </cell>
          <cell r="O10930" t="str">
            <v>Y</v>
          </cell>
          <cell r="BJ10930" t="str">
            <v>서울</v>
          </cell>
        </row>
        <row r="10931">
          <cell r="C10931" t="str">
            <v>의원</v>
          </cell>
          <cell r="D10931" t="str">
            <v>의원</v>
          </cell>
          <cell r="N10931" t="str">
            <v/>
          </cell>
          <cell r="O10931" t="str">
            <v>Y</v>
          </cell>
          <cell r="BJ10931" t="str">
            <v>서울</v>
          </cell>
        </row>
        <row r="10932">
          <cell r="C10932" t="str">
            <v>의원</v>
          </cell>
          <cell r="D10932" t="str">
            <v>의원</v>
          </cell>
          <cell r="N10932" t="str">
            <v>Y</v>
          </cell>
          <cell r="O10932" t="str">
            <v>Y</v>
          </cell>
          <cell r="BJ10932" t="str">
            <v>서울</v>
          </cell>
        </row>
        <row r="10933">
          <cell r="C10933" t="str">
            <v>의원</v>
          </cell>
          <cell r="D10933" t="str">
            <v>의원</v>
          </cell>
          <cell r="N10933" t="str">
            <v/>
          </cell>
          <cell r="O10933" t="str">
            <v>Y</v>
          </cell>
          <cell r="BJ10933" t="str">
            <v>서울</v>
          </cell>
        </row>
        <row r="10934">
          <cell r="C10934" t="str">
            <v>의원</v>
          </cell>
          <cell r="D10934" t="str">
            <v>의원</v>
          </cell>
          <cell r="N10934" t="str">
            <v>Y</v>
          </cell>
          <cell r="O10934" t="str">
            <v>Y</v>
          </cell>
          <cell r="BJ10934" t="str">
            <v>서울</v>
          </cell>
        </row>
        <row r="10935">
          <cell r="C10935" t="str">
            <v>의원</v>
          </cell>
          <cell r="D10935" t="str">
            <v>의원</v>
          </cell>
          <cell r="N10935" t="str">
            <v/>
          </cell>
          <cell r="O10935" t="str">
            <v>Y</v>
          </cell>
          <cell r="BJ10935" t="str">
            <v>서울</v>
          </cell>
        </row>
        <row r="10936">
          <cell r="C10936" t="str">
            <v>의원</v>
          </cell>
          <cell r="D10936" t="str">
            <v>의원</v>
          </cell>
          <cell r="N10936" t="str">
            <v/>
          </cell>
          <cell r="O10936" t="str">
            <v>Y</v>
          </cell>
          <cell r="BJ10936" t="str">
            <v>서울</v>
          </cell>
        </row>
        <row r="10937">
          <cell r="C10937" t="str">
            <v>의원</v>
          </cell>
          <cell r="D10937" t="str">
            <v>의원</v>
          </cell>
          <cell r="N10937" t="str">
            <v>Y</v>
          </cell>
          <cell r="O10937" t="str">
            <v>Y</v>
          </cell>
          <cell r="BJ10937" t="str">
            <v>서울</v>
          </cell>
        </row>
        <row r="10938">
          <cell r="C10938" t="str">
            <v>의원</v>
          </cell>
          <cell r="D10938" t="str">
            <v>의원</v>
          </cell>
          <cell r="N10938" t="str">
            <v>Y</v>
          </cell>
          <cell r="O10938" t="str">
            <v>Y</v>
          </cell>
          <cell r="BJ10938" t="str">
            <v>서울</v>
          </cell>
        </row>
        <row r="10939">
          <cell r="C10939" t="str">
            <v>의원</v>
          </cell>
          <cell r="D10939" t="str">
            <v>의원</v>
          </cell>
          <cell r="N10939" t="str">
            <v>Y</v>
          </cell>
          <cell r="O10939" t="str">
            <v>Y</v>
          </cell>
          <cell r="BJ10939" t="str">
            <v>서울</v>
          </cell>
        </row>
        <row r="10940">
          <cell r="C10940" t="str">
            <v>의원</v>
          </cell>
          <cell r="D10940" t="str">
            <v>의원</v>
          </cell>
          <cell r="N10940" t="str">
            <v/>
          </cell>
          <cell r="O10940" t="str">
            <v>Y</v>
          </cell>
          <cell r="BJ10940" t="str">
            <v>서울</v>
          </cell>
        </row>
        <row r="10941">
          <cell r="C10941" t="str">
            <v>의원</v>
          </cell>
          <cell r="D10941" t="str">
            <v>의원</v>
          </cell>
          <cell r="N10941" t="str">
            <v/>
          </cell>
          <cell r="O10941" t="str">
            <v>Y</v>
          </cell>
          <cell r="BJ10941" t="str">
            <v>서울</v>
          </cell>
        </row>
        <row r="10942">
          <cell r="C10942" t="str">
            <v>의원</v>
          </cell>
          <cell r="D10942" t="str">
            <v>의원</v>
          </cell>
          <cell r="N10942" t="str">
            <v/>
          </cell>
          <cell r="O10942" t="str">
            <v>Y</v>
          </cell>
          <cell r="BJ10942" t="str">
            <v>서울</v>
          </cell>
        </row>
        <row r="10943">
          <cell r="C10943" t="str">
            <v>의원</v>
          </cell>
          <cell r="D10943" t="str">
            <v>의원</v>
          </cell>
          <cell r="N10943" t="str">
            <v/>
          </cell>
          <cell r="O10943" t="str">
            <v>Y</v>
          </cell>
          <cell r="BJ10943" t="str">
            <v>서울</v>
          </cell>
        </row>
        <row r="10944">
          <cell r="C10944" t="str">
            <v>의원</v>
          </cell>
          <cell r="D10944" t="str">
            <v>의원</v>
          </cell>
          <cell r="N10944" t="str">
            <v/>
          </cell>
          <cell r="O10944" t="str">
            <v>Y</v>
          </cell>
          <cell r="BJ10944" t="str">
            <v>서울</v>
          </cell>
        </row>
        <row r="10945">
          <cell r="C10945" t="str">
            <v>의원</v>
          </cell>
          <cell r="D10945" t="str">
            <v>의원</v>
          </cell>
          <cell r="N10945" t="str">
            <v/>
          </cell>
          <cell r="O10945" t="str">
            <v>Y</v>
          </cell>
          <cell r="BJ10945" t="str">
            <v>서울</v>
          </cell>
        </row>
        <row r="10946">
          <cell r="C10946" t="str">
            <v>의원</v>
          </cell>
          <cell r="D10946" t="str">
            <v>의원</v>
          </cell>
          <cell r="N10946" t="str">
            <v/>
          </cell>
          <cell r="O10946" t="str">
            <v>Y</v>
          </cell>
          <cell r="BJ10946" t="str">
            <v>서울</v>
          </cell>
        </row>
        <row r="10947">
          <cell r="C10947" t="str">
            <v>의원</v>
          </cell>
          <cell r="D10947" t="str">
            <v>의원</v>
          </cell>
          <cell r="N10947" t="str">
            <v/>
          </cell>
          <cell r="O10947" t="str">
            <v>Y</v>
          </cell>
          <cell r="BJ10947" t="str">
            <v>서울</v>
          </cell>
        </row>
        <row r="10948">
          <cell r="C10948" t="str">
            <v>의원</v>
          </cell>
          <cell r="D10948" t="str">
            <v>의원</v>
          </cell>
          <cell r="N10948" t="str">
            <v>Y</v>
          </cell>
          <cell r="O10948" t="str">
            <v>Y</v>
          </cell>
          <cell r="BJ10948" t="str">
            <v>서울</v>
          </cell>
        </row>
        <row r="10949">
          <cell r="C10949" t="str">
            <v>의원</v>
          </cell>
          <cell r="D10949" t="str">
            <v>의원</v>
          </cell>
          <cell r="N10949" t="str">
            <v/>
          </cell>
          <cell r="O10949" t="str">
            <v>Y</v>
          </cell>
          <cell r="BJ10949" t="str">
            <v>서울</v>
          </cell>
        </row>
        <row r="10950">
          <cell r="C10950" t="str">
            <v>의원</v>
          </cell>
          <cell r="D10950" t="str">
            <v>의원</v>
          </cell>
          <cell r="N10950" t="str">
            <v>Y</v>
          </cell>
          <cell r="O10950" t="str">
            <v>Y</v>
          </cell>
          <cell r="BJ10950" t="str">
            <v>서울</v>
          </cell>
        </row>
        <row r="10951">
          <cell r="C10951" t="str">
            <v>의원</v>
          </cell>
          <cell r="D10951" t="str">
            <v>의원</v>
          </cell>
          <cell r="N10951" t="str">
            <v/>
          </cell>
          <cell r="O10951" t="str">
            <v>Y</v>
          </cell>
          <cell r="BJ10951" t="str">
            <v>서울</v>
          </cell>
        </row>
        <row r="10952">
          <cell r="C10952" t="str">
            <v>의원</v>
          </cell>
          <cell r="D10952" t="str">
            <v>의원</v>
          </cell>
          <cell r="N10952" t="str">
            <v>Y</v>
          </cell>
          <cell r="O10952" t="str">
            <v>Y</v>
          </cell>
          <cell r="BJ10952" t="str">
            <v>서울</v>
          </cell>
        </row>
        <row r="10953">
          <cell r="C10953" t="str">
            <v>의원</v>
          </cell>
          <cell r="D10953" t="str">
            <v>의원</v>
          </cell>
          <cell r="N10953" t="str">
            <v>Y</v>
          </cell>
          <cell r="O10953" t="str">
            <v>Y</v>
          </cell>
          <cell r="BJ10953" t="str">
            <v>서울</v>
          </cell>
        </row>
        <row r="10954">
          <cell r="C10954" t="str">
            <v>의원</v>
          </cell>
          <cell r="D10954" t="str">
            <v>의원</v>
          </cell>
          <cell r="N10954" t="str">
            <v/>
          </cell>
          <cell r="O10954" t="str">
            <v>Y</v>
          </cell>
          <cell r="BJ10954" t="str">
            <v>서울</v>
          </cell>
        </row>
        <row r="10955">
          <cell r="C10955" t="str">
            <v>의원</v>
          </cell>
          <cell r="D10955" t="str">
            <v>의원</v>
          </cell>
          <cell r="N10955" t="str">
            <v/>
          </cell>
          <cell r="O10955" t="str">
            <v>Y</v>
          </cell>
          <cell r="BJ10955" t="str">
            <v>서울</v>
          </cell>
        </row>
        <row r="10956">
          <cell r="C10956" t="str">
            <v>의원</v>
          </cell>
          <cell r="D10956" t="str">
            <v>의원</v>
          </cell>
          <cell r="N10956" t="str">
            <v>Y</v>
          </cell>
          <cell r="O10956" t="str">
            <v>Y</v>
          </cell>
          <cell r="BJ10956" t="str">
            <v>서울</v>
          </cell>
        </row>
        <row r="10957">
          <cell r="C10957" t="str">
            <v>의원</v>
          </cell>
          <cell r="D10957" t="str">
            <v>의원</v>
          </cell>
          <cell r="N10957" t="str">
            <v/>
          </cell>
          <cell r="O10957" t="str">
            <v>Y</v>
          </cell>
          <cell r="BJ10957" t="str">
            <v>서울</v>
          </cell>
        </row>
        <row r="10958">
          <cell r="C10958" t="str">
            <v>의원</v>
          </cell>
          <cell r="D10958" t="str">
            <v>의원</v>
          </cell>
          <cell r="N10958" t="str">
            <v/>
          </cell>
          <cell r="O10958" t="str">
            <v>Y</v>
          </cell>
          <cell r="BJ10958" t="str">
            <v>서울</v>
          </cell>
        </row>
        <row r="10959">
          <cell r="C10959" t="str">
            <v>의원</v>
          </cell>
          <cell r="D10959" t="str">
            <v>의원</v>
          </cell>
          <cell r="N10959" t="str">
            <v/>
          </cell>
          <cell r="O10959" t="str">
            <v>Y</v>
          </cell>
          <cell r="BJ10959" t="str">
            <v>서울</v>
          </cell>
        </row>
        <row r="10960">
          <cell r="C10960" t="str">
            <v>의원</v>
          </cell>
          <cell r="D10960" t="str">
            <v>의원</v>
          </cell>
          <cell r="N10960" t="str">
            <v/>
          </cell>
          <cell r="O10960" t="str">
            <v>Y</v>
          </cell>
          <cell r="BJ10960" t="str">
            <v>서울</v>
          </cell>
        </row>
        <row r="10961">
          <cell r="C10961" t="str">
            <v>의원</v>
          </cell>
          <cell r="D10961" t="str">
            <v>의원</v>
          </cell>
          <cell r="N10961" t="str">
            <v/>
          </cell>
          <cell r="O10961" t="str">
            <v>Y</v>
          </cell>
          <cell r="BJ10961" t="str">
            <v>서울</v>
          </cell>
        </row>
        <row r="10962">
          <cell r="C10962" t="str">
            <v>의원</v>
          </cell>
          <cell r="D10962" t="str">
            <v>의원</v>
          </cell>
          <cell r="N10962" t="str">
            <v/>
          </cell>
          <cell r="O10962" t="str">
            <v>Y</v>
          </cell>
          <cell r="BJ10962" t="str">
            <v>서울</v>
          </cell>
        </row>
        <row r="10963">
          <cell r="C10963" t="str">
            <v>의원</v>
          </cell>
          <cell r="D10963" t="str">
            <v>의원</v>
          </cell>
          <cell r="N10963" t="str">
            <v/>
          </cell>
          <cell r="O10963" t="str">
            <v>Y</v>
          </cell>
          <cell r="BJ10963" t="str">
            <v>서울</v>
          </cell>
        </row>
        <row r="10964">
          <cell r="C10964" t="str">
            <v>의원</v>
          </cell>
          <cell r="D10964" t="str">
            <v>의원</v>
          </cell>
          <cell r="N10964" t="str">
            <v/>
          </cell>
          <cell r="O10964" t="str">
            <v>Y</v>
          </cell>
          <cell r="BJ10964" t="str">
            <v>서울</v>
          </cell>
        </row>
        <row r="10965">
          <cell r="C10965" t="str">
            <v>의원</v>
          </cell>
          <cell r="D10965" t="str">
            <v>의원</v>
          </cell>
          <cell r="N10965" t="str">
            <v/>
          </cell>
          <cell r="O10965" t="str">
            <v>Y</v>
          </cell>
          <cell r="BJ10965" t="str">
            <v>서울</v>
          </cell>
        </row>
        <row r="10966">
          <cell r="C10966" t="str">
            <v>의원</v>
          </cell>
          <cell r="D10966" t="str">
            <v>의원</v>
          </cell>
          <cell r="N10966" t="str">
            <v>Y</v>
          </cell>
          <cell r="O10966" t="str">
            <v>Y</v>
          </cell>
          <cell r="BJ10966" t="str">
            <v>서울</v>
          </cell>
        </row>
        <row r="10967">
          <cell r="C10967" t="str">
            <v>의원</v>
          </cell>
          <cell r="D10967" t="str">
            <v>의원</v>
          </cell>
          <cell r="N10967" t="str">
            <v/>
          </cell>
          <cell r="O10967" t="str">
            <v>Y</v>
          </cell>
          <cell r="BJ10967" t="str">
            <v>서울</v>
          </cell>
        </row>
        <row r="10968">
          <cell r="C10968" t="str">
            <v>의원</v>
          </cell>
          <cell r="D10968" t="str">
            <v>의원</v>
          </cell>
          <cell r="N10968" t="str">
            <v/>
          </cell>
          <cell r="O10968" t="str">
            <v>Y</v>
          </cell>
          <cell r="BJ10968" t="str">
            <v>서울</v>
          </cell>
        </row>
        <row r="10969">
          <cell r="C10969" t="str">
            <v>의원</v>
          </cell>
          <cell r="D10969" t="str">
            <v>의원</v>
          </cell>
          <cell r="N10969" t="str">
            <v/>
          </cell>
          <cell r="O10969" t="str">
            <v>Y</v>
          </cell>
          <cell r="BJ10969" t="str">
            <v>서울</v>
          </cell>
        </row>
        <row r="10970">
          <cell r="C10970" t="str">
            <v>의원</v>
          </cell>
          <cell r="D10970" t="str">
            <v>의원</v>
          </cell>
          <cell r="N10970" t="str">
            <v/>
          </cell>
          <cell r="O10970" t="str">
            <v>Y</v>
          </cell>
          <cell r="BJ10970" t="str">
            <v>서울</v>
          </cell>
        </row>
        <row r="10971">
          <cell r="C10971" t="str">
            <v>의원</v>
          </cell>
          <cell r="D10971" t="str">
            <v>의원</v>
          </cell>
          <cell r="N10971" t="str">
            <v/>
          </cell>
          <cell r="O10971" t="str">
            <v>Y</v>
          </cell>
          <cell r="BJ10971" t="str">
            <v>서울</v>
          </cell>
        </row>
        <row r="10972">
          <cell r="C10972" t="str">
            <v>의원</v>
          </cell>
          <cell r="D10972" t="str">
            <v>의원</v>
          </cell>
          <cell r="N10972" t="str">
            <v/>
          </cell>
          <cell r="O10972" t="str">
            <v>Y</v>
          </cell>
          <cell r="BJ10972" t="str">
            <v>서울</v>
          </cell>
        </row>
        <row r="10973">
          <cell r="C10973" t="str">
            <v>의원</v>
          </cell>
          <cell r="D10973" t="str">
            <v>의원</v>
          </cell>
          <cell r="N10973" t="str">
            <v/>
          </cell>
          <cell r="O10973" t="str">
            <v>Y</v>
          </cell>
          <cell r="BJ10973" t="str">
            <v>서울</v>
          </cell>
        </row>
        <row r="10974">
          <cell r="C10974" t="str">
            <v>의원</v>
          </cell>
          <cell r="D10974" t="str">
            <v>의원</v>
          </cell>
          <cell r="N10974" t="str">
            <v>Y</v>
          </cell>
          <cell r="O10974" t="str">
            <v>Y</v>
          </cell>
          <cell r="BJ10974" t="str">
            <v>서울</v>
          </cell>
        </row>
        <row r="10975">
          <cell r="C10975" t="str">
            <v>의원</v>
          </cell>
          <cell r="D10975" t="str">
            <v>의원</v>
          </cell>
          <cell r="N10975" t="str">
            <v/>
          </cell>
          <cell r="O10975" t="str">
            <v>Y</v>
          </cell>
          <cell r="BJ10975" t="str">
            <v>서울</v>
          </cell>
        </row>
        <row r="10976">
          <cell r="C10976" t="str">
            <v>의원</v>
          </cell>
          <cell r="D10976" t="str">
            <v>의원</v>
          </cell>
          <cell r="N10976" t="str">
            <v/>
          </cell>
          <cell r="O10976" t="str">
            <v>Y</v>
          </cell>
          <cell r="BJ10976" t="str">
            <v>서울</v>
          </cell>
        </row>
        <row r="10977">
          <cell r="C10977" t="str">
            <v>의원</v>
          </cell>
          <cell r="D10977" t="str">
            <v>의원</v>
          </cell>
          <cell r="N10977" t="str">
            <v/>
          </cell>
          <cell r="O10977" t="str">
            <v>Y</v>
          </cell>
          <cell r="BJ10977" t="str">
            <v>서울</v>
          </cell>
        </row>
        <row r="10978">
          <cell r="C10978" t="str">
            <v>의원</v>
          </cell>
          <cell r="D10978" t="str">
            <v>의원</v>
          </cell>
          <cell r="N10978" t="str">
            <v>Y</v>
          </cell>
          <cell r="O10978" t="str">
            <v>Y</v>
          </cell>
          <cell r="BJ10978" t="str">
            <v>서울</v>
          </cell>
        </row>
        <row r="10979">
          <cell r="C10979" t="str">
            <v>의원</v>
          </cell>
          <cell r="D10979" t="str">
            <v>의원</v>
          </cell>
          <cell r="N10979" t="str">
            <v>Y</v>
          </cell>
          <cell r="O10979" t="str">
            <v>Y</v>
          </cell>
          <cell r="BJ10979" t="str">
            <v>서울</v>
          </cell>
        </row>
        <row r="10980">
          <cell r="C10980" t="str">
            <v>의원</v>
          </cell>
          <cell r="D10980" t="str">
            <v>의원</v>
          </cell>
          <cell r="N10980" t="str">
            <v/>
          </cell>
          <cell r="O10980" t="str">
            <v>Y</v>
          </cell>
          <cell r="BJ10980" t="str">
            <v>서울</v>
          </cell>
        </row>
        <row r="10981">
          <cell r="C10981" t="str">
            <v>의원</v>
          </cell>
          <cell r="D10981" t="str">
            <v>의원</v>
          </cell>
          <cell r="N10981" t="str">
            <v/>
          </cell>
          <cell r="O10981" t="str">
            <v>Y</v>
          </cell>
          <cell r="BJ10981" t="str">
            <v>서울</v>
          </cell>
        </row>
        <row r="10982">
          <cell r="C10982" t="str">
            <v>의원</v>
          </cell>
          <cell r="D10982" t="str">
            <v>의원</v>
          </cell>
          <cell r="N10982" t="str">
            <v>Y</v>
          </cell>
          <cell r="O10982" t="str">
            <v>Y</v>
          </cell>
          <cell r="BJ10982" t="str">
            <v>서울</v>
          </cell>
        </row>
        <row r="10983">
          <cell r="C10983" t="str">
            <v>의원</v>
          </cell>
          <cell r="D10983" t="str">
            <v>의원</v>
          </cell>
          <cell r="N10983" t="str">
            <v/>
          </cell>
          <cell r="O10983" t="str">
            <v>Y</v>
          </cell>
          <cell r="BJ10983" t="str">
            <v>서울</v>
          </cell>
        </row>
        <row r="10984">
          <cell r="C10984" t="str">
            <v>의원</v>
          </cell>
          <cell r="D10984" t="str">
            <v>의원</v>
          </cell>
          <cell r="N10984" t="str">
            <v>Y</v>
          </cell>
          <cell r="O10984" t="str">
            <v>Y</v>
          </cell>
          <cell r="BJ10984" t="str">
            <v>서울</v>
          </cell>
        </row>
        <row r="10985">
          <cell r="C10985" t="str">
            <v>의원</v>
          </cell>
          <cell r="D10985" t="str">
            <v>의원</v>
          </cell>
          <cell r="N10985" t="str">
            <v/>
          </cell>
          <cell r="O10985" t="str">
            <v>Y</v>
          </cell>
          <cell r="BJ10985" t="str">
            <v>서울</v>
          </cell>
        </row>
        <row r="10986">
          <cell r="C10986" t="str">
            <v>의원</v>
          </cell>
          <cell r="D10986" t="str">
            <v>의원</v>
          </cell>
          <cell r="N10986" t="str">
            <v/>
          </cell>
          <cell r="O10986" t="str">
            <v>Y</v>
          </cell>
          <cell r="BJ10986" t="str">
            <v>서울</v>
          </cell>
        </row>
        <row r="10987">
          <cell r="C10987" t="str">
            <v>의원</v>
          </cell>
          <cell r="D10987" t="str">
            <v>의원</v>
          </cell>
          <cell r="N10987" t="str">
            <v/>
          </cell>
          <cell r="O10987" t="str">
            <v>Y</v>
          </cell>
          <cell r="BJ10987" t="str">
            <v>서울</v>
          </cell>
        </row>
        <row r="10988">
          <cell r="C10988" t="str">
            <v>의원</v>
          </cell>
          <cell r="D10988" t="str">
            <v>의원</v>
          </cell>
          <cell r="N10988" t="str">
            <v/>
          </cell>
          <cell r="O10988" t="str">
            <v>Y</v>
          </cell>
          <cell r="BJ10988" t="str">
            <v>서울</v>
          </cell>
        </row>
        <row r="10989">
          <cell r="C10989" t="str">
            <v>의원</v>
          </cell>
          <cell r="D10989" t="str">
            <v>의원</v>
          </cell>
          <cell r="N10989" t="str">
            <v/>
          </cell>
          <cell r="O10989" t="str">
            <v>Y</v>
          </cell>
          <cell r="BJ10989" t="str">
            <v>서울</v>
          </cell>
        </row>
        <row r="10990">
          <cell r="C10990" t="str">
            <v>의원</v>
          </cell>
          <cell r="D10990" t="str">
            <v>의원</v>
          </cell>
          <cell r="N10990" t="str">
            <v/>
          </cell>
          <cell r="O10990" t="str">
            <v>Y</v>
          </cell>
          <cell r="BJ10990" t="str">
            <v>서울</v>
          </cell>
        </row>
        <row r="10991">
          <cell r="C10991" t="str">
            <v>의원</v>
          </cell>
          <cell r="D10991" t="str">
            <v>의원</v>
          </cell>
          <cell r="N10991" t="str">
            <v/>
          </cell>
          <cell r="O10991" t="str">
            <v>Y</v>
          </cell>
          <cell r="BJ10991" t="str">
            <v>서울</v>
          </cell>
        </row>
        <row r="10992">
          <cell r="C10992" t="str">
            <v>의원</v>
          </cell>
          <cell r="D10992" t="str">
            <v>의원</v>
          </cell>
          <cell r="N10992" t="str">
            <v/>
          </cell>
          <cell r="O10992" t="str">
            <v>Y</v>
          </cell>
          <cell r="BJ10992" t="str">
            <v>서울</v>
          </cell>
        </row>
        <row r="10993">
          <cell r="C10993" t="str">
            <v>의원</v>
          </cell>
          <cell r="D10993" t="str">
            <v>의원</v>
          </cell>
          <cell r="N10993" t="str">
            <v/>
          </cell>
          <cell r="O10993" t="str">
            <v>Y</v>
          </cell>
          <cell r="BJ10993" t="str">
            <v>서울</v>
          </cell>
        </row>
        <row r="10994">
          <cell r="C10994" t="str">
            <v>의원</v>
          </cell>
          <cell r="D10994" t="str">
            <v>의원</v>
          </cell>
          <cell r="N10994" t="str">
            <v/>
          </cell>
          <cell r="O10994" t="str">
            <v>Y</v>
          </cell>
          <cell r="BJ10994" t="str">
            <v>서울</v>
          </cell>
        </row>
        <row r="10995">
          <cell r="C10995" t="str">
            <v>의원</v>
          </cell>
          <cell r="D10995" t="str">
            <v>의원</v>
          </cell>
          <cell r="N10995" t="str">
            <v/>
          </cell>
          <cell r="O10995" t="str">
            <v>Y</v>
          </cell>
          <cell r="BJ10995" t="str">
            <v>서울</v>
          </cell>
        </row>
        <row r="10996">
          <cell r="C10996" t="str">
            <v>의원</v>
          </cell>
          <cell r="D10996" t="str">
            <v>의원</v>
          </cell>
          <cell r="N10996" t="str">
            <v>Y</v>
          </cell>
          <cell r="O10996" t="str">
            <v>Y</v>
          </cell>
          <cell r="BJ10996" t="str">
            <v>서울</v>
          </cell>
        </row>
        <row r="10997">
          <cell r="C10997" t="str">
            <v>의원</v>
          </cell>
          <cell r="D10997" t="str">
            <v>의원</v>
          </cell>
          <cell r="N10997" t="str">
            <v/>
          </cell>
          <cell r="O10997" t="str">
            <v>Y</v>
          </cell>
          <cell r="BJ10997" t="str">
            <v>서울</v>
          </cell>
        </row>
        <row r="10998">
          <cell r="C10998" t="str">
            <v>의원</v>
          </cell>
          <cell r="D10998" t="str">
            <v>의원</v>
          </cell>
          <cell r="N10998" t="str">
            <v>Y</v>
          </cell>
          <cell r="O10998" t="str">
            <v>Y</v>
          </cell>
          <cell r="BJ10998" t="str">
            <v>서울</v>
          </cell>
        </row>
        <row r="10999">
          <cell r="C10999" t="str">
            <v>의원</v>
          </cell>
          <cell r="D10999" t="str">
            <v>의원</v>
          </cell>
          <cell r="N10999" t="str">
            <v>Y</v>
          </cell>
          <cell r="O10999" t="str">
            <v>Y</v>
          </cell>
          <cell r="BJ10999" t="str">
            <v>서울</v>
          </cell>
        </row>
        <row r="11000">
          <cell r="C11000" t="str">
            <v>의원</v>
          </cell>
          <cell r="D11000" t="str">
            <v>의원</v>
          </cell>
          <cell r="N11000" t="str">
            <v/>
          </cell>
          <cell r="O11000" t="str">
            <v>Y</v>
          </cell>
          <cell r="BJ11000" t="str">
            <v>서울</v>
          </cell>
        </row>
        <row r="11001">
          <cell r="C11001" t="str">
            <v>의원</v>
          </cell>
          <cell r="D11001" t="str">
            <v>의원</v>
          </cell>
          <cell r="N11001" t="str">
            <v/>
          </cell>
          <cell r="O11001" t="str">
            <v>Y</v>
          </cell>
          <cell r="BJ11001" t="str">
            <v>서울</v>
          </cell>
        </row>
        <row r="11002">
          <cell r="C11002" t="str">
            <v>의원</v>
          </cell>
          <cell r="D11002" t="str">
            <v>의원</v>
          </cell>
          <cell r="N11002" t="str">
            <v>Y</v>
          </cell>
          <cell r="O11002" t="str">
            <v>Y</v>
          </cell>
          <cell r="BJ11002" t="str">
            <v>서울</v>
          </cell>
        </row>
        <row r="11003">
          <cell r="C11003" t="str">
            <v>의원</v>
          </cell>
          <cell r="D11003" t="str">
            <v>의원</v>
          </cell>
          <cell r="N11003" t="str">
            <v/>
          </cell>
          <cell r="O11003" t="str">
            <v>Y</v>
          </cell>
          <cell r="BJ11003" t="str">
            <v>서울</v>
          </cell>
        </row>
        <row r="11004">
          <cell r="C11004" t="str">
            <v>의원</v>
          </cell>
          <cell r="D11004" t="str">
            <v>의원</v>
          </cell>
          <cell r="N11004" t="str">
            <v>Y</v>
          </cell>
          <cell r="O11004" t="str">
            <v>Y</v>
          </cell>
          <cell r="BJ11004" t="str">
            <v>서울</v>
          </cell>
        </row>
        <row r="11005">
          <cell r="C11005" t="str">
            <v>의원</v>
          </cell>
          <cell r="D11005" t="str">
            <v>의원</v>
          </cell>
          <cell r="N11005" t="str">
            <v/>
          </cell>
          <cell r="O11005" t="str">
            <v>Y</v>
          </cell>
          <cell r="BJ11005" t="str">
            <v>서울</v>
          </cell>
        </row>
        <row r="11006">
          <cell r="C11006" t="str">
            <v>의원</v>
          </cell>
          <cell r="D11006" t="str">
            <v>의원</v>
          </cell>
          <cell r="N11006" t="str">
            <v>Y</v>
          </cell>
          <cell r="O11006" t="str">
            <v>Y</v>
          </cell>
          <cell r="BJ11006" t="str">
            <v>서울</v>
          </cell>
        </row>
        <row r="11007">
          <cell r="C11007" t="str">
            <v>의원</v>
          </cell>
          <cell r="D11007" t="str">
            <v>의원</v>
          </cell>
          <cell r="N11007" t="str">
            <v/>
          </cell>
          <cell r="O11007" t="str">
            <v>Y</v>
          </cell>
          <cell r="BJ11007" t="str">
            <v>서울</v>
          </cell>
        </row>
        <row r="11008">
          <cell r="C11008" t="str">
            <v>의원</v>
          </cell>
          <cell r="D11008" t="str">
            <v>의원</v>
          </cell>
          <cell r="N11008" t="str">
            <v/>
          </cell>
          <cell r="O11008" t="str">
            <v>Y</v>
          </cell>
          <cell r="BJ11008" t="str">
            <v>서울</v>
          </cell>
        </row>
        <row r="11009">
          <cell r="C11009" t="str">
            <v>의원</v>
          </cell>
          <cell r="D11009" t="str">
            <v>의원</v>
          </cell>
          <cell r="N11009" t="str">
            <v/>
          </cell>
          <cell r="O11009" t="str">
            <v>Y</v>
          </cell>
          <cell r="BJ11009" t="str">
            <v>서울</v>
          </cell>
        </row>
        <row r="11010">
          <cell r="C11010" t="str">
            <v>의원</v>
          </cell>
          <cell r="D11010" t="str">
            <v>의원</v>
          </cell>
          <cell r="N11010" t="str">
            <v/>
          </cell>
          <cell r="O11010" t="str">
            <v>Y</v>
          </cell>
          <cell r="BJ11010" t="str">
            <v>서울</v>
          </cell>
        </row>
        <row r="11011">
          <cell r="C11011" t="str">
            <v>의원</v>
          </cell>
          <cell r="D11011" t="str">
            <v>의원</v>
          </cell>
          <cell r="N11011" t="str">
            <v/>
          </cell>
          <cell r="O11011" t="str">
            <v>Y</v>
          </cell>
          <cell r="BJ11011" t="str">
            <v>서울</v>
          </cell>
        </row>
        <row r="11012">
          <cell r="C11012" t="str">
            <v>의원</v>
          </cell>
          <cell r="D11012" t="str">
            <v>의원</v>
          </cell>
          <cell r="N11012" t="str">
            <v/>
          </cell>
          <cell r="O11012" t="str">
            <v>Y</v>
          </cell>
          <cell r="BJ11012" t="str">
            <v>서울</v>
          </cell>
        </row>
        <row r="11013">
          <cell r="C11013" t="str">
            <v>의원</v>
          </cell>
          <cell r="D11013" t="str">
            <v>의원</v>
          </cell>
          <cell r="N11013" t="str">
            <v>Y</v>
          </cell>
          <cell r="O11013" t="str">
            <v>Y</v>
          </cell>
          <cell r="BJ11013" t="str">
            <v>서울</v>
          </cell>
        </row>
        <row r="11014">
          <cell r="C11014" t="str">
            <v>의원</v>
          </cell>
          <cell r="D11014" t="str">
            <v>의원</v>
          </cell>
          <cell r="N11014" t="str">
            <v/>
          </cell>
          <cell r="O11014" t="str">
            <v>Y</v>
          </cell>
          <cell r="BJ11014" t="str">
            <v>서울</v>
          </cell>
        </row>
        <row r="11015">
          <cell r="C11015" t="str">
            <v>의원</v>
          </cell>
          <cell r="D11015" t="str">
            <v>의원</v>
          </cell>
          <cell r="N11015" t="str">
            <v/>
          </cell>
          <cell r="O11015" t="str">
            <v>Y</v>
          </cell>
          <cell r="BJ11015" t="str">
            <v>서울</v>
          </cell>
        </row>
        <row r="11016">
          <cell r="C11016" t="str">
            <v>의원</v>
          </cell>
          <cell r="D11016" t="str">
            <v>의원</v>
          </cell>
          <cell r="N11016" t="str">
            <v/>
          </cell>
          <cell r="O11016" t="str">
            <v>Y</v>
          </cell>
          <cell r="BJ11016" t="str">
            <v>서울</v>
          </cell>
        </row>
        <row r="11017">
          <cell r="C11017" t="str">
            <v>의원</v>
          </cell>
          <cell r="D11017" t="str">
            <v>의원</v>
          </cell>
          <cell r="N11017" t="str">
            <v>Y</v>
          </cell>
          <cell r="O11017" t="str">
            <v>Y</v>
          </cell>
          <cell r="BJ11017" t="str">
            <v>서울</v>
          </cell>
        </row>
        <row r="11018">
          <cell r="C11018" t="str">
            <v>의원</v>
          </cell>
          <cell r="D11018" t="str">
            <v>의원</v>
          </cell>
          <cell r="N11018" t="str">
            <v>Y</v>
          </cell>
          <cell r="O11018" t="str">
            <v>Y</v>
          </cell>
          <cell r="BJ11018" t="str">
            <v>서울</v>
          </cell>
        </row>
        <row r="11019">
          <cell r="C11019" t="str">
            <v>의원</v>
          </cell>
          <cell r="D11019" t="str">
            <v>의원</v>
          </cell>
          <cell r="N11019" t="str">
            <v/>
          </cell>
          <cell r="O11019" t="str">
            <v>Y</v>
          </cell>
          <cell r="BJ11019" t="str">
            <v>서울</v>
          </cell>
        </row>
        <row r="11020">
          <cell r="C11020" t="str">
            <v>의원</v>
          </cell>
          <cell r="D11020" t="str">
            <v>의원</v>
          </cell>
          <cell r="N11020" t="str">
            <v/>
          </cell>
          <cell r="O11020" t="str">
            <v>Y</v>
          </cell>
          <cell r="BJ11020" t="str">
            <v>서울</v>
          </cell>
        </row>
        <row r="11021">
          <cell r="C11021" t="str">
            <v>의원</v>
          </cell>
          <cell r="D11021" t="str">
            <v>의원</v>
          </cell>
          <cell r="N11021" t="str">
            <v/>
          </cell>
          <cell r="O11021" t="str">
            <v>Y</v>
          </cell>
          <cell r="BJ11021" t="str">
            <v>서울</v>
          </cell>
        </row>
        <row r="11022">
          <cell r="C11022" t="str">
            <v>의원</v>
          </cell>
          <cell r="D11022" t="str">
            <v>의원</v>
          </cell>
          <cell r="N11022" t="str">
            <v/>
          </cell>
          <cell r="O11022" t="str">
            <v>Y</v>
          </cell>
          <cell r="BJ11022" t="str">
            <v>서울</v>
          </cell>
        </row>
        <row r="11023">
          <cell r="C11023" t="str">
            <v>의원</v>
          </cell>
          <cell r="D11023" t="str">
            <v>의원</v>
          </cell>
          <cell r="N11023" t="str">
            <v/>
          </cell>
          <cell r="O11023" t="str">
            <v>Y</v>
          </cell>
          <cell r="BJ11023" t="str">
            <v>서울</v>
          </cell>
        </row>
        <row r="11024">
          <cell r="C11024" t="str">
            <v>의원</v>
          </cell>
          <cell r="D11024" t="str">
            <v>의원</v>
          </cell>
          <cell r="N11024" t="str">
            <v/>
          </cell>
          <cell r="O11024" t="str">
            <v>Y</v>
          </cell>
          <cell r="BJ11024" t="str">
            <v>서울</v>
          </cell>
        </row>
        <row r="11025">
          <cell r="C11025" t="str">
            <v>의원</v>
          </cell>
          <cell r="D11025" t="str">
            <v>의원</v>
          </cell>
          <cell r="N11025" t="str">
            <v>Y</v>
          </cell>
          <cell r="O11025" t="str">
            <v>Y</v>
          </cell>
          <cell r="BJ11025" t="str">
            <v>서울</v>
          </cell>
        </row>
        <row r="11026">
          <cell r="C11026" t="str">
            <v>의원</v>
          </cell>
          <cell r="D11026" t="str">
            <v>의원</v>
          </cell>
          <cell r="N11026" t="str">
            <v/>
          </cell>
          <cell r="O11026" t="str">
            <v>Y</v>
          </cell>
          <cell r="BJ11026" t="str">
            <v>서울</v>
          </cell>
        </row>
        <row r="11027">
          <cell r="C11027" t="str">
            <v>의원</v>
          </cell>
          <cell r="D11027" t="str">
            <v>의원</v>
          </cell>
          <cell r="N11027" t="str">
            <v>Y</v>
          </cell>
          <cell r="O11027" t="str">
            <v>Y</v>
          </cell>
          <cell r="BJ11027" t="str">
            <v>서울</v>
          </cell>
        </row>
        <row r="11028">
          <cell r="C11028" t="str">
            <v>의원</v>
          </cell>
          <cell r="D11028" t="str">
            <v>의원</v>
          </cell>
          <cell r="N11028" t="str">
            <v>Y</v>
          </cell>
          <cell r="O11028" t="str">
            <v>Y</v>
          </cell>
          <cell r="BJ11028" t="str">
            <v>서울</v>
          </cell>
        </row>
        <row r="11029">
          <cell r="C11029" t="str">
            <v>의원</v>
          </cell>
          <cell r="D11029" t="str">
            <v>의원</v>
          </cell>
          <cell r="N11029" t="str">
            <v/>
          </cell>
          <cell r="O11029" t="str">
            <v>Y</v>
          </cell>
          <cell r="BJ11029" t="str">
            <v>서울</v>
          </cell>
        </row>
        <row r="11030">
          <cell r="C11030" t="str">
            <v>의원</v>
          </cell>
          <cell r="D11030" t="str">
            <v>의원</v>
          </cell>
          <cell r="N11030" t="str">
            <v>Y</v>
          </cell>
          <cell r="O11030" t="str">
            <v>Y</v>
          </cell>
          <cell r="BJ11030" t="str">
            <v>서울</v>
          </cell>
        </row>
        <row r="11031">
          <cell r="C11031" t="str">
            <v>의원</v>
          </cell>
          <cell r="D11031" t="str">
            <v>의원</v>
          </cell>
          <cell r="N11031" t="str">
            <v/>
          </cell>
          <cell r="O11031" t="str">
            <v>Y</v>
          </cell>
          <cell r="BJ11031" t="str">
            <v>서울</v>
          </cell>
        </row>
        <row r="11032">
          <cell r="C11032" t="str">
            <v>의원</v>
          </cell>
          <cell r="D11032" t="str">
            <v>의원</v>
          </cell>
          <cell r="N11032" t="str">
            <v/>
          </cell>
          <cell r="O11032" t="str">
            <v>Y</v>
          </cell>
          <cell r="BJ11032" t="str">
            <v>서울</v>
          </cell>
        </row>
        <row r="11033">
          <cell r="C11033" t="str">
            <v>의원</v>
          </cell>
          <cell r="D11033" t="str">
            <v>의원</v>
          </cell>
          <cell r="N11033" t="str">
            <v>Y</v>
          </cell>
          <cell r="O11033" t="str">
            <v>Y</v>
          </cell>
          <cell r="BJ11033" t="str">
            <v>서울</v>
          </cell>
        </row>
        <row r="11034">
          <cell r="C11034" t="str">
            <v>의원</v>
          </cell>
          <cell r="D11034" t="str">
            <v>의원</v>
          </cell>
          <cell r="N11034" t="str">
            <v/>
          </cell>
          <cell r="O11034" t="str">
            <v>Y</v>
          </cell>
          <cell r="BJ11034" t="str">
            <v>서울</v>
          </cell>
        </row>
        <row r="11035">
          <cell r="C11035" t="str">
            <v>의원</v>
          </cell>
          <cell r="D11035" t="str">
            <v>의원</v>
          </cell>
          <cell r="N11035" t="str">
            <v/>
          </cell>
          <cell r="O11035" t="str">
            <v>Y</v>
          </cell>
          <cell r="BJ11035" t="str">
            <v>서울</v>
          </cell>
        </row>
        <row r="11036">
          <cell r="C11036" t="str">
            <v>의원</v>
          </cell>
          <cell r="D11036" t="str">
            <v>의원</v>
          </cell>
          <cell r="N11036" t="str">
            <v/>
          </cell>
          <cell r="O11036" t="str">
            <v>Y</v>
          </cell>
          <cell r="BJ11036" t="str">
            <v>서울</v>
          </cell>
        </row>
        <row r="11037">
          <cell r="C11037" t="str">
            <v>의원</v>
          </cell>
          <cell r="D11037" t="str">
            <v>의원</v>
          </cell>
          <cell r="N11037" t="str">
            <v/>
          </cell>
          <cell r="O11037" t="str">
            <v>Y</v>
          </cell>
          <cell r="BJ11037" t="str">
            <v>서울</v>
          </cell>
        </row>
        <row r="11038">
          <cell r="C11038" t="str">
            <v>의원</v>
          </cell>
          <cell r="D11038" t="str">
            <v>의원</v>
          </cell>
          <cell r="N11038" t="str">
            <v/>
          </cell>
          <cell r="O11038" t="str">
            <v>Y</v>
          </cell>
          <cell r="BJ11038" t="str">
            <v>서울</v>
          </cell>
        </row>
        <row r="11039">
          <cell r="C11039" t="str">
            <v>의원</v>
          </cell>
          <cell r="D11039" t="str">
            <v>의원</v>
          </cell>
          <cell r="N11039" t="str">
            <v>Y</v>
          </cell>
          <cell r="O11039" t="str">
            <v>Y</v>
          </cell>
          <cell r="BJ11039" t="str">
            <v>서울</v>
          </cell>
        </row>
        <row r="11040">
          <cell r="C11040" t="str">
            <v>의원</v>
          </cell>
          <cell r="D11040" t="str">
            <v>의원</v>
          </cell>
          <cell r="N11040" t="str">
            <v/>
          </cell>
          <cell r="O11040" t="str">
            <v>Y</v>
          </cell>
          <cell r="BJ11040" t="str">
            <v>서울</v>
          </cell>
        </row>
        <row r="11041">
          <cell r="C11041" t="str">
            <v>의원</v>
          </cell>
          <cell r="D11041" t="str">
            <v>의원</v>
          </cell>
          <cell r="N11041" t="str">
            <v/>
          </cell>
          <cell r="O11041" t="str">
            <v>Y</v>
          </cell>
          <cell r="BJ11041" t="str">
            <v>서울</v>
          </cell>
        </row>
        <row r="11042">
          <cell r="C11042" t="str">
            <v>의원</v>
          </cell>
          <cell r="D11042" t="str">
            <v>의원</v>
          </cell>
          <cell r="N11042" t="str">
            <v/>
          </cell>
          <cell r="O11042" t="str">
            <v>Y</v>
          </cell>
          <cell r="BJ11042" t="str">
            <v>서울</v>
          </cell>
        </row>
        <row r="11043">
          <cell r="C11043" t="str">
            <v>의원</v>
          </cell>
          <cell r="D11043" t="str">
            <v>의원</v>
          </cell>
          <cell r="N11043" t="str">
            <v>Y</v>
          </cell>
          <cell r="O11043" t="str">
            <v>Y</v>
          </cell>
          <cell r="BJ11043" t="str">
            <v>서울</v>
          </cell>
        </row>
        <row r="11044">
          <cell r="C11044" t="str">
            <v>의원</v>
          </cell>
          <cell r="D11044" t="str">
            <v>의원</v>
          </cell>
          <cell r="N11044" t="str">
            <v>Y</v>
          </cell>
          <cell r="O11044" t="str">
            <v>Y</v>
          </cell>
          <cell r="BJ11044" t="str">
            <v>서울</v>
          </cell>
        </row>
        <row r="11045">
          <cell r="C11045" t="str">
            <v>의원</v>
          </cell>
          <cell r="D11045" t="str">
            <v>의원</v>
          </cell>
          <cell r="N11045" t="str">
            <v/>
          </cell>
          <cell r="O11045" t="str">
            <v>Y</v>
          </cell>
          <cell r="BJ11045" t="str">
            <v>서울</v>
          </cell>
        </row>
        <row r="11046">
          <cell r="C11046" t="str">
            <v>의원</v>
          </cell>
          <cell r="D11046" t="str">
            <v>의원</v>
          </cell>
          <cell r="N11046" t="str">
            <v/>
          </cell>
          <cell r="O11046" t="str">
            <v>Y</v>
          </cell>
          <cell r="BJ11046" t="str">
            <v>서울</v>
          </cell>
        </row>
        <row r="11047">
          <cell r="C11047" t="str">
            <v>의원</v>
          </cell>
          <cell r="D11047" t="str">
            <v>의원</v>
          </cell>
          <cell r="N11047" t="str">
            <v/>
          </cell>
          <cell r="O11047" t="str">
            <v>Y</v>
          </cell>
          <cell r="BJ11047" t="str">
            <v>서울</v>
          </cell>
        </row>
        <row r="11048">
          <cell r="C11048" t="str">
            <v>의원</v>
          </cell>
          <cell r="D11048" t="str">
            <v>의원</v>
          </cell>
          <cell r="N11048" t="str">
            <v>Y</v>
          </cell>
          <cell r="O11048" t="str">
            <v>Y</v>
          </cell>
          <cell r="BJ11048" t="str">
            <v>서울</v>
          </cell>
        </row>
        <row r="11049">
          <cell r="C11049" t="str">
            <v>의원</v>
          </cell>
          <cell r="D11049" t="str">
            <v>의원</v>
          </cell>
          <cell r="N11049" t="str">
            <v>Y</v>
          </cell>
          <cell r="O11049" t="str">
            <v>Y</v>
          </cell>
          <cell r="BJ11049" t="str">
            <v>서울</v>
          </cell>
        </row>
        <row r="11050">
          <cell r="C11050" t="str">
            <v>의원</v>
          </cell>
          <cell r="D11050" t="str">
            <v>의원</v>
          </cell>
          <cell r="N11050" t="str">
            <v/>
          </cell>
          <cell r="O11050" t="str">
            <v>Y</v>
          </cell>
          <cell r="BJ11050" t="str">
            <v>서울</v>
          </cell>
        </row>
        <row r="11051">
          <cell r="C11051" t="str">
            <v>의원</v>
          </cell>
          <cell r="D11051" t="str">
            <v>의원</v>
          </cell>
          <cell r="N11051" t="str">
            <v/>
          </cell>
          <cell r="O11051" t="str">
            <v>Y</v>
          </cell>
          <cell r="BJ11051" t="str">
            <v>서울</v>
          </cell>
        </row>
        <row r="11052">
          <cell r="C11052" t="str">
            <v>의원</v>
          </cell>
          <cell r="D11052" t="str">
            <v>의원</v>
          </cell>
          <cell r="N11052" t="str">
            <v/>
          </cell>
          <cell r="O11052" t="str">
            <v>Y</v>
          </cell>
          <cell r="BJ11052" t="str">
            <v>서울</v>
          </cell>
        </row>
        <row r="11053">
          <cell r="C11053" t="str">
            <v>의원</v>
          </cell>
          <cell r="D11053" t="str">
            <v>의원</v>
          </cell>
          <cell r="N11053" t="str">
            <v>Y</v>
          </cell>
          <cell r="O11053" t="str">
            <v>Y</v>
          </cell>
          <cell r="BJ11053" t="str">
            <v>서울</v>
          </cell>
        </row>
        <row r="11054">
          <cell r="C11054" t="str">
            <v>의원</v>
          </cell>
          <cell r="D11054" t="str">
            <v>의원</v>
          </cell>
          <cell r="N11054" t="str">
            <v>Y</v>
          </cell>
          <cell r="O11054" t="str">
            <v>Y</v>
          </cell>
          <cell r="BJ11054" t="str">
            <v>서울</v>
          </cell>
        </row>
        <row r="11055">
          <cell r="C11055" t="str">
            <v>의원</v>
          </cell>
          <cell r="D11055" t="str">
            <v>의원</v>
          </cell>
          <cell r="N11055" t="str">
            <v>Y</v>
          </cell>
          <cell r="O11055" t="str">
            <v>Y</v>
          </cell>
          <cell r="BJ11055" t="str">
            <v>서울</v>
          </cell>
        </row>
        <row r="11056">
          <cell r="C11056" t="str">
            <v>의원</v>
          </cell>
          <cell r="D11056" t="str">
            <v>의원</v>
          </cell>
          <cell r="N11056" t="str">
            <v>Y</v>
          </cell>
          <cell r="O11056" t="str">
            <v>Y</v>
          </cell>
          <cell r="BJ11056" t="str">
            <v>서울</v>
          </cell>
        </row>
        <row r="11057">
          <cell r="C11057" t="str">
            <v>의원</v>
          </cell>
          <cell r="D11057" t="str">
            <v>의원</v>
          </cell>
          <cell r="N11057" t="str">
            <v/>
          </cell>
          <cell r="O11057" t="str">
            <v>Y</v>
          </cell>
          <cell r="BJ11057" t="str">
            <v>서울</v>
          </cell>
        </row>
        <row r="11058">
          <cell r="C11058" t="str">
            <v>의원</v>
          </cell>
          <cell r="D11058" t="str">
            <v>의원</v>
          </cell>
          <cell r="N11058" t="str">
            <v/>
          </cell>
          <cell r="O11058" t="str">
            <v>Y</v>
          </cell>
          <cell r="BJ11058" t="str">
            <v>서울</v>
          </cell>
        </row>
        <row r="11059">
          <cell r="C11059" t="str">
            <v>의원</v>
          </cell>
          <cell r="D11059" t="str">
            <v>의원</v>
          </cell>
          <cell r="N11059" t="str">
            <v/>
          </cell>
          <cell r="O11059" t="str">
            <v>Y</v>
          </cell>
          <cell r="BJ11059" t="str">
            <v>서울</v>
          </cell>
        </row>
        <row r="11060">
          <cell r="C11060" t="str">
            <v>의원</v>
          </cell>
          <cell r="D11060" t="str">
            <v>의원</v>
          </cell>
          <cell r="N11060" t="str">
            <v/>
          </cell>
          <cell r="O11060" t="str">
            <v>Y</v>
          </cell>
          <cell r="BJ11060" t="str">
            <v>서울</v>
          </cell>
        </row>
        <row r="11061">
          <cell r="C11061" t="str">
            <v>의원</v>
          </cell>
          <cell r="D11061" t="str">
            <v>의원</v>
          </cell>
          <cell r="N11061" t="str">
            <v>Y</v>
          </cell>
          <cell r="O11061" t="str">
            <v>Y</v>
          </cell>
          <cell r="BJ11061" t="str">
            <v>서울</v>
          </cell>
        </row>
        <row r="11062">
          <cell r="C11062" t="str">
            <v>의원</v>
          </cell>
          <cell r="D11062" t="str">
            <v>의원</v>
          </cell>
          <cell r="N11062" t="str">
            <v/>
          </cell>
          <cell r="O11062" t="str">
            <v>Y</v>
          </cell>
          <cell r="BJ11062" t="str">
            <v>서울</v>
          </cell>
        </row>
        <row r="11063">
          <cell r="C11063" t="str">
            <v>의원</v>
          </cell>
          <cell r="D11063" t="str">
            <v>의원</v>
          </cell>
          <cell r="N11063" t="str">
            <v/>
          </cell>
          <cell r="O11063" t="str">
            <v>Y</v>
          </cell>
          <cell r="BJ11063" t="str">
            <v>서울</v>
          </cell>
        </row>
        <row r="11064">
          <cell r="C11064" t="str">
            <v>의원</v>
          </cell>
          <cell r="D11064" t="str">
            <v>의원</v>
          </cell>
          <cell r="N11064" t="str">
            <v/>
          </cell>
          <cell r="O11064" t="str">
            <v>Y</v>
          </cell>
          <cell r="BJ11064" t="str">
            <v>서울</v>
          </cell>
        </row>
        <row r="11065">
          <cell r="C11065" t="str">
            <v>의원</v>
          </cell>
          <cell r="D11065" t="str">
            <v>의원</v>
          </cell>
          <cell r="N11065" t="str">
            <v/>
          </cell>
          <cell r="O11065" t="str">
            <v>Y</v>
          </cell>
          <cell r="BJ11065" t="str">
            <v>서울</v>
          </cell>
        </row>
        <row r="11066">
          <cell r="C11066" t="str">
            <v>의원</v>
          </cell>
          <cell r="D11066" t="str">
            <v>의원</v>
          </cell>
          <cell r="N11066" t="str">
            <v>Y</v>
          </cell>
          <cell r="O11066" t="str">
            <v>Y</v>
          </cell>
          <cell r="BJ11066" t="str">
            <v>서울</v>
          </cell>
        </row>
        <row r="11067">
          <cell r="C11067" t="str">
            <v>의원</v>
          </cell>
          <cell r="D11067" t="str">
            <v>의원</v>
          </cell>
          <cell r="N11067" t="str">
            <v/>
          </cell>
          <cell r="O11067" t="str">
            <v>Y</v>
          </cell>
          <cell r="BJ11067" t="str">
            <v>서울</v>
          </cell>
        </row>
        <row r="11068">
          <cell r="C11068" t="str">
            <v>의원</v>
          </cell>
          <cell r="D11068" t="str">
            <v>의원</v>
          </cell>
          <cell r="N11068" t="str">
            <v>Y</v>
          </cell>
          <cell r="O11068" t="str">
            <v>Y</v>
          </cell>
          <cell r="BJ11068" t="str">
            <v>서울</v>
          </cell>
        </row>
        <row r="11069">
          <cell r="C11069" t="str">
            <v>의원</v>
          </cell>
          <cell r="D11069" t="str">
            <v>의원</v>
          </cell>
          <cell r="N11069" t="str">
            <v>Y</v>
          </cell>
          <cell r="O11069" t="str">
            <v>Y</v>
          </cell>
          <cell r="BJ11069" t="str">
            <v>서울</v>
          </cell>
        </row>
        <row r="11070">
          <cell r="C11070" t="str">
            <v>의원</v>
          </cell>
          <cell r="D11070" t="str">
            <v>의원</v>
          </cell>
          <cell r="N11070" t="str">
            <v>Y</v>
          </cell>
          <cell r="O11070" t="str">
            <v>Y</v>
          </cell>
          <cell r="BJ11070" t="str">
            <v>서울</v>
          </cell>
        </row>
        <row r="11071">
          <cell r="C11071" t="str">
            <v>의원</v>
          </cell>
          <cell r="D11071" t="str">
            <v>의원</v>
          </cell>
          <cell r="N11071" t="str">
            <v/>
          </cell>
          <cell r="O11071" t="str">
            <v>Y</v>
          </cell>
          <cell r="BJ11071" t="str">
            <v>서울</v>
          </cell>
        </row>
        <row r="11072">
          <cell r="C11072" t="str">
            <v>의원</v>
          </cell>
          <cell r="D11072" t="str">
            <v>의원</v>
          </cell>
          <cell r="N11072" t="str">
            <v>Y</v>
          </cell>
          <cell r="O11072" t="str">
            <v>Y</v>
          </cell>
          <cell r="BJ11072" t="str">
            <v>서울</v>
          </cell>
        </row>
        <row r="11073">
          <cell r="C11073" t="str">
            <v>의원</v>
          </cell>
          <cell r="D11073" t="str">
            <v>의원</v>
          </cell>
          <cell r="N11073" t="str">
            <v/>
          </cell>
          <cell r="O11073" t="str">
            <v>Y</v>
          </cell>
          <cell r="BJ11073" t="str">
            <v>서울</v>
          </cell>
        </row>
        <row r="11074">
          <cell r="C11074" t="str">
            <v>의원</v>
          </cell>
          <cell r="D11074" t="str">
            <v>의원</v>
          </cell>
          <cell r="N11074" t="str">
            <v/>
          </cell>
          <cell r="O11074" t="str">
            <v>Y</v>
          </cell>
          <cell r="BJ11074" t="str">
            <v>서울</v>
          </cell>
        </row>
        <row r="11075">
          <cell r="C11075" t="str">
            <v>의원</v>
          </cell>
          <cell r="D11075" t="str">
            <v>의원</v>
          </cell>
          <cell r="N11075" t="str">
            <v>Y</v>
          </cell>
          <cell r="O11075" t="str">
            <v>Y</v>
          </cell>
          <cell r="BJ11075" t="str">
            <v>서울</v>
          </cell>
        </row>
        <row r="11076">
          <cell r="C11076" t="str">
            <v>의원</v>
          </cell>
          <cell r="D11076" t="str">
            <v>의원</v>
          </cell>
          <cell r="N11076" t="str">
            <v>Y</v>
          </cell>
          <cell r="O11076" t="str">
            <v>Y</v>
          </cell>
          <cell r="BJ11076" t="str">
            <v>서울</v>
          </cell>
        </row>
        <row r="11077">
          <cell r="C11077" t="str">
            <v>의원</v>
          </cell>
          <cell r="D11077" t="str">
            <v>의원</v>
          </cell>
          <cell r="N11077" t="str">
            <v/>
          </cell>
          <cell r="O11077" t="str">
            <v>Y</v>
          </cell>
          <cell r="BJ11077" t="str">
            <v>서울</v>
          </cell>
        </row>
        <row r="11078">
          <cell r="C11078" t="str">
            <v>의원</v>
          </cell>
          <cell r="D11078" t="str">
            <v>의원</v>
          </cell>
          <cell r="N11078" t="str">
            <v/>
          </cell>
          <cell r="O11078" t="str">
            <v>Y</v>
          </cell>
          <cell r="BJ11078" t="str">
            <v>서울</v>
          </cell>
        </row>
        <row r="11079">
          <cell r="C11079" t="str">
            <v>의원</v>
          </cell>
          <cell r="D11079" t="str">
            <v>의원</v>
          </cell>
          <cell r="N11079" t="str">
            <v/>
          </cell>
          <cell r="O11079" t="str">
            <v>Y</v>
          </cell>
          <cell r="BJ11079" t="str">
            <v>서울</v>
          </cell>
        </row>
        <row r="11080">
          <cell r="C11080" t="str">
            <v>의원</v>
          </cell>
          <cell r="D11080" t="str">
            <v>의원</v>
          </cell>
          <cell r="N11080" t="str">
            <v/>
          </cell>
          <cell r="O11080" t="str">
            <v>Y</v>
          </cell>
          <cell r="BJ11080" t="str">
            <v>서울</v>
          </cell>
        </row>
        <row r="11081">
          <cell r="C11081" t="str">
            <v>의원</v>
          </cell>
          <cell r="D11081" t="str">
            <v>의원</v>
          </cell>
          <cell r="N11081" t="str">
            <v>Y</v>
          </cell>
          <cell r="O11081" t="str">
            <v>Y</v>
          </cell>
          <cell r="BJ11081" t="str">
            <v>서울</v>
          </cell>
        </row>
        <row r="11082">
          <cell r="C11082" t="str">
            <v>의원</v>
          </cell>
          <cell r="D11082" t="str">
            <v>의원</v>
          </cell>
          <cell r="N11082" t="str">
            <v/>
          </cell>
          <cell r="O11082" t="str">
            <v>Y</v>
          </cell>
          <cell r="BJ11082" t="str">
            <v>서울</v>
          </cell>
        </row>
        <row r="11083">
          <cell r="C11083" t="str">
            <v>의원</v>
          </cell>
          <cell r="D11083" t="str">
            <v>의원</v>
          </cell>
          <cell r="N11083" t="str">
            <v/>
          </cell>
          <cell r="O11083" t="str">
            <v>Y</v>
          </cell>
          <cell r="BJ11083" t="str">
            <v>서울</v>
          </cell>
        </row>
        <row r="11084">
          <cell r="C11084" t="str">
            <v>의원</v>
          </cell>
          <cell r="D11084" t="str">
            <v>의원</v>
          </cell>
          <cell r="N11084" t="str">
            <v/>
          </cell>
          <cell r="O11084" t="str">
            <v>Y</v>
          </cell>
          <cell r="BJ11084" t="str">
            <v>서울</v>
          </cell>
        </row>
        <row r="11085">
          <cell r="C11085" t="str">
            <v>의원</v>
          </cell>
          <cell r="D11085" t="str">
            <v>의원</v>
          </cell>
          <cell r="N11085" t="str">
            <v/>
          </cell>
          <cell r="O11085" t="str">
            <v>Y</v>
          </cell>
          <cell r="BJ11085" t="str">
            <v>서울</v>
          </cell>
        </row>
        <row r="11086">
          <cell r="C11086" t="str">
            <v>의원</v>
          </cell>
          <cell r="D11086" t="str">
            <v>의원</v>
          </cell>
          <cell r="N11086" t="str">
            <v>Y</v>
          </cell>
          <cell r="O11086" t="str">
            <v>Y</v>
          </cell>
          <cell r="BJ11086" t="str">
            <v>서울</v>
          </cell>
        </row>
        <row r="11087">
          <cell r="C11087" t="str">
            <v>의원</v>
          </cell>
          <cell r="D11087" t="str">
            <v>의원</v>
          </cell>
          <cell r="N11087" t="str">
            <v/>
          </cell>
          <cell r="O11087" t="str">
            <v>Y</v>
          </cell>
          <cell r="BJ11087" t="str">
            <v>서울</v>
          </cell>
        </row>
        <row r="11088">
          <cell r="C11088" t="str">
            <v>의원</v>
          </cell>
          <cell r="D11088" t="str">
            <v>의원</v>
          </cell>
          <cell r="N11088" t="str">
            <v/>
          </cell>
          <cell r="O11088" t="str">
            <v>Y</v>
          </cell>
          <cell r="BJ11088" t="str">
            <v>서울</v>
          </cell>
        </row>
        <row r="11089">
          <cell r="C11089" t="str">
            <v>의원</v>
          </cell>
          <cell r="D11089" t="str">
            <v>의원</v>
          </cell>
          <cell r="N11089" t="str">
            <v/>
          </cell>
          <cell r="O11089" t="str">
            <v>Y</v>
          </cell>
          <cell r="BJ11089" t="str">
            <v>서울</v>
          </cell>
        </row>
        <row r="11090">
          <cell r="C11090" t="str">
            <v>의원</v>
          </cell>
          <cell r="D11090" t="str">
            <v>의원</v>
          </cell>
          <cell r="N11090" t="str">
            <v/>
          </cell>
          <cell r="O11090" t="str">
            <v>Y</v>
          </cell>
          <cell r="BJ11090" t="str">
            <v>서울</v>
          </cell>
        </row>
        <row r="11091">
          <cell r="C11091" t="str">
            <v>의원</v>
          </cell>
          <cell r="D11091" t="str">
            <v>의원</v>
          </cell>
          <cell r="N11091" t="str">
            <v/>
          </cell>
          <cell r="O11091" t="str">
            <v>Y</v>
          </cell>
          <cell r="BJ11091" t="str">
            <v>서울</v>
          </cell>
        </row>
        <row r="11092">
          <cell r="C11092" t="str">
            <v>의원</v>
          </cell>
          <cell r="D11092" t="str">
            <v>의원</v>
          </cell>
          <cell r="N11092" t="str">
            <v>Y</v>
          </cell>
          <cell r="O11092" t="str">
            <v>Y</v>
          </cell>
          <cell r="BJ11092" t="str">
            <v>서울</v>
          </cell>
        </row>
        <row r="11093">
          <cell r="C11093" t="str">
            <v>의원</v>
          </cell>
          <cell r="D11093" t="str">
            <v>의원</v>
          </cell>
          <cell r="N11093" t="str">
            <v>Y</v>
          </cell>
          <cell r="O11093" t="str">
            <v>Y</v>
          </cell>
          <cell r="BJ11093" t="str">
            <v>서울</v>
          </cell>
        </row>
        <row r="11094">
          <cell r="C11094" t="str">
            <v>의원</v>
          </cell>
          <cell r="D11094" t="str">
            <v>의원</v>
          </cell>
          <cell r="N11094" t="str">
            <v/>
          </cell>
          <cell r="O11094" t="str">
            <v>Y</v>
          </cell>
          <cell r="BJ11094" t="str">
            <v>서울</v>
          </cell>
        </row>
        <row r="11095">
          <cell r="C11095" t="str">
            <v>의원</v>
          </cell>
          <cell r="D11095" t="str">
            <v>의원</v>
          </cell>
          <cell r="N11095" t="str">
            <v>Y</v>
          </cell>
          <cell r="O11095" t="str">
            <v>Y</v>
          </cell>
          <cell r="BJ11095" t="str">
            <v>서울</v>
          </cell>
        </row>
        <row r="11096">
          <cell r="C11096" t="str">
            <v>의원</v>
          </cell>
          <cell r="D11096" t="str">
            <v>의원</v>
          </cell>
          <cell r="N11096" t="str">
            <v/>
          </cell>
          <cell r="O11096" t="str">
            <v>Y</v>
          </cell>
          <cell r="BJ11096" t="str">
            <v>서울</v>
          </cell>
        </row>
        <row r="11097">
          <cell r="C11097" t="str">
            <v>의원</v>
          </cell>
          <cell r="D11097" t="str">
            <v>의원</v>
          </cell>
          <cell r="N11097" t="str">
            <v/>
          </cell>
          <cell r="O11097" t="str">
            <v>Y</v>
          </cell>
          <cell r="BJ11097" t="str">
            <v>서울</v>
          </cell>
        </row>
        <row r="11098">
          <cell r="C11098" t="str">
            <v>의원</v>
          </cell>
          <cell r="D11098" t="str">
            <v>의원</v>
          </cell>
          <cell r="N11098" t="str">
            <v>Y</v>
          </cell>
          <cell r="O11098" t="str">
            <v>Y</v>
          </cell>
          <cell r="BJ11098" t="str">
            <v>서울</v>
          </cell>
        </row>
        <row r="11099">
          <cell r="C11099" t="str">
            <v>의원</v>
          </cell>
          <cell r="D11099" t="str">
            <v>의원</v>
          </cell>
          <cell r="N11099" t="str">
            <v/>
          </cell>
          <cell r="O11099" t="str">
            <v>Y</v>
          </cell>
          <cell r="BJ11099" t="str">
            <v>서울</v>
          </cell>
        </row>
        <row r="11100">
          <cell r="C11100" t="str">
            <v>의원</v>
          </cell>
          <cell r="D11100" t="str">
            <v>의원</v>
          </cell>
          <cell r="N11100" t="str">
            <v/>
          </cell>
          <cell r="O11100" t="str">
            <v>Y</v>
          </cell>
          <cell r="BJ11100" t="str">
            <v>서울</v>
          </cell>
        </row>
        <row r="11101">
          <cell r="C11101" t="str">
            <v>의원</v>
          </cell>
          <cell r="D11101" t="str">
            <v>의원</v>
          </cell>
          <cell r="N11101" t="str">
            <v/>
          </cell>
          <cell r="O11101" t="str">
            <v>Y</v>
          </cell>
          <cell r="BJ11101" t="str">
            <v>서울</v>
          </cell>
        </row>
        <row r="11102">
          <cell r="C11102" t="str">
            <v>의원</v>
          </cell>
          <cell r="D11102" t="str">
            <v>의원</v>
          </cell>
          <cell r="N11102" t="str">
            <v>Y</v>
          </cell>
          <cell r="O11102" t="str">
            <v>Y</v>
          </cell>
          <cell r="BJ11102" t="str">
            <v>서울</v>
          </cell>
        </row>
        <row r="11103">
          <cell r="C11103" t="str">
            <v>의원</v>
          </cell>
          <cell r="D11103" t="str">
            <v>의원</v>
          </cell>
          <cell r="N11103" t="str">
            <v>Y</v>
          </cell>
          <cell r="O11103" t="str">
            <v>Y</v>
          </cell>
          <cell r="BJ11103" t="str">
            <v>서울</v>
          </cell>
        </row>
        <row r="11104">
          <cell r="C11104" t="str">
            <v>의원</v>
          </cell>
          <cell r="D11104" t="str">
            <v>의원</v>
          </cell>
          <cell r="N11104" t="str">
            <v/>
          </cell>
          <cell r="O11104" t="str">
            <v>Y</v>
          </cell>
          <cell r="BJ11104" t="str">
            <v>서울</v>
          </cell>
        </row>
        <row r="11105">
          <cell r="C11105" t="str">
            <v>의원</v>
          </cell>
          <cell r="D11105" t="str">
            <v>의원</v>
          </cell>
          <cell r="N11105" t="str">
            <v/>
          </cell>
          <cell r="O11105" t="str">
            <v>Y</v>
          </cell>
          <cell r="BJ11105" t="str">
            <v>서울</v>
          </cell>
        </row>
        <row r="11106">
          <cell r="C11106" t="str">
            <v>의원</v>
          </cell>
          <cell r="D11106" t="str">
            <v>의원</v>
          </cell>
          <cell r="N11106" t="str">
            <v/>
          </cell>
          <cell r="O11106" t="str">
            <v>Y</v>
          </cell>
          <cell r="BJ11106" t="str">
            <v>서울</v>
          </cell>
        </row>
        <row r="11107">
          <cell r="C11107" t="str">
            <v>의원</v>
          </cell>
          <cell r="D11107" t="str">
            <v>의원</v>
          </cell>
          <cell r="N11107" t="str">
            <v/>
          </cell>
          <cell r="O11107" t="str">
            <v>Y</v>
          </cell>
          <cell r="BJ11107" t="str">
            <v>서울</v>
          </cell>
        </row>
        <row r="11108">
          <cell r="C11108" t="str">
            <v>의원</v>
          </cell>
          <cell r="D11108" t="str">
            <v>의원</v>
          </cell>
          <cell r="N11108" t="str">
            <v/>
          </cell>
          <cell r="O11108" t="str">
            <v>Y</v>
          </cell>
          <cell r="BJ11108" t="str">
            <v>서울</v>
          </cell>
        </row>
        <row r="11109">
          <cell r="C11109" t="str">
            <v>의원</v>
          </cell>
          <cell r="D11109" t="str">
            <v>의원</v>
          </cell>
          <cell r="N11109" t="str">
            <v/>
          </cell>
          <cell r="O11109" t="str">
            <v>Y</v>
          </cell>
          <cell r="BJ11109" t="str">
            <v>서울</v>
          </cell>
        </row>
        <row r="11110">
          <cell r="C11110" t="str">
            <v>의원</v>
          </cell>
          <cell r="D11110" t="str">
            <v>의원</v>
          </cell>
          <cell r="N11110" t="str">
            <v>Y</v>
          </cell>
          <cell r="O11110" t="str">
            <v>Y</v>
          </cell>
          <cell r="BJ11110" t="str">
            <v>서울</v>
          </cell>
        </row>
        <row r="11111">
          <cell r="C11111" t="str">
            <v>의원</v>
          </cell>
          <cell r="D11111" t="str">
            <v>의원</v>
          </cell>
          <cell r="N11111" t="str">
            <v/>
          </cell>
          <cell r="O11111" t="str">
            <v>Y</v>
          </cell>
          <cell r="BJ11111" t="str">
            <v>서울</v>
          </cell>
        </row>
        <row r="11112">
          <cell r="C11112" t="str">
            <v>의원</v>
          </cell>
          <cell r="D11112" t="str">
            <v>의원</v>
          </cell>
          <cell r="N11112" t="str">
            <v/>
          </cell>
          <cell r="O11112" t="str">
            <v>Y</v>
          </cell>
          <cell r="BJ11112" t="str">
            <v>서울</v>
          </cell>
        </row>
        <row r="11113">
          <cell r="C11113" t="str">
            <v>의원</v>
          </cell>
          <cell r="D11113" t="str">
            <v>의원</v>
          </cell>
          <cell r="N11113" t="str">
            <v>Y</v>
          </cell>
          <cell r="O11113" t="str">
            <v>Y</v>
          </cell>
          <cell r="BJ11113" t="str">
            <v>서울</v>
          </cell>
        </row>
        <row r="11114">
          <cell r="C11114" t="str">
            <v>의원</v>
          </cell>
          <cell r="D11114" t="str">
            <v>의원</v>
          </cell>
          <cell r="N11114" t="str">
            <v>Y</v>
          </cell>
          <cell r="O11114" t="str">
            <v>Y</v>
          </cell>
          <cell r="BJ11114" t="str">
            <v>서울</v>
          </cell>
        </row>
        <row r="11115">
          <cell r="C11115" t="str">
            <v>의원</v>
          </cell>
          <cell r="D11115" t="str">
            <v>의원</v>
          </cell>
          <cell r="N11115" t="str">
            <v/>
          </cell>
          <cell r="O11115" t="str">
            <v>Y</v>
          </cell>
          <cell r="BJ11115" t="str">
            <v>서울</v>
          </cell>
        </row>
        <row r="11116">
          <cell r="C11116" t="str">
            <v>의원</v>
          </cell>
          <cell r="D11116" t="str">
            <v>의원</v>
          </cell>
          <cell r="N11116" t="str">
            <v>Y</v>
          </cell>
          <cell r="O11116" t="str">
            <v>Y</v>
          </cell>
          <cell r="BJ11116" t="str">
            <v>서울</v>
          </cell>
        </row>
        <row r="11117">
          <cell r="C11117" t="str">
            <v>의원</v>
          </cell>
          <cell r="D11117" t="str">
            <v>의원</v>
          </cell>
          <cell r="N11117" t="str">
            <v/>
          </cell>
          <cell r="O11117" t="str">
            <v>Y</v>
          </cell>
          <cell r="BJ11117" t="str">
            <v>서울</v>
          </cell>
        </row>
        <row r="11118">
          <cell r="C11118" t="str">
            <v>의원</v>
          </cell>
          <cell r="D11118" t="str">
            <v>의원</v>
          </cell>
          <cell r="N11118" t="str">
            <v/>
          </cell>
          <cell r="O11118" t="str">
            <v>Y</v>
          </cell>
          <cell r="BJ11118" t="str">
            <v>서울</v>
          </cell>
        </row>
        <row r="11119">
          <cell r="C11119" t="str">
            <v>의원</v>
          </cell>
          <cell r="D11119" t="str">
            <v>의원</v>
          </cell>
          <cell r="N11119" t="str">
            <v>Y</v>
          </cell>
          <cell r="O11119" t="str">
            <v>Y</v>
          </cell>
          <cell r="BJ11119" t="str">
            <v>서울</v>
          </cell>
        </row>
        <row r="11120">
          <cell r="C11120" t="str">
            <v>의원</v>
          </cell>
          <cell r="D11120" t="str">
            <v>의원</v>
          </cell>
          <cell r="N11120" t="str">
            <v>Y</v>
          </cell>
          <cell r="O11120" t="str">
            <v>Y</v>
          </cell>
          <cell r="BJ11120" t="str">
            <v>서울</v>
          </cell>
        </row>
        <row r="11121">
          <cell r="C11121" t="str">
            <v>의원</v>
          </cell>
          <cell r="D11121" t="str">
            <v>의원</v>
          </cell>
          <cell r="N11121" t="str">
            <v/>
          </cell>
          <cell r="O11121" t="str">
            <v>Y</v>
          </cell>
          <cell r="BJ11121" t="str">
            <v>서울</v>
          </cell>
        </row>
        <row r="11122">
          <cell r="C11122" t="str">
            <v>의원</v>
          </cell>
          <cell r="D11122" t="str">
            <v>의원</v>
          </cell>
          <cell r="N11122" t="str">
            <v/>
          </cell>
          <cell r="O11122" t="str">
            <v>Y</v>
          </cell>
          <cell r="BJ11122" t="str">
            <v>서울</v>
          </cell>
        </row>
        <row r="11123">
          <cell r="C11123" t="str">
            <v>의원</v>
          </cell>
          <cell r="D11123" t="str">
            <v>의원</v>
          </cell>
          <cell r="N11123" t="str">
            <v/>
          </cell>
          <cell r="O11123" t="str">
            <v>Y</v>
          </cell>
          <cell r="BJ11123" t="str">
            <v>서울</v>
          </cell>
        </row>
        <row r="11124">
          <cell r="C11124" t="str">
            <v>의원</v>
          </cell>
          <cell r="D11124" t="str">
            <v>의원</v>
          </cell>
          <cell r="N11124" t="str">
            <v>Y</v>
          </cell>
          <cell r="O11124" t="str">
            <v>Y</v>
          </cell>
          <cell r="BJ11124" t="str">
            <v>서울</v>
          </cell>
        </row>
        <row r="11125">
          <cell r="C11125" t="str">
            <v>의원</v>
          </cell>
          <cell r="D11125" t="str">
            <v>의원</v>
          </cell>
          <cell r="N11125" t="str">
            <v/>
          </cell>
          <cell r="O11125" t="str">
            <v>Y</v>
          </cell>
          <cell r="BJ11125" t="str">
            <v>서울</v>
          </cell>
        </row>
        <row r="11126">
          <cell r="C11126" t="str">
            <v>의원</v>
          </cell>
          <cell r="D11126" t="str">
            <v>의원</v>
          </cell>
          <cell r="N11126" t="str">
            <v/>
          </cell>
          <cell r="O11126" t="str">
            <v>Y</v>
          </cell>
          <cell r="BJ11126" t="str">
            <v>서울</v>
          </cell>
        </row>
        <row r="11127">
          <cell r="C11127" t="str">
            <v>의원</v>
          </cell>
          <cell r="D11127" t="str">
            <v>의원</v>
          </cell>
          <cell r="N11127" t="str">
            <v/>
          </cell>
          <cell r="O11127" t="str">
            <v>Y</v>
          </cell>
          <cell r="BJ11127" t="str">
            <v>서울</v>
          </cell>
        </row>
        <row r="11128">
          <cell r="C11128" t="str">
            <v>의원</v>
          </cell>
          <cell r="D11128" t="str">
            <v>의원</v>
          </cell>
          <cell r="N11128" t="str">
            <v/>
          </cell>
          <cell r="O11128" t="str">
            <v>Y</v>
          </cell>
          <cell r="BJ11128" t="str">
            <v>서울</v>
          </cell>
        </row>
        <row r="11129">
          <cell r="C11129" t="str">
            <v>의원</v>
          </cell>
          <cell r="D11129" t="str">
            <v>의원</v>
          </cell>
          <cell r="N11129" t="str">
            <v/>
          </cell>
          <cell r="O11129" t="str">
            <v>Y</v>
          </cell>
          <cell r="BJ11129" t="str">
            <v>서울</v>
          </cell>
        </row>
        <row r="11130">
          <cell r="C11130" t="str">
            <v>의원</v>
          </cell>
          <cell r="D11130" t="str">
            <v>의원</v>
          </cell>
          <cell r="N11130" t="str">
            <v/>
          </cell>
          <cell r="O11130" t="str">
            <v>Y</v>
          </cell>
          <cell r="BJ11130" t="str">
            <v>서울</v>
          </cell>
        </row>
        <row r="11131">
          <cell r="C11131" t="str">
            <v>의원</v>
          </cell>
          <cell r="D11131" t="str">
            <v>의원</v>
          </cell>
          <cell r="N11131" t="str">
            <v/>
          </cell>
          <cell r="O11131" t="str">
            <v>Y</v>
          </cell>
          <cell r="BJ11131" t="str">
            <v>서울</v>
          </cell>
        </row>
        <row r="11132">
          <cell r="C11132" t="str">
            <v>의원</v>
          </cell>
          <cell r="D11132" t="str">
            <v>의원</v>
          </cell>
          <cell r="N11132" t="str">
            <v/>
          </cell>
          <cell r="O11132" t="str">
            <v>Y</v>
          </cell>
          <cell r="BJ11132" t="str">
            <v>서울</v>
          </cell>
        </row>
        <row r="11133">
          <cell r="C11133" t="str">
            <v>의원</v>
          </cell>
          <cell r="D11133" t="str">
            <v>의원</v>
          </cell>
          <cell r="N11133" t="str">
            <v/>
          </cell>
          <cell r="O11133" t="str">
            <v>Y</v>
          </cell>
          <cell r="BJ11133" t="str">
            <v>서울</v>
          </cell>
        </row>
        <row r="11134">
          <cell r="C11134" t="str">
            <v>의원</v>
          </cell>
          <cell r="D11134" t="str">
            <v>의원</v>
          </cell>
          <cell r="N11134" t="str">
            <v/>
          </cell>
          <cell r="O11134" t="str">
            <v>Y</v>
          </cell>
          <cell r="BJ11134" t="str">
            <v>서울</v>
          </cell>
        </row>
        <row r="11135">
          <cell r="C11135" t="str">
            <v>의원</v>
          </cell>
          <cell r="D11135" t="str">
            <v>의원</v>
          </cell>
          <cell r="N11135" t="str">
            <v/>
          </cell>
          <cell r="O11135" t="str">
            <v>Y</v>
          </cell>
          <cell r="BJ11135" t="str">
            <v>서울</v>
          </cell>
        </row>
        <row r="11136">
          <cell r="C11136" t="str">
            <v>의원</v>
          </cell>
          <cell r="D11136" t="str">
            <v>의원</v>
          </cell>
          <cell r="N11136" t="str">
            <v/>
          </cell>
          <cell r="O11136" t="str">
            <v>Y</v>
          </cell>
          <cell r="BJ11136" t="str">
            <v>서울</v>
          </cell>
        </row>
        <row r="11137">
          <cell r="C11137" t="str">
            <v>의원</v>
          </cell>
          <cell r="D11137" t="str">
            <v>의원</v>
          </cell>
          <cell r="N11137" t="str">
            <v/>
          </cell>
          <cell r="O11137" t="str">
            <v>Y</v>
          </cell>
          <cell r="BJ11137" t="str">
            <v>서울</v>
          </cell>
        </row>
        <row r="11138">
          <cell r="C11138" t="str">
            <v>의원</v>
          </cell>
          <cell r="D11138" t="str">
            <v>의원</v>
          </cell>
          <cell r="N11138" t="str">
            <v/>
          </cell>
          <cell r="O11138" t="str">
            <v>Y</v>
          </cell>
          <cell r="BJ11138" t="str">
            <v>서울</v>
          </cell>
        </row>
        <row r="11139">
          <cell r="C11139" t="str">
            <v>의원</v>
          </cell>
          <cell r="D11139" t="str">
            <v>의원</v>
          </cell>
          <cell r="N11139" t="str">
            <v>Y</v>
          </cell>
          <cell r="O11139" t="str">
            <v>Y</v>
          </cell>
          <cell r="BJ11139" t="str">
            <v>서울</v>
          </cell>
        </row>
        <row r="11140">
          <cell r="C11140" t="str">
            <v>의원</v>
          </cell>
          <cell r="D11140" t="str">
            <v>의원</v>
          </cell>
          <cell r="N11140" t="str">
            <v/>
          </cell>
          <cell r="O11140" t="str">
            <v>Y</v>
          </cell>
          <cell r="BJ11140" t="str">
            <v>서울</v>
          </cell>
        </row>
        <row r="11141">
          <cell r="C11141" t="str">
            <v>의원</v>
          </cell>
          <cell r="D11141" t="str">
            <v>의원</v>
          </cell>
          <cell r="N11141" t="str">
            <v>Y</v>
          </cell>
          <cell r="O11141" t="str">
            <v>Y</v>
          </cell>
          <cell r="BJ11141" t="str">
            <v>서울</v>
          </cell>
        </row>
        <row r="11142">
          <cell r="C11142" t="str">
            <v>의원</v>
          </cell>
          <cell r="D11142" t="str">
            <v>의원</v>
          </cell>
          <cell r="N11142" t="str">
            <v>Y</v>
          </cell>
          <cell r="O11142" t="str">
            <v>Y</v>
          </cell>
          <cell r="BJ11142" t="str">
            <v>서울</v>
          </cell>
        </row>
        <row r="11143">
          <cell r="C11143" t="str">
            <v>의원</v>
          </cell>
          <cell r="D11143" t="str">
            <v>의원</v>
          </cell>
          <cell r="N11143" t="str">
            <v/>
          </cell>
          <cell r="O11143" t="str">
            <v>Y</v>
          </cell>
          <cell r="BJ11143" t="str">
            <v>서울</v>
          </cell>
        </row>
        <row r="11144">
          <cell r="C11144" t="str">
            <v>의원</v>
          </cell>
          <cell r="D11144" t="str">
            <v>의원</v>
          </cell>
          <cell r="N11144" t="str">
            <v/>
          </cell>
          <cell r="O11144" t="str">
            <v>Y</v>
          </cell>
          <cell r="BJ11144" t="str">
            <v>서울</v>
          </cell>
        </row>
        <row r="11145">
          <cell r="C11145" t="str">
            <v>의원</v>
          </cell>
          <cell r="D11145" t="str">
            <v>의원</v>
          </cell>
          <cell r="N11145" t="str">
            <v/>
          </cell>
          <cell r="O11145" t="str">
            <v>Y</v>
          </cell>
          <cell r="BJ11145" t="str">
            <v>서울</v>
          </cell>
        </row>
        <row r="11146">
          <cell r="C11146" t="str">
            <v>의원</v>
          </cell>
          <cell r="D11146" t="str">
            <v>의원</v>
          </cell>
          <cell r="N11146" t="str">
            <v>Y</v>
          </cell>
          <cell r="O11146" t="str">
            <v>Y</v>
          </cell>
          <cell r="BJ11146" t="str">
            <v>서울</v>
          </cell>
        </row>
        <row r="11147">
          <cell r="C11147" t="str">
            <v>의원</v>
          </cell>
          <cell r="D11147" t="str">
            <v>의원</v>
          </cell>
          <cell r="N11147" t="str">
            <v>Y</v>
          </cell>
          <cell r="O11147" t="str">
            <v>Y</v>
          </cell>
          <cell r="BJ11147" t="str">
            <v>서울</v>
          </cell>
        </row>
        <row r="11148">
          <cell r="C11148" t="str">
            <v>의원</v>
          </cell>
          <cell r="D11148" t="str">
            <v>의원</v>
          </cell>
          <cell r="N11148" t="str">
            <v/>
          </cell>
          <cell r="O11148" t="str">
            <v>Y</v>
          </cell>
          <cell r="BJ11148" t="str">
            <v>서울</v>
          </cell>
        </row>
        <row r="11149">
          <cell r="C11149" t="str">
            <v>의원</v>
          </cell>
          <cell r="D11149" t="str">
            <v>의원</v>
          </cell>
          <cell r="N11149" t="str">
            <v/>
          </cell>
          <cell r="O11149" t="str">
            <v>Y</v>
          </cell>
          <cell r="BJ11149" t="str">
            <v>서울</v>
          </cell>
        </row>
        <row r="11150">
          <cell r="C11150" t="str">
            <v>의원</v>
          </cell>
          <cell r="D11150" t="str">
            <v>의원</v>
          </cell>
          <cell r="N11150" t="str">
            <v/>
          </cell>
          <cell r="O11150" t="str">
            <v>Y</v>
          </cell>
          <cell r="BJ11150" t="str">
            <v>서울</v>
          </cell>
        </row>
        <row r="11151">
          <cell r="C11151" t="str">
            <v>의원</v>
          </cell>
          <cell r="D11151" t="str">
            <v>의원</v>
          </cell>
          <cell r="N11151" t="str">
            <v>Y</v>
          </cell>
          <cell r="O11151" t="str">
            <v>Y</v>
          </cell>
          <cell r="BJ11151" t="str">
            <v>서울</v>
          </cell>
        </row>
        <row r="11152">
          <cell r="C11152" t="str">
            <v>의원</v>
          </cell>
          <cell r="D11152" t="str">
            <v>의원</v>
          </cell>
          <cell r="N11152" t="str">
            <v/>
          </cell>
          <cell r="O11152" t="str">
            <v>Y</v>
          </cell>
          <cell r="BJ11152" t="str">
            <v>서울</v>
          </cell>
        </row>
        <row r="11153">
          <cell r="C11153" t="str">
            <v>의원</v>
          </cell>
          <cell r="D11153" t="str">
            <v>의원</v>
          </cell>
          <cell r="N11153" t="str">
            <v>Y</v>
          </cell>
          <cell r="O11153" t="str">
            <v>Y</v>
          </cell>
          <cell r="BJ11153" t="str">
            <v>서울</v>
          </cell>
        </row>
        <row r="11154">
          <cell r="C11154" t="str">
            <v>의원</v>
          </cell>
          <cell r="D11154" t="str">
            <v>의원</v>
          </cell>
          <cell r="N11154" t="str">
            <v/>
          </cell>
          <cell r="O11154" t="str">
            <v>Y</v>
          </cell>
          <cell r="BJ11154" t="str">
            <v>서울</v>
          </cell>
        </row>
        <row r="11155">
          <cell r="C11155" t="str">
            <v>의원</v>
          </cell>
          <cell r="D11155" t="str">
            <v>의원</v>
          </cell>
          <cell r="N11155" t="str">
            <v/>
          </cell>
          <cell r="O11155" t="str">
            <v>Y</v>
          </cell>
          <cell r="BJ11155" t="str">
            <v>서울</v>
          </cell>
        </row>
        <row r="11156">
          <cell r="C11156" t="str">
            <v>의원</v>
          </cell>
          <cell r="D11156" t="str">
            <v>의원</v>
          </cell>
          <cell r="N11156" t="str">
            <v/>
          </cell>
          <cell r="O11156" t="str">
            <v>Y</v>
          </cell>
          <cell r="BJ11156" t="str">
            <v>서울</v>
          </cell>
        </row>
        <row r="11157">
          <cell r="C11157" t="str">
            <v>의원</v>
          </cell>
          <cell r="D11157" t="str">
            <v>의원</v>
          </cell>
          <cell r="N11157" t="str">
            <v/>
          </cell>
          <cell r="O11157" t="str">
            <v>Y</v>
          </cell>
          <cell r="BJ11157" t="str">
            <v>서울</v>
          </cell>
        </row>
        <row r="11158">
          <cell r="C11158" t="str">
            <v>의원</v>
          </cell>
          <cell r="D11158" t="str">
            <v>의원</v>
          </cell>
          <cell r="N11158" t="str">
            <v/>
          </cell>
          <cell r="O11158" t="str">
            <v>Y</v>
          </cell>
          <cell r="BJ11158" t="str">
            <v>서울</v>
          </cell>
        </row>
        <row r="11159">
          <cell r="C11159" t="str">
            <v>의원</v>
          </cell>
          <cell r="D11159" t="str">
            <v>의원</v>
          </cell>
          <cell r="N11159" t="str">
            <v/>
          </cell>
          <cell r="O11159" t="str">
            <v>Y</v>
          </cell>
          <cell r="BJ11159" t="str">
            <v>서울</v>
          </cell>
        </row>
        <row r="11160">
          <cell r="C11160" t="str">
            <v>의원</v>
          </cell>
          <cell r="D11160" t="str">
            <v>의원</v>
          </cell>
          <cell r="N11160" t="str">
            <v/>
          </cell>
          <cell r="O11160" t="str">
            <v>Y</v>
          </cell>
          <cell r="BJ11160" t="str">
            <v>서울</v>
          </cell>
        </row>
        <row r="11161">
          <cell r="C11161" t="str">
            <v>의원</v>
          </cell>
          <cell r="D11161" t="str">
            <v>의원</v>
          </cell>
          <cell r="N11161" t="str">
            <v/>
          </cell>
          <cell r="O11161" t="str">
            <v>Y</v>
          </cell>
          <cell r="BJ11161" t="str">
            <v>서울</v>
          </cell>
        </row>
        <row r="11162">
          <cell r="C11162" t="str">
            <v>의원</v>
          </cell>
          <cell r="D11162" t="str">
            <v>의원</v>
          </cell>
          <cell r="N11162" t="str">
            <v>Y</v>
          </cell>
          <cell r="O11162" t="str">
            <v>Y</v>
          </cell>
          <cell r="BJ11162" t="str">
            <v>서울</v>
          </cell>
        </row>
        <row r="11163">
          <cell r="C11163" t="str">
            <v>의원</v>
          </cell>
          <cell r="D11163" t="str">
            <v>의원</v>
          </cell>
          <cell r="N11163" t="str">
            <v/>
          </cell>
          <cell r="O11163" t="str">
            <v>Y</v>
          </cell>
          <cell r="BJ11163" t="str">
            <v>서울</v>
          </cell>
        </row>
        <row r="11164">
          <cell r="C11164" t="str">
            <v>의원</v>
          </cell>
          <cell r="D11164" t="str">
            <v>의원</v>
          </cell>
          <cell r="N11164" t="str">
            <v/>
          </cell>
          <cell r="O11164" t="str">
            <v>Y</v>
          </cell>
          <cell r="BJ11164" t="str">
            <v>서울</v>
          </cell>
        </row>
        <row r="11165">
          <cell r="C11165" t="str">
            <v>의원</v>
          </cell>
          <cell r="D11165" t="str">
            <v>의원</v>
          </cell>
          <cell r="N11165" t="str">
            <v/>
          </cell>
          <cell r="O11165" t="str">
            <v>Y</v>
          </cell>
          <cell r="BJ11165" t="str">
            <v>서울</v>
          </cell>
        </row>
        <row r="11166">
          <cell r="C11166" t="str">
            <v>의원</v>
          </cell>
          <cell r="D11166" t="str">
            <v>의원</v>
          </cell>
          <cell r="N11166" t="str">
            <v/>
          </cell>
          <cell r="O11166" t="str">
            <v>Y</v>
          </cell>
          <cell r="BJ11166" t="str">
            <v>서울</v>
          </cell>
        </row>
        <row r="11167">
          <cell r="C11167" t="str">
            <v>의원</v>
          </cell>
          <cell r="D11167" t="str">
            <v>의원</v>
          </cell>
          <cell r="N11167" t="str">
            <v/>
          </cell>
          <cell r="O11167" t="str">
            <v>Y</v>
          </cell>
          <cell r="BJ11167" t="str">
            <v>서울</v>
          </cell>
        </row>
        <row r="11168">
          <cell r="C11168" t="str">
            <v>의원</v>
          </cell>
          <cell r="D11168" t="str">
            <v>의원</v>
          </cell>
          <cell r="N11168" t="str">
            <v/>
          </cell>
          <cell r="O11168" t="str">
            <v>Y</v>
          </cell>
          <cell r="BJ11168" t="str">
            <v>서울</v>
          </cell>
        </row>
        <row r="11169">
          <cell r="C11169" t="str">
            <v>의원</v>
          </cell>
          <cell r="D11169" t="str">
            <v>의원</v>
          </cell>
          <cell r="N11169" t="str">
            <v/>
          </cell>
          <cell r="O11169" t="str">
            <v>Y</v>
          </cell>
          <cell r="BJ11169" t="str">
            <v>서울</v>
          </cell>
        </row>
        <row r="11170">
          <cell r="C11170" t="str">
            <v>의원</v>
          </cell>
          <cell r="D11170" t="str">
            <v>의원</v>
          </cell>
          <cell r="N11170" t="str">
            <v>Y</v>
          </cell>
          <cell r="O11170" t="str">
            <v>Y</v>
          </cell>
          <cell r="BJ11170" t="str">
            <v>서울</v>
          </cell>
        </row>
        <row r="11171">
          <cell r="C11171" t="str">
            <v>의원</v>
          </cell>
          <cell r="D11171" t="str">
            <v>의원</v>
          </cell>
          <cell r="N11171" t="str">
            <v/>
          </cell>
          <cell r="O11171" t="str">
            <v>Y</v>
          </cell>
          <cell r="BJ11171" t="str">
            <v>서울</v>
          </cell>
        </row>
        <row r="11172">
          <cell r="C11172" t="str">
            <v>의원</v>
          </cell>
          <cell r="D11172" t="str">
            <v>의원</v>
          </cell>
          <cell r="N11172" t="str">
            <v>Y</v>
          </cell>
          <cell r="O11172" t="str">
            <v>Y</v>
          </cell>
          <cell r="BJ11172" t="str">
            <v>서울</v>
          </cell>
        </row>
        <row r="11173">
          <cell r="C11173" t="str">
            <v>의원</v>
          </cell>
          <cell r="D11173" t="str">
            <v>의원</v>
          </cell>
          <cell r="N11173" t="str">
            <v/>
          </cell>
          <cell r="O11173" t="str">
            <v>Y</v>
          </cell>
          <cell r="BJ11173" t="str">
            <v>서울</v>
          </cell>
        </row>
        <row r="11174">
          <cell r="C11174" t="str">
            <v>의원</v>
          </cell>
          <cell r="D11174" t="str">
            <v>의원</v>
          </cell>
          <cell r="N11174" t="str">
            <v/>
          </cell>
          <cell r="O11174" t="str">
            <v>Y</v>
          </cell>
          <cell r="BJ11174" t="str">
            <v>서울</v>
          </cell>
        </row>
        <row r="11175">
          <cell r="C11175" t="str">
            <v>의원</v>
          </cell>
          <cell r="D11175" t="str">
            <v>의원</v>
          </cell>
          <cell r="N11175" t="str">
            <v/>
          </cell>
          <cell r="O11175" t="str">
            <v>Y</v>
          </cell>
          <cell r="BJ11175" t="str">
            <v>서울</v>
          </cell>
        </row>
        <row r="11176">
          <cell r="C11176" t="str">
            <v>의원</v>
          </cell>
          <cell r="D11176" t="str">
            <v>의원</v>
          </cell>
          <cell r="N11176" t="str">
            <v/>
          </cell>
          <cell r="O11176" t="str">
            <v>Y</v>
          </cell>
          <cell r="BJ11176" t="str">
            <v>서울</v>
          </cell>
        </row>
        <row r="11177">
          <cell r="C11177" t="str">
            <v>의원</v>
          </cell>
          <cell r="D11177" t="str">
            <v>의원</v>
          </cell>
          <cell r="N11177" t="str">
            <v>Y</v>
          </cell>
          <cell r="O11177" t="str">
            <v>Y</v>
          </cell>
          <cell r="BJ11177" t="str">
            <v>서울</v>
          </cell>
        </row>
        <row r="11178">
          <cell r="C11178" t="str">
            <v>의원</v>
          </cell>
          <cell r="D11178" t="str">
            <v>의원</v>
          </cell>
          <cell r="N11178" t="str">
            <v/>
          </cell>
          <cell r="O11178" t="str">
            <v>Y</v>
          </cell>
          <cell r="BJ11178" t="str">
            <v>서울</v>
          </cell>
        </row>
        <row r="11179">
          <cell r="C11179" t="str">
            <v>의원</v>
          </cell>
          <cell r="D11179" t="str">
            <v>의원</v>
          </cell>
          <cell r="N11179" t="str">
            <v/>
          </cell>
          <cell r="O11179" t="str">
            <v>Y</v>
          </cell>
          <cell r="BJ11179" t="str">
            <v>서울</v>
          </cell>
        </row>
        <row r="11180">
          <cell r="C11180" t="str">
            <v>의원</v>
          </cell>
          <cell r="D11180" t="str">
            <v>의원</v>
          </cell>
          <cell r="N11180" t="str">
            <v/>
          </cell>
          <cell r="O11180" t="str">
            <v>Y</v>
          </cell>
          <cell r="BJ11180" t="str">
            <v>서울</v>
          </cell>
        </row>
        <row r="11181">
          <cell r="C11181" t="str">
            <v>의원</v>
          </cell>
          <cell r="D11181" t="str">
            <v>의원</v>
          </cell>
          <cell r="N11181" t="str">
            <v>Y</v>
          </cell>
          <cell r="O11181" t="str">
            <v>Y</v>
          </cell>
          <cell r="BJ11181" t="str">
            <v>서울</v>
          </cell>
        </row>
        <row r="11182">
          <cell r="C11182" t="str">
            <v>의원</v>
          </cell>
          <cell r="D11182" t="str">
            <v>의원</v>
          </cell>
          <cell r="N11182" t="str">
            <v/>
          </cell>
          <cell r="O11182" t="str">
            <v>Y</v>
          </cell>
          <cell r="BJ11182" t="str">
            <v>서울</v>
          </cell>
        </row>
        <row r="11183">
          <cell r="C11183" t="str">
            <v>의원</v>
          </cell>
          <cell r="D11183" t="str">
            <v>의원</v>
          </cell>
          <cell r="N11183" t="str">
            <v/>
          </cell>
          <cell r="O11183" t="str">
            <v>Y</v>
          </cell>
          <cell r="BJ11183" t="str">
            <v>서울</v>
          </cell>
        </row>
        <row r="11184">
          <cell r="C11184" t="str">
            <v>의원</v>
          </cell>
          <cell r="D11184" t="str">
            <v>의원</v>
          </cell>
          <cell r="N11184" t="str">
            <v/>
          </cell>
          <cell r="O11184" t="str">
            <v>Y</v>
          </cell>
          <cell r="BJ11184" t="str">
            <v>서울</v>
          </cell>
        </row>
        <row r="11185">
          <cell r="C11185" t="str">
            <v>의원</v>
          </cell>
          <cell r="D11185" t="str">
            <v>의원</v>
          </cell>
          <cell r="N11185" t="str">
            <v/>
          </cell>
          <cell r="O11185" t="str">
            <v>Y</v>
          </cell>
          <cell r="BJ11185" t="str">
            <v>서울</v>
          </cell>
        </row>
        <row r="11186">
          <cell r="C11186" t="str">
            <v>의원</v>
          </cell>
          <cell r="D11186" t="str">
            <v>의원</v>
          </cell>
          <cell r="N11186" t="str">
            <v/>
          </cell>
          <cell r="O11186" t="str">
            <v>Y</v>
          </cell>
          <cell r="BJ11186" t="str">
            <v>서울</v>
          </cell>
        </row>
        <row r="11187">
          <cell r="C11187" t="str">
            <v>의원</v>
          </cell>
          <cell r="D11187" t="str">
            <v>의원</v>
          </cell>
          <cell r="N11187" t="str">
            <v/>
          </cell>
          <cell r="O11187" t="str">
            <v>Y</v>
          </cell>
          <cell r="BJ11187" t="str">
            <v>서울</v>
          </cell>
        </row>
        <row r="11188">
          <cell r="C11188" t="str">
            <v>의원</v>
          </cell>
          <cell r="D11188" t="str">
            <v>의원</v>
          </cell>
          <cell r="N11188" t="str">
            <v/>
          </cell>
          <cell r="O11188" t="str">
            <v>Y</v>
          </cell>
          <cell r="BJ11188" t="str">
            <v>서울</v>
          </cell>
        </row>
        <row r="11189">
          <cell r="C11189" t="str">
            <v>의원</v>
          </cell>
          <cell r="D11189" t="str">
            <v>의원</v>
          </cell>
          <cell r="N11189" t="str">
            <v/>
          </cell>
          <cell r="O11189" t="str">
            <v>Y</v>
          </cell>
          <cell r="BJ11189" t="str">
            <v>서울</v>
          </cell>
        </row>
        <row r="11190">
          <cell r="C11190" t="str">
            <v>의원</v>
          </cell>
          <cell r="D11190" t="str">
            <v>의원</v>
          </cell>
          <cell r="N11190" t="str">
            <v>Y</v>
          </cell>
          <cell r="O11190" t="str">
            <v>Y</v>
          </cell>
          <cell r="BJ11190" t="str">
            <v>서울</v>
          </cell>
        </row>
        <row r="11191">
          <cell r="C11191" t="str">
            <v>의원</v>
          </cell>
          <cell r="D11191" t="str">
            <v>의원</v>
          </cell>
          <cell r="N11191" t="str">
            <v/>
          </cell>
          <cell r="O11191" t="str">
            <v>Y</v>
          </cell>
          <cell r="BJ11191" t="str">
            <v>서울</v>
          </cell>
        </row>
        <row r="11192">
          <cell r="C11192" t="str">
            <v>의원</v>
          </cell>
          <cell r="D11192" t="str">
            <v>의원</v>
          </cell>
          <cell r="N11192" t="str">
            <v/>
          </cell>
          <cell r="O11192" t="str">
            <v>Y</v>
          </cell>
          <cell r="BJ11192" t="str">
            <v>서울</v>
          </cell>
        </row>
        <row r="11193">
          <cell r="C11193" t="str">
            <v>의원</v>
          </cell>
          <cell r="D11193" t="str">
            <v>의원</v>
          </cell>
          <cell r="N11193" t="str">
            <v/>
          </cell>
          <cell r="O11193" t="str">
            <v>Y</v>
          </cell>
          <cell r="BJ11193" t="str">
            <v>서울</v>
          </cell>
        </row>
        <row r="11194">
          <cell r="C11194" t="str">
            <v>의원</v>
          </cell>
          <cell r="D11194" t="str">
            <v>의원</v>
          </cell>
          <cell r="N11194" t="str">
            <v>Y</v>
          </cell>
          <cell r="O11194" t="str">
            <v>Y</v>
          </cell>
          <cell r="BJ11194" t="str">
            <v>서울</v>
          </cell>
        </row>
        <row r="11195">
          <cell r="C11195" t="str">
            <v>의원</v>
          </cell>
          <cell r="D11195" t="str">
            <v>의원</v>
          </cell>
          <cell r="N11195" t="str">
            <v>Y</v>
          </cell>
          <cell r="O11195" t="str">
            <v>Y</v>
          </cell>
          <cell r="BJ11195" t="str">
            <v>서울</v>
          </cell>
        </row>
        <row r="11196">
          <cell r="C11196" t="str">
            <v>의원</v>
          </cell>
          <cell r="D11196" t="str">
            <v>의원</v>
          </cell>
          <cell r="N11196" t="str">
            <v>Y</v>
          </cell>
          <cell r="O11196" t="str">
            <v>Y</v>
          </cell>
          <cell r="BJ11196" t="str">
            <v>서울</v>
          </cell>
        </row>
        <row r="11197">
          <cell r="C11197" t="str">
            <v>의원</v>
          </cell>
          <cell r="D11197" t="str">
            <v>의원</v>
          </cell>
          <cell r="N11197" t="str">
            <v/>
          </cell>
          <cell r="O11197" t="str">
            <v>Y</v>
          </cell>
          <cell r="BJ11197" t="str">
            <v>서울</v>
          </cell>
        </row>
        <row r="11198">
          <cell r="C11198" t="str">
            <v>의원</v>
          </cell>
          <cell r="D11198" t="str">
            <v>의원</v>
          </cell>
          <cell r="N11198" t="str">
            <v/>
          </cell>
          <cell r="O11198" t="str">
            <v>Y</v>
          </cell>
          <cell r="BJ11198" t="str">
            <v>서울</v>
          </cell>
        </row>
        <row r="11199">
          <cell r="C11199" t="str">
            <v>의원</v>
          </cell>
          <cell r="D11199" t="str">
            <v>의원</v>
          </cell>
          <cell r="N11199" t="str">
            <v/>
          </cell>
          <cell r="O11199" t="str">
            <v>Y</v>
          </cell>
          <cell r="BJ11199" t="str">
            <v>서울</v>
          </cell>
        </row>
        <row r="11200">
          <cell r="C11200" t="str">
            <v>의원</v>
          </cell>
          <cell r="D11200" t="str">
            <v>의원</v>
          </cell>
          <cell r="N11200" t="str">
            <v>Y</v>
          </cell>
          <cell r="O11200" t="str">
            <v>Y</v>
          </cell>
          <cell r="BJ11200" t="str">
            <v>서울</v>
          </cell>
        </row>
        <row r="11201">
          <cell r="C11201" t="str">
            <v>의원</v>
          </cell>
          <cell r="D11201" t="str">
            <v>의원</v>
          </cell>
          <cell r="N11201" t="str">
            <v/>
          </cell>
          <cell r="O11201" t="str">
            <v>Y</v>
          </cell>
          <cell r="BJ11201" t="str">
            <v>서울</v>
          </cell>
        </row>
        <row r="11202">
          <cell r="C11202" t="str">
            <v>의원</v>
          </cell>
          <cell r="D11202" t="str">
            <v>의원</v>
          </cell>
          <cell r="N11202" t="str">
            <v/>
          </cell>
          <cell r="O11202" t="str">
            <v>Y</v>
          </cell>
          <cell r="BJ11202" t="str">
            <v>서울</v>
          </cell>
        </row>
        <row r="11203">
          <cell r="C11203" t="str">
            <v>의원</v>
          </cell>
          <cell r="D11203" t="str">
            <v>의원</v>
          </cell>
          <cell r="N11203" t="str">
            <v/>
          </cell>
          <cell r="O11203" t="str">
            <v>Y</v>
          </cell>
          <cell r="BJ11203" t="str">
            <v>서울</v>
          </cell>
        </row>
        <row r="11204">
          <cell r="C11204" t="str">
            <v>의원</v>
          </cell>
          <cell r="D11204" t="str">
            <v>의원</v>
          </cell>
          <cell r="N11204" t="str">
            <v>Y</v>
          </cell>
          <cell r="O11204" t="str">
            <v>Y</v>
          </cell>
          <cell r="BJ11204" t="str">
            <v>서울</v>
          </cell>
        </row>
        <row r="11205">
          <cell r="C11205" t="str">
            <v>의원</v>
          </cell>
          <cell r="D11205" t="str">
            <v>의원</v>
          </cell>
          <cell r="N11205" t="str">
            <v/>
          </cell>
          <cell r="O11205" t="str">
            <v>Y</v>
          </cell>
          <cell r="BJ11205" t="str">
            <v>서울</v>
          </cell>
        </row>
        <row r="11206">
          <cell r="C11206" t="str">
            <v>의원</v>
          </cell>
          <cell r="D11206" t="str">
            <v>의원</v>
          </cell>
          <cell r="N11206" t="str">
            <v>Y</v>
          </cell>
          <cell r="O11206" t="str">
            <v>Y</v>
          </cell>
          <cell r="BJ11206" t="str">
            <v>서울</v>
          </cell>
        </row>
        <row r="11207">
          <cell r="C11207" t="str">
            <v>의원</v>
          </cell>
          <cell r="D11207" t="str">
            <v>의원</v>
          </cell>
          <cell r="N11207" t="str">
            <v/>
          </cell>
          <cell r="O11207" t="str">
            <v>Y</v>
          </cell>
          <cell r="BJ11207" t="str">
            <v>서울</v>
          </cell>
        </row>
        <row r="11208">
          <cell r="C11208" t="str">
            <v>의원</v>
          </cell>
          <cell r="D11208" t="str">
            <v>의원</v>
          </cell>
          <cell r="N11208" t="str">
            <v>Y</v>
          </cell>
          <cell r="O11208" t="str">
            <v>Y</v>
          </cell>
          <cell r="BJ11208" t="str">
            <v>서울</v>
          </cell>
        </row>
        <row r="11209">
          <cell r="C11209" t="str">
            <v>의원</v>
          </cell>
          <cell r="D11209" t="str">
            <v>의원</v>
          </cell>
          <cell r="N11209" t="str">
            <v/>
          </cell>
          <cell r="O11209" t="str">
            <v>Y</v>
          </cell>
          <cell r="BJ11209" t="str">
            <v>서울</v>
          </cell>
        </row>
        <row r="11210">
          <cell r="C11210" t="str">
            <v>의원</v>
          </cell>
          <cell r="D11210" t="str">
            <v>의원</v>
          </cell>
          <cell r="N11210" t="str">
            <v/>
          </cell>
          <cell r="O11210" t="str">
            <v>Y</v>
          </cell>
          <cell r="BJ11210" t="str">
            <v>서울</v>
          </cell>
        </row>
        <row r="11211">
          <cell r="C11211" t="str">
            <v>의원</v>
          </cell>
          <cell r="D11211" t="str">
            <v>의원</v>
          </cell>
          <cell r="N11211" t="str">
            <v/>
          </cell>
          <cell r="O11211" t="str">
            <v>Y</v>
          </cell>
          <cell r="BJ11211" t="str">
            <v>서울</v>
          </cell>
        </row>
        <row r="11212">
          <cell r="C11212" t="str">
            <v>의원</v>
          </cell>
          <cell r="D11212" t="str">
            <v>의원</v>
          </cell>
          <cell r="N11212" t="str">
            <v>Y</v>
          </cell>
          <cell r="O11212" t="str">
            <v>Y</v>
          </cell>
          <cell r="BJ11212" t="str">
            <v>서울</v>
          </cell>
        </row>
        <row r="11213">
          <cell r="C11213" t="str">
            <v>의원</v>
          </cell>
          <cell r="D11213" t="str">
            <v>의원</v>
          </cell>
          <cell r="N11213" t="str">
            <v/>
          </cell>
          <cell r="O11213" t="str">
            <v>Y</v>
          </cell>
          <cell r="BJ11213" t="str">
            <v>서울</v>
          </cell>
        </row>
        <row r="11214">
          <cell r="C11214" t="str">
            <v>의원</v>
          </cell>
          <cell r="D11214" t="str">
            <v>의원</v>
          </cell>
          <cell r="N11214" t="str">
            <v/>
          </cell>
          <cell r="O11214" t="str">
            <v>Y</v>
          </cell>
          <cell r="BJ11214" t="str">
            <v>서울</v>
          </cell>
        </row>
        <row r="11215">
          <cell r="C11215" t="str">
            <v>의원</v>
          </cell>
          <cell r="D11215" t="str">
            <v>의원</v>
          </cell>
          <cell r="N11215" t="str">
            <v/>
          </cell>
          <cell r="O11215" t="str">
            <v>Y</v>
          </cell>
          <cell r="BJ11215" t="str">
            <v>서울</v>
          </cell>
        </row>
        <row r="11216">
          <cell r="C11216" t="str">
            <v>의원</v>
          </cell>
          <cell r="D11216" t="str">
            <v>의원</v>
          </cell>
          <cell r="N11216" t="str">
            <v/>
          </cell>
          <cell r="O11216" t="str">
            <v>Y</v>
          </cell>
          <cell r="BJ11216" t="str">
            <v>서울</v>
          </cell>
        </row>
        <row r="11217">
          <cell r="C11217" t="str">
            <v>의원</v>
          </cell>
          <cell r="D11217" t="str">
            <v>의원</v>
          </cell>
          <cell r="N11217" t="str">
            <v>Y</v>
          </cell>
          <cell r="O11217" t="str">
            <v>Y</v>
          </cell>
          <cell r="BJ11217" t="str">
            <v>서울</v>
          </cell>
        </row>
        <row r="11218">
          <cell r="C11218" t="str">
            <v>의원</v>
          </cell>
          <cell r="D11218" t="str">
            <v>의원</v>
          </cell>
          <cell r="N11218" t="str">
            <v/>
          </cell>
          <cell r="O11218" t="str">
            <v>Y</v>
          </cell>
          <cell r="BJ11218" t="str">
            <v>서울</v>
          </cell>
        </row>
        <row r="11219">
          <cell r="C11219" t="str">
            <v>의원</v>
          </cell>
          <cell r="D11219" t="str">
            <v>의원</v>
          </cell>
          <cell r="N11219" t="str">
            <v/>
          </cell>
          <cell r="O11219" t="str">
            <v>Y</v>
          </cell>
          <cell r="BJ11219" t="str">
            <v>서울</v>
          </cell>
        </row>
        <row r="11220">
          <cell r="C11220" t="str">
            <v>의원</v>
          </cell>
          <cell r="D11220" t="str">
            <v>의원</v>
          </cell>
          <cell r="N11220" t="str">
            <v/>
          </cell>
          <cell r="O11220" t="str">
            <v>Y</v>
          </cell>
          <cell r="BJ11220" t="str">
            <v>서울</v>
          </cell>
        </row>
        <row r="11221">
          <cell r="C11221" t="str">
            <v>의원</v>
          </cell>
          <cell r="D11221" t="str">
            <v>의원</v>
          </cell>
          <cell r="N11221" t="str">
            <v/>
          </cell>
          <cell r="O11221" t="str">
            <v>Y</v>
          </cell>
          <cell r="BJ11221" t="str">
            <v>서울</v>
          </cell>
        </row>
        <row r="11222">
          <cell r="C11222" t="str">
            <v>의원</v>
          </cell>
          <cell r="D11222" t="str">
            <v>의원</v>
          </cell>
          <cell r="N11222" t="str">
            <v/>
          </cell>
          <cell r="O11222" t="str">
            <v>Y</v>
          </cell>
          <cell r="BJ11222" t="str">
            <v>서울</v>
          </cell>
        </row>
        <row r="11223">
          <cell r="C11223" t="str">
            <v>의원</v>
          </cell>
          <cell r="D11223" t="str">
            <v>의원</v>
          </cell>
          <cell r="N11223" t="str">
            <v>Y</v>
          </cell>
          <cell r="O11223" t="str">
            <v>Y</v>
          </cell>
          <cell r="BJ11223" t="str">
            <v>서울</v>
          </cell>
        </row>
        <row r="11224">
          <cell r="C11224" t="str">
            <v>의원</v>
          </cell>
          <cell r="D11224" t="str">
            <v>의원</v>
          </cell>
          <cell r="N11224" t="str">
            <v/>
          </cell>
          <cell r="O11224" t="str">
            <v>Y</v>
          </cell>
          <cell r="BJ11224" t="str">
            <v>서울</v>
          </cell>
        </row>
        <row r="11225">
          <cell r="C11225" t="str">
            <v>의원</v>
          </cell>
          <cell r="D11225" t="str">
            <v>의원</v>
          </cell>
          <cell r="N11225" t="str">
            <v/>
          </cell>
          <cell r="O11225" t="str">
            <v>Y</v>
          </cell>
          <cell r="BJ11225" t="str">
            <v>서울</v>
          </cell>
        </row>
        <row r="11226">
          <cell r="C11226" t="str">
            <v>의원</v>
          </cell>
          <cell r="D11226" t="str">
            <v>의원</v>
          </cell>
          <cell r="N11226" t="str">
            <v/>
          </cell>
          <cell r="O11226" t="str">
            <v>Y</v>
          </cell>
          <cell r="BJ11226" t="str">
            <v>서울</v>
          </cell>
        </row>
        <row r="11227">
          <cell r="C11227" t="str">
            <v>의원</v>
          </cell>
          <cell r="D11227" t="str">
            <v>의원</v>
          </cell>
          <cell r="N11227" t="str">
            <v/>
          </cell>
          <cell r="O11227" t="str">
            <v>Y</v>
          </cell>
          <cell r="BJ11227" t="str">
            <v>서울</v>
          </cell>
        </row>
        <row r="11228">
          <cell r="C11228" t="str">
            <v>의원</v>
          </cell>
          <cell r="D11228" t="str">
            <v>의원</v>
          </cell>
          <cell r="N11228" t="str">
            <v/>
          </cell>
          <cell r="O11228" t="str">
            <v>Y</v>
          </cell>
          <cell r="BJ11228" t="str">
            <v>서울</v>
          </cell>
        </row>
        <row r="11229">
          <cell r="C11229" t="str">
            <v>의원</v>
          </cell>
          <cell r="D11229" t="str">
            <v>의원</v>
          </cell>
          <cell r="N11229" t="str">
            <v/>
          </cell>
          <cell r="O11229" t="str">
            <v>Y</v>
          </cell>
          <cell r="BJ11229" t="str">
            <v>서울</v>
          </cell>
        </row>
        <row r="11230">
          <cell r="C11230" t="str">
            <v>의원</v>
          </cell>
          <cell r="D11230" t="str">
            <v>의원</v>
          </cell>
          <cell r="N11230" t="str">
            <v>Y</v>
          </cell>
          <cell r="O11230" t="str">
            <v>Y</v>
          </cell>
          <cell r="BJ11230" t="str">
            <v>서울</v>
          </cell>
        </row>
        <row r="11231">
          <cell r="C11231" t="str">
            <v>의원</v>
          </cell>
          <cell r="D11231" t="str">
            <v>의원</v>
          </cell>
          <cell r="N11231" t="str">
            <v/>
          </cell>
          <cell r="O11231" t="str">
            <v>Y</v>
          </cell>
          <cell r="BJ11231" t="str">
            <v>서울</v>
          </cell>
        </row>
        <row r="11232">
          <cell r="C11232" t="str">
            <v>의원</v>
          </cell>
          <cell r="D11232" t="str">
            <v>의원</v>
          </cell>
          <cell r="N11232" t="str">
            <v>Y</v>
          </cell>
          <cell r="O11232" t="str">
            <v>Y</v>
          </cell>
          <cell r="BJ11232" t="str">
            <v>서울</v>
          </cell>
        </row>
        <row r="11233">
          <cell r="C11233" t="str">
            <v>의원</v>
          </cell>
          <cell r="D11233" t="str">
            <v>의원</v>
          </cell>
          <cell r="N11233" t="str">
            <v>Y</v>
          </cell>
          <cell r="O11233" t="str">
            <v>Y</v>
          </cell>
          <cell r="BJ11233" t="str">
            <v>서울</v>
          </cell>
        </row>
        <row r="11234">
          <cell r="C11234" t="str">
            <v>의원</v>
          </cell>
          <cell r="D11234" t="str">
            <v>의원</v>
          </cell>
          <cell r="N11234" t="str">
            <v/>
          </cell>
          <cell r="O11234" t="str">
            <v>Y</v>
          </cell>
          <cell r="BJ11234" t="str">
            <v>서울</v>
          </cell>
        </row>
        <row r="11235">
          <cell r="C11235" t="str">
            <v>의원</v>
          </cell>
          <cell r="D11235" t="str">
            <v>의원</v>
          </cell>
          <cell r="N11235" t="str">
            <v/>
          </cell>
          <cell r="O11235" t="str">
            <v>Y</v>
          </cell>
          <cell r="BJ11235" t="str">
            <v>서울</v>
          </cell>
        </row>
        <row r="11236">
          <cell r="C11236" t="str">
            <v>의원</v>
          </cell>
          <cell r="D11236" t="str">
            <v>의원</v>
          </cell>
          <cell r="N11236" t="str">
            <v/>
          </cell>
          <cell r="O11236" t="str">
            <v>Y</v>
          </cell>
          <cell r="BJ11236" t="str">
            <v>서울</v>
          </cell>
        </row>
        <row r="11237">
          <cell r="C11237" t="str">
            <v>의원</v>
          </cell>
          <cell r="D11237" t="str">
            <v>의원</v>
          </cell>
          <cell r="N11237" t="str">
            <v/>
          </cell>
          <cell r="O11237" t="str">
            <v>Y</v>
          </cell>
          <cell r="BJ11237" t="str">
            <v>서울</v>
          </cell>
        </row>
        <row r="11238">
          <cell r="C11238" t="str">
            <v>의원</v>
          </cell>
          <cell r="D11238" t="str">
            <v>의원</v>
          </cell>
          <cell r="N11238" t="str">
            <v/>
          </cell>
          <cell r="O11238" t="str">
            <v>Y</v>
          </cell>
          <cell r="BJ11238" t="str">
            <v>서울</v>
          </cell>
        </row>
        <row r="11239">
          <cell r="C11239" t="str">
            <v>의원</v>
          </cell>
          <cell r="D11239" t="str">
            <v>의원</v>
          </cell>
          <cell r="N11239" t="str">
            <v/>
          </cell>
          <cell r="O11239" t="str">
            <v>Y</v>
          </cell>
          <cell r="BJ11239" t="str">
            <v>서울</v>
          </cell>
        </row>
        <row r="11240">
          <cell r="C11240" t="str">
            <v>의원</v>
          </cell>
          <cell r="D11240" t="str">
            <v>의원</v>
          </cell>
          <cell r="N11240" t="str">
            <v/>
          </cell>
          <cell r="O11240" t="str">
            <v>Y</v>
          </cell>
          <cell r="BJ11240" t="str">
            <v>서울</v>
          </cell>
        </row>
        <row r="11241">
          <cell r="C11241" t="str">
            <v>의원</v>
          </cell>
          <cell r="D11241" t="str">
            <v>의원</v>
          </cell>
          <cell r="N11241" t="str">
            <v>Y</v>
          </cell>
          <cell r="O11241" t="str">
            <v>Y</v>
          </cell>
          <cell r="BJ11241" t="str">
            <v>서울</v>
          </cell>
        </row>
        <row r="11242">
          <cell r="C11242" t="str">
            <v>의원</v>
          </cell>
          <cell r="D11242" t="str">
            <v>의원</v>
          </cell>
          <cell r="N11242" t="str">
            <v/>
          </cell>
          <cell r="O11242" t="str">
            <v>Y</v>
          </cell>
          <cell r="BJ11242" t="str">
            <v>서울</v>
          </cell>
        </row>
        <row r="11243">
          <cell r="C11243" t="str">
            <v>의원</v>
          </cell>
          <cell r="D11243" t="str">
            <v>의원</v>
          </cell>
          <cell r="N11243" t="str">
            <v/>
          </cell>
          <cell r="O11243" t="str">
            <v>Y</v>
          </cell>
          <cell r="BJ11243" t="str">
            <v>서울</v>
          </cell>
        </row>
        <row r="11244">
          <cell r="C11244" t="str">
            <v>의원</v>
          </cell>
          <cell r="D11244" t="str">
            <v>의원</v>
          </cell>
          <cell r="N11244" t="str">
            <v>Y</v>
          </cell>
          <cell r="O11244" t="str">
            <v>Y</v>
          </cell>
          <cell r="BJ11244" t="str">
            <v>서울</v>
          </cell>
        </row>
        <row r="11245">
          <cell r="C11245" t="str">
            <v>의원</v>
          </cell>
          <cell r="D11245" t="str">
            <v>의원</v>
          </cell>
          <cell r="N11245" t="str">
            <v/>
          </cell>
          <cell r="O11245" t="str">
            <v>Y</v>
          </cell>
          <cell r="BJ11245" t="str">
            <v>서울</v>
          </cell>
        </row>
        <row r="11246">
          <cell r="C11246" t="str">
            <v>의원</v>
          </cell>
          <cell r="D11246" t="str">
            <v>의원</v>
          </cell>
          <cell r="N11246" t="str">
            <v/>
          </cell>
          <cell r="O11246" t="str">
            <v>Y</v>
          </cell>
          <cell r="BJ11246" t="str">
            <v>서울</v>
          </cell>
        </row>
        <row r="11247">
          <cell r="C11247" t="str">
            <v>의원</v>
          </cell>
          <cell r="D11247" t="str">
            <v>의원</v>
          </cell>
          <cell r="N11247" t="str">
            <v>Y</v>
          </cell>
          <cell r="O11247" t="str">
            <v>Y</v>
          </cell>
          <cell r="BJ11247" t="str">
            <v>서울</v>
          </cell>
        </row>
        <row r="11248">
          <cell r="C11248" t="str">
            <v>의원</v>
          </cell>
          <cell r="D11248" t="str">
            <v>의원</v>
          </cell>
          <cell r="N11248" t="str">
            <v>Y</v>
          </cell>
          <cell r="O11248" t="str">
            <v>Y</v>
          </cell>
          <cell r="BJ11248" t="str">
            <v>서울</v>
          </cell>
        </row>
        <row r="11249">
          <cell r="C11249" t="str">
            <v>의원</v>
          </cell>
          <cell r="D11249" t="str">
            <v>의원</v>
          </cell>
          <cell r="N11249" t="str">
            <v>Y</v>
          </cell>
          <cell r="O11249" t="str">
            <v>Y</v>
          </cell>
          <cell r="BJ11249" t="str">
            <v>서울</v>
          </cell>
        </row>
        <row r="11250">
          <cell r="C11250" t="str">
            <v>의원</v>
          </cell>
          <cell r="D11250" t="str">
            <v>의원</v>
          </cell>
          <cell r="N11250" t="str">
            <v/>
          </cell>
          <cell r="O11250" t="str">
            <v>Y</v>
          </cell>
          <cell r="BJ11250" t="str">
            <v>서울</v>
          </cell>
        </row>
        <row r="11251">
          <cell r="C11251" t="str">
            <v>의원</v>
          </cell>
          <cell r="D11251" t="str">
            <v>의원</v>
          </cell>
          <cell r="N11251" t="str">
            <v/>
          </cell>
          <cell r="O11251" t="str">
            <v>Y</v>
          </cell>
          <cell r="BJ11251" t="str">
            <v>서울</v>
          </cell>
        </row>
        <row r="11252">
          <cell r="C11252" t="str">
            <v>의원</v>
          </cell>
          <cell r="D11252" t="str">
            <v>의원</v>
          </cell>
          <cell r="N11252" t="str">
            <v/>
          </cell>
          <cell r="O11252" t="str">
            <v>Y</v>
          </cell>
          <cell r="BJ11252" t="str">
            <v>서울</v>
          </cell>
        </row>
        <row r="11253">
          <cell r="C11253" t="str">
            <v>의원</v>
          </cell>
          <cell r="D11253" t="str">
            <v>의원</v>
          </cell>
          <cell r="N11253" t="str">
            <v/>
          </cell>
          <cell r="O11253" t="str">
            <v>Y</v>
          </cell>
          <cell r="BJ11253" t="str">
            <v>서울</v>
          </cell>
        </row>
        <row r="11254">
          <cell r="C11254" t="str">
            <v>의원</v>
          </cell>
          <cell r="D11254" t="str">
            <v>의원</v>
          </cell>
          <cell r="N11254" t="str">
            <v/>
          </cell>
          <cell r="O11254" t="str">
            <v>Y</v>
          </cell>
          <cell r="BJ11254" t="str">
            <v>서울</v>
          </cell>
        </row>
        <row r="11255">
          <cell r="C11255" t="str">
            <v>의원</v>
          </cell>
          <cell r="D11255" t="str">
            <v>의원</v>
          </cell>
          <cell r="N11255" t="str">
            <v/>
          </cell>
          <cell r="O11255" t="str">
            <v>Y</v>
          </cell>
          <cell r="BJ11255" t="str">
            <v>서울</v>
          </cell>
        </row>
        <row r="11256">
          <cell r="C11256" t="str">
            <v>의원</v>
          </cell>
          <cell r="D11256" t="str">
            <v>의원</v>
          </cell>
          <cell r="N11256" t="str">
            <v/>
          </cell>
          <cell r="O11256" t="str">
            <v>Y</v>
          </cell>
          <cell r="BJ11256" t="str">
            <v>서울</v>
          </cell>
        </row>
        <row r="11257">
          <cell r="C11257" t="str">
            <v>의원</v>
          </cell>
          <cell r="D11257" t="str">
            <v>의원</v>
          </cell>
          <cell r="N11257" t="str">
            <v/>
          </cell>
          <cell r="O11257" t="str">
            <v>Y</v>
          </cell>
          <cell r="BJ11257" t="str">
            <v>서울</v>
          </cell>
        </row>
        <row r="11258">
          <cell r="C11258" t="str">
            <v>의원</v>
          </cell>
          <cell r="D11258" t="str">
            <v>의원</v>
          </cell>
          <cell r="N11258" t="str">
            <v/>
          </cell>
          <cell r="O11258" t="str">
            <v>Y</v>
          </cell>
          <cell r="BJ11258" t="str">
            <v>서울</v>
          </cell>
        </row>
        <row r="11259">
          <cell r="C11259" t="str">
            <v>의원</v>
          </cell>
          <cell r="D11259" t="str">
            <v>의원</v>
          </cell>
          <cell r="N11259" t="str">
            <v>Y</v>
          </cell>
          <cell r="O11259" t="str">
            <v>Y</v>
          </cell>
          <cell r="BJ11259" t="str">
            <v>서울</v>
          </cell>
        </row>
        <row r="11260">
          <cell r="C11260" t="str">
            <v>의원</v>
          </cell>
          <cell r="D11260" t="str">
            <v>의원</v>
          </cell>
          <cell r="N11260" t="str">
            <v>Y</v>
          </cell>
          <cell r="O11260" t="str">
            <v>Y</v>
          </cell>
          <cell r="BJ11260" t="str">
            <v>서울</v>
          </cell>
        </row>
        <row r="11261">
          <cell r="C11261" t="str">
            <v>의원</v>
          </cell>
          <cell r="D11261" t="str">
            <v>의원</v>
          </cell>
          <cell r="N11261" t="str">
            <v/>
          </cell>
          <cell r="O11261" t="str">
            <v>Y</v>
          </cell>
          <cell r="BJ11261" t="str">
            <v>서울</v>
          </cell>
        </row>
        <row r="11262">
          <cell r="C11262" t="str">
            <v>의원</v>
          </cell>
          <cell r="D11262" t="str">
            <v>의원</v>
          </cell>
          <cell r="N11262" t="str">
            <v/>
          </cell>
          <cell r="O11262" t="str">
            <v>Y</v>
          </cell>
          <cell r="BJ11262" t="str">
            <v>서울</v>
          </cell>
        </row>
        <row r="11263">
          <cell r="C11263" t="str">
            <v>의원</v>
          </cell>
          <cell r="D11263" t="str">
            <v>의원</v>
          </cell>
          <cell r="N11263" t="str">
            <v/>
          </cell>
          <cell r="O11263" t="str">
            <v>Y</v>
          </cell>
          <cell r="BJ11263" t="str">
            <v>서울</v>
          </cell>
        </row>
        <row r="11264">
          <cell r="C11264" t="str">
            <v>의원</v>
          </cell>
          <cell r="D11264" t="str">
            <v>의원</v>
          </cell>
          <cell r="N11264" t="str">
            <v/>
          </cell>
          <cell r="O11264" t="str">
            <v>Y</v>
          </cell>
          <cell r="BJ11264" t="str">
            <v>서울</v>
          </cell>
        </row>
        <row r="11265">
          <cell r="C11265" t="str">
            <v>의원</v>
          </cell>
          <cell r="D11265" t="str">
            <v>의원</v>
          </cell>
          <cell r="N11265" t="str">
            <v/>
          </cell>
          <cell r="O11265" t="str">
            <v>Y</v>
          </cell>
          <cell r="BJ11265" t="str">
            <v>서울</v>
          </cell>
        </row>
        <row r="11266">
          <cell r="C11266" t="str">
            <v>의원</v>
          </cell>
          <cell r="D11266" t="str">
            <v>의원</v>
          </cell>
          <cell r="N11266" t="str">
            <v/>
          </cell>
          <cell r="O11266" t="str">
            <v>Y</v>
          </cell>
          <cell r="BJ11266" t="str">
            <v>서울</v>
          </cell>
        </row>
        <row r="11267">
          <cell r="C11267" t="str">
            <v>의원</v>
          </cell>
          <cell r="D11267" t="str">
            <v>의원</v>
          </cell>
          <cell r="N11267" t="str">
            <v/>
          </cell>
          <cell r="O11267" t="str">
            <v>Y</v>
          </cell>
          <cell r="BJ11267" t="str">
            <v>서울</v>
          </cell>
        </row>
        <row r="11268">
          <cell r="C11268" t="str">
            <v>의원</v>
          </cell>
          <cell r="D11268" t="str">
            <v>의원</v>
          </cell>
          <cell r="N11268" t="str">
            <v/>
          </cell>
          <cell r="O11268" t="str">
            <v>Y</v>
          </cell>
          <cell r="BJ11268" t="str">
            <v>서울</v>
          </cell>
        </row>
        <row r="11269">
          <cell r="C11269" t="str">
            <v>의원</v>
          </cell>
          <cell r="D11269" t="str">
            <v>의원</v>
          </cell>
          <cell r="N11269" t="str">
            <v/>
          </cell>
          <cell r="O11269" t="str">
            <v>Y</v>
          </cell>
          <cell r="BJ11269" t="str">
            <v>서울</v>
          </cell>
        </row>
        <row r="11270">
          <cell r="C11270" t="str">
            <v>의원</v>
          </cell>
          <cell r="D11270" t="str">
            <v>의원</v>
          </cell>
          <cell r="N11270" t="str">
            <v/>
          </cell>
          <cell r="O11270" t="str">
            <v>Y</v>
          </cell>
          <cell r="BJ11270" t="str">
            <v>서울</v>
          </cell>
        </row>
        <row r="11271">
          <cell r="C11271" t="str">
            <v>의원</v>
          </cell>
          <cell r="D11271" t="str">
            <v>의원</v>
          </cell>
          <cell r="N11271" t="str">
            <v/>
          </cell>
          <cell r="O11271" t="str">
            <v>Y</v>
          </cell>
          <cell r="BJ11271" t="str">
            <v>서울</v>
          </cell>
        </row>
        <row r="11272">
          <cell r="C11272" t="str">
            <v>의원</v>
          </cell>
          <cell r="D11272" t="str">
            <v>의원</v>
          </cell>
          <cell r="N11272" t="str">
            <v/>
          </cell>
          <cell r="O11272" t="str">
            <v>Y</v>
          </cell>
          <cell r="BJ11272" t="str">
            <v>서울</v>
          </cell>
        </row>
        <row r="11273">
          <cell r="C11273" t="str">
            <v>의원</v>
          </cell>
          <cell r="D11273" t="str">
            <v>의원</v>
          </cell>
          <cell r="N11273" t="str">
            <v/>
          </cell>
          <cell r="O11273" t="str">
            <v>Y</v>
          </cell>
          <cell r="BJ11273" t="str">
            <v>서울</v>
          </cell>
        </row>
        <row r="11274">
          <cell r="C11274" t="str">
            <v>의원</v>
          </cell>
          <cell r="D11274" t="str">
            <v>의원</v>
          </cell>
          <cell r="N11274" t="str">
            <v/>
          </cell>
          <cell r="O11274" t="str">
            <v>Y</v>
          </cell>
          <cell r="BJ11274" t="str">
            <v>서울</v>
          </cell>
        </row>
        <row r="11275">
          <cell r="C11275" t="str">
            <v>의원</v>
          </cell>
          <cell r="D11275" t="str">
            <v>의원</v>
          </cell>
          <cell r="N11275" t="str">
            <v/>
          </cell>
          <cell r="O11275" t="str">
            <v>Y</v>
          </cell>
          <cell r="BJ11275" t="str">
            <v>서울</v>
          </cell>
        </row>
        <row r="11276">
          <cell r="C11276" t="str">
            <v>의원</v>
          </cell>
          <cell r="D11276" t="str">
            <v>의원</v>
          </cell>
          <cell r="N11276" t="str">
            <v/>
          </cell>
          <cell r="O11276" t="str">
            <v>Y</v>
          </cell>
          <cell r="BJ11276" t="str">
            <v>서울</v>
          </cell>
        </row>
        <row r="11277">
          <cell r="C11277" t="str">
            <v>의원</v>
          </cell>
          <cell r="D11277" t="str">
            <v>의원</v>
          </cell>
          <cell r="N11277" t="str">
            <v/>
          </cell>
          <cell r="O11277" t="str">
            <v>Y</v>
          </cell>
          <cell r="BJ11277" t="str">
            <v>서울</v>
          </cell>
        </row>
        <row r="11278">
          <cell r="C11278" t="str">
            <v>의원</v>
          </cell>
          <cell r="D11278" t="str">
            <v>의원</v>
          </cell>
          <cell r="N11278" t="str">
            <v/>
          </cell>
          <cell r="O11278" t="str">
            <v>Y</v>
          </cell>
          <cell r="BJ11278" t="str">
            <v>서울</v>
          </cell>
        </row>
        <row r="11279">
          <cell r="C11279" t="str">
            <v>의원</v>
          </cell>
          <cell r="D11279" t="str">
            <v>의원</v>
          </cell>
          <cell r="N11279" t="str">
            <v/>
          </cell>
          <cell r="O11279" t="str">
            <v>Y</v>
          </cell>
          <cell r="BJ11279" t="str">
            <v>서울</v>
          </cell>
        </row>
        <row r="11280">
          <cell r="C11280" t="str">
            <v>의원</v>
          </cell>
          <cell r="D11280" t="str">
            <v>의원</v>
          </cell>
          <cell r="N11280" t="str">
            <v>Y</v>
          </cell>
          <cell r="O11280" t="str">
            <v>Y</v>
          </cell>
          <cell r="BJ11280" t="str">
            <v>서울</v>
          </cell>
        </row>
        <row r="11281">
          <cell r="C11281" t="str">
            <v>의원</v>
          </cell>
          <cell r="D11281" t="str">
            <v>의원</v>
          </cell>
          <cell r="N11281" t="str">
            <v>Y</v>
          </cell>
          <cell r="O11281" t="str">
            <v>Y</v>
          </cell>
          <cell r="BJ11281" t="str">
            <v>서울</v>
          </cell>
        </row>
        <row r="11282">
          <cell r="C11282" t="str">
            <v>의원</v>
          </cell>
          <cell r="D11282" t="str">
            <v>의원</v>
          </cell>
          <cell r="N11282" t="str">
            <v>Y</v>
          </cell>
          <cell r="O11282" t="str">
            <v>Y</v>
          </cell>
          <cell r="BJ11282" t="str">
            <v>서울</v>
          </cell>
        </row>
        <row r="11283">
          <cell r="C11283" t="str">
            <v>의원</v>
          </cell>
          <cell r="D11283" t="str">
            <v>의원</v>
          </cell>
          <cell r="N11283" t="str">
            <v/>
          </cell>
          <cell r="O11283" t="str">
            <v>Y</v>
          </cell>
          <cell r="BJ11283" t="str">
            <v>서울</v>
          </cell>
        </row>
        <row r="11284">
          <cell r="C11284" t="str">
            <v>의원</v>
          </cell>
          <cell r="D11284" t="str">
            <v>의원</v>
          </cell>
          <cell r="N11284" t="str">
            <v/>
          </cell>
          <cell r="O11284" t="str">
            <v>Y</v>
          </cell>
          <cell r="BJ11284" t="str">
            <v>서울</v>
          </cell>
        </row>
        <row r="11285">
          <cell r="C11285" t="str">
            <v>의원</v>
          </cell>
          <cell r="D11285" t="str">
            <v>의원</v>
          </cell>
          <cell r="N11285" t="str">
            <v>Y</v>
          </cell>
          <cell r="O11285" t="str">
            <v>Y</v>
          </cell>
          <cell r="BJ11285" t="str">
            <v>서울</v>
          </cell>
        </row>
        <row r="11286">
          <cell r="C11286" t="str">
            <v>의원</v>
          </cell>
          <cell r="D11286" t="str">
            <v>의원</v>
          </cell>
          <cell r="N11286" t="str">
            <v/>
          </cell>
          <cell r="O11286" t="str">
            <v>Y</v>
          </cell>
          <cell r="BJ11286" t="str">
            <v>서울</v>
          </cell>
        </row>
        <row r="11287">
          <cell r="C11287" t="str">
            <v>의원</v>
          </cell>
          <cell r="D11287" t="str">
            <v>의원</v>
          </cell>
          <cell r="N11287" t="str">
            <v/>
          </cell>
          <cell r="O11287" t="str">
            <v>Y</v>
          </cell>
          <cell r="BJ11287" t="str">
            <v>서울</v>
          </cell>
        </row>
        <row r="11288">
          <cell r="C11288" t="str">
            <v>의원</v>
          </cell>
          <cell r="D11288" t="str">
            <v>의원</v>
          </cell>
          <cell r="N11288" t="str">
            <v>Y</v>
          </cell>
          <cell r="O11288" t="str">
            <v>Y</v>
          </cell>
          <cell r="BJ11288" t="str">
            <v>서울</v>
          </cell>
        </row>
        <row r="11289">
          <cell r="C11289" t="str">
            <v>의원</v>
          </cell>
          <cell r="D11289" t="str">
            <v>의원</v>
          </cell>
          <cell r="N11289" t="str">
            <v/>
          </cell>
          <cell r="O11289" t="str">
            <v>Y</v>
          </cell>
          <cell r="BJ11289" t="str">
            <v>서울</v>
          </cell>
        </row>
        <row r="11290">
          <cell r="C11290" t="str">
            <v>의원</v>
          </cell>
          <cell r="D11290" t="str">
            <v>의원</v>
          </cell>
          <cell r="N11290" t="str">
            <v/>
          </cell>
          <cell r="O11290" t="str">
            <v>Y</v>
          </cell>
          <cell r="BJ11290" t="str">
            <v>서울</v>
          </cell>
        </row>
        <row r="11291">
          <cell r="C11291" t="str">
            <v>의원</v>
          </cell>
          <cell r="D11291" t="str">
            <v>의원</v>
          </cell>
          <cell r="N11291" t="str">
            <v/>
          </cell>
          <cell r="O11291" t="str">
            <v>Y</v>
          </cell>
          <cell r="BJ11291" t="str">
            <v>서울</v>
          </cell>
        </row>
        <row r="11292">
          <cell r="C11292" t="str">
            <v>의원</v>
          </cell>
          <cell r="D11292" t="str">
            <v>의원</v>
          </cell>
          <cell r="N11292" t="str">
            <v>Y</v>
          </cell>
          <cell r="O11292" t="str">
            <v>Y</v>
          </cell>
          <cell r="BJ11292" t="str">
            <v>서울</v>
          </cell>
        </row>
        <row r="11293">
          <cell r="C11293" t="str">
            <v>의원</v>
          </cell>
          <cell r="D11293" t="str">
            <v>의원</v>
          </cell>
          <cell r="N11293" t="str">
            <v/>
          </cell>
          <cell r="O11293" t="str">
            <v>Y</v>
          </cell>
          <cell r="BJ11293" t="str">
            <v>서울</v>
          </cell>
        </row>
        <row r="11294">
          <cell r="C11294" t="str">
            <v>의원</v>
          </cell>
          <cell r="D11294" t="str">
            <v>의원</v>
          </cell>
          <cell r="N11294" t="str">
            <v/>
          </cell>
          <cell r="O11294" t="str">
            <v>Y</v>
          </cell>
          <cell r="BJ11294" t="str">
            <v>서울</v>
          </cell>
        </row>
        <row r="11295">
          <cell r="C11295" t="str">
            <v>의원</v>
          </cell>
          <cell r="D11295" t="str">
            <v>의원</v>
          </cell>
          <cell r="N11295" t="str">
            <v/>
          </cell>
          <cell r="O11295" t="str">
            <v>Y</v>
          </cell>
          <cell r="BJ11295" t="str">
            <v>서울</v>
          </cell>
        </row>
        <row r="11296">
          <cell r="C11296" t="str">
            <v>의원</v>
          </cell>
          <cell r="D11296" t="str">
            <v>의원</v>
          </cell>
          <cell r="N11296" t="str">
            <v/>
          </cell>
          <cell r="O11296" t="str">
            <v>Y</v>
          </cell>
          <cell r="BJ11296" t="str">
            <v>서울</v>
          </cell>
        </row>
        <row r="11297">
          <cell r="C11297" t="str">
            <v>의원</v>
          </cell>
          <cell r="D11297" t="str">
            <v>의원</v>
          </cell>
          <cell r="N11297" t="str">
            <v/>
          </cell>
          <cell r="O11297" t="str">
            <v>Y</v>
          </cell>
          <cell r="BJ11297" t="str">
            <v>서울</v>
          </cell>
        </row>
        <row r="11298">
          <cell r="C11298" t="str">
            <v>의원</v>
          </cell>
          <cell r="D11298" t="str">
            <v>의원</v>
          </cell>
          <cell r="N11298" t="str">
            <v/>
          </cell>
          <cell r="O11298" t="str">
            <v>Y</v>
          </cell>
          <cell r="BJ11298" t="str">
            <v>서울</v>
          </cell>
        </row>
        <row r="11299">
          <cell r="C11299" t="str">
            <v>의원</v>
          </cell>
          <cell r="D11299" t="str">
            <v>의원</v>
          </cell>
          <cell r="N11299" t="str">
            <v/>
          </cell>
          <cell r="O11299" t="str">
            <v>Y</v>
          </cell>
          <cell r="BJ11299" t="str">
            <v>서울</v>
          </cell>
        </row>
        <row r="11300">
          <cell r="C11300" t="str">
            <v>의원</v>
          </cell>
          <cell r="D11300" t="str">
            <v>의원</v>
          </cell>
          <cell r="N11300" t="str">
            <v>Y</v>
          </cell>
          <cell r="O11300" t="str">
            <v>Y</v>
          </cell>
          <cell r="BJ11300" t="str">
            <v>서울</v>
          </cell>
        </row>
        <row r="11301">
          <cell r="C11301" t="str">
            <v>의원</v>
          </cell>
          <cell r="D11301" t="str">
            <v>의원</v>
          </cell>
          <cell r="N11301" t="str">
            <v/>
          </cell>
          <cell r="O11301" t="str">
            <v>Y</v>
          </cell>
          <cell r="BJ11301" t="str">
            <v>서울</v>
          </cell>
        </row>
        <row r="11302">
          <cell r="C11302" t="str">
            <v>의원</v>
          </cell>
          <cell r="D11302" t="str">
            <v>의원</v>
          </cell>
          <cell r="N11302" t="str">
            <v/>
          </cell>
          <cell r="O11302" t="str">
            <v>Y</v>
          </cell>
          <cell r="BJ11302" t="str">
            <v>서울</v>
          </cell>
        </row>
        <row r="11303">
          <cell r="C11303" t="str">
            <v>의원</v>
          </cell>
          <cell r="D11303" t="str">
            <v>의원</v>
          </cell>
          <cell r="N11303" t="str">
            <v>Y</v>
          </cell>
          <cell r="O11303" t="str">
            <v>Y</v>
          </cell>
          <cell r="BJ11303" t="str">
            <v>서울</v>
          </cell>
        </row>
        <row r="11304">
          <cell r="C11304" t="str">
            <v>의원</v>
          </cell>
          <cell r="D11304" t="str">
            <v>의원</v>
          </cell>
          <cell r="N11304" t="str">
            <v/>
          </cell>
          <cell r="O11304" t="str">
            <v>Y</v>
          </cell>
          <cell r="BJ11304" t="str">
            <v>서울</v>
          </cell>
        </row>
        <row r="11305">
          <cell r="C11305" t="str">
            <v>의원</v>
          </cell>
          <cell r="D11305" t="str">
            <v>의원</v>
          </cell>
          <cell r="N11305" t="str">
            <v/>
          </cell>
          <cell r="O11305" t="str">
            <v>Y</v>
          </cell>
          <cell r="BJ11305" t="str">
            <v>서울</v>
          </cell>
        </row>
        <row r="11306">
          <cell r="C11306" t="str">
            <v>의원</v>
          </cell>
          <cell r="D11306" t="str">
            <v>의원</v>
          </cell>
          <cell r="N11306" t="str">
            <v>Y</v>
          </cell>
          <cell r="O11306" t="str">
            <v>Y</v>
          </cell>
          <cell r="BJ11306" t="str">
            <v>서울</v>
          </cell>
        </row>
        <row r="11307">
          <cell r="C11307" t="str">
            <v>의원</v>
          </cell>
          <cell r="D11307" t="str">
            <v>의원</v>
          </cell>
          <cell r="N11307" t="str">
            <v/>
          </cell>
          <cell r="O11307" t="str">
            <v>Y</v>
          </cell>
          <cell r="BJ11307" t="str">
            <v>서울</v>
          </cell>
        </row>
        <row r="11308">
          <cell r="C11308" t="str">
            <v>의원</v>
          </cell>
          <cell r="D11308" t="str">
            <v>의원</v>
          </cell>
          <cell r="N11308" t="str">
            <v>Y</v>
          </cell>
          <cell r="O11308" t="str">
            <v>Y</v>
          </cell>
          <cell r="BJ11308" t="str">
            <v>서울</v>
          </cell>
        </row>
        <row r="11309">
          <cell r="C11309" t="str">
            <v>의원</v>
          </cell>
          <cell r="D11309" t="str">
            <v>의원</v>
          </cell>
          <cell r="N11309" t="str">
            <v>Y</v>
          </cell>
          <cell r="O11309" t="str">
            <v>Y</v>
          </cell>
          <cell r="BJ11309" t="str">
            <v>서울</v>
          </cell>
        </row>
        <row r="11310">
          <cell r="C11310" t="str">
            <v>의원</v>
          </cell>
          <cell r="D11310" t="str">
            <v>의원</v>
          </cell>
          <cell r="N11310" t="str">
            <v/>
          </cell>
          <cell r="O11310" t="str">
            <v>Y</v>
          </cell>
          <cell r="BJ11310" t="str">
            <v>서울</v>
          </cell>
        </row>
        <row r="11311">
          <cell r="C11311" t="str">
            <v>의원</v>
          </cell>
          <cell r="D11311" t="str">
            <v>의원</v>
          </cell>
          <cell r="N11311" t="str">
            <v/>
          </cell>
          <cell r="O11311" t="str">
            <v>Y</v>
          </cell>
          <cell r="BJ11311" t="str">
            <v>서울</v>
          </cell>
        </row>
        <row r="11312">
          <cell r="C11312" t="str">
            <v>의원</v>
          </cell>
          <cell r="D11312" t="str">
            <v>의원</v>
          </cell>
          <cell r="N11312" t="str">
            <v/>
          </cell>
          <cell r="O11312" t="str">
            <v>Y</v>
          </cell>
          <cell r="BJ11312" t="str">
            <v>서울</v>
          </cell>
        </row>
        <row r="11313">
          <cell r="C11313" t="str">
            <v>의원</v>
          </cell>
          <cell r="D11313" t="str">
            <v>의원</v>
          </cell>
          <cell r="N11313" t="str">
            <v/>
          </cell>
          <cell r="O11313" t="str">
            <v>Y</v>
          </cell>
          <cell r="BJ11313" t="str">
            <v>서울</v>
          </cell>
        </row>
        <row r="11314">
          <cell r="C11314" t="str">
            <v>의원</v>
          </cell>
          <cell r="D11314" t="str">
            <v>의원</v>
          </cell>
          <cell r="N11314" t="str">
            <v>Y</v>
          </cell>
          <cell r="O11314" t="str">
            <v>Y</v>
          </cell>
          <cell r="BJ11314" t="str">
            <v>서울</v>
          </cell>
        </row>
        <row r="11315">
          <cell r="C11315" t="str">
            <v>의원</v>
          </cell>
          <cell r="D11315" t="str">
            <v>의원</v>
          </cell>
          <cell r="N11315" t="str">
            <v>Y</v>
          </cell>
          <cell r="O11315" t="str">
            <v>Y</v>
          </cell>
          <cell r="BJ11315" t="str">
            <v>서울</v>
          </cell>
        </row>
        <row r="11316">
          <cell r="C11316" t="str">
            <v>의원</v>
          </cell>
          <cell r="D11316" t="str">
            <v>의원</v>
          </cell>
          <cell r="N11316" t="str">
            <v/>
          </cell>
          <cell r="O11316" t="str">
            <v>Y</v>
          </cell>
          <cell r="BJ11316" t="str">
            <v>서울</v>
          </cell>
        </row>
        <row r="11317">
          <cell r="C11317" t="str">
            <v>의원</v>
          </cell>
          <cell r="D11317" t="str">
            <v>의원</v>
          </cell>
          <cell r="N11317" t="str">
            <v/>
          </cell>
          <cell r="O11317" t="str">
            <v>Y</v>
          </cell>
          <cell r="BJ11317" t="str">
            <v>서울</v>
          </cell>
        </row>
        <row r="11318">
          <cell r="C11318" t="str">
            <v>의원</v>
          </cell>
          <cell r="D11318" t="str">
            <v>의원</v>
          </cell>
          <cell r="N11318" t="str">
            <v/>
          </cell>
          <cell r="O11318" t="str">
            <v>Y</v>
          </cell>
          <cell r="BJ11318" t="str">
            <v>서울</v>
          </cell>
        </row>
        <row r="11319">
          <cell r="C11319" t="str">
            <v>의원</v>
          </cell>
          <cell r="D11319" t="str">
            <v>의원</v>
          </cell>
          <cell r="N11319" t="str">
            <v>Y</v>
          </cell>
          <cell r="O11319" t="str">
            <v>Y</v>
          </cell>
          <cell r="BJ11319" t="str">
            <v>서울</v>
          </cell>
        </row>
        <row r="11320">
          <cell r="C11320" t="str">
            <v>의원</v>
          </cell>
          <cell r="D11320" t="str">
            <v>의원</v>
          </cell>
          <cell r="N11320" t="str">
            <v/>
          </cell>
          <cell r="O11320" t="str">
            <v>Y</v>
          </cell>
          <cell r="BJ11320" t="str">
            <v>서울</v>
          </cell>
        </row>
        <row r="11321">
          <cell r="C11321" t="str">
            <v>의원</v>
          </cell>
          <cell r="D11321" t="str">
            <v>의원</v>
          </cell>
          <cell r="N11321" t="str">
            <v/>
          </cell>
          <cell r="O11321" t="str">
            <v>Y</v>
          </cell>
          <cell r="BJ11321" t="str">
            <v>서울</v>
          </cell>
        </row>
        <row r="11322">
          <cell r="C11322" t="str">
            <v>의원</v>
          </cell>
          <cell r="D11322" t="str">
            <v>의원</v>
          </cell>
          <cell r="N11322" t="str">
            <v>Y</v>
          </cell>
          <cell r="O11322" t="str">
            <v>Y</v>
          </cell>
          <cell r="BJ11322" t="str">
            <v>서울</v>
          </cell>
        </row>
        <row r="11323">
          <cell r="C11323" t="str">
            <v>의원</v>
          </cell>
          <cell r="D11323" t="str">
            <v>의원</v>
          </cell>
          <cell r="N11323" t="str">
            <v/>
          </cell>
          <cell r="O11323" t="str">
            <v>Y</v>
          </cell>
          <cell r="BJ11323" t="str">
            <v>서울</v>
          </cell>
        </row>
        <row r="11324">
          <cell r="C11324" t="str">
            <v>의원</v>
          </cell>
          <cell r="D11324" t="str">
            <v>의원</v>
          </cell>
          <cell r="N11324" t="str">
            <v/>
          </cell>
          <cell r="O11324" t="str">
            <v>Y</v>
          </cell>
          <cell r="BJ11324" t="str">
            <v>서울</v>
          </cell>
        </row>
        <row r="11325">
          <cell r="C11325" t="str">
            <v>의원</v>
          </cell>
          <cell r="D11325" t="str">
            <v>의원</v>
          </cell>
          <cell r="N11325" t="str">
            <v>Y</v>
          </cell>
          <cell r="O11325" t="str">
            <v>Y</v>
          </cell>
          <cell r="BJ11325" t="str">
            <v>서울</v>
          </cell>
        </row>
        <row r="11326">
          <cell r="C11326" t="str">
            <v>의원</v>
          </cell>
          <cell r="D11326" t="str">
            <v>의원</v>
          </cell>
          <cell r="N11326" t="str">
            <v/>
          </cell>
          <cell r="O11326" t="str">
            <v>Y</v>
          </cell>
          <cell r="BJ11326" t="str">
            <v>서울</v>
          </cell>
        </row>
        <row r="11327">
          <cell r="C11327" t="str">
            <v>의원</v>
          </cell>
          <cell r="D11327" t="str">
            <v>의원</v>
          </cell>
          <cell r="N11327" t="str">
            <v/>
          </cell>
          <cell r="O11327" t="str">
            <v>Y</v>
          </cell>
          <cell r="BJ11327" t="str">
            <v>서울</v>
          </cell>
        </row>
        <row r="11328">
          <cell r="C11328" t="str">
            <v>의원</v>
          </cell>
          <cell r="D11328" t="str">
            <v>의원</v>
          </cell>
          <cell r="N11328" t="str">
            <v/>
          </cell>
          <cell r="O11328" t="str">
            <v>Y</v>
          </cell>
          <cell r="BJ11328" t="str">
            <v>서울</v>
          </cell>
        </row>
        <row r="11329">
          <cell r="C11329" t="str">
            <v>의원</v>
          </cell>
          <cell r="D11329" t="str">
            <v>의원</v>
          </cell>
          <cell r="N11329" t="str">
            <v/>
          </cell>
          <cell r="O11329" t="str">
            <v>Y</v>
          </cell>
          <cell r="BJ11329" t="str">
            <v>서울</v>
          </cell>
        </row>
        <row r="11330">
          <cell r="C11330" t="str">
            <v>의원</v>
          </cell>
          <cell r="D11330" t="str">
            <v>의원</v>
          </cell>
          <cell r="N11330" t="str">
            <v>Y</v>
          </cell>
          <cell r="O11330" t="str">
            <v>Y</v>
          </cell>
          <cell r="BJ11330" t="str">
            <v>서울</v>
          </cell>
        </row>
        <row r="11331">
          <cell r="C11331" t="str">
            <v>의원</v>
          </cell>
          <cell r="D11331" t="str">
            <v>의원</v>
          </cell>
          <cell r="N11331" t="str">
            <v>Y</v>
          </cell>
          <cell r="O11331" t="str">
            <v>Y</v>
          </cell>
          <cell r="BJ11331" t="str">
            <v>서울</v>
          </cell>
        </row>
        <row r="11332">
          <cell r="C11332" t="str">
            <v>의원</v>
          </cell>
          <cell r="D11332" t="str">
            <v>의원</v>
          </cell>
          <cell r="N11332" t="str">
            <v/>
          </cell>
          <cell r="O11332" t="str">
            <v>Y</v>
          </cell>
          <cell r="BJ11332" t="str">
            <v>서울</v>
          </cell>
        </row>
        <row r="11333">
          <cell r="C11333" t="str">
            <v>의원</v>
          </cell>
          <cell r="D11333" t="str">
            <v>의원</v>
          </cell>
          <cell r="N11333" t="str">
            <v/>
          </cell>
          <cell r="O11333" t="str">
            <v>Y</v>
          </cell>
          <cell r="BJ11333" t="str">
            <v>서울</v>
          </cell>
        </row>
        <row r="11334">
          <cell r="C11334" t="str">
            <v>의원</v>
          </cell>
          <cell r="D11334" t="str">
            <v>의원</v>
          </cell>
          <cell r="N11334" t="str">
            <v/>
          </cell>
          <cell r="O11334" t="str">
            <v>Y</v>
          </cell>
          <cell r="BJ11334" t="str">
            <v>서울</v>
          </cell>
        </row>
        <row r="11335">
          <cell r="C11335" t="str">
            <v>의원</v>
          </cell>
          <cell r="D11335" t="str">
            <v>의원</v>
          </cell>
          <cell r="N11335" t="str">
            <v>Y</v>
          </cell>
          <cell r="O11335" t="str">
            <v>Y</v>
          </cell>
          <cell r="BJ11335" t="str">
            <v>서울</v>
          </cell>
        </row>
        <row r="11336">
          <cell r="C11336" t="str">
            <v>의원</v>
          </cell>
          <cell r="D11336" t="str">
            <v>의원</v>
          </cell>
          <cell r="N11336" t="str">
            <v/>
          </cell>
          <cell r="O11336" t="str">
            <v>Y</v>
          </cell>
          <cell r="BJ11336" t="str">
            <v>서울</v>
          </cell>
        </row>
        <row r="11337">
          <cell r="C11337" t="str">
            <v>의원</v>
          </cell>
          <cell r="D11337" t="str">
            <v>의원</v>
          </cell>
          <cell r="N11337" t="str">
            <v>Y</v>
          </cell>
          <cell r="O11337" t="str">
            <v>Y</v>
          </cell>
          <cell r="BJ11337" t="str">
            <v>서울</v>
          </cell>
        </row>
        <row r="11338">
          <cell r="C11338" t="str">
            <v>의원</v>
          </cell>
          <cell r="D11338" t="str">
            <v>의원</v>
          </cell>
          <cell r="N11338" t="str">
            <v/>
          </cell>
          <cell r="O11338" t="str">
            <v>Y</v>
          </cell>
          <cell r="BJ11338" t="str">
            <v>서울</v>
          </cell>
        </row>
        <row r="11339">
          <cell r="C11339" t="str">
            <v>의원</v>
          </cell>
          <cell r="D11339" t="str">
            <v>의원</v>
          </cell>
          <cell r="N11339" t="str">
            <v/>
          </cell>
          <cell r="O11339" t="str">
            <v>Y</v>
          </cell>
          <cell r="BJ11339" t="str">
            <v>서울</v>
          </cell>
        </row>
        <row r="11340">
          <cell r="C11340" t="str">
            <v>의원</v>
          </cell>
          <cell r="D11340" t="str">
            <v>의원</v>
          </cell>
          <cell r="N11340" t="str">
            <v/>
          </cell>
          <cell r="O11340" t="str">
            <v>Y</v>
          </cell>
          <cell r="BJ11340" t="str">
            <v>서울</v>
          </cell>
        </row>
        <row r="11341">
          <cell r="C11341" t="str">
            <v>의원</v>
          </cell>
          <cell r="D11341" t="str">
            <v>의원</v>
          </cell>
          <cell r="N11341" t="str">
            <v/>
          </cell>
          <cell r="O11341" t="str">
            <v>Y</v>
          </cell>
          <cell r="BJ11341" t="str">
            <v>서울</v>
          </cell>
        </row>
        <row r="11342">
          <cell r="C11342" t="str">
            <v>의원</v>
          </cell>
          <cell r="D11342" t="str">
            <v>의원</v>
          </cell>
          <cell r="N11342" t="str">
            <v/>
          </cell>
          <cell r="O11342" t="str">
            <v>Y</v>
          </cell>
          <cell r="BJ11342" t="str">
            <v>서울</v>
          </cell>
        </row>
        <row r="11343">
          <cell r="C11343" t="str">
            <v>의원</v>
          </cell>
          <cell r="D11343" t="str">
            <v>의원</v>
          </cell>
          <cell r="N11343" t="str">
            <v/>
          </cell>
          <cell r="O11343" t="str">
            <v>Y</v>
          </cell>
          <cell r="BJ11343" t="str">
            <v>서울</v>
          </cell>
        </row>
        <row r="11344">
          <cell r="C11344" t="str">
            <v>의원</v>
          </cell>
          <cell r="D11344" t="str">
            <v>의원</v>
          </cell>
          <cell r="N11344" t="str">
            <v/>
          </cell>
          <cell r="O11344" t="str">
            <v>Y</v>
          </cell>
          <cell r="BJ11344" t="str">
            <v>서울</v>
          </cell>
        </row>
        <row r="11345">
          <cell r="C11345" t="str">
            <v>의원</v>
          </cell>
          <cell r="D11345" t="str">
            <v>의원</v>
          </cell>
          <cell r="N11345" t="str">
            <v/>
          </cell>
          <cell r="O11345" t="str">
            <v>Y</v>
          </cell>
          <cell r="BJ11345" t="str">
            <v>서울</v>
          </cell>
        </row>
        <row r="11346">
          <cell r="C11346" t="str">
            <v>의원</v>
          </cell>
          <cell r="D11346" t="str">
            <v>의원</v>
          </cell>
          <cell r="N11346" t="str">
            <v/>
          </cell>
          <cell r="O11346" t="str">
            <v>Y</v>
          </cell>
          <cell r="BJ11346" t="str">
            <v>서울</v>
          </cell>
        </row>
        <row r="11347">
          <cell r="C11347" t="str">
            <v>의원</v>
          </cell>
          <cell r="D11347" t="str">
            <v>의원</v>
          </cell>
          <cell r="N11347" t="str">
            <v/>
          </cell>
          <cell r="O11347" t="str">
            <v>Y</v>
          </cell>
          <cell r="BJ11347" t="str">
            <v>서울</v>
          </cell>
        </row>
        <row r="11348">
          <cell r="C11348" t="str">
            <v>의원</v>
          </cell>
          <cell r="D11348" t="str">
            <v>의원</v>
          </cell>
          <cell r="N11348" t="str">
            <v/>
          </cell>
          <cell r="O11348" t="str">
            <v>Y</v>
          </cell>
          <cell r="BJ11348" t="str">
            <v>서울</v>
          </cell>
        </row>
        <row r="11349">
          <cell r="C11349" t="str">
            <v>의원</v>
          </cell>
          <cell r="D11349" t="str">
            <v>의원</v>
          </cell>
          <cell r="N11349" t="str">
            <v>Y</v>
          </cell>
          <cell r="O11349" t="str">
            <v>Y</v>
          </cell>
          <cell r="BJ11349" t="str">
            <v>서울</v>
          </cell>
        </row>
        <row r="11350">
          <cell r="C11350" t="str">
            <v>의원</v>
          </cell>
          <cell r="D11350" t="str">
            <v>의원</v>
          </cell>
          <cell r="N11350" t="str">
            <v/>
          </cell>
          <cell r="O11350" t="str">
            <v>Y</v>
          </cell>
          <cell r="BJ11350" t="str">
            <v>서울</v>
          </cell>
        </row>
        <row r="11351">
          <cell r="C11351" t="str">
            <v>의원</v>
          </cell>
          <cell r="D11351" t="str">
            <v>의원</v>
          </cell>
          <cell r="N11351" t="str">
            <v/>
          </cell>
          <cell r="O11351" t="str">
            <v>Y</v>
          </cell>
          <cell r="BJ11351" t="str">
            <v>서울</v>
          </cell>
        </row>
        <row r="11352">
          <cell r="C11352" t="str">
            <v>의원</v>
          </cell>
          <cell r="D11352" t="str">
            <v>의원</v>
          </cell>
          <cell r="N11352" t="str">
            <v/>
          </cell>
          <cell r="O11352" t="str">
            <v>Y</v>
          </cell>
          <cell r="BJ11352" t="str">
            <v>서울</v>
          </cell>
        </row>
        <row r="11353">
          <cell r="C11353" t="str">
            <v>의원</v>
          </cell>
          <cell r="D11353" t="str">
            <v>의원</v>
          </cell>
          <cell r="N11353" t="str">
            <v>Y</v>
          </cell>
          <cell r="O11353" t="str">
            <v>Y</v>
          </cell>
          <cell r="BJ11353" t="str">
            <v>서울</v>
          </cell>
        </row>
        <row r="11354">
          <cell r="C11354" t="str">
            <v>의원</v>
          </cell>
          <cell r="D11354" t="str">
            <v>의원</v>
          </cell>
          <cell r="N11354" t="str">
            <v/>
          </cell>
          <cell r="O11354" t="str">
            <v>Y</v>
          </cell>
          <cell r="BJ11354" t="str">
            <v>서울</v>
          </cell>
        </row>
        <row r="11355">
          <cell r="C11355" t="str">
            <v>의원</v>
          </cell>
          <cell r="D11355" t="str">
            <v>의원</v>
          </cell>
          <cell r="N11355" t="str">
            <v/>
          </cell>
          <cell r="O11355" t="str">
            <v>Y</v>
          </cell>
          <cell r="BJ11355" t="str">
            <v>서울</v>
          </cell>
        </row>
        <row r="11356">
          <cell r="C11356" t="str">
            <v>의원</v>
          </cell>
          <cell r="D11356" t="str">
            <v>의원</v>
          </cell>
          <cell r="N11356" t="str">
            <v/>
          </cell>
          <cell r="O11356" t="str">
            <v>Y</v>
          </cell>
          <cell r="BJ11356" t="str">
            <v>서울</v>
          </cell>
        </row>
        <row r="11357">
          <cell r="C11357" t="str">
            <v>의원</v>
          </cell>
          <cell r="D11357" t="str">
            <v>의원</v>
          </cell>
          <cell r="N11357" t="str">
            <v/>
          </cell>
          <cell r="O11357" t="str">
            <v>Y</v>
          </cell>
          <cell r="BJ11357" t="str">
            <v>서울</v>
          </cell>
        </row>
        <row r="11358">
          <cell r="C11358" t="str">
            <v>의원</v>
          </cell>
          <cell r="D11358" t="str">
            <v>의원</v>
          </cell>
          <cell r="N11358" t="str">
            <v/>
          </cell>
          <cell r="O11358" t="str">
            <v>Y</v>
          </cell>
          <cell r="BJ11358" t="str">
            <v>서울</v>
          </cell>
        </row>
        <row r="11359">
          <cell r="C11359" t="str">
            <v>의원</v>
          </cell>
          <cell r="D11359" t="str">
            <v>의원</v>
          </cell>
          <cell r="N11359" t="str">
            <v>Y</v>
          </cell>
          <cell r="O11359" t="str">
            <v>Y</v>
          </cell>
          <cell r="BJ11359" t="str">
            <v>서울</v>
          </cell>
        </row>
        <row r="11360">
          <cell r="C11360" t="str">
            <v>의원</v>
          </cell>
          <cell r="D11360" t="str">
            <v>의원</v>
          </cell>
          <cell r="N11360" t="str">
            <v/>
          </cell>
          <cell r="O11360" t="str">
            <v>Y</v>
          </cell>
          <cell r="BJ11360" t="str">
            <v>서울</v>
          </cell>
        </row>
        <row r="11361">
          <cell r="C11361" t="str">
            <v>의원</v>
          </cell>
          <cell r="D11361" t="str">
            <v>의원</v>
          </cell>
          <cell r="N11361" t="str">
            <v/>
          </cell>
          <cell r="O11361" t="str">
            <v>Y</v>
          </cell>
          <cell r="BJ11361" t="str">
            <v>서울</v>
          </cell>
        </row>
        <row r="11362">
          <cell r="C11362" t="str">
            <v>의원</v>
          </cell>
          <cell r="D11362" t="str">
            <v>의원</v>
          </cell>
          <cell r="N11362" t="str">
            <v/>
          </cell>
          <cell r="O11362" t="str">
            <v>Y</v>
          </cell>
          <cell r="BJ11362" t="str">
            <v>서울</v>
          </cell>
        </row>
        <row r="11363">
          <cell r="C11363" t="str">
            <v>의원</v>
          </cell>
          <cell r="D11363" t="str">
            <v>의원</v>
          </cell>
          <cell r="N11363" t="str">
            <v>Y</v>
          </cell>
          <cell r="O11363" t="str">
            <v>Y</v>
          </cell>
          <cell r="BJ11363" t="str">
            <v>서울</v>
          </cell>
        </row>
        <row r="11364">
          <cell r="C11364" t="str">
            <v>의원</v>
          </cell>
          <cell r="D11364" t="str">
            <v>의원</v>
          </cell>
          <cell r="N11364" t="str">
            <v/>
          </cell>
          <cell r="O11364" t="str">
            <v>Y</v>
          </cell>
          <cell r="BJ11364" t="str">
            <v>서울</v>
          </cell>
        </row>
        <row r="11365">
          <cell r="C11365" t="str">
            <v>의원</v>
          </cell>
          <cell r="D11365" t="str">
            <v>의원</v>
          </cell>
          <cell r="N11365" t="str">
            <v>Y</v>
          </cell>
          <cell r="O11365" t="str">
            <v>Y</v>
          </cell>
          <cell r="BJ11365" t="str">
            <v>서울</v>
          </cell>
        </row>
        <row r="11366">
          <cell r="C11366" t="str">
            <v>의원</v>
          </cell>
          <cell r="D11366" t="str">
            <v>의원</v>
          </cell>
          <cell r="N11366" t="str">
            <v>Y</v>
          </cell>
          <cell r="O11366" t="str">
            <v>Y</v>
          </cell>
          <cell r="BJ11366" t="str">
            <v>서울</v>
          </cell>
        </row>
        <row r="11367">
          <cell r="C11367" t="str">
            <v>의원</v>
          </cell>
          <cell r="D11367" t="str">
            <v>의원</v>
          </cell>
          <cell r="N11367" t="str">
            <v/>
          </cell>
          <cell r="O11367" t="str">
            <v>Y</v>
          </cell>
          <cell r="BJ11367" t="str">
            <v>서울</v>
          </cell>
        </row>
        <row r="11368">
          <cell r="C11368" t="str">
            <v>의원</v>
          </cell>
          <cell r="D11368" t="str">
            <v>의원</v>
          </cell>
          <cell r="N11368" t="str">
            <v/>
          </cell>
          <cell r="O11368" t="str">
            <v>Y</v>
          </cell>
          <cell r="BJ11368" t="str">
            <v>서울</v>
          </cell>
        </row>
        <row r="11369">
          <cell r="C11369" t="str">
            <v>의원</v>
          </cell>
          <cell r="D11369" t="str">
            <v>의원</v>
          </cell>
          <cell r="N11369" t="str">
            <v/>
          </cell>
          <cell r="O11369" t="str">
            <v>Y</v>
          </cell>
          <cell r="BJ11369" t="str">
            <v>서울</v>
          </cell>
        </row>
        <row r="11370">
          <cell r="C11370" t="str">
            <v>의원</v>
          </cell>
          <cell r="D11370" t="str">
            <v>의원</v>
          </cell>
          <cell r="N11370" t="str">
            <v/>
          </cell>
          <cell r="O11370" t="str">
            <v>Y</v>
          </cell>
          <cell r="BJ11370" t="str">
            <v>서울</v>
          </cell>
        </row>
        <row r="11371">
          <cell r="C11371" t="str">
            <v>의원</v>
          </cell>
          <cell r="D11371" t="str">
            <v>의원</v>
          </cell>
          <cell r="N11371" t="str">
            <v/>
          </cell>
          <cell r="O11371" t="str">
            <v>Y</v>
          </cell>
          <cell r="BJ11371" t="str">
            <v>서울</v>
          </cell>
        </row>
        <row r="11372">
          <cell r="C11372" t="str">
            <v>의원</v>
          </cell>
          <cell r="D11372" t="str">
            <v>의원</v>
          </cell>
          <cell r="N11372" t="str">
            <v/>
          </cell>
          <cell r="O11372" t="str">
            <v>Y</v>
          </cell>
          <cell r="BJ11372" t="str">
            <v>서울</v>
          </cell>
        </row>
        <row r="11373">
          <cell r="C11373" t="str">
            <v>의원</v>
          </cell>
          <cell r="D11373" t="str">
            <v>의원</v>
          </cell>
          <cell r="N11373" t="str">
            <v/>
          </cell>
          <cell r="O11373" t="str">
            <v>Y</v>
          </cell>
          <cell r="BJ11373" t="str">
            <v>서울</v>
          </cell>
        </row>
        <row r="11374">
          <cell r="C11374" t="str">
            <v>의원</v>
          </cell>
          <cell r="D11374" t="str">
            <v>의원</v>
          </cell>
          <cell r="N11374" t="str">
            <v/>
          </cell>
          <cell r="O11374" t="str">
            <v>Y</v>
          </cell>
          <cell r="BJ11374" t="str">
            <v>서울</v>
          </cell>
        </row>
        <row r="11375">
          <cell r="C11375" t="str">
            <v>의원</v>
          </cell>
          <cell r="D11375" t="str">
            <v>의원</v>
          </cell>
          <cell r="N11375" t="str">
            <v/>
          </cell>
          <cell r="O11375" t="str">
            <v>Y</v>
          </cell>
          <cell r="BJ11375" t="str">
            <v>서울</v>
          </cell>
        </row>
        <row r="11376">
          <cell r="C11376" t="str">
            <v>의원</v>
          </cell>
          <cell r="D11376" t="str">
            <v>의원</v>
          </cell>
          <cell r="N11376" t="str">
            <v/>
          </cell>
          <cell r="O11376" t="str">
            <v>Y</v>
          </cell>
          <cell r="BJ11376" t="str">
            <v>서울</v>
          </cell>
        </row>
        <row r="11377">
          <cell r="C11377" t="str">
            <v>의원</v>
          </cell>
          <cell r="D11377" t="str">
            <v>의원</v>
          </cell>
          <cell r="N11377" t="str">
            <v/>
          </cell>
          <cell r="O11377" t="str">
            <v>Y</v>
          </cell>
          <cell r="BJ11377" t="str">
            <v>서울</v>
          </cell>
        </row>
        <row r="11378">
          <cell r="C11378" t="str">
            <v>의원</v>
          </cell>
          <cell r="D11378" t="str">
            <v>의원</v>
          </cell>
          <cell r="N11378" t="str">
            <v/>
          </cell>
          <cell r="O11378" t="str">
            <v>Y</v>
          </cell>
          <cell r="BJ11378" t="str">
            <v>서울</v>
          </cell>
        </row>
        <row r="11379">
          <cell r="C11379" t="str">
            <v>의원</v>
          </cell>
          <cell r="D11379" t="str">
            <v>의원</v>
          </cell>
          <cell r="N11379" t="str">
            <v/>
          </cell>
          <cell r="O11379" t="str">
            <v>Y</v>
          </cell>
          <cell r="BJ11379" t="str">
            <v>서울</v>
          </cell>
        </row>
        <row r="11380">
          <cell r="C11380" t="str">
            <v>의원</v>
          </cell>
          <cell r="D11380" t="str">
            <v>의원</v>
          </cell>
          <cell r="N11380" t="str">
            <v>Y</v>
          </cell>
          <cell r="O11380" t="str">
            <v>Y</v>
          </cell>
          <cell r="BJ11380" t="str">
            <v>서울</v>
          </cell>
        </row>
        <row r="11381">
          <cell r="C11381" t="str">
            <v>의원</v>
          </cell>
          <cell r="D11381" t="str">
            <v>의원</v>
          </cell>
          <cell r="N11381" t="str">
            <v/>
          </cell>
          <cell r="O11381" t="str">
            <v>Y</v>
          </cell>
          <cell r="BJ11381" t="str">
            <v>서울</v>
          </cell>
        </row>
        <row r="11382">
          <cell r="C11382" t="str">
            <v>의원</v>
          </cell>
          <cell r="D11382" t="str">
            <v>의원</v>
          </cell>
          <cell r="N11382" t="str">
            <v>Y</v>
          </cell>
          <cell r="O11382" t="str">
            <v>Y</v>
          </cell>
          <cell r="BJ11382" t="str">
            <v>서울</v>
          </cell>
        </row>
        <row r="11383">
          <cell r="C11383" t="str">
            <v>의원</v>
          </cell>
          <cell r="D11383" t="str">
            <v>의원</v>
          </cell>
          <cell r="N11383" t="str">
            <v>Y</v>
          </cell>
          <cell r="O11383" t="str">
            <v>Y</v>
          </cell>
          <cell r="BJ11383" t="str">
            <v>서울</v>
          </cell>
        </row>
        <row r="11384">
          <cell r="C11384" t="str">
            <v>의원</v>
          </cell>
          <cell r="D11384" t="str">
            <v>의원</v>
          </cell>
          <cell r="N11384" t="str">
            <v>Y</v>
          </cell>
          <cell r="O11384" t="str">
            <v>Y</v>
          </cell>
          <cell r="BJ11384" t="str">
            <v>서울</v>
          </cell>
        </row>
        <row r="11385">
          <cell r="C11385" t="str">
            <v>의원</v>
          </cell>
          <cell r="D11385" t="str">
            <v>의원</v>
          </cell>
          <cell r="N11385" t="str">
            <v/>
          </cell>
          <cell r="O11385" t="str">
            <v>Y</v>
          </cell>
          <cell r="BJ11385" t="str">
            <v>서울</v>
          </cell>
        </row>
        <row r="11386">
          <cell r="C11386" t="str">
            <v>의원</v>
          </cell>
          <cell r="D11386" t="str">
            <v>의원</v>
          </cell>
          <cell r="N11386" t="str">
            <v/>
          </cell>
          <cell r="O11386" t="str">
            <v>Y</v>
          </cell>
          <cell r="BJ11386" t="str">
            <v>서울</v>
          </cell>
        </row>
        <row r="11387">
          <cell r="C11387" t="str">
            <v>의원</v>
          </cell>
          <cell r="D11387" t="str">
            <v>의원</v>
          </cell>
          <cell r="N11387" t="str">
            <v>Y</v>
          </cell>
          <cell r="O11387" t="str">
            <v>Y</v>
          </cell>
          <cell r="BJ11387" t="str">
            <v>서울</v>
          </cell>
        </row>
        <row r="11388">
          <cell r="C11388" t="str">
            <v>의원</v>
          </cell>
          <cell r="D11388" t="str">
            <v>의원</v>
          </cell>
          <cell r="N11388" t="str">
            <v/>
          </cell>
          <cell r="O11388" t="str">
            <v>Y</v>
          </cell>
          <cell r="BJ11388" t="str">
            <v>서울</v>
          </cell>
        </row>
        <row r="11389">
          <cell r="C11389" t="str">
            <v>의원</v>
          </cell>
          <cell r="D11389" t="str">
            <v>의원</v>
          </cell>
          <cell r="N11389" t="str">
            <v/>
          </cell>
          <cell r="O11389" t="str">
            <v>Y</v>
          </cell>
          <cell r="BJ11389" t="str">
            <v>서울</v>
          </cell>
        </row>
        <row r="11390">
          <cell r="C11390" t="str">
            <v>의원</v>
          </cell>
          <cell r="D11390" t="str">
            <v>의원</v>
          </cell>
          <cell r="N11390" t="str">
            <v/>
          </cell>
          <cell r="O11390" t="str">
            <v>Y</v>
          </cell>
          <cell r="BJ11390" t="str">
            <v>서울</v>
          </cell>
        </row>
        <row r="11391">
          <cell r="C11391" t="str">
            <v>의원</v>
          </cell>
          <cell r="D11391" t="str">
            <v>의원</v>
          </cell>
          <cell r="N11391" t="str">
            <v/>
          </cell>
          <cell r="O11391" t="str">
            <v>Y</v>
          </cell>
          <cell r="BJ11391" t="str">
            <v>서울</v>
          </cell>
        </row>
        <row r="11392">
          <cell r="C11392" t="str">
            <v>의원</v>
          </cell>
          <cell r="D11392" t="str">
            <v>의원</v>
          </cell>
          <cell r="N11392" t="str">
            <v>Y</v>
          </cell>
          <cell r="O11392" t="str">
            <v>Y</v>
          </cell>
          <cell r="BJ11392" t="str">
            <v>서울</v>
          </cell>
        </row>
        <row r="11393">
          <cell r="C11393" t="str">
            <v>의원</v>
          </cell>
          <cell r="D11393" t="str">
            <v>의원</v>
          </cell>
          <cell r="N11393" t="str">
            <v/>
          </cell>
          <cell r="O11393" t="str">
            <v>Y</v>
          </cell>
          <cell r="BJ11393" t="str">
            <v>서울</v>
          </cell>
        </row>
        <row r="11394">
          <cell r="C11394" t="str">
            <v>의원</v>
          </cell>
          <cell r="D11394" t="str">
            <v>의원</v>
          </cell>
          <cell r="N11394" t="str">
            <v/>
          </cell>
          <cell r="O11394" t="str">
            <v>Y</v>
          </cell>
          <cell r="BJ11394" t="str">
            <v>서울</v>
          </cell>
        </row>
        <row r="11395">
          <cell r="C11395" t="str">
            <v>의원</v>
          </cell>
          <cell r="D11395" t="str">
            <v>의원</v>
          </cell>
          <cell r="N11395" t="str">
            <v/>
          </cell>
          <cell r="O11395" t="str">
            <v>Y</v>
          </cell>
          <cell r="BJ11395" t="str">
            <v>서울</v>
          </cell>
        </row>
        <row r="11396">
          <cell r="C11396" t="str">
            <v>의원</v>
          </cell>
          <cell r="D11396" t="str">
            <v>의원</v>
          </cell>
          <cell r="N11396" t="str">
            <v/>
          </cell>
          <cell r="O11396" t="str">
            <v>Y</v>
          </cell>
          <cell r="BJ11396" t="str">
            <v>서울</v>
          </cell>
        </row>
        <row r="11397">
          <cell r="C11397" t="str">
            <v>의원</v>
          </cell>
          <cell r="D11397" t="str">
            <v>의원</v>
          </cell>
          <cell r="N11397" t="str">
            <v/>
          </cell>
          <cell r="O11397" t="str">
            <v>Y</v>
          </cell>
          <cell r="BJ11397" t="str">
            <v>서울</v>
          </cell>
        </row>
        <row r="11398">
          <cell r="C11398" t="str">
            <v>의원</v>
          </cell>
          <cell r="D11398" t="str">
            <v>의원</v>
          </cell>
          <cell r="N11398" t="str">
            <v>Y</v>
          </cell>
          <cell r="O11398" t="str">
            <v>Y</v>
          </cell>
          <cell r="BJ11398" t="str">
            <v>서울</v>
          </cell>
        </row>
        <row r="11399">
          <cell r="C11399" t="str">
            <v>의원</v>
          </cell>
          <cell r="D11399" t="str">
            <v>의원</v>
          </cell>
          <cell r="N11399" t="str">
            <v>Y</v>
          </cell>
          <cell r="O11399" t="str">
            <v>Y</v>
          </cell>
          <cell r="BJ11399" t="str">
            <v>서울</v>
          </cell>
        </row>
        <row r="11400">
          <cell r="C11400" t="str">
            <v>의원</v>
          </cell>
          <cell r="D11400" t="str">
            <v>의원</v>
          </cell>
          <cell r="N11400" t="str">
            <v/>
          </cell>
          <cell r="O11400" t="str">
            <v>Y</v>
          </cell>
          <cell r="BJ11400" t="str">
            <v>서울</v>
          </cell>
        </row>
        <row r="11401">
          <cell r="C11401" t="str">
            <v>의원</v>
          </cell>
          <cell r="D11401" t="str">
            <v>의원</v>
          </cell>
          <cell r="N11401" t="str">
            <v/>
          </cell>
          <cell r="O11401" t="str">
            <v>Y</v>
          </cell>
          <cell r="BJ11401" t="str">
            <v>서울</v>
          </cell>
        </row>
        <row r="11402">
          <cell r="C11402" t="str">
            <v>의원</v>
          </cell>
          <cell r="D11402" t="str">
            <v>의원</v>
          </cell>
          <cell r="N11402" t="str">
            <v/>
          </cell>
          <cell r="O11402" t="str">
            <v>Y</v>
          </cell>
          <cell r="BJ11402" t="str">
            <v>서울</v>
          </cell>
        </row>
        <row r="11403">
          <cell r="C11403" t="str">
            <v>의원</v>
          </cell>
          <cell r="D11403" t="str">
            <v>의원</v>
          </cell>
          <cell r="N11403" t="str">
            <v/>
          </cell>
          <cell r="O11403" t="str">
            <v>Y</v>
          </cell>
          <cell r="BJ11403" t="str">
            <v>서울</v>
          </cell>
        </row>
        <row r="11404">
          <cell r="C11404" t="str">
            <v>의원</v>
          </cell>
          <cell r="D11404" t="str">
            <v>의원</v>
          </cell>
          <cell r="N11404" t="str">
            <v>Y</v>
          </cell>
          <cell r="O11404" t="str">
            <v>Y</v>
          </cell>
          <cell r="BJ11404" t="str">
            <v>서울</v>
          </cell>
        </row>
        <row r="11405">
          <cell r="C11405" t="str">
            <v>의원</v>
          </cell>
          <cell r="D11405" t="str">
            <v>의원</v>
          </cell>
          <cell r="N11405" t="str">
            <v/>
          </cell>
          <cell r="O11405" t="str">
            <v>Y</v>
          </cell>
          <cell r="BJ11405" t="str">
            <v>서울</v>
          </cell>
        </row>
        <row r="11406">
          <cell r="C11406" t="str">
            <v>의원</v>
          </cell>
          <cell r="D11406" t="str">
            <v>의원</v>
          </cell>
          <cell r="N11406" t="str">
            <v/>
          </cell>
          <cell r="O11406" t="str">
            <v>Y</v>
          </cell>
          <cell r="BJ11406" t="str">
            <v>서울</v>
          </cell>
        </row>
        <row r="11407">
          <cell r="C11407" t="str">
            <v>의원</v>
          </cell>
          <cell r="D11407" t="str">
            <v>의원</v>
          </cell>
          <cell r="N11407" t="str">
            <v>Y</v>
          </cell>
          <cell r="O11407" t="str">
            <v>Y</v>
          </cell>
          <cell r="BJ11407" t="str">
            <v>서울</v>
          </cell>
        </row>
        <row r="11408">
          <cell r="C11408" t="str">
            <v>의원</v>
          </cell>
          <cell r="D11408" t="str">
            <v>의원</v>
          </cell>
          <cell r="N11408" t="str">
            <v/>
          </cell>
          <cell r="O11408" t="str">
            <v>Y</v>
          </cell>
          <cell r="BJ11408" t="str">
            <v>서울</v>
          </cell>
        </row>
        <row r="11409">
          <cell r="C11409" t="str">
            <v>의원</v>
          </cell>
          <cell r="D11409" t="str">
            <v>의원</v>
          </cell>
          <cell r="N11409" t="str">
            <v/>
          </cell>
          <cell r="O11409" t="str">
            <v>Y</v>
          </cell>
          <cell r="BJ11409" t="str">
            <v>서울</v>
          </cell>
        </row>
        <row r="11410">
          <cell r="C11410" t="str">
            <v>의원</v>
          </cell>
          <cell r="D11410" t="str">
            <v>의원</v>
          </cell>
          <cell r="N11410" t="str">
            <v>Y</v>
          </cell>
          <cell r="O11410" t="str">
            <v>Y</v>
          </cell>
          <cell r="BJ11410" t="str">
            <v>서울</v>
          </cell>
        </row>
        <row r="11411">
          <cell r="C11411" t="str">
            <v>의원</v>
          </cell>
          <cell r="D11411" t="str">
            <v>의원</v>
          </cell>
          <cell r="N11411" t="str">
            <v/>
          </cell>
          <cell r="O11411" t="str">
            <v>Y</v>
          </cell>
          <cell r="BJ11411" t="str">
            <v>서울</v>
          </cell>
        </row>
        <row r="11412">
          <cell r="C11412" t="str">
            <v>의원</v>
          </cell>
          <cell r="D11412" t="str">
            <v>의원</v>
          </cell>
          <cell r="N11412" t="str">
            <v/>
          </cell>
          <cell r="O11412" t="str">
            <v>Y</v>
          </cell>
          <cell r="BJ11412" t="str">
            <v>서울</v>
          </cell>
        </row>
        <row r="11413">
          <cell r="C11413" t="str">
            <v>의원</v>
          </cell>
          <cell r="D11413" t="str">
            <v>의원</v>
          </cell>
          <cell r="N11413" t="str">
            <v/>
          </cell>
          <cell r="O11413" t="str">
            <v>Y</v>
          </cell>
          <cell r="BJ11413" t="str">
            <v>서울</v>
          </cell>
        </row>
        <row r="11414">
          <cell r="C11414" t="str">
            <v>의원</v>
          </cell>
          <cell r="D11414" t="str">
            <v>의원</v>
          </cell>
          <cell r="N11414" t="str">
            <v/>
          </cell>
          <cell r="O11414" t="str">
            <v>Y</v>
          </cell>
          <cell r="BJ11414" t="str">
            <v>서울</v>
          </cell>
        </row>
        <row r="11415">
          <cell r="C11415" t="str">
            <v>의원</v>
          </cell>
          <cell r="D11415" t="str">
            <v>의원</v>
          </cell>
          <cell r="N11415" t="str">
            <v/>
          </cell>
          <cell r="O11415" t="str">
            <v>Y</v>
          </cell>
          <cell r="BJ11415" t="str">
            <v>서울</v>
          </cell>
        </row>
        <row r="11416">
          <cell r="C11416" t="str">
            <v>의원</v>
          </cell>
          <cell r="D11416" t="str">
            <v>의원</v>
          </cell>
          <cell r="N11416" t="str">
            <v>Y</v>
          </cell>
          <cell r="O11416" t="str">
            <v>Y</v>
          </cell>
          <cell r="BJ11416" t="str">
            <v>서울</v>
          </cell>
        </row>
        <row r="11417">
          <cell r="C11417" t="str">
            <v>의원</v>
          </cell>
          <cell r="D11417" t="str">
            <v>의원</v>
          </cell>
          <cell r="N11417" t="str">
            <v/>
          </cell>
          <cell r="O11417" t="str">
            <v>Y</v>
          </cell>
          <cell r="BJ11417" t="str">
            <v>서울</v>
          </cell>
        </row>
        <row r="11418">
          <cell r="C11418" t="str">
            <v>의원</v>
          </cell>
          <cell r="D11418" t="str">
            <v>의원</v>
          </cell>
          <cell r="N11418" t="str">
            <v/>
          </cell>
          <cell r="O11418" t="str">
            <v>Y</v>
          </cell>
          <cell r="BJ11418" t="str">
            <v>서울</v>
          </cell>
        </row>
        <row r="11419">
          <cell r="C11419" t="str">
            <v>의원</v>
          </cell>
          <cell r="D11419" t="str">
            <v>의원</v>
          </cell>
          <cell r="N11419" t="str">
            <v/>
          </cell>
          <cell r="O11419" t="str">
            <v>Y</v>
          </cell>
          <cell r="BJ11419" t="str">
            <v>서울</v>
          </cell>
        </row>
        <row r="11420">
          <cell r="C11420" t="str">
            <v>의원</v>
          </cell>
          <cell r="D11420" t="str">
            <v>의원</v>
          </cell>
          <cell r="N11420" t="str">
            <v>Y</v>
          </cell>
          <cell r="O11420" t="str">
            <v>Y</v>
          </cell>
          <cell r="BJ11420" t="str">
            <v>서울</v>
          </cell>
        </row>
        <row r="11421">
          <cell r="C11421" t="str">
            <v>의원</v>
          </cell>
          <cell r="D11421" t="str">
            <v>의원</v>
          </cell>
          <cell r="N11421" t="str">
            <v>Y</v>
          </cell>
          <cell r="O11421" t="str">
            <v>Y</v>
          </cell>
          <cell r="BJ11421" t="str">
            <v>서울</v>
          </cell>
        </row>
        <row r="11422">
          <cell r="C11422" t="str">
            <v>의원</v>
          </cell>
          <cell r="D11422" t="str">
            <v>의원</v>
          </cell>
          <cell r="N11422" t="str">
            <v/>
          </cell>
          <cell r="O11422" t="str">
            <v>Y</v>
          </cell>
          <cell r="BJ11422" t="str">
            <v>서울</v>
          </cell>
        </row>
        <row r="11423">
          <cell r="C11423" t="str">
            <v>의원</v>
          </cell>
          <cell r="D11423" t="str">
            <v>의원</v>
          </cell>
          <cell r="N11423" t="str">
            <v/>
          </cell>
          <cell r="O11423" t="str">
            <v>Y</v>
          </cell>
          <cell r="BJ11423" t="str">
            <v>서울</v>
          </cell>
        </row>
        <row r="11424">
          <cell r="C11424" t="str">
            <v>의원</v>
          </cell>
          <cell r="D11424" t="str">
            <v>의원</v>
          </cell>
          <cell r="N11424" t="str">
            <v/>
          </cell>
          <cell r="O11424" t="str">
            <v>Y</v>
          </cell>
          <cell r="BJ11424" t="str">
            <v>서울</v>
          </cell>
        </row>
        <row r="11425">
          <cell r="C11425" t="str">
            <v>의원</v>
          </cell>
          <cell r="D11425" t="str">
            <v>의원</v>
          </cell>
          <cell r="N11425" t="str">
            <v/>
          </cell>
          <cell r="O11425" t="str">
            <v>Y</v>
          </cell>
          <cell r="BJ11425" t="str">
            <v>서울</v>
          </cell>
        </row>
        <row r="11426">
          <cell r="C11426" t="str">
            <v>의원</v>
          </cell>
          <cell r="D11426" t="str">
            <v>의원</v>
          </cell>
          <cell r="N11426" t="str">
            <v/>
          </cell>
          <cell r="O11426" t="str">
            <v>Y</v>
          </cell>
          <cell r="BJ11426" t="str">
            <v>서울</v>
          </cell>
        </row>
        <row r="11427">
          <cell r="C11427" t="str">
            <v>의원</v>
          </cell>
          <cell r="D11427" t="str">
            <v>의원</v>
          </cell>
          <cell r="N11427" t="str">
            <v/>
          </cell>
          <cell r="O11427" t="str">
            <v>Y</v>
          </cell>
          <cell r="BJ11427" t="str">
            <v>서울</v>
          </cell>
        </row>
        <row r="11428">
          <cell r="C11428" t="str">
            <v>의원</v>
          </cell>
          <cell r="D11428" t="str">
            <v>의원</v>
          </cell>
          <cell r="N11428" t="str">
            <v/>
          </cell>
          <cell r="O11428" t="str">
            <v>Y</v>
          </cell>
          <cell r="BJ11428" t="str">
            <v>서울</v>
          </cell>
        </row>
        <row r="11429">
          <cell r="C11429" t="str">
            <v>의원</v>
          </cell>
          <cell r="D11429" t="str">
            <v>의원</v>
          </cell>
          <cell r="N11429" t="str">
            <v/>
          </cell>
          <cell r="O11429" t="str">
            <v>Y</v>
          </cell>
          <cell r="BJ11429" t="str">
            <v>서울</v>
          </cell>
        </row>
        <row r="11430">
          <cell r="C11430" t="str">
            <v>의원</v>
          </cell>
          <cell r="D11430" t="str">
            <v>의원</v>
          </cell>
          <cell r="N11430" t="str">
            <v/>
          </cell>
          <cell r="O11430" t="str">
            <v>Y</v>
          </cell>
          <cell r="BJ11430" t="str">
            <v>서울</v>
          </cell>
        </row>
        <row r="11431">
          <cell r="C11431" t="str">
            <v>의원</v>
          </cell>
          <cell r="D11431" t="str">
            <v>의원</v>
          </cell>
          <cell r="N11431" t="str">
            <v>Y</v>
          </cell>
          <cell r="O11431" t="str">
            <v>Y</v>
          </cell>
          <cell r="BJ11431" t="str">
            <v>서울</v>
          </cell>
        </row>
        <row r="11432">
          <cell r="C11432" t="str">
            <v>의원</v>
          </cell>
          <cell r="D11432" t="str">
            <v>의원</v>
          </cell>
          <cell r="N11432" t="str">
            <v>Y</v>
          </cell>
          <cell r="O11432" t="str">
            <v>Y</v>
          </cell>
          <cell r="BJ11432" t="str">
            <v>서울</v>
          </cell>
        </row>
        <row r="11433">
          <cell r="C11433" t="str">
            <v>의원</v>
          </cell>
          <cell r="D11433" t="str">
            <v>의원</v>
          </cell>
          <cell r="N11433" t="str">
            <v>Y</v>
          </cell>
          <cell r="O11433" t="str">
            <v>Y</v>
          </cell>
          <cell r="BJ11433" t="str">
            <v>서울</v>
          </cell>
        </row>
        <row r="11434">
          <cell r="C11434" t="str">
            <v>의원</v>
          </cell>
          <cell r="D11434" t="str">
            <v>의원</v>
          </cell>
          <cell r="N11434" t="str">
            <v/>
          </cell>
          <cell r="O11434" t="str">
            <v>Y</v>
          </cell>
          <cell r="BJ11434" t="str">
            <v>서울</v>
          </cell>
        </row>
        <row r="11435">
          <cell r="C11435" t="str">
            <v>의원</v>
          </cell>
          <cell r="D11435" t="str">
            <v>의원</v>
          </cell>
          <cell r="N11435" t="str">
            <v/>
          </cell>
          <cell r="O11435" t="str">
            <v>Y</v>
          </cell>
          <cell r="BJ11435" t="str">
            <v>서울</v>
          </cell>
        </row>
        <row r="11436">
          <cell r="C11436" t="str">
            <v>의원</v>
          </cell>
          <cell r="D11436" t="str">
            <v>의원</v>
          </cell>
          <cell r="N11436" t="str">
            <v/>
          </cell>
          <cell r="O11436" t="str">
            <v>Y</v>
          </cell>
          <cell r="BJ11436" t="str">
            <v>서울</v>
          </cell>
        </row>
        <row r="11437">
          <cell r="C11437" t="str">
            <v>의원</v>
          </cell>
          <cell r="D11437" t="str">
            <v>의원</v>
          </cell>
          <cell r="N11437" t="str">
            <v>Y</v>
          </cell>
          <cell r="O11437" t="str">
            <v>Y</v>
          </cell>
          <cell r="BJ11437" t="str">
            <v>서울</v>
          </cell>
        </row>
        <row r="11438">
          <cell r="C11438" t="str">
            <v>의원</v>
          </cell>
          <cell r="D11438" t="str">
            <v>의원</v>
          </cell>
          <cell r="N11438" t="str">
            <v>Y</v>
          </cell>
          <cell r="O11438" t="str">
            <v>Y</v>
          </cell>
          <cell r="BJ11438" t="str">
            <v>서울</v>
          </cell>
        </row>
        <row r="11439">
          <cell r="C11439" t="str">
            <v>의원</v>
          </cell>
          <cell r="D11439" t="str">
            <v>의원</v>
          </cell>
          <cell r="N11439" t="str">
            <v>Y</v>
          </cell>
          <cell r="O11439" t="str">
            <v>Y</v>
          </cell>
          <cell r="BJ11439" t="str">
            <v>서울</v>
          </cell>
        </row>
        <row r="11440">
          <cell r="C11440" t="str">
            <v>의원</v>
          </cell>
          <cell r="D11440" t="str">
            <v>의원</v>
          </cell>
          <cell r="N11440" t="str">
            <v>Y</v>
          </cell>
          <cell r="O11440" t="str">
            <v>Y</v>
          </cell>
          <cell r="BJ11440" t="str">
            <v>서울</v>
          </cell>
        </row>
        <row r="11441">
          <cell r="C11441" t="str">
            <v>의원</v>
          </cell>
          <cell r="D11441" t="str">
            <v>의원</v>
          </cell>
          <cell r="N11441" t="str">
            <v/>
          </cell>
          <cell r="O11441" t="str">
            <v>Y</v>
          </cell>
          <cell r="BJ11441" t="str">
            <v>서울</v>
          </cell>
        </row>
        <row r="11442">
          <cell r="C11442" t="str">
            <v>의원</v>
          </cell>
          <cell r="D11442" t="str">
            <v>의원</v>
          </cell>
          <cell r="N11442" t="str">
            <v>Y</v>
          </cell>
          <cell r="O11442" t="str">
            <v>Y</v>
          </cell>
          <cell r="BJ11442" t="str">
            <v>서울</v>
          </cell>
        </row>
        <row r="11443">
          <cell r="C11443" t="str">
            <v>의원</v>
          </cell>
          <cell r="D11443" t="str">
            <v>의원</v>
          </cell>
          <cell r="N11443" t="str">
            <v/>
          </cell>
          <cell r="O11443" t="str">
            <v>Y</v>
          </cell>
          <cell r="BJ11443" t="str">
            <v>서울</v>
          </cell>
        </row>
        <row r="11444">
          <cell r="C11444" t="str">
            <v>의원</v>
          </cell>
          <cell r="D11444" t="str">
            <v>의원</v>
          </cell>
          <cell r="N11444" t="str">
            <v/>
          </cell>
          <cell r="O11444" t="str">
            <v>Y</v>
          </cell>
          <cell r="BJ11444" t="str">
            <v>서울</v>
          </cell>
        </row>
        <row r="11445">
          <cell r="C11445" t="str">
            <v>의원</v>
          </cell>
          <cell r="D11445" t="str">
            <v>의원</v>
          </cell>
          <cell r="N11445" t="str">
            <v/>
          </cell>
          <cell r="O11445" t="str">
            <v>Y</v>
          </cell>
          <cell r="BJ11445" t="str">
            <v>서울</v>
          </cell>
        </row>
        <row r="11446">
          <cell r="C11446" t="str">
            <v>의원</v>
          </cell>
          <cell r="D11446" t="str">
            <v>의원</v>
          </cell>
          <cell r="N11446" t="str">
            <v/>
          </cell>
          <cell r="O11446" t="str">
            <v>Y</v>
          </cell>
          <cell r="BJ11446" t="str">
            <v>서울</v>
          </cell>
        </row>
        <row r="11447">
          <cell r="C11447" t="str">
            <v>의원</v>
          </cell>
          <cell r="D11447" t="str">
            <v>의원</v>
          </cell>
          <cell r="N11447" t="str">
            <v>Y</v>
          </cell>
          <cell r="O11447" t="str">
            <v>Y</v>
          </cell>
          <cell r="BJ11447" t="str">
            <v>서울</v>
          </cell>
        </row>
        <row r="11448">
          <cell r="C11448" t="str">
            <v>의원</v>
          </cell>
          <cell r="D11448" t="str">
            <v>의원</v>
          </cell>
          <cell r="N11448" t="str">
            <v/>
          </cell>
          <cell r="O11448" t="str">
            <v>Y</v>
          </cell>
          <cell r="BJ11448" t="str">
            <v>서울</v>
          </cell>
        </row>
        <row r="11449">
          <cell r="C11449" t="str">
            <v>의원</v>
          </cell>
          <cell r="D11449" t="str">
            <v>의원</v>
          </cell>
          <cell r="N11449" t="str">
            <v/>
          </cell>
          <cell r="O11449" t="str">
            <v>Y</v>
          </cell>
          <cell r="BJ11449" t="str">
            <v>서울</v>
          </cell>
        </row>
        <row r="11450">
          <cell r="C11450" t="str">
            <v>의원</v>
          </cell>
          <cell r="D11450" t="str">
            <v>의원</v>
          </cell>
          <cell r="N11450" t="str">
            <v/>
          </cell>
          <cell r="O11450" t="str">
            <v>Y</v>
          </cell>
          <cell r="BJ11450" t="str">
            <v>서울</v>
          </cell>
        </row>
        <row r="11451">
          <cell r="C11451" t="str">
            <v>의원</v>
          </cell>
          <cell r="D11451" t="str">
            <v>의원</v>
          </cell>
          <cell r="N11451" t="str">
            <v/>
          </cell>
          <cell r="O11451" t="str">
            <v>Y</v>
          </cell>
          <cell r="BJ11451" t="str">
            <v>서울</v>
          </cell>
        </row>
        <row r="11452">
          <cell r="C11452" t="str">
            <v>의원</v>
          </cell>
          <cell r="D11452" t="str">
            <v>의원</v>
          </cell>
          <cell r="N11452" t="str">
            <v/>
          </cell>
          <cell r="O11452" t="str">
            <v>Y</v>
          </cell>
          <cell r="BJ11452" t="str">
            <v>서울</v>
          </cell>
        </row>
        <row r="11453">
          <cell r="C11453" t="str">
            <v>의원</v>
          </cell>
          <cell r="D11453" t="str">
            <v>의원</v>
          </cell>
          <cell r="N11453" t="str">
            <v>Y</v>
          </cell>
          <cell r="O11453" t="str">
            <v>Y</v>
          </cell>
          <cell r="BJ11453" t="str">
            <v>서울</v>
          </cell>
        </row>
        <row r="11454">
          <cell r="C11454" t="str">
            <v>의원</v>
          </cell>
          <cell r="D11454" t="str">
            <v>의원</v>
          </cell>
          <cell r="N11454" t="str">
            <v/>
          </cell>
          <cell r="O11454" t="str">
            <v>Y</v>
          </cell>
          <cell r="BJ11454" t="str">
            <v>서울</v>
          </cell>
        </row>
        <row r="11455">
          <cell r="C11455" t="str">
            <v>의원</v>
          </cell>
          <cell r="D11455" t="str">
            <v>의원</v>
          </cell>
          <cell r="N11455" t="str">
            <v/>
          </cell>
          <cell r="O11455" t="str">
            <v>Y</v>
          </cell>
          <cell r="BJ11455" t="str">
            <v>서울</v>
          </cell>
        </row>
        <row r="11456">
          <cell r="C11456" t="str">
            <v>의원</v>
          </cell>
          <cell r="D11456" t="str">
            <v>의원</v>
          </cell>
          <cell r="N11456" t="str">
            <v>Y</v>
          </cell>
          <cell r="O11456" t="str">
            <v>Y</v>
          </cell>
          <cell r="BJ11456" t="str">
            <v>서울</v>
          </cell>
        </row>
        <row r="11457">
          <cell r="C11457" t="str">
            <v>의원</v>
          </cell>
          <cell r="D11457" t="str">
            <v>의원</v>
          </cell>
          <cell r="N11457" t="str">
            <v>Y</v>
          </cell>
          <cell r="O11457" t="str">
            <v>Y</v>
          </cell>
          <cell r="BJ11457" t="str">
            <v>서울</v>
          </cell>
        </row>
        <row r="11458">
          <cell r="C11458" t="str">
            <v>의원</v>
          </cell>
          <cell r="D11458" t="str">
            <v>의원</v>
          </cell>
          <cell r="N11458" t="str">
            <v/>
          </cell>
          <cell r="O11458" t="str">
            <v>Y</v>
          </cell>
          <cell r="BJ11458" t="str">
            <v>서울</v>
          </cell>
        </row>
        <row r="11459">
          <cell r="C11459" t="str">
            <v>의원</v>
          </cell>
          <cell r="D11459" t="str">
            <v>의원</v>
          </cell>
          <cell r="N11459" t="str">
            <v/>
          </cell>
          <cell r="O11459" t="str">
            <v>Y</v>
          </cell>
          <cell r="BJ11459" t="str">
            <v>서울</v>
          </cell>
        </row>
        <row r="11460">
          <cell r="C11460" t="str">
            <v>의원</v>
          </cell>
          <cell r="D11460" t="str">
            <v>의원</v>
          </cell>
          <cell r="N11460" t="str">
            <v/>
          </cell>
          <cell r="O11460" t="str">
            <v>Y</v>
          </cell>
          <cell r="BJ11460" t="str">
            <v>서울</v>
          </cell>
        </row>
        <row r="11461">
          <cell r="C11461" t="str">
            <v>의원</v>
          </cell>
          <cell r="D11461" t="str">
            <v>의원</v>
          </cell>
          <cell r="N11461" t="str">
            <v>Y</v>
          </cell>
          <cell r="O11461" t="str">
            <v>Y</v>
          </cell>
          <cell r="BJ11461" t="str">
            <v>서울</v>
          </cell>
        </row>
        <row r="11462">
          <cell r="C11462" t="str">
            <v>의원</v>
          </cell>
          <cell r="D11462" t="str">
            <v>의원</v>
          </cell>
          <cell r="N11462" t="str">
            <v>Y</v>
          </cell>
          <cell r="O11462" t="str">
            <v>Y</v>
          </cell>
          <cell r="BJ11462" t="str">
            <v>서울</v>
          </cell>
        </row>
        <row r="11463">
          <cell r="C11463" t="str">
            <v>의원</v>
          </cell>
          <cell r="D11463" t="str">
            <v>의원</v>
          </cell>
          <cell r="N11463" t="str">
            <v/>
          </cell>
          <cell r="O11463" t="str">
            <v>Y</v>
          </cell>
          <cell r="BJ11463" t="str">
            <v>서울</v>
          </cell>
        </row>
        <row r="11464">
          <cell r="C11464" t="str">
            <v>의원</v>
          </cell>
          <cell r="D11464" t="str">
            <v>의원</v>
          </cell>
          <cell r="N11464" t="str">
            <v>Y</v>
          </cell>
          <cell r="O11464" t="str">
            <v>Y</v>
          </cell>
          <cell r="BJ11464" t="str">
            <v>서울</v>
          </cell>
        </row>
        <row r="11465">
          <cell r="C11465" t="str">
            <v>의원</v>
          </cell>
          <cell r="D11465" t="str">
            <v>의원</v>
          </cell>
          <cell r="N11465" t="str">
            <v>Y</v>
          </cell>
          <cell r="O11465" t="str">
            <v>Y</v>
          </cell>
          <cell r="BJ11465" t="str">
            <v>서울</v>
          </cell>
        </row>
        <row r="11466">
          <cell r="C11466" t="str">
            <v>의원</v>
          </cell>
          <cell r="D11466" t="str">
            <v>의원</v>
          </cell>
          <cell r="N11466" t="str">
            <v>Y</v>
          </cell>
          <cell r="O11466" t="str">
            <v>Y</v>
          </cell>
          <cell r="BJ11466" t="str">
            <v>서울</v>
          </cell>
        </row>
        <row r="11467">
          <cell r="C11467" t="str">
            <v>의원</v>
          </cell>
          <cell r="D11467" t="str">
            <v>의원</v>
          </cell>
          <cell r="N11467" t="str">
            <v/>
          </cell>
          <cell r="O11467" t="str">
            <v>Y</v>
          </cell>
          <cell r="BJ11467" t="str">
            <v>서울</v>
          </cell>
        </row>
        <row r="11468">
          <cell r="C11468" t="str">
            <v>의원</v>
          </cell>
          <cell r="D11468" t="str">
            <v>의원</v>
          </cell>
          <cell r="N11468" t="str">
            <v/>
          </cell>
          <cell r="O11468" t="str">
            <v>Y</v>
          </cell>
          <cell r="BJ11468" t="str">
            <v>서울</v>
          </cell>
        </row>
        <row r="11469">
          <cell r="C11469" t="str">
            <v>의원</v>
          </cell>
          <cell r="D11469" t="str">
            <v>의원</v>
          </cell>
          <cell r="N11469" t="str">
            <v/>
          </cell>
          <cell r="O11469" t="str">
            <v>Y</v>
          </cell>
          <cell r="BJ11469" t="str">
            <v>서울</v>
          </cell>
        </row>
        <row r="11470">
          <cell r="C11470" t="str">
            <v>의원</v>
          </cell>
          <cell r="D11470" t="str">
            <v>의원</v>
          </cell>
          <cell r="N11470" t="str">
            <v>Y</v>
          </cell>
          <cell r="O11470" t="str">
            <v>Y</v>
          </cell>
          <cell r="BJ11470" t="str">
            <v>서울</v>
          </cell>
        </row>
        <row r="11471">
          <cell r="C11471" t="str">
            <v>의원</v>
          </cell>
          <cell r="D11471" t="str">
            <v>의원</v>
          </cell>
          <cell r="N11471" t="str">
            <v>Y</v>
          </cell>
          <cell r="O11471" t="str">
            <v>Y</v>
          </cell>
          <cell r="BJ11471" t="str">
            <v>서울</v>
          </cell>
        </row>
        <row r="11472">
          <cell r="C11472" t="str">
            <v>의원</v>
          </cell>
          <cell r="D11472" t="str">
            <v>의원</v>
          </cell>
          <cell r="N11472" t="str">
            <v/>
          </cell>
          <cell r="O11472" t="str">
            <v>Y</v>
          </cell>
          <cell r="BJ11472" t="str">
            <v>서울</v>
          </cell>
        </row>
        <row r="11473">
          <cell r="C11473" t="str">
            <v>의원</v>
          </cell>
          <cell r="D11473" t="str">
            <v>의원</v>
          </cell>
          <cell r="N11473" t="str">
            <v>Y</v>
          </cell>
          <cell r="O11473" t="str">
            <v>Y</v>
          </cell>
          <cell r="BJ11473" t="str">
            <v>서울</v>
          </cell>
        </row>
        <row r="11474">
          <cell r="C11474" t="str">
            <v>의원</v>
          </cell>
          <cell r="D11474" t="str">
            <v>의원</v>
          </cell>
          <cell r="N11474" t="str">
            <v/>
          </cell>
          <cell r="O11474" t="str">
            <v>Y</v>
          </cell>
          <cell r="BJ11474" t="str">
            <v>서울</v>
          </cell>
        </row>
        <row r="11475">
          <cell r="C11475" t="str">
            <v>의원</v>
          </cell>
          <cell r="D11475" t="str">
            <v>의원</v>
          </cell>
          <cell r="N11475" t="str">
            <v/>
          </cell>
          <cell r="O11475" t="str">
            <v>Y</v>
          </cell>
          <cell r="BJ11475" t="str">
            <v>서울</v>
          </cell>
        </row>
        <row r="11476">
          <cell r="C11476" t="str">
            <v>의원</v>
          </cell>
          <cell r="D11476" t="str">
            <v>의원</v>
          </cell>
          <cell r="N11476" t="str">
            <v/>
          </cell>
          <cell r="O11476" t="str">
            <v>Y</v>
          </cell>
          <cell r="BJ11476" t="str">
            <v>서울</v>
          </cell>
        </row>
        <row r="11477">
          <cell r="C11477" t="str">
            <v>의원</v>
          </cell>
          <cell r="D11477" t="str">
            <v>의원</v>
          </cell>
          <cell r="N11477" t="str">
            <v>Y</v>
          </cell>
          <cell r="O11477" t="str">
            <v>Y</v>
          </cell>
          <cell r="BJ11477" t="str">
            <v>서울</v>
          </cell>
        </row>
        <row r="11478">
          <cell r="C11478" t="str">
            <v>의원</v>
          </cell>
          <cell r="D11478" t="str">
            <v>의원</v>
          </cell>
          <cell r="N11478" t="str">
            <v>Y</v>
          </cell>
          <cell r="O11478" t="str">
            <v>Y</v>
          </cell>
          <cell r="BJ11478" t="str">
            <v>서울</v>
          </cell>
        </row>
        <row r="11479">
          <cell r="C11479" t="str">
            <v>의원</v>
          </cell>
          <cell r="D11479" t="str">
            <v>의원</v>
          </cell>
          <cell r="N11479" t="str">
            <v/>
          </cell>
          <cell r="O11479" t="str">
            <v>Y</v>
          </cell>
          <cell r="BJ11479" t="str">
            <v>서울</v>
          </cell>
        </row>
        <row r="11480">
          <cell r="C11480" t="str">
            <v>의원</v>
          </cell>
          <cell r="D11480" t="str">
            <v>의원</v>
          </cell>
          <cell r="N11480" t="str">
            <v>Y</v>
          </cell>
          <cell r="O11480" t="str">
            <v>Y</v>
          </cell>
          <cell r="BJ11480" t="str">
            <v>서울</v>
          </cell>
        </row>
        <row r="11481">
          <cell r="C11481" t="str">
            <v>의원</v>
          </cell>
          <cell r="D11481" t="str">
            <v>의원</v>
          </cell>
          <cell r="N11481" t="str">
            <v>Y</v>
          </cell>
          <cell r="O11481" t="str">
            <v>Y</v>
          </cell>
          <cell r="BJ11481" t="str">
            <v>서울</v>
          </cell>
        </row>
        <row r="11482">
          <cell r="C11482" t="str">
            <v>의원</v>
          </cell>
          <cell r="D11482" t="str">
            <v>의원</v>
          </cell>
          <cell r="N11482" t="str">
            <v/>
          </cell>
          <cell r="O11482" t="str">
            <v>Y</v>
          </cell>
          <cell r="BJ11482" t="str">
            <v>서울</v>
          </cell>
        </row>
        <row r="11483">
          <cell r="C11483" t="str">
            <v>의원</v>
          </cell>
          <cell r="D11483" t="str">
            <v>의원</v>
          </cell>
          <cell r="N11483" t="str">
            <v>Y</v>
          </cell>
          <cell r="O11483" t="str">
            <v>Y</v>
          </cell>
          <cell r="BJ11483" t="str">
            <v>서울</v>
          </cell>
        </row>
        <row r="11484">
          <cell r="C11484" t="str">
            <v>의원</v>
          </cell>
          <cell r="D11484" t="str">
            <v>의원</v>
          </cell>
          <cell r="N11484" t="str">
            <v/>
          </cell>
          <cell r="O11484" t="str">
            <v>Y</v>
          </cell>
          <cell r="BJ11484" t="str">
            <v>서울</v>
          </cell>
        </row>
        <row r="11485">
          <cell r="C11485" t="str">
            <v>의원</v>
          </cell>
          <cell r="D11485" t="str">
            <v>의원</v>
          </cell>
          <cell r="N11485" t="str">
            <v>Y</v>
          </cell>
          <cell r="O11485" t="str">
            <v>Y</v>
          </cell>
          <cell r="BJ11485" t="str">
            <v>서울</v>
          </cell>
        </row>
        <row r="11486">
          <cell r="C11486" t="str">
            <v>의원</v>
          </cell>
          <cell r="D11486" t="str">
            <v>의원</v>
          </cell>
          <cell r="N11486" t="str">
            <v/>
          </cell>
          <cell r="O11486" t="str">
            <v>Y</v>
          </cell>
          <cell r="BJ11486" t="str">
            <v>서울</v>
          </cell>
        </row>
        <row r="11487">
          <cell r="C11487" t="str">
            <v>의원</v>
          </cell>
          <cell r="D11487" t="str">
            <v>의원</v>
          </cell>
          <cell r="N11487" t="str">
            <v/>
          </cell>
          <cell r="O11487" t="str">
            <v>Y</v>
          </cell>
          <cell r="BJ11487" t="str">
            <v>서울</v>
          </cell>
        </row>
        <row r="11488">
          <cell r="C11488" t="str">
            <v>의원</v>
          </cell>
          <cell r="D11488" t="str">
            <v>의원</v>
          </cell>
          <cell r="N11488" t="str">
            <v/>
          </cell>
          <cell r="O11488" t="str">
            <v>Y</v>
          </cell>
          <cell r="BJ11488" t="str">
            <v>서울</v>
          </cell>
        </row>
        <row r="11489">
          <cell r="C11489" t="str">
            <v>의원</v>
          </cell>
          <cell r="D11489" t="str">
            <v>의원</v>
          </cell>
          <cell r="N11489" t="str">
            <v>Y</v>
          </cell>
          <cell r="O11489" t="str">
            <v>Y</v>
          </cell>
          <cell r="BJ11489" t="str">
            <v>서울</v>
          </cell>
        </row>
        <row r="11490">
          <cell r="C11490" t="str">
            <v>의원</v>
          </cell>
          <cell r="D11490" t="str">
            <v>의원</v>
          </cell>
          <cell r="N11490" t="str">
            <v>Y</v>
          </cell>
          <cell r="O11490" t="str">
            <v>Y</v>
          </cell>
          <cell r="BJ11490" t="str">
            <v>서울</v>
          </cell>
        </row>
        <row r="11491">
          <cell r="C11491" t="str">
            <v>의원</v>
          </cell>
          <cell r="D11491" t="str">
            <v>의원</v>
          </cell>
          <cell r="N11491" t="str">
            <v>Y</v>
          </cell>
          <cell r="O11491" t="str">
            <v>Y</v>
          </cell>
          <cell r="BJ11491" t="str">
            <v>서울</v>
          </cell>
        </row>
        <row r="11492">
          <cell r="C11492" t="str">
            <v>의원</v>
          </cell>
          <cell r="D11492" t="str">
            <v>의원</v>
          </cell>
          <cell r="N11492" t="str">
            <v/>
          </cell>
          <cell r="O11492" t="str">
            <v>Y</v>
          </cell>
          <cell r="BJ11492" t="str">
            <v>서울</v>
          </cell>
        </row>
        <row r="11493">
          <cell r="C11493" t="str">
            <v>의원</v>
          </cell>
          <cell r="D11493" t="str">
            <v>의원</v>
          </cell>
          <cell r="N11493" t="str">
            <v/>
          </cell>
          <cell r="O11493" t="str">
            <v>Y</v>
          </cell>
          <cell r="BJ11493" t="str">
            <v>서울</v>
          </cell>
        </row>
        <row r="11494">
          <cell r="C11494" t="str">
            <v>의원</v>
          </cell>
          <cell r="D11494" t="str">
            <v>의원</v>
          </cell>
          <cell r="N11494" t="str">
            <v/>
          </cell>
          <cell r="O11494" t="str">
            <v>Y</v>
          </cell>
          <cell r="BJ11494" t="str">
            <v>서울</v>
          </cell>
        </row>
        <row r="11495">
          <cell r="C11495" t="str">
            <v>의원</v>
          </cell>
          <cell r="D11495" t="str">
            <v>의원</v>
          </cell>
          <cell r="N11495" t="str">
            <v/>
          </cell>
          <cell r="O11495" t="str">
            <v>Y</v>
          </cell>
          <cell r="BJ11495" t="str">
            <v>서울</v>
          </cell>
        </row>
        <row r="11496">
          <cell r="C11496" t="str">
            <v>의원</v>
          </cell>
          <cell r="D11496" t="str">
            <v>의원</v>
          </cell>
          <cell r="N11496" t="str">
            <v>Y</v>
          </cell>
          <cell r="O11496" t="str">
            <v>Y</v>
          </cell>
          <cell r="BJ11496" t="str">
            <v>서울</v>
          </cell>
        </row>
        <row r="11497">
          <cell r="C11497" t="str">
            <v>의원</v>
          </cell>
          <cell r="D11497" t="str">
            <v>의원</v>
          </cell>
          <cell r="N11497" t="str">
            <v>Y</v>
          </cell>
          <cell r="O11497" t="str">
            <v>Y</v>
          </cell>
          <cell r="BJ11497" t="str">
            <v>서울</v>
          </cell>
        </row>
        <row r="11498">
          <cell r="C11498" t="str">
            <v>의원</v>
          </cell>
          <cell r="D11498" t="str">
            <v>의원</v>
          </cell>
          <cell r="N11498" t="str">
            <v/>
          </cell>
          <cell r="O11498" t="str">
            <v>Y</v>
          </cell>
          <cell r="BJ11498" t="str">
            <v>서울</v>
          </cell>
        </row>
        <row r="11499">
          <cell r="C11499" t="str">
            <v>의원</v>
          </cell>
          <cell r="D11499" t="str">
            <v>의원</v>
          </cell>
          <cell r="N11499" t="str">
            <v/>
          </cell>
          <cell r="O11499" t="str">
            <v>Y</v>
          </cell>
          <cell r="BJ11499" t="str">
            <v>서울</v>
          </cell>
        </row>
        <row r="11500">
          <cell r="C11500" t="str">
            <v>의원</v>
          </cell>
          <cell r="D11500" t="str">
            <v>의원</v>
          </cell>
          <cell r="N11500" t="str">
            <v/>
          </cell>
          <cell r="O11500" t="str">
            <v>Y</v>
          </cell>
          <cell r="BJ11500" t="str">
            <v>서울</v>
          </cell>
        </row>
        <row r="11501">
          <cell r="C11501" t="str">
            <v>의원</v>
          </cell>
          <cell r="D11501" t="str">
            <v>의원</v>
          </cell>
          <cell r="N11501" t="str">
            <v/>
          </cell>
          <cell r="O11501" t="str">
            <v>Y</v>
          </cell>
          <cell r="BJ11501" t="str">
            <v>서울</v>
          </cell>
        </row>
        <row r="11502">
          <cell r="C11502" t="str">
            <v>의원</v>
          </cell>
          <cell r="D11502" t="str">
            <v>의원</v>
          </cell>
          <cell r="N11502" t="str">
            <v>Y</v>
          </cell>
          <cell r="O11502" t="str">
            <v>Y</v>
          </cell>
          <cell r="BJ11502" t="str">
            <v>서울</v>
          </cell>
        </row>
        <row r="11503">
          <cell r="C11503" t="str">
            <v>의원</v>
          </cell>
          <cell r="D11503" t="str">
            <v>의원</v>
          </cell>
          <cell r="N11503" t="str">
            <v/>
          </cell>
          <cell r="O11503" t="str">
            <v>Y</v>
          </cell>
          <cell r="BJ11503" t="str">
            <v>서울</v>
          </cell>
        </row>
        <row r="11504">
          <cell r="C11504" t="str">
            <v>의원</v>
          </cell>
          <cell r="D11504" t="str">
            <v>의원</v>
          </cell>
          <cell r="N11504" t="str">
            <v/>
          </cell>
          <cell r="O11504" t="str">
            <v>Y</v>
          </cell>
          <cell r="BJ11504" t="str">
            <v>서울</v>
          </cell>
        </row>
        <row r="11505">
          <cell r="C11505" t="str">
            <v>의원</v>
          </cell>
          <cell r="D11505" t="str">
            <v>의원</v>
          </cell>
          <cell r="N11505" t="str">
            <v/>
          </cell>
          <cell r="O11505" t="str">
            <v>Y</v>
          </cell>
          <cell r="BJ11505" t="str">
            <v>서울</v>
          </cell>
        </row>
        <row r="11506">
          <cell r="C11506" t="str">
            <v>의원</v>
          </cell>
          <cell r="D11506" t="str">
            <v>의원</v>
          </cell>
          <cell r="N11506" t="str">
            <v>Y</v>
          </cell>
          <cell r="O11506" t="str">
            <v>Y</v>
          </cell>
          <cell r="BJ11506" t="str">
            <v>서울</v>
          </cell>
        </row>
        <row r="11507">
          <cell r="C11507" t="str">
            <v>의원</v>
          </cell>
          <cell r="D11507" t="str">
            <v>의원</v>
          </cell>
          <cell r="N11507" t="str">
            <v/>
          </cell>
          <cell r="O11507" t="str">
            <v>Y</v>
          </cell>
          <cell r="BJ11507" t="str">
            <v>서울</v>
          </cell>
        </row>
        <row r="11508">
          <cell r="C11508" t="str">
            <v>의원</v>
          </cell>
          <cell r="D11508" t="str">
            <v>의원</v>
          </cell>
          <cell r="N11508" t="str">
            <v/>
          </cell>
          <cell r="O11508" t="str">
            <v>Y</v>
          </cell>
          <cell r="BJ11508" t="str">
            <v>서울</v>
          </cell>
        </row>
        <row r="11509">
          <cell r="C11509" t="str">
            <v>의원</v>
          </cell>
          <cell r="D11509" t="str">
            <v>의원</v>
          </cell>
          <cell r="N11509" t="str">
            <v/>
          </cell>
          <cell r="O11509" t="str">
            <v>Y</v>
          </cell>
          <cell r="BJ11509" t="str">
            <v>서울</v>
          </cell>
        </row>
        <row r="11510">
          <cell r="C11510" t="str">
            <v>의원</v>
          </cell>
          <cell r="D11510" t="str">
            <v>의원</v>
          </cell>
          <cell r="N11510" t="str">
            <v>Y</v>
          </cell>
          <cell r="O11510" t="str">
            <v>Y</v>
          </cell>
          <cell r="BJ11510" t="str">
            <v>서울</v>
          </cell>
        </row>
        <row r="11511">
          <cell r="C11511" t="str">
            <v>의원</v>
          </cell>
          <cell r="D11511" t="str">
            <v>의원</v>
          </cell>
          <cell r="N11511" t="str">
            <v>Y</v>
          </cell>
          <cell r="O11511" t="str">
            <v>Y</v>
          </cell>
          <cell r="BJ11511" t="str">
            <v>서울</v>
          </cell>
        </row>
        <row r="11512">
          <cell r="C11512" t="str">
            <v>의원</v>
          </cell>
          <cell r="D11512" t="str">
            <v>의원</v>
          </cell>
          <cell r="N11512" t="str">
            <v/>
          </cell>
          <cell r="O11512" t="str">
            <v>Y</v>
          </cell>
          <cell r="BJ11512" t="str">
            <v>서울</v>
          </cell>
        </row>
        <row r="11513">
          <cell r="C11513" t="str">
            <v>의원</v>
          </cell>
          <cell r="D11513" t="str">
            <v>의원</v>
          </cell>
          <cell r="N11513" t="str">
            <v/>
          </cell>
          <cell r="O11513" t="str">
            <v>Y</v>
          </cell>
          <cell r="BJ11513" t="str">
            <v>서울</v>
          </cell>
        </row>
        <row r="11514">
          <cell r="C11514" t="str">
            <v>의원</v>
          </cell>
          <cell r="D11514" t="str">
            <v>의원</v>
          </cell>
          <cell r="N11514" t="str">
            <v/>
          </cell>
          <cell r="O11514" t="str">
            <v>Y</v>
          </cell>
          <cell r="BJ11514" t="str">
            <v>서울</v>
          </cell>
        </row>
        <row r="11515">
          <cell r="C11515" t="str">
            <v>의원</v>
          </cell>
          <cell r="D11515" t="str">
            <v>의원</v>
          </cell>
          <cell r="N11515" t="str">
            <v/>
          </cell>
          <cell r="O11515" t="str">
            <v>Y</v>
          </cell>
          <cell r="BJ11515" t="str">
            <v>서울</v>
          </cell>
        </row>
        <row r="11516">
          <cell r="C11516" t="str">
            <v>의원</v>
          </cell>
          <cell r="D11516" t="str">
            <v>의원</v>
          </cell>
          <cell r="N11516" t="str">
            <v>Y</v>
          </cell>
          <cell r="O11516" t="str">
            <v>Y</v>
          </cell>
          <cell r="BJ11516" t="str">
            <v>서울</v>
          </cell>
        </row>
        <row r="11517">
          <cell r="C11517" t="str">
            <v>의원</v>
          </cell>
          <cell r="D11517" t="str">
            <v>의원</v>
          </cell>
          <cell r="N11517" t="str">
            <v/>
          </cell>
          <cell r="O11517" t="str">
            <v>Y</v>
          </cell>
          <cell r="BJ11517" t="str">
            <v>서울</v>
          </cell>
        </row>
        <row r="11518">
          <cell r="C11518" t="str">
            <v>의원</v>
          </cell>
          <cell r="D11518" t="str">
            <v>의원</v>
          </cell>
          <cell r="N11518" t="str">
            <v/>
          </cell>
          <cell r="O11518" t="str">
            <v>Y</v>
          </cell>
          <cell r="BJ11518" t="str">
            <v>서울</v>
          </cell>
        </row>
        <row r="11519">
          <cell r="C11519" t="str">
            <v>의원</v>
          </cell>
          <cell r="D11519" t="str">
            <v>의원</v>
          </cell>
          <cell r="N11519" t="str">
            <v>Y</v>
          </cell>
          <cell r="O11519" t="str">
            <v>Y</v>
          </cell>
          <cell r="BJ11519" t="str">
            <v>서울</v>
          </cell>
        </row>
        <row r="11520">
          <cell r="C11520" t="str">
            <v>의원</v>
          </cell>
          <cell r="D11520" t="str">
            <v>의원</v>
          </cell>
          <cell r="N11520" t="str">
            <v/>
          </cell>
          <cell r="O11520" t="str">
            <v>Y</v>
          </cell>
          <cell r="BJ11520" t="str">
            <v>서울</v>
          </cell>
        </row>
        <row r="11521">
          <cell r="C11521" t="str">
            <v>의원</v>
          </cell>
          <cell r="D11521" t="str">
            <v>의원</v>
          </cell>
          <cell r="N11521" t="str">
            <v/>
          </cell>
          <cell r="O11521" t="str">
            <v>Y</v>
          </cell>
          <cell r="BJ11521" t="str">
            <v>서울</v>
          </cell>
        </row>
        <row r="11522">
          <cell r="C11522" t="str">
            <v>의원</v>
          </cell>
          <cell r="D11522" t="str">
            <v>의원</v>
          </cell>
          <cell r="N11522" t="str">
            <v/>
          </cell>
          <cell r="O11522" t="str">
            <v>Y</v>
          </cell>
          <cell r="BJ11522" t="str">
            <v>서울</v>
          </cell>
        </row>
        <row r="11523">
          <cell r="C11523" t="str">
            <v>의원</v>
          </cell>
          <cell r="D11523" t="str">
            <v>의원</v>
          </cell>
          <cell r="N11523" t="str">
            <v/>
          </cell>
          <cell r="O11523" t="str">
            <v>Y</v>
          </cell>
          <cell r="BJ11523" t="str">
            <v>서울</v>
          </cell>
        </row>
        <row r="11524">
          <cell r="C11524" t="str">
            <v>의원</v>
          </cell>
          <cell r="D11524" t="str">
            <v>의원</v>
          </cell>
          <cell r="N11524" t="str">
            <v/>
          </cell>
          <cell r="O11524" t="str">
            <v>Y</v>
          </cell>
          <cell r="BJ11524" t="str">
            <v>서울</v>
          </cell>
        </row>
        <row r="11525">
          <cell r="C11525" t="str">
            <v>의원</v>
          </cell>
          <cell r="D11525" t="str">
            <v>의원</v>
          </cell>
          <cell r="N11525" t="str">
            <v/>
          </cell>
          <cell r="O11525" t="str">
            <v>Y</v>
          </cell>
          <cell r="BJ11525" t="str">
            <v>서울</v>
          </cell>
        </row>
        <row r="11526">
          <cell r="C11526" t="str">
            <v>의원</v>
          </cell>
          <cell r="D11526" t="str">
            <v>의원</v>
          </cell>
          <cell r="N11526" t="str">
            <v/>
          </cell>
          <cell r="O11526" t="str">
            <v>Y</v>
          </cell>
          <cell r="BJ11526" t="str">
            <v>서울</v>
          </cell>
        </row>
        <row r="11527">
          <cell r="C11527" t="str">
            <v>의원</v>
          </cell>
          <cell r="D11527" t="str">
            <v>의원</v>
          </cell>
          <cell r="N11527" t="str">
            <v>Y</v>
          </cell>
          <cell r="O11527" t="str">
            <v>Y</v>
          </cell>
          <cell r="BJ11527" t="str">
            <v>서울</v>
          </cell>
        </row>
        <row r="11528">
          <cell r="C11528" t="str">
            <v>의원</v>
          </cell>
          <cell r="D11528" t="str">
            <v>의원</v>
          </cell>
          <cell r="N11528" t="str">
            <v/>
          </cell>
          <cell r="O11528" t="str">
            <v>Y</v>
          </cell>
          <cell r="BJ11528" t="str">
            <v>서울</v>
          </cell>
        </row>
        <row r="11529">
          <cell r="C11529" t="str">
            <v>의원</v>
          </cell>
          <cell r="D11529" t="str">
            <v>의원</v>
          </cell>
          <cell r="N11529" t="str">
            <v>Y</v>
          </cell>
          <cell r="O11529" t="str">
            <v>Y</v>
          </cell>
          <cell r="BJ11529" t="str">
            <v>서울</v>
          </cell>
        </row>
        <row r="11530">
          <cell r="C11530" t="str">
            <v>의원</v>
          </cell>
          <cell r="D11530" t="str">
            <v>의원</v>
          </cell>
          <cell r="N11530" t="str">
            <v>Y</v>
          </cell>
          <cell r="O11530" t="str">
            <v>Y</v>
          </cell>
          <cell r="BJ11530" t="str">
            <v>서울</v>
          </cell>
        </row>
        <row r="11531">
          <cell r="C11531" t="str">
            <v>의원</v>
          </cell>
          <cell r="D11531" t="str">
            <v>의원</v>
          </cell>
          <cell r="N11531" t="str">
            <v/>
          </cell>
          <cell r="O11531" t="str">
            <v>Y</v>
          </cell>
          <cell r="BJ11531" t="str">
            <v>서울</v>
          </cell>
        </row>
        <row r="11532">
          <cell r="C11532" t="str">
            <v>의원</v>
          </cell>
          <cell r="D11532" t="str">
            <v>의원</v>
          </cell>
          <cell r="N11532" t="str">
            <v>Y</v>
          </cell>
          <cell r="O11532" t="str">
            <v>Y</v>
          </cell>
          <cell r="BJ11532" t="str">
            <v>서울</v>
          </cell>
        </row>
        <row r="11533">
          <cell r="C11533" t="str">
            <v>의원</v>
          </cell>
          <cell r="D11533" t="str">
            <v>의원</v>
          </cell>
          <cell r="N11533" t="str">
            <v>Y</v>
          </cell>
          <cell r="O11533" t="str">
            <v>Y</v>
          </cell>
          <cell r="BJ11533" t="str">
            <v>서울</v>
          </cell>
        </row>
        <row r="11534">
          <cell r="C11534" t="str">
            <v>의원</v>
          </cell>
          <cell r="D11534" t="str">
            <v>의원</v>
          </cell>
          <cell r="N11534" t="str">
            <v/>
          </cell>
          <cell r="O11534" t="str">
            <v>Y</v>
          </cell>
          <cell r="BJ11534" t="str">
            <v>서울</v>
          </cell>
        </row>
        <row r="11535">
          <cell r="C11535" t="str">
            <v>의원</v>
          </cell>
          <cell r="D11535" t="str">
            <v>의원</v>
          </cell>
          <cell r="N11535" t="str">
            <v>Y</v>
          </cell>
          <cell r="O11535" t="str">
            <v>Y</v>
          </cell>
          <cell r="BJ11535" t="str">
            <v>서울</v>
          </cell>
        </row>
        <row r="11536">
          <cell r="C11536" t="str">
            <v>의원</v>
          </cell>
          <cell r="D11536" t="str">
            <v>의원</v>
          </cell>
          <cell r="N11536" t="str">
            <v/>
          </cell>
          <cell r="O11536" t="str">
            <v>Y</v>
          </cell>
          <cell r="BJ11536" t="str">
            <v>서울</v>
          </cell>
        </row>
        <row r="11537">
          <cell r="C11537" t="str">
            <v>의원</v>
          </cell>
          <cell r="D11537" t="str">
            <v>의원</v>
          </cell>
          <cell r="N11537" t="str">
            <v/>
          </cell>
          <cell r="O11537" t="str">
            <v>Y</v>
          </cell>
          <cell r="BJ11537" t="str">
            <v>서울</v>
          </cell>
        </row>
        <row r="11538">
          <cell r="C11538" t="str">
            <v>의원</v>
          </cell>
          <cell r="D11538" t="str">
            <v>의원</v>
          </cell>
          <cell r="N11538" t="str">
            <v/>
          </cell>
          <cell r="O11538" t="str">
            <v>Y</v>
          </cell>
          <cell r="BJ11538" t="str">
            <v>서울</v>
          </cell>
        </row>
        <row r="11539">
          <cell r="C11539" t="str">
            <v>의원</v>
          </cell>
          <cell r="D11539" t="str">
            <v>의원</v>
          </cell>
          <cell r="N11539" t="str">
            <v/>
          </cell>
          <cell r="O11539" t="str">
            <v>Y</v>
          </cell>
          <cell r="BJ11539" t="str">
            <v>서울</v>
          </cell>
        </row>
        <row r="11540">
          <cell r="C11540" t="str">
            <v>의원</v>
          </cell>
          <cell r="D11540" t="str">
            <v>의원</v>
          </cell>
          <cell r="N11540" t="str">
            <v/>
          </cell>
          <cell r="O11540" t="str">
            <v>Y</v>
          </cell>
          <cell r="BJ11540" t="str">
            <v>서울</v>
          </cell>
        </row>
        <row r="11541">
          <cell r="C11541" t="str">
            <v>의원</v>
          </cell>
          <cell r="D11541" t="str">
            <v>의원</v>
          </cell>
          <cell r="N11541" t="str">
            <v/>
          </cell>
          <cell r="O11541" t="str">
            <v>Y</v>
          </cell>
          <cell r="BJ11541" t="str">
            <v>서울</v>
          </cell>
        </row>
        <row r="11542">
          <cell r="C11542" t="str">
            <v>의원</v>
          </cell>
          <cell r="D11542" t="str">
            <v>의원</v>
          </cell>
          <cell r="N11542" t="str">
            <v>Y</v>
          </cell>
          <cell r="O11542" t="str">
            <v>Y</v>
          </cell>
          <cell r="BJ11542" t="str">
            <v>서울</v>
          </cell>
        </row>
        <row r="11543">
          <cell r="C11543" t="str">
            <v>의원</v>
          </cell>
          <cell r="D11543" t="str">
            <v>의원</v>
          </cell>
          <cell r="N11543" t="str">
            <v>Y</v>
          </cell>
          <cell r="O11543" t="str">
            <v>Y</v>
          </cell>
          <cell r="BJ11543" t="str">
            <v>서울</v>
          </cell>
        </row>
        <row r="11544">
          <cell r="C11544" t="str">
            <v>의원</v>
          </cell>
          <cell r="D11544" t="str">
            <v>의원</v>
          </cell>
          <cell r="N11544" t="str">
            <v/>
          </cell>
          <cell r="O11544" t="str">
            <v>Y</v>
          </cell>
          <cell r="BJ11544" t="str">
            <v>서울</v>
          </cell>
        </row>
        <row r="11545">
          <cell r="C11545" t="str">
            <v>의원</v>
          </cell>
          <cell r="D11545" t="str">
            <v>의원</v>
          </cell>
          <cell r="N11545" t="str">
            <v/>
          </cell>
          <cell r="O11545" t="str">
            <v>Y</v>
          </cell>
          <cell r="BJ11545" t="str">
            <v>서울</v>
          </cell>
        </row>
        <row r="11546">
          <cell r="C11546" t="str">
            <v>의원</v>
          </cell>
          <cell r="D11546" t="str">
            <v>의원</v>
          </cell>
          <cell r="N11546" t="str">
            <v/>
          </cell>
          <cell r="O11546" t="str">
            <v>Y</v>
          </cell>
          <cell r="BJ11546" t="str">
            <v>서울</v>
          </cell>
        </row>
        <row r="11547">
          <cell r="C11547" t="str">
            <v>의원</v>
          </cell>
          <cell r="D11547" t="str">
            <v>의원</v>
          </cell>
          <cell r="N11547" t="str">
            <v/>
          </cell>
          <cell r="O11547" t="str">
            <v>Y</v>
          </cell>
          <cell r="BJ11547" t="str">
            <v>서울</v>
          </cell>
        </row>
        <row r="11548">
          <cell r="C11548" t="str">
            <v>의원</v>
          </cell>
          <cell r="D11548" t="str">
            <v>의원</v>
          </cell>
          <cell r="N11548" t="str">
            <v/>
          </cell>
          <cell r="O11548" t="str">
            <v>Y</v>
          </cell>
          <cell r="BJ11548" t="str">
            <v>서울</v>
          </cell>
        </row>
        <row r="11549">
          <cell r="C11549" t="str">
            <v>의원</v>
          </cell>
          <cell r="D11549" t="str">
            <v>의원</v>
          </cell>
          <cell r="N11549" t="str">
            <v>Y</v>
          </cell>
          <cell r="O11549" t="str">
            <v>Y</v>
          </cell>
          <cell r="BJ11549" t="str">
            <v>서울</v>
          </cell>
        </row>
        <row r="11550">
          <cell r="C11550" t="str">
            <v>의원</v>
          </cell>
          <cell r="D11550" t="str">
            <v>의원</v>
          </cell>
          <cell r="N11550" t="str">
            <v/>
          </cell>
          <cell r="O11550" t="str">
            <v>Y</v>
          </cell>
          <cell r="BJ11550" t="str">
            <v>서울</v>
          </cell>
        </row>
        <row r="11551">
          <cell r="C11551" t="str">
            <v>의원</v>
          </cell>
          <cell r="D11551" t="str">
            <v>의원</v>
          </cell>
          <cell r="N11551" t="str">
            <v/>
          </cell>
          <cell r="O11551" t="str">
            <v>Y</v>
          </cell>
          <cell r="BJ11551" t="str">
            <v>서울</v>
          </cell>
        </row>
        <row r="11552">
          <cell r="C11552" t="str">
            <v>의원</v>
          </cell>
          <cell r="D11552" t="str">
            <v>의원</v>
          </cell>
          <cell r="N11552" t="str">
            <v/>
          </cell>
          <cell r="O11552" t="str">
            <v>Y</v>
          </cell>
          <cell r="BJ11552" t="str">
            <v>서울</v>
          </cell>
        </row>
        <row r="11553">
          <cell r="C11553" t="str">
            <v>의원</v>
          </cell>
          <cell r="D11553" t="str">
            <v>의원</v>
          </cell>
          <cell r="N11553" t="str">
            <v/>
          </cell>
          <cell r="O11553" t="str">
            <v>Y</v>
          </cell>
          <cell r="BJ11553" t="str">
            <v>서울</v>
          </cell>
        </row>
        <row r="11554">
          <cell r="C11554" t="str">
            <v>의원</v>
          </cell>
          <cell r="D11554" t="str">
            <v>의원</v>
          </cell>
          <cell r="N11554" t="str">
            <v/>
          </cell>
          <cell r="O11554" t="str">
            <v>Y</v>
          </cell>
          <cell r="BJ11554" t="str">
            <v>서울</v>
          </cell>
        </row>
        <row r="11555">
          <cell r="C11555" t="str">
            <v>의원</v>
          </cell>
          <cell r="D11555" t="str">
            <v>의원</v>
          </cell>
          <cell r="N11555" t="str">
            <v/>
          </cell>
          <cell r="O11555" t="str">
            <v>Y</v>
          </cell>
          <cell r="BJ11555" t="str">
            <v>서울</v>
          </cell>
        </row>
        <row r="11556">
          <cell r="C11556" t="str">
            <v>의원</v>
          </cell>
          <cell r="D11556" t="str">
            <v>의원</v>
          </cell>
          <cell r="N11556" t="str">
            <v>Y</v>
          </cell>
          <cell r="O11556" t="str">
            <v>Y</v>
          </cell>
          <cell r="BJ11556" t="str">
            <v>서울</v>
          </cell>
        </row>
        <row r="11557">
          <cell r="C11557" t="str">
            <v>의원</v>
          </cell>
          <cell r="D11557" t="str">
            <v>의원</v>
          </cell>
          <cell r="N11557" t="str">
            <v>Y</v>
          </cell>
          <cell r="O11557" t="str">
            <v>Y</v>
          </cell>
          <cell r="BJ11557" t="str">
            <v>서울</v>
          </cell>
        </row>
        <row r="11558">
          <cell r="C11558" t="str">
            <v>의원</v>
          </cell>
          <cell r="D11558" t="str">
            <v>의원</v>
          </cell>
          <cell r="N11558" t="str">
            <v/>
          </cell>
          <cell r="O11558" t="str">
            <v>Y</v>
          </cell>
          <cell r="BJ11558" t="str">
            <v>서울</v>
          </cell>
        </row>
        <row r="11559">
          <cell r="C11559" t="str">
            <v>의원</v>
          </cell>
          <cell r="D11559" t="str">
            <v>의원</v>
          </cell>
          <cell r="N11559" t="str">
            <v/>
          </cell>
          <cell r="O11559" t="str">
            <v>Y</v>
          </cell>
          <cell r="BJ11559" t="str">
            <v>서울</v>
          </cell>
        </row>
        <row r="11560">
          <cell r="C11560" t="str">
            <v>의원</v>
          </cell>
          <cell r="D11560" t="str">
            <v>의원</v>
          </cell>
          <cell r="N11560" t="str">
            <v/>
          </cell>
          <cell r="O11560" t="str">
            <v>Y</v>
          </cell>
          <cell r="BJ11560" t="str">
            <v>서울</v>
          </cell>
        </row>
        <row r="11561">
          <cell r="C11561" t="str">
            <v>의원</v>
          </cell>
          <cell r="D11561" t="str">
            <v>의원</v>
          </cell>
          <cell r="N11561" t="str">
            <v>Y</v>
          </cell>
          <cell r="O11561" t="str">
            <v>Y</v>
          </cell>
          <cell r="BJ11561" t="str">
            <v>서울</v>
          </cell>
        </row>
        <row r="11562">
          <cell r="C11562" t="str">
            <v>의원</v>
          </cell>
          <cell r="D11562" t="str">
            <v>의원</v>
          </cell>
          <cell r="N11562" t="str">
            <v/>
          </cell>
          <cell r="O11562" t="str">
            <v>Y</v>
          </cell>
          <cell r="BJ11562" t="str">
            <v>서울</v>
          </cell>
        </row>
        <row r="11563">
          <cell r="C11563" t="str">
            <v>의원</v>
          </cell>
          <cell r="D11563" t="str">
            <v>의원</v>
          </cell>
          <cell r="N11563" t="str">
            <v/>
          </cell>
          <cell r="O11563" t="str">
            <v>Y</v>
          </cell>
          <cell r="BJ11563" t="str">
            <v>서울</v>
          </cell>
        </row>
        <row r="11564">
          <cell r="C11564" t="str">
            <v>의원</v>
          </cell>
          <cell r="D11564" t="str">
            <v>의원</v>
          </cell>
          <cell r="N11564" t="str">
            <v>Y</v>
          </cell>
          <cell r="O11564" t="str">
            <v>Y</v>
          </cell>
          <cell r="BJ11564" t="str">
            <v>서울</v>
          </cell>
        </row>
        <row r="11565">
          <cell r="C11565" t="str">
            <v>의원</v>
          </cell>
          <cell r="D11565" t="str">
            <v>의원</v>
          </cell>
          <cell r="N11565" t="str">
            <v/>
          </cell>
          <cell r="O11565" t="str">
            <v>Y</v>
          </cell>
          <cell r="BJ11565" t="str">
            <v>서울</v>
          </cell>
        </row>
        <row r="11566">
          <cell r="C11566" t="str">
            <v>의원</v>
          </cell>
          <cell r="D11566" t="str">
            <v>의원</v>
          </cell>
          <cell r="N11566" t="str">
            <v/>
          </cell>
          <cell r="O11566" t="str">
            <v>Y</v>
          </cell>
          <cell r="BJ11566" t="str">
            <v>서울</v>
          </cell>
        </row>
        <row r="11567">
          <cell r="C11567" t="str">
            <v>의원</v>
          </cell>
          <cell r="D11567" t="str">
            <v>의원</v>
          </cell>
          <cell r="N11567" t="str">
            <v/>
          </cell>
          <cell r="O11567" t="str">
            <v>Y</v>
          </cell>
          <cell r="BJ11567" t="str">
            <v>서울</v>
          </cell>
        </row>
        <row r="11568">
          <cell r="C11568" t="str">
            <v>의원</v>
          </cell>
          <cell r="D11568" t="str">
            <v>의원</v>
          </cell>
          <cell r="N11568" t="str">
            <v>Y</v>
          </cell>
          <cell r="O11568" t="str">
            <v>Y</v>
          </cell>
          <cell r="BJ11568" t="str">
            <v>서울</v>
          </cell>
        </row>
        <row r="11569">
          <cell r="C11569" t="str">
            <v>의원</v>
          </cell>
          <cell r="D11569" t="str">
            <v>의원</v>
          </cell>
          <cell r="N11569" t="str">
            <v>Y</v>
          </cell>
          <cell r="O11569" t="str">
            <v>Y</v>
          </cell>
          <cell r="BJ11569" t="str">
            <v>서울</v>
          </cell>
        </row>
        <row r="11570">
          <cell r="C11570" t="str">
            <v>의원</v>
          </cell>
          <cell r="D11570" t="str">
            <v>의원</v>
          </cell>
          <cell r="N11570" t="str">
            <v/>
          </cell>
          <cell r="O11570" t="str">
            <v>Y</v>
          </cell>
          <cell r="BJ11570" t="str">
            <v>서울</v>
          </cell>
        </row>
        <row r="11571">
          <cell r="C11571" t="str">
            <v>의원</v>
          </cell>
          <cell r="D11571" t="str">
            <v>의원</v>
          </cell>
          <cell r="N11571" t="str">
            <v>Y</v>
          </cell>
          <cell r="O11571" t="str">
            <v>Y</v>
          </cell>
          <cell r="BJ11571" t="str">
            <v>서울</v>
          </cell>
        </row>
        <row r="11572">
          <cell r="C11572" t="str">
            <v>의원</v>
          </cell>
          <cell r="D11572" t="str">
            <v>의원</v>
          </cell>
          <cell r="N11572" t="str">
            <v/>
          </cell>
          <cell r="O11572" t="str">
            <v>Y</v>
          </cell>
          <cell r="BJ11572" t="str">
            <v>서울</v>
          </cell>
        </row>
        <row r="11573">
          <cell r="C11573" t="str">
            <v>의원</v>
          </cell>
          <cell r="D11573" t="str">
            <v>의원</v>
          </cell>
          <cell r="N11573" t="str">
            <v/>
          </cell>
          <cell r="O11573" t="str">
            <v>Y</v>
          </cell>
          <cell r="BJ11573" t="str">
            <v>서울</v>
          </cell>
        </row>
        <row r="11574">
          <cell r="C11574" t="str">
            <v>의원</v>
          </cell>
          <cell r="D11574" t="str">
            <v>의원</v>
          </cell>
          <cell r="N11574" t="str">
            <v/>
          </cell>
          <cell r="O11574" t="str">
            <v>Y</v>
          </cell>
          <cell r="BJ11574" t="str">
            <v>서울</v>
          </cell>
        </row>
        <row r="11575">
          <cell r="C11575" t="str">
            <v>의원</v>
          </cell>
          <cell r="D11575" t="str">
            <v>의원</v>
          </cell>
          <cell r="N11575" t="str">
            <v/>
          </cell>
          <cell r="O11575" t="str">
            <v>Y</v>
          </cell>
          <cell r="BJ11575" t="str">
            <v>서울</v>
          </cell>
        </row>
        <row r="11576">
          <cell r="C11576" t="str">
            <v>의원</v>
          </cell>
          <cell r="D11576" t="str">
            <v>의원</v>
          </cell>
          <cell r="N11576" t="str">
            <v/>
          </cell>
          <cell r="O11576" t="str">
            <v>Y</v>
          </cell>
          <cell r="BJ11576" t="str">
            <v>서울</v>
          </cell>
        </row>
        <row r="11577">
          <cell r="C11577" t="str">
            <v>의원</v>
          </cell>
          <cell r="D11577" t="str">
            <v>의원</v>
          </cell>
          <cell r="N11577" t="str">
            <v/>
          </cell>
          <cell r="O11577" t="str">
            <v>Y</v>
          </cell>
          <cell r="BJ11577" t="str">
            <v>서울</v>
          </cell>
        </row>
        <row r="11578">
          <cell r="C11578" t="str">
            <v>의원</v>
          </cell>
          <cell r="D11578" t="str">
            <v>의원</v>
          </cell>
          <cell r="N11578" t="str">
            <v>Y</v>
          </cell>
          <cell r="O11578" t="str">
            <v>Y</v>
          </cell>
          <cell r="BJ11578" t="str">
            <v>서울</v>
          </cell>
        </row>
        <row r="11579">
          <cell r="C11579" t="str">
            <v>의원</v>
          </cell>
          <cell r="D11579" t="str">
            <v>의원</v>
          </cell>
          <cell r="N11579" t="str">
            <v/>
          </cell>
          <cell r="O11579" t="str">
            <v>Y</v>
          </cell>
          <cell r="BJ11579" t="str">
            <v>서울</v>
          </cell>
        </row>
        <row r="11580">
          <cell r="C11580" t="str">
            <v>의원</v>
          </cell>
          <cell r="D11580" t="str">
            <v>의원</v>
          </cell>
          <cell r="N11580" t="str">
            <v/>
          </cell>
          <cell r="O11580" t="str">
            <v>Y</v>
          </cell>
          <cell r="BJ11580" t="str">
            <v>서울</v>
          </cell>
        </row>
        <row r="11581">
          <cell r="C11581" t="str">
            <v>의원</v>
          </cell>
          <cell r="D11581" t="str">
            <v>의원</v>
          </cell>
          <cell r="N11581" t="str">
            <v>Y</v>
          </cell>
          <cell r="O11581" t="str">
            <v>Y</v>
          </cell>
          <cell r="BJ11581" t="str">
            <v>서울</v>
          </cell>
        </row>
        <row r="11582">
          <cell r="C11582" t="str">
            <v>의원</v>
          </cell>
          <cell r="D11582" t="str">
            <v>의원</v>
          </cell>
          <cell r="N11582" t="str">
            <v/>
          </cell>
          <cell r="O11582" t="str">
            <v>Y</v>
          </cell>
          <cell r="BJ11582" t="str">
            <v>서울</v>
          </cell>
        </row>
        <row r="11583">
          <cell r="C11583" t="str">
            <v>의원</v>
          </cell>
          <cell r="D11583" t="str">
            <v>의원</v>
          </cell>
          <cell r="N11583" t="str">
            <v/>
          </cell>
          <cell r="O11583" t="str">
            <v>Y</v>
          </cell>
          <cell r="BJ11583" t="str">
            <v>서울</v>
          </cell>
        </row>
        <row r="11584">
          <cell r="C11584" t="str">
            <v>의원</v>
          </cell>
          <cell r="D11584" t="str">
            <v>의원</v>
          </cell>
          <cell r="N11584" t="str">
            <v/>
          </cell>
          <cell r="O11584" t="str">
            <v>Y</v>
          </cell>
          <cell r="BJ11584" t="str">
            <v>서울</v>
          </cell>
        </row>
        <row r="11585">
          <cell r="C11585" t="str">
            <v>의원</v>
          </cell>
          <cell r="D11585" t="str">
            <v>의원</v>
          </cell>
          <cell r="N11585" t="str">
            <v/>
          </cell>
          <cell r="O11585" t="str">
            <v>Y</v>
          </cell>
          <cell r="BJ11585" t="str">
            <v>서울</v>
          </cell>
        </row>
        <row r="11586">
          <cell r="C11586" t="str">
            <v>의원</v>
          </cell>
          <cell r="D11586" t="str">
            <v>의원</v>
          </cell>
          <cell r="N11586" t="str">
            <v/>
          </cell>
          <cell r="O11586" t="str">
            <v>Y</v>
          </cell>
          <cell r="BJ11586" t="str">
            <v>서울</v>
          </cell>
        </row>
        <row r="11587">
          <cell r="C11587" t="str">
            <v>의원</v>
          </cell>
          <cell r="D11587" t="str">
            <v>의원</v>
          </cell>
          <cell r="N11587" t="str">
            <v>Y</v>
          </cell>
          <cell r="O11587" t="str">
            <v>Y</v>
          </cell>
          <cell r="BJ11587" t="str">
            <v>서울</v>
          </cell>
        </row>
        <row r="11588">
          <cell r="C11588" t="str">
            <v>의원</v>
          </cell>
          <cell r="D11588" t="str">
            <v>의원</v>
          </cell>
          <cell r="N11588" t="str">
            <v/>
          </cell>
          <cell r="O11588" t="str">
            <v>Y</v>
          </cell>
          <cell r="BJ11588" t="str">
            <v>서울</v>
          </cell>
        </row>
        <row r="11589">
          <cell r="C11589" t="str">
            <v>의원</v>
          </cell>
          <cell r="D11589" t="str">
            <v>의원</v>
          </cell>
          <cell r="N11589" t="str">
            <v/>
          </cell>
          <cell r="O11589" t="str">
            <v>Y</v>
          </cell>
          <cell r="BJ11589" t="str">
            <v>서울</v>
          </cell>
        </row>
        <row r="11590">
          <cell r="C11590" t="str">
            <v>의원</v>
          </cell>
          <cell r="D11590" t="str">
            <v>의원</v>
          </cell>
          <cell r="N11590" t="str">
            <v>Y</v>
          </cell>
          <cell r="O11590" t="str">
            <v>Y</v>
          </cell>
          <cell r="BJ11590" t="str">
            <v>서울</v>
          </cell>
        </row>
        <row r="11591">
          <cell r="C11591" t="str">
            <v>의원</v>
          </cell>
          <cell r="D11591" t="str">
            <v>의원</v>
          </cell>
          <cell r="N11591" t="str">
            <v/>
          </cell>
          <cell r="O11591" t="str">
            <v>Y</v>
          </cell>
          <cell r="BJ11591" t="str">
            <v>서울</v>
          </cell>
        </row>
        <row r="11592">
          <cell r="C11592" t="str">
            <v>의원</v>
          </cell>
          <cell r="D11592" t="str">
            <v>의원</v>
          </cell>
          <cell r="N11592" t="str">
            <v/>
          </cell>
          <cell r="O11592" t="str">
            <v>Y</v>
          </cell>
          <cell r="BJ11592" t="str">
            <v>서울</v>
          </cell>
        </row>
        <row r="11593">
          <cell r="C11593" t="str">
            <v>의원</v>
          </cell>
          <cell r="D11593" t="str">
            <v>의원</v>
          </cell>
          <cell r="N11593" t="str">
            <v>Y</v>
          </cell>
          <cell r="O11593" t="str">
            <v>Y</v>
          </cell>
          <cell r="BJ11593" t="str">
            <v>서울</v>
          </cell>
        </row>
        <row r="11594">
          <cell r="C11594" t="str">
            <v>의원</v>
          </cell>
          <cell r="D11594" t="str">
            <v>의원</v>
          </cell>
          <cell r="N11594" t="str">
            <v/>
          </cell>
          <cell r="O11594" t="str">
            <v>Y</v>
          </cell>
          <cell r="BJ11594" t="str">
            <v>서울</v>
          </cell>
        </row>
        <row r="11595">
          <cell r="C11595" t="str">
            <v>의원</v>
          </cell>
          <cell r="D11595" t="str">
            <v>의원</v>
          </cell>
          <cell r="N11595" t="str">
            <v/>
          </cell>
          <cell r="O11595" t="str">
            <v>Y</v>
          </cell>
          <cell r="BJ11595" t="str">
            <v>서울</v>
          </cell>
        </row>
        <row r="11596">
          <cell r="C11596" t="str">
            <v>의원</v>
          </cell>
          <cell r="D11596" t="str">
            <v>의원</v>
          </cell>
          <cell r="N11596" t="str">
            <v/>
          </cell>
          <cell r="O11596" t="str">
            <v>Y</v>
          </cell>
          <cell r="BJ11596" t="str">
            <v>서울</v>
          </cell>
        </row>
        <row r="11597">
          <cell r="C11597" t="str">
            <v>의원</v>
          </cell>
          <cell r="D11597" t="str">
            <v>의원</v>
          </cell>
          <cell r="N11597" t="str">
            <v/>
          </cell>
          <cell r="O11597" t="str">
            <v>Y</v>
          </cell>
          <cell r="BJ11597" t="str">
            <v>서울</v>
          </cell>
        </row>
        <row r="11598">
          <cell r="C11598" t="str">
            <v>의원</v>
          </cell>
          <cell r="D11598" t="str">
            <v>의원</v>
          </cell>
          <cell r="N11598" t="str">
            <v/>
          </cell>
          <cell r="O11598" t="str">
            <v>Y</v>
          </cell>
          <cell r="BJ11598" t="str">
            <v>서울</v>
          </cell>
        </row>
        <row r="11599">
          <cell r="C11599" t="str">
            <v>의원</v>
          </cell>
          <cell r="D11599" t="str">
            <v>의원</v>
          </cell>
          <cell r="N11599" t="str">
            <v/>
          </cell>
          <cell r="O11599" t="str">
            <v>Y</v>
          </cell>
          <cell r="BJ11599" t="str">
            <v>서울</v>
          </cell>
        </row>
        <row r="11600">
          <cell r="C11600" t="str">
            <v>의원</v>
          </cell>
          <cell r="D11600" t="str">
            <v>의원</v>
          </cell>
          <cell r="N11600" t="str">
            <v/>
          </cell>
          <cell r="O11600" t="str">
            <v>Y</v>
          </cell>
          <cell r="BJ11600" t="str">
            <v>서울</v>
          </cell>
        </row>
        <row r="11601">
          <cell r="C11601" t="str">
            <v>의원</v>
          </cell>
          <cell r="D11601" t="str">
            <v>의원</v>
          </cell>
          <cell r="N11601" t="str">
            <v/>
          </cell>
          <cell r="O11601" t="str">
            <v>Y</v>
          </cell>
          <cell r="BJ11601" t="str">
            <v>서울</v>
          </cell>
        </row>
        <row r="11602">
          <cell r="C11602" t="str">
            <v>의원</v>
          </cell>
          <cell r="D11602" t="str">
            <v>의원</v>
          </cell>
          <cell r="N11602" t="str">
            <v/>
          </cell>
          <cell r="O11602" t="str">
            <v>Y</v>
          </cell>
          <cell r="BJ11602" t="str">
            <v>서울</v>
          </cell>
        </row>
        <row r="11603">
          <cell r="C11603" t="str">
            <v>의원</v>
          </cell>
          <cell r="D11603" t="str">
            <v>의원</v>
          </cell>
          <cell r="N11603" t="str">
            <v/>
          </cell>
          <cell r="O11603" t="str">
            <v>Y</v>
          </cell>
          <cell r="BJ11603" t="str">
            <v>서울</v>
          </cell>
        </row>
        <row r="11604">
          <cell r="C11604" t="str">
            <v>의원</v>
          </cell>
          <cell r="D11604" t="str">
            <v>의원</v>
          </cell>
          <cell r="N11604" t="str">
            <v>Y</v>
          </cell>
          <cell r="O11604" t="str">
            <v>Y</v>
          </cell>
          <cell r="BJ11604" t="str">
            <v>서울</v>
          </cell>
        </row>
        <row r="11605">
          <cell r="C11605" t="str">
            <v>의원</v>
          </cell>
          <cell r="D11605" t="str">
            <v>의원</v>
          </cell>
          <cell r="N11605" t="str">
            <v/>
          </cell>
          <cell r="O11605" t="str">
            <v>Y</v>
          </cell>
          <cell r="BJ11605" t="str">
            <v>서울</v>
          </cell>
        </row>
        <row r="11606">
          <cell r="C11606" t="str">
            <v>의원</v>
          </cell>
          <cell r="D11606" t="str">
            <v>의원</v>
          </cell>
          <cell r="N11606" t="str">
            <v>Y</v>
          </cell>
          <cell r="O11606" t="str">
            <v>Y</v>
          </cell>
          <cell r="BJ11606" t="str">
            <v>서울</v>
          </cell>
        </row>
        <row r="11607">
          <cell r="C11607" t="str">
            <v>의원</v>
          </cell>
          <cell r="D11607" t="str">
            <v>의원</v>
          </cell>
          <cell r="N11607" t="str">
            <v/>
          </cell>
          <cell r="O11607" t="str">
            <v>Y</v>
          </cell>
          <cell r="BJ11607" t="str">
            <v>서울</v>
          </cell>
        </row>
        <row r="11608">
          <cell r="C11608" t="str">
            <v>의원</v>
          </cell>
          <cell r="D11608" t="str">
            <v>의원</v>
          </cell>
          <cell r="N11608" t="str">
            <v/>
          </cell>
          <cell r="O11608" t="str">
            <v>Y</v>
          </cell>
          <cell r="BJ11608" t="str">
            <v>서울</v>
          </cell>
        </row>
        <row r="11609">
          <cell r="C11609" t="str">
            <v>의원</v>
          </cell>
          <cell r="D11609" t="str">
            <v>의원</v>
          </cell>
          <cell r="N11609" t="str">
            <v/>
          </cell>
          <cell r="O11609" t="str">
            <v>Y</v>
          </cell>
          <cell r="BJ11609" t="str">
            <v>서울</v>
          </cell>
        </row>
        <row r="11610">
          <cell r="C11610" t="str">
            <v>의원</v>
          </cell>
          <cell r="D11610" t="str">
            <v>의원</v>
          </cell>
          <cell r="N11610" t="str">
            <v/>
          </cell>
          <cell r="O11610" t="str">
            <v>Y</v>
          </cell>
          <cell r="BJ11610" t="str">
            <v>서울</v>
          </cell>
        </row>
        <row r="11611">
          <cell r="C11611" t="str">
            <v>의원</v>
          </cell>
          <cell r="D11611" t="str">
            <v>의원</v>
          </cell>
          <cell r="N11611" t="str">
            <v/>
          </cell>
          <cell r="O11611" t="str">
            <v>Y</v>
          </cell>
          <cell r="BJ11611" t="str">
            <v>서울</v>
          </cell>
        </row>
        <row r="11612">
          <cell r="C11612" t="str">
            <v>의원</v>
          </cell>
          <cell r="D11612" t="str">
            <v>의원</v>
          </cell>
          <cell r="N11612" t="str">
            <v/>
          </cell>
          <cell r="O11612" t="str">
            <v>Y</v>
          </cell>
          <cell r="BJ11612" t="str">
            <v>서울</v>
          </cell>
        </row>
        <row r="11613">
          <cell r="C11613" t="str">
            <v>의원</v>
          </cell>
          <cell r="D11613" t="str">
            <v>의원</v>
          </cell>
          <cell r="N11613" t="str">
            <v>Y</v>
          </cell>
          <cell r="O11613" t="str">
            <v>Y</v>
          </cell>
          <cell r="BJ11613" t="str">
            <v>서울</v>
          </cell>
        </row>
        <row r="11614">
          <cell r="C11614" t="str">
            <v>의원</v>
          </cell>
          <cell r="D11614" t="str">
            <v>의원</v>
          </cell>
          <cell r="N11614" t="str">
            <v/>
          </cell>
          <cell r="O11614" t="str">
            <v>Y</v>
          </cell>
          <cell r="BJ11614" t="str">
            <v>서울</v>
          </cell>
        </row>
        <row r="11615">
          <cell r="C11615" t="str">
            <v>의원</v>
          </cell>
          <cell r="D11615" t="str">
            <v>의원</v>
          </cell>
          <cell r="N11615" t="str">
            <v>Y</v>
          </cell>
          <cell r="O11615" t="str">
            <v>Y</v>
          </cell>
          <cell r="BJ11615" t="str">
            <v>서울</v>
          </cell>
        </row>
        <row r="11616">
          <cell r="C11616" t="str">
            <v>의원</v>
          </cell>
          <cell r="D11616" t="str">
            <v>의원</v>
          </cell>
          <cell r="N11616" t="str">
            <v/>
          </cell>
          <cell r="O11616" t="str">
            <v>Y</v>
          </cell>
          <cell r="BJ11616" t="str">
            <v>서울</v>
          </cell>
        </row>
        <row r="11617">
          <cell r="C11617" t="str">
            <v>의원</v>
          </cell>
          <cell r="D11617" t="str">
            <v>의원</v>
          </cell>
          <cell r="N11617" t="str">
            <v/>
          </cell>
          <cell r="O11617" t="str">
            <v>Y</v>
          </cell>
          <cell r="BJ11617" t="str">
            <v>서울</v>
          </cell>
        </row>
        <row r="11618">
          <cell r="C11618" t="str">
            <v>의원</v>
          </cell>
          <cell r="D11618" t="str">
            <v>의원</v>
          </cell>
          <cell r="N11618" t="str">
            <v/>
          </cell>
          <cell r="O11618" t="str">
            <v>Y</v>
          </cell>
          <cell r="BJ11618" t="str">
            <v>서울</v>
          </cell>
        </row>
        <row r="11619">
          <cell r="C11619" t="str">
            <v>의원</v>
          </cell>
          <cell r="D11619" t="str">
            <v>의원</v>
          </cell>
          <cell r="N11619" t="str">
            <v>Y</v>
          </cell>
          <cell r="O11619" t="str">
            <v>Y</v>
          </cell>
          <cell r="BJ11619" t="str">
            <v>서울</v>
          </cell>
        </row>
        <row r="11620">
          <cell r="C11620" t="str">
            <v>의원</v>
          </cell>
          <cell r="D11620" t="str">
            <v>의원</v>
          </cell>
          <cell r="N11620" t="str">
            <v/>
          </cell>
          <cell r="O11620" t="str">
            <v>Y</v>
          </cell>
          <cell r="BJ11620" t="str">
            <v>서울</v>
          </cell>
        </row>
        <row r="11621">
          <cell r="C11621" t="str">
            <v>의원</v>
          </cell>
          <cell r="D11621" t="str">
            <v>의원</v>
          </cell>
          <cell r="N11621" t="str">
            <v/>
          </cell>
          <cell r="O11621" t="str">
            <v>Y</v>
          </cell>
          <cell r="BJ11621" t="str">
            <v>서울</v>
          </cell>
        </row>
        <row r="11622">
          <cell r="C11622" t="str">
            <v>의원</v>
          </cell>
          <cell r="D11622" t="str">
            <v>의원</v>
          </cell>
          <cell r="N11622" t="str">
            <v/>
          </cell>
          <cell r="O11622" t="str">
            <v>Y</v>
          </cell>
          <cell r="BJ11622" t="str">
            <v>서울</v>
          </cell>
        </row>
        <row r="11623">
          <cell r="C11623" t="str">
            <v>의원</v>
          </cell>
          <cell r="D11623" t="str">
            <v>의원</v>
          </cell>
          <cell r="N11623" t="str">
            <v>Y</v>
          </cell>
          <cell r="O11623" t="str">
            <v>Y</v>
          </cell>
          <cell r="BJ11623" t="str">
            <v>서울</v>
          </cell>
        </row>
        <row r="11624">
          <cell r="C11624" t="str">
            <v>의원</v>
          </cell>
          <cell r="D11624" t="str">
            <v>의원</v>
          </cell>
          <cell r="N11624" t="str">
            <v/>
          </cell>
          <cell r="O11624" t="str">
            <v>Y</v>
          </cell>
          <cell r="BJ11624" t="str">
            <v>서울</v>
          </cell>
        </row>
        <row r="11625">
          <cell r="C11625" t="str">
            <v>의원</v>
          </cell>
          <cell r="D11625" t="str">
            <v>의원</v>
          </cell>
          <cell r="N11625" t="str">
            <v/>
          </cell>
          <cell r="O11625" t="str">
            <v>Y</v>
          </cell>
          <cell r="BJ11625" t="str">
            <v>서울</v>
          </cell>
        </row>
        <row r="11626">
          <cell r="C11626" t="str">
            <v>의원</v>
          </cell>
          <cell r="D11626" t="str">
            <v>의원</v>
          </cell>
          <cell r="N11626" t="str">
            <v/>
          </cell>
          <cell r="O11626" t="str">
            <v>Y</v>
          </cell>
          <cell r="BJ11626" t="str">
            <v>서울</v>
          </cell>
        </row>
        <row r="11627">
          <cell r="C11627" t="str">
            <v>의원</v>
          </cell>
          <cell r="D11627" t="str">
            <v>의원</v>
          </cell>
          <cell r="N11627" t="str">
            <v/>
          </cell>
          <cell r="O11627" t="str">
            <v>Y</v>
          </cell>
          <cell r="BJ11627" t="str">
            <v>서울</v>
          </cell>
        </row>
        <row r="11628">
          <cell r="C11628" t="str">
            <v>의원</v>
          </cell>
          <cell r="D11628" t="str">
            <v>의원</v>
          </cell>
          <cell r="N11628" t="str">
            <v/>
          </cell>
          <cell r="O11628" t="str">
            <v>Y</v>
          </cell>
          <cell r="BJ11628" t="str">
            <v>서울</v>
          </cell>
        </row>
        <row r="11629">
          <cell r="C11629" t="str">
            <v>의원</v>
          </cell>
          <cell r="D11629" t="str">
            <v>의원</v>
          </cell>
          <cell r="N11629" t="str">
            <v/>
          </cell>
          <cell r="O11629" t="str">
            <v>Y</v>
          </cell>
          <cell r="BJ11629" t="str">
            <v>서울</v>
          </cell>
        </row>
        <row r="11630">
          <cell r="C11630" t="str">
            <v>의원</v>
          </cell>
          <cell r="D11630" t="str">
            <v>의원</v>
          </cell>
          <cell r="N11630" t="str">
            <v/>
          </cell>
          <cell r="O11630" t="str">
            <v>Y</v>
          </cell>
          <cell r="BJ11630" t="str">
            <v>서울</v>
          </cell>
        </row>
        <row r="11631">
          <cell r="C11631" t="str">
            <v>의원</v>
          </cell>
          <cell r="D11631" t="str">
            <v>의원</v>
          </cell>
          <cell r="N11631" t="str">
            <v/>
          </cell>
          <cell r="O11631" t="str">
            <v>Y</v>
          </cell>
          <cell r="BJ11631" t="str">
            <v>서울</v>
          </cell>
        </row>
        <row r="11632">
          <cell r="C11632" t="str">
            <v>의원</v>
          </cell>
          <cell r="D11632" t="str">
            <v>의원</v>
          </cell>
          <cell r="N11632" t="str">
            <v/>
          </cell>
          <cell r="O11632" t="str">
            <v>Y</v>
          </cell>
          <cell r="BJ11632" t="str">
            <v>서울</v>
          </cell>
        </row>
        <row r="11633">
          <cell r="C11633" t="str">
            <v>의원</v>
          </cell>
          <cell r="D11633" t="str">
            <v>의원</v>
          </cell>
          <cell r="N11633" t="str">
            <v/>
          </cell>
          <cell r="O11633" t="str">
            <v>Y</v>
          </cell>
          <cell r="BJ11633" t="str">
            <v>서울</v>
          </cell>
        </row>
        <row r="11634">
          <cell r="C11634" t="str">
            <v>의원</v>
          </cell>
          <cell r="D11634" t="str">
            <v>의원</v>
          </cell>
          <cell r="N11634" t="str">
            <v/>
          </cell>
          <cell r="O11634" t="str">
            <v>Y</v>
          </cell>
          <cell r="BJ11634" t="str">
            <v>서울</v>
          </cell>
        </row>
        <row r="11635">
          <cell r="C11635" t="str">
            <v>의원</v>
          </cell>
          <cell r="D11635" t="str">
            <v>의원</v>
          </cell>
          <cell r="N11635" t="str">
            <v>Y</v>
          </cell>
          <cell r="O11635" t="str">
            <v>Y</v>
          </cell>
          <cell r="BJ11635" t="str">
            <v>서울</v>
          </cell>
        </row>
        <row r="11636">
          <cell r="C11636" t="str">
            <v>의원</v>
          </cell>
          <cell r="D11636" t="str">
            <v>의원</v>
          </cell>
          <cell r="N11636" t="str">
            <v/>
          </cell>
          <cell r="O11636" t="str">
            <v>Y</v>
          </cell>
          <cell r="BJ11636" t="str">
            <v>서울</v>
          </cell>
        </row>
        <row r="11637">
          <cell r="C11637" t="str">
            <v>의원</v>
          </cell>
          <cell r="D11637" t="str">
            <v>의원</v>
          </cell>
          <cell r="N11637" t="str">
            <v/>
          </cell>
          <cell r="O11637" t="str">
            <v>Y</v>
          </cell>
          <cell r="BJ11637" t="str">
            <v>서울</v>
          </cell>
        </row>
        <row r="11638">
          <cell r="C11638" t="str">
            <v>의원</v>
          </cell>
          <cell r="D11638" t="str">
            <v>의원</v>
          </cell>
          <cell r="N11638" t="str">
            <v/>
          </cell>
          <cell r="O11638" t="str">
            <v>Y</v>
          </cell>
          <cell r="BJ11638" t="str">
            <v>서울</v>
          </cell>
        </row>
        <row r="11639">
          <cell r="C11639" t="str">
            <v>의원</v>
          </cell>
          <cell r="D11639" t="str">
            <v>의원</v>
          </cell>
          <cell r="N11639" t="str">
            <v/>
          </cell>
          <cell r="O11639" t="str">
            <v>Y</v>
          </cell>
          <cell r="BJ11639" t="str">
            <v>서울</v>
          </cell>
        </row>
        <row r="11640">
          <cell r="C11640" t="str">
            <v>의원</v>
          </cell>
          <cell r="D11640" t="str">
            <v>의원</v>
          </cell>
          <cell r="N11640" t="str">
            <v/>
          </cell>
          <cell r="O11640" t="str">
            <v>Y</v>
          </cell>
          <cell r="BJ11640" t="str">
            <v>서울</v>
          </cell>
        </row>
        <row r="11641">
          <cell r="C11641" t="str">
            <v>의원</v>
          </cell>
          <cell r="D11641" t="str">
            <v>의원</v>
          </cell>
          <cell r="N11641" t="str">
            <v/>
          </cell>
          <cell r="O11641" t="str">
            <v>Y</v>
          </cell>
          <cell r="BJ11641" t="str">
            <v>서울</v>
          </cell>
        </row>
        <row r="11642">
          <cell r="C11642" t="str">
            <v>의원</v>
          </cell>
          <cell r="D11642" t="str">
            <v>의원</v>
          </cell>
          <cell r="N11642" t="str">
            <v/>
          </cell>
          <cell r="O11642" t="str">
            <v>Y</v>
          </cell>
          <cell r="BJ11642" t="str">
            <v>서울</v>
          </cell>
        </row>
        <row r="11643">
          <cell r="C11643" t="str">
            <v>의원</v>
          </cell>
          <cell r="D11643" t="str">
            <v>의원</v>
          </cell>
          <cell r="N11643" t="str">
            <v/>
          </cell>
          <cell r="O11643" t="str">
            <v>Y</v>
          </cell>
          <cell r="BJ11643" t="str">
            <v>서울</v>
          </cell>
        </row>
        <row r="11644">
          <cell r="C11644" t="str">
            <v>의원</v>
          </cell>
          <cell r="D11644" t="str">
            <v>의원</v>
          </cell>
          <cell r="N11644" t="str">
            <v/>
          </cell>
          <cell r="O11644" t="str">
            <v>Y</v>
          </cell>
          <cell r="BJ11644" t="str">
            <v>서울</v>
          </cell>
        </row>
        <row r="11645">
          <cell r="C11645" t="str">
            <v>의원</v>
          </cell>
          <cell r="D11645" t="str">
            <v>의원</v>
          </cell>
          <cell r="N11645" t="str">
            <v>Y</v>
          </cell>
          <cell r="O11645" t="str">
            <v>Y</v>
          </cell>
          <cell r="BJ11645" t="str">
            <v>서울</v>
          </cell>
        </row>
        <row r="11646">
          <cell r="C11646" t="str">
            <v>의원</v>
          </cell>
          <cell r="D11646" t="str">
            <v>의원</v>
          </cell>
          <cell r="N11646" t="str">
            <v/>
          </cell>
          <cell r="O11646" t="str">
            <v>Y</v>
          </cell>
          <cell r="BJ11646" t="str">
            <v>서울</v>
          </cell>
        </row>
        <row r="11647">
          <cell r="C11647" t="str">
            <v>의원</v>
          </cell>
          <cell r="D11647" t="str">
            <v>의원</v>
          </cell>
          <cell r="N11647" t="str">
            <v/>
          </cell>
          <cell r="O11647" t="str">
            <v>Y</v>
          </cell>
          <cell r="BJ11647" t="str">
            <v>서울</v>
          </cell>
        </row>
        <row r="11648">
          <cell r="C11648" t="str">
            <v>의원</v>
          </cell>
          <cell r="D11648" t="str">
            <v>의원</v>
          </cell>
          <cell r="N11648" t="str">
            <v/>
          </cell>
          <cell r="O11648" t="str">
            <v>Y</v>
          </cell>
          <cell r="BJ11648" t="str">
            <v>서울</v>
          </cell>
        </row>
        <row r="11649">
          <cell r="C11649" t="str">
            <v>의원</v>
          </cell>
          <cell r="D11649" t="str">
            <v>의원</v>
          </cell>
          <cell r="N11649" t="str">
            <v/>
          </cell>
          <cell r="O11649" t="str">
            <v>Y</v>
          </cell>
          <cell r="BJ11649" t="str">
            <v>서울</v>
          </cell>
        </row>
        <row r="11650">
          <cell r="C11650" t="str">
            <v>의원</v>
          </cell>
          <cell r="D11650" t="str">
            <v>의원</v>
          </cell>
          <cell r="N11650" t="str">
            <v/>
          </cell>
          <cell r="O11650" t="str">
            <v>Y</v>
          </cell>
          <cell r="BJ11650" t="str">
            <v>서울</v>
          </cell>
        </row>
        <row r="11651">
          <cell r="C11651" t="str">
            <v>의원</v>
          </cell>
          <cell r="D11651" t="str">
            <v>의원</v>
          </cell>
          <cell r="N11651" t="str">
            <v/>
          </cell>
          <cell r="O11651" t="str">
            <v>Y</v>
          </cell>
          <cell r="BJ11651" t="str">
            <v>서울</v>
          </cell>
        </row>
        <row r="11652">
          <cell r="C11652" t="str">
            <v>의원</v>
          </cell>
          <cell r="D11652" t="str">
            <v>의원</v>
          </cell>
          <cell r="N11652" t="str">
            <v/>
          </cell>
          <cell r="O11652" t="str">
            <v>Y</v>
          </cell>
          <cell r="BJ11652" t="str">
            <v>서울</v>
          </cell>
        </row>
        <row r="11653">
          <cell r="C11653" t="str">
            <v>의원</v>
          </cell>
          <cell r="D11653" t="str">
            <v>의원</v>
          </cell>
          <cell r="N11653" t="str">
            <v/>
          </cell>
          <cell r="O11653" t="str">
            <v>Y</v>
          </cell>
          <cell r="BJ11653" t="str">
            <v>서울</v>
          </cell>
        </row>
        <row r="11654">
          <cell r="C11654" t="str">
            <v>의원</v>
          </cell>
          <cell r="D11654" t="str">
            <v>의원</v>
          </cell>
          <cell r="N11654" t="str">
            <v/>
          </cell>
          <cell r="O11654" t="str">
            <v>Y</v>
          </cell>
          <cell r="BJ11654" t="str">
            <v>서울</v>
          </cell>
        </row>
        <row r="11655">
          <cell r="C11655" t="str">
            <v>의원</v>
          </cell>
          <cell r="D11655" t="str">
            <v>의원</v>
          </cell>
          <cell r="N11655" t="str">
            <v>Y</v>
          </cell>
          <cell r="O11655" t="str">
            <v>Y</v>
          </cell>
          <cell r="BJ11655" t="str">
            <v>서울</v>
          </cell>
        </row>
        <row r="11656">
          <cell r="C11656" t="str">
            <v>의원</v>
          </cell>
          <cell r="D11656" t="str">
            <v>의원</v>
          </cell>
          <cell r="N11656" t="str">
            <v/>
          </cell>
          <cell r="O11656" t="str">
            <v>Y</v>
          </cell>
          <cell r="BJ11656" t="str">
            <v>서울</v>
          </cell>
        </row>
        <row r="11657">
          <cell r="C11657" t="str">
            <v>의원</v>
          </cell>
          <cell r="D11657" t="str">
            <v>의원</v>
          </cell>
          <cell r="N11657" t="str">
            <v/>
          </cell>
          <cell r="O11657" t="str">
            <v>Y</v>
          </cell>
          <cell r="BJ11657" t="str">
            <v>서울</v>
          </cell>
        </row>
        <row r="11658">
          <cell r="C11658" t="str">
            <v>의원</v>
          </cell>
          <cell r="D11658" t="str">
            <v>의원</v>
          </cell>
          <cell r="N11658" t="str">
            <v>Y</v>
          </cell>
          <cell r="O11658" t="str">
            <v>Y</v>
          </cell>
          <cell r="BJ11658" t="str">
            <v>서울</v>
          </cell>
        </row>
        <row r="11659">
          <cell r="C11659" t="str">
            <v>의원</v>
          </cell>
          <cell r="D11659" t="str">
            <v>의원</v>
          </cell>
          <cell r="N11659" t="str">
            <v>Y</v>
          </cell>
          <cell r="O11659" t="str">
            <v>Y</v>
          </cell>
          <cell r="BJ11659" t="str">
            <v>서울</v>
          </cell>
        </row>
        <row r="11660">
          <cell r="C11660" t="str">
            <v>의원</v>
          </cell>
          <cell r="D11660" t="str">
            <v>의원</v>
          </cell>
          <cell r="N11660" t="str">
            <v/>
          </cell>
          <cell r="O11660" t="str">
            <v>Y</v>
          </cell>
          <cell r="BJ11660" t="str">
            <v>서울</v>
          </cell>
        </row>
        <row r="11661">
          <cell r="C11661" t="str">
            <v>의원</v>
          </cell>
          <cell r="D11661" t="str">
            <v>의원</v>
          </cell>
          <cell r="N11661" t="str">
            <v/>
          </cell>
          <cell r="O11661" t="str">
            <v>Y</v>
          </cell>
          <cell r="BJ11661" t="str">
            <v>서울</v>
          </cell>
        </row>
        <row r="11662">
          <cell r="C11662" t="str">
            <v>의원</v>
          </cell>
          <cell r="D11662" t="str">
            <v>의원</v>
          </cell>
          <cell r="N11662" t="str">
            <v/>
          </cell>
          <cell r="O11662" t="str">
            <v>Y</v>
          </cell>
          <cell r="BJ11662" t="str">
            <v>서울</v>
          </cell>
        </row>
        <row r="11663">
          <cell r="C11663" t="str">
            <v>의원</v>
          </cell>
          <cell r="D11663" t="str">
            <v>의원</v>
          </cell>
          <cell r="N11663" t="str">
            <v>Y</v>
          </cell>
          <cell r="O11663" t="str">
            <v>Y</v>
          </cell>
          <cell r="BJ11663" t="str">
            <v>서울</v>
          </cell>
        </row>
        <row r="11664">
          <cell r="C11664" t="str">
            <v>의원</v>
          </cell>
          <cell r="D11664" t="str">
            <v>의원</v>
          </cell>
          <cell r="N11664" t="str">
            <v>Y</v>
          </cell>
          <cell r="O11664" t="str">
            <v>Y</v>
          </cell>
          <cell r="BJ11664" t="str">
            <v>서울</v>
          </cell>
        </row>
        <row r="11665">
          <cell r="C11665" t="str">
            <v>의원</v>
          </cell>
          <cell r="D11665" t="str">
            <v>의원</v>
          </cell>
          <cell r="N11665" t="str">
            <v/>
          </cell>
          <cell r="O11665" t="str">
            <v>Y</v>
          </cell>
          <cell r="BJ11665" t="str">
            <v>서울</v>
          </cell>
        </row>
        <row r="11666">
          <cell r="C11666" t="str">
            <v>의원</v>
          </cell>
          <cell r="D11666" t="str">
            <v>의원</v>
          </cell>
          <cell r="N11666" t="str">
            <v/>
          </cell>
          <cell r="O11666" t="str">
            <v>Y</v>
          </cell>
          <cell r="BJ11666" t="str">
            <v>서울</v>
          </cell>
        </row>
        <row r="11667">
          <cell r="C11667" t="str">
            <v>의원</v>
          </cell>
          <cell r="D11667" t="str">
            <v>의원</v>
          </cell>
          <cell r="N11667" t="str">
            <v/>
          </cell>
          <cell r="O11667" t="str">
            <v>Y</v>
          </cell>
          <cell r="BJ11667" t="str">
            <v>서울</v>
          </cell>
        </row>
        <row r="11668">
          <cell r="C11668" t="str">
            <v>의원</v>
          </cell>
          <cell r="D11668" t="str">
            <v>의원</v>
          </cell>
          <cell r="N11668" t="str">
            <v/>
          </cell>
          <cell r="O11668" t="str">
            <v>Y</v>
          </cell>
          <cell r="BJ11668" t="str">
            <v>서울</v>
          </cell>
        </row>
        <row r="11669">
          <cell r="C11669" t="str">
            <v>의원</v>
          </cell>
          <cell r="D11669" t="str">
            <v>의원</v>
          </cell>
          <cell r="N11669" t="str">
            <v/>
          </cell>
          <cell r="O11669" t="str">
            <v>Y</v>
          </cell>
          <cell r="BJ11669" t="str">
            <v>서울</v>
          </cell>
        </row>
        <row r="11670">
          <cell r="C11670" t="str">
            <v>의원</v>
          </cell>
          <cell r="D11670" t="str">
            <v>의원</v>
          </cell>
          <cell r="N11670" t="str">
            <v/>
          </cell>
          <cell r="O11670" t="str">
            <v>Y</v>
          </cell>
          <cell r="BJ11670" t="str">
            <v>서울</v>
          </cell>
        </row>
        <row r="11671">
          <cell r="C11671" t="str">
            <v>의원</v>
          </cell>
          <cell r="D11671" t="str">
            <v>의원</v>
          </cell>
          <cell r="N11671" t="str">
            <v/>
          </cell>
          <cell r="O11671" t="str">
            <v>Y</v>
          </cell>
          <cell r="BJ11671" t="str">
            <v>서울</v>
          </cell>
        </row>
        <row r="11672">
          <cell r="C11672" t="str">
            <v>의원</v>
          </cell>
          <cell r="D11672" t="str">
            <v>의원</v>
          </cell>
          <cell r="N11672" t="str">
            <v/>
          </cell>
          <cell r="O11672" t="str">
            <v>Y</v>
          </cell>
          <cell r="BJ11672" t="str">
            <v>서울</v>
          </cell>
        </row>
        <row r="11673">
          <cell r="C11673" t="str">
            <v>의원</v>
          </cell>
          <cell r="D11673" t="str">
            <v>의원</v>
          </cell>
          <cell r="N11673" t="str">
            <v/>
          </cell>
          <cell r="O11673" t="str">
            <v>Y</v>
          </cell>
          <cell r="BJ11673" t="str">
            <v>서울</v>
          </cell>
        </row>
        <row r="11674">
          <cell r="C11674" t="str">
            <v>의원</v>
          </cell>
          <cell r="D11674" t="str">
            <v>의원</v>
          </cell>
          <cell r="N11674" t="str">
            <v/>
          </cell>
          <cell r="O11674" t="str">
            <v>Y</v>
          </cell>
          <cell r="BJ11674" t="str">
            <v>서울</v>
          </cell>
        </row>
        <row r="11675">
          <cell r="C11675" t="str">
            <v>의원</v>
          </cell>
          <cell r="D11675" t="str">
            <v>의원</v>
          </cell>
          <cell r="N11675" t="str">
            <v/>
          </cell>
          <cell r="O11675" t="str">
            <v>Y</v>
          </cell>
          <cell r="BJ11675" t="str">
            <v>서울</v>
          </cell>
        </row>
        <row r="11676">
          <cell r="C11676" t="str">
            <v>의원</v>
          </cell>
          <cell r="D11676" t="str">
            <v>의원</v>
          </cell>
          <cell r="N11676" t="str">
            <v>Y</v>
          </cell>
          <cell r="O11676" t="str">
            <v>Y</v>
          </cell>
          <cell r="BJ11676" t="str">
            <v>서울</v>
          </cell>
        </row>
        <row r="11677">
          <cell r="C11677" t="str">
            <v>의원</v>
          </cell>
          <cell r="D11677" t="str">
            <v>의원</v>
          </cell>
          <cell r="N11677" t="str">
            <v/>
          </cell>
          <cell r="O11677" t="str">
            <v>Y</v>
          </cell>
          <cell r="BJ11677" t="str">
            <v>서울</v>
          </cell>
        </row>
        <row r="11678">
          <cell r="C11678" t="str">
            <v>의원</v>
          </cell>
          <cell r="D11678" t="str">
            <v>의원</v>
          </cell>
          <cell r="N11678" t="str">
            <v/>
          </cell>
          <cell r="O11678" t="str">
            <v>Y</v>
          </cell>
          <cell r="BJ11678" t="str">
            <v>서울</v>
          </cell>
        </row>
        <row r="11679">
          <cell r="C11679" t="str">
            <v>의원</v>
          </cell>
          <cell r="D11679" t="str">
            <v>의원</v>
          </cell>
          <cell r="N11679" t="str">
            <v>Y</v>
          </cell>
          <cell r="O11679" t="str">
            <v>Y</v>
          </cell>
          <cell r="BJ11679" t="str">
            <v>서울</v>
          </cell>
        </row>
        <row r="11680">
          <cell r="C11680" t="str">
            <v>의원</v>
          </cell>
          <cell r="D11680" t="str">
            <v>의원</v>
          </cell>
          <cell r="N11680" t="str">
            <v/>
          </cell>
          <cell r="O11680" t="str">
            <v>Y</v>
          </cell>
          <cell r="BJ11680" t="str">
            <v>서울</v>
          </cell>
        </row>
        <row r="11681">
          <cell r="C11681" t="str">
            <v>의원</v>
          </cell>
          <cell r="D11681" t="str">
            <v>의원</v>
          </cell>
          <cell r="N11681" t="str">
            <v/>
          </cell>
          <cell r="O11681" t="str">
            <v>Y</v>
          </cell>
          <cell r="BJ11681" t="str">
            <v>서울</v>
          </cell>
        </row>
        <row r="11682">
          <cell r="C11682" t="str">
            <v>의원</v>
          </cell>
          <cell r="D11682" t="str">
            <v>의원</v>
          </cell>
          <cell r="N11682" t="str">
            <v/>
          </cell>
          <cell r="O11682" t="str">
            <v>Y</v>
          </cell>
          <cell r="BJ11682" t="str">
            <v>서울</v>
          </cell>
        </row>
        <row r="11683">
          <cell r="C11683" t="str">
            <v>의원</v>
          </cell>
          <cell r="D11683" t="str">
            <v>의원</v>
          </cell>
          <cell r="N11683" t="str">
            <v/>
          </cell>
          <cell r="O11683" t="str">
            <v>Y</v>
          </cell>
          <cell r="BJ11683" t="str">
            <v>서울</v>
          </cell>
        </row>
        <row r="11684">
          <cell r="C11684" t="str">
            <v>의원</v>
          </cell>
          <cell r="D11684" t="str">
            <v>의원</v>
          </cell>
          <cell r="N11684" t="str">
            <v/>
          </cell>
          <cell r="O11684" t="str">
            <v>Y</v>
          </cell>
          <cell r="BJ11684" t="str">
            <v>서울</v>
          </cell>
        </row>
        <row r="11685">
          <cell r="C11685" t="str">
            <v>의원</v>
          </cell>
          <cell r="D11685" t="str">
            <v>의원</v>
          </cell>
          <cell r="N11685" t="str">
            <v>Y</v>
          </cell>
          <cell r="O11685" t="str">
            <v>Y</v>
          </cell>
          <cell r="BJ11685" t="str">
            <v>서울</v>
          </cell>
        </row>
        <row r="11686">
          <cell r="C11686" t="str">
            <v>의원</v>
          </cell>
          <cell r="D11686" t="str">
            <v>의원</v>
          </cell>
          <cell r="N11686" t="str">
            <v/>
          </cell>
          <cell r="O11686" t="str">
            <v>Y</v>
          </cell>
          <cell r="BJ11686" t="str">
            <v>서울</v>
          </cell>
        </row>
        <row r="11687">
          <cell r="C11687" t="str">
            <v>의원</v>
          </cell>
          <cell r="D11687" t="str">
            <v>의원</v>
          </cell>
          <cell r="N11687" t="str">
            <v/>
          </cell>
          <cell r="O11687" t="str">
            <v>Y</v>
          </cell>
          <cell r="BJ11687" t="str">
            <v>서울</v>
          </cell>
        </row>
        <row r="11688">
          <cell r="C11688" t="str">
            <v>의원</v>
          </cell>
          <cell r="D11688" t="str">
            <v>의원</v>
          </cell>
          <cell r="N11688" t="str">
            <v>Y</v>
          </cell>
          <cell r="O11688" t="str">
            <v>Y</v>
          </cell>
          <cell r="BJ11688" t="str">
            <v>서울</v>
          </cell>
        </row>
        <row r="11689">
          <cell r="C11689" t="str">
            <v>의원</v>
          </cell>
          <cell r="D11689" t="str">
            <v>의원</v>
          </cell>
          <cell r="N11689" t="str">
            <v/>
          </cell>
          <cell r="O11689" t="str">
            <v>Y</v>
          </cell>
          <cell r="BJ11689" t="str">
            <v>서울</v>
          </cell>
        </row>
        <row r="11690">
          <cell r="C11690" t="str">
            <v>의원</v>
          </cell>
          <cell r="D11690" t="str">
            <v>의원</v>
          </cell>
          <cell r="N11690" t="str">
            <v>Y</v>
          </cell>
          <cell r="O11690" t="str">
            <v>Y</v>
          </cell>
          <cell r="BJ11690" t="str">
            <v>서울</v>
          </cell>
        </row>
        <row r="11691">
          <cell r="C11691" t="str">
            <v>의원</v>
          </cell>
          <cell r="D11691" t="str">
            <v>의원</v>
          </cell>
          <cell r="N11691" t="str">
            <v/>
          </cell>
          <cell r="O11691" t="str">
            <v>Y</v>
          </cell>
          <cell r="BJ11691" t="str">
            <v>서울</v>
          </cell>
        </row>
        <row r="11692">
          <cell r="C11692" t="str">
            <v>의원</v>
          </cell>
          <cell r="D11692" t="str">
            <v>의원</v>
          </cell>
          <cell r="N11692" t="str">
            <v/>
          </cell>
          <cell r="O11692" t="str">
            <v>Y</v>
          </cell>
          <cell r="BJ11692" t="str">
            <v>서울</v>
          </cell>
        </row>
        <row r="11693">
          <cell r="C11693" t="str">
            <v>의원</v>
          </cell>
          <cell r="D11693" t="str">
            <v>의원</v>
          </cell>
          <cell r="N11693" t="str">
            <v>Y</v>
          </cell>
          <cell r="O11693" t="str">
            <v>Y</v>
          </cell>
          <cell r="BJ11693" t="str">
            <v>서울</v>
          </cell>
        </row>
        <row r="11694">
          <cell r="C11694" t="str">
            <v>의원</v>
          </cell>
          <cell r="D11694" t="str">
            <v>의원</v>
          </cell>
          <cell r="N11694" t="str">
            <v/>
          </cell>
          <cell r="O11694" t="str">
            <v>Y</v>
          </cell>
          <cell r="BJ11694" t="str">
            <v>서울</v>
          </cell>
        </row>
        <row r="11695">
          <cell r="C11695" t="str">
            <v>의원</v>
          </cell>
          <cell r="D11695" t="str">
            <v>의원</v>
          </cell>
          <cell r="N11695" t="str">
            <v>Y</v>
          </cell>
          <cell r="O11695" t="str">
            <v>Y</v>
          </cell>
          <cell r="BJ11695" t="str">
            <v>서울</v>
          </cell>
        </row>
        <row r="11696">
          <cell r="C11696" t="str">
            <v>의원</v>
          </cell>
          <cell r="D11696" t="str">
            <v>의원</v>
          </cell>
          <cell r="N11696" t="str">
            <v/>
          </cell>
          <cell r="O11696" t="str">
            <v>Y</v>
          </cell>
          <cell r="BJ11696" t="str">
            <v>서울</v>
          </cell>
        </row>
        <row r="11697">
          <cell r="C11697" t="str">
            <v>의원</v>
          </cell>
          <cell r="D11697" t="str">
            <v>의원</v>
          </cell>
          <cell r="N11697" t="str">
            <v/>
          </cell>
          <cell r="O11697" t="str">
            <v>Y</v>
          </cell>
          <cell r="BJ11697" t="str">
            <v>서울</v>
          </cell>
        </row>
        <row r="11698">
          <cell r="C11698" t="str">
            <v>의원</v>
          </cell>
          <cell r="D11698" t="str">
            <v>의원</v>
          </cell>
          <cell r="N11698" t="str">
            <v/>
          </cell>
          <cell r="O11698" t="str">
            <v>Y</v>
          </cell>
          <cell r="BJ11698" t="str">
            <v>서울</v>
          </cell>
        </row>
        <row r="11699">
          <cell r="C11699" t="str">
            <v>의원</v>
          </cell>
          <cell r="D11699" t="str">
            <v>의원</v>
          </cell>
          <cell r="N11699" t="str">
            <v/>
          </cell>
          <cell r="O11699" t="str">
            <v>Y</v>
          </cell>
          <cell r="BJ11699" t="str">
            <v>서울</v>
          </cell>
        </row>
        <row r="11700">
          <cell r="C11700" t="str">
            <v>의원</v>
          </cell>
          <cell r="D11700" t="str">
            <v>의원</v>
          </cell>
          <cell r="N11700" t="str">
            <v/>
          </cell>
          <cell r="O11700" t="str">
            <v>Y</v>
          </cell>
          <cell r="BJ11700" t="str">
            <v>서울</v>
          </cell>
        </row>
        <row r="11701">
          <cell r="C11701" t="str">
            <v>의원</v>
          </cell>
          <cell r="D11701" t="str">
            <v>의원</v>
          </cell>
          <cell r="N11701" t="str">
            <v>Y</v>
          </cell>
          <cell r="O11701" t="str">
            <v>Y</v>
          </cell>
          <cell r="BJ11701" t="str">
            <v>서울</v>
          </cell>
        </row>
        <row r="11702">
          <cell r="C11702" t="str">
            <v>의원</v>
          </cell>
          <cell r="D11702" t="str">
            <v>의원</v>
          </cell>
          <cell r="N11702" t="str">
            <v/>
          </cell>
          <cell r="O11702" t="str">
            <v>Y</v>
          </cell>
          <cell r="BJ11702" t="str">
            <v>서울</v>
          </cell>
        </row>
        <row r="11703">
          <cell r="C11703" t="str">
            <v>의원</v>
          </cell>
          <cell r="D11703" t="str">
            <v>의원</v>
          </cell>
          <cell r="N11703" t="str">
            <v/>
          </cell>
          <cell r="O11703" t="str">
            <v>Y</v>
          </cell>
          <cell r="BJ11703" t="str">
            <v>서울</v>
          </cell>
        </row>
        <row r="11704">
          <cell r="C11704" t="str">
            <v>의원</v>
          </cell>
          <cell r="D11704" t="str">
            <v>의원</v>
          </cell>
          <cell r="N11704" t="str">
            <v/>
          </cell>
          <cell r="O11704" t="str">
            <v>Y</v>
          </cell>
          <cell r="BJ11704" t="str">
            <v>서울</v>
          </cell>
        </row>
        <row r="11705">
          <cell r="C11705" t="str">
            <v>의원</v>
          </cell>
          <cell r="D11705" t="str">
            <v>의원</v>
          </cell>
          <cell r="N11705" t="str">
            <v/>
          </cell>
          <cell r="O11705" t="str">
            <v>Y</v>
          </cell>
          <cell r="BJ11705" t="str">
            <v>서울</v>
          </cell>
        </row>
        <row r="11706">
          <cell r="C11706" t="str">
            <v>의원</v>
          </cell>
          <cell r="D11706" t="str">
            <v>의원</v>
          </cell>
          <cell r="N11706" t="str">
            <v/>
          </cell>
          <cell r="O11706" t="str">
            <v>Y</v>
          </cell>
          <cell r="BJ11706" t="str">
            <v>서울</v>
          </cell>
        </row>
        <row r="11707">
          <cell r="C11707" t="str">
            <v>의원</v>
          </cell>
          <cell r="D11707" t="str">
            <v>의원</v>
          </cell>
          <cell r="N11707" t="str">
            <v/>
          </cell>
          <cell r="O11707" t="str">
            <v>Y</v>
          </cell>
          <cell r="BJ11707" t="str">
            <v>서울</v>
          </cell>
        </row>
        <row r="11708">
          <cell r="C11708" t="str">
            <v>의원</v>
          </cell>
          <cell r="D11708" t="str">
            <v>의원</v>
          </cell>
          <cell r="N11708" t="str">
            <v>Y</v>
          </cell>
          <cell r="O11708" t="str">
            <v>Y</v>
          </cell>
          <cell r="BJ11708" t="str">
            <v>서울</v>
          </cell>
        </row>
        <row r="11709">
          <cell r="C11709" t="str">
            <v>의원</v>
          </cell>
          <cell r="D11709" t="str">
            <v>의원</v>
          </cell>
          <cell r="N11709" t="str">
            <v/>
          </cell>
          <cell r="O11709" t="str">
            <v>Y</v>
          </cell>
          <cell r="BJ11709" t="str">
            <v>서울</v>
          </cell>
        </row>
        <row r="11710">
          <cell r="C11710" t="str">
            <v>의원</v>
          </cell>
          <cell r="D11710" t="str">
            <v>의원</v>
          </cell>
          <cell r="N11710" t="str">
            <v/>
          </cell>
          <cell r="O11710" t="str">
            <v>Y</v>
          </cell>
          <cell r="BJ11710" t="str">
            <v>서울</v>
          </cell>
        </row>
        <row r="11711">
          <cell r="C11711" t="str">
            <v>의원</v>
          </cell>
          <cell r="D11711" t="str">
            <v>의원</v>
          </cell>
          <cell r="N11711" t="str">
            <v/>
          </cell>
          <cell r="O11711" t="str">
            <v>Y</v>
          </cell>
          <cell r="BJ11711" t="str">
            <v>서울</v>
          </cell>
        </row>
        <row r="11712">
          <cell r="C11712" t="str">
            <v>의원</v>
          </cell>
          <cell r="D11712" t="str">
            <v>의원</v>
          </cell>
          <cell r="N11712" t="str">
            <v>Y</v>
          </cell>
          <cell r="O11712" t="str">
            <v>Y</v>
          </cell>
          <cell r="BJ11712" t="str">
            <v>서울</v>
          </cell>
        </row>
        <row r="11713">
          <cell r="C11713" t="str">
            <v>의원</v>
          </cell>
          <cell r="D11713" t="str">
            <v>의원</v>
          </cell>
          <cell r="N11713" t="str">
            <v/>
          </cell>
          <cell r="O11713" t="str">
            <v>Y</v>
          </cell>
          <cell r="BJ11713" t="str">
            <v>서울</v>
          </cell>
        </row>
        <row r="11714">
          <cell r="C11714" t="str">
            <v>의원</v>
          </cell>
          <cell r="D11714" t="str">
            <v>의원</v>
          </cell>
          <cell r="N11714" t="str">
            <v/>
          </cell>
          <cell r="O11714" t="str">
            <v>Y</v>
          </cell>
          <cell r="BJ11714" t="str">
            <v>서울</v>
          </cell>
        </row>
        <row r="11715">
          <cell r="C11715" t="str">
            <v>의원</v>
          </cell>
          <cell r="D11715" t="str">
            <v>의원</v>
          </cell>
          <cell r="N11715" t="str">
            <v/>
          </cell>
          <cell r="O11715" t="str">
            <v>Y</v>
          </cell>
          <cell r="BJ11715" t="str">
            <v>서울</v>
          </cell>
        </row>
        <row r="11716">
          <cell r="C11716" t="str">
            <v>의원</v>
          </cell>
          <cell r="D11716" t="str">
            <v>의원</v>
          </cell>
          <cell r="N11716" t="str">
            <v/>
          </cell>
          <cell r="O11716" t="str">
            <v>Y</v>
          </cell>
          <cell r="BJ11716" t="str">
            <v>서울</v>
          </cell>
        </row>
        <row r="11717">
          <cell r="C11717" t="str">
            <v>의원</v>
          </cell>
          <cell r="D11717" t="str">
            <v>의원</v>
          </cell>
          <cell r="N11717" t="str">
            <v>Y</v>
          </cell>
          <cell r="O11717" t="str">
            <v>Y</v>
          </cell>
          <cell r="BJ11717" t="str">
            <v>서울</v>
          </cell>
        </row>
        <row r="11718">
          <cell r="C11718" t="str">
            <v>의원</v>
          </cell>
          <cell r="D11718" t="str">
            <v>의원</v>
          </cell>
          <cell r="N11718" t="str">
            <v/>
          </cell>
          <cell r="O11718" t="str">
            <v>Y</v>
          </cell>
          <cell r="BJ11718" t="str">
            <v>서울</v>
          </cell>
        </row>
        <row r="11719">
          <cell r="C11719" t="str">
            <v>의원</v>
          </cell>
          <cell r="D11719" t="str">
            <v>의원</v>
          </cell>
          <cell r="N11719" t="str">
            <v/>
          </cell>
          <cell r="O11719" t="str">
            <v>Y</v>
          </cell>
          <cell r="BJ11719" t="str">
            <v>서울</v>
          </cell>
        </row>
        <row r="11720">
          <cell r="C11720" t="str">
            <v>의원</v>
          </cell>
          <cell r="D11720" t="str">
            <v>의원</v>
          </cell>
          <cell r="N11720" t="str">
            <v/>
          </cell>
          <cell r="O11720" t="str">
            <v>Y</v>
          </cell>
          <cell r="BJ11720" t="str">
            <v>서울</v>
          </cell>
        </row>
        <row r="11721">
          <cell r="C11721" t="str">
            <v>의원</v>
          </cell>
          <cell r="D11721" t="str">
            <v>의원</v>
          </cell>
          <cell r="N11721" t="str">
            <v>Y</v>
          </cell>
          <cell r="O11721" t="str">
            <v>Y</v>
          </cell>
          <cell r="BJ11721" t="str">
            <v>서울</v>
          </cell>
        </row>
        <row r="11722">
          <cell r="C11722" t="str">
            <v>의원</v>
          </cell>
          <cell r="D11722" t="str">
            <v>의원</v>
          </cell>
          <cell r="N11722" t="str">
            <v>Y</v>
          </cell>
          <cell r="O11722" t="str">
            <v>Y</v>
          </cell>
          <cell r="BJ11722" t="str">
            <v>서울</v>
          </cell>
        </row>
        <row r="11723">
          <cell r="C11723" t="str">
            <v>의원</v>
          </cell>
          <cell r="D11723" t="str">
            <v>의원</v>
          </cell>
          <cell r="N11723" t="str">
            <v>Y</v>
          </cell>
          <cell r="O11723" t="str">
            <v>Y</v>
          </cell>
          <cell r="BJ11723" t="str">
            <v>서울</v>
          </cell>
        </row>
        <row r="11724">
          <cell r="C11724" t="str">
            <v>의원</v>
          </cell>
          <cell r="D11724" t="str">
            <v>의원</v>
          </cell>
          <cell r="N11724" t="str">
            <v/>
          </cell>
          <cell r="O11724" t="str">
            <v>Y</v>
          </cell>
          <cell r="BJ11724" t="str">
            <v>서울</v>
          </cell>
        </row>
        <row r="11725">
          <cell r="C11725" t="str">
            <v>의원</v>
          </cell>
          <cell r="D11725" t="str">
            <v>의원</v>
          </cell>
          <cell r="N11725" t="str">
            <v>Y</v>
          </cell>
          <cell r="O11725" t="str">
            <v>Y</v>
          </cell>
          <cell r="BJ11725" t="str">
            <v>서울</v>
          </cell>
        </row>
        <row r="11726">
          <cell r="C11726" t="str">
            <v>의원</v>
          </cell>
          <cell r="D11726" t="str">
            <v>의원</v>
          </cell>
          <cell r="N11726" t="str">
            <v/>
          </cell>
          <cell r="O11726" t="str">
            <v>Y</v>
          </cell>
          <cell r="BJ11726" t="str">
            <v>서울</v>
          </cell>
        </row>
        <row r="11727">
          <cell r="C11727" t="str">
            <v>의원</v>
          </cell>
          <cell r="D11727" t="str">
            <v>의원</v>
          </cell>
          <cell r="N11727" t="str">
            <v/>
          </cell>
          <cell r="O11727" t="str">
            <v>Y</v>
          </cell>
          <cell r="BJ11727" t="str">
            <v>서울</v>
          </cell>
        </row>
        <row r="11728">
          <cell r="C11728" t="str">
            <v>의원</v>
          </cell>
          <cell r="D11728" t="str">
            <v>의원</v>
          </cell>
          <cell r="N11728" t="str">
            <v/>
          </cell>
          <cell r="O11728" t="str">
            <v>Y</v>
          </cell>
          <cell r="BJ11728" t="str">
            <v>서울</v>
          </cell>
        </row>
        <row r="11729">
          <cell r="C11729" t="str">
            <v>의원</v>
          </cell>
          <cell r="D11729" t="str">
            <v>의원</v>
          </cell>
          <cell r="N11729" t="str">
            <v/>
          </cell>
          <cell r="O11729" t="str">
            <v>Y</v>
          </cell>
          <cell r="BJ11729" t="str">
            <v>서울</v>
          </cell>
        </row>
        <row r="11730">
          <cell r="C11730" t="str">
            <v>의원</v>
          </cell>
          <cell r="D11730" t="str">
            <v>의원</v>
          </cell>
          <cell r="N11730" t="str">
            <v/>
          </cell>
          <cell r="O11730" t="str">
            <v>Y</v>
          </cell>
          <cell r="BJ11730" t="str">
            <v>서울</v>
          </cell>
        </row>
        <row r="11731">
          <cell r="C11731" t="str">
            <v>의원</v>
          </cell>
          <cell r="D11731" t="str">
            <v>의원</v>
          </cell>
          <cell r="N11731" t="str">
            <v/>
          </cell>
          <cell r="O11731" t="str">
            <v>Y</v>
          </cell>
          <cell r="BJ11731" t="str">
            <v>서울</v>
          </cell>
        </row>
        <row r="11732">
          <cell r="C11732" t="str">
            <v>의원</v>
          </cell>
          <cell r="D11732" t="str">
            <v>의원</v>
          </cell>
          <cell r="N11732" t="str">
            <v>Y</v>
          </cell>
          <cell r="O11732" t="str">
            <v>Y</v>
          </cell>
          <cell r="BJ11732" t="str">
            <v>서울</v>
          </cell>
        </row>
        <row r="11733">
          <cell r="C11733" t="str">
            <v>의원</v>
          </cell>
          <cell r="D11733" t="str">
            <v>의원</v>
          </cell>
          <cell r="N11733" t="str">
            <v/>
          </cell>
          <cell r="O11733" t="str">
            <v>Y</v>
          </cell>
          <cell r="BJ11733" t="str">
            <v>서울</v>
          </cell>
        </row>
        <row r="11734">
          <cell r="C11734" t="str">
            <v>의원</v>
          </cell>
          <cell r="D11734" t="str">
            <v>의원</v>
          </cell>
          <cell r="N11734" t="str">
            <v/>
          </cell>
          <cell r="O11734" t="str">
            <v>Y</v>
          </cell>
          <cell r="BJ11734" t="str">
            <v>서울</v>
          </cell>
        </row>
        <row r="11735">
          <cell r="C11735" t="str">
            <v>의원</v>
          </cell>
          <cell r="D11735" t="str">
            <v>의원</v>
          </cell>
          <cell r="N11735" t="str">
            <v>Y</v>
          </cell>
          <cell r="O11735" t="str">
            <v>Y</v>
          </cell>
          <cell r="BJ11735" t="str">
            <v>서울</v>
          </cell>
        </row>
        <row r="11736">
          <cell r="C11736" t="str">
            <v>의원</v>
          </cell>
          <cell r="D11736" t="str">
            <v>의원</v>
          </cell>
          <cell r="N11736" t="str">
            <v/>
          </cell>
          <cell r="O11736" t="str">
            <v>Y</v>
          </cell>
          <cell r="BJ11736" t="str">
            <v>서울</v>
          </cell>
        </row>
        <row r="11737">
          <cell r="C11737" t="str">
            <v>의원</v>
          </cell>
          <cell r="D11737" t="str">
            <v>의원</v>
          </cell>
          <cell r="N11737" t="str">
            <v/>
          </cell>
          <cell r="O11737" t="str">
            <v>Y</v>
          </cell>
          <cell r="BJ11737" t="str">
            <v>서울</v>
          </cell>
        </row>
        <row r="11738">
          <cell r="C11738" t="str">
            <v>의원</v>
          </cell>
          <cell r="D11738" t="str">
            <v>의원</v>
          </cell>
          <cell r="N11738" t="str">
            <v>Y</v>
          </cell>
          <cell r="O11738" t="str">
            <v>Y</v>
          </cell>
          <cell r="BJ11738" t="str">
            <v>서울</v>
          </cell>
        </row>
        <row r="11739">
          <cell r="C11739" t="str">
            <v>의원</v>
          </cell>
          <cell r="D11739" t="str">
            <v>의원</v>
          </cell>
          <cell r="N11739" t="str">
            <v/>
          </cell>
          <cell r="O11739" t="str">
            <v>Y</v>
          </cell>
          <cell r="BJ11739" t="str">
            <v>서울</v>
          </cell>
        </row>
        <row r="11740">
          <cell r="C11740" t="str">
            <v>의원</v>
          </cell>
          <cell r="D11740" t="str">
            <v>의원</v>
          </cell>
          <cell r="N11740" t="str">
            <v>Y</v>
          </cell>
          <cell r="O11740" t="str">
            <v>Y</v>
          </cell>
          <cell r="BJ11740" t="str">
            <v>서울</v>
          </cell>
        </row>
        <row r="11741">
          <cell r="C11741" t="str">
            <v>의원</v>
          </cell>
          <cell r="D11741" t="str">
            <v>의원</v>
          </cell>
          <cell r="N11741" t="str">
            <v/>
          </cell>
          <cell r="O11741" t="str">
            <v>Y</v>
          </cell>
          <cell r="BJ11741" t="str">
            <v>서울</v>
          </cell>
        </row>
        <row r="11742">
          <cell r="C11742" t="str">
            <v>의원</v>
          </cell>
          <cell r="D11742" t="str">
            <v>의원</v>
          </cell>
          <cell r="N11742" t="str">
            <v>Y</v>
          </cell>
          <cell r="O11742" t="str">
            <v>Y</v>
          </cell>
          <cell r="BJ11742" t="str">
            <v>서울</v>
          </cell>
        </row>
        <row r="11743">
          <cell r="C11743" t="str">
            <v>의원</v>
          </cell>
          <cell r="D11743" t="str">
            <v>의원</v>
          </cell>
          <cell r="N11743" t="str">
            <v/>
          </cell>
          <cell r="O11743" t="str">
            <v>Y</v>
          </cell>
          <cell r="BJ11743" t="str">
            <v>서울</v>
          </cell>
        </row>
        <row r="11744">
          <cell r="C11744" t="str">
            <v>의원</v>
          </cell>
          <cell r="D11744" t="str">
            <v>의원</v>
          </cell>
          <cell r="N11744" t="str">
            <v/>
          </cell>
          <cell r="O11744" t="str">
            <v>Y</v>
          </cell>
          <cell r="BJ11744" t="str">
            <v>서울</v>
          </cell>
        </row>
        <row r="11745">
          <cell r="C11745" t="str">
            <v>의원</v>
          </cell>
          <cell r="D11745" t="str">
            <v>의원</v>
          </cell>
          <cell r="N11745" t="str">
            <v/>
          </cell>
          <cell r="O11745" t="str">
            <v>Y</v>
          </cell>
          <cell r="BJ11745" t="str">
            <v>서울</v>
          </cell>
        </row>
        <row r="11746">
          <cell r="C11746" t="str">
            <v>의원</v>
          </cell>
          <cell r="D11746" t="str">
            <v>의원</v>
          </cell>
          <cell r="N11746" t="str">
            <v/>
          </cell>
          <cell r="O11746" t="str">
            <v>Y</v>
          </cell>
          <cell r="BJ11746" t="str">
            <v>서울</v>
          </cell>
        </row>
        <row r="11747">
          <cell r="C11747" t="str">
            <v>의원</v>
          </cell>
          <cell r="D11747" t="str">
            <v>의원</v>
          </cell>
          <cell r="N11747" t="str">
            <v>Y</v>
          </cell>
          <cell r="O11747" t="str">
            <v>Y</v>
          </cell>
          <cell r="BJ11747" t="str">
            <v>서울</v>
          </cell>
        </row>
        <row r="11748">
          <cell r="C11748" t="str">
            <v>의원</v>
          </cell>
          <cell r="D11748" t="str">
            <v>의원</v>
          </cell>
          <cell r="N11748" t="str">
            <v/>
          </cell>
          <cell r="O11748" t="str">
            <v>Y</v>
          </cell>
          <cell r="BJ11748" t="str">
            <v>서울</v>
          </cell>
        </row>
        <row r="11749">
          <cell r="C11749" t="str">
            <v>의원</v>
          </cell>
          <cell r="D11749" t="str">
            <v>의원</v>
          </cell>
          <cell r="N11749" t="str">
            <v/>
          </cell>
          <cell r="O11749" t="str">
            <v>Y</v>
          </cell>
          <cell r="BJ11749" t="str">
            <v>서울</v>
          </cell>
        </row>
        <row r="11750">
          <cell r="C11750" t="str">
            <v>의원</v>
          </cell>
          <cell r="D11750" t="str">
            <v>의원</v>
          </cell>
          <cell r="N11750" t="str">
            <v/>
          </cell>
          <cell r="O11750" t="str">
            <v>Y</v>
          </cell>
          <cell r="BJ11750" t="str">
            <v>서울</v>
          </cell>
        </row>
        <row r="11751">
          <cell r="C11751" t="str">
            <v>의원</v>
          </cell>
          <cell r="D11751" t="str">
            <v>의원</v>
          </cell>
          <cell r="N11751" t="str">
            <v>Y</v>
          </cell>
          <cell r="O11751" t="str">
            <v>Y</v>
          </cell>
          <cell r="BJ11751" t="str">
            <v>서울</v>
          </cell>
        </row>
        <row r="11752">
          <cell r="C11752" t="str">
            <v>의원</v>
          </cell>
          <cell r="D11752" t="str">
            <v>의원</v>
          </cell>
          <cell r="N11752" t="str">
            <v/>
          </cell>
          <cell r="O11752" t="str">
            <v>Y</v>
          </cell>
          <cell r="BJ11752" t="str">
            <v>서울</v>
          </cell>
        </row>
        <row r="11753">
          <cell r="C11753" t="str">
            <v>의원</v>
          </cell>
          <cell r="D11753" t="str">
            <v>의원</v>
          </cell>
          <cell r="N11753" t="str">
            <v/>
          </cell>
          <cell r="O11753" t="str">
            <v>Y</v>
          </cell>
          <cell r="BJ11753" t="str">
            <v>서울</v>
          </cell>
        </row>
        <row r="11754">
          <cell r="C11754" t="str">
            <v>의원</v>
          </cell>
          <cell r="D11754" t="str">
            <v>의원</v>
          </cell>
          <cell r="N11754" t="str">
            <v/>
          </cell>
          <cell r="O11754" t="str">
            <v>Y</v>
          </cell>
          <cell r="BJ11754" t="str">
            <v>서울</v>
          </cell>
        </row>
        <row r="11755">
          <cell r="C11755" t="str">
            <v>의원</v>
          </cell>
          <cell r="D11755" t="str">
            <v>의원</v>
          </cell>
          <cell r="N11755" t="str">
            <v/>
          </cell>
          <cell r="O11755" t="str">
            <v>Y</v>
          </cell>
          <cell r="BJ11755" t="str">
            <v>서울</v>
          </cell>
        </row>
        <row r="11756">
          <cell r="C11756" t="str">
            <v>의원</v>
          </cell>
          <cell r="D11756" t="str">
            <v>의원</v>
          </cell>
          <cell r="N11756" t="str">
            <v/>
          </cell>
          <cell r="O11756" t="str">
            <v>Y</v>
          </cell>
          <cell r="BJ11756" t="str">
            <v>서울</v>
          </cell>
        </row>
        <row r="11757">
          <cell r="C11757" t="str">
            <v>의원</v>
          </cell>
          <cell r="D11757" t="str">
            <v>의원</v>
          </cell>
          <cell r="N11757" t="str">
            <v/>
          </cell>
          <cell r="O11757" t="str">
            <v>Y</v>
          </cell>
          <cell r="BJ11757" t="str">
            <v>서울</v>
          </cell>
        </row>
        <row r="11758">
          <cell r="C11758" t="str">
            <v>의원</v>
          </cell>
          <cell r="D11758" t="str">
            <v>의원</v>
          </cell>
          <cell r="N11758" t="str">
            <v/>
          </cell>
          <cell r="O11758" t="str">
            <v>Y</v>
          </cell>
          <cell r="BJ11758" t="str">
            <v>서울</v>
          </cell>
        </row>
        <row r="11759">
          <cell r="C11759" t="str">
            <v>의원</v>
          </cell>
          <cell r="D11759" t="str">
            <v>의원</v>
          </cell>
          <cell r="N11759" t="str">
            <v/>
          </cell>
          <cell r="O11759" t="str">
            <v>Y</v>
          </cell>
          <cell r="BJ11759" t="str">
            <v>서울</v>
          </cell>
        </row>
        <row r="11760">
          <cell r="C11760" t="str">
            <v>의원</v>
          </cell>
          <cell r="D11760" t="str">
            <v>의원</v>
          </cell>
          <cell r="N11760" t="str">
            <v>Y</v>
          </cell>
          <cell r="O11760" t="str">
            <v>Y</v>
          </cell>
          <cell r="BJ11760" t="str">
            <v>서울</v>
          </cell>
        </row>
        <row r="11761">
          <cell r="C11761" t="str">
            <v>의원</v>
          </cell>
          <cell r="D11761" t="str">
            <v>의원</v>
          </cell>
          <cell r="N11761" t="str">
            <v/>
          </cell>
          <cell r="O11761" t="str">
            <v>Y</v>
          </cell>
          <cell r="BJ11761" t="str">
            <v>서울</v>
          </cell>
        </row>
        <row r="11762">
          <cell r="C11762" t="str">
            <v>의원</v>
          </cell>
          <cell r="D11762" t="str">
            <v>의원</v>
          </cell>
          <cell r="N11762" t="str">
            <v>Y</v>
          </cell>
          <cell r="O11762" t="str">
            <v>Y</v>
          </cell>
          <cell r="BJ11762" t="str">
            <v>서울</v>
          </cell>
        </row>
        <row r="11763">
          <cell r="C11763" t="str">
            <v>의원</v>
          </cell>
          <cell r="D11763" t="str">
            <v>의원</v>
          </cell>
          <cell r="N11763" t="str">
            <v>Y</v>
          </cell>
          <cell r="O11763" t="str">
            <v>Y</v>
          </cell>
          <cell r="BJ11763" t="str">
            <v>서울</v>
          </cell>
        </row>
        <row r="11764">
          <cell r="C11764" t="str">
            <v>의원</v>
          </cell>
          <cell r="D11764" t="str">
            <v>의원</v>
          </cell>
          <cell r="N11764" t="str">
            <v/>
          </cell>
          <cell r="O11764" t="str">
            <v>Y</v>
          </cell>
          <cell r="BJ11764" t="str">
            <v>서울</v>
          </cell>
        </row>
        <row r="11765">
          <cell r="C11765" t="str">
            <v>의원</v>
          </cell>
          <cell r="D11765" t="str">
            <v>의원</v>
          </cell>
          <cell r="N11765" t="str">
            <v/>
          </cell>
          <cell r="O11765" t="str">
            <v>Y</v>
          </cell>
          <cell r="BJ11765" t="str">
            <v>서울</v>
          </cell>
        </row>
        <row r="11766">
          <cell r="C11766" t="str">
            <v>의원</v>
          </cell>
          <cell r="D11766" t="str">
            <v>의원</v>
          </cell>
          <cell r="N11766" t="str">
            <v/>
          </cell>
          <cell r="O11766" t="str">
            <v>Y</v>
          </cell>
          <cell r="BJ11766" t="str">
            <v>서울</v>
          </cell>
        </row>
        <row r="11767">
          <cell r="C11767" t="str">
            <v>의원</v>
          </cell>
          <cell r="D11767" t="str">
            <v>의원</v>
          </cell>
          <cell r="N11767" t="str">
            <v>Y</v>
          </cell>
          <cell r="O11767" t="str">
            <v>Y</v>
          </cell>
          <cell r="BJ11767" t="str">
            <v>서울</v>
          </cell>
        </row>
        <row r="11768">
          <cell r="C11768" t="str">
            <v>의원</v>
          </cell>
          <cell r="D11768" t="str">
            <v>의원</v>
          </cell>
          <cell r="N11768" t="str">
            <v/>
          </cell>
          <cell r="O11768" t="str">
            <v>Y</v>
          </cell>
          <cell r="BJ11768" t="str">
            <v>서울</v>
          </cell>
        </row>
        <row r="11769">
          <cell r="C11769" t="str">
            <v>의원</v>
          </cell>
          <cell r="D11769" t="str">
            <v>의원</v>
          </cell>
          <cell r="N11769" t="str">
            <v/>
          </cell>
          <cell r="O11769" t="str">
            <v>Y</v>
          </cell>
          <cell r="BJ11769" t="str">
            <v>서울</v>
          </cell>
        </row>
        <row r="11770">
          <cell r="C11770" t="str">
            <v>의원</v>
          </cell>
          <cell r="D11770" t="str">
            <v>의원</v>
          </cell>
          <cell r="N11770" t="str">
            <v/>
          </cell>
          <cell r="O11770" t="str">
            <v>Y</v>
          </cell>
          <cell r="BJ11770" t="str">
            <v>서울</v>
          </cell>
        </row>
        <row r="11771">
          <cell r="C11771" t="str">
            <v>의원</v>
          </cell>
          <cell r="D11771" t="str">
            <v>의원</v>
          </cell>
          <cell r="N11771" t="str">
            <v>Y</v>
          </cell>
          <cell r="O11771" t="str">
            <v>Y</v>
          </cell>
          <cell r="BJ11771" t="str">
            <v>서울</v>
          </cell>
        </row>
        <row r="11772">
          <cell r="C11772" t="str">
            <v>의원</v>
          </cell>
          <cell r="D11772" t="str">
            <v>의원</v>
          </cell>
          <cell r="N11772" t="str">
            <v>Y</v>
          </cell>
          <cell r="O11772" t="str">
            <v>Y</v>
          </cell>
          <cell r="BJ11772" t="str">
            <v>서울</v>
          </cell>
        </row>
        <row r="11773">
          <cell r="C11773" t="str">
            <v>의원</v>
          </cell>
          <cell r="D11773" t="str">
            <v>의원</v>
          </cell>
          <cell r="N11773" t="str">
            <v>Y</v>
          </cell>
          <cell r="O11773" t="str">
            <v>Y</v>
          </cell>
          <cell r="BJ11773" t="str">
            <v>서울</v>
          </cell>
        </row>
        <row r="11774">
          <cell r="C11774" t="str">
            <v>의원</v>
          </cell>
          <cell r="D11774" t="str">
            <v>의원</v>
          </cell>
          <cell r="N11774" t="str">
            <v>Y</v>
          </cell>
          <cell r="O11774" t="str">
            <v>Y</v>
          </cell>
          <cell r="BJ11774" t="str">
            <v>서울</v>
          </cell>
        </row>
        <row r="11775">
          <cell r="C11775" t="str">
            <v>의원</v>
          </cell>
          <cell r="D11775" t="str">
            <v>의원</v>
          </cell>
          <cell r="N11775" t="str">
            <v/>
          </cell>
          <cell r="O11775" t="str">
            <v>Y</v>
          </cell>
          <cell r="BJ11775" t="str">
            <v>서울</v>
          </cell>
        </row>
        <row r="11776">
          <cell r="C11776" t="str">
            <v>의원</v>
          </cell>
          <cell r="D11776" t="str">
            <v>의원</v>
          </cell>
          <cell r="N11776" t="str">
            <v/>
          </cell>
          <cell r="O11776" t="str">
            <v>Y</v>
          </cell>
          <cell r="BJ11776" t="str">
            <v>서울</v>
          </cell>
        </row>
        <row r="11777">
          <cell r="C11777" t="str">
            <v>의원</v>
          </cell>
          <cell r="D11777" t="str">
            <v>의원</v>
          </cell>
          <cell r="N11777" t="str">
            <v/>
          </cell>
          <cell r="O11777" t="str">
            <v>Y</v>
          </cell>
          <cell r="BJ11777" t="str">
            <v>서울</v>
          </cell>
        </row>
        <row r="11778">
          <cell r="C11778" t="str">
            <v>의원</v>
          </cell>
          <cell r="D11778" t="str">
            <v>의원</v>
          </cell>
          <cell r="N11778" t="str">
            <v/>
          </cell>
          <cell r="O11778" t="str">
            <v>Y</v>
          </cell>
          <cell r="BJ11778" t="str">
            <v>서울</v>
          </cell>
        </row>
        <row r="11779">
          <cell r="C11779" t="str">
            <v>의원</v>
          </cell>
          <cell r="D11779" t="str">
            <v>의원</v>
          </cell>
          <cell r="N11779" t="str">
            <v/>
          </cell>
          <cell r="O11779" t="str">
            <v>Y</v>
          </cell>
          <cell r="BJ11779" t="str">
            <v>서울</v>
          </cell>
        </row>
        <row r="11780">
          <cell r="C11780" t="str">
            <v>의원</v>
          </cell>
          <cell r="D11780" t="str">
            <v>의원</v>
          </cell>
          <cell r="N11780" t="str">
            <v/>
          </cell>
          <cell r="O11780" t="str">
            <v>Y</v>
          </cell>
          <cell r="BJ11780" t="str">
            <v>서울</v>
          </cell>
        </row>
        <row r="11781">
          <cell r="C11781" t="str">
            <v>의원</v>
          </cell>
          <cell r="D11781" t="str">
            <v>의원</v>
          </cell>
          <cell r="N11781" t="str">
            <v>Y</v>
          </cell>
          <cell r="O11781" t="str">
            <v>Y</v>
          </cell>
          <cell r="BJ11781" t="str">
            <v>서울</v>
          </cell>
        </row>
        <row r="11782">
          <cell r="C11782" t="str">
            <v>의원</v>
          </cell>
          <cell r="D11782" t="str">
            <v>의원</v>
          </cell>
          <cell r="N11782" t="str">
            <v/>
          </cell>
          <cell r="O11782" t="str">
            <v>Y</v>
          </cell>
          <cell r="BJ11782" t="str">
            <v>서울</v>
          </cell>
        </row>
        <row r="11783">
          <cell r="C11783" t="str">
            <v>의원</v>
          </cell>
          <cell r="D11783" t="str">
            <v>의원</v>
          </cell>
          <cell r="N11783" t="str">
            <v>Y</v>
          </cell>
          <cell r="O11783" t="str">
            <v>Y</v>
          </cell>
          <cell r="BJ11783" t="str">
            <v>서울</v>
          </cell>
        </row>
        <row r="11784">
          <cell r="C11784" t="str">
            <v>의원</v>
          </cell>
          <cell r="D11784" t="str">
            <v>의원</v>
          </cell>
          <cell r="N11784" t="str">
            <v/>
          </cell>
          <cell r="O11784" t="str">
            <v>Y</v>
          </cell>
          <cell r="BJ11784" t="str">
            <v>서울</v>
          </cell>
        </row>
        <row r="11785">
          <cell r="C11785" t="str">
            <v>의원</v>
          </cell>
          <cell r="D11785" t="str">
            <v>의원</v>
          </cell>
          <cell r="N11785" t="str">
            <v>Y</v>
          </cell>
          <cell r="O11785" t="str">
            <v>Y</v>
          </cell>
          <cell r="BJ11785" t="str">
            <v>서울</v>
          </cell>
        </row>
        <row r="11786">
          <cell r="C11786" t="str">
            <v>의원</v>
          </cell>
          <cell r="D11786" t="str">
            <v>의원</v>
          </cell>
          <cell r="N11786" t="str">
            <v>Y</v>
          </cell>
          <cell r="O11786" t="str">
            <v>Y</v>
          </cell>
          <cell r="BJ11786" t="str">
            <v>서울</v>
          </cell>
        </row>
        <row r="11787">
          <cell r="C11787" t="str">
            <v>의원</v>
          </cell>
          <cell r="D11787" t="str">
            <v>의원</v>
          </cell>
          <cell r="N11787" t="str">
            <v/>
          </cell>
          <cell r="O11787" t="str">
            <v>Y</v>
          </cell>
          <cell r="BJ11787" t="str">
            <v>서울</v>
          </cell>
        </row>
        <row r="11788">
          <cell r="C11788" t="str">
            <v>의원</v>
          </cell>
          <cell r="D11788" t="str">
            <v>의원</v>
          </cell>
          <cell r="N11788" t="str">
            <v>Y</v>
          </cell>
          <cell r="O11788" t="str">
            <v>Y</v>
          </cell>
          <cell r="BJ11788" t="str">
            <v>서울</v>
          </cell>
        </row>
        <row r="11789">
          <cell r="C11789" t="str">
            <v>의원</v>
          </cell>
          <cell r="D11789" t="str">
            <v>의원</v>
          </cell>
          <cell r="N11789" t="str">
            <v>Y</v>
          </cell>
          <cell r="O11789" t="str">
            <v>Y</v>
          </cell>
          <cell r="BJ11789" t="str">
            <v>서울</v>
          </cell>
        </row>
        <row r="11790">
          <cell r="C11790" t="str">
            <v>의원</v>
          </cell>
          <cell r="D11790" t="str">
            <v>의원</v>
          </cell>
          <cell r="N11790" t="str">
            <v>Y</v>
          </cell>
          <cell r="O11790" t="str">
            <v>Y</v>
          </cell>
          <cell r="BJ11790" t="str">
            <v>서울</v>
          </cell>
        </row>
        <row r="11791">
          <cell r="C11791" t="str">
            <v>의원</v>
          </cell>
          <cell r="D11791" t="str">
            <v>의원</v>
          </cell>
          <cell r="N11791" t="str">
            <v>Y</v>
          </cell>
          <cell r="O11791" t="str">
            <v>Y</v>
          </cell>
          <cell r="BJ11791" t="str">
            <v>서울</v>
          </cell>
        </row>
        <row r="11792">
          <cell r="C11792" t="str">
            <v>의원</v>
          </cell>
          <cell r="D11792" t="str">
            <v>의원</v>
          </cell>
          <cell r="N11792" t="str">
            <v>Y</v>
          </cell>
          <cell r="O11792" t="str">
            <v>Y</v>
          </cell>
          <cell r="BJ11792" t="str">
            <v>서울</v>
          </cell>
        </row>
        <row r="11793">
          <cell r="C11793" t="str">
            <v>의원</v>
          </cell>
          <cell r="D11793" t="str">
            <v>의원</v>
          </cell>
          <cell r="N11793" t="str">
            <v>Y</v>
          </cell>
          <cell r="O11793" t="str">
            <v>Y</v>
          </cell>
          <cell r="BJ11793" t="str">
            <v>서울</v>
          </cell>
        </row>
        <row r="11794">
          <cell r="C11794" t="str">
            <v>의원</v>
          </cell>
          <cell r="D11794" t="str">
            <v>의원</v>
          </cell>
          <cell r="N11794" t="str">
            <v>Y</v>
          </cell>
          <cell r="O11794" t="str">
            <v>Y</v>
          </cell>
          <cell r="BJ11794" t="str">
            <v>서울</v>
          </cell>
        </row>
        <row r="11795">
          <cell r="C11795" t="str">
            <v>의원</v>
          </cell>
          <cell r="D11795" t="str">
            <v>의원</v>
          </cell>
          <cell r="N11795" t="str">
            <v/>
          </cell>
          <cell r="O11795" t="str">
            <v>Y</v>
          </cell>
          <cell r="BJ11795" t="str">
            <v>서울</v>
          </cell>
        </row>
        <row r="11796">
          <cell r="C11796" t="str">
            <v>의원</v>
          </cell>
          <cell r="D11796" t="str">
            <v>의원</v>
          </cell>
          <cell r="N11796" t="str">
            <v/>
          </cell>
          <cell r="O11796" t="str">
            <v>Y</v>
          </cell>
          <cell r="BJ11796" t="str">
            <v>서울</v>
          </cell>
        </row>
        <row r="11797">
          <cell r="C11797" t="str">
            <v>의원</v>
          </cell>
          <cell r="D11797" t="str">
            <v>의원</v>
          </cell>
          <cell r="N11797" t="str">
            <v/>
          </cell>
          <cell r="O11797" t="str">
            <v>Y</v>
          </cell>
          <cell r="BJ11797" t="str">
            <v>서울</v>
          </cell>
        </row>
        <row r="11798">
          <cell r="C11798" t="str">
            <v>의원</v>
          </cell>
          <cell r="D11798" t="str">
            <v>의원</v>
          </cell>
          <cell r="N11798" t="str">
            <v/>
          </cell>
          <cell r="O11798" t="str">
            <v>Y</v>
          </cell>
          <cell r="BJ11798" t="str">
            <v>서울</v>
          </cell>
        </row>
        <row r="11799">
          <cell r="C11799" t="str">
            <v>의원</v>
          </cell>
          <cell r="D11799" t="str">
            <v>의원</v>
          </cell>
          <cell r="N11799" t="str">
            <v/>
          </cell>
          <cell r="O11799" t="str">
            <v>Y</v>
          </cell>
          <cell r="BJ11799" t="str">
            <v>서울</v>
          </cell>
        </row>
        <row r="11800">
          <cell r="C11800" t="str">
            <v>의원</v>
          </cell>
          <cell r="D11800" t="str">
            <v>의원</v>
          </cell>
          <cell r="N11800" t="str">
            <v/>
          </cell>
          <cell r="O11800" t="str">
            <v>Y</v>
          </cell>
          <cell r="BJ11800" t="str">
            <v>서울</v>
          </cell>
        </row>
        <row r="11801">
          <cell r="C11801" t="str">
            <v>의원</v>
          </cell>
          <cell r="D11801" t="str">
            <v>의원</v>
          </cell>
          <cell r="N11801" t="str">
            <v/>
          </cell>
          <cell r="O11801" t="str">
            <v>Y</v>
          </cell>
          <cell r="BJ11801" t="str">
            <v>서울</v>
          </cell>
        </row>
        <row r="11802">
          <cell r="C11802" t="str">
            <v>의원</v>
          </cell>
          <cell r="D11802" t="str">
            <v>의원</v>
          </cell>
          <cell r="N11802" t="str">
            <v>Y</v>
          </cell>
          <cell r="O11802" t="str">
            <v>Y</v>
          </cell>
          <cell r="BJ11802" t="str">
            <v>서울</v>
          </cell>
        </row>
        <row r="11803">
          <cell r="C11803" t="str">
            <v>의원</v>
          </cell>
          <cell r="D11803" t="str">
            <v>의원</v>
          </cell>
          <cell r="N11803" t="str">
            <v>Y</v>
          </cell>
          <cell r="O11803" t="str">
            <v>Y</v>
          </cell>
          <cell r="BJ11803" t="str">
            <v>서울</v>
          </cell>
        </row>
        <row r="11804">
          <cell r="C11804" t="str">
            <v>의원</v>
          </cell>
          <cell r="D11804" t="str">
            <v>의원</v>
          </cell>
          <cell r="N11804" t="str">
            <v/>
          </cell>
          <cell r="O11804" t="str">
            <v>Y</v>
          </cell>
          <cell r="BJ11804" t="str">
            <v>서울</v>
          </cell>
        </row>
        <row r="11805">
          <cell r="C11805" t="str">
            <v>의원</v>
          </cell>
          <cell r="D11805" t="str">
            <v>의원</v>
          </cell>
          <cell r="N11805" t="str">
            <v/>
          </cell>
          <cell r="O11805" t="str">
            <v>Y</v>
          </cell>
          <cell r="BJ11805" t="str">
            <v>서울</v>
          </cell>
        </row>
        <row r="11806">
          <cell r="C11806" t="str">
            <v>의원</v>
          </cell>
          <cell r="D11806" t="str">
            <v>의원</v>
          </cell>
          <cell r="N11806" t="str">
            <v/>
          </cell>
          <cell r="O11806" t="str">
            <v>Y</v>
          </cell>
          <cell r="BJ11806" t="str">
            <v>서울</v>
          </cell>
        </row>
        <row r="11807">
          <cell r="C11807" t="str">
            <v>의원</v>
          </cell>
          <cell r="D11807" t="str">
            <v>의원</v>
          </cell>
          <cell r="N11807" t="str">
            <v>Y</v>
          </cell>
          <cell r="O11807" t="str">
            <v>Y</v>
          </cell>
          <cell r="BJ11807" t="str">
            <v>서울</v>
          </cell>
        </row>
        <row r="11808">
          <cell r="C11808" t="str">
            <v>의원</v>
          </cell>
          <cell r="D11808" t="str">
            <v>의원</v>
          </cell>
          <cell r="N11808" t="str">
            <v/>
          </cell>
          <cell r="O11808" t="str">
            <v>Y</v>
          </cell>
          <cell r="BJ11808" t="str">
            <v>서울</v>
          </cell>
        </row>
        <row r="11809">
          <cell r="C11809" t="str">
            <v>의원</v>
          </cell>
          <cell r="D11809" t="str">
            <v>의원</v>
          </cell>
          <cell r="N11809" t="str">
            <v/>
          </cell>
          <cell r="O11809" t="str">
            <v>Y</v>
          </cell>
          <cell r="BJ11809" t="str">
            <v>서울</v>
          </cell>
        </row>
        <row r="11810">
          <cell r="C11810" t="str">
            <v>의원</v>
          </cell>
          <cell r="D11810" t="str">
            <v>의원</v>
          </cell>
          <cell r="N11810" t="str">
            <v/>
          </cell>
          <cell r="O11810" t="str">
            <v>Y</v>
          </cell>
          <cell r="BJ11810" t="str">
            <v>서울</v>
          </cell>
        </row>
        <row r="11811">
          <cell r="C11811" t="str">
            <v>의원</v>
          </cell>
          <cell r="D11811" t="str">
            <v>의원</v>
          </cell>
          <cell r="N11811" t="str">
            <v/>
          </cell>
          <cell r="O11811" t="str">
            <v>Y</v>
          </cell>
          <cell r="BJ11811" t="str">
            <v>서울</v>
          </cell>
        </row>
        <row r="11812">
          <cell r="C11812" t="str">
            <v>의원</v>
          </cell>
          <cell r="D11812" t="str">
            <v>의원</v>
          </cell>
          <cell r="N11812" t="str">
            <v>Y</v>
          </cell>
          <cell r="O11812" t="str">
            <v>Y</v>
          </cell>
          <cell r="BJ11812" t="str">
            <v>서울</v>
          </cell>
        </row>
        <row r="11813">
          <cell r="C11813" t="str">
            <v>의원</v>
          </cell>
          <cell r="D11813" t="str">
            <v>의원</v>
          </cell>
          <cell r="N11813" t="str">
            <v/>
          </cell>
          <cell r="O11813" t="str">
            <v>Y</v>
          </cell>
          <cell r="BJ11813" t="str">
            <v>서울</v>
          </cell>
        </row>
        <row r="11814">
          <cell r="C11814" t="str">
            <v>의원</v>
          </cell>
          <cell r="D11814" t="str">
            <v>의원</v>
          </cell>
          <cell r="N11814" t="str">
            <v/>
          </cell>
          <cell r="O11814" t="str">
            <v>Y</v>
          </cell>
          <cell r="BJ11814" t="str">
            <v>서울</v>
          </cell>
        </row>
        <row r="11815">
          <cell r="C11815" t="str">
            <v>의원</v>
          </cell>
          <cell r="D11815" t="str">
            <v>의원</v>
          </cell>
          <cell r="N11815" t="str">
            <v/>
          </cell>
          <cell r="O11815" t="str">
            <v>Y</v>
          </cell>
          <cell r="BJ11815" t="str">
            <v>서울</v>
          </cell>
        </row>
        <row r="11816">
          <cell r="C11816" t="str">
            <v>의원</v>
          </cell>
          <cell r="D11816" t="str">
            <v>의원</v>
          </cell>
          <cell r="N11816" t="str">
            <v/>
          </cell>
          <cell r="O11816" t="str">
            <v>Y</v>
          </cell>
          <cell r="BJ11816" t="str">
            <v>서울</v>
          </cell>
        </row>
        <row r="11817">
          <cell r="C11817" t="str">
            <v>의원</v>
          </cell>
          <cell r="D11817" t="str">
            <v>의원</v>
          </cell>
          <cell r="N11817" t="str">
            <v/>
          </cell>
          <cell r="O11817" t="str">
            <v>Y</v>
          </cell>
          <cell r="BJ11817" t="str">
            <v>서울</v>
          </cell>
        </row>
        <row r="11818">
          <cell r="C11818" t="str">
            <v>의원</v>
          </cell>
          <cell r="D11818" t="str">
            <v>의원</v>
          </cell>
          <cell r="N11818" t="str">
            <v>Y</v>
          </cell>
          <cell r="O11818" t="str">
            <v>Y</v>
          </cell>
          <cell r="BJ11818" t="str">
            <v>서울</v>
          </cell>
        </row>
        <row r="11819">
          <cell r="C11819" t="str">
            <v>의원</v>
          </cell>
          <cell r="D11819" t="str">
            <v>의원</v>
          </cell>
          <cell r="N11819" t="str">
            <v/>
          </cell>
          <cell r="O11819" t="str">
            <v>Y</v>
          </cell>
          <cell r="BJ11819" t="str">
            <v>서울</v>
          </cell>
        </row>
        <row r="11820">
          <cell r="C11820" t="str">
            <v>의원</v>
          </cell>
          <cell r="D11820" t="str">
            <v>의원</v>
          </cell>
          <cell r="N11820" t="str">
            <v/>
          </cell>
          <cell r="O11820" t="str">
            <v>Y</v>
          </cell>
          <cell r="BJ11820" t="str">
            <v>서울</v>
          </cell>
        </row>
        <row r="11821">
          <cell r="C11821" t="str">
            <v>의원</v>
          </cell>
          <cell r="D11821" t="str">
            <v>의원</v>
          </cell>
          <cell r="N11821" t="str">
            <v>Y</v>
          </cell>
          <cell r="O11821" t="str">
            <v>Y</v>
          </cell>
          <cell r="BJ11821" t="str">
            <v>서울</v>
          </cell>
        </row>
        <row r="11822">
          <cell r="C11822" t="str">
            <v>의원</v>
          </cell>
          <cell r="D11822" t="str">
            <v>의원</v>
          </cell>
          <cell r="N11822" t="str">
            <v/>
          </cell>
          <cell r="O11822" t="str">
            <v>Y</v>
          </cell>
          <cell r="BJ11822" t="str">
            <v>서울</v>
          </cell>
        </row>
        <row r="11823">
          <cell r="C11823" t="str">
            <v>의원</v>
          </cell>
          <cell r="D11823" t="str">
            <v>의원</v>
          </cell>
          <cell r="N11823" t="str">
            <v>Y</v>
          </cell>
          <cell r="O11823" t="str">
            <v>Y</v>
          </cell>
          <cell r="BJ11823" t="str">
            <v>서울</v>
          </cell>
        </row>
        <row r="11824">
          <cell r="C11824" t="str">
            <v>의원</v>
          </cell>
          <cell r="D11824" t="str">
            <v>의원</v>
          </cell>
          <cell r="N11824" t="str">
            <v/>
          </cell>
          <cell r="O11824" t="str">
            <v>Y</v>
          </cell>
          <cell r="BJ11824" t="str">
            <v>서울</v>
          </cell>
        </row>
        <row r="11825">
          <cell r="C11825" t="str">
            <v>의원</v>
          </cell>
          <cell r="D11825" t="str">
            <v>의원</v>
          </cell>
          <cell r="N11825" t="str">
            <v/>
          </cell>
          <cell r="O11825" t="str">
            <v>Y</v>
          </cell>
          <cell r="BJ11825" t="str">
            <v>서울</v>
          </cell>
        </row>
        <row r="11826">
          <cell r="C11826" t="str">
            <v>의원</v>
          </cell>
          <cell r="D11826" t="str">
            <v>의원</v>
          </cell>
          <cell r="N11826" t="str">
            <v/>
          </cell>
          <cell r="O11826" t="str">
            <v>Y</v>
          </cell>
          <cell r="BJ11826" t="str">
            <v>서울</v>
          </cell>
        </row>
        <row r="11827">
          <cell r="C11827" t="str">
            <v>의원</v>
          </cell>
          <cell r="D11827" t="str">
            <v>의원</v>
          </cell>
          <cell r="N11827" t="str">
            <v/>
          </cell>
          <cell r="O11827" t="str">
            <v>Y</v>
          </cell>
          <cell r="BJ11827" t="str">
            <v>서울</v>
          </cell>
        </row>
        <row r="11828">
          <cell r="C11828" t="str">
            <v>의원</v>
          </cell>
          <cell r="D11828" t="str">
            <v>의원</v>
          </cell>
          <cell r="N11828" t="str">
            <v/>
          </cell>
          <cell r="O11828" t="str">
            <v>Y</v>
          </cell>
          <cell r="BJ11828" t="str">
            <v>서울</v>
          </cell>
        </row>
        <row r="11829">
          <cell r="C11829" t="str">
            <v>의원</v>
          </cell>
          <cell r="D11829" t="str">
            <v>의원</v>
          </cell>
          <cell r="N11829" t="str">
            <v/>
          </cell>
          <cell r="O11829" t="str">
            <v>Y</v>
          </cell>
          <cell r="BJ11829" t="str">
            <v>서울</v>
          </cell>
        </row>
        <row r="11830">
          <cell r="C11830" t="str">
            <v>의원</v>
          </cell>
          <cell r="D11830" t="str">
            <v>의원</v>
          </cell>
          <cell r="N11830" t="str">
            <v/>
          </cell>
          <cell r="O11830" t="str">
            <v>Y</v>
          </cell>
          <cell r="BJ11830" t="str">
            <v>서울</v>
          </cell>
        </row>
        <row r="11831">
          <cell r="C11831" t="str">
            <v>의원</v>
          </cell>
          <cell r="D11831" t="str">
            <v>의원</v>
          </cell>
          <cell r="N11831" t="str">
            <v>Y</v>
          </cell>
          <cell r="O11831" t="str">
            <v>Y</v>
          </cell>
          <cell r="BJ11831" t="str">
            <v>서울</v>
          </cell>
        </row>
        <row r="11832">
          <cell r="C11832" t="str">
            <v>의원</v>
          </cell>
          <cell r="D11832" t="str">
            <v>의원</v>
          </cell>
          <cell r="N11832" t="str">
            <v>Y</v>
          </cell>
          <cell r="O11832" t="str">
            <v>Y</v>
          </cell>
          <cell r="BJ11832" t="str">
            <v>서울</v>
          </cell>
        </row>
        <row r="11833">
          <cell r="C11833" t="str">
            <v>의원</v>
          </cell>
          <cell r="D11833" t="str">
            <v>의원</v>
          </cell>
          <cell r="N11833" t="str">
            <v/>
          </cell>
          <cell r="O11833" t="str">
            <v>Y</v>
          </cell>
          <cell r="BJ11833" t="str">
            <v>서울</v>
          </cell>
        </row>
        <row r="11834">
          <cell r="C11834" t="str">
            <v>의원</v>
          </cell>
          <cell r="D11834" t="str">
            <v>의원</v>
          </cell>
          <cell r="N11834" t="str">
            <v/>
          </cell>
          <cell r="O11834" t="str">
            <v>Y</v>
          </cell>
          <cell r="BJ11834" t="str">
            <v>서울</v>
          </cell>
        </row>
        <row r="11835">
          <cell r="C11835" t="str">
            <v>의원</v>
          </cell>
          <cell r="D11835" t="str">
            <v>의원</v>
          </cell>
          <cell r="N11835" t="str">
            <v/>
          </cell>
          <cell r="O11835" t="str">
            <v>Y</v>
          </cell>
          <cell r="BJ11835" t="str">
            <v>서울</v>
          </cell>
        </row>
        <row r="11836">
          <cell r="C11836" t="str">
            <v>의원</v>
          </cell>
          <cell r="D11836" t="str">
            <v>의원</v>
          </cell>
          <cell r="N11836" t="str">
            <v/>
          </cell>
          <cell r="O11836" t="str">
            <v>Y</v>
          </cell>
          <cell r="BJ11836" t="str">
            <v>서울</v>
          </cell>
        </row>
        <row r="11837">
          <cell r="C11837" t="str">
            <v>의원</v>
          </cell>
          <cell r="D11837" t="str">
            <v>의원</v>
          </cell>
          <cell r="N11837" t="str">
            <v/>
          </cell>
          <cell r="O11837" t="str">
            <v>Y</v>
          </cell>
          <cell r="BJ11837" t="str">
            <v>서울</v>
          </cell>
        </row>
        <row r="11838">
          <cell r="C11838" t="str">
            <v>의원</v>
          </cell>
          <cell r="D11838" t="str">
            <v>의원</v>
          </cell>
          <cell r="N11838" t="str">
            <v/>
          </cell>
          <cell r="O11838" t="str">
            <v>Y</v>
          </cell>
          <cell r="BJ11838" t="str">
            <v>서울</v>
          </cell>
        </row>
        <row r="11839">
          <cell r="C11839" t="str">
            <v>의원</v>
          </cell>
          <cell r="D11839" t="str">
            <v>의원</v>
          </cell>
          <cell r="N11839" t="str">
            <v/>
          </cell>
          <cell r="O11839" t="str">
            <v>Y</v>
          </cell>
          <cell r="BJ11839" t="str">
            <v>서울</v>
          </cell>
        </row>
        <row r="11840">
          <cell r="C11840" t="str">
            <v>의원</v>
          </cell>
          <cell r="D11840" t="str">
            <v>의원</v>
          </cell>
          <cell r="N11840" t="str">
            <v/>
          </cell>
          <cell r="O11840" t="str">
            <v>Y</v>
          </cell>
          <cell r="BJ11840" t="str">
            <v>서울</v>
          </cell>
        </row>
        <row r="11841">
          <cell r="C11841" t="str">
            <v>의원</v>
          </cell>
          <cell r="D11841" t="str">
            <v>의원</v>
          </cell>
          <cell r="N11841" t="str">
            <v/>
          </cell>
          <cell r="O11841" t="str">
            <v>Y</v>
          </cell>
          <cell r="BJ11841" t="str">
            <v>서울</v>
          </cell>
        </row>
        <row r="11842">
          <cell r="C11842" t="str">
            <v>의원</v>
          </cell>
          <cell r="D11842" t="str">
            <v>의원</v>
          </cell>
          <cell r="N11842" t="str">
            <v>Y</v>
          </cell>
          <cell r="O11842" t="str">
            <v>Y</v>
          </cell>
          <cell r="BJ11842" t="str">
            <v>서울</v>
          </cell>
        </row>
        <row r="11843">
          <cell r="C11843" t="str">
            <v>의원</v>
          </cell>
          <cell r="D11843" t="str">
            <v>의원</v>
          </cell>
          <cell r="N11843" t="str">
            <v/>
          </cell>
          <cell r="O11843" t="str">
            <v>Y</v>
          </cell>
          <cell r="BJ11843" t="str">
            <v>서울</v>
          </cell>
        </row>
        <row r="11844">
          <cell r="C11844" t="str">
            <v>의원</v>
          </cell>
          <cell r="D11844" t="str">
            <v>의원</v>
          </cell>
          <cell r="N11844" t="str">
            <v>Y</v>
          </cell>
          <cell r="O11844" t="str">
            <v>Y</v>
          </cell>
          <cell r="BJ11844" t="str">
            <v>서울</v>
          </cell>
        </row>
        <row r="11845">
          <cell r="C11845" t="str">
            <v>의원</v>
          </cell>
          <cell r="D11845" t="str">
            <v>의원</v>
          </cell>
          <cell r="N11845" t="str">
            <v/>
          </cell>
          <cell r="O11845" t="str">
            <v>Y</v>
          </cell>
          <cell r="BJ11845" t="str">
            <v>서울</v>
          </cell>
        </row>
        <row r="11846">
          <cell r="C11846" t="str">
            <v>의원</v>
          </cell>
          <cell r="D11846" t="str">
            <v>의원</v>
          </cell>
          <cell r="N11846" t="str">
            <v/>
          </cell>
          <cell r="O11846" t="str">
            <v>Y</v>
          </cell>
          <cell r="BJ11846" t="str">
            <v>서울</v>
          </cell>
        </row>
        <row r="11847">
          <cell r="C11847" t="str">
            <v>의원</v>
          </cell>
          <cell r="D11847" t="str">
            <v>의원</v>
          </cell>
          <cell r="N11847" t="str">
            <v/>
          </cell>
          <cell r="O11847" t="str">
            <v>Y</v>
          </cell>
          <cell r="BJ11847" t="str">
            <v>서울</v>
          </cell>
        </row>
        <row r="11848">
          <cell r="C11848" t="str">
            <v>의원</v>
          </cell>
          <cell r="D11848" t="str">
            <v>의원</v>
          </cell>
          <cell r="N11848" t="str">
            <v/>
          </cell>
          <cell r="O11848" t="str">
            <v>Y</v>
          </cell>
          <cell r="BJ11848" t="str">
            <v>서울</v>
          </cell>
        </row>
        <row r="11849">
          <cell r="C11849" t="str">
            <v>의원</v>
          </cell>
          <cell r="D11849" t="str">
            <v>의원</v>
          </cell>
          <cell r="N11849" t="str">
            <v/>
          </cell>
          <cell r="O11849" t="str">
            <v>Y</v>
          </cell>
          <cell r="BJ11849" t="str">
            <v>서울</v>
          </cell>
        </row>
        <row r="11850">
          <cell r="C11850" t="str">
            <v>의원</v>
          </cell>
          <cell r="D11850" t="str">
            <v>의원</v>
          </cell>
          <cell r="N11850" t="str">
            <v/>
          </cell>
          <cell r="O11850" t="str">
            <v>Y</v>
          </cell>
          <cell r="BJ11850" t="str">
            <v>서울</v>
          </cell>
        </row>
        <row r="11851">
          <cell r="C11851" t="str">
            <v>의원</v>
          </cell>
          <cell r="D11851" t="str">
            <v>의원</v>
          </cell>
          <cell r="N11851" t="str">
            <v/>
          </cell>
          <cell r="O11851" t="str">
            <v>Y</v>
          </cell>
          <cell r="BJ11851" t="str">
            <v>서울</v>
          </cell>
        </row>
        <row r="11852">
          <cell r="C11852" t="str">
            <v>의원</v>
          </cell>
          <cell r="D11852" t="str">
            <v>의원</v>
          </cell>
          <cell r="N11852" t="str">
            <v>Y</v>
          </cell>
          <cell r="O11852" t="str">
            <v>Y</v>
          </cell>
          <cell r="BJ11852" t="str">
            <v>서울</v>
          </cell>
        </row>
        <row r="11853">
          <cell r="C11853" t="str">
            <v>의원</v>
          </cell>
          <cell r="D11853" t="str">
            <v>의원</v>
          </cell>
          <cell r="N11853" t="str">
            <v/>
          </cell>
          <cell r="O11853" t="str">
            <v>Y</v>
          </cell>
          <cell r="BJ11853" t="str">
            <v>서울</v>
          </cell>
        </row>
        <row r="11854">
          <cell r="C11854" t="str">
            <v>의원</v>
          </cell>
          <cell r="D11854" t="str">
            <v>의원</v>
          </cell>
          <cell r="N11854" t="str">
            <v/>
          </cell>
          <cell r="O11854" t="str">
            <v>Y</v>
          </cell>
          <cell r="BJ11854" t="str">
            <v>서울</v>
          </cell>
        </row>
        <row r="11855">
          <cell r="C11855" t="str">
            <v>의원</v>
          </cell>
          <cell r="D11855" t="str">
            <v>의원</v>
          </cell>
          <cell r="N11855" t="str">
            <v/>
          </cell>
          <cell r="O11855" t="str">
            <v>Y</v>
          </cell>
          <cell r="BJ11855" t="str">
            <v>서울</v>
          </cell>
        </row>
        <row r="11856">
          <cell r="C11856" t="str">
            <v>의원</v>
          </cell>
          <cell r="D11856" t="str">
            <v>의원</v>
          </cell>
          <cell r="N11856" t="str">
            <v/>
          </cell>
          <cell r="O11856" t="str">
            <v>Y</v>
          </cell>
          <cell r="BJ11856" t="str">
            <v>서울</v>
          </cell>
        </row>
        <row r="11857">
          <cell r="C11857" t="str">
            <v>의원</v>
          </cell>
          <cell r="D11857" t="str">
            <v>의원</v>
          </cell>
          <cell r="N11857" t="str">
            <v/>
          </cell>
          <cell r="O11857" t="str">
            <v>Y</v>
          </cell>
          <cell r="BJ11857" t="str">
            <v>서울</v>
          </cell>
        </row>
        <row r="11858">
          <cell r="C11858" t="str">
            <v>의원</v>
          </cell>
          <cell r="D11858" t="str">
            <v>의원</v>
          </cell>
          <cell r="N11858" t="str">
            <v/>
          </cell>
          <cell r="O11858" t="str">
            <v>Y</v>
          </cell>
          <cell r="BJ11858" t="str">
            <v>서울</v>
          </cell>
        </row>
        <row r="11859">
          <cell r="C11859" t="str">
            <v>의원</v>
          </cell>
          <cell r="D11859" t="str">
            <v>의원</v>
          </cell>
          <cell r="N11859" t="str">
            <v/>
          </cell>
          <cell r="O11859" t="str">
            <v>Y</v>
          </cell>
          <cell r="BJ11859" t="str">
            <v>서울</v>
          </cell>
        </row>
        <row r="11860">
          <cell r="C11860" t="str">
            <v>의원</v>
          </cell>
          <cell r="D11860" t="str">
            <v>의원</v>
          </cell>
          <cell r="N11860" t="str">
            <v>Y</v>
          </cell>
          <cell r="O11860" t="str">
            <v>Y</v>
          </cell>
          <cell r="BJ11860" t="str">
            <v>서울</v>
          </cell>
        </row>
        <row r="11861">
          <cell r="C11861" t="str">
            <v>의원</v>
          </cell>
          <cell r="D11861" t="str">
            <v>의원</v>
          </cell>
          <cell r="N11861" t="str">
            <v/>
          </cell>
          <cell r="O11861" t="str">
            <v>Y</v>
          </cell>
          <cell r="BJ11861" t="str">
            <v>서울</v>
          </cell>
        </row>
        <row r="11862">
          <cell r="C11862" t="str">
            <v>의원</v>
          </cell>
          <cell r="D11862" t="str">
            <v>의원</v>
          </cell>
          <cell r="N11862" t="str">
            <v/>
          </cell>
          <cell r="O11862" t="str">
            <v>Y</v>
          </cell>
          <cell r="BJ11862" t="str">
            <v>서울</v>
          </cell>
        </row>
        <row r="11863">
          <cell r="C11863" t="str">
            <v>의원</v>
          </cell>
          <cell r="D11863" t="str">
            <v>의원</v>
          </cell>
          <cell r="N11863" t="str">
            <v/>
          </cell>
          <cell r="O11863" t="str">
            <v>Y</v>
          </cell>
          <cell r="BJ11863" t="str">
            <v>서울</v>
          </cell>
        </row>
        <row r="11864">
          <cell r="C11864" t="str">
            <v>의원</v>
          </cell>
          <cell r="D11864" t="str">
            <v>의원</v>
          </cell>
          <cell r="N11864" t="str">
            <v/>
          </cell>
          <cell r="O11864" t="str">
            <v>Y</v>
          </cell>
          <cell r="BJ11864" t="str">
            <v>서울</v>
          </cell>
        </row>
        <row r="11865">
          <cell r="C11865" t="str">
            <v>의원</v>
          </cell>
          <cell r="D11865" t="str">
            <v>의원</v>
          </cell>
          <cell r="N11865" t="str">
            <v>Y</v>
          </cell>
          <cell r="O11865" t="str">
            <v>Y</v>
          </cell>
          <cell r="BJ11865" t="str">
            <v>서울</v>
          </cell>
        </row>
        <row r="11866">
          <cell r="C11866" t="str">
            <v>의원</v>
          </cell>
          <cell r="D11866" t="str">
            <v>의원</v>
          </cell>
          <cell r="N11866" t="str">
            <v/>
          </cell>
          <cell r="O11866" t="str">
            <v>Y</v>
          </cell>
          <cell r="BJ11866" t="str">
            <v>서울</v>
          </cell>
        </row>
        <row r="11867">
          <cell r="C11867" t="str">
            <v>의원</v>
          </cell>
          <cell r="D11867" t="str">
            <v>의원</v>
          </cell>
          <cell r="N11867" t="str">
            <v/>
          </cell>
          <cell r="O11867" t="str">
            <v>Y</v>
          </cell>
          <cell r="BJ11867" t="str">
            <v>서울</v>
          </cell>
        </row>
        <row r="11868">
          <cell r="C11868" t="str">
            <v>의원</v>
          </cell>
          <cell r="D11868" t="str">
            <v>의원</v>
          </cell>
          <cell r="N11868" t="str">
            <v/>
          </cell>
          <cell r="O11868" t="str">
            <v>Y</v>
          </cell>
          <cell r="BJ11868" t="str">
            <v>서울</v>
          </cell>
        </row>
        <row r="11869">
          <cell r="C11869" t="str">
            <v>의원</v>
          </cell>
          <cell r="D11869" t="str">
            <v>의원</v>
          </cell>
          <cell r="N11869" t="str">
            <v/>
          </cell>
          <cell r="O11869" t="str">
            <v>Y</v>
          </cell>
          <cell r="BJ11869" t="str">
            <v>서울</v>
          </cell>
        </row>
        <row r="11870">
          <cell r="C11870" t="str">
            <v>의원</v>
          </cell>
          <cell r="D11870" t="str">
            <v>의원</v>
          </cell>
          <cell r="N11870" t="str">
            <v/>
          </cell>
          <cell r="O11870" t="str">
            <v>Y</v>
          </cell>
          <cell r="BJ11870" t="str">
            <v>서울</v>
          </cell>
        </row>
        <row r="11871">
          <cell r="C11871" t="str">
            <v>의원</v>
          </cell>
          <cell r="D11871" t="str">
            <v>의원</v>
          </cell>
          <cell r="N11871" t="str">
            <v/>
          </cell>
          <cell r="O11871" t="str">
            <v>Y</v>
          </cell>
          <cell r="BJ11871" t="str">
            <v>서울</v>
          </cell>
        </row>
        <row r="11872">
          <cell r="C11872" t="str">
            <v>의원</v>
          </cell>
          <cell r="D11872" t="str">
            <v>의원</v>
          </cell>
          <cell r="N11872" t="str">
            <v/>
          </cell>
          <cell r="O11872" t="str">
            <v>Y</v>
          </cell>
          <cell r="BJ11872" t="str">
            <v>서울</v>
          </cell>
        </row>
        <row r="11873">
          <cell r="C11873" t="str">
            <v>의원</v>
          </cell>
          <cell r="D11873" t="str">
            <v>의원</v>
          </cell>
          <cell r="N11873" t="str">
            <v/>
          </cell>
          <cell r="O11873" t="str">
            <v>Y</v>
          </cell>
          <cell r="BJ11873" t="str">
            <v>서울</v>
          </cell>
        </row>
        <row r="11874">
          <cell r="C11874" t="str">
            <v>의원</v>
          </cell>
          <cell r="D11874" t="str">
            <v>의원</v>
          </cell>
          <cell r="N11874" t="str">
            <v>Y</v>
          </cell>
          <cell r="O11874" t="str">
            <v>Y</v>
          </cell>
          <cell r="BJ11874" t="str">
            <v>서울</v>
          </cell>
        </row>
        <row r="11875">
          <cell r="C11875" t="str">
            <v>의원</v>
          </cell>
          <cell r="D11875" t="str">
            <v>의원</v>
          </cell>
          <cell r="N11875" t="str">
            <v/>
          </cell>
          <cell r="O11875" t="str">
            <v>Y</v>
          </cell>
          <cell r="BJ11875" t="str">
            <v>서울</v>
          </cell>
        </row>
        <row r="11876">
          <cell r="C11876" t="str">
            <v>의원</v>
          </cell>
          <cell r="D11876" t="str">
            <v>의원</v>
          </cell>
          <cell r="N11876" t="str">
            <v/>
          </cell>
          <cell r="O11876" t="str">
            <v>Y</v>
          </cell>
          <cell r="BJ11876" t="str">
            <v>서울</v>
          </cell>
        </row>
        <row r="11877">
          <cell r="C11877" t="str">
            <v>의원</v>
          </cell>
          <cell r="D11877" t="str">
            <v>의원</v>
          </cell>
          <cell r="N11877" t="str">
            <v/>
          </cell>
          <cell r="O11877" t="str">
            <v>Y</v>
          </cell>
          <cell r="BJ11877" t="str">
            <v>서울</v>
          </cell>
        </row>
        <row r="11878">
          <cell r="C11878" t="str">
            <v>의원</v>
          </cell>
          <cell r="D11878" t="str">
            <v>의원</v>
          </cell>
          <cell r="N11878" t="str">
            <v>Y</v>
          </cell>
          <cell r="O11878" t="str">
            <v>Y</v>
          </cell>
          <cell r="BJ11878" t="str">
            <v>서울</v>
          </cell>
        </row>
        <row r="11879">
          <cell r="C11879" t="str">
            <v>의원</v>
          </cell>
          <cell r="D11879" t="str">
            <v>의원</v>
          </cell>
          <cell r="N11879" t="str">
            <v/>
          </cell>
          <cell r="O11879" t="str">
            <v>Y</v>
          </cell>
          <cell r="BJ11879" t="str">
            <v>서울</v>
          </cell>
        </row>
        <row r="11880">
          <cell r="C11880" t="str">
            <v>의원</v>
          </cell>
          <cell r="D11880" t="str">
            <v>의원</v>
          </cell>
          <cell r="N11880" t="str">
            <v/>
          </cell>
          <cell r="O11880" t="str">
            <v>Y</v>
          </cell>
          <cell r="BJ11880" t="str">
            <v>서울</v>
          </cell>
        </row>
        <row r="11881">
          <cell r="C11881" t="str">
            <v>의원</v>
          </cell>
          <cell r="D11881" t="str">
            <v>의원</v>
          </cell>
          <cell r="N11881" t="str">
            <v/>
          </cell>
          <cell r="O11881" t="str">
            <v>Y</v>
          </cell>
          <cell r="BJ11881" t="str">
            <v>서울</v>
          </cell>
        </row>
        <row r="11882">
          <cell r="C11882" t="str">
            <v>의원</v>
          </cell>
          <cell r="D11882" t="str">
            <v>의원</v>
          </cell>
          <cell r="N11882" t="str">
            <v>Y</v>
          </cell>
          <cell r="O11882" t="str">
            <v>Y</v>
          </cell>
          <cell r="BJ11882" t="str">
            <v>서울</v>
          </cell>
        </row>
        <row r="11883">
          <cell r="C11883" t="str">
            <v>의원</v>
          </cell>
          <cell r="D11883" t="str">
            <v>의원</v>
          </cell>
          <cell r="N11883" t="str">
            <v>Y</v>
          </cell>
          <cell r="O11883" t="str">
            <v>Y</v>
          </cell>
          <cell r="BJ11883" t="str">
            <v>서울</v>
          </cell>
        </row>
        <row r="11884">
          <cell r="C11884" t="str">
            <v>의원</v>
          </cell>
          <cell r="D11884" t="str">
            <v>의원</v>
          </cell>
          <cell r="N11884" t="str">
            <v/>
          </cell>
          <cell r="O11884" t="str">
            <v>Y</v>
          </cell>
          <cell r="BJ11884" t="str">
            <v>서울</v>
          </cell>
        </row>
        <row r="11885">
          <cell r="C11885" t="str">
            <v>의원</v>
          </cell>
          <cell r="D11885" t="str">
            <v>의원</v>
          </cell>
          <cell r="N11885" t="str">
            <v/>
          </cell>
          <cell r="O11885" t="str">
            <v>Y</v>
          </cell>
          <cell r="BJ11885" t="str">
            <v>서울</v>
          </cell>
        </row>
        <row r="11886">
          <cell r="C11886" t="str">
            <v>의원</v>
          </cell>
          <cell r="D11886" t="str">
            <v>의원</v>
          </cell>
          <cell r="N11886" t="str">
            <v/>
          </cell>
          <cell r="O11886" t="str">
            <v>Y</v>
          </cell>
          <cell r="BJ11886" t="str">
            <v>서울</v>
          </cell>
        </row>
        <row r="11887">
          <cell r="C11887" t="str">
            <v>의원</v>
          </cell>
          <cell r="D11887" t="str">
            <v>의원</v>
          </cell>
          <cell r="N11887" t="str">
            <v/>
          </cell>
          <cell r="O11887" t="str">
            <v>Y</v>
          </cell>
          <cell r="BJ11887" t="str">
            <v>서울</v>
          </cell>
        </row>
        <row r="11888">
          <cell r="C11888" t="str">
            <v>의원</v>
          </cell>
          <cell r="D11888" t="str">
            <v>의원</v>
          </cell>
          <cell r="N11888" t="str">
            <v/>
          </cell>
          <cell r="O11888" t="str">
            <v>Y</v>
          </cell>
          <cell r="BJ11888" t="str">
            <v>서울</v>
          </cell>
        </row>
        <row r="11889">
          <cell r="C11889" t="str">
            <v>의원</v>
          </cell>
          <cell r="D11889" t="str">
            <v>의원</v>
          </cell>
          <cell r="N11889" t="str">
            <v/>
          </cell>
          <cell r="O11889" t="str">
            <v>Y</v>
          </cell>
          <cell r="BJ11889" t="str">
            <v>서울</v>
          </cell>
        </row>
        <row r="11890">
          <cell r="C11890" t="str">
            <v>의원</v>
          </cell>
          <cell r="D11890" t="str">
            <v>의원</v>
          </cell>
          <cell r="N11890" t="str">
            <v/>
          </cell>
          <cell r="O11890" t="str">
            <v>Y</v>
          </cell>
          <cell r="BJ11890" t="str">
            <v>서울</v>
          </cell>
        </row>
        <row r="11891">
          <cell r="C11891" t="str">
            <v>의원</v>
          </cell>
          <cell r="D11891" t="str">
            <v>의원</v>
          </cell>
          <cell r="N11891" t="str">
            <v/>
          </cell>
          <cell r="O11891" t="str">
            <v>Y</v>
          </cell>
          <cell r="BJ11891" t="str">
            <v>서울</v>
          </cell>
        </row>
        <row r="11892">
          <cell r="C11892" t="str">
            <v>의원</v>
          </cell>
          <cell r="D11892" t="str">
            <v>의원</v>
          </cell>
          <cell r="N11892" t="str">
            <v/>
          </cell>
          <cell r="O11892" t="str">
            <v>Y</v>
          </cell>
          <cell r="BJ11892" t="str">
            <v>서울</v>
          </cell>
        </row>
        <row r="11893">
          <cell r="C11893" t="str">
            <v>의원</v>
          </cell>
          <cell r="D11893" t="str">
            <v>의원</v>
          </cell>
          <cell r="N11893" t="str">
            <v>Y</v>
          </cell>
          <cell r="O11893" t="str">
            <v>Y</v>
          </cell>
          <cell r="BJ11893" t="str">
            <v>서울</v>
          </cell>
        </row>
        <row r="11894">
          <cell r="C11894" t="str">
            <v>의원</v>
          </cell>
          <cell r="D11894" t="str">
            <v>의원</v>
          </cell>
          <cell r="N11894" t="str">
            <v/>
          </cell>
          <cell r="O11894" t="str">
            <v>Y</v>
          </cell>
          <cell r="BJ11894" t="str">
            <v>서울</v>
          </cell>
        </row>
        <row r="11895">
          <cell r="C11895" t="str">
            <v>의원</v>
          </cell>
          <cell r="D11895" t="str">
            <v>의원</v>
          </cell>
          <cell r="N11895" t="str">
            <v/>
          </cell>
          <cell r="O11895" t="str">
            <v>Y</v>
          </cell>
          <cell r="BJ11895" t="str">
            <v>서울</v>
          </cell>
        </row>
        <row r="11896">
          <cell r="C11896" t="str">
            <v>의원</v>
          </cell>
          <cell r="D11896" t="str">
            <v>의원</v>
          </cell>
          <cell r="N11896" t="str">
            <v/>
          </cell>
          <cell r="O11896" t="str">
            <v>Y</v>
          </cell>
          <cell r="BJ11896" t="str">
            <v>서울</v>
          </cell>
        </row>
        <row r="11897">
          <cell r="C11897" t="str">
            <v>의원</v>
          </cell>
          <cell r="D11897" t="str">
            <v>의원</v>
          </cell>
          <cell r="N11897" t="str">
            <v>Y</v>
          </cell>
          <cell r="O11897" t="str">
            <v>Y</v>
          </cell>
          <cell r="BJ11897" t="str">
            <v>서울</v>
          </cell>
        </row>
        <row r="11898">
          <cell r="C11898" t="str">
            <v>의원</v>
          </cell>
          <cell r="D11898" t="str">
            <v>의원</v>
          </cell>
          <cell r="N11898" t="str">
            <v>Y</v>
          </cell>
          <cell r="O11898" t="str">
            <v>Y</v>
          </cell>
          <cell r="BJ11898" t="str">
            <v>서울</v>
          </cell>
        </row>
        <row r="11899">
          <cell r="C11899" t="str">
            <v>의원</v>
          </cell>
          <cell r="D11899" t="str">
            <v>의원</v>
          </cell>
          <cell r="N11899" t="str">
            <v/>
          </cell>
          <cell r="O11899" t="str">
            <v>Y</v>
          </cell>
          <cell r="BJ11899" t="str">
            <v>서울</v>
          </cell>
        </row>
        <row r="11900">
          <cell r="C11900" t="str">
            <v>의원</v>
          </cell>
          <cell r="D11900" t="str">
            <v>의원</v>
          </cell>
          <cell r="N11900" t="str">
            <v/>
          </cell>
          <cell r="O11900" t="str">
            <v>Y</v>
          </cell>
          <cell r="BJ11900" t="str">
            <v>서울</v>
          </cell>
        </row>
        <row r="11901">
          <cell r="C11901" t="str">
            <v>의원</v>
          </cell>
          <cell r="D11901" t="str">
            <v>의원</v>
          </cell>
          <cell r="N11901" t="str">
            <v/>
          </cell>
          <cell r="O11901" t="str">
            <v>Y</v>
          </cell>
          <cell r="BJ11901" t="str">
            <v>서울</v>
          </cell>
        </row>
        <row r="11902">
          <cell r="C11902" t="str">
            <v>의원</v>
          </cell>
          <cell r="D11902" t="str">
            <v>의원</v>
          </cell>
          <cell r="N11902" t="str">
            <v/>
          </cell>
          <cell r="O11902" t="str">
            <v>Y</v>
          </cell>
          <cell r="BJ11902" t="str">
            <v>서울</v>
          </cell>
        </row>
        <row r="11903">
          <cell r="C11903" t="str">
            <v>의원</v>
          </cell>
          <cell r="D11903" t="str">
            <v>의원</v>
          </cell>
          <cell r="N11903" t="str">
            <v>Y</v>
          </cell>
          <cell r="O11903" t="str">
            <v>Y</v>
          </cell>
          <cell r="BJ11903" t="str">
            <v>서울</v>
          </cell>
        </row>
        <row r="11904">
          <cell r="C11904" t="str">
            <v>의원</v>
          </cell>
          <cell r="D11904" t="str">
            <v>의원</v>
          </cell>
          <cell r="N11904" t="str">
            <v/>
          </cell>
          <cell r="O11904" t="str">
            <v>Y</v>
          </cell>
          <cell r="BJ11904" t="str">
            <v>서울</v>
          </cell>
        </row>
        <row r="11905">
          <cell r="C11905" t="str">
            <v>의원</v>
          </cell>
          <cell r="D11905" t="str">
            <v>의원</v>
          </cell>
          <cell r="N11905" t="str">
            <v/>
          </cell>
          <cell r="O11905" t="str">
            <v>Y</v>
          </cell>
          <cell r="BJ11905" t="str">
            <v>서울</v>
          </cell>
        </row>
        <row r="11906">
          <cell r="C11906" t="str">
            <v>의원</v>
          </cell>
          <cell r="D11906" t="str">
            <v>의원</v>
          </cell>
          <cell r="N11906" t="str">
            <v>Y</v>
          </cell>
          <cell r="O11906" t="str">
            <v>Y</v>
          </cell>
          <cell r="BJ11906" t="str">
            <v>서울</v>
          </cell>
        </row>
        <row r="11907">
          <cell r="C11907" t="str">
            <v>의원</v>
          </cell>
          <cell r="D11907" t="str">
            <v>의원</v>
          </cell>
          <cell r="N11907" t="str">
            <v/>
          </cell>
          <cell r="O11907" t="str">
            <v>Y</v>
          </cell>
          <cell r="BJ11907" t="str">
            <v>서울</v>
          </cell>
        </row>
        <row r="11908">
          <cell r="C11908" t="str">
            <v>의원</v>
          </cell>
          <cell r="D11908" t="str">
            <v>의원</v>
          </cell>
          <cell r="N11908" t="str">
            <v/>
          </cell>
          <cell r="O11908" t="str">
            <v>Y</v>
          </cell>
          <cell r="BJ11908" t="str">
            <v>서울</v>
          </cell>
        </row>
        <row r="11909">
          <cell r="C11909" t="str">
            <v>의원</v>
          </cell>
          <cell r="D11909" t="str">
            <v>의원</v>
          </cell>
          <cell r="N11909" t="str">
            <v>Y</v>
          </cell>
          <cell r="O11909" t="str">
            <v>Y</v>
          </cell>
          <cell r="BJ11909" t="str">
            <v>서울</v>
          </cell>
        </row>
        <row r="11910">
          <cell r="C11910" t="str">
            <v>의원</v>
          </cell>
          <cell r="D11910" t="str">
            <v>의원</v>
          </cell>
          <cell r="N11910" t="str">
            <v>Y</v>
          </cell>
          <cell r="O11910" t="str">
            <v>Y</v>
          </cell>
          <cell r="BJ11910" t="str">
            <v>서울</v>
          </cell>
        </row>
        <row r="11911">
          <cell r="C11911" t="str">
            <v>의원</v>
          </cell>
          <cell r="D11911" t="str">
            <v>의원</v>
          </cell>
          <cell r="N11911" t="str">
            <v>Y</v>
          </cell>
          <cell r="O11911" t="str">
            <v>Y</v>
          </cell>
          <cell r="BJ11911" t="str">
            <v>서울</v>
          </cell>
        </row>
        <row r="11912">
          <cell r="C11912" t="str">
            <v>의원</v>
          </cell>
          <cell r="D11912" t="str">
            <v>의원</v>
          </cell>
          <cell r="N11912" t="str">
            <v/>
          </cell>
          <cell r="O11912" t="str">
            <v>Y</v>
          </cell>
          <cell r="BJ11912" t="str">
            <v>서울</v>
          </cell>
        </row>
        <row r="11913">
          <cell r="C11913" t="str">
            <v>의원</v>
          </cell>
          <cell r="D11913" t="str">
            <v>의원</v>
          </cell>
          <cell r="N11913" t="str">
            <v>Y</v>
          </cell>
          <cell r="O11913" t="str">
            <v>Y</v>
          </cell>
          <cell r="BJ11913" t="str">
            <v>서울</v>
          </cell>
        </row>
        <row r="11914">
          <cell r="C11914" t="str">
            <v>의원</v>
          </cell>
          <cell r="D11914" t="str">
            <v>의원</v>
          </cell>
          <cell r="N11914" t="str">
            <v/>
          </cell>
          <cell r="O11914" t="str">
            <v>Y</v>
          </cell>
          <cell r="BJ11914" t="str">
            <v>서울</v>
          </cell>
        </row>
        <row r="11915">
          <cell r="C11915" t="str">
            <v>의원</v>
          </cell>
          <cell r="D11915" t="str">
            <v>의원</v>
          </cell>
          <cell r="N11915" t="str">
            <v/>
          </cell>
          <cell r="O11915" t="str">
            <v>Y</v>
          </cell>
          <cell r="BJ11915" t="str">
            <v>서울</v>
          </cell>
        </row>
        <row r="11916">
          <cell r="C11916" t="str">
            <v>의원</v>
          </cell>
          <cell r="D11916" t="str">
            <v>의원</v>
          </cell>
          <cell r="N11916" t="str">
            <v/>
          </cell>
          <cell r="O11916" t="str">
            <v>Y</v>
          </cell>
          <cell r="BJ11916" t="str">
            <v>서울</v>
          </cell>
        </row>
        <row r="11917">
          <cell r="C11917" t="str">
            <v>의원</v>
          </cell>
          <cell r="D11917" t="str">
            <v>의원</v>
          </cell>
          <cell r="N11917" t="str">
            <v/>
          </cell>
          <cell r="O11917" t="str">
            <v>Y</v>
          </cell>
          <cell r="BJ11917" t="str">
            <v>서울</v>
          </cell>
        </row>
        <row r="11918">
          <cell r="C11918" t="str">
            <v>의원</v>
          </cell>
          <cell r="D11918" t="str">
            <v>의원</v>
          </cell>
          <cell r="N11918" t="str">
            <v/>
          </cell>
          <cell r="O11918" t="str">
            <v>Y</v>
          </cell>
          <cell r="BJ11918" t="str">
            <v>서울</v>
          </cell>
        </row>
        <row r="11919">
          <cell r="C11919" t="str">
            <v>의원</v>
          </cell>
          <cell r="D11919" t="str">
            <v>의원</v>
          </cell>
          <cell r="N11919" t="str">
            <v/>
          </cell>
          <cell r="O11919" t="str">
            <v>Y</v>
          </cell>
          <cell r="BJ11919" t="str">
            <v>서울</v>
          </cell>
        </row>
        <row r="11920">
          <cell r="C11920" t="str">
            <v>의원</v>
          </cell>
          <cell r="D11920" t="str">
            <v>의원</v>
          </cell>
          <cell r="N11920" t="str">
            <v/>
          </cell>
          <cell r="O11920" t="str">
            <v>Y</v>
          </cell>
          <cell r="BJ11920" t="str">
            <v>서울</v>
          </cell>
        </row>
        <row r="11921">
          <cell r="C11921" t="str">
            <v>의원</v>
          </cell>
          <cell r="D11921" t="str">
            <v>의원</v>
          </cell>
          <cell r="N11921" t="str">
            <v>Y</v>
          </cell>
          <cell r="O11921" t="str">
            <v>Y</v>
          </cell>
          <cell r="BJ11921" t="str">
            <v>서울</v>
          </cell>
        </row>
        <row r="11922">
          <cell r="C11922" t="str">
            <v>의원</v>
          </cell>
          <cell r="D11922" t="str">
            <v>의원</v>
          </cell>
          <cell r="N11922" t="str">
            <v/>
          </cell>
          <cell r="O11922" t="str">
            <v>Y</v>
          </cell>
          <cell r="BJ11922" t="str">
            <v>서울</v>
          </cell>
        </row>
        <row r="11923">
          <cell r="C11923" t="str">
            <v>의원</v>
          </cell>
          <cell r="D11923" t="str">
            <v>의원</v>
          </cell>
          <cell r="N11923" t="str">
            <v/>
          </cell>
          <cell r="O11923" t="str">
            <v>Y</v>
          </cell>
          <cell r="BJ11923" t="str">
            <v>서울</v>
          </cell>
        </row>
        <row r="11924">
          <cell r="C11924" t="str">
            <v>의원</v>
          </cell>
          <cell r="D11924" t="str">
            <v>의원</v>
          </cell>
          <cell r="N11924" t="str">
            <v/>
          </cell>
          <cell r="O11924" t="str">
            <v>Y</v>
          </cell>
          <cell r="BJ11924" t="str">
            <v>서울</v>
          </cell>
        </row>
        <row r="11925">
          <cell r="C11925" t="str">
            <v>의원</v>
          </cell>
          <cell r="D11925" t="str">
            <v>의원</v>
          </cell>
          <cell r="N11925" t="str">
            <v/>
          </cell>
          <cell r="O11925" t="str">
            <v>Y</v>
          </cell>
          <cell r="BJ11925" t="str">
            <v>서울</v>
          </cell>
        </row>
        <row r="11926">
          <cell r="C11926" t="str">
            <v>의원</v>
          </cell>
          <cell r="D11926" t="str">
            <v>의원</v>
          </cell>
          <cell r="N11926" t="str">
            <v/>
          </cell>
          <cell r="O11926" t="str">
            <v>Y</v>
          </cell>
          <cell r="BJ11926" t="str">
            <v>서울</v>
          </cell>
        </row>
        <row r="11927">
          <cell r="C11927" t="str">
            <v>의원</v>
          </cell>
          <cell r="D11927" t="str">
            <v>의원</v>
          </cell>
          <cell r="N11927" t="str">
            <v/>
          </cell>
          <cell r="O11927" t="str">
            <v>Y</v>
          </cell>
          <cell r="BJ11927" t="str">
            <v>서울</v>
          </cell>
        </row>
        <row r="11928">
          <cell r="C11928" t="str">
            <v>의원</v>
          </cell>
          <cell r="D11928" t="str">
            <v>의원</v>
          </cell>
          <cell r="N11928" t="str">
            <v/>
          </cell>
          <cell r="O11928" t="str">
            <v>Y</v>
          </cell>
          <cell r="BJ11928" t="str">
            <v>서울</v>
          </cell>
        </row>
        <row r="11929">
          <cell r="C11929" t="str">
            <v>의원</v>
          </cell>
          <cell r="D11929" t="str">
            <v>의원</v>
          </cell>
          <cell r="N11929" t="str">
            <v/>
          </cell>
          <cell r="O11929" t="str">
            <v>Y</v>
          </cell>
          <cell r="BJ11929" t="str">
            <v>서울</v>
          </cell>
        </row>
        <row r="11930">
          <cell r="C11930" t="str">
            <v>의원</v>
          </cell>
          <cell r="D11930" t="str">
            <v>의원</v>
          </cell>
          <cell r="N11930" t="str">
            <v/>
          </cell>
          <cell r="O11930" t="str">
            <v>Y</v>
          </cell>
          <cell r="BJ11930" t="str">
            <v>서울</v>
          </cell>
        </row>
        <row r="11931">
          <cell r="C11931" t="str">
            <v>의원</v>
          </cell>
          <cell r="D11931" t="str">
            <v>의원</v>
          </cell>
          <cell r="N11931" t="str">
            <v/>
          </cell>
          <cell r="O11931" t="str">
            <v>Y</v>
          </cell>
          <cell r="BJ11931" t="str">
            <v>서울</v>
          </cell>
        </row>
        <row r="11932">
          <cell r="C11932" t="str">
            <v>의원</v>
          </cell>
          <cell r="D11932" t="str">
            <v>의원</v>
          </cell>
          <cell r="N11932" t="str">
            <v/>
          </cell>
          <cell r="O11932" t="str">
            <v>Y</v>
          </cell>
          <cell r="BJ11932" t="str">
            <v>서울</v>
          </cell>
        </row>
        <row r="11933">
          <cell r="C11933" t="str">
            <v>의원</v>
          </cell>
          <cell r="D11933" t="str">
            <v>의원</v>
          </cell>
          <cell r="N11933" t="str">
            <v>Y</v>
          </cell>
          <cell r="O11933" t="str">
            <v>Y</v>
          </cell>
          <cell r="BJ11933" t="str">
            <v>서울</v>
          </cell>
        </row>
        <row r="11934">
          <cell r="C11934" t="str">
            <v>의원</v>
          </cell>
          <cell r="D11934" t="str">
            <v>의원</v>
          </cell>
          <cell r="N11934" t="str">
            <v/>
          </cell>
          <cell r="O11934" t="str">
            <v>Y</v>
          </cell>
          <cell r="BJ11934" t="str">
            <v>서울</v>
          </cell>
        </row>
        <row r="11935">
          <cell r="C11935" t="str">
            <v>의원</v>
          </cell>
          <cell r="D11935" t="str">
            <v>의원</v>
          </cell>
          <cell r="N11935" t="str">
            <v/>
          </cell>
          <cell r="O11935" t="str">
            <v>Y</v>
          </cell>
          <cell r="BJ11935" t="str">
            <v>서울</v>
          </cell>
        </row>
        <row r="11936">
          <cell r="C11936" t="str">
            <v>의원</v>
          </cell>
          <cell r="D11936" t="str">
            <v>의원</v>
          </cell>
          <cell r="N11936" t="str">
            <v/>
          </cell>
          <cell r="O11936" t="str">
            <v>Y</v>
          </cell>
          <cell r="BJ11936" t="str">
            <v>서울</v>
          </cell>
        </row>
        <row r="11937">
          <cell r="C11937" t="str">
            <v>의원</v>
          </cell>
          <cell r="D11937" t="str">
            <v>의원</v>
          </cell>
          <cell r="N11937" t="str">
            <v/>
          </cell>
          <cell r="O11937" t="str">
            <v>Y</v>
          </cell>
          <cell r="BJ11937" t="str">
            <v>서울</v>
          </cell>
        </row>
        <row r="11938">
          <cell r="C11938" t="str">
            <v>의원</v>
          </cell>
          <cell r="D11938" t="str">
            <v>의원</v>
          </cell>
          <cell r="N11938" t="str">
            <v/>
          </cell>
          <cell r="O11938" t="str">
            <v>Y</v>
          </cell>
          <cell r="BJ11938" t="str">
            <v>서울</v>
          </cell>
        </row>
        <row r="11939">
          <cell r="C11939" t="str">
            <v>의원</v>
          </cell>
          <cell r="D11939" t="str">
            <v>의원</v>
          </cell>
          <cell r="N11939" t="str">
            <v/>
          </cell>
          <cell r="O11939" t="str">
            <v>Y</v>
          </cell>
          <cell r="BJ11939" t="str">
            <v>서울</v>
          </cell>
        </row>
        <row r="11940">
          <cell r="C11940" t="str">
            <v>의원</v>
          </cell>
          <cell r="D11940" t="str">
            <v>의원</v>
          </cell>
          <cell r="N11940" t="str">
            <v/>
          </cell>
          <cell r="O11940" t="str">
            <v>Y</v>
          </cell>
          <cell r="BJ11940" t="str">
            <v>서울</v>
          </cell>
        </row>
        <row r="11941">
          <cell r="C11941" t="str">
            <v>의원</v>
          </cell>
          <cell r="D11941" t="str">
            <v>의원</v>
          </cell>
          <cell r="N11941" t="str">
            <v/>
          </cell>
          <cell r="O11941" t="str">
            <v>Y</v>
          </cell>
          <cell r="BJ11941" t="str">
            <v>서울</v>
          </cell>
        </row>
        <row r="11942">
          <cell r="C11942" t="str">
            <v>의원</v>
          </cell>
          <cell r="D11942" t="str">
            <v>의원</v>
          </cell>
          <cell r="N11942" t="str">
            <v>Y</v>
          </cell>
          <cell r="O11942" t="str">
            <v>Y</v>
          </cell>
          <cell r="BJ11942" t="str">
            <v>서울</v>
          </cell>
        </row>
        <row r="11943">
          <cell r="C11943" t="str">
            <v>의원</v>
          </cell>
          <cell r="D11943" t="str">
            <v>의원</v>
          </cell>
          <cell r="N11943" t="str">
            <v/>
          </cell>
          <cell r="O11943" t="str">
            <v>Y</v>
          </cell>
          <cell r="BJ11943" t="str">
            <v>서울</v>
          </cell>
        </row>
        <row r="11944">
          <cell r="C11944" t="str">
            <v>의원</v>
          </cell>
          <cell r="D11944" t="str">
            <v>의원</v>
          </cell>
          <cell r="N11944" t="str">
            <v>Y</v>
          </cell>
          <cell r="O11944" t="str">
            <v>Y</v>
          </cell>
          <cell r="BJ11944" t="str">
            <v>서울</v>
          </cell>
        </row>
        <row r="11945">
          <cell r="C11945" t="str">
            <v>의원</v>
          </cell>
          <cell r="D11945" t="str">
            <v>의원</v>
          </cell>
          <cell r="N11945" t="str">
            <v/>
          </cell>
          <cell r="O11945" t="str">
            <v>Y</v>
          </cell>
          <cell r="BJ11945" t="str">
            <v>서울</v>
          </cell>
        </row>
        <row r="11946">
          <cell r="C11946" t="str">
            <v>의원</v>
          </cell>
          <cell r="D11946" t="str">
            <v>의원</v>
          </cell>
          <cell r="N11946" t="str">
            <v/>
          </cell>
          <cell r="O11946" t="str">
            <v>Y</v>
          </cell>
          <cell r="BJ11946" t="str">
            <v>서울</v>
          </cell>
        </row>
        <row r="11947">
          <cell r="C11947" t="str">
            <v>의원</v>
          </cell>
          <cell r="D11947" t="str">
            <v>의원</v>
          </cell>
          <cell r="N11947" t="str">
            <v/>
          </cell>
          <cell r="O11947" t="str">
            <v>Y</v>
          </cell>
          <cell r="BJ11947" t="str">
            <v>서울</v>
          </cell>
        </row>
        <row r="11948">
          <cell r="C11948" t="str">
            <v>의원</v>
          </cell>
          <cell r="D11948" t="str">
            <v>의원</v>
          </cell>
          <cell r="N11948" t="str">
            <v/>
          </cell>
          <cell r="O11948" t="str">
            <v>Y</v>
          </cell>
          <cell r="BJ11948" t="str">
            <v>서울</v>
          </cell>
        </row>
        <row r="11949">
          <cell r="C11949" t="str">
            <v>의원</v>
          </cell>
          <cell r="D11949" t="str">
            <v>의원</v>
          </cell>
          <cell r="N11949" t="str">
            <v/>
          </cell>
          <cell r="O11949" t="str">
            <v>Y</v>
          </cell>
          <cell r="BJ11949" t="str">
            <v>서울</v>
          </cell>
        </row>
        <row r="11950">
          <cell r="C11950" t="str">
            <v>의원</v>
          </cell>
          <cell r="D11950" t="str">
            <v>의원</v>
          </cell>
          <cell r="N11950" t="str">
            <v/>
          </cell>
          <cell r="O11950" t="str">
            <v>Y</v>
          </cell>
          <cell r="BJ11950" t="str">
            <v>서울</v>
          </cell>
        </row>
        <row r="11951">
          <cell r="C11951" t="str">
            <v>의원</v>
          </cell>
          <cell r="D11951" t="str">
            <v>의원</v>
          </cell>
          <cell r="N11951" t="str">
            <v/>
          </cell>
          <cell r="O11951" t="str">
            <v>Y</v>
          </cell>
          <cell r="BJ11951" t="str">
            <v>서울</v>
          </cell>
        </row>
        <row r="11952">
          <cell r="C11952" t="str">
            <v>의원</v>
          </cell>
          <cell r="D11952" t="str">
            <v>의원</v>
          </cell>
          <cell r="N11952" t="str">
            <v/>
          </cell>
          <cell r="O11952" t="str">
            <v>Y</v>
          </cell>
          <cell r="BJ11952" t="str">
            <v>서울</v>
          </cell>
        </row>
        <row r="11953">
          <cell r="C11953" t="str">
            <v>의원</v>
          </cell>
          <cell r="D11953" t="str">
            <v>의원</v>
          </cell>
          <cell r="N11953" t="str">
            <v/>
          </cell>
          <cell r="O11953" t="str">
            <v>Y</v>
          </cell>
          <cell r="BJ11953" t="str">
            <v>서울</v>
          </cell>
        </row>
        <row r="11954">
          <cell r="C11954" t="str">
            <v>의원</v>
          </cell>
          <cell r="D11954" t="str">
            <v>의원</v>
          </cell>
          <cell r="N11954" t="str">
            <v>Y</v>
          </cell>
          <cell r="O11954" t="str">
            <v>Y</v>
          </cell>
          <cell r="BJ11954" t="str">
            <v>서울</v>
          </cell>
        </row>
        <row r="11955">
          <cell r="C11955" t="str">
            <v>의원</v>
          </cell>
          <cell r="D11955" t="str">
            <v>의원</v>
          </cell>
          <cell r="N11955" t="str">
            <v/>
          </cell>
          <cell r="O11955" t="str">
            <v>Y</v>
          </cell>
          <cell r="BJ11955" t="str">
            <v>서울</v>
          </cell>
        </row>
        <row r="11956">
          <cell r="C11956" t="str">
            <v>의원</v>
          </cell>
          <cell r="D11956" t="str">
            <v>의원</v>
          </cell>
          <cell r="N11956" t="str">
            <v/>
          </cell>
          <cell r="O11956" t="str">
            <v>Y</v>
          </cell>
          <cell r="BJ11956" t="str">
            <v>서울</v>
          </cell>
        </row>
        <row r="11957">
          <cell r="C11957" t="str">
            <v>의원</v>
          </cell>
          <cell r="D11957" t="str">
            <v>의원</v>
          </cell>
          <cell r="N11957" t="str">
            <v/>
          </cell>
          <cell r="O11957" t="str">
            <v>Y</v>
          </cell>
          <cell r="BJ11957" t="str">
            <v>서울</v>
          </cell>
        </row>
        <row r="11958">
          <cell r="C11958" t="str">
            <v>의원</v>
          </cell>
          <cell r="D11958" t="str">
            <v>의원</v>
          </cell>
          <cell r="N11958" t="str">
            <v>Y</v>
          </cell>
          <cell r="O11958" t="str">
            <v>Y</v>
          </cell>
          <cell r="BJ11958" t="str">
            <v>서울</v>
          </cell>
        </row>
        <row r="11959">
          <cell r="C11959" t="str">
            <v>의원</v>
          </cell>
          <cell r="D11959" t="str">
            <v>의원</v>
          </cell>
          <cell r="N11959" t="str">
            <v>Y</v>
          </cell>
          <cell r="O11959" t="str">
            <v>Y</v>
          </cell>
          <cell r="BJ11959" t="str">
            <v>서울</v>
          </cell>
        </row>
        <row r="11960">
          <cell r="C11960" t="str">
            <v>의원</v>
          </cell>
          <cell r="D11960" t="str">
            <v>의원</v>
          </cell>
          <cell r="N11960" t="str">
            <v/>
          </cell>
          <cell r="O11960" t="str">
            <v>Y</v>
          </cell>
          <cell r="BJ11960" t="str">
            <v>서울</v>
          </cell>
        </row>
        <row r="11961">
          <cell r="C11961" t="str">
            <v>의원</v>
          </cell>
          <cell r="D11961" t="str">
            <v>의원</v>
          </cell>
          <cell r="N11961" t="str">
            <v/>
          </cell>
          <cell r="O11961" t="str">
            <v>Y</v>
          </cell>
          <cell r="BJ11961" t="str">
            <v>서울</v>
          </cell>
        </row>
        <row r="11962">
          <cell r="C11962" t="str">
            <v>의원</v>
          </cell>
          <cell r="D11962" t="str">
            <v>의원</v>
          </cell>
          <cell r="N11962" t="str">
            <v>Y</v>
          </cell>
          <cell r="O11962" t="str">
            <v>Y</v>
          </cell>
          <cell r="BJ11962" t="str">
            <v>서울</v>
          </cell>
        </row>
        <row r="11963">
          <cell r="C11963" t="str">
            <v>의원</v>
          </cell>
          <cell r="D11963" t="str">
            <v>의원</v>
          </cell>
          <cell r="N11963" t="str">
            <v/>
          </cell>
          <cell r="O11963" t="str">
            <v>Y</v>
          </cell>
          <cell r="BJ11963" t="str">
            <v>서울</v>
          </cell>
        </row>
        <row r="11964">
          <cell r="C11964" t="str">
            <v>의원</v>
          </cell>
          <cell r="D11964" t="str">
            <v>의원</v>
          </cell>
          <cell r="N11964" t="str">
            <v/>
          </cell>
          <cell r="O11964" t="str">
            <v>Y</v>
          </cell>
          <cell r="BJ11964" t="str">
            <v>서울</v>
          </cell>
        </row>
        <row r="11965">
          <cell r="C11965" t="str">
            <v>의원</v>
          </cell>
          <cell r="D11965" t="str">
            <v>의원</v>
          </cell>
          <cell r="N11965" t="str">
            <v>Y</v>
          </cell>
          <cell r="O11965" t="str">
            <v>Y</v>
          </cell>
          <cell r="BJ11965" t="str">
            <v>서울</v>
          </cell>
        </row>
        <row r="11966">
          <cell r="C11966" t="str">
            <v>의원</v>
          </cell>
          <cell r="D11966" t="str">
            <v>의원</v>
          </cell>
          <cell r="N11966" t="str">
            <v/>
          </cell>
          <cell r="O11966" t="str">
            <v>Y</v>
          </cell>
          <cell r="BJ11966" t="str">
            <v>서울</v>
          </cell>
        </row>
        <row r="11967">
          <cell r="C11967" t="str">
            <v>의원</v>
          </cell>
          <cell r="D11967" t="str">
            <v>의원</v>
          </cell>
          <cell r="N11967" t="str">
            <v/>
          </cell>
          <cell r="O11967" t="str">
            <v>Y</v>
          </cell>
          <cell r="BJ11967" t="str">
            <v>서울</v>
          </cell>
        </row>
        <row r="11968">
          <cell r="C11968" t="str">
            <v>의원</v>
          </cell>
          <cell r="D11968" t="str">
            <v>의원</v>
          </cell>
          <cell r="N11968" t="str">
            <v/>
          </cell>
          <cell r="O11968" t="str">
            <v>Y</v>
          </cell>
          <cell r="BJ11968" t="str">
            <v>서울</v>
          </cell>
        </row>
        <row r="11969">
          <cell r="C11969" t="str">
            <v>의원</v>
          </cell>
          <cell r="D11969" t="str">
            <v>의원</v>
          </cell>
          <cell r="N11969" t="str">
            <v/>
          </cell>
          <cell r="O11969" t="str">
            <v>Y</v>
          </cell>
          <cell r="BJ11969" t="str">
            <v>서울</v>
          </cell>
        </row>
        <row r="11970">
          <cell r="C11970" t="str">
            <v>의원</v>
          </cell>
          <cell r="D11970" t="str">
            <v>의원</v>
          </cell>
          <cell r="N11970" t="str">
            <v/>
          </cell>
          <cell r="O11970" t="str">
            <v>Y</v>
          </cell>
          <cell r="BJ11970" t="str">
            <v>서울</v>
          </cell>
        </row>
        <row r="11971">
          <cell r="C11971" t="str">
            <v>의원</v>
          </cell>
          <cell r="D11971" t="str">
            <v>의원</v>
          </cell>
          <cell r="N11971" t="str">
            <v/>
          </cell>
          <cell r="O11971" t="str">
            <v>Y</v>
          </cell>
          <cell r="BJ11971" t="str">
            <v>서울</v>
          </cell>
        </row>
        <row r="11972">
          <cell r="C11972" t="str">
            <v>의원</v>
          </cell>
          <cell r="D11972" t="str">
            <v>의원</v>
          </cell>
          <cell r="N11972" t="str">
            <v/>
          </cell>
          <cell r="O11972" t="str">
            <v>Y</v>
          </cell>
          <cell r="BJ11972" t="str">
            <v>서울</v>
          </cell>
        </row>
        <row r="11973">
          <cell r="C11973" t="str">
            <v>의원</v>
          </cell>
          <cell r="D11973" t="str">
            <v>의원</v>
          </cell>
          <cell r="N11973" t="str">
            <v/>
          </cell>
          <cell r="O11973" t="str">
            <v>Y</v>
          </cell>
          <cell r="BJ11973" t="str">
            <v>서울</v>
          </cell>
        </row>
        <row r="11974">
          <cell r="C11974" t="str">
            <v>의원</v>
          </cell>
          <cell r="D11974" t="str">
            <v>의원</v>
          </cell>
          <cell r="N11974" t="str">
            <v/>
          </cell>
          <cell r="O11974" t="str">
            <v>Y</v>
          </cell>
          <cell r="BJ11974" t="str">
            <v>서울</v>
          </cell>
        </row>
        <row r="11975">
          <cell r="C11975" t="str">
            <v>의원</v>
          </cell>
          <cell r="D11975" t="str">
            <v>의원</v>
          </cell>
          <cell r="N11975" t="str">
            <v/>
          </cell>
          <cell r="O11975" t="str">
            <v>Y</v>
          </cell>
          <cell r="BJ11975" t="str">
            <v>서울</v>
          </cell>
        </row>
        <row r="11976">
          <cell r="C11976" t="str">
            <v>의원</v>
          </cell>
          <cell r="D11976" t="str">
            <v>의원</v>
          </cell>
          <cell r="N11976" t="str">
            <v/>
          </cell>
          <cell r="O11976" t="str">
            <v>Y</v>
          </cell>
          <cell r="BJ11976" t="str">
            <v>서울</v>
          </cell>
        </row>
        <row r="11977">
          <cell r="C11977" t="str">
            <v>의원</v>
          </cell>
          <cell r="D11977" t="str">
            <v>의원</v>
          </cell>
          <cell r="N11977" t="str">
            <v/>
          </cell>
          <cell r="O11977" t="str">
            <v>Y</v>
          </cell>
          <cell r="BJ11977" t="str">
            <v>서울</v>
          </cell>
        </row>
        <row r="11978">
          <cell r="C11978" t="str">
            <v>의원</v>
          </cell>
          <cell r="D11978" t="str">
            <v>의원</v>
          </cell>
          <cell r="N11978" t="str">
            <v/>
          </cell>
          <cell r="O11978" t="str">
            <v>Y</v>
          </cell>
          <cell r="BJ11978" t="str">
            <v>서울</v>
          </cell>
        </row>
        <row r="11979">
          <cell r="C11979" t="str">
            <v>의원</v>
          </cell>
          <cell r="D11979" t="str">
            <v>의원</v>
          </cell>
          <cell r="N11979" t="str">
            <v/>
          </cell>
          <cell r="O11979" t="str">
            <v>Y</v>
          </cell>
          <cell r="BJ11979" t="str">
            <v>서울</v>
          </cell>
        </row>
        <row r="11980">
          <cell r="C11980" t="str">
            <v>의원</v>
          </cell>
          <cell r="D11980" t="str">
            <v>의원</v>
          </cell>
          <cell r="N11980" t="str">
            <v/>
          </cell>
          <cell r="O11980" t="str">
            <v>Y</v>
          </cell>
          <cell r="BJ11980" t="str">
            <v>서울</v>
          </cell>
        </row>
        <row r="11981">
          <cell r="C11981" t="str">
            <v>의원</v>
          </cell>
          <cell r="D11981" t="str">
            <v>의원</v>
          </cell>
          <cell r="N11981" t="str">
            <v/>
          </cell>
          <cell r="O11981" t="str">
            <v>Y</v>
          </cell>
          <cell r="BJ11981" t="str">
            <v>서울</v>
          </cell>
        </row>
        <row r="11982">
          <cell r="C11982" t="str">
            <v>의원</v>
          </cell>
          <cell r="D11982" t="str">
            <v>의원</v>
          </cell>
          <cell r="N11982" t="str">
            <v/>
          </cell>
          <cell r="O11982" t="str">
            <v>Y</v>
          </cell>
          <cell r="BJ11982" t="str">
            <v>서울</v>
          </cell>
        </row>
        <row r="11983">
          <cell r="C11983" t="str">
            <v>의원</v>
          </cell>
          <cell r="D11983" t="str">
            <v>의원</v>
          </cell>
          <cell r="N11983" t="str">
            <v/>
          </cell>
          <cell r="O11983" t="str">
            <v>Y</v>
          </cell>
          <cell r="BJ11983" t="str">
            <v>서울</v>
          </cell>
        </row>
        <row r="11984">
          <cell r="C11984" t="str">
            <v>의원</v>
          </cell>
          <cell r="D11984" t="str">
            <v>의원</v>
          </cell>
          <cell r="N11984" t="str">
            <v/>
          </cell>
          <cell r="O11984" t="str">
            <v>Y</v>
          </cell>
          <cell r="BJ11984" t="str">
            <v>서울</v>
          </cell>
        </row>
        <row r="11985">
          <cell r="C11985" t="str">
            <v>의원</v>
          </cell>
          <cell r="D11985" t="str">
            <v>의원</v>
          </cell>
          <cell r="N11985" t="str">
            <v/>
          </cell>
          <cell r="O11985" t="str">
            <v>Y</v>
          </cell>
          <cell r="BJ11985" t="str">
            <v>서울</v>
          </cell>
        </row>
        <row r="11986">
          <cell r="C11986" t="str">
            <v>의원</v>
          </cell>
          <cell r="D11986" t="str">
            <v>의원</v>
          </cell>
          <cell r="N11986" t="str">
            <v/>
          </cell>
          <cell r="O11986" t="str">
            <v>Y</v>
          </cell>
          <cell r="BJ11986" t="str">
            <v>서울</v>
          </cell>
        </row>
        <row r="11987">
          <cell r="C11987" t="str">
            <v>의원</v>
          </cell>
          <cell r="D11987" t="str">
            <v>의원</v>
          </cell>
          <cell r="N11987" t="str">
            <v/>
          </cell>
          <cell r="O11987" t="str">
            <v>Y</v>
          </cell>
          <cell r="BJ11987" t="str">
            <v>서울</v>
          </cell>
        </row>
        <row r="11988">
          <cell r="C11988" t="str">
            <v>의원</v>
          </cell>
          <cell r="D11988" t="str">
            <v>의원</v>
          </cell>
          <cell r="N11988" t="str">
            <v/>
          </cell>
          <cell r="O11988" t="str">
            <v>Y</v>
          </cell>
          <cell r="BJ11988" t="str">
            <v>서울</v>
          </cell>
        </row>
        <row r="11989">
          <cell r="C11989" t="str">
            <v>의원</v>
          </cell>
          <cell r="D11989" t="str">
            <v>의원</v>
          </cell>
          <cell r="N11989" t="str">
            <v/>
          </cell>
          <cell r="O11989" t="str">
            <v>Y</v>
          </cell>
          <cell r="BJ11989" t="str">
            <v>서울</v>
          </cell>
        </row>
        <row r="11990">
          <cell r="C11990" t="str">
            <v>의원</v>
          </cell>
          <cell r="D11990" t="str">
            <v>의원</v>
          </cell>
          <cell r="N11990" t="str">
            <v/>
          </cell>
          <cell r="O11990" t="str">
            <v>Y</v>
          </cell>
          <cell r="BJ11990" t="str">
            <v>서울</v>
          </cell>
        </row>
        <row r="11991">
          <cell r="C11991" t="str">
            <v>의원</v>
          </cell>
          <cell r="D11991" t="str">
            <v>의원</v>
          </cell>
          <cell r="N11991" t="str">
            <v>Y</v>
          </cell>
          <cell r="O11991" t="str">
            <v>Y</v>
          </cell>
          <cell r="BJ11991" t="str">
            <v>서울</v>
          </cell>
        </row>
        <row r="11992">
          <cell r="C11992" t="str">
            <v>의원</v>
          </cell>
          <cell r="D11992" t="str">
            <v>의원</v>
          </cell>
          <cell r="N11992" t="str">
            <v/>
          </cell>
          <cell r="O11992" t="str">
            <v>Y</v>
          </cell>
          <cell r="BJ11992" t="str">
            <v>서울</v>
          </cell>
        </row>
        <row r="11993">
          <cell r="C11993" t="str">
            <v>의원</v>
          </cell>
          <cell r="D11993" t="str">
            <v>의원</v>
          </cell>
          <cell r="N11993" t="str">
            <v>Y</v>
          </cell>
          <cell r="O11993" t="str">
            <v>Y</v>
          </cell>
          <cell r="BJ11993" t="str">
            <v>서울</v>
          </cell>
        </row>
        <row r="11994">
          <cell r="C11994" t="str">
            <v>의원</v>
          </cell>
          <cell r="D11994" t="str">
            <v>의원</v>
          </cell>
          <cell r="N11994" t="str">
            <v/>
          </cell>
          <cell r="O11994" t="str">
            <v>Y</v>
          </cell>
          <cell r="BJ11994" t="str">
            <v>서울</v>
          </cell>
        </row>
        <row r="11995">
          <cell r="C11995" t="str">
            <v>의원</v>
          </cell>
          <cell r="D11995" t="str">
            <v>의원</v>
          </cell>
          <cell r="N11995" t="str">
            <v>Y</v>
          </cell>
          <cell r="O11995" t="str">
            <v>Y</v>
          </cell>
          <cell r="BJ11995" t="str">
            <v>서울</v>
          </cell>
        </row>
        <row r="11996">
          <cell r="C11996" t="str">
            <v>의원</v>
          </cell>
          <cell r="D11996" t="str">
            <v>의원</v>
          </cell>
          <cell r="N11996" t="str">
            <v/>
          </cell>
          <cell r="O11996" t="str">
            <v>Y</v>
          </cell>
          <cell r="BJ11996" t="str">
            <v>서울</v>
          </cell>
        </row>
        <row r="11997">
          <cell r="C11997" t="str">
            <v>의원</v>
          </cell>
          <cell r="D11997" t="str">
            <v>의원</v>
          </cell>
          <cell r="N11997" t="str">
            <v/>
          </cell>
          <cell r="O11997" t="str">
            <v>Y</v>
          </cell>
          <cell r="BJ11997" t="str">
            <v>서울</v>
          </cell>
        </row>
        <row r="11998">
          <cell r="C11998" t="str">
            <v>의원</v>
          </cell>
          <cell r="D11998" t="str">
            <v>의원</v>
          </cell>
          <cell r="N11998" t="str">
            <v/>
          </cell>
          <cell r="O11998" t="str">
            <v>Y</v>
          </cell>
          <cell r="BJ11998" t="str">
            <v>서울</v>
          </cell>
        </row>
        <row r="11999">
          <cell r="C11999" t="str">
            <v>의원</v>
          </cell>
          <cell r="D11999" t="str">
            <v>의원</v>
          </cell>
          <cell r="N11999" t="str">
            <v>Y</v>
          </cell>
          <cell r="O11999" t="str">
            <v>Y</v>
          </cell>
          <cell r="BJ11999" t="str">
            <v>서울</v>
          </cell>
        </row>
        <row r="12000">
          <cell r="C12000" t="str">
            <v>의원</v>
          </cell>
          <cell r="D12000" t="str">
            <v>의원</v>
          </cell>
          <cell r="N12000" t="str">
            <v/>
          </cell>
          <cell r="O12000" t="str">
            <v>Y</v>
          </cell>
          <cell r="BJ12000" t="str">
            <v>서울</v>
          </cell>
        </row>
        <row r="12001">
          <cell r="C12001" t="str">
            <v>의원</v>
          </cell>
          <cell r="D12001" t="str">
            <v>의원</v>
          </cell>
          <cell r="N12001" t="str">
            <v/>
          </cell>
          <cell r="O12001" t="str">
            <v>Y</v>
          </cell>
          <cell r="BJ12001" t="str">
            <v>서울</v>
          </cell>
        </row>
        <row r="12002">
          <cell r="C12002" t="str">
            <v>의원</v>
          </cell>
          <cell r="D12002" t="str">
            <v>의원</v>
          </cell>
          <cell r="N12002" t="str">
            <v>Y</v>
          </cell>
          <cell r="O12002" t="str">
            <v>Y</v>
          </cell>
          <cell r="BJ12002" t="str">
            <v>서울</v>
          </cell>
        </row>
        <row r="12003">
          <cell r="C12003" t="str">
            <v>의원</v>
          </cell>
          <cell r="D12003" t="str">
            <v>의원</v>
          </cell>
          <cell r="N12003" t="str">
            <v>Y</v>
          </cell>
          <cell r="O12003" t="str">
            <v>Y</v>
          </cell>
          <cell r="BJ12003" t="str">
            <v>서울</v>
          </cell>
        </row>
        <row r="12004">
          <cell r="C12004" t="str">
            <v>의원</v>
          </cell>
          <cell r="D12004" t="str">
            <v>의원</v>
          </cell>
          <cell r="N12004" t="str">
            <v/>
          </cell>
          <cell r="O12004" t="str">
            <v>Y</v>
          </cell>
          <cell r="BJ12004" t="str">
            <v>서울</v>
          </cell>
        </row>
        <row r="12005">
          <cell r="C12005" t="str">
            <v>의원</v>
          </cell>
          <cell r="D12005" t="str">
            <v>의원</v>
          </cell>
          <cell r="N12005" t="str">
            <v>Y</v>
          </cell>
          <cell r="O12005" t="str">
            <v>Y</v>
          </cell>
          <cell r="BJ12005" t="str">
            <v>서울</v>
          </cell>
        </row>
        <row r="12006">
          <cell r="C12006" t="str">
            <v>의원</v>
          </cell>
          <cell r="D12006" t="str">
            <v>의원</v>
          </cell>
          <cell r="N12006" t="str">
            <v/>
          </cell>
          <cell r="O12006" t="str">
            <v>Y</v>
          </cell>
          <cell r="BJ12006" t="str">
            <v>서울</v>
          </cell>
        </row>
        <row r="12007">
          <cell r="C12007" t="str">
            <v>의원</v>
          </cell>
          <cell r="D12007" t="str">
            <v>의원</v>
          </cell>
          <cell r="N12007" t="str">
            <v/>
          </cell>
          <cell r="O12007" t="str">
            <v>Y</v>
          </cell>
          <cell r="BJ12007" t="str">
            <v>서울</v>
          </cell>
        </row>
        <row r="12008">
          <cell r="C12008" t="str">
            <v>의원</v>
          </cell>
          <cell r="D12008" t="str">
            <v>의원</v>
          </cell>
          <cell r="N12008" t="str">
            <v/>
          </cell>
          <cell r="O12008" t="str">
            <v>Y</v>
          </cell>
          <cell r="BJ12008" t="str">
            <v>서울</v>
          </cell>
        </row>
        <row r="12009">
          <cell r="C12009" t="str">
            <v>의원</v>
          </cell>
          <cell r="D12009" t="str">
            <v>의원</v>
          </cell>
          <cell r="N12009" t="str">
            <v>Y</v>
          </cell>
          <cell r="O12009" t="str">
            <v>Y</v>
          </cell>
          <cell r="BJ12009" t="str">
            <v>서울</v>
          </cell>
        </row>
        <row r="12010">
          <cell r="C12010" t="str">
            <v>의원</v>
          </cell>
          <cell r="D12010" t="str">
            <v>의원</v>
          </cell>
          <cell r="N12010" t="str">
            <v>Y</v>
          </cell>
          <cell r="O12010" t="str">
            <v>Y</v>
          </cell>
          <cell r="BJ12010" t="str">
            <v>서울</v>
          </cell>
        </row>
        <row r="12011">
          <cell r="C12011" t="str">
            <v>의원</v>
          </cell>
          <cell r="D12011" t="str">
            <v>의원</v>
          </cell>
          <cell r="N12011" t="str">
            <v/>
          </cell>
          <cell r="O12011" t="str">
            <v>Y</v>
          </cell>
          <cell r="BJ12011" t="str">
            <v>서울</v>
          </cell>
        </row>
        <row r="12012">
          <cell r="C12012" t="str">
            <v>의원</v>
          </cell>
          <cell r="D12012" t="str">
            <v>의원</v>
          </cell>
          <cell r="N12012" t="str">
            <v/>
          </cell>
          <cell r="O12012" t="str">
            <v>Y</v>
          </cell>
          <cell r="BJ12012" t="str">
            <v>서울</v>
          </cell>
        </row>
        <row r="12013">
          <cell r="C12013" t="str">
            <v>의원</v>
          </cell>
          <cell r="D12013" t="str">
            <v>의원</v>
          </cell>
          <cell r="N12013" t="str">
            <v/>
          </cell>
          <cell r="O12013" t="str">
            <v>Y</v>
          </cell>
          <cell r="BJ12013" t="str">
            <v>서울</v>
          </cell>
        </row>
        <row r="12014">
          <cell r="C12014" t="str">
            <v>의원</v>
          </cell>
          <cell r="D12014" t="str">
            <v>의원</v>
          </cell>
          <cell r="N12014" t="str">
            <v/>
          </cell>
          <cell r="O12014" t="str">
            <v>Y</v>
          </cell>
          <cell r="BJ12014" t="str">
            <v>서울</v>
          </cell>
        </row>
        <row r="12015">
          <cell r="C12015" t="str">
            <v>의원</v>
          </cell>
          <cell r="D12015" t="str">
            <v>의원</v>
          </cell>
          <cell r="N12015" t="str">
            <v/>
          </cell>
          <cell r="O12015" t="str">
            <v>Y</v>
          </cell>
          <cell r="BJ12015" t="str">
            <v>서울</v>
          </cell>
        </row>
        <row r="12016">
          <cell r="C12016" t="str">
            <v>의원</v>
          </cell>
          <cell r="D12016" t="str">
            <v>의원</v>
          </cell>
          <cell r="N12016" t="str">
            <v/>
          </cell>
          <cell r="O12016" t="str">
            <v>Y</v>
          </cell>
          <cell r="BJ12016" t="str">
            <v>서울</v>
          </cell>
        </row>
        <row r="12017">
          <cell r="C12017" t="str">
            <v>의원</v>
          </cell>
          <cell r="D12017" t="str">
            <v>의원</v>
          </cell>
          <cell r="N12017" t="str">
            <v/>
          </cell>
          <cell r="O12017" t="str">
            <v>Y</v>
          </cell>
          <cell r="BJ12017" t="str">
            <v>서울</v>
          </cell>
        </row>
        <row r="12018">
          <cell r="C12018" t="str">
            <v>의원</v>
          </cell>
          <cell r="D12018" t="str">
            <v>의원</v>
          </cell>
          <cell r="N12018" t="str">
            <v>Y</v>
          </cell>
          <cell r="O12018" t="str">
            <v>Y</v>
          </cell>
          <cell r="BJ12018" t="str">
            <v>서울</v>
          </cell>
        </row>
        <row r="12019">
          <cell r="C12019" t="str">
            <v>의원</v>
          </cell>
          <cell r="D12019" t="str">
            <v>의원</v>
          </cell>
          <cell r="N12019" t="str">
            <v/>
          </cell>
          <cell r="O12019" t="str">
            <v>Y</v>
          </cell>
          <cell r="BJ12019" t="str">
            <v>서울</v>
          </cell>
        </row>
        <row r="12020">
          <cell r="C12020" t="str">
            <v>의원</v>
          </cell>
          <cell r="D12020" t="str">
            <v>의원</v>
          </cell>
          <cell r="N12020" t="str">
            <v/>
          </cell>
          <cell r="O12020" t="str">
            <v>Y</v>
          </cell>
          <cell r="BJ12020" t="str">
            <v>서울</v>
          </cell>
        </row>
        <row r="12021">
          <cell r="C12021" t="str">
            <v>의원</v>
          </cell>
          <cell r="D12021" t="str">
            <v>의원</v>
          </cell>
          <cell r="N12021" t="str">
            <v/>
          </cell>
          <cell r="O12021" t="str">
            <v>Y</v>
          </cell>
          <cell r="BJ12021" t="str">
            <v>서울</v>
          </cell>
        </row>
        <row r="12022">
          <cell r="C12022" t="str">
            <v>의원</v>
          </cell>
          <cell r="D12022" t="str">
            <v>의원</v>
          </cell>
          <cell r="N12022" t="str">
            <v/>
          </cell>
          <cell r="O12022" t="str">
            <v>Y</v>
          </cell>
          <cell r="BJ12022" t="str">
            <v>서울</v>
          </cell>
        </row>
        <row r="12023">
          <cell r="C12023" t="str">
            <v>의원</v>
          </cell>
          <cell r="D12023" t="str">
            <v>의원</v>
          </cell>
          <cell r="N12023" t="str">
            <v/>
          </cell>
          <cell r="O12023" t="str">
            <v>Y</v>
          </cell>
          <cell r="BJ12023" t="str">
            <v>서울</v>
          </cell>
        </row>
        <row r="12024">
          <cell r="C12024" t="str">
            <v>의원</v>
          </cell>
          <cell r="D12024" t="str">
            <v>의원</v>
          </cell>
          <cell r="N12024" t="str">
            <v>Y</v>
          </cell>
          <cell r="O12024" t="str">
            <v>Y</v>
          </cell>
          <cell r="BJ12024" t="str">
            <v>서울</v>
          </cell>
        </row>
        <row r="12025">
          <cell r="C12025" t="str">
            <v>의원</v>
          </cell>
          <cell r="D12025" t="str">
            <v>의원</v>
          </cell>
          <cell r="N12025" t="str">
            <v/>
          </cell>
          <cell r="O12025" t="str">
            <v>Y</v>
          </cell>
          <cell r="BJ12025" t="str">
            <v>서울</v>
          </cell>
        </row>
        <row r="12026">
          <cell r="C12026" t="str">
            <v>의원</v>
          </cell>
          <cell r="D12026" t="str">
            <v>의원</v>
          </cell>
          <cell r="N12026" t="str">
            <v/>
          </cell>
          <cell r="O12026" t="str">
            <v>Y</v>
          </cell>
          <cell r="BJ12026" t="str">
            <v>서울</v>
          </cell>
        </row>
        <row r="12027">
          <cell r="C12027" t="str">
            <v>의원</v>
          </cell>
          <cell r="D12027" t="str">
            <v>의원</v>
          </cell>
          <cell r="N12027" t="str">
            <v>Y</v>
          </cell>
          <cell r="O12027" t="str">
            <v>Y</v>
          </cell>
          <cell r="BJ12027" t="str">
            <v>서울</v>
          </cell>
        </row>
        <row r="12028">
          <cell r="C12028" t="str">
            <v>의원</v>
          </cell>
          <cell r="D12028" t="str">
            <v>의원</v>
          </cell>
          <cell r="N12028" t="str">
            <v/>
          </cell>
          <cell r="O12028" t="str">
            <v>Y</v>
          </cell>
          <cell r="BJ12028" t="str">
            <v>서울</v>
          </cell>
        </row>
        <row r="12029">
          <cell r="C12029" t="str">
            <v>의원</v>
          </cell>
          <cell r="D12029" t="str">
            <v>의원</v>
          </cell>
          <cell r="N12029" t="str">
            <v/>
          </cell>
          <cell r="O12029" t="str">
            <v>Y</v>
          </cell>
          <cell r="BJ12029" t="str">
            <v>서울</v>
          </cell>
        </row>
        <row r="12030">
          <cell r="C12030" t="str">
            <v>의원</v>
          </cell>
          <cell r="D12030" t="str">
            <v>의원</v>
          </cell>
          <cell r="N12030" t="str">
            <v/>
          </cell>
          <cell r="O12030" t="str">
            <v>Y</v>
          </cell>
          <cell r="BJ12030" t="str">
            <v>서울</v>
          </cell>
        </row>
        <row r="12031">
          <cell r="C12031" t="str">
            <v>의원</v>
          </cell>
          <cell r="D12031" t="str">
            <v>의원</v>
          </cell>
          <cell r="N12031" t="str">
            <v>Y</v>
          </cell>
          <cell r="O12031" t="str">
            <v>Y</v>
          </cell>
          <cell r="BJ12031" t="str">
            <v>서울</v>
          </cell>
        </row>
        <row r="12032">
          <cell r="C12032" t="str">
            <v>의원</v>
          </cell>
          <cell r="D12032" t="str">
            <v>의원</v>
          </cell>
          <cell r="N12032" t="str">
            <v>Y</v>
          </cell>
          <cell r="O12032" t="str">
            <v>Y</v>
          </cell>
          <cell r="BJ12032" t="str">
            <v>서울</v>
          </cell>
        </row>
        <row r="12033">
          <cell r="C12033" t="str">
            <v>의원</v>
          </cell>
          <cell r="D12033" t="str">
            <v>의원</v>
          </cell>
          <cell r="N12033" t="str">
            <v/>
          </cell>
          <cell r="O12033" t="str">
            <v>Y</v>
          </cell>
          <cell r="BJ12033" t="str">
            <v>서울</v>
          </cell>
        </row>
        <row r="12034">
          <cell r="C12034" t="str">
            <v>의원</v>
          </cell>
          <cell r="D12034" t="str">
            <v>의원</v>
          </cell>
          <cell r="N12034" t="str">
            <v/>
          </cell>
          <cell r="O12034" t="str">
            <v>Y</v>
          </cell>
          <cell r="BJ12034" t="str">
            <v>서울</v>
          </cell>
        </row>
        <row r="12035">
          <cell r="C12035" t="str">
            <v>의원</v>
          </cell>
          <cell r="D12035" t="str">
            <v>의원</v>
          </cell>
          <cell r="N12035" t="str">
            <v/>
          </cell>
          <cell r="O12035" t="str">
            <v>Y</v>
          </cell>
          <cell r="BJ12035" t="str">
            <v>서울</v>
          </cell>
        </row>
        <row r="12036">
          <cell r="C12036" t="str">
            <v>의원</v>
          </cell>
          <cell r="D12036" t="str">
            <v>의원</v>
          </cell>
          <cell r="N12036" t="str">
            <v/>
          </cell>
          <cell r="O12036" t="str">
            <v>Y</v>
          </cell>
          <cell r="BJ12036" t="str">
            <v>서울</v>
          </cell>
        </row>
        <row r="12037">
          <cell r="C12037" t="str">
            <v>의원</v>
          </cell>
          <cell r="D12037" t="str">
            <v>의원</v>
          </cell>
          <cell r="N12037" t="str">
            <v>Y</v>
          </cell>
          <cell r="O12037" t="str">
            <v>Y</v>
          </cell>
          <cell r="BJ12037" t="str">
            <v>서울</v>
          </cell>
        </row>
        <row r="12038">
          <cell r="C12038" t="str">
            <v>의원</v>
          </cell>
          <cell r="D12038" t="str">
            <v>의원</v>
          </cell>
          <cell r="N12038" t="str">
            <v/>
          </cell>
          <cell r="O12038" t="str">
            <v>Y</v>
          </cell>
          <cell r="BJ12038" t="str">
            <v>서울</v>
          </cell>
        </row>
        <row r="12039">
          <cell r="C12039" t="str">
            <v>의원</v>
          </cell>
          <cell r="D12039" t="str">
            <v>의원</v>
          </cell>
          <cell r="N12039" t="str">
            <v>Y</v>
          </cell>
          <cell r="O12039" t="str">
            <v>Y</v>
          </cell>
          <cell r="BJ12039" t="str">
            <v>서울</v>
          </cell>
        </row>
        <row r="12040">
          <cell r="C12040" t="str">
            <v>의원</v>
          </cell>
          <cell r="D12040" t="str">
            <v>의원</v>
          </cell>
          <cell r="N12040" t="str">
            <v>Y</v>
          </cell>
          <cell r="O12040" t="str">
            <v>Y</v>
          </cell>
          <cell r="BJ12040" t="str">
            <v>서울</v>
          </cell>
        </row>
        <row r="12041">
          <cell r="C12041" t="str">
            <v>의원</v>
          </cell>
          <cell r="D12041" t="str">
            <v>의원</v>
          </cell>
          <cell r="N12041" t="str">
            <v/>
          </cell>
          <cell r="O12041" t="str">
            <v>Y</v>
          </cell>
          <cell r="BJ12041" t="str">
            <v>서울</v>
          </cell>
        </row>
        <row r="12042">
          <cell r="C12042" t="str">
            <v>의원</v>
          </cell>
          <cell r="D12042" t="str">
            <v>의원</v>
          </cell>
          <cell r="N12042" t="str">
            <v/>
          </cell>
          <cell r="O12042" t="str">
            <v>Y</v>
          </cell>
          <cell r="BJ12042" t="str">
            <v>서울</v>
          </cell>
        </row>
        <row r="12043">
          <cell r="C12043" t="str">
            <v>의원</v>
          </cell>
          <cell r="D12043" t="str">
            <v>의원</v>
          </cell>
          <cell r="N12043" t="str">
            <v/>
          </cell>
          <cell r="O12043" t="str">
            <v>Y</v>
          </cell>
          <cell r="BJ12043" t="str">
            <v>서울</v>
          </cell>
        </row>
        <row r="12044">
          <cell r="C12044" t="str">
            <v>의원</v>
          </cell>
          <cell r="D12044" t="str">
            <v>의원</v>
          </cell>
          <cell r="N12044" t="str">
            <v/>
          </cell>
          <cell r="O12044" t="str">
            <v>Y</v>
          </cell>
          <cell r="BJ12044" t="str">
            <v>서울</v>
          </cell>
        </row>
        <row r="12045">
          <cell r="C12045" t="str">
            <v>의원</v>
          </cell>
          <cell r="D12045" t="str">
            <v>의원</v>
          </cell>
          <cell r="N12045" t="str">
            <v/>
          </cell>
          <cell r="O12045" t="str">
            <v>Y</v>
          </cell>
          <cell r="BJ12045" t="str">
            <v>서울</v>
          </cell>
        </row>
        <row r="12046">
          <cell r="C12046" t="str">
            <v>의원</v>
          </cell>
          <cell r="D12046" t="str">
            <v>의원</v>
          </cell>
          <cell r="N12046" t="str">
            <v>Y</v>
          </cell>
          <cell r="O12046" t="str">
            <v>Y</v>
          </cell>
          <cell r="BJ12046" t="str">
            <v>서울</v>
          </cell>
        </row>
        <row r="12047">
          <cell r="C12047" t="str">
            <v>의원</v>
          </cell>
          <cell r="D12047" t="str">
            <v>의원</v>
          </cell>
          <cell r="N12047" t="str">
            <v>Y</v>
          </cell>
          <cell r="O12047" t="str">
            <v>Y</v>
          </cell>
          <cell r="BJ12047" t="str">
            <v>서울</v>
          </cell>
        </row>
        <row r="12048">
          <cell r="C12048" t="str">
            <v>의원</v>
          </cell>
          <cell r="D12048" t="str">
            <v>의원</v>
          </cell>
          <cell r="N12048" t="str">
            <v>Y</v>
          </cell>
          <cell r="O12048" t="str">
            <v>Y</v>
          </cell>
          <cell r="BJ12048" t="str">
            <v>서울</v>
          </cell>
        </row>
        <row r="12049">
          <cell r="C12049" t="str">
            <v>의원</v>
          </cell>
          <cell r="D12049" t="str">
            <v>의원</v>
          </cell>
          <cell r="N12049" t="str">
            <v>Y</v>
          </cell>
          <cell r="O12049" t="str">
            <v>Y</v>
          </cell>
          <cell r="BJ12049" t="str">
            <v>서울</v>
          </cell>
        </row>
        <row r="12050">
          <cell r="C12050" t="str">
            <v>의원</v>
          </cell>
          <cell r="D12050" t="str">
            <v>의원</v>
          </cell>
          <cell r="N12050" t="str">
            <v>Y</v>
          </cell>
          <cell r="O12050" t="str">
            <v>Y</v>
          </cell>
          <cell r="BJ12050" t="str">
            <v>서울</v>
          </cell>
        </row>
        <row r="12051">
          <cell r="C12051" t="str">
            <v>의원</v>
          </cell>
          <cell r="D12051" t="str">
            <v>의원</v>
          </cell>
          <cell r="N12051" t="str">
            <v/>
          </cell>
          <cell r="O12051" t="str">
            <v>Y</v>
          </cell>
          <cell r="BJ12051" t="str">
            <v>서울</v>
          </cell>
        </row>
        <row r="12052">
          <cell r="C12052" t="str">
            <v>의원</v>
          </cell>
          <cell r="D12052" t="str">
            <v>의원</v>
          </cell>
          <cell r="N12052" t="str">
            <v/>
          </cell>
          <cell r="O12052" t="str">
            <v>Y</v>
          </cell>
          <cell r="BJ12052" t="str">
            <v>서울</v>
          </cell>
        </row>
        <row r="12053">
          <cell r="C12053" t="str">
            <v>의원</v>
          </cell>
          <cell r="D12053" t="str">
            <v>의원</v>
          </cell>
          <cell r="N12053" t="str">
            <v>Y</v>
          </cell>
          <cell r="O12053" t="str">
            <v>Y</v>
          </cell>
          <cell r="BJ12053" t="str">
            <v>서울</v>
          </cell>
        </row>
        <row r="12054">
          <cell r="C12054" t="str">
            <v>의원</v>
          </cell>
          <cell r="D12054" t="str">
            <v>의원</v>
          </cell>
          <cell r="N12054" t="str">
            <v>Y</v>
          </cell>
          <cell r="O12054" t="str">
            <v>Y</v>
          </cell>
          <cell r="BJ12054" t="str">
            <v>서울</v>
          </cell>
        </row>
        <row r="12055">
          <cell r="C12055" t="str">
            <v>의원</v>
          </cell>
          <cell r="D12055" t="str">
            <v>의원</v>
          </cell>
          <cell r="N12055" t="str">
            <v/>
          </cell>
          <cell r="O12055" t="str">
            <v>Y</v>
          </cell>
          <cell r="BJ12055" t="str">
            <v>서울</v>
          </cell>
        </row>
        <row r="12056">
          <cell r="C12056" t="str">
            <v>의원</v>
          </cell>
          <cell r="D12056" t="str">
            <v>의원</v>
          </cell>
          <cell r="N12056" t="str">
            <v/>
          </cell>
          <cell r="O12056" t="str">
            <v>Y</v>
          </cell>
          <cell r="BJ12056" t="str">
            <v>서울</v>
          </cell>
        </row>
        <row r="12057">
          <cell r="C12057" t="str">
            <v>의원</v>
          </cell>
          <cell r="D12057" t="str">
            <v>의원</v>
          </cell>
          <cell r="N12057" t="str">
            <v/>
          </cell>
          <cell r="O12057" t="str">
            <v>Y</v>
          </cell>
          <cell r="BJ12057" t="str">
            <v>서울</v>
          </cell>
        </row>
        <row r="12058">
          <cell r="C12058" t="str">
            <v>의원</v>
          </cell>
          <cell r="D12058" t="str">
            <v>의원</v>
          </cell>
          <cell r="N12058" t="str">
            <v/>
          </cell>
          <cell r="O12058" t="str">
            <v>Y</v>
          </cell>
          <cell r="BJ12058" t="str">
            <v>서울</v>
          </cell>
        </row>
        <row r="12059">
          <cell r="C12059" t="str">
            <v>의원</v>
          </cell>
          <cell r="D12059" t="str">
            <v>의원</v>
          </cell>
          <cell r="N12059" t="str">
            <v/>
          </cell>
          <cell r="O12059" t="str">
            <v>Y</v>
          </cell>
          <cell r="BJ12059" t="str">
            <v>서울</v>
          </cell>
        </row>
        <row r="12060">
          <cell r="C12060" t="str">
            <v>의원</v>
          </cell>
          <cell r="D12060" t="str">
            <v>의원</v>
          </cell>
          <cell r="N12060" t="str">
            <v/>
          </cell>
          <cell r="O12060" t="str">
            <v>Y</v>
          </cell>
          <cell r="BJ12060" t="str">
            <v>서울</v>
          </cell>
        </row>
        <row r="12061">
          <cell r="C12061" t="str">
            <v>의원</v>
          </cell>
          <cell r="D12061" t="str">
            <v>의원</v>
          </cell>
          <cell r="N12061" t="str">
            <v/>
          </cell>
          <cell r="O12061" t="str">
            <v>Y</v>
          </cell>
          <cell r="BJ12061" t="str">
            <v>서울</v>
          </cell>
        </row>
        <row r="12062">
          <cell r="C12062" t="str">
            <v>의원</v>
          </cell>
          <cell r="D12062" t="str">
            <v>의원</v>
          </cell>
          <cell r="N12062" t="str">
            <v/>
          </cell>
          <cell r="O12062" t="str">
            <v>Y</v>
          </cell>
          <cell r="BJ12062" t="str">
            <v>서울</v>
          </cell>
        </row>
        <row r="12063">
          <cell r="C12063" t="str">
            <v>의원</v>
          </cell>
          <cell r="D12063" t="str">
            <v>의원</v>
          </cell>
          <cell r="N12063" t="str">
            <v/>
          </cell>
          <cell r="O12063" t="str">
            <v>Y</v>
          </cell>
          <cell r="BJ12063" t="str">
            <v>서울</v>
          </cell>
        </row>
        <row r="12064">
          <cell r="C12064" t="str">
            <v>의원</v>
          </cell>
          <cell r="D12064" t="str">
            <v>의원</v>
          </cell>
          <cell r="N12064" t="str">
            <v/>
          </cell>
          <cell r="O12064" t="str">
            <v>Y</v>
          </cell>
          <cell r="BJ12064" t="str">
            <v>서울</v>
          </cell>
        </row>
        <row r="12065">
          <cell r="C12065" t="str">
            <v>의원</v>
          </cell>
          <cell r="D12065" t="str">
            <v>의원</v>
          </cell>
          <cell r="N12065" t="str">
            <v>Y</v>
          </cell>
          <cell r="O12065" t="str">
            <v>Y</v>
          </cell>
          <cell r="BJ12065" t="str">
            <v>서울</v>
          </cell>
        </row>
        <row r="12066">
          <cell r="C12066" t="str">
            <v>의원</v>
          </cell>
          <cell r="D12066" t="str">
            <v>의원</v>
          </cell>
          <cell r="N12066" t="str">
            <v/>
          </cell>
          <cell r="O12066" t="str">
            <v>Y</v>
          </cell>
          <cell r="BJ12066" t="str">
            <v>서울</v>
          </cell>
        </row>
        <row r="12067">
          <cell r="C12067" t="str">
            <v>의원</v>
          </cell>
          <cell r="D12067" t="str">
            <v>의원</v>
          </cell>
          <cell r="N12067" t="str">
            <v>Y</v>
          </cell>
          <cell r="O12067" t="str">
            <v>Y</v>
          </cell>
          <cell r="BJ12067" t="str">
            <v>서울</v>
          </cell>
        </row>
        <row r="12068">
          <cell r="C12068" t="str">
            <v>의원</v>
          </cell>
          <cell r="D12068" t="str">
            <v>의원</v>
          </cell>
          <cell r="N12068" t="str">
            <v/>
          </cell>
          <cell r="O12068" t="str">
            <v>Y</v>
          </cell>
          <cell r="BJ12068" t="str">
            <v>서울</v>
          </cell>
        </row>
        <row r="12069">
          <cell r="C12069" t="str">
            <v>의원</v>
          </cell>
          <cell r="D12069" t="str">
            <v>의원</v>
          </cell>
          <cell r="N12069" t="str">
            <v/>
          </cell>
          <cell r="O12069" t="str">
            <v>Y</v>
          </cell>
          <cell r="BJ12069" t="str">
            <v>서울</v>
          </cell>
        </row>
        <row r="12070">
          <cell r="C12070" t="str">
            <v>의원</v>
          </cell>
          <cell r="D12070" t="str">
            <v>의원</v>
          </cell>
          <cell r="N12070" t="str">
            <v>Y</v>
          </cell>
          <cell r="O12070" t="str">
            <v>Y</v>
          </cell>
          <cell r="BJ12070" t="str">
            <v>서울</v>
          </cell>
        </row>
        <row r="12071">
          <cell r="C12071" t="str">
            <v>의원</v>
          </cell>
          <cell r="D12071" t="str">
            <v>의원</v>
          </cell>
          <cell r="N12071" t="str">
            <v>Y</v>
          </cell>
          <cell r="O12071" t="str">
            <v>Y</v>
          </cell>
          <cell r="BJ12071" t="str">
            <v>서울</v>
          </cell>
        </row>
        <row r="12072">
          <cell r="C12072" t="str">
            <v>의원</v>
          </cell>
          <cell r="D12072" t="str">
            <v>의원</v>
          </cell>
          <cell r="N12072" t="str">
            <v/>
          </cell>
          <cell r="O12072" t="str">
            <v>Y</v>
          </cell>
          <cell r="BJ12072" t="str">
            <v>서울</v>
          </cell>
        </row>
        <row r="12073">
          <cell r="C12073" t="str">
            <v>의원</v>
          </cell>
          <cell r="D12073" t="str">
            <v>의원</v>
          </cell>
          <cell r="N12073" t="str">
            <v/>
          </cell>
          <cell r="O12073" t="str">
            <v>Y</v>
          </cell>
          <cell r="BJ12073" t="str">
            <v>서울</v>
          </cell>
        </row>
        <row r="12074">
          <cell r="C12074" t="str">
            <v>의원</v>
          </cell>
          <cell r="D12074" t="str">
            <v>의원</v>
          </cell>
          <cell r="N12074" t="str">
            <v>Y</v>
          </cell>
          <cell r="O12074" t="str">
            <v>Y</v>
          </cell>
          <cell r="BJ12074" t="str">
            <v>서울</v>
          </cell>
        </row>
        <row r="12075">
          <cell r="C12075" t="str">
            <v>의원</v>
          </cell>
          <cell r="D12075" t="str">
            <v>의원</v>
          </cell>
          <cell r="N12075" t="str">
            <v>Y</v>
          </cell>
          <cell r="O12075" t="str">
            <v>Y</v>
          </cell>
          <cell r="BJ12075" t="str">
            <v>서울</v>
          </cell>
        </row>
        <row r="12076">
          <cell r="C12076" t="str">
            <v>의원</v>
          </cell>
          <cell r="D12076" t="str">
            <v>의원</v>
          </cell>
          <cell r="N12076" t="str">
            <v>Y</v>
          </cell>
          <cell r="O12076" t="str">
            <v>Y</v>
          </cell>
          <cell r="BJ12076" t="str">
            <v>서울</v>
          </cell>
        </row>
        <row r="12077">
          <cell r="C12077" t="str">
            <v>의원</v>
          </cell>
          <cell r="D12077" t="str">
            <v>의원</v>
          </cell>
          <cell r="N12077" t="str">
            <v>Y</v>
          </cell>
          <cell r="O12077" t="str">
            <v>Y</v>
          </cell>
          <cell r="BJ12077" t="str">
            <v>서울</v>
          </cell>
        </row>
        <row r="12078">
          <cell r="C12078" t="str">
            <v>의원</v>
          </cell>
          <cell r="D12078" t="str">
            <v>의원</v>
          </cell>
          <cell r="N12078" t="str">
            <v/>
          </cell>
          <cell r="O12078" t="str">
            <v>Y</v>
          </cell>
          <cell r="BJ12078" t="str">
            <v>서울</v>
          </cell>
        </row>
        <row r="12079">
          <cell r="C12079" t="str">
            <v>의원</v>
          </cell>
          <cell r="D12079" t="str">
            <v>의원</v>
          </cell>
          <cell r="N12079" t="str">
            <v/>
          </cell>
          <cell r="O12079" t="str">
            <v>Y</v>
          </cell>
          <cell r="BJ12079" t="str">
            <v>서울</v>
          </cell>
        </row>
        <row r="12080">
          <cell r="C12080" t="str">
            <v>의원</v>
          </cell>
          <cell r="D12080" t="str">
            <v>의원</v>
          </cell>
          <cell r="N12080" t="str">
            <v>Y</v>
          </cell>
          <cell r="O12080" t="str">
            <v>Y</v>
          </cell>
          <cell r="BJ12080" t="str">
            <v>서울</v>
          </cell>
        </row>
        <row r="12081">
          <cell r="C12081" t="str">
            <v>의원</v>
          </cell>
          <cell r="D12081" t="str">
            <v>의원</v>
          </cell>
          <cell r="N12081" t="str">
            <v/>
          </cell>
          <cell r="O12081" t="str">
            <v>Y</v>
          </cell>
          <cell r="BJ12081" t="str">
            <v>서울</v>
          </cell>
        </row>
        <row r="12082">
          <cell r="C12082" t="str">
            <v>의원</v>
          </cell>
          <cell r="D12082" t="str">
            <v>의원</v>
          </cell>
          <cell r="N12082" t="str">
            <v/>
          </cell>
          <cell r="O12082" t="str">
            <v>Y</v>
          </cell>
          <cell r="BJ12082" t="str">
            <v>서울</v>
          </cell>
        </row>
        <row r="12083">
          <cell r="C12083" t="str">
            <v>의원</v>
          </cell>
          <cell r="D12083" t="str">
            <v>의원</v>
          </cell>
          <cell r="N12083" t="str">
            <v/>
          </cell>
          <cell r="O12083" t="str">
            <v>Y</v>
          </cell>
          <cell r="BJ12083" t="str">
            <v>서울</v>
          </cell>
        </row>
        <row r="12084">
          <cell r="C12084" t="str">
            <v>의원</v>
          </cell>
          <cell r="D12084" t="str">
            <v>의원</v>
          </cell>
          <cell r="N12084" t="str">
            <v/>
          </cell>
          <cell r="O12084" t="str">
            <v>Y</v>
          </cell>
          <cell r="BJ12084" t="str">
            <v>서울</v>
          </cell>
        </row>
        <row r="12085">
          <cell r="C12085" t="str">
            <v>의원</v>
          </cell>
          <cell r="D12085" t="str">
            <v>의원</v>
          </cell>
          <cell r="N12085" t="str">
            <v/>
          </cell>
          <cell r="O12085" t="str">
            <v>Y</v>
          </cell>
          <cell r="BJ12085" t="str">
            <v>서울</v>
          </cell>
        </row>
        <row r="12086">
          <cell r="C12086" t="str">
            <v>의원</v>
          </cell>
          <cell r="D12086" t="str">
            <v>의원</v>
          </cell>
          <cell r="N12086" t="str">
            <v/>
          </cell>
          <cell r="O12086" t="str">
            <v>Y</v>
          </cell>
          <cell r="BJ12086" t="str">
            <v>서울</v>
          </cell>
        </row>
        <row r="12087">
          <cell r="C12087" t="str">
            <v>의원</v>
          </cell>
          <cell r="D12087" t="str">
            <v>의원</v>
          </cell>
          <cell r="N12087" t="str">
            <v/>
          </cell>
          <cell r="O12087" t="str">
            <v>Y</v>
          </cell>
          <cell r="BJ12087" t="str">
            <v>서울</v>
          </cell>
        </row>
        <row r="12088">
          <cell r="C12088" t="str">
            <v>의원</v>
          </cell>
          <cell r="D12088" t="str">
            <v>의원</v>
          </cell>
          <cell r="N12088" t="str">
            <v>Y</v>
          </cell>
          <cell r="O12088" t="str">
            <v>Y</v>
          </cell>
          <cell r="BJ12088" t="str">
            <v>서울</v>
          </cell>
        </row>
        <row r="12089">
          <cell r="C12089" t="str">
            <v>의원</v>
          </cell>
          <cell r="D12089" t="str">
            <v>의원</v>
          </cell>
          <cell r="N12089" t="str">
            <v/>
          </cell>
          <cell r="O12089" t="str">
            <v>Y</v>
          </cell>
          <cell r="BJ12089" t="str">
            <v>서울</v>
          </cell>
        </row>
        <row r="12090">
          <cell r="C12090" t="str">
            <v>의원</v>
          </cell>
          <cell r="D12090" t="str">
            <v>의원</v>
          </cell>
          <cell r="N12090" t="str">
            <v/>
          </cell>
          <cell r="O12090" t="str">
            <v>Y</v>
          </cell>
          <cell r="BJ12090" t="str">
            <v>서울</v>
          </cell>
        </row>
        <row r="12091">
          <cell r="C12091" t="str">
            <v>의원</v>
          </cell>
          <cell r="D12091" t="str">
            <v>의원</v>
          </cell>
          <cell r="N12091" t="str">
            <v>Y</v>
          </cell>
          <cell r="O12091" t="str">
            <v>Y</v>
          </cell>
          <cell r="BJ12091" t="str">
            <v>서울</v>
          </cell>
        </row>
        <row r="12092">
          <cell r="C12092" t="str">
            <v>의원</v>
          </cell>
          <cell r="D12092" t="str">
            <v>의원</v>
          </cell>
          <cell r="N12092" t="str">
            <v/>
          </cell>
          <cell r="O12092" t="str">
            <v>Y</v>
          </cell>
          <cell r="BJ12092" t="str">
            <v>서울</v>
          </cell>
        </row>
        <row r="12093">
          <cell r="C12093" t="str">
            <v>의원</v>
          </cell>
          <cell r="D12093" t="str">
            <v>의원</v>
          </cell>
          <cell r="N12093" t="str">
            <v>Y</v>
          </cell>
          <cell r="O12093" t="str">
            <v>Y</v>
          </cell>
          <cell r="BJ12093" t="str">
            <v>서울</v>
          </cell>
        </row>
        <row r="12094">
          <cell r="C12094" t="str">
            <v>의원</v>
          </cell>
          <cell r="D12094" t="str">
            <v>의원</v>
          </cell>
          <cell r="N12094" t="str">
            <v/>
          </cell>
          <cell r="O12094" t="str">
            <v>Y</v>
          </cell>
          <cell r="BJ12094" t="str">
            <v>서울</v>
          </cell>
        </row>
        <row r="12095">
          <cell r="C12095" t="str">
            <v>의원</v>
          </cell>
          <cell r="D12095" t="str">
            <v>의원</v>
          </cell>
          <cell r="N12095" t="str">
            <v>Y</v>
          </cell>
          <cell r="O12095" t="str">
            <v>Y</v>
          </cell>
          <cell r="BJ12095" t="str">
            <v>서울</v>
          </cell>
        </row>
        <row r="12096">
          <cell r="C12096" t="str">
            <v>의원</v>
          </cell>
          <cell r="D12096" t="str">
            <v>의원</v>
          </cell>
          <cell r="N12096" t="str">
            <v/>
          </cell>
          <cell r="O12096" t="str">
            <v>Y</v>
          </cell>
          <cell r="BJ12096" t="str">
            <v>서울</v>
          </cell>
        </row>
        <row r="12097">
          <cell r="C12097" t="str">
            <v>의원</v>
          </cell>
          <cell r="D12097" t="str">
            <v>의원</v>
          </cell>
          <cell r="N12097" t="str">
            <v/>
          </cell>
          <cell r="O12097" t="str">
            <v>Y</v>
          </cell>
          <cell r="BJ12097" t="str">
            <v>서울</v>
          </cell>
        </row>
        <row r="12098">
          <cell r="C12098" t="str">
            <v>의원</v>
          </cell>
          <cell r="D12098" t="str">
            <v>의원</v>
          </cell>
          <cell r="N12098" t="str">
            <v>Y</v>
          </cell>
          <cell r="O12098" t="str">
            <v>Y</v>
          </cell>
          <cell r="BJ12098" t="str">
            <v>서울</v>
          </cell>
        </row>
        <row r="12099">
          <cell r="C12099" t="str">
            <v>의원</v>
          </cell>
          <cell r="D12099" t="str">
            <v>의원</v>
          </cell>
          <cell r="N12099" t="str">
            <v/>
          </cell>
          <cell r="O12099" t="str">
            <v>Y</v>
          </cell>
          <cell r="BJ12099" t="str">
            <v>서울</v>
          </cell>
        </row>
        <row r="12100">
          <cell r="C12100" t="str">
            <v>의원</v>
          </cell>
          <cell r="D12100" t="str">
            <v>의원</v>
          </cell>
          <cell r="N12100" t="str">
            <v/>
          </cell>
          <cell r="O12100" t="str">
            <v>Y</v>
          </cell>
          <cell r="BJ12100" t="str">
            <v>서울</v>
          </cell>
        </row>
        <row r="12101">
          <cell r="C12101" t="str">
            <v>의원</v>
          </cell>
          <cell r="D12101" t="str">
            <v>의원</v>
          </cell>
          <cell r="N12101" t="str">
            <v/>
          </cell>
          <cell r="O12101" t="str">
            <v>Y</v>
          </cell>
          <cell r="BJ12101" t="str">
            <v>서울</v>
          </cell>
        </row>
        <row r="12102">
          <cell r="C12102" t="str">
            <v>의원</v>
          </cell>
          <cell r="D12102" t="str">
            <v>의원</v>
          </cell>
          <cell r="N12102" t="str">
            <v>Y</v>
          </cell>
          <cell r="O12102" t="str">
            <v>Y</v>
          </cell>
          <cell r="BJ12102" t="str">
            <v>서울</v>
          </cell>
        </row>
        <row r="12103">
          <cell r="C12103" t="str">
            <v>의원</v>
          </cell>
          <cell r="D12103" t="str">
            <v>의원</v>
          </cell>
          <cell r="N12103" t="str">
            <v/>
          </cell>
          <cell r="O12103" t="str">
            <v>Y</v>
          </cell>
          <cell r="BJ12103" t="str">
            <v>서울</v>
          </cell>
        </row>
        <row r="12104">
          <cell r="C12104" t="str">
            <v>의원</v>
          </cell>
          <cell r="D12104" t="str">
            <v>의원</v>
          </cell>
          <cell r="N12104" t="str">
            <v/>
          </cell>
          <cell r="O12104" t="str">
            <v>Y</v>
          </cell>
          <cell r="BJ12104" t="str">
            <v>서울</v>
          </cell>
        </row>
        <row r="12105">
          <cell r="C12105" t="str">
            <v>의원</v>
          </cell>
          <cell r="D12105" t="str">
            <v>의원</v>
          </cell>
          <cell r="N12105" t="str">
            <v/>
          </cell>
          <cell r="O12105" t="str">
            <v>Y</v>
          </cell>
          <cell r="BJ12105" t="str">
            <v>서울</v>
          </cell>
        </row>
        <row r="12106">
          <cell r="C12106" t="str">
            <v>의원</v>
          </cell>
          <cell r="D12106" t="str">
            <v>의원</v>
          </cell>
          <cell r="N12106" t="str">
            <v/>
          </cell>
          <cell r="O12106" t="str">
            <v>Y</v>
          </cell>
          <cell r="BJ12106" t="str">
            <v>서울</v>
          </cell>
        </row>
        <row r="12107">
          <cell r="C12107" t="str">
            <v>의원</v>
          </cell>
          <cell r="D12107" t="str">
            <v>의원</v>
          </cell>
          <cell r="N12107" t="str">
            <v/>
          </cell>
          <cell r="O12107" t="str">
            <v>Y</v>
          </cell>
          <cell r="BJ12107" t="str">
            <v>서울</v>
          </cell>
        </row>
        <row r="12108">
          <cell r="C12108" t="str">
            <v>의원</v>
          </cell>
          <cell r="D12108" t="str">
            <v>의원</v>
          </cell>
          <cell r="N12108" t="str">
            <v/>
          </cell>
          <cell r="O12108" t="str">
            <v>Y</v>
          </cell>
          <cell r="BJ12108" t="str">
            <v>서울</v>
          </cell>
        </row>
        <row r="12109">
          <cell r="C12109" t="str">
            <v>의원</v>
          </cell>
          <cell r="D12109" t="str">
            <v>의원</v>
          </cell>
          <cell r="N12109" t="str">
            <v/>
          </cell>
          <cell r="O12109" t="str">
            <v>Y</v>
          </cell>
          <cell r="BJ12109" t="str">
            <v>서울</v>
          </cell>
        </row>
        <row r="12110">
          <cell r="C12110" t="str">
            <v>의원</v>
          </cell>
          <cell r="D12110" t="str">
            <v>의원</v>
          </cell>
          <cell r="N12110" t="str">
            <v/>
          </cell>
          <cell r="O12110" t="str">
            <v>Y</v>
          </cell>
          <cell r="BJ12110" t="str">
            <v>서울</v>
          </cell>
        </row>
        <row r="12111">
          <cell r="C12111" t="str">
            <v>의원</v>
          </cell>
          <cell r="D12111" t="str">
            <v>의원</v>
          </cell>
          <cell r="N12111" t="str">
            <v/>
          </cell>
          <cell r="O12111" t="str">
            <v>Y</v>
          </cell>
          <cell r="BJ12111" t="str">
            <v>서울</v>
          </cell>
        </row>
        <row r="12112">
          <cell r="C12112" t="str">
            <v>의원</v>
          </cell>
          <cell r="D12112" t="str">
            <v>의원</v>
          </cell>
          <cell r="N12112" t="str">
            <v/>
          </cell>
          <cell r="O12112" t="str">
            <v>Y</v>
          </cell>
          <cell r="BJ12112" t="str">
            <v>서울</v>
          </cell>
        </row>
        <row r="12113">
          <cell r="C12113" t="str">
            <v>의원</v>
          </cell>
          <cell r="D12113" t="str">
            <v>의원</v>
          </cell>
          <cell r="N12113" t="str">
            <v/>
          </cell>
          <cell r="O12113" t="str">
            <v>Y</v>
          </cell>
          <cell r="BJ12113" t="str">
            <v>서울</v>
          </cell>
        </row>
        <row r="12114">
          <cell r="C12114" t="str">
            <v>의원</v>
          </cell>
          <cell r="D12114" t="str">
            <v>의원</v>
          </cell>
          <cell r="N12114" t="str">
            <v/>
          </cell>
          <cell r="O12114" t="str">
            <v>Y</v>
          </cell>
          <cell r="BJ12114" t="str">
            <v>서울</v>
          </cell>
        </row>
        <row r="12115">
          <cell r="C12115" t="str">
            <v>의원</v>
          </cell>
          <cell r="D12115" t="str">
            <v>의원</v>
          </cell>
          <cell r="N12115" t="str">
            <v>Y</v>
          </cell>
          <cell r="O12115" t="str">
            <v>Y</v>
          </cell>
          <cell r="BJ12115" t="str">
            <v>서울</v>
          </cell>
        </row>
        <row r="12116">
          <cell r="C12116" t="str">
            <v>의원</v>
          </cell>
          <cell r="D12116" t="str">
            <v>의원</v>
          </cell>
          <cell r="N12116" t="str">
            <v/>
          </cell>
          <cell r="O12116" t="str">
            <v>Y</v>
          </cell>
          <cell r="BJ12116" t="str">
            <v>서울</v>
          </cell>
        </row>
        <row r="12117">
          <cell r="C12117" t="str">
            <v>의원</v>
          </cell>
          <cell r="D12117" t="str">
            <v>의원</v>
          </cell>
          <cell r="N12117" t="str">
            <v>Y</v>
          </cell>
          <cell r="O12117" t="str">
            <v>Y</v>
          </cell>
          <cell r="BJ12117" t="str">
            <v>서울</v>
          </cell>
        </row>
        <row r="12118">
          <cell r="C12118" t="str">
            <v>의원</v>
          </cell>
          <cell r="D12118" t="str">
            <v>의원</v>
          </cell>
          <cell r="N12118" t="str">
            <v/>
          </cell>
          <cell r="O12118" t="str">
            <v>Y</v>
          </cell>
          <cell r="BJ12118" t="str">
            <v>서울</v>
          </cell>
        </row>
        <row r="12119">
          <cell r="C12119" t="str">
            <v>의원</v>
          </cell>
          <cell r="D12119" t="str">
            <v>의원</v>
          </cell>
          <cell r="N12119" t="str">
            <v>Y</v>
          </cell>
          <cell r="O12119" t="str">
            <v>Y</v>
          </cell>
          <cell r="BJ12119" t="str">
            <v>서울</v>
          </cell>
        </row>
        <row r="12120">
          <cell r="C12120" t="str">
            <v>의원</v>
          </cell>
          <cell r="D12120" t="str">
            <v>의원</v>
          </cell>
          <cell r="N12120" t="str">
            <v/>
          </cell>
          <cell r="O12120" t="str">
            <v>Y</v>
          </cell>
          <cell r="BJ12120" t="str">
            <v>서울</v>
          </cell>
        </row>
        <row r="12121">
          <cell r="C12121" t="str">
            <v>의원</v>
          </cell>
          <cell r="D12121" t="str">
            <v>의원</v>
          </cell>
          <cell r="N12121" t="str">
            <v/>
          </cell>
          <cell r="O12121" t="str">
            <v>Y</v>
          </cell>
          <cell r="BJ12121" t="str">
            <v>서울</v>
          </cell>
        </row>
        <row r="12122">
          <cell r="C12122" t="str">
            <v>의원</v>
          </cell>
          <cell r="D12122" t="str">
            <v>의원</v>
          </cell>
          <cell r="N12122" t="str">
            <v/>
          </cell>
          <cell r="O12122" t="str">
            <v>Y</v>
          </cell>
          <cell r="BJ12122" t="str">
            <v>서울</v>
          </cell>
        </row>
        <row r="12123">
          <cell r="C12123" t="str">
            <v>의원</v>
          </cell>
          <cell r="D12123" t="str">
            <v>의원</v>
          </cell>
          <cell r="N12123" t="str">
            <v/>
          </cell>
          <cell r="O12123" t="str">
            <v>Y</v>
          </cell>
          <cell r="BJ12123" t="str">
            <v>서울</v>
          </cell>
        </row>
        <row r="12124">
          <cell r="C12124" t="str">
            <v>의원</v>
          </cell>
          <cell r="D12124" t="str">
            <v>의원</v>
          </cell>
          <cell r="N12124" t="str">
            <v>Y</v>
          </cell>
          <cell r="O12124" t="str">
            <v>Y</v>
          </cell>
          <cell r="BJ12124" t="str">
            <v>서울</v>
          </cell>
        </row>
        <row r="12125">
          <cell r="C12125" t="str">
            <v>의원</v>
          </cell>
          <cell r="D12125" t="str">
            <v>의원</v>
          </cell>
          <cell r="N12125" t="str">
            <v>Y</v>
          </cell>
          <cell r="O12125" t="str">
            <v>Y</v>
          </cell>
          <cell r="BJ12125" t="str">
            <v>서울</v>
          </cell>
        </row>
        <row r="12126">
          <cell r="C12126" t="str">
            <v>의원</v>
          </cell>
          <cell r="D12126" t="str">
            <v>의원</v>
          </cell>
          <cell r="N12126" t="str">
            <v/>
          </cell>
          <cell r="O12126" t="str">
            <v>Y</v>
          </cell>
          <cell r="BJ12126" t="str">
            <v>서울</v>
          </cell>
        </row>
        <row r="12127">
          <cell r="C12127" t="str">
            <v>의원</v>
          </cell>
          <cell r="D12127" t="str">
            <v>의원</v>
          </cell>
          <cell r="N12127" t="str">
            <v/>
          </cell>
          <cell r="O12127" t="str">
            <v>Y</v>
          </cell>
          <cell r="BJ12127" t="str">
            <v>서울</v>
          </cell>
        </row>
        <row r="12128">
          <cell r="C12128" t="str">
            <v>의원</v>
          </cell>
          <cell r="D12128" t="str">
            <v>의원</v>
          </cell>
          <cell r="N12128" t="str">
            <v/>
          </cell>
          <cell r="O12128" t="str">
            <v>Y</v>
          </cell>
          <cell r="BJ12128" t="str">
            <v>서울</v>
          </cell>
        </row>
        <row r="12129">
          <cell r="C12129" t="str">
            <v>의원</v>
          </cell>
          <cell r="D12129" t="str">
            <v>의원</v>
          </cell>
          <cell r="N12129" t="str">
            <v/>
          </cell>
          <cell r="O12129" t="str">
            <v>Y</v>
          </cell>
          <cell r="BJ12129" t="str">
            <v>서울</v>
          </cell>
        </row>
        <row r="12130">
          <cell r="C12130" t="str">
            <v>의원</v>
          </cell>
          <cell r="D12130" t="str">
            <v>의원</v>
          </cell>
          <cell r="N12130" t="str">
            <v/>
          </cell>
          <cell r="O12130" t="str">
            <v>Y</v>
          </cell>
          <cell r="BJ12130" t="str">
            <v>서울</v>
          </cell>
        </row>
        <row r="12131">
          <cell r="C12131" t="str">
            <v>의원</v>
          </cell>
          <cell r="D12131" t="str">
            <v>의원</v>
          </cell>
          <cell r="N12131" t="str">
            <v/>
          </cell>
          <cell r="O12131" t="str">
            <v>Y</v>
          </cell>
          <cell r="BJ12131" t="str">
            <v>서울</v>
          </cell>
        </row>
        <row r="12132">
          <cell r="C12132" t="str">
            <v>의원</v>
          </cell>
          <cell r="D12132" t="str">
            <v>의원</v>
          </cell>
          <cell r="N12132" t="str">
            <v/>
          </cell>
          <cell r="O12132" t="str">
            <v>Y</v>
          </cell>
          <cell r="BJ12132" t="str">
            <v>서울</v>
          </cell>
        </row>
        <row r="12133">
          <cell r="C12133" t="str">
            <v>의원</v>
          </cell>
          <cell r="D12133" t="str">
            <v>의원</v>
          </cell>
          <cell r="N12133" t="str">
            <v>Y</v>
          </cell>
          <cell r="O12133" t="str">
            <v>Y</v>
          </cell>
          <cell r="BJ12133" t="str">
            <v>서울</v>
          </cell>
        </row>
        <row r="12134">
          <cell r="C12134" t="str">
            <v>의원</v>
          </cell>
          <cell r="D12134" t="str">
            <v>의원</v>
          </cell>
          <cell r="N12134" t="str">
            <v>Y</v>
          </cell>
          <cell r="O12134" t="str">
            <v>Y</v>
          </cell>
          <cell r="BJ12134" t="str">
            <v>서울</v>
          </cell>
        </row>
        <row r="12135">
          <cell r="C12135" t="str">
            <v>의원</v>
          </cell>
          <cell r="D12135" t="str">
            <v>의원</v>
          </cell>
          <cell r="N12135" t="str">
            <v/>
          </cell>
          <cell r="O12135" t="str">
            <v>Y</v>
          </cell>
          <cell r="BJ12135" t="str">
            <v>서울</v>
          </cell>
        </row>
        <row r="12136">
          <cell r="C12136" t="str">
            <v>의원</v>
          </cell>
          <cell r="D12136" t="str">
            <v>의원</v>
          </cell>
          <cell r="N12136" t="str">
            <v/>
          </cell>
          <cell r="O12136" t="str">
            <v>Y</v>
          </cell>
          <cell r="BJ12136" t="str">
            <v>서울</v>
          </cell>
        </row>
        <row r="12137">
          <cell r="C12137" t="str">
            <v>의원</v>
          </cell>
          <cell r="D12137" t="str">
            <v>의원</v>
          </cell>
          <cell r="N12137" t="str">
            <v>Y</v>
          </cell>
          <cell r="O12137" t="str">
            <v>Y</v>
          </cell>
          <cell r="BJ12137" t="str">
            <v>서울</v>
          </cell>
        </row>
        <row r="12138">
          <cell r="C12138" t="str">
            <v>의원</v>
          </cell>
          <cell r="D12138" t="str">
            <v>의원</v>
          </cell>
          <cell r="N12138" t="str">
            <v/>
          </cell>
          <cell r="O12138" t="str">
            <v>Y</v>
          </cell>
          <cell r="BJ12138" t="str">
            <v>서울</v>
          </cell>
        </row>
        <row r="12139">
          <cell r="C12139" t="str">
            <v>의원</v>
          </cell>
          <cell r="D12139" t="str">
            <v>의원</v>
          </cell>
          <cell r="N12139" t="str">
            <v>Y</v>
          </cell>
          <cell r="O12139" t="str">
            <v>Y</v>
          </cell>
          <cell r="BJ12139" t="str">
            <v>서울</v>
          </cell>
        </row>
        <row r="12140">
          <cell r="C12140" t="str">
            <v>의원</v>
          </cell>
          <cell r="D12140" t="str">
            <v>의원</v>
          </cell>
          <cell r="N12140" t="str">
            <v/>
          </cell>
          <cell r="O12140" t="str">
            <v>Y</v>
          </cell>
          <cell r="BJ12140" t="str">
            <v>서울</v>
          </cell>
        </row>
        <row r="12141">
          <cell r="C12141" t="str">
            <v>의원</v>
          </cell>
          <cell r="D12141" t="str">
            <v>의원</v>
          </cell>
          <cell r="N12141" t="str">
            <v/>
          </cell>
          <cell r="O12141" t="str">
            <v>Y</v>
          </cell>
          <cell r="BJ12141" t="str">
            <v>서울</v>
          </cell>
        </row>
        <row r="12142">
          <cell r="C12142" t="str">
            <v>의원</v>
          </cell>
          <cell r="D12142" t="str">
            <v>의원</v>
          </cell>
          <cell r="N12142" t="str">
            <v>Y</v>
          </cell>
          <cell r="O12142" t="str">
            <v>Y</v>
          </cell>
          <cell r="BJ12142" t="str">
            <v>서울</v>
          </cell>
        </row>
        <row r="12143">
          <cell r="C12143" t="str">
            <v>의원</v>
          </cell>
          <cell r="D12143" t="str">
            <v>의원</v>
          </cell>
          <cell r="N12143" t="str">
            <v/>
          </cell>
          <cell r="O12143" t="str">
            <v>Y</v>
          </cell>
          <cell r="BJ12143" t="str">
            <v>서울</v>
          </cell>
        </row>
        <row r="12144">
          <cell r="C12144" t="str">
            <v>의원</v>
          </cell>
          <cell r="D12144" t="str">
            <v>의원</v>
          </cell>
          <cell r="N12144" t="str">
            <v/>
          </cell>
          <cell r="O12144" t="str">
            <v>Y</v>
          </cell>
          <cell r="BJ12144" t="str">
            <v>서울</v>
          </cell>
        </row>
        <row r="12145">
          <cell r="C12145" t="str">
            <v>의원</v>
          </cell>
          <cell r="D12145" t="str">
            <v>의원</v>
          </cell>
          <cell r="N12145" t="str">
            <v/>
          </cell>
          <cell r="O12145" t="str">
            <v>Y</v>
          </cell>
          <cell r="BJ12145" t="str">
            <v>서울</v>
          </cell>
        </row>
        <row r="12146">
          <cell r="C12146" t="str">
            <v>의원</v>
          </cell>
          <cell r="D12146" t="str">
            <v>의원</v>
          </cell>
          <cell r="N12146" t="str">
            <v/>
          </cell>
          <cell r="O12146" t="str">
            <v>Y</v>
          </cell>
          <cell r="BJ12146" t="str">
            <v>서울</v>
          </cell>
        </row>
        <row r="12147">
          <cell r="C12147" t="str">
            <v>의원</v>
          </cell>
          <cell r="D12147" t="str">
            <v>의원</v>
          </cell>
          <cell r="N12147" t="str">
            <v/>
          </cell>
          <cell r="O12147" t="str">
            <v>Y</v>
          </cell>
          <cell r="BJ12147" t="str">
            <v>서울</v>
          </cell>
        </row>
        <row r="12148">
          <cell r="C12148" t="str">
            <v>의원</v>
          </cell>
          <cell r="D12148" t="str">
            <v>의원</v>
          </cell>
          <cell r="N12148" t="str">
            <v/>
          </cell>
          <cell r="O12148" t="str">
            <v>Y</v>
          </cell>
          <cell r="BJ12148" t="str">
            <v>서울</v>
          </cell>
        </row>
        <row r="12149">
          <cell r="C12149" t="str">
            <v>의원</v>
          </cell>
          <cell r="D12149" t="str">
            <v>의원</v>
          </cell>
          <cell r="N12149" t="str">
            <v/>
          </cell>
          <cell r="O12149" t="str">
            <v>Y</v>
          </cell>
          <cell r="BJ12149" t="str">
            <v>서울</v>
          </cell>
        </row>
        <row r="12150">
          <cell r="C12150" t="str">
            <v>의원</v>
          </cell>
          <cell r="D12150" t="str">
            <v>의원</v>
          </cell>
          <cell r="N12150" t="str">
            <v/>
          </cell>
          <cell r="O12150" t="str">
            <v>Y</v>
          </cell>
          <cell r="BJ12150" t="str">
            <v>서울</v>
          </cell>
        </row>
        <row r="12151">
          <cell r="C12151" t="str">
            <v>의원</v>
          </cell>
          <cell r="D12151" t="str">
            <v>의원</v>
          </cell>
          <cell r="N12151" t="str">
            <v>Y</v>
          </cell>
          <cell r="O12151" t="str">
            <v>Y</v>
          </cell>
          <cell r="BJ12151" t="str">
            <v>서울</v>
          </cell>
        </row>
        <row r="12152">
          <cell r="C12152" t="str">
            <v>의원</v>
          </cell>
          <cell r="D12152" t="str">
            <v>의원</v>
          </cell>
          <cell r="N12152" t="str">
            <v/>
          </cell>
          <cell r="O12152" t="str">
            <v>Y</v>
          </cell>
          <cell r="BJ12152" t="str">
            <v>서울</v>
          </cell>
        </row>
        <row r="12153">
          <cell r="C12153" t="str">
            <v>의원</v>
          </cell>
          <cell r="D12153" t="str">
            <v>의원</v>
          </cell>
          <cell r="N12153" t="str">
            <v>Y</v>
          </cell>
          <cell r="O12153" t="str">
            <v>Y</v>
          </cell>
          <cell r="BJ12153" t="str">
            <v>서울</v>
          </cell>
        </row>
        <row r="12154">
          <cell r="C12154" t="str">
            <v>의원</v>
          </cell>
          <cell r="D12154" t="str">
            <v>의원</v>
          </cell>
          <cell r="N12154" t="str">
            <v/>
          </cell>
          <cell r="O12154" t="str">
            <v>Y</v>
          </cell>
          <cell r="BJ12154" t="str">
            <v>서울</v>
          </cell>
        </row>
        <row r="12155">
          <cell r="C12155" t="str">
            <v>의원</v>
          </cell>
          <cell r="D12155" t="str">
            <v>의원</v>
          </cell>
          <cell r="N12155" t="str">
            <v/>
          </cell>
          <cell r="O12155" t="str">
            <v>Y</v>
          </cell>
          <cell r="BJ12155" t="str">
            <v>서울</v>
          </cell>
        </row>
        <row r="12156">
          <cell r="C12156" t="str">
            <v>의원</v>
          </cell>
          <cell r="D12156" t="str">
            <v>의원</v>
          </cell>
          <cell r="N12156" t="str">
            <v/>
          </cell>
          <cell r="O12156" t="str">
            <v>Y</v>
          </cell>
          <cell r="BJ12156" t="str">
            <v>서울</v>
          </cell>
        </row>
        <row r="12157">
          <cell r="C12157" t="str">
            <v>의원</v>
          </cell>
          <cell r="D12157" t="str">
            <v>의원</v>
          </cell>
          <cell r="N12157" t="str">
            <v/>
          </cell>
          <cell r="O12157" t="str">
            <v>Y</v>
          </cell>
          <cell r="BJ12157" t="str">
            <v>서울</v>
          </cell>
        </row>
        <row r="12158">
          <cell r="C12158" t="str">
            <v>의원</v>
          </cell>
          <cell r="D12158" t="str">
            <v>의원</v>
          </cell>
          <cell r="N12158" t="str">
            <v/>
          </cell>
          <cell r="O12158" t="str">
            <v>Y</v>
          </cell>
          <cell r="BJ12158" t="str">
            <v>서울</v>
          </cell>
        </row>
        <row r="12159">
          <cell r="C12159" t="str">
            <v>의원</v>
          </cell>
          <cell r="D12159" t="str">
            <v>의원</v>
          </cell>
          <cell r="N12159" t="str">
            <v>Y</v>
          </cell>
          <cell r="O12159" t="str">
            <v>Y</v>
          </cell>
          <cell r="BJ12159" t="str">
            <v>서울</v>
          </cell>
        </row>
        <row r="12160">
          <cell r="C12160" t="str">
            <v>의원</v>
          </cell>
          <cell r="D12160" t="str">
            <v>의원</v>
          </cell>
          <cell r="N12160" t="str">
            <v/>
          </cell>
          <cell r="O12160" t="str">
            <v>Y</v>
          </cell>
          <cell r="BJ12160" t="str">
            <v>서울</v>
          </cell>
        </row>
        <row r="12161">
          <cell r="C12161" t="str">
            <v>의원</v>
          </cell>
          <cell r="D12161" t="str">
            <v>의원</v>
          </cell>
          <cell r="N12161" t="str">
            <v/>
          </cell>
          <cell r="O12161" t="str">
            <v>Y</v>
          </cell>
          <cell r="BJ12161" t="str">
            <v>서울</v>
          </cell>
        </row>
        <row r="12162">
          <cell r="C12162" t="str">
            <v>의원</v>
          </cell>
          <cell r="D12162" t="str">
            <v>의원</v>
          </cell>
          <cell r="N12162" t="str">
            <v/>
          </cell>
          <cell r="O12162" t="str">
            <v>Y</v>
          </cell>
          <cell r="BJ12162" t="str">
            <v>서울</v>
          </cell>
        </row>
        <row r="12163">
          <cell r="C12163" t="str">
            <v>의원</v>
          </cell>
          <cell r="D12163" t="str">
            <v>의원</v>
          </cell>
          <cell r="N12163" t="str">
            <v/>
          </cell>
          <cell r="O12163" t="str">
            <v>Y</v>
          </cell>
          <cell r="BJ12163" t="str">
            <v>서울</v>
          </cell>
        </row>
        <row r="12164">
          <cell r="C12164" t="str">
            <v>의원</v>
          </cell>
          <cell r="D12164" t="str">
            <v>의원</v>
          </cell>
          <cell r="N12164" t="str">
            <v/>
          </cell>
          <cell r="O12164" t="str">
            <v>Y</v>
          </cell>
          <cell r="BJ12164" t="str">
            <v>서울</v>
          </cell>
        </row>
        <row r="12165">
          <cell r="C12165" t="str">
            <v>의원</v>
          </cell>
          <cell r="D12165" t="str">
            <v>의원</v>
          </cell>
          <cell r="N12165" t="str">
            <v/>
          </cell>
          <cell r="O12165" t="str">
            <v>Y</v>
          </cell>
          <cell r="BJ12165" t="str">
            <v>서울</v>
          </cell>
        </row>
        <row r="12166">
          <cell r="C12166" t="str">
            <v>의원</v>
          </cell>
          <cell r="D12166" t="str">
            <v>의원</v>
          </cell>
          <cell r="N12166" t="str">
            <v>Y</v>
          </cell>
          <cell r="O12166" t="str">
            <v>Y</v>
          </cell>
          <cell r="BJ12166" t="str">
            <v>서울</v>
          </cell>
        </row>
        <row r="12167">
          <cell r="C12167" t="str">
            <v>의원</v>
          </cell>
          <cell r="D12167" t="str">
            <v>의원</v>
          </cell>
          <cell r="N12167" t="str">
            <v>Y</v>
          </cell>
          <cell r="O12167" t="str">
            <v>Y</v>
          </cell>
          <cell r="BJ12167" t="str">
            <v>서울</v>
          </cell>
        </row>
        <row r="12168">
          <cell r="C12168" t="str">
            <v>의원</v>
          </cell>
          <cell r="D12168" t="str">
            <v>의원</v>
          </cell>
          <cell r="N12168" t="str">
            <v/>
          </cell>
          <cell r="O12168" t="str">
            <v>Y</v>
          </cell>
          <cell r="BJ12168" t="str">
            <v>서울</v>
          </cell>
        </row>
        <row r="12169">
          <cell r="C12169" t="str">
            <v>의원</v>
          </cell>
          <cell r="D12169" t="str">
            <v>의원</v>
          </cell>
          <cell r="N12169" t="str">
            <v/>
          </cell>
          <cell r="O12169" t="str">
            <v>Y</v>
          </cell>
          <cell r="BJ12169" t="str">
            <v>서울</v>
          </cell>
        </row>
        <row r="12170">
          <cell r="C12170" t="str">
            <v>의원</v>
          </cell>
          <cell r="D12170" t="str">
            <v>의원</v>
          </cell>
          <cell r="N12170" t="str">
            <v/>
          </cell>
          <cell r="O12170" t="str">
            <v>Y</v>
          </cell>
          <cell r="BJ12170" t="str">
            <v>서울</v>
          </cell>
        </row>
        <row r="12171">
          <cell r="C12171" t="str">
            <v>의원</v>
          </cell>
          <cell r="D12171" t="str">
            <v>의원</v>
          </cell>
          <cell r="N12171" t="str">
            <v/>
          </cell>
          <cell r="O12171" t="str">
            <v>Y</v>
          </cell>
          <cell r="BJ12171" t="str">
            <v>서울</v>
          </cell>
        </row>
        <row r="12172">
          <cell r="C12172" t="str">
            <v>의원</v>
          </cell>
          <cell r="D12172" t="str">
            <v>의원</v>
          </cell>
          <cell r="N12172" t="str">
            <v/>
          </cell>
          <cell r="O12172" t="str">
            <v>Y</v>
          </cell>
          <cell r="BJ12172" t="str">
            <v>서울</v>
          </cell>
        </row>
        <row r="12173">
          <cell r="C12173" t="str">
            <v>의원</v>
          </cell>
          <cell r="D12173" t="str">
            <v>의원</v>
          </cell>
          <cell r="N12173" t="str">
            <v/>
          </cell>
          <cell r="O12173" t="str">
            <v>Y</v>
          </cell>
          <cell r="BJ12173" t="str">
            <v>서울</v>
          </cell>
        </row>
        <row r="12174">
          <cell r="C12174" t="str">
            <v>의원</v>
          </cell>
          <cell r="D12174" t="str">
            <v>의원</v>
          </cell>
          <cell r="N12174" t="str">
            <v/>
          </cell>
          <cell r="O12174" t="str">
            <v>Y</v>
          </cell>
          <cell r="BJ12174" t="str">
            <v>서울</v>
          </cell>
        </row>
        <row r="12175">
          <cell r="C12175" t="str">
            <v>의원</v>
          </cell>
          <cell r="D12175" t="str">
            <v>의원</v>
          </cell>
          <cell r="N12175" t="str">
            <v/>
          </cell>
          <cell r="O12175" t="str">
            <v>Y</v>
          </cell>
          <cell r="BJ12175" t="str">
            <v>서울</v>
          </cell>
        </row>
        <row r="12176">
          <cell r="C12176" t="str">
            <v>의원</v>
          </cell>
          <cell r="D12176" t="str">
            <v>의원</v>
          </cell>
          <cell r="N12176" t="str">
            <v/>
          </cell>
          <cell r="O12176" t="str">
            <v>Y</v>
          </cell>
          <cell r="BJ12176" t="str">
            <v>서울</v>
          </cell>
        </row>
        <row r="12177">
          <cell r="C12177" t="str">
            <v>의원</v>
          </cell>
          <cell r="D12177" t="str">
            <v>의원</v>
          </cell>
          <cell r="N12177" t="str">
            <v>Y</v>
          </cell>
          <cell r="O12177" t="str">
            <v>Y</v>
          </cell>
          <cell r="BJ12177" t="str">
            <v>서울</v>
          </cell>
        </row>
        <row r="12178">
          <cell r="C12178" t="str">
            <v>의원</v>
          </cell>
          <cell r="D12178" t="str">
            <v>의원</v>
          </cell>
          <cell r="N12178" t="str">
            <v>Y</v>
          </cell>
          <cell r="O12178" t="str">
            <v>Y</v>
          </cell>
          <cell r="BJ12178" t="str">
            <v>서울</v>
          </cell>
        </row>
        <row r="12179">
          <cell r="C12179" t="str">
            <v>의원</v>
          </cell>
          <cell r="D12179" t="str">
            <v>의원</v>
          </cell>
          <cell r="N12179" t="str">
            <v/>
          </cell>
          <cell r="O12179" t="str">
            <v>Y</v>
          </cell>
          <cell r="BJ12179" t="str">
            <v>서울</v>
          </cell>
        </row>
        <row r="12180">
          <cell r="C12180" t="str">
            <v>의원</v>
          </cell>
          <cell r="D12180" t="str">
            <v>의원</v>
          </cell>
          <cell r="N12180" t="str">
            <v/>
          </cell>
          <cell r="O12180" t="str">
            <v>Y</v>
          </cell>
          <cell r="BJ12180" t="str">
            <v>서울</v>
          </cell>
        </row>
        <row r="12181">
          <cell r="C12181" t="str">
            <v>의원</v>
          </cell>
          <cell r="D12181" t="str">
            <v>의원</v>
          </cell>
          <cell r="N12181" t="str">
            <v/>
          </cell>
          <cell r="O12181" t="str">
            <v>Y</v>
          </cell>
          <cell r="BJ12181" t="str">
            <v>서울</v>
          </cell>
        </row>
        <row r="12182">
          <cell r="C12182" t="str">
            <v>의원</v>
          </cell>
          <cell r="D12182" t="str">
            <v>의원</v>
          </cell>
          <cell r="N12182" t="str">
            <v/>
          </cell>
          <cell r="O12182" t="str">
            <v>Y</v>
          </cell>
          <cell r="BJ12182" t="str">
            <v>서울</v>
          </cell>
        </row>
        <row r="12183">
          <cell r="C12183" t="str">
            <v>의원</v>
          </cell>
          <cell r="D12183" t="str">
            <v>의원</v>
          </cell>
          <cell r="N12183" t="str">
            <v/>
          </cell>
          <cell r="O12183" t="str">
            <v>Y</v>
          </cell>
          <cell r="BJ12183" t="str">
            <v>서울</v>
          </cell>
        </row>
        <row r="12184">
          <cell r="C12184" t="str">
            <v>의원</v>
          </cell>
          <cell r="D12184" t="str">
            <v>의원</v>
          </cell>
          <cell r="N12184" t="str">
            <v/>
          </cell>
          <cell r="O12184" t="str">
            <v>Y</v>
          </cell>
          <cell r="BJ12184" t="str">
            <v>서울</v>
          </cell>
        </row>
        <row r="12185">
          <cell r="C12185" t="str">
            <v>의원</v>
          </cell>
          <cell r="D12185" t="str">
            <v>의원</v>
          </cell>
          <cell r="N12185" t="str">
            <v>Y</v>
          </cell>
          <cell r="O12185" t="str">
            <v>Y</v>
          </cell>
          <cell r="BJ12185" t="str">
            <v>서울</v>
          </cell>
        </row>
        <row r="12186">
          <cell r="C12186" t="str">
            <v>의원</v>
          </cell>
          <cell r="D12186" t="str">
            <v>의원</v>
          </cell>
          <cell r="N12186" t="str">
            <v/>
          </cell>
          <cell r="O12186" t="str">
            <v>Y</v>
          </cell>
          <cell r="BJ12186" t="str">
            <v>서울</v>
          </cell>
        </row>
        <row r="12187">
          <cell r="C12187" t="str">
            <v>의원</v>
          </cell>
          <cell r="D12187" t="str">
            <v>의원</v>
          </cell>
          <cell r="N12187" t="str">
            <v>Y</v>
          </cell>
          <cell r="O12187" t="str">
            <v>Y</v>
          </cell>
          <cell r="BJ12187" t="str">
            <v>서울</v>
          </cell>
        </row>
        <row r="12188">
          <cell r="C12188" t="str">
            <v>의원</v>
          </cell>
          <cell r="D12188" t="str">
            <v>의원</v>
          </cell>
          <cell r="N12188" t="str">
            <v/>
          </cell>
          <cell r="O12188" t="str">
            <v>Y</v>
          </cell>
          <cell r="BJ12188" t="str">
            <v>서울</v>
          </cell>
        </row>
        <row r="12189">
          <cell r="C12189" t="str">
            <v>의원</v>
          </cell>
          <cell r="D12189" t="str">
            <v>의원</v>
          </cell>
          <cell r="N12189" t="str">
            <v>Y</v>
          </cell>
          <cell r="O12189" t="str">
            <v>Y</v>
          </cell>
          <cell r="BJ12189" t="str">
            <v>서울</v>
          </cell>
        </row>
        <row r="12190">
          <cell r="C12190" t="str">
            <v>의원</v>
          </cell>
          <cell r="D12190" t="str">
            <v>의원</v>
          </cell>
          <cell r="N12190" t="str">
            <v/>
          </cell>
          <cell r="O12190" t="str">
            <v>Y</v>
          </cell>
          <cell r="BJ12190" t="str">
            <v>서울</v>
          </cell>
        </row>
        <row r="12191">
          <cell r="C12191" t="str">
            <v>의원</v>
          </cell>
          <cell r="D12191" t="str">
            <v>의원</v>
          </cell>
          <cell r="N12191" t="str">
            <v/>
          </cell>
          <cell r="O12191" t="str">
            <v>Y</v>
          </cell>
          <cell r="BJ12191" t="str">
            <v>서울</v>
          </cell>
        </row>
        <row r="12192">
          <cell r="C12192" t="str">
            <v>의원</v>
          </cell>
          <cell r="D12192" t="str">
            <v>의원</v>
          </cell>
          <cell r="N12192" t="str">
            <v/>
          </cell>
          <cell r="O12192" t="str">
            <v>Y</v>
          </cell>
          <cell r="BJ12192" t="str">
            <v>서울</v>
          </cell>
        </row>
        <row r="12193">
          <cell r="C12193" t="str">
            <v>의원</v>
          </cell>
          <cell r="D12193" t="str">
            <v>의원</v>
          </cell>
          <cell r="N12193" t="str">
            <v/>
          </cell>
          <cell r="O12193" t="str">
            <v>Y</v>
          </cell>
          <cell r="BJ12193" t="str">
            <v>서울</v>
          </cell>
        </row>
        <row r="12194">
          <cell r="C12194" t="str">
            <v>의원</v>
          </cell>
          <cell r="D12194" t="str">
            <v>의원</v>
          </cell>
          <cell r="N12194" t="str">
            <v/>
          </cell>
          <cell r="O12194" t="str">
            <v>Y</v>
          </cell>
          <cell r="BJ12194" t="str">
            <v>서울</v>
          </cell>
        </row>
        <row r="12195">
          <cell r="C12195" t="str">
            <v>의원</v>
          </cell>
          <cell r="D12195" t="str">
            <v>의원</v>
          </cell>
          <cell r="N12195" t="str">
            <v/>
          </cell>
          <cell r="O12195" t="str">
            <v>Y</v>
          </cell>
          <cell r="BJ12195" t="str">
            <v>서울</v>
          </cell>
        </row>
        <row r="12196">
          <cell r="C12196" t="str">
            <v>의원</v>
          </cell>
          <cell r="D12196" t="str">
            <v>의원</v>
          </cell>
          <cell r="N12196" t="str">
            <v/>
          </cell>
          <cell r="O12196" t="str">
            <v>Y</v>
          </cell>
          <cell r="BJ12196" t="str">
            <v>서울</v>
          </cell>
        </row>
        <row r="12197">
          <cell r="C12197" t="str">
            <v>의원</v>
          </cell>
          <cell r="D12197" t="str">
            <v>의원</v>
          </cell>
          <cell r="N12197" t="str">
            <v/>
          </cell>
          <cell r="O12197" t="str">
            <v>Y</v>
          </cell>
          <cell r="BJ12197" t="str">
            <v>서울</v>
          </cell>
        </row>
        <row r="12198">
          <cell r="C12198" t="str">
            <v>의원</v>
          </cell>
          <cell r="D12198" t="str">
            <v>의원</v>
          </cell>
          <cell r="N12198" t="str">
            <v/>
          </cell>
          <cell r="O12198" t="str">
            <v>Y</v>
          </cell>
          <cell r="BJ12198" t="str">
            <v>서울</v>
          </cell>
        </row>
        <row r="12199">
          <cell r="C12199" t="str">
            <v>의원</v>
          </cell>
          <cell r="D12199" t="str">
            <v>의원</v>
          </cell>
          <cell r="N12199" t="str">
            <v/>
          </cell>
          <cell r="O12199" t="str">
            <v>Y</v>
          </cell>
          <cell r="BJ12199" t="str">
            <v>서울</v>
          </cell>
        </row>
        <row r="12200">
          <cell r="C12200" t="str">
            <v>의원</v>
          </cell>
          <cell r="D12200" t="str">
            <v>의원</v>
          </cell>
          <cell r="N12200" t="str">
            <v/>
          </cell>
          <cell r="O12200" t="str">
            <v>Y</v>
          </cell>
          <cell r="BJ12200" t="str">
            <v>서울</v>
          </cell>
        </row>
        <row r="12201">
          <cell r="C12201" t="str">
            <v>의원</v>
          </cell>
          <cell r="D12201" t="str">
            <v>의원</v>
          </cell>
          <cell r="N12201" t="str">
            <v/>
          </cell>
          <cell r="O12201" t="str">
            <v>Y</v>
          </cell>
          <cell r="BJ12201" t="str">
            <v>서울</v>
          </cell>
        </row>
        <row r="12202">
          <cell r="C12202" t="str">
            <v>의원</v>
          </cell>
          <cell r="D12202" t="str">
            <v>의원</v>
          </cell>
          <cell r="N12202" t="str">
            <v/>
          </cell>
          <cell r="O12202" t="str">
            <v>Y</v>
          </cell>
          <cell r="BJ12202" t="str">
            <v>서울</v>
          </cell>
        </row>
        <row r="12203">
          <cell r="C12203" t="str">
            <v>의원</v>
          </cell>
          <cell r="D12203" t="str">
            <v>의원</v>
          </cell>
          <cell r="N12203" t="str">
            <v/>
          </cell>
          <cell r="O12203" t="str">
            <v>Y</v>
          </cell>
          <cell r="BJ12203" t="str">
            <v>서울</v>
          </cell>
        </row>
        <row r="12204">
          <cell r="C12204" t="str">
            <v>의원</v>
          </cell>
          <cell r="D12204" t="str">
            <v>의원</v>
          </cell>
          <cell r="N12204" t="str">
            <v/>
          </cell>
          <cell r="O12204" t="str">
            <v>Y</v>
          </cell>
          <cell r="BJ12204" t="str">
            <v>서울</v>
          </cell>
        </row>
        <row r="12205">
          <cell r="C12205" t="str">
            <v>의원</v>
          </cell>
          <cell r="D12205" t="str">
            <v>의원</v>
          </cell>
          <cell r="N12205" t="str">
            <v/>
          </cell>
          <cell r="O12205" t="str">
            <v>Y</v>
          </cell>
          <cell r="BJ12205" t="str">
            <v>서울</v>
          </cell>
        </row>
        <row r="12206">
          <cell r="C12206" t="str">
            <v>의원</v>
          </cell>
          <cell r="D12206" t="str">
            <v>의원</v>
          </cell>
          <cell r="N12206" t="str">
            <v/>
          </cell>
          <cell r="O12206" t="str">
            <v>Y</v>
          </cell>
          <cell r="BJ12206" t="str">
            <v>서울</v>
          </cell>
        </row>
        <row r="12207">
          <cell r="C12207" t="str">
            <v>의원</v>
          </cell>
          <cell r="D12207" t="str">
            <v>의원</v>
          </cell>
          <cell r="N12207" t="str">
            <v/>
          </cell>
          <cell r="O12207" t="str">
            <v>Y</v>
          </cell>
          <cell r="BJ12207" t="str">
            <v>서울</v>
          </cell>
        </row>
        <row r="12208">
          <cell r="C12208" t="str">
            <v>의원</v>
          </cell>
          <cell r="D12208" t="str">
            <v>의원</v>
          </cell>
          <cell r="N12208" t="str">
            <v>Y</v>
          </cell>
          <cell r="O12208" t="str">
            <v>Y</v>
          </cell>
          <cell r="BJ12208" t="str">
            <v>서울</v>
          </cell>
        </row>
        <row r="12209">
          <cell r="C12209" t="str">
            <v>의원</v>
          </cell>
          <cell r="D12209" t="str">
            <v>의원</v>
          </cell>
          <cell r="N12209" t="str">
            <v/>
          </cell>
          <cell r="O12209" t="str">
            <v>Y</v>
          </cell>
          <cell r="BJ12209" t="str">
            <v>서울</v>
          </cell>
        </row>
        <row r="12210">
          <cell r="C12210" t="str">
            <v>의원</v>
          </cell>
          <cell r="D12210" t="str">
            <v>의원</v>
          </cell>
          <cell r="N12210" t="str">
            <v/>
          </cell>
          <cell r="O12210" t="str">
            <v>Y</v>
          </cell>
          <cell r="BJ12210" t="str">
            <v>서울</v>
          </cell>
        </row>
        <row r="12211">
          <cell r="C12211" t="str">
            <v>의원</v>
          </cell>
          <cell r="D12211" t="str">
            <v>의원</v>
          </cell>
          <cell r="N12211" t="str">
            <v/>
          </cell>
          <cell r="O12211" t="str">
            <v>Y</v>
          </cell>
          <cell r="BJ12211" t="str">
            <v>서울</v>
          </cell>
        </row>
        <row r="12212">
          <cell r="C12212" t="str">
            <v>의원</v>
          </cell>
          <cell r="D12212" t="str">
            <v>의원</v>
          </cell>
          <cell r="N12212" t="str">
            <v>Y</v>
          </cell>
          <cell r="O12212" t="str">
            <v>Y</v>
          </cell>
          <cell r="BJ12212" t="str">
            <v>서울</v>
          </cell>
        </row>
        <row r="12213">
          <cell r="C12213" t="str">
            <v>의원</v>
          </cell>
          <cell r="D12213" t="str">
            <v>의원</v>
          </cell>
          <cell r="N12213" t="str">
            <v/>
          </cell>
          <cell r="O12213" t="str">
            <v>Y</v>
          </cell>
          <cell r="BJ12213" t="str">
            <v>서울</v>
          </cell>
        </row>
        <row r="12214">
          <cell r="C12214" t="str">
            <v>의원</v>
          </cell>
          <cell r="D12214" t="str">
            <v>의원</v>
          </cell>
          <cell r="N12214" t="str">
            <v/>
          </cell>
          <cell r="O12214" t="str">
            <v>Y</v>
          </cell>
          <cell r="BJ12214" t="str">
            <v>서울</v>
          </cell>
        </row>
        <row r="12215">
          <cell r="C12215" t="str">
            <v>의원</v>
          </cell>
          <cell r="D12215" t="str">
            <v>의원</v>
          </cell>
          <cell r="N12215" t="str">
            <v/>
          </cell>
          <cell r="O12215" t="str">
            <v>Y</v>
          </cell>
          <cell r="BJ12215" t="str">
            <v>서울</v>
          </cell>
        </row>
        <row r="12216">
          <cell r="C12216" t="str">
            <v>의원</v>
          </cell>
          <cell r="D12216" t="str">
            <v>의원</v>
          </cell>
          <cell r="N12216" t="str">
            <v/>
          </cell>
          <cell r="O12216" t="str">
            <v>Y</v>
          </cell>
          <cell r="BJ12216" t="str">
            <v>서울</v>
          </cell>
        </row>
        <row r="12217">
          <cell r="C12217" t="str">
            <v>의원</v>
          </cell>
          <cell r="D12217" t="str">
            <v>의원</v>
          </cell>
          <cell r="N12217" t="str">
            <v>Y</v>
          </cell>
          <cell r="O12217" t="str">
            <v>Y</v>
          </cell>
          <cell r="BJ12217" t="str">
            <v>서울</v>
          </cell>
        </row>
        <row r="12218">
          <cell r="C12218" t="str">
            <v>의원</v>
          </cell>
          <cell r="D12218" t="str">
            <v>의원</v>
          </cell>
          <cell r="N12218" t="str">
            <v/>
          </cell>
          <cell r="O12218" t="str">
            <v>Y</v>
          </cell>
          <cell r="BJ12218" t="str">
            <v>서울</v>
          </cell>
        </row>
        <row r="12219">
          <cell r="C12219" t="str">
            <v>의원</v>
          </cell>
          <cell r="D12219" t="str">
            <v>의원</v>
          </cell>
          <cell r="N12219" t="str">
            <v/>
          </cell>
          <cell r="O12219" t="str">
            <v>Y</v>
          </cell>
          <cell r="BJ12219" t="str">
            <v>서울</v>
          </cell>
        </row>
        <row r="12220">
          <cell r="C12220" t="str">
            <v>의원</v>
          </cell>
          <cell r="D12220" t="str">
            <v>의원</v>
          </cell>
          <cell r="N12220" t="str">
            <v>Y</v>
          </cell>
          <cell r="O12220" t="str">
            <v>Y</v>
          </cell>
          <cell r="BJ12220" t="str">
            <v>서울</v>
          </cell>
        </row>
        <row r="12221">
          <cell r="C12221" t="str">
            <v>의원</v>
          </cell>
          <cell r="D12221" t="str">
            <v>의원</v>
          </cell>
          <cell r="N12221" t="str">
            <v/>
          </cell>
          <cell r="O12221" t="str">
            <v>Y</v>
          </cell>
          <cell r="BJ12221" t="str">
            <v>서울</v>
          </cell>
        </row>
        <row r="12222">
          <cell r="C12222" t="str">
            <v>의원</v>
          </cell>
          <cell r="D12222" t="str">
            <v>의원</v>
          </cell>
          <cell r="N12222" t="str">
            <v/>
          </cell>
          <cell r="O12222" t="str">
            <v>Y</v>
          </cell>
          <cell r="BJ12222" t="str">
            <v>서울</v>
          </cell>
        </row>
        <row r="12223">
          <cell r="C12223" t="str">
            <v>의원</v>
          </cell>
          <cell r="D12223" t="str">
            <v>의원</v>
          </cell>
          <cell r="N12223" t="str">
            <v/>
          </cell>
          <cell r="O12223" t="str">
            <v>Y</v>
          </cell>
          <cell r="BJ12223" t="str">
            <v>서울</v>
          </cell>
        </row>
        <row r="12224">
          <cell r="C12224" t="str">
            <v>의원</v>
          </cell>
          <cell r="D12224" t="str">
            <v>의원</v>
          </cell>
          <cell r="N12224" t="str">
            <v/>
          </cell>
          <cell r="O12224" t="str">
            <v>Y</v>
          </cell>
          <cell r="BJ12224" t="str">
            <v>서울</v>
          </cell>
        </row>
        <row r="12225">
          <cell r="C12225" t="str">
            <v>의원</v>
          </cell>
          <cell r="D12225" t="str">
            <v>의원</v>
          </cell>
          <cell r="N12225" t="str">
            <v>Y</v>
          </cell>
          <cell r="O12225" t="str">
            <v>Y</v>
          </cell>
          <cell r="BJ12225" t="str">
            <v>서울</v>
          </cell>
        </row>
        <row r="12226">
          <cell r="C12226" t="str">
            <v>의원</v>
          </cell>
          <cell r="D12226" t="str">
            <v>의원</v>
          </cell>
          <cell r="N12226" t="str">
            <v/>
          </cell>
          <cell r="O12226" t="str">
            <v>Y</v>
          </cell>
          <cell r="BJ12226" t="str">
            <v>서울</v>
          </cell>
        </row>
        <row r="12227">
          <cell r="C12227" t="str">
            <v>의원</v>
          </cell>
          <cell r="D12227" t="str">
            <v>의원</v>
          </cell>
          <cell r="N12227" t="str">
            <v/>
          </cell>
          <cell r="O12227" t="str">
            <v>Y</v>
          </cell>
          <cell r="BJ12227" t="str">
            <v>서울</v>
          </cell>
        </row>
        <row r="12228">
          <cell r="C12228" t="str">
            <v>의원</v>
          </cell>
          <cell r="D12228" t="str">
            <v>의원</v>
          </cell>
          <cell r="N12228" t="str">
            <v>Y</v>
          </cell>
          <cell r="O12228" t="str">
            <v>Y</v>
          </cell>
          <cell r="BJ12228" t="str">
            <v>서울</v>
          </cell>
        </row>
        <row r="12229">
          <cell r="C12229" t="str">
            <v>의원</v>
          </cell>
          <cell r="D12229" t="str">
            <v>의원</v>
          </cell>
          <cell r="N12229" t="str">
            <v>Y</v>
          </cell>
          <cell r="O12229" t="str">
            <v>Y</v>
          </cell>
          <cell r="BJ12229" t="str">
            <v>서울</v>
          </cell>
        </row>
        <row r="12230">
          <cell r="C12230" t="str">
            <v>의원</v>
          </cell>
          <cell r="D12230" t="str">
            <v>의원</v>
          </cell>
          <cell r="N12230" t="str">
            <v/>
          </cell>
          <cell r="O12230" t="str">
            <v>Y</v>
          </cell>
          <cell r="BJ12230" t="str">
            <v>서울</v>
          </cell>
        </row>
        <row r="12231">
          <cell r="C12231" t="str">
            <v>의원</v>
          </cell>
          <cell r="D12231" t="str">
            <v>의원</v>
          </cell>
          <cell r="N12231" t="str">
            <v/>
          </cell>
          <cell r="O12231" t="str">
            <v>Y</v>
          </cell>
          <cell r="BJ12231" t="str">
            <v>서울</v>
          </cell>
        </row>
        <row r="12232">
          <cell r="C12232" t="str">
            <v>의원</v>
          </cell>
          <cell r="D12232" t="str">
            <v>의원</v>
          </cell>
          <cell r="N12232" t="str">
            <v/>
          </cell>
          <cell r="O12232" t="str">
            <v>Y</v>
          </cell>
          <cell r="BJ12232" t="str">
            <v>서울</v>
          </cell>
        </row>
        <row r="12233">
          <cell r="C12233" t="str">
            <v>의원</v>
          </cell>
          <cell r="D12233" t="str">
            <v>의원</v>
          </cell>
          <cell r="N12233" t="str">
            <v>Y</v>
          </cell>
          <cell r="O12233" t="str">
            <v>Y</v>
          </cell>
          <cell r="BJ12233" t="str">
            <v>서울</v>
          </cell>
        </row>
        <row r="12234">
          <cell r="C12234" t="str">
            <v>의원</v>
          </cell>
          <cell r="D12234" t="str">
            <v>의원</v>
          </cell>
          <cell r="N12234" t="str">
            <v/>
          </cell>
          <cell r="O12234" t="str">
            <v>Y</v>
          </cell>
          <cell r="BJ12234" t="str">
            <v>서울</v>
          </cell>
        </row>
        <row r="12235">
          <cell r="C12235" t="str">
            <v>의원</v>
          </cell>
          <cell r="D12235" t="str">
            <v>의원</v>
          </cell>
          <cell r="N12235" t="str">
            <v>Y</v>
          </cell>
          <cell r="O12235" t="str">
            <v>Y</v>
          </cell>
          <cell r="BJ12235" t="str">
            <v>서울</v>
          </cell>
        </row>
        <row r="12236">
          <cell r="C12236" t="str">
            <v>의원</v>
          </cell>
          <cell r="D12236" t="str">
            <v>의원</v>
          </cell>
          <cell r="N12236" t="str">
            <v/>
          </cell>
          <cell r="O12236" t="str">
            <v>Y</v>
          </cell>
          <cell r="BJ12236" t="str">
            <v>서울</v>
          </cell>
        </row>
        <row r="12237">
          <cell r="C12237" t="str">
            <v>의원</v>
          </cell>
          <cell r="D12237" t="str">
            <v>의원</v>
          </cell>
          <cell r="N12237" t="str">
            <v>Y</v>
          </cell>
          <cell r="O12237" t="str">
            <v>Y</v>
          </cell>
          <cell r="BJ12237" t="str">
            <v>서울</v>
          </cell>
        </row>
        <row r="12238">
          <cell r="C12238" t="str">
            <v>의원</v>
          </cell>
          <cell r="D12238" t="str">
            <v>의원</v>
          </cell>
          <cell r="N12238" t="str">
            <v/>
          </cell>
          <cell r="O12238" t="str">
            <v>Y</v>
          </cell>
          <cell r="BJ12238" t="str">
            <v>서울</v>
          </cell>
        </row>
        <row r="12239">
          <cell r="C12239" t="str">
            <v>의원</v>
          </cell>
          <cell r="D12239" t="str">
            <v>의원</v>
          </cell>
          <cell r="N12239" t="str">
            <v>Y</v>
          </cell>
          <cell r="O12239" t="str">
            <v>Y</v>
          </cell>
          <cell r="BJ12239" t="str">
            <v>서울</v>
          </cell>
        </row>
        <row r="12240">
          <cell r="C12240" t="str">
            <v>의원</v>
          </cell>
          <cell r="D12240" t="str">
            <v>의원</v>
          </cell>
          <cell r="N12240" t="str">
            <v/>
          </cell>
          <cell r="O12240" t="str">
            <v>Y</v>
          </cell>
          <cell r="BJ12240" t="str">
            <v>서울</v>
          </cell>
        </row>
        <row r="12241">
          <cell r="C12241" t="str">
            <v>의원</v>
          </cell>
          <cell r="D12241" t="str">
            <v>의원</v>
          </cell>
          <cell r="N12241" t="str">
            <v/>
          </cell>
          <cell r="O12241" t="str">
            <v>Y</v>
          </cell>
          <cell r="BJ12241" t="str">
            <v>서울</v>
          </cell>
        </row>
        <row r="12242">
          <cell r="C12242" t="str">
            <v>의원</v>
          </cell>
          <cell r="D12242" t="str">
            <v>의원</v>
          </cell>
          <cell r="N12242" t="str">
            <v/>
          </cell>
          <cell r="O12242" t="str">
            <v>Y</v>
          </cell>
          <cell r="BJ12242" t="str">
            <v>서울</v>
          </cell>
        </row>
        <row r="12243">
          <cell r="C12243" t="str">
            <v>의원</v>
          </cell>
          <cell r="D12243" t="str">
            <v>의원</v>
          </cell>
          <cell r="N12243" t="str">
            <v/>
          </cell>
          <cell r="O12243" t="str">
            <v>Y</v>
          </cell>
          <cell r="BJ12243" t="str">
            <v>서울</v>
          </cell>
        </row>
        <row r="12244">
          <cell r="C12244" t="str">
            <v>의원</v>
          </cell>
          <cell r="D12244" t="str">
            <v>의원</v>
          </cell>
          <cell r="N12244" t="str">
            <v>Y</v>
          </cell>
          <cell r="O12244" t="str">
            <v>Y</v>
          </cell>
          <cell r="BJ12244" t="str">
            <v>서울</v>
          </cell>
        </row>
        <row r="12245">
          <cell r="C12245" t="str">
            <v>의원</v>
          </cell>
          <cell r="D12245" t="str">
            <v>의원</v>
          </cell>
          <cell r="N12245" t="str">
            <v/>
          </cell>
          <cell r="O12245" t="str">
            <v>Y</v>
          </cell>
          <cell r="BJ12245" t="str">
            <v>서울</v>
          </cell>
        </row>
        <row r="12246">
          <cell r="C12246" t="str">
            <v>의원</v>
          </cell>
          <cell r="D12246" t="str">
            <v>의원</v>
          </cell>
          <cell r="N12246" t="str">
            <v/>
          </cell>
          <cell r="O12246" t="str">
            <v>Y</v>
          </cell>
          <cell r="BJ12246" t="str">
            <v>서울</v>
          </cell>
        </row>
        <row r="12247">
          <cell r="C12247" t="str">
            <v>의원</v>
          </cell>
          <cell r="D12247" t="str">
            <v>의원</v>
          </cell>
          <cell r="N12247" t="str">
            <v/>
          </cell>
          <cell r="O12247" t="str">
            <v>Y</v>
          </cell>
          <cell r="BJ12247" t="str">
            <v>서울</v>
          </cell>
        </row>
        <row r="12248">
          <cell r="C12248" t="str">
            <v>의원</v>
          </cell>
          <cell r="D12248" t="str">
            <v>의원</v>
          </cell>
          <cell r="N12248" t="str">
            <v/>
          </cell>
          <cell r="O12248" t="str">
            <v>Y</v>
          </cell>
          <cell r="BJ12248" t="str">
            <v>서울</v>
          </cell>
        </row>
        <row r="12249">
          <cell r="C12249" t="str">
            <v>의원</v>
          </cell>
          <cell r="D12249" t="str">
            <v>의원</v>
          </cell>
          <cell r="N12249" t="str">
            <v/>
          </cell>
          <cell r="O12249" t="str">
            <v>Y</v>
          </cell>
          <cell r="BJ12249" t="str">
            <v>서울</v>
          </cell>
        </row>
        <row r="12250">
          <cell r="C12250" t="str">
            <v>의원</v>
          </cell>
          <cell r="D12250" t="str">
            <v>의원</v>
          </cell>
          <cell r="N12250" t="str">
            <v>Y</v>
          </cell>
          <cell r="O12250" t="str">
            <v>Y</v>
          </cell>
          <cell r="BJ12250" t="str">
            <v>서울</v>
          </cell>
        </row>
        <row r="12251">
          <cell r="C12251" t="str">
            <v>의원</v>
          </cell>
          <cell r="D12251" t="str">
            <v>의원</v>
          </cell>
          <cell r="N12251" t="str">
            <v/>
          </cell>
          <cell r="O12251" t="str">
            <v>Y</v>
          </cell>
          <cell r="BJ12251" t="str">
            <v>서울</v>
          </cell>
        </row>
        <row r="12252">
          <cell r="C12252" t="str">
            <v>의원</v>
          </cell>
          <cell r="D12252" t="str">
            <v>의원</v>
          </cell>
          <cell r="N12252" t="str">
            <v/>
          </cell>
          <cell r="O12252" t="str">
            <v>Y</v>
          </cell>
          <cell r="BJ12252" t="str">
            <v>서울</v>
          </cell>
        </row>
        <row r="12253">
          <cell r="C12253" t="str">
            <v>의원</v>
          </cell>
          <cell r="D12253" t="str">
            <v>의원</v>
          </cell>
          <cell r="N12253" t="str">
            <v/>
          </cell>
          <cell r="O12253" t="str">
            <v>Y</v>
          </cell>
          <cell r="BJ12253" t="str">
            <v>서울</v>
          </cell>
        </row>
        <row r="12254">
          <cell r="C12254" t="str">
            <v>의원</v>
          </cell>
          <cell r="D12254" t="str">
            <v>의원</v>
          </cell>
          <cell r="N12254" t="str">
            <v>Y</v>
          </cell>
          <cell r="O12254" t="str">
            <v>Y</v>
          </cell>
          <cell r="BJ12254" t="str">
            <v>서울</v>
          </cell>
        </row>
        <row r="12255">
          <cell r="C12255" t="str">
            <v>의원</v>
          </cell>
          <cell r="D12255" t="str">
            <v>의원</v>
          </cell>
          <cell r="N12255" t="str">
            <v/>
          </cell>
          <cell r="O12255" t="str">
            <v>Y</v>
          </cell>
          <cell r="BJ12255" t="str">
            <v>서울</v>
          </cell>
        </row>
        <row r="12256">
          <cell r="C12256" t="str">
            <v>의원</v>
          </cell>
          <cell r="D12256" t="str">
            <v>의원</v>
          </cell>
          <cell r="N12256" t="str">
            <v/>
          </cell>
          <cell r="O12256" t="str">
            <v>Y</v>
          </cell>
          <cell r="BJ12256" t="str">
            <v>서울</v>
          </cell>
        </row>
        <row r="12257">
          <cell r="C12257" t="str">
            <v>의원</v>
          </cell>
          <cell r="D12257" t="str">
            <v>의원</v>
          </cell>
          <cell r="N12257" t="str">
            <v>Y</v>
          </cell>
          <cell r="O12257" t="str">
            <v>Y</v>
          </cell>
          <cell r="BJ12257" t="str">
            <v>서울</v>
          </cell>
        </row>
        <row r="12258">
          <cell r="C12258" t="str">
            <v>의원</v>
          </cell>
          <cell r="D12258" t="str">
            <v>의원</v>
          </cell>
          <cell r="N12258" t="str">
            <v/>
          </cell>
          <cell r="O12258" t="str">
            <v>Y</v>
          </cell>
          <cell r="BJ12258" t="str">
            <v>서울</v>
          </cell>
        </row>
        <row r="12259">
          <cell r="C12259" t="str">
            <v>의원</v>
          </cell>
          <cell r="D12259" t="str">
            <v>의원</v>
          </cell>
          <cell r="N12259" t="str">
            <v/>
          </cell>
          <cell r="O12259" t="str">
            <v>Y</v>
          </cell>
          <cell r="BJ12259" t="str">
            <v>서울</v>
          </cell>
        </row>
        <row r="12260">
          <cell r="C12260" t="str">
            <v>의원</v>
          </cell>
          <cell r="D12260" t="str">
            <v>의원</v>
          </cell>
          <cell r="N12260" t="str">
            <v>Y</v>
          </cell>
          <cell r="O12260" t="str">
            <v>Y</v>
          </cell>
          <cell r="BJ12260" t="str">
            <v>서울</v>
          </cell>
        </row>
        <row r="12261">
          <cell r="C12261" t="str">
            <v>의원</v>
          </cell>
          <cell r="D12261" t="str">
            <v>의원</v>
          </cell>
          <cell r="N12261" t="str">
            <v/>
          </cell>
          <cell r="O12261" t="str">
            <v>Y</v>
          </cell>
          <cell r="BJ12261" t="str">
            <v>서울</v>
          </cell>
        </row>
        <row r="12262">
          <cell r="C12262" t="str">
            <v>의원</v>
          </cell>
          <cell r="D12262" t="str">
            <v>의원</v>
          </cell>
          <cell r="N12262" t="str">
            <v>Y</v>
          </cell>
          <cell r="O12262" t="str">
            <v>Y</v>
          </cell>
          <cell r="BJ12262" t="str">
            <v>서울</v>
          </cell>
        </row>
        <row r="12263">
          <cell r="C12263" t="str">
            <v>의원</v>
          </cell>
          <cell r="D12263" t="str">
            <v>의원</v>
          </cell>
          <cell r="N12263" t="str">
            <v/>
          </cell>
          <cell r="O12263" t="str">
            <v>Y</v>
          </cell>
          <cell r="BJ12263" t="str">
            <v>서울</v>
          </cell>
        </row>
        <row r="12264">
          <cell r="C12264" t="str">
            <v>의원</v>
          </cell>
          <cell r="D12264" t="str">
            <v>의원</v>
          </cell>
          <cell r="N12264" t="str">
            <v/>
          </cell>
          <cell r="O12264" t="str">
            <v>Y</v>
          </cell>
          <cell r="BJ12264" t="str">
            <v>서울</v>
          </cell>
        </row>
        <row r="12265">
          <cell r="C12265" t="str">
            <v>의원</v>
          </cell>
          <cell r="D12265" t="str">
            <v>의원</v>
          </cell>
          <cell r="N12265" t="str">
            <v/>
          </cell>
          <cell r="O12265" t="str">
            <v>Y</v>
          </cell>
          <cell r="BJ12265" t="str">
            <v>서울</v>
          </cell>
        </row>
        <row r="12266">
          <cell r="C12266" t="str">
            <v>의원</v>
          </cell>
          <cell r="D12266" t="str">
            <v>의원</v>
          </cell>
          <cell r="N12266" t="str">
            <v/>
          </cell>
          <cell r="O12266" t="str">
            <v>Y</v>
          </cell>
          <cell r="BJ12266" t="str">
            <v>서울</v>
          </cell>
        </row>
        <row r="12267">
          <cell r="C12267" t="str">
            <v>의원</v>
          </cell>
          <cell r="D12267" t="str">
            <v>의원</v>
          </cell>
          <cell r="N12267" t="str">
            <v>Y</v>
          </cell>
          <cell r="O12267" t="str">
            <v>Y</v>
          </cell>
          <cell r="BJ12267" t="str">
            <v>서울</v>
          </cell>
        </row>
        <row r="12268">
          <cell r="C12268" t="str">
            <v>의원</v>
          </cell>
          <cell r="D12268" t="str">
            <v>의원</v>
          </cell>
          <cell r="N12268" t="str">
            <v>Y</v>
          </cell>
          <cell r="O12268" t="str">
            <v>Y</v>
          </cell>
          <cell r="BJ12268" t="str">
            <v>서울</v>
          </cell>
        </row>
        <row r="12269">
          <cell r="C12269" t="str">
            <v>의원</v>
          </cell>
          <cell r="D12269" t="str">
            <v>의원</v>
          </cell>
          <cell r="N12269" t="str">
            <v/>
          </cell>
          <cell r="O12269" t="str">
            <v>Y</v>
          </cell>
          <cell r="BJ12269" t="str">
            <v>서울</v>
          </cell>
        </row>
        <row r="12270">
          <cell r="C12270" t="str">
            <v>의원</v>
          </cell>
          <cell r="D12270" t="str">
            <v>의원</v>
          </cell>
          <cell r="N12270" t="str">
            <v/>
          </cell>
          <cell r="O12270" t="str">
            <v>Y</v>
          </cell>
          <cell r="BJ12270" t="str">
            <v>서울</v>
          </cell>
        </row>
        <row r="12271">
          <cell r="C12271" t="str">
            <v>의원</v>
          </cell>
          <cell r="D12271" t="str">
            <v>의원</v>
          </cell>
          <cell r="N12271" t="str">
            <v/>
          </cell>
          <cell r="O12271" t="str">
            <v>Y</v>
          </cell>
          <cell r="BJ12271" t="str">
            <v>서울</v>
          </cell>
        </row>
        <row r="12272">
          <cell r="C12272" t="str">
            <v>의원</v>
          </cell>
          <cell r="D12272" t="str">
            <v>의원</v>
          </cell>
          <cell r="N12272" t="str">
            <v/>
          </cell>
          <cell r="O12272" t="str">
            <v>Y</v>
          </cell>
          <cell r="BJ12272" t="str">
            <v>서울</v>
          </cell>
        </row>
        <row r="12273">
          <cell r="C12273" t="str">
            <v>의원</v>
          </cell>
          <cell r="D12273" t="str">
            <v>의원</v>
          </cell>
          <cell r="N12273" t="str">
            <v/>
          </cell>
          <cell r="O12273" t="str">
            <v>Y</v>
          </cell>
          <cell r="BJ12273" t="str">
            <v>서울</v>
          </cell>
        </row>
        <row r="12274">
          <cell r="C12274" t="str">
            <v>의원</v>
          </cell>
          <cell r="D12274" t="str">
            <v>의원</v>
          </cell>
          <cell r="N12274" t="str">
            <v>Y</v>
          </cell>
          <cell r="O12274" t="str">
            <v>Y</v>
          </cell>
          <cell r="BJ12274" t="str">
            <v>서울</v>
          </cell>
        </row>
        <row r="12275">
          <cell r="C12275" t="str">
            <v>의원</v>
          </cell>
          <cell r="D12275" t="str">
            <v>의원</v>
          </cell>
          <cell r="N12275" t="str">
            <v>Y</v>
          </cell>
          <cell r="O12275" t="str">
            <v>Y</v>
          </cell>
          <cell r="BJ12275" t="str">
            <v>서울</v>
          </cell>
        </row>
        <row r="12276">
          <cell r="C12276" t="str">
            <v>의원</v>
          </cell>
          <cell r="D12276" t="str">
            <v>의원</v>
          </cell>
          <cell r="N12276" t="str">
            <v/>
          </cell>
          <cell r="O12276" t="str">
            <v>Y</v>
          </cell>
          <cell r="BJ12276" t="str">
            <v>서울</v>
          </cell>
        </row>
        <row r="12277">
          <cell r="C12277" t="str">
            <v>의원</v>
          </cell>
          <cell r="D12277" t="str">
            <v>의원</v>
          </cell>
          <cell r="N12277" t="str">
            <v/>
          </cell>
          <cell r="O12277" t="str">
            <v>Y</v>
          </cell>
          <cell r="BJ12277" t="str">
            <v>서울</v>
          </cell>
        </row>
        <row r="12278">
          <cell r="C12278" t="str">
            <v>의원</v>
          </cell>
          <cell r="D12278" t="str">
            <v>의원</v>
          </cell>
          <cell r="N12278" t="str">
            <v/>
          </cell>
          <cell r="O12278" t="str">
            <v>Y</v>
          </cell>
          <cell r="BJ12278" t="str">
            <v>서울</v>
          </cell>
        </row>
        <row r="12279">
          <cell r="C12279" t="str">
            <v>의원</v>
          </cell>
          <cell r="D12279" t="str">
            <v>의원</v>
          </cell>
          <cell r="N12279" t="str">
            <v/>
          </cell>
          <cell r="O12279" t="str">
            <v>Y</v>
          </cell>
          <cell r="BJ12279" t="str">
            <v>서울</v>
          </cell>
        </row>
        <row r="12280">
          <cell r="C12280" t="str">
            <v>의원</v>
          </cell>
          <cell r="D12280" t="str">
            <v>의원</v>
          </cell>
          <cell r="N12280" t="str">
            <v>Y</v>
          </cell>
          <cell r="O12280" t="str">
            <v>Y</v>
          </cell>
          <cell r="BJ12280" t="str">
            <v>서울</v>
          </cell>
        </row>
        <row r="12281">
          <cell r="C12281" t="str">
            <v>의원</v>
          </cell>
          <cell r="D12281" t="str">
            <v>의원</v>
          </cell>
          <cell r="N12281" t="str">
            <v/>
          </cell>
          <cell r="O12281" t="str">
            <v>Y</v>
          </cell>
          <cell r="BJ12281" t="str">
            <v>서울</v>
          </cell>
        </row>
        <row r="12282">
          <cell r="C12282" t="str">
            <v>의원</v>
          </cell>
          <cell r="D12282" t="str">
            <v>의원</v>
          </cell>
          <cell r="N12282" t="str">
            <v/>
          </cell>
          <cell r="O12282" t="str">
            <v>Y</v>
          </cell>
          <cell r="BJ12282" t="str">
            <v>서울</v>
          </cell>
        </row>
        <row r="12283">
          <cell r="C12283" t="str">
            <v>의원</v>
          </cell>
          <cell r="D12283" t="str">
            <v>의원</v>
          </cell>
          <cell r="N12283" t="str">
            <v/>
          </cell>
          <cell r="O12283" t="str">
            <v>Y</v>
          </cell>
          <cell r="BJ12283" t="str">
            <v>서울</v>
          </cell>
        </row>
        <row r="12284">
          <cell r="C12284" t="str">
            <v>의원</v>
          </cell>
          <cell r="D12284" t="str">
            <v>의원</v>
          </cell>
          <cell r="N12284" t="str">
            <v>Y</v>
          </cell>
          <cell r="O12284" t="str">
            <v>Y</v>
          </cell>
          <cell r="BJ12284" t="str">
            <v>서울</v>
          </cell>
        </row>
        <row r="12285">
          <cell r="C12285" t="str">
            <v>의원</v>
          </cell>
          <cell r="D12285" t="str">
            <v>의원</v>
          </cell>
          <cell r="N12285" t="str">
            <v>Y</v>
          </cell>
          <cell r="O12285" t="str">
            <v>Y</v>
          </cell>
          <cell r="BJ12285" t="str">
            <v>서울</v>
          </cell>
        </row>
        <row r="12286">
          <cell r="C12286" t="str">
            <v>의원</v>
          </cell>
          <cell r="D12286" t="str">
            <v>의원</v>
          </cell>
          <cell r="N12286" t="str">
            <v/>
          </cell>
          <cell r="O12286" t="str">
            <v>Y</v>
          </cell>
          <cell r="BJ12286" t="str">
            <v>서울</v>
          </cell>
        </row>
        <row r="12287">
          <cell r="C12287" t="str">
            <v>의원</v>
          </cell>
          <cell r="D12287" t="str">
            <v>의원</v>
          </cell>
          <cell r="N12287" t="str">
            <v/>
          </cell>
          <cell r="O12287" t="str">
            <v>Y</v>
          </cell>
          <cell r="BJ12287" t="str">
            <v>서울</v>
          </cell>
        </row>
        <row r="12288">
          <cell r="C12288" t="str">
            <v>의원</v>
          </cell>
          <cell r="D12288" t="str">
            <v>의원</v>
          </cell>
          <cell r="N12288" t="str">
            <v>Y</v>
          </cell>
          <cell r="O12288" t="str">
            <v>Y</v>
          </cell>
          <cell r="BJ12288" t="str">
            <v>서울</v>
          </cell>
        </row>
        <row r="12289">
          <cell r="C12289" t="str">
            <v>의원</v>
          </cell>
          <cell r="D12289" t="str">
            <v>의원</v>
          </cell>
          <cell r="N12289" t="str">
            <v/>
          </cell>
          <cell r="O12289" t="str">
            <v>Y</v>
          </cell>
          <cell r="BJ12289" t="str">
            <v>서울</v>
          </cell>
        </row>
        <row r="12290">
          <cell r="C12290" t="str">
            <v>의원</v>
          </cell>
          <cell r="D12290" t="str">
            <v>의원</v>
          </cell>
          <cell r="N12290" t="str">
            <v>Y</v>
          </cell>
          <cell r="O12290" t="str">
            <v>Y</v>
          </cell>
          <cell r="BJ12290" t="str">
            <v>서울</v>
          </cell>
        </row>
        <row r="12291">
          <cell r="C12291" t="str">
            <v>의원</v>
          </cell>
          <cell r="D12291" t="str">
            <v>의원</v>
          </cell>
          <cell r="N12291" t="str">
            <v/>
          </cell>
          <cell r="O12291" t="str">
            <v>Y</v>
          </cell>
          <cell r="BJ12291" t="str">
            <v>서울</v>
          </cell>
        </row>
        <row r="12292">
          <cell r="C12292" t="str">
            <v>의원</v>
          </cell>
          <cell r="D12292" t="str">
            <v>의원</v>
          </cell>
          <cell r="N12292" t="str">
            <v/>
          </cell>
          <cell r="O12292" t="str">
            <v>Y</v>
          </cell>
          <cell r="BJ12292" t="str">
            <v>서울</v>
          </cell>
        </row>
        <row r="12293">
          <cell r="C12293" t="str">
            <v>의원</v>
          </cell>
          <cell r="D12293" t="str">
            <v>의원</v>
          </cell>
          <cell r="N12293" t="str">
            <v/>
          </cell>
          <cell r="O12293" t="str">
            <v>Y</v>
          </cell>
          <cell r="BJ12293" t="str">
            <v>서울</v>
          </cell>
        </row>
        <row r="12294">
          <cell r="C12294" t="str">
            <v>의원</v>
          </cell>
          <cell r="D12294" t="str">
            <v>의원</v>
          </cell>
          <cell r="N12294" t="str">
            <v>Y</v>
          </cell>
          <cell r="O12294" t="str">
            <v>Y</v>
          </cell>
          <cell r="BJ12294" t="str">
            <v>서울</v>
          </cell>
        </row>
        <row r="12295">
          <cell r="C12295" t="str">
            <v>의원</v>
          </cell>
          <cell r="D12295" t="str">
            <v>의원</v>
          </cell>
          <cell r="N12295" t="str">
            <v>Y</v>
          </cell>
          <cell r="O12295" t="str">
            <v>Y</v>
          </cell>
          <cell r="BJ12295" t="str">
            <v>서울</v>
          </cell>
        </row>
        <row r="12296">
          <cell r="C12296" t="str">
            <v>의원</v>
          </cell>
          <cell r="D12296" t="str">
            <v>의원</v>
          </cell>
          <cell r="N12296" t="str">
            <v/>
          </cell>
          <cell r="O12296" t="str">
            <v>Y</v>
          </cell>
          <cell r="BJ12296" t="str">
            <v>서울</v>
          </cell>
        </row>
        <row r="12297">
          <cell r="C12297" t="str">
            <v>의원</v>
          </cell>
          <cell r="D12297" t="str">
            <v>의원</v>
          </cell>
          <cell r="N12297" t="str">
            <v/>
          </cell>
          <cell r="O12297" t="str">
            <v>Y</v>
          </cell>
          <cell r="BJ12297" t="str">
            <v>서울</v>
          </cell>
        </row>
        <row r="12298">
          <cell r="C12298" t="str">
            <v>의원</v>
          </cell>
          <cell r="D12298" t="str">
            <v>의원</v>
          </cell>
          <cell r="N12298" t="str">
            <v>Y</v>
          </cell>
          <cell r="O12298" t="str">
            <v>Y</v>
          </cell>
          <cell r="BJ12298" t="str">
            <v>서울</v>
          </cell>
        </row>
        <row r="12299">
          <cell r="C12299" t="str">
            <v>의원</v>
          </cell>
          <cell r="D12299" t="str">
            <v>의원</v>
          </cell>
          <cell r="N12299" t="str">
            <v/>
          </cell>
          <cell r="O12299" t="str">
            <v>Y</v>
          </cell>
          <cell r="BJ12299" t="str">
            <v>서울</v>
          </cell>
        </row>
        <row r="12300">
          <cell r="C12300" t="str">
            <v>의원</v>
          </cell>
          <cell r="D12300" t="str">
            <v>의원</v>
          </cell>
          <cell r="N12300" t="str">
            <v/>
          </cell>
          <cell r="O12300" t="str">
            <v>Y</v>
          </cell>
          <cell r="BJ12300" t="str">
            <v>서울</v>
          </cell>
        </row>
        <row r="12301">
          <cell r="C12301" t="str">
            <v>의원</v>
          </cell>
          <cell r="D12301" t="str">
            <v>의원</v>
          </cell>
          <cell r="N12301" t="str">
            <v>Y</v>
          </cell>
          <cell r="O12301" t="str">
            <v>Y</v>
          </cell>
          <cell r="BJ12301" t="str">
            <v>서울</v>
          </cell>
        </row>
        <row r="12302">
          <cell r="C12302" t="str">
            <v>의원</v>
          </cell>
          <cell r="D12302" t="str">
            <v>의원</v>
          </cell>
          <cell r="N12302" t="str">
            <v/>
          </cell>
          <cell r="O12302" t="str">
            <v>Y</v>
          </cell>
          <cell r="BJ12302" t="str">
            <v>서울</v>
          </cell>
        </row>
        <row r="12303">
          <cell r="C12303" t="str">
            <v>의원</v>
          </cell>
          <cell r="D12303" t="str">
            <v>의원</v>
          </cell>
          <cell r="N12303" t="str">
            <v/>
          </cell>
          <cell r="O12303" t="str">
            <v>Y</v>
          </cell>
          <cell r="BJ12303" t="str">
            <v>서울</v>
          </cell>
        </row>
        <row r="12304">
          <cell r="C12304" t="str">
            <v>의원</v>
          </cell>
          <cell r="D12304" t="str">
            <v>의원</v>
          </cell>
          <cell r="N12304" t="str">
            <v>Y</v>
          </cell>
          <cell r="O12304" t="str">
            <v>Y</v>
          </cell>
          <cell r="BJ12304" t="str">
            <v>서울</v>
          </cell>
        </row>
        <row r="12305">
          <cell r="C12305" t="str">
            <v>의원</v>
          </cell>
          <cell r="D12305" t="str">
            <v>의원</v>
          </cell>
          <cell r="N12305" t="str">
            <v/>
          </cell>
          <cell r="O12305" t="str">
            <v>Y</v>
          </cell>
          <cell r="BJ12305" t="str">
            <v>서울</v>
          </cell>
        </row>
        <row r="12306">
          <cell r="C12306" t="str">
            <v>의원</v>
          </cell>
          <cell r="D12306" t="str">
            <v>의원</v>
          </cell>
          <cell r="N12306" t="str">
            <v/>
          </cell>
          <cell r="O12306" t="str">
            <v>Y</v>
          </cell>
          <cell r="BJ12306" t="str">
            <v>서울</v>
          </cell>
        </row>
        <row r="12307">
          <cell r="C12307" t="str">
            <v>의원</v>
          </cell>
          <cell r="D12307" t="str">
            <v>의원</v>
          </cell>
          <cell r="N12307" t="str">
            <v/>
          </cell>
          <cell r="O12307" t="str">
            <v>Y</v>
          </cell>
          <cell r="BJ12307" t="str">
            <v>서울</v>
          </cell>
        </row>
        <row r="12308">
          <cell r="C12308" t="str">
            <v>의원</v>
          </cell>
          <cell r="D12308" t="str">
            <v>의원</v>
          </cell>
          <cell r="N12308" t="str">
            <v/>
          </cell>
          <cell r="O12308" t="str">
            <v>Y</v>
          </cell>
          <cell r="BJ12308" t="str">
            <v>서울</v>
          </cell>
        </row>
        <row r="12309">
          <cell r="C12309" t="str">
            <v>의원</v>
          </cell>
          <cell r="D12309" t="str">
            <v>의원</v>
          </cell>
          <cell r="N12309" t="str">
            <v/>
          </cell>
          <cell r="O12309" t="str">
            <v>Y</v>
          </cell>
          <cell r="BJ12309" t="str">
            <v>서울</v>
          </cell>
        </row>
        <row r="12310">
          <cell r="C12310" t="str">
            <v>의원</v>
          </cell>
          <cell r="D12310" t="str">
            <v>의원</v>
          </cell>
          <cell r="N12310" t="str">
            <v/>
          </cell>
          <cell r="O12310" t="str">
            <v>Y</v>
          </cell>
          <cell r="BJ12310" t="str">
            <v>서울</v>
          </cell>
        </row>
        <row r="12311">
          <cell r="C12311" t="str">
            <v>의원</v>
          </cell>
          <cell r="D12311" t="str">
            <v>의원</v>
          </cell>
          <cell r="N12311" t="str">
            <v>Y</v>
          </cell>
          <cell r="O12311" t="str">
            <v>Y</v>
          </cell>
          <cell r="BJ12311" t="str">
            <v>서울</v>
          </cell>
        </row>
        <row r="12312">
          <cell r="C12312" t="str">
            <v>의원</v>
          </cell>
          <cell r="D12312" t="str">
            <v>의원</v>
          </cell>
          <cell r="N12312" t="str">
            <v/>
          </cell>
          <cell r="O12312" t="str">
            <v>Y</v>
          </cell>
          <cell r="BJ12312" t="str">
            <v>서울</v>
          </cell>
        </row>
        <row r="12313">
          <cell r="C12313" t="str">
            <v>의원</v>
          </cell>
          <cell r="D12313" t="str">
            <v>의원</v>
          </cell>
          <cell r="N12313" t="str">
            <v/>
          </cell>
          <cell r="O12313" t="str">
            <v>Y</v>
          </cell>
          <cell r="BJ12313" t="str">
            <v>서울</v>
          </cell>
        </row>
        <row r="12314">
          <cell r="C12314" t="str">
            <v>의원</v>
          </cell>
          <cell r="D12314" t="str">
            <v>의원</v>
          </cell>
          <cell r="N12314" t="str">
            <v>Y</v>
          </cell>
          <cell r="O12314" t="str">
            <v>Y</v>
          </cell>
          <cell r="BJ12314" t="str">
            <v>서울</v>
          </cell>
        </row>
        <row r="12315">
          <cell r="C12315" t="str">
            <v>의원</v>
          </cell>
          <cell r="D12315" t="str">
            <v>의원</v>
          </cell>
          <cell r="N12315" t="str">
            <v/>
          </cell>
          <cell r="O12315" t="str">
            <v>Y</v>
          </cell>
          <cell r="BJ12315" t="str">
            <v>서울</v>
          </cell>
        </row>
        <row r="12316">
          <cell r="C12316" t="str">
            <v>의원</v>
          </cell>
          <cell r="D12316" t="str">
            <v>의원</v>
          </cell>
          <cell r="N12316" t="str">
            <v/>
          </cell>
          <cell r="O12316" t="str">
            <v>Y</v>
          </cell>
          <cell r="BJ12316" t="str">
            <v>서울</v>
          </cell>
        </row>
        <row r="12317">
          <cell r="C12317" t="str">
            <v>의원</v>
          </cell>
          <cell r="D12317" t="str">
            <v>의원</v>
          </cell>
          <cell r="N12317" t="str">
            <v>Y</v>
          </cell>
          <cell r="O12317" t="str">
            <v>Y</v>
          </cell>
          <cell r="BJ12317" t="str">
            <v>서울</v>
          </cell>
        </row>
        <row r="12318">
          <cell r="C12318" t="str">
            <v>의원</v>
          </cell>
          <cell r="D12318" t="str">
            <v>의원</v>
          </cell>
          <cell r="N12318" t="str">
            <v/>
          </cell>
          <cell r="O12318" t="str">
            <v>Y</v>
          </cell>
          <cell r="BJ12318" t="str">
            <v>서울</v>
          </cell>
        </row>
        <row r="12319">
          <cell r="C12319" t="str">
            <v>의원</v>
          </cell>
          <cell r="D12319" t="str">
            <v>의원</v>
          </cell>
          <cell r="N12319" t="str">
            <v>Y</v>
          </cell>
          <cell r="O12319" t="str">
            <v>Y</v>
          </cell>
          <cell r="BJ12319" t="str">
            <v>서울</v>
          </cell>
        </row>
        <row r="12320">
          <cell r="C12320" t="str">
            <v>의원</v>
          </cell>
          <cell r="D12320" t="str">
            <v>의원</v>
          </cell>
          <cell r="N12320" t="str">
            <v>Y</v>
          </cell>
          <cell r="O12320" t="str">
            <v>Y</v>
          </cell>
          <cell r="BJ12320" t="str">
            <v>서울</v>
          </cell>
        </row>
        <row r="12321">
          <cell r="C12321" t="str">
            <v>의원</v>
          </cell>
          <cell r="D12321" t="str">
            <v>의원</v>
          </cell>
          <cell r="N12321" t="str">
            <v/>
          </cell>
          <cell r="O12321" t="str">
            <v>Y</v>
          </cell>
          <cell r="BJ12321" t="str">
            <v>서울</v>
          </cell>
        </row>
        <row r="12322">
          <cell r="C12322" t="str">
            <v>의원</v>
          </cell>
          <cell r="D12322" t="str">
            <v>의원</v>
          </cell>
          <cell r="N12322" t="str">
            <v/>
          </cell>
          <cell r="O12322" t="str">
            <v>Y</v>
          </cell>
          <cell r="BJ12322" t="str">
            <v>서울</v>
          </cell>
        </row>
        <row r="12323">
          <cell r="C12323" t="str">
            <v>의원</v>
          </cell>
          <cell r="D12323" t="str">
            <v>의원</v>
          </cell>
          <cell r="N12323" t="str">
            <v/>
          </cell>
          <cell r="O12323" t="str">
            <v>Y</v>
          </cell>
          <cell r="BJ12323" t="str">
            <v>서울</v>
          </cell>
        </row>
        <row r="12324">
          <cell r="C12324" t="str">
            <v>의원</v>
          </cell>
          <cell r="D12324" t="str">
            <v>의원</v>
          </cell>
          <cell r="N12324" t="str">
            <v/>
          </cell>
          <cell r="O12324" t="str">
            <v>Y</v>
          </cell>
          <cell r="BJ12324" t="str">
            <v>서울</v>
          </cell>
        </row>
        <row r="12325">
          <cell r="C12325" t="str">
            <v>의원</v>
          </cell>
          <cell r="D12325" t="str">
            <v>의원</v>
          </cell>
          <cell r="N12325" t="str">
            <v/>
          </cell>
          <cell r="O12325" t="str">
            <v>Y</v>
          </cell>
          <cell r="BJ12325" t="str">
            <v>서울</v>
          </cell>
        </row>
        <row r="12326">
          <cell r="C12326" t="str">
            <v>의원</v>
          </cell>
          <cell r="D12326" t="str">
            <v>의원</v>
          </cell>
          <cell r="N12326" t="str">
            <v/>
          </cell>
          <cell r="O12326" t="str">
            <v>Y</v>
          </cell>
          <cell r="BJ12326" t="str">
            <v>서울</v>
          </cell>
        </row>
        <row r="12327">
          <cell r="C12327" t="str">
            <v>의원</v>
          </cell>
          <cell r="D12327" t="str">
            <v>의원</v>
          </cell>
          <cell r="N12327" t="str">
            <v>Y</v>
          </cell>
          <cell r="O12327" t="str">
            <v>Y</v>
          </cell>
          <cell r="BJ12327" t="str">
            <v>서울</v>
          </cell>
        </row>
        <row r="12328">
          <cell r="C12328" t="str">
            <v>의원</v>
          </cell>
          <cell r="D12328" t="str">
            <v>의원</v>
          </cell>
          <cell r="N12328" t="str">
            <v/>
          </cell>
          <cell r="O12328" t="str">
            <v>Y</v>
          </cell>
          <cell r="BJ12328" t="str">
            <v>서울</v>
          </cell>
        </row>
        <row r="12329">
          <cell r="C12329" t="str">
            <v>의원</v>
          </cell>
          <cell r="D12329" t="str">
            <v>의원</v>
          </cell>
          <cell r="N12329" t="str">
            <v/>
          </cell>
          <cell r="O12329" t="str">
            <v>Y</v>
          </cell>
          <cell r="BJ12329" t="str">
            <v>서울</v>
          </cell>
        </row>
        <row r="12330">
          <cell r="C12330" t="str">
            <v>의원</v>
          </cell>
          <cell r="D12330" t="str">
            <v>의원</v>
          </cell>
          <cell r="N12330" t="str">
            <v/>
          </cell>
          <cell r="O12330" t="str">
            <v>Y</v>
          </cell>
          <cell r="BJ12330" t="str">
            <v>서울</v>
          </cell>
        </row>
        <row r="12331">
          <cell r="C12331" t="str">
            <v>의원</v>
          </cell>
          <cell r="D12331" t="str">
            <v>의원</v>
          </cell>
          <cell r="N12331" t="str">
            <v>Y</v>
          </cell>
          <cell r="O12331" t="str">
            <v>Y</v>
          </cell>
          <cell r="BJ12331" t="str">
            <v>서울</v>
          </cell>
        </row>
        <row r="12332">
          <cell r="C12332" t="str">
            <v>의원</v>
          </cell>
          <cell r="D12332" t="str">
            <v>의원</v>
          </cell>
          <cell r="N12332" t="str">
            <v/>
          </cell>
          <cell r="O12332" t="str">
            <v>Y</v>
          </cell>
          <cell r="BJ12332" t="str">
            <v>서울</v>
          </cell>
        </row>
        <row r="12333">
          <cell r="C12333" t="str">
            <v>의원</v>
          </cell>
          <cell r="D12333" t="str">
            <v>의원</v>
          </cell>
          <cell r="N12333" t="str">
            <v/>
          </cell>
          <cell r="O12333" t="str">
            <v>Y</v>
          </cell>
          <cell r="BJ12333" t="str">
            <v>서울</v>
          </cell>
        </row>
        <row r="12334">
          <cell r="C12334" t="str">
            <v>의원</v>
          </cell>
          <cell r="D12334" t="str">
            <v>의원</v>
          </cell>
          <cell r="N12334" t="str">
            <v/>
          </cell>
          <cell r="O12334" t="str">
            <v>Y</v>
          </cell>
          <cell r="BJ12334" t="str">
            <v>서울</v>
          </cell>
        </row>
        <row r="12335">
          <cell r="C12335" t="str">
            <v>의원</v>
          </cell>
          <cell r="D12335" t="str">
            <v>의원</v>
          </cell>
          <cell r="N12335" t="str">
            <v/>
          </cell>
          <cell r="O12335" t="str">
            <v>Y</v>
          </cell>
          <cell r="BJ12335" t="str">
            <v>서울</v>
          </cell>
        </row>
        <row r="12336">
          <cell r="C12336" t="str">
            <v>의원</v>
          </cell>
          <cell r="D12336" t="str">
            <v>의원</v>
          </cell>
          <cell r="N12336" t="str">
            <v>Y</v>
          </cell>
          <cell r="O12336" t="str">
            <v>Y</v>
          </cell>
          <cell r="BJ12336" t="str">
            <v>서울</v>
          </cell>
        </row>
        <row r="12337">
          <cell r="C12337" t="str">
            <v>의원</v>
          </cell>
          <cell r="D12337" t="str">
            <v>의원</v>
          </cell>
          <cell r="N12337" t="str">
            <v>Y</v>
          </cell>
          <cell r="O12337" t="str">
            <v>Y</v>
          </cell>
          <cell r="BJ12337" t="str">
            <v>서울</v>
          </cell>
        </row>
        <row r="12338">
          <cell r="C12338" t="str">
            <v>의원</v>
          </cell>
          <cell r="D12338" t="str">
            <v>의원</v>
          </cell>
          <cell r="N12338" t="str">
            <v>Y</v>
          </cell>
          <cell r="O12338" t="str">
            <v>Y</v>
          </cell>
          <cell r="BJ12338" t="str">
            <v>서울</v>
          </cell>
        </row>
        <row r="12339">
          <cell r="C12339" t="str">
            <v>의원</v>
          </cell>
          <cell r="D12339" t="str">
            <v>의원</v>
          </cell>
          <cell r="N12339" t="str">
            <v/>
          </cell>
          <cell r="O12339" t="str">
            <v>Y</v>
          </cell>
          <cell r="BJ12339" t="str">
            <v>서울</v>
          </cell>
        </row>
        <row r="12340">
          <cell r="C12340" t="str">
            <v>의원</v>
          </cell>
          <cell r="D12340" t="str">
            <v>의원</v>
          </cell>
          <cell r="N12340" t="str">
            <v/>
          </cell>
          <cell r="O12340" t="str">
            <v>Y</v>
          </cell>
          <cell r="BJ12340" t="str">
            <v>서울</v>
          </cell>
        </row>
        <row r="12341">
          <cell r="C12341" t="str">
            <v>의원</v>
          </cell>
          <cell r="D12341" t="str">
            <v>의원</v>
          </cell>
          <cell r="N12341" t="str">
            <v/>
          </cell>
          <cell r="O12341" t="str">
            <v>Y</v>
          </cell>
          <cell r="BJ12341" t="str">
            <v>서울</v>
          </cell>
        </row>
        <row r="12342">
          <cell r="C12342" t="str">
            <v>의원</v>
          </cell>
          <cell r="D12342" t="str">
            <v>의원</v>
          </cell>
          <cell r="N12342" t="str">
            <v/>
          </cell>
          <cell r="O12342" t="str">
            <v>Y</v>
          </cell>
          <cell r="BJ12342" t="str">
            <v>서울</v>
          </cell>
        </row>
        <row r="12343">
          <cell r="C12343" t="str">
            <v>의원</v>
          </cell>
          <cell r="D12343" t="str">
            <v>의원</v>
          </cell>
          <cell r="N12343" t="str">
            <v>Y</v>
          </cell>
          <cell r="O12343" t="str">
            <v>Y</v>
          </cell>
          <cell r="BJ12343" t="str">
            <v>서울</v>
          </cell>
        </row>
        <row r="12344">
          <cell r="C12344" t="str">
            <v>의원</v>
          </cell>
          <cell r="D12344" t="str">
            <v>의원</v>
          </cell>
          <cell r="N12344" t="str">
            <v/>
          </cell>
          <cell r="O12344" t="str">
            <v>Y</v>
          </cell>
          <cell r="BJ12344" t="str">
            <v>서울</v>
          </cell>
        </row>
        <row r="12345">
          <cell r="C12345" t="str">
            <v>의원</v>
          </cell>
          <cell r="D12345" t="str">
            <v>의원</v>
          </cell>
          <cell r="N12345" t="str">
            <v/>
          </cell>
          <cell r="O12345" t="str">
            <v>Y</v>
          </cell>
          <cell r="BJ12345" t="str">
            <v>서울</v>
          </cell>
        </row>
        <row r="12346">
          <cell r="C12346" t="str">
            <v>의원</v>
          </cell>
          <cell r="D12346" t="str">
            <v>의원</v>
          </cell>
          <cell r="N12346" t="str">
            <v/>
          </cell>
          <cell r="O12346" t="str">
            <v>Y</v>
          </cell>
          <cell r="BJ12346" t="str">
            <v>서울</v>
          </cell>
        </row>
        <row r="12347">
          <cell r="C12347" t="str">
            <v>의원</v>
          </cell>
          <cell r="D12347" t="str">
            <v>의원</v>
          </cell>
          <cell r="N12347" t="str">
            <v>Y</v>
          </cell>
          <cell r="O12347" t="str">
            <v>Y</v>
          </cell>
          <cell r="BJ12347" t="str">
            <v>서울</v>
          </cell>
        </row>
        <row r="12348">
          <cell r="C12348" t="str">
            <v>의원</v>
          </cell>
          <cell r="D12348" t="str">
            <v>의원</v>
          </cell>
          <cell r="N12348" t="str">
            <v/>
          </cell>
          <cell r="O12348" t="str">
            <v>Y</v>
          </cell>
          <cell r="BJ12348" t="str">
            <v>서울</v>
          </cell>
        </row>
        <row r="12349">
          <cell r="C12349" t="str">
            <v>의원</v>
          </cell>
          <cell r="D12349" t="str">
            <v>의원</v>
          </cell>
          <cell r="N12349" t="str">
            <v/>
          </cell>
          <cell r="O12349" t="str">
            <v>Y</v>
          </cell>
          <cell r="BJ12349" t="str">
            <v>서울</v>
          </cell>
        </row>
        <row r="12350">
          <cell r="C12350" t="str">
            <v>의원</v>
          </cell>
          <cell r="D12350" t="str">
            <v>의원</v>
          </cell>
          <cell r="N12350" t="str">
            <v/>
          </cell>
          <cell r="O12350" t="str">
            <v>Y</v>
          </cell>
          <cell r="BJ12350" t="str">
            <v>서울</v>
          </cell>
        </row>
        <row r="12351">
          <cell r="C12351" t="str">
            <v>의원</v>
          </cell>
          <cell r="D12351" t="str">
            <v>의원</v>
          </cell>
          <cell r="N12351" t="str">
            <v/>
          </cell>
          <cell r="O12351" t="str">
            <v>Y</v>
          </cell>
          <cell r="BJ12351" t="str">
            <v>서울</v>
          </cell>
        </row>
        <row r="12352">
          <cell r="C12352" t="str">
            <v>의원</v>
          </cell>
          <cell r="D12352" t="str">
            <v>의원</v>
          </cell>
          <cell r="N12352" t="str">
            <v>Y</v>
          </cell>
          <cell r="O12352" t="str">
            <v>Y</v>
          </cell>
          <cell r="BJ12352" t="str">
            <v>서울</v>
          </cell>
        </row>
        <row r="12353">
          <cell r="C12353" t="str">
            <v>의원</v>
          </cell>
          <cell r="D12353" t="str">
            <v>의원</v>
          </cell>
          <cell r="N12353" t="str">
            <v>Y</v>
          </cell>
          <cell r="O12353" t="str">
            <v>Y</v>
          </cell>
          <cell r="BJ12353" t="str">
            <v>서울</v>
          </cell>
        </row>
        <row r="12354">
          <cell r="C12354" t="str">
            <v>의원</v>
          </cell>
          <cell r="D12354" t="str">
            <v>의원</v>
          </cell>
          <cell r="N12354" t="str">
            <v>Y</v>
          </cell>
          <cell r="O12354" t="str">
            <v>Y</v>
          </cell>
          <cell r="BJ12354" t="str">
            <v>서울</v>
          </cell>
        </row>
        <row r="12355">
          <cell r="C12355" t="str">
            <v>의원</v>
          </cell>
          <cell r="D12355" t="str">
            <v>의원</v>
          </cell>
          <cell r="N12355" t="str">
            <v/>
          </cell>
          <cell r="O12355" t="str">
            <v>Y</v>
          </cell>
          <cell r="BJ12355" t="str">
            <v>서울</v>
          </cell>
        </row>
        <row r="12356">
          <cell r="C12356" t="str">
            <v>의원</v>
          </cell>
          <cell r="D12356" t="str">
            <v>의원</v>
          </cell>
          <cell r="N12356" t="str">
            <v/>
          </cell>
          <cell r="O12356" t="str">
            <v>Y</v>
          </cell>
          <cell r="BJ12356" t="str">
            <v>서울</v>
          </cell>
        </row>
        <row r="12357">
          <cell r="C12357" t="str">
            <v>의원</v>
          </cell>
          <cell r="D12357" t="str">
            <v>의원</v>
          </cell>
          <cell r="N12357" t="str">
            <v/>
          </cell>
          <cell r="O12357" t="str">
            <v>Y</v>
          </cell>
          <cell r="BJ12357" t="str">
            <v>서울</v>
          </cell>
        </row>
        <row r="12358">
          <cell r="C12358" t="str">
            <v>의원</v>
          </cell>
          <cell r="D12358" t="str">
            <v>의원</v>
          </cell>
          <cell r="N12358" t="str">
            <v>Y</v>
          </cell>
          <cell r="O12358" t="str">
            <v>Y</v>
          </cell>
          <cell r="BJ12358" t="str">
            <v>서울</v>
          </cell>
        </row>
        <row r="12359">
          <cell r="C12359" t="str">
            <v>의원</v>
          </cell>
          <cell r="D12359" t="str">
            <v>의원</v>
          </cell>
          <cell r="N12359" t="str">
            <v/>
          </cell>
          <cell r="O12359" t="str">
            <v>Y</v>
          </cell>
          <cell r="BJ12359" t="str">
            <v>서울</v>
          </cell>
        </row>
        <row r="12360">
          <cell r="C12360" t="str">
            <v>의원</v>
          </cell>
          <cell r="D12360" t="str">
            <v>의원</v>
          </cell>
          <cell r="N12360" t="str">
            <v/>
          </cell>
          <cell r="O12360" t="str">
            <v>Y</v>
          </cell>
          <cell r="BJ12360" t="str">
            <v>서울</v>
          </cell>
        </row>
        <row r="12361">
          <cell r="C12361" t="str">
            <v>의원</v>
          </cell>
          <cell r="D12361" t="str">
            <v>의원</v>
          </cell>
          <cell r="N12361" t="str">
            <v/>
          </cell>
          <cell r="O12361" t="str">
            <v>Y</v>
          </cell>
          <cell r="BJ12361" t="str">
            <v>서울</v>
          </cell>
        </row>
        <row r="12362">
          <cell r="C12362" t="str">
            <v>의원</v>
          </cell>
          <cell r="D12362" t="str">
            <v>의원</v>
          </cell>
          <cell r="N12362" t="str">
            <v/>
          </cell>
          <cell r="O12362" t="str">
            <v>Y</v>
          </cell>
          <cell r="BJ12362" t="str">
            <v>서울</v>
          </cell>
        </row>
        <row r="12363">
          <cell r="C12363" t="str">
            <v>의원</v>
          </cell>
          <cell r="D12363" t="str">
            <v>의원</v>
          </cell>
          <cell r="N12363" t="str">
            <v/>
          </cell>
          <cell r="O12363" t="str">
            <v>Y</v>
          </cell>
          <cell r="BJ12363" t="str">
            <v>서울</v>
          </cell>
        </row>
        <row r="12364">
          <cell r="C12364" t="str">
            <v>의원</v>
          </cell>
          <cell r="D12364" t="str">
            <v>의원</v>
          </cell>
          <cell r="N12364" t="str">
            <v/>
          </cell>
          <cell r="O12364" t="str">
            <v>Y</v>
          </cell>
          <cell r="BJ12364" t="str">
            <v>서울</v>
          </cell>
        </row>
        <row r="12365">
          <cell r="C12365" t="str">
            <v>의원</v>
          </cell>
          <cell r="D12365" t="str">
            <v>의원</v>
          </cell>
          <cell r="N12365" t="str">
            <v>Y</v>
          </cell>
          <cell r="O12365" t="str">
            <v>Y</v>
          </cell>
          <cell r="BJ12365" t="str">
            <v>서울</v>
          </cell>
        </row>
        <row r="12366">
          <cell r="C12366" t="str">
            <v>의원</v>
          </cell>
          <cell r="D12366" t="str">
            <v>의원</v>
          </cell>
          <cell r="N12366" t="str">
            <v/>
          </cell>
          <cell r="O12366" t="str">
            <v>Y</v>
          </cell>
          <cell r="BJ12366" t="str">
            <v>서울</v>
          </cell>
        </row>
        <row r="12367">
          <cell r="C12367" t="str">
            <v>의원</v>
          </cell>
          <cell r="D12367" t="str">
            <v>의원</v>
          </cell>
          <cell r="N12367" t="str">
            <v/>
          </cell>
          <cell r="O12367" t="str">
            <v>Y</v>
          </cell>
          <cell r="BJ12367" t="str">
            <v>서울</v>
          </cell>
        </row>
        <row r="12368">
          <cell r="C12368" t="str">
            <v>의원</v>
          </cell>
          <cell r="D12368" t="str">
            <v>의원</v>
          </cell>
          <cell r="N12368" t="str">
            <v/>
          </cell>
          <cell r="O12368" t="str">
            <v>Y</v>
          </cell>
          <cell r="BJ12368" t="str">
            <v>서울</v>
          </cell>
        </row>
        <row r="12369">
          <cell r="C12369" t="str">
            <v>의원</v>
          </cell>
          <cell r="D12369" t="str">
            <v>의원</v>
          </cell>
          <cell r="N12369" t="str">
            <v/>
          </cell>
          <cell r="O12369" t="str">
            <v>Y</v>
          </cell>
          <cell r="BJ12369" t="str">
            <v>서울</v>
          </cell>
        </row>
        <row r="12370">
          <cell r="C12370" t="str">
            <v>의원</v>
          </cell>
          <cell r="D12370" t="str">
            <v>의원</v>
          </cell>
          <cell r="N12370" t="str">
            <v/>
          </cell>
          <cell r="O12370" t="str">
            <v>Y</v>
          </cell>
          <cell r="BJ12370" t="str">
            <v>서울</v>
          </cell>
        </row>
        <row r="12371">
          <cell r="C12371" t="str">
            <v>의원</v>
          </cell>
          <cell r="D12371" t="str">
            <v>의원</v>
          </cell>
          <cell r="N12371" t="str">
            <v/>
          </cell>
          <cell r="O12371" t="str">
            <v>Y</v>
          </cell>
          <cell r="BJ12371" t="str">
            <v>서울</v>
          </cell>
        </row>
        <row r="12372">
          <cell r="C12372" t="str">
            <v>의원</v>
          </cell>
          <cell r="D12372" t="str">
            <v>의원</v>
          </cell>
          <cell r="N12372" t="str">
            <v/>
          </cell>
          <cell r="O12372" t="str">
            <v>Y</v>
          </cell>
          <cell r="BJ12372" t="str">
            <v>서울</v>
          </cell>
        </row>
        <row r="12373">
          <cell r="C12373" t="str">
            <v>의원</v>
          </cell>
          <cell r="D12373" t="str">
            <v>의원</v>
          </cell>
          <cell r="N12373" t="str">
            <v/>
          </cell>
          <cell r="O12373" t="str">
            <v>Y</v>
          </cell>
          <cell r="BJ12373" t="str">
            <v>서울</v>
          </cell>
        </row>
        <row r="12374">
          <cell r="C12374" t="str">
            <v>의원</v>
          </cell>
          <cell r="D12374" t="str">
            <v>의원</v>
          </cell>
          <cell r="N12374" t="str">
            <v>Y</v>
          </cell>
          <cell r="O12374" t="str">
            <v>Y</v>
          </cell>
          <cell r="BJ12374" t="str">
            <v>서울</v>
          </cell>
        </row>
        <row r="12375">
          <cell r="C12375" t="str">
            <v>의원</v>
          </cell>
          <cell r="D12375" t="str">
            <v>의원</v>
          </cell>
          <cell r="N12375" t="str">
            <v/>
          </cell>
          <cell r="O12375" t="str">
            <v>Y</v>
          </cell>
          <cell r="BJ12375" t="str">
            <v>서울</v>
          </cell>
        </row>
        <row r="12376">
          <cell r="C12376" t="str">
            <v>의원</v>
          </cell>
          <cell r="D12376" t="str">
            <v>의원</v>
          </cell>
          <cell r="N12376" t="str">
            <v/>
          </cell>
          <cell r="O12376" t="str">
            <v>Y</v>
          </cell>
          <cell r="BJ12376" t="str">
            <v>서울</v>
          </cell>
        </row>
        <row r="12377">
          <cell r="C12377" t="str">
            <v>의원</v>
          </cell>
          <cell r="D12377" t="str">
            <v>의원</v>
          </cell>
          <cell r="N12377" t="str">
            <v/>
          </cell>
          <cell r="O12377" t="str">
            <v>Y</v>
          </cell>
          <cell r="BJ12377" t="str">
            <v>서울</v>
          </cell>
        </row>
        <row r="12378">
          <cell r="C12378" t="str">
            <v>의원</v>
          </cell>
          <cell r="D12378" t="str">
            <v>의원</v>
          </cell>
          <cell r="N12378" t="str">
            <v/>
          </cell>
          <cell r="O12378" t="str">
            <v>Y</v>
          </cell>
          <cell r="BJ12378" t="str">
            <v>서울</v>
          </cell>
        </row>
        <row r="12379">
          <cell r="C12379" t="str">
            <v>의원</v>
          </cell>
          <cell r="D12379" t="str">
            <v>의원</v>
          </cell>
          <cell r="N12379" t="str">
            <v/>
          </cell>
          <cell r="O12379" t="str">
            <v>Y</v>
          </cell>
          <cell r="BJ12379" t="str">
            <v>서울</v>
          </cell>
        </row>
        <row r="12380">
          <cell r="C12380" t="str">
            <v>의원</v>
          </cell>
          <cell r="D12380" t="str">
            <v>의원</v>
          </cell>
          <cell r="N12380" t="str">
            <v/>
          </cell>
          <cell r="O12380" t="str">
            <v>Y</v>
          </cell>
          <cell r="BJ12380" t="str">
            <v>서울</v>
          </cell>
        </row>
        <row r="12381">
          <cell r="C12381" t="str">
            <v>의원</v>
          </cell>
          <cell r="D12381" t="str">
            <v>의원</v>
          </cell>
          <cell r="N12381" t="str">
            <v/>
          </cell>
          <cell r="O12381" t="str">
            <v>Y</v>
          </cell>
          <cell r="BJ12381" t="str">
            <v>서울</v>
          </cell>
        </row>
        <row r="12382">
          <cell r="C12382" t="str">
            <v>의원</v>
          </cell>
          <cell r="D12382" t="str">
            <v>의원</v>
          </cell>
          <cell r="N12382" t="str">
            <v/>
          </cell>
          <cell r="O12382" t="str">
            <v>Y</v>
          </cell>
          <cell r="BJ12382" t="str">
            <v>서울</v>
          </cell>
        </row>
        <row r="12383">
          <cell r="C12383" t="str">
            <v>의원</v>
          </cell>
          <cell r="D12383" t="str">
            <v>의원</v>
          </cell>
          <cell r="N12383" t="str">
            <v>Y</v>
          </cell>
          <cell r="O12383" t="str">
            <v>Y</v>
          </cell>
          <cell r="BJ12383" t="str">
            <v>서울</v>
          </cell>
        </row>
        <row r="12384">
          <cell r="C12384" t="str">
            <v>의원</v>
          </cell>
          <cell r="D12384" t="str">
            <v>의원</v>
          </cell>
          <cell r="N12384" t="str">
            <v/>
          </cell>
          <cell r="O12384" t="str">
            <v>Y</v>
          </cell>
          <cell r="BJ12384" t="str">
            <v>서울</v>
          </cell>
        </row>
        <row r="12385">
          <cell r="C12385" t="str">
            <v>의원</v>
          </cell>
          <cell r="D12385" t="str">
            <v>의원</v>
          </cell>
          <cell r="N12385" t="str">
            <v/>
          </cell>
          <cell r="O12385" t="str">
            <v>Y</v>
          </cell>
          <cell r="BJ12385" t="str">
            <v>서울</v>
          </cell>
        </row>
        <row r="12386">
          <cell r="C12386" t="str">
            <v>의원</v>
          </cell>
          <cell r="D12386" t="str">
            <v>의원</v>
          </cell>
          <cell r="N12386" t="str">
            <v/>
          </cell>
          <cell r="O12386" t="str">
            <v>Y</v>
          </cell>
          <cell r="BJ12386" t="str">
            <v>서울</v>
          </cell>
        </row>
        <row r="12387">
          <cell r="C12387" t="str">
            <v>의원</v>
          </cell>
          <cell r="D12387" t="str">
            <v>의원</v>
          </cell>
          <cell r="N12387" t="str">
            <v/>
          </cell>
          <cell r="O12387" t="str">
            <v>Y</v>
          </cell>
          <cell r="BJ12387" t="str">
            <v>서울</v>
          </cell>
        </row>
        <row r="12388">
          <cell r="C12388" t="str">
            <v>의원</v>
          </cell>
          <cell r="D12388" t="str">
            <v>의원</v>
          </cell>
          <cell r="N12388" t="str">
            <v>Y</v>
          </cell>
          <cell r="O12388" t="str">
            <v>Y</v>
          </cell>
          <cell r="BJ12388" t="str">
            <v>서울</v>
          </cell>
        </row>
        <row r="12389">
          <cell r="C12389" t="str">
            <v>의원</v>
          </cell>
          <cell r="D12389" t="str">
            <v>의원</v>
          </cell>
          <cell r="N12389" t="str">
            <v/>
          </cell>
          <cell r="O12389" t="str">
            <v>Y</v>
          </cell>
          <cell r="BJ12389" t="str">
            <v>서울</v>
          </cell>
        </row>
        <row r="12390">
          <cell r="C12390" t="str">
            <v>의원</v>
          </cell>
          <cell r="D12390" t="str">
            <v>의원</v>
          </cell>
          <cell r="N12390" t="str">
            <v>Y</v>
          </cell>
          <cell r="O12390" t="str">
            <v>Y</v>
          </cell>
          <cell r="BJ12390" t="str">
            <v>서울</v>
          </cell>
        </row>
        <row r="12391">
          <cell r="C12391" t="str">
            <v>의원</v>
          </cell>
          <cell r="D12391" t="str">
            <v>의원</v>
          </cell>
          <cell r="N12391" t="str">
            <v/>
          </cell>
          <cell r="O12391" t="str">
            <v>Y</v>
          </cell>
          <cell r="BJ12391" t="str">
            <v>서울</v>
          </cell>
        </row>
        <row r="12392">
          <cell r="C12392" t="str">
            <v>의원</v>
          </cell>
          <cell r="D12392" t="str">
            <v>의원</v>
          </cell>
          <cell r="N12392" t="str">
            <v>Y</v>
          </cell>
          <cell r="O12392" t="str">
            <v>Y</v>
          </cell>
          <cell r="BJ12392" t="str">
            <v>서울</v>
          </cell>
        </row>
        <row r="12393">
          <cell r="C12393" t="str">
            <v>의원</v>
          </cell>
          <cell r="D12393" t="str">
            <v>의원</v>
          </cell>
          <cell r="N12393" t="str">
            <v/>
          </cell>
          <cell r="O12393" t="str">
            <v>Y</v>
          </cell>
          <cell r="BJ12393" t="str">
            <v>서울</v>
          </cell>
        </row>
        <row r="12394">
          <cell r="C12394" t="str">
            <v>의원</v>
          </cell>
          <cell r="D12394" t="str">
            <v>의원</v>
          </cell>
          <cell r="N12394" t="str">
            <v/>
          </cell>
          <cell r="O12394" t="str">
            <v>Y</v>
          </cell>
          <cell r="BJ12394" t="str">
            <v>서울</v>
          </cell>
        </row>
        <row r="12395">
          <cell r="C12395" t="str">
            <v>의원</v>
          </cell>
          <cell r="D12395" t="str">
            <v>의원</v>
          </cell>
          <cell r="N12395" t="str">
            <v/>
          </cell>
          <cell r="O12395" t="str">
            <v>Y</v>
          </cell>
          <cell r="BJ12395" t="str">
            <v>서울</v>
          </cell>
        </row>
        <row r="12396">
          <cell r="C12396" t="str">
            <v>의원</v>
          </cell>
          <cell r="D12396" t="str">
            <v>의원</v>
          </cell>
          <cell r="N12396" t="str">
            <v/>
          </cell>
          <cell r="O12396" t="str">
            <v>Y</v>
          </cell>
          <cell r="BJ12396" t="str">
            <v>서울</v>
          </cell>
        </row>
        <row r="12397">
          <cell r="C12397" t="str">
            <v>의원</v>
          </cell>
          <cell r="D12397" t="str">
            <v>의원</v>
          </cell>
          <cell r="N12397" t="str">
            <v>Y</v>
          </cell>
          <cell r="O12397" t="str">
            <v>Y</v>
          </cell>
          <cell r="BJ12397" t="str">
            <v>서울</v>
          </cell>
        </row>
        <row r="12398">
          <cell r="C12398" t="str">
            <v>의원</v>
          </cell>
          <cell r="D12398" t="str">
            <v>의원</v>
          </cell>
          <cell r="N12398" t="str">
            <v/>
          </cell>
          <cell r="O12398" t="str">
            <v>Y</v>
          </cell>
          <cell r="BJ12398" t="str">
            <v>서울</v>
          </cell>
        </row>
        <row r="12399">
          <cell r="C12399" t="str">
            <v>의원</v>
          </cell>
          <cell r="D12399" t="str">
            <v>의원</v>
          </cell>
          <cell r="N12399" t="str">
            <v/>
          </cell>
          <cell r="O12399" t="str">
            <v>Y</v>
          </cell>
          <cell r="BJ12399" t="str">
            <v>서울</v>
          </cell>
        </row>
        <row r="12400">
          <cell r="C12400" t="str">
            <v>의원</v>
          </cell>
          <cell r="D12400" t="str">
            <v>의원</v>
          </cell>
          <cell r="N12400" t="str">
            <v/>
          </cell>
          <cell r="O12400" t="str">
            <v>Y</v>
          </cell>
          <cell r="BJ12400" t="str">
            <v>서울</v>
          </cell>
        </row>
        <row r="12401">
          <cell r="C12401" t="str">
            <v>의원</v>
          </cell>
          <cell r="D12401" t="str">
            <v>의원</v>
          </cell>
          <cell r="N12401" t="str">
            <v>Y</v>
          </cell>
          <cell r="O12401" t="str">
            <v>Y</v>
          </cell>
          <cell r="BJ12401" t="str">
            <v>서울</v>
          </cell>
        </row>
        <row r="12402">
          <cell r="C12402" t="str">
            <v>의원</v>
          </cell>
          <cell r="D12402" t="str">
            <v>의원</v>
          </cell>
          <cell r="N12402" t="str">
            <v/>
          </cell>
          <cell r="O12402" t="str">
            <v>Y</v>
          </cell>
          <cell r="BJ12402" t="str">
            <v>서울</v>
          </cell>
        </row>
        <row r="12403">
          <cell r="C12403" t="str">
            <v>의원</v>
          </cell>
          <cell r="D12403" t="str">
            <v>의원</v>
          </cell>
          <cell r="N12403" t="str">
            <v/>
          </cell>
          <cell r="O12403" t="str">
            <v>Y</v>
          </cell>
          <cell r="BJ12403" t="str">
            <v>서울</v>
          </cell>
        </row>
        <row r="12404">
          <cell r="C12404" t="str">
            <v>의원</v>
          </cell>
          <cell r="D12404" t="str">
            <v>의원</v>
          </cell>
          <cell r="N12404" t="str">
            <v/>
          </cell>
          <cell r="O12404" t="str">
            <v>Y</v>
          </cell>
          <cell r="BJ12404" t="str">
            <v>서울</v>
          </cell>
        </row>
        <row r="12405">
          <cell r="C12405" t="str">
            <v>의원</v>
          </cell>
          <cell r="D12405" t="str">
            <v>의원</v>
          </cell>
          <cell r="N12405" t="str">
            <v/>
          </cell>
          <cell r="O12405" t="str">
            <v>Y</v>
          </cell>
          <cell r="BJ12405" t="str">
            <v>서울</v>
          </cell>
        </row>
        <row r="12406">
          <cell r="C12406" t="str">
            <v>의원</v>
          </cell>
          <cell r="D12406" t="str">
            <v>의원</v>
          </cell>
          <cell r="N12406" t="str">
            <v/>
          </cell>
          <cell r="O12406" t="str">
            <v>Y</v>
          </cell>
          <cell r="BJ12406" t="str">
            <v>서울</v>
          </cell>
        </row>
        <row r="12407">
          <cell r="C12407" t="str">
            <v>의원</v>
          </cell>
          <cell r="D12407" t="str">
            <v>의원</v>
          </cell>
          <cell r="N12407" t="str">
            <v>Y</v>
          </cell>
          <cell r="O12407" t="str">
            <v>Y</v>
          </cell>
          <cell r="BJ12407" t="str">
            <v>서울</v>
          </cell>
        </row>
        <row r="12408">
          <cell r="C12408" t="str">
            <v>의원</v>
          </cell>
          <cell r="D12408" t="str">
            <v>의원</v>
          </cell>
          <cell r="N12408" t="str">
            <v/>
          </cell>
          <cell r="O12408" t="str">
            <v>Y</v>
          </cell>
          <cell r="BJ12408" t="str">
            <v>서울</v>
          </cell>
        </row>
        <row r="12409">
          <cell r="C12409" t="str">
            <v>의원</v>
          </cell>
          <cell r="D12409" t="str">
            <v>의원</v>
          </cell>
          <cell r="N12409" t="str">
            <v>Y</v>
          </cell>
          <cell r="O12409" t="str">
            <v>Y</v>
          </cell>
          <cell r="BJ12409" t="str">
            <v>서울</v>
          </cell>
        </row>
        <row r="12410">
          <cell r="C12410" t="str">
            <v>의원</v>
          </cell>
          <cell r="D12410" t="str">
            <v>의원</v>
          </cell>
          <cell r="N12410" t="str">
            <v>Y</v>
          </cell>
          <cell r="O12410" t="str">
            <v>Y</v>
          </cell>
          <cell r="BJ12410" t="str">
            <v>서울</v>
          </cell>
        </row>
        <row r="12411">
          <cell r="C12411" t="str">
            <v>의원</v>
          </cell>
          <cell r="D12411" t="str">
            <v>의원</v>
          </cell>
          <cell r="N12411" t="str">
            <v/>
          </cell>
          <cell r="O12411" t="str">
            <v>Y</v>
          </cell>
          <cell r="BJ12411" t="str">
            <v>서울</v>
          </cell>
        </row>
        <row r="12412">
          <cell r="C12412" t="str">
            <v>의원</v>
          </cell>
          <cell r="D12412" t="str">
            <v>의원</v>
          </cell>
          <cell r="N12412" t="str">
            <v/>
          </cell>
          <cell r="O12412" t="str">
            <v>Y</v>
          </cell>
          <cell r="BJ12412" t="str">
            <v>서울</v>
          </cell>
        </row>
        <row r="12413">
          <cell r="C12413" t="str">
            <v>의원</v>
          </cell>
          <cell r="D12413" t="str">
            <v>의원</v>
          </cell>
          <cell r="N12413" t="str">
            <v>Y</v>
          </cell>
          <cell r="O12413" t="str">
            <v>Y</v>
          </cell>
          <cell r="BJ12413" t="str">
            <v>서울</v>
          </cell>
        </row>
        <row r="12414">
          <cell r="C12414" t="str">
            <v>의원</v>
          </cell>
          <cell r="D12414" t="str">
            <v>의원</v>
          </cell>
          <cell r="N12414" t="str">
            <v/>
          </cell>
          <cell r="O12414" t="str">
            <v>Y</v>
          </cell>
          <cell r="BJ12414" t="str">
            <v>서울</v>
          </cell>
        </row>
        <row r="12415">
          <cell r="C12415" t="str">
            <v>의원</v>
          </cell>
          <cell r="D12415" t="str">
            <v>의원</v>
          </cell>
          <cell r="N12415" t="str">
            <v/>
          </cell>
          <cell r="O12415" t="str">
            <v>Y</v>
          </cell>
          <cell r="BJ12415" t="str">
            <v>서울</v>
          </cell>
        </row>
        <row r="12416">
          <cell r="C12416" t="str">
            <v>의원</v>
          </cell>
          <cell r="D12416" t="str">
            <v>의원</v>
          </cell>
          <cell r="N12416" t="str">
            <v/>
          </cell>
          <cell r="O12416" t="str">
            <v>Y</v>
          </cell>
          <cell r="BJ12416" t="str">
            <v>서울</v>
          </cell>
        </row>
        <row r="12417">
          <cell r="C12417" t="str">
            <v>의원</v>
          </cell>
          <cell r="D12417" t="str">
            <v>의원</v>
          </cell>
          <cell r="N12417" t="str">
            <v/>
          </cell>
          <cell r="O12417" t="str">
            <v>Y</v>
          </cell>
          <cell r="BJ12417" t="str">
            <v>서울</v>
          </cell>
        </row>
        <row r="12418">
          <cell r="C12418" t="str">
            <v>의원</v>
          </cell>
          <cell r="D12418" t="str">
            <v>의원</v>
          </cell>
          <cell r="N12418" t="str">
            <v/>
          </cell>
          <cell r="O12418" t="str">
            <v>Y</v>
          </cell>
          <cell r="BJ12418" t="str">
            <v>서울</v>
          </cell>
        </row>
        <row r="12419">
          <cell r="C12419" t="str">
            <v>의원</v>
          </cell>
          <cell r="D12419" t="str">
            <v>의원</v>
          </cell>
          <cell r="N12419" t="str">
            <v/>
          </cell>
          <cell r="O12419" t="str">
            <v>Y</v>
          </cell>
          <cell r="BJ12419" t="str">
            <v>서울</v>
          </cell>
        </row>
        <row r="12420">
          <cell r="C12420" t="str">
            <v>의원</v>
          </cell>
          <cell r="D12420" t="str">
            <v>의원</v>
          </cell>
          <cell r="N12420" t="str">
            <v/>
          </cell>
          <cell r="O12420" t="str">
            <v>Y</v>
          </cell>
          <cell r="BJ12420" t="str">
            <v>서울</v>
          </cell>
        </row>
        <row r="12421">
          <cell r="C12421" t="str">
            <v>의원</v>
          </cell>
          <cell r="D12421" t="str">
            <v>의원</v>
          </cell>
          <cell r="N12421" t="str">
            <v>Y</v>
          </cell>
          <cell r="O12421" t="str">
            <v>Y</v>
          </cell>
          <cell r="BJ12421" t="str">
            <v>서울</v>
          </cell>
        </row>
        <row r="12422">
          <cell r="C12422" t="str">
            <v>의원</v>
          </cell>
          <cell r="D12422" t="str">
            <v>의원</v>
          </cell>
          <cell r="N12422" t="str">
            <v/>
          </cell>
          <cell r="O12422" t="str">
            <v>Y</v>
          </cell>
          <cell r="BJ12422" t="str">
            <v>서울</v>
          </cell>
        </row>
        <row r="12423">
          <cell r="C12423" t="str">
            <v>의원</v>
          </cell>
          <cell r="D12423" t="str">
            <v>의원</v>
          </cell>
          <cell r="N12423" t="str">
            <v/>
          </cell>
          <cell r="O12423" t="str">
            <v>Y</v>
          </cell>
          <cell r="BJ12423" t="str">
            <v>서울</v>
          </cell>
        </row>
        <row r="12424">
          <cell r="C12424" t="str">
            <v>의원</v>
          </cell>
          <cell r="D12424" t="str">
            <v>의원</v>
          </cell>
          <cell r="N12424" t="str">
            <v>Y</v>
          </cell>
          <cell r="O12424" t="str">
            <v>Y</v>
          </cell>
          <cell r="BJ12424" t="str">
            <v>서울</v>
          </cell>
        </row>
        <row r="12425">
          <cell r="C12425" t="str">
            <v>의원</v>
          </cell>
          <cell r="D12425" t="str">
            <v>의원</v>
          </cell>
          <cell r="N12425" t="str">
            <v/>
          </cell>
          <cell r="O12425" t="str">
            <v>Y</v>
          </cell>
          <cell r="BJ12425" t="str">
            <v>서울</v>
          </cell>
        </row>
        <row r="12426">
          <cell r="C12426" t="str">
            <v>의원</v>
          </cell>
          <cell r="D12426" t="str">
            <v>의원</v>
          </cell>
          <cell r="N12426" t="str">
            <v/>
          </cell>
          <cell r="O12426" t="str">
            <v>Y</v>
          </cell>
          <cell r="BJ12426" t="str">
            <v>서울</v>
          </cell>
        </row>
        <row r="12427">
          <cell r="C12427" t="str">
            <v>의원</v>
          </cell>
          <cell r="D12427" t="str">
            <v>의원</v>
          </cell>
          <cell r="N12427" t="str">
            <v/>
          </cell>
          <cell r="O12427" t="str">
            <v>Y</v>
          </cell>
          <cell r="BJ12427" t="str">
            <v>서울</v>
          </cell>
        </row>
        <row r="12428">
          <cell r="C12428" t="str">
            <v>의원</v>
          </cell>
          <cell r="D12428" t="str">
            <v>의원</v>
          </cell>
          <cell r="N12428" t="str">
            <v>Y</v>
          </cell>
          <cell r="O12428" t="str">
            <v>Y</v>
          </cell>
          <cell r="BJ12428" t="str">
            <v>서울</v>
          </cell>
        </row>
        <row r="12429">
          <cell r="C12429" t="str">
            <v>의원</v>
          </cell>
          <cell r="D12429" t="str">
            <v>의원</v>
          </cell>
          <cell r="N12429" t="str">
            <v>Y</v>
          </cell>
          <cell r="O12429" t="str">
            <v>Y</v>
          </cell>
          <cell r="BJ12429" t="str">
            <v>서울</v>
          </cell>
        </row>
        <row r="12430">
          <cell r="C12430" t="str">
            <v>의원</v>
          </cell>
          <cell r="D12430" t="str">
            <v>의원</v>
          </cell>
          <cell r="N12430" t="str">
            <v/>
          </cell>
          <cell r="O12430" t="str">
            <v>Y</v>
          </cell>
          <cell r="BJ12430" t="str">
            <v>서울</v>
          </cell>
        </row>
        <row r="12431">
          <cell r="C12431" t="str">
            <v>의원</v>
          </cell>
          <cell r="D12431" t="str">
            <v>의원</v>
          </cell>
          <cell r="N12431" t="str">
            <v/>
          </cell>
          <cell r="O12431" t="str">
            <v>Y</v>
          </cell>
          <cell r="BJ12431" t="str">
            <v>서울</v>
          </cell>
        </row>
        <row r="12432">
          <cell r="C12432" t="str">
            <v>의원</v>
          </cell>
          <cell r="D12432" t="str">
            <v>의원</v>
          </cell>
          <cell r="N12432" t="str">
            <v/>
          </cell>
          <cell r="O12432" t="str">
            <v>Y</v>
          </cell>
          <cell r="BJ12432" t="str">
            <v>서울</v>
          </cell>
        </row>
        <row r="12433">
          <cell r="C12433" t="str">
            <v>의원</v>
          </cell>
          <cell r="D12433" t="str">
            <v>의원</v>
          </cell>
          <cell r="N12433" t="str">
            <v/>
          </cell>
          <cell r="O12433" t="str">
            <v>Y</v>
          </cell>
          <cell r="BJ12433" t="str">
            <v>서울</v>
          </cell>
        </row>
        <row r="12434">
          <cell r="C12434" t="str">
            <v>의원</v>
          </cell>
          <cell r="D12434" t="str">
            <v>의원</v>
          </cell>
          <cell r="N12434" t="str">
            <v>Y</v>
          </cell>
          <cell r="O12434" t="str">
            <v>Y</v>
          </cell>
          <cell r="BJ12434" t="str">
            <v>서울</v>
          </cell>
        </row>
        <row r="12435">
          <cell r="C12435" t="str">
            <v>의원</v>
          </cell>
          <cell r="D12435" t="str">
            <v>의원</v>
          </cell>
          <cell r="N12435" t="str">
            <v>Y</v>
          </cell>
          <cell r="O12435" t="str">
            <v>Y</v>
          </cell>
          <cell r="BJ12435" t="str">
            <v>서울</v>
          </cell>
        </row>
        <row r="12436">
          <cell r="C12436" t="str">
            <v>의원</v>
          </cell>
          <cell r="D12436" t="str">
            <v>의원</v>
          </cell>
          <cell r="N12436" t="str">
            <v/>
          </cell>
          <cell r="O12436" t="str">
            <v>Y</v>
          </cell>
          <cell r="BJ12436" t="str">
            <v>서울</v>
          </cell>
        </row>
        <row r="12437">
          <cell r="C12437" t="str">
            <v>의원</v>
          </cell>
          <cell r="D12437" t="str">
            <v>의원</v>
          </cell>
          <cell r="N12437" t="str">
            <v/>
          </cell>
          <cell r="O12437" t="str">
            <v>Y</v>
          </cell>
          <cell r="BJ12437" t="str">
            <v>서울</v>
          </cell>
        </row>
        <row r="12438">
          <cell r="C12438" t="str">
            <v>의원</v>
          </cell>
          <cell r="D12438" t="str">
            <v>의원</v>
          </cell>
          <cell r="N12438" t="str">
            <v/>
          </cell>
          <cell r="O12438" t="str">
            <v>Y</v>
          </cell>
          <cell r="BJ12438" t="str">
            <v>서울</v>
          </cell>
        </row>
        <row r="12439">
          <cell r="C12439" t="str">
            <v>의원</v>
          </cell>
          <cell r="D12439" t="str">
            <v>의원</v>
          </cell>
          <cell r="N12439" t="str">
            <v>Y</v>
          </cell>
          <cell r="O12439" t="str">
            <v>Y</v>
          </cell>
          <cell r="BJ12439" t="str">
            <v>서울</v>
          </cell>
        </row>
        <row r="12440">
          <cell r="C12440" t="str">
            <v>의원</v>
          </cell>
          <cell r="D12440" t="str">
            <v>의원</v>
          </cell>
          <cell r="N12440" t="str">
            <v>Y</v>
          </cell>
          <cell r="O12440" t="str">
            <v>Y</v>
          </cell>
          <cell r="BJ12440" t="str">
            <v>서울</v>
          </cell>
        </row>
        <row r="12441">
          <cell r="C12441" t="str">
            <v>의원</v>
          </cell>
          <cell r="D12441" t="str">
            <v>의원</v>
          </cell>
          <cell r="N12441" t="str">
            <v>Y</v>
          </cell>
          <cell r="O12441" t="str">
            <v>Y</v>
          </cell>
          <cell r="BJ12441" t="str">
            <v>서울</v>
          </cell>
        </row>
        <row r="12442">
          <cell r="C12442" t="str">
            <v>의원</v>
          </cell>
          <cell r="D12442" t="str">
            <v>의원</v>
          </cell>
          <cell r="N12442" t="str">
            <v>Y</v>
          </cell>
          <cell r="O12442" t="str">
            <v>Y</v>
          </cell>
          <cell r="BJ12442" t="str">
            <v>서울</v>
          </cell>
        </row>
        <row r="12443">
          <cell r="C12443" t="str">
            <v>의원</v>
          </cell>
          <cell r="D12443" t="str">
            <v>의원</v>
          </cell>
          <cell r="N12443" t="str">
            <v>Y</v>
          </cell>
          <cell r="O12443" t="str">
            <v>Y</v>
          </cell>
          <cell r="BJ12443" t="str">
            <v>서울</v>
          </cell>
        </row>
        <row r="12444">
          <cell r="C12444" t="str">
            <v>의원</v>
          </cell>
          <cell r="D12444" t="str">
            <v>의원</v>
          </cell>
          <cell r="N12444" t="str">
            <v/>
          </cell>
          <cell r="O12444" t="str">
            <v>Y</v>
          </cell>
          <cell r="BJ12444" t="str">
            <v>서울</v>
          </cell>
        </row>
        <row r="12445">
          <cell r="C12445" t="str">
            <v>의원</v>
          </cell>
          <cell r="D12445" t="str">
            <v>의원</v>
          </cell>
          <cell r="N12445" t="str">
            <v>Y</v>
          </cell>
          <cell r="O12445" t="str">
            <v>Y</v>
          </cell>
          <cell r="BJ12445" t="str">
            <v>서울</v>
          </cell>
        </row>
        <row r="12446">
          <cell r="C12446" t="str">
            <v>의원</v>
          </cell>
          <cell r="D12446" t="str">
            <v>의원</v>
          </cell>
          <cell r="N12446" t="str">
            <v/>
          </cell>
          <cell r="O12446" t="str">
            <v>Y</v>
          </cell>
          <cell r="BJ12446" t="str">
            <v>서울</v>
          </cell>
        </row>
        <row r="12447">
          <cell r="C12447" t="str">
            <v>의원</v>
          </cell>
          <cell r="D12447" t="str">
            <v>의원</v>
          </cell>
          <cell r="N12447" t="str">
            <v/>
          </cell>
          <cell r="O12447" t="str">
            <v>Y</v>
          </cell>
          <cell r="BJ12447" t="str">
            <v>서울</v>
          </cell>
        </row>
        <row r="12448">
          <cell r="C12448" t="str">
            <v>의원</v>
          </cell>
          <cell r="D12448" t="str">
            <v>의원</v>
          </cell>
          <cell r="N12448" t="str">
            <v/>
          </cell>
          <cell r="O12448" t="str">
            <v>Y</v>
          </cell>
          <cell r="BJ12448" t="str">
            <v>서울</v>
          </cell>
        </row>
        <row r="12449">
          <cell r="C12449" t="str">
            <v>의원</v>
          </cell>
          <cell r="D12449" t="str">
            <v>의원</v>
          </cell>
          <cell r="N12449" t="str">
            <v>Y</v>
          </cell>
          <cell r="O12449" t="str">
            <v>Y</v>
          </cell>
          <cell r="BJ12449" t="str">
            <v>서울</v>
          </cell>
        </row>
        <row r="12450">
          <cell r="C12450" t="str">
            <v>의원</v>
          </cell>
          <cell r="D12450" t="str">
            <v>의원</v>
          </cell>
          <cell r="N12450" t="str">
            <v>Y</v>
          </cell>
          <cell r="O12450" t="str">
            <v>Y</v>
          </cell>
          <cell r="BJ12450" t="str">
            <v>서울</v>
          </cell>
        </row>
        <row r="12451">
          <cell r="C12451" t="str">
            <v>의원</v>
          </cell>
          <cell r="D12451" t="str">
            <v>의원</v>
          </cell>
          <cell r="N12451" t="str">
            <v/>
          </cell>
          <cell r="O12451" t="str">
            <v>Y</v>
          </cell>
          <cell r="BJ12451" t="str">
            <v>서울</v>
          </cell>
        </row>
        <row r="12452">
          <cell r="C12452" t="str">
            <v>의원</v>
          </cell>
          <cell r="D12452" t="str">
            <v>의원</v>
          </cell>
          <cell r="N12452" t="str">
            <v/>
          </cell>
          <cell r="O12452" t="str">
            <v>Y</v>
          </cell>
          <cell r="BJ12452" t="str">
            <v>서울</v>
          </cell>
        </row>
        <row r="12453">
          <cell r="C12453" t="str">
            <v>의원</v>
          </cell>
          <cell r="D12453" t="str">
            <v>의원</v>
          </cell>
          <cell r="N12453" t="str">
            <v>Y</v>
          </cell>
          <cell r="O12453" t="str">
            <v>Y</v>
          </cell>
          <cell r="BJ12453" t="str">
            <v>서울</v>
          </cell>
        </row>
        <row r="12454">
          <cell r="C12454" t="str">
            <v>의원</v>
          </cell>
          <cell r="D12454" t="str">
            <v>의원</v>
          </cell>
          <cell r="N12454" t="str">
            <v>Y</v>
          </cell>
          <cell r="O12454" t="str">
            <v>Y</v>
          </cell>
          <cell r="BJ12454" t="str">
            <v>서울</v>
          </cell>
        </row>
        <row r="12455">
          <cell r="C12455" t="str">
            <v>의원</v>
          </cell>
          <cell r="D12455" t="str">
            <v>의원</v>
          </cell>
          <cell r="N12455" t="str">
            <v/>
          </cell>
          <cell r="O12455" t="str">
            <v>Y</v>
          </cell>
          <cell r="BJ12455" t="str">
            <v>서울</v>
          </cell>
        </row>
        <row r="12456">
          <cell r="C12456" t="str">
            <v>의원</v>
          </cell>
          <cell r="D12456" t="str">
            <v>의원</v>
          </cell>
          <cell r="N12456" t="str">
            <v/>
          </cell>
          <cell r="O12456" t="str">
            <v>Y</v>
          </cell>
          <cell r="BJ12456" t="str">
            <v>서울</v>
          </cell>
        </row>
        <row r="12457">
          <cell r="C12457" t="str">
            <v>의원</v>
          </cell>
          <cell r="D12457" t="str">
            <v>의원</v>
          </cell>
          <cell r="N12457" t="str">
            <v/>
          </cell>
          <cell r="O12457" t="str">
            <v>Y</v>
          </cell>
          <cell r="BJ12457" t="str">
            <v>서울</v>
          </cell>
        </row>
        <row r="12458">
          <cell r="C12458" t="str">
            <v>의원</v>
          </cell>
          <cell r="D12458" t="str">
            <v>의원</v>
          </cell>
          <cell r="N12458" t="str">
            <v/>
          </cell>
          <cell r="O12458" t="str">
            <v>Y</v>
          </cell>
          <cell r="BJ12458" t="str">
            <v>서울</v>
          </cell>
        </row>
        <row r="12459">
          <cell r="C12459" t="str">
            <v>의원</v>
          </cell>
          <cell r="D12459" t="str">
            <v>의원</v>
          </cell>
          <cell r="N12459" t="str">
            <v/>
          </cell>
          <cell r="O12459" t="str">
            <v>Y</v>
          </cell>
          <cell r="BJ12459" t="str">
            <v>서울</v>
          </cell>
        </row>
        <row r="12460">
          <cell r="C12460" t="str">
            <v>의원</v>
          </cell>
          <cell r="D12460" t="str">
            <v>의원</v>
          </cell>
          <cell r="N12460" t="str">
            <v/>
          </cell>
          <cell r="O12460" t="str">
            <v>Y</v>
          </cell>
          <cell r="BJ12460" t="str">
            <v>서울</v>
          </cell>
        </row>
        <row r="12461">
          <cell r="C12461" t="str">
            <v>의원</v>
          </cell>
          <cell r="D12461" t="str">
            <v>의원</v>
          </cell>
          <cell r="N12461" t="str">
            <v/>
          </cell>
          <cell r="O12461" t="str">
            <v>Y</v>
          </cell>
          <cell r="BJ12461" t="str">
            <v>서울</v>
          </cell>
        </row>
        <row r="12462">
          <cell r="C12462" t="str">
            <v>의원</v>
          </cell>
          <cell r="D12462" t="str">
            <v>의원</v>
          </cell>
          <cell r="N12462" t="str">
            <v>Y</v>
          </cell>
          <cell r="O12462" t="str">
            <v>Y</v>
          </cell>
          <cell r="BJ12462" t="str">
            <v>서울</v>
          </cell>
        </row>
        <row r="12463">
          <cell r="C12463" t="str">
            <v>의원</v>
          </cell>
          <cell r="D12463" t="str">
            <v>의원</v>
          </cell>
          <cell r="N12463" t="str">
            <v/>
          </cell>
          <cell r="O12463" t="str">
            <v>Y</v>
          </cell>
          <cell r="BJ12463" t="str">
            <v>서울</v>
          </cell>
        </row>
        <row r="12464">
          <cell r="C12464" t="str">
            <v>의원</v>
          </cell>
          <cell r="D12464" t="str">
            <v>의원</v>
          </cell>
          <cell r="N12464" t="str">
            <v>Y</v>
          </cell>
          <cell r="O12464" t="str">
            <v>Y</v>
          </cell>
          <cell r="BJ12464" t="str">
            <v>서울</v>
          </cell>
        </row>
        <row r="12465">
          <cell r="C12465" t="str">
            <v>의원</v>
          </cell>
          <cell r="D12465" t="str">
            <v>의원</v>
          </cell>
          <cell r="N12465" t="str">
            <v/>
          </cell>
          <cell r="O12465" t="str">
            <v>Y</v>
          </cell>
          <cell r="BJ12465" t="str">
            <v>서울</v>
          </cell>
        </row>
        <row r="12466">
          <cell r="C12466" t="str">
            <v>의원</v>
          </cell>
          <cell r="D12466" t="str">
            <v>의원</v>
          </cell>
          <cell r="N12466" t="str">
            <v/>
          </cell>
          <cell r="O12466" t="str">
            <v>Y</v>
          </cell>
          <cell r="BJ12466" t="str">
            <v>서울</v>
          </cell>
        </row>
        <row r="12467">
          <cell r="C12467" t="str">
            <v>의원</v>
          </cell>
          <cell r="D12467" t="str">
            <v>의원</v>
          </cell>
          <cell r="N12467" t="str">
            <v>Y</v>
          </cell>
          <cell r="O12467" t="str">
            <v>Y</v>
          </cell>
          <cell r="BJ12467" t="str">
            <v>서울</v>
          </cell>
        </row>
        <row r="12468">
          <cell r="C12468" t="str">
            <v>의원</v>
          </cell>
          <cell r="D12468" t="str">
            <v>의원</v>
          </cell>
          <cell r="N12468" t="str">
            <v/>
          </cell>
          <cell r="O12468" t="str">
            <v>Y</v>
          </cell>
          <cell r="BJ12468" t="str">
            <v>서울</v>
          </cell>
        </row>
        <row r="12469">
          <cell r="C12469" t="str">
            <v>의원</v>
          </cell>
          <cell r="D12469" t="str">
            <v>의원</v>
          </cell>
          <cell r="N12469" t="str">
            <v/>
          </cell>
          <cell r="O12469" t="str">
            <v>Y</v>
          </cell>
          <cell r="BJ12469" t="str">
            <v>서울</v>
          </cell>
        </row>
        <row r="12470">
          <cell r="C12470" t="str">
            <v>의원</v>
          </cell>
          <cell r="D12470" t="str">
            <v>의원</v>
          </cell>
          <cell r="N12470" t="str">
            <v/>
          </cell>
          <cell r="O12470" t="str">
            <v>Y</v>
          </cell>
          <cell r="BJ12470" t="str">
            <v>서울</v>
          </cell>
        </row>
        <row r="12471">
          <cell r="C12471" t="str">
            <v>의원</v>
          </cell>
          <cell r="D12471" t="str">
            <v>의원</v>
          </cell>
          <cell r="N12471" t="str">
            <v>Y</v>
          </cell>
          <cell r="O12471" t="str">
            <v>Y</v>
          </cell>
          <cell r="BJ12471" t="str">
            <v>서울</v>
          </cell>
        </row>
        <row r="12472">
          <cell r="C12472" t="str">
            <v>의원</v>
          </cell>
          <cell r="D12472" t="str">
            <v>의원</v>
          </cell>
          <cell r="N12472" t="str">
            <v/>
          </cell>
          <cell r="O12472" t="str">
            <v>Y</v>
          </cell>
          <cell r="BJ12472" t="str">
            <v>서울</v>
          </cell>
        </row>
        <row r="12473">
          <cell r="C12473" t="str">
            <v>의원</v>
          </cell>
          <cell r="D12473" t="str">
            <v>의원</v>
          </cell>
          <cell r="N12473" t="str">
            <v/>
          </cell>
          <cell r="O12473" t="str">
            <v>Y</v>
          </cell>
          <cell r="BJ12473" t="str">
            <v>서울</v>
          </cell>
        </row>
        <row r="12474">
          <cell r="C12474" t="str">
            <v>의원</v>
          </cell>
          <cell r="D12474" t="str">
            <v>의원</v>
          </cell>
          <cell r="N12474" t="str">
            <v>Y</v>
          </cell>
          <cell r="O12474" t="str">
            <v>Y</v>
          </cell>
          <cell r="BJ12474" t="str">
            <v>서울</v>
          </cell>
        </row>
        <row r="12475">
          <cell r="C12475" t="str">
            <v>의원</v>
          </cell>
          <cell r="D12475" t="str">
            <v>의원</v>
          </cell>
          <cell r="N12475" t="str">
            <v>Y</v>
          </cell>
          <cell r="O12475" t="str">
            <v>Y</v>
          </cell>
          <cell r="BJ12475" t="str">
            <v>서울</v>
          </cell>
        </row>
        <row r="12476">
          <cell r="C12476" t="str">
            <v>의원</v>
          </cell>
          <cell r="D12476" t="str">
            <v>의원</v>
          </cell>
          <cell r="N12476" t="str">
            <v>Y</v>
          </cell>
          <cell r="O12476" t="str">
            <v>Y</v>
          </cell>
          <cell r="BJ12476" t="str">
            <v>서울</v>
          </cell>
        </row>
        <row r="12477">
          <cell r="C12477" t="str">
            <v>의원</v>
          </cell>
          <cell r="D12477" t="str">
            <v>의원</v>
          </cell>
          <cell r="N12477" t="str">
            <v/>
          </cell>
          <cell r="O12477" t="str">
            <v>Y</v>
          </cell>
          <cell r="BJ12477" t="str">
            <v>서울</v>
          </cell>
        </row>
        <row r="12478">
          <cell r="C12478" t="str">
            <v>의원</v>
          </cell>
          <cell r="D12478" t="str">
            <v>의원</v>
          </cell>
          <cell r="N12478" t="str">
            <v/>
          </cell>
          <cell r="O12478" t="str">
            <v>Y</v>
          </cell>
          <cell r="BJ12478" t="str">
            <v>서울</v>
          </cell>
        </row>
        <row r="12479">
          <cell r="C12479" t="str">
            <v>의원</v>
          </cell>
          <cell r="D12479" t="str">
            <v>의원</v>
          </cell>
          <cell r="N12479" t="str">
            <v/>
          </cell>
          <cell r="O12479" t="str">
            <v>Y</v>
          </cell>
          <cell r="BJ12479" t="str">
            <v>서울</v>
          </cell>
        </row>
        <row r="12480">
          <cell r="C12480" t="str">
            <v>의원</v>
          </cell>
          <cell r="D12480" t="str">
            <v>의원</v>
          </cell>
          <cell r="N12480" t="str">
            <v/>
          </cell>
          <cell r="O12480" t="str">
            <v>Y</v>
          </cell>
          <cell r="BJ12480" t="str">
            <v>서울</v>
          </cell>
        </row>
        <row r="12481">
          <cell r="C12481" t="str">
            <v>의원</v>
          </cell>
          <cell r="D12481" t="str">
            <v>의원</v>
          </cell>
          <cell r="N12481" t="str">
            <v/>
          </cell>
          <cell r="O12481" t="str">
            <v>Y</v>
          </cell>
          <cell r="BJ12481" t="str">
            <v>서울</v>
          </cell>
        </row>
        <row r="12482">
          <cell r="C12482" t="str">
            <v>의원</v>
          </cell>
          <cell r="D12482" t="str">
            <v>의원</v>
          </cell>
          <cell r="N12482" t="str">
            <v/>
          </cell>
          <cell r="O12482" t="str">
            <v>Y</v>
          </cell>
          <cell r="BJ12482" t="str">
            <v>서울</v>
          </cell>
        </row>
        <row r="12483">
          <cell r="C12483" t="str">
            <v>의원</v>
          </cell>
          <cell r="D12483" t="str">
            <v>의원</v>
          </cell>
          <cell r="N12483" t="str">
            <v/>
          </cell>
          <cell r="O12483" t="str">
            <v>Y</v>
          </cell>
          <cell r="BJ12483" t="str">
            <v>서울</v>
          </cell>
        </row>
        <row r="12484">
          <cell r="C12484" t="str">
            <v>의원</v>
          </cell>
          <cell r="D12484" t="str">
            <v>의원</v>
          </cell>
          <cell r="N12484" t="str">
            <v>Y</v>
          </cell>
          <cell r="O12484" t="str">
            <v>Y</v>
          </cell>
          <cell r="BJ12484" t="str">
            <v>서울</v>
          </cell>
        </row>
        <row r="12485">
          <cell r="C12485" t="str">
            <v>의원</v>
          </cell>
          <cell r="D12485" t="str">
            <v>의원</v>
          </cell>
          <cell r="N12485" t="str">
            <v/>
          </cell>
          <cell r="O12485" t="str">
            <v>Y</v>
          </cell>
          <cell r="BJ12485" t="str">
            <v>서울</v>
          </cell>
        </row>
        <row r="12486">
          <cell r="C12486" t="str">
            <v>의원</v>
          </cell>
          <cell r="D12486" t="str">
            <v>의원</v>
          </cell>
          <cell r="N12486" t="str">
            <v/>
          </cell>
          <cell r="O12486" t="str">
            <v>Y</v>
          </cell>
          <cell r="BJ12486" t="str">
            <v>서울</v>
          </cell>
        </row>
        <row r="12487">
          <cell r="C12487" t="str">
            <v>의원</v>
          </cell>
          <cell r="D12487" t="str">
            <v>의원</v>
          </cell>
          <cell r="N12487" t="str">
            <v/>
          </cell>
          <cell r="O12487" t="str">
            <v>Y</v>
          </cell>
          <cell r="BJ12487" t="str">
            <v>서울</v>
          </cell>
        </row>
        <row r="12488">
          <cell r="C12488" t="str">
            <v>의원</v>
          </cell>
          <cell r="D12488" t="str">
            <v>의원</v>
          </cell>
          <cell r="N12488" t="str">
            <v/>
          </cell>
          <cell r="O12488" t="str">
            <v>Y</v>
          </cell>
          <cell r="BJ12488" t="str">
            <v>서울</v>
          </cell>
        </row>
        <row r="12489">
          <cell r="C12489" t="str">
            <v>의원</v>
          </cell>
          <cell r="D12489" t="str">
            <v>의원</v>
          </cell>
          <cell r="N12489" t="str">
            <v/>
          </cell>
          <cell r="O12489" t="str">
            <v>Y</v>
          </cell>
          <cell r="BJ12489" t="str">
            <v>서울</v>
          </cell>
        </row>
        <row r="12490">
          <cell r="C12490" t="str">
            <v>의원</v>
          </cell>
          <cell r="D12490" t="str">
            <v>의원</v>
          </cell>
          <cell r="N12490" t="str">
            <v/>
          </cell>
          <cell r="O12490" t="str">
            <v>Y</v>
          </cell>
          <cell r="BJ12490" t="str">
            <v>서울</v>
          </cell>
        </row>
        <row r="12491">
          <cell r="C12491" t="str">
            <v>의원</v>
          </cell>
          <cell r="D12491" t="str">
            <v>의원</v>
          </cell>
          <cell r="N12491" t="str">
            <v/>
          </cell>
          <cell r="O12491" t="str">
            <v>Y</v>
          </cell>
          <cell r="BJ12491" t="str">
            <v>서울</v>
          </cell>
        </row>
        <row r="12492">
          <cell r="C12492" t="str">
            <v>의원</v>
          </cell>
          <cell r="D12492" t="str">
            <v>의원</v>
          </cell>
          <cell r="N12492" t="str">
            <v/>
          </cell>
          <cell r="O12492" t="str">
            <v>Y</v>
          </cell>
          <cell r="BJ12492" t="str">
            <v>서울</v>
          </cell>
        </row>
        <row r="12493">
          <cell r="C12493" t="str">
            <v>의원</v>
          </cell>
          <cell r="D12493" t="str">
            <v>의원</v>
          </cell>
          <cell r="N12493" t="str">
            <v/>
          </cell>
          <cell r="O12493" t="str">
            <v>Y</v>
          </cell>
          <cell r="BJ12493" t="str">
            <v>서울</v>
          </cell>
        </row>
        <row r="12494">
          <cell r="C12494" t="str">
            <v>의원</v>
          </cell>
          <cell r="D12494" t="str">
            <v>의원</v>
          </cell>
          <cell r="N12494" t="str">
            <v/>
          </cell>
          <cell r="O12494" t="str">
            <v>Y</v>
          </cell>
          <cell r="BJ12494" t="str">
            <v>서울</v>
          </cell>
        </row>
        <row r="12495">
          <cell r="C12495" t="str">
            <v>의원</v>
          </cell>
          <cell r="D12495" t="str">
            <v>의원</v>
          </cell>
          <cell r="N12495" t="str">
            <v/>
          </cell>
          <cell r="O12495" t="str">
            <v>Y</v>
          </cell>
          <cell r="BJ12495" t="str">
            <v>서울</v>
          </cell>
        </row>
        <row r="12496">
          <cell r="C12496" t="str">
            <v>의원</v>
          </cell>
          <cell r="D12496" t="str">
            <v>의원</v>
          </cell>
          <cell r="N12496" t="str">
            <v/>
          </cell>
          <cell r="O12496" t="str">
            <v>Y</v>
          </cell>
          <cell r="BJ12496" t="str">
            <v>서울</v>
          </cell>
        </row>
        <row r="12497">
          <cell r="C12497" t="str">
            <v>의원</v>
          </cell>
          <cell r="D12497" t="str">
            <v>의원</v>
          </cell>
          <cell r="N12497" t="str">
            <v/>
          </cell>
          <cell r="O12497" t="str">
            <v>Y</v>
          </cell>
          <cell r="BJ12497" t="str">
            <v>서울</v>
          </cell>
        </row>
        <row r="12498">
          <cell r="C12498" t="str">
            <v>의원</v>
          </cell>
          <cell r="D12498" t="str">
            <v>의원</v>
          </cell>
          <cell r="N12498" t="str">
            <v>Y</v>
          </cell>
          <cell r="O12498" t="str">
            <v>Y</v>
          </cell>
          <cell r="BJ12498" t="str">
            <v>서울</v>
          </cell>
        </row>
        <row r="12499">
          <cell r="C12499" t="str">
            <v>의원</v>
          </cell>
          <cell r="D12499" t="str">
            <v>의원</v>
          </cell>
          <cell r="N12499" t="str">
            <v>Y</v>
          </cell>
          <cell r="O12499" t="str">
            <v>Y</v>
          </cell>
          <cell r="BJ12499" t="str">
            <v>서울</v>
          </cell>
        </row>
        <row r="12500">
          <cell r="C12500" t="str">
            <v>의원</v>
          </cell>
          <cell r="D12500" t="str">
            <v>의원</v>
          </cell>
          <cell r="N12500" t="str">
            <v/>
          </cell>
          <cell r="O12500" t="str">
            <v>Y</v>
          </cell>
          <cell r="BJ12500" t="str">
            <v>서울</v>
          </cell>
        </row>
        <row r="12501">
          <cell r="C12501" t="str">
            <v>의원</v>
          </cell>
          <cell r="D12501" t="str">
            <v>의원</v>
          </cell>
          <cell r="N12501" t="str">
            <v>Y</v>
          </cell>
          <cell r="O12501" t="str">
            <v>Y</v>
          </cell>
          <cell r="BJ12501" t="str">
            <v>서울</v>
          </cell>
        </row>
        <row r="12502">
          <cell r="C12502" t="str">
            <v>의원</v>
          </cell>
          <cell r="D12502" t="str">
            <v>의원</v>
          </cell>
          <cell r="N12502" t="str">
            <v/>
          </cell>
          <cell r="O12502" t="str">
            <v>Y</v>
          </cell>
          <cell r="BJ12502" t="str">
            <v>서울</v>
          </cell>
        </row>
        <row r="12503">
          <cell r="C12503" t="str">
            <v>의원</v>
          </cell>
          <cell r="D12503" t="str">
            <v>의원</v>
          </cell>
          <cell r="N12503" t="str">
            <v/>
          </cell>
          <cell r="O12503" t="str">
            <v>Y</v>
          </cell>
          <cell r="BJ12503" t="str">
            <v>서울</v>
          </cell>
        </row>
        <row r="12504">
          <cell r="C12504" t="str">
            <v>의원</v>
          </cell>
          <cell r="D12504" t="str">
            <v>의원</v>
          </cell>
          <cell r="N12504" t="str">
            <v/>
          </cell>
          <cell r="O12504" t="str">
            <v>Y</v>
          </cell>
          <cell r="BJ12504" t="str">
            <v>서울</v>
          </cell>
        </row>
        <row r="12505">
          <cell r="C12505" t="str">
            <v>의원</v>
          </cell>
          <cell r="D12505" t="str">
            <v>의원</v>
          </cell>
          <cell r="N12505" t="str">
            <v>Y</v>
          </cell>
          <cell r="O12505" t="str">
            <v>Y</v>
          </cell>
          <cell r="BJ12505" t="str">
            <v>서울</v>
          </cell>
        </row>
        <row r="12506">
          <cell r="C12506" t="str">
            <v>의원</v>
          </cell>
          <cell r="D12506" t="str">
            <v>의원</v>
          </cell>
          <cell r="N12506" t="str">
            <v/>
          </cell>
          <cell r="O12506" t="str">
            <v>Y</v>
          </cell>
          <cell r="BJ12506" t="str">
            <v>서울</v>
          </cell>
        </row>
        <row r="12507">
          <cell r="C12507" t="str">
            <v>의원</v>
          </cell>
          <cell r="D12507" t="str">
            <v>의원</v>
          </cell>
          <cell r="N12507" t="str">
            <v/>
          </cell>
          <cell r="O12507" t="str">
            <v>Y</v>
          </cell>
          <cell r="BJ12507" t="str">
            <v>서울</v>
          </cell>
        </row>
        <row r="12508">
          <cell r="C12508" t="str">
            <v>의원</v>
          </cell>
          <cell r="D12508" t="str">
            <v>의원</v>
          </cell>
          <cell r="N12508" t="str">
            <v/>
          </cell>
          <cell r="O12508" t="str">
            <v>Y</v>
          </cell>
          <cell r="BJ12508" t="str">
            <v>서울</v>
          </cell>
        </row>
        <row r="12509">
          <cell r="C12509" t="str">
            <v>의원</v>
          </cell>
          <cell r="D12509" t="str">
            <v>의원</v>
          </cell>
          <cell r="N12509" t="str">
            <v/>
          </cell>
          <cell r="O12509" t="str">
            <v>Y</v>
          </cell>
          <cell r="BJ12509" t="str">
            <v>서울</v>
          </cell>
        </row>
        <row r="12510">
          <cell r="C12510" t="str">
            <v>의원</v>
          </cell>
          <cell r="D12510" t="str">
            <v>의원</v>
          </cell>
          <cell r="N12510" t="str">
            <v>Y</v>
          </cell>
          <cell r="O12510" t="str">
            <v>Y</v>
          </cell>
          <cell r="BJ12510" t="str">
            <v>서울</v>
          </cell>
        </row>
        <row r="12511">
          <cell r="C12511" t="str">
            <v>의원</v>
          </cell>
          <cell r="D12511" t="str">
            <v>의원</v>
          </cell>
          <cell r="N12511" t="str">
            <v/>
          </cell>
          <cell r="O12511" t="str">
            <v>Y</v>
          </cell>
          <cell r="BJ12511" t="str">
            <v>서울</v>
          </cell>
        </row>
        <row r="12512">
          <cell r="C12512" t="str">
            <v>의원</v>
          </cell>
          <cell r="D12512" t="str">
            <v>의원</v>
          </cell>
          <cell r="N12512" t="str">
            <v/>
          </cell>
          <cell r="O12512" t="str">
            <v>Y</v>
          </cell>
          <cell r="BJ12512" t="str">
            <v>서울</v>
          </cell>
        </row>
        <row r="12513">
          <cell r="C12513" t="str">
            <v>의원</v>
          </cell>
          <cell r="D12513" t="str">
            <v>의원</v>
          </cell>
          <cell r="N12513" t="str">
            <v/>
          </cell>
          <cell r="O12513" t="str">
            <v>Y</v>
          </cell>
          <cell r="BJ12513" t="str">
            <v>서울</v>
          </cell>
        </row>
        <row r="12514">
          <cell r="C12514" t="str">
            <v>의원</v>
          </cell>
          <cell r="D12514" t="str">
            <v>의원</v>
          </cell>
          <cell r="N12514" t="str">
            <v/>
          </cell>
          <cell r="O12514" t="str">
            <v>Y</v>
          </cell>
          <cell r="BJ12514" t="str">
            <v>서울</v>
          </cell>
        </row>
        <row r="12515">
          <cell r="C12515" t="str">
            <v>의원</v>
          </cell>
          <cell r="D12515" t="str">
            <v>의원</v>
          </cell>
          <cell r="N12515" t="str">
            <v/>
          </cell>
          <cell r="O12515" t="str">
            <v>Y</v>
          </cell>
          <cell r="BJ12515" t="str">
            <v>서울</v>
          </cell>
        </row>
        <row r="12516">
          <cell r="C12516" t="str">
            <v>의원</v>
          </cell>
          <cell r="D12516" t="str">
            <v>의원</v>
          </cell>
          <cell r="N12516" t="str">
            <v/>
          </cell>
          <cell r="O12516" t="str">
            <v>Y</v>
          </cell>
          <cell r="BJ12516" t="str">
            <v>서울</v>
          </cell>
        </row>
        <row r="12517">
          <cell r="C12517" t="str">
            <v>의원</v>
          </cell>
          <cell r="D12517" t="str">
            <v>의원</v>
          </cell>
          <cell r="N12517" t="str">
            <v/>
          </cell>
          <cell r="O12517" t="str">
            <v>Y</v>
          </cell>
          <cell r="BJ12517" t="str">
            <v>서울</v>
          </cell>
        </row>
        <row r="12518">
          <cell r="C12518" t="str">
            <v>의원</v>
          </cell>
          <cell r="D12518" t="str">
            <v>의원</v>
          </cell>
          <cell r="N12518" t="str">
            <v/>
          </cell>
          <cell r="O12518" t="str">
            <v>Y</v>
          </cell>
          <cell r="BJ12518" t="str">
            <v>서울</v>
          </cell>
        </row>
        <row r="12519">
          <cell r="C12519" t="str">
            <v>의원</v>
          </cell>
          <cell r="D12519" t="str">
            <v>의원</v>
          </cell>
          <cell r="N12519" t="str">
            <v/>
          </cell>
          <cell r="O12519" t="str">
            <v>Y</v>
          </cell>
          <cell r="BJ12519" t="str">
            <v>서울</v>
          </cell>
        </row>
        <row r="12520">
          <cell r="C12520" t="str">
            <v>의원</v>
          </cell>
          <cell r="D12520" t="str">
            <v>의원</v>
          </cell>
          <cell r="N12520" t="str">
            <v>Y</v>
          </cell>
          <cell r="O12520" t="str">
            <v>Y</v>
          </cell>
          <cell r="BJ12520" t="str">
            <v>서울</v>
          </cell>
        </row>
        <row r="12521">
          <cell r="C12521" t="str">
            <v>의원</v>
          </cell>
          <cell r="D12521" t="str">
            <v>의원</v>
          </cell>
          <cell r="N12521" t="str">
            <v/>
          </cell>
          <cell r="O12521" t="str">
            <v>Y</v>
          </cell>
          <cell r="BJ12521" t="str">
            <v>서울</v>
          </cell>
        </row>
        <row r="12522">
          <cell r="C12522" t="str">
            <v>의원</v>
          </cell>
          <cell r="D12522" t="str">
            <v>의원</v>
          </cell>
          <cell r="N12522" t="str">
            <v/>
          </cell>
          <cell r="O12522" t="str">
            <v>Y</v>
          </cell>
          <cell r="BJ12522" t="str">
            <v>서울</v>
          </cell>
        </row>
        <row r="12523">
          <cell r="C12523" t="str">
            <v>의원</v>
          </cell>
          <cell r="D12523" t="str">
            <v>의원</v>
          </cell>
          <cell r="N12523" t="str">
            <v/>
          </cell>
          <cell r="O12523" t="str">
            <v>Y</v>
          </cell>
          <cell r="BJ12523" t="str">
            <v>서울</v>
          </cell>
        </row>
        <row r="12524">
          <cell r="C12524" t="str">
            <v>의원</v>
          </cell>
          <cell r="D12524" t="str">
            <v>의원</v>
          </cell>
          <cell r="N12524" t="str">
            <v/>
          </cell>
          <cell r="O12524" t="str">
            <v>Y</v>
          </cell>
          <cell r="BJ12524" t="str">
            <v>서울</v>
          </cell>
        </row>
        <row r="12525">
          <cell r="C12525" t="str">
            <v>의원</v>
          </cell>
          <cell r="D12525" t="str">
            <v>의원</v>
          </cell>
          <cell r="N12525" t="str">
            <v/>
          </cell>
          <cell r="O12525" t="str">
            <v>Y</v>
          </cell>
          <cell r="BJ12525" t="str">
            <v>서울</v>
          </cell>
        </row>
        <row r="12526">
          <cell r="C12526" t="str">
            <v>의원</v>
          </cell>
          <cell r="D12526" t="str">
            <v>의원</v>
          </cell>
          <cell r="N12526" t="str">
            <v/>
          </cell>
          <cell r="O12526" t="str">
            <v>Y</v>
          </cell>
          <cell r="BJ12526" t="str">
            <v>서울</v>
          </cell>
        </row>
        <row r="12527">
          <cell r="C12527" t="str">
            <v>의원</v>
          </cell>
          <cell r="D12527" t="str">
            <v>의원</v>
          </cell>
          <cell r="N12527" t="str">
            <v>Y</v>
          </cell>
          <cell r="O12527" t="str">
            <v>Y</v>
          </cell>
          <cell r="BJ12527" t="str">
            <v>서울</v>
          </cell>
        </row>
        <row r="12528">
          <cell r="C12528" t="str">
            <v>의원</v>
          </cell>
          <cell r="D12528" t="str">
            <v>의원</v>
          </cell>
          <cell r="N12528" t="str">
            <v>Y</v>
          </cell>
          <cell r="O12528" t="str">
            <v>Y</v>
          </cell>
          <cell r="BJ12528" t="str">
            <v>서울</v>
          </cell>
        </row>
        <row r="12529">
          <cell r="C12529" t="str">
            <v>의원</v>
          </cell>
          <cell r="D12529" t="str">
            <v>의원</v>
          </cell>
          <cell r="N12529" t="str">
            <v/>
          </cell>
          <cell r="O12529" t="str">
            <v>Y</v>
          </cell>
          <cell r="BJ12529" t="str">
            <v>서울</v>
          </cell>
        </row>
        <row r="12530">
          <cell r="C12530" t="str">
            <v>의원</v>
          </cell>
          <cell r="D12530" t="str">
            <v>의원</v>
          </cell>
          <cell r="N12530" t="str">
            <v/>
          </cell>
          <cell r="O12530" t="str">
            <v>Y</v>
          </cell>
          <cell r="BJ12530" t="str">
            <v>서울</v>
          </cell>
        </row>
        <row r="12531">
          <cell r="C12531" t="str">
            <v>의원</v>
          </cell>
          <cell r="D12531" t="str">
            <v>의원</v>
          </cell>
          <cell r="N12531" t="str">
            <v>Y</v>
          </cell>
          <cell r="O12531" t="str">
            <v>Y</v>
          </cell>
          <cell r="BJ12531" t="str">
            <v>서울</v>
          </cell>
        </row>
        <row r="12532">
          <cell r="C12532" t="str">
            <v>의원</v>
          </cell>
          <cell r="D12532" t="str">
            <v>의원</v>
          </cell>
          <cell r="N12532" t="str">
            <v/>
          </cell>
          <cell r="O12532" t="str">
            <v>Y</v>
          </cell>
          <cell r="BJ12532" t="str">
            <v>서울</v>
          </cell>
        </row>
        <row r="12533">
          <cell r="C12533" t="str">
            <v>의원</v>
          </cell>
          <cell r="D12533" t="str">
            <v>의원</v>
          </cell>
          <cell r="N12533" t="str">
            <v>Y</v>
          </cell>
          <cell r="O12533" t="str">
            <v>Y</v>
          </cell>
          <cell r="BJ12533" t="str">
            <v>서울</v>
          </cell>
        </row>
        <row r="12534">
          <cell r="C12534" t="str">
            <v>의원</v>
          </cell>
          <cell r="D12534" t="str">
            <v>의원</v>
          </cell>
          <cell r="N12534" t="str">
            <v/>
          </cell>
          <cell r="O12534" t="str">
            <v>Y</v>
          </cell>
          <cell r="BJ12534" t="str">
            <v>서울</v>
          </cell>
        </row>
        <row r="12535">
          <cell r="C12535" t="str">
            <v>의원</v>
          </cell>
          <cell r="D12535" t="str">
            <v>의원</v>
          </cell>
          <cell r="N12535" t="str">
            <v/>
          </cell>
          <cell r="O12535" t="str">
            <v>Y</v>
          </cell>
          <cell r="BJ12535" t="str">
            <v>서울</v>
          </cell>
        </row>
        <row r="12536">
          <cell r="C12536" t="str">
            <v>의원</v>
          </cell>
          <cell r="D12536" t="str">
            <v>의원</v>
          </cell>
          <cell r="N12536" t="str">
            <v>Y</v>
          </cell>
          <cell r="O12536" t="str">
            <v>Y</v>
          </cell>
          <cell r="BJ12536" t="str">
            <v>서울</v>
          </cell>
        </row>
        <row r="12537">
          <cell r="C12537" t="str">
            <v>의원</v>
          </cell>
          <cell r="D12537" t="str">
            <v>의원</v>
          </cell>
          <cell r="N12537" t="str">
            <v/>
          </cell>
          <cell r="O12537" t="str">
            <v>Y</v>
          </cell>
          <cell r="BJ12537" t="str">
            <v>서울</v>
          </cell>
        </row>
        <row r="12538">
          <cell r="C12538" t="str">
            <v>의원</v>
          </cell>
          <cell r="D12538" t="str">
            <v>의원</v>
          </cell>
          <cell r="N12538" t="str">
            <v/>
          </cell>
          <cell r="O12538" t="str">
            <v>Y</v>
          </cell>
          <cell r="BJ12538" t="str">
            <v>서울</v>
          </cell>
        </row>
        <row r="12539">
          <cell r="C12539" t="str">
            <v>의원</v>
          </cell>
          <cell r="D12539" t="str">
            <v>의원</v>
          </cell>
          <cell r="N12539" t="str">
            <v>Y</v>
          </cell>
          <cell r="O12539" t="str">
            <v>Y</v>
          </cell>
          <cell r="BJ12539" t="str">
            <v>서울</v>
          </cell>
        </row>
        <row r="12540">
          <cell r="C12540" t="str">
            <v>의원</v>
          </cell>
          <cell r="D12540" t="str">
            <v>의원</v>
          </cell>
          <cell r="N12540" t="str">
            <v/>
          </cell>
          <cell r="O12540" t="str">
            <v>Y</v>
          </cell>
          <cell r="BJ12540" t="str">
            <v>서울</v>
          </cell>
        </row>
        <row r="12541">
          <cell r="C12541" t="str">
            <v>의원</v>
          </cell>
          <cell r="D12541" t="str">
            <v>의원</v>
          </cell>
          <cell r="N12541" t="str">
            <v/>
          </cell>
          <cell r="O12541" t="str">
            <v>Y</v>
          </cell>
          <cell r="BJ12541" t="str">
            <v>서울</v>
          </cell>
        </row>
        <row r="12542">
          <cell r="C12542" t="str">
            <v>의원</v>
          </cell>
          <cell r="D12542" t="str">
            <v>의원</v>
          </cell>
          <cell r="N12542" t="str">
            <v/>
          </cell>
          <cell r="O12542" t="str">
            <v>Y</v>
          </cell>
          <cell r="BJ12542" t="str">
            <v>서울</v>
          </cell>
        </row>
        <row r="12543">
          <cell r="C12543" t="str">
            <v>의원</v>
          </cell>
          <cell r="D12543" t="str">
            <v>의원</v>
          </cell>
          <cell r="N12543" t="str">
            <v/>
          </cell>
          <cell r="O12543" t="str">
            <v>Y</v>
          </cell>
          <cell r="BJ12543" t="str">
            <v>서울</v>
          </cell>
        </row>
        <row r="12544">
          <cell r="C12544" t="str">
            <v>의원</v>
          </cell>
          <cell r="D12544" t="str">
            <v>의원</v>
          </cell>
          <cell r="N12544" t="str">
            <v/>
          </cell>
          <cell r="O12544" t="str">
            <v>Y</v>
          </cell>
          <cell r="BJ12544" t="str">
            <v>서울</v>
          </cell>
        </row>
        <row r="12545">
          <cell r="C12545" t="str">
            <v>의원</v>
          </cell>
          <cell r="D12545" t="str">
            <v>의원</v>
          </cell>
          <cell r="N12545" t="str">
            <v/>
          </cell>
          <cell r="O12545" t="str">
            <v>Y</v>
          </cell>
          <cell r="BJ12545" t="str">
            <v>서울</v>
          </cell>
        </row>
        <row r="12546">
          <cell r="C12546" t="str">
            <v>의원</v>
          </cell>
          <cell r="D12546" t="str">
            <v>의원</v>
          </cell>
          <cell r="N12546" t="str">
            <v/>
          </cell>
          <cell r="O12546" t="str">
            <v>Y</v>
          </cell>
          <cell r="BJ12546" t="str">
            <v>서울</v>
          </cell>
        </row>
        <row r="12547">
          <cell r="C12547" t="str">
            <v>의원</v>
          </cell>
          <cell r="D12547" t="str">
            <v>의원</v>
          </cell>
          <cell r="N12547" t="str">
            <v/>
          </cell>
          <cell r="O12547" t="str">
            <v>Y</v>
          </cell>
          <cell r="BJ12547" t="str">
            <v>서울</v>
          </cell>
        </row>
        <row r="12548">
          <cell r="C12548" t="str">
            <v>의원</v>
          </cell>
          <cell r="D12548" t="str">
            <v>의원</v>
          </cell>
          <cell r="N12548" t="str">
            <v/>
          </cell>
          <cell r="O12548" t="str">
            <v>Y</v>
          </cell>
          <cell r="BJ12548" t="str">
            <v>서울</v>
          </cell>
        </row>
        <row r="12549">
          <cell r="C12549" t="str">
            <v>의원</v>
          </cell>
          <cell r="D12549" t="str">
            <v>의원</v>
          </cell>
          <cell r="N12549" t="str">
            <v/>
          </cell>
          <cell r="O12549" t="str">
            <v>Y</v>
          </cell>
          <cell r="BJ12549" t="str">
            <v>서울</v>
          </cell>
        </row>
        <row r="12550">
          <cell r="C12550" t="str">
            <v>의원</v>
          </cell>
          <cell r="D12550" t="str">
            <v>의원</v>
          </cell>
          <cell r="N12550" t="str">
            <v/>
          </cell>
          <cell r="O12550" t="str">
            <v>Y</v>
          </cell>
          <cell r="BJ12550" t="str">
            <v>서울</v>
          </cell>
        </row>
        <row r="12551">
          <cell r="C12551" t="str">
            <v>의원</v>
          </cell>
          <cell r="D12551" t="str">
            <v>의원</v>
          </cell>
          <cell r="N12551" t="str">
            <v/>
          </cell>
          <cell r="O12551" t="str">
            <v>Y</v>
          </cell>
          <cell r="BJ12551" t="str">
            <v>서울</v>
          </cell>
        </row>
        <row r="12552">
          <cell r="C12552" t="str">
            <v>의원</v>
          </cell>
          <cell r="D12552" t="str">
            <v>의원</v>
          </cell>
          <cell r="N12552" t="str">
            <v/>
          </cell>
          <cell r="O12552" t="str">
            <v>Y</v>
          </cell>
          <cell r="BJ12552" t="str">
            <v>서울</v>
          </cell>
        </row>
        <row r="12553">
          <cell r="C12553" t="str">
            <v>의원</v>
          </cell>
          <cell r="D12553" t="str">
            <v>의원</v>
          </cell>
          <cell r="N12553" t="str">
            <v/>
          </cell>
          <cell r="O12553" t="str">
            <v>Y</v>
          </cell>
          <cell r="BJ12553" t="str">
            <v>서울</v>
          </cell>
        </row>
        <row r="12554">
          <cell r="C12554" t="str">
            <v>의원</v>
          </cell>
          <cell r="D12554" t="str">
            <v>의원</v>
          </cell>
          <cell r="N12554" t="str">
            <v/>
          </cell>
          <cell r="O12554" t="str">
            <v>Y</v>
          </cell>
          <cell r="BJ12554" t="str">
            <v>서울</v>
          </cell>
        </row>
        <row r="12555">
          <cell r="C12555" t="str">
            <v>의원</v>
          </cell>
          <cell r="D12555" t="str">
            <v>의원</v>
          </cell>
          <cell r="N12555" t="str">
            <v/>
          </cell>
          <cell r="O12555" t="str">
            <v>Y</v>
          </cell>
          <cell r="BJ12555" t="str">
            <v>서울</v>
          </cell>
        </row>
        <row r="12556">
          <cell r="C12556" t="str">
            <v>의원</v>
          </cell>
          <cell r="D12556" t="str">
            <v>의원</v>
          </cell>
          <cell r="N12556" t="str">
            <v/>
          </cell>
          <cell r="O12556" t="str">
            <v>Y</v>
          </cell>
          <cell r="BJ12556" t="str">
            <v>서울</v>
          </cell>
        </row>
        <row r="12557">
          <cell r="C12557" t="str">
            <v>의원</v>
          </cell>
          <cell r="D12557" t="str">
            <v>의원</v>
          </cell>
          <cell r="N12557" t="str">
            <v/>
          </cell>
          <cell r="O12557" t="str">
            <v>Y</v>
          </cell>
          <cell r="BJ12557" t="str">
            <v>서울</v>
          </cell>
        </row>
        <row r="12558">
          <cell r="C12558" t="str">
            <v>의원</v>
          </cell>
          <cell r="D12558" t="str">
            <v>의원</v>
          </cell>
          <cell r="N12558" t="str">
            <v/>
          </cell>
          <cell r="O12558" t="str">
            <v>Y</v>
          </cell>
          <cell r="BJ12558" t="str">
            <v>서울</v>
          </cell>
        </row>
        <row r="12559">
          <cell r="C12559" t="str">
            <v>의원</v>
          </cell>
          <cell r="D12559" t="str">
            <v>의원</v>
          </cell>
          <cell r="N12559" t="str">
            <v>Y</v>
          </cell>
          <cell r="O12559" t="str">
            <v>Y</v>
          </cell>
          <cell r="BJ12559" t="str">
            <v>서울</v>
          </cell>
        </row>
        <row r="12560">
          <cell r="C12560" t="str">
            <v>의원</v>
          </cell>
          <cell r="D12560" t="str">
            <v>의원</v>
          </cell>
          <cell r="N12560" t="str">
            <v/>
          </cell>
          <cell r="O12560" t="str">
            <v>Y</v>
          </cell>
          <cell r="BJ12560" t="str">
            <v>서울</v>
          </cell>
        </row>
        <row r="12561">
          <cell r="C12561" t="str">
            <v>의원</v>
          </cell>
          <cell r="D12561" t="str">
            <v>의원</v>
          </cell>
          <cell r="N12561" t="str">
            <v>Y</v>
          </cell>
          <cell r="O12561" t="str">
            <v>Y</v>
          </cell>
          <cell r="BJ12561" t="str">
            <v>서울</v>
          </cell>
        </row>
        <row r="12562">
          <cell r="C12562" t="str">
            <v>의원</v>
          </cell>
          <cell r="D12562" t="str">
            <v>의원</v>
          </cell>
          <cell r="N12562" t="str">
            <v/>
          </cell>
          <cell r="O12562" t="str">
            <v>Y</v>
          </cell>
          <cell r="BJ12562" t="str">
            <v>서울</v>
          </cell>
        </row>
        <row r="12563">
          <cell r="C12563" t="str">
            <v>의원</v>
          </cell>
          <cell r="D12563" t="str">
            <v>의원</v>
          </cell>
          <cell r="N12563" t="str">
            <v/>
          </cell>
          <cell r="O12563" t="str">
            <v>Y</v>
          </cell>
          <cell r="BJ12563" t="str">
            <v>서울</v>
          </cell>
        </row>
        <row r="12564">
          <cell r="C12564" t="str">
            <v>의원</v>
          </cell>
          <cell r="D12564" t="str">
            <v>의원</v>
          </cell>
          <cell r="N12564" t="str">
            <v>Y</v>
          </cell>
          <cell r="O12564" t="str">
            <v>Y</v>
          </cell>
          <cell r="BJ12564" t="str">
            <v>서울</v>
          </cell>
        </row>
        <row r="12565">
          <cell r="C12565" t="str">
            <v>의원</v>
          </cell>
          <cell r="D12565" t="str">
            <v>의원</v>
          </cell>
          <cell r="N12565" t="str">
            <v>Y</v>
          </cell>
          <cell r="O12565" t="str">
            <v>Y</v>
          </cell>
          <cell r="BJ12565" t="str">
            <v>서울</v>
          </cell>
        </row>
        <row r="12566">
          <cell r="C12566" t="str">
            <v>의원</v>
          </cell>
          <cell r="D12566" t="str">
            <v>의원</v>
          </cell>
          <cell r="N12566" t="str">
            <v>Y</v>
          </cell>
          <cell r="O12566" t="str">
            <v>Y</v>
          </cell>
          <cell r="BJ12566" t="str">
            <v>서울</v>
          </cell>
        </row>
        <row r="12567">
          <cell r="C12567" t="str">
            <v>의원</v>
          </cell>
          <cell r="D12567" t="str">
            <v>의원</v>
          </cell>
          <cell r="N12567" t="str">
            <v/>
          </cell>
          <cell r="O12567" t="str">
            <v>Y</v>
          </cell>
          <cell r="BJ12567" t="str">
            <v>서울</v>
          </cell>
        </row>
        <row r="12568">
          <cell r="C12568" t="str">
            <v>의원</v>
          </cell>
          <cell r="D12568" t="str">
            <v>의원</v>
          </cell>
          <cell r="N12568" t="str">
            <v/>
          </cell>
          <cell r="O12568" t="str">
            <v>Y</v>
          </cell>
          <cell r="BJ12568" t="str">
            <v>서울</v>
          </cell>
        </row>
        <row r="12569">
          <cell r="C12569" t="str">
            <v>의원</v>
          </cell>
          <cell r="D12569" t="str">
            <v>의원</v>
          </cell>
          <cell r="N12569" t="str">
            <v>Y</v>
          </cell>
          <cell r="O12569" t="str">
            <v>Y</v>
          </cell>
          <cell r="BJ12569" t="str">
            <v>서울</v>
          </cell>
        </row>
        <row r="12570">
          <cell r="C12570" t="str">
            <v>의원</v>
          </cell>
          <cell r="D12570" t="str">
            <v>의원</v>
          </cell>
          <cell r="N12570" t="str">
            <v>Y</v>
          </cell>
          <cell r="O12570" t="str">
            <v>Y</v>
          </cell>
          <cell r="BJ12570" t="str">
            <v>서울</v>
          </cell>
        </row>
        <row r="12571">
          <cell r="C12571" t="str">
            <v>의원</v>
          </cell>
          <cell r="D12571" t="str">
            <v>의원</v>
          </cell>
          <cell r="N12571" t="str">
            <v/>
          </cell>
          <cell r="O12571" t="str">
            <v>Y</v>
          </cell>
          <cell r="BJ12571" t="str">
            <v>서울</v>
          </cell>
        </row>
        <row r="12572">
          <cell r="C12572" t="str">
            <v>의원</v>
          </cell>
          <cell r="D12572" t="str">
            <v>의원</v>
          </cell>
          <cell r="N12572" t="str">
            <v/>
          </cell>
          <cell r="O12572" t="str">
            <v>Y</v>
          </cell>
          <cell r="BJ12572" t="str">
            <v>서울</v>
          </cell>
        </row>
        <row r="12573">
          <cell r="C12573" t="str">
            <v>의원</v>
          </cell>
          <cell r="D12573" t="str">
            <v>의원</v>
          </cell>
          <cell r="N12573" t="str">
            <v/>
          </cell>
          <cell r="O12573" t="str">
            <v>Y</v>
          </cell>
          <cell r="BJ12573" t="str">
            <v>서울</v>
          </cell>
        </row>
        <row r="12574">
          <cell r="C12574" t="str">
            <v>의원</v>
          </cell>
          <cell r="D12574" t="str">
            <v>의원</v>
          </cell>
          <cell r="N12574" t="str">
            <v/>
          </cell>
          <cell r="O12574" t="str">
            <v>Y</v>
          </cell>
          <cell r="BJ12574" t="str">
            <v>서울</v>
          </cell>
        </row>
        <row r="12575">
          <cell r="C12575" t="str">
            <v>의원</v>
          </cell>
          <cell r="D12575" t="str">
            <v>의원</v>
          </cell>
          <cell r="N12575" t="str">
            <v/>
          </cell>
          <cell r="O12575" t="str">
            <v>Y</v>
          </cell>
          <cell r="BJ12575" t="str">
            <v>서울</v>
          </cell>
        </row>
        <row r="12576">
          <cell r="C12576" t="str">
            <v>의원</v>
          </cell>
          <cell r="D12576" t="str">
            <v>의원</v>
          </cell>
          <cell r="N12576" t="str">
            <v>Y</v>
          </cell>
          <cell r="O12576" t="str">
            <v>Y</v>
          </cell>
          <cell r="BJ12576" t="str">
            <v>서울</v>
          </cell>
        </row>
        <row r="12577">
          <cell r="C12577" t="str">
            <v>의원</v>
          </cell>
          <cell r="D12577" t="str">
            <v>의원</v>
          </cell>
          <cell r="N12577" t="str">
            <v/>
          </cell>
          <cell r="O12577" t="str">
            <v>Y</v>
          </cell>
          <cell r="BJ12577" t="str">
            <v>서울</v>
          </cell>
        </row>
        <row r="12578">
          <cell r="C12578" t="str">
            <v>의원</v>
          </cell>
          <cell r="D12578" t="str">
            <v>의원</v>
          </cell>
          <cell r="N12578" t="str">
            <v/>
          </cell>
          <cell r="O12578" t="str">
            <v>Y</v>
          </cell>
          <cell r="BJ12578" t="str">
            <v>서울</v>
          </cell>
        </row>
        <row r="12579">
          <cell r="C12579" t="str">
            <v>의원</v>
          </cell>
          <cell r="D12579" t="str">
            <v>의원</v>
          </cell>
          <cell r="N12579" t="str">
            <v/>
          </cell>
          <cell r="O12579" t="str">
            <v>Y</v>
          </cell>
          <cell r="BJ12579" t="str">
            <v>서울</v>
          </cell>
        </row>
        <row r="12580">
          <cell r="C12580" t="str">
            <v>의원</v>
          </cell>
          <cell r="D12580" t="str">
            <v>의원</v>
          </cell>
          <cell r="N12580" t="str">
            <v/>
          </cell>
          <cell r="O12580" t="str">
            <v>Y</v>
          </cell>
          <cell r="BJ12580" t="str">
            <v>서울</v>
          </cell>
        </row>
        <row r="12581">
          <cell r="C12581" t="str">
            <v>의원</v>
          </cell>
          <cell r="D12581" t="str">
            <v>의원</v>
          </cell>
          <cell r="N12581" t="str">
            <v/>
          </cell>
          <cell r="O12581" t="str">
            <v>Y</v>
          </cell>
          <cell r="BJ12581" t="str">
            <v>서울</v>
          </cell>
        </row>
        <row r="12582">
          <cell r="C12582" t="str">
            <v>의원</v>
          </cell>
          <cell r="D12582" t="str">
            <v>의원</v>
          </cell>
          <cell r="N12582" t="str">
            <v/>
          </cell>
          <cell r="O12582" t="str">
            <v>Y</v>
          </cell>
          <cell r="BJ12582" t="str">
            <v>서울</v>
          </cell>
        </row>
        <row r="12583">
          <cell r="C12583" t="str">
            <v>의원</v>
          </cell>
          <cell r="D12583" t="str">
            <v>의원</v>
          </cell>
          <cell r="N12583" t="str">
            <v/>
          </cell>
          <cell r="O12583" t="str">
            <v>Y</v>
          </cell>
          <cell r="BJ12583" t="str">
            <v>서울</v>
          </cell>
        </row>
        <row r="12584">
          <cell r="C12584" t="str">
            <v>의원</v>
          </cell>
          <cell r="D12584" t="str">
            <v>의원</v>
          </cell>
          <cell r="N12584" t="str">
            <v/>
          </cell>
          <cell r="O12584" t="str">
            <v>Y</v>
          </cell>
          <cell r="BJ12584" t="str">
            <v>서울</v>
          </cell>
        </row>
        <row r="12585">
          <cell r="C12585" t="str">
            <v>의원</v>
          </cell>
          <cell r="D12585" t="str">
            <v>의원</v>
          </cell>
          <cell r="N12585" t="str">
            <v/>
          </cell>
          <cell r="O12585" t="str">
            <v>Y</v>
          </cell>
          <cell r="BJ12585" t="str">
            <v>서울</v>
          </cell>
        </row>
        <row r="12586">
          <cell r="C12586" t="str">
            <v>의원</v>
          </cell>
          <cell r="D12586" t="str">
            <v>의원</v>
          </cell>
          <cell r="N12586" t="str">
            <v/>
          </cell>
          <cell r="O12586" t="str">
            <v>Y</v>
          </cell>
          <cell r="BJ12586" t="str">
            <v>서울</v>
          </cell>
        </row>
        <row r="12587">
          <cell r="C12587" t="str">
            <v>의원</v>
          </cell>
          <cell r="D12587" t="str">
            <v>의원</v>
          </cell>
          <cell r="N12587" t="str">
            <v/>
          </cell>
          <cell r="O12587" t="str">
            <v>Y</v>
          </cell>
          <cell r="BJ12587" t="str">
            <v>서울</v>
          </cell>
        </row>
        <row r="12588">
          <cell r="C12588" t="str">
            <v>의원</v>
          </cell>
          <cell r="D12588" t="str">
            <v>의원</v>
          </cell>
          <cell r="N12588" t="str">
            <v/>
          </cell>
          <cell r="O12588" t="str">
            <v>Y</v>
          </cell>
          <cell r="BJ12588" t="str">
            <v>서울</v>
          </cell>
        </row>
        <row r="12589">
          <cell r="C12589" t="str">
            <v>의원</v>
          </cell>
          <cell r="D12589" t="str">
            <v>의원</v>
          </cell>
          <cell r="N12589" t="str">
            <v/>
          </cell>
          <cell r="O12589" t="str">
            <v>Y</v>
          </cell>
          <cell r="BJ12589" t="str">
            <v>서울</v>
          </cell>
        </row>
        <row r="12590">
          <cell r="C12590" t="str">
            <v>의원</v>
          </cell>
          <cell r="D12590" t="str">
            <v>의원</v>
          </cell>
          <cell r="N12590" t="str">
            <v/>
          </cell>
          <cell r="O12590" t="str">
            <v>Y</v>
          </cell>
          <cell r="BJ12590" t="str">
            <v>서울</v>
          </cell>
        </row>
        <row r="12591">
          <cell r="C12591" t="str">
            <v>의원</v>
          </cell>
          <cell r="D12591" t="str">
            <v>의원</v>
          </cell>
          <cell r="N12591" t="str">
            <v>Y</v>
          </cell>
          <cell r="O12591" t="str">
            <v>Y</v>
          </cell>
          <cell r="BJ12591" t="str">
            <v>서울</v>
          </cell>
        </row>
        <row r="12592">
          <cell r="C12592" t="str">
            <v>의원</v>
          </cell>
          <cell r="D12592" t="str">
            <v>의원</v>
          </cell>
          <cell r="N12592" t="str">
            <v/>
          </cell>
          <cell r="O12592" t="str">
            <v>Y</v>
          </cell>
          <cell r="BJ12592" t="str">
            <v>서울</v>
          </cell>
        </row>
        <row r="12593">
          <cell r="C12593" t="str">
            <v>의원</v>
          </cell>
          <cell r="D12593" t="str">
            <v>의원</v>
          </cell>
          <cell r="N12593" t="str">
            <v>Y</v>
          </cell>
          <cell r="O12593" t="str">
            <v>Y</v>
          </cell>
          <cell r="BJ12593" t="str">
            <v>서울</v>
          </cell>
        </row>
        <row r="12594">
          <cell r="C12594" t="str">
            <v>의원</v>
          </cell>
          <cell r="D12594" t="str">
            <v>의원</v>
          </cell>
          <cell r="N12594" t="str">
            <v/>
          </cell>
          <cell r="O12594" t="str">
            <v>Y</v>
          </cell>
          <cell r="BJ12594" t="str">
            <v>서울</v>
          </cell>
        </row>
        <row r="12595">
          <cell r="C12595" t="str">
            <v>의원</v>
          </cell>
          <cell r="D12595" t="str">
            <v>의원</v>
          </cell>
          <cell r="N12595" t="str">
            <v/>
          </cell>
          <cell r="O12595" t="str">
            <v>Y</v>
          </cell>
          <cell r="BJ12595" t="str">
            <v>서울</v>
          </cell>
        </row>
        <row r="12596">
          <cell r="C12596" t="str">
            <v>의원</v>
          </cell>
          <cell r="D12596" t="str">
            <v>의원</v>
          </cell>
          <cell r="N12596" t="str">
            <v/>
          </cell>
          <cell r="O12596" t="str">
            <v>Y</v>
          </cell>
          <cell r="BJ12596" t="str">
            <v>서울</v>
          </cell>
        </row>
        <row r="12597">
          <cell r="C12597" t="str">
            <v>의원</v>
          </cell>
          <cell r="D12597" t="str">
            <v>의원</v>
          </cell>
          <cell r="N12597" t="str">
            <v>Y</v>
          </cell>
          <cell r="O12597" t="str">
            <v>Y</v>
          </cell>
          <cell r="BJ12597" t="str">
            <v>서울</v>
          </cell>
        </row>
        <row r="12598">
          <cell r="C12598" t="str">
            <v>의원</v>
          </cell>
          <cell r="D12598" t="str">
            <v>의원</v>
          </cell>
          <cell r="N12598" t="str">
            <v>Y</v>
          </cell>
          <cell r="O12598" t="str">
            <v>Y</v>
          </cell>
          <cell r="BJ12598" t="str">
            <v>서울</v>
          </cell>
        </row>
        <row r="12599">
          <cell r="C12599" t="str">
            <v>의원</v>
          </cell>
          <cell r="D12599" t="str">
            <v>의원</v>
          </cell>
          <cell r="N12599" t="str">
            <v>Y</v>
          </cell>
          <cell r="O12599" t="str">
            <v>Y</v>
          </cell>
          <cell r="BJ12599" t="str">
            <v>서울</v>
          </cell>
        </row>
        <row r="12600">
          <cell r="C12600" t="str">
            <v>의원</v>
          </cell>
          <cell r="D12600" t="str">
            <v>의원</v>
          </cell>
          <cell r="N12600" t="str">
            <v>Y</v>
          </cell>
          <cell r="O12600" t="str">
            <v>Y</v>
          </cell>
          <cell r="BJ12600" t="str">
            <v>서울</v>
          </cell>
        </row>
        <row r="12601">
          <cell r="C12601" t="str">
            <v>의원</v>
          </cell>
          <cell r="D12601" t="str">
            <v>의원</v>
          </cell>
          <cell r="N12601" t="str">
            <v/>
          </cell>
          <cell r="O12601" t="str">
            <v>Y</v>
          </cell>
          <cell r="BJ12601" t="str">
            <v>서울</v>
          </cell>
        </row>
        <row r="12602">
          <cell r="C12602" t="str">
            <v>의원</v>
          </cell>
          <cell r="D12602" t="str">
            <v>의원</v>
          </cell>
          <cell r="N12602" t="str">
            <v>Y</v>
          </cell>
          <cell r="O12602" t="str">
            <v>Y</v>
          </cell>
          <cell r="BJ12602" t="str">
            <v>서울</v>
          </cell>
        </row>
        <row r="12603">
          <cell r="C12603" t="str">
            <v>의원</v>
          </cell>
          <cell r="D12603" t="str">
            <v>의원</v>
          </cell>
          <cell r="N12603" t="str">
            <v/>
          </cell>
          <cell r="O12603" t="str">
            <v>Y</v>
          </cell>
          <cell r="BJ12603" t="str">
            <v>서울</v>
          </cell>
        </row>
        <row r="12604">
          <cell r="C12604" t="str">
            <v>의원</v>
          </cell>
          <cell r="D12604" t="str">
            <v>의원</v>
          </cell>
          <cell r="N12604" t="str">
            <v/>
          </cell>
          <cell r="O12604" t="str">
            <v>Y</v>
          </cell>
          <cell r="BJ12604" t="str">
            <v>서울</v>
          </cell>
        </row>
        <row r="12605">
          <cell r="C12605" t="str">
            <v>의원</v>
          </cell>
          <cell r="D12605" t="str">
            <v>의원</v>
          </cell>
          <cell r="N12605" t="str">
            <v/>
          </cell>
          <cell r="O12605" t="str">
            <v>Y</v>
          </cell>
          <cell r="BJ12605" t="str">
            <v>서울</v>
          </cell>
        </row>
        <row r="12606">
          <cell r="C12606" t="str">
            <v>의원</v>
          </cell>
          <cell r="D12606" t="str">
            <v>의원</v>
          </cell>
          <cell r="N12606" t="str">
            <v>Y</v>
          </cell>
          <cell r="O12606" t="str">
            <v>Y</v>
          </cell>
          <cell r="BJ12606" t="str">
            <v>서울</v>
          </cell>
        </row>
        <row r="12607">
          <cell r="C12607" t="str">
            <v>의원</v>
          </cell>
          <cell r="D12607" t="str">
            <v>의원</v>
          </cell>
          <cell r="N12607" t="str">
            <v>Y</v>
          </cell>
          <cell r="O12607" t="str">
            <v>Y</v>
          </cell>
          <cell r="BJ12607" t="str">
            <v>서울</v>
          </cell>
        </row>
        <row r="12608">
          <cell r="C12608" t="str">
            <v>의원</v>
          </cell>
          <cell r="D12608" t="str">
            <v>의원</v>
          </cell>
          <cell r="N12608" t="str">
            <v/>
          </cell>
          <cell r="O12608" t="str">
            <v>Y</v>
          </cell>
          <cell r="BJ12608" t="str">
            <v>서울</v>
          </cell>
        </row>
        <row r="12609">
          <cell r="C12609" t="str">
            <v>의원</v>
          </cell>
          <cell r="D12609" t="str">
            <v>의원</v>
          </cell>
          <cell r="N12609" t="str">
            <v/>
          </cell>
          <cell r="O12609" t="str">
            <v>Y</v>
          </cell>
          <cell r="BJ12609" t="str">
            <v>서울</v>
          </cell>
        </row>
        <row r="12610">
          <cell r="C12610" t="str">
            <v>의원</v>
          </cell>
          <cell r="D12610" t="str">
            <v>의원</v>
          </cell>
          <cell r="N12610" t="str">
            <v/>
          </cell>
          <cell r="O12610" t="str">
            <v>Y</v>
          </cell>
          <cell r="BJ12610" t="str">
            <v>서울</v>
          </cell>
        </row>
        <row r="12611">
          <cell r="C12611" t="str">
            <v>의원</v>
          </cell>
          <cell r="D12611" t="str">
            <v>의원</v>
          </cell>
          <cell r="N12611" t="str">
            <v>Y</v>
          </cell>
          <cell r="O12611" t="str">
            <v>Y</v>
          </cell>
          <cell r="BJ12611" t="str">
            <v>서울</v>
          </cell>
        </row>
        <row r="12612">
          <cell r="C12612" t="str">
            <v>의원</v>
          </cell>
          <cell r="D12612" t="str">
            <v>의원</v>
          </cell>
          <cell r="N12612" t="str">
            <v/>
          </cell>
          <cell r="O12612" t="str">
            <v>Y</v>
          </cell>
          <cell r="BJ12612" t="str">
            <v>서울</v>
          </cell>
        </row>
        <row r="12613">
          <cell r="C12613" t="str">
            <v>의원</v>
          </cell>
          <cell r="D12613" t="str">
            <v>의원</v>
          </cell>
          <cell r="N12613" t="str">
            <v>Y</v>
          </cell>
          <cell r="O12613" t="str">
            <v>Y</v>
          </cell>
          <cell r="BJ12613" t="str">
            <v>서울</v>
          </cell>
        </row>
        <row r="12614">
          <cell r="C12614" t="str">
            <v>의원</v>
          </cell>
          <cell r="D12614" t="str">
            <v>의원</v>
          </cell>
          <cell r="N12614" t="str">
            <v/>
          </cell>
          <cell r="O12614" t="str">
            <v>Y</v>
          </cell>
          <cell r="BJ12614" t="str">
            <v>서울</v>
          </cell>
        </row>
        <row r="12615">
          <cell r="C12615" t="str">
            <v>의원</v>
          </cell>
          <cell r="D12615" t="str">
            <v>의원</v>
          </cell>
          <cell r="N12615" t="str">
            <v/>
          </cell>
          <cell r="O12615" t="str">
            <v>Y</v>
          </cell>
          <cell r="BJ12615" t="str">
            <v>서울</v>
          </cell>
        </row>
        <row r="12616">
          <cell r="C12616" t="str">
            <v>의원</v>
          </cell>
          <cell r="D12616" t="str">
            <v>의원</v>
          </cell>
          <cell r="N12616" t="str">
            <v>Y</v>
          </cell>
          <cell r="O12616" t="str">
            <v>Y</v>
          </cell>
          <cell r="BJ12616" t="str">
            <v>서울</v>
          </cell>
        </row>
        <row r="12617">
          <cell r="C12617" t="str">
            <v>의원</v>
          </cell>
          <cell r="D12617" t="str">
            <v>의원</v>
          </cell>
          <cell r="N12617" t="str">
            <v>Y</v>
          </cell>
          <cell r="O12617" t="str">
            <v>Y</v>
          </cell>
          <cell r="BJ12617" t="str">
            <v>서울</v>
          </cell>
        </row>
        <row r="12618">
          <cell r="C12618" t="str">
            <v>의원</v>
          </cell>
          <cell r="D12618" t="str">
            <v>의원</v>
          </cell>
          <cell r="N12618" t="str">
            <v>Y</v>
          </cell>
          <cell r="O12618" t="str">
            <v>Y</v>
          </cell>
          <cell r="BJ12618" t="str">
            <v>서울</v>
          </cell>
        </row>
        <row r="12619">
          <cell r="C12619" t="str">
            <v>의원</v>
          </cell>
          <cell r="D12619" t="str">
            <v>의원</v>
          </cell>
          <cell r="N12619" t="str">
            <v/>
          </cell>
          <cell r="O12619" t="str">
            <v>Y</v>
          </cell>
          <cell r="BJ12619" t="str">
            <v>서울</v>
          </cell>
        </row>
        <row r="12620">
          <cell r="C12620" t="str">
            <v>의원</v>
          </cell>
          <cell r="D12620" t="str">
            <v>의원</v>
          </cell>
          <cell r="N12620" t="str">
            <v/>
          </cell>
          <cell r="O12620" t="str">
            <v>Y</v>
          </cell>
          <cell r="BJ12620" t="str">
            <v>서울</v>
          </cell>
        </row>
        <row r="12621">
          <cell r="C12621" t="str">
            <v>의원</v>
          </cell>
          <cell r="D12621" t="str">
            <v>의원</v>
          </cell>
          <cell r="N12621" t="str">
            <v/>
          </cell>
          <cell r="O12621" t="str">
            <v>Y</v>
          </cell>
          <cell r="BJ12621" t="str">
            <v>서울</v>
          </cell>
        </row>
        <row r="12622">
          <cell r="C12622" t="str">
            <v>의원</v>
          </cell>
          <cell r="D12622" t="str">
            <v>의원</v>
          </cell>
          <cell r="N12622" t="str">
            <v/>
          </cell>
          <cell r="O12622" t="str">
            <v>Y</v>
          </cell>
          <cell r="BJ12622" t="str">
            <v>서울</v>
          </cell>
        </row>
        <row r="12623">
          <cell r="C12623" t="str">
            <v>의원</v>
          </cell>
          <cell r="D12623" t="str">
            <v>의원</v>
          </cell>
          <cell r="N12623" t="str">
            <v>Y</v>
          </cell>
          <cell r="O12623" t="str">
            <v>Y</v>
          </cell>
          <cell r="BJ12623" t="str">
            <v>서울</v>
          </cell>
        </row>
        <row r="12624">
          <cell r="C12624" t="str">
            <v>의원</v>
          </cell>
          <cell r="D12624" t="str">
            <v>의원</v>
          </cell>
          <cell r="N12624" t="str">
            <v/>
          </cell>
          <cell r="O12624" t="str">
            <v>Y</v>
          </cell>
          <cell r="BJ12624" t="str">
            <v>서울</v>
          </cell>
        </row>
        <row r="12625">
          <cell r="C12625" t="str">
            <v>의원</v>
          </cell>
          <cell r="D12625" t="str">
            <v>의원</v>
          </cell>
          <cell r="N12625" t="str">
            <v>Y</v>
          </cell>
          <cell r="O12625" t="str">
            <v>Y</v>
          </cell>
          <cell r="BJ12625" t="str">
            <v>서울</v>
          </cell>
        </row>
        <row r="12626">
          <cell r="C12626" t="str">
            <v>의원</v>
          </cell>
          <cell r="D12626" t="str">
            <v>의원</v>
          </cell>
          <cell r="N12626" t="str">
            <v>Y</v>
          </cell>
          <cell r="O12626" t="str">
            <v>Y</v>
          </cell>
          <cell r="BJ12626" t="str">
            <v>서울</v>
          </cell>
        </row>
        <row r="12627">
          <cell r="C12627" t="str">
            <v>의원</v>
          </cell>
          <cell r="D12627" t="str">
            <v>의원</v>
          </cell>
          <cell r="N12627" t="str">
            <v>Y</v>
          </cell>
          <cell r="O12627" t="str">
            <v>Y</v>
          </cell>
          <cell r="BJ12627" t="str">
            <v>서울</v>
          </cell>
        </row>
        <row r="12628">
          <cell r="C12628" t="str">
            <v>의원</v>
          </cell>
          <cell r="D12628" t="str">
            <v>의원</v>
          </cell>
          <cell r="N12628" t="str">
            <v>Y</v>
          </cell>
          <cell r="O12628" t="str">
            <v>Y</v>
          </cell>
          <cell r="BJ12628" t="str">
            <v>서울</v>
          </cell>
        </row>
        <row r="12629">
          <cell r="C12629" t="str">
            <v>의원</v>
          </cell>
          <cell r="D12629" t="str">
            <v>의원</v>
          </cell>
          <cell r="N12629" t="str">
            <v/>
          </cell>
          <cell r="O12629" t="str">
            <v>Y</v>
          </cell>
          <cell r="BJ12629" t="str">
            <v>서울</v>
          </cell>
        </row>
        <row r="12630">
          <cell r="C12630" t="str">
            <v>의원</v>
          </cell>
          <cell r="D12630" t="str">
            <v>의원</v>
          </cell>
          <cell r="N12630" t="str">
            <v/>
          </cell>
          <cell r="O12630" t="str">
            <v>Y</v>
          </cell>
          <cell r="BJ12630" t="str">
            <v>서울</v>
          </cell>
        </row>
        <row r="12631">
          <cell r="C12631" t="str">
            <v>의원</v>
          </cell>
          <cell r="D12631" t="str">
            <v>의원</v>
          </cell>
          <cell r="N12631" t="str">
            <v>Y</v>
          </cell>
          <cell r="O12631" t="str">
            <v>Y</v>
          </cell>
          <cell r="BJ12631" t="str">
            <v>서울</v>
          </cell>
        </row>
        <row r="12632">
          <cell r="C12632" t="str">
            <v>의원</v>
          </cell>
          <cell r="D12632" t="str">
            <v>의원</v>
          </cell>
          <cell r="N12632" t="str">
            <v/>
          </cell>
          <cell r="O12632" t="str">
            <v>Y</v>
          </cell>
          <cell r="BJ12632" t="str">
            <v>서울</v>
          </cell>
        </row>
        <row r="12633">
          <cell r="C12633" t="str">
            <v>의원</v>
          </cell>
          <cell r="D12633" t="str">
            <v>의원</v>
          </cell>
          <cell r="N12633" t="str">
            <v>Y</v>
          </cell>
          <cell r="O12633" t="str">
            <v>Y</v>
          </cell>
          <cell r="BJ12633" t="str">
            <v>서울</v>
          </cell>
        </row>
        <row r="12634">
          <cell r="C12634" t="str">
            <v>의원</v>
          </cell>
          <cell r="D12634" t="str">
            <v>의원</v>
          </cell>
          <cell r="N12634" t="str">
            <v/>
          </cell>
          <cell r="O12634" t="str">
            <v>Y</v>
          </cell>
          <cell r="BJ12634" t="str">
            <v>서울</v>
          </cell>
        </row>
        <row r="12635">
          <cell r="C12635" t="str">
            <v>의원</v>
          </cell>
          <cell r="D12635" t="str">
            <v>의원</v>
          </cell>
          <cell r="N12635" t="str">
            <v/>
          </cell>
          <cell r="O12635" t="str">
            <v>Y</v>
          </cell>
          <cell r="BJ12635" t="str">
            <v>서울</v>
          </cell>
        </row>
        <row r="12636">
          <cell r="C12636" t="str">
            <v>의원</v>
          </cell>
          <cell r="D12636" t="str">
            <v>의원</v>
          </cell>
          <cell r="N12636" t="str">
            <v/>
          </cell>
          <cell r="O12636" t="str">
            <v>Y</v>
          </cell>
          <cell r="BJ12636" t="str">
            <v>서울</v>
          </cell>
        </row>
        <row r="12637">
          <cell r="C12637" t="str">
            <v>의원</v>
          </cell>
          <cell r="D12637" t="str">
            <v>의원</v>
          </cell>
          <cell r="N12637" t="str">
            <v/>
          </cell>
          <cell r="O12637" t="str">
            <v>Y</v>
          </cell>
          <cell r="BJ12637" t="str">
            <v>서울</v>
          </cell>
        </row>
        <row r="12638">
          <cell r="C12638" t="str">
            <v>의원</v>
          </cell>
          <cell r="D12638" t="str">
            <v>의원</v>
          </cell>
          <cell r="N12638" t="str">
            <v/>
          </cell>
          <cell r="O12638" t="str">
            <v>Y</v>
          </cell>
          <cell r="BJ12638" t="str">
            <v>서울</v>
          </cell>
        </row>
        <row r="12639">
          <cell r="C12639" t="str">
            <v>의원</v>
          </cell>
          <cell r="D12639" t="str">
            <v>의원</v>
          </cell>
          <cell r="N12639" t="str">
            <v/>
          </cell>
          <cell r="O12639" t="str">
            <v>Y</v>
          </cell>
          <cell r="BJ12639" t="str">
            <v>서울</v>
          </cell>
        </row>
        <row r="12640">
          <cell r="C12640" t="str">
            <v>의원</v>
          </cell>
          <cell r="D12640" t="str">
            <v>의원</v>
          </cell>
          <cell r="N12640" t="str">
            <v/>
          </cell>
          <cell r="O12640" t="str">
            <v>Y</v>
          </cell>
          <cell r="BJ12640" t="str">
            <v>서울</v>
          </cell>
        </row>
        <row r="12641">
          <cell r="C12641" t="str">
            <v>의원</v>
          </cell>
          <cell r="D12641" t="str">
            <v>의원</v>
          </cell>
          <cell r="N12641" t="str">
            <v/>
          </cell>
          <cell r="O12641" t="str">
            <v>Y</v>
          </cell>
          <cell r="BJ12641" t="str">
            <v>서울</v>
          </cell>
        </row>
        <row r="12642">
          <cell r="C12642" t="str">
            <v>의원</v>
          </cell>
          <cell r="D12642" t="str">
            <v>의원</v>
          </cell>
          <cell r="N12642" t="str">
            <v/>
          </cell>
          <cell r="O12642" t="str">
            <v>Y</v>
          </cell>
          <cell r="BJ12642" t="str">
            <v>서울</v>
          </cell>
        </row>
        <row r="12643">
          <cell r="C12643" t="str">
            <v>의원</v>
          </cell>
          <cell r="D12643" t="str">
            <v>의원</v>
          </cell>
          <cell r="N12643" t="str">
            <v>Y</v>
          </cell>
          <cell r="O12643" t="str">
            <v>Y</v>
          </cell>
          <cell r="BJ12643" t="str">
            <v>서울</v>
          </cell>
        </row>
        <row r="12644">
          <cell r="C12644" t="str">
            <v>의원</v>
          </cell>
          <cell r="D12644" t="str">
            <v>의원</v>
          </cell>
          <cell r="N12644" t="str">
            <v/>
          </cell>
          <cell r="O12644" t="str">
            <v>Y</v>
          </cell>
          <cell r="BJ12644" t="str">
            <v>서울</v>
          </cell>
        </row>
        <row r="12645">
          <cell r="C12645" t="str">
            <v>의원</v>
          </cell>
          <cell r="D12645" t="str">
            <v>의원</v>
          </cell>
          <cell r="N12645" t="str">
            <v/>
          </cell>
          <cell r="O12645" t="str">
            <v>Y</v>
          </cell>
          <cell r="BJ12645" t="str">
            <v>서울</v>
          </cell>
        </row>
        <row r="12646">
          <cell r="C12646" t="str">
            <v>의원</v>
          </cell>
          <cell r="D12646" t="str">
            <v>의원</v>
          </cell>
          <cell r="N12646" t="str">
            <v>Y</v>
          </cell>
          <cell r="O12646" t="str">
            <v>Y</v>
          </cell>
          <cell r="BJ12646" t="str">
            <v>서울</v>
          </cell>
        </row>
        <row r="12647">
          <cell r="C12647" t="str">
            <v>의원</v>
          </cell>
          <cell r="D12647" t="str">
            <v>의원</v>
          </cell>
          <cell r="N12647" t="str">
            <v>Y</v>
          </cell>
          <cell r="O12647" t="str">
            <v>Y</v>
          </cell>
          <cell r="BJ12647" t="str">
            <v>서울</v>
          </cell>
        </row>
        <row r="12648">
          <cell r="C12648" t="str">
            <v>의원</v>
          </cell>
          <cell r="D12648" t="str">
            <v>의원</v>
          </cell>
          <cell r="N12648" t="str">
            <v>Y</v>
          </cell>
          <cell r="O12648" t="str">
            <v>Y</v>
          </cell>
          <cell r="BJ12648" t="str">
            <v>서울</v>
          </cell>
        </row>
        <row r="12649">
          <cell r="C12649" t="str">
            <v>의원</v>
          </cell>
          <cell r="D12649" t="str">
            <v>의원</v>
          </cell>
          <cell r="N12649" t="str">
            <v/>
          </cell>
          <cell r="O12649" t="str">
            <v>Y</v>
          </cell>
          <cell r="BJ12649" t="str">
            <v>서울</v>
          </cell>
        </row>
        <row r="12650">
          <cell r="C12650" t="str">
            <v>의원</v>
          </cell>
          <cell r="D12650" t="str">
            <v>의원</v>
          </cell>
          <cell r="N12650" t="str">
            <v/>
          </cell>
          <cell r="O12650" t="str">
            <v>Y</v>
          </cell>
          <cell r="BJ12650" t="str">
            <v>서울</v>
          </cell>
        </row>
        <row r="12651">
          <cell r="C12651" t="str">
            <v>의원</v>
          </cell>
          <cell r="D12651" t="str">
            <v>의원</v>
          </cell>
          <cell r="N12651" t="str">
            <v/>
          </cell>
          <cell r="O12651" t="str">
            <v>Y</v>
          </cell>
          <cell r="BJ12651" t="str">
            <v>서울</v>
          </cell>
        </row>
        <row r="12652">
          <cell r="C12652" t="str">
            <v>의원</v>
          </cell>
          <cell r="D12652" t="str">
            <v>의원</v>
          </cell>
          <cell r="N12652" t="str">
            <v/>
          </cell>
          <cell r="O12652" t="str">
            <v>Y</v>
          </cell>
          <cell r="BJ12652" t="str">
            <v>서울</v>
          </cell>
        </row>
        <row r="12653">
          <cell r="C12653" t="str">
            <v>의원</v>
          </cell>
          <cell r="D12653" t="str">
            <v>의원</v>
          </cell>
          <cell r="N12653" t="str">
            <v/>
          </cell>
          <cell r="O12653" t="str">
            <v>Y</v>
          </cell>
          <cell r="BJ12653" t="str">
            <v>서울</v>
          </cell>
        </row>
        <row r="12654">
          <cell r="C12654" t="str">
            <v>의원</v>
          </cell>
          <cell r="D12654" t="str">
            <v>의원</v>
          </cell>
          <cell r="N12654" t="str">
            <v>Y</v>
          </cell>
          <cell r="O12654" t="str">
            <v>Y</v>
          </cell>
          <cell r="BJ12654" t="str">
            <v>서울</v>
          </cell>
        </row>
        <row r="12655">
          <cell r="C12655" t="str">
            <v>의원</v>
          </cell>
          <cell r="D12655" t="str">
            <v>의원</v>
          </cell>
          <cell r="N12655" t="str">
            <v/>
          </cell>
          <cell r="O12655" t="str">
            <v>Y</v>
          </cell>
          <cell r="BJ12655" t="str">
            <v>서울</v>
          </cell>
        </row>
        <row r="12656">
          <cell r="C12656" t="str">
            <v>의원</v>
          </cell>
          <cell r="D12656" t="str">
            <v>의원</v>
          </cell>
          <cell r="N12656" t="str">
            <v>Y</v>
          </cell>
          <cell r="O12656" t="str">
            <v>Y</v>
          </cell>
          <cell r="BJ12656" t="str">
            <v>서울</v>
          </cell>
        </row>
        <row r="12657">
          <cell r="C12657" t="str">
            <v>의원</v>
          </cell>
          <cell r="D12657" t="str">
            <v>의원</v>
          </cell>
          <cell r="N12657" t="str">
            <v/>
          </cell>
          <cell r="O12657" t="str">
            <v>Y</v>
          </cell>
          <cell r="BJ12657" t="str">
            <v>서울</v>
          </cell>
        </row>
        <row r="12658">
          <cell r="C12658" t="str">
            <v>의원</v>
          </cell>
          <cell r="D12658" t="str">
            <v>의원</v>
          </cell>
          <cell r="N12658" t="str">
            <v/>
          </cell>
          <cell r="O12658" t="str">
            <v>Y</v>
          </cell>
          <cell r="BJ12658" t="str">
            <v>서울</v>
          </cell>
        </row>
        <row r="12659">
          <cell r="C12659" t="str">
            <v>의원</v>
          </cell>
          <cell r="D12659" t="str">
            <v>의원</v>
          </cell>
          <cell r="N12659" t="str">
            <v>Y</v>
          </cell>
          <cell r="O12659" t="str">
            <v>Y</v>
          </cell>
          <cell r="BJ12659" t="str">
            <v>서울</v>
          </cell>
        </row>
        <row r="12660">
          <cell r="C12660" t="str">
            <v>의원</v>
          </cell>
          <cell r="D12660" t="str">
            <v>의원</v>
          </cell>
          <cell r="N12660" t="str">
            <v/>
          </cell>
          <cell r="O12660" t="str">
            <v>Y</v>
          </cell>
          <cell r="BJ12660" t="str">
            <v>서울</v>
          </cell>
        </row>
        <row r="12661">
          <cell r="C12661" t="str">
            <v>의원</v>
          </cell>
          <cell r="D12661" t="str">
            <v>의원</v>
          </cell>
          <cell r="N12661" t="str">
            <v>Y</v>
          </cell>
          <cell r="O12661" t="str">
            <v>Y</v>
          </cell>
          <cell r="BJ12661" t="str">
            <v>서울</v>
          </cell>
        </row>
        <row r="12662">
          <cell r="C12662" t="str">
            <v>의원</v>
          </cell>
          <cell r="D12662" t="str">
            <v>의원</v>
          </cell>
          <cell r="N12662" t="str">
            <v>Y</v>
          </cell>
          <cell r="O12662" t="str">
            <v>Y</v>
          </cell>
          <cell r="BJ12662" t="str">
            <v>서울</v>
          </cell>
        </row>
        <row r="12663">
          <cell r="C12663" t="str">
            <v>의원</v>
          </cell>
          <cell r="D12663" t="str">
            <v>의원</v>
          </cell>
          <cell r="N12663" t="str">
            <v/>
          </cell>
          <cell r="O12663" t="str">
            <v>Y</v>
          </cell>
          <cell r="BJ12663" t="str">
            <v>서울</v>
          </cell>
        </row>
        <row r="12664">
          <cell r="C12664" t="str">
            <v>의원</v>
          </cell>
          <cell r="D12664" t="str">
            <v>의원</v>
          </cell>
          <cell r="N12664" t="str">
            <v/>
          </cell>
          <cell r="O12664" t="str">
            <v>Y</v>
          </cell>
          <cell r="BJ12664" t="str">
            <v>서울</v>
          </cell>
        </row>
        <row r="12665">
          <cell r="C12665" t="str">
            <v>의원</v>
          </cell>
          <cell r="D12665" t="str">
            <v>의원</v>
          </cell>
          <cell r="N12665" t="str">
            <v>Y</v>
          </cell>
          <cell r="O12665" t="str">
            <v>Y</v>
          </cell>
          <cell r="BJ12665" t="str">
            <v>서울</v>
          </cell>
        </row>
        <row r="12666">
          <cell r="C12666" t="str">
            <v>의원</v>
          </cell>
          <cell r="D12666" t="str">
            <v>의원</v>
          </cell>
          <cell r="N12666" t="str">
            <v>Y</v>
          </cell>
          <cell r="O12666" t="str">
            <v>Y</v>
          </cell>
          <cell r="BJ12666" t="str">
            <v>서울</v>
          </cell>
        </row>
        <row r="12667">
          <cell r="C12667" t="str">
            <v>의원</v>
          </cell>
          <cell r="D12667" t="str">
            <v>의원</v>
          </cell>
          <cell r="N12667" t="str">
            <v/>
          </cell>
          <cell r="O12667" t="str">
            <v>Y</v>
          </cell>
          <cell r="BJ12667" t="str">
            <v>서울</v>
          </cell>
        </row>
        <row r="12668">
          <cell r="C12668" t="str">
            <v>의원</v>
          </cell>
          <cell r="D12668" t="str">
            <v>의원</v>
          </cell>
          <cell r="N12668" t="str">
            <v/>
          </cell>
          <cell r="O12668" t="str">
            <v>Y</v>
          </cell>
          <cell r="BJ12668" t="str">
            <v>서울</v>
          </cell>
        </row>
        <row r="12669">
          <cell r="C12669" t="str">
            <v>의원</v>
          </cell>
          <cell r="D12669" t="str">
            <v>의원</v>
          </cell>
          <cell r="N12669" t="str">
            <v/>
          </cell>
          <cell r="O12669" t="str">
            <v>Y</v>
          </cell>
          <cell r="BJ12669" t="str">
            <v>서울</v>
          </cell>
        </row>
        <row r="12670">
          <cell r="C12670" t="str">
            <v>의원</v>
          </cell>
          <cell r="D12670" t="str">
            <v>의원</v>
          </cell>
          <cell r="N12670" t="str">
            <v/>
          </cell>
          <cell r="O12670" t="str">
            <v>Y</v>
          </cell>
          <cell r="BJ12670" t="str">
            <v>서울</v>
          </cell>
        </row>
        <row r="12671">
          <cell r="C12671" t="str">
            <v>의원</v>
          </cell>
          <cell r="D12671" t="str">
            <v>의원</v>
          </cell>
          <cell r="N12671" t="str">
            <v>Y</v>
          </cell>
          <cell r="O12671" t="str">
            <v>Y</v>
          </cell>
          <cell r="BJ12671" t="str">
            <v>서울</v>
          </cell>
        </row>
        <row r="12672">
          <cell r="C12672" t="str">
            <v>의원</v>
          </cell>
          <cell r="D12672" t="str">
            <v>의원</v>
          </cell>
          <cell r="N12672" t="str">
            <v/>
          </cell>
          <cell r="O12672" t="str">
            <v>Y</v>
          </cell>
          <cell r="BJ12672" t="str">
            <v>서울</v>
          </cell>
        </row>
        <row r="12673">
          <cell r="C12673" t="str">
            <v>의원</v>
          </cell>
          <cell r="D12673" t="str">
            <v>의원</v>
          </cell>
          <cell r="N12673" t="str">
            <v/>
          </cell>
          <cell r="O12673" t="str">
            <v>Y</v>
          </cell>
          <cell r="BJ12673" t="str">
            <v>서울</v>
          </cell>
        </row>
        <row r="12674">
          <cell r="C12674" t="str">
            <v>의원</v>
          </cell>
          <cell r="D12674" t="str">
            <v>의원</v>
          </cell>
          <cell r="N12674" t="str">
            <v/>
          </cell>
          <cell r="O12674" t="str">
            <v>Y</v>
          </cell>
          <cell r="BJ12674" t="str">
            <v>서울</v>
          </cell>
        </row>
        <row r="12675">
          <cell r="C12675" t="str">
            <v>의원</v>
          </cell>
          <cell r="D12675" t="str">
            <v>의원</v>
          </cell>
          <cell r="N12675" t="str">
            <v>Y</v>
          </cell>
          <cell r="O12675" t="str">
            <v>Y</v>
          </cell>
          <cell r="BJ12675" t="str">
            <v>서울</v>
          </cell>
        </row>
        <row r="12676">
          <cell r="C12676" t="str">
            <v>의원</v>
          </cell>
          <cell r="D12676" t="str">
            <v>의원</v>
          </cell>
          <cell r="N12676" t="str">
            <v/>
          </cell>
          <cell r="O12676" t="str">
            <v>Y</v>
          </cell>
          <cell r="BJ12676" t="str">
            <v>서울</v>
          </cell>
        </row>
        <row r="12677">
          <cell r="C12677" t="str">
            <v>의원</v>
          </cell>
          <cell r="D12677" t="str">
            <v>의원</v>
          </cell>
          <cell r="N12677" t="str">
            <v>Y</v>
          </cell>
          <cell r="O12677" t="str">
            <v>Y</v>
          </cell>
          <cell r="BJ12677" t="str">
            <v>서울</v>
          </cell>
        </row>
        <row r="12678">
          <cell r="C12678" t="str">
            <v>의원</v>
          </cell>
          <cell r="D12678" t="str">
            <v>의원</v>
          </cell>
          <cell r="N12678" t="str">
            <v/>
          </cell>
          <cell r="O12678" t="str">
            <v>Y</v>
          </cell>
          <cell r="BJ12678" t="str">
            <v>서울</v>
          </cell>
        </row>
        <row r="12679">
          <cell r="C12679" t="str">
            <v>의원</v>
          </cell>
          <cell r="D12679" t="str">
            <v>의원</v>
          </cell>
          <cell r="N12679" t="str">
            <v/>
          </cell>
          <cell r="O12679" t="str">
            <v>Y</v>
          </cell>
          <cell r="BJ12679" t="str">
            <v>서울</v>
          </cell>
        </row>
        <row r="12680">
          <cell r="C12680" t="str">
            <v>의원</v>
          </cell>
          <cell r="D12680" t="str">
            <v>의원</v>
          </cell>
          <cell r="N12680" t="str">
            <v/>
          </cell>
          <cell r="O12680" t="str">
            <v>Y</v>
          </cell>
          <cell r="BJ12680" t="str">
            <v>서울</v>
          </cell>
        </row>
        <row r="12681">
          <cell r="C12681" t="str">
            <v>의원</v>
          </cell>
          <cell r="D12681" t="str">
            <v>의원</v>
          </cell>
          <cell r="N12681" t="str">
            <v/>
          </cell>
          <cell r="O12681" t="str">
            <v>Y</v>
          </cell>
          <cell r="BJ12681" t="str">
            <v>서울</v>
          </cell>
        </row>
        <row r="12682">
          <cell r="C12682" t="str">
            <v>의원</v>
          </cell>
          <cell r="D12682" t="str">
            <v>의원</v>
          </cell>
          <cell r="N12682" t="str">
            <v/>
          </cell>
          <cell r="O12682" t="str">
            <v>Y</v>
          </cell>
          <cell r="BJ12682" t="str">
            <v>서울</v>
          </cell>
        </row>
        <row r="12683">
          <cell r="C12683" t="str">
            <v>의원</v>
          </cell>
          <cell r="D12683" t="str">
            <v>의원</v>
          </cell>
          <cell r="N12683" t="str">
            <v/>
          </cell>
          <cell r="O12683" t="str">
            <v>Y</v>
          </cell>
          <cell r="BJ12683" t="str">
            <v>서울</v>
          </cell>
        </row>
        <row r="12684">
          <cell r="C12684" t="str">
            <v>의원</v>
          </cell>
          <cell r="D12684" t="str">
            <v>의원</v>
          </cell>
          <cell r="N12684" t="str">
            <v/>
          </cell>
          <cell r="O12684" t="str">
            <v>Y</v>
          </cell>
          <cell r="BJ12684" t="str">
            <v>서울</v>
          </cell>
        </row>
        <row r="12685">
          <cell r="C12685" t="str">
            <v>의원</v>
          </cell>
          <cell r="D12685" t="str">
            <v>의원</v>
          </cell>
          <cell r="N12685" t="str">
            <v/>
          </cell>
          <cell r="O12685" t="str">
            <v>Y</v>
          </cell>
          <cell r="BJ12685" t="str">
            <v>서울</v>
          </cell>
        </row>
        <row r="12686">
          <cell r="C12686" t="str">
            <v>의원</v>
          </cell>
          <cell r="D12686" t="str">
            <v>의원</v>
          </cell>
          <cell r="N12686" t="str">
            <v>Y</v>
          </cell>
          <cell r="O12686" t="str">
            <v>Y</v>
          </cell>
          <cell r="BJ12686" t="str">
            <v>서울</v>
          </cell>
        </row>
        <row r="12687">
          <cell r="C12687" t="str">
            <v>의원</v>
          </cell>
          <cell r="D12687" t="str">
            <v>의원</v>
          </cell>
          <cell r="N12687" t="str">
            <v/>
          </cell>
          <cell r="O12687" t="str">
            <v>Y</v>
          </cell>
          <cell r="BJ12687" t="str">
            <v>서울</v>
          </cell>
        </row>
        <row r="12688">
          <cell r="C12688" t="str">
            <v>의원</v>
          </cell>
          <cell r="D12688" t="str">
            <v>의원</v>
          </cell>
          <cell r="N12688" t="str">
            <v/>
          </cell>
          <cell r="O12688" t="str">
            <v>Y</v>
          </cell>
          <cell r="BJ12688" t="str">
            <v>서울</v>
          </cell>
        </row>
        <row r="12689">
          <cell r="C12689" t="str">
            <v>의원</v>
          </cell>
          <cell r="D12689" t="str">
            <v>의원</v>
          </cell>
          <cell r="N12689" t="str">
            <v/>
          </cell>
          <cell r="O12689" t="str">
            <v>Y</v>
          </cell>
          <cell r="BJ12689" t="str">
            <v>서울</v>
          </cell>
        </row>
        <row r="12690">
          <cell r="C12690" t="str">
            <v>의원</v>
          </cell>
          <cell r="D12690" t="str">
            <v>의원</v>
          </cell>
          <cell r="N12690" t="str">
            <v/>
          </cell>
          <cell r="O12690" t="str">
            <v>Y</v>
          </cell>
          <cell r="BJ12690" t="str">
            <v>서울</v>
          </cell>
        </row>
        <row r="12691">
          <cell r="C12691" t="str">
            <v>의원</v>
          </cell>
          <cell r="D12691" t="str">
            <v>의원</v>
          </cell>
          <cell r="N12691" t="str">
            <v/>
          </cell>
          <cell r="O12691" t="str">
            <v>Y</v>
          </cell>
          <cell r="BJ12691" t="str">
            <v>서울</v>
          </cell>
        </row>
        <row r="12692">
          <cell r="C12692" t="str">
            <v>의원</v>
          </cell>
          <cell r="D12692" t="str">
            <v>의원</v>
          </cell>
          <cell r="N12692" t="str">
            <v/>
          </cell>
          <cell r="O12692" t="str">
            <v>Y</v>
          </cell>
          <cell r="BJ12692" t="str">
            <v>서울</v>
          </cell>
        </row>
        <row r="12693">
          <cell r="C12693" t="str">
            <v>의원</v>
          </cell>
          <cell r="D12693" t="str">
            <v>의원</v>
          </cell>
          <cell r="N12693" t="str">
            <v/>
          </cell>
          <cell r="O12693" t="str">
            <v>Y</v>
          </cell>
          <cell r="BJ12693" t="str">
            <v>서울</v>
          </cell>
        </row>
        <row r="12694">
          <cell r="C12694" t="str">
            <v>의원</v>
          </cell>
          <cell r="D12694" t="str">
            <v>의원</v>
          </cell>
          <cell r="N12694" t="str">
            <v/>
          </cell>
          <cell r="O12694" t="str">
            <v>Y</v>
          </cell>
          <cell r="BJ12694" t="str">
            <v>서울</v>
          </cell>
        </row>
        <row r="12695">
          <cell r="C12695" t="str">
            <v>의원</v>
          </cell>
          <cell r="D12695" t="str">
            <v>의원</v>
          </cell>
          <cell r="N12695" t="str">
            <v/>
          </cell>
          <cell r="O12695" t="str">
            <v>Y</v>
          </cell>
          <cell r="BJ12695" t="str">
            <v>서울</v>
          </cell>
        </row>
        <row r="12696">
          <cell r="C12696" t="str">
            <v>의원</v>
          </cell>
          <cell r="D12696" t="str">
            <v>의원</v>
          </cell>
          <cell r="N12696" t="str">
            <v/>
          </cell>
          <cell r="O12696" t="str">
            <v>Y</v>
          </cell>
          <cell r="BJ12696" t="str">
            <v>서울</v>
          </cell>
        </row>
        <row r="12697">
          <cell r="C12697" t="str">
            <v>의원</v>
          </cell>
          <cell r="D12697" t="str">
            <v>의원</v>
          </cell>
          <cell r="N12697" t="str">
            <v>Y</v>
          </cell>
          <cell r="O12697" t="str">
            <v>Y</v>
          </cell>
          <cell r="BJ12697" t="str">
            <v>서울</v>
          </cell>
        </row>
        <row r="12698">
          <cell r="C12698" t="str">
            <v>의원</v>
          </cell>
          <cell r="D12698" t="str">
            <v>의원</v>
          </cell>
          <cell r="N12698" t="str">
            <v/>
          </cell>
          <cell r="O12698" t="str">
            <v>Y</v>
          </cell>
          <cell r="BJ12698" t="str">
            <v>서울</v>
          </cell>
        </row>
        <row r="12699">
          <cell r="C12699" t="str">
            <v>의원</v>
          </cell>
          <cell r="D12699" t="str">
            <v>의원</v>
          </cell>
          <cell r="N12699" t="str">
            <v/>
          </cell>
          <cell r="O12699" t="str">
            <v>Y</v>
          </cell>
          <cell r="BJ12699" t="str">
            <v>서울</v>
          </cell>
        </row>
        <row r="12700">
          <cell r="C12700" t="str">
            <v>의원</v>
          </cell>
          <cell r="D12700" t="str">
            <v>의원</v>
          </cell>
          <cell r="N12700" t="str">
            <v/>
          </cell>
          <cell r="O12700" t="str">
            <v>Y</v>
          </cell>
          <cell r="BJ12700" t="str">
            <v>서울</v>
          </cell>
        </row>
        <row r="12701">
          <cell r="C12701" t="str">
            <v>의원</v>
          </cell>
          <cell r="D12701" t="str">
            <v>의원</v>
          </cell>
          <cell r="N12701" t="str">
            <v/>
          </cell>
          <cell r="O12701" t="str">
            <v>Y</v>
          </cell>
          <cell r="BJ12701" t="str">
            <v>서울</v>
          </cell>
        </row>
        <row r="12702">
          <cell r="C12702" t="str">
            <v>의원</v>
          </cell>
          <cell r="D12702" t="str">
            <v>의원</v>
          </cell>
          <cell r="N12702" t="str">
            <v/>
          </cell>
          <cell r="O12702" t="str">
            <v>Y</v>
          </cell>
          <cell r="BJ12702" t="str">
            <v>서울</v>
          </cell>
        </row>
        <row r="12703">
          <cell r="C12703" t="str">
            <v>의원</v>
          </cell>
          <cell r="D12703" t="str">
            <v>의원</v>
          </cell>
          <cell r="N12703" t="str">
            <v/>
          </cell>
          <cell r="O12703" t="str">
            <v>Y</v>
          </cell>
          <cell r="BJ12703" t="str">
            <v>서울</v>
          </cell>
        </row>
        <row r="12704">
          <cell r="C12704" t="str">
            <v>의원</v>
          </cell>
          <cell r="D12704" t="str">
            <v>의원</v>
          </cell>
          <cell r="N12704" t="str">
            <v/>
          </cell>
          <cell r="O12704" t="str">
            <v>Y</v>
          </cell>
          <cell r="BJ12704" t="str">
            <v>서울</v>
          </cell>
        </row>
        <row r="12705">
          <cell r="C12705" t="str">
            <v>의원</v>
          </cell>
          <cell r="D12705" t="str">
            <v>의원</v>
          </cell>
          <cell r="N12705" t="str">
            <v/>
          </cell>
          <cell r="O12705" t="str">
            <v>Y</v>
          </cell>
          <cell r="BJ12705" t="str">
            <v>서울</v>
          </cell>
        </row>
        <row r="12706">
          <cell r="C12706" t="str">
            <v>의원</v>
          </cell>
          <cell r="D12706" t="str">
            <v>의원</v>
          </cell>
          <cell r="N12706" t="str">
            <v>Y</v>
          </cell>
          <cell r="O12706" t="str">
            <v>Y</v>
          </cell>
          <cell r="BJ12706" t="str">
            <v>서울</v>
          </cell>
        </row>
        <row r="12707">
          <cell r="C12707" t="str">
            <v>의원</v>
          </cell>
          <cell r="D12707" t="str">
            <v>의원</v>
          </cell>
          <cell r="N12707" t="str">
            <v/>
          </cell>
          <cell r="O12707" t="str">
            <v>Y</v>
          </cell>
          <cell r="BJ12707" t="str">
            <v>서울</v>
          </cell>
        </row>
        <row r="12708">
          <cell r="C12708" t="str">
            <v>의원</v>
          </cell>
          <cell r="D12708" t="str">
            <v>의원</v>
          </cell>
          <cell r="N12708" t="str">
            <v/>
          </cell>
          <cell r="O12708" t="str">
            <v>Y</v>
          </cell>
          <cell r="BJ12708" t="str">
            <v>서울</v>
          </cell>
        </row>
        <row r="12709">
          <cell r="C12709" t="str">
            <v>의원</v>
          </cell>
          <cell r="D12709" t="str">
            <v>의원</v>
          </cell>
          <cell r="N12709" t="str">
            <v/>
          </cell>
          <cell r="O12709" t="str">
            <v>Y</v>
          </cell>
          <cell r="BJ12709" t="str">
            <v>서울</v>
          </cell>
        </row>
        <row r="12710">
          <cell r="C12710" t="str">
            <v>의원</v>
          </cell>
          <cell r="D12710" t="str">
            <v>의원</v>
          </cell>
          <cell r="N12710" t="str">
            <v/>
          </cell>
          <cell r="O12710" t="str">
            <v>Y</v>
          </cell>
          <cell r="BJ12710" t="str">
            <v>서울</v>
          </cell>
        </row>
        <row r="12711">
          <cell r="C12711" t="str">
            <v>의원</v>
          </cell>
          <cell r="D12711" t="str">
            <v>의원</v>
          </cell>
          <cell r="N12711" t="str">
            <v/>
          </cell>
          <cell r="O12711" t="str">
            <v>Y</v>
          </cell>
          <cell r="BJ12711" t="str">
            <v>서울</v>
          </cell>
        </row>
        <row r="12712">
          <cell r="C12712" t="str">
            <v>의원</v>
          </cell>
          <cell r="D12712" t="str">
            <v>의원</v>
          </cell>
          <cell r="N12712" t="str">
            <v/>
          </cell>
          <cell r="O12712" t="str">
            <v>Y</v>
          </cell>
          <cell r="BJ12712" t="str">
            <v>서울</v>
          </cell>
        </row>
        <row r="12713">
          <cell r="C12713" t="str">
            <v>의원</v>
          </cell>
          <cell r="D12713" t="str">
            <v>의원</v>
          </cell>
          <cell r="N12713" t="str">
            <v>Y</v>
          </cell>
          <cell r="O12713" t="str">
            <v>Y</v>
          </cell>
          <cell r="BJ12713" t="str">
            <v>서울</v>
          </cell>
        </row>
        <row r="12714">
          <cell r="C12714" t="str">
            <v>의원</v>
          </cell>
          <cell r="D12714" t="str">
            <v>의원</v>
          </cell>
          <cell r="N12714" t="str">
            <v>Y</v>
          </cell>
          <cell r="O12714" t="str">
            <v>Y</v>
          </cell>
          <cell r="BJ12714" t="str">
            <v>서울</v>
          </cell>
        </row>
        <row r="12715">
          <cell r="C12715" t="str">
            <v>의원</v>
          </cell>
          <cell r="D12715" t="str">
            <v>의원</v>
          </cell>
          <cell r="N12715" t="str">
            <v/>
          </cell>
          <cell r="O12715" t="str">
            <v>Y</v>
          </cell>
          <cell r="BJ12715" t="str">
            <v>서울</v>
          </cell>
        </row>
        <row r="12716">
          <cell r="C12716" t="str">
            <v>의원</v>
          </cell>
          <cell r="D12716" t="str">
            <v>의원</v>
          </cell>
          <cell r="N12716" t="str">
            <v/>
          </cell>
          <cell r="O12716" t="str">
            <v>Y</v>
          </cell>
          <cell r="BJ12716" t="str">
            <v>서울</v>
          </cell>
        </row>
        <row r="12717">
          <cell r="C12717" t="str">
            <v>의원</v>
          </cell>
          <cell r="D12717" t="str">
            <v>의원</v>
          </cell>
          <cell r="N12717" t="str">
            <v>Y</v>
          </cell>
          <cell r="O12717" t="str">
            <v>Y</v>
          </cell>
          <cell r="BJ12717" t="str">
            <v>서울</v>
          </cell>
        </row>
        <row r="12718">
          <cell r="C12718" t="str">
            <v>의원</v>
          </cell>
          <cell r="D12718" t="str">
            <v>의원</v>
          </cell>
          <cell r="N12718" t="str">
            <v/>
          </cell>
          <cell r="O12718" t="str">
            <v>Y</v>
          </cell>
          <cell r="BJ12718" t="str">
            <v>서울</v>
          </cell>
        </row>
        <row r="12719">
          <cell r="C12719" t="str">
            <v>의원</v>
          </cell>
          <cell r="D12719" t="str">
            <v>의원</v>
          </cell>
          <cell r="N12719" t="str">
            <v/>
          </cell>
          <cell r="O12719" t="str">
            <v>Y</v>
          </cell>
          <cell r="BJ12719" t="str">
            <v>서울</v>
          </cell>
        </row>
        <row r="12720">
          <cell r="C12720" t="str">
            <v>의원</v>
          </cell>
          <cell r="D12720" t="str">
            <v>의원</v>
          </cell>
          <cell r="N12720" t="str">
            <v>Y</v>
          </cell>
          <cell r="O12720" t="str">
            <v>Y</v>
          </cell>
          <cell r="BJ12720" t="str">
            <v>서울</v>
          </cell>
        </row>
        <row r="12721">
          <cell r="C12721" t="str">
            <v>의원</v>
          </cell>
          <cell r="D12721" t="str">
            <v>의원</v>
          </cell>
          <cell r="N12721" t="str">
            <v/>
          </cell>
          <cell r="O12721" t="str">
            <v>Y</v>
          </cell>
          <cell r="BJ12721" t="str">
            <v>서울</v>
          </cell>
        </row>
        <row r="12722">
          <cell r="C12722" t="str">
            <v>의원</v>
          </cell>
          <cell r="D12722" t="str">
            <v>의원</v>
          </cell>
          <cell r="N12722" t="str">
            <v/>
          </cell>
          <cell r="O12722" t="str">
            <v>Y</v>
          </cell>
          <cell r="BJ12722" t="str">
            <v>서울</v>
          </cell>
        </row>
        <row r="12723">
          <cell r="C12723" t="str">
            <v>의원</v>
          </cell>
          <cell r="D12723" t="str">
            <v>의원</v>
          </cell>
          <cell r="N12723" t="str">
            <v/>
          </cell>
          <cell r="O12723" t="str">
            <v>Y</v>
          </cell>
          <cell r="BJ12723" t="str">
            <v>서울</v>
          </cell>
        </row>
        <row r="12724">
          <cell r="C12724" t="str">
            <v>의원</v>
          </cell>
          <cell r="D12724" t="str">
            <v>의원</v>
          </cell>
          <cell r="N12724" t="str">
            <v/>
          </cell>
          <cell r="O12724" t="str">
            <v>Y</v>
          </cell>
          <cell r="BJ12724" t="str">
            <v>서울</v>
          </cell>
        </row>
        <row r="12725">
          <cell r="C12725" t="str">
            <v>의원</v>
          </cell>
          <cell r="D12725" t="str">
            <v>의원</v>
          </cell>
          <cell r="N12725" t="str">
            <v/>
          </cell>
          <cell r="O12725" t="str">
            <v>Y</v>
          </cell>
          <cell r="BJ12725" t="str">
            <v>서울</v>
          </cell>
        </row>
        <row r="12726">
          <cell r="C12726" t="str">
            <v>의원</v>
          </cell>
          <cell r="D12726" t="str">
            <v>의원</v>
          </cell>
          <cell r="N12726" t="str">
            <v/>
          </cell>
          <cell r="O12726" t="str">
            <v>Y</v>
          </cell>
          <cell r="BJ12726" t="str">
            <v>서울</v>
          </cell>
        </row>
        <row r="12727">
          <cell r="C12727" t="str">
            <v>의원</v>
          </cell>
          <cell r="D12727" t="str">
            <v>의원</v>
          </cell>
          <cell r="N12727" t="str">
            <v/>
          </cell>
          <cell r="O12727" t="str">
            <v>Y</v>
          </cell>
          <cell r="BJ12727" t="str">
            <v>서울</v>
          </cell>
        </row>
        <row r="12728">
          <cell r="C12728" t="str">
            <v>의원</v>
          </cell>
          <cell r="D12728" t="str">
            <v>의원</v>
          </cell>
          <cell r="N12728" t="str">
            <v/>
          </cell>
          <cell r="O12728" t="str">
            <v>Y</v>
          </cell>
          <cell r="BJ12728" t="str">
            <v>서울</v>
          </cell>
        </row>
        <row r="12729">
          <cell r="C12729" t="str">
            <v>의원</v>
          </cell>
          <cell r="D12729" t="str">
            <v>의원</v>
          </cell>
          <cell r="N12729" t="str">
            <v>Y</v>
          </cell>
          <cell r="O12729" t="str">
            <v>Y</v>
          </cell>
          <cell r="BJ12729" t="str">
            <v>서울</v>
          </cell>
        </row>
        <row r="12730">
          <cell r="C12730" t="str">
            <v>의원</v>
          </cell>
          <cell r="D12730" t="str">
            <v>의원</v>
          </cell>
          <cell r="N12730" t="str">
            <v/>
          </cell>
          <cell r="O12730" t="str">
            <v>Y</v>
          </cell>
          <cell r="BJ12730" t="str">
            <v>서울</v>
          </cell>
        </row>
        <row r="12731">
          <cell r="C12731" t="str">
            <v>의원</v>
          </cell>
          <cell r="D12731" t="str">
            <v>의원</v>
          </cell>
          <cell r="N12731" t="str">
            <v/>
          </cell>
          <cell r="O12731" t="str">
            <v>Y</v>
          </cell>
          <cell r="BJ12731" t="str">
            <v>서울</v>
          </cell>
        </row>
        <row r="12732">
          <cell r="C12732" t="str">
            <v>의원</v>
          </cell>
          <cell r="D12732" t="str">
            <v>의원</v>
          </cell>
          <cell r="N12732" t="str">
            <v/>
          </cell>
          <cell r="O12732" t="str">
            <v>Y</v>
          </cell>
          <cell r="BJ12732" t="str">
            <v>서울</v>
          </cell>
        </row>
        <row r="12733">
          <cell r="C12733" t="str">
            <v>의원</v>
          </cell>
          <cell r="D12733" t="str">
            <v>의원</v>
          </cell>
          <cell r="N12733" t="str">
            <v/>
          </cell>
          <cell r="O12733" t="str">
            <v>Y</v>
          </cell>
          <cell r="BJ12733" t="str">
            <v>서울</v>
          </cell>
        </row>
        <row r="12734">
          <cell r="C12734" t="str">
            <v>의원</v>
          </cell>
          <cell r="D12734" t="str">
            <v>의원</v>
          </cell>
          <cell r="N12734" t="str">
            <v/>
          </cell>
          <cell r="O12734" t="str">
            <v>Y</v>
          </cell>
          <cell r="BJ12734" t="str">
            <v>서울</v>
          </cell>
        </row>
        <row r="12735">
          <cell r="C12735" t="str">
            <v>의원</v>
          </cell>
          <cell r="D12735" t="str">
            <v>의원</v>
          </cell>
          <cell r="N12735" t="str">
            <v/>
          </cell>
          <cell r="O12735" t="str">
            <v>Y</v>
          </cell>
          <cell r="BJ12735" t="str">
            <v>서울</v>
          </cell>
        </row>
        <row r="12736">
          <cell r="C12736" t="str">
            <v>의원</v>
          </cell>
          <cell r="D12736" t="str">
            <v>의원</v>
          </cell>
          <cell r="N12736" t="str">
            <v/>
          </cell>
          <cell r="O12736" t="str">
            <v>Y</v>
          </cell>
          <cell r="BJ12736" t="str">
            <v>서울</v>
          </cell>
        </row>
        <row r="12737">
          <cell r="C12737" t="str">
            <v>의원</v>
          </cell>
          <cell r="D12737" t="str">
            <v>의원</v>
          </cell>
          <cell r="N12737" t="str">
            <v/>
          </cell>
          <cell r="O12737" t="str">
            <v>Y</v>
          </cell>
          <cell r="BJ12737" t="str">
            <v>서울</v>
          </cell>
        </row>
        <row r="12738">
          <cell r="C12738" t="str">
            <v>의원</v>
          </cell>
          <cell r="D12738" t="str">
            <v>의원</v>
          </cell>
          <cell r="N12738" t="str">
            <v>Y</v>
          </cell>
          <cell r="O12738" t="str">
            <v>Y</v>
          </cell>
          <cell r="BJ12738" t="str">
            <v>서울</v>
          </cell>
        </row>
        <row r="12739">
          <cell r="C12739" t="str">
            <v>의원</v>
          </cell>
          <cell r="D12739" t="str">
            <v>의원</v>
          </cell>
          <cell r="N12739" t="str">
            <v/>
          </cell>
          <cell r="O12739" t="str">
            <v>Y</v>
          </cell>
          <cell r="BJ12739" t="str">
            <v>서울</v>
          </cell>
        </row>
        <row r="12740">
          <cell r="C12740" t="str">
            <v>의원</v>
          </cell>
          <cell r="D12740" t="str">
            <v>의원</v>
          </cell>
          <cell r="N12740" t="str">
            <v/>
          </cell>
          <cell r="O12740" t="str">
            <v>Y</v>
          </cell>
          <cell r="BJ12740" t="str">
            <v>서울</v>
          </cell>
        </row>
        <row r="12741">
          <cell r="C12741" t="str">
            <v>의원</v>
          </cell>
          <cell r="D12741" t="str">
            <v>의원</v>
          </cell>
          <cell r="N12741" t="str">
            <v/>
          </cell>
          <cell r="O12741" t="str">
            <v>Y</v>
          </cell>
          <cell r="BJ12741" t="str">
            <v>서울</v>
          </cell>
        </row>
        <row r="12742">
          <cell r="C12742" t="str">
            <v>의원</v>
          </cell>
          <cell r="D12742" t="str">
            <v>의원</v>
          </cell>
          <cell r="N12742" t="str">
            <v/>
          </cell>
          <cell r="O12742" t="str">
            <v>Y</v>
          </cell>
          <cell r="BJ12742" t="str">
            <v>서울</v>
          </cell>
        </row>
        <row r="12743">
          <cell r="C12743" t="str">
            <v>의원</v>
          </cell>
          <cell r="D12743" t="str">
            <v>의원</v>
          </cell>
          <cell r="N12743" t="str">
            <v>Y</v>
          </cell>
          <cell r="O12743" t="str">
            <v>Y</v>
          </cell>
          <cell r="BJ12743" t="str">
            <v>서울</v>
          </cell>
        </row>
        <row r="12744">
          <cell r="C12744" t="str">
            <v>의원</v>
          </cell>
          <cell r="D12744" t="str">
            <v>의원</v>
          </cell>
          <cell r="N12744" t="str">
            <v/>
          </cell>
          <cell r="O12744" t="str">
            <v>Y</v>
          </cell>
          <cell r="BJ12744" t="str">
            <v>서울</v>
          </cell>
        </row>
        <row r="12745">
          <cell r="C12745" t="str">
            <v>의원</v>
          </cell>
          <cell r="D12745" t="str">
            <v>의원</v>
          </cell>
          <cell r="N12745" t="str">
            <v/>
          </cell>
          <cell r="O12745" t="str">
            <v>Y</v>
          </cell>
          <cell r="BJ12745" t="str">
            <v>서울</v>
          </cell>
        </row>
        <row r="12746">
          <cell r="C12746" t="str">
            <v>의원</v>
          </cell>
          <cell r="D12746" t="str">
            <v>의원</v>
          </cell>
          <cell r="N12746" t="str">
            <v/>
          </cell>
          <cell r="O12746" t="str">
            <v>Y</v>
          </cell>
          <cell r="BJ12746" t="str">
            <v>서울</v>
          </cell>
        </row>
        <row r="12747">
          <cell r="C12747" t="str">
            <v>의원</v>
          </cell>
          <cell r="D12747" t="str">
            <v>의원</v>
          </cell>
          <cell r="N12747" t="str">
            <v>Y</v>
          </cell>
          <cell r="O12747" t="str">
            <v>Y</v>
          </cell>
          <cell r="BJ12747" t="str">
            <v>서울</v>
          </cell>
        </row>
        <row r="12748">
          <cell r="C12748" t="str">
            <v>의원</v>
          </cell>
          <cell r="D12748" t="str">
            <v>의원</v>
          </cell>
          <cell r="N12748" t="str">
            <v>Y</v>
          </cell>
          <cell r="O12748" t="str">
            <v>Y</v>
          </cell>
          <cell r="BJ12748" t="str">
            <v>서울</v>
          </cell>
        </row>
        <row r="12749">
          <cell r="C12749" t="str">
            <v>의원</v>
          </cell>
          <cell r="D12749" t="str">
            <v>의원</v>
          </cell>
          <cell r="N12749" t="str">
            <v/>
          </cell>
          <cell r="O12749" t="str">
            <v>Y</v>
          </cell>
          <cell r="BJ12749" t="str">
            <v>서울</v>
          </cell>
        </row>
        <row r="12750">
          <cell r="C12750" t="str">
            <v>의원</v>
          </cell>
          <cell r="D12750" t="str">
            <v>의원</v>
          </cell>
          <cell r="N12750" t="str">
            <v>Y</v>
          </cell>
          <cell r="O12750" t="str">
            <v>Y</v>
          </cell>
          <cell r="BJ12750" t="str">
            <v>서울</v>
          </cell>
        </row>
        <row r="12751">
          <cell r="C12751" t="str">
            <v>의원</v>
          </cell>
          <cell r="D12751" t="str">
            <v>의원</v>
          </cell>
          <cell r="N12751" t="str">
            <v/>
          </cell>
          <cell r="O12751" t="str">
            <v>Y</v>
          </cell>
          <cell r="BJ12751" t="str">
            <v>서울</v>
          </cell>
        </row>
        <row r="12752">
          <cell r="C12752" t="str">
            <v>의원</v>
          </cell>
          <cell r="D12752" t="str">
            <v>의원</v>
          </cell>
          <cell r="N12752" t="str">
            <v>Y</v>
          </cell>
          <cell r="O12752" t="str">
            <v>Y</v>
          </cell>
          <cell r="BJ12752" t="str">
            <v>서울</v>
          </cell>
        </row>
        <row r="12753">
          <cell r="C12753" t="str">
            <v>의원</v>
          </cell>
          <cell r="D12753" t="str">
            <v>의원</v>
          </cell>
          <cell r="N12753" t="str">
            <v/>
          </cell>
          <cell r="O12753" t="str">
            <v>Y</v>
          </cell>
          <cell r="BJ12753" t="str">
            <v>서울</v>
          </cell>
        </row>
        <row r="12754">
          <cell r="C12754" t="str">
            <v>의원</v>
          </cell>
          <cell r="D12754" t="str">
            <v>의원</v>
          </cell>
          <cell r="N12754" t="str">
            <v/>
          </cell>
          <cell r="O12754" t="str">
            <v>Y</v>
          </cell>
          <cell r="BJ12754" t="str">
            <v>서울</v>
          </cell>
        </row>
        <row r="12755">
          <cell r="C12755" t="str">
            <v>의원</v>
          </cell>
          <cell r="D12755" t="str">
            <v>의원</v>
          </cell>
          <cell r="N12755" t="str">
            <v>Y</v>
          </cell>
          <cell r="O12755" t="str">
            <v>Y</v>
          </cell>
          <cell r="BJ12755" t="str">
            <v>서울</v>
          </cell>
        </row>
        <row r="12756">
          <cell r="C12756" t="str">
            <v>의원</v>
          </cell>
          <cell r="D12756" t="str">
            <v>의원</v>
          </cell>
          <cell r="N12756" t="str">
            <v/>
          </cell>
          <cell r="O12756" t="str">
            <v>Y</v>
          </cell>
          <cell r="BJ12756" t="str">
            <v>서울</v>
          </cell>
        </row>
        <row r="12757">
          <cell r="C12757" t="str">
            <v>의원</v>
          </cell>
          <cell r="D12757" t="str">
            <v>의원</v>
          </cell>
          <cell r="N12757" t="str">
            <v/>
          </cell>
          <cell r="O12757" t="str">
            <v>Y</v>
          </cell>
          <cell r="BJ12757" t="str">
            <v>서울</v>
          </cell>
        </row>
        <row r="12758">
          <cell r="C12758" t="str">
            <v>의원</v>
          </cell>
          <cell r="D12758" t="str">
            <v>의원</v>
          </cell>
          <cell r="N12758" t="str">
            <v/>
          </cell>
          <cell r="O12758" t="str">
            <v>Y</v>
          </cell>
          <cell r="BJ12758" t="str">
            <v>서울</v>
          </cell>
        </row>
        <row r="12759">
          <cell r="C12759" t="str">
            <v>의원</v>
          </cell>
          <cell r="D12759" t="str">
            <v>의원</v>
          </cell>
          <cell r="N12759" t="str">
            <v/>
          </cell>
          <cell r="O12759" t="str">
            <v>Y</v>
          </cell>
          <cell r="BJ12759" t="str">
            <v>서울</v>
          </cell>
        </row>
        <row r="12760">
          <cell r="C12760" t="str">
            <v>의원</v>
          </cell>
          <cell r="D12760" t="str">
            <v>의원</v>
          </cell>
          <cell r="N12760" t="str">
            <v/>
          </cell>
          <cell r="O12760" t="str">
            <v>Y</v>
          </cell>
          <cell r="BJ12760" t="str">
            <v>서울</v>
          </cell>
        </row>
        <row r="12761">
          <cell r="C12761" t="str">
            <v>의원</v>
          </cell>
          <cell r="D12761" t="str">
            <v>의원</v>
          </cell>
          <cell r="N12761" t="str">
            <v/>
          </cell>
          <cell r="O12761" t="str">
            <v>Y</v>
          </cell>
          <cell r="BJ12761" t="str">
            <v>서울</v>
          </cell>
        </row>
        <row r="12762">
          <cell r="C12762" t="str">
            <v>의원</v>
          </cell>
          <cell r="D12762" t="str">
            <v>의원</v>
          </cell>
          <cell r="N12762" t="str">
            <v/>
          </cell>
          <cell r="O12762" t="str">
            <v>Y</v>
          </cell>
          <cell r="BJ12762" t="str">
            <v>서울</v>
          </cell>
        </row>
        <row r="12763">
          <cell r="C12763" t="str">
            <v>의원</v>
          </cell>
          <cell r="D12763" t="str">
            <v>의원</v>
          </cell>
          <cell r="N12763" t="str">
            <v>Y</v>
          </cell>
          <cell r="O12763" t="str">
            <v>Y</v>
          </cell>
          <cell r="BJ12763" t="str">
            <v>서울</v>
          </cell>
        </row>
        <row r="12764">
          <cell r="C12764" t="str">
            <v>의원</v>
          </cell>
          <cell r="D12764" t="str">
            <v>의원</v>
          </cell>
          <cell r="N12764" t="str">
            <v/>
          </cell>
          <cell r="O12764" t="str">
            <v>Y</v>
          </cell>
          <cell r="BJ12764" t="str">
            <v>서울</v>
          </cell>
        </row>
        <row r="12765">
          <cell r="C12765" t="str">
            <v>의원</v>
          </cell>
          <cell r="D12765" t="str">
            <v>의원</v>
          </cell>
          <cell r="N12765" t="str">
            <v>Y</v>
          </cell>
          <cell r="O12765" t="str">
            <v>Y</v>
          </cell>
          <cell r="BJ12765" t="str">
            <v>서울</v>
          </cell>
        </row>
        <row r="12766">
          <cell r="C12766" t="str">
            <v>의원</v>
          </cell>
          <cell r="D12766" t="str">
            <v>의원</v>
          </cell>
          <cell r="N12766" t="str">
            <v>Y</v>
          </cell>
          <cell r="O12766" t="str">
            <v>Y</v>
          </cell>
          <cell r="BJ12766" t="str">
            <v>서울</v>
          </cell>
        </row>
        <row r="12767">
          <cell r="C12767" t="str">
            <v>의원</v>
          </cell>
          <cell r="D12767" t="str">
            <v>의원</v>
          </cell>
          <cell r="N12767" t="str">
            <v/>
          </cell>
          <cell r="O12767" t="str">
            <v>Y</v>
          </cell>
          <cell r="BJ12767" t="str">
            <v>서울</v>
          </cell>
        </row>
        <row r="12768">
          <cell r="C12768" t="str">
            <v>의원</v>
          </cell>
          <cell r="D12768" t="str">
            <v>의원</v>
          </cell>
          <cell r="N12768" t="str">
            <v/>
          </cell>
          <cell r="O12768" t="str">
            <v>Y</v>
          </cell>
          <cell r="BJ12768" t="str">
            <v>서울</v>
          </cell>
        </row>
        <row r="12769">
          <cell r="C12769" t="str">
            <v>의원</v>
          </cell>
          <cell r="D12769" t="str">
            <v>의원</v>
          </cell>
          <cell r="N12769" t="str">
            <v/>
          </cell>
          <cell r="O12769" t="str">
            <v>Y</v>
          </cell>
          <cell r="BJ12769" t="str">
            <v>서울</v>
          </cell>
        </row>
        <row r="12770">
          <cell r="C12770" t="str">
            <v>의원</v>
          </cell>
          <cell r="D12770" t="str">
            <v>의원</v>
          </cell>
          <cell r="N12770" t="str">
            <v/>
          </cell>
          <cell r="O12770" t="str">
            <v>Y</v>
          </cell>
          <cell r="BJ12770" t="str">
            <v>서울</v>
          </cell>
        </row>
        <row r="12771">
          <cell r="C12771" t="str">
            <v>의원</v>
          </cell>
          <cell r="D12771" t="str">
            <v>의원</v>
          </cell>
          <cell r="N12771" t="str">
            <v/>
          </cell>
          <cell r="O12771" t="str">
            <v>Y</v>
          </cell>
          <cell r="BJ12771" t="str">
            <v>서울</v>
          </cell>
        </row>
        <row r="12772">
          <cell r="C12772" t="str">
            <v>의원</v>
          </cell>
          <cell r="D12772" t="str">
            <v>의원</v>
          </cell>
          <cell r="N12772" t="str">
            <v>Y</v>
          </cell>
          <cell r="O12772" t="str">
            <v>Y</v>
          </cell>
          <cell r="BJ12772" t="str">
            <v>서울</v>
          </cell>
        </row>
        <row r="12773">
          <cell r="C12773" t="str">
            <v>의원</v>
          </cell>
          <cell r="D12773" t="str">
            <v>의원</v>
          </cell>
          <cell r="N12773" t="str">
            <v/>
          </cell>
          <cell r="O12773" t="str">
            <v>Y</v>
          </cell>
          <cell r="BJ12773" t="str">
            <v>서울</v>
          </cell>
        </row>
        <row r="12774">
          <cell r="C12774" t="str">
            <v>의원</v>
          </cell>
          <cell r="D12774" t="str">
            <v>의원</v>
          </cell>
          <cell r="N12774" t="str">
            <v/>
          </cell>
          <cell r="O12774" t="str">
            <v>Y</v>
          </cell>
          <cell r="BJ12774" t="str">
            <v>서울</v>
          </cell>
        </row>
        <row r="12775">
          <cell r="C12775" t="str">
            <v>의원</v>
          </cell>
          <cell r="D12775" t="str">
            <v>의원</v>
          </cell>
          <cell r="N12775" t="str">
            <v/>
          </cell>
          <cell r="O12775" t="str">
            <v>Y</v>
          </cell>
          <cell r="BJ12775" t="str">
            <v>서울</v>
          </cell>
        </row>
        <row r="12776">
          <cell r="C12776" t="str">
            <v>의원</v>
          </cell>
          <cell r="D12776" t="str">
            <v>의원</v>
          </cell>
          <cell r="N12776" t="str">
            <v>Y</v>
          </cell>
          <cell r="O12776" t="str">
            <v>Y</v>
          </cell>
          <cell r="BJ12776" t="str">
            <v>서울</v>
          </cell>
        </row>
        <row r="12777">
          <cell r="C12777" t="str">
            <v>의원</v>
          </cell>
          <cell r="D12777" t="str">
            <v>의원</v>
          </cell>
          <cell r="N12777" t="str">
            <v/>
          </cell>
          <cell r="O12777" t="str">
            <v>Y</v>
          </cell>
          <cell r="BJ12777" t="str">
            <v>서울</v>
          </cell>
        </row>
        <row r="12778">
          <cell r="C12778" t="str">
            <v>의원</v>
          </cell>
          <cell r="D12778" t="str">
            <v>의원</v>
          </cell>
          <cell r="N12778" t="str">
            <v>Y</v>
          </cell>
          <cell r="O12778" t="str">
            <v>Y</v>
          </cell>
          <cell r="BJ12778" t="str">
            <v>서울</v>
          </cell>
        </row>
        <row r="12779">
          <cell r="C12779" t="str">
            <v>의원</v>
          </cell>
          <cell r="D12779" t="str">
            <v>의원</v>
          </cell>
          <cell r="N12779" t="str">
            <v/>
          </cell>
          <cell r="O12779" t="str">
            <v>Y</v>
          </cell>
          <cell r="BJ12779" t="str">
            <v>서울</v>
          </cell>
        </row>
        <row r="12780">
          <cell r="C12780" t="str">
            <v>의원</v>
          </cell>
          <cell r="D12780" t="str">
            <v>의원</v>
          </cell>
          <cell r="N12780" t="str">
            <v/>
          </cell>
          <cell r="O12780" t="str">
            <v>Y</v>
          </cell>
          <cell r="BJ12780" t="str">
            <v>서울</v>
          </cell>
        </row>
        <row r="12781">
          <cell r="C12781" t="str">
            <v>의원</v>
          </cell>
          <cell r="D12781" t="str">
            <v>의원</v>
          </cell>
          <cell r="N12781" t="str">
            <v/>
          </cell>
          <cell r="O12781" t="str">
            <v>Y</v>
          </cell>
          <cell r="BJ12781" t="str">
            <v>서울</v>
          </cell>
        </row>
        <row r="12782">
          <cell r="C12782" t="str">
            <v>의원</v>
          </cell>
          <cell r="D12782" t="str">
            <v>의원</v>
          </cell>
          <cell r="N12782" t="str">
            <v/>
          </cell>
          <cell r="O12782" t="str">
            <v>Y</v>
          </cell>
          <cell r="BJ12782" t="str">
            <v>서울</v>
          </cell>
        </row>
        <row r="12783">
          <cell r="C12783" t="str">
            <v>의원</v>
          </cell>
          <cell r="D12783" t="str">
            <v>의원</v>
          </cell>
          <cell r="N12783" t="str">
            <v/>
          </cell>
          <cell r="O12783" t="str">
            <v>Y</v>
          </cell>
          <cell r="BJ12783" t="str">
            <v>서울</v>
          </cell>
        </row>
        <row r="12784">
          <cell r="C12784" t="str">
            <v>의원</v>
          </cell>
          <cell r="D12784" t="str">
            <v>의원</v>
          </cell>
          <cell r="N12784" t="str">
            <v/>
          </cell>
          <cell r="O12784" t="str">
            <v>Y</v>
          </cell>
          <cell r="BJ12784" t="str">
            <v>서울</v>
          </cell>
        </row>
        <row r="12785">
          <cell r="C12785" t="str">
            <v>의원</v>
          </cell>
          <cell r="D12785" t="str">
            <v>의원</v>
          </cell>
          <cell r="N12785" t="str">
            <v/>
          </cell>
          <cell r="O12785" t="str">
            <v>Y</v>
          </cell>
          <cell r="BJ12785" t="str">
            <v>서울</v>
          </cell>
        </row>
        <row r="12786">
          <cell r="C12786" t="str">
            <v>의원</v>
          </cell>
          <cell r="D12786" t="str">
            <v>의원</v>
          </cell>
          <cell r="N12786" t="str">
            <v/>
          </cell>
          <cell r="O12786" t="str">
            <v>Y</v>
          </cell>
          <cell r="BJ12786" t="str">
            <v>서울</v>
          </cell>
        </row>
        <row r="12787">
          <cell r="C12787" t="str">
            <v>의원</v>
          </cell>
          <cell r="D12787" t="str">
            <v>의원</v>
          </cell>
          <cell r="N12787" t="str">
            <v>Y</v>
          </cell>
          <cell r="O12787" t="str">
            <v>Y</v>
          </cell>
          <cell r="BJ12787" t="str">
            <v>서울</v>
          </cell>
        </row>
        <row r="12788">
          <cell r="C12788" t="str">
            <v>의원</v>
          </cell>
          <cell r="D12788" t="str">
            <v>의원</v>
          </cell>
          <cell r="N12788" t="str">
            <v/>
          </cell>
          <cell r="O12788" t="str">
            <v>Y</v>
          </cell>
          <cell r="BJ12788" t="str">
            <v>서울</v>
          </cell>
        </row>
        <row r="12789">
          <cell r="C12789" t="str">
            <v>의원</v>
          </cell>
          <cell r="D12789" t="str">
            <v>의원</v>
          </cell>
          <cell r="N12789" t="str">
            <v>Y</v>
          </cell>
          <cell r="O12789" t="str">
            <v>Y</v>
          </cell>
          <cell r="BJ12789" t="str">
            <v>서울</v>
          </cell>
        </row>
        <row r="12790">
          <cell r="C12790" t="str">
            <v>의원</v>
          </cell>
          <cell r="D12790" t="str">
            <v>의원</v>
          </cell>
          <cell r="N12790" t="str">
            <v>Y</v>
          </cell>
          <cell r="O12790" t="str">
            <v>Y</v>
          </cell>
          <cell r="BJ12790" t="str">
            <v>서울</v>
          </cell>
        </row>
        <row r="12791">
          <cell r="C12791" t="str">
            <v>의원</v>
          </cell>
          <cell r="D12791" t="str">
            <v>의원</v>
          </cell>
          <cell r="N12791" t="str">
            <v/>
          </cell>
          <cell r="O12791" t="str">
            <v>Y</v>
          </cell>
          <cell r="BJ12791" t="str">
            <v>서울</v>
          </cell>
        </row>
        <row r="12792">
          <cell r="C12792" t="str">
            <v>의원</v>
          </cell>
          <cell r="D12792" t="str">
            <v>의원</v>
          </cell>
          <cell r="N12792" t="str">
            <v/>
          </cell>
          <cell r="O12792" t="str">
            <v>Y</v>
          </cell>
          <cell r="BJ12792" t="str">
            <v>서울</v>
          </cell>
        </row>
        <row r="12793">
          <cell r="C12793" t="str">
            <v>의원</v>
          </cell>
          <cell r="D12793" t="str">
            <v>의원</v>
          </cell>
          <cell r="N12793" t="str">
            <v>Y</v>
          </cell>
          <cell r="O12793" t="str">
            <v>Y</v>
          </cell>
          <cell r="BJ12793" t="str">
            <v>서울</v>
          </cell>
        </row>
        <row r="12794">
          <cell r="C12794" t="str">
            <v>의원</v>
          </cell>
          <cell r="D12794" t="str">
            <v>의원</v>
          </cell>
          <cell r="N12794" t="str">
            <v/>
          </cell>
          <cell r="O12794" t="str">
            <v>Y</v>
          </cell>
          <cell r="BJ12794" t="str">
            <v>서울</v>
          </cell>
        </row>
        <row r="12795">
          <cell r="C12795" t="str">
            <v>의원</v>
          </cell>
          <cell r="D12795" t="str">
            <v>의원</v>
          </cell>
          <cell r="N12795" t="str">
            <v>Y</v>
          </cell>
          <cell r="O12795" t="str">
            <v>Y</v>
          </cell>
          <cell r="BJ12795" t="str">
            <v>서울</v>
          </cell>
        </row>
        <row r="12796">
          <cell r="C12796" t="str">
            <v>의원</v>
          </cell>
          <cell r="D12796" t="str">
            <v>의원</v>
          </cell>
          <cell r="N12796" t="str">
            <v/>
          </cell>
          <cell r="O12796" t="str">
            <v>Y</v>
          </cell>
          <cell r="BJ12796" t="str">
            <v>서울</v>
          </cell>
        </row>
        <row r="12797">
          <cell r="C12797" t="str">
            <v>의원</v>
          </cell>
          <cell r="D12797" t="str">
            <v>의원</v>
          </cell>
          <cell r="N12797" t="str">
            <v/>
          </cell>
          <cell r="O12797" t="str">
            <v>Y</v>
          </cell>
          <cell r="BJ12797" t="str">
            <v>서울</v>
          </cell>
        </row>
        <row r="12798">
          <cell r="C12798" t="str">
            <v>의원</v>
          </cell>
          <cell r="D12798" t="str">
            <v>의원</v>
          </cell>
          <cell r="N12798" t="str">
            <v/>
          </cell>
          <cell r="O12798" t="str">
            <v>Y</v>
          </cell>
          <cell r="BJ12798" t="str">
            <v>서울</v>
          </cell>
        </row>
        <row r="12799">
          <cell r="C12799" t="str">
            <v>의원</v>
          </cell>
          <cell r="D12799" t="str">
            <v>의원</v>
          </cell>
          <cell r="N12799" t="str">
            <v/>
          </cell>
          <cell r="O12799" t="str">
            <v>Y</v>
          </cell>
          <cell r="BJ12799" t="str">
            <v>서울</v>
          </cell>
        </row>
        <row r="12800">
          <cell r="C12800" t="str">
            <v>의원</v>
          </cell>
          <cell r="D12800" t="str">
            <v>의원</v>
          </cell>
          <cell r="N12800" t="str">
            <v/>
          </cell>
          <cell r="O12800" t="str">
            <v>Y</v>
          </cell>
          <cell r="BJ12800" t="str">
            <v>서울</v>
          </cell>
        </row>
        <row r="12801">
          <cell r="C12801" t="str">
            <v>의원</v>
          </cell>
          <cell r="D12801" t="str">
            <v>의원</v>
          </cell>
          <cell r="N12801" t="str">
            <v/>
          </cell>
          <cell r="O12801" t="str">
            <v>Y</v>
          </cell>
          <cell r="BJ12801" t="str">
            <v>서울</v>
          </cell>
        </row>
        <row r="12802">
          <cell r="C12802" t="str">
            <v>의원</v>
          </cell>
          <cell r="D12802" t="str">
            <v>의원</v>
          </cell>
          <cell r="N12802" t="str">
            <v/>
          </cell>
          <cell r="O12802" t="str">
            <v>Y</v>
          </cell>
          <cell r="BJ12802" t="str">
            <v>서울</v>
          </cell>
        </row>
        <row r="12803">
          <cell r="C12803" t="str">
            <v>의원</v>
          </cell>
          <cell r="D12803" t="str">
            <v>의원</v>
          </cell>
          <cell r="N12803" t="str">
            <v/>
          </cell>
          <cell r="O12803" t="str">
            <v>Y</v>
          </cell>
          <cell r="BJ12803" t="str">
            <v>서울</v>
          </cell>
        </row>
        <row r="12804">
          <cell r="C12804" t="str">
            <v>의원</v>
          </cell>
          <cell r="D12804" t="str">
            <v>의원</v>
          </cell>
          <cell r="N12804" t="str">
            <v/>
          </cell>
          <cell r="O12804" t="str">
            <v>Y</v>
          </cell>
          <cell r="BJ12804" t="str">
            <v>서울</v>
          </cell>
        </row>
        <row r="12805">
          <cell r="C12805" t="str">
            <v>의원</v>
          </cell>
          <cell r="D12805" t="str">
            <v>의원</v>
          </cell>
          <cell r="N12805" t="str">
            <v/>
          </cell>
          <cell r="O12805" t="str">
            <v>Y</v>
          </cell>
          <cell r="BJ12805" t="str">
            <v>서울</v>
          </cell>
        </row>
        <row r="12806">
          <cell r="C12806" t="str">
            <v>의원</v>
          </cell>
          <cell r="D12806" t="str">
            <v>의원</v>
          </cell>
          <cell r="N12806" t="str">
            <v/>
          </cell>
          <cell r="O12806" t="str">
            <v>Y</v>
          </cell>
          <cell r="BJ12806" t="str">
            <v>서울</v>
          </cell>
        </row>
        <row r="12807">
          <cell r="C12807" t="str">
            <v>의원</v>
          </cell>
          <cell r="D12807" t="str">
            <v>의원</v>
          </cell>
          <cell r="N12807" t="str">
            <v/>
          </cell>
          <cell r="O12807" t="str">
            <v>Y</v>
          </cell>
          <cell r="BJ12807" t="str">
            <v>서울</v>
          </cell>
        </row>
        <row r="12808">
          <cell r="C12808" t="str">
            <v>의원</v>
          </cell>
          <cell r="D12808" t="str">
            <v>의원</v>
          </cell>
          <cell r="N12808" t="str">
            <v/>
          </cell>
          <cell r="O12808" t="str">
            <v>Y</v>
          </cell>
          <cell r="BJ12808" t="str">
            <v>서울</v>
          </cell>
        </row>
        <row r="12809">
          <cell r="C12809" t="str">
            <v>의원</v>
          </cell>
          <cell r="D12809" t="str">
            <v>의원</v>
          </cell>
          <cell r="N12809" t="str">
            <v/>
          </cell>
          <cell r="O12809" t="str">
            <v>Y</v>
          </cell>
          <cell r="BJ12809" t="str">
            <v>서울</v>
          </cell>
        </row>
        <row r="12810">
          <cell r="C12810" t="str">
            <v>의원</v>
          </cell>
          <cell r="D12810" t="str">
            <v>의원</v>
          </cell>
          <cell r="N12810" t="str">
            <v/>
          </cell>
          <cell r="O12810" t="str">
            <v>Y</v>
          </cell>
          <cell r="BJ12810" t="str">
            <v>서울</v>
          </cell>
        </row>
        <row r="12811">
          <cell r="C12811" t="str">
            <v>의원</v>
          </cell>
          <cell r="D12811" t="str">
            <v>의원</v>
          </cell>
          <cell r="N12811" t="str">
            <v>Y</v>
          </cell>
          <cell r="O12811" t="str">
            <v>Y</v>
          </cell>
          <cell r="BJ12811" t="str">
            <v>서울</v>
          </cell>
        </row>
        <row r="12812">
          <cell r="C12812" t="str">
            <v>의원</v>
          </cell>
          <cell r="D12812" t="str">
            <v>의원</v>
          </cell>
          <cell r="N12812" t="str">
            <v>Y</v>
          </cell>
          <cell r="O12812" t="str">
            <v>Y</v>
          </cell>
          <cell r="BJ12812" t="str">
            <v>서울</v>
          </cell>
        </row>
        <row r="12813">
          <cell r="C12813" t="str">
            <v>의원</v>
          </cell>
          <cell r="D12813" t="str">
            <v>의원</v>
          </cell>
          <cell r="N12813" t="str">
            <v/>
          </cell>
          <cell r="O12813" t="str">
            <v>Y</v>
          </cell>
          <cell r="BJ12813" t="str">
            <v>서울</v>
          </cell>
        </row>
        <row r="12814">
          <cell r="C12814" t="str">
            <v>의원</v>
          </cell>
          <cell r="D12814" t="str">
            <v>의원</v>
          </cell>
          <cell r="N12814" t="str">
            <v/>
          </cell>
          <cell r="O12814" t="str">
            <v>Y</v>
          </cell>
          <cell r="BJ12814" t="str">
            <v>서울</v>
          </cell>
        </row>
        <row r="12815">
          <cell r="C12815" t="str">
            <v>의원</v>
          </cell>
          <cell r="D12815" t="str">
            <v>의원</v>
          </cell>
          <cell r="N12815" t="str">
            <v/>
          </cell>
          <cell r="O12815" t="str">
            <v>Y</v>
          </cell>
          <cell r="BJ12815" t="str">
            <v>서울</v>
          </cell>
        </row>
        <row r="12816">
          <cell r="C12816" t="str">
            <v>의원</v>
          </cell>
          <cell r="D12816" t="str">
            <v>의원</v>
          </cell>
          <cell r="N12816" t="str">
            <v/>
          </cell>
          <cell r="O12816" t="str">
            <v>Y</v>
          </cell>
          <cell r="BJ12816" t="str">
            <v>서울</v>
          </cell>
        </row>
        <row r="12817">
          <cell r="C12817" t="str">
            <v>의원</v>
          </cell>
          <cell r="D12817" t="str">
            <v>의원</v>
          </cell>
          <cell r="N12817" t="str">
            <v/>
          </cell>
          <cell r="O12817" t="str">
            <v>Y</v>
          </cell>
          <cell r="BJ12817" t="str">
            <v>서울</v>
          </cell>
        </row>
        <row r="12818">
          <cell r="C12818" t="str">
            <v>의원</v>
          </cell>
          <cell r="D12818" t="str">
            <v>의원</v>
          </cell>
          <cell r="N12818" t="str">
            <v/>
          </cell>
          <cell r="O12818" t="str">
            <v>Y</v>
          </cell>
          <cell r="BJ12818" t="str">
            <v>서울</v>
          </cell>
        </row>
        <row r="12819">
          <cell r="C12819" t="str">
            <v>의원</v>
          </cell>
          <cell r="D12819" t="str">
            <v>의원</v>
          </cell>
          <cell r="N12819" t="str">
            <v/>
          </cell>
          <cell r="O12819" t="str">
            <v>Y</v>
          </cell>
          <cell r="BJ12819" t="str">
            <v>서울</v>
          </cell>
        </row>
        <row r="12820">
          <cell r="C12820" t="str">
            <v>의원</v>
          </cell>
          <cell r="D12820" t="str">
            <v>의원</v>
          </cell>
          <cell r="N12820" t="str">
            <v/>
          </cell>
          <cell r="O12820" t="str">
            <v>Y</v>
          </cell>
          <cell r="BJ12820" t="str">
            <v>서울</v>
          </cell>
        </row>
        <row r="12821">
          <cell r="C12821" t="str">
            <v>의원</v>
          </cell>
          <cell r="D12821" t="str">
            <v>의원</v>
          </cell>
          <cell r="N12821" t="str">
            <v>Y</v>
          </cell>
          <cell r="O12821" t="str">
            <v>Y</v>
          </cell>
          <cell r="BJ12821" t="str">
            <v>서울</v>
          </cell>
        </row>
        <row r="12822">
          <cell r="C12822" t="str">
            <v>의원</v>
          </cell>
          <cell r="D12822" t="str">
            <v>의원</v>
          </cell>
          <cell r="N12822" t="str">
            <v/>
          </cell>
          <cell r="O12822" t="str">
            <v>Y</v>
          </cell>
          <cell r="BJ12822" t="str">
            <v>서울</v>
          </cell>
        </row>
        <row r="12823">
          <cell r="C12823" t="str">
            <v>의원</v>
          </cell>
          <cell r="D12823" t="str">
            <v>의원</v>
          </cell>
          <cell r="N12823" t="str">
            <v>Y</v>
          </cell>
          <cell r="O12823" t="str">
            <v>Y</v>
          </cell>
          <cell r="BJ12823" t="str">
            <v>서울</v>
          </cell>
        </row>
        <row r="12824">
          <cell r="C12824" t="str">
            <v>의원</v>
          </cell>
          <cell r="D12824" t="str">
            <v>의원</v>
          </cell>
          <cell r="N12824" t="str">
            <v/>
          </cell>
          <cell r="O12824" t="str">
            <v>Y</v>
          </cell>
          <cell r="BJ12824" t="str">
            <v>서울</v>
          </cell>
        </row>
        <row r="12825">
          <cell r="C12825" t="str">
            <v>의원</v>
          </cell>
          <cell r="D12825" t="str">
            <v>의원</v>
          </cell>
          <cell r="N12825" t="str">
            <v/>
          </cell>
          <cell r="O12825" t="str">
            <v>Y</v>
          </cell>
          <cell r="BJ12825" t="str">
            <v>서울</v>
          </cell>
        </row>
        <row r="12826">
          <cell r="C12826" t="str">
            <v>의원</v>
          </cell>
          <cell r="D12826" t="str">
            <v>의원</v>
          </cell>
          <cell r="N12826" t="str">
            <v>Y</v>
          </cell>
          <cell r="O12826" t="str">
            <v>Y</v>
          </cell>
          <cell r="BJ12826" t="str">
            <v>서울</v>
          </cell>
        </row>
        <row r="12827">
          <cell r="C12827" t="str">
            <v>의원</v>
          </cell>
          <cell r="D12827" t="str">
            <v>의원</v>
          </cell>
          <cell r="N12827" t="str">
            <v>Y</v>
          </cell>
          <cell r="O12827" t="str">
            <v>Y</v>
          </cell>
          <cell r="BJ12827" t="str">
            <v>서울</v>
          </cell>
        </row>
        <row r="12828">
          <cell r="C12828" t="str">
            <v>의원</v>
          </cell>
          <cell r="D12828" t="str">
            <v>의원</v>
          </cell>
          <cell r="N12828" t="str">
            <v/>
          </cell>
          <cell r="O12828" t="str">
            <v>Y</v>
          </cell>
          <cell r="BJ12828" t="str">
            <v>서울</v>
          </cell>
        </row>
        <row r="12829">
          <cell r="C12829" t="str">
            <v>의원</v>
          </cell>
          <cell r="D12829" t="str">
            <v>의원</v>
          </cell>
          <cell r="N12829" t="str">
            <v/>
          </cell>
          <cell r="O12829" t="str">
            <v>Y</v>
          </cell>
          <cell r="BJ12829" t="str">
            <v>서울</v>
          </cell>
        </row>
        <row r="12830">
          <cell r="C12830" t="str">
            <v>의원</v>
          </cell>
          <cell r="D12830" t="str">
            <v>의원</v>
          </cell>
          <cell r="N12830" t="str">
            <v/>
          </cell>
          <cell r="O12830" t="str">
            <v>Y</v>
          </cell>
          <cell r="BJ12830" t="str">
            <v>서울</v>
          </cell>
        </row>
        <row r="12831">
          <cell r="C12831" t="str">
            <v>의원</v>
          </cell>
          <cell r="D12831" t="str">
            <v>의원</v>
          </cell>
          <cell r="N12831" t="str">
            <v/>
          </cell>
          <cell r="O12831" t="str">
            <v>Y</v>
          </cell>
          <cell r="BJ12831" t="str">
            <v>서울</v>
          </cell>
        </row>
        <row r="12832">
          <cell r="C12832" t="str">
            <v>의원</v>
          </cell>
          <cell r="D12832" t="str">
            <v>의원</v>
          </cell>
          <cell r="N12832" t="str">
            <v/>
          </cell>
          <cell r="O12832" t="str">
            <v>Y</v>
          </cell>
          <cell r="BJ12832" t="str">
            <v>서울</v>
          </cell>
        </row>
        <row r="12833">
          <cell r="C12833" t="str">
            <v>의원</v>
          </cell>
          <cell r="D12833" t="str">
            <v>의원</v>
          </cell>
          <cell r="N12833" t="str">
            <v>Y</v>
          </cell>
          <cell r="O12833" t="str">
            <v>Y</v>
          </cell>
          <cell r="BJ12833" t="str">
            <v>서울</v>
          </cell>
        </row>
        <row r="12834">
          <cell r="C12834" t="str">
            <v>의원</v>
          </cell>
          <cell r="D12834" t="str">
            <v>의원</v>
          </cell>
          <cell r="N12834" t="str">
            <v/>
          </cell>
          <cell r="O12834" t="str">
            <v>Y</v>
          </cell>
          <cell r="BJ12834" t="str">
            <v>서울</v>
          </cell>
        </row>
        <row r="12835">
          <cell r="C12835" t="str">
            <v>의원</v>
          </cell>
          <cell r="D12835" t="str">
            <v>의원</v>
          </cell>
          <cell r="N12835" t="str">
            <v/>
          </cell>
          <cell r="O12835" t="str">
            <v>Y</v>
          </cell>
          <cell r="BJ12835" t="str">
            <v>서울</v>
          </cell>
        </row>
        <row r="12836">
          <cell r="C12836" t="str">
            <v>의원</v>
          </cell>
          <cell r="D12836" t="str">
            <v>의원</v>
          </cell>
          <cell r="N12836" t="str">
            <v/>
          </cell>
          <cell r="O12836" t="str">
            <v>Y</v>
          </cell>
          <cell r="BJ12836" t="str">
            <v>서울</v>
          </cell>
        </row>
        <row r="12837">
          <cell r="C12837" t="str">
            <v>의원</v>
          </cell>
          <cell r="D12837" t="str">
            <v>의원</v>
          </cell>
          <cell r="N12837" t="str">
            <v>Y</v>
          </cell>
          <cell r="O12837" t="str">
            <v>Y</v>
          </cell>
          <cell r="BJ12837" t="str">
            <v>서울</v>
          </cell>
        </row>
        <row r="12838">
          <cell r="C12838" t="str">
            <v>의원</v>
          </cell>
          <cell r="D12838" t="str">
            <v>의원</v>
          </cell>
          <cell r="N12838" t="str">
            <v/>
          </cell>
          <cell r="O12838" t="str">
            <v>Y</v>
          </cell>
          <cell r="BJ12838" t="str">
            <v>서울</v>
          </cell>
        </row>
        <row r="12839">
          <cell r="C12839" t="str">
            <v>의원</v>
          </cell>
          <cell r="D12839" t="str">
            <v>의원</v>
          </cell>
          <cell r="N12839" t="str">
            <v/>
          </cell>
          <cell r="O12839" t="str">
            <v>Y</v>
          </cell>
          <cell r="BJ12839" t="str">
            <v>서울</v>
          </cell>
        </row>
        <row r="12840">
          <cell r="C12840" t="str">
            <v>의원</v>
          </cell>
          <cell r="D12840" t="str">
            <v>의원</v>
          </cell>
          <cell r="N12840" t="str">
            <v/>
          </cell>
          <cell r="O12840" t="str">
            <v>Y</v>
          </cell>
          <cell r="BJ12840" t="str">
            <v>서울</v>
          </cell>
        </row>
        <row r="12841">
          <cell r="C12841" t="str">
            <v>의원</v>
          </cell>
          <cell r="D12841" t="str">
            <v>의원</v>
          </cell>
          <cell r="N12841" t="str">
            <v/>
          </cell>
          <cell r="O12841" t="str">
            <v>Y</v>
          </cell>
          <cell r="BJ12841" t="str">
            <v>서울</v>
          </cell>
        </row>
        <row r="12842">
          <cell r="C12842" t="str">
            <v>의원</v>
          </cell>
          <cell r="D12842" t="str">
            <v>의원</v>
          </cell>
          <cell r="N12842" t="str">
            <v/>
          </cell>
          <cell r="O12842" t="str">
            <v>Y</v>
          </cell>
          <cell r="BJ12842" t="str">
            <v>서울</v>
          </cell>
        </row>
        <row r="12843">
          <cell r="C12843" t="str">
            <v>의원</v>
          </cell>
          <cell r="D12843" t="str">
            <v>의원</v>
          </cell>
          <cell r="N12843" t="str">
            <v/>
          </cell>
          <cell r="O12843" t="str">
            <v>Y</v>
          </cell>
          <cell r="BJ12843" t="str">
            <v>서울</v>
          </cell>
        </row>
        <row r="12844">
          <cell r="C12844" t="str">
            <v>의원</v>
          </cell>
          <cell r="D12844" t="str">
            <v>의원</v>
          </cell>
          <cell r="N12844" t="str">
            <v/>
          </cell>
          <cell r="O12844" t="str">
            <v>Y</v>
          </cell>
          <cell r="BJ12844" t="str">
            <v>서울</v>
          </cell>
        </row>
        <row r="12845">
          <cell r="C12845" t="str">
            <v>의원</v>
          </cell>
          <cell r="D12845" t="str">
            <v>의원</v>
          </cell>
          <cell r="N12845" t="str">
            <v>Y</v>
          </cell>
          <cell r="O12845" t="str">
            <v>Y</v>
          </cell>
          <cell r="BJ12845" t="str">
            <v>서울</v>
          </cell>
        </row>
        <row r="12846">
          <cell r="C12846" t="str">
            <v>의원</v>
          </cell>
          <cell r="D12846" t="str">
            <v>의원</v>
          </cell>
          <cell r="N12846" t="str">
            <v>Y</v>
          </cell>
          <cell r="O12846" t="str">
            <v>Y</v>
          </cell>
          <cell r="BJ12846" t="str">
            <v>서울</v>
          </cell>
        </row>
        <row r="12847">
          <cell r="C12847" t="str">
            <v>의원</v>
          </cell>
          <cell r="D12847" t="str">
            <v>의원</v>
          </cell>
          <cell r="N12847" t="str">
            <v>Y</v>
          </cell>
          <cell r="O12847" t="str">
            <v>Y</v>
          </cell>
          <cell r="BJ12847" t="str">
            <v>서울</v>
          </cell>
        </row>
        <row r="12848">
          <cell r="C12848" t="str">
            <v>의원</v>
          </cell>
          <cell r="D12848" t="str">
            <v>의원</v>
          </cell>
          <cell r="N12848" t="str">
            <v/>
          </cell>
          <cell r="O12848" t="str">
            <v>Y</v>
          </cell>
          <cell r="BJ12848" t="str">
            <v>서울</v>
          </cell>
        </row>
        <row r="12849">
          <cell r="C12849" t="str">
            <v>의원</v>
          </cell>
          <cell r="D12849" t="str">
            <v>의원</v>
          </cell>
          <cell r="N12849" t="str">
            <v/>
          </cell>
          <cell r="O12849" t="str">
            <v>Y</v>
          </cell>
          <cell r="BJ12849" t="str">
            <v>서울</v>
          </cell>
        </row>
        <row r="12850">
          <cell r="C12850" t="str">
            <v>의원</v>
          </cell>
          <cell r="D12850" t="str">
            <v>의원</v>
          </cell>
          <cell r="N12850" t="str">
            <v/>
          </cell>
          <cell r="O12850" t="str">
            <v>Y</v>
          </cell>
          <cell r="BJ12850" t="str">
            <v>서울</v>
          </cell>
        </row>
        <row r="12851">
          <cell r="C12851" t="str">
            <v>의원</v>
          </cell>
          <cell r="D12851" t="str">
            <v>의원</v>
          </cell>
          <cell r="N12851" t="str">
            <v/>
          </cell>
          <cell r="O12851" t="str">
            <v>Y</v>
          </cell>
          <cell r="BJ12851" t="str">
            <v>서울</v>
          </cell>
        </row>
        <row r="12852">
          <cell r="C12852" t="str">
            <v>의원</v>
          </cell>
          <cell r="D12852" t="str">
            <v>의원</v>
          </cell>
          <cell r="N12852" t="str">
            <v>Y</v>
          </cell>
          <cell r="O12852" t="str">
            <v>Y</v>
          </cell>
          <cell r="BJ12852" t="str">
            <v>서울</v>
          </cell>
        </row>
        <row r="12853">
          <cell r="C12853" t="str">
            <v>의원</v>
          </cell>
          <cell r="D12853" t="str">
            <v>의원</v>
          </cell>
          <cell r="N12853" t="str">
            <v/>
          </cell>
          <cell r="O12853" t="str">
            <v>Y</v>
          </cell>
          <cell r="BJ12853" t="str">
            <v>서울</v>
          </cell>
        </row>
        <row r="12854">
          <cell r="C12854" t="str">
            <v>의원</v>
          </cell>
          <cell r="D12854" t="str">
            <v>의원</v>
          </cell>
          <cell r="N12854" t="str">
            <v/>
          </cell>
          <cell r="O12854" t="str">
            <v>Y</v>
          </cell>
          <cell r="BJ12854" t="str">
            <v>서울</v>
          </cell>
        </row>
        <row r="12855">
          <cell r="C12855" t="str">
            <v>의원</v>
          </cell>
          <cell r="D12855" t="str">
            <v>의원</v>
          </cell>
          <cell r="N12855" t="str">
            <v/>
          </cell>
          <cell r="O12855" t="str">
            <v>Y</v>
          </cell>
          <cell r="BJ12855" t="str">
            <v>서울</v>
          </cell>
        </row>
        <row r="12856">
          <cell r="C12856" t="str">
            <v>의원</v>
          </cell>
          <cell r="D12856" t="str">
            <v>의원</v>
          </cell>
          <cell r="N12856" t="str">
            <v/>
          </cell>
          <cell r="O12856" t="str">
            <v>Y</v>
          </cell>
          <cell r="BJ12856" t="str">
            <v>서울</v>
          </cell>
        </row>
        <row r="12857">
          <cell r="C12857" t="str">
            <v>의원</v>
          </cell>
          <cell r="D12857" t="str">
            <v>의원</v>
          </cell>
          <cell r="N12857" t="str">
            <v>Y</v>
          </cell>
          <cell r="O12857" t="str">
            <v>Y</v>
          </cell>
          <cell r="BJ12857" t="str">
            <v>서울</v>
          </cell>
        </row>
        <row r="12858">
          <cell r="C12858" t="str">
            <v>의원</v>
          </cell>
          <cell r="D12858" t="str">
            <v>의원</v>
          </cell>
          <cell r="N12858" t="str">
            <v>Y</v>
          </cell>
          <cell r="O12858" t="str">
            <v>Y</v>
          </cell>
          <cell r="BJ12858" t="str">
            <v>서울</v>
          </cell>
        </row>
        <row r="12859">
          <cell r="C12859" t="str">
            <v>의원</v>
          </cell>
          <cell r="D12859" t="str">
            <v>의원</v>
          </cell>
          <cell r="N12859" t="str">
            <v/>
          </cell>
          <cell r="O12859" t="str">
            <v>Y</v>
          </cell>
          <cell r="BJ12859" t="str">
            <v>서울</v>
          </cell>
        </row>
        <row r="12860">
          <cell r="C12860" t="str">
            <v>의원</v>
          </cell>
          <cell r="D12860" t="str">
            <v>의원</v>
          </cell>
          <cell r="N12860" t="str">
            <v>Y</v>
          </cell>
          <cell r="O12860" t="str">
            <v>Y</v>
          </cell>
          <cell r="BJ12860" t="str">
            <v>서울</v>
          </cell>
        </row>
        <row r="12861">
          <cell r="C12861" t="str">
            <v>의원</v>
          </cell>
          <cell r="D12861" t="str">
            <v>의원</v>
          </cell>
          <cell r="N12861" t="str">
            <v/>
          </cell>
          <cell r="O12861" t="str">
            <v>Y</v>
          </cell>
          <cell r="BJ12861" t="str">
            <v>서울</v>
          </cell>
        </row>
        <row r="12862">
          <cell r="C12862" t="str">
            <v>의원</v>
          </cell>
          <cell r="D12862" t="str">
            <v>의원</v>
          </cell>
          <cell r="N12862" t="str">
            <v/>
          </cell>
          <cell r="O12862" t="str">
            <v>Y</v>
          </cell>
          <cell r="BJ12862" t="str">
            <v>서울</v>
          </cell>
        </row>
        <row r="12863">
          <cell r="C12863" t="str">
            <v>의원</v>
          </cell>
          <cell r="D12863" t="str">
            <v>의원</v>
          </cell>
          <cell r="N12863" t="str">
            <v/>
          </cell>
          <cell r="O12863" t="str">
            <v>Y</v>
          </cell>
          <cell r="BJ12863" t="str">
            <v>서울</v>
          </cell>
        </row>
        <row r="12864">
          <cell r="C12864" t="str">
            <v>의원</v>
          </cell>
          <cell r="D12864" t="str">
            <v>의원</v>
          </cell>
          <cell r="N12864" t="str">
            <v/>
          </cell>
          <cell r="O12864" t="str">
            <v>Y</v>
          </cell>
          <cell r="BJ12864" t="str">
            <v>서울</v>
          </cell>
        </row>
        <row r="12865">
          <cell r="C12865" t="str">
            <v>의원</v>
          </cell>
          <cell r="D12865" t="str">
            <v>의원</v>
          </cell>
          <cell r="N12865" t="str">
            <v/>
          </cell>
          <cell r="O12865" t="str">
            <v>Y</v>
          </cell>
          <cell r="BJ12865" t="str">
            <v>서울</v>
          </cell>
        </row>
        <row r="12866">
          <cell r="C12866" t="str">
            <v>의원</v>
          </cell>
          <cell r="D12866" t="str">
            <v>의원</v>
          </cell>
          <cell r="N12866" t="str">
            <v/>
          </cell>
          <cell r="O12866" t="str">
            <v>Y</v>
          </cell>
          <cell r="BJ12866" t="str">
            <v>서울</v>
          </cell>
        </row>
        <row r="12867">
          <cell r="C12867" t="str">
            <v>의원</v>
          </cell>
          <cell r="D12867" t="str">
            <v>의원</v>
          </cell>
          <cell r="N12867" t="str">
            <v>Y</v>
          </cell>
          <cell r="O12867" t="str">
            <v>Y</v>
          </cell>
          <cell r="BJ12867" t="str">
            <v>서울</v>
          </cell>
        </row>
        <row r="12868">
          <cell r="C12868" t="str">
            <v>의원</v>
          </cell>
          <cell r="D12868" t="str">
            <v>의원</v>
          </cell>
          <cell r="N12868" t="str">
            <v/>
          </cell>
          <cell r="O12868" t="str">
            <v>Y</v>
          </cell>
          <cell r="BJ12868" t="str">
            <v>서울</v>
          </cell>
        </row>
        <row r="12869">
          <cell r="C12869" t="str">
            <v>의원</v>
          </cell>
          <cell r="D12869" t="str">
            <v>의원</v>
          </cell>
          <cell r="N12869" t="str">
            <v/>
          </cell>
          <cell r="O12869" t="str">
            <v>Y</v>
          </cell>
          <cell r="BJ12869" t="str">
            <v>서울</v>
          </cell>
        </row>
        <row r="12870">
          <cell r="C12870" t="str">
            <v>의원</v>
          </cell>
          <cell r="D12870" t="str">
            <v>의원</v>
          </cell>
          <cell r="N12870" t="str">
            <v/>
          </cell>
          <cell r="O12870" t="str">
            <v>Y</v>
          </cell>
          <cell r="BJ12870" t="str">
            <v>서울</v>
          </cell>
        </row>
        <row r="12871">
          <cell r="C12871" t="str">
            <v>의원</v>
          </cell>
          <cell r="D12871" t="str">
            <v>의원</v>
          </cell>
          <cell r="N12871" t="str">
            <v>Y</v>
          </cell>
          <cell r="O12871" t="str">
            <v>Y</v>
          </cell>
          <cell r="BJ12871" t="str">
            <v>서울</v>
          </cell>
        </row>
        <row r="12872">
          <cell r="C12872" t="str">
            <v>의원</v>
          </cell>
          <cell r="D12872" t="str">
            <v>의원</v>
          </cell>
          <cell r="N12872" t="str">
            <v/>
          </cell>
          <cell r="O12872" t="str">
            <v>Y</v>
          </cell>
          <cell r="BJ12872" t="str">
            <v>서울</v>
          </cell>
        </row>
        <row r="12873">
          <cell r="C12873" t="str">
            <v>의원</v>
          </cell>
          <cell r="D12873" t="str">
            <v>의원</v>
          </cell>
          <cell r="N12873" t="str">
            <v/>
          </cell>
          <cell r="O12873" t="str">
            <v>Y</v>
          </cell>
          <cell r="BJ12873" t="str">
            <v>서울</v>
          </cell>
        </row>
        <row r="12874">
          <cell r="C12874" t="str">
            <v>의원</v>
          </cell>
          <cell r="D12874" t="str">
            <v>의원</v>
          </cell>
          <cell r="N12874" t="str">
            <v>Y</v>
          </cell>
          <cell r="O12874" t="str">
            <v>Y</v>
          </cell>
          <cell r="BJ12874" t="str">
            <v>서울</v>
          </cell>
        </row>
        <row r="12875">
          <cell r="C12875" t="str">
            <v>의원</v>
          </cell>
          <cell r="D12875" t="str">
            <v>의원</v>
          </cell>
          <cell r="N12875" t="str">
            <v>Y</v>
          </cell>
          <cell r="O12875" t="str">
            <v>Y</v>
          </cell>
          <cell r="BJ12875" t="str">
            <v>서울</v>
          </cell>
        </row>
        <row r="12876">
          <cell r="C12876" t="str">
            <v>의원</v>
          </cell>
          <cell r="D12876" t="str">
            <v>의원</v>
          </cell>
          <cell r="N12876" t="str">
            <v/>
          </cell>
          <cell r="O12876" t="str">
            <v>Y</v>
          </cell>
          <cell r="BJ12876" t="str">
            <v>서울</v>
          </cell>
        </row>
        <row r="12877">
          <cell r="C12877" t="str">
            <v>의원</v>
          </cell>
          <cell r="D12877" t="str">
            <v>의원</v>
          </cell>
          <cell r="N12877" t="str">
            <v/>
          </cell>
          <cell r="O12877" t="str">
            <v>Y</v>
          </cell>
          <cell r="BJ12877" t="str">
            <v>서울</v>
          </cell>
        </row>
        <row r="12878">
          <cell r="C12878" t="str">
            <v>의원</v>
          </cell>
          <cell r="D12878" t="str">
            <v>의원</v>
          </cell>
          <cell r="N12878" t="str">
            <v>Y</v>
          </cell>
          <cell r="O12878" t="str">
            <v>Y</v>
          </cell>
          <cell r="BJ12878" t="str">
            <v>서울</v>
          </cell>
        </row>
        <row r="12879">
          <cell r="C12879" t="str">
            <v>의원</v>
          </cell>
          <cell r="D12879" t="str">
            <v>의원</v>
          </cell>
          <cell r="N12879" t="str">
            <v>Y</v>
          </cell>
          <cell r="O12879" t="str">
            <v>Y</v>
          </cell>
          <cell r="BJ12879" t="str">
            <v>서울</v>
          </cell>
        </row>
        <row r="12880">
          <cell r="C12880" t="str">
            <v>의원</v>
          </cell>
          <cell r="D12880" t="str">
            <v>의원</v>
          </cell>
          <cell r="N12880" t="str">
            <v>Y</v>
          </cell>
          <cell r="O12880" t="str">
            <v>Y</v>
          </cell>
          <cell r="BJ12880" t="str">
            <v>서울</v>
          </cell>
        </row>
        <row r="12881">
          <cell r="C12881" t="str">
            <v>의원</v>
          </cell>
          <cell r="D12881" t="str">
            <v>의원</v>
          </cell>
          <cell r="N12881" t="str">
            <v>Y</v>
          </cell>
          <cell r="O12881" t="str">
            <v>Y</v>
          </cell>
          <cell r="BJ12881" t="str">
            <v>서울</v>
          </cell>
        </row>
        <row r="12882">
          <cell r="C12882" t="str">
            <v>의원</v>
          </cell>
          <cell r="D12882" t="str">
            <v>의원</v>
          </cell>
          <cell r="N12882" t="str">
            <v/>
          </cell>
          <cell r="O12882" t="str">
            <v>Y</v>
          </cell>
          <cell r="BJ12882" t="str">
            <v>서울</v>
          </cell>
        </row>
        <row r="12883">
          <cell r="C12883" t="str">
            <v>의원</v>
          </cell>
          <cell r="D12883" t="str">
            <v>의원</v>
          </cell>
          <cell r="N12883" t="str">
            <v>Y</v>
          </cell>
          <cell r="O12883" t="str">
            <v>Y</v>
          </cell>
          <cell r="BJ12883" t="str">
            <v>서울</v>
          </cell>
        </row>
        <row r="12884">
          <cell r="C12884" t="str">
            <v>의원</v>
          </cell>
          <cell r="D12884" t="str">
            <v>의원</v>
          </cell>
          <cell r="N12884" t="str">
            <v/>
          </cell>
          <cell r="O12884" t="str">
            <v>Y</v>
          </cell>
          <cell r="BJ12884" t="str">
            <v>서울</v>
          </cell>
        </row>
        <row r="12885">
          <cell r="C12885" t="str">
            <v>의원</v>
          </cell>
          <cell r="D12885" t="str">
            <v>의원</v>
          </cell>
          <cell r="N12885" t="str">
            <v/>
          </cell>
          <cell r="O12885" t="str">
            <v>Y</v>
          </cell>
          <cell r="BJ12885" t="str">
            <v>서울</v>
          </cell>
        </row>
        <row r="12886">
          <cell r="C12886" t="str">
            <v>의원</v>
          </cell>
          <cell r="D12886" t="str">
            <v>의원</v>
          </cell>
          <cell r="N12886" t="str">
            <v/>
          </cell>
          <cell r="O12886" t="str">
            <v>Y</v>
          </cell>
          <cell r="BJ12886" t="str">
            <v>서울</v>
          </cell>
        </row>
        <row r="12887">
          <cell r="C12887" t="str">
            <v>의원</v>
          </cell>
          <cell r="D12887" t="str">
            <v>의원</v>
          </cell>
          <cell r="N12887" t="str">
            <v/>
          </cell>
          <cell r="O12887" t="str">
            <v>Y</v>
          </cell>
          <cell r="BJ12887" t="str">
            <v>서울</v>
          </cell>
        </row>
        <row r="12888">
          <cell r="C12888" t="str">
            <v>의원</v>
          </cell>
          <cell r="D12888" t="str">
            <v>의원</v>
          </cell>
          <cell r="N12888" t="str">
            <v/>
          </cell>
          <cell r="O12888" t="str">
            <v>Y</v>
          </cell>
          <cell r="BJ12888" t="str">
            <v>서울</v>
          </cell>
        </row>
        <row r="12889">
          <cell r="C12889" t="str">
            <v>의원</v>
          </cell>
          <cell r="D12889" t="str">
            <v>의원</v>
          </cell>
          <cell r="N12889" t="str">
            <v/>
          </cell>
          <cell r="O12889" t="str">
            <v>Y</v>
          </cell>
          <cell r="BJ12889" t="str">
            <v>서울</v>
          </cell>
        </row>
        <row r="12890">
          <cell r="C12890" t="str">
            <v>의원</v>
          </cell>
          <cell r="D12890" t="str">
            <v>의원</v>
          </cell>
          <cell r="N12890" t="str">
            <v/>
          </cell>
          <cell r="O12890" t="str">
            <v>Y</v>
          </cell>
          <cell r="BJ12890" t="str">
            <v>서울</v>
          </cell>
        </row>
        <row r="12891">
          <cell r="C12891" t="str">
            <v>의원</v>
          </cell>
          <cell r="D12891" t="str">
            <v>의원</v>
          </cell>
          <cell r="N12891" t="str">
            <v/>
          </cell>
          <cell r="O12891" t="str">
            <v>Y</v>
          </cell>
          <cell r="BJ12891" t="str">
            <v>서울</v>
          </cell>
        </row>
        <row r="12892">
          <cell r="C12892" t="str">
            <v>의원</v>
          </cell>
          <cell r="D12892" t="str">
            <v>의원</v>
          </cell>
          <cell r="N12892" t="str">
            <v/>
          </cell>
          <cell r="O12892" t="str">
            <v>Y</v>
          </cell>
          <cell r="BJ12892" t="str">
            <v>서울</v>
          </cell>
        </row>
        <row r="12893">
          <cell r="C12893" t="str">
            <v>의원</v>
          </cell>
          <cell r="D12893" t="str">
            <v>의원</v>
          </cell>
          <cell r="N12893" t="str">
            <v/>
          </cell>
          <cell r="O12893" t="str">
            <v>Y</v>
          </cell>
          <cell r="BJ12893" t="str">
            <v>서울</v>
          </cell>
        </row>
        <row r="12894">
          <cell r="C12894" t="str">
            <v>의원</v>
          </cell>
          <cell r="D12894" t="str">
            <v>의원</v>
          </cell>
          <cell r="N12894" t="str">
            <v/>
          </cell>
          <cell r="O12894" t="str">
            <v>Y</v>
          </cell>
          <cell r="BJ12894" t="str">
            <v>서울</v>
          </cell>
        </row>
        <row r="12895">
          <cell r="C12895" t="str">
            <v>의원</v>
          </cell>
          <cell r="D12895" t="str">
            <v>의원</v>
          </cell>
          <cell r="N12895" t="str">
            <v>Y</v>
          </cell>
          <cell r="O12895" t="str">
            <v>Y</v>
          </cell>
          <cell r="BJ12895" t="str">
            <v>서울</v>
          </cell>
        </row>
        <row r="12896">
          <cell r="C12896" t="str">
            <v>의원</v>
          </cell>
          <cell r="D12896" t="str">
            <v>의원</v>
          </cell>
          <cell r="N12896" t="str">
            <v/>
          </cell>
          <cell r="O12896" t="str">
            <v>Y</v>
          </cell>
          <cell r="BJ12896" t="str">
            <v>서울</v>
          </cell>
        </row>
        <row r="12897">
          <cell r="C12897" t="str">
            <v>의원</v>
          </cell>
          <cell r="D12897" t="str">
            <v>의원</v>
          </cell>
          <cell r="N12897" t="str">
            <v/>
          </cell>
          <cell r="O12897" t="str">
            <v>Y</v>
          </cell>
          <cell r="BJ12897" t="str">
            <v>서울</v>
          </cell>
        </row>
        <row r="12898">
          <cell r="C12898" t="str">
            <v>의원</v>
          </cell>
          <cell r="D12898" t="str">
            <v>의원</v>
          </cell>
          <cell r="N12898" t="str">
            <v>Y</v>
          </cell>
          <cell r="O12898" t="str">
            <v>Y</v>
          </cell>
          <cell r="BJ12898" t="str">
            <v>서울</v>
          </cell>
        </row>
        <row r="12899">
          <cell r="C12899" t="str">
            <v>의원</v>
          </cell>
          <cell r="D12899" t="str">
            <v>의원</v>
          </cell>
          <cell r="N12899" t="str">
            <v>Y</v>
          </cell>
          <cell r="O12899" t="str">
            <v>Y</v>
          </cell>
          <cell r="BJ12899" t="str">
            <v>서울</v>
          </cell>
        </row>
        <row r="12900">
          <cell r="C12900" t="str">
            <v>의원</v>
          </cell>
          <cell r="D12900" t="str">
            <v>의원</v>
          </cell>
          <cell r="N12900" t="str">
            <v/>
          </cell>
          <cell r="O12900" t="str">
            <v>Y</v>
          </cell>
          <cell r="BJ12900" t="str">
            <v>서울</v>
          </cell>
        </row>
        <row r="12901">
          <cell r="C12901" t="str">
            <v>의원</v>
          </cell>
          <cell r="D12901" t="str">
            <v>의원</v>
          </cell>
          <cell r="N12901" t="str">
            <v/>
          </cell>
          <cell r="O12901" t="str">
            <v>Y</v>
          </cell>
          <cell r="BJ12901" t="str">
            <v>서울</v>
          </cell>
        </row>
        <row r="12902">
          <cell r="C12902" t="str">
            <v>의원</v>
          </cell>
          <cell r="D12902" t="str">
            <v>의원</v>
          </cell>
          <cell r="N12902" t="str">
            <v/>
          </cell>
          <cell r="O12902" t="str">
            <v>Y</v>
          </cell>
          <cell r="BJ12902" t="str">
            <v>서울</v>
          </cell>
        </row>
        <row r="12903">
          <cell r="C12903" t="str">
            <v>의원</v>
          </cell>
          <cell r="D12903" t="str">
            <v>의원</v>
          </cell>
          <cell r="N12903" t="str">
            <v/>
          </cell>
          <cell r="O12903" t="str">
            <v>Y</v>
          </cell>
          <cell r="BJ12903" t="str">
            <v>서울</v>
          </cell>
        </row>
        <row r="12904">
          <cell r="C12904" t="str">
            <v>의원</v>
          </cell>
          <cell r="D12904" t="str">
            <v>의원</v>
          </cell>
          <cell r="N12904" t="str">
            <v/>
          </cell>
          <cell r="O12904" t="str">
            <v>Y</v>
          </cell>
          <cell r="BJ12904" t="str">
            <v>서울</v>
          </cell>
        </row>
        <row r="12905">
          <cell r="C12905" t="str">
            <v>의원</v>
          </cell>
          <cell r="D12905" t="str">
            <v>의원</v>
          </cell>
          <cell r="N12905" t="str">
            <v/>
          </cell>
          <cell r="O12905" t="str">
            <v>Y</v>
          </cell>
          <cell r="BJ12905" t="str">
            <v>서울</v>
          </cell>
        </row>
        <row r="12906">
          <cell r="C12906" t="str">
            <v>의원</v>
          </cell>
          <cell r="D12906" t="str">
            <v>의원</v>
          </cell>
          <cell r="N12906" t="str">
            <v>Y</v>
          </cell>
          <cell r="O12906" t="str">
            <v>Y</v>
          </cell>
          <cell r="BJ12906" t="str">
            <v>서울</v>
          </cell>
        </row>
        <row r="12907">
          <cell r="C12907" t="str">
            <v>의원</v>
          </cell>
          <cell r="D12907" t="str">
            <v>의원</v>
          </cell>
          <cell r="N12907" t="str">
            <v/>
          </cell>
          <cell r="O12907" t="str">
            <v>Y</v>
          </cell>
          <cell r="BJ12907" t="str">
            <v>서울</v>
          </cell>
        </row>
        <row r="12908">
          <cell r="C12908" t="str">
            <v>의원</v>
          </cell>
          <cell r="D12908" t="str">
            <v>의원</v>
          </cell>
          <cell r="N12908" t="str">
            <v>Y</v>
          </cell>
          <cell r="O12908" t="str">
            <v>Y</v>
          </cell>
          <cell r="BJ12908" t="str">
            <v>서울</v>
          </cell>
        </row>
        <row r="12909">
          <cell r="C12909" t="str">
            <v>의원</v>
          </cell>
          <cell r="D12909" t="str">
            <v>의원</v>
          </cell>
          <cell r="N12909" t="str">
            <v/>
          </cell>
          <cell r="O12909" t="str">
            <v>Y</v>
          </cell>
          <cell r="BJ12909" t="str">
            <v>서울</v>
          </cell>
        </row>
        <row r="12910">
          <cell r="C12910" t="str">
            <v>의원</v>
          </cell>
          <cell r="D12910" t="str">
            <v>의원</v>
          </cell>
          <cell r="N12910" t="str">
            <v>Y</v>
          </cell>
          <cell r="O12910" t="str">
            <v>Y</v>
          </cell>
          <cell r="BJ12910" t="str">
            <v>서울</v>
          </cell>
        </row>
        <row r="12911">
          <cell r="C12911" t="str">
            <v>의원</v>
          </cell>
          <cell r="D12911" t="str">
            <v>의원</v>
          </cell>
          <cell r="N12911" t="str">
            <v>Y</v>
          </cell>
          <cell r="O12911" t="str">
            <v>Y</v>
          </cell>
          <cell r="BJ12911" t="str">
            <v>서울</v>
          </cell>
        </row>
        <row r="12912">
          <cell r="C12912" t="str">
            <v>의원</v>
          </cell>
          <cell r="D12912" t="str">
            <v>의원</v>
          </cell>
          <cell r="N12912" t="str">
            <v/>
          </cell>
          <cell r="O12912" t="str">
            <v>Y</v>
          </cell>
          <cell r="BJ12912" t="str">
            <v>서울</v>
          </cell>
        </row>
        <row r="12913">
          <cell r="C12913" t="str">
            <v>의원</v>
          </cell>
          <cell r="D12913" t="str">
            <v>의원</v>
          </cell>
          <cell r="N12913" t="str">
            <v/>
          </cell>
          <cell r="O12913" t="str">
            <v>Y</v>
          </cell>
          <cell r="BJ12913" t="str">
            <v>서울</v>
          </cell>
        </row>
        <row r="12914">
          <cell r="C12914" t="str">
            <v>의원</v>
          </cell>
          <cell r="D12914" t="str">
            <v>의원</v>
          </cell>
          <cell r="N12914" t="str">
            <v/>
          </cell>
          <cell r="O12914" t="str">
            <v>Y</v>
          </cell>
          <cell r="BJ12914" t="str">
            <v>서울</v>
          </cell>
        </row>
        <row r="12915">
          <cell r="C12915" t="str">
            <v>의원</v>
          </cell>
          <cell r="D12915" t="str">
            <v>의원</v>
          </cell>
          <cell r="N12915" t="str">
            <v/>
          </cell>
          <cell r="O12915" t="str">
            <v>Y</v>
          </cell>
          <cell r="BJ12915" t="str">
            <v>서울</v>
          </cell>
        </row>
        <row r="12916">
          <cell r="C12916" t="str">
            <v>의원</v>
          </cell>
          <cell r="D12916" t="str">
            <v>의원</v>
          </cell>
          <cell r="N12916" t="str">
            <v/>
          </cell>
          <cell r="O12916" t="str">
            <v>Y</v>
          </cell>
          <cell r="BJ12916" t="str">
            <v>서울</v>
          </cell>
        </row>
        <row r="12917">
          <cell r="C12917" t="str">
            <v>의원</v>
          </cell>
          <cell r="D12917" t="str">
            <v>의원</v>
          </cell>
          <cell r="N12917" t="str">
            <v/>
          </cell>
          <cell r="O12917" t="str">
            <v>Y</v>
          </cell>
          <cell r="BJ12917" t="str">
            <v>서울</v>
          </cell>
        </row>
        <row r="12918">
          <cell r="C12918" t="str">
            <v>의원</v>
          </cell>
          <cell r="D12918" t="str">
            <v>의원</v>
          </cell>
          <cell r="N12918" t="str">
            <v/>
          </cell>
          <cell r="O12918" t="str">
            <v>Y</v>
          </cell>
          <cell r="BJ12918" t="str">
            <v>서울</v>
          </cell>
        </row>
        <row r="12919">
          <cell r="C12919" t="str">
            <v>의원</v>
          </cell>
          <cell r="D12919" t="str">
            <v>의원</v>
          </cell>
          <cell r="N12919" t="str">
            <v/>
          </cell>
          <cell r="O12919" t="str">
            <v>Y</v>
          </cell>
          <cell r="BJ12919" t="str">
            <v>서울</v>
          </cell>
        </row>
        <row r="12920">
          <cell r="C12920" t="str">
            <v>의원</v>
          </cell>
          <cell r="D12920" t="str">
            <v>의원</v>
          </cell>
          <cell r="N12920" t="str">
            <v/>
          </cell>
          <cell r="O12920" t="str">
            <v>Y</v>
          </cell>
          <cell r="BJ12920" t="str">
            <v>서울</v>
          </cell>
        </row>
        <row r="12921">
          <cell r="C12921" t="str">
            <v>의원</v>
          </cell>
          <cell r="D12921" t="str">
            <v>의원</v>
          </cell>
          <cell r="N12921" t="str">
            <v/>
          </cell>
          <cell r="O12921" t="str">
            <v>Y</v>
          </cell>
          <cell r="BJ12921" t="str">
            <v>서울</v>
          </cell>
        </row>
        <row r="12922">
          <cell r="C12922" t="str">
            <v>의원</v>
          </cell>
          <cell r="D12922" t="str">
            <v>의원</v>
          </cell>
          <cell r="N12922" t="str">
            <v/>
          </cell>
          <cell r="O12922" t="str">
            <v>Y</v>
          </cell>
          <cell r="BJ12922" t="str">
            <v>서울</v>
          </cell>
        </row>
        <row r="12923">
          <cell r="C12923" t="str">
            <v>의원</v>
          </cell>
          <cell r="D12923" t="str">
            <v>의원</v>
          </cell>
          <cell r="N12923" t="str">
            <v/>
          </cell>
          <cell r="O12923" t="str">
            <v>Y</v>
          </cell>
          <cell r="BJ12923" t="str">
            <v>서울</v>
          </cell>
        </row>
        <row r="12924">
          <cell r="C12924" t="str">
            <v>의원</v>
          </cell>
          <cell r="D12924" t="str">
            <v>의원</v>
          </cell>
          <cell r="N12924" t="str">
            <v/>
          </cell>
          <cell r="O12924" t="str">
            <v>Y</v>
          </cell>
          <cell r="BJ12924" t="str">
            <v>서울</v>
          </cell>
        </row>
        <row r="12925">
          <cell r="C12925" t="str">
            <v>의원</v>
          </cell>
          <cell r="D12925" t="str">
            <v>의원</v>
          </cell>
          <cell r="N12925" t="str">
            <v/>
          </cell>
          <cell r="O12925" t="str">
            <v>Y</v>
          </cell>
          <cell r="BJ12925" t="str">
            <v>서울</v>
          </cell>
        </row>
        <row r="12926">
          <cell r="C12926" t="str">
            <v>의원</v>
          </cell>
          <cell r="D12926" t="str">
            <v>의원</v>
          </cell>
          <cell r="N12926" t="str">
            <v>Y</v>
          </cell>
          <cell r="O12926" t="str">
            <v>Y</v>
          </cell>
          <cell r="BJ12926" t="str">
            <v>서울</v>
          </cell>
        </row>
        <row r="12927">
          <cell r="C12927" t="str">
            <v>의원</v>
          </cell>
          <cell r="D12927" t="str">
            <v>의원</v>
          </cell>
          <cell r="N12927" t="str">
            <v/>
          </cell>
          <cell r="O12927" t="str">
            <v>Y</v>
          </cell>
          <cell r="BJ12927" t="str">
            <v>서울</v>
          </cell>
        </row>
        <row r="12928">
          <cell r="C12928" t="str">
            <v>의원</v>
          </cell>
          <cell r="D12928" t="str">
            <v>의원</v>
          </cell>
          <cell r="N12928" t="str">
            <v/>
          </cell>
          <cell r="O12928" t="str">
            <v>Y</v>
          </cell>
          <cell r="BJ12928" t="str">
            <v>서울</v>
          </cell>
        </row>
        <row r="12929">
          <cell r="C12929" t="str">
            <v>의원</v>
          </cell>
          <cell r="D12929" t="str">
            <v>의원</v>
          </cell>
          <cell r="N12929" t="str">
            <v/>
          </cell>
          <cell r="O12929" t="str">
            <v>Y</v>
          </cell>
          <cell r="BJ12929" t="str">
            <v>서울</v>
          </cell>
        </row>
        <row r="12930">
          <cell r="C12930" t="str">
            <v>의원</v>
          </cell>
          <cell r="D12930" t="str">
            <v>의원</v>
          </cell>
          <cell r="N12930" t="str">
            <v/>
          </cell>
          <cell r="O12930" t="str">
            <v>Y</v>
          </cell>
          <cell r="BJ12930" t="str">
            <v>서울</v>
          </cell>
        </row>
        <row r="12931">
          <cell r="C12931" t="str">
            <v>의원</v>
          </cell>
          <cell r="D12931" t="str">
            <v>의원</v>
          </cell>
          <cell r="N12931" t="str">
            <v/>
          </cell>
          <cell r="O12931" t="str">
            <v>Y</v>
          </cell>
          <cell r="BJ12931" t="str">
            <v>서울</v>
          </cell>
        </row>
        <row r="12932">
          <cell r="C12932" t="str">
            <v>의원</v>
          </cell>
          <cell r="D12932" t="str">
            <v>의원</v>
          </cell>
          <cell r="N12932" t="str">
            <v>Y</v>
          </cell>
          <cell r="O12932" t="str">
            <v>Y</v>
          </cell>
          <cell r="BJ12932" t="str">
            <v>서울</v>
          </cell>
        </row>
        <row r="12933">
          <cell r="C12933" t="str">
            <v>의원</v>
          </cell>
          <cell r="D12933" t="str">
            <v>의원</v>
          </cell>
          <cell r="N12933" t="str">
            <v/>
          </cell>
          <cell r="O12933" t="str">
            <v>Y</v>
          </cell>
          <cell r="BJ12933" t="str">
            <v>서울</v>
          </cell>
        </row>
        <row r="12934">
          <cell r="C12934" t="str">
            <v>의원</v>
          </cell>
          <cell r="D12934" t="str">
            <v>의원</v>
          </cell>
          <cell r="N12934" t="str">
            <v/>
          </cell>
          <cell r="O12934" t="str">
            <v>Y</v>
          </cell>
          <cell r="BJ12934" t="str">
            <v>서울</v>
          </cell>
        </row>
        <row r="12935">
          <cell r="C12935" t="str">
            <v>의원</v>
          </cell>
          <cell r="D12935" t="str">
            <v>의원</v>
          </cell>
          <cell r="N12935" t="str">
            <v>Y</v>
          </cell>
          <cell r="O12935" t="str">
            <v>Y</v>
          </cell>
          <cell r="BJ12935" t="str">
            <v>서울</v>
          </cell>
        </row>
        <row r="12936">
          <cell r="C12936" t="str">
            <v>의원</v>
          </cell>
          <cell r="D12936" t="str">
            <v>의원</v>
          </cell>
          <cell r="N12936" t="str">
            <v/>
          </cell>
          <cell r="O12936" t="str">
            <v>Y</v>
          </cell>
          <cell r="BJ12936" t="str">
            <v>서울</v>
          </cell>
        </row>
        <row r="12937">
          <cell r="C12937" t="str">
            <v>의원</v>
          </cell>
          <cell r="D12937" t="str">
            <v>의원</v>
          </cell>
          <cell r="N12937" t="str">
            <v/>
          </cell>
          <cell r="O12937" t="str">
            <v>Y</v>
          </cell>
          <cell r="BJ12937" t="str">
            <v>서울</v>
          </cell>
        </row>
        <row r="12938">
          <cell r="C12938" t="str">
            <v>의원</v>
          </cell>
          <cell r="D12938" t="str">
            <v>의원</v>
          </cell>
          <cell r="N12938" t="str">
            <v/>
          </cell>
          <cell r="O12938" t="str">
            <v>Y</v>
          </cell>
          <cell r="BJ12938" t="str">
            <v>서울</v>
          </cell>
        </row>
        <row r="12939">
          <cell r="C12939" t="str">
            <v>의원</v>
          </cell>
          <cell r="D12939" t="str">
            <v>의원</v>
          </cell>
          <cell r="N12939" t="str">
            <v/>
          </cell>
          <cell r="O12939" t="str">
            <v>Y</v>
          </cell>
          <cell r="BJ12939" t="str">
            <v>서울</v>
          </cell>
        </row>
        <row r="12940">
          <cell r="C12940" t="str">
            <v>의원</v>
          </cell>
          <cell r="D12940" t="str">
            <v>의원</v>
          </cell>
          <cell r="N12940" t="str">
            <v/>
          </cell>
          <cell r="O12940" t="str">
            <v>Y</v>
          </cell>
          <cell r="BJ12940" t="str">
            <v>서울</v>
          </cell>
        </row>
        <row r="12941">
          <cell r="C12941" t="str">
            <v>의원</v>
          </cell>
          <cell r="D12941" t="str">
            <v>의원</v>
          </cell>
          <cell r="N12941" t="str">
            <v>Y</v>
          </cell>
          <cell r="O12941" t="str">
            <v>Y</v>
          </cell>
          <cell r="BJ12941" t="str">
            <v>서울</v>
          </cell>
        </row>
        <row r="12942">
          <cell r="C12942" t="str">
            <v>의원</v>
          </cell>
          <cell r="D12942" t="str">
            <v>의원</v>
          </cell>
          <cell r="N12942" t="str">
            <v/>
          </cell>
          <cell r="O12942" t="str">
            <v>Y</v>
          </cell>
          <cell r="BJ12942" t="str">
            <v>서울</v>
          </cell>
        </row>
        <row r="12943">
          <cell r="C12943" t="str">
            <v>의원</v>
          </cell>
          <cell r="D12943" t="str">
            <v>의원</v>
          </cell>
          <cell r="N12943" t="str">
            <v/>
          </cell>
          <cell r="O12943" t="str">
            <v>Y</v>
          </cell>
          <cell r="BJ12943" t="str">
            <v>서울</v>
          </cell>
        </row>
        <row r="12944">
          <cell r="C12944" t="str">
            <v>의원</v>
          </cell>
          <cell r="D12944" t="str">
            <v>의원</v>
          </cell>
          <cell r="N12944" t="str">
            <v/>
          </cell>
          <cell r="O12944" t="str">
            <v>Y</v>
          </cell>
          <cell r="BJ12944" t="str">
            <v>서울</v>
          </cell>
        </row>
        <row r="12945">
          <cell r="C12945" t="str">
            <v>의원</v>
          </cell>
          <cell r="D12945" t="str">
            <v>의원</v>
          </cell>
          <cell r="N12945" t="str">
            <v/>
          </cell>
          <cell r="O12945" t="str">
            <v>Y</v>
          </cell>
          <cell r="BJ12945" t="str">
            <v>서울</v>
          </cell>
        </row>
        <row r="12946">
          <cell r="C12946" t="str">
            <v>의원</v>
          </cell>
          <cell r="D12946" t="str">
            <v>의원</v>
          </cell>
          <cell r="N12946" t="str">
            <v/>
          </cell>
          <cell r="O12946" t="str">
            <v>Y</v>
          </cell>
          <cell r="BJ12946" t="str">
            <v>서울</v>
          </cell>
        </row>
        <row r="12947">
          <cell r="C12947" t="str">
            <v>의원</v>
          </cell>
          <cell r="D12947" t="str">
            <v>의원</v>
          </cell>
          <cell r="N12947" t="str">
            <v/>
          </cell>
          <cell r="O12947" t="str">
            <v>Y</v>
          </cell>
          <cell r="BJ12947" t="str">
            <v>서울</v>
          </cell>
        </row>
        <row r="12948">
          <cell r="C12948" t="str">
            <v>의원</v>
          </cell>
          <cell r="D12948" t="str">
            <v>의원</v>
          </cell>
          <cell r="N12948" t="str">
            <v/>
          </cell>
          <cell r="O12948" t="str">
            <v>Y</v>
          </cell>
          <cell r="BJ12948" t="str">
            <v>서울</v>
          </cell>
        </row>
        <row r="12949">
          <cell r="C12949" t="str">
            <v>의원</v>
          </cell>
          <cell r="D12949" t="str">
            <v>의원</v>
          </cell>
          <cell r="N12949" t="str">
            <v/>
          </cell>
          <cell r="O12949" t="str">
            <v>Y</v>
          </cell>
          <cell r="BJ12949" t="str">
            <v>서울</v>
          </cell>
        </row>
        <row r="12950">
          <cell r="C12950" t="str">
            <v>의원</v>
          </cell>
          <cell r="D12950" t="str">
            <v>의원</v>
          </cell>
          <cell r="N12950" t="str">
            <v/>
          </cell>
          <cell r="O12950" t="str">
            <v>Y</v>
          </cell>
          <cell r="BJ12950" t="str">
            <v>서울</v>
          </cell>
        </row>
        <row r="12951">
          <cell r="C12951" t="str">
            <v>의원</v>
          </cell>
          <cell r="D12951" t="str">
            <v>의원</v>
          </cell>
          <cell r="N12951" t="str">
            <v>Y</v>
          </cell>
          <cell r="O12951" t="str">
            <v>Y</v>
          </cell>
          <cell r="BJ12951" t="str">
            <v>서울</v>
          </cell>
        </row>
        <row r="12952">
          <cell r="C12952" t="str">
            <v>의원</v>
          </cell>
          <cell r="D12952" t="str">
            <v>의원</v>
          </cell>
          <cell r="N12952" t="str">
            <v/>
          </cell>
          <cell r="O12952" t="str">
            <v>Y</v>
          </cell>
          <cell r="BJ12952" t="str">
            <v>서울</v>
          </cell>
        </row>
        <row r="12953">
          <cell r="C12953" t="str">
            <v>의원</v>
          </cell>
          <cell r="D12953" t="str">
            <v>의원</v>
          </cell>
          <cell r="N12953" t="str">
            <v/>
          </cell>
          <cell r="O12953" t="str">
            <v>Y</v>
          </cell>
          <cell r="BJ12953" t="str">
            <v>서울</v>
          </cell>
        </row>
        <row r="12954">
          <cell r="C12954" t="str">
            <v>의원</v>
          </cell>
          <cell r="D12954" t="str">
            <v>의원</v>
          </cell>
          <cell r="N12954" t="str">
            <v/>
          </cell>
          <cell r="O12954" t="str">
            <v>Y</v>
          </cell>
          <cell r="BJ12954" t="str">
            <v>서울</v>
          </cell>
        </row>
        <row r="12955">
          <cell r="C12955" t="str">
            <v>의원</v>
          </cell>
          <cell r="D12955" t="str">
            <v>의원</v>
          </cell>
          <cell r="N12955" t="str">
            <v/>
          </cell>
          <cell r="O12955" t="str">
            <v>Y</v>
          </cell>
          <cell r="BJ12955" t="str">
            <v>서울</v>
          </cell>
        </row>
        <row r="12956">
          <cell r="C12956" t="str">
            <v>의원</v>
          </cell>
          <cell r="D12956" t="str">
            <v>의원</v>
          </cell>
          <cell r="N12956" t="str">
            <v/>
          </cell>
          <cell r="O12956" t="str">
            <v>Y</v>
          </cell>
          <cell r="BJ12956" t="str">
            <v>서울</v>
          </cell>
        </row>
        <row r="12957">
          <cell r="C12957" t="str">
            <v>의원</v>
          </cell>
          <cell r="D12957" t="str">
            <v>의원</v>
          </cell>
          <cell r="N12957" t="str">
            <v/>
          </cell>
          <cell r="O12957" t="str">
            <v>Y</v>
          </cell>
          <cell r="BJ12957" t="str">
            <v>서울</v>
          </cell>
        </row>
        <row r="12958">
          <cell r="C12958" t="str">
            <v>의원</v>
          </cell>
          <cell r="D12958" t="str">
            <v>의원</v>
          </cell>
          <cell r="N12958" t="str">
            <v>Y</v>
          </cell>
          <cell r="O12958" t="str">
            <v>Y</v>
          </cell>
          <cell r="BJ12958" t="str">
            <v>서울</v>
          </cell>
        </row>
        <row r="12959">
          <cell r="C12959" t="str">
            <v>의원</v>
          </cell>
          <cell r="D12959" t="str">
            <v>의원</v>
          </cell>
          <cell r="N12959" t="str">
            <v>Y</v>
          </cell>
          <cell r="O12959" t="str">
            <v>Y</v>
          </cell>
          <cell r="BJ12959" t="str">
            <v>서울</v>
          </cell>
        </row>
        <row r="12960">
          <cell r="C12960" t="str">
            <v>의원</v>
          </cell>
          <cell r="D12960" t="str">
            <v>의원</v>
          </cell>
          <cell r="N12960" t="str">
            <v/>
          </cell>
          <cell r="O12960" t="str">
            <v>Y</v>
          </cell>
          <cell r="BJ12960" t="str">
            <v>서울</v>
          </cell>
        </row>
        <row r="12961">
          <cell r="C12961" t="str">
            <v>의원</v>
          </cell>
          <cell r="D12961" t="str">
            <v>의원</v>
          </cell>
          <cell r="N12961" t="str">
            <v/>
          </cell>
          <cell r="O12961" t="str">
            <v>Y</v>
          </cell>
          <cell r="BJ12961" t="str">
            <v>서울</v>
          </cell>
        </row>
        <row r="12962">
          <cell r="C12962" t="str">
            <v>의원</v>
          </cell>
          <cell r="D12962" t="str">
            <v>의원</v>
          </cell>
          <cell r="N12962" t="str">
            <v>Y</v>
          </cell>
          <cell r="O12962" t="str">
            <v>Y</v>
          </cell>
          <cell r="BJ12962" t="str">
            <v>서울</v>
          </cell>
        </row>
        <row r="12963">
          <cell r="C12963" t="str">
            <v>의원</v>
          </cell>
          <cell r="D12963" t="str">
            <v>의원</v>
          </cell>
          <cell r="N12963" t="str">
            <v/>
          </cell>
          <cell r="O12963" t="str">
            <v>Y</v>
          </cell>
          <cell r="BJ12963" t="str">
            <v>서울</v>
          </cell>
        </row>
        <row r="12964">
          <cell r="C12964" t="str">
            <v>의원</v>
          </cell>
          <cell r="D12964" t="str">
            <v>의원</v>
          </cell>
          <cell r="N12964" t="str">
            <v/>
          </cell>
          <cell r="O12964" t="str">
            <v>Y</v>
          </cell>
          <cell r="BJ12964" t="str">
            <v>서울</v>
          </cell>
        </row>
        <row r="12965">
          <cell r="C12965" t="str">
            <v>의원</v>
          </cell>
          <cell r="D12965" t="str">
            <v>의원</v>
          </cell>
          <cell r="N12965" t="str">
            <v/>
          </cell>
          <cell r="O12965" t="str">
            <v>Y</v>
          </cell>
          <cell r="BJ12965" t="str">
            <v>서울</v>
          </cell>
        </row>
        <row r="12966">
          <cell r="C12966" t="str">
            <v>의원</v>
          </cell>
          <cell r="D12966" t="str">
            <v>의원</v>
          </cell>
          <cell r="N12966" t="str">
            <v>Y</v>
          </cell>
          <cell r="O12966" t="str">
            <v>Y</v>
          </cell>
          <cell r="BJ12966" t="str">
            <v>서울</v>
          </cell>
        </row>
        <row r="12967">
          <cell r="C12967" t="str">
            <v>의원</v>
          </cell>
          <cell r="D12967" t="str">
            <v>의원</v>
          </cell>
          <cell r="N12967" t="str">
            <v>Y</v>
          </cell>
          <cell r="O12967" t="str">
            <v>Y</v>
          </cell>
          <cell r="BJ12967" t="str">
            <v>서울</v>
          </cell>
        </row>
        <row r="12968">
          <cell r="C12968" t="str">
            <v>의원</v>
          </cell>
          <cell r="D12968" t="str">
            <v>의원</v>
          </cell>
          <cell r="N12968" t="str">
            <v/>
          </cell>
          <cell r="O12968" t="str">
            <v>Y</v>
          </cell>
          <cell r="BJ12968" t="str">
            <v>서울</v>
          </cell>
        </row>
        <row r="12969">
          <cell r="C12969" t="str">
            <v>의원</v>
          </cell>
          <cell r="D12969" t="str">
            <v>의원</v>
          </cell>
          <cell r="N12969" t="str">
            <v>Y</v>
          </cell>
          <cell r="O12969" t="str">
            <v>Y</v>
          </cell>
          <cell r="BJ12969" t="str">
            <v>서울</v>
          </cell>
        </row>
        <row r="12970">
          <cell r="C12970" t="str">
            <v>의원</v>
          </cell>
          <cell r="D12970" t="str">
            <v>의원</v>
          </cell>
          <cell r="N12970" t="str">
            <v>Y</v>
          </cell>
          <cell r="O12970" t="str">
            <v>Y</v>
          </cell>
          <cell r="BJ12970" t="str">
            <v>서울</v>
          </cell>
        </row>
        <row r="12971">
          <cell r="C12971" t="str">
            <v>의원</v>
          </cell>
          <cell r="D12971" t="str">
            <v>의원</v>
          </cell>
          <cell r="N12971" t="str">
            <v/>
          </cell>
          <cell r="O12971" t="str">
            <v>Y</v>
          </cell>
          <cell r="BJ12971" t="str">
            <v>서울</v>
          </cell>
        </row>
        <row r="12972">
          <cell r="C12972" t="str">
            <v>의원</v>
          </cell>
          <cell r="D12972" t="str">
            <v>의원</v>
          </cell>
          <cell r="N12972" t="str">
            <v/>
          </cell>
          <cell r="O12972" t="str">
            <v>Y</v>
          </cell>
          <cell r="BJ12972" t="str">
            <v>서울</v>
          </cell>
        </row>
        <row r="12973">
          <cell r="C12973" t="str">
            <v>의원</v>
          </cell>
          <cell r="D12973" t="str">
            <v>의원</v>
          </cell>
          <cell r="N12973" t="str">
            <v/>
          </cell>
          <cell r="O12973" t="str">
            <v>Y</v>
          </cell>
          <cell r="BJ12973" t="str">
            <v>서울</v>
          </cell>
        </row>
        <row r="12974">
          <cell r="C12974" t="str">
            <v>의원</v>
          </cell>
          <cell r="D12974" t="str">
            <v>의원</v>
          </cell>
          <cell r="N12974" t="str">
            <v/>
          </cell>
          <cell r="O12974" t="str">
            <v>Y</v>
          </cell>
          <cell r="BJ12974" t="str">
            <v>서울</v>
          </cell>
        </row>
        <row r="12975">
          <cell r="C12975" t="str">
            <v>의원</v>
          </cell>
          <cell r="D12975" t="str">
            <v>의원</v>
          </cell>
          <cell r="N12975" t="str">
            <v/>
          </cell>
          <cell r="O12975" t="str">
            <v>Y</v>
          </cell>
          <cell r="BJ12975" t="str">
            <v>서울</v>
          </cell>
        </row>
        <row r="12976">
          <cell r="C12976" t="str">
            <v>의원</v>
          </cell>
          <cell r="D12976" t="str">
            <v>의원</v>
          </cell>
          <cell r="N12976" t="str">
            <v/>
          </cell>
          <cell r="O12976" t="str">
            <v>Y</v>
          </cell>
          <cell r="BJ12976" t="str">
            <v>서울</v>
          </cell>
        </row>
        <row r="12977">
          <cell r="C12977" t="str">
            <v>의원</v>
          </cell>
          <cell r="D12977" t="str">
            <v>의원</v>
          </cell>
          <cell r="N12977" t="str">
            <v/>
          </cell>
          <cell r="O12977" t="str">
            <v>Y</v>
          </cell>
          <cell r="BJ12977" t="str">
            <v>서울</v>
          </cell>
        </row>
        <row r="12978">
          <cell r="C12978" t="str">
            <v>의원</v>
          </cell>
          <cell r="D12978" t="str">
            <v>의원</v>
          </cell>
          <cell r="N12978" t="str">
            <v/>
          </cell>
          <cell r="O12978" t="str">
            <v>Y</v>
          </cell>
          <cell r="BJ12978" t="str">
            <v>서울</v>
          </cell>
        </row>
        <row r="12979">
          <cell r="C12979" t="str">
            <v>의원</v>
          </cell>
          <cell r="D12979" t="str">
            <v>의원</v>
          </cell>
          <cell r="N12979" t="str">
            <v/>
          </cell>
          <cell r="O12979" t="str">
            <v>Y</v>
          </cell>
          <cell r="BJ12979" t="str">
            <v>서울</v>
          </cell>
        </row>
        <row r="12980">
          <cell r="C12980" t="str">
            <v>의원</v>
          </cell>
          <cell r="D12980" t="str">
            <v>의원</v>
          </cell>
          <cell r="N12980" t="str">
            <v/>
          </cell>
          <cell r="O12980" t="str">
            <v>Y</v>
          </cell>
          <cell r="BJ12980" t="str">
            <v>서울</v>
          </cell>
        </row>
        <row r="12981">
          <cell r="C12981" t="str">
            <v>의원</v>
          </cell>
          <cell r="D12981" t="str">
            <v>의원</v>
          </cell>
          <cell r="N12981" t="str">
            <v/>
          </cell>
          <cell r="O12981" t="str">
            <v>Y</v>
          </cell>
          <cell r="BJ12981" t="str">
            <v>서울</v>
          </cell>
        </row>
        <row r="12982">
          <cell r="C12982" t="str">
            <v>의원</v>
          </cell>
          <cell r="D12982" t="str">
            <v>의원</v>
          </cell>
          <cell r="N12982" t="str">
            <v/>
          </cell>
          <cell r="O12982" t="str">
            <v>Y</v>
          </cell>
          <cell r="BJ12982" t="str">
            <v>서울</v>
          </cell>
        </row>
        <row r="12983">
          <cell r="C12983" t="str">
            <v>의원</v>
          </cell>
          <cell r="D12983" t="str">
            <v>의원</v>
          </cell>
          <cell r="N12983" t="str">
            <v/>
          </cell>
          <cell r="O12983" t="str">
            <v>Y</v>
          </cell>
          <cell r="BJ12983" t="str">
            <v>서울</v>
          </cell>
        </row>
        <row r="12984">
          <cell r="C12984" t="str">
            <v>의원</v>
          </cell>
          <cell r="D12984" t="str">
            <v>의원</v>
          </cell>
          <cell r="N12984" t="str">
            <v/>
          </cell>
          <cell r="O12984" t="str">
            <v>Y</v>
          </cell>
          <cell r="BJ12984" t="str">
            <v>서울</v>
          </cell>
        </row>
        <row r="12985">
          <cell r="C12985" t="str">
            <v>의원</v>
          </cell>
          <cell r="D12985" t="str">
            <v>의원</v>
          </cell>
          <cell r="N12985" t="str">
            <v>Y</v>
          </cell>
          <cell r="O12985" t="str">
            <v>Y</v>
          </cell>
          <cell r="BJ12985" t="str">
            <v>서울</v>
          </cell>
        </row>
        <row r="12986">
          <cell r="C12986" t="str">
            <v>의원</v>
          </cell>
          <cell r="D12986" t="str">
            <v>의원</v>
          </cell>
          <cell r="N12986" t="str">
            <v/>
          </cell>
          <cell r="O12986" t="str">
            <v>Y</v>
          </cell>
          <cell r="BJ12986" t="str">
            <v>서울</v>
          </cell>
        </row>
        <row r="12987">
          <cell r="C12987" t="str">
            <v>의원</v>
          </cell>
          <cell r="D12987" t="str">
            <v>의원</v>
          </cell>
          <cell r="N12987" t="str">
            <v/>
          </cell>
          <cell r="O12987" t="str">
            <v>Y</v>
          </cell>
          <cell r="BJ12987" t="str">
            <v>서울</v>
          </cell>
        </row>
        <row r="12988">
          <cell r="C12988" t="str">
            <v>의원</v>
          </cell>
          <cell r="D12988" t="str">
            <v>의원</v>
          </cell>
          <cell r="N12988" t="str">
            <v>Y</v>
          </cell>
          <cell r="O12988" t="str">
            <v>Y</v>
          </cell>
          <cell r="BJ12988" t="str">
            <v>서울</v>
          </cell>
        </row>
        <row r="12989">
          <cell r="C12989" t="str">
            <v>의원</v>
          </cell>
          <cell r="D12989" t="str">
            <v>의원</v>
          </cell>
          <cell r="N12989" t="str">
            <v>Y</v>
          </cell>
          <cell r="O12989" t="str">
            <v>Y</v>
          </cell>
          <cell r="BJ12989" t="str">
            <v>서울</v>
          </cell>
        </row>
        <row r="12990">
          <cell r="C12990" t="str">
            <v>의원</v>
          </cell>
          <cell r="D12990" t="str">
            <v>의원</v>
          </cell>
          <cell r="N12990" t="str">
            <v/>
          </cell>
          <cell r="O12990" t="str">
            <v>Y</v>
          </cell>
          <cell r="BJ12990" t="str">
            <v>서울</v>
          </cell>
        </row>
        <row r="12991">
          <cell r="C12991" t="str">
            <v>의원</v>
          </cell>
          <cell r="D12991" t="str">
            <v>의원</v>
          </cell>
          <cell r="N12991" t="str">
            <v/>
          </cell>
          <cell r="O12991" t="str">
            <v>Y</v>
          </cell>
          <cell r="BJ12991" t="str">
            <v>서울</v>
          </cell>
        </row>
        <row r="12992">
          <cell r="C12992" t="str">
            <v>의원</v>
          </cell>
          <cell r="D12992" t="str">
            <v>의원</v>
          </cell>
          <cell r="N12992" t="str">
            <v>Y</v>
          </cell>
          <cell r="O12992" t="str">
            <v>Y</v>
          </cell>
          <cell r="BJ12992" t="str">
            <v>서울</v>
          </cell>
        </row>
        <row r="12993">
          <cell r="C12993" t="str">
            <v>의원</v>
          </cell>
          <cell r="D12993" t="str">
            <v>의원</v>
          </cell>
          <cell r="N12993" t="str">
            <v>Y</v>
          </cell>
          <cell r="O12993" t="str">
            <v>Y</v>
          </cell>
          <cell r="BJ12993" t="str">
            <v>서울</v>
          </cell>
        </row>
        <row r="12994">
          <cell r="C12994" t="str">
            <v>의원</v>
          </cell>
          <cell r="D12994" t="str">
            <v>의원</v>
          </cell>
          <cell r="N12994" t="str">
            <v/>
          </cell>
          <cell r="O12994" t="str">
            <v>Y</v>
          </cell>
          <cell r="BJ12994" t="str">
            <v>서울</v>
          </cell>
        </row>
        <row r="12995">
          <cell r="C12995" t="str">
            <v>의원</v>
          </cell>
          <cell r="D12995" t="str">
            <v>의원</v>
          </cell>
          <cell r="N12995" t="str">
            <v/>
          </cell>
          <cell r="O12995" t="str">
            <v>Y</v>
          </cell>
          <cell r="BJ12995" t="str">
            <v>서울</v>
          </cell>
        </row>
        <row r="12996">
          <cell r="C12996" t="str">
            <v>의원</v>
          </cell>
          <cell r="D12996" t="str">
            <v>의원</v>
          </cell>
          <cell r="N12996" t="str">
            <v/>
          </cell>
          <cell r="O12996" t="str">
            <v>Y</v>
          </cell>
          <cell r="BJ12996" t="str">
            <v>서울</v>
          </cell>
        </row>
        <row r="12997">
          <cell r="C12997" t="str">
            <v>의원</v>
          </cell>
          <cell r="D12997" t="str">
            <v>의원</v>
          </cell>
          <cell r="N12997" t="str">
            <v/>
          </cell>
          <cell r="O12997" t="str">
            <v>Y</v>
          </cell>
          <cell r="BJ12997" t="str">
            <v>서울</v>
          </cell>
        </row>
        <row r="12998">
          <cell r="C12998" t="str">
            <v>의원</v>
          </cell>
          <cell r="D12998" t="str">
            <v>의원</v>
          </cell>
          <cell r="N12998" t="str">
            <v>Y</v>
          </cell>
          <cell r="O12998" t="str">
            <v>Y</v>
          </cell>
          <cell r="BJ12998" t="str">
            <v>서울</v>
          </cell>
        </row>
        <row r="12999">
          <cell r="C12999" t="str">
            <v>의원</v>
          </cell>
          <cell r="D12999" t="str">
            <v>의원</v>
          </cell>
          <cell r="N12999" t="str">
            <v>Y</v>
          </cell>
          <cell r="O12999" t="str">
            <v>Y</v>
          </cell>
          <cell r="BJ12999" t="str">
            <v>서울</v>
          </cell>
        </row>
        <row r="13000">
          <cell r="C13000" t="str">
            <v>의원</v>
          </cell>
          <cell r="D13000" t="str">
            <v>의원</v>
          </cell>
          <cell r="N13000" t="str">
            <v>Y</v>
          </cell>
          <cell r="O13000" t="str">
            <v>Y</v>
          </cell>
          <cell r="BJ13000" t="str">
            <v>서울</v>
          </cell>
        </row>
        <row r="13001">
          <cell r="C13001" t="str">
            <v>의원</v>
          </cell>
          <cell r="D13001" t="str">
            <v>의원</v>
          </cell>
          <cell r="N13001" t="str">
            <v/>
          </cell>
          <cell r="O13001" t="str">
            <v>Y</v>
          </cell>
          <cell r="BJ13001" t="str">
            <v>서울</v>
          </cell>
        </row>
        <row r="13002">
          <cell r="C13002" t="str">
            <v>의원</v>
          </cell>
          <cell r="D13002" t="str">
            <v>의원</v>
          </cell>
          <cell r="N13002" t="str">
            <v/>
          </cell>
          <cell r="O13002" t="str">
            <v>Y</v>
          </cell>
          <cell r="BJ13002" t="str">
            <v>서울</v>
          </cell>
        </row>
        <row r="13003">
          <cell r="C13003" t="str">
            <v>의원</v>
          </cell>
          <cell r="D13003" t="str">
            <v>의원</v>
          </cell>
          <cell r="N13003" t="str">
            <v>Y</v>
          </cell>
          <cell r="O13003" t="str">
            <v>Y</v>
          </cell>
          <cell r="BJ13003" t="str">
            <v>서울</v>
          </cell>
        </row>
        <row r="13004">
          <cell r="C13004" t="str">
            <v>의원</v>
          </cell>
          <cell r="D13004" t="str">
            <v>의원</v>
          </cell>
          <cell r="N13004" t="str">
            <v/>
          </cell>
          <cell r="O13004" t="str">
            <v>Y</v>
          </cell>
          <cell r="BJ13004" t="str">
            <v>서울</v>
          </cell>
        </row>
        <row r="13005">
          <cell r="C13005" t="str">
            <v>의원</v>
          </cell>
          <cell r="D13005" t="str">
            <v>의원</v>
          </cell>
          <cell r="N13005" t="str">
            <v/>
          </cell>
          <cell r="O13005" t="str">
            <v>Y</v>
          </cell>
          <cell r="BJ13005" t="str">
            <v>서울</v>
          </cell>
        </row>
        <row r="13006">
          <cell r="C13006" t="str">
            <v>의원</v>
          </cell>
          <cell r="D13006" t="str">
            <v>의원</v>
          </cell>
          <cell r="N13006" t="str">
            <v>Y</v>
          </cell>
          <cell r="O13006" t="str">
            <v>Y</v>
          </cell>
          <cell r="BJ13006" t="str">
            <v>서울</v>
          </cell>
        </row>
        <row r="13007">
          <cell r="C13007" t="str">
            <v>의원</v>
          </cell>
          <cell r="D13007" t="str">
            <v>의원</v>
          </cell>
          <cell r="N13007" t="str">
            <v>Y</v>
          </cell>
          <cell r="O13007" t="str">
            <v>Y</v>
          </cell>
          <cell r="BJ13007" t="str">
            <v>서울</v>
          </cell>
        </row>
        <row r="13008">
          <cell r="C13008" t="str">
            <v>의원</v>
          </cell>
          <cell r="D13008" t="str">
            <v>의원</v>
          </cell>
          <cell r="N13008" t="str">
            <v/>
          </cell>
          <cell r="O13008" t="str">
            <v>Y</v>
          </cell>
          <cell r="BJ13008" t="str">
            <v>서울</v>
          </cell>
        </row>
        <row r="13009">
          <cell r="C13009" t="str">
            <v>의원</v>
          </cell>
          <cell r="D13009" t="str">
            <v>의원</v>
          </cell>
          <cell r="N13009" t="str">
            <v/>
          </cell>
          <cell r="O13009" t="str">
            <v>Y</v>
          </cell>
          <cell r="BJ13009" t="str">
            <v>서울</v>
          </cell>
        </row>
        <row r="13010">
          <cell r="C13010" t="str">
            <v>의원</v>
          </cell>
          <cell r="D13010" t="str">
            <v>의원</v>
          </cell>
          <cell r="N13010" t="str">
            <v>Y</v>
          </cell>
          <cell r="O13010" t="str">
            <v>Y</v>
          </cell>
          <cell r="BJ13010" t="str">
            <v>서울</v>
          </cell>
        </row>
        <row r="13011">
          <cell r="C13011" t="str">
            <v>의원</v>
          </cell>
          <cell r="D13011" t="str">
            <v>의원</v>
          </cell>
          <cell r="N13011" t="str">
            <v>Y</v>
          </cell>
          <cell r="O13011" t="str">
            <v>Y</v>
          </cell>
          <cell r="BJ13011" t="str">
            <v>서울</v>
          </cell>
        </row>
        <row r="13012">
          <cell r="C13012" t="str">
            <v>의원</v>
          </cell>
          <cell r="D13012" t="str">
            <v>의원</v>
          </cell>
          <cell r="N13012" t="str">
            <v/>
          </cell>
          <cell r="O13012" t="str">
            <v>Y</v>
          </cell>
          <cell r="BJ13012" t="str">
            <v>서울</v>
          </cell>
        </row>
        <row r="13013">
          <cell r="C13013" t="str">
            <v>의원</v>
          </cell>
          <cell r="D13013" t="str">
            <v>의원</v>
          </cell>
          <cell r="N13013" t="str">
            <v>Y</v>
          </cell>
          <cell r="O13013" t="str">
            <v>Y</v>
          </cell>
          <cell r="BJ13013" t="str">
            <v>서울</v>
          </cell>
        </row>
        <row r="13014">
          <cell r="C13014" t="str">
            <v>의원</v>
          </cell>
          <cell r="D13014" t="str">
            <v>의원</v>
          </cell>
          <cell r="N13014" t="str">
            <v/>
          </cell>
          <cell r="O13014" t="str">
            <v>Y</v>
          </cell>
          <cell r="BJ13014" t="str">
            <v>서울</v>
          </cell>
        </row>
        <row r="13015">
          <cell r="C13015" t="str">
            <v>의원</v>
          </cell>
          <cell r="D13015" t="str">
            <v>의원</v>
          </cell>
          <cell r="N13015" t="str">
            <v/>
          </cell>
          <cell r="O13015" t="str">
            <v>Y</v>
          </cell>
          <cell r="BJ13015" t="str">
            <v>서울</v>
          </cell>
        </row>
        <row r="13016">
          <cell r="C13016" t="str">
            <v>의원</v>
          </cell>
          <cell r="D13016" t="str">
            <v>의원</v>
          </cell>
          <cell r="N13016" t="str">
            <v/>
          </cell>
          <cell r="O13016" t="str">
            <v>Y</v>
          </cell>
          <cell r="BJ13016" t="str">
            <v>서울</v>
          </cell>
        </row>
        <row r="13017">
          <cell r="C13017" t="str">
            <v>의원</v>
          </cell>
          <cell r="D13017" t="str">
            <v>의원</v>
          </cell>
          <cell r="N13017" t="str">
            <v>Y</v>
          </cell>
          <cell r="O13017" t="str">
            <v>Y</v>
          </cell>
          <cell r="BJ13017" t="str">
            <v>서울</v>
          </cell>
        </row>
        <row r="13018">
          <cell r="C13018" t="str">
            <v>의원</v>
          </cell>
          <cell r="D13018" t="str">
            <v>의원</v>
          </cell>
          <cell r="N13018" t="str">
            <v/>
          </cell>
          <cell r="O13018" t="str">
            <v>Y</v>
          </cell>
          <cell r="BJ13018" t="str">
            <v>서울</v>
          </cell>
        </row>
        <row r="13019">
          <cell r="C13019" t="str">
            <v>의원</v>
          </cell>
          <cell r="D13019" t="str">
            <v>의원</v>
          </cell>
          <cell r="N13019" t="str">
            <v>Y</v>
          </cell>
          <cell r="O13019" t="str">
            <v>Y</v>
          </cell>
          <cell r="BJ13019" t="str">
            <v>서울</v>
          </cell>
        </row>
        <row r="13020">
          <cell r="C13020" t="str">
            <v>의원</v>
          </cell>
          <cell r="D13020" t="str">
            <v>의원</v>
          </cell>
          <cell r="N13020" t="str">
            <v/>
          </cell>
          <cell r="O13020" t="str">
            <v>Y</v>
          </cell>
          <cell r="BJ13020" t="str">
            <v>서울</v>
          </cell>
        </row>
        <row r="13021">
          <cell r="C13021" t="str">
            <v>의원</v>
          </cell>
          <cell r="D13021" t="str">
            <v>의원</v>
          </cell>
          <cell r="N13021" t="str">
            <v>Y</v>
          </cell>
          <cell r="O13021" t="str">
            <v>Y</v>
          </cell>
          <cell r="BJ13021" t="str">
            <v>서울</v>
          </cell>
        </row>
        <row r="13022">
          <cell r="C13022" t="str">
            <v>의원</v>
          </cell>
          <cell r="D13022" t="str">
            <v>의원</v>
          </cell>
          <cell r="N13022" t="str">
            <v>Y</v>
          </cell>
          <cell r="O13022" t="str">
            <v>Y</v>
          </cell>
          <cell r="BJ13022" t="str">
            <v>서울</v>
          </cell>
        </row>
        <row r="13023">
          <cell r="C13023" t="str">
            <v>의원</v>
          </cell>
          <cell r="D13023" t="str">
            <v>의원</v>
          </cell>
          <cell r="N13023" t="str">
            <v/>
          </cell>
          <cell r="O13023" t="str">
            <v>Y</v>
          </cell>
          <cell r="BJ13023" t="str">
            <v>서울</v>
          </cell>
        </row>
        <row r="13024">
          <cell r="C13024" t="str">
            <v>의원</v>
          </cell>
          <cell r="D13024" t="str">
            <v>의원</v>
          </cell>
          <cell r="N13024" t="str">
            <v/>
          </cell>
          <cell r="O13024" t="str">
            <v>Y</v>
          </cell>
          <cell r="BJ13024" t="str">
            <v>서울</v>
          </cell>
        </row>
        <row r="13025">
          <cell r="C13025" t="str">
            <v>의원</v>
          </cell>
          <cell r="D13025" t="str">
            <v>의원</v>
          </cell>
          <cell r="N13025" t="str">
            <v/>
          </cell>
          <cell r="O13025" t="str">
            <v>Y</v>
          </cell>
          <cell r="BJ13025" t="str">
            <v>서울</v>
          </cell>
        </row>
        <row r="13026">
          <cell r="C13026" t="str">
            <v>의원</v>
          </cell>
          <cell r="D13026" t="str">
            <v>의원</v>
          </cell>
          <cell r="N13026" t="str">
            <v/>
          </cell>
          <cell r="O13026" t="str">
            <v>Y</v>
          </cell>
          <cell r="BJ13026" t="str">
            <v>서울</v>
          </cell>
        </row>
        <row r="13027">
          <cell r="C13027" t="str">
            <v>의원</v>
          </cell>
          <cell r="D13027" t="str">
            <v>의원</v>
          </cell>
          <cell r="N13027" t="str">
            <v/>
          </cell>
          <cell r="O13027" t="str">
            <v>Y</v>
          </cell>
          <cell r="BJ13027" t="str">
            <v>서울</v>
          </cell>
        </row>
        <row r="13028">
          <cell r="C13028" t="str">
            <v>의원</v>
          </cell>
          <cell r="D13028" t="str">
            <v>의원</v>
          </cell>
          <cell r="N13028" t="str">
            <v/>
          </cell>
          <cell r="O13028" t="str">
            <v>Y</v>
          </cell>
          <cell r="BJ13028" t="str">
            <v>서울</v>
          </cell>
        </row>
        <row r="13029">
          <cell r="C13029" t="str">
            <v>의원</v>
          </cell>
          <cell r="D13029" t="str">
            <v>의원</v>
          </cell>
          <cell r="N13029" t="str">
            <v/>
          </cell>
          <cell r="O13029" t="str">
            <v>Y</v>
          </cell>
          <cell r="BJ13029" t="str">
            <v>서울</v>
          </cell>
        </row>
        <row r="13030">
          <cell r="C13030" t="str">
            <v>의원</v>
          </cell>
          <cell r="D13030" t="str">
            <v>의원</v>
          </cell>
          <cell r="N13030" t="str">
            <v>Y</v>
          </cell>
          <cell r="O13030" t="str">
            <v>Y</v>
          </cell>
          <cell r="BJ13030" t="str">
            <v>서울</v>
          </cell>
        </row>
        <row r="13031">
          <cell r="C13031" t="str">
            <v>의원</v>
          </cell>
          <cell r="D13031" t="str">
            <v>의원</v>
          </cell>
          <cell r="N13031" t="str">
            <v/>
          </cell>
          <cell r="O13031" t="str">
            <v>Y</v>
          </cell>
          <cell r="BJ13031" t="str">
            <v>서울</v>
          </cell>
        </row>
        <row r="13032">
          <cell r="C13032" t="str">
            <v>의원</v>
          </cell>
          <cell r="D13032" t="str">
            <v>의원</v>
          </cell>
          <cell r="N13032" t="str">
            <v>Y</v>
          </cell>
          <cell r="O13032" t="str">
            <v>Y</v>
          </cell>
          <cell r="BJ13032" t="str">
            <v>서울</v>
          </cell>
        </row>
        <row r="13033">
          <cell r="C13033" t="str">
            <v>의원</v>
          </cell>
          <cell r="D13033" t="str">
            <v>의원</v>
          </cell>
          <cell r="N13033" t="str">
            <v>Y</v>
          </cell>
          <cell r="O13033" t="str">
            <v>Y</v>
          </cell>
          <cell r="BJ13033" t="str">
            <v>서울</v>
          </cell>
        </row>
        <row r="13034">
          <cell r="C13034" t="str">
            <v>의원</v>
          </cell>
          <cell r="D13034" t="str">
            <v>의원</v>
          </cell>
          <cell r="N13034" t="str">
            <v/>
          </cell>
          <cell r="O13034" t="str">
            <v>Y</v>
          </cell>
          <cell r="BJ13034" t="str">
            <v>서울</v>
          </cell>
        </row>
        <row r="13035">
          <cell r="C13035" t="str">
            <v>의원</v>
          </cell>
          <cell r="D13035" t="str">
            <v>의원</v>
          </cell>
          <cell r="N13035" t="str">
            <v>Y</v>
          </cell>
          <cell r="O13035" t="str">
            <v>Y</v>
          </cell>
          <cell r="BJ13035" t="str">
            <v>서울</v>
          </cell>
        </row>
        <row r="13036">
          <cell r="C13036" t="str">
            <v>의원</v>
          </cell>
          <cell r="D13036" t="str">
            <v>의원</v>
          </cell>
          <cell r="N13036" t="str">
            <v>Y</v>
          </cell>
          <cell r="O13036" t="str">
            <v>Y</v>
          </cell>
          <cell r="BJ13036" t="str">
            <v>서울</v>
          </cell>
        </row>
        <row r="13037">
          <cell r="C13037" t="str">
            <v>의원</v>
          </cell>
          <cell r="D13037" t="str">
            <v>의원</v>
          </cell>
          <cell r="N13037" t="str">
            <v/>
          </cell>
          <cell r="O13037" t="str">
            <v>Y</v>
          </cell>
          <cell r="BJ13037" t="str">
            <v>서울</v>
          </cell>
        </row>
        <row r="13038">
          <cell r="C13038" t="str">
            <v>의원</v>
          </cell>
          <cell r="D13038" t="str">
            <v>의원</v>
          </cell>
          <cell r="N13038" t="str">
            <v/>
          </cell>
          <cell r="O13038" t="str">
            <v>Y</v>
          </cell>
          <cell r="BJ13038" t="str">
            <v>서울</v>
          </cell>
        </row>
        <row r="13039">
          <cell r="C13039" t="str">
            <v>의원</v>
          </cell>
          <cell r="D13039" t="str">
            <v>의원</v>
          </cell>
          <cell r="N13039" t="str">
            <v/>
          </cell>
          <cell r="O13039" t="str">
            <v>Y</v>
          </cell>
          <cell r="BJ13039" t="str">
            <v>서울</v>
          </cell>
        </row>
        <row r="13040">
          <cell r="C13040" t="str">
            <v>의원</v>
          </cell>
          <cell r="D13040" t="str">
            <v>의원</v>
          </cell>
          <cell r="N13040" t="str">
            <v>Y</v>
          </cell>
          <cell r="O13040" t="str">
            <v>Y</v>
          </cell>
          <cell r="BJ13040" t="str">
            <v>서울</v>
          </cell>
        </row>
        <row r="13041">
          <cell r="C13041" t="str">
            <v>의원</v>
          </cell>
          <cell r="D13041" t="str">
            <v>의원</v>
          </cell>
          <cell r="N13041" t="str">
            <v/>
          </cell>
          <cell r="O13041" t="str">
            <v>Y</v>
          </cell>
          <cell r="BJ13041" t="str">
            <v>서울</v>
          </cell>
        </row>
        <row r="13042">
          <cell r="C13042" t="str">
            <v>의원</v>
          </cell>
          <cell r="D13042" t="str">
            <v>의원</v>
          </cell>
          <cell r="N13042" t="str">
            <v/>
          </cell>
          <cell r="O13042" t="str">
            <v>Y</v>
          </cell>
          <cell r="BJ13042" t="str">
            <v>서울</v>
          </cell>
        </row>
        <row r="13043">
          <cell r="C13043" t="str">
            <v>의원</v>
          </cell>
          <cell r="D13043" t="str">
            <v>의원</v>
          </cell>
          <cell r="N13043" t="str">
            <v/>
          </cell>
          <cell r="O13043" t="str">
            <v>Y</v>
          </cell>
          <cell r="BJ13043" t="str">
            <v>서울</v>
          </cell>
        </row>
        <row r="13044">
          <cell r="C13044" t="str">
            <v>의원</v>
          </cell>
          <cell r="D13044" t="str">
            <v>의원</v>
          </cell>
          <cell r="N13044" t="str">
            <v/>
          </cell>
          <cell r="O13044" t="str">
            <v>Y</v>
          </cell>
          <cell r="BJ13044" t="str">
            <v>서울</v>
          </cell>
        </row>
        <row r="13045">
          <cell r="C13045" t="str">
            <v>의원</v>
          </cell>
          <cell r="D13045" t="str">
            <v>의원</v>
          </cell>
          <cell r="N13045" t="str">
            <v>Y</v>
          </cell>
          <cell r="O13045" t="str">
            <v>Y</v>
          </cell>
          <cell r="BJ13045" t="str">
            <v>서울</v>
          </cell>
        </row>
        <row r="13046">
          <cell r="C13046" t="str">
            <v>의원</v>
          </cell>
          <cell r="D13046" t="str">
            <v>의원</v>
          </cell>
          <cell r="N13046" t="str">
            <v/>
          </cell>
          <cell r="O13046" t="str">
            <v>Y</v>
          </cell>
          <cell r="BJ13046" t="str">
            <v>서울</v>
          </cell>
        </row>
        <row r="13047">
          <cell r="C13047" t="str">
            <v>의원</v>
          </cell>
          <cell r="D13047" t="str">
            <v>의원</v>
          </cell>
          <cell r="N13047" t="str">
            <v/>
          </cell>
          <cell r="O13047" t="str">
            <v>Y</v>
          </cell>
          <cell r="BJ13047" t="str">
            <v>서울</v>
          </cell>
        </row>
        <row r="13048">
          <cell r="C13048" t="str">
            <v>의원</v>
          </cell>
          <cell r="D13048" t="str">
            <v>의원</v>
          </cell>
          <cell r="N13048" t="str">
            <v/>
          </cell>
          <cell r="O13048" t="str">
            <v>Y</v>
          </cell>
          <cell r="BJ13048" t="str">
            <v>서울</v>
          </cell>
        </row>
        <row r="13049">
          <cell r="C13049" t="str">
            <v>의원</v>
          </cell>
          <cell r="D13049" t="str">
            <v>의원</v>
          </cell>
          <cell r="N13049" t="str">
            <v>Y</v>
          </cell>
          <cell r="O13049" t="str">
            <v>Y</v>
          </cell>
          <cell r="BJ13049" t="str">
            <v>서울</v>
          </cell>
        </row>
        <row r="13050">
          <cell r="C13050" t="str">
            <v>의원</v>
          </cell>
          <cell r="D13050" t="str">
            <v>의원</v>
          </cell>
          <cell r="N13050" t="str">
            <v/>
          </cell>
          <cell r="O13050" t="str">
            <v>Y</v>
          </cell>
          <cell r="BJ13050" t="str">
            <v>서울</v>
          </cell>
        </row>
        <row r="13051">
          <cell r="C13051" t="str">
            <v>의원</v>
          </cell>
          <cell r="D13051" t="str">
            <v>의원</v>
          </cell>
          <cell r="N13051" t="str">
            <v>Y</v>
          </cell>
          <cell r="O13051" t="str">
            <v>Y</v>
          </cell>
          <cell r="BJ13051" t="str">
            <v>서울</v>
          </cell>
        </row>
        <row r="13052">
          <cell r="C13052" t="str">
            <v>의원</v>
          </cell>
          <cell r="D13052" t="str">
            <v>의원</v>
          </cell>
          <cell r="N13052" t="str">
            <v/>
          </cell>
          <cell r="O13052" t="str">
            <v>Y</v>
          </cell>
          <cell r="BJ13052" t="str">
            <v>서울</v>
          </cell>
        </row>
        <row r="13053">
          <cell r="C13053" t="str">
            <v>의원</v>
          </cell>
          <cell r="D13053" t="str">
            <v>의원</v>
          </cell>
          <cell r="N13053" t="str">
            <v/>
          </cell>
          <cell r="O13053" t="str">
            <v>Y</v>
          </cell>
          <cell r="BJ13053" t="str">
            <v>서울</v>
          </cell>
        </row>
        <row r="13054">
          <cell r="C13054" t="str">
            <v>의원</v>
          </cell>
          <cell r="D13054" t="str">
            <v>의원</v>
          </cell>
          <cell r="N13054" t="str">
            <v/>
          </cell>
          <cell r="O13054" t="str">
            <v>Y</v>
          </cell>
          <cell r="BJ13054" t="str">
            <v>서울</v>
          </cell>
        </row>
        <row r="13055">
          <cell r="C13055" t="str">
            <v>의원</v>
          </cell>
          <cell r="D13055" t="str">
            <v>의원</v>
          </cell>
          <cell r="N13055" t="str">
            <v/>
          </cell>
          <cell r="O13055" t="str">
            <v>Y</v>
          </cell>
          <cell r="BJ13055" t="str">
            <v>서울</v>
          </cell>
        </row>
        <row r="13056">
          <cell r="C13056" t="str">
            <v>의원</v>
          </cell>
          <cell r="D13056" t="str">
            <v>의원</v>
          </cell>
          <cell r="N13056" t="str">
            <v/>
          </cell>
          <cell r="O13056" t="str">
            <v>Y</v>
          </cell>
          <cell r="BJ13056" t="str">
            <v>서울</v>
          </cell>
        </row>
        <row r="13057">
          <cell r="C13057" t="str">
            <v>의원</v>
          </cell>
          <cell r="D13057" t="str">
            <v>의원</v>
          </cell>
          <cell r="N13057" t="str">
            <v>Y</v>
          </cell>
          <cell r="O13057" t="str">
            <v>Y</v>
          </cell>
          <cell r="BJ13057" t="str">
            <v>서울</v>
          </cell>
        </row>
        <row r="13058">
          <cell r="C13058" t="str">
            <v>의원</v>
          </cell>
          <cell r="D13058" t="str">
            <v>의원</v>
          </cell>
          <cell r="N13058" t="str">
            <v>Y</v>
          </cell>
          <cell r="O13058" t="str">
            <v>Y</v>
          </cell>
          <cell r="BJ13058" t="str">
            <v>서울</v>
          </cell>
        </row>
        <row r="13059">
          <cell r="C13059" t="str">
            <v>의원</v>
          </cell>
          <cell r="D13059" t="str">
            <v>의원</v>
          </cell>
          <cell r="N13059" t="str">
            <v/>
          </cell>
          <cell r="O13059" t="str">
            <v>Y</v>
          </cell>
          <cell r="BJ13059" t="str">
            <v>서울</v>
          </cell>
        </row>
        <row r="13060">
          <cell r="C13060" t="str">
            <v>의원</v>
          </cell>
          <cell r="D13060" t="str">
            <v>의원</v>
          </cell>
          <cell r="N13060" t="str">
            <v/>
          </cell>
          <cell r="O13060" t="str">
            <v>Y</v>
          </cell>
          <cell r="BJ13060" t="str">
            <v>서울</v>
          </cell>
        </row>
        <row r="13061">
          <cell r="C13061" t="str">
            <v>의원</v>
          </cell>
          <cell r="D13061" t="str">
            <v>의원</v>
          </cell>
          <cell r="N13061" t="str">
            <v/>
          </cell>
          <cell r="O13061" t="str">
            <v>Y</v>
          </cell>
          <cell r="BJ13061" t="str">
            <v>서울</v>
          </cell>
        </row>
        <row r="13062">
          <cell r="C13062" t="str">
            <v>의원</v>
          </cell>
          <cell r="D13062" t="str">
            <v>의원</v>
          </cell>
          <cell r="N13062" t="str">
            <v>Y</v>
          </cell>
          <cell r="O13062" t="str">
            <v>Y</v>
          </cell>
          <cell r="BJ13062" t="str">
            <v>서울</v>
          </cell>
        </row>
        <row r="13063">
          <cell r="C13063" t="str">
            <v>의원</v>
          </cell>
          <cell r="D13063" t="str">
            <v>의원</v>
          </cell>
          <cell r="N13063" t="str">
            <v/>
          </cell>
          <cell r="O13063" t="str">
            <v>Y</v>
          </cell>
          <cell r="BJ13063" t="str">
            <v>서울</v>
          </cell>
        </row>
        <row r="13064">
          <cell r="C13064" t="str">
            <v>의원</v>
          </cell>
          <cell r="D13064" t="str">
            <v>의원</v>
          </cell>
          <cell r="N13064" t="str">
            <v/>
          </cell>
          <cell r="O13064" t="str">
            <v>Y</v>
          </cell>
          <cell r="BJ13064" t="str">
            <v>서울</v>
          </cell>
        </row>
        <row r="13065">
          <cell r="C13065" t="str">
            <v>의원</v>
          </cell>
          <cell r="D13065" t="str">
            <v>의원</v>
          </cell>
          <cell r="N13065" t="str">
            <v>Y</v>
          </cell>
          <cell r="O13065" t="str">
            <v>Y</v>
          </cell>
          <cell r="BJ13065" t="str">
            <v>서울</v>
          </cell>
        </row>
        <row r="13066">
          <cell r="C13066" t="str">
            <v>의원</v>
          </cell>
          <cell r="D13066" t="str">
            <v>의원</v>
          </cell>
          <cell r="N13066" t="str">
            <v/>
          </cell>
          <cell r="O13066" t="str">
            <v>Y</v>
          </cell>
          <cell r="BJ13066" t="str">
            <v>서울</v>
          </cell>
        </row>
        <row r="13067">
          <cell r="C13067" t="str">
            <v>의원</v>
          </cell>
          <cell r="D13067" t="str">
            <v>의원</v>
          </cell>
          <cell r="N13067" t="str">
            <v/>
          </cell>
          <cell r="O13067" t="str">
            <v>Y</v>
          </cell>
          <cell r="BJ13067" t="str">
            <v>서울</v>
          </cell>
        </row>
        <row r="13068">
          <cell r="C13068" t="str">
            <v>의원</v>
          </cell>
          <cell r="D13068" t="str">
            <v>의원</v>
          </cell>
          <cell r="N13068" t="str">
            <v/>
          </cell>
          <cell r="O13068" t="str">
            <v>Y</v>
          </cell>
          <cell r="BJ13068" t="str">
            <v>서울</v>
          </cell>
        </row>
        <row r="13069">
          <cell r="C13069" t="str">
            <v>의원</v>
          </cell>
          <cell r="D13069" t="str">
            <v>의원</v>
          </cell>
          <cell r="N13069" t="str">
            <v/>
          </cell>
          <cell r="O13069" t="str">
            <v>Y</v>
          </cell>
          <cell r="BJ13069" t="str">
            <v>서울</v>
          </cell>
        </row>
        <row r="13070">
          <cell r="C13070" t="str">
            <v>의원</v>
          </cell>
          <cell r="D13070" t="str">
            <v>의원</v>
          </cell>
          <cell r="N13070" t="str">
            <v>Y</v>
          </cell>
          <cell r="O13070" t="str">
            <v>Y</v>
          </cell>
          <cell r="BJ13070" t="str">
            <v>서울</v>
          </cell>
        </row>
        <row r="13071">
          <cell r="C13071" t="str">
            <v>의원</v>
          </cell>
          <cell r="D13071" t="str">
            <v>의원</v>
          </cell>
          <cell r="N13071" t="str">
            <v/>
          </cell>
          <cell r="O13071" t="str">
            <v>Y</v>
          </cell>
          <cell r="BJ13071" t="str">
            <v>서울</v>
          </cell>
        </row>
        <row r="13072">
          <cell r="C13072" t="str">
            <v>의원</v>
          </cell>
          <cell r="D13072" t="str">
            <v>의원</v>
          </cell>
          <cell r="N13072" t="str">
            <v/>
          </cell>
          <cell r="O13072" t="str">
            <v>Y</v>
          </cell>
          <cell r="BJ13072" t="str">
            <v>서울</v>
          </cell>
        </row>
        <row r="13073">
          <cell r="C13073" t="str">
            <v>의원</v>
          </cell>
          <cell r="D13073" t="str">
            <v>의원</v>
          </cell>
          <cell r="N13073" t="str">
            <v>Y</v>
          </cell>
          <cell r="O13073" t="str">
            <v>Y</v>
          </cell>
          <cell r="BJ13073" t="str">
            <v>서울</v>
          </cell>
        </row>
        <row r="13074">
          <cell r="C13074" t="str">
            <v>의원</v>
          </cell>
          <cell r="D13074" t="str">
            <v>의원</v>
          </cell>
          <cell r="N13074" t="str">
            <v>Y</v>
          </cell>
          <cell r="O13074" t="str">
            <v>Y</v>
          </cell>
          <cell r="BJ13074" t="str">
            <v>서울</v>
          </cell>
        </row>
        <row r="13075">
          <cell r="C13075" t="str">
            <v>의원</v>
          </cell>
          <cell r="D13075" t="str">
            <v>의원</v>
          </cell>
          <cell r="N13075" t="str">
            <v/>
          </cell>
          <cell r="O13075" t="str">
            <v>Y</v>
          </cell>
          <cell r="BJ13075" t="str">
            <v>서울</v>
          </cell>
        </row>
        <row r="13076">
          <cell r="C13076" t="str">
            <v>의원</v>
          </cell>
          <cell r="D13076" t="str">
            <v>의원</v>
          </cell>
          <cell r="N13076" t="str">
            <v>Y</v>
          </cell>
          <cell r="O13076" t="str">
            <v>Y</v>
          </cell>
          <cell r="BJ13076" t="str">
            <v>서울</v>
          </cell>
        </row>
        <row r="13077">
          <cell r="C13077" t="str">
            <v>의원</v>
          </cell>
          <cell r="D13077" t="str">
            <v>의원</v>
          </cell>
          <cell r="N13077" t="str">
            <v/>
          </cell>
          <cell r="O13077" t="str">
            <v>Y</v>
          </cell>
          <cell r="BJ13077" t="str">
            <v>서울</v>
          </cell>
        </row>
        <row r="13078">
          <cell r="C13078" t="str">
            <v>의원</v>
          </cell>
          <cell r="D13078" t="str">
            <v>의원</v>
          </cell>
          <cell r="N13078" t="str">
            <v/>
          </cell>
          <cell r="O13078" t="str">
            <v>Y</v>
          </cell>
          <cell r="BJ13078" t="str">
            <v>서울</v>
          </cell>
        </row>
        <row r="13079">
          <cell r="C13079" t="str">
            <v>의원</v>
          </cell>
          <cell r="D13079" t="str">
            <v>의원</v>
          </cell>
          <cell r="N13079" t="str">
            <v/>
          </cell>
          <cell r="O13079" t="str">
            <v>Y</v>
          </cell>
          <cell r="BJ13079" t="str">
            <v>서울</v>
          </cell>
        </row>
        <row r="13080">
          <cell r="C13080" t="str">
            <v>의원</v>
          </cell>
          <cell r="D13080" t="str">
            <v>의원</v>
          </cell>
          <cell r="N13080" t="str">
            <v/>
          </cell>
          <cell r="O13080" t="str">
            <v>Y</v>
          </cell>
          <cell r="BJ13080" t="str">
            <v>서울</v>
          </cell>
        </row>
        <row r="13081">
          <cell r="C13081" t="str">
            <v>의원</v>
          </cell>
          <cell r="D13081" t="str">
            <v>의원</v>
          </cell>
          <cell r="N13081" t="str">
            <v/>
          </cell>
          <cell r="O13081" t="str">
            <v>Y</v>
          </cell>
          <cell r="BJ13081" t="str">
            <v>서울</v>
          </cell>
        </row>
        <row r="13082">
          <cell r="C13082" t="str">
            <v>의원</v>
          </cell>
          <cell r="D13082" t="str">
            <v>의원</v>
          </cell>
          <cell r="N13082" t="str">
            <v/>
          </cell>
          <cell r="O13082" t="str">
            <v>Y</v>
          </cell>
          <cell r="BJ13082" t="str">
            <v>서울</v>
          </cell>
        </row>
        <row r="13083">
          <cell r="C13083" t="str">
            <v>의원</v>
          </cell>
          <cell r="D13083" t="str">
            <v>의원</v>
          </cell>
          <cell r="N13083" t="str">
            <v/>
          </cell>
          <cell r="O13083" t="str">
            <v>Y</v>
          </cell>
          <cell r="BJ13083" t="str">
            <v>서울</v>
          </cell>
        </row>
        <row r="13084">
          <cell r="C13084" t="str">
            <v>의원</v>
          </cell>
          <cell r="D13084" t="str">
            <v>의원</v>
          </cell>
          <cell r="N13084" t="str">
            <v/>
          </cell>
          <cell r="O13084" t="str">
            <v>Y</v>
          </cell>
          <cell r="BJ13084" t="str">
            <v>서울</v>
          </cell>
        </row>
        <row r="13085">
          <cell r="C13085" t="str">
            <v>의원</v>
          </cell>
          <cell r="D13085" t="str">
            <v>의원</v>
          </cell>
          <cell r="N13085" t="str">
            <v/>
          </cell>
          <cell r="O13085" t="str">
            <v>Y</v>
          </cell>
          <cell r="BJ13085" t="str">
            <v>서울</v>
          </cell>
        </row>
        <row r="13086">
          <cell r="C13086" t="str">
            <v>의원</v>
          </cell>
          <cell r="D13086" t="str">
            <v>의원</v>
          </cell>
          <cell r="N13086" t="str">
            <v/>
          </cell>
          <cell r="O13086" t="str">
            <v>Y</v>
          </cell>
          <cell r="BJ13086" t="str">
            <v>서울</v>
          </cell>
        </row>
        <row r="13087">
          <cell r="C13087" t="str">
            <v>의원</v>
          </cell>
          <cell r="D13087" t="str">
            <v>의원</v>
          </cell>
          <cell r="N13087" t="str">
            <v/>
          </cell>
          <cell r="O13087" t="str">
            <v>Y</v>
          </cell>
          <cell r="BJ13087" t="str">
            <v>서울</v>
          </cell>
        </row>
        <row r="13088">
          <cell r="C13088" t="str">
            <v>의원</v>
          </cell>
          <cell r="D13088" t="str">
            <v>의원</v>
          </cell>
          <cell r="N13088" t="str">
            <v/>
          </cell>
          <cell r="O13088" t="str">
            <v>Y</v>
          </cell>
          <cell r="BJ13088" t="str">
            <v>서울</v>
          </cell>
        </row>
        <row r="13089">
          <cell r="C13089" t="str">
            <v>의원</v>
          </cell>
          <cell r="D13089" t="str">
            <v>의원</v>
          </cell>
          <cell r="N13089" t="str">
            <v>Y</v>
          </cell>
          <cell r="O13089" t="str">
            <v>Y</v>
          </cell>
          <cell r="BJ13089" t="str">
            <v>서울</v>
          </cell>
        </row>
        <row r="13090">
          <cell r="C13090" t="str">
            <v>의원</v>
          </cell>
          <cell r="D13090" t="str">
            <v>의원</v>
          </cell>
          <cell r="N13090" t="str">
            <v/>
          </cell>
          <cell r="O13090" t="str">
            <v>Y</v>
          </cell>
          <cell r="BJ13090" t="str">
            <v>서울</v>
          </cell>
        </row>
        <row r="13091">
          <cell r="C13091" t="str">
            <v>의원</v>
          </cell>
          <cell r="D13091" t="str">
            <v>의원</v>
          </cell>
          <cell r="N13091" t="str">
            <v/>
          </cell>
          <cell r="O13091" t="str">
            <v>Y</v>
          </cell>
          <cell r="BJ13091" t="str">
            <v>서울</v>
          </cell>
        </row>
        <row r="13092">
          <cell r="C13092" t="str">
            <v>의원</v>
          </cell>
          <cell r="D13092" t="str">
            <v>의원</v>
          </cell>
          <cell r="N13092" t="str">
            <v>Y</v>
          </cell>
          <cell r="O13092" t="str">
            <v>Y</v>
          </cell>
          <cell r="BJ13092" t="str">
            <v>서울</v>
          </cell>
        </row>
        <row r="13093">
          <cell r="C13093" t="str">
            <v>의원</v>
          </cell>
          <cell r="D13093" t="str">
            <v>의원</v>
          </cell>
          <cell r="N13093" t="str">
            <v/>
          </cell>
          <cell r="O13093" t="str">
            <v>Y</v>
          </cell>
          <cell r="BJ13093" t="str">
            <v>서울</v>
          </cell>
        </row>
        <row r="13094">
          <cell r="C13094" t="str">
            <v>의원</v>
          </cell>
          <cell r="D13094" t="str">
            <v>의원</v>
          </cell>
          <cell r="N13094" t="str">
            <v>Y</v>
          </cell>
          <cell r="O13094" t="str">
            <v>Y</v>
          </cell>
          <cell r="BJ13094" t="str">
            <v>서울</v>
          </cell>
        </row>
        <row r="13095">
          <cell r="C13095" t="str">
            <v>의원</v>
          </cell>
          <cell r="D13095" t="str">
            <v>의원</v>
          </cell>
          <cell r="N13095" t="str">
            <v>Y</v>
          </cell>
          <cell r="O13095" t="str">
            <v>Y</v>
          </cell>
          <cell r="BJ13095" t="str">
            <v>서울</v>
          </cell>
        </row>
        <row r="13096">
          <cell r="C13096" t="str">
            <v>의원</v>
          </cell>
          <cell r="D13096" t="str">
            <v>의원</v>
          </cell>
          <cell r="N13096" t="str">
            <v>Y</v>
          </cell>
          <cell r="O13096" t="str">
            <v>Y</v>
          </cell>
          <cell r="BJ13096" t="str">
            <v>서울</v>
          </cell>
        </row>
        <row r="13097">
          <cell r="C13097" t="str">
            <v>의원</v>
          </cell>
          <cell r="D13097" t="str">
            <v>의원</v>
          </cell>
          <cell r="N13097" t="str">
            <v/>
          </cell>
          <cell r="O13097" t="str">
            <v>Y</v>
          </cell>
          <cell r="BJ13097" t="str">
            <v>서울</v>
          </cell>
        </row>
        <row r="13098">
          <cell r="C13098" t="str">
            <v>의원</v>
          </cell>
          <cell r="D13098" t="str">
            <v>의원</v>
          </cell>
          <cell r="N13098" t="str">
            <v/>
          </cell>
          <cell r="O13098" t="str">
            <v>Y</v>
          </cell>
          <cell r="BJ13098" t="str">
            <v>서울</v>
          </cell>
        </row>
        <row r="13099">
          <cell r="C13099" t="str">
            <v>의원</v>
          </cell>
          <cell r="D13099" t="str">
            <v>의원</v>
          </cell>
          <cell r="N13099" t="str">
            <v/>
          </cell>
          <cell r="O13099" t="str">
            <v>Y</v>
          </cell>
          <cell r="BJ13099" t="str">
            <v>서울</v>
          </cell>
        </row>
        <row r="13100">
          <cell r="C13100" t="str">
            <v>의원</v>
          </cell>
          <cell r="D13100" t="str">
            <v>의원</v>
          </cell>
          <cell r="N13100" t="str">
            <v/>
          </cell>
          <cell r="O13100" t="str">
            <v>Y</v>
          </cell>
          <cell r="BJ13100" t="str">
            <v>서울</v>
          </cell>
        </row>
        <row r="13101">
          <cell r="C13101" t="str">
            <v>의원</v>
          </cell>
          <cell r="D13101" t="str">
            <v>의원</v>
          </cell>
          <cell r="N13101" t="str">
            <v/>
          </cell>
          <cell r="O13101" t="str">
            <v>Y</v>
          </cell>
          <cell r="BJ13101" t="str">
            <v>서울</v>
          </cell>
        </row>
        <row r="13102">
          <cell r="C13102" t="str">
            <v>의원</v>
          </cell>
          <cell r="D13102" t="str">
            <v>의원</v>
          </cell>
          <cell r="N13102" t="str">
            <v/>
          </cell>
          <cell r="O13102" t="str">
            <v>Y</v>
          </cell>
          <cell r="BJ13102" t="str">
            <v>서울</v>
          </cell>
        </row>
        <row r="13103">
          <cell r="C13103" t="str">
            <v>의원</v>
          </cell>
          <cell r="D13103" t="str">
            <v>의원</v>
          </cell>
          <cell r="N13103" t="str">
            <v/>
          </cell>
          <cell r="O13103" t="str">
            <v>Y</v>
          </cell>
          <cell r="BJ13103" t="str">
            <v>서울</v>
          </cell>
        </row>
        <row r="13104">
          <cell r="C13104" t="str">
            <v>의원</v>
          </cell>
          <cell r="D13104" t="str">
            <v>의원</v>
          </cell>
          <cell r="N13104" t="str">
            <v/>
          </cell>
          <cell r="O13104" t="str">
            <v>Y</v>
          </cell>
          <cell r="BJ13104" t="str">
            <v>서울</v>
          </cell>
        </row>
        <row r="13105">
          <cell r="C13105" t="str">
            <v>의원</v>
          </cell>
          <cell r="D13105" t="str">
            <v>의원</v>
          </cell>
          <cell r="N13105" t="str">
            <v/>
          </cell>
          <cell r="O13105" t="str">
            <v>Y</v>
          </cell>
          <cell r="BJ13105" t="str">
            <v>서울</v>
          </cell>
        </row>
        <row r="13106">
          <cell r="C13106" t="str">
            <v>의원</v>
          </cell>
          <cell r="D13106" t="str">
            <v>의원</v>
          </cell>
          <cell r="N13106" t="str">
            <v/>
          </cell>
          <cell r="O13106" t="str">
            <v>Y</v>
          </cell>
          <cell r="BJ13106" t="str">
            <v>서울</v>
          </cell>
        </row>
        <row r="13107">
          <cell r="C13107" t="str">
            <v>의원</v>
          </cell>
          <cell r="D13107" t="str">
            <v>의원</v>
          </cell>
          <cell r="N13107" t="str">
            <v/>
          </cell>
          <cell r="O13107" t="str">
            <v>Y</v>
          </cell>
          <cell r="BJ13107" t="str">
            <v>서울</v>
          </cell>
        </row>
        <row r="13108">
          <cell r="C13108" t="str">
            <v>의원</v>
          </cell>
          <cell r="D13108" t="str">
            <v>의원</v>
          </cell>
          <cell r="N13108" t="str">
            <v/>
          </cell>
          <cell r="O13108" t="str">
            <v>Y</v>
          </cell>
          <cell r="BJ13108" t="str">
            <v>서울</v>
          </cell>
        </row>
        <row r="13109">
          <cell r="C13109" t="str">
            <v>의원</v>
          </cell>
          <cell r="D13109" t="str">
            <v>의원</v>
          </cell>
          <cell r="N13109" t="str">
            <v/>
          </cell>
          <cell r="O13109" t="str">
            <v>Y</v>
          </cell>
          <cell r="BJ13109" t="str">
            <v>서울</v>
          </cell>
        </row>
        <row r="13110">
          <cell r="C13110" t="str">
            <v>의원</v>
          </cell>
          <cell r="D13110" t="str">
            <v>의원</v>
          </cell>
          <cell r="N13110" t="str">
            <v/>
          </cell>
          <cell r="O13110" t="str">
            <v>Y</v>
          </cell>
          <cell r="BJ13110" t="str">
            <v>서울</v>
          </cell>
        </row>
        <row r="13111">
          <cell r="C13111" t="str">
            <v>의원</v>
          </cell>
          <cell r="D13111" t="str">
            <v>의원</v>
          </cell>
          <cell r="N13111" t="str">
            <v/>
          </cell>
          <cell r="O13111" t="str">
            <v>Y</v>
          </cell>
          <cell r="BJ13111" t="str">
            <v>서울</v>
          </cell>
        </row>
        <row r="13112">
          <cell r="C13112" t="str">
            <v>의원</v>
          </cell>
          <cell r="D13112" t="str">
            <v>의원</v>
          </cell>
          <cell r="N13112" t="str">
            <v>Y</v>
          </cell>
          <cell r="O13112" t="str">
            <v>Y</v>
          </cell>
          <cell r="BJ13112" t="str">
            <v>서울</v>
          </cell>
        </row>
        <row r="13113">
          <cell r="C13113" t="str">
            <v>의원</v>
          </cell>
          <cell r="D13113" t="str">
            <v>의원</v>
          </cell>
          <cell r="N13113" t="str">
            <v/>
          </cell>
          <cell r="O13113" t="str">
            <v>Y</v>
          </cell>
          <cell r="BJ13113" t="str">
            <v>서울</v>
          </cell>
        </row>
        <row r="13114">
          <cell r="C13114" t="str">
            <v>의원</v>
          </cell>
          <cell r="D13114" t="str">
            <v>의원</v>
          </cell>
          <cell r="N13114" t="str">
            <v>Y</v>
          </cell>
          <cell r="O13114" t="str">
            <v>Y</v>
          </cell>
          <cell r="BJ13114" t="str">
            <v>서울</v>
          </cell>
        </row>
        <row r="13115">
          <cell r="C13115" t="str">
            <v>의원</v>
          </cell>
          <cell r="D13115" t="str">
            <v>의원</v>
          </cell>
          <cell r="N13115" t="str">
            <v/>
          </cell>
          <cell r="O13115" t="str">
            <v>Y</v>
          </cell>
          <cell r="BJ13115" t="str">
            <v>서울</v>
          </cell>
        </row>
        <row r="13116">
          <cell r="C13116" t="str">
            <v>의원</v>
          </cell>
          <cell r="D13116" t="str">
            <v>의원</v>
          </cell>
          <cell r="N13116" t="str">
            <v/>
          </cell>
          <cell r="O13116" t="str">
            <v>Y</v>
          </cell>
          <cell r="BJ13116" t="str">
            <v>서울</v>
          </cell>
        </row>
        <row r="13117">
          <cell r="C13117" t="str">
            <v>의원</v>
          </cell>
          <cell r="D13117" t="str">
            <v>의원</v>
          </cell>
          <cell r="N13117" t="str">
            <v>Y</v>
          </cell>
          <cell r="O13117" t="str">
            <v>Y</v>
          </cell>
          <cell r="BJ13117" t="str">
            <v>서울</v>
          </cell>
        </row>
        <row r="13118">
          <cell r="C13118" t="str">
            <v>의원</v>
          </cell>
          <cell r="D13118" t="str">
            <v>의원</v>
          </cell>
          <cell r="N13118" t="str">
            <v/>
          </cell>
          <cell r="O13118" t="str">
            <v>Y</v>
          </cell>
          <cell r="BJ13118" t="str">
            <v>서울</v>
          </cell>
        </row>
        <row r="13119">
          <cell r="C13119" t="str">
            <v>의원</v>
          </cell>
          <cell r="D13119" t="str">
            <v>의원</v>
          </cell>
          <cell r="N13119" t="str">
            <v/>
          </cell>
          <cell r="O13119" t="str">
            <v>Y</v>
          </cell>
          <cell r="BJ13119" t="str">
            <v>서울</v>
          </cell>
        </row>
        <row r="13120">
          <cell r="C13120" t="str">
            <v>의원</v>
          </cell>
          <cell r="D13120" t="str">
            <v>의원</v>
          </cell>
          <cell r="N13120" t="str">
            <v>Y</v>
          </cell>
          <cell r="O13120" t="str">
            <v>Y</v>
          </cell>
          <cell r="BJ13120" t="str">
            <v>서울</v>
          </cell>
        </row>
        <row r="13121">
          <cell r="C13121" t="str">
            <v>의원</v>
          </cell>
          <cell r="D13121" t="str">
            <v>의원</v>
          </cell>
          <cell r="N13121" t="str">
            <v/>
          </cell>
          <cell r="O13121" t="str">
            <v>Y</v>
          </cell>
          <cell r="BJ13121" t="str">
            <v>서울</v>
          </cell>
        </row>
        <row r="13122">
          <cell r="C13122" t="str">
            <v>의원</v>
          </cell>
          <cell r="D13122" t="str">
            <v>의원</v>
          </cell>
          <cell r="N13122" t="str">
            <v>Y</v>
          </cell>
          <cell r="O13122" t="str">
            <v>Y</v>
          </cell>
          <cell r="BJ13122" t="str">
            <v>서울</v>
          </cell>
        </row>
        <row r="13123">
          <cell r="C13123" t="str">
            <v>의원</v>
          </cell>
          <cell r="D13123" t="str">
            <v>의원</v>
          </cell>
          <cell r="N13123" t="str">
            <v/>
          </cell>
          <cell r="O13123" t="str">
            <v>Y</v>
          </cell>
          <cell r="BJ13123" t="str">
            <v>서울</v>
          </cell>
        </row>
        <row r="13124">
          <cell r="C13124" t="str">
            <v>의원</v>
          </cell>
          <cell r="D13124" t="str">
            <v>의원</v>
          </cell>
          <cell r="N13124" t="str">
            <v/>
          </cell>
          <cell r="O13124" t="str">
            <v>Y</v>
          </cell>
          <cell r="BJ13124" t="str">
            <v>서울</v>
          </cell>
        </row>
        <row r="13125">
          <cell r="C13125" t="str">
            <v>의원</v>
          </cell>
          <cell r="D13125" t="str">
            <v>의원</v>
          </cell>
          <cell r="N13125" t="str">
            <v/>
          </cell>
          <cell r="O13125" t="str">
            <v>Y</v>
          </cell>
          <cell r="BJ13125" t="str">
            <v>서울</v>
          </cell>
        </row>
        <row r="13126">
          <cell r="C13126" t="str">
            <v>의원</v>
          </cell>
          <cell r="D13126" t="str">
            <v>의원</v>
          </cell>
          <cell r="N13126" t="str">
            <v/>
          </cell>
          <cell r="O13126" t="str">
            <v>Y</v>
          </cell>
          <cell r="BJ13126" t="str">
            <v>서울</v>
          </cell>
        </row>
        <row r="13127">
          <cell r="C13127" t="str">
            <v>의원</v>
          </cell>
          <cell r="D13127" t="str">
            <v>의원</v>
          </cell>
          <cell r="N13127" t="str">
            <v/>
          </cell>
          <cell r="O13127" t="str">
            <v>Y</v>
          </cell>
          <cell r="BJ13127" t="str">
            <v>서울</v>
          </cell>
        </row>
        <row r="13128">
          <cell r="C13128" t="str">
            <v>의원</v>
          </cell>
          <cell r="D13128" t="str">
            <v>의원</v>
          </cell>
          <cell r="N13128" t="str">
            <v/>
          </cell>
          <cell r="O13128" t="str">
            <v>Y</v>
          </cell>
          <cell r="BJ13128" t="str">
            <v>서울</v>
          </cell>
        </row>
        <row r="13129">
          <cell r="C13129" t="str">
            <v>의원</v>
          </cell>
          <cell r="D13129" t="str">
            <v>의원</v>
          </cell>
          <cell r="N13129" t="str">
            <v/>
          </cell>
          <cell r="O13129" t="str">
            <v>Y</v>
          </cell>
          <cell r="BJ13129" t="str">
            <v>서울</v>
          </cell>
        </row>
        <row r="13130">
          <cell r="C13130" t="str">
            <v>의원</v>
          </cell>
          <cell r="D13130" t="str">
            <v>의원</v>
          </cell>
          <cell r="N13130" t="str">
            <v>Y</v>
          </cell>
          <cell r="O13130" t="str">
            <v>Y</v>
          </cell>
          <cell r="BJ13130" t="str">
            <v>서울</v>
          </cell>
        </row>
        <row r="13131">
          <cell r="C13131" t="str">
            <v>의원</v>
          </cell>
          <cell r="D13131" t="str">
            <v>의원</v>
          </cell>
          <cell r="N13131" t="str">
            <v/>
          </cell>
          <cell r="O13131" t="str">
            <v>Y</v>
          </cell>
          <cell r="BJ13131" t="str">
            <v>서울</v>
          </cell>
        </row>
        <row r="13132">
          <cell r="C13132" t="str">
            <v>의원</v>
          </cell>
          <cell r="D13132" t="str">
            <v>의원</v>
          </cell>
          <cell r="N13132" t="str">
            <v>Y</v>
          </cell>
          <cell r="O13132" t="str">
            <v>Y</v>
          </cell>
          <cell r="BJ13132" t="str">
            <v>서울</v>
          </cell>
        </row>
        <row r="13133">
          <cell r="C13133" t="str">
            <v>의원</v>
          </cell>
          <cell r="D13133" t="str">
            <v>의원</v>
          </cell>
          <cell r="N13133" t="str">
            <v>Y</v>
          </cell>
          <cell r="O13133" t="str">
            <v>Y</v>
          </cell>
          <cell r="BJ13133" t="str">
            <v>서울</v>
          </cell>
        </row>
        <row r="13134">
          <cell r="C13134" t="str">
            <v>의원</v>
          </cell>
          <cell r="D13134" t="str">
            <v>의원</v>
          </cell>
          <cell r="N13134" t="str">
            <v>Y</v>
          </cell>
          <cell r="O13134" t="str">
            <v>Y</v>
          </cell>
          <cell r="BJ13134" t="str">
            <v>서울</v>
          </cell>
        </row>
        <row r="13135">
          <cell r="C13135" t="str">
            <v>의원</v>
          </cell>
          <cell r="D13135" t="str">
            <v>의원</v>
          </cell>
          <cell r="N13135" t="str">
            <v/>
          </cell>
          <cell r="O13135" t="str">
            <v>Y</v>
          </cell>
          <cell r="BJ13135" t="str">
            <v>서울</v>
          </cell>
        </row>
        <row r="13136">
          <cell r="C13136" t="str">
            <v>의원</v>
          </cell>
          <cell r="D13136" t="str">
            <v>의원</v>
          </cell>
          <cell r="N13136" t="str">
            <v/>
          </cell>
          <cell r="O13136" t="str">
            <v>Y</v>
          </cell>
          <cell r="BJ13136" t="str">
            <v>서울</v>
          </cell>
        </row>
        <row r="13137">
          <cell r="C13137" t="str">
            <v>의원</v>
          </cell>
          <cell r="D13137" t="str">
            <v>의원</v>
          </cell>
          <cell r="N13137" t="str">
            <v/>
          </cell>
          <cell r="O13137" t="str">
            <v>Y</v>
          </cell>
          <cell r="BJ13137" t="str">
            <v>서울</v>
          </cell>
        </row>
        <row r="13138">
          <cell r="C13138" t="str">
            <v>의원</v>
          </cell>
          <cell r="D13138" t="str">
            <v>의원</v>
          </cell>
          <cell r="N13138" t="str">
            <v/>
          </cell>
          <cell r="O13138" t="str">
            <v>Y</v>
          </cell>
          <cell r="BJ13138" t="str">
            <v>서울</v>
          </cell>
        </row>
        <row r="13139">
          <cell r="C13139" t="str">
            <v>의원</v>
          </cell>
          <cell r="D13139" t="str">
            <v>의원</v>
          </cell>
          <cell r="N13139" t="str">
            <v/>
          </cell>
          <cell r="O13139" t="str">
            <v>Y</v>
          </cell>
          <cell r="BJ13139" t="str">
            <v>서울</v>
          </cell>
        </row>
        <row r="13140">
          <cell r="C13140" t="str">
            <v>의원</v>
          </cell>
          <cell r="D13140" t="str">
            <v>의원</v>
          </cell>
          <cell r="N13140" t="str">
            <v/>
          </cell>
          <cell r="O13140" t="str">
            <v>Y</v>
          </cell>
          <cell r="BJ13140" t="str">
            <v>서울</v>
          </cell>
        </row>
        <row r="13141">
          <cell r="C13141" t="str">
            <v>의원</v>
          </cell>
          <cell r="D13141" t="str">
            <v>의원</v>
          </cell>
          <cell r="N13141" t="str">
            <v/>
          </cell>
          <cell r="O13141" t="str">
            <v>Y</v>
          </cell>
          <cell r="BJ13141" t="str">
            <v>서울</v>
          </cell>
        </row>
        <row r="13142">
          <cell r="C13142" t="str">
            <v>의원</v>
          </cell>
          <cell r="D13142" t="str">
            <v>의원</v>
          </cell>
          <cell r="N13142" t="str">
            <v>Y</v>
          </cell>
          <cell r="O13142" t="str">
            <v>Y</v>
          </cell>
          <cell r="BJ13142" t="str">
            <v>서울</v>
          </cell>
        </row>
        <row r="13143">
          <cell r="C13143" t="str">
            <v>의원</v>
          </cell>
          <cell r="D13143" t="str">
            <v>의원</v>
          </cell>
          <cell r="N13143" t="str">
            <v>Y</v>
          </cell>
          <cell r="O13143" t="str">
            <v>Y</v>
          </cell>
          <cell r="BJ13143" t="str">
            <v>서울</v>
          </cell>
        </row>
        <row r="13144">
          <cell r="C13144" t="str">
            <v>의원</v>
          </cell>
          <cell r="D13144" t="str">
            <v>의원</v>
          </cell>
          <cell r="N13144" t="str">
            <v>Y</v>
          </cell>
          <cell r="O13144" t="str">
            <v>Y</v>
          </cell>
          <cell r="BJ13144" t="str">
            <v>서울</v>
          </cell>
        </row>
        <row r="13145">
          <cell r="C13145" t="str">
            <v>의원</v>
          </cell>
          <cell r="D13145" t="str">
            <v>의원</v>
          </cell>
          <cell r="N13145" t="str">
            <v/>
          </cell>
          <cell r="O13145" t="str">
            <v>Y</v>
          </cell>
          <cell r="BJ13145" t="str">
            <v>서울</v>
          </cell>
        </row>
        <row r="13146">
          <cell r="C13146" t="str">
            <v>의원</v>
          </cell>
          <cell r="D13146" t="str">
            <v>의원</v>
          </cell>
          <cell r="N13146" t="str">
            <v/>
          </cell>
          <cell r="O13146" t="str">
            <v>Y</v>
          </cell>
          <cell r="BJ13146" t="str">
            <v>서울</v>
          </cell>
        </row>
        <row r="13147">
          <cell r="C13147" t="str">
            <v>의원</v>
          </cell>
          <cell r="D13147" t="str">
            <v>의원</v>
          </cell>
          <cell r="N13147" t="str">
            <v/>
          </cell>
          <cell r="O13147" t="str">
            <v>Y</v>
          </cell>
          <cell r="BJ13147" t="str">
            <v>서울</v>
          </cell>
        </row>
        <row r="13148">
          <cell r="C13148" t="str">
            <v>의원</v>
          </cell>
          <cell r="D13148" t="str">
            <v>의원</v>
          </cell>
          <cell r="N13148" t="str">
            <v/>
          </cell>
          <cell r="O13148" t="str">
            <v>Y</v>
          </cell>
          <cell r="BJ13148" t="str">
            <v>서울</v>
          </cell>
        </row>
        <row r="13149">
          <cell r="C13149" t="str">
            <v>의원</v>
          </cell>
          <cell r="D13149" t="str">
            <v>의원</v>
          </cell>
          <cell r="N13149" t="str">
            <v/>
          </cell>
          <cell r="O13149" t="str">
            <v>Y</v>
          </cell>
          <cell r="BJ13149" t="str">
            <v>서울</v>
          </cell>
        </row>
        <row r="13150">
          <cell r="C13150" t="str">
            <v>의원</v>
          </cell>
          <cell r="D13150" t="str">
            <v>의원</v>
          </cell>
          <cell r="N13150" t="str">
            <v/>
          </cell>
          <cell r="O13150" t="str">
            <v>Y</v>
          </cell>
          <cell r="BJ13150" t="str">
            <v>서울</v>
          </cell>
        </row>
        <row r="13151">
          <cell r="C13151" t="str">
            <v>의원</v>
          </cell>
          <cell r="D13151" t="str">
            <v>의원</v>
          </cell>
          <cell r="N13151" t="str">
            <v/>
          </cell>
          <cell r="O13151" t="str">
            <v>Y</v>
          </cell>
          <cell r="BJ13151" t="str">
            <v>서울</v>
          </cell>
        </row>
        <row r="13152">
          <cell r="C13152" t="str">
            <v>의원</v>
          </cell>
          <cell r="D13152" t="str">
            <v>의원</v>
          </cell>
          <cell r="N13152" t="str">
            <v/>
          </cell>
          <cell r="O13152" t="str">
            <v>Y</v>
          </cell>
          <cell r="BJ13152" t="str">
            <v>서울</v>
          </cell>
        </row>
        <row r="13153">
          <cell r="C13153" t="str">
            <v>의원</v>
          </cell>
          <cell r="D13153" t="str">
            <v>의원</v>
          </cell>
          <cell r="N13153" t="str">
            <v/>
          </cell>
          <cell r="O13153" t="str">
            <v>Y</v>
          </cell>
          <cell r="BJ13153" t="str">
            <v>서울</v>
          </cell>
        </row>
        <row r="13154">
          <cell r="C13154" t="str">
            <v>의원</v>
          </cell>
          <cell r="D13154" t="str">
            <v>의원</v>
          </cell>
          <cell r="N13154" t="str">
            <v>Y</v>
          </cell>
          <cell r="O13154" t="str">
            <v>Y</v>
          </cell>
          <cell r="BJ13154" t="str">
            <v>서울</v>
          </cell>
        </row>
        <row r="13155">
          <cell r="C13155" t="str">
            <v>의원</v>
          </cell>
          <cell r="D13155" t="str">
            <v>의원</v>
          </cell>
          <cell r="N13155" t="str">
            <v/>
          </cell>
          <cell r="O13155" t="str">
            <v>Y</v>
          </cell>
          <cell r="BJ13155" t="str">
            <v>서울</v>
          </cell>
        </row>
        <row r="13156">
          <cell r="C13156" t="str">
            <v>의원</v>
          </cell>
          <cell r="D13156" t="str">
            <v>의원</v>
          </cell>
          <cell r="N13156" t="str">
            <v/>
          </cell>
          <cell r="O13156" t="str">
            <v>Y</v>
          </cell>
          <cell r="BJ13156" t="str">
            <v>서울</v>
          </cell>
        </row>
        <row r="13157">
          <cell r="C13157" t="str">
            <v>의원</v>
          </cell>
          <cell r="D13157" t="str">
            <v>의원</v>
          </cell>
          <cell r="N13157" t="str">
            <v/>
          </cell>
          <cell r="O13157" t="str">
            <v>Y</v>
          </cell>
          <cell r="BJ13157" t="str">
            <v>서울</v>
          </cell>
        </row>
        <row r="13158">
          <cell r="C13158" t="str">
            <v>의원</v>
          </cell>
          <cell r="D13158" t="str">
            <v>의원</v>
          </cell>
          <cell r="N13158" t="str">
            <v/>
          </cell>
          <cell r="O13158" t="str">
            <v>Y</v>
          </cell>
          <cell r="BJ13158" t="str">
            <v>서울</v>
          </cell>
        </row>
        <row r="13159">
          <cell r="C13159" t="str">
            <v>의원</v>
          </cell>
          <cell r="D13159" t="str">
            <v>의원</v>
          </cell>
          <cell r="N13159" t="str">
            <v/>
          </cell>
          <cell r="O13159" t="str">
            <v>Y</v>
          </cell>
          <cell r="BJ13159" t="str">
            <v>서울</v>
          </cell>
        </row>
        <row r="13160">
          <cell r="C13160" t="str">
            <v>의원</v>
          </cell>
          <cell r="D13160" t="str">
            <v>의원</v>
          </cell>
          <cell r="N13160" t="str">
            <v>Y</v>
          </cell>
          <cell r="O13160" t="str">
            <v>Y</v>
          </cell>
          <cell r="BJ13160" t="str">
            <v>서울</v>
          </cell>
        </row>
        <row r="13161">
          <cell r="C13161" t="str">
            <v>의원</v>
          </cell>
          <cell r="D13161" t="str">
            <v>의원</v>
          </cell>
          <cell r="N13161" t="str">
            <v/>
          </cell>
          <cell r="O13161" t="str">
            <v>Y</v>
          </cell>
          <cell r="BJ13161" t="str">
            <v>서울</v>
          </cell>
        </row>
        <row r="13162">
          <cell r="C13162" t="str">
            <v>의원</v>
          </cell>
          <cell r="D13162" t="str">
            <v>의원</v>
          </cell>
          <cell r="N13162" t="str">
            <v/>
          </cell>
          <cell r="O13162" t="str">
            <v>Y</v>
          </cell>
          <cell r="BJ13162" t="str">
            <v>서울</v>
          </cell>
        </row>
        <row r="13163">
          <cell r="C13163" t="str">
            <v>의원</v>
          </cell>
          <cell r="D13163" t="str">
            <v>의원</v>
          </cell>
          <cell r="N13163" t="str">
            <v/>
          </cell>
          <cell r="O13163" t="str">
            <v>Y</v>
          </cell>
          <cell r="BJ13163" t="str">
            <v>서울</v>
          </cell>
        </row>
        <row r="13164">
          <cell r="C13164" t="str">
            <v>의원</v>
          </cell>
          <cell r="D13164" t="str">
            <v>의원</v>
          </cell>
          <cell r="N13164" t="str">
            <v/>
          </cell>
          <cell r="O13164" t="str">
            <v>Y</v>
          </cell>
          <cell r="BJ13164" t="str">
            <v>서울</v>
          </cell>
        </row>
        <row r="13165">
          <cell r="C13165" t="str">
            <v>의원</v>
          </cell>
          <cell r="D13165" t="str">
            <v>의원</v>
          </cell>
          <cell r="N13165" t="str">
            <v/>
          </cell>
          <cell r="O13165" t="str">
            <v>Y</v>
          </cell>
          <cell r="BJ13165" t="str">
            <v>서울</v>
          </cell>
        </row>
        <row r="13166">
          <cell r="C13166" t="str">
            <v>의원</v>
          </cell>
          <cell r="D13166" t="str">
            <v>의원</v>
          </cell>
          <cell r="N13166" t="str">
            <v/>
          </cell>
          <cell r="O13166" t="str">
            <v>Y</v>
          </cell>
          <cell r="BJ13166" t="str">
            <v>서울</v>
          </cell>
        </row>
        <row r="13167">
          <cell r="C13167" t="str">
            <v>의원</v>
          </cell>
          <cell r="D13167" t="str">
            <v>의원</v>
          </cell>
          <cell r="N13167" t="str">
            <v>Y</v>
          </cell>
          <cell r="O13167" t="str">
            <v>Y</v>
          </cell>
          <cell r="BJ13167" t="str">
            <v>서울</v>
          </cell>
        </row>
        <row r="13168">
          <cell r="C13168" t="str">
            <v>의원</v>
          </cell>
          <cell r="D13168" t="str">
            <v>의원</v>
          </cell>
          <cell r="N13168" t="str">
            <v/>
          </cell>
          <cell r="O13168" t="str">
            <v>Y</v>
          </cell>
          <cell r="BJ13168" t="str">
            <v>서울</v>
          </cell>
        </row>
        <row r="13169">
          <cell r="C13169" t="str">
            <v>의원</v>
          </cell>
          <cell r="D13169" t="str">
            <v>의원</v>
          </cell>
          <cell r="N13169" t="str">
            <v>Y</v>
          </cell>
          <cell r="O13169" t="str">
            <v>Y</v>
          </cell>
          <cell r="BJ13169" t="str">
            <v>서울</v>
          </cell>
        </row>
        <row r="13170">
          <cell r="C13170" t="str">
            <v>의원</v>
          </cell>
          <cell r="D13170" t="str">
            <v>의원</v>
          </cell>
          <cell r="N13170" t="str">
            <v/>
          </cell>
          <cell r="O13170" t="str">
            <v>Y</v>
          </cell>
          <cell r="BJ13170" t="str">
            <v>서울</v>
          </cell>
        </row>
        <row r="13171">
          <cell r="C13171" t="str">
            <v>의원</v>
          </cell>
          <cell r="D13171" t="str">
            <v>의원</v>
          </cell>
          <cell r="N13171" t="str">
            <v/>
          </cell>
          <cell r="O13171" t="str">
            <v>Y</v>
          </cell>
          <cell r="BJ13171" t="str">
            <v>서울</v>
          </cell>
        </row>
        <row r="13172">
          <cell r="C13172" t="str">
            <v>의원</v>
          </cell>
          <cell r="D13172" t="str">
            <v>의원</v>
          </cell>
          <cell r="N13172" t="str">
            <v/>
          </cell>
          <cell r="O13172" t="str">
            <v>Y</v>
          </cell>
          <cell r="BJ13172" t="str">
            <v>서울</v>
          </cell>
        </row>
        <row r="13173">
          <cell r="C13173" t="str">
            <v>의원</v>
          </cell>
          <cell r="D13173" t="str">
            <v>의원</v>
          </cell>
          <cell r="N13173" t="str">
            <v/>
          </cell>
          <cell r="O13173" t="str">
            <v>Y</v>
          </cell>
          <cell r="BJ13173" t="str">
            <v>서울</v>
          </cell>
        </row>
        <row r="13174">
          <cell r="C13174" t="str">
            <v>의원</v>
          </cell>
          <cell r="D13174" t="str">
            <v>의원</v>
          </cell>
          <cell r="N13174" t="str">
            <v/>
          </cell>
          <cell r="O13174" t="str">
            <v>Y</v>
          </cell>
          <cell r="BJ13174" t="str">
            <v>서울</v>
          </cell>
        </row>
        <row r="13175">
          <cell r="C13175" t="str">
            <v>의원</v>
          </cell>
          <cell r="D13175" t="str">
            <v>의원</v>
          </cell>
          <cell r="N13175" t="str">
            <v>Y</v>
          </cell>
          <cell r="O13175" t="str">
            <v>Y</v>
          </cell>
          <cell r="BJ13175" t="str">
            <v>서울</v>
          </cell>
        </row>
        <row r="13176">
          <cell r="C13176" t="str">
            <v>의원</v>
          </cell>
          <cell r="D13176" t="str">
            <v>의원</v>
          </cell>
          <cell r="N13176" t="str">
            <v/>
          </cell>
          <cell r="O13176" t="str">
            <v>Y</v>
          </cell>
          <cell r="BJ13176" t="str">
            <v>서울</v>
          </cell>
        </row>
        <row r="13177">
          <cell r="C13177" t="str">
            <v>의원</v>
          </cell>
          <cell r="D13177" t="str">
            <v>의원</v>
          </cell>
          <cell r="N13177" t="str">
            <v/>
          </cell>
          <cell r="O13177" t="str">
            <v>Y</v>
          </cell>
          <cell r="BJ13177" t="str">
            <v>서울</v>
          </cell>
        </row>
        <row r="13178">
          <cell r="C13178" t="str">
            <v>의원</v>
          </cell>
          <cell r="D13178" t="str">
            <v>의원</v>
          </cell>
          <cell r="N13178" t="str">
            <v/>
          </cell>
          <cell r="O13178" t="str">
            <v>Y</v>
          </cell>
          <cell r="BJ13178" t="str">
            <v>서울</v>
          </cell>
        </row>
        <row r="13179">
          <cell r="C13179" t="str">
            <v>의원</v>
          </cell>
          <cell r="D13179" t="str">
            <v>의원</v>
          </cell>
          <cell r="N13179" t="str">
            <v/>
          </cell>
          <cell r="O13179" t="str">
            <v>Y</v>
          </cell>
          <cell r="BJ13179" t="str">
            <v>서울</v>
          </cell>
        </row>
        <row r="13180">
          <cell r="C13180" t="str">
            <v>의원</v>
          </cell>
          <cell r="D13180" t="str">
            <v>의원</v>
          </cell>
          <cell r="N13180" t="str">
            <v>Y</v>
          </cell>
          <cell r="O13180" t="str">
            <v>Y</v>
          </cell>
          <cell r="BJ13180" t="str">
            <v>서울</v>
          </cell>
        </row>
        <row r="13181">
          <cell r="C13181" t="str">
            <v>의원</v>
          </cell>
          <cell r="D13181" t="str">
            <v>의원</v>
          </cell>
          <cell r="N13181" t="str">
            <v/>
          </cell>
          <cell r="O13181" t="str">
            <v>Y</v>
          </cell>
          <cell r="BJ13181" t="str">
            <v>서울</v>
          </cell>
        </row>
        <row r="13182">
          <cell r="C13182" t="str">
            <v>의원</v>
          </cell>
          <cell r="D13182" t="str">
            <v>의원</v>
          </cell>
          <cell r="N13182" t="str">
            <v/>
          </cell>
          <cell r="O13182" t="str">
            <v>Y</v>
          </cell>
          <cell r="BJ13182" t="str">
            <v>서울</v>
          </cell>
        </row>
        <row r="13183">
          <cell r="C13183" t="str">
            <v>의원</v>
          </cell>
          <cell r="D13183" t="str">
            <v>의원</v>
          </cell>
          <cell r="N13183" t="str">
            <v/>
          </cell>
          <cell r="O13183" t="str">
            <v>Y</v>
          </cell>
          <cell r="BJ13183" t="str">
            <v>서울</v>
          </cell>
        </row>
        <row r="13184">
          <cell r="C13184" t="str">
            <v>의원</v>
          </cell>
          <cell r="D13184" t="str">
            <v>의원</v>
          </cell>
          <cell r="N13184" t="str">
            <v/>
          </cell>
          <cell r="O13184" t="str">
            <v>Y</v>
          </cell>
          <cell r="BJ13184" t="str">
            <v>서울</v>
          </cell>
        </row>
        <row r="13185">
          <cell r="C13185" t="str">
            <v>의원</v>
          </cell>
          <cell r="D13185" t="str">
            <v>의원</v>
          </cell>
          <cell r="N13185" t="str">
            <v/>
          </cell>
          <cell r="O13185" t="str">
            <v>Y</v>
          </cell>
          <cell r="BJ13185" t="str">
            <v>서울</v>
          </cell>
        </row>
        <row r="13186">
          <cell r="C13186" t="str">
            <v>의원</v>
          </cell>
          <cell r="D13186" t="str">
            <v>의원</v>
          </cell>
          <cell r="N13186" t="str">
            <v>Y</v>
          </cell>
          <cell r="O13186" t="str">
            <v>Y</v>
          </cell>
          <cell r="BJ13186" t="str">
            <v>서울</v>
          </cell>
        </row>
        <row r="13187">
          <cell r="C13187" t="str">
            <v>의원</v>
          </cell>
          <cell r="D13187" t="str">
            <v>의원</v>
          </cell>
          <cell r="N13187" t="str">
            <v/>
          </cell>
          <cell r="O13187" t="str">
            <v>Y</v>
          </cell>
          <cell r="BJ13187" t="str">
            <v>서울</v>
          </cell>
        </row>
        <row r="13188">
          <cell r="C13188" t="str">
            <v>의원</v>
          </cell>
          <cell r="D13188" t="str">
            <v>의원</v>
          </cell>
          <cell r="N13188" t="str">
            <v/>
          </cell>
          <cell r="O13188" t="str">
            <v>Y</v>
          </cell>
          <cell r="BJ13188" t="str">
            <v>서울</v>
          </cell>
        </row>
        <row r="13189">
          <cell r="C13189" t="str">
            <v>의원</v>
          </cell>
          <cell r="D13189" t="str">
            <v>의원</v>
          </cell>
          <cell r="N13189" t="str">
            <v/>
          </cell>
          <cell r="O13189" t="str">
            <v>Y</v>
          </cell>
          <cell r="BJ13189" t="str">
            <v>서울</v>
          </cell>
        </row>
        <row r="13190">
          <cell r="C13190" t="str">
            <v>의원</v>
          </cell>
          <cell r="D13190" t="str">
            <v>의원</v>
          </cell>
          <cell r="N13190" t="str">
            <v/>
          </cell>
          <cell r="O13190" t="str">
            <v>Y</v>
          </cell>
          <cell r="BJ13190" t="str">
            <v>서울</v>
          </cell>
        </row>
        <row r="13191">
          <cell r="C13191" t="str">
            <v>의원</v>
          </cell>
          <cell r="D13191" t="str">
            <v>의원</v>
          </cell>
          <cell r="N13191" t="str">
            <v/>
          </cell>
          <cell r="O13191" t="str">
            <v>Y</v>
          </cell>
          <cell r="BJ13191" t="str">
            <v>서울</v>
          </cell>
        </row>
        <row r="13192">
          <cell r="C13192" t="str">
            <v>의원</v>
          </cell>
          <cell r="D13192" t="str">
            <v>의원</v>
          </cell>
          <cell r="N13192" t="str">
            <v/>
          </cell>
          <cell r="O13192" t="str">
            <v>Y</v>
          </cell>
          <cell r="BJ13192" t="str">
            <v>서울</v>
          </cell>
        </row>
        <row r="13193">
          <cell r="C13193" t="str">
            <v>의원</v>
          </cell>
          <cell r="D13193" t="str">
            <v>의원</v>
          </cell>
          <cell r="N13193" t="str">
            <v/>
          </cell>
          <cell r="O13193" t="str">
            <v>Y</v>
          </cell>
          <cell r="BJ13193" t="str">
            <v>서울</v>
          </cell>
        </row>
        <row r="13194">
          <cell r="C13194" t="str">
            <v>의원</v>
          </cell>
          <cell r="D13194" t="str">
            <v>의원</v>
          </cell>
          <cell r="N13194" t="str">
            <v>Y</v>
          </cell>
          <cell r="O13194" t="str">
            <v>Y</v>
          </cell>
          <cell r="BJ13194" t="str">
            <v>서울</v>
          </cell>
        </row>
        <row r="13195">
          <cell r="C13195" t="str">
            <v>의원</v>
          </cell>
          <cell r="D13195" t="str">
            <v>의원</v>
          </cell>
          <cell r="N13195" t="str">
            <v>Y</v>
          </cell>
          <cell r="O13195" t="str">
            <v>Y</v>
          </cell>
          <cell r="BJ13195" t="str">
            <v>서울</v>
          </cell>
        </row>
        <row r="13196">
          <cell r="C13196" t="str">
            <v>의원</v>
          </cell>
          <cell r="D13196" t="str">
            <v>의원</v>
          </cell>
          <cell r="N13196" t="str">
            <v>Y</v>
          </cell>
          <cell r="O13196" t="str">
            <v>Y</v>
          </cell>
          <cell r="BJ13196" t="str">
            <v>서울</v>
          </cell>
        </row>
        <row r="13197">
          <cell r="C13197" t="str">
            <v>의원</v>
          </cell>
          <cell r="D13197" t="str">
            <v>의원</v>
          </cell>
          <cell r="N13197" t="str">
            <v/>
          </cell>
          <cell r="O13197" t="str">
            <v>Y</v>
          </cell>
          <cell r="BJ13197" t="str">
            <v>서울</v>
          </cell>
        </row>
        <row r="13198">
          <cell r="C13198" t="str">
            <v>의원</v>
          </cell>
          <cell r="D13198" t="str">
            <v>의원</v>
          </cell>
          <cell r="N13198" t="str">
            <v>Y</v>
          </cell>
          <cell r="O13198" t="str">
            <v>Y</v>
          </cell>
          <cell r="BJ13198" t="str">
            <v>서울</v>
          </cell>
        </row>
        <row r="13199">
          <cell r="C13199" t="str">
            <v>의원</v>
          </cell>
          <cell r="D13199" t="str">
            <v>의원</v>
          </cell>
          <cell r="N13199" t="str">
            <v/>
          </cell>
          <cell r="O13199" t="str">
            <v>Y</v>
          </cell>
          <cell r="BJ13199" t="str">
            <v>서울</v>
          </cell>
        </row>
        <row r="13200">
          <cell r="C13200" t="str">
            <v>의원</v>
          </cell>
          <cell r="D13200" t="str">
            <v>의원</v>
          </cell>
          <cell r="N13200" t="str">
            <v>Y</v>
          </cell>
          <cell r="O13200" t="str">
            <v>Y</v>
          </cell>
          <cell r="BJ13200" t="str">
            <v>서울</v>
          </cell>
        </row>
        <row r="13201">
          <cell r="C13201" t="str">
            <v>의원</v>
          </cell>
          <cell r="D13201" t="str">
            <v>의원</v>
          </cell>
          <cell r="N13201" t="str">
            <v/>
          </cell>
          <cell r="O13201" t="str">
            <v>Y</v>
          </cell>
          <cell r="BJ13201" t="str">
            <v>서울</v>
          </cell>
        </row>
        <row r="13202">
          <cell r="C13202" t="str">
            <v>의원</v>
          </cell>
          <cell r="D13202" t="str">
            <v>의원</v>
          </cell>
          <cell r="N13202" t="str">
            <v>Y</v>
          </cell>
          <cell r="O13202" t="str">
            <v>Y</v>
          </cell>
          <cell r="BJ13202" t="str">
            <v>서울</v>
          </cell>
        </row>
        <row r="13203">
          <cell r="C13203" t="str">
            <v>의원</v>
          </cell>
          <cell r="D13203" t="str">
            <v>의원</v>
          </cell>
          <cell r="N13203" t="str">
            <v/>
          </cell>
          <cell r="O13203" t="str">
            <v>Y</v>
          </cell>
          <cell r="BJ13203" t="str">
            <v>서울</v>
          </cell>
        </row>
        <row r="13204">
          <cell r="C13204" t="str">
            <v>의원</v>
          </cell>
          <cell r="D13204" t="str">
            <v>의원</v>
          </cell>
          <cell r="N13204" t="str">
            <v/>
          </cell>
          <cell r="O13204" t="str">
            <v>Y</v>
          </cell>
          <cell r="BJ13204" t="str">
            <v>서울</v>
          </cell>
        </row>
        <row r="13205">
          <cell r="C13205" t="str">
            <v>의원</v>
          </cell>
          <cell r="D13205" t="str">
            <v>의원</v>
          </cell>
          <cell r="N13205" t="str">
            <v/>
          </cell>
          <cell r="O13205" t="str">
            <v>Y</v>
          </cell>
          <cell r="BJ13205" t="str">
            <v>서울</v>
          </cell>
        </row>
        <row r="13206">
          <cell r="C13206" t="str">
            <v>의원</v>
          </cell>
          <cell r="D13206" t="str">
            <v>의원</v>
          </cell>
          <cell r="N13206" t="str">
            <v>Y</v>
          </cell>
          <cell r="O13206" t="str">
            <v>Y</v>
          </cell>
          <cell r="BJ13206" t="str">
            <v>서울</v>
          </cell>
        </row>
        <row r="13207">
          <cell r="C13207" t="str">
            <v>의원</v>
          </cell>
          <cell r="D13207" t="str">
            <v>의원</v>
          </cell>
          <cell r="N13207" t="str">
            <v>Y</v>
          </cell>
          <cell r="O13207" t="str">
            <v>Y</v>
          </cell>
          <cell r="BJ13207" t="str">
            <v>서울</v>
          </cell>
        </row>
        <row r="13208">
          <cell r="C13208" t="str">
            <v>의원</v>
          </cell>
          <cell r="D13208" t="str">
            <v>의원</v>
          </cell>
          <cell r="N13208" t="str">
            <v>Y</v>
          </cell>
          <cell r="O13208" t="str">
            <v>Y</v>
          </cell>
          <cell r="BJ13208" t="str">
            <v>서울</v>
          </cell>
        </row>
        <row r="13209">
          <cell r="C13209" t="str">
            <v>의원</v>
          </cell>
          <cell r="D13209" t="str">
            <v>의원</v>
          </cell>
          <cell r="N13209" t="str">
            <v/>
          </cell>
          <cell r="O13209" t="str">
            <v>Y</v>
          </cell>
          <cell r="BJ13209" t="str">
            <v>서울</v>
          </cell>
        </row>
        <row r="13210">
          <cell r="C13210" t="str">
            <v>의원</v>
          </cell>
          <cell r="D13210" t="str">
            <v>의원</v>
          </cell>
          <cell r="N13210" t="str">
            <v/>
          </cell>
          <cell r="O13210" t="str">
            <v>Y</v>
          </cell>
          <cell r="BJ13210" t="str">
            <v>서울</v>
          </cell>
        </row>
        <row r="13211">
          <cell r="C13211" t="str">
            <v>의원</v>
          </cell>
          <cell r="D13211" t="str">
            <v>의원</v>
          </cell>
          <cell r="N13211" t="str">
            <v/>
          </cell>
          <cell r="O13211" t="str">
            <v>Y</v>
          </cell>
          <cell r="BJ13211" t="str">
            <v>서울</v>
          </cell>
        </row>
        <row r="13212">
          <cell r="C13212" t="str">
            <v>의원</v>
          </cell>
          <cell r="D13212" t="str">
            <v>의원</v>
          </cell>
          <cell r="N13212" t="str">
            <v>Y</v>
          </cell>
          <cell r="O13212" t="str">
            <v>Y</v>
          </cell>
          <cell r="BJ13212" t="str">
            <v>서울</v>
          </cell>
        </row>
        <row r="13213">
          <cell r="C13213" t="str">
            <v>의원</v>
          </cell>
          <cell r="D13213" t="str">
            <v>의원</v>
          </cell>
          <cell r="N13213" t="str">
            <v>Y</v>
          </cell>
          <cell r="O13213" t="str">
            <v>Y</v>
          </cell>
          <cell r="BJ13213" t="str">
            <v>서울</v>
          </cell>
        </row>
        <row r="13214">
          <cell r="C13214" t="str">
            <v>의원</v>
          </cell>
          <cell r="D13214" t="str">
            <v>의원</v>
          </cell>
          <cell r="N13214" t="str">
            <v/>
          </cell>
          <cell r="O13214" t="str">
            <v>Y</v>
          </cell>
          <cell r="BJ13214" t="str">
            <v>서울</v>
          </cell>
        </row>
        <row r="13215">
          <cell r="C13215" t="str">
            <v>의원</v>
          </cell>
          <cell r="D13215" t="str">
            <v>의원</v>
          </cell>
          <cell r="N13215" t="str">
            <v/>
          </cell>
          <cell r="O13215" t="str">
            <v>Y</v>
          </cell>
          <cell r="BJ13215" t="str">
            <v>서울</v>
          </cell>
        </row>
        <row r="13216">
          <cell r="C13216" t="str">
            <v>의원</v>
          </cell>
          <cell r="D13216" t="str">
            <v>의원</v>
          </cell>
          <cell r="N13216" t="str">
            <v/>
          </cell>
          <cell r="O13216" t="str">
            <v>Y</v>
          </cell>
          <cell r="BJ13216" t="str">
            <v>서울</v>
          </cell>
        </row>
        <row r="13217">
          <cell r="C13217" t="str">
            <v>의원</v>
          </cell>
          <cell r="D13217" t="str">
            <v>의원</v>
          </cell>
          <cell r="N13217" t="str">
            <v>Y</v>
          </cell>
          <cell r="O13217" t="str">
            <v>Y</v>
          </cell>
          <cell r="BJ13217" t="str">
            <v>서울</v>
          </cell>
        </row>
        <row r="13218">
          <cell r="C13218" t="str">
            <v>의원</v>
          </cell>
          <cell r="D13218" t="str">
            <v>의원</v>
          </cell>
          <cell r="N13218" t="str">
            <v/>
          </cell>
          <cell r="O13218" t="str">
            <v>Y</v>
          </cell>
          <cell r="BJ13218" t="str">
            <v>서울</v>
          </cell>
        </row>
        <row r="13219">
          <cell r="C13219" t="str">
            <v>의원</v>
          </cell>
          <cell r="D13219" t="str">
            <v>의원</v>
          </cell>
          <cell r="N13219" t="str">
            <v/>
          </cell>
          <cell r="O13219" t="str">
            <v>Y</v>
          </cell>
          <cell r="BJ13219" t="str">
            <v>서울</v>
          </cell>
        </row>
        <row r="13220">
          <cell r="C13220" t="str">
            <v>의원</v>
          </cell>
          <cell r="D13220" t="str">
            <v>의원</v>
          </cell>
          <cell r="N13220" t="str">
            <v/>
          </cell>
          <cell r="O13220" t="str">
            <v>Y</v>
          </cell>
          <cell r="BJ13220" t="str">
            <v>서울</v>
          </cell>
        </row>
        <row r="13221">
          <cell r="C13221" t="str">
            <v>의원</v>
          </cell>
          <cell r="D13221" t="str">
            <v>의원</v>
          </cell>
          <cell r="N13221" t="str">
            <v/>
          </cell>
          <cell r="O13221" t="str">
            <v>Y</v>
          </cell>
          <cell r="BJ13221" t="str">
            <v>서울</v>
          </cell>
        </row>
        <row r="13222">
          <cell r="C13222" t="str">
            <v>의원</v>
          </cell>
          <cell r="D13222" t="str">
            <v>의원</v>
          </cell>
          <cell r="N13222" t="str">
            <v/>
          </cell>
          <cell r="O13222" t="str">
            <v>Y</v>
          </cell>
          <cell r="BJ13222" t="str">
            <v>서울</v>
          </cell>
        </row>
        <row r="13223">
          <cell r="C13223" t="str">
            <v>의원</v>
          </cell>
          <cell r="D13223" t="str">
            <v>의원</v>
          </cell>
          <cell r="N13223" t="str">
            <v/>
          </cell>
          <cell r="O13223" t="str">
            <v>Y</v>
          </cell>
          <cell r="BJ13223" t="str">
            <v>서울</v>
          </cell>
        </row>
        <row r="13224">
          <cell r="C13224" t="str">
            <v>의원</v>
          </cell>
          <cell r="D13224" t="str">
            <v>의원</v>
          </cell>
          <cell r="N13224" t="str">
            <v>Y</v>
          </cell>
          <cell r="O13224" t="str">
            <v>Y</v>
          </cell>
          <cell r="BJ13224" t="str">
            <v>서울</v>
          </cell>
        </row>
        <row r="13225">
          <cell r="C13225" t="str">
            <v>의원</v>
          </cell>
          <cell r="D13225" t="str">
            <v>의원</v>
          </cell>
          <cell r="N13225" t="str">
            <v/>
          </cell>
          <cell r="O13225" t="str">
            <v>Y</v>
          </cell>
          <cell r="BJ13225" t="str">
            <v>서울</v>
          </cell>
        </row>
        <row r="13226">
          <cell r="C13226" t="str">
            <v>의원</v>
          </cell>
          <cell r="D13226" t="str">
            <v>의원</v>
          </cell>
          <cell r="N13226" t="str">
            <v>Y</v>
          </cell>
          <cell r="O13226" t="str">
            <v>Y</v>
          </cell>
          <cell r="BJ13226" t="str">
            <v>서울</v>
          </cell>
        </row>
        <row r="13227">
          <cell r="C13227" t="str">
            <v>의원</v>
          </cell>
          <cell r="D13227" t="str">
            <v>의원</v>
          </cell>
          <cell r="N13227" t="str">
            <v>Y</v>
          </cell>
          <cell r="O13227" t="str">
            <v>Y</v>
          </cell>
          <cell r="BJ13227" t="str">
            <v>서울</v>
          </cell>
        </row>
        <row r="13228">
          <cell r="C13228" t="str">
            <v>의원</v>
          </cell>
          <cell r="D13228" t="str">
            <v>의원</v>
          </cell>
          <cell r="N13228" t="str">
            <v/>
          </cell>
          <cell r="O13228" t="str">
            <v>Y</v>
          </cell>
          <cell r="BJ13228" t="str">
            <v>서울</v>
          </cell>
        </row>
        <row r="13229">
          <cell r="C13229" t="str">
            <v>의원</v>
          </cell>
          <cell r="D13229" t="str">
            <v>의원</v>
          </cell>
          <cell r="N13229" t="str">
            <v/>
          </cell>
          <cell r="O13229" t="str">
            <v>Y</v>
          </cell>
          <cell r="BJ13229" t="str">
            <v>서울</v>
          </cell>
        </row>
        <row r="13230">
          <cell r="C13230" t="str">
            <v>의원</v>
          </cell>
          <cell r="D13230" t="str">
            <v>의원</v>
          </cell>
          <cell r="N13230" t="str">
            <v>Y</v>
          </cell>
          <cell r="O13230" t="str">
            <v>Y</v>
          </cell>
          <cell r="BJ13230" t="str">
            <v>서울</v>
          </cell>
        </row>
        <row r="13231">
          <cell r="C13231" t="str">
            <v>의원</v>
          </cell>
          <cell r="D13231" t="str">
            <v>의원</v>
          </cell>
          <cell r="N13231" t="str">
            <v/>
          </cell>
          <cell r="O13231" t="str">
            <v>Y</v>
          </cell>
          <cell r="BJ13231" t="str">
            <v>서울</v>
          </cell>
        </row>
        <row r="13232">
          <cell r="C13232" t="str">
            <v>의원</v>
          </cell>
          <cell r="D13232" t="str">
            <v>의원</v>
          </cell>
          <cell r="N13232" t="str">
            <v>Y</v>
          </cell>
          <cell r="O13232" t="str">
            <v>Y</v>
          </cell>
          <cell r="BJ13232" t="str">
            <v>서울</v>
          </cell>
        </row>
        <row r="13233">
          <cell r="C13233" t="str">
            <v>의원</v>
          </cell>
          <cell r="D13233" t="str">
            <v>의원</v>
          </cell>
          <cell r="N13233" t="str">
            <v/>
          </cell>
          <cell r="O13233" t="str">
            <v>Y</v>
          </cell>
          <cell r="BJ13233" t="str">
            <v>서울</v>
          </cell>
        </row>
        <row r="13234">
          <cell r="C13234" t="str">
            <v>의원</v>
          </cell>
          <cell r="D13234" t="str">
            <v>의원</v>
          </cell>
          <cell r="N13234" t="str">
            <v>Y</v>
          </cell>
          <cell r="O13234" t="str">
            <v>Y</v>
          </cell>
          <cell r="BJ13234" t="str">
            <v>서울</v>
          </cell>
        </row>
        <row r="13235">
          <cell r="C13235" t="str">
            <v>의원</v>
          </cell>
          <cell r="D13235" t="str">
            <v>의원</v>
          </cell>
          <cell r="N13235" t="str">
            <v/>
          </cell>
          <cell r="O13235" t="str">
            <v>Y</v>
          </cell>
          <cell r="BJ13235" t="str">
            <v>서울</v>
          </cell>
        </row>
        <row r="13236">
          <cell r="C13236" t="str">
            <v>의원</v>
          </cell>
          <cell r="D13236" t="str">
            <v>의원</v>
          </cell>
          <cell r="N13236" t="str">
            <v/>
          </cell>
          <cell r="O13236" t="str">
            <v>Y</v>
          </cell>
          <cell r="BJ13236" t="str">
            <v>서울</v>
          </cell>
        </row>
        <row r="13237">
          <cell r="C13237" t="str">
            <v>의원</v>
          </cell>
          <cell r="D13237" t="str">
            <v>의원</v>
          </cell>
          <cell r="N13237" t="str">
            <v>Y</v>
          </cell>
          <cell r="O13237" t="str">
            <v>Y</v>
          </cell>
          <cell r="BJ13237" t="str">
            <v>서울</v>
          </cell>
        </row>
        <row r="13238">
          <cell r="C13238" t="str">
            <v>의원</v>
          </cell>
          <cell r="D13238" t="str">
            <v>의원</v>
          </cell>
          <cell r="N13238" t="str">
            <v/>
          </cell>
          <cell r="O13238" t="str">
            <v>Y</v>
          </cell>
          <cell r="BJ13238" t="str">
            <v>서울</v>
          </cell>
        </row>
        <row r="13239">
          <cell r="C13239" t="str">
            <v>의원</v>
          </cell>
          <cell r="D13239" t="str">
            <v>의원</v>
          </cell>
          <cell r="N13239" t="str">
            <v/>
          </cell>
          <cell r="O13239" t="str">
            <v>Y</v>
          </cell>
          <cell r="BJ13239" t="str">
            <v>서울</v>
          </cell>
        </row>
        <row r="13240">
          <cell r="C13240" t="str">
            <v>의원</v>
          </cell>
          <cell r="D13240" t="str">
            <v>의원</v>
          </cell>
          <cell r="N13240" t="str">
            <v/>
          </cell>
          <cell r="O13240" t="str">
            <v>Y</v>
          </cell>
          <cell r="BJ13240" t="str">
            <v>서울</v>
          </cell>
        </row>
        <row r="13241">
          <cell r="C13241" t="str">
            <v>의원</v>
          </cell>
          <cell r="D13241" t="str">
            <v>의원</v>
          </cell>
          <cell r="N13241" t="str">
            <v/>
          </cell>
          <cell r="O13241" t="str">
            <v>Y</v>
          </cell>
          <cell r="BJ13241" t="str">
            <v>서울</v>
          </cell>
        </row>
        <row r="13242">
          <cell r="C13242" t="str">
            <v>의원</v>
          </cell>
          <cell r="D13242" t="str">
            <v>의원</v>
          </cell>
          <cell r="N13242" t="str">
            <v>Y</v>
          </cell>
          <cell r="O13242" t="str">
            <v>Y</v>
          </cell>
          <cell r="BJ13242" t="str">
            <v>서울</v>
          </cell>
        </row>
        <row r="13243">
          <cell r="C13243" t="str">
            <v>의원</v>
          </cell>
          <cell r="D13243" t="str">
            <v>의원</v>
          </cell>
          <cell r="N13243" t="str">
            <v/>
          </cell>
          <cell r="O13243" t="str">
            <v>Y</v>
          </cell>
          <cell r="BJ13243" t="str">
            <v>서울</v>
          </cell>
        </row>
        <row r="13244">
          <cell r="C13244" t="str">
            <v>의원</v>
          </cell>
          <cell r="D13244" t="str">
            <v>의원</v>
          </cell>
          <cell r="N13244" t="str">
            <v>Y</v>
          </cell>
          <cell r="O13244" t="str">
            <v>Y</v>
          </cell>
          <cell r="BJ13244" t="str">
            <v>서울</v>
          </cell>
        </row>
        <row r="13245">
          <cell r="C13245" t="str">
            <v>의원</v>
          </cell>
          <cell r="D13245" t="str">
            <v>의원</v>
          </cell>
          <cell r="N13245" t="str">
            <v/>
          </cell>
          <cell r="O13245" t="str">
            <v>Y</v>
          </cell>
          <cell r="BJ13245" t="str">
            <v>서울</v>
          </cell>
        </row>
        <row r="13246">
          <cell r="C13246" t="str">
            <v>의원</v>
          </cell>
          <cell r="D13246" t="str">
            <v>의원</v>
          </cell>
          <cell r="N13246" t="str">
            <v/>
          </cell>
          <cell r="O13246" t="str">
            <v>Y</v>
          </cell>
          <cell r="BJ13246" t="str">
            <v>서울</v>
          </cell>
        </row>
        <row r="13247">
          <cell r="C13247" t="str">
            <v>의원</v>
          </cell>
          <cell r="D13247" t="str">
            <v>의원</v>
          </cell>
          <cell r="N13247" t="str">
            <v/>
          </cell>
          <cell r="O13247" t="str">
            <v>Y</v>
          </cell>
          <cell r="BJ13247" t="str">
            <v>서울</v>
          </cell>
        </row>
        <row r="13248">
          <cell r="C13248" t="str">
            <v>의원</v>
          </cell>
          <cell r="D13248" t="str">
            <v>의원</v>
          </cell>
          <cell r="N13248" t="str">
            <v/>
          </cell>
          <cell r="O13248" t="str">
            <v>Y</v>
          </cell>
          <cell r="BJ13248" t="str">
            <v>서울</v>
          </cell>
        </row>
        <row r="13249">
          <cell r="C13249" t="str">
            <v>의원</v>
          </cell>
          <cell r="D13249" t="str">
            <v>의원</v>
          </cell>
          <cell r="N13249" t="str">
            <v/>
          </cell>
          <cell r="O13249" t="str">
            <v>Y</v>
          </cell>
          <cell r="BJ13249" t="str">
            <v>서울</v>
          </cell>
        </row>
        <row r="13250">
          <cell r="C13250" t="str">
            <v>의원</v>
          </cell>
          <cell r="D13250" t="str">
            <v>의원</v>
          </cell>
          <cell r="N13250" t="str">
            <v/>
          </cell>
          <cell r="O13250" t="str">
            <v>Y</v>
          </cell>
          <cell r="BJ13250" t="str">
            <v>서울</v>
          </cell>
        </row>
        <row r="13251">
          <cell r="C13251" t="str">
            <v>의원</v>
          </cell>
          <cell r="D13251" t="str">
            <v>의원</v>
          </cell>
          <cell r="N13251" t="str">
            <v/>
          </cell>
          <cell r="O13251" t="str">
            <v>Y</v>
          </cell>
          <cell r="BJ13251" t="str">
            <v>서울</v>
          </cell>
        </row>
        <row r="13252">
          <cell r="C13252" t="str">
            <v>의원</v>
          </cell>
          <cell r="D13252" t="str">
            <v>의원</v>
          </cell>
          <cell r="N13252" t="str">
            <v/>
          </cell>
          <cell r="O13252" t="str">
            <v>Y</v>
          </cell>
          <cell r="BJ13252" t="str">
            <v>서울</v>
          </cell>
        </row>
        <row r="13253">
          <cell r="C13253" t="str">
            <v>의원</v>
          </cell>
          <cell r="D13253" t="str">
            <v>의원</v>
          </cell>
          <cell r="N13253" t="str">
            <v/>
          </cell>
          <cell r="O13253" t="str">
            <v>Y</v>
          </cell>
          <cell r="BJ13253" t="str">
            <v>서울</v>
          </cell>
        </row>
        <row r="13254">
          <cell r="C13254" t="str">
            <v>의원</v>
          </cell>
          <cell r="D13254" t="str">
            <v>의원</v>
          </cell>
          <cell r="N13254" t="str">
            <v/>
          </cell>
          <cell r="O13254" t="str">
            <v>Y</v>
          </cell>
          <cell r="BJ13254" t="str">
            <v>서울</v>
          </cell>
        </row>
        <row r="13255">
          <cell r="C13255" t="str">
            <v>의원</v>
          </cell>
          <cell r="D13255" t="str">
            <v>의원</v>
          </cell>
          <cell r="N13255" t="str">
            <v/>
          </cell>
          <cell r="O13255" t="str">
            <v>Y</v>
          </cell>
          <cell r="BJ13255" t="str">
            <v>서울</v>
          </cell>
        </row>
        <row r="13256">
          <cell r="C13256" t="str">
            <v>의원</v>
          </cell>
          <cell r="D13256" t="str">
            <v>의원</v>
          </cell>
          <cell r="N13256" t="str">
            <v/>
          </cell>
          <cell r="O13256" t="str">
            <v>Y</v>
          </cell>
          <cell r="BJ13256" t="str">
            <v>서울</v>
          </cell>
        </row>
        <row r="13257">
          <cell r="C13257" t="str">
            <v>의원</v>
          </cell>
          <cell r="D13257" t="str">
            <v>의원</v>
          </cell>
          <cell r="N13257" t="str">
            <v/>
          </cell>
          <cell r="O13257" t="str">
            <v>Y</v>
          </cell>
          <cell r="BJ13257" t="str">
            <v>서울</v>
          </cell>
        </row>
        <row r="13258">
          <cell r="C13258" t="str">
            <v>의원</v>
          </cell>
          <cell r="D13258" t="str">
            <v>의원</v>
          </cell>
          <cell r="N13258" t="str">
            <v/>
          </cell>
          <cell r="O13258" t="str">
            <v>Y</v>
          </cell>
          <cell r="BJ13258" t="str">
            <v>서울</v>
          </cell>
        </row>
        <row r="13259">
          <cell r="C13259" t="str">
            <v>의원</v>
          </cell>
          <cell r="D13259" t="str">
            <v>의원</v>
          </cell>
          <cell r="N13259" t="str">
            <v/>
          </cell>
          <cell r="O13259" t="str">
            <v>Y</v>
          </cell>
          <cell r="BJ13259" t="str">
            <v>서울</v>
          </cell>
        </row>
        <row r="13260">
          <cell r="C13260" t="str">
            <v>의원</v>
          </cell>
          <cell r="D13260" t="str">
            <v>의원</v>
          </cell>
          <cell r="N13260" t="str">
            <v/>
          </cell>
          <cell r="O13260" t="str">
            <v>Y</v>
          </cell>
          <cell r="BJ13260" t="str">
            <v>서울</v>
          </cell>
        </row>
        <row r="13261">
          <cell r="C13261" t="str">
            <v>의원</v>
          </cell>
          <cell r="D13261" t="str">
            <v>의원</v>
          </cell>
          <cell r="N13261" t="str">
            <v/>
          </cell>
          <cell r="O13261" t="str">
            <v>Y</v>
          </cell>
          <cell r="BJ13261" t="str">
            <v>서울</v>
          </cell>
        </row>
        <row r="13262">
          <cell r="C13262" t="str">
            <v>의원</v>
          </cell>
          <cell r="D13262" t="str">
            <v>의원</v>
          </cell>
          <cell r="N13262" t="str">
            <v/>
          </cell>
          <cell r="O13262" t="str">
            <v>Y</v>
          </cell>
          <cell r="BJ13262" t="str">
            <v>서울</v>
          </cell>
        </row>
        <row r="13263">
          <cell r="C13263" t="str">
            <v>의원</v>
          </cell>
          <cell r="D13263" t="str">
            <v>의원</v>
          </cell>
          <cell r="N13263" t="str">
            <v/>
          </cell>
          <cell r="O13263" t="str">
            <v>Y</v>
          </cell>
          <cell r="BJ13263" t="str">
            <v>서울</v>
          </cell>
        </row>
        <row r="13264">
          <cell r="C13264" t="str">
            <v>의원</v>
          </cell>
          <cell r="D13264" t="str">
            <v>의원</v>
          </cell>
          <cell r="N13264" t="str">
            <v/>
          </cell>
          <cell r="O13264" t="str">
            <v>Y</v>
          </cell>
          <cell r="BJ13264" t="str">
            <v>서울</v>
          </cell>
        </row>
        <row r="13265">
          <cell r="C13265" t="str">
            <v>의원</v>
          </cell>
          <cell r="D13265" t="str">
            <v>의원</v>
          </cell>
          <cell r="N13265" t="str">
            <v/>
          </cell>
          <cell r="O13265" t="str">
            <v>Y</v>
          </cell>
          <cell r="BJ13265" t="str">
            <v>서울</v>
          </cell>
        </row>
        <row r="13266">
          <cell r="C13266" t="str">
            <v>의원</v>
          </cell>
          <cell r="D13266" t="str">
            <v>의원</v>
          </cell>
          <cell r="N13266" t="str">
            <v/>
          </cell>
          <cell r="O13266" t="str">
            <v>Y</v>
          </cell>
          <cell r="BJ13266" t="str">
            <v>서울</v>
          </cell>
        </row>
        <row r="13267">
          <cell r="C13267" t="str">
            <v>의원</v>
          </cell>
          <cell r="D13267" t="str">
            <v>의원</v>
          </cell>
          <cell r="N13267" t="str">
            <v/>
          </cell>
          <cell r="O13267" t="str">
            <v>Y</v>
          </cell>
          <cell r="BJ13267" t="str">
            <v>서울</v>
          </cell>
        </row>
        <row r="13268">
          <cell r="C13268" t="str">
            <v>의원</v>
          </cell>
          <cell r="D13268" t="str">
            <v>의원</v>
          </cell>
          <cell r="N13268" t="str">
            <v/>
          </cell>
          <cell r="O13268" t="str">
            <v>Y</v>
          </cell>
          <cell r="BJ13268" t="str">
            <v>서울</v>
          </cell>
        </row>
        <row r="13269">
          <cell r="C13269" t="str">
            <v>의원</v>
          </cell>
          <cell r="D13269" t="str">
            <v>의원</v>
          </cell>
          <cell r="N13269" t="str">
            <v>Y</v>
          </cell>
          <cell r="O13269" t="str">
            <v>Y</v>
          </cell>
          <cell r="BJ13269" t="str">
            <v>서울</v>
          </cell>
        </row>
        <row r="13270">
          <cell r="C13270" t="str">
            <v>의원</v>
          </cell>
          <cell r="D13270" t="str">
            <v>의원</v>
          </cell>
          <cell r="N13270" t="str">
            <v>Y</v>
          </cell>
          <cell r="O13270" t="str">
            <v>Y</v>
          </cell>
          <cell r="BJ13270" t="str">
            <v>서울</v>
          </cell>
        </row>
        <row r="13271">
          <cell r="C13271" t="str">
            <v>의원</v>
          </cell>
          <cell r="D13271" t="str">
            <v>의원</v>
          </cell>
          <cell r="N13271" t="str">
            <v/>
          </cell>
          <cell r="O13271" t="str">
            <v>Y</v>
          </cell>
          <cell r="BJ13271" t="str">
            <v>서울</v>
          </cell>
        </row>
        <row r="13272">
          <cell r="C13272" t="str">
            <v>의원</v>
          </cell>
          <cell r="D13272" t="str">
            <v>의원</v>
          </cell>
          <cell r="N13272" t="str">
            <v/>
          </cell>
          <cell r="O13272" t="str">
            <v>Y</v>
          </cell>
          <cell r="BJ13272" t="str">
            <v>서울</v>
          </cell>
        </row>
        <row r="13273">
          <cell r="C13273" t="str">
            <v>의원</v>
          </cell>
          <cell r="D13273" t="str">
            <v>의원</v>
          </cell>
          <cell r="N13273" t="str">
            <v>Y</v>
          </cell>
          <cell r="O13273" t="str">
            <v>Y</v>
          </cell>
          <cell r="BJ13273" t="str">
            <v>서울</v>
          </cell>
        </row>
        <row r="13274">
          <cell r="C13274" t="str">
            <v>의원</v>
          </cell>
          <cell r="D13274" t="str">
            <v>의원</v>
          </cell>
          <cell r="N13274" t="str">
            <v/>
          </cell>
          <cell r="O13274" t="str">
            <v>Y</v>
          </cell>
          <cell r="BJ13274" t="str">
            <v>서울</v>
          </cell>
        </row>
        <row r="13275">
          <cell r="C13275" t="str">
            <v>의원</v>
          </cell>
          <cell r="D13275" t="str">
            <v>의원</v>
          </cell>
          <cell r="N13275" t="str">
            <v>Y</v>
          </cell>
          <cell r="O13275" t="str">
            <v>Y</v>
          </cell>
          <cell r="BJ13275" t="str">
            <v>서울</v>
          </cell>
        </row>
        <row r="13276">
          <cell r="C13276" t="str">
            <v>의원</v>
          </cell>
          <cell r="D13276" t="str">
            <v>의원</v>
          </cell>
          <cell r="N13276" t="str">
            <v/>
          </cell>
          <cell r="O13276" t="str">
            <v>Y</v>
          </cell>
          <cell r="BJ13276" t="str">
            <v>서울</v>
          </cell>
        </row>
        <row r="13277">
          <cell r="C13277" t="str">
            <v>의원</v>
          </cell>
          <cell r="D13277" t="str">
            <v>의원</v>
          </cell>
          <cell r="N13277" t="str">
            <v/>
          </cell>
          <cell r="O13277" t="str">
            <v>Y</v>
          </cell>
          <cell r="BJ13277" t="str">
            <v>서울</v>
          </cell>
        </row>
        <row r="13278">
          <cell r="C13278" t="str">
            <v>의원</v>
          </cell>
          <cell r="D13278" t="str">
            <v>의원</v>
          </cell>
          <cell r="N13278" t="str">
            <v>Y</v>
          </cell>
          <cell r="O13278" t="str">
            <v>Y</v>
          </cell>
          <cell r="BJ13278" t="str">
            <v>서울</v>
          </cell>
        </row>
        <row r="13279">
          <cell r="C13279" t="str">
            <v>의원</v>
          </cell>
          <cell r="D13279" t="str">
            <v>의원</v>
          </cell>
          <cell r="N13279" t="str">
            <v/>
          </cell>
          <cell r="O13279" t="str">
            <v>Y</v>
          </cell>
          <cell r="BJ13279" t="str">
            <v>서울</v>
          </cell>
        </row>
        <row r="13280">
          <cell r="C13280" t="str">
            <v>의원</v>
          </cell>
          <cell r="D13280" t="str">
            <v>의원</v>
          </cell>
          <cell r="N13280" t="str">
            <v/>
          </cell>
          <cell r="O13280" t="str">
            <v>Y</v>
          </cell>
          <cell r="BJ13280" t="str">
            <v>서울</v>
          </cell>
        </row>
        <row r="13281">
          <cell r="C13281" t="str">
            <v>의원</v>
          </cell>
          <cell r="D13281" t="str">
            <v>의원</v>
          </cell>
          <cell r="N13281" t="str">
            <v/>
          </cell>
          <cell r="O13281" t="str">
            <v>Y</v>
          </cell>
          <cell r="BJ13281" t="str">
            <v>서울</v>
          </cell>
        </row>
        <row r="13282">
          <cell r="C13282" t="str">
            <v>의원</v>
          </cell>
          <cell r="D13282" t="str">
            <v>의원</v>
          </cell>
          <cell r="N13282" t="str">
            <v/>
          </cell>
          <cell r="O13282" t="str">
            <v>Y</v>
          </cell>
          <cell r="BJ13282" t="str">
            <v>서울</v>
          </cell>
        </row>
        <row r="13283">
          <cell r="C13283" t="str">
            <v>의원</v>
          </cell>
          <cell r="D13283" t="str">
            <v>의원</v>
          </cell>
          <cell r="N13283" t="str">
            <v/>
          </cell>
          <cell r="O13283" t="str">
            <v>Y</v>
          </cell>
          <cell r="BJ13283" t="str">
            <v>서울</v>
          </cell>
        </row>
        <row r="13284">
          <cell r="C13284" t="str">
            <v>의원</v>
          </cell>
          <cell r="D13284" t="str">
            <v>의원</v>
          </cell>
          <cell r="N13284" t="str">
            <v/>
          </cell>
          <cell r="O13284" t="str">
            <v>Y</v>
          </cell>
          <cell r="BJ13284" t="str">
            <v>서울</v>
          </cell>
        </row>
        <row r="13285">
          <cell r="C13285" t="str">
            <v>의원</v>
          </cell>
          <cell r="D13285" t="str">
            <v>의원</v>
          </cell>
          <cell r="N13285" t="str">
            <v/>
          </cell>
          <cell r="O13285" t="str">
            <v>Y</v>
          </cell>
          <cell r="BJ13285" t="str">
            <v>서울</v>
          </cell>
        </row>
        <row r="13286">
          <cell r="C13286" t="str">
            <v>의원</v>
          </cell>
          <cell r="D13286" t="str">
            <v>의원</v>
          </cell>
          <cell r="N13286" t="str">
            <v/>
          </cell>
          <cell r="O13286" t="str">
            <v>Y</v>
          </cell>
          <cell r="BJ13286" t="str">
            <v>서울</v>
          </cell>
        </row>
        <row r="13287">
          <cell r="C13287" t="str">
            <v>의원</v>
          </cell>
          <cell r="D13287" t="str">
            <v>의원</v>
          </cell>
          <cell r="N13287" t="str">
            <v>Y</v>
          </cell>
          <cell r="O13287" t="str">
            <v>Y</v>
          </cell>
          <cell r="BJ13287" t="str">
            <v>서울</v>
          </cell>
        </row>
        <row r="13288">
          <cell r="C13288" t="str">
            <v>의원</v>
          </cell>
          <cell r="D13288" t="str">
            <v>의원</v>
          </cell>
          <cell r="N13288" t="str">
            <v/>
          </cell>
          <cell r="O13288" t="str">
            <v>Y</v>
          </cell>
          <cell r="BJ13288" t="str">
            <v>서울</v>
          </cell>
        </row>
        <row r="13289">
          <cell r="C13289" t="str">
            <v>의원</v>
          </cell>
          <cell r="D13289" t="str">
            <v>의원</v>
          </cell>
          <cell r="N13289" t="str">
            <v/>
          </cell>
          <cell r="O13289" t="str">
            <v>Y</v>
          </cell>
          <cell r="BJ13289" t="str">
            <v>서울</v>
          </cell>
        </row>
        <row r="13290">
          <cell r="C13290" t="str">
            <v>의원</v>
          </cell>
          <cell r="D13290" t="str">
            <v>의원</v>
          </cell>
          <cell r="N13290" t="str">
            <v/>
          </cell>
          <cell r="O13290" t="str">
            <v>Y</v>
          </cell>
          <cell r="BJ13290" t="str">
            <v>서울</v>
          </cell>
        </row>
        <row r="13291">
          <cell r="C13291" t="str">
            <v>의원</v>
          </cell>
          <cell r="D13291" t="str">
            <v>의원</v>
          </cell>
          <cell r="N13291" t="str">
            <v>Y</v>
          </cell>
          <cell r="O13291" t="str">
            <v>Y</v>
          </cell>
          <cell r="BJ13291" t="str">
            <v>서울</v>
          </cell>
        </row>
        <row r="13292">
          <cell r="C13292" t="str">
            <v>의원</v>
          </cell>
          <cell r="D13292" t="str">
            <v>의원</v>
          </cell>
          <cell r="N13292" t="str">
            <v/>
          </cell>
          <cell r="O13292" t="str">
            <v>Y</v>
          </cell>
          <cell r="BJ13292" t="str">
            <v>서울</v>
          </cell>
        </row>
        <row r="13293">
          <cell r="C13293" t="str">
            <v>의원</v>
          </cell>
          <cell r="D13293" t="str">
            <v>의원</v>
          </cell>
          <cell r="N13293" t="str">
            <v/>
          </cell>
          <cell r="O13293" t="str">
            <v>Y</v>
          </cell>
          <cell r="BJ13293" t="str">
            <v>서울</v>
          </cell>
        </row>
        <row r="13294">
          <cell r="C13294" t="str">
            <v>의원</v>
          </cell>
          <cell r="D13294" t="str">
            <v>의원</v>
          </cell>
          <cell r="N13294" t="str">
            <v/>
          </cell>
          <cell r="O13294" t="str">
            <v>Y</v>
          </cell>
          <cell r="BJ13294" t="str">
            <v>서울</v>
          </cell>
        </row>
        <row r="13295">
          <cell r="C13295" t="str">
            <v>의원</v>
          </cell>
          <cell r="D13295" t="str">
            <v>의원</v>
          </cell>
          <cell r="N13295" t="str">
            <v/>
          </cell>
          <cell r="O13295" t="str">
            <v>Y</v>
          </cell>
          <cell r="BJ13295" t="str">
            <v>서울</v>
          </cell>
        </row>
        <row r="13296">
          <cell r="C13296" t="str">
            <v>의원</v>
          </cell>
          <cell r="D13296" t="str">
            <v>의원</v>
          </cell>
          <cell r="N13296" t="str">
            <v/>
          </cell>
          <cell r="O13296" t="str">
            <v>Y</v>
          </cell>
          <cell r="BJ13296" t="str">
            <v>서울</v>
          </cell>
        </row>
        <row r="13297">
          <cell r="C13297" t="str">
            <v>의원</v>
          </cell>
          <cell r="D13297" t="str">
            <v>의원</v>
          </cell>
          <cell r="N13297" t="str">
            <v/>
          </cell>
          <cell r="O13297" t="str">
            <v>Y</v>
          </cell>
          <cell r="BJ13297" t="str">
            <v>서울</v>
          </cell>
        </row>
        <row r="13298">
          <cell r="C13298" t="str">
            <v>의원</v>
          </cell>
          <cell r="D13298" t="str">
            <v>의원</v>
          </cell>
          <cell r="N13298" t="str">
            <v>Y</v>
          </cell>
          <cell r="O13298" t="str">
            <v>Y</v>
          </cell>
          <cell r="BJ13298" t="str">
            <v>서울</v>
          </cell>
        </row>
        <row r="13299">
          <cell r="C13299" t="str">
            <v>의원</v>
          </cell>
          <cell r="D13299" t="str">
            <v>의원</v>
          </cell>
          <cell r="N13299" t="str">
            <v>Y</v>
          </cell>
          <cell r="O13299" t="str">
            <v>Y</v>
          </cell>
          <cell r="BJ13299" t="str">
            <v>서울</v>
          </cell>
        </row>
        <row r="13300">
          <cell r="C13300" t="str">
            <v>의원</v>
          </cell>
          <cell r="D13300" t="str">
            <v>의원</v>
          </cell>
          <cell r="N13300" t="str">
            <v/>
          </cell>
          <cell r="O13300" t="str">
            <v>Y</v>
          </cell>
          <cell r="BJ13300" t="str">
            <v>서울</v>
          </cell>
        </row>
        <row r="13301">
          <cell r="C13301" t="str">
            <v>의원</v>
          </cell>
          <cell r="D13301" t="str">
            <v>의원</v>
          </cell>
          <cell r="N13301" t="str">
            <v/>
          </cell>
          <cell r="O13301" t="str">
            <v>Y</v>
          </cell>
          <cell r="BJ13301" t="str">
            <v>서울</v>
          </cell>
        </row>
        <row r="13302">
          <cell r="C13302" t="str">
            <v>의원</v>
          </cell>
          <cell r="D13302" t="str">
            <v>의원</v>
          </cell>
          <cell r="N13302" t="str">
            <v>Y</v>
          </cell>
          <cell r="O13302" t="str">
            <v>Y</v>
          </cell>
          <cell r="BJ13302" t="str">
            <v>서울</v>
          </cell>
        </row>
        <row r="13303">
          <cell r="C13303" t="str">
            <v>의원</v>
          </cell>
          <cell r="D13303" t="str">
            <v>의원</v>
          </cell>
          <cell r="N13303" t="str">
            <v/>
          </cell>
          <cell r="O13303" t="str">
            <v>Y</v>
          </cell>
          <cell r="BJ13303" t="str">
            <v>서울</v>
          </cell>
        </row>
        <row r="13304">
          <cell r="C13304" t="str">
            <v>의원</v>
          </cell>
          <cell r="D13304" t="str">
            <v>의원</v>
          </cell>
          <cell r="N13304" t="str">
            <v>Y</v>
          </cell>
          <cell r="O13304" t="str">
            <v>Y</v>
          </cell>
          <cell r="BJ13304" t="str">
            <v>서울</v>
          </cell>
        </row>
        <row r="13305">
          <cell r="C13305" t="str">
            <v>의원</v>
          </cell>
          <cell r="D13305" t="str">
            <v>의원</v>
          </cell>
          <cell r="N13305" t="str">
            <v/>
          </cell>
          <cell r="O13305" t="str">
            <v>Y</v>
          </cell>
          <cell r="BJ13305" t="str">
            <v>서울</v>
          </cell>
        </row>
        <row r="13306">
          <cell r="C13306" t="str">
            <v>의원</v>
          </cell>
          <cell r="D13306" t="str">
            <v>의원</v>
          </cell>
          <cell r="N13306" t="str">
            <v/>
          </cell>
          <cell r="O13306" t="str">
            <v>Y</v>
          </cell>
          <cell r="BJ13306" t="str">
            <v>서울</v>
          </cell>
        </row>
        <row r="13307">
          <cell r="C13307" t="str">
            <v>의원</v>
          </cell>
          <cell r="D13307" t="str">
            <v>의원</v>
          </cell>
          <cell r="N13307" t="str">
            <v/>
          </cell>
          <cell r="O13307" t="str">
            <v>Y</v>
          </cell>
          <cell r="BJ13307" t="str">
            <v>서울</v>
          </cell>
        </row>
        <row r="13308">
          <cell r="C13308" t="str">
            <v>의원</v>
          </cell>
          <cell r="D13308" t="str">
            <v>의원</v>
          </cell>
          <cell r="N13308" t="str">
            <v/>
          </cell>
          <cell r="O13308" t="str">
            <v>Y</v>
          </cell>
          <cell r="BJ13308" t="str">
            <v>서울</v>
          </cell>
        </row>
        <row r="13309">
          <cell r="C13309" t="str">
            <v>의원</v>
          </cell>
          <cell r="D13309" t="str">
            <v>의원</v>
          </cell>
          <cell r="N13309" t="str">
            <v/>
          </cell>
          <cell r="O13309" t="str">
            <v>Y</v>
          </cell>
          <cell r="BJ13309" t="str">
            <v>서울</v>
          </cell>
        </row>
        <row r="13310">
          <cell r="C13310" t="str">
            <v>의원</v>
          </cell>
          <cell r="D13310" t="str">
            <v>의원</v>
          </cell>
          <cell r="N13310" t="str">
            <v>Y</v>
          </cell>
          <cell r="O13310" t="str">
            <v>Y</v>
          </cell>
          <cell r="BJ13310" t="str">
            <v>서울</v>
          </cell>
        </row>
        <row r="13311">
          <cell r="C13311" t="str">
            <v>의원</v>
          </cell>
          <cell r="D13311" t="str">
            <v>의원</v>
          </cell>
          <cell r="N13311" t="str">
            <v/>
          </cell>
          <cell r="O13311" t="str">
            <v>Y</v>
          </cell>
          <cell r="BJ13311" t="str">
            <v>서울</v>
          </cell>
        </row>
        <row r="13312">
          <cell r="C13312" t="str">
            <v>의원</v>
          </cell>
          <cell r="D13312" t="str">
            <v>의원</v>
          </cell>
          <cell r="N13312" t="str">
            <v/>
          </cell>
          <cell r="O13312" t="str">
            <v>Y</v>
          </cell>
          <cell r="BJ13312" t="str">
            <v>서울</v>
          </cell>
        </row>
        <row r="13313">
          <cell r="C13313" t="str">
            <v>의원</v>
          </cell>
          <cell r="D13313" t="str">
            <v>의원</v>
          </cell>
          <cell r="N13313" t="str">
            <v/>
          </cell>
          <cell r="O13313" t="str">
            <v>Y</v>
          </cell>
          <cell r="BJ13313" t="str">
            <v>서울</v>
          </cell>
        </row>
        <row r="13314">
          <cell r="C13314" t="str">
            <v>의원</v>
          </cell>
          <cell r="D13314" t="str">
            <v>의원</v>
          </cell>
          <cell r="N13314" t="str">
            <v/>
          </cell>
          <cell r="O13314" t="str">
            <v>Y</v>
          </cell>
          <cell r="BJ13314" t="str">
            <v>서울</v>
          </cell>
        </row>
        <row r="13315">
          <cell r="C13315" t="str">
            <v>의원</v>
          </cell>
          <cell r="D13315" t="str">
            <v>의원</v>
          </cell>
          <cell r="N13315" t="str">
            <v/>
          </cell>
          <cell r="O13315" t="str">
            <v>Y</v>
          </cell>
          <cell r="BJ13315" t="str">
            <v>서울</v>
          </cell>
        </row>
        <row r="13316">
          <cell r="C13316" t="str">
            <v>의원</v>
          </cell>
          <cell r="D13316" t="str">
            <v>의원</v>
          </cell>
          <cell r="N13316" t="str">
            <v/>
          </cell>
          <cell r="O13316" t="str">
            <v>Y</v>
          </cell>
          <cell r="BJ13316" t="str">
            <v>서울</v>
          </cell>
        </row>
        <row r="13317">
          <cell r="C13317" t="str">
            <v>의원</v>
          </cell>
          <cell r="D13317" t="str">
            <v>의원</v>
          </cell>
          <cell r="N13317" t="str">
            <v/>
          </cell>
          <cell r="O13317" t="str">
            <v>Y</v>
          </cell>
          <cell r="BJ13317" t="str">
            <v>서울</v>
          </cell>
        </row>
        <row r="13318">
          <cell r="C13318" t="str">
            <v>의원</v>
          </cell>
          <cell r="D13318" t="str">
            <v>의원</v>
          </cell>
          <cell r="N13318" t="str">
            <v>Y</v>
          </cell>
          <cell r="O13318" t="str">
            <v>Y</v>
          </cell>
          <cell r="BJ13318" t="str">
            <v>서울</v>
          </cell>
        </row>
        <row r="13319">
          <cell r="C13319" t="str">
            <v>의원</v>
          </cell>
          <cell r="D13319" t="str">
            <v>의원</v>
          </cell>
          <cell r="N13319" t="str">
            <v/>
          </cell>
          <cell r="O13319" t="str">
            <v>Y</v>
          </cell>
          <cell r="BJ13319" t="str">
            <v>서울</v>
          </cell>
        </row>
        <row r="13320">
          <cell r="C13320" t="str">
            <v>의원</v>
          </cell>
          <cell r="D13320" t="str">
            <v>의원</v>
          </cell>
          <cell r="N13320" t="str">
            <v/>
          </cell>
          <cell r="O13320" t="str">
            <v>Y</v>
          </cell>
          <cell r="BJ13320" t="str">
            <v>서울</v>
          </cell>
        </row>
        <row r="13321">
          <cell r="C13321" t="str">
            <v>의원</v>
          </cell>
          <cell r="D13321" t="str">
            <v>의원</v>
          </cell>
          <cell r="N13321" t="str">
            <v/>
          </cell>
          <cell r="O13321" t="str">
            <v>Y</v>
          </cell>
          <cell r="BJ13321" t="str">
            <v>서울</v>
          </cell>
        </row>
        <row r="13322">
          <cell r="C13322" t="str">
            <v>의원</v>
          </cell>
          <cell r="D13322" t="str">
            <v>의원</v>
          </cell>
          <cell r="N13322" t="str">
            <v>Y</v>
          </cell>
          <cell r="O13322" t="str">
            <v>Y</v>
          </cell>
          <cell r="BJ13322" t="str">
            <v>서울</v>
          </cell>
        </row>
        <row r="13323">
          <cell r="C13323" t="str">
            <v>의원</v>
          </cell>
          <cell r="D13323" t="str">
            <v>의원</v>
          </cell>
          <cell r="N13323" t="str">
            <v/>
          </cell>
          <cell r="O13323" t="str">
            <v>Y</v>
          </cell>
          <cell r="BJ13323" t="str">
            <v>서울</v>
          </cell>
        </row>
        <row r="13324">
          <cell r="C13324" t="str">
            <v>의원</v>
          </cell>
          <cell r="D13324" t="str">
            <v>의원</v>
          </cell>
          <cell r="N13324" t="str">
            <v/>
          </cell>
          <cell r="O13324" t="str">
            <v>Y</v>
          </cell>
          <cell r="BJ13324" t="str">
            <v>서울</v>
          </cell>
        </row>
        <row r="13325">
          <cell r="C13325" t="str">
            <v>의원</v>
          </cell>
          <cell r="D13325" t="str">
            <v>의원</v>
          </cell>
          <cell r="N13325" t="str">
            <v/>
          </cell>
          <cell r="O13325" t="str">
            <v>Y</v>
          </cell>
          <cell r="BJ13325" t="str">
            <v>서울</v>
          </cell>
        </row>
        <row r="13326">
          <cell r="C13326" t="str">
            <v>의원</v>
          </cell>
          <cell r="D13326" t="str">
            <v>의원</v>
          </cell>
          <cell r="N13326" t="str">
            <v/>
          </cell>
          <cell r="O13326" t="str">
            <v>Y</v>
          </cell>
          <cell r="BJ13326" t="str">
            <v>서울</v>
          </cell>
        </row>
        <row r="13327">
          <cell r="C13327" t="str">
            <v>의원</v>
          </cell>
          <cell r="D13327" t="str">
            <v>의원</v>
          </cell>
          <cell r="N13327" t="str">
            <v/>
          </cell>
          <cell r="O13327" t="str">
            <v>Y</v>
          </cell>
          <cell r="BJ13327" t="str">
            <v>서울</v>
          </cell>
        </row>
        <row r="13328">
          <cell r="C13328" t="str">
            <v>의원</v>
          </cell>
          <cell r="D13328" t="str">
            <v>의원</v>
          </cell>
          <cell r="N13328" t="str">
            <v/>
          </cell>
          <cell r="O13328" t="str">
            <v>Y</v>
          </cell>
          <cell r="BJ13328" t="str">
            <v>서울</v>
          </cell>
        </row>
        <row r="13329">
          <cell r="C13329" t="str">
            <v>의원</v>
          </cell>
          <cell r="D13329" t="str">
            <v>의원</v>
          </cell>
          <cell r="N13329" t="str">
            <v/>
          </cell>
          <cell r="O13329" t="str">
            <v>Y</v>
          </cell>
          <cell r="BJ13329" t="str">
            <v>서울</v>
          </cell>
        </row>
        <row r="13330">
          <cell r="C13330" t="str">
            <v>의원</v>
          </cell>
          <cell r="D13330" t="str">
            <v>의원</v>
          </cell>
          <cell r="N13330" t="str">
            <v>Y</v>
          </cell>
          <cell r="O13330" t="str">
            <v>Y</v>
          </cell>
          <cell r="BJ13330" t="str">
            <v>서울</v>
          </cell>
        </row>
        <row r="13331">
          <cell r="C13331" t="str">
            <v>의원</v>
          </cell>
          <cell r="D13331" t="str">
            <v>의원</v>
          </cell>
          <cell r="N13331" t="str">
            <v/>
          </cell>
          <cell r="O13331" t="str">
            <v>Y</v>
          </cell>
          <cell r="BJ13331" t="str">
            <v>서울</v>
          </cell>
        </row>
        <row r="13332">
          <cell r="C13332" t="str">
            <v>의원</v>
          </cell>
          <cell r="D13332" t="str">
            <v>의원</v>
          </cell>
          <cell r="N13332" t="str">
            <v>Y</v>
          </cell>
          <cell r="O13332" t="str">
            <v>Y</v>
          </cell>
          <cell r="BJ13332" t="str">
            <v>서울</v>
          </cell>
        </row>
        <row r="13333">
          <cell r="C13333" t="str">
            <v>의원</v>
          </cell>
          <cell r="D13333" t="str">
            <v>의원</v>
          </cell>
          <cell r="N13333" t="str">
            <v>Y</v>
          </cell>
          <cell r="O13333" t="str">
            <v>Y</v>
          </cell>
          <cell r="BJ13333" t="str">
            <v>서울</v>
          </cell>
        </row>
        <row r="13334">
          <cell r="C13334" t="str">
            <v>의원</v>
          </cell>
          <cell r="D13334" t="str">
            <v>의원</v>
          </cell>
          <cell r="N13334" t="str">
            <v/>
          </cell>
          <cell r="O13334" t="str">
            <v>Y</v>
          </cell>
          <cell r="BJ13334" t="str">
            <v>서울</v>
          </cell>
        </row>
        <row r="13335">
          <cell r="C13335" t="str">
            <v>의원</v>
          </cell>
          <cell r="D13335" t="str">
            <v>의원</v>
          </cell>
          <cell r="N13335" t="str">
            <v/>
          </cell>
          <cell r="O13335" t="str">
            <v>Y</v>
          </cell>
          <cell r="BJ13335" t="str">
            <v>서울</v>
          </cell>
        </row>
        <row r="13336">
          <cell r="C13336" t="str">
            <v>의원</v>
          </cell>
          <cell r="D13336" t="str">
            <v>의원</v>
          </cell>
          <cell r="N13336" t="str">
            <v/>
          </cell>
          <cell r="O13336" t="str">
            <v>Y</v>
          </cell>
          <cell r="BJ13336" t="str">
            <v>서울</v>
          </cell>
        </row>
        <row r="13337">
          <cell r="C13337" t="str">
            <v>의원</v>
          </cell>
          <cell r="D13337" t="str">
            <v>의원</v>
          </cell>
          <cell r="N13337" t="str">
            <v/>
          </cell>
          <cell r="O13337" t="str">
            <v>Y</v>
          </cell>
          <cell r="BJ13337" t="str">
            <v>서울</v>
          </cell>
        </row>
        <row r="13338">
          <cell r="C13338" t="str">
            <v>의원</v>
          </cell>
          <cell r="D13338" t="str">
            <v>의원</v>
          </cell>
          <cell r="N13338" t="str">
            <v>Y</v>
          </cell>
          <cell r="O13338" t="str">
            <v>Y</v>
          </cell>
          <cell r="BJ13338" t="str">
            <v>서울</v>
          </cell>
        </row>
        <row r="13339">
          <cell r="C13339" t="str">
            <v>의원</v>
          </cell>
          <cell r="D13339" t="str">
            <v>의원</v>
          </cell>
          <cell r="N13339" t="str">
            <v/>
          </cell>
          <cell r="O13339" t="str">
            <v>Y</v>
          </cell>
          <cell r="BJ13339" t="str">
            <v>서울</v>
          </cell>
        </row>
        <row r="13340">
          <cell r="C13340" t="str">
            <v>의원</v>
          </cell>
          <cell r="D13340" t="str">
            <v>의원</v>
          </cell>
          <cell r="N13340" t="str">
            <v/>
          </cell>
          <cell r="O13340" t="str">
            <v>Y</v>
          </cell>
          <cell r="BJ13340" t="str">
            <v>서울</v>
          </cell>
        </row>
        <row r="13341">
          <cell r="C13341" t="str">
            <v>의원</v>
          </cell>
          <cell r="D13341" t="str">
            <v>의원</v>
          </cell>
          <cell r="N13341" t="str">
            <v/>
          </cell>
          <cell r="O13341" t="str">
            <v>Y</v>
          </cell>
          <cell r="BJ13341" t="str">
            <v>서울</v>
          </cell>
        </row>
        <row r="13342">
          <cell r="C13342" t="str">
            <v>의원</v>
          </cell>
          <cell r="D13342" t="str">
            <v>의원</v>
          </cell>
          <cell r="N13342" t="str">
            <v/>
          </cell>
          <cell r="O13342" t="str">
            <v>Y</v>
          </cell>
          <cell r="BJ13342" t="str">
            <v>서울</v>
          </cell>
        </row>
        <row r="13343">
          <cell r="C13343" t="str">
            <v>의원</v>
          </cell>
          <cell r="D13343" t="str">
            <v>의원</v>
          </cell>
          <cell r="N13343" t="str">
            <v/>
          </cell>
          <cell r="O13343" t="str">
            <v>Y</v>
          </cell>
          <cell r="BJ13343" t="str">
            <v>서울</v>
          </cell>
        </row>
        <row r="13344">
          <cell r="C13344" t="str">
            <v>의원</v>
          </cell>
          <cell r="D13344" t="str">
            <v>의원</v>
          </cell>
          <cell r="N13344" t="str">
            <v/>
          </cell>
          <cell r="O13344" t="str">
            <v>Y</v>
          </cell>
          <cell r="BJ13344" t="str">
            <v>서울</v>
          </cell>
        </row>
        <row r="13345">
          <cell r="C13345" t="str">
            <v>의원</v>
          </cell>
          <cell r="D13345" t="str">
            <v>의원</v>
          </cell>
          <cell r="N13345" t="str">
            <v/>
          </cell>
          <cell r="O13345" t="str">
            <v>Y</v>
          </cell>
          <cell r="BJ13345" t="str">
            <v>서울</v>
          </cell>
        </row>
        <row r="13346">
          <cell r="C13346" t="str">
            <v>의원</v>
          </cell>
          <cell r="D13346" t="str">
            <v>의원</v>
          </cell>
          <cell r="N13346" t="str">
            <v/>
          </cell>
          <cell r="O13346" t="str">
            <v>Y</v>
          </cell>
          <cell r="BJ13346" t="str">
            <v>서울</v>
          </cell>
        </row>
        <row r="13347">
          <cell r="C13347" t="str">
            <v>의원</v>
          </cell>
          <cell r="D13347" t="str">
            <v>의원</v>
          </cell>
          <cell r="N13347" t="str">
            <v>Y</v>
          </cell>
          <cell r="O13347" t="str">
            <v>Y</v>
          </cell>
          <cell r="BJ13347" t="str">
            <v>서울</v>
          </cell>
        </row>
        <row r="13348">
          <cell r="C13348" t="str">
            <v>의원</v>
          </cell>
          <cell r="D13348" t="str">
            <v>의원</v>
          </cell>
          <cell r="N13348" t="str">
            <v/>
          </cell>
          <cell r="O13348" t="str">
            <v>Y</v>
          </cell>
          <cell r="BJ13348" t="str">
            <v>서울</v>
          </cell>
        </row>
        <row r="13349">
          <cell r="C13349" t="str">
            <v>의원</v>
          </cell>
          <cell r="D13349" t="str">
            <v>의원</v>
          </cell>
          <cell r="N13349" t="str">
            <v/>
          </cell>
          <cell r="O13349" t="str">
            <v>Y</v>
          </cell>
          <cell r="BJ13349" t="str">
            <v>서울</v>
          </cell>
        </row>
        <row r="13350">
          <cell r="C13350" t="str">
            <v>의원</v>
          </cell>
          <cell r="D13350" t="str">
            <v>의원</v>
          </cell>
          <cell r="N13350" t="str">
            <v/>
          </cell>
          <cell r="O13350" t="str">
            <v>Y</v>
          </cell>
          <cell r="BJ13350" t="str">
            <v>서울</v>
          </cell>
        </row>
        <row r="13351">
          <cell r="C13351" t="str">
            <v>의원</v>
          </cell>
          <cell r="D13351" t="str">
            <v>의원</v>
          </cell>
          <cell r="N13351" t="str">
            <v/>
          </cell>
          <cell r="O13351" t="str">
            <v>Y</v>
          </cell>
          <cell r="BJ13351" t="str">
            <v>서울</v>
          </cell>
        </row>
        <row r="13352">
          <cell r="C13352" t="str">
            <v>의원</v>
          </cell>
          <cell r="D13352" t="str">
            <v>의원</v>
          </cell>
          <cell r="N13352" t="str">
            <v/>
          </cell>
          <cell r="O13352" t="str">
            <v>Y</v>
          </cell>
          <cell r="BJ13352" t="str">
            <v>서울</v>
          </cell>
        </row>
        <row r="13353">
          <cell r="C13353" t="str">
            <v>의원</v>
          </cell>
          <cell r="D13353" t="str">
            <v>의원</v>
          </cell>
          <cell r="N13353" t="str">
            <v/>
          </cell>
          <cell r="O13353" t="str">
            <v>Y</v>
          </cell>
          <cell r="BJ13353" t="str">
            <v>서울</v>
          </cell>
        </row>
        <row r="13354">
          <cell r="C13354" t="str">
            <v>의원</v>
          </cell>
          <cell r="D13354" t="str">
            <v>의원</v>
          </cell>
          <cell r="N13354" t="str">
            <v/>
          </cell>
          <cell r="O13354" t="str">
            <v>Y</v>
          </cell>
          <cell r="BJ13354" t="str">
            <v>서울</v>
          </cell>
        </row>
        <row r="13355">
          <cell r="C13355" t="str">
            <v>의원</v>
          </cell>
          <cell r="D13355" t="str">
            <v>의원</v>
          </cell>
          <cell r="N13355" t="str">
            <v/>
          </cell>
          <cell r="O13355" t="str">
            <v>Y</v>
          </cell>
          <cell r="BJ13355" t="str">
            <v>서울</v>
          </cell>
        </row>
        <row r="13356">
          <cell r="C13356" t="str">
            <v>의원</v>
          </cell>
          <cell r="D13356" t="str">
            <v>의원</v>
          </cell>
          <cell r="N13356" t="str">
            <v/>
          </cell>
          <cell r="O13356" t="str">
            <v>Y</v>
          </cell>
          <cell r="BJ13356" t="str">
            <v>서울</v>
          </cell>
        </row>
        <row r="13357">
          <cell r="C13357" t="str">
            <v>의원</v>
          </cell>
          <cell r="D13357" t="str">
            <v>의원</v>
          </cell>
          <cell r="N13357" t="str">
            <v/>
          </cell>
          <cell r="O13357" t="str">
            <v>Y</v>
          </cell>
          <cell r="BJ13357" t="str">
            <v>서울</v>
          </cell>
        </row>
        <row r="13358">
          <cell r="C13358" t="str">
            <v>의원</v>
          </cell>
          <cell r="D13358" t="str">
            <v>의원</v>
          </cell>
          <cell r="N13358" t="str">
            <v/>
          </cell>
          <cell r="O13358" t="str">
            <v>Y</v>
          </cell>
          <cell r="BJ13358" t="str">
            <v>서울</v>
          </cell>
        </row>
        <row r="13359">
          <cell r="C13359" t="str">
            <v>의원</v>
          </cell>
          <cell r="D13359" t="str">
            <v>의원</v>
          </cell>
          <cell r="N13359" t="str">
            <v/>
          </cell>
          <cell r="O13359" t="str">
            <v>Y</v>
          </cell>
          <cell r="BJ13359" t="str">
            <v>서울</v>
          </cell>
        </row>
        <row r="13360">
          <cell r="C13360" t="str">
            <v>의원</v>
          </cell>
          <cell r="D13360" t="str">
            <v>의원</v>
          </cell>
          <cell r="N13360" t="str">
            <v/>
          </cell>
          <cell r="O13360" t="str">
            <v>Y</v>
          </cell>
          <cell r="BJ13360" t="str">
            <v>서울</v>
          </cell>
        </row>
        <row r="13361">
          <cell r="C13361" t="str">
            <v>의원</v>
          </cell>
          <cell r="D13361" t="str">
            <v>의원</v>
          </cell>
          <cell r="N13361" t="str">
            <v/>
          </cell>
          <cell r="O13361" t="str">
            <v>Y</v>
          </cell>
          <cell r="BJ13361" t="str">
            <v>서울</v>
          </cell>
        </row>
        <row r="13362">
          <cell r="C13362" t="str">
            <v>의원</v>
          </cell>
          <cell r="D13362" t="str">
            <v>의원</v>
          </cell>
          <cell r="N13362" t="str">
            <v>Y</v>
          </cell>
          <cell r="O13362" t="str">
            <v>Y</v>
          </cell>
          <cell r="BJ13362" t="str">
            <v>서울</v>
          </cell>
        </row>
        <row r="13363">
          <cell r="C13363" t="str">
            <v>의원</v>
          </cell>
          <cell r="D13363" t="str">
            <v>의원</v>
          </cell>
          <cell r="N13363" t="str">
            <v/>
          </cell>
          <cell r="O13363" t="str">
            <v>Y</v>
          </cell>
          <cell r="BJ13363" t="str">
            <v>서울</v>
          </cell>
        </row>
        <row r="13364">
          <cell r="C13364" t="str">
            <v>의원</v>
          </cell>
          <cell r="D13364" t="str">
            <v>의원</v>
          </cell>
          <cell r="N13364" t="str">
            <v/>
          </cell>
          <cell r="O13364" t="str">
            <v>Y</v>
          </cell>
          <cell r="BJ13364" t="str">
            <v>서울</v>
          </cell>
        </row>
        <row r="13365">
          <cell r="C13365" t="str">
            <v>의원</v>
          </cell>
          <cell r="D13365" t="str">
            <v>의원</v>
          </cell>
          <cell r="N13365" t="str">
            <v/>
          </cell>
          <cell r="O13365" t="str">
            <v>Y</v>
          </cell>
          <cell r="BJ13365" t="str">
            <v>서울</v>
          </cell>
        </row>
        <row r="13366">
          <cell r="C13366" t="str">
            <v>의원</v>
          </cell>
          <cell r="D13366" t="str">
            <v>의원</v>
          </cell>
          <cell r="N13366" t="str">
            <v/>
          </cell>
          <cell r="O13366" t="str">
            <v>Y</v>
          </cell>
          <cell r="BJ13366" t="str">
            <v>서울</v>
          </cell>
        </row>
        <row r="13367">
          <cell r="C13367" t="str">
            <v>의원</v>
          </cell>
          <cell r="D13367" t="str">
            <v>의원</v>
          </cell>
          <cell r="N13367" t="str">
            <v/>
          </cell>
          <cell r="O13367" t="str">
            <v>Y</v>
          </cell>
          <cell r="BJ13367" t="str">
            <v>서울</v>
          </cell>
        </row>
        <row r="13368">
          <cell r="C13368" t="str">
            <v>의원</v>
          </cell>
          <cell r="D13368" t="str">
            <v>의원</v>
          </cell>
          <cell r="N13368" t="str">
            <v>Y</v>
          </cell>
          <cell r="O13368" t="str">
            <v>Y</v>
          </cell>
          <cell r="BJ13368" t="str">
            <v>서울</v>
          </cell>
        </row>
        <row r="13369">
          <cell r="C13369" t="str">
            <v>의원</v>
          </cell>
          <cell r="D13369" t="str">
            <v>의원</v>
          </cell>
          <cell r="N13369" t="str">
            <v>Y</v>
          </cell>
          <cell r="O13369" t="str">
            <v>Y</v>
          </cell>
          <cell r="BJ13369" t="str">
            <v>서울</v>
          </cell>
        </row>
        <row r="13370">
          <cell r="C13370" t="str">
            <v>의원</v>
          </cell>
          <cell r="D13370" t="str">
            <v>의원</v>
          </cell>
          <cell r="N13370" t="str">
            <v>Y</v>
          </cell>
          <cell r="O13370" t="str">
            <v>Y</v>
          </cell>
          <cell r="BJ13370" t="str">
            <v>서울</v>
          </cell>
        </row>
        <row r="13371">
          <cell r="C13371" t="str">
            <v>의원</v>
          </cell>
          <cell r="D13371" t="str">
            <v>의원</v>
          </cell>
          <cell r="N13371" t="str">
            <v>Y</v>
          </cell>
          <cell r="O13371" t="str">
            <v>Y</v>
          </cell>
          <cell r="BJ13371" t="str">
            <v>서울</v>
          </cell>
        </row>
        <row r="13372">
          <cell r="C13372" t="str">
            <v>의원</v>
          </cell>
          <cell r="D13372" t="str">
            <v>의원</v>
          </cell>
          <cell r="N13372" t="str">
            <v>Y</v>
          </cell>
          <cell r="O13372" t="str">
            <v>Y</v>
          </cell>
          <cell r="BJ13372" t="str">
            <v>서울</v>
          </cell>
        </row>
        <row r="13373">
          <cell r="C13373" t="str">
            <v>의원</v>
          </cell>
          <cell r="D13373" t="str">
            <v>의원</v>
          </cell>
          <cell r="N13373" t="str">
            <v/>
          </cell>
          <cell r="O13373" t="str">
            <v>Y</v>
          </cell>
          <cell r="BJ13373" t="str">
            <v>서울</v>
          </cell>
        </row>
        <row r="13374">
          <cell r="C13374" t="str">
            <v>의원</v>
          </cell>
          <cell r="D13374" t="str">
            <v>의원</v>
          </cell>
          <cell r="N13374" t="str">
            <v>Y</v>
          </cell>
          <cell r="O13374" t="str">
            <v>Y</v>
          </cell>
          <cell r="BJ13374" t="str">
            <v>서울</v>
          </cell>
        </row>
        <row r="13375">
          <cell r="C13375" t="str">
            <v>의원</v>
          </cell>
          <cell r="D13375" t="str">
            <v>의원</v>
          </cell>
          <cell r="N13375" t="str">
            <v/>
          </cell>
          <cell r="O13375" t="str">
            <v>Y</v>
          </cell>
          <cell r="BJ13375" t="str">
            <v>서울</v>
          </cell>
        </row>
        <row r="13376">
          <cell r="C13376" t="str">
            <v>의원</v>
          </cell>
          <cell r="D13376" t="str">
            <v>의원</v>
          </cell>
          <cell r="N13376" t="str">
            <v>Y</v>
          </cell>
          <cell r="O13376" t="str">
            <v>Y</v>
          </cell>
          <cell r="BJ13376" t="str">
            <v>서울</v>
          </cell>
        </row>
        <row r="13377">
          <cell r="C13377" t="str">
            <v>의원</v>
          </cell>
          <cell r="D13377" t="str">
            <v>의원</v>
          </cell>
          <cell r="N13377" t="str">
            <v/>
          </cell>
          <cell r="O13377" t="str">
            <v>Y</v>
          </cell>
          <cell r="BJ13377" t="str">
            <v>서울</v>
          </cell>
        </row>
        <row r="13378">
          <cell r="C13378" t="str">
            <v>의원</v>
          </cell>
          <cell r="D13378" t="str">
            <v>의원</v>
          </cell>
          <cell r="N13378" t="str">
            <v>Y</v>
          </cell>
          <cell r="O13378" t="str">
            <v>Y</v>
          </cell>
          <cell r="BJ13378" t="str">
            <v>서울</v>
          </cell>
        </row>
        <row r="13379">
          <cell r="C13379" t="str">
            <v>의원</v>
          </cell>
          <cell r="D13379" t="str">
            <v>의원</v>
          </cell>
          <cell r="N13379" t="str">
            <v>Y</v>
          </cell>
          <cell r="O13379" t="str">
            <v>Y</v>
          </cell>
          <cell r="BJ13379" t="str">
            <v>서울</v>
          </cell>
        </row>
        <row r="13380">
          <cell r="C13380" t="str">
            <v>의원</v>
          </cell>
          <cell r="D13380" t="str">
            <v>의원</v>
          </cell>
          <cell r="N13380" t="str">
            <v/>
          </cell>
          <cell r="O13380" t="str">
            <v>Y</v>
          </cell>
          <cell r="BJ13380" t="str">
            <v>서울</v>
          </cell>
        </row>
        <row r="13381">
          <cell r="C13381" t="str">
            <v>의원</v>
          </cell>
          <cell r="D13381" t="str">
            <v>의원</v>
          </cell>
          <cell r="N13381" t="str">
            <v>Y</v>
          </cell>
          <cell r="O13381" t="str">
            <v>Y</v>
          </cell>
          <cell r="BJ13381" t="str">
            <v>서울</v>
          </cell>
        </row>
        <row r="13382">
          <cell r="C13382" t="str">
            <v>의원</v>
          </cell>
          <cell r="D13382" t="str">
            <v>의원</v>
          </cell>
          <cell r="N13382" t="str">
            <v>Y</v>
          </cell>
          <cell r="O13382" t="str">
            <v>Y</v>
          </cell>
          <cell r="BJ13382" t="str">
            <v>서울</v>
          </cell>
        </row>
        <row r="13383">
          <cell r="C13383" t="str">
            <v>의원</v>
          </cell>
          <cell r="D13383" t="str">
            <v>의원</v>
          </cell>
          <cell r="N13383" t="str">
            <v>Y</v>
          </cell>
          <cell r="O13383" t="str">
            <v>Y</v>
          </cell>
          <cell r="BJ13383" t="str">
            <v>서울</v>
          </cell>
        </row>
        <row r="13384">
          <cell r="C13384" t="str">
            <v>의원</v>
          </cell>
          <cell r="D13384" t="str">
            <v>의원</v>
          </cell>
          <cell r="N13384" t="str">
            <v/>
          </cell>
          <cell r="O13384" t="str">
            <v>Y</v>
          </cell>
          <cell r="BJ13384" t="str">
            <v>서울</v>
          </cell>
        </row>
        <row r="13385">
          <cell r="C13385" t="str">
            <v>의원</v>
          </cell>
          <cell r="D13385" t="str">
            <v>의원</v>
          </cell>
          <cell r="N13385" t="str">
            <v/>
          </cell>
          <cell r="O13385" t="str">
            <v>Y</v>
          </cell>
          <cell r="BJ13385" t="str">
            <v>서울</v>
          </cell>
        </row>
        <row r="13386">
          <cell r="C13386" t="str">
            <v>의원</v>
          </cell>
          <cell r="D13386" t="str">
            <v>의원</v>
          </cell>
          <cell r="N13386" t="str">
            <v/>
          </cell>
          <cell r="O13386" t="str">
            <v>Y</v>
          </cell>
          <cell r="BJ13386" t="str">
            <v>서울</v>
          </cell>
        </row>
        <row r="13387">
          <cell r="C13387" t="str">
            <v>의원</v>
          </cell>
          <cell r="D13387" t="str">
            <v>의원</v>
          </cell>
          <cell r="N13387" t="str">
            <v/>
          </cell>
          <cell r="O13387" t="str">
            <v>Y</v>
          </cell>
          <cell r="BJ13387" t="str">
            <v>서울</v>
          </cell>
        </row>
        <row r="13388">
          <cell r="C13388" t="str">
            <v>의원</v>
          </cell>
          <cell r="D13388" t="str">
            <v>의원</v>
          </cell>
          <cell r="N13388" t="str">
            <v/>
          </cell>
          <cell r="O13388" t="str">
            <v>Y</v>
          </cell>
          <cell r="BJ13388" t="str">
            <v>서울</v>
          </cell>
        </row>
        <row r="13389">
          <cell r="C13389" t="str">
            <v>의원</v>
          </cell>
          <cell r="D13389" t="str">
            <v>의원</v>
          </cell>
          <cell r="N13389" t="str">
            <v/>
          </cell>
          <cell r="O13389" t="str">
            <v>Y</v>
          </cell>
          <cell r="BJ13389" t="str">
            <v>서울</v>
          </cell>
        </row>
        <row r="13390">
          <cell r="C13390" t="str">
            <v>의원</v>
          </cell>
          <cell r="D13390" t="str">
            <v>의원</v>
          </cell>
          <cell r="N13390" t="str">
            <v/>
          </cell>
          <cell r="O13390" t="str">
            <v>Y</v>
          </cell>
          <cell r="BJ13390" t="str">
            <v>서울</v>
          </cell>
        </row>
        <row r="13391">
          <cell r="C13391" t="str">
            <v>의원</v>
          </cell>
          <cell r="D13391" t="str">
            <v>의원</v>
          </cell>
          <cell r="N13391" t="str">
            <v>Y</v>
          </cell>
          <cell r="O13391" t="str">
            <v>Y</v>
          </cell>
          <cell r="BJ13391" t="str">
            <v>서울</v>
          </cell>
        </row>
        <row r="13392">
          <cell r="C13392" t="str">
            <v>의원</v>
          </cell>
          <cell r="D13392" t="str">
            <v>의원</v>
          </cell>
          <cell r="N13392" t="str">
            <v>Y</v>
          </cell>
          <cell r="O13392" t="str">
            <v>Y</v>
          </cell>
          <cell r="BJ13392" t="str">
            <v>서울</v>
          </cell>
        </row>
        <row r="13393">
          <cell r="C13393" t="str">
            <v>의원</v>
          </cell>
          <cell r="D13393" t="str">
            <v>의원</v>
          </cell>
          <cell r="N13393" t="str">
            <v/>
          </cell>
          <cell r="O13393" t="str">
            <v>Y</v>
          </cell>
          <cell r="BJ13393" t="str">
            <v>서울</v>
          </cell>
        </row>
        <row r="13394">
          <cell r="C13394" t="str">
            <v>의원</v>
          </cell>
          <cell r="D13394" t="str">
            <v>의원</v>
          </cell>
          <cell r="N13394" t="str">
            <v>Y</v>
          </cell>
          <cell r="O13394" t="str">
            <v>Y</v>
          </cell>
          <cell r="BJ13394" t="str">
            <v>서울</v>
          </cell>
        </row>
        <row r="13395">
          <cell r="C13395" t="str">
            <v>의원</v>
          </cell>
          <cell r="D13395" t="str">
            <v>의원</v>
          </cell>
          <cell r="N13395" t="str">
            <v/>
          </cell>
          <cell r="O13395" t="str">
            <v>Y</v>
          </cell>
          <cell r="BJ13395" t="str">
            <v>서울</v>
          </cell>
        </row>
        <row r="13396">
          <cell r="C13396" t="str">
            <v>의원</v>
          </cell>
          <cell r="D13396" t="str">
            <v>의원</v>
          </cell>
          <cell r="N13396" t="str">
            <v>Y</v>
          </cell>
          <cell r="O13396" t="str">
            <v>Y</v>
          </cell>
          <cell r="BJ13396" t="str">
            <v>서울</v>
          </cell>
        </row>
        <row r="13397">
          <cell r="C13397" t="str">
            <v>의원</v>
          </cell>
          <cell r="D13397" t="str">
            <v>의원</v>
          </cell>
          <cell r="N13397" t="str">
            <v/>
          </cell>
          <cell r="O13397" t="str">
            <v>Y</v>
          </cell>
          <cell r="BJ13397" t="str">
            <v>서울</v>
          </cell>
        </row>
        <row r="13398">
          <cell r="C13398" t="str">
            <v>의원</v>
          </cell>
          <cell r="D13398" t="str">
            <v>의원</v>
          </cell>
          <cell r="N13398" t="str">
            <v/>
          </cell>
          <cell r="O13398" t="str">
            <v>Y</v>
          </cell>
          <cell r="BJ13398" t="str">
            <v>서울</v>
          </cell>
        </row>
        <row r="13399">
          <cell r="C13399" t="str">
            <v>의원</v>
          </cell>
          <cell r="D13399" t="str">
            <v>의원</v>
          </cell>
          <cell r="N13399" t="str">
            <v>Y</v>
          </cell>
          <cell r="O13399" t="str">
            <v>Y</v>
          </cell>
          <cell r="BJ13399" t="str">
            <v>서울</v>
          </cell>
        </row>
        <row r="13400">
          <cell r="C13400" t="str">
            <v>의원</v>
          </cell>
          <cell r="D13400" t="str">
            <v>의원</v>
          </cell>
          <cell r="N13400" t="str">
            <v/>
          </cell>
          <cell r="O13400" t="str">
            <v>Y</v>
          </cell>
          <cell r="BJ13400" t="str">
            <v>서울</v>
          </cell>
        </row>
        <row r="13401">
          <cell r="C13401" t="str">
            <v>의원</v>
          </cell>
          <cell r="D13401" t="str">
            <v>의원</v>
          </cell>
          <cell r="N13401" t="str">
            <v>Y</v>
          </cell>
          <cell r="O13401" t="str">
            <v>Y</v>
          </cell>
          <cell r="BJ13401" t="str">
            <v>서울</v>
          </cell>
        </row>
        <row r="13402">
          <cell r="C13402" t="str">
            <v>의원</v>
          </cell>
          <cell r="D13402" t="str">
            <v>의원</v>
          </cell>
          <cell r="N13402" t="str">
            <v/>
          </cell>
          <cell r="O13402" t="str">
            <v>Y</v>
          </cell>
          <cell r="BJ13402" t="str">
            <v>서울</v>
          </cell>
        </row>
        <row r="13403">
          <cell r="C13403" t="str">
            <v>의원</v>
          </cell>
          <cell r="D13403" t="str">
            <v>의원</v>
          </cell>
          <cell r="N13403" t="str">
            <v/>
          </cell>
          <cell r="O13403" t="str">
            <v>Y</v>
          </cell>
          <cell r="BJ13403" t="str">
            <v>서울</v>
          </cell>
        </row>
        <row r="13404">
          <cell r="C13404" t="str">
            <v>의원</v>
          </cell>
          <cell r="D13404" t="str">
            <v>의원</v>
          </cell>
          <cell r="N13404" t="str">
            <v/>
          </cell>
          <cell r="O13404" t="str">
            <v>Y</v>
          </cell>
          <cell r="BJ13404" t="str">
            <v>서울</v>
          </cell>
        </row>
        <row r="13405">
          <cell r="C13405" t="str">
            <v>의원</v>
          </cell>
          <cell r="D13405" t="str">
            <v>의원</v>
          </cell>
          <cell r="N13405" t="str">
            <v/>
          </cell>
          <cell r="O13405" t="str">
            <v>Y</v>
          </cell>
          <cell r="BJ13405" t="str">
            <v>서울</v>
          </cell>
        </row>
        <row r="13406">
          <cell r="C13406" t="str">
            <v>의원</v>
          </cell>
          <cell r="D13406" t="str">
            <v>의원</v>
          </cell>
          <cell r="N13406" t="str">
            <v/>
          </cell>
          <cell r="O13406" t="str">
            <v>Y</v>
          </cell>
          <cell r="BJ13406" t="str">
            <v>서울</v>
          </cell>
        </row>
        <row r="13407">
          <cell r="C13407" t="str">
            <v>의원</v>
          </cell>
          <cell r="D13407" t="str">
            <v>의원</v>
          </cell>
          <cell r="N13407" t="str">
            <v/>
          </cell>
          <cell r="O13407" t="str">
            <v>Y</v>
          </cell>
          <cell r="BJ13407" t="str">
            <v>서울</v>
          </cell>
        </row>
        <row r="13408">
          <cell r="C13408" t="str">
            <v>의원</v>
          </cell>
          <cell r="D13408" t="str">
            <v>의원</v>
          </cell>
          <cell r="N13408" t="str">
            <v/>
          </cell>
          <cell r="O13408" t="str">
            <v>Y</v>
          </cell>
          <cell r="BJ13408" t="str">
            <v>서울</v>
          </cell>
        </row>
        <row r="13409">
          <cell r="C13409" t="str">
            <v>의원</v>
          </cell>
          <cell r="D13409" t="str">
            <v>의원</v>
          </cell>
          <cell r="N13409" t="str">
            <v/>
          </cell>
          <cell r="O13409" t="str">
            <v>Y</v>
          </cell>
          <cell r="BJ13409" t="str">
            <v>서울</v>
          </cell>
        </row>
        <row r="13410">
          <cell r="C13410" t="str">
            <v>의원</v>
          </cell>
          <cell r="D13410" t="str">
            <v>의원</v>
          </cell>
          <cell r="N13410" t="str">
            <v/>
          </cell>
          <cell r="O13410" t="str">
            <v>Y</v>
          </cell>
          <cell r="BJ13410" t="str">
            <v>서울</v>
          </cell>
        </row>
        <row r="13411">
          <cell r="C13411" t="str">
            <v>의원</v>
          </cell>
          <cell r="D13411" t="str">
            <v>의원</v>
          </cell>
          <cell r="N13411" t="str">
            <v/>
          </cell>
          <cell r="O13411" t="str">
            <v>Y</v>
          </cell>
          <cell r="BJ13411" t="str">
            <v>서울</v>
          </cell>
        </row>
        <row r="13412">
          <cell r="C13412" t="str">
            <v>의원</v>
          </cell>
          <cell r="D13412" t="str">
            <v>의원</v>
          </cell>
          <cell r="N13412" t="str">
            <v>Y</v>
          </cell>
          <cell r="O13412" t="str">
            <v>Y</v>
          </cell>
          <cell r="BJ13412" t="str">
            <v>서울</v>
          </cell>
        </row>
        <row r="13413">
          <cell r="C13413" t="str">
            <v>의원</v>
          </cell>
          <cell r="D13413" t="str">
            <v>의원</v>
          </cell>
          <cell r="N13413" t="str">
            <v/>
          </cell>
          <cell r="O13413" t="str">
            <v>Y</v>
          </cell>
          <cell r="BJ13413" t="str">
            <v>서울</v>
          </cell>
        </row>
        <row r="13414">
          <cell r="C13414" t="str">
            <v>의원</v>
          </cell>
          <cell r="D13414" t="str">
            <v>의원</v>
          </cell>
          <cell r="N13414" t="str">
            <v>Y</v>
          </cell>
          <cell r="O13414" t="str">
            <v>Y</v>
          </cell>
          <cell r="BJ13414" t="str">
            <v>서울</v>
          </cell>
        </row>
        <row r="13415">
          <cell r="C13415" t="str">
            <v>의원</v>
          </cell>
          <cell r="D13415" t="str">
            <v>의원</v>
          </cell>
          <cell r="N13415" t="str">
            <v/>
          </cell>
          <cell r="O13415" t="str">
            <v>Y</v>
          </cell>
          <cell r="BJ13415" t="str">
            <v>서울</v>
          </cell>
        </row>
        <row r="13416">
          <cell r="C13416" t="str">
            <v>의원</v>
          </cell>
          <cell r="D13416" t="str">
            <v>의원</v>
          </cell>
          <cell r="N13416" t="str">
            <v/>
          </cell>
          <cell r="O13416" t="str">
            <v>Y</v>
          </cell>
          <cell r="BJ13416" t="str">
            <v>서울</v>
          </cell>
        </row>
        <row r="13417">
          <cell r="C13417" t="str">
            <v>의원</v>
          </cell>
          <cell r="D13417" t="str">
            <v>의원</v>
          </cell>
          <cell r="N13417" t="str">
            <v/>
          </cell>
          <cell r="O13417" t="str">
            <v>Y</v>
          </cell>
          <cell r="BJ13417" t="str">
            <v>서울</v>
          </cell>
        </row>
        <row r="13418">
          <cell r="C13418" t="str">
            <v>의원</v>
          </cell>
          <cell r="D13418" t="str">
            <v>의원</v>
          </cell>
          <cell r="N13418" t="str">
            <v/>
          </cell>
          <cell r="O13418" t="str">
            <v>Y</v>
          </cell>
          <cell r="BJ13418" t="str">
            <v>서울</v>
          </cell>
        </row>
        <row r="13419">
          <cell r="C13419" t="str">
            <v>의원</v>
          </cell>
          <cell r="D13419" t="str">
            <v>의원</v>
          </cell>
          <cell r="N13419" t="str">
            <v/>
          </cell>
          <cell r="O13419" t="str">
            <v>Y</v>
          </cell>
          <cell r="BJ13419" t="str">
            <v>서울</v>
          </cell>
        </row>
        <row r="13420">
          <cell r="C13420" t="str">
            <v>의원</v>
          </cell>
          <cell r="D13420" t="str">
            <v>의원</v>
          </cell>
          <cell r="N13420" t="str">
            <v>Y</v>
          </cell>
          <cell r="O13420" t="str">
            <v>Y</v>
          </cell>
          <cell r="BJ13420" t="str">
            <v>서울</v>
          </cell>
        </row>
        <row r="13421">
          <cell r="C13421" t="str">
            <v>의원</v>
          </cell>
          <cell r="D13421" t="str">
            <v>의원</v>
          </cell>
          <cell r="N13421" t="str">
            <v>Y</v>
          </cell>
          <cell r="O13421" t="str">
            <v>Y</v>
          </cell>
          <cell r="BJ13421" t="str">
            <v>서울</v>
          </cell>
        </row>
        <row r="13422">
          <cell r="C13422" t="str">
            <v>의원</v>
          </cell>
          <cell r="D13422" t="str">
            <v>의원</v>
          </cell>
          <cell r="N13422" t="str">
            <v/>
          </cell>
          <cell r="O13422" t="str">
            <v>Y</v>
          </cell>
          <cell r="BJ13422" t="str">
            <v>서울</v>
          </cell>
        </row>
        <row r="13423">
          <cell r="C13423" t="str">
            <v>의원</v>
          </cell>
          <cell r="D13423" t="str">
            <v>의원</v>
          </cell>
          <cell r="N13423" t="str">
            <v>Y</v>
          </cell>
          <cell r="O13423" t="str">
            <v>Y</v>
          </cell>
          <cell r="BJ13423" t="str">
            <v>서울</v>
          </cell>
        </row>
        <row r="13424">
          <cell r="C13424" t="str">
            <v>의원</v>
          </cell>
          <cell r="D13424" t="str">
            <v>의원</v>
          </cell>
          <cell r="N13424" t="str">
            <v/>
          </cell>
          <cell r="O13424" t="str">
            <v>Y</v>
          </cell>
          <cell r="BJ13424" t="str">
            <v>서울</v>
          </cell>
        </row>
        <row r="13425">
          <cell r="C13425" t="str">
            <v>의원</v>
          </cell>
          <cell r="D13425" t="str">
            <v>의원</v>
          </cell>
          <cell r="N13425" t="str">
            <v/>
          </cell>
          <cell r="O13425" t="str">
            <v>Y</v>
          </cell>
          <cell r="BJ13425" t="str">
            <v>서울</v>
          </cell>
        </row>
        <row r="13426">
          <cell r="C13426" t="str">
            <v>의원</v>
          </cell>
          <cell r="D13426" t="str">
            <v>의원</v>
          </cell>
          <cell r="N13426" t="str">
            <v/>
          </cell>
          <cell r="O13426" t="str">
            <v>Y</v>
          </cell>
          <cell r="BJ13426" t="str">
            <v>서울</v>
          </cell>
        </row>
        <row r="13427">
          <cell r="C13427" t="str">
            <v>의원</v>
          </cell>
          <cell r="D13427" t="str">
            <v>의원</v>
          </cell>
          <cell r="N13427" t="str">
            <v/>
          </cell>
          <cell r="O13427" t="str">
            <v>Y</v>
          </cell>
          <cell r="BJ13427" t="str">
            <v>서울</v>
          </cell>
        </row>
        <row r="13428">
          <cell r="C13428" t="str">
            <v>의원</v>
          </cell>
          <cell r="D13428" t="str">
            <v>의원</v>
          </cell>
          <cell r="N13428" t="str">
            <v/>
          </cell>
          <cell r="O13428" t="str">
            <v>Y</v>
          </cell>
          <cell r="BJ13428" t="str">
            <v>서울</v>
          </cell>
        </row>
        <row r="13429">
          <cell r="C13429" t="str">
            <v>의원</v>
          </cell>
          <cell r="D13429" t="str">
            <v>의원</v>
          </cell>
          <cell r="N13429" t="str">
            <v>Y</v>
          </cell>
          <cell r="O13429" t="str">
            <v>Y</v>
          </cell>
          <cell r="BJ13429" t="str">
            <v>서울</v>
          </cell>
        </row>
        <row r="13430">
          <cell r="C13430" t="str">
            <v>의원</v>
          </cell>
          <cell r="D13430" t="str">
            <v>의원</v>
          </cell>
          <cell r="N13430" t="str">
            <v/>
          </cell>
          <cell r="O13430" t="str">
            <v>Y</v>
          </cell>
          <cell r="BJ13430" t="str">
            <v>서울</v>
          </cell>
        </row>
        <row r="13431">
          <cell r="C13431" t="str">
            <v>의원</v>
          </cell>
          <cell r="D13431" t="str">
            <v>의원</v>
          </cell>
          <cell r="N13431" t="str">
            <v/>
          </cell>
          <cell r="O13431" t="str">
            <v>Y</v>
          </cell>
          <cell r="BJ13431" t="str">
            <v>서울</v>
          </cell>
        </row>
        <row r="13432">
          <cell r="C13432" t="str">
            <v>의원</v>
          </cell>
          <cell r="D13432" t="str">
            <v>의원</v>
          </cell>
          <cell r="N13432" t="str">
            <v/>
          </cell>
          <cell r="O13432" t="str">
            <v>Y</v>
          </cell>
          <cell r="BJ13432" t="str">
            <v>서울</v>
          </cell>
        </row>
        <row r="13433">
          <cell r="C13433" t="str">
            <v>의원</v>
          </cell>
          <cell r="D13433" t="str">
            <v>의원</v>
          </cell>
          <cell r="N13433" t="str">
            <v>Y</v>
          </cell>
          <cell r="O13433" t="str">
            <v>Y</v>
          </cell>
          <cell r="BJ13433" t="str">
            <v>서울</v>
          </cell>
        </row>
        <row r="13434">
          <cell r="C13434" t="str">
            <v>의원</v>
          </cell>
          <cell r="D13434" t="str">
            <v>의원</v>
          </cell>
          <cell r="N13434" t="str">
            <v/>
          </cell>
          <cell r="O13434" t="str">
            <v>Y</v>
          </cell>
          <cell r="BJ13434" t="str">
            <v>서울</v>
          </cell>
        </row>
        <row r="13435">
          <cell r="C13435" t="str">
            <v>의원</v>
          </cell>
          <cell r="D13435" t="str">
            <v>의원</v>
          </cell>
          <cell r="N13435" t="str">
            <v/>
          </cell>
          <cell r="O13435" t="str">
            <v>Y</v>
          </cell>
          <cell r="BJ13435" t="str">
            <v>서울</v>
          </cell>
        </row>
        <row r="13436">
          <cell r="C13436" t="str">
            <v>의원</v>
          </cell>
          <cell r="D13436" t="str">
            <v>의원</v>
          </cell>
          <cell r="N13436" t="str">
            <v/>
          </cell>
          <cell r="O13436" t="str">
            <v>Y</v>
          </cell>
          <cell r="BJ13436" t="str">
            <v>서울</v>
          </cell>
        </row>
        <row r="13437">
          <cell r="C13437" t="str">
            <v>의원</v>
          </cell>
          <cell r="D13437" t="str">
            <v>의원</v>
          </cell>
          <cell r="N13437" t="str">
            <v/>
          </cell>
          <cell r="O13437" t="str">
            <v>Y</v>
          </cell>
          <cell r="BJ13437" t="str">
            <v>서울</v>
          </cell>
        </row>
        <row r="13438">
          <cell r="C13438" t="str">
            <v>의원</v>
          </cell>
          <cell r="D13438" t="str">
            <v>의원</v>
          </cell>
          <cell r="N13438" t="str">
            <v>Y</v>
          </cell>
          <cell r="O13438" t="str">
            <v>Y</v>
          </cell>
          <cell r="BJ13438" t="str">
            <v>서울</v>
          </cell>
        </row>
        <row r="13439">
          <cell r="C13439" t="str">
            <v>의원</v>
          </cell>
          <cell r="D13439" t="str">
            <v>의원</v>
          </cell>
          <cell r="N13439" t="str">
            <v/>
          </cell>
          <cell r="O13439" t="str">
            <v>Y</v>
          </cell>
          <cell r="BJ13439" t="str">
            <v>서울</v>
          </cell>
        </row>
        <row r="13440">
          <cell r="C13440" t="str">
            <v>의원</v>
          </cell>
          <cell r="D13440" t="str">
            <v>의원</v>
          </cell>
          <cell r="N13440" t="str">
            <v/>
          </cell>
          <cell r="O13440" t="str">
            <v>Y</v>
          </cell>
          <cell r="BJ13440" t="str">
            <v>서울</v>
          </cell>
        </row>
        <row r="13441">
          <cell r="C13441" t="str">
            <v>의원</v>
          </cell>
          <cell r="D13441" t="str">
            <v>의원</v>
          </cell>
          <cell r="N13441" t="str">
            <v/>
          </cell>
          <cell r="O13441" t="str">
            <v>Y</v>
          </cell>
          <cell r="BJ13441" t="str">
            <v>서울</v>
          </cell>
        </row>
        <row r="13442">
          <cell r="C13442" t="str">
            <v>의원</v>
          </cell>
          <cell r="D13442" t="str">
            <v>의원</v>
          </cell>
          <cell r="N13442" t="str">
            <v/>
          </cell>
          <cell r="O13442" t="str">
            <v>Y</v>
          </cell>
          <cell r="BJ13442" t="str">
            <v>서울</v>
          </cell>
        </row>
        <row r="13443">
          <cell r="C13443" t="str">
            <v>의원</v>
          </cell>
          <cell r="D13443" t="str">
            <v>의원</v>
          </cell>
          <cell r="N13443" t="str">
            <v/>
          </cell>
          <cell r="O13443" t="str">
            <v>Y</v>
          </cell>
          <cell r="BJ13443" t="str">
            <v>서울</v>
          </cell>
        </row>
        <row r="13444">
          <cell r="C13444" t="str">
            <v>의원</v>
          </cell>
          <cell r="D13444" t="str">
            <v>의원</v>
          </cell>
          <cell r="N13444" t="str">
            <v>Y</v>
          </cell>
          <cell r="O13444" t="str">
            <v>Y</v>
          </cell>
          <cell r="BJ13444" t="str">
            <v>서울</v>
          </cell>
        </row>
        <row r="13445">
          <cell r="C13445" t="str">
            <v>의원</v>
          </cell>
          <cell r="D13445" t="str">
            <v>의원</v>
          </cell>
          <cell r="N13445" t="str">
            <v/>
          </cell>
          <cell r="O13445" t="str">
            <v>Y</v>
          </cell>
          <cell r="BJ13445" t="str">
            <v>서울</v>
          </cell>
        </row>
        <row r="13446">
          <cell r="C13446" t="str">
            <v>의원</v>
          </cell>
          <cell r="D13446" t="str">
            <v>의원</v>
          </cell>
          <cell r="N13446" t="str">
            <v/>
          </cell>
          <cell r="O13446" t="str">
            <v>Y</v>
          </cell>
          <cell r="BJ13446" t="str">
            <v>서울</v>
          </cell>
        </row>
        <row r="13447">
          <cell r="C13447" t="str">
            <v>의원</v>
          </cell>
          <cell r="D13447" t="str">
            <v>의원</v>
          </cell>
          <cell r="N13447" t="str">
            <v/>
          </cell>
          <cell r="O13447" t="str">
            <v>Y</v>
          </cell>
          <cell r="BJ13447" t="str">
            <v>서울</v>
          </cell>
        </row>
        <row r="13448">
          <cell r="C13448" t="str">
            <v>의원</v>
          </cell>
          <cell r="D13448" t="str">
            <v>의원</v>
          </cell>
          <cell r="N13448" t="str">
            <v>Y</v>
          </cell>
          <cell r="O13448" t="str">
            <v>Y</v>
          </cell>
          <cell r="BJ13448" t="str">
            <v>서울</v>
          </cell>
        </row>
        <row r="13449">
          <cell r="C13449" t="str">
            <v>의원</v>
          </cell>
          <cell r="D13449" t="str">
            <v>의원</v>
          </cell>
          <cell r="N13449" t="str">
            <v/>
          </cell>
          <cell r="O13449" t="str">
            <v>Y</v>
          </cell>
          <cell r="BJ13449" t="str">
            <v>서울</v>
          </cell>
        </row>
        <row r="13450">
          <cell r="C13450" t="str">
            <v>의원</v>
          </cell>
          <cell r="D13450" t="str">
            <v>의원</v>
          </cell>
          <cell r="N13450" t="str">
            <v/>
          </cell>
          <cell r="O13450" t="str">
            <v>Y</v>
          </cell>
          <cell r="BJ13450" t="str">
            <v>서울</v>
          </cell>
        </row>
        <row r="13451">
          <cell r="C13451" t="str">
            <v>의원</v>
          </cell>
          <cell r="D13451" t="str">
            <v>의원</v>
          </cell>
          <cell r="N13451" t="str">
            <v/>
          </cell>
          <cell r="O13451" t="str">
            <v>Y</v>
          </cell>
          <cell r="BJ13451" t="str">
            <v>서울</v>
          </cell>
        </row>
        <row r="13452">
          <cell r="C13452" t="str">
            <v>의원</v>
          </cell>
          <cell r="D13452" t="str">
            <v>의원</v>
          </cell>
          <cell r="N13452" t="str">
            <v/>
          </cell>
          <cell r="O13452" t="str">
            <v>Y</v>
          </cell>
          <cell r="BJ13452" t="str">
            <v>서울</v>
          </cell>
        </row>
        <row r="13453">
          <cell r="C13453" t="str">
            <v>의원</v>
          </cell>
          <cell r="D13453" t="str">
            <v>의원</v>
          </cell>
          <cell r="N13453" t="str">
            <v>Y</v>
          </cell>
          <cell r="O13453" t="str">
            <v>Y</v>
          </cell>
          <cell r="BJ13453" t="str">
            <v>서울</v>
          </cell>
        </row>
        <row r="13454">
          <cell r="C13454" t="str">
            <v>의원</v>
          </cell>
          <cell r="D13454" t="str">
            <v>의원</v>
          </cell>
          <cell r="N13454" t="str">
            <v>Y</v>
          </cell>
          <cell r="O13454" t="str">
            <v>Y</v>
          </cell>
          <cell r="BJ13454" t="str">
            <v>서울</v>
          </cell>
        </row>
        <row r="13455">
          <cell r="C13455" t="str">
            <v>의원</v>
          </cell>
          <cell r="D13455" t="str">
            <v>의원</v>
          </cell>
          <cell r="N13455" t="str">
            <v/>
          </cell>
          <cell r="O13455" t="str">
            <v>Y</v>
          </cell>
          <cell r="BJ13455" t="str">
            <v>서울</v>
          </cell>
        </row>
        <row r="13456">
          <cell r="C13456" t="str">
            <v>의원</v>
          </cell>
          <cell r="D13456" t="str">
            <v>의원</v>
          </cell>
          <cell r="N13456" t="str">
            <v/>
          </cell>
          <cell r="O13456" t="str">
            <v>Y</v>
          </cell>
          <cell r="BJ13456" t="str">
            <v>서울</v>
          </cell>
        </row>
        <row r="13457">
          <cell r="C13457" t="str">
            <v>의원</v>
          </cell>
          <cell r="D13457" t="str">
            <v>의원</v>
          </cell>
          <cell r="N13457" t="str">
            <v/>
          </cell>
          <cell r="O13457" t="str">
            <v>Y</v>
          </cell>
          <cell r="BJ13457" t="str">
            <v>서울</v>
          </cell>
        </row>
        <row r="13458">
          <cell r="C13458" t="str">
            <v>의원</v>
          </cell>
          <cell r="D13458" t="str">
            <v>의원</v>
          </cell>
          <cell r="N13458" t="str">
            <v/>
          </cell>
          <cell r="O13458" t="str">
            <v>Y</v>
          </cell>
          <cell r="BJ13458" t="str">
            <v>서울</v>
          </cell>
        </row>
        <row r="13459">
          <cell r="C13459" t="str">
            <v>의원</v>
          </cell>
          <cell r="D13459" t="str">
            <v>의원</v>
          </cell>
          <cell r="N13459" t="str">
            <v/>
          </cell>
          <cell r="O13459" t="str">
            <v>Y</v>
          </cell>
          <cell r="BJ13459" t="str">
            <v>서울</v>
          </cell>
        </row>
        <row r="13460">
          <cell r="C13460" t="str">
            <v>의원</v>
          </cell>
          <cell r="D13460" t="str">
            <v>의원</v>
          </cell>
          <cell r="N13460" t="str">
            <v>Y</v>
          </cell>
          <cell r="O13460" t="str">
            <v>Y</v>
          </cell>
          <cell r="BJ13460" t="str">
            <v>서울</v>
          </cell>
        </row>
        <row r="13461">
          <cell r="C13461" t="str">
            <v>의원</v>
          </cell>
          <cell r="D13461" t="str">
            <v>의원</v>
          </cell>
          <cell r="N13461" t="str">
            <v/>
          </cell>
          <cell r="O13461" t="str">
            <v>Y</v>
          </cell>
          <cell r="BJ13461" t="str">
            <v>서울</v>
          </cell>
        </row>
        <row r="13462">
          <cell r="C13462" t="str">
            <v>의원</v>
          </cell>
          <cell r="D13462" t="str">
            <v>의원</v>
          </cell>
          <cell r="N13462" t="str">
            <v>Y</v>
          </cell>
          <cell r="O13462" t="str">
            <v>Y</v>
          </cell>
          <cell r="BJ13462" t="str">
            <v>서울</v>
          </cell>
        </row>
        <row r="13463">
          <cell r="C13463" t="str">
            <v>의원</v>
          </cell>
          <cell r="D13463" t="str">
            <v>의원</v>
          </cell>
          <cell r="N13463" t="str">
            <v/>
          </cell>
          <cell r="O13463" t="str">
            <v>Y</v>
          </cell>
          <cell r="BJ13463" t="str">
            <v>서울</v>
          </cell>
        </row>
        <row r="13464">
          <cell r="C13464" t="str">
            <v>의원</v>
          </cell>
          <cell r="D13464" t="str">
            <v>의원</v>
          </cell>
          <cell r="N13464" t="str">
            <v/>
          </cell>
          <cell r="O13464" t="str">
            <v>Y</v>
          </cell>
          <cell r="BJ13464" t="str">
            <v>서울</v>
          </cell>
        </row>
        <row r="13465">
          <cell r="C13465" t="str">
            <v>의원</v>
          </cell>
          <cell r="D13465" t="str">
            <v>의원</v>
          </cell>
          <cell r="N13465" t="str">
            <v/>
          </cell>
          <cell r="O13465" t="str">
            <v>Y</v>
          </cell>
          <cell r="BJ13465" t="str">
            <v>서울</v>
          </cell>
        </row>
        <row r="13466">
          <cell r="C13466" t="str">
            <v>의원</v>
          </cell>
          <cell r="D13466" t="str">
            <v>의원</v>
          </cell>
          <cell r="N13466" t="str">
            <v/>
          </cell>
          <cell r="O13466" t="str">
            <v>Y</v>
          </cell>
          <cell r="BJ13466" t="str">
            <v>서울</v>
          </cell>
        </row>
        <row r="13467">
          <cell r="C13467" t="str">
            <v>의원</v>
          </cell>
          <cell r="D13467" t="str">
            <v>의원</v>
          </cell>
          <cell r="N13467" t="str">
            <v/>
          </cell>
          <cell r="O13467" t="str">
            <v>Y</v>
          </cell>
          <cell r="BJ13467" t="str">
            <v>서울</v>
          </cell>
        </row>
        <row r="13468">
          <cell r="C13468" t="str">
            <v>의원</v>
          </cell>
          <cell r="D13468" t="str">
            <v>의원</v>
          </cell>
          <cell r="N13468" t="str">
            <v/>
          </cell>
          <cell r="O13468" t="str">
            <v>Y</v>
          </cell>
          <cell r="BJ13468" t="str">
            <v>서울</v>
          </cell>
        </row>
        <row r="13469">
          <cell r="C13469" t="str">
            <v>의원</v>
          </cell>
          <cell r="D13469" t="str">
            <v>의원</v>
          </cell>
          <cell r="N13469" t="str">
            <v/>
          </cell>
          <cell r="O13469" t="str">
            <v>Y</v>
          </cell>
          <cell r="BJ13469" t="str">
            <v>서울</v>
          </cell>
        </row>
        <row r="13470">
          <cell r="C13470" t="str">
            <v>의원</v>
          </cell>
          <cell r="D13470" t="str">
            <v>의원</v>
          </cell>
          <cell r="N13470" t="str">
            <v/>
          </cell>
          <cell r="O13470" t="str">
            <v>Y</v>
          </cell>
          <cell r="BJ13470" t="str">
            <v>서울</v>
          </cell>
        </row>
        <row r="13471">
          <cell r="C13471" t="str">
            <v>의원</v>
          </cell>
          <cell r="D13471" t="str">
            <v>의원</v>
          </cell>
          <cell r="N13471" t="str">
            <v/>
          </cell>
          <cell r="O13471" t="str">
            <v>Y</v>
          </cell>
          <cell r="BJ13471" t="str">
            <v>서울</v>
          </cell>
        </row>
        <row r="13472">
          <cell r="C13472" t="str">
            <v>의원</v>
          </cell>
          <cell r="D13472" t="str">
            <v>의원</v>
          </cell>
          <cell r="N13472" t="str">
            <v/>
          </cell>
          <cell r="O13472" t="str">
            <v>Y</v>
          </cell>
          <cell r="BJ13472" t="str">
            <v>서울</v>
          </cell>
        </row>
        <row r="13473">
          <cell r="C13473" t="str">
            <v>의원</v>
          </cell>
          <cell r="D13473" t="str">
            <v>의원</v>
          </cell>
          <cell r="N13473" t="str">
            <v/>
          </cell>
          <cell r="O13473" t="str">
            <v>Y</v>
          </cell>
          <cell r="BJ13473" t="str">
            <v>서울</v>
          </cell>
        </row>
        <row r="13474">
          <cell r="C13474" t="str">
            <v>의원</v>
          </cell>
          <cell r="D13474" t="str">
            <v>의원</v>
          </cell>
          <cell r="N13474" t="str">
            <v/>
          </cell>
          <cell r="O13474" t="str">
            <v>Y</v>
          </cell>
          <cell r="BJ13474" t="str">
            <v>서울</v>
          </cell>
        </row>
        <row r="13475">
          <cell r="C13475" t="str">
            <v>의원</v>
          </cell>
          <cell r="D13475" t="str">
            <v>의원</v>
          </cell>
          <cell r="N13475" t="str">
            <v/>
          </cell>
          <cell r="O13475" t="str">
            <v>Y</v>
          </cell>
          <cell r="BJ13475" t="str">
            <v>서울</v>
          </cell>
        </row>
        <row r="13476">
          <cell r="C13476" t="str">
            <v>의원</v>
          </cell>
          <cell r="D13476" t="str">
            <v>의원</v>
          </cell>
          <cell r="N13476" t="str">
            <v>Y</v>
          </cell>
          <cell r="O13476" t="str">
            <v>Y</v>
          </cell>
          <cell r="BJ13476" t="str">
            <v>서울</v>
          </cell>
        </row>
        <row r="13477">
          <cell r="C13477" t="str">
            <v>의원</v>
          </cell>
          <cell r="D13477" t="str">
            <v>의원</v>
          </cell>
          <cell r="N13477" t="str">
            <v/>
          </cell>
          <cell r="O13477" t="str">
            <v>Y</v>
          </cell>
          <cell r="BJ13477" t="str">
            <v>서울</v>
          </cell>
        </row>
        <row r="13478">
          <cell r="C13478" t="str">
            <v>의원</v>
          </cell>
          <cell r="D13478" t="str">
            <v>의원</v>
          </cell>
          <cell r="N13478" t="str">
            <v>Y</v>
          </cell>
          <cell r="O13478" t="str">
            <v>Y</v>
          </cell>
          <cell r="BJ13478" t="str">
            <v>서울</v>
          </cell>
        </row>
        <row r="13479">
          <cell r="C13479" t="str">
            <v>의원</v>
          </cell>
          <cell r="D13479" t="str">
            <v>의원</v>
          </cell>
          <cell r="N13479" t="str">
            <v>Y</v>
          </cell>
          <cell r="O13479" t="str">
            <v>Y</v>
          </cell>
          <cell r="BJ13479" t="str">
            <v>서울</v>
          </cell>
        </row>
        <row r="13480">
          <cell r="C13480" t="str">
            <v>의원</v>
          </cell>
          <cell r="D13480" t="str">
            <v>의원</v>
          </cell>
          <cell r="N13480" t="str">
            <v/>
          </cell>
          <cell r="O13480" t="str">
            <v>Y</v>
          </cell>
          <cell r="BJ13480" t="str">
            <v>서울</v>
          </cell>
        </row>
        <row r="13481">
          <cell r="C13481" t="str">
            <v>의원</v>
          </cell>
          <cell r="D13481" t="str">
            <v>의원</v>
          </cell>
          <cell r="N13481" t="str">
            <v>Y</v>
          </cell>
          <cell r="O13481" t="str">
            <v>Y</v>
          </cell>
          <cell r="BJ13481" t="str">
            <v>서울</v>
          </cell>
        </row>
        <row r="13482">
          <cell r="C13482" t="str">
            <v>의원</v>
          </cell>
          <cell r="D13482" t="str">
            <v>의원</v>
          </cell>
          <cell r="N13482" t="str">
            <v/>
          </cell>
          <cell r="O13482" t="str">
            <v>Y</v>
          </cell>
          <cell r="BJ13482" t="str">
            <v>서울</v>
          </cell>
        </row>
        <row r="13483">
          <cell r="C13483" t="str">
            <v>의원</v>
          </cell>
          <cell r="D13483" t="str">
            <v>의원</v>
          </cell>
          <cell r="N13483" t="str">
            <v/>
          </cell>
          <cell r="O13483" t="str">
            <v>Y</v>
          </cell>
          <cell r="BJ13483" t="str">
            <v>서울</v>
          </cell>
        </row>
        <row r="13484">
          <cell r="C13484" t="str">
            <v>의원</v>
          </cell>
          <cell r="D13484" t="str">
            <v>의원</v>
          </cell>
          <cell r="N13484" t="str">
            <v/>
          </cell>
          <cell r="O13484" t="str">
            <v>Y</v>
          </cell>
          <cell r="BJ13484" t="str">
            <v>서울</v>
          </cell>
        </row>
        <row r="13485">
          <cell r="C13485" t="str">
            <v>의원</v>
          </cell>
          <cell r="D13485" t="str">
            <v>의원</v>
          </cell>
          <cell r="N13485" t="str">
            <v/>
          </cell>
          <cell r="O13485" t="str">
            <v>Y</v>
          </cell>
          <cell r="BJ13485" t="str">
            <v>서울</v>
          </cell>
        </row>
        <row r="13486">
          <cell r="C13486" t="str">
            <v>의원</v>
          </cell>
          <cell r="D13486" t="str">
            <v>의원</v>
          </cell>
          <cell r="N13486" t="str">
            <v/>
          </cell>
          <cell r="O13486" t="str">
            <v>Y</v>
          </cell>
          <cell r="BJ13486" t="str">
            <v>서울</v>
          </cell>
        </row>
        <row r="13487">
          <cell r="C13487" t="str">
            <v>의원</v>
          </cell>
          <cell r="D13487" t="str">
            <v>의원</v>
          </cell>
          <cell r="N13487" t="str">
            <v>Y</v>
          </cell>
          <cell r="O13487" t="str">
            <v>Y</v>
          </cell>
          <cell r="BJ13487" t="str">
            <v>서울</v>
          </cell>
        </row>
        <row r="13488">
          <cell r="C13488" t="str">
            <v>의원</v>
          </cell>
          <cell r="D13488" t="str">
            <v>의원</v>
          </cell>
          <cell r="N13488" t="str">
            <v/>
          </cell>
          <cell r="O13488" t="str">
            <v>Y</v>
          </cell>
          <cell r="BJ13488" t="str">
            <v>서울</v>
          </cell>
        </row>
        <row r="13489">
          <cell r="C13489" t="str">
            <v>의원</v>
          </cell>
          <cell r="D13489" t="str">
            <v>의원</v>
          </cell>
          <cell r="N13489" t="str">
            <v/>
          </cell>
          <cell r="O13489" t="str">
            <v>Y</v>
          </cell>
          <cell r="BJ13489" t="str">
            <v>서울</v>
          </cell>
        </row>
        <row r="13490">
          <cell r="C13490" t="str">
            <v>의원</v>
          </cell>
          <cell r="D13490" t="str">
            <v>의원</v>
          </cell>
          <cell r="N13490" t="str">
            <v/>
          </cell>
          <cell r="O13490" t="str">
            <v>Y</v>
          </cell>
          <cell r="BJ13490" t="str">
            <v>서울</v>
          </cell>
        </row>
        <row r="13491">
          <cell r="C13491" t="str">
            <v>의원</v>
          </cell>
          <cell r="D13491" t="str">
            <v>의원</v>
          </cell>
          <cell r="N13491" t="str">
            <v/>
          </cell>
          <cell r="O13491" t="str">
            <v>Y</v>
          </cell>
          <cell r="BJ13491" t="str">
            <v>서울</v>
          </cell>
        </row>
        <row r="13492">
          <cell r="C13492" t="str">
            <v>의원</v>
          </cell>
          <cell r="D13492" t="str">
            <v>의원</v>
          </cell>
          <cell r="N13492" t="str">
            <v/>
          </cell>
          <cell r="O13492" t="str">
            <v>Y</v>
          </cell>
          <cell r="BJ13492" t="str">
            <v>서울</v>
          </cell>
        </row>
        <row r="13493">
          <cell r="C13493" t="str">
            <v>의원</v>
          </cell>
          <cell r="D13493" t="str">
            <v>의원</v>
          </cell>
          <cell r="N13493" t="str">
            <v/>
          </cell>
          <cell r="O13493" t="str">
            <v>Y</v>
          </cell>
          <cell r="BJ13493" t="str">
            <v>서울</v>
          </cell>
        </row>
        <row r="13494">
          <cell r="C13494" t="str">
            <v>의원</v>
          </cell>
          <cell r="D13494" t="str">
            <v>의원</v>
          </cell>
          <cell r="N13494" t="str">
            <v/>
          </cell>
          <cell r="O13494" t="str">
            <v>Y</v>
          </cell>
          <cell r="BJ13494" t="str">
            <v>서울</v>
          </cell>
        </row>
        <row r="13495">
          <cell r="C13495" t="str">
            <v>의원</v>
          </cell>
          <cell r="D13495" t="str">
            <v>의원</v>
          </cell>
          <cell r="N13495" t="str">
            <v/>
          </cell>
          <cell r="O13495" t="str">
            <v>Y</v>
          </cell>
          <cell r="BJ13495" t="str">
            <v>서울</v>
          </cell>
        </row>
        <row r="13496">
          <cell r="C13496" t="str">
            <v>의원</v>
          </cell>
          <cell r="D13496" t="str">
            <v>의원</v>
          </cell>
          <cell r="N13496" t="str">
            <v/>
          </cell>
          <cell r="O13496" t="str">
            <v>Y</v>
          </cell>
          <cell r="BJ13496" t="str">
            <v>서울</v>
          </cell>
        </row>
        <row r="13497">
          <cell r="C13497" t="str">
            <v>의원</v>
          </cell>
          <cell r="D13497" t="str">
            <v>의원</v>
          </cell>
          <cell r="N13497" t="str">
            <v/>
          </cell>
          <cell r="O13497" t="str">
            <v>Y</v>
          </cell>
          <cell r="BJ13497" t="str">
            <v>서울</v>
          </cell>
        </row>
        <row r="13498">
          <cell r="C13498" t="str">
            <v>의원</v>
          </cell>
          <cell r="D13498" t="str">
            <v>의원</v>
          </cell>
          <cell r="N13498" t="str">
            <v/>
          </cell>
          <cell r="O13498" t="str">
            <v>Y</v>
          </cell>
          <cell r="BJ13498" t="str">
            <v>서울</v>
          </cell>
        </row>
        <row r="13499">
          <cell r="C13499" t="str">
            <v>의원</v>
          </cell>
          <cell r="D13499" t="str">
            <v>의원</v>
          </cell>
          <cell r="N13499" t="str">
            <v>Y</v>
          </cell>
          <cell r="O13499" t="str">
            <v>Y</v>
          </cell>
          <cell r="BJ13499" t="str">
            <v>서울</v>
          </cell>
        </row>
        <row r="13500">
          <cell r="C13500" t="str">
            <v>의원</v>
          </cell>
          <cell r="D13500" t="str">
            <v>의원</v>
          </cell>
          <cell r="N13500" t="str">
            <v>Y</v>
          </cell>
          <cell r="O13500" t="str">
            <v>Y</v>
          </cell>
          <cell r="BJ13500" t="str">
            <v>서울</v>
          </cell>
        </row>
        <row r="13501">
          <cell r="C13501" t="str">
            <v>의원</v>
          </cell>
          <cell r="D13501" t="str">
            <v>의원</v>
          </cell>
          <cell r="N13501" t="str">
            <v/>
          </cell>
          <cell r="O13501" t="str">
            <v>Y</v>
          </cell>
          <cell r="BJ13501" t="str">
            <v>서울</v>
          </cell>
        </row>
        <row r="13502">
          <cell r="C13502" t="str">
            <v>의원</v>
          </cell>
          <cell r="D13502" t="str">
            <v>의원</v>
          </cell>
          <cell r="N13502" t="str">
            <v>Y</v>
          </cell>
          <cell r="O13502" t="str">
            <v>Y</v>
          </cell>
          <cell r="BJ13502" t="str">
            <v>서울</v>
          </cell>
        </row>
        <row r="13503">
          <cell r="C13503" t="str">
            <v>의원</v>
          </cell>
          <cell r="D13503" t="str">
            <v>의원</v>
          </cell>
          <cell r="N13503" t="str">
            <v/>
          </cell>
          <cell r="O13503" t="str">
            <v>Y</v>
          </cell>
          <cell r="BJ13503" t="str">
            <v>서울</v>
          </cell>
        </row>
        <row r="13504">
          <cell r="C13504" t="str">
            <v>의원</v>
          </cell>
          <cell r="D13504" t="str">
            <v>의원</v>
          </cell>
          <cell r="N13504" t="str">
            <v/>
          </cell>
          <cell r="O13504" t="str">
            <v>Y</v>
          </cell>
          <cell r="BJ13504" t="str">
            <v>서울</v>
          </cell>
        </row>
        <row r="13505">
          <cell r="C13505" t="str">
            <v>의원</v>
          </cell>
          <cell r="D13505" t="str">
            <v>의원</v>
          </cell>
          <cell r="N13505" t="str">
            <v>Y</v>
          </cell>
          <cell r="O13505" t="str">
            <v>Y</v>
          </cell>
          <cell r="BJ13505" t="str">
            <v>서울</v>
          </cell>
        </row>
        <row r="13506">
          <cell r="C13506" t="str">
            <v>의원</v>
          </cell>
          <cell r="D13506" t="str">
            <v>의원</v>
          </cell>
          <cell r="N13506" t="str">
            <v/>
          </cell>
          <cell r="O13506" t="str">
            <v>Y</v>
          </cell>
          <cell r="BJ13506" t="str">
            <v>서울</v>
          </cell>
        </row>
        <row r="13507">
          <cell r="C13507" t="str">
            <v>의원</v>
          </cell>
          <cell r="D13507" t="str">
            <v>의원</v>
          </cell>
          <cell r="N13507" t="str">
            <v>Y</v>
          </cell>
          <cell r="O13507" t="str">
            <v>Y</v>
          </cell>
          <cell r="BJ13507" t="str">
            <v>서울</v>
          </cell>
        </row>
        <row r="13508">
          <cell r="C13508" t="str">
            <v>의원</v>
          </cell>
          <cell r="D13508" t="str">
            <v>의원</v>
          </cell>
          <cell r="N13508" t="str">
            <v/>
          </cell>
          <cell r="O13508" t="str">
            <v>Y</v>
          </cell>
          <cell r="BJ13508" t="str">
            <v>서울</v>
          </cell>
        </row>
        <row r="13509">
          <cell r="C13509" t="str">
            <v>의원</v>
          </cell>
          <cell r="D13509" t="str">
            <v>의원</v>
          </cell>
          <cell r="N13509" t="str">
            <v/>
          </cell>
          <cell r="O13509" t="str">
            <v>Y</v>
          </cell>
          <cell r="BJ13509" t="str">
            <v>서울</v>
          </cell>
        </row>
        <row r="13510">
          <cell r="C13510" t="str">
            <v>의원</v>
          </cell>
          <cell r="D13510" t="str">
            <v>의원</v>
          </cell>
          <cell r="N13510" t="str">
            <v>Y</v>
          </cell>
          <cell r="O13510" t="str">
            <v>Y</v>
          </cell>
          <cell r="BJ13510" t="str">
            <v>서울</v>
          </cell>
        </row>
        <row r="13511">
          <cell r="C13511" t="str">
            <v>의원</v>
          </cell>
          <cell r="D13511" t="str">
            <v>의원</v>
          </cell>
          <cell r="N13511" t="str">
            <v/>
          </cell>
          <cell r="O13511" t="str">
            <v>Y</v>
          </cell>
          <cell r="BJ13511" t="str">
            <v>서울</v>
          </cell>
        </row>
        <row r="13512">
          <cell r="C13512" t="str">
            <v>의원</v>
          </cell>
          <cell r="D13512" t="str">
            <v>의원</v>
          </cell>
          <cell r="N13512" t="str">
            <v/>
          </cell>
          <cell r="O13512" t="str">
            <v>Y</v>
          </cell>
          <cell r="BJ13512" t="str">
            <v>서울</v>
          </cell>
        </row>
        <row r="13513">
          <cell r="C13513" t="str">
            <v>의원</v>
          </cell>
          <cell r="D13513" t="str">
            <v>의원</v>
          </cell>
          <cell r="N13513" t="str">
            <v>Y</v>
          </cell>
          <cell r="O13513" t="str">
            <v>Y</v>
          </cell>
          <cell r="BJ13513" t="str">
            <v>서울</v>
          </cell>
        </row>
        <row r="13514">
          <cell r="C13514" t="str">
            <v>의원</v>
          </cell>
          <cell r="D13514" t="str">
            <v>의원</v>
          </cell>
          <cell r="N13514" t="str">
            <v/>
          </cell>
          <cell r="O13514" t="str">
            <v>Y</v>
          </cell>
          <cell r="BJ13514" t="str">
            <v>서울</v>
          </cell>
        </row>
        <row r="13515">
          <cell r="C13515" t="str">
            <v>의원</v>
          </cell>
          <cell r="D13515" t="str">
            <v>의원</v>
          </cell>
          <cell r="N13515" t="str">
            <v/>
          </cell>
          <cell r="O13515" t="str">
            <v>Y</v>
          </cell>
          <cell r="BJ13515" t="str">
            <v>서울</v>
          </cell>
        </row>
        <row r="13516">
          <cell r="C13516" t="str">
            <v>의원</v>
          </cell>
          <cell r="D13516" t="str">
            <v>의원</v>
          </cell>
          <cell r="N13516" t="str">
            <v/>
          </cell>
          <cell r="O13516" t="str">
            <v>Y</v>
          </cell>
          <cell r="BJ13516" t="str">
            <v>서울</v>
          </cell>
        </row>
        <row r="13517">
          <cell r="C13517" t="str">
            <v>의원</v>
          </cell>
          <cell r="D13517" t="str">
            <v>의원</v>
          </cell>
          <cell r="N13517" t="str">
            <v/>
          </cell>
          <cell r="O13517" t="str">
            <v>Y</v>
          </cell>
          <cell r="BJ13517" t="str">
            <v>서울</v>
          </cell>
        </row>
        <row r="13518">
          <cell r="C13518" t="str">
            <v>의원</v>
          </cell>
          <cell r="D13518" t="str">
            <v>의원</v>
          </cell>
          <cell r="N13518" t="str">
            <v>Y</v>
          </cell>
          <cell r="O13518" t="str">
            <v>Y</v>
          </cell>
          <cell r="BJ13518" t="str">
            <v>서울</v>
          </cell>
        </row>
        <row r="13519">
          <cell r="C13519" t="str">
            <v>의원</v>
          </cell>
          <cell r="D13519" t="str">
            <v>의원</v>
          </cell>
          <cell r="N13519" t="str">
            <v/>
          </cell>
          <cell r="O13519" t="str">
            <v>Y</v>
          </cell>
          <cell r="BJ13519" t="str">
            <v>서울</v>
          </cell>
        </row>
        <row r="13520">
          <cell r="C13520" t="str">
            <v>의원</v>
          </cell>
          <cell r="D13520" t="str">
            <v>의원</v>
          </cell>
          <cell r="N13520" t="str">
            <v/>
          </cell>
          <cell r="O13520" t="str">
            <v>Y</v>
          </cell>
          <cell r="BJ13520" t="str">
            <v>서울</v>
          </cell>
        </row>
        <row r="13521">
          <cell r="C13521" t="str">
            <v>의원</v>
          </cell>
          <cell r="D13521" t="str">
            <v>의원</v>
          </cell>
          <cell r="N13521" t="str">
            <v/>
          </cell>
          <cell r="O13521" t="str">
            <v>Y</v>
          </cell>
          <cell r="BJ13521" t="str">
            <v>서울</v>
          </cell>
        </row>
        <row r="13522">
          <cell r="C13522" t="str">
            <v>의원</v>
          </cell>
          <cell r="D13522" t="str">
            <v>의원</v>
          </cell>
          <cell r="N13522" t="str">
            <v>Y</v>
          </cell>
          <cell r="O13522" t="str">
            <v>Y</v>
          </cell>
          <cell r="BJ13522" t="str">
            <v>서울</v>
          </cell>
        </row>
        <row r="13523">
          <cell r="C13523" t="str">
            <v>의원</v>
          </cell>
          <cell r="D13523" t="str">
            <v>의원</v>
          </cell>
          <cell r="N13523" t="str">
            <v>Y</v>
          </cell>
          <cell r="O13523" t="str">
            <v>Y</v>
          </cell>
          <cell r="BJ13523" t="str">
            <v>서울</v>
          </cell>
        </row>
        <row r="13524">
          <cell r="C13524" t="str">
            <v>의원</v>
          </cell>
          <cell r="D13524" t="str">
            <v>의원</v>
          </cell>
          <cell r="N13524" t="str">
            <v>Y</v>
          </cell>
          <cell r="O13524" t="str">
            <v>Y</v>
          </cell>
          <cell r="BJ13524" t="str">
            <v>서울</v>
          </cell>
        </row>
        <row r="13525">
          <cell r="C13525" t="str">
            <v>의원</v>
          </cell>
          <cell r="D13525" t="str">
            <v>의원</v>
          </cell>
          <cell r="N13525" t="str">
            <v/>
          </cell>
          <cell r="O13525" t="str">
            <v>Y</v>
          </cell>
          <cell r="BJ13525" t="str">
            <v>서울</v>
          </cell>
        </row>
        <row r="13526">
          <cell r="C13526" t="str">
            <v>의원</v>
          </cell>
          <cell r="D13526" t="str">
            <v>의원</v>
          </cell>
          <cell r="N13526" t="str">
            <v/>
          </cell>
          <cell r="O13526" t="str">
            <v>Y</v>
          </cell>
          <cell r="BJ13526" t="str">
            <v>서울</v>
          </cell>
        </row>
        <row r="13527">
          <cell r="C13527" t="str">
            <v>의원</v>
          </cell>
          <cell r="D13527" t="str">
            <v>의원</v>
          </cell>
          <cell r="N13527" t="str">
            <v/>
          </cell>
          <cell r="O13527" t="str">
            <v>Y</v>
          </cell>
          <cell r="BJ13527" t="str">
            <v>서울</v>
          </cell>
        </row>
        <row r="13528">
          <cell r="C13528" t="str">
            <v>의원</v>
          </cell>
          <cell r="D13528" t="str">
            <v>의원</v>
          </cell>
          <cell r="N13528" t="str">
            <v>Y</v>
          </cell>
          <cell r="O13528" t="str">
            <v>Y</v>
          </cell>
          <cell r="BJ13528" t="str">
            <v>서울</v>
          </cell>
        </row>
        <row r="13529">
          <cell r="C13529" t="str">
            <v>의원</v>
          </cell>
          <cell r="D13529" t="str">
            <v>의원</v>
          </cell>
          <cell r="N13529" t="str">
            <v/>
          </cell>
          <cell r="O13529" t="str">
            <v>Y</v>
          </cell>
          <cell r="BJ13529" t="str">
            <v>서울</v>
          </cell>
        </row>
        <row r="13530">
          <cell r="C13530" t="str">
            <v>의원</v>
          </cell>
          <cell r="D13530" t="str">
            <v>의원</v>
          </cell>
          <cell r="N13530" t="str">
            <v/>
          </cell>
          <cell r="O13530" t="str">
            <v>Y</v>
          </cell>
          <cell r="BJ13530" t="str">
            <v>서울</v>
          </cell>
        </row>
        <row r="13531">
          <cell r="C13531" t="str">
            <v>의원</v>
          </cell>
          <cell r="D13531" t="str">
            <v>의원</v>
          </cell>
          <cell r="N13531" t="str">
            <v/>
          </cell>
          <cell r="O13531" t="str">
            <v>Y</v>
          </cell>
          <cell r="BJ13531" t="str">
            <v>서울</v>
          </cell>
        </row>
        <row r="13532">
          <cell r="C13532" t="str">
            <v>의원</v>
          </cell>
          <cell r="D13532" t="str">
            <v>의원</v>
          </cell>
          <cell r="N13532" t="str">
            <v/>
          </cell>
          <cell r="O13532" t="str">
            <v>Y</v>
          </cell>
          <cell r="BJ13532" t="str">
            <v>서울</v>
          </cell>
        </row>
        <row r="13533">
          <cell r="C13533" t="str">
            <v>의원</v>
          </cell>
          <cell r="D13533" t="str">
            <v>의원</v>
          </cell>
          <cell r="N13533" t="str">
            <v/>
          </cell>
          <cell r="O13533" t="str">
            <v>Y</v>
          </cell>
          <cell r="BJ13533" t="str">
            <v>서울</v>
          </cell>
        </row>
        <row r="13534">
          <cell r="C13534" t="str">
            <v>의원</v>
          </cell>
          <cell r="D13534" t="str">
            <v>의원</v>
          </cell>
          <cell r="N13534" t="str">
            <v>Y</v>
          </cell>
          <cell r="O13534" t="str">
            <v>Y</v>
          </cell>
          <cell r="BJ13534" t="str">
            <v>서울</v>
          </cell>
        </row>
        <row r="13535">
          <cell r="C13535" t="str">
            <v>의원</v>
          </cell>
          <cell r="D13535" t="str">
            <v>의원</v>
          </cell>
          <cell r="N13535" t="str">
            <v>Y</v>
          </cell>
          <cell r="O13535" t="str">
            <v>Y</v>
          </cell>
          <cell r="BJ13535" t="str">
            <v>서울</v>
          </cell>
        </row>
        <row r="13536">
          <cell r="C13536" t="str">
            <v>의원</v>
          </cell>
          <cell r="D13536" t="str">
            <v>의원</v>
          </cell>
          <cell r="N13536" t="str">
            <v/>
          </cell>
          <cell r="O13536" t="str">
            <v>Y</v>
          </cell>
          <cell r="BJ13536" t="str">
            <v>서울</v>
          </cell>
        </row>
        <row r="13537">
          <cell r="C13537" t="str">
            <v>의원</v>
          </cell>
          <cell r="D13537" t="str">
            <v>의원</v>
          </cell>
          <cell r="N13537" t="str">
            <v/>
          </cell>
          <cell r="O13537" t="str">
            <v>Y</v>
          </cell>
          <cell r="BJ13537" t="str">
            <v>서울</v>
          </cell>
        </row>
        <row r="13538">
          <cell r="C13538" t="str">
            <v>의원</v>
          </cell>
          <cell r="D13538" t="str">
            <v>의원</v>
          </cell>
          <cell r="N13538" t="str">
            <v/>
          </cell>
          <cell r="O13538" t="str">
            <v>Y</v>
          </cell>
          <cell r="BJ13538" t="str">
            <v>서울</v>
          </cell>
        </row>
        <row r="13539">
          <cell r="C13539" t="str">
            <v>의원</v>
          </cell>
          <cell r="D13539" t="str">
            <v>의원</v>
          </cell>
          <cell r="N13539" t="str">
            <v/>
          </cell>
          <cell r="O13539" t="str">
            <v>Y</v>
          </cell>
          <cell r="BJ13539" t="str">
            <v>서울</v>
          </cell>
        </row>
        <row r="13540">
          <cell r="C13540" t="str">
            <v>의원</v>
          </cell>
          <cell r="D13540" t="str">
            <v>의원</v>
          </cell>
          <cell r="N13540" t="str">
            <v/>
          </cell>
          <cell r="O13540" t="str">
            <v>Y</v>
          </cell>
          <cell r="BJ13540" t="str">
            <v>서울</v>
          </cell>
        </row>
        <row r="13541">
          <cell r="C13541" t="str">
            <v>의원</v>
          </cell>
          <cell r="D13541" t="str">
            <v>의원</v>
          </cell>
          <cell r="N13541" t="str">
            <v/>
          </cell>
          <cell r="O13541" t="str">
            <v>Y</v>
          </cell>
          <cell r="BJ13541" t="str">
            <v>서울</v>
          </cell>
        </row>
        <row r="13542">
          <cell r="C13542" t="str">
            <v>의원</v>
          </cell>
          <cell r="D13542" t="str">
            <v>의원</v>
          </cell>
          <cell r="N13542" t="str">
            <v/>
          </cell>
          <cell r="O13542" t="str">
            <v>Y</v>
          </cell>
          <cell r="BJ13542" t="str">
            <v>서울</v>
          </cell>
        </row>
        <row r="13543">
          <cell r="C13543" t="str">
            <v>의원</v>
          </cell>
          <cell r="D13543" t="str">
            <v>의원</v>
          </cell>
          <cell r="N13543" t="str">
            <v/>
          </cell>
          <cell r="O13543" t="str">
            <v>Y</v>
          </cell>
          <cell r="BJ13543" t="str">
            <v>서울</v>
          </cell>
        </row>
        <row r="13544">
          <cell r="C13544" t="str">
            <v>의원</v>
          </cell>
          <cell r="D13544" t="str">
            <v>의원</v>
          </cell>
          <cell r="N13544" t="str">
            <v/>
          </cell>
          <cell r="O13544" t="str">
            <v>Y</v>
          </cell>
          <cell r="BJ13544" t="str">
            <v>서울</v>
          </cell>
        </row>
        <row r="13545">
          <cell r="C13545" t="str">
            <v>의원</v>
          </cell>
          <cell r="D13545" t="str">
            <v>의원</v>
          </cell>
          <cell r="N13545" t="str">
            <v/>
          </cell>
          <cell r="O13545" t="str">
            <v>Y</v>
          </cell>
          <cell r="BJ13545" t="str">
            <v>서울</v>
          </cell>
        </row>
        <row r="13546">
          <cell r="C13546" t="str">
            <v>의원</v>
          </cell>
          <cell r="D13546" t="str">
            <v>의원</v>
          </cell>
          <cell r="N13546" t="str">
            <v/>
          </cell>
          <cell r="O13546" t="str">
            <v>Y</v>
          </cell>
          <cell r="BJ13546" t="str">
            <v>서울</v>
          </cell>
        </row>
        <row r="13547">
          <cell r="C13547" t="str">
            <v>의원</v>
          </cell>
          <cell r="D13547" t="str">
            <v>의원</v>
          </cell>
          <cell r="N13547" t="str">
            <v/>
          </cell>
          <cell r="O13547" t="str">
            <v>Y</v>
          </cell>
          <cell r="BJ13547" t="str">
            <v>서울</v>
          </cell>
        </row>
        <row r="13548">
          <cell r="C13548" t="str">
            <v>의원</v>
          </cell>
          <cell r="D13548" t="str">
            <v>의원</v>
          </cell>
          <cell r="N13548" t="str">
            <v/>
          </cell>
          <cell r="O13548" t="str">
            <v>Y</v>
          </cell>
          <cell r="BJ13548" t="str">
            <v>서울</v>
          </cell>
        </row>
        <row r="13549">
          <cell r="C13549" t="str">
            <v>의원</v>
          </cell>
          <cell r="D13549" t="str">
            <v>의원</v>
          </cell>
          <cell r="N13549" t="str">
            <v/>
          </cell>
          <cell r="O13549" t="str">
            <v>Y</v>
          </cell>
          <cell r="BJ13549" t="str">
            <v>서울</v>
          </cell>
        </row>
        <row r="13550">
          <cell r="C13550" t="str">
            <v>의원</v>
          </cell>
          <cell r="D13550" t="str">
            <v>의원</v>
          </cell>
          <cell r="N13550" t="str">
            <v/>
          </cell>
          <cell r="O13550" t="str">
            <v>Y</v>
          </cell>
          <cell r="BJ13550" t="str">
            <v>서울</v>
          </cell>
        </row>
        <row r="13551">
          <cell r="C13551" t="str">
            <v>의원</v>
          </cell>
          <cell r="D13551" t="str">
            <v>의원</v>
          </cell>
          <cell r="N13551" t="str">
            <v/>
          </cell>
          <cell r="O13551" t="str">
            <v>Y</v>
          </cell>
          <cell r="BJ13551" t="str">
            <v>서울</v>
          </cell>
        </row>
        <row r="13552">
          <cell r="C13552" t="str">
            <v>의원</v>
          </cell>
          <cell r="D13552" t="str">
            <v>의원</v>
          </cell>
          <cell r="N13552" t="str">
            <v/>
          </cell>
          <cell r="O13552" t="str">
            <v>Y</v>
          </cell>
          <cell r="BJ13552" t="str">
            <v>서울</v>
          </cell>
        </row>
        <row r="13553">
          <cell r="C13553" t="str">
            <v>의원</v>
          </cell>
          <cell r="D13553" t="str">
            <v>의원</v>
          </cell>
          <cell r="N13553" t="str">
            <v/>
          </cell>
          <cell r="O13553" t="str">
            <v>Y</v>
          </cell>
          <cell r="BJ13553" t="str">
            <v>서울</v>
          </cell>
        </row>
        <row r="13554">
          <cell r="C13554" t="str">
            <v>의원</v>
          </cell>
          <cell r="D13554" t="str">
            <v>의원</v>
          </cell>
          <cell r="N13554" t="str">
            <v/>
          </cell>
          <cell r="O13554" t="str">
            <v>Y</v>
          </cell>
          <cell r="BJ13554" t="str">
            <v>서울</v>
          </cell>
        </row>
        <row r="13555">
          <cell r="C13555" t="str">
            <v>의원</v>
          </cell>
          <cell r="D13555" t="str">
            <v>의원</v>
          </cell>
          <cell r="N13555" t="str">
            <v>Y</v>
          </cell>
          <cell r="O13555" t="str">
            <v>Y</v>
          </cell>
          <cell r="BJ13555" t="str">
            <v>서울</v>
          </cell>
        </row>
        <row r="13556">
          <cell r="C13556" t="str">
            <v>의원</v>
          </cell>
          <cell r="D13556" t="str">
            <v>의원</v>
          </cell>
          <cell r="N13556" t="str">
            <v/>
          </cell>
          <cell r="O13556" t="str">
            <v>Y</v>
          </cell>
          <cell r="BJ13556" t="str">
            <v>서울</v>
          </cell>
        </row>
        <row r="13557">
          <cell r="C13557" t="str">
            <v>의원</v>
          </cell>
          <cell r="D13557" t="str">
            <v>의원</v>
          </cell>
          <cell r="N13557" t="str">
            <v/>
          </cell>
          <cell r="O13557" t="str">
            <v>Y</v>
          </cell>
          <cell r="BJ13557" t="str">
            <v>서울</v>
          </cell>
        </row>
        <row r="13558">
          <cell r="C13558" t="str">
            <v>의원</v>
          </cell>
          <cell r="D13558" t="str">
            <v>의원</v>
          </cell>
          <cell r="N13558" t="str">
            <v/>
          </cell>
          <cell r="O13558" t="str">
            <v>Y</v>
          </cell>
          <cell r="BJ13558" t="str">
            <v>서울</v>
          </cell>
        </row>
        <row r="13559">
          <cell r="C13559" t="str">
            <v>의원</v>
          </cell>
          <cell r="D13559" t="str">
            <v>의원</v>
          </cell>
          <cell r="N13559" t="str">
            <v/>
          </cell>
          <cell r="O13559" t="str">
            <v>Y</v>
          </cell>
          <cell r="BJ13559" t="str">
            <v>서울</v>
          </cell>
        </row>
        <row r="13560">
          <cell r="C13560" t="str">
            <v>의원</v>
          </cell>
          <cell r="D13560" t="str">
            <v>의원</v>
          </cell>
          <cell r="N13560" t="str">
            <v/>
          </cell>
          <cell r="O13560" t="str">
            <v>Y</v>
          </cell>
          <cell r="BJ13560" t="str">
            <v>서울</v>
          </cell>
        </row>
        <row r="13561">
          <cell r="C13561" t="str">
            <v>의원</v>
          </cell>
          <cell r="D13561" t="str">
            <v>의원</v>
          </cell>
          <cell r="N13561" t="str">
            <v/>
          </cell>
          <cell r="O13561" t="str">
            <v>Y</v>
          </cell>
          <cell r="BJ13561" t="str">
            <v>서울</v>
          </cell>
        </row>
        <row r="13562">
          <cell r="C13562" t="str">
            <v>의원</v>
          </cell>
          <cell r="D13562" t="str">
            <v>의원</v>
          </cell>
          <cell r="N13562" t="str">
            <v/>
          </cell>
          <cell r="O13562" t="str">
            <v>Y</v>
          </cell>
          <cell r="BJ13562" t="str">
            <v>서울</v>
          </cell>
        </row>
        <row r="13563">
          <cell r="C13563" t="str">
            <v>의원</v>
          </cell>
          <cell r="D13563" t="str">
            <v>의원</v>
          </cell>
          <cell r="N13563" t="str">
            <v/>
          </cell>
          <cell r="O13563" t="str">
            <v>Y</v>
          </cell>
          <cell r="BJ13563" t="str">
            <v>서울</v>
          </cell>
        </row>
        <row r="13564">
          <cell r="C13564" t="str">
            <v>의원</v>
          </cell>
          <cell r="D13564" t="str">
            <v>의원</v>
          </cell>
          <cell r="N13564" t="str">
            <v/>
          </cell>
          <cell r="O13564" t="str">
            <v>Y</v>
          </cell>
          <cell r="BJ13564" t="str">
            <v>서울</v>
          </cell>
        </row>
        <row r="13565">
          <cell r="C13565" t="str">
            <v>의원</v>
          </cell>
          <cell r="D13565" t="str">
            <v>의원</v>
          </cell>
          <cell r="N13565" t="str">
            <v/>
          </cell>
          <cell r="O13565" t="str">
            <v>Y</v>
          </cell>
          <cell r="BJ13565" t="str">
            <v>서울</v>
          </cell>
        </row>
        <row r="13566">
          <cell r="C13566" t="str">
            <v>의원</v>
          </cell>
          <cell r="D13566" t="str">
            <v>의원</v>
          </cell>
          <cell r="N13566" t="str">
            <v/>
          </cell>
          <cell r="O13566" t="str">
            <v>Y</v>
          </cell>
          <cell r="BJ13566" t="str">
            <v>서울</v>
          </cell>
        </row>
        <row r="13567">
          <cell r="C13567" t="str">
            <v>의원</v>
          </cell>
          <cell r="D13567" t="str">
            <v>의원</v>
          </cell>
          <cell r="N13567" t="str">
            <v/>
          </cell>
          <cell r="O13567" t="str">
            <v>Y</v>
          </cell>
          <cell r="BJ13567" t="str">
            <v>서울</v>
          </cell>
        </row>
        <row r="13568">
          <cell r="C13568" t="str">
            <v>의원</v>
          </cell>
          <cell r="D13568" t="str">
            <v>의원</v>
          </cell>
          <cell r="N13568" t="str">
            <v/>
          </cell>
          <cell r="O13568" t="str">
            <v>Y</v>
          </cell>
          <cell r="BJ13568" t="str">
            <v>서울</v>
          </cell>
        </row>
        <row r="13569">
          <cell r="C13569" t="str">
            <v>의원</v>
          </cell>
          <cell r="D13569" t="str">
            <v>의원</v>
          </cell>
          <cell r="N13569" t="str">
            <v/>
          </cell>
          <cell r="O13569" t="str">
            <v>Y</v>
          </cell>
          <cell r="BJ13569" t="str">
            <v>서울</v>
          </cell>
        </row>
        <row r="13570">
          <cell r="C13570" t="str">
            <v>의원</v>
          </cell>
          <cell r="D13570" t="str">
            <v>의원</v>
          </cell>
          <cell r="N13570" t="str">
            <v>Y</v>
          </cell>
          <cell r="O13570" t="str">
            <v>Y</v>
          </cell>
          <cell r="BJ13570" t="str">
            <v>서울</v>
          </cell>
        </row>
        <row r="13571">
          <cell r="C13571" t="str">
            <v>의원</v>
          </cell>
          <cell r="D13571" t="str">
            <v>의원</v>
          </cell>
          <cell r="N13571" t="str">
            <v/>
          </cell>
          <cell r="O13571" t="str">
            <v>Y</v>
          </cell>
          <cell r="BJ13571" t="str">
            <v>서울</v>
          </cell>
        </row>
        <row r="13572">
          <cell r="C13572" t="str">
            <v>의원</v>
          </cell>
          <cell r="D13572" t="str">
            <v>의원</v>
          </cell>
          <cell r="N13572" t="str">
            <v/>
          </cell>
          <cell r="O13572" t="str">
            <v>Y</v>
          </cell>
          <cell r="BJ13572" t="str">
            <v>서울</v>
          </cell>
        </row>
        <row r="13573">
          <cell r="C13573" t="str">
            <v>의원</v>
          </cell>
          <cell r="D13573" t="str">
            <v>의원</v>
          </cell>
          <cell r="N13573" t="str">
            <v/>
          </cell>
          <cell r="O13573" t="str">
            <v>Y</v>
          </cell>
          <cell r="BJ13573" t="str">
            <v>서울</v>
          </cell>
        </row>
        <row r="13574">
          <cell r="C13574" t="str">
            <v>의원</v>
          </cell>
          <cell r="D13574" t="str">
            <v>의원</v>
          </cell>
          <cell r="N13574" t="str">
            <v/>
          </cell>
          <cell r="O13574" t="str">
            <v>Y</v>
          </cell>
          <cell r="BJ13574" t="str">
            <v>서울</v>
          </cell>
        </row>
        <row r="13575">
          <cell r="C13575" t="str">
            <v>의원</v>
          </cell>
          <cell r="D13575" t="str">
            <v>의원</v>
          </cell>
          <cell r="N13575" t="str">
            <v/>
          </cell>
          <cell r="O13575" t="str">
            <v>Y</v>
          </cell>
          <cell r="BJ13575" t="str">
            <v>서울</v>
          </cell>
        </row>
        <row r="13576">
          <cell r="C13576" t="str">
            <v>의원</v>
          </cell>
          <cell r="D13576" t="str">
            <v>의원</v>
          </cell>
          <cell r="N13576" t="str">
            <v/>
          </cell>
          <cell r="O13576" t="str">
            <v>Y</v>
          </cell>
          <cell r="BJ13576" t="str">
            <v>서울</v>
          </cell>
        </row>
        <row r="13577">
          <cell r="C13577" t="str">
            <v>의원</v>
          </cell>
          <cell r="D13577" t="str">
            <v>의원</v>
          </cell>
          <cell r="N13577" t="str">
            <v>Y</v>
          </cell>
          <cell r="O13577" t="str">
            <v>Y</v>
          </cell>
          <cell r="BJ13577" t="str">
            <v>서울</v>
          </cell>
        </row>
        <row r="13578">
          <cell r="C13578" t="str">
            <v>의원</v>
          </cell>
          <cell r="D13578" t="str">
            <v>의원</v>
          </cell>
          <cell r="N13578" t="str">
            <v/>
          </cell>
          <cell r="O13578" t="str">
            <v>Y</v>
          </cell>
          <cell r="BJ13578" t="str">
            <v>서울</v>
          </cell>
        </row>
        <row r="13579">
          <cell r="C13579" t="str">
            <v>의원</v>
          </cell>
          <cell r="D13579" t="str">
            <v>의원</v>
          </cell>
          <cell r="N13579" t="str">
            <v/>
          </cell>
          <cell r="O13579" t="str">
            <v>Y</v>
          </cell>
          <cell r="BJ13579" t="str">
            <v>서울</v>
          </cell>
        </row>
        <row r="13580">
          <cell r="C13580" t="str">
            <v>의원</v>
          </cell>
          <cell r="D13580" t="str">
            <v>의원</v>
          </cell>
          <cell r="N13580" t="str">
            <v>Y</v>
          </cell>
          <cell r="O13580" t="str">
            <v>Y</v>
          </cell>
          <cell r="BJ13580" t="str">
            <v>서울</v>
          </cell>
        </row>
        <row r="13581">
          <cell r="C13581" t="str">
            <v>의원</v>
          </cell>
          <cell r="D13581" t="str">
            <v>의원</v>
          </cell>
          <cell r="N13581" t="str">
            <v/>
          </cell>
          <cell r="O13581" t="str">
            <v>Y</v>
          </cell>
          <cell r="BJ13581" t="str">
            <v>서울</v>
          </cell>
        </row>
        <row r="13582">
          <cell r="C13582" t="str">
            <v>의원</v>
          </cell>
          <cell r="D13582" t="str">
            <v>의원</v>
          </cell>
          <cell r="N13582" t="str">
            <v/>
          </cell>
          <cell r="O13582" t="str">
            <v>Y</v>
          </cell>
          <cell r="BJ13582" t="str">
            <v>서울</v>
          </cell>
        </row>
        <row r="13583">
          <cell r="C13583" t="str">
            <v>의원</v>
          </cell>
          <cell r="D13583" t="str">
            <v>의원</v>
          </cell>
          <cell r="N13583" t="str">
            <v/>
          </cell>
          <cell r="O13583" t="str">
            <v>Y</v>
          </cell>
          <cell r="BJ13583" t="str">
            <v>서울</v>
          </cell>
        </row>
        <row r="13584">
          <cell r="C13584" t="str">
            <v>의원</v>
          </cell>
          <cell r="D13584" t="str">
            <v>의원</v>
          </cell>
          <cell r="N13584" t="str">
            <v/>
          </cell>
          <cell r="O13584" t="str">
            <v>Y</v>
          </cell>
          <cell r="BJ13584" t="str">
            <v>서울</v>
          </cell>
        </row>
        <row r="13585">
          <cell r="C13585" t="str">
            <v>의원</v>
          </cell>
          <cell r="D13585" t="str">
            <v>의원</v>
          </cell>
          <cell r="N13585" t="str">
            <v>Y</v>
          </cell>
          <cell r="O13585" t="str">
            <v>Y</v>
          </cell>
          <cell r="BJ13585" t="str">
            <v>서울</v>
          </cell>
        </row>
        <row r="13586">
          <cell r="C13586" t="str">
            <v>의원</v>
          </cell>
          <cell r="D13586" t="str">
            <v>의원</v>
          </cell>
          <cell r="N13586" t="str">
            <v/>
          </cell>
          <cell r="O13586" t="str">
            <v>Y</v>
          </cell>
          <cell r="BJ13586" t="str">
            <v>서울</v>
          </cell>
        </row>
        <row r="13587">
          <cell r="C13587" t="str">
            <v>의원</v>
          </cell>
          <cell r="D13587" t="str">
            <v>의원</v>
          </cell>
          <cell r="N13587" t="str">
            <v/>
          </cell>
          <cell r="O13587" t="str">
            <v>Y</v>
          </cell>
          <cell r="BJ13587" t="str">
            <v>서울</v>
          </cell>
        </row>
        <row r="13588">
          <cell r="C13588" t="str">
            <v>의원</v>
          </cell>
          <cell r="D13588" t="str">
            <v>의원</v>
          </cell>
          <cell r="N13588" t="str">
            <v/>
          </cell>
          <cell r="O13588" t="str">
            <v>Y</v>
          </cell>
          <cell r="BJ13588" t="str">
            <v>서울</v>
          </cell>
        </row>
        <row r="13589">
          <cell r="C13589" t="str">
            <v>의원</v>
          </cell>
          <cell r="D13589" t="str">
            <v>의원</v>
          </cell>
          <cell r="N13589" t="str">
            <v/>
          </cell>
          <cell r="O13589" t="str">
            <v>Y</v>
          </cell>
          <cell r="BJ13589" t="str">
            <v>서울</v>
          </cell>
        </row>
        <row r="13590">
          <cell r="C13590" t="str">
            <v>의원</v>
          </cell>
          <cell r="D13590" t="str">
            <v>의원</v>
          </cell>
          <cell r="N13590" t="str">
            <v>Y</v>
          </cell>
          <cell r="O13590" t="str">
            <v>Y</v>
          </cell>
          <cell r="BJ13590" t="str">
            <v>서울</v>
          </cell>
        </row>
        <row r="13591">
          <cell r="C13591" t="str">
            <v>의원</v>
          </cell>
          <cell r="D13591" t="str">
            <v>의원</v>
          </cell>
          <cell r="N13591" t="str">
            <v/>
          </cell>
          <cell r="O13591" t="str">
            <v>Y</v>
          </cell>
          <cell r="BJ13591" t="str">
            <v>서울</v>
          </cell>
        </row>
        <row r="13592">
          <cell r="C13592" t="str">
            <v>의원</v>
          </cell>
          <cell r="D13592" t="str">
            <v>의원</v>
          </cell>
          <cell r="N13592" t="str">
            <v/>
          </cell>
          <cell r="O13592" t="str">
            <v>Y</v>
          </cell>
          <cell r="BJ13592" t="str">
            <v>서울</v>
          </cell>
        </row>
        <row r="13593">
          <cell r="C13593" t="str">
            <v>의원</v>
          </cell>
          <cell r="D13593" t="str">
            <v>의원</v>
          </cell>
          <cell r="N13593" t="str">
            <v>Y</v>
          </cell>
          <cell r="O13593" t="str">
            <v>Y</v>
          </cell>
          <cell r="BJ13593" t="str">
            <v>서울</v>
          </cell>
        </row>
        <row r="13594">
          <cell r="C13594" t="str">
            <v>의원</v>
          </cell>
          <cell r="D13594" t="str">
            <v>의원</v>
          </cell>
          <cell r="N13594" t="str">
            <v/>
          </cell>
          <cell r="O13594" t="str">
            <v>Y</v>
          </cell>
          <cell r="BJ13594" t="str">
            <v>서울</v>
          </cell>
        </row>
        <row r="13595">
          <cell r="C13595" t="str">
            <v>의원</v>
          </cell>
          <cell r="D13595" t="str">
            <v>의원</v>
          </cell>
          <cell r="N13595" t="str">
            <v>Y</v>
          </cell>
          <cell r="O13595" t="str">
            <v>Y</v>
          </cell>
          <cell r="BJ13595" t="str">
            <v>서울</v>
          </cell>
        </row>
        <row r="13596">
          <cell r="C13596" t="str">
            <v>의원</v>
          </cell>
          <cell r="D13596" t="str">
            <v>의원</v>
          </cell>
          <cell r="N13596" t="str">
            <v/>
          </cell>
          <cell r="O13596" t="str">
            <v>Y</v>
          </cell>
          <cell r="BJ13596" t="str">
            <v>서울</v>
          </cell>
        </row>
        <row r="13597">
          <cell r="C13597" t="str">
            <v>의원</v>
          </cell>
          <cell r="D13597" t="str">
            <v>의원</v>
          </cell>
          <cell r="N13597" t="str">
            <v>Y</v>
          </cell>
          <cell r="O13597" t="str">
            <v>Y</v>
          </cell>
          <cell r="BJ13597" t="str">
            <v>서울</v>
          </cell>
        </row>
        <row r="13598">
          <cell r="C13598" t="str">
            <v>의원</v>
          </cell>
          <cell r="D13598" t="str">
            <v>의원</v>
          </cell>
          <cell r="N13598" t="str">
            <v/>
          </cell>
          <cell r="O13598" t="str">
            <v>Y</v>
          </cell>
          <cell r="BJ13598" t="str">
            <v>서울</v>
          </cell>
        </row>
        <row r="13599">
          <cell r="C13599" t="str">
            <v>의원</v>
          </cell>
          <cell r="D13599" t="str">
            <v>의원</v>
          </cell>
          <cell r="N13599" t="str">
            <v>Y</v>
          </cell>
          <cell r="O13599" t="str">
            <v>Y</v>
          </cell>
          <cell r="BJ13599" t="str">
            <v>서울</v>
          </cell>
        </row>
        <row r="13600">
          <cell r="C13600" t="str">
            <v>의원</v>
          </cell>
          <cell r="D13600" t="str">
            <v>의원</v>
          </cell>
          <cell r="N13600" t="str">
            <v/>
          </cell>
          <cell r="O13600" t="str">
            <v>Y</v>
          </cell>
          <cell r="BJ13600" t="str">
            <v>서울</v>
          </cell>
        </row>
        <row r="13601">
          <cell r="C13601" t="str">
            <v>의원</v>
          </cell>
          <cell r="D13601" t="str">
            <v>의원</v>
          </cell>
          <cell r="N13601" t="str">
            <v>Y</v>
          </cell>
          <cell r="O13601" t="str">
            <v>Y</v>
          </cell>
          <cell r="BJ13601" t="str">
            <v>서울</v>
          </cell>
        </row>
        <row r="13602">
          <cell r="C13602" t="str">
            <v>의원</v>
          </cell>
          <cell r="D13602" t="str">
            <v>의원</v>
          </cell>
          <cell r="N13602" t="str">
            <v/>
          </cell>
          <cell r="O13602" t="str">
            <v>Y</v>
          </cell>
          <cell r="BJ13602" t="str">
            <v>서울</v>
          </cell>
        </row>
        <row r="13603">
          <cell r="C13603" t="str">
            <v>의원</v>
          </cell>
          <cell r="D13603" t="str">
            <v>의원</v>
          </cell>
          <cell r="N13603" t="str">
            <v/>
          </cell>
          <cell r="O13603" t="str">
            <v>Y</v>
          </cell>
          <cell r="BJ13603" t="str">
            <v>서울</v>
          </cell>
        </row>
        <row r="13604">
          <cell r="C13604" t="str">
            <v>의원</v>
          </cell>
          <cell r="D13604" t="str">
            <v>의원</v>
          </cell>
          <cell r="N13604" t="str">
            <v/>
          </cell>
          <cell r="O13604" t="str">
            <v>Y</v>
          </cell>
          <cell r="BJ13604" t="str">
            <v>서울</v>
          </cell>
        </row>
        <row r="13605">
          <cell r="C13605" t="str">
            <v>의원</v>
          </cell>
          <cell r="D13605" t="str">
            <v>의원</v>
          </cell>
          <cell r="N13605" t="str">
            <v/>
          </cell>
          <cell r="O13605" t="str">
            <v>Y</v>
          </cell>
          <cell r="BJ13605" t="str">
            <v>서울</v>
          </cell>
        </row>
        <row r="13606">
          <cell r="C13606" t="str">
            <v>의원</v>
          </cell>
          <cell r="D13606" t="str">
            <v>의원</v>
          </cell>
          <cell r="N13606" t="str">
            <v/>
          </cell>
          <cell r="O13606" t="str">
            <v>Y</v>
          </cell>
          <cell r="BJ13606" t="str">
            <v>서울</v>
          </cell>
        </row>
        <row r="13607">
          <cell r="C13607" t="str">
            <v>의원</v>
          </cell>
          <cell r="D13607" t="str">
            <v>의원</v>
          </cell>
          <cell r="N13607" t="str">
            <v/>
          </cell>
          <cell r="O13607" t="str">
            <v>Y</v>
          </cell>
          <cell r="BJ13607" t="str">
            <v>서울</v>
          </cell>
        </row>
        <row r="13608">
          <cell r="C13608" t="str">
            <v>의원</v>
          </cell>
          <cell r="D13608" t="str">
            <v>의원</v>
          </cell>
          <cell r="N13608" t="str">
            <v/>
          </cell>
          <cell r="O13608" t="str">
            <v>Y</v>
          </cell>
          <cell r="BJ13608" t="str">
            <v>서울</v>
          </cell>
        </row>
        <row r="13609">
          <cell r="C13609" t="str">
            <v>의원</v>
          </cell>
          <cell r="D13609" t="str">
            <v>의원</v>
          </cell>
          <cell r="N13609" t="str">
            <v/>
          </cell>
          <cell r="O13609" t="str">
            <v>Y</v>
          </cell>
          <cell r="BJ13609" t="str">
            <v>서울</v>
          </cell>
        </row>
        <row r="13610">
          <cell r="C13610" t="str">
            <v>의원</v>
          </cell>
          <cell r="D13610" t="str">
            <v>의원</v>
          </cell>
          <cell r="N13610" t="str">
            <v/>
          </cell>
          <cell r="O13610" t="str">
            <v>Y</v>
          </cell>
          <cell r="BJ13610" t="str">
            <v>서울</v>
          </cell>
        </row>
        <row r="13611">
          <cell r="C13611" t="str">
            <v>의원</v>
          </cell>
          <cell r="D13611" t="str">
            <v>의원</v>
          </cell>
          <cell r="N13611" t="str">
            <v>Y</v>
          </cell>
          <cell r="O13611" t="str">
            <v>Y</v>
          </cell>
          <cell r="BJ13611" t="str">
            <v>서울</v>
          </cell>
        </row>
        <row r="13612">
          <cell r="C13612" t="str">
            <v>의원</v>
          </cell>
          <cell r="D13612" t="str">
            <v>의원</v>
          </cell>
          <cell r="N13612" t="str">
            <v>Y</v>
          </cell>
          <cell r="O13612" t="str">
            <v>Y</v>
          </cell>
          <cell r="BJ13612" t="str">
            <v>서울</v>
          </cell>
        </row>
        <row r="13613">
          <cell r="C13613" t="str">
            <v>의원</v>
          </cell>
          <cell r="D13613" t="str">
            <v>의원</v>
          </cell>
          <cell r="N13613" t="str">
            <v/>
          </cell>
          <cell r="O13613" t="str">
            <v>Y</v>
          </cell>
          <cell r="BJ13613" t="str">
            <v>서울</v>
          </cell>
        </row>
        <row r="13614">
          <cell r="C13614" t="str">
            <v>의원</v>
          </cell>
          <cell r="D13614" t="str">
            <v>의원</v>
          </cell>
          <cell r="N13614" t="str">
            <v/>
          </cell>
          <cell r="O13614" t="str">
            <v>Y</v>
          </cell>
          <cell r="BJ13614" t="str">
            <v>서울</v>
          </cell>
        </row>
        <row r="13615">
          <cell r="C13615" t="str">
            <v>의원</v>
          </cell>
          <cell r="D13615" t="str">
            <v>의원</v>
          </cell>
          <cell r="N13615" t="str">
            <v/>
          </cell>
          <cell r="O13615" t="str">
            <v>Y</v>
          </cell>
          <cell r="BJ13615" t="str">
            <v>서울</v>
          </cell>
        </row>
        <row r="13616">
          <cell r="C13616" t="str">
            <v>의원</v>
          </cell>
          <cell r="D13616" t="str">
            <v>의원</v>
          </cell>
          <cell r="N13616" t="str">
            <v/>
          </cell>
          <cell r="O13616" t="str">
            <v>Y</v>
          </cell>
          <cell r="BJ13616" t="str">
            <v>서울</v>
          </cell>
        </row>
        <row r="13617">
          <cell r="C13617" t="str">
            <v>의원</v>
          </cell>
          <cell r="D13617" t="str">
            <v>의원</v>
          </cell>
          <cell r="N13617" t="str">
            <v/>
          </cell>
          <cell r="O13617" t="str">
            <v>Y</v>
          </cell>
          <cell r="BJ13617" t="str">
            <v>서울</v>
          </cell>
        </row>
        <row r="13618">
          <cell r="C13618" t="str">
            <v>의원</v>
          </cell>
          <cell r="D13618" t="str">
            <v>의원</v>
          </cell>
          <cell r="N13618" t="str">
            <v/>
          </cell>
          <cell r="O13618" t="str">
            <v>Y</v>
          </cell>
          <cell r="BJ13618" t="str">
            <v>서울</v>
          </cell>
        </row>
        <row r="13619">
          <cell r="C13619" t="str">
            <v>의원</v>
          </cell>
          <cell r="D13619" t="str">
            <v>의원</v>
          </cell>
          <cell r="N13619" t="str">
            <v/>
          </cell>
          <cell r="O13619" t="str">
            <v>Y</v>
          </cell>
          <cell r="BJ13619" t="str">
            <v>서울</v>
          </cell>
        </row>
        <row r="13620">
          <cell r="C13620" t="str">
            <v>의원</v>
          </cell>
          <cell r="D13620" t="str">
            <v>의원</v>
          </cell>
          <cell r="N13620" t="str">
            <v>Y</v>
          </cell>
          <cell r="O13620" t="str">
            <v>Y</v>
          </cell>
          <cell r="BJ13620" t="str">
            <v>서울</v>
          </cell>
        </row>
        <row r="13621">
          <cell r="C13621" t="str">
            <v>의원</v>
          </cell>
          <cell r="D13621" t="str">
            <v>의원</v>
          </cell>
          <cell r="N13621" t="str">
            <v>Y</v>
          </cell>
          <cell r="O13621" t="str">
            <v>Y</v>
          </cell>
          <cell r="BJ13621" t="str">
            <v>서울</v>
          </cell>
        </row>
        <row r="13622">
          <cell r="C13622" t="str">
            <v>의원</v>
          </cell>
          <cell r="D13622" t="str">
            <v>의원</v>
          </cell>
          <cell r="N13622" t="str">
            <v/>
          </cell>
          <cell r="O13622" t="str">
            <v>Y</v>
          </cell>
          <cell r="BJ13622" t="str">
            <v>서울</v>
          </cell>
        </row>
        <row r="13623">
          <cell r="C13623" t="str">
            <v>의원</v>
          </cell>
          <cell r="D13623" t="str">
            <v>의원</v>
          </cell>
          <cell r="N13623" t="str">
            <v>Y</v>
          </cell>
          <cell r="O13623" t="str">
            <v>Y</v>
          </cell>
          <cell r="BJ13623" t="str">
            <v>서울</v>
          </cell>
        </row>
        <row r="13624">
          <cell r="C13624" t="str">
            <v>의원</v>
          </cell>
          <cell r="D13624" t="str">
            <v>의원</v>
          </cell>
          <cell r="N13624" t="str">
            <v>Y</v>
          </cell>
          <cell r="O13624" t="str">
            <v>Y</v>
          </cell>
          <cell r="BJ13624" t="str">
            <v>서울</v>
          </cell>
        </row>
        <row r="13625">
          <cell r="C13625" t="str">
            <v>의원</v>
          </cell>
          <cell r="D13625" t="str">
            <v>의원</v>
          </cell>
          <cell r="N13625" t="str">
            <v/>
          </cell>
          <cell r="O13625" t="str">
            <v>Y</v>
          </cell>
          <cell r="BJ13625" t="str">
            <v>서울</v>
          </cell>
        </row>
        <row r="13626">
          <cell r="C13626" t="str">
            <v>의원</v>
          </cell>
          <cell r="D13626" t="str">
            <v>의원</v>
          </cell>
          <cell r="N13626" t="str">
            <v/>
          </cell>
          <cell r="O13626" t="str">
            <v>Y</v>
          </cell>
          <cell r="BJ13626" t="str">
            <v>서울</v>
          </cell>
        </row>
        <row r="13627">
          <cell r="C13627" t="str">
            <v>의원</v>
          </cell>
          <cell r="D13627" t="str">
            <v>의원</v>
          </cell>
          <cell r="N13627" t="str">
            <v/>
          </cell>
          <cell r="O13627" t="str">
            <v>Y</v>
          </cell>
          <cell r="BJ13627" t="str">
            <v>서울</v>
          </cell>
        </row>
        <row r="13628">
          <cell r="C13628" t="str">
            <v>의원</v>
          </cell>
          <cell r="D13628" t="str">
            <v>의원</v>
          </cell>
          <cell r="N13628" t="str">
            <v/>
          </cell>
          <cell r="O13628" t="str">
            <v>Y</v>
          </cell>
          <cell r="BJ13628" t="str">
            <v>서울</v>
          </cell>
        </row>
        <row r="13629">
          <cell r="C13629" t="str">
            <v>의원</v>
          </cell>
          <cell r="D13629" t="str">
            <v>의원</v>
          </cell>
          <cell r="N13629" t="str">
            <v/>
          </cell>
          <cell r="O13629" t="str">
            <v>Y</v>
          </cell>
          <cell r="BJ13629" t="str">
            <v>서울</v>
          </cell>
        </row>
        <row r="13630">
          <cell r="C13630" t="str">
            <v>의원</v>
          </cell>
          <cell r="D13630" t="str">
            <v>의원</v>
          </cell>
          <cell r="N13630" t="str">
            <v/>
          </cell>
          <cell r="O13630" t="str">
            <v>Y</v>
          </cell>
          <cell r="BJ13630" t="str">
            <v>서울</v>
          </cell>
        </row>
        <row r="13631">
          <cell r="C13631" t="str">
            <v>의원</v>
          </cell>
          <cell r="D13631" t="str">
            <v>의원</v>
          </cell>
          <cell r="N13631" t="str">
            <v/>
          </cell>
          <cell r="O13631" t="str">
            <v>Y</v>
          </cell>
          <cell r="BJ13631" t="str">
            <v>서울</v>
          </cell>
        </row>
        <row r="13632">
          <cell r="C13632" t="str">
            <v>의원</v>
          </cell>
          <cell r="D13632" t="str">
            <v>의원</v>
          </cell>
          <cell r="N13632" t="str">
            <v>Y</v>
          </cell>
          <cell r="O13632" t="str">
            <v>Y</v>
          </cell>
          <cell r="BJ13632" t="str">
            <v>서울</v>
          </cell>
        </row>
        <row r="13633">
          <cell r="C13633" t="str">
            <v>의원</v>
          </cell>
          <cell r="D13633" t="str">
            <v>의원</v>
          </cell>
          <cell r="N13633" t="str">
            <v/>
          </cell>
          <cell r="O13633" t="str">
            <v>Y</v>
          </cell>
          <cell r="BJ13633" t="str">
            <v>서울</v>
          </cell>
        </row>
        <row r="13634">
          <cell r="C13634" t="str">
            <v>의원</v>
          </cell>
          <cell r="D13634" t="str">
            <v>의원</v>
          </cell>
          <cell r="N13634" t="str">
            <v/>
          </cell>
          <cell r="O13634" t="str">
            <v>Y</v>
          </cell>
          <cell r="BJ13634" t="str">
            <v>서울</v>
          </cell>
        </row>
        <row r="13635">
          <cell r="C13635" t="str">
            <v>의원</v>
          </cell>
          <cell r="D13635" t="str">
            <v>의원</v>
          </cell>
          <cell r="N13635" t="str">
            <v/>
          </cell>
          <cell r="O13635" t="str">
            <v>Y</v>
          </cell>
          <cell r="BJ13635" t="str">
            <v>서울</v>
          </cell>
        </row>
        <row r="13636">
          <cell r="C13636" t="str">
            <v>의원</v>
          </cell>
          <cell r="D13636" t="str">
            <v>의원</v>
          </cell>
          <cell r="N13636" t="str">
            <v>Y</v>
          </cell>
          <cell r="O13636" t="str">
            <v>Y</v>
          </cell>
          <cell r="BJ13636" t="str">
            <v>서울</v>
          </cell>
        </row>
        <row r="13637">
          <cell r="C13637" t="str">
            <v>의원</v>
          </cell>
          <cell r="D13637" t="str">
            <v>의원</v>
          </cell>
          <cell r="N13637" t="str">
            <v/>
          </cell>
          <cell r="O13637" t="str">
            <v>Y</v>
          </cell>
          <cell r="BJ13637" t="str">
            <v>서울</v>
          </cell>
        </row>
        <row r="13638">
          <cell r="C13638" t="str">
            <v>의원</v>
          </cell>
          <cell r="D13638" t="str">
            <v>의원</v>
          </cell>
          <cell r="N13638" t="str">
            <v/>
          </cell>
          <cell r="O13638" t="str">
            <v>Y</v>
          </cell>
          <cell r="BJ13638" t="str">
            <v>서울</v>
          </cell>
        </row>
        <row r="13639">
          <cell r="C13639" t="str">
            <v>의원</v>
          </cell>
          <cell r="D13639" t="str">
            <v>의원</v>
          </cell>
          <cell r="N13639" t="str">
            <v>Y</v>
          </cell>
          <cell r="O13639" t="str">
            <v>Y</v>
          </cell>
          <cell r="BJ13639" t="str">
            <v>서울</v>
          </cell>
        </row>
        <row r="13640">
          <cell r="C13640" t="str">
            <v>의원</v>
          </cell>
          <cell r="D13640" t="str">
            <v>의원</v>
          </cell>
          <cell r="N13640" t="str">
            <v/>
          </cell>
          <cell r="O13640" t="str">
            <v>Y</v>
          </cell>
          <cell r="BJ13640" t="str">
            <v>서울</v>
          </cell>
        </row>
        <row r="13641">
          <cell r="C13641" t="str">
            <v>의원</v>
          </cell>
          <cell r="D13641" t="str">
            <v>의원</v>
          </cell>
          <cell r="N13641" t="str">
            <v/>
          </cell>
          <cell r="O13641" t="str">
            <v>Y</v>
          </cell>
          <cell r="BJ13641" t="str">
            <v>서울</v>
          </cell>
        </row>
        <row r="13642">
          <cell r="C13642" t="str">
            <v>의원</v>
          </cell>
          <cell r="D13642" t="str">
            <v>의원</v>
          </cell>
          <cell r="N13642" t="str">
            <v/>
          </cell>
          <cell r="O13642" t="str">
            <v>Y</v>
          </cell>
          <cell r="BJ13642" t="str">
            <v>서울</v>
          </cell>
        </row>
        <row r="13643">
          <cell r="C13643" t="str">
            <v>의원</v>
          </cell>
          <cell r="D13643" t="str">
            <v>의원</v>
          </cell>
          <cell r="N13643" t="str">
            <v>Y</v>
          </cell>
          <cell r="O13643" t="str">
            <v>Y</v>
          </cell>
          <cell r="BJ13643" t="str">
            <v>서울</v>
          </cell>
        </row>
        <row r="13644">
          <cell r="C13644" t="str">
            <v>의원</v>
          </cell>
          <cell r="D13644" t="str">
            <v>의원</v>
          </cell>
          <cell r="N13644" t="str">
            <v/>
          </cell>
          <cell r="O13644" t="str">
            <v>Y</v>
          </cell>
          <cell r="BJ13644" t="str">
            <v>서울</v>
          </cell>
        </row>
        <row r="13645">
          <cell r="C13645" t="str">
            <v>의원</v>
          </cell>
          <cell r="D13645" t="str">
            <v>의원</v>
          </cell>
          <cell r="N13645" t="str">
            <v/>
          </cell>
          <cell r="O13645" t="str">
            <v>Y</v>
          </cell>
          <cell r="BJ13645" t="str">
            <v>서울</v>
          </cell>
        </row>
        <row r="13646">
          <cell r="C13646" t="str">
            <v>의원</v>
          </cell>
          <cell r="D13646" t="str">
            <v>의원</v>
          </cell>
          <cell r="N13646" t="str">
            <v/>
          </cell>
          <cell r="O13646" t="str">
            <v>Y</v>
          </cell>
          <cell r="BJ13646" t="str">
            <v>서울</v>
          </cell>
        </row>
        <row r="13647">
          <cell r="C13647" t="str">
            <v>의원</v>
          </cell>
          <cell r="D13647" t="str">
            <v>의원</v>
          </cell>
          <cell r="N13647" t="str">
            <v/>
          </cell>
          <cell r="O13647" t="str">
            <v>Y</v>
          </cell>
          <cell r="BJ13647" t="str">
            <v>서울</v>
          </cell>
        </row>
        <row r="13648">
          <cell r="C13648" t="str">
            <v>의원</v>
          </cell>
          <cell r="D13648" t="str">
            <v>의원</v>
          </cell>
          <cell r="N13648" t="str">
            <v>Y</v>
          </cell>
          <cell r="O13648" t="str">
            <v>Y</v>
          </cell>
          <cell r="BJ13648" t="str">
            <v>서울</v>
          </cell>
        </row>
        <row r="13649">
          <cell r="C13649" t="str">
            <v>의원</v>
          </cell>
          <cell r="D13649" t="str">
            <v>의원</v>
          </cell>
          <cell r="N13649" t="str">
            <v>Y</v>
          </cell>
          <cell r="O13649" t="str">
            <v>Y</v>
          </cell>
          <cell r="BJ13649" t="str">
            <v>서울</v>
          </cell>
        </row>
        <row r="13650">
          <cell r="C13650" t="str">
            <v>의원</v>
          </cell>
          <cell r="D13650" t="str">
            <v>의원</v>
          </cell>
          <cell r="N13650" t="str">
            <v/>
          </cell>
          <cell r="O13650" t="str">
            <v>Y</v>
          </cell>
          <cell r="BJ13650" t="str">
            <v>서울</v>
          </cell>
        </row>
        <row r="13651">
          <cell r="C13651" t="str">
            <v>의원</v>
          </cell>
          <cell r="D13651" t="str">
            <v>의원</v>
          </cell>
          <cell r="N13651" t="str">
            <v/>
          </cell>
          <cell r="O13651" t="str">
            <v>Y</v>
          </cell>
          <cell r="BJ13651" t="str">
            <v>서울</v>
          </cell>
        </row>
        <row r="13652">
          <cell r="C13652" t="str">
            <v>의원</v>
          </cell>
          <cell r="D13652" t="str">
            <v>의원</v>
          </cell>
          <cell r="N13652" t="str">
            <v/>
          </cell>
          <cell r="O13652" t="str">
            <v>Y</v>
          </cell>
          <cell r="BJ13652" t="str">
            <v>서울</v>
          </cell>
        </row>
        <row r="13653">
          <cell r="C13653" t="str">
            <v>의원</v>
          </cell>
          <cell r="D13653" t="str">
            <v>의원</v>
          </cell>
          <cell r="N13653" t="str">
            <v/>
          </cell>
          <cell r="O13653" t="str">
            <v>Y</v>
          </cell>
          <cell r="BJ13653" t="str">
            <v>서울</v>
          </cell>
        </row>
        <row r="13654">
          <cell r="C13654" t="str">
            <v>의원</v>
          </cell>
          <cell r="D13654" t="str">
            <v>의원</v>
          </cell>
          <cell r="N13654" t="str">
            <v/>
          </cell>
          <cell r="O13654" t="str">
            <v>Y</v>
          </cell>
          <cell r="BJ13654" t="str">
            <v>서울</v>
          </cell>
        </row>
        <row r="13655">
          <cell r="C13655" t="str">
            <v>의원</v>
          </cell>
          <cell r="D13655" t="str">
            <v>의원</v>
          </cell>
          <cell r="N13655" t="str">
            <v/>
          </cell>
          <cell r="O13655" t="str">
            <v>Y</v>
          </cell>
          <cell r="BJ13655" t="str">
            <v>서울</v>
          </cell>
        </row>
        <row r="13656">
          <cell r="C13656" t="str">
            <v>의원</v>
          </cell>
          <cell r="D13656" t="str">
            <v>의원</v>
          </cell>
          <cell r="N13656" t="str">
            <v/>
          </cell>
          <cell r="O13656" t="str">
            <v>Y</v>
          </cell>
          <cell r="BJ13656" t="str">
            <v>서울</v>
          </cell>
        </row>
        <row r="13657">
          <cell r="C13657" t="str">
            <v>의원</v>
          </cell>
          <cell r="D13657" t="str">
            <v>의원</v>
          </cell>
          <cell r="N13657" t="str">
            <v/>
          </cell>
          <cell r="O13657" t="str">
            <v>Y</v>
          </cell>
          <cell r="BJ13657" t="str">
            <v>서울</v>
          </cell>
        </row>
        <row r="13658">
          <cell r="C13658" t="str">
            <v>의원</v>
          </cell>
          <cell r="D13658" t="str">
            <v>의원</v>
          </cell>
          <cell r="N13658" t="str">
            <v/>
          </cell>
          <cell r="O13658" t="str">
            <v>Y</v>
          </cell>
          <cell r="BJ13658" t="str">
            <v>서울</v>
          </cell>
        </row>
        <row r="13659">
          <cell r="C13659" t="str">
            <v>의원</v>
          </cell>
          <cell r="D13659" t="str">
            <v>의원</v>
          </cell>
          <cell r="N13659" t="str">
            <v/>
          </cell>
          <cell r="O13659" t="str">
            <v>Y</v>
          </cell>
          <cell r="BJ13659" t="str">
            <v>서울</v>
          </cell>
        </row>
        <row r="13660">
          <cell r="C13660" t="str">
            <v>의원</v>
          </cell>
          <cell r="D13660" t="str">
            <v>의원</v>
          </cell>
          <cell r="N13660" t="str">
            <v/>
          </cell>
          <cell r="O13660" t="str">
            <v>Y</v>
          </cell>
          <cell r="BJ13660" t="str">
            <v>서울</v>
          </cell>
        </row>
        <row r="13661">
          <cell r="C13661" t="str">
            <v>의원</v>
          </cell>
          <cell r="D13661" t="str">
            <v>의원</v>
          </cell>
          <cell r="N13661" t="str">
            <v/>
          </cell>
          <cell r="O13661" t="str">
            <v>Y</v>
          </cell>
          <cell r="BJ13661" t="str">
            <v>서울</v>
          </cell>
        </row>
        <row r="13662">
          <cell r="C13662" t="str">
            <v>의원</v>
          </cell>
          <cell r="D13662" t="str">
            <v>의원</v>
          </cell>
          <cell r="N13662" t="str">
            <v/>
          </cell>
          <cell r="O13662" t="str">
            <v>Y</v>
          </cell>
          <cell r="BJ13662" t="str">
            <v>서울</v>
          </cell>
        </row>
        <row r="13663">
          <cell r="C13663" t="str">
            <v>의원</v>
          </cell>
          <cell r="D13663" t="str">
            <v>의원</v>
          </cell>
          <cell r="N13663" t="str">
            <v/>
          </cell>
          <cell r="O13663" t="str">
            <v>Y</v>
          </cell>
          <cell r="BJ13663" t="str">
            <v>서울</v>
          </cell>
        </row>
        <row r="13664">
          <cell r="C13664" t="str">
            <v>의원</v>
          </cell>
          <cell r="D13664" t="str">
            <v>의원</v>
          </cell>
          <cell r="N13664" t="str">
            <v/>
          </cell>
          <cell r="O13664" t="str">
            <v>Y</v>
          </cell>
          <cell r="BJ13664" t="str">
            <v>서울</v>
          </cell>
        </row>
        <row r="13665">
          <cell r="C13665" t="str">
            <v>의원</v>
          </cell>
          <cell r="D13665" t="str">
            <v>의원</v>
          </cell>
          <cell r="N13665" t="str">
            <v>Y</v>
          </cell>
          <cell r="O13665" t="str">
            <v>Y</v>
          </cell>
          <cell r="BJ13665" t="str">
            <v>서울</v>
          </cell>
        </row>
        <row r="13666">
          <cell r="C13666" t="str">
            <v>의원</v>
          </cell>
          <cell r="D13666" t="str">
            <v>의원</v>
          </cell>
          <cell r="N13666" t="str">
            <v/>
          </cell>
          <cell r="O13666" t="str">
            <v>Y</v>
          </cell>
          <cell r="BJ13666" t="str">
            <v>서울</v>
          </cell>
        </row>
        <row r="13667">
          <cell r="C13667" t="str">
            <v>의원</v>
          </cell>
          <cell r="D13667" t="str">
            <v>의원</v>
          </cell>
          <cell r="N13667" t="str">
            <v/>
          </cell>
          <cell r="O13667" t="str">
            <v>Y</v>
          </cell>
          <cell r="BJ13667" t="str">
            <v>서울</v>
          </cell>
        </row>
        <row r="13668">
          <cell r="C13668" t="str">
            <v>의원</v>
          </cell>
          <cell r="D13668" t="str">
            <v>의원</v>
          </cell>
          <cell r="N13668" t="str">
            <v/>
          </cell>
          <cell r="O13668" t="str">
            <v>Y</v>
          </cell>
          <cell r="BJ13668" t="str">
            <v>서울</v>
          </cell>
        </row>
        <row r="13669">
          <cell r="C13669" t="str">
            <v>의원</v>
          </cell>
          <cell r="D13669" t="str">
            <v>의원</v>
          </cell>
          <cell r="N13669" t="str">
            <v/>
          </cell>
          <cell r="O13669" t="str">
            <v>Y</v>
          </cell>
          <cell r="BJ13669" t="str">
            <v>서울</v>
          </cell>
        </row>
        <row r="13670">
          <cell r="C13670" t="str">
            <v>의원</v>
          </cell>
          <cell r="D13670" t="str">
            <v>의원</v>
          </cell>
          <cell r="N13670" t="str">
            <v/>
          </cell>
          <cell r="O13670" t="str">
            <v>Y</v>
          </cell>
          <cell r="BJ13670" t="str">
            <v>서울</v>
          </cell>
        </row>
        <row r="13671">
          <cell r="C13671" t="str">
            <v>의원</v>
          </cell>
          <cell r="D13671" t="str">
            <v>의원</v>
          </cell>
          <cell r="N13671" t="str">
            <v/>
          </cell>
          <cell r="O13671" t="str">
            <v>Y</v>
          </cell>
          <cell r="BJ13671" t="str">
            <v>서울</v>
          </cell>
        </row>
        <row r="13672">
          <cell r="C13672" t="str">
            <v>의원</v>
          </cell>
          <cell r="D13672" t="str">
            <v>의원</v>
          </cell>
          <cell r="N13672" t="str">
            <v/>
          </cell>
          <cell r="O13672" t="str">
            <v>Y</v>
          </cell>
          <cell r="BJ13672" t="str">
            <v>서울</v>
          </cell>
        </row>
        <row r="13673">
          <cell r="C13673" t="str">
            <v>의원</v>
          </cell>
          <cell r="D13673" t="str">
            <v>의원</v>
          </cell>
          <cell r="N13673" t="str">
            <v>Y</v>
          </cell>
          <cell r="O13673" t="str">
            <v>Y</v>
          </cell>
          <cell r="BJ13673" t="str">
            <v>서울</v>
          </cell>
        </row>
        <row r="13674">
          <cell r="C13674" t="str">
            <v>의원</v>
          </cell>
          <cell r="D13674" t="str">
            <v>의원</v>
          </cell>
          <cell r="N13674" t="str">
            <v>Y</v>
          </cell>
          <cell r="O13674" t="str">
            <v>Y</v>
          </cell>
          <cell r="BJ13674" t="str">
            <v>서울</v>
          </cell>
        </row>
        <row r="13675">
          <cell r="C13675" t="str">
            <v>의원</v>
          </cell>
          <cell r="D13675" t="str">
            <v>의원</v>
          </cell>
          <cell r="N13675" t="str">
            <v/>
          </cell>
          <cell r="O13675" t="str">
            <v>Y</v>
          </cell>
          <cell r="BJ13675" t="str">
            <v>서울</v>
          </cell>
        </row>
        <row r="13676">
          <cell r="C13676" t="str">
            <v>의원</v>
          </cell>
          <cell r="D13676" t="str">
            <v>의원</v>
          </cell>
          <cell r="N13676" t="str">
            <v/>
          </cell>
          <cell r="O13676" t="str">
            <v>Y</v>
          </cell>
          <cell r="BJ13676" t="str">
            <v>서울</v>
          </cell>
        </row>
        <row r="13677">
          <cell r="C13677" t="str">
            <v>의원</v>
          </cell>
          <cell r="D13677" t="str">
            <v>의원</v>
          </cell>
          <cell r="N13677" t="str">
            <v>Y</v>
          </cell>
          <cell r="O13677" t="str">
            <v>Y</v>
          </cell>
          <cell r="BJ13677" t="str">
            <v>서울</v>
          </cell>
        </row>
        <row r="13678">
          <cell r="C13678" t="str">
            <v>의원</v>
          </cell>
          <cell r="D13678" t="str">
            <v>의원</v>
          </cell>
          <cell r="N13678" t="str">
            <v>Y</v>
          </cell>
          <cell r="O13678" t="str">
            <v>Y</v>
          </cell>
          <cell r="BJ13678" t="str">
            <v>서울</v>
          </cell>
        </row>
        <row r="13679">
          <cell r="C13679" t="str">
            <v>의원</v>
          </cell>
          <cell r="D13679" t="str">
            <v>의원</v>
          </cell>
          <cell r="N13679" t="str">
            <v>Y</v>
          </cell>
          <cell r="O13679" t="str">
            <v>Y</v>
          </cell>
          <cell r="BJ13679" t="str">
            <v>서울</v>
          </cell>
        </row>
        <row r="13680">
          <cell r="C13680" t="str">
            <v>의원</v>
          </cell>
          <cell r="D13680" t="str">
            <v>의원</v>
          </cell>
          <cell r="N13680" t="str">
            <v/>
          </cell>
          <cell r="O13680" t="str">
            <v>Y</v>
          </cell>
          <cell r="BJ13680" t="str">
            <v>서울</v>
          </cell>
        </row>
        <row r="13681">
          <cell r="C13681" t="str">
            <v>의원</v>
          </cell>
          <cell r="D13681" t="str">
            <v>의원</v>
          </cell>
          <cell r="N13681" t="str">
            <v>Y</v>
          </cell>
          <cell r="O13681" t="str">
            <v>Y</v>
          </cell>
          <cell r="BJ13681" t="str">
            <v>서울</v>
          </cell>
        </row>
        <row r="13682">
          <cell r="C13682" t="str">
            <v>의원</v>
          </cell>
          <cell r="D13682" t="str">
            <v>의원</v>
          </cell>
          <cell r="N13682" t="str">
            <v/>
          </cell>
          <cell r="O13682" t="str">
            <v>Y</v>
          </cell>
          <cell r="BJ13682" t="str">
            <v>서울</v>
          </cell>
        </row>
        <row r="13683">
          <cell r="C13683" t="str">
            <v>의원</v>
          </cell>
          <cell r="D13683" t="str">
            <v>의원</v>
          </cell>
          <cell r="N13683" t="str">
            <v/>
          </cell>
          <cell r="O13683" t="str">
            <v>Y</v>
          </cell>
          <cell r="BJ13683" t="str">
            <v>서울</v>
          </cell>
        </row>
        <row r="13684">
          <cell r="C13684" t="str">
            <v>의원</v>
          </cell>
          <cell r="D13684" t="str">
            <v>의원</v>
          </cell>
          <cell r="N13684" t="str">
            <v/>
          </cell>
          <cell r="O13684" t="str">
            <v>Y</v>
          </cell>
          <cell r="BJ13684" t="str">
            <v>서울</v>
          </cell>
        </row>
        <row r="13685">
          <cell r="C13685" t="str">
            <v>의원</v>
          </cell>
          <cell r="D13685" t="str">
            <v>의원</v>
          </cell>
          <cell r="N13685" t="str">
            <v/>
          </cell>
          <cell r="O13685" t="str">
            <v>Y</v>
          </cell>
          <cell r="BJ13685" t="str">
            <v>서울</v>
          </cell>
        </row>
        <row r="13686">
          <cell r="C13686" t="str">
            <v>의원</v>
          </cell>
          <cell r="D13686" t="str">
            <v>의원</v>
          </cell>
          <cell r="N13686" t="str">
            <v/>
          </cell>
          <cell r="O13686" t="str">
            <v>Y</v>
          </cell>
          <cell r="BJ13686" t="str">
            <v>서울</v>
          </cell>
        </row>
        <row r="13687">
          <cell r="C13687" t="str">
            <v>의원</v>
          </cell>
          <cell r="D13687" t="str">
            <v>의원</v>
          </cell>
          <cell r="N13687" t="str">
            <v/>
          </cell>
          <cell r="O13687" t="str">
            <v>Y</v>
          </cell>
          <cell r="BJ13687" t="str">
            <v>서울</v>
          </cell>
        </row>
        <row r="13688">
          <cell r="C13688" t="str">
            <v>의원</v>
          </cell>
          <cell r="D13688" t="str">
            <v>의원</v>
          </cell>
          <cell r="N13688" t="str">
            <v>Y</v>
          </cell>
          <cell r="O13688" t="str">
            <v>Y</v>
          </cell>
          <cell r="BJ13688" t="str">
            <v>서울</v>
          </cell>
        </row>
        <row r="13689">
          <cell r="C13689" t="str">
            <v>의원</v>
          </cell>
          <cell r="D13689" t="str">
            <v>의원</v>
          </cell>
          <cell r="N13689" t="str">
            <v/>
          </cell>
          <cell r="O13689" t="str">
            <v>Y</v>
          </cell>
          <cell r="BJ13689" t="str">
            <v>서울</v>
          </cell>
        </row>
        <row r="13690">
          <cell r="C13690" t="str">
            <v>의원</v>
          </cell>
          <cell r="D13690" t="str">
            <v>의원</v>
          </cell>
          <cell r="N13690" t="str">
            <v/>
          </cell>
          <cell r="O13690" t="str">
            <v>Y</v>
          </cell>
          <cell r="BJ13690" t="str">
            <v>서울</v>
          </cell>
        </row>
        <row r="13691">
          <cell r="C13691" t="str">
            <v>의원</v>
          </cell>
          <cell r="D13691" t="str">
            <v>의원</v>
          </cell>
          <cell r="N13691" t="str">
            <v/>
          </cell>
          <cell r="O13691" t="str">
            <v>Y</v>
          </cell>
          <cell r="BJ13691" t="str">
            <v>서울</v>
          </cell>
        </row>
        <row r="13692">
          <cell r="C13692" t="str">
            <v>의원</v>
          </cell>
          <cell r="D13692" t="str">
            <v>의원</v>
          </cell>
          <cell r="N13692" t="str">
            <v/>
          </cell>
          <cell r="O13692" t="str">
            <v>Y</v>
          </cell>
          <cell r="BJ13692" t="str">
            <v>서울</v>
          </cell>
        </row>
        <row r="13693">
          <cell r="C13693" t="str">
            <v>의원</v>
          </cell>
          <cell r="D13693" t="str">
            <v>의원</v>
          </cell>
          <cell r="N13693" t="str">
            <v/>
          </cell>
          <cell r="O13693" t="str">
            <v>Y</v>
          </cell>
          <cell r="BJ13693" t="str">
            <v>서울</v>
          </cell>
        </row>
        <row r="13694">
          <cell r="C13694" t="str">
            <v>의원</v>
          </cell>
          <cell r="D13694" t="str">
            <v>의원</v>
          </cell>
          <cell r="N13694" t="str">
            <v/>
          </cell>
          <cell r="O13694" t="str">
            <v>Y</v>
          </cell>
          <cell r="BJ13694" t="str">
            <v>서울</v>
          </cell>
        </row>
        <row r="13695">
          <cell r="C13695" t="str">
            <v>의원</v>
          </cell>
          <cell r="D13695" t="str">
            <v>의원</v>
          </cell>
          <cell r="N13695" t="str">
            <v/>
          </cell>
          <cell r="O13695" t="str">
            <v>Y</v>
          </cell>
          <cell r="BJ13695" t="str">
            <v>서울</v>
          </cell>
        </row>
        <row r="13696">
          <cell r="C13696" t="str">
            <v>의원</v>
          </cell>
          <cell r="D13696" t="str">
            <v>의원</v>
          </cell>
          <cell r="N13696" t="str">
            <v/>
          </cell>
          <cell r="O13696" t="str">
            <v>Y</v>
          </cell>
          <cell r="BJ13696" t="str">
            <v>서울</v>
          </cell>
        </row>
        <row r="13697">
          <cell r="C13697" t="str">
            <v>의원</v>
          </cell>
          <cell r="D13697" t="str">
            <v>의원</v>
          </cell>
          <cell r="N13697" t="str">
            <v/>
          </cell>
          <cell r="O13697" t="str">
            <v>Y</v>
          </cell>
          <cell r="BJ13697" t="str">
            <v>서울</v>
          </cell>
        </row>
        <row r="13698">
          <cell r="C13698" t="str">
            <v>의원</v>
          </cell>
          <cell r="D13698" t="str">
            <v>의원</v>
          </cell>
          <cell r="N13698" t="str">
            <v/>
          </cell>
          <cell r="O13698" t="str">
            <v>Y</v>
          </cell>
          <cell r="BJ13698" t="str">
            <v>서울</v>
          </cell>
        </row>
        <row r="13699">
          <cell r="C13699" t="str">
            <v>의원</v>
          </cell>
          <cell r="D13699" t="str">
            <v>의원</v>
          </cell>
          <cell r="N13699" t="str">
            <v/>
          </cell>
          <cell r="O13699" t="str">
            <v>Y</v>
          </cell>
          <cell r="BJ13699" t="str">
            <v>서울</v>
          </cell>
        </row>
        <row r="13700">
          <cell r="C13700" t="str">
            <v>의원</v>
          </cell>
          <cell r="D13700" t="str">
            <v>의원</v>
          </cell>
          <cell r="N13700" t="str">
            <v/>
          </cell>
          <cell r="O13700" t="str">
            <v>Y</v>
          </cell>
          <cell r="BJ13700" t="str">
            <v>서울</v>
          </cell>
        </row>
        <row r="13701">
          <cell r="C13701" t="str">
            <v>의원</v>
          </cell>
          <cell r="D13701" t="str">
            <v>의원</v>
          </cell>
          <cell r="N13701" t="str">
            <v/>
          </cell>
          <cell r="O13701" t="str">
            <v>Y</v>
          </cell>
          <cell r="BJ13701" t="str">
            <v>서울</v>
          </cell>
        </row>
        <row r="13702">
          <cell r="C13702" t="str">
            <v>의원</v>
          </cell>
          <cell r="D13702" t="str">
            <v>의원</v>
          </cell>
          <cell r="N13702" t="str">
            <v>Y</v>
          </cell>
          <cell r="O13702" t="str">
            <v>Y</v>
          </cell>
          <cell r="BJ13702" t="str">
            <v>서울</v>
          </cell>
        </row>
        <row r="13703">
          <cell r="C13703" t="str">
            <v>의원</v>
          </cell>
          <cell r="D13703" t="str">
            <v>의원</v>
          </cell>
          <cell r="N13703" t="str">
            <v/>
          </cell>
          <cell r="O13703" t="str">
            <v>Y</v>
          </cell>
          <cell r="BJ13703" t="str">
            <v>서울</v>
          </cell>
        </row>
        <row r="13704">
          <cell r="C13704" t="str">
            <v>의원</v>
          </cell>
          <cell r="D13704" t="str">
            <v>의원</v>
          </cell>
          <cell r="N13704" t="str">
            <v/>
          </cell>
          <cell r="O13704" t="str">
            <v>Y</v>
          </cell>
          <cell r="BJ13704" t="str">
            <v>서울</v>
          </cell>
        </row>
        <row r="13705">
          <cell r="C13705" t="str">
            <v>의원</v>
          </cell>
          <cell r="D13705" t="str">
            <v>의원</v>
          </cell>
          <cell r="N13705" t="str">
            <v/>
          </cell>
          <cell r="O13705" t="str">
            <v>Y</v>
          </cell>
          <cell r="BJ13705" t="str">
            <v>서울</v>
          </cell>
        </row>
        <row r="13706">
          <cell r="C13706" t="str">
            <v>의원</v>
          </cell>
          <cell r="D13706" t="str">
            <v>의원</v>
          </cell>
          <cell r="N13706" t="str">
            <v/>
          </cell>
          <cell r="O13706" t="str">
            <v>Y</v>
          </cell>
          <cell r="BJ13706" t="str">
            <v>서울</v>
          </cell>
        </row>
        <row r="13707">
          <cell r="C13707" t="str">
            <v>의원</v>
          </cell>
          <cell r="D13707" t="str">
            <v>의원</v>
          </cell>
          <cell r="N13707" t="str">
            <v/>
          </cell>
          <cell r="O13707" t="str">
            <v>Y</v>
          </cell>
          <cell r="BJ13707" t="str">
            <v>서울</v>
          </cell>
        </row>
        <row r="13708">
          <cell r="C13708" t="str">
            <v>의원</v>
          </cell>
          <cell r="D13708" t="str">
            <v>의원</v>
          </cell>
          <cell r="N13708" t="str">
            <v/>
          </cell>
          <cell r="O13708" t="str">
            <v>Y</v>
          </cell>
          <cell r="BJ13708" t="str">
            <v>서울</v>
          </cell>
        </row>
        <row r="13709">
          <cell r="C13709" t="str">
            <v>의원</v>
          </cell>
          <cell r="D13709" t="str">
            <v>의원</v>
          </cell>
          <cell r="N13709" t="str">
            <v/>
          </cell>
          <cell r="O13709" t="str">
            <v>Y</v>
          </cell>
          <cell r="BJ13709" t="str">
            <v>서울</v>
          </cell>
        </row>
        <row r="13710">
          <cell r="C13710" t="str">
            <v>의원</v>
          </cell>
          <cell r="D13710" t="str">
            <v>의원</v>
          </cell>
          <cell r="N13710" t="str">
            <v/>
          </cell>
          <cell r="O13710" t="str">
            <v>Y</v>
          </cell>
          <cell r="BJ13710" t="str">
            <v>서울</v>
          </cell>
        </row>
        <row r="13711">
          <cell r="C13711" t="str">
            <v>의원</v>
          </cell>
          <cell r="D13711" t="str">
            <v>의원</v>
          </cell>
          <cell r="N13711" t="str">
            <v>Y</v>
          </cell>
          <cell r="O13711" t="str">
            <v>Y</v>
          </cell>
          <cell r="BJ13711" t="str">
            <v>서울</v>
          </cell>
        </row>
        <row r="13712">
          <cell r="C13712" t="str">
            <v>의원</v>
          </cell>
          <cell r="D13712" t="str">
            <v>의원</v>
          </cell>
          <cell r="N13712" t="str">
            <v>Y</v>
          </cell>
          <cell r="O13712" t="str">
            <v>Y</v>
          </cell>
          <cell r="BJ13712" t="str">
            <v>서울</v>
          </cell>
        </row>
        <row r="13713">
          <cell r="C13713" t="str">
            <v>의원</v>
          </cell>
          <cell r="D13713" t="str">
            <v>의원</v>
          </cell>
          <cell r="N13713" t="str">
            <v/>
          </cell>
          <cell r="O13713" t="str">
            <v>Y</v>
          </cell>
          <cell r="BJ13713" t="str">
            <v>서울</v>
          </cell>
        </row>
        <row r="13714">
          <cell r="C13714" t="str">
            <v>의원</v>
          </cell>
          <cell r="D13714" t="str">
            <v>의원</v>
          </cell>
          <cell r="N13714" t="str">
            <v/>
          </cell>
          <cell r="O13714" t="str">
            <v>Y</v>
          </cell>
          <cell r="BJ13714" t="str">
            <v>서울</v>
          </cell>
        </row>
        <row r="13715">
          <cell r="C13715" t="str">
            <v>의원</v>
          </cell>
          <cell r="D13715" t="str">
            <v>의원</v>
          </cell>
          <cell r="N13715" t="str">
            <v/>
          </cell>
          <cell r="O13715" t="str">
            <v>Y</v>
          </cell>
          <cell r="BJ13715" t="str">
            <v>서울</v>
          </cell>
        </row>
        <row r="13716">
          <cell r="C13716" t="str">
            <v>의원</v>
          </cell>
          <cell r="D13716" t="str">
            <v>의원</v>
          </cell>
          <cell r="N13716" t="str">
            <v/>
          </cell>
          <cell r="O13716" t="str">
            <v>Y</v>
          </cell>
          <cell r="BJ13716" t="str">
            <v>서울</v>
          </cell>
        </row>
        <row r="13717">
          <cell r="C13717" t="str">
            <v>의원</v>
          </cell>
          <cell r="D13717" t="str">
            <v>의원</v>
          </cell>
          <cell r="N13717" t="str">
            <v/>
          </cell>
          <cell r="O13717" t="str">
            <v>Y</v>
          </cell>
          <cell r="BJ13717" t="str">
            <v>서울</v>
          </cell>
        </row>
        <row r="13718">
          <cell r="C13718" t="str">
            <v>의원</v>
          </cell>
          <cell r="D13718" t="str">
            <v>의원</v>
          </cell>
          <cell r="N13718" t="str">
            <v/>
          </cell>
          <cell r="O13718" t="str">
            <v>Y</v>
          </cell>
          <cell r="BJ13718" t="str">
            <v>서울</v>
          </cell>
        </row>
        <row r="13719">
          <cell r="C13719" t="str">
            <v>의원</v>
          </cell>
          <cell r="D13719" t="str">
            <v>의원</v>
          </cell>
          <cell r="N13719" t="str">
            <v>Y</v>
          </cell>
          <cell r="O13719" t="str">
            <v>Y</v>
          </cell>
          <cell r="BJ13719" t="str">
            <v>서울</v>
          </cell>
        </row>
        <row r="13720">
          <cell r="C13720" t="str">
            <v>의원</v>
          </cell>
          <cell r="D13720" t="str">
            <v>의원</v>
          </cell>
          <cell r="N13720" t="str">
            <v/>
          </cell>
          <cell r="O13720" t="str">
            <v>Y</v>
          </cell>
          <cell r="BJ13720" t="str">
            <v>서울</v>
          </cell>
        </row>
        <row r="13721">
          <cell r="C13721" t="str">
            <v>의원</v>
          </cell>
          <cell r="D13721" t="str">
            <v>의원</v>
          </cell>
          <cell r="N13721" t="str">
            <v/>
          </cell>
          <cell r="O13721" t="str">
            <v>Y</v>
          </cell>
          <cell r="BJ13721" t="str">
            <v>서울</v>
          </cell>
        </row>
        <row r="13722">
          <cell r="C13722" t="str">
            <v>의원</v>
          </cell>
          <cell r="D13722" t="str">
            <v>의원</v>
          </cell>
          <cell r="N13722" t="str">
            <v/>
          </cell>
          <cell r="O13722" t="str">
            <v>Y</v>
          </cell>
          <cell r="BJ13722" t="str">
            <v>서울</v>
          </cell>
        </row>
        <row r="13723">
          <cell r="C13723" t="str">
            <v>의원</v>
          </cell>
          <cell r="D13723" t="str">
            <v>의원</v>
          </cell>
          <cell r="N13723" t="str">
            <v/>
          </cell>
          <cell r="O13723" t="str">
            <v>Y</v>
          </cell>
          <cell r="BJ13723" t="str">
            <v>서울</v>
          </cell>
        </row>
        <row r="13724">
          <cell r="C13724" t="str">
            <v>의원</v>
          </cell>
          <cell r="D13724" t="str">
            <v>의원</v>
          </cell>
          <cell r="N13724" t="str">
            <v>Y</v>
          </cell>
          <cell r="O13724" t="str">
            <v>Y</v>
          </cell>
          <cell r="BJ13724" t="str">
            <v>서울</v>
          </cell>
        </row>
        <row r="13725">
          <cell r="C13725" t="str">
            <v>의원</v>
          </cell>
          <cell r="D13725" t="str">
            <v>의원</v>
          </cell>
          <cell r="N13725" t="str">
            <v/>
          </cell>
          <cell r="O13725" t="str">
            <v>Y</v>
          </cell>
          <cell r="BJ13725" t="str">
            <v>서울</v>
          </cell>
        </row>
        <row r="13726">
          <cell r="C13726" t="str">
            <v>의원</v>
          </cell>
          <cell r="D13726" t="str">
            <v>의원</v>
          </cell>
          <cell r="N13726" t="str">
            <v/>
          </cell>
          <cell r="O13726" t="str">
            <v>Y</v>
          </cell>
          <cell r="BJ13726" t="str">
            <v>서울</v>
          </cell>
        </row>
        <row r="13727">
          <cell r="C13727" t="str">
            <v>의원</v>
          </cell>
          <cell r="D13727" t="str">
            <v>의원</v>
          </cell>
          <cell r="N13727" t="str">
            <v/>
          </cell>
          <cell r="O13727" t="str">
            <v>Y</v>
          </cell>
          <cell r="BJ13727" t="str">
            <v>서울</v>
          </cell>
        </row>
        <row r="13728">
          <cell r="C13728" t="str">
            <v>의원</v>
          </cell>
          <cell r="D13728" t="str">
            <v>의원</v>
          </cell>
          <cell r="N13728" t="str">
            <v/>
          </cell>
          <cell r="O13728" t="str">
            <v>Y</v>
          </cell>
          <cell r="BJ13728" t="str">
            <v>서울</v>
          </cell>
        </row>
        <row r="13729">
          <cell r="C13729" t="str">
            <v>의원</v>
          </cell>
          <cell r="D13729" t="str">
            <v>의원</v>
          </cell>
          <cell r="N13729" t="str">
            <v>Y</v>
          </cell>
          <cell r="O13729" t="str">
            <v>Y</v>
          </cell>
          <cell r="BJ13729" t="str">
            <v>서울</v>
          </cell>
        </row>
        <row r="13730">
          <cell r="C13730" t="str">
            <v>의원</v>
          </cell>
          <cell r="D13730" t="str">
            <v>의원</v>
          </cell>
          <cell r="N13730" t="str">
            <v/>
          </cell>
          <cell r="O13730" t="str">
            <v>Y</v>
          </cell>
          <cell r="BJ13730" t="str">
            <v>서울</v>
          </cell>
        </row>
        <row r="13731">
          <cell r="C13731" t="str">
            <v>의원</v>
          </cell>
          <cell r="D13731" t="str">
            <v>의원</v>
          </cell>
          <cell r="N13731" t="str">
            <v/>
          </cell>
          <cell r="O13731" t="str">
            <v>Y</v>
          </cell>
          <cell r="BJ13731" t="str">
            <v>서울</v>
          </cell>
        </row>
        <row r="13732">
          <cell r="C13732" t="str">
            <v>의원</v>
          </cell>
          <cell r="D13732" t="str">
            <v>의원</v>
          </cell>
          <cell r="N13732" t="str">
            <v/>
          </cell>
          <cell r="O13732" t="str">
            <v>Y</v>
          </cell>
          <cell r="BJ13732" t="str">
            <v>서울</v>
          </cell>
        </row>
        <row r="13733">
          <cell r="C13733" t="str">
            <v>의원</v>
          </cell>
          <cell r="D13733" t="str">
            <v>의원</v>
          </cell>
          <cell r="N13733" t="str">
            <v/>
          </cell>
          <cell r="O13733" t="str">
            <v>Y</v>
          </cell>
          <cell r="BJ13733" t="str">
            <v>서울</v>
          </cell>
        </row>
        <row r="13734">
          <cell r="C13734" t="str">
            <v>의원</v>
          </cell>
          <cell r="D13734" t="str">
            <v>의원</v>
          </cell>
          <cell r="N13734" t="str">
            <v/>
          </cell>
          <cell r="O13734" t="str">
            <v>Y</v>
          </cell>
          <cell r="BJ13734" t="str">
            <v>서울</v>
          </cell>
        </row>
        <row r="13735">
          <cell r="C13735" t="str">
            <v>의원</v>
          </cell>
          <cell r="D13735" t="str">
            <v>의원</v>
          </cell>
          <cell r="N13735" t="str">
            <v/>
          </cell>
          <cell r="O13735" t="str">
            <v>Y</v>
          </cell>
          <cell r="BJ13735" t="str">
            <v>서울</v>
          </cell>
        </row>
        <row r="13736">
          <cell r="C13736" t="str">
            <v>의원</v>
          </cell>
          <cell r="D13736" t="str">
            <v>의원</v>
          </cell>
          <cell r="N13736" t="str">
            <v>Y</v>
          </cell>
          <cell r="O13736" t="str">
            <v>Y</v>
          </cell>
          <cell r="BJ13736" t="str">
            <v>서울</v>
          </cell>
        </row>
        <row r="13737">
          <cell r="C13737" t="str">
            <v>의원</v>
          </cell>
          <cell r="D13737" t="str">
            <v>의원</v>
          </cell>
          <cell r="N13737" t="str">
            <v>Y</v>
          </cell>
          <cell r="O13737" t="str">
            <v>Y</v>
          </cell>
          <cell r="BJ13737" t="str">
            <v>서울</v>
          </cell>
        </row>
        <row r="13738">
          <cell r="C13738" t="str">
            <v>의원</v>
          </cell>
          <cell r="D13738" t="str">
            <v>의원</v>
          </cell>
          <cell r="N13738" t="str">
            <v/>
          </cell>
          <cell r="O13738" t="str">
            <v>Y</v>
          </cell>
          <cell r="BJ13738" t="str">
            <v>서울</v>
          </cell>
        </row>
        <row r="13739">
          <cell r="C13739" t="str">
            <v>의원</v>
          </cell>
          <cell r="D13739" t="str">
            <v>의원</v>
          </cell>
          <cell r="N13739" t="str">
            <v>Y</v>
          </cell>
          <cell r="O13739" t="str">
            <v>Y</v>
          </cell>
          <cell r="BJ13739" t="str">
            <v>서울</v>
          </cell>
        </row>
        <row r="13740">
          <cell r="C13740" t="str">
            <v>의원</v>
          </cell>
          <cell r="D13740" t="str">
            <v>의원</v>
          </cell>
          <cell r="N13740" t="str">
            <v/>
          </cell>
          <cell r="O13740" t="str">
            <v>Y</v>
          </cell>
          <cell r="BJ13740" t="str">
            <v>서울</v>
          </cell>
        </row>
        <row r="13741">
          <cell r="C13741" t="str">
            <v>의원</v>
          </cell>
          <cell r="D13741" t="str">
            <v>의원</v>
          </cell>
          <cell r="N13741" t="str">
            <v>Y</v>
          </cell>
          <cell r="O13741" t="str">
            <v>Y</v>
          </cell>
          <cell r="BJ13741" t="str">
            <v>서울</v>
          </cell>
        </row>
        <row r="13742">
          <cell r="C13742" t="str">
            <v>의원</v>
          </cell>
          <cell r="D13742" t="str">
            <v>의원</v>
          </cell>
          <cell r="N13742" t="str">
            <v/>
          </cell>
          <cell r="O13742" t="str">
            <v>Y</v>
          </cell>
          <cell r="BJ13742" t="str">
            <v>서울</v>
          </cell>
        </row>
        <row r="13743">
          <cell r="C13743" t="str">
            <v>의원</v>
          </cell>
          <cell r="D13743" t="str">
            <v>의원</v>
          </cell>
          <cell r="N13743" t="str">
            <v/>
          </cell>
          <cell r="O13743" t="str">
            <v>Y</v>
          </cell>
          <cell r="BJ13743" t="str">
            <v>서울</v>
          </cell>
        </row>
        <row r="13744">
          <cell r="C13744" t="str">
            <v>의원</v>
          </cell>
          <cell r="D13744" t="str">
            <v>의원</v>
          </cell>
          <cell r="N13744" t="str">
            <v>Y</v>
          </cell>
          <cell r="O13744" t="str">
            <v>Y</v>
          </cell>
          <cell r="BJ13744" t="str">
            <v>서울</v>
          </cell>
        </row>
        <row r="13745">
          <cell r="C13745" t="str">
            <v>의원</v>
          </cell>
          <cell r="D13745" t="str">
            <v>의원</v>
          </cell>
          <cell r="N13745" t="str">
            <v>Y</v>
          </cell>
          <cell r="O13745" t="str">
            <v>Y</v>
          </cell>
          <cell r="BJ13745" t="str">
            <v>서울</v>
          </cell>
        </row>
        <row r="13746">
          <cell r="C13746" t="str">
            <v>의원</v>
          </cell>
          <cell r="D13746" t="str">
            <v>의원</v>
          </cell>
          <cell r="N13746" t="str">
            <v>Y</v>
          </cell>
          <cell r="O13746" t="str">
            <v>Y</v>
          </cell>
          <cell r="BJ13746" t="str">
            <v>서울</v>
          </cell>
        </row>
        <row r="13747">
          <cell r="C13747" t="str">
            <v>의원</v>
          </cell>
          <cell r="D13747" t="str">
            <v>의원</v>
          </cell>
          <cell r="N13747" t="str">
            <v/>
          </cell>
          <cell r="O13747" t="str">
            <v>Y</v>
          </cell>
          <cell r="BJ13747" t="str">
            <v>서울</v>
          </cell>
        </row>
        <row r="13748">
          <cell r="C13748" t="str">
            <v>의원</v>
          </cell>
          <cell r="D13748" t="str">
            <v>의원</v>
          </cell>
          <cell r="N13748" t="str">
            <v>Y</v>
          </cell>
          <cell r="O13748" t="str">
            <v>Y</v>
          </cell>
          <cell r="BJ13748" t="str">
            <v>서울</v>
          </cell>
        </row>
        <row r="13749">
          <cell r="C13749" t="str">
            <v>의원</v>
          </cell>
          <cell r="D13749" t="str">
            <v>의원</v>
          </cell>
          <cell r="N13749" t="str">
            <v/>
          </cell>
          <cell r="O13749" t="str">
            <v>Y</v>
          </cell>
          <cell r="BJ13749" t="str">
            <v>서울</v>
          </cell>
        </row>
        <row r="13750">
          <cell r="C13750" t="str">
            <v>의원</v>
          </cell>
          <cell r="D13750" t="str">
            <v>의원</v>
          </cell>
          <cell r="N13750" t="str">
            <v>Y</v>
          </cell>
          <cell r="O13750" t="str">
            <v>Y</v>
          </cell>
          <cell r="BJ13750" t="str">
            <v>서울</v>
          </cell>
        </row>
        <row r="13751">
          <cell r="C13751" t="str">
            <v>의원</v>
          </cell>
          <cell r="D13751" t="str">
            <v>의원</v>
          </cell>
          <cell r="N13751" t="str">
            <v>Y</v>
          </cell>
          <cell r="O13751" t="str">
            <v>Y</v>
          </cell>
          <cell r="BJ13751" t="str">
            <v>서울</v>
          </cell>
        </row>
        <row r="13752">
          <cell r="C13752" t="str">
            <v>의원</v>
          </cell>
          <cell r="D13752" t="str">
            <v>의원</v>
          </cell>
          <cell r="N13752" t="str">
            <v/>
          </cell>
          <cell r="O13752" t="str">
            <v>Y</v>
          </cell>
          <cell r="BJ13752" t="str">
            <v>서울</v>
          </cell>
        </row>
        <row r="13753">
          <cell r="C13753" t="str">
            <v>의원</v>
          </cell>
          <cell r="D13753" t="str">
            <v>의원</v>
          </cell>
          <cell r="N13753" t="str">
            <v>Y</v>
          </cell>
          <cell r="O13753" t="str">
            <v>Y</v>
          </cell>
          <cell r="BJ13753" t="str">
            <v>서울</v>
          </cell>
        </row>
        <row r="13754">
          <cell r="C13754" t="str">
            <v>의원</v>
          </cell>
          <cell r="D13754" t="str">
            <v>의원</v>
          </cell>
          <cell r="N13754" t="str">
            <v/>
          </cell>
          <cell r="O13754" t="str">
            <v>Y</v>
          </cell>
          <cell r="BJ13754" t="str">
            <v>서울</v>
          </cell>
        </row>
        <row r="13755">
          <cell r="C13755" t="str">
            <v>의원</v>
          </cell>
          <cell r="D13755" t="str">
            <v>의원</v>
          </cell>
          <cell r="N13755" t="str">
            <v/>
          </cell>
          <cell r="O13755" t="str">
            <v>Y</v>
          </cell>
          <cell r="BJ13755" t="str">
            <v>서울</v>
          </cell>
        </row>
        <row r="13756">
          <cell r="C13756" t="str">
            <v>의원</v>
          </cell>
          <cell r="D13756" t="str">
            <v>의원</v>
          </cell>
          <cell r="N13756" t="str">
            <v/>
          </cell>
          <cell r="O13756" t="str">
            <v>Y</v>
          </cell>
          <cell r="BJ13756" t="str">
            <v>서울</v>
          </cell>
        </row>
        <row r="13757">
          <cell r="C13757" t="str">
            <v>의원</v>
          </cell>
          <cell r="D13757" t="str">
            <v>의원</v>
          </cell>
          <cell r="N13757" t="str">
            <v/>
          </cell>
          <cell r="O13757" t="str">
            <v>Y</v>
          </cell>
          <cell r="BJ13757" t="str">
            <v>서울</v>
          </cell>
        </row>
        <row r="13758">
          <cell r="C13758" t="str">
            <v>의원</v>
          </cell>
          <cell r="D13758" t="str">
            <v>의원</v>
          </cell>
          <cell r="N13758" t="str">
            <v>Y</v>
          </cell>
          <cell r="O13758" t="str">
            <v>Y</v>
          </cell>
          <cell r="BJ13758" t="str">
            <v>서울</v>
          </cell>
        </row>
        <row r="13759">
          <cell r="C13759" t="str">
            <v>의원</v>
          </cell>
          <cell r="D13759" t="str">
            <v>의원</v>
          </cell>
          <cell r="N13759" t="str">
            <v>Y</v>
          </cell>
          <cell r="O13759" t="str">
            <v>Y</v>
          </cell>
          <cell r="BJ13759" t="str">
            <v>서울</v>
          </cell>
        </row>
        <row r="13760">
          <cell r="C13760" t="str">
            <v>의원</v>
          </cell>
          <cell r="D13760" t="str">
            <v>의원</v>
          </cell>
          <cell r="N13760" t="str">
            <v>Y</v>
          </cell>
          <cell r="O13760" t="str">
            <v>Y</v>
          </cell>
          <cell r="BJ13760" t="str">
            <v>서울</v>
          </cell>
        </row>
        <row r="13761">
          <cell r="C13761" t="str">
            <v>의원</v>
          </cell>
          <cell r="D13761" t="str">
            <v>의원</v>
          </cell>
          <cell r="N13761" t="str">
            <v>Y</v>
          </cell>
          <cell r="O13761" t="str">
            <v>Y</v>
          </cell>
          <cell r="BJ13761" t="str">
            <v>서울</v>
          </cell>
        </row>
        <row r="13762">
          <cell r="C13762" t="str">
            <v>의원</v>
          </cell>
          <cell r="D13762" t="str">
            <v>의원</v>
          </cell>
          <cell r="N13762" t="str">
            <v/>
          </cell>
          <cell r="O13762" t="str">
            <v>Y</v>
          </cell>
          <cell r="BJ13762" t="str">
            <v>서울</v>
          </cell>
        </row>
        <row r="13763">
          <cell r="C13763" t="str">
            <v>의원</v>
          </cell>
          <cell r="D13763" t="str">
            <v>의원</v>
          </cell>
          <cell r="N13763" t="str">
            <v>Y</v>
          </cell>
          <cell r="O13763" t="str">
            <v>Y</v>
          </cell>
          <cell r="BJ13763" t="str">
            <v>서울</v>
          </cell>
        </row>
        <row r="13764">
          <cell r="C13764" t="str">
            <v>의원</v>
          </cell>
          <cell r="D13764" t="str">
            <v>의원</v>
          </cell>
          <cell r="N13764" t="str">
            <v>Y</v>
          </cell>
          <cell r="O13764" t="str">
            <v>Y</v>
          </cell>
          <cell r="BJ13764" t="str">
            <v>서울</v>
          </cell>
        </row>
        <row r="13765">
          <cell r="C13765" t="str">
            <v>의원</v>
          </cell>
          <cell r="D13765" t="str">
            <v>의원</v>
          </cell>
          <cell r="N13765" t="str">
            <v/>
          </cell>
          <cell r="O13765" t="str">
            <v>Y</v>
          </cell>
          <cell r="BJ13765" t="str">
            <v>서울</v>
          </cell>
        </row>
        <row r="13766">
          <cell r="C13766" t="str">
            <v>의원</v>
          </cell>
          <cell r="D13766" t="str">
            <v>의원</v>
          </cell>
          <cell r="N13766" t="str">
            <v/>
          </cell>
          <cell r="O13766" t="str">
            <v>Y</v>
          </cell>
          <cell r="BJ13766" t="str">
            <v>서울</v>
          </cell>
        </row>
        <row r="13767">
          <cell r="C13767" t="str">
            <v>의원</v>
          </cell>
          <cell r="D13767" t="str">
            <v>의원</v>
          </cell>
          <cell r="N13767" t="str">
            <v/>
          </cell>
          <cell r="O13767" t="str">
            <v>Y</v>
          </cell>
          <cell r="BJ13767" t="str">
            <v>서울</v>
          </cell>
        </row>
        <row r="13768">
          <cell r="C13768" t="str">
            <v>의원</v>
          </cell>
          <cell r="D13768" t="str">
            <v>의원</v>
          </cell>
          <cell r="N13768" t="str">
            <v/>
          </cell>
          <cell r="O13768" t="str">
            <v>Y</v>
          </cell>
          <cell r="BJ13768" t="str">
            <v>서울</v>
          </cell>
        </row>
        <row r="13769">
          <cell r="C13769" t="str">
            <v>의원</v>
          </cell>
          <cell r="D13769" t="str">
            <v>의원</v>
          </cell>
          <cell r="N13769" t="str">
            <v/>
          </cell>
          <cell r="O13769" t="str">
            <v>Y</v>
          </cell>
          <cell r="BJ13769" t="str">
            <v>서울</v>
          </cell>
        </row>
        <row r="13770">
          <cell r="C13770" t="str">
            <v>의원</v>
          </cell>
          <cell r="D13770" t="str">
            <v>의원</v>
          </cell>
          <cell r="N13770" t="str">
            <v>Y</v>
          </cell>
          <cell r="O13770" t="str">
            <v>Y</v>
          </cell>
          <cell r="BJ13770" t="str">
            <v>서울</v>
          </cell>
        </row>
        <row r="13771">
          <cell r="C13771" t="str">
            <v>의원</v>
          </cell>
          <cell r="D13771" t="str">
            <v>의원</v>
          </cell>
          <cell r="N13771" t="str">
            <v/>
          </cell>
          <cell r="O13771" t="str">
            <v>Y</v>
          </cell>
          <cell r="BJ13771" t="str">
            <v>서울</v>
          </cell>
        </row>
        <row r="13772">
          <cell r="C13772" t="str">
            <v>의원</v>
          </cell>
          <cell r="D13772" t="str">
            <v>의원</v>
          </cell>
          <cell r="N13772" t="str">
            <v/>
          </cell>
          <cell r="O13772" t="str">
            <v>Y</v>
          </cell>
          <cell r="BJ13772" t="str">
            <v>서울</v>
          </cell>
        </row>
        <row r="13773">
          <cell r="C13773" t="str">
            <v>의원</v>
          </cell>
          <cell r="D13773" t="str">
            <v>의원</v>
          </cell>
          <cell r="N13773" t="str">
            <v/>
          </cell>
          <cell r="O13773" t="str">
            <v>Y</v>
          </cell>
          <cell r="BJ13773" t="str">
            <v>서울</v>
          </cell>
        </row>
        <row r="13774">
          <cell r="C13774" t="str">
            <v>의원</v>
          </cell>
          <cell r="D13774" t="str">
            <v>의원</v>
          </cell>
          <cell r="N13774" t="str">
            <v/>
          </cell>
          <cell r="O13774" t="str">
            <v>Y</v>
          </cell>
          <cell r="BJ13774" t="str">
            <v>서울</v>
          </cell>
        </row>
        <row r="13775">
          <cell r="C13775" t="str">
            <v>의원</v>
          </cell>
          <cell r="D13775" t="str">
            <v>의원</v>
          </cell>
          <cell r="N13775" t="str">
            <v/>
          </cell>
          <cell r="O13775" t="str">
            <v>Y</v>
          </cell>
          <cell r="BJ13775" t="str">
            <v>서울</v>
          </cell>
        </row>
        <row r="13776">
          <cell r="C13776" t="str">
            <v>의원</v>
          </cell>
          <cell r="D13776" t="str">
            <v>의원</v>
          </cell>
          <cell r="N13776" t="str">
            <v/>
          </cell>
          <cell r="O13776" t="str">
            <v>Y</v>
          </cell>
          <cell r="BJ13776" t="str">
            <v>서울</v>
          </cell>
        </row>
        <row r="13777">
          <cell r="C13777" t="str">
            <v>의원</v>
          </cell>
          <cell r="D13777" t="str">
            <v>의원</v>
          </cell>
          <cell r="N13777" t="str">
            <v/>
          </cell>
          <cell r="O13777" t="str">
            <v>Y</v>
          </cell>
          <cell r="BJ13777" t="str">
            <v>서울</v>
          </cell>
        </row>
        <row r="13778">
          <cell r="C13778" t="str">
            <v>의원</v>
          </cell>
          <cell r="D13778" t="str">
            <v>의원</v>
          </cell>
          <cell r="N13778" t="str">
            <v/>
          </cell>
          <cell r="O13778" t="str">
            <v>Y</v>
          </cell>
          <cell r="BJ13778" t="str">
            <v>서울</v>
          </cell>
        </row>
        <row r="13779">
          <cell r="C13779" t="str">
            <v>의원</v>
          </cell>
          <cell r="D13779" t="str">
            <v>의원</v>
          </cell>
          <cell r="N13779" t="str">
            <v>Y</v>
          </cell>
          <cell r="O13779" t="str">
            <v>Y</v>
          </cell>
          <cell r="BJ13779" t="str">
            <v>서울</v>
          </cell>
        </row>
        <row r="13780">
          <cell r="C13780" t="str">
            <v>의원</v>
          </cell>
          <cell r="D13780" t="str">
            <v>의원</v>
          </cell>
          <cell r="N13780" t="str">
            <v/>
          </cell>
          <cell r="O13780" t="str">
            <v>Y</v>
          </cell>
          <cell r="BJ13780" t="str">
            <v>서울</v>
          </cell>
        </row>
        <row r="13781">
          <cell r="C13781" t="str">
            <v>의원</v>
          </cell>
          <cell r="D13781" t="str">
            <v>의원</v>
          </cell>
          <cell r="N13781" t="str">
            <v/>
          </cell>
          <cell r="O13781" t="str">
            <v>Y</v>
          </cell>
          <cell r="BJ13781" t="str">
            <v>서울</v>
          </cell>
        </row>
        <row r="13782">
          <cell r="C13782" t="str">
            <v>의원</v>
          </cell>
          <cell r="D13782" t="str">
            <v>의원</v>
          </cell>
          <cell r="N13782" t="str">
            <v/>
          </cell>
          <cell r="O13782" t="str">
            <v>Y</v>
          </cell>
          <cell r="BJ13782" t="str">
            <v>서울</v>
          </cell>
        </row>
        <row r="13783">
          <cell r="C13783" t="str">
            <v>의원</v>
          </cell>
          <cell r="D13783" t="str">
            <v>의원</v>
          </cell>
          <cell r="N13783" t="str">
            <v/>
          </cell>
          <cell r="O13783" t="str">
            <v>Y</v>
          </cell>
          <cell r="BJ13783" t="str">
            <v>서울</v>
          </cell>
        </row>
        <row r="13784">
          <cell r="C13784" t="str">
            <v>의원</v>
          </cell>
          <cell r="D13784" t="str">
            <v>의원</v>
          </cell>
          <cell r="N13784" t="str">
            <v/>
          </cell>
          <cell r="O13784" t="str">
            <v>Y</v>
          </cell>
          <cell r="BJ13784" t="str">
            <v>서울</v>
          </cell>
        </row>
        <row r="13785">
          <cell r="C13785" t="str">
            <v>의원</v>
          </cell>
          <cell r="D13785" t="str">
            <v>의원</v>
          </cell>
          <cell r="N13785" t="str">
            <v/>
          </cell>
          <cell r="O13785" t="str">
            <v>Y</v>
          </cell>
          <cell r="BJ13785" t="str">
            <v>서울</v>
          </cell>
        </row>
        <row r="13786">
          <cell r="C13786" t="str">
            <v>의원</v>
          </cell>
          <cell r="D13786" t="str">
            <v>의원</v>
          </cell>
          <cell r="N13786" t="str">
            <v>Y</v>
          </cell>
          <cell r="O13786" t="str">
            <v>Y</v>
          </cell>
          <cell r="BJ13786" t="str">
            <v>서울</v>
          </cell>
        </row>
        <row r="13787">
          <cell r="C13787" t="str">
            <v>의원</v>
          </cell>
          <cell r="D13787" t="str">
            <v>의원</v>
          </cell>
          <cell r="N13787" t="str">
            <v>Y</v>
          </cell>
          <cell r="O13787" t="str">
            <v>Y</v>
          </cell>
          <cell r="BJ13787" t="str">
            <v>서울</v>
          </cell>
        </row>
        <row r="13788">
          <cell r="C13788" t="str">
            <v>의원</v>
          </cell>
          <cell r="D13788" t="str">
            <v>의원</v>
          </cell>
          <cell r="N13788" t="str">
            <v/>
          </cell>
          <cell r="O13788" t="str">
            <v>Y</v>
          </cell>
          <cell r="BJ13788" t="str">
            <v>서울</v>
          </cell>
        </row>
        <row r="13789">
          <cell r="C13789" t="str">
            <v>의원</v>
          </cell>
          <cell r="D13789" t="str">
            <v>의원</v>
          </cell>
          <cell r="N13789" t="str">
            <v/>
          </cell>
          <cell r="O13789" t="str">
            <v>Y</v>
          </cell>
          <cell r="BJ13789" t="str">
            <v>서울</v>
          </cell>
        </row>
        <row r="13790">
          <cell r="C13790" t="str">
            <v>의원</v>
          </cell>
          <cell r="D13790" t="str">
            <v>의원</v>
          </cell>
          <cell r="N13790" t="str">
            <v/>
          </cell>
          <cell r="O13790" t="str">
            <v>Y</v>
          </cell>
          <cell r="BJ13790" t="str">
            <v>서울</v>
          </cell>
        </row>
        <row r="13791">
          <cell r="C13791" t="str">
            <v>의원</v>
          </cell>
          <cell r="D13791" t="str">
            <v>의원</v>
          </cell>
          <cell r="N13791" t="str">
            <v/>
          </cell>
          <cell r="O13791" t="str">
            <v>Y</v>
          </cell>
          <cell r="BJ13791" t="str">
            <v>서울</v>
          </cell>
        </row>
        <row r="13792">
          <cell r="C13792" t="str">
            <v>의원</v>
          </cell>
          <cell r="D13792" t="str">
            <v>의원</v>
          </cell>
          <cell r="N13792" t="str">
            <v/>
          </cell>
          <cell r="O13792" t="str">
            <v>Y</v>
          </cell>
          <cell r="BJ13792" t="str">
            <v>서울</v>
          </cell>
        </row>
        <row r="13793">
          <cell r="C13793" t="str">
            <v>의원</v>
          </cell>
          <cell r="D13793" t="str">
            <v>의원</v>
          </cell>
          <cell r="N13793" t="str">
            <v/>
          </cell>
          <cell r="O13793" t="str">
            <v>Y</v>
          </cell>
          <cell r="BJ13793" t="str">
            <v>서울</v>
          </cell>
        </row>
        <row r="13794">
          <cell r="C13794" t="str">
            <v>의원</v>
          </cell>
          <cell r="D13794" t="str">
            <v>의원</v>
          </cell>
          <cell r="N13794" t="str">
            <v>Y</v>
          </cell>
          <cell r="O13794" t="str">
            <v>Y</v>
          </cell>
          <cell r="BJ13794" t="str">
            <v>서울</v>
          </cell>
        </row>
        <row r="13795">
          <cell r="C13795" t="str">
            <v>의원</v>
          </cell>
          <cell r="D13795" t="str">
            <v>의원</v>
          </cell>
          <cell r="N13795" t="str">
            <v>Y</v>
          </cell>
          <cell r="O13795" t="str">
            <v>Y</v>
          </cell>
          <cell r="BJ13795" t="str">
            <v>서울</v>
          </cell>
        </row>
        <row r="13796">
          <cell r="C13796" t="str">
            <v>의원</v>
          </cell>
          <cell r="D13796" t="str">
            <v>의원</v>
          </cell>
          <cell r="N13796" t="str">
            <v/>
          </cell>
          <cell r="O13796" t="str">
            <v>Y</v>
          </cell>
          <cell r="BJ13796" t="str">
            <v>서울</v>
          </cell>
        </row>
        <row r="13797">
          <cell r="C13797" t="str">
            <v>의원</v>
          </cell>
          <cell r="D13797" t="str">
            <v>의원</v>
          </cell>
          <cell r="N13797" t="str">
            <v/>
          </cell>
          <cell r="O13797" t="str">
            <v>Y</v>
          </cell>
          <cell r="BJ13797" t="str">
            <v>서울</v>
          </cell>
        </row>
        <row r="13798">
          <cell r="C13798" t="str">
            <v>의원</v>
          </cell>
          <cell r="D13798" t="str">
            <v>의원</v>
          </cell>
          <cell r="N13798" t="str">
            <v>Y</v>
          </cell>
          <cell r="O13798" t="str">
            <v>Y</v>
          </cell>
          <cell r="BJ13798" t="str">
            <v>서울</v>
          </cell>
        </row>
        <row r="13799">
          <cell r="C13799" t="str">
            <v>의원</v>
          </cell>
          <cell r="D13799" t="str">
            <v>의원</v>
          </cell>
          <cell r="N13799" t="str">
            <v/>
          </cell>
          <cell r="O13799" t="str">
            <v>Y</v>
          </cell>
          <cell r="BJ13799" t="str">
            <v>서울</v>
          </cell>
        </row>
        <row r="13800">
          <cell r="C13800" t="str">
            <v>의원</v>
          </cell>
          <cell r="D13800" t="str">
            <v>의원</v>
          </cell>
          <cell r="N13800" t="str">
            <v>Y</v>
          </cell>
          <cell r="O13800" t="str">
            <v>Y</v>
          </cell>
          <cell r="BJ13800" t="str">
            <v>서울</v>
          </cell>
        </row>
        <row r="13801">
          <cell r="C13801" t="str">
            <v>의원</v>
          </cell>
          <cell r="D13801" t="str">
            <v>의원</v>
          </cell>
          <cell r="N13801" t="str">
            <v/>
          </cell>
          <cell r="O13801" t="str">
            <v>Y</v>
          </cell>
          <cell r="BJ13801" t="str">
            <v>서울</v>
          </cell>
        </row>
        <row r="13802">
          <cell r="C13802" t="str">
            <v>의원</v>
          </cell>
          <cell r="D13802" t="str">
            <v>의원</v>
          </cell>
          <cell r="N13802" t="str">
            <v/>
          </cell>
          <cell r="O13802" t="str">
            <v>Y</v>
          </cell>
          <cell r="BJ13802" t="str">
            <v>서울</v>
          </cell>
        </row>
        <row r="13803">
          <cell r="C13803" t="str">
            <v>의원</v>
          </cell>
          <cell r="D13803" t="str">
            <v>의원</v>
          </cell>
          <cell r="N13803" t="str">
            <v/>
          </cell>
          <cell r="O13803" t="str">
            <v>Y</v>
          </cell>
          <cell r="BJ13803" t="str">
            <v>서울</v>
          </cell>
        </row>
        <row r="13804">
          <cell r="C13804" t="str">
            <v>의원</v>
          </cell>
          <cell r="D13804" t="str">
            <v>의원</v>
          </cell>
          <cell r="N13804" t="str">
            <v/>
          </cell>
          <cell r="O13804" t="str">
            <v>Y</v>
          </cell>
          <cell r="BJ13804" t="str">
            <v>서울</v>
          </cell>
        </row>
        <row r="13805">
          <cell r="C13805" t="str">
            <v>의원</v>
          </cell>
          <cell r="D13805" t="str">
            <v>의원</v>
          </cell>
          <cell r="N13805" t="str">
            <v/>
          </cell>
          <cell r="O13805" t="str">
            <v>Y</v>
          </cell>
          <cell r="BJ13805" t="str">
            <v>서울</v>
          </cell>
        </row>
        <row r="13806">
          <cell r="C13806" t="str">
            <v>의원</v>
          </cell>
          <cell r="D13806" t="str">
            <v>의원</v>
          </cell>
          <cell r="N13806" t="str">
            <v>Y</v>
          </cell>
          <cell r="O13806" t="str">
            <v>Y</v>
          </cell>
          <cell r="BJ13806" t="str">
            <v>서울</v>
          </cell>
        </row>
        <row r="13807">
          <cell r="C13807" t="str">
            <v>의원</v>
          </cell>
          <cell r="D13807" t="str">
            <v>의원</v>
          </cell>
          <cell r="N13807" t="str">
            <v/>
          </cell>
          <cell r="O13807" t="str">
            <v>Y</v>
          </cell>
          <cell r="BJ13807" t="str">
            <v>서울</v>
          </cell>
        </row>
        <row r="13808">
          <cell r="C13808" t="str">
            <v>의원</v>
          </cell>
          <cell r="D13808" t="str">
            <v>의원</v>
          </cell>
          <cell r="N13808" t="str">
            <v/>
          </cell>
          <cell r="O13808" t="str">
            <v>Y</v>
          </cell>
          <cell r="BJ13808" t="str">
            <v>서울</v>
          </cell>
        </row>
        <row r="13809">
          <cell r="C13809" t="str">
            <v>의원</v>
          </cell>
          <cell r="D13809" t="str">
            <v>의원</v>
          </cell>
          <cell r="N13809" t="str">
            <v>Y</v>
          </cell>
          <cell r="O13809" t="str">
            <v>Y</v>
          </cell>
          <cell r="BJ13809" t="str">
            <v>서울</v>
          </cell>
        </row>
        <row r="13810">
          <cell r="C13810" t="str">
            <v>의원</v>
          </cell>
          <cell r="D13810" t="str">
            <v>의원</v>
          </cell>
          <cell r="N13810" t="str">
            <v/>
          </cell>
          <cell r="O13810" t="str">
            <v>Y</v>
          </cell>
          <cell r="BJ13810" t="str">
            <v>서울</v>
          </cell>
        </row>
        <row r="13811">
          <cell r="C13811" t="str">
            <v>의원</v>
          </cell>
          <cell r="D13811" t="str">
            <v>의원</v>
          </cell>
          <cell r="N13811" t="str">
            <v/>
          </cell>
          <cell r="O13811" t="str">
            <v>Y</v>
          </cell>
          <cell r="BJ13811" t="str">
            <v>서울</v>
          </cell>
        </row>
        <row r="13812">
          <cell r="C13812" t="str">
            <v>의원</v>
          </cell>
          <cell r="D13812" t="str">
            <v>의원</v>
          </cell>
          <cell r="N13812" t="str">
            <v/>
          </cell>
          <cell r="O13812" t="str">
            <v>Y</v>
          </cell>
          <cell r="BJ13812" t="str">
            <v>서울</v>
          </cell>
        </row>
        <row r="13813">
          <cell r="C13813" t="str">
            <v>의원</v>
          </cell>
          <cell r="D13813" t="str">
            <v>의원</v>
          </cell>
          <cell r="N13813" t="str">
            <v/>
          </cell>
          <cell r="O13813" t="str">
            <v>Y</v>
          </cell>
          <cell r="BJ13813" t="str">
            <v>서울</v>
          </cell>
        </row>
        <row r="13814">
          <cell r="C13814" t="str">
            <v>의원</v>
          </cell>
          <cell r="D13814" t="str">
            <v>의원</v>
          </cell>
          <cell r="N13814" t="str">
            <v/>
          </cell>
          <cell r="O13814" t="str">
            <v>Y</v>
          </cell>
          <cell r="BJ13814" t="str">
            <v>서울</v>
          </cell>
        </row>
        <row r="13815">
          <cell r="C13815" t="str">
            <v>의원</v>
          </cell>
          <cell r="D13815" t="str">
            <v>의원</v>
          </cell>
          <cell r="N13815" t="str">
            <v>Y</v>
          </cell>
          <cell r="O13815" t="str">
            <v>Y</v>
          </cell>
          <cell r="BJ13815" t="str">
            <v>서울</v>
          </cell>
        </row>
        <row r="13816">
          <cell r="C13816" t="str">
            <v>의원</v>
          </cell>
          <cell r="D13816" t="str">
            <v>의원</v>
          </cell>
          <cell r="N13816" t="str">
            <v/>
          </cell>
          <cell r="O13816" t="str">
            <v>Y</v>
          </cell>
          <cell r="BJ13816" t="str">
            <v>서울</v>
          </cell>
        </row>
        <row r="13817">
          <cell r="C13817" t="str">
            <v>의원</v>
          </cell>
          <cell r="D13817" t="str">
            <v>의원</v>
          </cell>
          <cell r="N13817" t="str">
            <v>Y</v>
          </cell>
          <cell r="O13817" t="str">
            <v>Y</v>
          </cell>
          <cell r="BJ13817" t="str">
            <v>서울</v>
          </cell>
        </row>
        <row r="13818">
          <cell r="C13818" t="str">
            <v>의원</v>
          </cell>
          <cell r="D13818" t="str">
            <v>의원</v>
          </cell>
          <cell r="N13818" t="str">
            <v/>
          </cell>
          <cell r="O13818" t="str">
            <v>Y</v>
          </cell>
          <cell r="BJ13818" t="str">
            <v>서울</v>
          </cell>
        </row>
        <row r="13819">
          <cell r="C13819" t="str">
            <v>의원</v>
          </cell>
          <cell r="D13819" t="str">
            <v>의원</v>
          </cell>
          <cell r="N13819" t="str">
            <v/>
          </cell>
          <cell r="O13819" t="str">
            <v>Y</v>
          </cell>
          <cell r="BJ13819" t="str">
            <v>서울</v>
          </cell>
        </row>
        <row r="13820">
          <cell r="C13820" t="str">
            <v>의원</v>
          </cell>
          <cell r="D13820" t="str">
            <v>의원</v>
          </cell>
          <cell r="N13820" t="str">
            <v/>
          </cell>
          <cell r="O13820" t="str">
            <v>Y</v>
          </cell>
          <cell r="BJ13820" t="str">
            <v>서울</v>
          </cell>
        </row>
        <row r="13821">
          <cell r="C13821" t="str">
            <v>의원</v>
          </cell>
          <cell r="D13821" t="str">
            <v>의원</v>
          </cell>
          <cell r="N13821" t="str">
            <v/>
          </cell>
          <cell r="O13821" t="str">
            <v>Y</v>
          </cell>
          <cell r="BJ13821" t="str">
            <v>서울</v>
          </cell>
        </row>
        <row r="13822">
          <cell r="C13822" t="str">
            <v>의원</v>
          </cell>
          <cell r="D13822" t="str">
            <v>의원</v>
          </cell>
          <cell r="N13822" t="str">
            <v/>
          </cell>
          <cell r="O13822" t="str">
            <v>Y</v>
          </cell>
          <cell r="BJ13822" t="str">
            <v>서울</v>
          </cell>
        </row>
        <row r="13823">
          <cell r="C13823" t="str">
            <v>의원</v>
          </cell>
          <cell r="D13823" t="str">
            <v>의원</v>
          </cell>
          <cell r="N13823" t="str">
            <v/>
          </cell>
          <cell r="O13823" t="str">
            <v>Y</v>
          </cell>
          <cell r="BJ13823" t="str">
            <v>서울</v>
          </cell>
        </row>
        <row r="13824">
          <cell r="C13824" t="str">
            <v>의원</v>
          </cell>
          <cell r="D13824" t="str">
            <v>의원</v>
          </cell>
          <cell r="N13824" t="str">
            <v/>
          </cell>
          <cell r="O13824" t="str">
            <v>Y</v>
          </cell>
          <cell r="BJ13824" t="str">
            <v>서울</v>
          </cell>
        </row>
        <row r="13825">
          <cell r="C13825" t="str">
            <v>의원</v>
          </cell>
          <cell r="D13825" t="str">
            <v>의원</v>
          </cell>
          <cell r="N13825" t="str">
            <v>Y</v>
          </cell>
          <cell r="O13825" t="str">
            <v>Y</v>
          </cell>
          <cell r="BJ13825" t="str">
            <v>서울</v>
          </cell>
        </row>
        <row r="13826">
          <cell r="C13826" t="str">
            <v>의원</v>
          </cell>
          <cell r="D13826" t="str">
            <v>의원</v>
          </cell>
          <cell r="N13826" t="str">
            <v/>
          </cell>
          <cell r="O13826" t="str">
            <v>Y</v>
          </cell>
          <cell r="BJ13826" t="str">
            <v>서울</v>
          </cell>
        </row>
        <row r="13827">
          <cell r="C13827" t="str">
            <v>의원</v>
          </cell>
          <cell r="D13827" t="str">
            <v>의원</v>
          </cell>
          <cell r="N13827" t="str">
            <v>Y</v>
          </cell>
          <cell r="O13827" t="str">
            <v>Y</v>
          </cell>
          <cell r="BJ13827" t="str">
            <v>서울</v>
          </cell>
        </row>
        <row r="13828">
          <cell r="C13828" t="str">
            <v>의원</v>
          </cell>
          <cell r="D13828" t="str">
            <v>의원</v>
          </cell>
          <cell r="N13828" t="str">
            <v/>
          </cell>
          <cell r="O13828" t="str">
            <v>Y</v>
          </cell>
          <cell r="BJ13828" t="str">
            <v>서울</v>
          </cell>
        </row>
        <row r="13829">
          <cell r="C13829" t="str">
            <v>의원</v>
          </cell>
          <cell r="D13829" t="str">
            <v>의원</v>
          </cell>
          <cell r="N13829" t="str">
            <v>Y</v>
          </cell>
          <cell r="O13829" t="str">
            <v>Y</v>
          </cell>
          <cell r="BJ13829" t="str">
            <v>서울</v>
          </cell>
        </row>
        <row r="13830">
          <cell r="C13830" t="str">
            <v>의원</v>
          </cell>
          <cell r="D13830" t="str">
            <v>의원</v>
          </cell>
          <cell r="N13830" t="str">
            <v>Y</v>
          </cell>
          <cell r="O13830" t="str">
            <v>Y</v>
          </cell>
          <cell r="BJ13830" t="str">
            <v>서울</v>
          </cell>
        </row>
        <row r="13831">
          <cell r="C13831" t="str">
            <v>의원</v>
          </cell>
          <cell r="D13831" t="str">
            <v>의원</v>
          </cell>
          <cell r="N13831" t="str">
            <v/>
          </cell>
          <cell r="O13831" t="str">
            <v>Y</v>
          </cell>
          <cell r="BJ13831" t="str">
            <v>서울</v>
          </cell>
        </row>
        <row r="13832">
          <cell r="C13832" t="str">
            <v>의원</v>
          </cell>
          <cell r="D13832" t="str">
            <v>의원</v>
          </cell>
          <cell r="N13832" t="str">
            <v/>
          </cell>
          <cell r="O13832" t="str">
            <v>Y</v>
          </cell>
          <cell r="BJ13832" t="str">
            <v>서울</v>
          </cell>
        </row>
        <row r="13833">
          <cell r="C13833" t="str">
            <v>의원</v>
          </cell>
          <cell r="D13833" t="str">
            <v>의원</v>
          </cell>
          <cell r="N13833" t="str">
            <v/>
          </cell>
          <cell r="O13833" t="str">
            <v>Y</v>
          </cell>
          <cell r="BJ13833" t="str">
            <v>서울</v>
          </cell>
        </row>
        <row r="13834">
          <cell r="C13834" t="str">
            <v>의원</v>
          </cell>
          <cell r="D13834" t="str">
            <v>의원</v>
          </cell>
          <cell r="N13834" t="str">
            <v>Y</v>
          </cell>
          <cell r="O13834" t="str">
            <v>Y</v>
          </cell>
          <cell r="BJ13834" t="str">
            <v>서울</v>
          </cell>
        </row>
        <row r="13835">
          <cell r="C13835" t="str">
            <v>의원</v>
          </cell>
          <cell r="D13835" t="str">
            <v>의원</v>
          </cell>
          <cell r="N13835" t="str">
            <v/>
          </cell>
          <cell r="O13835" t="str">
            <v>Y</v>
          </cell>
          <cell r="BJ13835" t="str">
            <v>서울</v>
          </cell>
        </row>
        <row r="13836">
          <cell r="C13836" t="str">
            <v>의원</v>
          </cell>
          <cell r="D13836" t="str">
            <v>의원</v>
          </cell>
          <cell r="N13836" t="str">
            <v>Y</v>
          </cell>
          <cell r="O13836" t="str">
            <v>Y</v>
          </cell>
          <cell r="BJ13836" t="str">
            <v>서울</v>
          </cell>
        </row>
        <row r="13837">
          <cell r="C13837" t="str">
            <v>의원</v>
          </cell>
          <cell r="D13837" t="str">
            <v>의원</v>
          </cell>
          <cell r="N13837" t="str">
            <v/>
          </cell>
          <cell r="O13837" t="str">
            <v>Y</v>
          </cell>
          <cell r="BJ13837" t="str">
            <v>서울</v>
          </cell>
        </row>
        <row r="13838">
          <cell r="C13838" t="str">
            <v>의원</v>
          </cell>
          <cell r="D13838" t="str">
            <v>의원</v>
          </cell>
          <cell r="N13838" t="str">
            <v/>
          </cell>
          <cell r="O13838" t="str">
            <v>Y</v>
          </cell>
          <cell r="BJ13838" t="str">
            <v>서울</v>
          </cell>
        </row>
        <row r="13839">
          <cell r="C13839" t="str">
            <v>의원</v>
          </cell>
          <cell r="D13839" t="str">
            <v>의원</v>
          </cell>
          <cell r="N13839" t="str">
            <v/>
          </cell>
          <cell r="O13839" t="str">
            <v>Y</v>
          </cell>
          <cell r="BJ13839" t="str">
            <v>서울</v>
          </cell>
        </row>
        <row r="13840">
          <cell r="C13840" t="str">
            <v>의원</v>
          </cell>
          <cell r="D13840" t="str">
            <v>의원</v>
          </cell>
          <cell r="N13840" t="str">
            <v/>
          </cell>
          <cell r="O13840" t="str">
            <v>Y</v>
          </cell>
          <cell r="BJ13840" t="str">
            <v>서울</v>
          </cell>
        </row>
        <row r="13841">
          <cell r="C13841" t="str">
            <v>의원</v>
          </cell>
          <cell r="D13841" t="str">
            <v>의원</v>
          </cell>
          <cell r="N13841" t="str">
            <v/>
          </cell>
          <cell r="O13841" t="str">
            <v>Y</v>
          </cell>
          <cell r="BJ13841" t="str">
            <v>서울</v>
          </cell>
        </row>
        <row r="13842">
          <cell r="C13842" t="str">
            <v>의원</v>
          </cell>
          <cell r="D13842" t="str">
            <v>의원</v>
          </cell>
          <cell r="N13842" t="str">
            <v/>
          </cell>
          <cell r="O13842" t="str">
            <v>Y</v>
          </cell>
          <cell r="BJ13842" t="str">
            <v>서울</v>
          </cell>
        </row>
        <row r="13843">
          <cell r="C13843" t="str">
            <v>의원</v>
          </cell>
          <cell r="D13843" t="str">
            <v>의원</v>
          </cell>
          <cell r="N13843" t="str">
            <v/>
          </cell>
          <cell r="O13843" t="str">
            <v>Y</v>
          </cell>
          <cell r="BJ13843" t="str">
            <v>서울</v>
          </cell>
        </row>
        <row r="13844">
          <cell r="C13844" t="str">
            <v>의원</v>
          </cell>
          <cell r="D13844" t="str">
            <v>의원</v>
          </cell>
          <cell r="N13844" t="str">
            <v/>
          </cell>
          <cell r="O13844" t="str">
            <v>Y</v>
          </cell>
          <cell r="BJ13844" t="str">
            <v>서울</v>
          </cell>
        </row>
        <row r="13845">
          <cell r="C13845" t="str">
            <v>의원</v>
          </cell>
          <cell r="D13845" t="str">
            <v>의원</v>
          </cell>
          <cell r="N13845" t="str">
            <v/>
          </cell>
          <cell r="O13845" t="str">
            <v>Y</v>
          </cell>
          <cell r="BJ13845" t="str">
            <v>서울</v>
          </cell>
        </row>
        <row r="13846">
          <cell r="C13846" t="str">
            <v>의원</v>
          </cell>
          <cell r="D13846" t="str">
            <v>의원</v>
          </cell>
          <cell r="N13846" t="str">
            <v/>
          </cell>
          <cell r="O13846" t="str">
            <v>Y</v>
          </cell>
          <cell r="BJ13846" t="str">
            <v>서울</v>
          </cell>
        </row>
        <row r="13847">
          <cell r="C13847" t="str">
            <v>의원</v>
          </cell>
          <cell r="D13847" t="str">
            <v>의원</v>
          </cell>
          <cell r="N13847" t="str">
            <v/>
          </cell>
          <cell r="O13847" t="str">
            <v>Y</v>
          </cell>
          <cell r="BJ13847" t="str">
            <v>서울</v>
          </cell>
        </row>
        <row r="13848">
          <cell r="C13848" t="str">
            <v>의원</v>
          </cell>
          <cell r="D13848" t="str">
            <v>의원</v>
          </cell>
          <cell r="N13848" t="str">
            <v/>
          </cell>
          <cell r="O13848" t="str">
            <v>Y</v>
          </cell>
          <cell r="BJ13848" t="str">
            <v>서울</v>
          </cell>
        </row>
        <row r="13849">
          <cell r="C13849" t="str">
            <v>의원</v>
          </cell>
          <cell r="D13849" t="str">
            <v>의원</v>
          </cell>
          <cell r="N13849" t="str">
            <v>Y</v>
          </cell>
          <cell r="O13849" t="str">
            <v>Y</v>
          </cell>
          <cell r="BJ13849" t="str">
            <v>서울</v>
          </cell>
        </row>
        <row r="13850">
          <cell r="C13850" t="str">
            <v>의원</v>
          </cell>
          <cell r="D13850" t="str">
            <v>의원</v>
          </cell>
          <cell r="N13850" t="str">
            <v/>
          </cell>
          <cell r="O13850" t="str">
            <v>Y</v>
          </cell>
          <cell r="BJ13850" t="str">
            <v>서울</v>
          </cell>
        </row>
        <row r="13851">
          <cell r="C13851" t="str">
            <v>의원</v>
          </cell>
          <cell r="D13851" t="str">
            <v>의원</v>
          </cell>
          <cell r="N13851" t="str">
            <v/>
          </cell>
          <cell r="O13851" t="str">
            <v>Y</v>
          </cell>
          <cell r="BJ13851" t="str">
            <v>서울</v>
          </cell>
        </row>
        <row r="13852">
          <cell r="C13852" t="str">
            <v>의원</v>
          </cell>
          <cell r="D13852" t="str">
            <v>의원</v>
          </cell>
          <cell r="N13852" t="str">
            <v/>
          </cell>
          <cell r="O13852" t="str">
            <v>Y</v>
          </cell>
          <cell r="BJ13852" t="str">
            <v>서울</v>
          </cell>
        </row>
        <row r="13853">
          <cell r="C13853" t="str">
            <v>의원</v>
          </cell>
          <cell r="D13853" t="str">
            <v>의원</v>
          </cell>
          <cell r="N13853" t="str">
            <v>Y</v>
          </cell>
          <cell r="O13853" t="str">
            <v>Y</v>
          </cell>
          <cell r="BJ13853" t="str">
            <v>서울</v>
          </cell>
        </row>
        <row r="13854">
          <cell r="C13854" t="str">
            <v>의원</v>
          </cell>
          <cell r="D13854" t="str">
            <v>의원</v>
          </cell>
          <cell r="N13854" t="str">
            <v/>
          </cell>
          <cell r="O13854" t="str">
            <v>Y</v>
          </cell>
          <cell r="BJ13854" t="str">
            <v>서울</v>
          </cell>
        </row>
        <row r="13855">
          <cell r="C13855" t="str">
            <v>의원</v>
          </cell>
          <cell r="D13855" t="str">
            <v>의원</v>
          </cell>
          <cell r="N13855" t="str">
            <v/>
          </cell>
          <cell r="O13855" t="str">
            <v>Y</v>
          </cell>
          <cell r="BJ13855" t="str">
            <v>서울</v>
          </cell>
        </row>
        <row r="13856">
          <cell r="C13856" t="str">
            <v>의원</v>
          </cell>
          <cell r="D13856" t="str">
            <v>의원</v>
          </cell>
          <cell r="N13856" t="str">
            <v/>
          </cell>
          <cell r="O13856" t="str">
            <v>Y</v>
          </cell>
          <cell r="BJ13856" t="str">
            <v>서울</v>
          </cell>
        </row>
        <row r="13857">
          <cell r="C13857" t="str">
            <v>의원</v>
          </cell>
          <cell r="D13857" t="str">
            <v>의원</v>
          </cell>
          <cell r="N13857" t="str">
            <v>Y</v>
          </cell>
          <cell r="O13857" t="str">
            <v>Y</v>
          </cell>
          <cell r="BJ13857" t="str">
            <v>서울</v>
          </cell>
        </row>
        <row r="13858">
          <cell r="C13858" t="str">
            <v>의원</v>
          </cell>
          <cell r="D13858" t="str">
            <v>의원</v>
          </cell>
          <cell r="N13858" t="str">
            <v/>
          </cell>
          <cell r="O13858" t="str">
            <v>Y</v>
          </cell>
          <cell r="BJ13858" t="str">
            <v>서울</v>
          </cell>
        </row>
        <row r="13859">
          <cell r="C13859" t="str">
            <v>의원</v>
          </cell>
          <cell r="D13859" t="str">
            <v>의원</v>
          </cell>
          <cell r="N13859" t="str">
            <v>Y</v>
          </cell>
          <cell r="O13859" t="str">
            <v>Y</v>
          </cell>
          <cell r="BJ13859" t="str">
            <v>서울</v>
          </cell>
        </row>
        <row r="13860">
          <cell r="C13860" t="str">
            <v>의원</v>
          </cell>
          <cell r="D13860" t="str">
            <v>의원</v>
          </cell>
          <cell r="N13860" t="str">
            <v>Y</v>
          </cell>
          <cell r="O13860" t="str">
            <v>Y</v>
          </cell>
          <cell r="BJ13860" t="str">
            <v>서울</v>
          </cell>
        </row>
        <row r="13861">
          <cell r="C13861" t="str">
            <v>의원</v>
          </cell>
          <cell r="D13861" t="str">
            <v>의원</v>
          </cell>
          <cell r="N13861" t="str">
            <v/>
          </cell>
          <cell r="O13861" t="str">
            <v>Y</v>
          </cell>
          <cell r="BJ13861" t="str">
            <v>서울</v>
          </cell>
        </row>
        <row r="13862">
          <cell r="C13862" t="str">
            <v>의원</v>
          </cell>
          <cell r="D13862" t="str">
            <v>의원</v>
          </cell>
          <cell r="N13862" t="str">
            <v/>
          </cell>
          <cell r="O13862" t="str">
            <v>Y</v>
          </cell>
          <cell r="BJ13862" t="str">
            <v>서울</v>
          </cell>
        </row>
        <row r="13863">
          <cell r="C13863" t="str">
            <v>의원</v>
          </cell>
          <cell r="D13863" t="str">
            <v>의원</v>
          </cell>
          <cell r="N13863" t="str">
            <v>Y</v>
          </cell>
          <cell r="O13863" t="str">
            <v>Y</v>
          </cell>
          <cell r="BJ13863" t="str">
            <v>서울</v>
          </cell>
        </row>
        <row r="13864">
          <cell r="C13864" t="str">
            <v>의원</v>
          </cell>
          <cell r="D13864" t="str">
            <v>의원</v>
          </cell>
          <cell r="N13864" t="str">
            <v/>
          </cell>
          <cell r="O13864" t="str">
            <v>Y</v>
          </cell>
          <cell r="BJ13864" t="str">
            <v>서울</v>
          </cell>
        </row>
        <row r="13865">
          <cell r="C13865" t="str">
            <v>의원</v>
          </cell>
          <cell r="D13865" t="str">
            <v>의원</v>
          </cell>
          <cell r="N13865" t="str">
            <v/>
          </cell>
          <cell r="O13865" t="str">
            <v>Y</v>
          </cell>
          <cell r="BJ13865" t="str">
            <v>서울</v>
          </cell>
        </row>
        <row r="13866">
          <cell r="C13866" t="str">
            <v>의원</v>
          </cell>
          <cell r="D13866" t="str">
            <v>의원</v>
          </cell>
          <cell r="N13866" t="str">
            <v/>
          </cell>
          <cell r="O13866" t="str">
            <v>Y</v>
          </cell>
          <cell r="BJ13866" t="str">
            <v>서울</v>
          </cell>
        </row>
        <row r="13867">
          <cell r="C13867" t="str">
            <v>의원</v>
          </cell>
          <cell r="D13867" t="str">
            <v>의원</v>
          </cell>
          <cell r="N13867" t="str">
            <v>Y</v>
          </cell>
          <cell r="O13867" t="str">
            <v>Y</v>
          </cell>
          <cell r="BJ13867" t="str">
            <v>서울</v>
          </cell>
        </row>
        <row r="13868">
          <cell r="C13868" t="str">
            <v>의원</v>
          </cell>
          <cell r="D13868" t="str">
            <v>의원</v>
          </cell>
          <cell r="N13868" t="str">
            <v/>
          </cell>
          <cell r="O13868" t="str">
            <v>Y</v>
          </cell>
          <cell r="BJ13868" t="str">
            <v>서울</v>
          </cell>
        </row>
        <row r="13869">
          <cell r="C13869" t="str">
            <v>의원</v>
          </cell>
          <cell r="D13869" t="str">
            <v>의원</v>
          </cell>
          <cell r="N13869" t="str">
            <v>Y</v>
          </cell>
          <cell r="O13869" t="str">
            <v>Y</v>
          </cell>
          <cell r="BJ13869" t="str">
            <v>서울</v>
          </cell>
        </row>
        <row r="13870">
          <cell r="C13870" t="str">
            <v>의원</v>
          </cell>
          <cell r="D13870" t="str">
            <v>의원</v>
          </cell>
          <cell r="N13870" t="str">
            <v/>
          </cell>
          <cell r="O13870" t="str">
            <v>Y</v>
          </cell>
          <cell r="BJ13870" t="str">
            <v>서울</v>
          </cell>
        </row>
        <row r="13871">
          <cell r="C13871" t="str">
            <v>의원</v>
          </cell>
          <cell r="D13871" t="str">
            <v>의원</v>
          </cell>
          <cell r="N13871" t="str">
            <v/>
          </cell>
          <cell r="O13871" t="str">
            <v>Y</v>
          </cell>
          <cell r="BJ13871" t="str">
            <v>서울</v>
          </cell>
        </row>
        <row r="13872">
          <cell r="C13872" t="str">
            <v>의원</v>
          </cell>
          <cell r="D13872" t="str">
            <v>의원</v>
          </cell>
          <cell r="N13872" t="str">
            <v/>
          </cell>
          <cell r="O13872" t="str">
            <v>Y</v>
          </cell>
          <cell r="BJ13872" t="str">
            <v>서울</v>
          </cell>
        </row>
        <row r="13873">
          <cell r="C13873" t="str">
            <v>의원</v>
          </cell>
          <cell r="D13873" t="str">
            <v>의원</v>
          </cell>
          <cell r="N13873" t="str">
            <v>Y</v>
          </cell>
          <cell r="O13873" t="str">
            <v>Y</v>
          </cell>
          <cell r="BJ13873" t="str">
            <v>서울</v>
          </cell>
        </row>
        <row r="13874">
          <cell r="C13874" t="str">
            <v>의원</v>
          </cell>
          <cell r="D13874" t="str">
            <v>의원</v>
          </cell>
          <cell r="N13874" t="str">
            <v/>
          </cell>
          <cell r="O13874" t="str">
            <v>Y</v>
          </cell>
          <cell r="BJ13874" t="str">
            <v>서울</v>
          </cell>
        </row>
        <row r="13875">
          <cell r="C13875" t="str">
            <v>의원</v>
          </cell>
          <cell r="D13875" t="str">
            <v>의원</v>
          </cell>
          <cell r="N13875" t="str">
            <v/>
          </cell>
          <cell r="O13875" t="str">
            <v>Y</v>
          </cell>
          <cell r="BJ13875" t="str">
            <v>서울</v>
          </cell>
        </row>
        <row r="13876">
          <cell r="C13876" t="str">
            <v>의원</v>
          </cell>
          <cell r="D13876" t="str">
            <v>의원</v>
          </cell>
          <cell r="N13876" t="str">
            <v/>
          </cell>
          <cell r="O13876" t="str">
            <v>Y</v>
          </cell>
          <cell r="BJ13876" t="str">
            <v>서울</v>
          </cell>
        </row>
        <row r="13877">
          <cell r="C13877" t="str">
            <v>의원</v>
          </cell>
          <cell r="D13877" t="str">
            <v>의원</v>
          </cell>
          <cell r="N13877" t="str">
            <v/>
          </cell>
          <cell r="O13877" t="str">
            <v>Y</v>
          </cell>
          <cell r="BJ13877" t="str">
            <v>서울</v>
          </cell>
        </row>
        <row r="13878">
          <cell r="C13878" t="str">
            <v>의원</v>
          </cell>
          <cell r="D13878" t="str">
            <v>의원</v>
          </cell>
          <cell r="N13878" t="str">
            <v/>
          </cell>
          <cell r="O13878" t="str">
            <v>Y</v>
          </cell>
          <cell r="BJ13878" t="str">
            <v>서울</v>
          </cell>
        </row>
        <row r="13879">
          <cell r="C13879" t="str">
            <v>의원</v>
          </cell>
          <cell r="D13879" t="str">
            <v>의원</v>
          </cell>
          <cell r="N13879" t="str">
            <v/>
          </cell>
          <cell r="O13879" t="str">
            <v>Y</v>
          </cell>
          <cell r="BJ13879" t="str">
            <v>서울</v>
          </cell>
        </row>
        <row r="13880">
          <cell r="C13880" t="str">
            <v>의원</v>
          </cell>
          <cell r="D13880" t="str">
            <v>의원</v>
          </cell>
          <cell r="N13880" t="str">
            <v/>
          </cell>
          <cell r="O13880" t="str">
            <v>Y</v>
          </cell>
          <cell r="BJ13880" t="str">
            <v>서울</v>
          </cell>
        </row>
        <row r="13881">
          <cell r="C13881" t="str">
            <v>의원</v>
          </cell>
          <cell r="D13881" t="str">
            <v>의원</v>
          </cell>
          <cell r="N13881" t="str">
            <v>Y</v>
          </cell>
          <cell r="O13881" t="str">
            <v>Y</v>
          </cell>
          <cell r="BJ13881" t="str">
            <v>서울</v>
          </cell>
        </row>
        <row r="13882">
          <cell r="C13882" t="str">
            <v>의원</v>
          </cell>
          <cell r="D13882" t="str">
            <v>의원</v>
          </cell>
          <cell r="N13882" t="str">
            <v>Y</v>
          </cell>
          <cell r="O13882" t="str">
            <v>Y</v>
          </cell>
          <cell r="BJ13882" t="str">
            <v>서울</v>
          </cell>
        </row>
        <row r="13883">
          <cell r="C13883" t="str">
            <v>의원</v>
          </cell>
          <cell r="D13883" t="str">
            <v>의원</v>
          </cell>
          <cell r="N13883" t="str">
            <v/>
          </cell>
          <cell r="O13883" t="str">
            <v>Y</v>
          </cell>
          <cell r="BJ13883" t="str">
            <v>서울</v>
          </cell>
        </row>
        <row r="13884">
          <cell r="C13884" t="str">
            <v>의원</v>
          </cell>
          <cell r="D13884" t="str">
            <v>의원</v>
          </cell>
          <cell r="N13884" t="str">
            <v/>
          </cell>
          <cell r="O13884" t="str">
            <v>Y</v>
          </cell>
          <cell r="BJ13884" t="str">
            <v>서울</v>
          </cell>
        </row>
        <row r="13885">
          <cell r="C13885" t="str">
            <v>의원</v>
          </cell>
          <cell r="D13885" t="str">
            <v>의원</v>
          </cell>
          <cell r="N13885" t="str">
            <v>Y</v>
          </cell>
          <cell r="O13885" t="str">
            <v>Y</v>
          </cell>
          <cell r="BJ13885" t="str">
            <v>서울</v>
          </cell>
        </row>
        <row r="13886">
          <cell r="C13886" t="str">
            <v>의원</v>
          </cell>
          <cell r="D13886" t="str">
            <v>의원</v>
          </cell>
          <cell r="N13886" t="str">
            <v/>
          </cell>
          <cell r="O13886" t="str">
            <v>Y</v>
          </cell>
          <cell r="BJ13886" t="str">
            <v>서울</v>
          </cell>
        </row>
        <row r="13887">
          <cell r="C13887" t="str">
            <v>의원</v>
          </cell>
          <cell r="D13887" t="str">
            <v>의원</v>
          </cell>
          <cell r="N13887" t="str">
            <v/>
          </cell>
          <cell r="O13887" t="str">
            <v>Y</v>
          </cell>
          <cell r="BJ13887" t="str">
            <v>서울</v>
          </cell>
        </row>
        <row r="13888">
          <cell r="C13888" t="str">
            <v>의원</v>
          </cell>
          <cell r="D13888" t="str">
            <v>의원</v>
          </cell>
          <cell r="N13888" t="str">
            <v>Y</v>
          </cell>
          <cell r="O13888" t="str">
            <v>Y</v>
          </cell>
          <cell r="BJ13888" t="str">
            <v>서울</v>
          </cell>
        </row>
        <row r="13889">
          <cell r="C13889" t="str">
            <v>의원</v>
          </cell>
          <cell r="D13889" t="str">
            <v>의원</v>
          </cell>
          <cell r="N13889" t="str">
            <v/>
          </cell>
          <cell r="O13889" t="str">
            <v>Y</v>
          </cell>
          <cell r="BJ13889" t="str">
            <v>서울</v>
          </cell>
        </row>
        <row r="13890">
          <cell r="C13890" t="str">
            <v>의원</v>
          </cell>
          <cell r="D13890" t="str">
            <v>의원</v>
          </cell>
          <cell r="N13890" t="str">
            <v/>
          </cell>
          <cell r="O13890" t="str">
            <v>Y</v>
          </cell>
          <cell r="BJ13890" t="str">
            <v>서울</v>
          </cell>
        </row>
        <row r="13891">
          <cell r="C13891" t="str">
            <v>의원</v>
          </cell>
          <cell r="D13891" t="str">
            <v>의원</v>
          </cell>
          <cell r="N13891" t="str">
            <v/>
          </cell>
          <cell r="O13891" t="str">
            <v>Y</v>
          </cell>
          <cell r="BJ13891" t="str">
            <v>서울</v>
          </cell>
        </row>
        <row r="13892">
          <cell r="C13892" t="str">
            <v>의원</v>
          </cell>
          <cell r="D13892" t="str">
            <v>의원</v>
          </cell>
          <cell r="N13892" t="str">
            <v/>
          </cell>
          <cell r="O13892" t="str">
            <v>Y</v>
          </cell>
          <cell r="BJ13892" t="str">
            <v>서울</v>
          </cell>
        </row>
        <row r="13893">
          <cell r="C13893" t="str">
            <v>의원</v>
          </cell>
          <cell r="D13893" t="str">
            <v>의원</v>
          </cell>
          <cell r="N13893" t="str">
            <v/>
          </cell>
          <cell r="O13893" t="str">
            <v>Y</v>
          </cell>
          <cell r="BJ13893" t="str">
            <v>서울</v>
          </cell>
        </row>
        <row r="13894">
          <cell r="C13894" t="str">
            <v>의원</v>
          </cell>
          <cell r="D13894" t="str">
            <v>의원</v>
          </cell>
          <cell r="N13894" t="str">
            <v/>
          </cell>
          <cell r="O13894" t="str">
            <v>Y</v>
          </cell>
          <cell r="BJ13894" t="str">
            <v>서울</v>
          </cell>
        </row>
        <row r="13895">
          <cell r="C13895" t="str">
            <v>의원</v>
          </cell>
          <cell r="D13895" t="str">
            <v>의원</v>
          </cell>
          <cell r="N13895" t="str">
            <v>Y</v>
          </cell>
          <cell r="O13895" t="str">
            <v>Y</v>
          </cell>
          <cell r="BJ13895" t="str">
            <v>서울</v>
          </cell>
        </row>
        <row r="13896">
          <cell r="C13896" t="str">
            <v>의원</v>
          </cell>
          <cell r="D13896" t="str">
            <v>의원</v>
          </cell>
          <cell r="N13896" t="str">
            <v>Y</v>
          </cell>
          <cell r="O13896" t="str">
            <v>Y</v>
          </cell>
          <cell r="BJ13896" t="str">
            <v>서울</v>
          </cell>
        </row>
        <row r="13897">
          <cell r="C13897" t="str">
            <v>의원</v>
          </cell>
          <cell r="D13897" t="str">
            <v>의원</v>
          </cell>
          <cell r="N13897" t="str">
            <v>Y</v>
          </cell>
          <cell r="O13897" t="str">
            <v>Y</v>
          </cell>
          <cell r="BJ13897" t="str">
            <v>서울</v>
          </cell>
        </row>
        <row r="13898">
          <cell r="C13898" t="str">
            <v>의원</v>
          </cell>
          <cell r="D13898" t="str">
            <v>의원</v>
          </cell>
          <cell r="N13898" t="str">
            <v>Y</v>
          </cell>
          <cell r="O13898" t="str">
            <v>Y</v>
          </cell>
          <cell r="BJ13898" t="str">
            <v>서울</v>
          </cell>
        </row>
        <row r="13899">
          <cell r="C13899" t="str">
            <v>의원</v>
          </cell>
          <cell r="D13899" t="str">
            <v>의원</v>
          </cell>
          <cell r="N13899" t="str">
            <v>Y</v>
          </cell>
          <cell r="O13899" t="str">
            <v>Y</v>
          </cell>
          <cell r="BJ13899" t="str">
            <v>서울</v>
          </cell>
        </row>
        <row r="13900">
          <cell r="C13900" t="str">
            <v>의원</v>
          </cell>
          <cell r="D13900" t="str">
            <v>의원</v>
          </cell>
          <cell r="N13900" t="str">
            <v/>
          </cell>
          <cell r="O13900" t="str">
            <v>Y</v>
          </cell>
          <cell r="BJ13900" t="str">
            <v>서울</v>
          </cell>
        </row>
        <row r="13901">
          <cell r="C13901" t="str">
            <v>의원</v>
          </cell>
          <cell r="D13901" t="str">
            <v>의원</v>
          </cell>
          <cell r="N13901" t="str">
            <v>Y</v>
          </cell>
          <cell r="O13901" t="str">
            <v>Y</v>
          </cell>
          <cell r="BJ13901" t="str">
            <v>서울</v>
          </cell>
        </row>
        <row r="13902">
          <cell r="C13902" t="str">
            <v>의원</v>
          </cell>
          <cell r="D13902" t="str">
            <v>의원</v>
          </cell>
          <cell r="N13902" t="str">
            <v/>
          </cell>
          <cell r="O13902" t="str">
            <v>Y</v>
          </cell>
          <cell r="BJ13902" t="str">
            <v>서울</v>
          </cell>
        </row>
        <row r="13903">
          <cell r="C13903" t="str">
            <v>의원</v>
          </cell>
          <cell r="D13903" t="str">
            <v>의원</v>
          </cell>
          <cell r="N13903" t="str">
            <v>Y</v>
          </cell>
          <cell r="O13903" t="str">
            <v>Y</v>
          </cell>
          <cell r="BJ13903" t="str">
            <v>서울</v>
          </cell>
        </row>
        <row r="13904">
          <cell r="C13904" t="str">
            <v>의원</v>
          </cell>
          <cell r="D13904" t="str">
            <v>의원</v>
          </cell>
          <cell r="N13904" t="str">
            <v/>
          </cell>
          <cell r="O13904" t="str">
            <v>Y</v>
          </cell>
          <cell r="BJ13904" t="str">
            <v>서울</v>
          </cell>
        </row>
        <row r="13905">
          <cell r="C13905" t="str">
            <v>의원</v>
          </cell>
          <cell r="D13905" t="str">
            <v>의원</v>
          </cell>
          <cell r="N13905" t="str">
            <v/>
          </cell>
          <cell r="O13905" t="str">
            <v>Y</v>
          </cell>
          <cell r="BJ13905" t="str">
            <v>서울</v>
          </cell>
        </row>
        <row r="13906">
          <cell r="C13906" t="str">
            <v>의원</v>
          </cell>
          <cell r="D13906" t="str">
            <v>의원</v>
          </cell>
          <cell r="N13906" t="str">
            <v/>
          </cell>
          <cell r="O13906" t="str">
            <v>Y</v>
          </cell>
          <cell r="BJ13906" t="str">
            <v>서울</v>
          </cell>
        </row>
        <row r="13907">
          <cell r="C13907" t="str">
            <v>의원</v>
          </cell>
          <cell r="D13907" t="str">
            <v>의원</v>
          </cell>
          <cell r="N13907" t="str">
            <v/>
          </cell>
          <cell r="O13907" t="str">
            <v>Y</v>
          </cell>
          <cell r="BJ13907" t="str">
            <v>서울</v>
          </cell>
        </row>
        <row r="13908">
          <cell r="C13908" t="str">
            <v>의원</v>
          </cell>
          <cell r="D13908" t="str">
            <v>의원</v>
          </cell>
          <cell r="N13908" t="str">
            <v/>
          </cell>
          <cell r="O13908" t="str">
            <v>Y</v>
          </cell>
          <cell r="BJ13908" t="str">
            <v>서울</v>
          </cell>
        </row>
        <row r="13909">
          <cell r="C13909" t="str">
            <v>의원</v>
          </cell>
          <cell r="D13909" t="str">
            <v>의원</v>
          </cell>
          <cell r="N13909" t="str">
            <v>Y</v>
          </cell>
          <cell r="O13909" t="str">
            <v>Y</v>
          </cell>
          <cell r="BJ13909" t="str">
            <v>서울</v>
          </cell>
        </row>
        <row r="13910">
          <cell r="C13910" t="str">
            <v>의원</v>
          </cell>
          <cell r="D13910" t="str">
            <v>의원</v>
          </cell>
          <cell r="N13910" t="str">
            <v/>
          </cell>
          <cell r="O13910" t="str">
            <v>Y</v>
          </cell>
          <cell r="BJ13910" t="str">
            <v>서울</v>
          </cell>
        </row>
        <row r="13911">
          <cell r="C13911" t="str">
            <v>의원</v>
          </cell>
          <cell r="D13911" t="str">
            <v>의원</v>
          </cell>
          <cell r="N13911" t="str">
            <v/>
          </cell>
          <cell r="O13911" t="str">
            <v>Y</v>
          </cell>
          <cell r="BJ13911" t="str">
            <v>서울</v>
          </cell>
        </row>
        <row r="13912">
          <cell r="C13912" t="str">
            <v>의원</v>
          </cell>
          <cell r="D13912" t="str">
            <v>의원</v>
          </cell>
          <cell r="N13912" t="str">
            <v/>
          </cell>
          <cell r="O13912" t="str">
            <v>Y</v>
          </cell>
          <cell r="BJ13912" t="str">
            <v>서울</v>
          </cell>
        </row>
        <row r="13913">
          <cell r="C13913" t="str">
            <v>의원</v>
          </cell>
          <cell r="D13913" t="str">
            <v>의원</v>
          </cell>
          <cell r="N13913" t="str">
            <v/>
          </cell>
          <cell r="O13913" t="str">
            <v>Y</v>
          </cell>
          <cell r="BJ13913" t="str">
            <v>서울</v>
          </cell>
        </row>
        <row r="13914">
          <cell r="C13914" t="str">
            <v>의원</v>
          </cell>
          <cell r="D13914" t="str">
            <v>의원</v>
          </cell>
          <cell r="N13914" t="str">
            <v/>
          </cell>
          <cell r="O13914" t="str">
            <v>Y</v>
          </cell>
          <cell r="BJ13914" t="str">
            <v>서울</v>
          </cell>
        </row>
        <row r="13915">
          <cell r="C13915" t="str">
            <v>의원</v>
          </cell>
          <cell r="D13915" t="str">
            <v>의원</v>
          </cell>
          <cell r="N13915" t="str">
            <v/>
          </cell>
          <cell r="O13915" t="str">
            <v>Y</v>
          </cell>
          <cell r="BJ13915" t="str">
            <v>서울</v>
          </cell>
        </row>
        <row r="13916">
          <cell r="C13916" t="str">
            <v>의원</v>
          </cell>
          <cell r="D13916" t="str">
            <v>의원</v>
          </cell>
          <cell r="N13916" t="str">
            <v/>
          </cell>
          <cell r="O13916" t="str">
            <v>Y</v>
          </cell>
          <cell r="BJ13916" t="str">
            <v>서울</v>
          </cell>
        </row>
        <row r="13917">
          <cell r="C13917" t="str">
            <v>의원</v>
          </cell>
          <cell r="D13917" t="str">
            <v>의원</v>
          </cell>
          <cell r="N13917" t="str">
            <v>Y</v>
          </cell>
          <cell r="O13917" t="str">
            <v>Y</v>
          </cell>
          <cell r="BJ13917" t="str">
            <v>서울</v>
          </cell>
        </row>
        <row r="13918">
          <cell r="C13918" t="str">
            <v>의원</v>
          </cell>
          <cell r="D13918" t="str">
            <v>의원</v>
          </cell>
          <cell r="N13918" t="str">
            <v>Y</v>
          </cell>
          <cell r="O13918" t="str">
            <v>Y</v>
          </cell>
          <cell r="BJ13918" t="str">
            <v>서울</v>
          </cell>
        </row>
        <row r="13919">
          <cell r="C13919" t="str">
            <v>의원</v>
          </cell>
          <cell r="D13919" t="str">
            <v>의원</v>
          </cell>
          <cell r="N13919" t="str">
            <v>Y</v>
          </cell>
          <cell r="O13919" t="str">
            <v>Y</v>
          </cell>
          <cell r="BJ13919" t="str">
            <v>서울</v>
          </cell>
        </row>
        <row r="13920">
          <cell r="C13920" t="str">
            <v>의원</v>
          </cell>
          <cell r="D13920" t="str">
            <v>의원</v>
          </cell>
          <cell r="N13920" t="str">
            <v/>
          </cell>
          <cell r="O13920" t="str">
            <v>Y</v>
          </cell>
          <cell r="BJ13920" t="str">
            <v>서울</v>
          </cell>
        </row>
        <row r="13921">
          <cell r="C13921" t="str">
            <v>의원</v>
          </cell>
          <cell r="D13921" t="str">
            <v>의원</v>
          </cell>
          <cell r="N13921" t="str">
            <v>Y</v>
          </cell>
          <cell r="O13921" t="str">
            <v>Y</v>
          </cell>
          <cell r="BJ13921" t="str">
            <v>서울</v>
          </cell>
        </row>
        <row r="13922">
          <cell r="C13922" t="str">
            <v>의원</v>
          </cell>
          <cell r="D13922" t="str">
            <v>의원</v>
          </cell>
          <cell r="N13922" t="str">
            <v/>
          </cell>
          <cell r="O13922" t="str">
            <v>Y</v>
          </cell>
          <cell r="BJ13922" t="str">
            <v>서울</v>
          </cell>
        </row>
        <row r="13923">
          <cell r="C13923" t="str">
            <v>의원</v>
          </cell>
          <cell r="D13923" t="str">
            <v>의원</v>
          </cell>
          <cell r="N13923" t="str">
            <v/>
          </cell>
          <cell r="O13923" t="str">
            <v>Y</v>
          </cell>
          <cell r="BJ13923" t="str">
            <v>서울</v>
          </cell>
        </row>
        <row r="13924">
          <cell r="C13924" t="str">
            <v>의원</v>
          </cell>
          <cell r="D13924" t="str">
            <v>의원</v>
          </cell>
          <cell r="N13924" t="str">
            <v>Y</v>
          </cell>
          <cell r="O13924" t="str">
            <v>Y</v>
          </cell>
          <cell r="BJ13924" t="str">
            <v>서울</v>
          </cell>
        </row>
        <row r="13925">
          <cell r="C13925" t="str">
            <v>의원</v>
          </cell>
          <cell r="D13925" t="str">
            <v>의원</v>
          </cell>
          <cell r="N13925" t="str">
            <v/>
          </cell>
          <cell r="O13925" t="str">
            <v>Y</v>
          </cell>
          <cell r="BJ13925" t="str">
            <v>서울</v>
          </cell>
        </row>
        <row r="13926">
          <cell r="C13926" t="str">
            <v>의원</v>
          </cell>
          <cell r="D13926" t="str">
            <v>의원</v>
          </cell>
          <cell r="N13926" t="str">
            <v/>
          </cell>
          <cell r="O13926" t="str">
            <v>Y</v>
          </cell>
          <cell r="BJ13926" t="str">
            <v>서울</v>
          </cell>
        </row>
        <row r="13927">
          <cell r="C13927" t="str">
            <v>의원</v>
          </cell>
          <cell r="D13927" t="str">
            <v>의원</v>
          </cell>
          <cell r="N13927" t="str">
            <v>Y</v>
          </cell>
          <cell r="O13927" t="str">
            <v>Y</v>
          </cell>
          <cell r="BJ13927" t="str">
            <v>서울</v>
          </cell>
        </row>
        <row r="13928">
          <cell r="C13928" t="str">
            <v>의원</v>
          </cell>
          <cell r="D13928" t="str">
            <v>의원</v>
          </cell>
          <cell r="N13928" t="str">
            <v/>
          </cell>
          <cell r="O13928" t="str">
            <v>Y</v>
          </cell>
          <cell r="BJ13928" t="str">
            <v>서울</v>
          </cell>
        </row>
        <row r="13929">
          <cell r="C13929" t="str">
            <v>의원</v>
          </cell>
          <cell r="D13929" t="str">
            <v>의원</v>
          </cell>
          <cell r="N13929" t="str">
            <v>Y</v>
          </cell>
          <cell r="O13929" t="str">
            <v>Y</v>
          </cell>
          <cell r="BJ13929" t="str">
            <v>서울</v>
          </cell>
        </row>
        <row r="13930">
          <cell r="C13930" t="str">
            <v>의원</v>
          </cell>
          <cell r="D13930" t="str">
            <v>의원</v>
          </cell>
          <cell r="N13930" t="str">
            <v/>
          </cell>
          <cell r="O13930" t="str">
            <v>Y</v>
          </cell>
          <cell r="BJ13930" t="str">
            <v>서울</v>
          </cell>
        </row>
        <row r="13931">
          <cell r="C13931" t="str">
            <v>의원</v>
          </cell>
          <cell r="D13931" t="str">
            <v>의원</v>
          </cell>
          <cell r="N13931" t="str">
            <v/>
          </cell>
          <cell r="O13931" t="str">
            <v>Y</v>
          </cell>
          <cell r="BJ13931" t="str">
            <v>서울</v>
          </cell>
        </row>
        <row r="13932">
          <cell r="C13932" t="str">
            <v>의원</v>
          </cell>
          <cell r="D13932" t="str">
            <v>의원</v>
          </cell>
          <cell r="N13932" t="str">
            <v/>
          </cell>
          <cell r="O13932" t="str">
            <v>Y</v>
          </cell>
          <cell r="BJ13932" t="str">
            <v>서울</v>
          </cell>
        </row>
        <row r="13933">
          <cell r="C13933" t="str">
            <v>의원</v>
          </cell>
          <cell r="D13933" t="str">
            <v>의원</v>
          </cell>
          <cell r="N13933" t="str">
            <v>Y</v>
          </cell>
          <cell r="O13933" t="str">
            <v>Y</v>
          </cell>
          <cell r="BJ13933" t="str">
            <v>서울</v>
          </cell>
        </row>
        <row r="13934">
          <cell r="C13934" t="str">
            <v>의원</v>
          </cell>
          <cell r="D13934" t="str">
            <v>의원</v>
          </cell>
          <cell r="N13934" t="str">
            <v/>
          </cell>
          <cell r="O13934" t="str">
            <v>Y</v>
          </cell>
          <cell r="BJ13934" t="str">
            <v>서울</v>
          </cell>
        </row>
        <row r="13935">
          <cell r="C13935" t="str">
            <v>의원</v>
          </cell>
          <cell r="D13935" t="str">
            <v>의원</v>
          </cell>
          <cell r="N13935" t="str">
            <v/>
          </cell>
          <cell r="O13935" t="str">
            <v>Y</v>
          </cell>
          <cell r="BJ13935" t="str">
            <v>서울</v>
          </cell>
        </row>
        <row r="13936">
          <cell r="C13936" t="str">
            <v>의원</v>
          </cell>
          <cell r="D13936" t="str">
            <v>의원</v>
          </cell>
          <cell r="N13936" t="str">
            <v/>
          </cell>
          <cell r="O13936" t="str">
            <v>Y</v>
          </cell>
          <cell r="BJ13936" t="str">
            <v>서울</v>
          </cell>
        </row>
        <row r="13937">
          <cell r="C13937" t="str">
            <v>의원</v>
          </cell>
          <cell r="D13937" t="str">
            <v>의원</v>
          </cell>
          <cell r="N13937" t="str">
            <v/>
          </cell>
          <cell r="O13937" t="str">
            <v>Y</v>
          </cell>
          <cell r="BJ13937" t="str">
            <v>서울</v>
          </cell>
        </row>
        <row r="13938">
          <cell r="C13938" t="str">
            <v>의원</v>
          </cell>
          <cell r="D13938" t="str">
            <v>의원</v>
          </cell>
          <cell r="N13938" t="str">
            <v/>
          </cell>
          <cell r="O13938" t="str">
            <v>Y</v>
          </cell>
          <cell r="BJ13938" t="str">
            <v>서울</v>
          </cell>
        </row>
        <row r="13939">
          <cell r="C13939" t="str">
            <v>의원</v>
          </cell>
          <cell r="D13939" t="str">
            <v>의원</v>
          </cell>
          <cell r="N13939" t="str">
            <v/>
          </cell>
          <cell r="O13939" t="str">
            <v>Y</v>
          </cell>
          <cell r="BJ13939" t="str">
            <v>서울</v>
          </cell>
        </row>
        <row r="13940">
          <cell r="C13940" t="str">
            <v>의원</v>
          </cell>
          <cell r="D13940" t="str">
            <v>의원</v>
          </cell>
          <cell r="N13940" t="str">
            <v/>
          </cell>
          <cell r="O13940" t="str">
            <v>Y</v>
          </cell>
          <cell r="BJ13940" t="str">
            <v>서울</v>
          </cell>
        </row>
        <row r="13941">
          <cell r="C13941" t="str">
            <v>의원</v>
          </cell>
          <cell r="D13941" t="str">
            <v>의원</v>
          </cell>
          <cell r="N13941" t="str">
            <v/>
          </cell>
          <cell r="O13941" t="str">
            <v>Y</v>
          </cell>
          <cell r="BJ13941" t="str">
            <v>서울</v>
          </cell>
        </row>
        <row r="13942">
          <cell r="C13942" t="str">
            <v>의원</v>
          </cell>
          <cell r="D13942" t="str">
            <v>의원</v>
          </cell>
          <cell r="N13942" t="str">
            <v/>
          </cell>
          <cell r="O13942" t="str">
            <v>Y</v>
          </cell>
          <cell r="BJ13942" t="str">
            <v>서울</v>
          </cell>
        </row>
        <row r="13943">
          <cell r="C13943" t="str">
            <v>의원</v>
          </cell>
          <cell r="D13943" t="str">
            <v>의원</v>
          </cell>
          <cell r="N13943" t="str">
            <v>Y</v>
          </cell>
          <cell r="O13943" t="str">
            <v>Y</v>
          </cell>
          <cell r="BJ13943" t="str">
            <v>서울</v>
          </cell>
        </row>
        <row r="13944">
          <cell r="C13944" t="str">
            <v>의원</v>
          </cell>
          <cell r="D13944" t="str">
            <v>의원</v>
          </cell>
          <cell r="N13944" t="str">
            <v/>
          </cell>
          <cell r="O13944" t="str">
            <v>Y</v>
          </cell>
          <cell r="BJ13944" t="str">
            <v>서울</v>
          </cell>
        </row>
        <row r="13945">
          <cell r="C13945" t="str">
            <v>의원</v>
          </cell>
          <cell r="D13945" t="str">
            <v>의원</v>
          </cell>
          <cell r="N13945" t="str">
            <v/>
          </cell>
          <cell r="O13945" t="str">
            <v>Y</v>
          </cell>
          <cell r="BJ13945" t="str">
            <v>서울</v>
          </cell>
        </row>
        <row r="13946">
          <cell r="C13946" t="str">
            <v>의원</v>
          </cell>
          <cell r="D13946" t="str">
            <v>의원</v>
          </cell>
          <cell r="N13946" t="str">
            <v>Y</v>
          </cell>
          <cell r="O13946" t="str">
            <v>Y</v>
          </cell>
          <cell r="BJ13946" t="str">
            <v>서울</v>
          </cell>
        </row>
        <row r="13947">
          <cell r="C13947" t="str">
            <v>의원</v>
          </cell>
          <cell r="D13947" t="str">
            <v>의원</v>
          </cell>
          <cell r="N13947" t="str">
            <v>Y</v>
          </cell>
          <cell r="O13947" t="str">
            <v>Y</v>
          </cell>
          <cell r="BJ13947" t="str">
            <v>서울</v>
          </cell>
        </row>
        <row r="13948">
          <cell r="C13948" t="str">
            <v>의원</v>
          </cell>
          <cell r="D13948" t="str">
            <v>의원</v>
          </cell>
          <cell r="N13948" t="str">
            <v>Y</v>
          </cell>
          <cell r="O13948" t="str">
            <v>Y</v>
          </cell>
          <cell r="BJ13948" t="str">
            <v>서울</v>
          </cell>
        </row>
        <row r="13949">
          <cell r="C13949" t="str">
            <v>의원</v>
          </cell>
          <cell r="D13949" t="str">
            <v>의원</v>
          </cell>
          <cell r="N13949" t="str">
            <v/>
          </cell>
          <cell r="O13949" t="str">
            <v>Y</v>
          </cell>
          <cell r="BJ13949" t="str">
            <v>서울</v>
          </cell>
        </row>
        <row r="13950">
          <cell r="C13950" t="str">
            <v>의원</v>
          </cell>
          <cell r="D13950" t="str">
            <v>의원</v>
          </cell>
          <cell r="N13950" t="str">
            <v/>
          </cell>
          <cell r="O13950" t="str">
            <v>Y</v>
          </cell>
          <cell r="BJ13950" t="str">
            <v>서울</v>
          </cell>
        </row>
        <row r="13951">
          <cell r="C13951" t="str">
            <v>의원</v>
          </cell>
          <cell r="D13951" t="str">
            <v>의원</v>
          </cell>
          <cell r="N13951" t="str">
            <v/>
          </cell>
          <cell r="O13951" t="str">
            <v>Y</v>
          </cell>
          <cell r="BJ13951" t="str">
            <v>서울</v>
          </cell>
        </row>
        <row r="13952">
          <cell r="C13952" t="str">
            <v>의원</v>
          </cell>
          <cell r="D13952" t="str">
            <v>의원</v>
          </cell>
          <cell r="N13952" t="str">
            <v>Y</v>
          </cell>
          <cell r="O13952" t="str">
            <v>Y</v>
          </cell>
          <cell r="BJ13952" t="str">
            <v>서울</v>
          </cell>
        </row>
        <row r="13953">
          <cell r="C13953" t="str">
            <v>의원</v>
          </cell>
          <cell r="D13953" t="str">
            <v>의원</v>
          </cell>
          <cell r="N13953" t="str">
            <v/>
          </cell>
          <cell r="O13953" t="str">
            <v>Y</v>
          </cell>
          <cell r="BJ13953" t="str">
            <v>서울</v>
          </cell>
        </row>
        <row r="13954">
          <cell r="C13954" t="str">
            <v>의원</v>
          </cell>
          <cell r="D13954" t="str">
            <v>의원</v>
          </cell>
          <cell r="N13954" t="str">
            <v/>
          </cell>
          <cell r="O13954" t="str">
            <v>Y</v>
          </cell>
          <cell r="BJ13954" t="str">
            <v>서울</v>
          </cell>
        </row>
        <row r="13955">
          <cell r="C13955" t="str">
            <v>의원</v>
          </cell>
          <cell r="D13955" t="str">
            <v>의원</v>
          </cell>
          <cell r="N13955" t="str">
            <v/>
          </cell>
          <cell r="O13955" t="str">
            <v>Y</v>
          </cell>
          <cell r="BJ13955" t="str">
            <v>서울</v>
          </cell>
        </row>
        <row r="13956">
          <cell r="C13956" t="str">
            <v>의원</v>
          </cell>
          <cell r="D13956" t="str">
            <v>의원</v>
          </cell>
          <cell r="N13956" t="str">
            <v>Y</v>
          </cell>
          <cell r="O13956" t="str">
            <v>Y</v>
          </cell>
          <cell r="BJ13956" t="str">
            <v>서울</v>
          </cell>
        </row>
        <row r="13957">
          <cell r="C13957" t="str">
            <v>의원</v>
          </cell>
          <cell r="D13957" t="str">
            <v>의원</v>
          </cell>
          <cell r="N13957" t="str">
            <v>Y</v>
          </cell>
          <cell r="O13957" t="str">
            <v>Y</v>
          </cell>
          <cell r="BJ13957" t="str">
            <v>서울</v>
          </cell>
        </row>
        <row r="13958">
          <cell r="C13958" t="str">
            <v>의원</v>
          </cell>
          <cell r="D13958" t="str">
            <v>의원</v>
          </cell>
          <cell r="N13958" t="str">
            <v>Y</v>
          </cell>
          <cell r="O13958" t="str">
            <v>Y</v>
          </cell>
          <cell r="BJ13958" t="str">
            <v>서울</v>
          </cell>
        </row>
        <row r="13959">
          <cell r="C13959" t="str">
            <v>의원</v>
          </cell>
          <cell r="D13959" t="str">
            <v>의원</v>
          </cell>
          <cell r="N13959" t="str">
            <v>Y</v>
          </cell>
          <cell r="O13959" t="str">
            <v>Y</v>
          </cell>
          <cell r="BJ13959" t="str">
            <v>서울</v>
          </cell>
        </row>
        <row r="13960">
          <cell r="C13960" t="str">
            <v>의원</v>
          </cell>
          <cell r="D13960" t="str">
            <v>의원</v>
          </cell>
          <cell r="N13960" t="str">
            <v>Y</v>
          </cell>
          <cell r="O13960" t="str">
            <v>Y</v>
          </cell>
          <cell r="BJ13960" t="str">
            <v>서울</v>
          </cell>
        </row>
        <row r="13961">
          <cell r="C13961" t="str">
            <v>의원</v>
          </cell>
          <cell r="D13961" t="str">
            <v>의원</v>
          </cell>
          <cell r="N13961" t="str">
            <v/>
          </cell>
          <cell r="O13961" t="str">
            <v>Y</v>
          </cell>
          <cell r="BJ13961" t="str">
            <v>서울</v>
          </cell>
        </row>
        <row r="13962">
          <cell r="C13962" t="str">
            <v>의원</v>
          </cell>
          <cell r="D13962" t="str">
            <v>의원</v>
          </cell>
          <cell r="N13962" t="str">
            <v/>
          </cell>
          <cell r="O13962" t="str">
            <v>Y</v>
          </cell>
          <cell r="BJ13962" t="str">
            <v>서울</v>
          </cell>
        </row>
        <row r="13963">
          <cell r="C13963" t="str">
            <v>의원</v>
          </cell>
          <cell r="D13963" t="str">
            <v>의원</v>
          </cell>
          <cell r="N13963" t="str">
            <v>Y</v>
          </cell>
          <cell r="O13963" t="str">
            <v>Y</v>
          </cell>
          <cell r="BJ13963" t="str">
            <v>서울</v>
          </cell>
        </row>
        <row r="13964">
          <cell r="C13964" t="str">
            <v>의원</v>
          </cell>
          <cell r="D13964" t="str">
            <v>의원</v>
          </cell>
          <cell r="N13964" t="str">
            <v/>
          </cell>
          <cell r="O13964" t="str">
            <v>Y</v>
          </cell>
          <cell r="BJ13964" t="str">
            <v>서울</v>
          </cell>
        </row>
        <row r="13965">
          <cell r="C13965" t="str">
            <v>의원</v>
          </cell>
          <cell r="D13965" t="str">
            <v>의원</v>
          </cell>
          <cell r="N13965" t="str">
            <v>Y</v>
          </cell>
          <cell r="O13965" t="str">
            <v>Y</v>
          </cell>
          <cell r="BJ13965" t="str">
            <v>서울</v>
          </cell>
        </row>
        <row r="13966">
          <cell r="C13966" t="str">
            <v>의원</v>
          </cell>
          <cell r="D13966" t="str">
            <v>의원</v>
          </cell>
          <cell r="N13966" t="str">
            <v/>
          </cell>
          <cell r="O13966" t="str">
            <v>Y</v>
          </cell>
          <cell r="BJ13966" t="str">
            <v>서울</v>
          </cell>
        </row>
        <row r="13967">
          <cell r="C13967" t="str">
            <v>의원</v>
          </cell>
          <cell r="D13967" t="str">
            <v>의원</v>
          </cell>
          <cell r="N13967" t="str">
            <v>Y</v>
          </cell>
          <cell r="O13967" t="str">
            <v>Y</v>
          </cell>
          <cell r="BJ13967" t="str">
            <v>서울</v>
          </cell>
        </row>
        <row r="13968">
          <cell r="C13968" t="str">
            <v>의원</v>
          </cell>
          <cell r="D13968" t="str">
            <v>의원</v>
          </cell>
          <cell r="N13968" t="str">
            <v/>
          </cell>
          <cell r="O13968" t="str">
            <v>Y</v>
          </cell>
          <cell r="BJ13968" t="str">
            <v>서울</v>
          </cell>
        </row>
        <row r="13969">
          <cell r="C13969" t="str">
            <v>의원</v>
          </cell>
          <cell r="D13969" t="str">
            <v>의원</v>
          </cell>
          <cell r="N13969" t="str">
            <v/>
          </cell>
          <cell r="O13969" t="str">
            <v>Y</v>
          </cell>
          <cell r="BJ13969" t="str">
            <v>서울</v>
          </cell>
        </row>
        <row r="13970">
          <cell r="C13970" t="str">
            <v>의원</v>
          </cell>
          <cell r="D13970" t="str">
            <v>의원</v>
          </cell>
          <cell r="N13970" t="str">
            <v/>
          </cell>
          <cell r="O13970" t="str">
            <v>Y</v>
          </cell>
          <cell r="BJ13970" t="str">
            <v>서울</v>
          </cell>
        </row>
        <row r="13971">
          <cell r="C13971" t="str">
            <v>의원</v>
          </cell>
          <cell r="D13971" t="str">
            <v>의원</v>
          </cell>
          <cell r="N13971" t="str">
            <v/>
          </cell>
          <cell r="O13971" t="str">
            <v>Y</v>
          </cell>
          <cell r="BJ13971" t="str">
            <v>서울</v>
          </cell>
        </row>
        <row r="13972">
          <cell r="C13972" t="str">
            <v>의원</v>
          </cell>
          <cell r="D13972" t="str">
            <v>의원</v>
          </cell>
          <cell r="N13972" t="str">
            <v/>
          </cell>
          <cell r="O13972" t="str">
            <v>Y</v>
          </cell>
          <cell r="BJ13972" t="str">
            <v>서울</v>
          </cell>
        </row>
        <row r="13973">
          <cell r="C13973" t="str">
            <v>의원</v>
          </cell>
          <cell r="D13973" t="str">
            <v>의원</v>
          </cell>
          <cell r="N13973" t="str">
            <v>Y</v>
          </cell>
          <cell r="O13973" t="str">
            <v>Y</v>
          </cell>
          <cell r="BJ13973" t="str">
            <v>서울</v>
          </cell>
        </row>
        <row r="13974">
          <cell r="C13974" t="str">
            <v>의원</v>
          </cell>
          <cell r="D13974" t="str">
            <v>의원</v>
          </cell>
          <cell r="N13974" t="str">
            <v/>
          </cell>
          <cell r="O13974" t="str">
            <v>Y</v>
          </cell>
          <cell r="BJ13974" t="str">
            <v>서울</v>
          </cell>
        </row>
        <row r="13975">
          <cell r="C13975" t="str">
            <v>의원</v>
          </cell>
          <cell r="D13975" t="str">
            <v>의원</v>
          </cell>
          <cell r="N13975" t="str">
            <v>Y</v>
          </cell>
          <cell r="O13975" t="str">
            <v>Y</v>
          </cell>
          <cell r="BJ13975" t="str">
            <v>서울</v>
          </cell>
        </row>
        <row r="13976">
          <cell r="C13976" t="str">
            <v>의원</v>
          </cell>
          <cell r="D13976" t="str">
            <v>의원</v>
          </cell>
          <cell r="N13976" t="str">
            <v/>
          </cell>
          <cell r="O13976" t="str">
            <v>Y</v>
          </cell>
          <cell r="BJ13976" t="str">
            <v>서울</v>
          </cell>
        </row>
        <row r="13977">
          <cell r="C13977" t="str">
            <v>의원</v>
          </cell>
          <cell r="D13977" t="str">
            <v>의원</v>
          </cell>
          <cell r="N13977" t="str">
            <v/>
          </cell>
          <cell r="O13977" t="str">
            <v>Y</v>
          </cell>
          <cell r="BJ13977" t="str">
            <v>서울</v>
          </cell>
        </row>
        <row r="13978">
          <cell r="C13978" t="str">
            <v>의원</v>
          </cell>
          <cell r="D13978" t="str">
            <v>의원</v>
          </cell>
          <cell r="N13978" t="str">
            <v/>
          </cell>
          <cell r="O13978" t="str">
            <v>Y</v>
          </cell>
          <cell r="BJ13978" t="str">
            <v>서울</v>
          </cell>
        </row>
        <row r="13979">
          <cell r="C13979" t="str">
            <v>의원</v>
          </cell>
          <cell r="D13979" t="str">
            <v>의원</v>
          </cell>
          <cell r="N13979" t="str">
            <v/>
          </cell>
          <cell r="O13979" t="str">
            <v>Y</v>
          </cell>
          <cell r="BJ13979" t="str">
            <v>서울</v>
          </cell>
        </row>
        <row r="13980">
          <cell r="C13980" t="str">
            <v>의원</v>
          </cell>
          <cell r="D13980" t="str">
            <v>의원</v>
          </cell>
          <cell r="N13980" t="str">
            <v/>
          </cell>
          <cell r="O13980" t="str">
            <v>Y</v>
          </cell>
          <cell r="BJ13980" t="str">
            <v>서울</v>
          </cell>
        </row>
        <row r="13981">
          <cell r="C13981" t="str">
            <v>의원</v>
          </cell>
          <cell r="D13981" t="str">
            <v>의원</v>
          </cell>
          <cell r="N13981" t="str">
            <v>Y</v>
          </cell>
          <cell r="O13981" t="str">
            <v>Y</v>
          </cell>
          <cell r="BJ13981" t="str">
            <v>서울</v>
          </cell>
        </row>
        <row r="13982">
          <cell r="C13982" t="str">
            <v>의원</v>
          </cell>
          <cell r="D13982" t="str">
            <v>의원</v>
          </cell>
          <cell r="N13982" t="str">
            <v/>
          </cell>
          <cell r="O13982" t="str">
            <v>Y</v>
          </cell>
          <cell r="BJ13982" t="str">
            <v>서울</v>
          </cell>
        </row>
        <row r="13983">
          <cell r="C13983" t="str">
            <v>의원</v>
          </cell>
          <cell r="D13983" t="str">
            <v>의원</v>
          </cell>
          <cell r="N13983" t="str">
            <v/>
          </cell>
          <cell r="O13983" t="str">
            <v>Y</v>
          </cell>
          <cell r="BJ13983" t="str">
            <v>서울</v>
          </cell>
        </row>
        <row r="13984">
          <cell r="C13984" t="str">
            <v>의원</v>
          </cell>
          <cell r="D13984" t="str">
            <v>의원</v>
          </cell>
          <cell r="N13984" t="str">
            <v/>
          </cell>
          <cell r="O13984" t="str">
            <v>Y</v>
          </cell>
          <cell r="BJ13984" t="str">
            <v>서울</v>
          </cell>
        </row>
        <row r="13985">
          <cell r="C13985" t="str">
            <v>의원</v>
          </cell>
          <cell r="D13985" t="str">
            <v>의원</v>
          </cell>
          <cell r="N13985" t="str">
            <v/>
          </cell>
          <cell r="O13985" t="str">
            <v>Y</v>
          </cell>
          <cell r="BJ13985" t="str">
            <v>서울</v>
          </cell>
        </row>
        <row r="13986">
          <cell r="C13986" t="str">
            <v>의원</v>
          </cell>
          <cell r="D13986" t="str">
            <v>의원</v>
          </cell>
          <cell r="N13986" t="str">
            <v/>
          </cell>
          <cell r="O13986" t="str">
            <v>Y</v>
          </cell>
          <cell r="BJ13986" t="str">
            <v>서울</v>
          </cell>
        </row>
        <row r="13987">
          <cell r="C13987" t="str">
            <v>의원</v>
          </cell>
          <cell r="D13987" t="str">
            <v>의원</v>
          </cell>
          <cell r="N13987" t="str">
            <v/>
          </cell>
          <cell r="O13987" t="str">
            <v>Y</v>
          </cell>
          <cell r="BJ13987" t="str">
            <v>서울</v>
          </cell>
        </row>
        <row r="13988">
          <cell r="C13988" t="str">
            <v>의원</v>
          </cell>
          <cell r="D13988" t="str">
            <v>의원</v>
          </cell>
          <cell r="N13988" t="str">
            <v/>
          </cell>
          <cell r="O13988" t="str">
            <v>Y</v>
          </cell>
          <cell r="BJ13988" t="str">
            <v>서울</v>
          </cell>
        </row>
        <row r="13989">
          <cell r="C13989" t="str">
            <v>의원</v>
          </cell>
          <cell r="D13989" t="str">
            <v>의원</v>
          </cell>
          <cell r="N13989" t="str">
            <v>Y</v>
          </cell>
          <cell r="O13989" t="str">
            <v>Y</v>
          </cell>
          <cell r="BJ13989" t="str">
            <v>서울</v>
          </cell>
        </row>
        <row r="13990">
          <cell r="C13990" t="str">
            <v>의원</v>
          </cell>
          <cell r="D13990" t="str">
            <v>의원</v>
          </cell>
          <cell r="N13990" t="str">
            <v/>
          </cell>
          <cell r="O13990" t="str">
            <v>Y</v>
          </cell>
          <cell r="BJ13990" t="str">
            <v>서울</v>
          </cell>
        </row>
        <row r="13991">
          <cell r="C13991" t="str">
            <v>의원</v>
          </cell>
          <cell r="D13991" t="str">
            <v>의원</v>
          </cell>
          <cell r="N13991" t="str">
            <v/>
          </cell>
          <cell r="O13991" t="str">
            <v>Y</v>
          </cell>
          <cell r="BJ13991" t="str">
            <v>서울</v>
          </cell>
        </row>
        <row r="13992">
          <cell r="C13992" t="str">
            <v>의원</v>
          </cell>
          <cell r="D13992" t="str">
            <v>의원</v>
          </cell>
          <cell r="N13992" t="str">
            <v/>
          </cell>
          <cell r="O13992" t="str">
            <v>Y</v>
          </cell>
          <cell r="BJ13992" t="str">
            <v>서울</v>
          </cell>
        </row>
        <row r="13993">
          <cell r="C13993" t="str">
            <v>의원</v>
          </cell>
          <cell r="D13993" t="str">
            <v>의원</v>
          </cell>
          <cell r="N13993" t="str">
            <v/>
          </cell>
          <cell r="O13993" t="str">
            <v>Y</v>
          </cell>
          <cell r="BJ13993" t="str">
            <v>서울</v>
          </cell>
        </row>
        <row r="13994">
          <cell r="C13994" t="str">
            <v>의원</v>
          </cell>
          <cell r="D13994" t="str">
            <v>의원</v>
          </cell>
          <cell r="N13994" t="str">
            <v/>
          </cell>
          <cell r="O13994" t="str">
            <v>Y</v>
          </cell>
          <cell r="BJ13994" t="str">
            <v>서울</v>
          </cell>
        </row>
        <row r="13995">
          <cell r="C13995" t="str">
            <v>의원</v>
          </cell>
          <cell r="D13995" t="str">
            <v>의원</v>
          </cell>
          <cell r="N13995" t="str">
            <v/>
          </cell>
          <cell r="O13995" t="str">
            <v>Y</v>
          </cell>
          <cell r="BJ13995" t="str">
            <v>서울</v>
          </cell>
        </row>
        <row r="13996">
          <cell r="C13996" t="str">
            <v>의원</v>
          </cell>
          <cell r="D13996" t="str">
            <v>의원</v>
          </cell>
          <cell r="N13996" t="str">
            <v>Y</v>
          </cell>
          <cell r="O13996" t="str">
            <v>Y</v>
          </cell>
          <cell r="BJ13996" t="str">
            <v>서울</v>
          </cell>
        </row>
        <row r="13997">
          <cell r="C13997" t="str">
            <v>의원</v>
          </cell>
          <cell r="D13997" t="str">
            <v>의원</v>
          </cell>
          <cell r="N13997" t="str">
            <v/>
          </cell>
          <cell r="O13997" t="str">
            <v>Y</v>
          </cell>
          <cell r="BJ13997" t="str">
            <v>서울</v>
          </cell>
        </row>
        <row r="13998">
          <cell r="C13998" t="str">
            <v>의원</v>
          </cell>
          <cell r="D13998" t="str">
            <v>의원</v>
          </cell>
          <cell r="N13998" t="str">
            <v>Y</v>
          </cell>
          <cell r="O13998" t="str">
            <v>Y</v>
          </cell>
          <cell r="BJ13998" t="str">
            <v>서울</v>
          </cell>
        </row>
        <row r="13999">
          <cell r="C13999" t="str">
            <v>의원</v>
          </cell>
          <cell r="D13999" t="str">
            <v>의원</v>
          </cell>
          <cell r="N13999" t="str">
            <v/>
          </cell>
          <cell r="O13999" t="str">
            <v>Y</v>
          </cell>
          <cell r="BJ13999" t="str">
            <v>서울</v>
          </cell>
        </row>
        <row r="14000">
          <cell r="C14000" t="str">
            <v>의원</v>
          </cell>
          <cell r="D14000" t="str">
            <v>의원</v>
          </cell>
          <cell r="N14000" t="str">
            <v>Y</v>
          </cell>
          <cell r="O14000" t="str">
            <v>Y</v>
          </cell>
          <cell r="BJ14000" t="str">
            <v>서울</v>
          </cell>
        </row>
        <row r="14001">
          <cell r="C14001" t="str">
            <v>의원</v>
          </cell>
          <cell r="D14001" t="str">
            <v>의원</v>
          </cell>
          <cell r="N14001" t="str">
            <v/>
          </cell>
          <cell r="O14001" t="str">
            <v>Y</v>
          </cell>
          <cell r="BJ14001" t="str">
            <v>서울</v>
          </cell>
        </row>
        <row r="14002">
          <cell r="C14002" t="str">
            <v>의원</v>
          </cell>
          <cell r="D14002" t="str">
            <v>의원</v>
          </cell>
          <cell r="N14002" t="str">
            <v/>
          </cell>
          <cell r="O14002" t="str">
            <v>Y</v>
          </cell>
          <cell r="BJ14002" t="str">
            <v>서울</v>
          </cell>
        </row>
        <row r="14003">
          <cell r="C14003" t="str">
            <v>의원</v>
          </cell>
          <cell r="D14003" t="str">
            <v>의원</v>
          </cell>
          <cell r="N14003" t="str">
            <v/>
          </cell>
          <cell r="O14003" t="str">
            <v>Y</v>
          </cell>
          <cell r="BJ14003" t="str">
            <v>서울</v>
          </cell>
        </row>
        <row r="14004">
          <cell r="C14004" t="str">
            <v>의원</v>
          </cell>
          <cell r="D14004" t="str">
            <v>의원</v>
          </cell>
          <cell r="N14004" t="str">
            <v>Y</v>
          </cell>
          <cell r="O14004" t="str">
            <v>Y</v>
          </cell>
          <cell r="BJ14004" t="str">
            <v>서울</v>
          </cell>
        </row>
        <row r="14005">
          <cell r="C14005" t="str">
            <v>의원</v>
          </cell>
          <cell r="D14005" t="str">
            <v>의원</v>
          </cell>
          <cell r="N14005" t="str">
            <v/>
          </cell>
          <cell r="O14005" t="str">
            <v>Y</v>
          </cell>
          <cell r="BJ14005" t="str">
            <v>서울</v>
          </cell>
        </row>
        <row r="14006">
          <cell r="C14006" t="str">
            <v>의원</v>
          </cell>
          <cell r="D14006" t="str">
            <v>의원</v>
          </cell>
          <cell r="N14006" t="str">
            <v/>
          </cell>
          <cell r="O14006" t="str">
            <v>Y</v>
          </cell>
          <cell r="BJ14006" t="str">
            <v>서울</v>
          </cell>
        </row>
        <row r="14007">
          <cell r="C14007" t="str">
            <v>의원</v>
          </cell>
          <cell r="D14007" t="str">
            <v>의원</v>
          </cell>
          <cell r="N14007" t="str">
            <v/>
          </cell>
          <cell r="O14007" t="str">
            <v>Y</v>
          </cell>
          <cell r="BJ14007" t="str">
            <v>서울</v>
          </cell>
        </row>
        <row r="14008">
          <cell r="C14008" t="str">
            <v>의원</v>
          </cell>
          <cell r="D14008" t="str">
            <v>의원</v>
          </cell>
          <cell r="N14008" t="str">
            <v>Y</v>
          </cell>
          <cell r="O14008" t="str">
            <v>Y</v>
          </cell>
          <cell r="BJ14008" t="str">
            <v>서울</v>
          </cell>
        </row>
        <row r="14009">
          <cell r="C14009" t="str">
            <v>의원</v>
          </cell>
          <cell r="D14009" t="str">
            <v>의원</v>
          </cell>
          <cell r="N14009" t="str">
            <v/>
          </cell>
          <cell r="O14009" t="str">
            <v>Y</v>
          </cell>
          <cell r="BJ14009" t="str">
            <v>서울</v>
          </cell>
        </row>
        <row r="14010">
          <cell r="C14010" t="str">
            <v>의원</v>
          </cell>
          <cell r="D14010" t="str">
            <v>의원</v>
          </cell>
          <cell r="N14010" t="str">
            <v/>
          </cell>
          <cell r="O14010" t="str">
            <v>Y</v>
          </cell>
          <cell r="BJ14010" t="str">
            <v>서울</v>
          </cell>
        </row>
        <row r="14011">
          <cell r="C14011" t="str">
            <v>의원</v>
          </cell>
          <cell r="D14011" t="str">
            <v>의원</v>
          </cell>
          <cell r="N14011" t="str">
            <v/>
          </cell>
          <cell r="O14011" t="str">
            <v>Y</v>
          </cell>
          <cell r="BJ14011" t="str">
            <v>서울</v>
          </cell>
        </row>
        <row r="14012">
          <cell r="C14012" t="str">
            <v>의원</v>
          </cell>
          <cell r="D14012" t="str">
            <v>의원</v>
          </cell>
          <cell r="N14012" t="str">
            <v/>
          </cell>
          <cell r="O14012" t="str">
            <v>Y</v>
          </cell>
          <cell r="BJ14012" t="str">
            <v>서울</v>
          </cell>
        </row>
        <row r="14013">
          <cell r="C14013" t="str">
            <v>의원</v>
          </cell>
          <cell r="D14013" t="str">
            <v>의원</v>
          </cell>
          <cell r="N14013" t="str">
            <v/>
          </cell>
          <cell r="O14013" t="str">
            <v>Y</v>
          </cell>
          <cell r="BJ14013" t="str">
            <v>서울</v>
          </cell>
        </row>
        <row r="14014">
          <cell r="C14014" t="str">
            <v>의원</v>
          </cell>
          <cell r="D14014" t="str">
            <v>의원</v>
          </cell>
          <cell r="N14014" t="str">
            <v/>
          </cell>
          <cell r="O14014" t="str">
            <v>Y</v>
          </cell>
          <cell r="BJ14014" t="str">
            <v>서울</v>
          </cell>
        </row>
        <row r="14015">
          <cell r="C14015" t="str">
            <v>의원</v>
          </cell>
          <cell r="D14015" t="str">
            <v>의원</v>
          </cell>
          <cell r="N14015" t="str">
            <v/>
          </cell>
          <cell r="O14015" t="str">
            <v>Y</v>
          </cell>
          <cell r="BJ14015" t="str">
            <v>서울</v>
          </cell>
        </row>
        <row r="14016">
          <cell r="C14016" t="str">
            <v>의원</v>
          </cell>
          <cell r="D14016" t="str">
            <v>의원</v>
          </cell>
          <cell r="N14016" t="str">
            <v/>
          </cell>
          <cell r="O14016" t="str">
            <v>Y</v>
          </cell>
          <cell r="BJ14016" t="str">
            <v>서울</v>
          </cell>
        </row>
        <row r="14017">
          <cell r="C14017" t="str">
            <v>의원</v>
          </cell>
          <cell r="D14017" t="str">
            <v>의원</v>
          </cell>
          <cell r="N14017" t="str">
            <v/>
          </cell>
          <cell r="O14017" t="str">
            <v>Y</v>
          </cell>
          <cell r="BJ14017" t="str">
            <v>서울</v>
          </cell>
        </row>
        <row r="14018">
          <cell r="C14018" t="str">
            <v>의원</v>
          </cell>
          <cell r="D14018" t="str">
            <v>의원</v>
          </cell>
          <cell r="N14018" t="str">
            <v/>
          </cell>
          <cell r="O14018" t="str">
            <v>Y</v>
          </cell>
          <cell r="BJ14018" t="str">
            <v>서울</v>
          </cell>
        </row>
        <row r="14019">
          <cell r="C14019" t="str">
            <v>의원</v>
          </cell>
          <cell r="D14019" t="str">
            <v>의원</v>
          </cell>
          <cell r="N14019" t="str">
            <v/>
          </cell>
          <cell r="O14019" t="str">
            <v>Y</v>
          </cell>
          <cell r="BJ14019" t="str">
            <v>서울</v>
          </cell>
        </row>
        <row r="14020">
          <cell r="C14020" t="str">
            <v>의원</v>
          </cell>
          <cell r="D14020" t="str">
            <v>의원</v>
          </cell>
          <cell r="N14020" t="str">
            <v/>
          </cell>
          <cell r="O14020" t="str">
            <v>Y</v>
          </cell>
          <cell r="BJ14020" t="str">
            <v>서울</v>
          </cell>
        </row>
        <row r="14021">
          <cell r="C14021" t="str">
            <v>의원</v>
          </cell>
          <cell r="D14021" t="str">
            <v>의원</v>
          </cell>
          <cell r="N14021" t="str">
            <v/>
          </cell>
          <cell r="O14021" t="str">
            <v>Y</v>
          </cell>
          <cell r="BJ14021" t="str">
            <v>서울</v>
          </cell>
        </row>
        <row r="14022">
          <cell r="C14022" t="str">
            <v>의원</v>
          </cell>
          <cell r="D14022" t="str">
            <v>의원</v>
          </cell>
          <cell r="N14022" t="str">
            <v/>
          </cell>
          <cell r="O14022" t="str">
            <v>Y</v>
          </cell>
          <cell r="BJ14022" t="str">
            <v>서울</v>
          </cell>
        </row>
        <row r="14023">
          <cell r="C14023" t="str">
            <v>의원</v>
          </cell>
          <cell r="D14023" t="str">
            <v>의원</v>
          </cell>
          <cell r="N14023" t="str">
            <v/>
          </cell>
          <cell r="O14023" t="str">
            <v>Y</v>
          </cell>
          <cell r="BJ14023" t="str">
            <v>서울</v>
          </cell>
        </row>
        <row r="14024">
          <cell r="C14024" t="str">
            <v>의원</v>
          </cell>
          <cell r="D14024" t="str">
            <v>의원</v>
          </cell>
          <cell r="N14024" t="str">
            <v>Y</v>
          </cell>
          <cell r="O14024" t="str">
            <v>Y</v>
          </cell>
          <cell r="BJ14024" t="str">
            <v>서울</v>
          </cell>
        </row>
        <row r="14025">
          <cell r="C14025" t="str">
            <v>의원</v>
          </cell>
          <cell r="D14025" t="str">
            <v>의원</v>
          </cell>
          <cell r="N14025" t="str">
            <v>Y</v>
          </cell>
          <cell r="O14025" t="str">
            <v>Y</v>
          </cell>
          <cell r="BJ14025" t="str">
            <v>서울</v>
          </cell>
        </row>
        <row r="14026">
          <cell r="C14026" t="str">
            <v>의원</v>
          </cell>
          <cell r="D14026" t="str">
            <v>의원</v>
          </cell>
          <cell r="N14026" t="str">
            <v/>
          </cell>
          <cell r="O14026" t="str">
            <v>Y</v>
          </cell>
          <cell r="BJ14026" t="str">
            <v>서울</v>
          </cell>
        </row>
        <row r="14027">
          <cell r="C14027" t="str">
            <v>의원</v>
          </cell>
          <cell r="D14027" t="str">
            <v>의원</v>
          </cell>
          <cell r="N14027" t="str">
            <v/>
          </cell>
          <cell r="O14027" t="str">
            <v>Y</v>
          </cell>
          <cell r="BJ14027" t="str">
            <v>서울</v>
          </cell>
        </row>
        <row r="14028">
          <cell r="C14028" t="str">
            <v>의원</v>
          </cell>
          <cell r="D14028" t="str">
            <v>의원</v>
          </cell>
          <cell r="N14028" t="str">
            <v/>
          </cell>
          <cell r="O14028" t="str">
            <v>Y</v>
          </cell>
          <cell r="BJ14028" t="str">
            <v>서울</v>
          </cell>
        </row>
        <row r="14029">
          <cell r="C14029" t="str">
            <v>의원</v>
          </cell>
          <cell r="D14029" t="str">
            <v>의원</v>
          </cell>
          <cell r="N14029" t="str">
            <v>Y</v>
          </cell>
          <cell r="O14029" t="str">
            <v>Y</v>
          </cell>
          <cell r="BJ14029" t="str">
            <v>서울</v>
          </cell>
        </row>
        <row r="14030">
          <cell r="C14030" t="str">
            <v>의원</v>
          </cell>
          <cell r="D14030" t="str">
            <v>의원</v>
          </cell>
          <cell r="N14030" t="str">
            <v/>
          </cell>
          <cell r="O14030" t="str">
            <v>Y</v>
          </cell>
          <cell r="BJ14030" t="str">
            <v>서울</v>
          </cell>
        </row>
        <row r="14031">
          <cell r="C14031" t="str">
            <v>의원</v>
          </cell>
          <cell r="D14031" t="str">
            <v>의원</v>
          </cell>
          <cell r="N14031" t="str">
            <v/>
          </cell>
          <cell r="O14031" t="str">
            <v>Y</v>
          </cell>
          <cell r="BJ14031" t="str">
            <v>서울</v>
          </cell>
        </row>
        <row r="14032">
          <cell r="C14032" t="str">
            <v>의원</v>
          </cell>
          <cell r="D14032" t="str">
            <v>의원</v>
          </cell>
          <cell r="N14032" t="str">
            <v/>
          </cell>
          <cell r="O14032" t="str">
            <v>Y</v>
          </cell>
          <cell r="BJ14032" t="str">
            <v>서울</v>
          </cell>
        </row>
        <row r="14033">
          <cell r="C14033" t="str">
            <v>의원</v>
          </cell>
          <cell r="D14033" t="str">
            <v>의원</v>
          </cell>
          <cell r="N14033" t="str">
            <v>Y</v>
          </cell>
          <cell r="O14033" t="str">
            <v>Y</v>
          </cell>
          <cell r="BJ14033" t="str">
            <v>서울</v>
          </cell>
        </row>
        <row r="14034">
          <cell r="C14034" t="str">
            <v>의원</v>
          </cell>
          <cell r="D14034" t="str">
            <v>의원</v>
          </cell>
          <cell r="N14034" t="str">
            <v>Y</v>
          </cell>
          <cell r="O14034" t="str">
            <v>Y</v>
          </cell>
          <cell r="BJ14034" t="str">
            <v>서울</v>
          </cell>
        </row>
        <row r="14035">
          <cell r="C14035" t="str">
            <v>의원</v>
          </cell>
          <cell r="D14035" t="str">
            <v>의원</v>
          </cell>
          <cell r="N14035" t="str">
            <v/>
          </cell>
          <cell r="O14035" t="str">
            <v>Y</v>
          </cell>
          <cell r="BJ14035" t="str">
            <v>서울</v>
          </cell>
        </row>
        <row r="14036">
          <cell r="C14036" t="str">
            <v>의원</v>
          </cell>
          <cell r="D14036" t="str">
            <v>의원</v>
          </cell>
          <cell r="N14036" t="str">
            <v/>
          </cell>
          <cell r="O14036" t="str">
            <v>Y</v>
          </cell>
          <cell r="BJ14036" t="str">
            <v>서울</v>
          </cell>
        </row>
        <row r="14037">
          <cell r="C14037" t="str">
            <v>의원</v>
          </cell>
          <cell r="D14037" t="str">
            <v>의원</v>
          </cell>
          <cell r="N14037" t="str">
            <v>Y</v>
          </cell>
          <cell r="O14037" t="str">
            <v>Y</v>
          </cell>
          <cell r="BJ14037" t="str">
            <v>서울</v>
          </cell>
        </row>
        <row r="14038">
          <cell r="C14038" t="str">
            <v>의원</v>
          </cell>
          <cell r="D14038" t="str">
            <v>의원</v>
          </cell>
          <cell r="N14038" t="str">
            <v/>
          </cell>
          <cell r="O14038" t="str">
            <v>Y</v>
          </cell>
          <cell r="BJ14038" t="str">
            <v>서울</v>
          </cell>
        </row>
        <row r="14039">
          <cell r="C14039" t="str">
            <v>의원</v>
          </cell>
          <cell r="D14039" t="str">
            <v>의원</v>
          </cell>
          <cell r="N14039" t="str">
            <v/>
          </cell>
          <cell r="O14039" t="str">
            <v>Y</v>
          </cell>
          <cell r="BJ14039" t="str">
            <v>서울</v>
          </cell>
        </row>
        <row r="14040">
          <cell r="C14040" t="str">
            <v>의원</v>
          </cell>
          <cell r="D14040" t="str">
            <v>의원</v>
          </cell>
          <cell r="N14040" t="str">
            <v/>
          </cell>
          <cell r="O14040" t="str">
            <v>Y</v>
          </cell>
          <cell r="BJ14040" t="str">
            <v>서울</v>
          </cell>
        </row>
        <row r="14041">
          <cell r="C14041" t="str">
            <v>의원</v>
          </cell>
          <cell r="D14041" t="str">
            <v>의원</v>
          </cell>
          <cell r="N14041" t="str">
            <v/>
          </cell>
          <cell r="O14041" t="str">
            <v>Y</v>
          </cell>
          <cell r="BJ14041" t="str">
            <v>서울</v>
          </cell>
        </row>
        <row r="14042">
          <cell r="C14042" t="str">
            <v>의원</v>
          </cell>
          <cell r="D14042" t="str">
            <v>의원</v>
          </cell>
          <cell r="N14042" t="str">
            <v/>
          </cell>
          <cell r="O14042" t="str">
            <v>Y</v>
          </cell>
          <cell r="BJ14042" t="str">
            <v>서울</v>
          </cell>
        </row>
        <row r="14043">
          <cell r="C14043" t="str">
            <v>의원</v>
          </cell>
          <cell r="D14043" t="str">
            <v>의원</v>
          </cell>
          <cell r="N14043" t="str">
            <v/>
          </cell>
          <cell r="O14043" t="str">
            <v>Y</v>
          </cell>
          <cell r="BJ14043" t="str">
            <v>서울</v>
          </cell>
        </row>
        <row r="14044">
          <cell r="C14044" t="str">
            <v>의원</v>
          </cell>
          <cell r="D14044" t="str">
            <v>의원</v>
          </cell>
          <cell r="N14044" t="str">
            <v/>
          </cell>
          <cell r="O14044" t="str">
            <v>Y</v>
          </cell>
          <cell r="BJ14044" t="str">
            <v>서울</v>
          </cell>
        </row>
        <row r="14045">
          <cell r="C14045" t="str">
            <v>의원</v>
          </cell>
          <cell r="D14045" t="str">
            <v>의원</v>
          </cell>
          <cell r="N14045" t="str">
            <v/>
          </cell>
          <cell r="O14045" t="str">
            <v>Y</v>
          </cell>
          <cell r="BJ14045" t="str">
            <v>서울</v>
          </cell>
        </row>
        <row r="14046">
          <cell r="C14046" t="str">
            <v>의원</v>
          </cell>
          <cell r="D14046" t="str">
            <v>의원</v>
          </cell>
          <cell r="N14046" t="str">
            <v/>
          </cell>
          <cell r="O14046" t="str">
            <v>Y</v>
          </cell>
          <cell r="BJ14046" t="str">
            <v>서울</v>
          </cell>
        </row>
        <row r="14047">
          <cell r="C14047" t="str">
            <v>의원</v>
          </cell>
          <cell r="D14047" t="str">
            <v>의원</v>
          </cell>
          <cell r="N14047" t="str">
            <v/>
          </cell>
          <cell r="O14047" t="str">
            <v>Y</v>
          </cell>
          <cell r="BJ14047" t="str">
            <v>서울</v>
          </cell>
        </row>
        <row r="14048">
          <cell r="C14048" t="str">
            <v>의원</v>
          </cell>
          <cell r="D14048" t="str">
            <v>의원</v>
          </cell>
          <cell r="N14048" t="str">
            <v/>
          </cell>
          <cell r="O14048" t="str">
            <v>Y</v>
          </cell>
          <cell r="BJ14048" t="str">
            <v>서울</v>
          </cell>
        </row>
        <row r="14049">
          <cell r="C14049" t="str">
            <v>의원</v>
          </cell>
          <cell r="D14049" t="str">
            <v>의원</v>
          </cell>
          <cell r="N14049" t="str">
            <v/>
          </cell>
          <cell r="O14049" t="str">
            <v>Y</v>
          </cell>
          <cell r="BJ14049" t="str">
            <v>서울</v>
          </cell>
        </row>
        <row r="14050">
          <cell r="C14050" t="str">
            <v>의원</v>
          </cell>
          <cell r="D14050" t="str">
            <v>의원</v>
          </cell>
          <cell r="N14050" t="str">
            <v/>
          </cell>
          <cell r="O14050" t="str">
            <v>Y</v>
          </cell>
          <cell r="BJ14050" t="str">
            <v>서울</v>
          </cell>
        </row>
        <row r="14051">
          <cell r="C14051" t="str">
            <v>의원</v>
          </cell>
          <cell r="D14051" t="str">
            <v>의원</v>
          </cell>
          <cell r="N14051" t="str">
            <v/>
          </cell>
          <cell r="O14051" t="str">
            <v>Y</v>
          </cell>
          <cell r="BJ14051" t="str">
            <v>서울</v>
          </cell>
        </row>
        <row r="14052">
          <cell r="C14052" t="str">
            <v>의원</v>
          </cell>
          <cell r="D14052" t="str">
            <v>의원</v>
          </cell>
          <cell r="N14052" t="str">
            <v/>
          </cell>
          <cell r="O14052" t="str">
            <v>Y</v>
          </cell>
          <cell r="BJ14052" t="str">
            <v>서울</v>
          </cell>
        </row>
        <row r="14053">
          <cell r="C14053" t="str">
            <v>의원</v>
          </cell>
          <cell r="D14053" t="str">
            <v>의원</v>
          </cell>
          <cell r="N14053" t="str">
            <v/>
          </cell>
          <cell r="O14053" t="str">
            <v>Y</v>
          </cell>
          <cell r="BJ14053" t="str">
            <v>서울</v>
          </cell>
        </row>
        <row r="14054">
          <cell r="C14054" t="str">
            <v>의원</v>
          </cell>
          <cell r="D14054" t="str">
            <v>의원</v>
          </cell>
          <cell r="N14054" t="str">
            <v/>
          </cell>
          <cell r="O14054" t="str">
            <v>Y</v>
          </cell>
          <cell r="BJ14054" t="str">
            <v>서울</v>
          </cell>
        </row>
        <row r="14055">
          <cell r="C14055" t="str">
            <v>의원</v>
          </cell>
          <cell r="D14055" t="str">
            <v>의원</v>
          </cell>
          <cell r="N14055" t="str">
            <v/>
          </cell>
          <cell r="O14055" t="str">
            <v>Y</v>
          </cell>
          <cell r="BJ14055" t="str">
            <v>서울</v>
          </cell>
        </row>
        <row r="14056">
          <cell r="C14056" t="str">
            <v>의원</v>
          </cell>
          <cell r="D14056" t="str">
            <v>의원</v>
          </cell>
          <cell r="N14056" t="str">
            <v/>
          </cell>
          <cell r="O14056" t="str">
            <v>Y</v>
          </cell>
          <cell r="BJ14056" t="str">
            <v>서울</v>
          </cell>
        </row>
        <row r="14057">
          <cell r="C14057" t="str">
            <v>의원</v>
          </cell>
          <cell r="D14057" t="str">
            <v>의원</v>
          </cell>
          <cell r="N14057" t="str">
            <v/>
          </cell>
          <cell r="O14057" t="str">
            <v>Y</v>
          </cell>
          <cell r="BJ14057" t="str">
            <v>서울</v>
          </cell>
        </row>
        <row r="14058">
          <cell r="C14058" t="str">
            <v>의원</v>
          </cell>
          <cell r="D14058" t="str">
            <v>의원</v>
          </cell>
          <cell r="N14058" t="str">
            <v/>
          </cell>
          <cell r="O14058" t="str">
            <v>Y</v>
          </cell>
          <cell r="BJ14058" t="str">
            <v>서울</v>
          </cell>
        </row>
        <row r="14059">
          <cell r="C14059" t="str">
            <v>의원</v>
          </cell>
          <cell r="D14059" t="str">
            <v>의원</v>
          </cell>
          <cell r="N14059" t="str">
            <v/>
          </cell>
          <cell r="O14059" t="str">
            <v>Y</v>
          </cell>
          <cell r="BJ14059" t="str">
            <v>서울</v>
          </cell>
        </row>
        <row r="14060">
          <cell r="C14060" t="str">
            <v>의원</v>
          </cell>
          <cell r="D14060" t="str">
            <v>의원</v>
          </cell>
          <cell r="N14060" t="str">
            <v/>
          </cell>
          <cell r="O14060" t="str">
            <v>Y</v>
          </cell>
          <cell r="BJ14060" t="str">
            <v>서울</v>
          </cell>
        </row>
        <row r="14061">
          <cell r="C14061" t="str">
            <v>의원</v>
          </cell>
          <cell r="D14061" t="str">
            <v>의원</v>
          </cell>
          <cell r="N14061" t="str">
            <v/>
          </cell>
          <cell r="O14061" t="str">
            <v>Y</v>
          </cell>
          <cell r="BJ14061" t="str">
            <v>서울</v>
          </cell>
        </row>
        <row r="14062">
          <cell r="C14062" t="str">
            <v>의원</v>
          </cell>
          <cell r="D14062" t="str">
            <v>의원</v>
          </cell>
          <cell r="N14062" t="str">
            <v/>
          </cell>
          <cell r="O14062" t="str">
            <v>Y</v>
          </cell>
          <cell r="BJ14062" t="str">
            <v>서울</v>
          </cell>
        </row>
        <row r="14063">
          <cell r="C14063" t="str">
            <v>의원</v>
          </cell>
          <cell r="D14063" t="str">
            <v>의원</v>
          </cell>
          <cell r="N14063" t="str">
            <v>Y</v>
          </cell>
          <cell r="O14063" t="str">
            <v>Y</v>
          </cell>
          <cell r="BJ14063" t="str">
            <v>서울</v>
          </cell>
        </row>
        <row r="14064">
          <cell r="C14064" t="str">
            <v>의원</v>
          </cell>
          <cell r="D14064" t="str">
            <v>의원</v>
          </cell>
          <cell r="N14064" t="str">
            <v/>
          </cell>
          <cell r="O14064" t="str">
            <v>Y</v>
          </cell>
          <cell r="BJ14064" t="str">
            <v>서울</v>
          </cell>
        </row>
        <row r="14065">
          <cell r="C14065" t="str">
            <v>의원</v>
          </cell>
          <cell r="D14065" t="str">
            <v>의원</v>
          </cell>
          <cell r="N14065" t="str">
            <v/>
          </cell>
          <cell r="O14065" t="str">
            <v>Y</v>
          </cell>
          <cell r="BJ14065" t="str">
            <v>서울</v>
          </cell>
        </row>
        <row r="14066">
          <cell r="C14066" t="str">
            <v>의원</v>
          </cell>
          <cell r="D14066" t="str">
            <v>의원</v>
          </cell>
          <cell r="N14066" t="str">
            <v/>
          </cell>
          <cell r="O14066" t="str">
            <v>Y</v>
          </cell>
          <cell r="BJ14066" t="str">
            <v>서울</v>
          </cell>
        </row>
        <row r="14067">
          <cell r="C14067" t="str">
            <v>의원</v>
          </cell>
          <cell r="D14067" t="str">
            <v>의원</v>
          </cell>
          <cell r="N14067" t="str">
            <v/>
          </cell>
          <cell r="O14067" t="str">
            <v>Y</v>
          </cell>
          <cell r="BJ14067" t="str">
            <v>서울</v>
          </cell>
        </row>
        <row r="14068">
          <cell r="C14068" t="str">
            <v>의원</v>
          </cell>
          <cell r="D14068" t="str">
            <v>의원</v>
          </cell>
          <cell r="N14068" t="str">
            <v/>
          </cell>
          <cell r="O14068" t="str">
            <v>Y</v>
          </cell>
          <cell r="BJ14068" t="str">
            <v>서울</v>
          </cell>
        </row>
        <row r="14069">
          <cell r="C14069" t="str">
            <v>의원</v>
          </cell>
          <cell r="D14069" t="str">
            <v>의원</v>
          </cell>
          <cell r="N14069" t="str">
            <v/>
          </cell>
          <cell r="O14069" t="str">
            <v>Y</v>
          </cell>
          <cell r="BJ14069" t="str">
            <v>서울</v>
          </cell>
        </row>
        <row r="14070">
          <cell r="C14070" t="str">
            <v>의원</v>
          </cell>
          <cell r="D14070" t="str">
            <v>의원</v>
          </cell>
          <cell r="N14070" t="str">
            <v/>
          </cell>
          <cell r="O14070" t="str">
            <v>Y</v>
          </cell>
          <cell r="BJ14070" t="str">
            <v>서울</v>
          </cell>
        </row>
        <row r="14071">
          <cell r="C14071" t="str">
            <v>의원</v>
          </cell>
          <cell r="D14071" t="str">
            <v>의원</v>
          </cell>
          <cell r="N14071" t="str">
            <v/>
          </cell>
          <cell r="O14071" t="str">
            <v>Y</v>
          </cell>
          <cell r="BJ14071" t="str">
            <v>서울</v>
          </cell>
        </row>
        <row r="14072">
          <cell r="C14072" t="str">
            <v>의원</v>
          </cell>
          <cell r="D14072" t="str">
            <v>의원</v>
          </cell>
          <cell r="N14072" t="str">
            <v/>
          </cell>
          <cell r="O14072" t="str">
            <v>Y</v>
          </cell>
          <cell r="BJ14072" t="str">
            <v>서울</v>
          </cell>
        </row>
        <row r="14073">
          <cell r="C14073" t="str">
            <v>의원</v>
          </cell>
          <cell r="D14073" t="str">
            <v>의원</v>
          </cell>
          <cell r="N14073" t="str">
            <v/>
          </cell>
          <cell r="O14073" t="str">
            <v>Y</v>
          </cell>
          <cell r="BJ14073" t="str">
            <v>서울</v>
          </cell>
        </row>
        <row r="14074">
          <cell r="C14074" t="str">
            <v>의원</v>
          </cell>
          <cell r="D14074" t="str">
            <v>의원</v>
          </cell>
          <cell r="N14074" t="str">
            <v/>
          </cell>
          <cell r="O14074" t="str">
            <v>Y</v>
          </cell>
          <cell r="BJ14074" t="str">
            <v>서울</v>
          </cell>
        </row>
        <row r="14075">
          <cell r="C14075" t="str">
            <v>의원</v>
          </cell>
          <cell r="D14075" t="str">
            <v>의원</v>
          </cell>
          <cell r="N14075" t="str">
            <v/>
          </cell>
          <cell r="O14075" t="str">
            <v>Y</v>
          </cell>
          <cell r="BJ14075" t="str">
            <v>서울</v>
          </cell>
        </row>
        <row r="14076">
          <cell r="C14076" t="str">
            <v>의원</v>
          </cell>
          <cell r="D14076" t="str">
            <v>의원</v>
          </cell>
          <cell r="N14076" t="str">
            <v/>
          </cell>
          <cell r="O14076" t="str">
            <v>Y</v>
          </cell>
          <cell r="BJ14076" t="str">
            <v>서울</v>
          </cell>
        </row>
        <row r="14077">
          <cell r="C14077" t="str">
            <v>의원</v>
          </cell>
          <cell r="D14077" t="str">
            <v>의원</v>
          </cell>
          <cell r="N14077" t="str">
            <v/>
          </cell>
          <cell r="O14077" t="str">
            <v>Y</v>
          </cell>
          <cell r="BJ14077" t="str">
            <v>서울</v>
          </cell>
        </row>
        <row r="14078">
          <cell r="C14078" t="str">
            <v>의원</v>
          </cell>
          <cell r="D14078" t="str">
            <v>의원</v>
          </cell>
          <cell r="N14078" t="str">
            <v>Y</v>
          </cell>
          <cell r="O14078" t="str">
            <v>Y</v>
          </cell>
          <cell r="BJ14078" t="str">
            <v>서울</v>
          </cell>
        </row>
        <row r="14079">
          <cell r="C14079" t="str">
            <v>치과의원</v>
          </cell>
          <cell r="D14079" t="str">
            <v>의원</v>
          </cell>
          <cell r="N14079" t="str">
            <v/>
          </cell>
          <cell r="O14079" t="str">
            <v>Y</v>
          </cell>
          <cell r="BJ14079" t="str">
            <v>서울</v>
          </cell>
        </row>
        <row r="14080">
          <cell r="C14080" t="str">
            <v>의원</v>
          </cell>
          <cell r="D14080" t="str">
            <v>의원</v>
          </cell>
          <cell r="N14080" t="str">
            <v/>
          </cell>
          <cell r="O14080" t="str">
            <v>Y</v>
          </cell>
          <cell r="BJ14080" t="str">
            <v>서울</v>
          </cell>
        </row>
        <row r="14081">
          <cell r="C14081" t="str">
            <v>치과의원</v>
          </cell>
          <cell r="D14081" t="str">
            <v>의원</v>
          </cell>
          <cell r="N14081" t="str">
            <v/>
          </cell>
          <cell r="O14081" t="str">
            <v>Y</v>
          </cell>
          <cell r="BJ14081" t="str">
            <v>서울</v>
          </cell>
        </row>
        <row r="14082">
          <cell r="C14082" t="str">
            <v>치과의원</v>
          </cell>
          <cell r="D14082" t="str">
            <v>의원</v>
          </cell>
          <cell r="N14082" t="str">
            <v/>
          </cell>
          <cell r="O14082" t="str">
            <v>Y</v>
          </cell>
          <cell r="BJ14082" t="str">
            <v>서울</v>
          </cell>
        </row>
        <row r="14083">
          <cell r="C14083" t="str">
            <v>의원</v>
          </cell>
          <cell r="D14083" t="str">
            <v>의원</v>
          </cell>
          <cell r="N14083" t="str">
            <v/>
          </cell>
          <cell r="O14083" t="str">
            <v>Y</v>
          </cell>
          <cell r="BJ14083" t="str">
            <v>서울</v>
          </cell>
        </row>
        <row r="14084">
          <cell r="C14084" t="str">
            <v>의원</v>
          </cell>
          <cell r="D14084" t="str">
            <v>의원</v>
          </cell>
          <cell r="N14084" t="str">
            <v/>
          </cell>
          <cell r="O14084" t="str">
            <v>Y</v>
          </cell>
          <cell r="BJ14084" t="str">
            <v>서울</v>
          </cell>
        </row>
        <row r="14085">
          <cell r="C14085" t="str">
            <v>의원</v>
          </cell>
          <cell r="D14085" t="str">
            <v>의원</v>
          </cell>
          <cell r="N14085" t="str">
            <v/>
          </cell>
          <cell r="O14085" t="str">
            <v>Y</v>
          </cell>
          <cell r="BJ14085" t="str">
            <v>서울</v>
          </cell>
        </row>
        <row r="14086">
          <cell r="C14086" t="str">
            <v>치과의원</v>
          </cell>
          <cell r="D14086" t="str">
            <v>의원</v>
          </cell>
          <cell r="N14086" t="str">
            <v/>
          </cell>
          <cell r="O14086" t="str">
            <v>Y</v>
          </cell>
          <cell r="BJ14086" t="str">
            <v>서울</v>
          </cell>
        </row>
        <row r="14087">
          <cell r="C14087" t="str">
            <v>의원</v>
          </cell>
          <cell r="D14087" t="str">
            <v>의원</v>
          </cell>
          <cell r="N14087" t="str">
            <v/>
          </cell>
          <cell r="O14087" t="str">
            <v>Y</v>
          </cell>
          <cell r="BJ14087" t="str">
            <v>서울</v>
          </cell>
        </row>
        <row r="14088">
          <cell r="C14088" t="str">
            <v>의원</v>
          </cell>
          <cell r="D14088" t="str">
            <v>의원</v>
          </cell>
          <cell r="N14088" t="str">
            <v/>
          </cell>
          <cell r="O14088" t="str">
            <v>Y</v>
          </cell>
          <cell r="BJ14088" t="str">
            <v>서울</v>
          </cell>
        </row>
        <row r="14089">
          <cell r="C14089" t="str">
            <v>의원</v>
          </cell>
          <cell r="D14089" t="str">
            <v>의원</v>
          </cell>
          <cell r="N14089" t="str">
            <v/>
          </cell>
          <cell r="O14089" t="str">
            <v>Y</v>
          </cell>
          <cell r="BJ14089" t="str">
            <v>서울</v>
          </cell>
        </row>
        <row r="14090">
          <cell r="C14090" t="str">
            <v>의원</v>
          </cell>
          <cell r="D14090" t="str">
            <v>의원</v>
          </cell>
          <cell r="N14090" t="str">
            <v/>
          </cell>
          <cell r="O14090" t="str">
            <v>Y</v>
          </cell>
          <cell r="BJ14090" t="str">
            <v>서울</v>
          </cell>
        </row>
        <row r="14091">
          <cell r="C14091" t="str">
            <v>의원</v>
          </cell>
          <cell r="D14091" t="str">
            <v>의원</v>
          </cell>
          <cell r="N14091" t="str">
            <v/>
          </cell>
          <cell r="O14091" t="str">
            <v>Y</v>
          </cell>
          <cell r="BJ14091" t="str">
            <v>서울</v>
          </cell>
        </row>
        <row r="14092">
          <cell r="C14092" t="str">
            <v>의원</v>
          </cell>
          <cell r="D14092" t="str">
            <v>의원</v>
          </cell>
          <cell r="N14092" t="str">
            <v/>
          </cell>
          <cell r="O14092" t="str">
            <v>Y</v>
          </cell>
          <cell r="BJ14092" t="str">
            <v>서울</v>
          </cell>
        </row>
        <row r="14093">
          <cell r="C14093" t="str">
            <v>의원</v>
          </cell>
          <cell r="D14093" t="str">
            <v>의원</v>
          </cell>
          <cell r="N14093" t="str">
            <v/>
          </cell>
          <cell r="O14093" t="str">
            <v>Y</v>
          </cell>
          <cell r="BJ14093" t="str">
            <v>서울</v>
          </cell>
        </row>
        <row r="14094">
          <cell r="C14094" t="str">
            <v>치과의원</v>
          </cell>
          <cell r="D14094" t="str">
            <v>의원</v>
          </cell>
          <cell r="N14094" t="str">
            <v/>
          </cell>
          <cell r="O14094" t="str">
            <v>Y</v>
          </cell>
          <cell r="BJ14094" t="str">
            <v>서울</v>
          </cell>
        </row>
        <row r="14095">
          <cell r="C14095" t="str">
            <v>의원</v>
          </cell>
          <cell r="D14095" t="str">
            <v>의원</v>
          </cell>
          <cell r="N14095" t="str">
            <v/>
          </cell>
          <cell r="O14095" t="str">
            <v>Y</v>
          </cell>
          <cell r="BJ14095" t="str">
            <v>서울</v>
          </cell>
        </row>
        <row r="14096">
          <cell r="C14096" t="str">
            <v>의원</v>
          </cell>
          <cell r="D14096" t="str">
            <v>의원</v>
          </cell>
          <cell r="N14096" t="str">
            <v/>
          </cell>
          <cell r="O14096" t="str">
            <v>Y</v>
          </cell>
          <cell r="BJ14096" t="str">
            <v>서울</v>
          </cell>
        </row>
        <row r="14097">
          <cell r="C14097" t="str">
            <v>의원</v>
          </cell>
          <cell r="D14097" t="str">
            <v>의원</v>
          </cell>
          <cell r="N14097" t="str">
            <v/>
          </cell>
          <cell r="O14097" t="str">
            <v>Y</v>
          </cell>
          <cell r="BJ14097" t="str">
            <v>서울</v>
          </cell>
        </row>
        <row r="14098">
          <cell r="C14098" t="str">
            <v>의원</v>
          </cell>
          <cell r="D14098" t="str">
            <v>의원</v>
          </cell>
          <cell r="N14098" t="str">
            <v/>
          </cell>
          <cell r="O14098" t="str">
            <v>Y</v>
          </cell>
          <cell r="BJ14098" t="str">
            <v>서울</v>
          </cell>
        </row>
        <row r="14099">
          <cell r="C14099" t="str">
            <v>의원</v>
          </cell>
          <cell r="D14099" t="str">
            <v>의원</v>
          </cell>
          <cell r="N14099" t="str">
            <v/>
          </cell>
          <cell r="O14099" t="str">
            <v>Y</v>
          </cell>
          <cell r="BJ14099" t="str">
            <v>서울</v>
          </cell>
        </row>
        <row r="14100">
          <cell r="C14100" t="str">
            <v>의원</v>
          </cell>
          <cell r="D14100" t="str">
            <v>의원</v>
          </cell>
          <cell r="N14100" t="str">
            <v/>
          </cell>
          <cell r="O14100" t="str">
            <v>Y</v>
          </cell>
          <cell r="BJ14100" t="str">
            <v>서울</v>
          </cell>
        </row>
        <row r="14101">
          <cell r="C14101" t="str">
            <v>의원</v>
          </cell>
          <cell r="D14101" t="str">
            <v>의원</v>
          </cell>
          <cell r="N14101" t="str">
            <v/>
          </cell>
          <cell r="O14101" t="str">
            <v>Y</v>
          </cell>
          <cell r="BJ14101" t="str">
            <v>서울</v>
          </cell>
        </row>
        <row r="14102">
          <cell r="C14102" t="str">
            <v>의원</v>
          </cell>
          <cell r="D14102" t="str">
            <v>의원</v>
          </cell>
          <cell r="N14102" t="str">
            <v/>
          </cell>
          <cell r="O14102" t="str">
            <v>Y</v>
          </cell>
          <cell r="BJ14102" t="str">
            <v>서울</v>
          </cell>
        </row>
        <row r="14103">
          <cell r="C14103" t="str">
            <v>의원</v>
          </cell>
          <cell r="D14103" t="str">
            <v>의원</v>
          </cell>
          <cell r="N14103" t="str">
            <v/>
          </cell>
          <cell r="O14103" t="str">
            <v>Y</v>
          </cell>
          <cell r="BJ14103" t="str">
            <v>서울</v>
          </cell>
        </row>
        <row r="14104">
          <cell r="C14104" t="str">
            <v>의원</v>
          </cell>
          <cell r="D14104" t="str">
            <v>의원</v>
          </cell>
          <cell r="N14104" t="str">
            <v/>
          </cell>
          <cell r="O14104" t="str">
            <v>Y</v>
          </cell>
          <cell r="BJ14104" t="str">
            <v>서울</v>
          </cell>
        </row>
        <row r="14105">
          <cell r="C14105" t="str">
            <v>의원</v>
          </cell>
          <cell r="D14105" t="str">
            <v>의원</v>
          </cell>
          <cell r="N14105" t="str">
            <v/>
          </cell>
          <cell r="O14105" t="str">
            <v>Y</v>
          </cell>
          <cell r="BJ14105" t="str">
            <v>서울</v>
          </cell>
        </row>
        <row r="14106">
          <cell r="C14106" t="str">
            <v>의원</v>
          </cell>
          <cell r="D14106" t="str">
            <v>의원</v>
          </cell>
          <cell r="N14106" t="str">
            <v/>
          </cell>
          <cell r="O14106" t="str">
            <v>Y</v>
          </cell>
          <cell r="BJ14106" t="str">
            <v>서울</v>
          </cell>
        </row>
        <row r="14107">
          <cell r="C14107" t="str">
            <v>의원</v>
          </cell>
          <cell r="D14107" t="str">
            <v>의원</v>
          </cell>
          <cell r="N14107" t="str">
            <v/>
          </cell>
          <cell r="O14107" t="str">
            <v>Y</v>
          </cell>
          <cell r="BJ14107" t="str">
            <v>서울</v>
          </cell>
        </row>
        <row r="14108">
          <cell r="C14108" t="str">
            <v>의원</v>
          </cell>
          <cell r="D14108" t="str">
            <v>의원</v>
          </cell>
          <cell r="N14108" t="str">
            <v/>
          </cell>
          <cell r="O14108" t="str">
            <v>Y</v>
          </cell>
          <cell r="BJ14108" t="str">
            <v>서울</v>
          </cell>
        </row>
        <row r="14109">
          <cell r="C14109" t="str">
            <v>의원</v>
          </cell>
          <cell r="D14109" t="str">
            <v>의원</v>
          </cell>
          <cell r="N14109" t="str">
            <v/>
          </cell>
          <cell r="O14109" t="str">
            <v>Y</v>
          </cell>
          <cell r="BJ14109" t="str">
            <v>서울</v>
          </cell>
        </row>
        <row r="14110">
          <cell r="C14110" t="str">
            <v>의원</v>
          </cell>
          <cell r="D14110" t="str">
            <v>의원</v>
          </cell>
          <cell r="N14110" t="str">
            <v/>
          </cell>
          <cell r="O14110" t="str">
            <v>Y</v>
          </cell>
          <cell r="BJ14110" t="str">
            <v>서울</v>
          </cell>
        </row>
        <row r="14111">
          <cell r="C14111" t="str">
            <v>의원</v>
          </cell>
          <cell r="D14111" t="str">
            <v>의원</v>
          </cell>
          <cell r="N14111" t="str">
            <v/>
          </cell>
          <cell r="O14111" t="str">
            <v>Y</v>
          </cell>
          <cell r="BJ14111" t="str">
            <v>서울</v>
          </cell>
        </row>
        <row r="14112">
          <cell r="C14112" t="str">
            <v>의원</v>
          </cell>
          <cell r="D14112" t="str">
            <v>의원</v>
          </cell>
          <cell r="N14112" t="str">
            <v/>
          </cell>
          <cell r="O14112" t="str">
            <v>Y</v>
          </cell>
          <cell r="BJ14112" t="str">
            <v>서울</v>
          </cell>
        </row>
        <row r="14113">
          <cell r="C14113" t="str">
            <v>의원</v>
          </cell>
          <cell r="D14113" t="str">
            <v>의원</v>
          </cell>
          <cell r="N14113" t="str">
            <v/>
          </cell>
          <cell r="O14113" t="str">
            <v>Y</v>
          </cell>
          <cell r="BJ14113" t="str">
            <v>서울</v>
          </cell>
        </row>
        <row r="14114">
          <cell r="C14114" t="str">
            <v>의원</v>
          </cell>
          <cell r="D14114" t="str">
            <v>의원</v>
          </cell>
          <cell r="N14114" t="str">
            <v/>
          </cell>
          <cell r="O14114" t="str">
            <v>Y</v>
          </cell>
          <cell r="BJ14114" t="str">
            <v>서울</v>
          </cell>
        </row>
        <row r="14115">
          <cell r="C14115" t="str">
            <v>의원</v>
          </cell>
          <cell r="D14115" t="str">
            <v>의원</v>
          </cell>
          <cell r="N14115" t="str">
            <v/>
          </cell>
          <cell r="O14115" t="str">
            <v>Y</v>
          </cell>
          <cell r="BJ14115" t="str">
            <v>서울</v>
          </cell>
        </row>
        <row r="14116">
          <cell r="C14116" t="str">
            <v>의원</v>
          </cell>
          <cell r="D14116" t="str">
            <v>의원</v>
          </cell>
          <cell r="N14116" t="str">
            <v/>
          </cell>
          <cell r="O14116" t="str">
            <v>Y</v>
          </cell>
          <cell r="BJ14116" t="str">
            <v>서울</v>
          </cell>
        </row>
        <row r="14117">
          <cell r="C14117" t="str">
            <v>의원</v>
          </cell>
          <cell r="D14117" t="str">
            <v>의원</v>
          </cell>
          <cell r="N14117" t="str">
            <v/>
          </cell>
          <cell r="O14117" t="str">
            <v>Y</v>
          </cell>
          <cell r="BJ14117" t="str">
            <v>서울</v>
          </cell>
        </row>
        <row r="14118">
          <cell r="C14118" t="str">
            <v>의원</v>
          </cell>
          <cell r="D14118" t="str">
            <v>의원</v>
          </cell>
          <cell r="N14118" t="str">
            <v/>
          </cell>
          <cell r="O14118" t="str">
            <v>Y</v>
          </cell>
          <cell r="BJ14118" t="str">
            <v>서울</v>
          </cell>
        </row>
        <row r="14119">
          <cell r="C14119" t="str">
            <v>의원</v>
          </cell>
          <cell r="D14119" t="str">
            <v>의원</v>
          </cell>
          <cell r="N14119" t="str">
            <v/>
          </cell>
          <cell r="O14119" t="str">
            <v>Y</v>
          </cell>
          <cell r="BJ14119" t="str">
            <v>서울</v>
          </cell>
        </row>
        <row r="14120">
          <cell r="C14120" t="str">
            <v>의원</v>
          </cell>
          <cell r="D14120" t="str">
            <v>의원</v>
          </cell>
          <cell r="N14120" t="str">
            <v/>
          </cell>
          <cell r="O14120" t="str">
            <v>Y</v>
          </cell>
          <cell r="BJ14120" t="str">
            <v>서울</v>
          </cell>
        </row>
        <row r="14121">
          <cell r="C14121" t="str">
            <v>의원</v>
          </cell>
          <cell r="D14121" t="str">
            <v>의원</v>
          </cell>
          <cell r="N14121" t="str">
            <v/>
          </cell>
          <cell r="O14121" t="str">
            <v>Y</v>
          </cell>
          <cell r="BJ14121" t="str">
            <v>서울</v>
          </cell>
        </row>
        <row r="14122">
          <cell r="C14122" t="str">
            <v>의원</v>
          </cell>
          <cell r="D14122" t="str">
            <v>의원</v>
          </cell>
          <cell r="N14122" t="str">
            <v/>
          </cell>
          <cell r="O14122" t="str">
            <v>Y</v>
          </cell>
          <cell r="BJ14122" t="str">
            <v>서울</v>
          </cell>
        </row>
        <row r="14123">
          <cell r="C14123" t="str">
            <v>의원</v>
          </cell>
          <cell r="D14123" t="str">
            <v>의원</v>
          </cell>
          <cell r="N14123" t="str">
            <v/>
          </cell>
          <cell r="O14123" t="str">
            <v>Y</v>
          </cell>
          <cell r="BJ14123" t="str">
            <v>서울</v>
          </cell>
        </row>
        <row r="14124">
          <cell r="C14124" t="str">
            <v>의원</v>
          </cell>
          <cell r="D14124" t="str">
            <v>의원</v>
          </cell>
          <cell r="N14124" t="str">
            <v/>
          </cell>
          <cell r="O14124" t="str">
            <v>Y</v>
          </cell>
          <cell r="BJ14124" t="str">
            <v>서울</v>
          </cell>
        </row>
        <row r="14125">
          <cell r="C14125" t="str">
            <v>의원</v>
          </cell>
          <cell r="D14125" t="str">
            <v>의원</v>
          </cell>
          <cell r="N14125" t="str">
            <v/>
          </cell>
          <cell r="O14125" t="str">
            <v>Y</v>
          </cell>
          <cell r="BJ14125" t="str">
            <v>서울</v>
          </cell>
        </row>
        <row r="14126">
          <cell r="C14126" t="str">
            <v>의원</v>
          </cell>
          <cell r="D14126" t="str">
            <v>의원</v>
          </cell>
          <cell r="N14126" t="str">
            <v/>
          </cell>
          <cell r="O14126" t="str">
            <v>Y</v>
          </cell>
          <cell r="BJ14126" t="str">
            <v>서울</v>
          </cell>
        </row>
        <row r="14127">
          <cell r="C14127" t="str">
            <v>의원</v>
          </cell>
          <cell r="D14127" t="str">
            <v>의원</v>
          </cell>
          <cell r="N14127" t="str">
            <v/>
          </cell>
          <cell r="O14127" t="str">
            <v>Y</v>
          </cell>
          <cell r="BJ14127" t="str">
            <v>서울</v>
          </cell>
        </row>
        <row r="14128">
          <cell r="C14128" t="str">
            <v>의원</v>
          </cell>
          <cell r="D14128" t="str">
            <v>의원</v>
          </cell>
          <cell r="N14128" t="str">
            <v/>
          </cell>
          <cell r="O14128" t="str">
            <v>Y</v>
          </cell>
          <cell r="BJ14128" t="str">
            <v>서울</v>
          </cell>
        </row>
        <row r="14129">
          <cell r="C14129" t="str">
            <v>의원</v>
          </cell>
          <cell r="D14129" t="str">
            <v>의원</v>
          </cell>
          <cell r="N14129" t="str">
            <v/>
          </cell>
          <cell r="O14129" t="str">
            <v>Y</v>
          </cell>
          <cell r="BJ14129" t="str">
            <v>서울</v>
          </cell>
        </row>
        <row r="14130">
          <cell r="C14130" t="str">
            <v>의원</v>
          </cell>
          <cell r="D14130" t="str">
            <v>의원</v>
          </cell>
          <cell r="N14130" t="str">
            <v/>
          </cell>
          <cell r="O14130" t="str">
            <v>Y</v>
          </cell>
          <cell r="BJ14130" t="str">
            <v>서울</v>
          </cell>
        </row>
        <row r="14131">
          <cell r="C14131" t="str">
            <v>의원</v>
          </cell>
          <cell r="D14131" t="str">
            <v>의원</v>
          </cell>
          <cell r="N14131" t="str">
            <v/>
          </cell>
          <cell r="O14131" t="str">
            <v>Y</v>
          </cell>
          <cell r="BJ14131" t="str">
            <v>서울</v>
          </cell>
        </row>
        <row r="14132">
          <cell r="C14132" t="str">
            <v>의원</v>
          </cell>
          <cell r="D14132" t="str">
            <v>의원</v>
          </cell>
          <cell r="N14132" t="str">
            <v/>
          </cell>
          <cell r="O14132" t="str">
            <v>Y</v>
          </cell>
          <cell r="BJ14132" t="str">
            <v>서울</v>
          </cell>
        </row>
        <row r="14133">
          <cell r="C14133" t="str">
            <v>의원</v>
          </cell>
          <cell r="D14133" t="str">
            <v>의원</v>
          </cell>
          <cell r="N14133" t="str">
            <v/>
          </cell>
          <cell r="O14133" t="str">
            <v>Y</v>
          </cell>
          <cell r="BJ14133" t="str">
            <v>서울</v>
          </cell>
        </row>
        <row r="14134">
          <cell r="C14134" t="str">
            <v>의원</v>
          </cell>
          <cell r="D14134" t="str">
            <v>의원</v>
          </cell>
          <cell r="N14134" t="str">
            <v/>
          </cell>
          <cell r="O14134" t="str">
            <v>Y</v>
          </cell>
          <cell r="BJ14134" t="str">
            <v>서울</v>
          </cell>
        </row>
        <row r="14135">
          <cell r="C14135" t="str">
            <v>의원</v>
          </cell>
          <cell r="D14135" t="str">
            <v>의원</v>
          </cell>
          <cell r="N14135" t="str">
            <v/>
          </cell>
          <cell r="O14135" t="str">
            <v>Y</v>
          </cell>
          <cell r="BJ14135" t="str">
            <v>서울</v>
          </cell>
        </row>
        <row r="14136">
          <cell r="C14136" t="str">
            <v>의원</v>
          </cell>
          <cell r="D14136" t="str">
            <v>의원</v>
          </cell>
          <cell r="N14136" t="str">
            <v/>
          </cell>
          <cell r="O14136" t="str">
            <v>Y</v>
          </cell>
          <cell r="BJ14136" t="str">
            <v>서울</v>
          </cell>
        </row>
        <row r="14137">
          <cell r="C14137" t="str">
            <v>의원</v>
          </cell>
          <cell r="D14137" t="str">
            <v>의원</v>
          </cell>
          <cell r="N14137" t="str">
            <v/>
          </cell>
          <cell r="O14137" t="str">
            <v>Y</v>
          </cell>
          <cell r="BJ14137" t="str">
            <v>서울</v>
          </cell>
        </row>
        <row r="14138">
          <cell r="C14138" t="str">
            <v>의원</v>
          </cell>
          <cell r="D14138" t="str">
            <v>의원</v>
          </cell>
          <cell r="N14138" t="str">
            <v/>
          </cell>
          <cell r="O14138" t="str">
            <v>Y</v>
          </cell>
          <cell r="BJ14138" t="str">
            <v>서울</v>
          </cell>
        </row>
        <row r="14139">
          <cell r="C14139" t="str">
            <v>의원</v>
          </cell>
          <cell r="D14139" t="str">
            <v>의원</v>
          </cell>
          <cell r="N14139" t="str">
            <v>Y</v>
          </cell>
          <cell r="O14139" t="str">
            <v>Y</v>
          </cell>
          <cell r="BJ14139" t="str">
            <v>서울</v>
          </cell>
        </row>
        <row r="14140">
          <cell r="C14140" t="str">
            <v>의원</v>
          </cell>
          <cell r="D14140" t="str">
            <v>의원</v>
          </cell>
          <cell r="N14140" t="str">
            <v/>
          </cell>
          <cell r="O14140" t="str">
            <v>Y</v>
          </cell>
          <cell r="BJ14140" t="str">
            <v>서울</v>
          </cell>
        </row>
        <row r="14141">
          <cell r="C14141" t="str">
            <v>의원</v>
          </cell>
          <cell r="D14141" t="str">
            <v>의원</v>
          </cell>
          <cell r="N14141" t="str">
            <v/>
          </cell>
          <cell r="O14141" t="str">
            <v>Y</v>
          </cell>
          <cell r="BJ14141" t="str">
            <v>서울</v>
          </cell>
        </row>
        <row r="14142">
          <cell r="C14142" t="str">
            <v>의원</v>
          </cell>
          <cell r="D14142" t="str">
            <v>의원</v>
          </cell>
          <cell r="N14142" t="str">
            <v/>
          </cell>
          <cell r="O14142" t="str">
            <v>Y</v>
          </cell>
          <cell r="BJ14142" t="str">
            <v>서울</v>
          </cell>
        </row>
        <row r="14143">
          <cell r="C14143" t="str">
            <v>의원</v>
          </cell>
          <cell r="D14143" t="str">
            <v>의원</v>
          </cell>
          <cell r="N14143" t="str">
            <v/>
          </cell>
          <cell r="O14143" t="str">
            <v>Y</v>
          </cell>
          <cell r="BJ14143" t="str">
            <v>서울</v>
          </cell>
        </row>
        <row r="14144">
          <cell r="C14144" t="str">
            <v>의원</v>
          </cell>
          <cell r="D14144" t="str">
            <v>의원</v>
          </cell>
          <cell r="N14144" t="str">
            <v/>
          </cell>
          <cell r="O14144" t="str">
            <v>Y</v>
          </cell>
          <cell r="BJ14144" t="str">
            <v>서울</v>
          </cell>
        </row>
        <row r="14145">
          <cell r="C14145" t="str">
            <v>의원</v>
          </cell>
          <cell r="D14145" t="str">
            <v>의원</v>
          </cell>
          <cell r="N14145" t="str">
            <v/>
          </cell>
          <cell r="O14145" t="str">
            <v>Y</v>
          </cell>
          <cell r="BJ14145" t="str">
            <v>서울</v>
          </cell>
        </row>
        <row r="14146">
          <cell r="C14146" t="str">
            <v>의원</v>
          </cell>
          <cell r="D14146" t="str">
            <v>의원</v>
          </cell>
          <cell r="N14146" t="str">
            <v/>
          </cell>
          <cell r="O14146" t="str">
            <v>Y</v>
          </cell>
          <cell r="BJ14146" t="str">
            <v>서울</v>
          </cell>
        </row>
        <row r="14147">
          <cell r="C14147" t="str">
            <v>의원</v>
          </cell>
          <cell r="D14147" t="str">
            <v>의원</v>
          </cell>
          <cell r="N14147" t="str">
            <v/>
          </cell>
          <cell r="O14147" t="str">
            <v>Y</v>
          </cell>
          <cell r="BJ14147" t="str">
            <v>서울</v>
          </cell>
        </row>
        <row r="14148">
          <cell r="C14148" t="str">
            <v>의원</v>
          </cell>
          <cell r="D14148" t="str">
            <v>의원</v>
          </cell>
          <cell r="N14148" t="str">
            <v>Y</v>
          </cell>
          <cell r="O14148" t="str">
            <v>Y</v>
          </cell>
          <cell r="BJ14148" t="str">
            <v>서울</v>
          </cell>
        </row>
        <row r="14149">
          <cell r="C14149" t="str">
            <v>의원</v>
          </cell>
          <cell r="D14149" t="str">
            <v>의원</v>
          </cell>
          <cell r="N14149" t="str">
            <v>Y</v>
          </cell>
          <cell r="O14149" t="str">
            <v>Y</v>
          </cell>
          <cell r="BJ14149" t="str">
            <v>서울</v>
          </cell>
        </row>
        <row r="14150">
          <cell r="C14150" t="str">
            <v>의원</v>
          </cell>
          <cell r="D14150" t="str">
            <v>의원</v>
          </cell>
          <cell r="N14150" t="str">
            <v>Y</v>
          </cell>
          <cell r="O14150" t="str">
            <v>Y</v>
          </cell>
          <cell r="BJ14150" t="str">
            <v>서울</v>
          </cell>
        </row>
        <row r="14151">
          <cell r="C14151" t="str">
            <v>의원</v>
          </cell>
          <cell r="D14151" t="str">
            <v>의원</v>
          </cell>
          <cell r="N14151" t="str">
            <v/>
          </cell>
          <cell r="O14151" t="str">
            <v>Y</v>
          </cell>
          <cell r="BJ14151" t="str">
            <v>서울</v>
          </cell>
        </row>
        <row r="14152">
          <cell r="C14152" t="str">
            <v>의원</v>
          </cell>
          <cell r="D14152" t="str">
            <v>의원</v>
          </cell>
          <cell r="N14152" t="str">
            <v/>
          </cell>
          <cell r="O14152" t="str">
            <v>Y</v>
          </cell>
          <cell r="BJ14152" t="str">
            <v>서울</v>
          </cell>
        </row>
        <row r="14153">
          <cell r="C14153" t="str">
            <v>의원</v>
          </cell>
          <cell r="D14153" t="str">
            <v>의원</v>
          </cell>
          <cell r="N14153" t="str">
            <v/>
          </cell>
          <cell r="O14153" t="str">
            <v>Y</v>
          </cell>
          <cell r="BJ14153" t="str">
            <v>서울</v>
          </cell>
        </row>
        <row r="14154">
          <cell r="C14154" t="str">
            <v>의원</v>
          </cell>
          <cell r="D14154" t="str">
            <v>의원</v>
          </cell>
          <cell r="N14154" t="str">
            <v/>
          </cell>
          <cell r="O14154" t="str">
            <v>Y</v>
          </cell>
          <cell r="BJ14154" t="str">
            <v>서울</v>
          </cell>
        </row>
        <row r="14155">
          <cell r="C14155" t="str">
            <v>의원</v>
          </cell>
          <cell r="D14155" t="str">
            <v>의원</v>
          </cell>
          <cell r="N14155" t="str">
            <v/>
          </cell>
          <cell r="O14155" t="str">
            <v>Y</v>
          </cell>
          <cell r="BJ14155" t="str">
            <v>서울</v>
          </cell>
        </row>
        <row r="14156">
          <cell r="C14156" t="str">
            <v>의원</v>
          </cell>
          <cell r="D14156" t="str">
            <v>의원</v>
          </cell>
          <cell r="N14156" t="str">
            <v/>
          </cell>
          <cell r="O14156" t="str">
            <v>Y</v>
          </cell>
          <cell r="BJ14156" t="str">
            <v>서울</v>
          </cell>
        </row>
        <row r="14157">
          <cell r="C14157" t="str">
            <v>의원</v>
          </cell>
          <cell r="D14157" t="str">
            <v>의원</v>
          </cell>
          <cell r="N14157" t="str">
            <v/>
          </cell>
          <cell r="O14157" t="str">
            <v>Y</v>
          </cell>
          <cell r="BJ14157" t="str">
            <v>서울</v>
          </cell>
        </row>
        <row r="14158">
          <cell r="C14158" t="str">
            <v>의원</v>
          </cell>
          <cell r="D14158" t="str">
            <v>의원</v>
          </cell>
          <cell r="N14158" t="str">
            <v/>
          </cell>
          <cell r="O14158" t="str">
            <v>Y</v>
          </cell>
          <cell r="BJ14158" t="str">
            <v>서울</v>
          </cell>
        </row>
        <row r="14159">
          <cell r="C14159" t="str">
            <v>의원</v>
          </cell>
          <cell r="D14159" t="str">
            <v>의원</v>
          </cell>
          <cell r="N14159" t="str">
            <v/>
          </cell>
          <cell r="O14159" t="str">
            <v>Y</v>
          </cell>
          <cell r="BJ14159" t="str">
            <v>서울</v>
          </cell>
        </row>
        <row r="14160">
          <cell r="C14160" t="str">
            <v>의원</v>
          </cell>
          <cell r="D14160" t="str">
            <v>의원</v>
          </cell>
          <cell r="N14160" t="str">
            <v>Y</v>
          </cell>
          <cell r="O14160" t="str">
            <v>Y</v>
          </cell>
          <cell r="BJ14160" t="str">
            <v>서울</v>
          </cell>
        </row>
        <row r="14161">
          <cell r="C14161" t="str">
            <v>의원</v>
          </cell>
          <cell r="D14161" t="str">
            <v>의원</v>
          </cell>
          <cell r="N14161" t="str">
            <v/>
          </cell>
          <cell r="O14161" t="str">
            <v>Y</v>
          </cell>
          <cell r="BJ14161" t="str">
            <v>서울</v>
          </cell>
        </row>
        <row r="14162">
          <cell r="C14162" t="str">
            <v>의원</v>
          </cell>
          <cell r="D14162" t="str">
            <v>의원</v>
          </cell>
          <cell r="N14162" t="str">
            <v/>
          </cell>
          <cell r="O14162" t="str">
            <v>Y</v>
          </cell>
          <cell r="BJ14162" t="str">
            <v>서울</v>
          </cell>
        </row>
        <row r="14163">
          <cell r="C14163" t="str">
            <v>의원</v>
          </cell>
          <cell r="D14163" t="str">
            <v>의원</v>
          </cell>
          <cell r="N14163" t="str">
            <v/>
          </cell>
          <cell r="O14163" t="str">
            <v>Y</v>
          </cell>
          <cell r="BJ14163" t="str">
            <v>서울</v>
          </cell>
        </row>
        <row r="14164">
          <cell r="C14164" t="str">
            <v>의원</v>
          </cell>
          <cell r="D14164" t="str">
            <v>의원</v>
          </cell>
          <cell r="N14164" t="str">
            <v/>
          </cell>
          <cell r="O14164" t="str">
            <v>Y</v>
          </cell>
          <cell r="BJ14164" t="str">
            <v>서울</v>
          </cell>
        </row>
        <row r="14165">
          <cell r="C14165" t="str">
            <v>의원</v>
          </cell>
          <cell r="D14165" t="str">
            <v>의원</v>
          </cell>
          <cell r="N14165" t="str">
            <v/>
          </cell>
          <cell r="O14165" t="str">
            <v>Y</v>
          </cell>
          <cell r="BJ14165" t="str">
            <v>서울</v>
          </cell>
        </row>
        <row r="14166">
          <cell r="C14166" t="str">
            <v>의원</v>
          </cell>
          <cell r="D14166" t="str">
            <v>의원</v>
          </cell>
          <cell r="N14166" t="str">
            <v/>
          </cell>
          <cell r="O14166" t="str">
            <v>Y</v>
          </cell>
          <cell r="BJ14166" t="str">
            <v>서울</v>
          </cell>
        </row>
        <row r="14167">
          <cell r="C14167" t="str">
            <v>의원</v>
          </cell>
          <cell r="D14167" t="str">
            <v>의원</v>
          </cell>
          <cell r="N14167" t="str">
            <v>Y</v>
          </cell>
          <cell r="O14167" t="str">
            <v>Y</v>
          </cell>
          <cell r="BJ14167" t="str">
            <v>서울</v>
          </cell>
        </row>
        <row r="14168">
          <cell r="C14168" t="str">
            <v>의원</v>
          </cell>
          <cell r="D14168" t="str">
            <v>의원</v>
          </cell>
          <cell r="N14168" t="str">
            <v/>
          </cell>
          <cell r="O14168" t="str">
            <v>Y</v>
          </cell>
          <cell r="BJ14168" t="str">
            <v>서울</v>
          </cell>
        </row>
        <row r="14169">
          <cell r="C14169" t="str">
            <v>의원</v>
          </cell>
          <cell r="D14169" t="str">
            <v>의원</v>
          </cell>
          <cell r="N14169" t="str">
            <v/>
          </cell>
          <cell r="O14169" t="str">
            <v>Y</v>
          </cell>
          <cell r="BJ14169" t="str">
            <v>서울</v>
          </cell>
        </row>
        <row r="14170">
          <cell r="C14170" t="str">
            <v>의원</v>
          </cell>
          <cell r="D14170" t="str">
            <v>의원</v>
          </cell>
          <cell r="N14170" t="str">
            <v/>
          </cell>
          <cell r="O14170" t="str">
            <v>Y</v>
          </cell>
          <cell r="BJ14170" t="str">
            <v>서울</v>
          </cell>
        </row>
        <row r="14171">
          <cell r="C14171" t="str">
            <v>의원</v>
          </cell>
          <cell r="D14171" t="str">
            <v>의원</v>
          </cell>
          <cell r="N14171" t="str">
            <v/>
          </cell>
          <cell r="O14171" t="str">
            <v>Y</v>
          </cell>
          <cell r="BJ14171" t="str">
            <v>서울</v>
          </cell>
        </row>
        <row r="14172">
          <cell r="C14172" t="str">
            <v>의원</v>
          </cell>
          <cell r="D14172" t="str">
            <v>의원</v>
          </cell>
          <cell r="N14172" t="str">
            <v/>
          </cell>
          <cell r="O14172" t="str">
            <v>Y</v>
          </cell>
          <cell r="BJ14172" t="str">
            <v>서울</v>
          </cell>
        </row>
        <row r="14173">
          <cell r="C14173" t="str">
            <v>의원</v>
          </cell>
          <cell r="D14173" t="str">
            <v>의원</v>
          </cell>
          <cell r="N14173" t="str">
            <v/>
          </cell>
          <cell r="O14173" t="str">
            <v>Y</v>
          </cell>
          <cell r="BJ14173" t="str">
            <v>서울</v>
          </cell>
        </row>
        <row r="14174">
          <cell r="C14174" t="str">
            <v>의원</v>
          </cell>
          <cell r="D14174" t="str">
            <v>의원</v>
          </cell>
          <cell r="N14174" t="str">
            <v>Y</v>
          </cell>
          <cell r="O14174" t="str">
            <v>Y</v>
          </cell>
          <cell r="BJ14174" t="str">
            <v>서울</v>
          </cell>
        </row>
        <row r="14175">
          <cell r="C14175" t="str">
            <v>의원</v>
          </cell>
          <cell r="D14175" t="str">
            <v>의원</v>
          </cell>
          <cell r="N14175" t="str">
            <v/>
          </cell>
          <cell r="O14175" t="str">
            <v>Y</v>
          </cell>
          <cell r="BJ14175" t="str">
            <v>서울</v>
          </cell>
        </row>
        <row r="14176">
          <cell r="C14176" t="str">
            <v>의원</v>
          </cell>
          <cell r="D14176" t="str">
            <v>의원</v>
          </cell>
          <cell r="N14176" t="str">
            <v>Y</v>
          </cell>
          <cell r="O14176" t="str">
            <v>Y</v>
          </cell>
          <cell r="BJ14176" t="str">
            <v>서울</v>
          </cell>
        </row>
        <row r="14177">
          <cell r="C14177" t="str">
            <v>의원</v>
          </cell>
          <cell r="D14177" t="str">
            <v>의원</v>
          </cell>
          <cell r="N14177" t="str">
            <v/>
          </cell>
          <cell r="O14177" t="str">
            <v>Y</v>
          </cell>
          <cell r="BJ14177" t="str">
            <v>서울</v>
          </cell>
        </row>
        <row r="14178">
          <cell r="C14178" t="str">
            <v>의원</v>
          </cell>
          <cell r="D14178" t="str">
            <v>의원</v>
          </cell>
          <cell r="N14178" t="str">
            <v>Y</v>
          </cell>
          <cell r="O14178" t="str">
            <v>Y</v>
          </cell>
          <cell r="BJ14178" t="str">
            <v>서울</v>
          </cell>
        </row>
        <row r="14179">
          <cell r="C14179" t="str">
            <v>의원</v>
          </cell>
          <cell r="D14179" t="str">
            <v>의원</v>
          </cell>
          <cell r="N14179" t="str">
            <v/>
          </cell>
          <cell r="O14179" t="str">
            <v>Y</v>
          </cell>
          <cell r="BJ14179" t="str">
            <v>서울</v>
          </cell>
        </row>
        <row r="14180">
          <cell r="C14180" t="str">
            <v>의원</v>
          </cell>
          <cell r="D14180" t="str">
            <v>의원</v>
          </cell>
          <cell r="N14180" t="str">
            <v/>
          </cell>
          <cell r="O14180" t="str">
            <v>Y</v>
          </cell>
          <cell r="BJ14180" t="str">
            <v>서울</v>
          </cell>
        </row>
        <row r="14181">
          <cell r="C14181" t="str">
            <v>의원</v>
          </cell>
          <cell r="D14181" t="str">
            <v>의원</v>
          </cell>
          <cell r="N14181" t="str">
            <v/>
          </cell>
          <cell r="O14181" t="str">
            <v>Y</v>
          </cell>
          <cell r="BJ14181" t="str">
            <v>서울</v>
          </cell>
        </row>
        <row r="14182">
          <cell r="C14182" t="str">
            <v>의원</v>
          </cell>
          <cell r="D14182" t="str">
            <v>의원</v>
          </cell>
          <cell r="N14182" t="str">
            <v/>
          </cell>
          <cell r="O14182" t="str">
            <v>Y</v>
          </cell>
          <cell r="BJ14182" t="str">
            <v>서울</v>
          </cell>
        </row>
        <row r="14183">
          <cell r="C14183" t="str">
            <v>의원</v>
          </cell>
          <cell r="D14183" t="str">
            <v>의원</v>
          </cell>
          <cell r="N14183" t="str">
            <v/>
          </cell>
          <cell r="O14183" t="str">
            <v>Y</v>
          </cell>
          <cell r="BJ14183" t="str">
            <v>서울</v>
          </cell>
        </row>
        <row r="14184">
          <cell r="C14184" t="str">
            <v>의원</v>
          </cell>
          <cell r="D14184" t="str">
            <v>의원</v>
          </cell>
          <cell r="N14184" t="str">
            <v>Y</v>
          </cell>
          <cell r="O14184" t="str">
            <v>Y</v>
          </cell>
          <cell r="BJ14184" t="str">
            <v>서울</v>
          </cell>
        </row>
        <row r="14185">
          <cell r="C14185" t="str">
            <v>의원</v>
          </cell>
          <cell r="D14185" t="str">
            <v>의원</v>
          </cell>
          <cell r="N14185" t="str">
            <v/>
          </cell>
          <cell r="O14185" t="str">
            <v>Y</v>
          </cell>
          <cell r="BJ14185" t="str">
            <v>서울</v>
          </cell>
        </row>
        <row r="14186">
          <cell r="C14186" t="str">
            <v>의원</v>
          </cell>
          <cell r="D14186" t="str">
            <v>의원</v>
          </cell>
          <cell r="N14186" t="str">
            <v/>
          </cell>
          <cell r="O14186" t="str">
            <v>Y</v>
          </cell>
          <cell r="BJ14186" t="str">
            <v>서울</v>
          </cell>
        </row>
        <row r="14187">
          <cell r="C14187" t="str">
            <v>의원</v>
          </cell>
          <cell r="D14187" t="str">
            <v>의원</v>
          </cell>
          <cell r="N14187" t="str">
            <v/>
          </cell>
          <cell r="O14187" t="str">
            <v>Y</v>
          </cell>
          <cell r="BJ14187" t="str">
            <v>서울</v>
          </cell>
        </row>
        <row r="14188">
          <cell r="C14188" t="str">
            <v>의원</v>
          </cell>
          <cell r="D14188" t="str">
            <v>의원</v>
          </cell>
          <cell r="N14188" t="str">
            <v/>
          </cell>
          <cell r="O14188" t="str">
            <v>Y</v>
          </cell>
          <cell r="BJ14188" t="str">
            <v>서울</v>
          </cell>
        </row>
        <row r="14189">
          <cell r="C14189" t="str">
            <v>의원</v>
          </cell>
          <cell r="D14189" t="str">
            <v>의원</v>
          </cell>
          <cell r="N14189" t="str">
            <v>Y</v>
          </cell>
          <cell r="O14189" t="str">
            <v>Y</v>
          </cell>
          <cell r="BJ14189" t="str">
            <v>서울</v>
          </cell>
        </row>
        <row r="14190">
          <cell r="C14190" t="str">
            <v>의원</v>
          </cell>
          <cell r="D14190" t="str">
            <v>의원</v>
          </cell>
          <cell r="N14190" t="str">
            <v/>
          </cell>
          <cell r="O14190" t="str">
            <v>Y</v>
          </cell>
          <cell r="BJ14190" t="str">
            <v>서울</v>
          </cell>
        </row>
        <row r="14191">
          <cell r="C14191" t="str">
            <v>의원</v>
          </cell>
          <cell r="D14191" t="str">
            <v>의원</v>
          </cell>
          <cell r="N14191" t="str">
            <v/>
          </cell>
          <cell r="O14191" t="str">
            <v>Y</v>
          </cell>
          <cell r="BJ14191" t="str">
            <v>서울</v>
          </cell>
        </row>
        <row r="14192">
          <cell r="C14192" t="str">
            <v>의원</v>
          </cell>
          <cell r="D14192" t="str">
            <v>의원</v>
          </cell>
          <cell r="N14192" t="str">
            <v>Y</v>
          </cell>
          <cell r="O14192" t="str">
            <v>Y</v>
          </cell>
          <cell r="BJ14192" t="str">
            <v>서울</v>
          </cell>
        </row>
        <row r="14193">
          <cell r="C14193" t="str">
            <v>의원</v>
          </cell>
          <cell r="D14193" t="str">
            <v>의원</v>
          </cell>
          <cell r="N14193" t="str">
            <v/>
          </cell>
          <cell r="O14193" t="str">
            <v>Y</v>
          </cell>
          <cell r="BJ14193" t="str">
            <v>서울</v>
          </cell>
        </row>
        <row r="14194">
          <cell r="C14194" t="str">
            <v>의원</v>
          </cell>
          <cell r="D14194" t="str">
            <v>의원</v>
          </cell>
          <cell r="N14194" t="str">
            <v/>
          </cell>
          <cell r="O14194" t="str">
            <v>Y</v>
          </cell>
          <cell r="BJ14194" t="str">
            <v>서울</v>
          </cell>
        </row>
        <row r="14195">
          <cell r="C14195" t="str">
            <v>의원</v>
          </cell>
          <cell r="D14195" t="str">
            <v>의원</v>
          </cell>
          <cell r="N14195" t="str">
            <v/>
          </cell>
          <cell r="O14195" t="str">
            <v>Y</v>
          </cell>
          <cell r="BJ14195" t="str">
            <v>서울</v>
          </cell>
        </row>
        <row r="14196">
          <cell r="C14196" t="str">
            <v>의원</v>
          </cell>
          <cell r="D14196" t="str">
            <v>의원</v>
          </cell>
          <cell r="N14196" t="str">
            <v/>
          </cell>
          <cell r="O14196" t="str">
            <v>Y</v>
          </cell>
          <cell r="BJ14196" t="str">
            <v>서울</v>
          </cell>
        </row>
        <row r="14197">
          <cell r="C14197" t="str">
            <v>의원</v>
          </cell>
          <cell r="D14197" t="str">
            <v>의원</v>
          </cell>
          <cell r="N14197" t="str">
            <v/>
          </cell>
          <cell r="O14197" t="str">
            <v>Y</v>
          </cell>
          <cell r="BJ14197" t="str">
            <v>서울</v>
          </cell>
        </row>
        <row r="14198">
          <cell r="C14198" t="str">
            <v>의원</v>
          </cell>
          <cell r="D14198" t="str">
            <v>의원</v>
          </cell>
          <cell r="N14198" t="str">
            <v/>
          </cell>
          <cell r="O14198" t="str">
            <v>Y</v>
          </cell>
          <cell r="BJ14198" t="str">
            <v>서울</v>
          </cell>
        </row>
        <row r="14199">
          <cell r="C14199" t="str">
            <v>의원</v>
          </cell>
          <cell r="D14199" t="str">
            <v>의원</v>
          </cell>
          <cell r="N14199" t="str">
            <v/>
          </cell>
          <cell r="O14199" t="str">
            <v>Y</v>
          </cell>
          <cell r="BJ14199" t="str">
            <v>서울</v>
          </cell>
        </row>
        <row r="14200">
          <cell r="C14200" t="str">
            <v>의원</v>
          </cell>
          <cell r="D14200" t="str">
            <v>의원</v>
          </cell>
          <cell r="N14200" t="str">
            <v/>
          </cell>
          <cell r="O14200" t="str">
            <v>Y</v>
          </cell>
          <cell r="BJ14200" t="str">
            <v>서울</v>
          </cell>
        </row>
        <row r="14201">
          <cell r="C14201" t="str">
            <v>의원</v>
          </cell>
          <cell r="D14201" t="str">
            <v>의원</v>
          </cell>
          <cell r="N14201" t="str">
            <v/>
          </cell>
          <cell r="O14201" t="str">
            <v>Y</v>
          </cell>
          <cell r="BJ14201" t="str">
            <v>서울</v>
          </cell>
        </row>
        <row r="14202">
          <cell r="C14202" t="str">
            <v>의원</v>
          </cell>
          <cell r="D14202" t="str">
            <v>의원</v>
          </cell>
          <cell r="N14202" t="str">
            <v/>
          </cell>
          <cell r="O14202" t="str">
            <v>Y</v>
          </cell>
          <cell r="BJ14202" t="str">
            <v>서울</v>
          </cell>
        </row>
        <row r="14203">
          <cell r="C14203" t="str">
            <v>의원</v>
          </cell>
          <cell r="D14203" t="str">
            <v>의원</v>
          </cell>
          <cell r="N14203" t="str">
            <v/>
          </cell>
          <cell r="O14203" t="str">
            <v>Y</v>
          </cell>
          <cell r="BJ14203" t="str">
            <v>서울</v>
          </cell>
        </row>
        <row r="14204">
          <cell r="C14204" t="str">
            <v>의원</v>
          </cell>
          <cell r="D14204" t="str">
            <v>의원</v>
          </cell>
          <cell r="N14204" t="str">
            <v/>
          </cell>
          <cell r="O14204" t="str">
            <v>Y</v>
          </cell>
          <cell r="BJ14204" t="str">
            <v>서울</v>
          </cell>
        </row>
        <row r="14205">
          <cell r="C14205" t="str">
            <v>의원</v>
          </cell>
          <cell r="D14205" t="str">
            <v>의원</v>
          </cell>
          <cell r="N14205" t="str">
            <v/>
          </cell>
          <cell r="O14205" t="str">
            <v>Y</v>
          </cell>
          <cell r="BJ14205" t="str">
            <v>서울</v>
          </cell>
        </row>
        <row r="14206">
          <cell r="C14206" t="str">
            <v>의원</v>
          </cell>
          <cell r="D14206" t="str">
            <v>의원</v>
          </cell>
          <cell r="N14206" t="str">
            <v/>
          </cell>
          <cell r="O14206" t="str">
            <v>Y</v>
          </cell>
          <cell r="BJ14206" t="str">
            <v>서울</v>
          </cell>
        </row>
        <row r="14207">
          <cell r="C14207" t="str">
            <v>의원</v>
          </cell>
          <cell r="D14207" t="str">
            <v>의원</v>
          </cell>
          <cell r="N14207" t="str">
            <v/>
          </cell>
          <cell r="O14207" t="str">
            <v>Y</v>
          </cell>
          <cell r="BJ14207" t="str">
            <v>서울</v>
          </cell>
        </row>
        <row r="14208">
          <cell r="C14208" t="str">
            <v>의원</v>
          </cell>
          <cell r="D14208" t="str">
            <v>의원</v>
          </cell>
          <cell r="N14208" t="str">
            <v/>
          </cell>
          <cell r="O14208" t="str">
            <v>Y</v>
          </cell>
          <cell r="BJ14208" t="str">
            <v>서울</v>
          </cell>
        </row>
        <row r="14209">
          <cell r="C14209" t="str">
            <v>의원</v>
          </cell>
          <cell r="D14209" t="str">
            <v>의원</v>
          </cell>
          <cell r="N14209" t="str">
            <v/>
          </cell>
          <cell r="O14209" t="str">
            <v>Y</v>
          </cell>
          <cell r="BJ14209" t="str">
            <v>서울</v>
          </cell>
        </row>
        <row r="14210">
          <cell r="C14210" t="str">
            <v>의원</v>
          </cell>
          <cell r="D14210" t="str">
            <v>의원</v>
          </cell>
          <cell r="N14210" t="str">
            <v/>
          </cell>
          <cell r="O14210" t="str">
            <v>Y</v>
          </cell>
          <cell r="BJ14210" t="str">
            <v>서울</v>
          </cell>
        </row>
        <row r="14211">
          <cell r="C14211" t="str">
            <v>의원</v>
          </cell>
          <cell r="D14211" t="str">
            <v>의원</v>
          </cell>
          <cell r="N14211" t="str">
            <v/>
          </cell>
          <cell r="O14211" t="str">
            <v>Y</v>
          </cell>
          <cell r="BJ14211" t="str">
            <v>서울</v>
          </cell>
        </row>
        <row r="14212">
          <cell r="C14212" t="str">
            <v>의원</v>
          </cell>
          <cell r="D14212" t="str">
            <v>의원</v>
          </cell>
          <cell r="N14212" t="str">
            <v/>
          </cell>
          <cell r="O14212" t="str">
            <v>Y</v>
          </cell>
          <cell r="BJ14212" t="str">
            <v>서울</v>
          </cell>
        </row>
        <row r="14213">
          <cell r="C14213" t="str">
            <v>의원</v>
          </cell>
          <cell r="D14213" t="str">
            <v>의원</v>
          </cell>
          <cell r="N14213" t="str">
            <v>Y</v>
          </cell>
          <cell r="O14213" t="str">
            <v>Y</v>
          </cell>
          <cell r="BJ14213" t="str">
            <v>서울</v>
          </cell>
        </row>
        <row r="14214">
          <cell r="C14214" t="str">
            <v>의원</v>
          </cell>
          <cell r="D14214" t="str">
            <v>의원</v>
          </cell>
          <cell r="N14214" t="str">
            <v>Y</v>
          </cell>
          <cell r="O14214" t="str">
            <v>Y</v>
          </cell>
          <cell r="BJ14214" t="str">
            <v>서울</v>
          </cell>
        </row>
        <row r="14215">
          <cell r="C14215" t="str">
            <v>의원</v>
          </cell>
          <cell r="D14215" t="str">
            <v>의원</v>
          </cell>
          <cell r="N14215" t="str">
            <v/>
          </cell>
          <cell r="O14215" t="str">
            <v>Y</v>
          </cell>
          <cell r="BJ14215" t="str">
            <v>서울</v>
          </cell>
        </row>
        <row r="14216">
          <cell r="C14216" t="str">
            <v>의원</v>
          </cell>
          <cell r="D14216" t="str">
            <v>의원</v>
          </cell>
          <cell r="N14216" t="str">
            <v/>
          </cell>
          <cell r="O14216" t="str">
            <v>Y</v>
          </cell>
          <cell r="BJ14216" t="str">
            <v>서울</v>
          </cell>
        </row>
        <row r="14217">
          <cell r="C14217" t="str">
            <v>의원</v>
          </cell>
          <cell r="D14217" t="str">
            <v>의원</v>
          </cell>
          <cell r="N14217" t="str">
            <v>Y</v>
          </cell>
          <cell r="O14217" t="str">
            <v>Y</v>
          </cell>
          <cell r="BJ14217" t="str">
            <v>서울</v>
          </cell>
        </row>
        <row r="14218">
          <cell r="C14218" t="str">
            <v>의원</v>
          </cell>
          <cell r="D14218" t="str">
            <v>의원</v>
          </cell>
          <cell r="N14218" t="str">
            <v/>
          </cell>
          <cell r="O14218" t="str">
            <v>Y</v>
          </cell>
          <cell r="BJ14218" t="str">
            <v>서울</v>
          </cell>
        </row>
        <row r="14219">
          <cell r="C14219" t="str">
            <v>의원</v>
          </cell>
          <cell r="D14219" t="str">
            <v>의원</v>
          </cell>
          <cell r="N14219" t="str">
            <v/>
          </cell>
          <cell r="O14219" t="str">
            <v>Y</v>
          </cell>
          <cell r="BJ14219" t="str">
            <v>서울</v>
          </cell>
        </row>
        <row r="14220">
          <cell r="C14220" t="str">
            <v>의원</v>
          </cell>
          <cell r="D14220" t="str">
            <v>의원</v>
          </cell>
          <cell r="N14220" t="str">
            <v>Y</v>
          </cell>
          <cell r="O14220" t="str">
            <v>Y</v>
          </cell>
          <cell r="BJ14220" t="str">
            <v>서울</v>
          </cell>
        </row>
        <row r="14221">
          <cell r="C14221" t="str">
            <v>의원</v>
          </cell>
          <cell r="D14221" t="str">
            <v>의원</v>
          </cell>
          <cell r="N14221" t="str">
            <v>Y</v>
          </cell>
          <cell r="O14221" t="str">
            <v>Y</v>
          </cell>
          <cell r="BJ14221" t="str">
            <v>서울</v>
          </cell>
        </row>
        <row r="14222">
          <cell r="C14222" t="str">
            <v>의원</v>
          </cell>
          <cell r="D14222" t="str">
            <v>의원</v>
          </cell>
          <cell r="N14222" t="str">
            <v/>
          </cell>
          <cell r="O14222" t="str">
            <v>Y</v>
          </cell>
          <cell r="BJ14222" t="str">
            <v>서울</v>
          </cell>
        </row>
        <row r="14223">
          <cell r="C14223" t="str">
            <v>의원</v>
          </cell>
          <cell r="D14223" t="str">
            <v>의원</v>
          </cell>
          <cell r="N14223" t="str">
            <v/>
          </cell>
          <cell r="O14223" t="str">
            <v>Y</v>
          </cell>
          <cell r="BJ14223" t="str">
            <v>서울</v>
          </cell>
        </row>
        <row r="14224">
          <cell r="C14224" t="str">
            <v>의원</v>
          </cell>
          <cell r="D14224" t="str">
            <v>의원</v>
          </cell>
          <cell r="N14224" t="str">
            <v/>
          </cell>
          <cell r="O14224" t="str">
            <v>Y</v>
          </cell>
          <cell r="BJ14224" t="str">
            <v>서울</v>
          </cell>
        </row>
        <row r="14225">
          <cell r="C14225" t="str">
            <v>의원</v>
          </cell>
          <cell r="D14225" t="str">
            <v>의원</v>
          </cell>
          <cell r="N14225" t="str">
            <v/>
          </cell>
          <cell r="O14225" t="str">
            <v>Y</v>
          </cell>
          <cell r="BJ14225" t="str">
            <v>서울</v>
          </cell>
        </row>
        <row r="14226">
          <cell r="C14226" t="str">
            <v>의원</v>
          </cell>
          <cell r="D14226" t="str">
            <v>의원</v>
          </cell>
          <cell r="N14226" t="str">
            <v/>
          </cell>
          <cell r="O14226" t="str">
            <v>Y</v>
          </cell>
          <cell r="BJ14226" t="str">
            <v>서울</v>
          </cell>
        </row>
        <row r="14227">
          <cell r="C14227" t="str">
            <v>의원</v>
          </cell>
          <cell r="D14227" t="str">
            <v>의원</v>
          </cell>
          <cell r="N14227" t="str">
            <v/>
          </cell>
          <cell r="O14227" t="str">
            <v>Y</v>
          </cell>
          <cell r="BJ14227" t="str">
            <v>서울</v>
          </cell>
        </row>
        <row r="14228">
          <cell r="C14228" t="str">
            <v>의원</v>
          </cell>
          <cell r="D14228" t="str">
            <v>의원</v>
          </cell>
          <cell r="N14228" t="str">
            <v>Y</v>
          </cell>
          <cell r="O14228" t="str">
            <v>Y</v>
          </cell>
          <cell r="BJ14228" t="str">
            <v>서울</v>
          </cell>
        </row>
        <row r="14229">
          <cell r="C14229" t="str">
            <v>의원</v>
          </cell>
          <cell r="D14229" t="str">
            <v>의원</v>
          </cell>
          <cell r="N14229" t="str">
            <v/>
          </cell>
          <cell r="O14229" t="str">
            <v>Y</v>
          </cell>
          <cell r="BJ14229" t="str">
            <v>서울</v>
          </cell>
        </row>
        <row r="14230">
          <cell r="C14230" t="str">
            <v>의원</v>
          </cell>
          <cell r="D14230" t="str">
            <v>의원</v>
          </cell>
          <cell r="N14230" t="str">
            <v/>
          </cell>
          <cell r="O14230" t="str">
            <v>Y</v>
          </cell>
          <cell r="BJ14230" t="str">
            <v>서울</v>
          </cell>
        </row>
        <row r="14231">
          <cell r="C14231" t="str">
            <v>의원</v>
          </cell>
          <cell r="D14231" t="str">
            <v>의원</v>
          </cell>
          <cell r="N14231" t="str">
            <v/>
          </cell>
          <cell r="O14231" t="str">
            <v>Y</v>
          </cell>
          <cell r="BJ14231" t="str">
            <v>서울</v>
          </cell>
        </row>
        <row r="14232">
          <cell r="C14232" t="str">
            <v>의원</v>
          </cell>
          <cell r="D14232" t="str">
            <v>의원</v>
          </cell>
          <cell r="N14232" t="str">
            <v/>
          </cell>
          <cell r="O14232" t="str">
            <v>Y</v>
          </cell>
          <cell r="BJ14232" t="str">
            <v>서울</v>
          </cell>
        </row>
        <row r="14233">
          <cell r="C14233" t="str">
            <v>의원</v>
          </cell>
          <cell r="D14233" t="str">
            <v>의원</v>
          </cell>
          <cell r="N14233" t="str">
            <v/>
          </cell>
          <cell r="O14233" t="str">
            <v>Y</v>
          </cell>
          <cell r="BJ14233" t="str">
            <v>서울</v>
          </cell>
        </row>
        <row r="14234">
          <cell r="C14234" t="str">
            <v>의원</v>
          </cell>
          <cell r="D14234" t="str">
            <v>의원</v>
          </cell>
          <cell r="N14234" t="str">
            <v>Y</v>
          </cell>
          <cell r="O14234" t="str">
            <v>Y</v>
          </cell>
          <cell r="BJ14234" t="str">
            <v>서울</v>
          </cell>
        </row>
        <row r="14235">
          <cell r="C14235" t="str">
            <v>의원</v>
          </cell>
          <cell r="D14235" t="str">
            <v>의원</v>
          </cell>
          <cell r="N14235" t="str">
            <v>Y</v>
          </cell>
          <cell r="O14235" t="str">
            <v>Y</v>
          </cell>
          <cell r="BJ14235" t="str">
            <v>서울</v>
          </cell>
        </row>
        <row r="14236">
          <cell r="C14236" t="str">
            <v>의원</v>
          </cell>
          <cell r="D14236" t="str">
            <v>의원</v>
          </cell>
          <cell r="N14236" t="str">
            <v/>
          </cell>
          <cell r="O14236" t="str">
            <v>Y</v>
          </cell>
          <cell r="BJ14236" t="str">
            <v>서울</v>
          </cell>
        </row>
        <row r="14237">
          <cell r="C14237" t="str">
            <v>의원</v>
          </cell>
          <cell r="D14237" t="str">
            <v>의원</v>
          </cell>
          <cell r="N14237" t="str">
            <v>Y</v>
          </cell>
          <cell r="O14237" t="str">
            <v>Y</v>
          </cell>
          <cell r="BJ14237" t="str">
            <v>서울</v>
          </cell>
        </row>
        <row r="14238">
          <cell r="C14238" t="str">
            <v>의원</v>
          </cell>
          <cell r="D14238" t="str">
            <v>의원</v>
          </cell>
          <cell r="N14238" t="str">
            <v/>
          </cell>
          <cell r="O14238" t="str">
            <v>Y</v>
          </cell>
          <cell r="BJ14238" t="str">
            <v>서울</v>
          </cell>
        </row>
        <row r="14239">
          <cell r="C14239" t="str">
            <v>의원</v>
          </cell>
          <cell r="D14239" t="str">
            <v>의원</v>
          </cell>
          <cell r="N14239" t="str">
            <v>Y</v>
          </cell>
          <cell r="O14239" t="str">
            <v>Y</v>
          </cell>
          <cell r="BJ14239" t="str">
            <v>서울</v>
          </cell>
        </row>
        <row r="14240">
          <cell r="C14240" t="str">
            <v>의원</v>
          </cell>
          <cell r="D14240" t="str">
            <v>의원</v>
          </cell>
          <cell r="N14240" t="str">
            <v>Y</v>
          </cell>
          <cell r="O14240" t="str">
            <v>Y</v>
          </cell>
          <cell r="BJ14240" t="str">
            <v>서울</v>
          </cell>
        </row>
        <row r="14241">
          <cell r="C14241" t="str">
            <v>의원</v>
          </cell>
          <cell r="D14241" t="str">
            <v>의원</v>
          </cell>
          <cell r="N14241" t="str">
            <v>Y</v>
          </cell>
          <cell r="O14241" t="str">
            <v>Y</v>
          </cell>
          <cell r="BJ14241" t="str">
            <v>서울</v>
          </cell>
        </row>
        <row r="14242">
          <cell r="C14242" t="str">
            <v>의원</v>
          </cell>
          <cell r="D14242" t="str">
            <v>의원</v>
          </cell>
          <cell r="N14242" t="str">
            <v/>
          </cell>
          <cell r="O14242" t="str">
            <v>Y</v>
          </cell>
          <cell r="BJ14242" t="str">
            <v>서울</v>
          </cell>
        </row>
        <row r="14243">
          <cell r="C14243" t="str">
            <v>의원</v>
          </cell>
          <cell r="D14243" t="str">
            <v>의원</v>
          </cell>
          <cell r="N14243" t="str">
            <v/>
          </cell>
          <cell r="O14243" t="str">
            <v>Y</v>
          </cell>
          <cell r="BJ14243" t="str">
            <v>서울</v>
          </cell>
        </row>
        <row r="14244">
          <cell r="C14244" t="str">
            <v>의원</v>
          </cell>
          <cell r="D14244" t="str">
            <v>의원</v>
          </cell>
          <cell r="N14244" t="str">
            <v/>
          </cell>
          <cell r="O14244" t="str">
            <v>Y</v>
          </cell>
          <cell r="BJ14244" t="str">
            <v>서울</v>
          </cell>
        </row>
        <row r="14245">
          <cell r="C14245" t="str">
            <v>의원</v>
          </cell>
          <cell r="D14245" t="str">
            <v>의원</v>
          </cell>
          <cell r="N14245" t="str">
            <v/>
          </cell>
          <cell r="O14245" t="str">
            <v>Y</v>
          </cell>
          <cell r="BJ14245" t="str">
            <v>서울</v>
          </cell>
        </row>
        <row r="14246">
          <cell r="C14246" t="str">
            <v>의원</v>
          </cell>
          <cell r="D14246" t="str">
            <v>의원</v>
          </cell>
          <cell r="N14246" t="str">
            <v/>
          </cell>
          <cell r="O14246" t="str">
            <v>Y</v>
          </cell>
          <cell r="BJ14246" t="str">
            <v>서울</v>
          </cell>
        </row>
        <row r="14247">
          <cell r="C14247" t="str">
            <v>의원</v>
          </cell>
          <cell r="D14247" t="str">
            <v>의원</v>
          </cell>
          <cell r="N14247" t="str">
            <v/>
          </cell>
          <cell r="O14247" t="str">
            <v>Y</v>
          </cell>
          <cell r="BJ14247" t="str">
            <v>서울</v>
          </cell>
        </row>
        <row r="14248">
          <cell r="C14248" t="str">
            <v>의원</v>
          </cell>
          <cell r="D14248" t="str">
            <v>의원</v>
          </cell>
          <cell r="N14248" t="str">
            <v/>
          </cell>
          <cell r="O14248" t="str">
            <v>Y</v>
          </cell>
          <cell r="BJ14248" t="str">
            <v>서울</v>
          </cell>
        </row>
        <row r="14249">
          <cell r="C14249" t="str">
            <v>의원</v>
          </cell>
          <cell r="D14249" t="str">
            <v>의원</v>
          </cell>
          <cell r="N14249" t="str">
            <v/>
          </cell>
          <cell r="O14249" t="str">
            <v>Y</v>
          </cell>
          <cell r="BJ14249" t="str">
            <v>서울</v>
          </cell>
        </row>
        <row r="14250">
          <cell r="C14250" t="str">
            <v>의원</v>
          </cell>
          <cell r="D14250" t="str">
            <v>의원</v>
          </cell>
          <cell r="N14250" t="str">
            <v/>
          </cell>
          <cell r="O14250" t="str">
            <v>Y</v>
          </cell>
          <cell r="BJ14250" t="str">
            <v>서울</v>
          </cell>
        </row>
        <row r="14251">
          <cell r="C14251" t="str">
            <v>의원</v>
          </cell>
          <cell r="D14251" t="str">
            <v>의원</v>
          </cell>
          <cell r="N14251" t="str">
            <v/>
          </cell>
          <cell r="O14251" t="str">
            <v>Y</v>
          </cell>
          <cell r="BJ14251" t="str">
            <v>서울</v>
          </cell>
        </row>
        <row r="14252">
          <cell r="C14252" t="str">
            <v>의원</v>
          </cell>
          <cell r="D14252" t="str">
            <v>의원</v>
          </cell>
          <cell r="N14252" t="str">
            <v/>
          </cell>
          <cell r="O14252" t="str">
            <v>Y</v>
          </cell>
          <cell r="BJ14252" t="str">
            <v>서울</v>
          </cell>
        </row>
        <row r="14253">
          <cell r="C14253" t="str">
            <v>의원</v>
          </cell>
          <cell r="D14253" t="str">
            <v>의원</v>
          </cell>
          <cell r="N14253" t="str">
            <v/>
          </cell>
          <cell r="O14253" t="str">
            <v>Y</v>
          </cell>
          <cell r="BJ14253" t="str">
            <v>서울</v>
          </cell>
        </row>
        <row r="14254">
          <cell r="C14254" t="str">
            <v>의원</v>
          </cell>
          <cell r="D14254" t="str">
            <v>의원</v>
          </cell>
          <cell r="N14254" t="str">
            <v/>
          </cell>
          <cell r="O14254" t="str">
            <v>Y</v>
          </cell>
          <cell r="BJ14254" t="str">
            <v>서울</v>
          </cell>
        </row>
        <row r="14255">
          <cell r="C14255" t="str">
            <v>의원</v>
          </cell>
          <cell r="D14255" t="str">
            <v>의원</v>
          </cell>
          <cell r="N14255" t="str">
            <v>Y</v>
          </cell>
          <cell r="O14255" t="str">
            <v>Y</v>
          </cell>
          <cell r="BJ14255" t="str">
            <v>서울</v>
          </cell>
        </row>
        <row r="14256">
          <cell r="C14256" t="str">
            <v>의원</v>
          </cell>
          <cell r="D14256" t="str">
            <v>의원</v>
          </cell>
          <cell r="N14256" t="str">
            <v/>
          </cell>
          <cell r="O14256" t="str">
            <v>Y</v>
          </cell>
          <cell r="BJ14256" t="str">
            <v>서울</v>
          </cell>
        </row>
        <row r="14257">
          <cell r="C14257" t="str">
            <v>의원</v>
          </cell>
          <cell r="D14257" t="str">
            <v>의원</v>
          </cell>
          <cell r="N14257" t="str">
            <v/>
          </cell>
          <cell r="O14257" t="str">
            <v>Y</v>
          </cell>
          <cell r="BJ14257" t="str">
            <v>서울</v>
          </cell>
        </row>
        <row r="14258">
          <cell r="C14258" t="str">
            <v>의원</v>
          </cell>
          <cell r="D14258" t="str">
            <v>의원</v>
          </cell>
          <cell r="N14258" t="str">
            <v/>
          </cell>
          <cell r="O14258" t="str">
            <v>Y</v>
          </cell>
          <cell r="BJ14258" t="str">
            <v>서울</v>
          </cell>
        </row>
        <row r="14259">
          <cell r="C14259" t="str">
            <v>의원</v>
          </cell>
          <cell r="D14259" t="str">
            <v>의원</v>
          </cell>
          <cell r="N14259" t="str">
            <v/>
          </cell>
          <cell r="O14259" t="str">
            <v>Y</v>
          </cell>
          <cell r="BJ14259" t="str">
            <v>서울</v>
          </cell>
        </row>
        <row r="14260">
          <cell r="C14260" t="str">
            <v>의원</v>
          </cell>
          <cell r="D14260" t="str">
            <v>의원</v>
          </cell>
          <cell r="N14260" t="str">
            <v/>
          </cell>
          <cell r="O14260" t="str">
            <v>Y</v>
          </cell>
          <cell r="BJ14260" t="str">
            <v>서울</v>
          </cell>
        </row>
        <row r="14261">
          <cell r="C14261" t="str">
            <v>의원</v>
          </cell>
          <cell r="D14261" t="str">
            <v>의원</v>
          </cell>
          <cell r="N14261" t="str">
            <v/>
          </cell>
          <cell r="O14261" t="str">
            <v>Y</v>
          </cell>
          <cell r="BJ14261" t="str">
            <v>서울</v>
          </cell>
        </row>
        <row r="14262">
          <cell r="C14262" t="str">
            <v>의원</v>
          </cell>
          <cell r="D14262" t="str">
            <v>의원</v>
          </cell>
          <cell r="N14262" t="str">
            <v/>
          </cell>
          <cell r="O14262" t="str">
            <v>Y</v>
          </cell>
          <cell r="BJ14262" t="str">
            <v>서울</v>
          </cell>
        </row>
        <row r="14263">
          <cell r="C14263" t="str">
            <v>의원</v>
          </cell>
          <cell r="D14263" t="str">
            <v>의원</v>
          </cell>
          <cell r="N14263" t="str">
            <v/>
          </cell>
          <cell r="O14263" t="str">
            <v>Y</v>
          </cell>
          <cell r="BJ14263" t="str">
            <v>서울</v>
          </cell>
        </row>
        <row r="14264">
          <cell r="C14264" t="str">
            <v>의원</v>
          </cell>
          <cell r="D14264" t="str">
            <v>의원</v>
          </cell>
          <cell r="N14264" t="str">
            <v/>
          </cell>
          <cell r="O14264" t="str">
            <v>Y</v>
          </cell>
          <cell r="BJ14264" t="str">
            <v>서울</v>
          </cell>
        </row>
        <row r="14265">
          <cell r="C14265" t="str">
            <v>의원</v>
          </cell>
          <cell r="D14265" t="str">
            <v>의원</v>
          </cell>
          <cell r="N14265" t="str">
            <v/>
          </cell>
          <cell r="O14265" t="str">
            <v>Y</v>
          </cell>
          <cell r="BJ14265" t="str">
            <v>서울</v>
          </cell>
        </row>
        <row r="14266">
          <cell r="C14266" t="str">
            <v>의원</v>
          </cell>
          <cell r="D14266" t="str">
            <v>의원</v>
          </cell>
          <cell r="N14266" t="str">
            <v/>
          </cell>
          <cell r="O14266" t="str">
            <v>Y</v>
          </cell>
          <cell r="BJ14266" t="str">
            <v>서울</v>
          </cell>
        </row>
        <row r="14267">
          <cell r="C14267" t="str">
            <v>의원</v>
          </cell>
          <cell r="D14267" t="str">
            <v>의원</v>
          </cell>
          <cell r="N14267" t="str">
            <v/>
          </cell>
          <cell r="O14267" t="str">
            <v>Y</v>
          </cell>
          <cell r="BJ14267" t="str">
            <v>서울</v>
          </cell>
        </row>
        <row r="14268">
          <cell r="C14268" t="str">
            <v>의원</v>
          </cell>
          <cell r="D14268" t="str">
            <v>의원</v>
          </cell>
          <cell r="N14268" t="str">
            <v/>
          </cell>
          <cell r="O14268" t="str">
            <v>Y</v>
          </cell>
          <cell r="BJ14268" t="str">
            <v>서울</v>
          </cell>
        </row>
        <row r="14269">
          <cell r="C14269" t="str">
            <v>의원</v>
          </cell>
          <cell r="D14269" t="str">
            <v>의원</v>
          </cell>
          <cell r="N14269" t="str">
            <v/>
          </cell>
          <cell r="O14269" t="str">
            <v>Y</v>
          </cell>
          <cell r="BJ14269" t="str">
            <v>서울</v>
          </cell>
        </row>
        <row r="14270">
          <cell r="C14270" t="str">
            <v>의원</v>
          </cell>
          <cell r="D14270" t="str">
            <v>의원</v>
          </cell>
          <cell r="N14270" t="str">
            <v/>
          </cell>
          <cell r="O14270" t="str">
            <v>Y</v>
          </cell>
          <cell r="BJ14270" t="str">
            <v>서울</v>
          </cell>
        </row>
        <row r="14271">
          <cell r="C14271" t="str">
            <v>의원</v>
          </cell>
          <cell r="D14271" t="str">
            <v>의원</v>
          </cell>
          <cell r="N14271" t="str">
            <v/>
          </cell>
          <cell r="O14271" t="str">
            <v>Y</v>
          </cell>
          <cell r="BJ14271" t="str">
            <v>서울</v>
          </cell>
        </row>
        <row r="14272">
          <cell r="C14272" t="str">
            <v>의원</v>
          </cell>
          <cell r="D14272" t="str">
            <v>의원</v>
          </cell>
          <cell r="N14272" t="str">
            <v/>
          </cell>
          <cell r="O14272" t="str">
            <v>Y</v>
          </cell>
          <cell r="BJ14272" t="str">
            <v>서울</v>
          </cell>
        </row>
        <row r="14273">
          <cell r="C14273" t="str">
            <v>의원</v>
          </cell>
          <cell r="D14273" t="str">
            <v>의원</v>
          </cell>
          <cell r="N14273" t="str">
            <v/>
          </cell>
          <cell r="O14273" t="str">
            <v>Y</v>
          </cell>
          <cell r="BJ14273" t="str">
            <v>서울</v>
          </cell>
        </row>
        <row r="14274">
          <cell r="C14274" t="str">
            <v>의원</v>
          </cell>
          <cell r="D14274" t="str">
            <v>의원</v>
          </cell>
          <cell r="N14274" t="str">
            <v>Y</v>
          </cell>
          <cell r="O14274" t="str">
            <v>Y</v>
          </cell>
          <cell r="BJ14274" t="str">
            <v>서울</v>
          </cell>
        </row>
        <row r="14275">
          <cell r="C14275" t="str">
            <v>의원</v>
          </cell>
          <cell r="D14275" t="str">
            <v>의원</v>
          </cell>
          <cell r="N14275" t="str">
            <v/>
          </cell>
          <cell r="O14275" t="str">
            <v>Y</v>
          </cell>
          <cell r="BJ14275" t="str">
            <v>서울</v>
          </cell>
        </row>
        <row r="14276">
          <cell r="C14276" t="str">
            <v>의원</v>
          </cell>
          <cell r="D14276" t="str">
            <v>의원</v>
          </cell>
          <cell r="N14276" t="str">
            <v>Y</v>
          </cell>
          <cell r="O14276" t="str">
            <v>Y</v>
          </cell>
          <cell r="BJ14276" t="str">
            <v>서울</v>
          </cell>
        </row>
        <row r="14277">
          <cell r="C14277" t="str">
            <v>의원</v>
          </cell>
          <cell r="D14277" t="str">
            <v>의원</v>
          </cell>
          <cell r="N14277" t="str">
            <v/>
          </cell>
          <cell r="O14277" t="str">
            <v>Y</v>
          </cell>
          <cell r="BJ14277" t="str">
            <v>서울</v>
          </cell>
        </row>
        <row r="14278">
          <cell r="C14278" t="str">
            <v>의원</v>
          </cell>
          <cell r="D14278" t="str">
            <v>의원</v>
          </cell>
          <cell r="N14278" t="str">
            <v>Y</v>
          </cell>
          <cell r="O14278" t="str">
            <v>Y</v>
          </cell>
          <cell r="BJ14278" t="str">
            <v>서울</v>
          </cell>
        </row>
        <row r="14279">
          <cell r="C14279" t="str">
            <v>의원</v>
          </cell>
          <cell r="D14279" t="str">
            <v>의원</v>
          </cell>
          <cell r="N14279" t="str">
            <v/>
          </cell>
          <cell r="O14279" t="str">
            <v>Y</v>
          </cell>
          <cell r="BJ14279" t="str">
            <v>서울</v>
          </cell>
        </row>
        <row r="14280">
          <cell r="C14280" t="str">
            <v>의원</v>
          </cell>
          <cell r="D14280" t="str">
            <v>의원</v>
          </cell>
          <cell r="N14280" t="str">
            <v>Y</v>
          </cell>
          <cell r="O14280" t="str">
            <v>Y</v>
          </cell>
          <cell r="BJ14280" t="str">
            <v>서울</v>
          </cell>
        </row>
        <row r="14281">
          <cell r="C14281" t="str">
            <v>의원</v>
          </cell>
          <cell r="D14281" t="str">
            <v>의원</v>
          </cell>
          <cell r="N14281" t="str">
            <v>Y</v>
          </cell>
          <cell r="O14281" t="str">
            <v>Y</v>
          </cell>
          <cell r="BJ14281" t="str">
            <v>서울</v>
          </cell>
        </row>
        <row r="14282">
          <cell r="C14282" t="str">
            <v>의원</v>
          </cell>
          <cell r="D14282" t="str">
            <v>의원</v>
          </cell>
          <cell r="N14282" t="str">
            <v/>
          </cell>
          <cell r="O14282" t="str">
            <v>Y</v>
          </cell>
          <cell r="BJ14282" t="str">
            <v>서울</v>
          </cell>
        </row>
        <row r="14283">
          <cell r="C14283" t="str">
            <v>의원</v>
          </cell>
          <cell r="D14283" t="str">
            <v>의원</v>
          </cell>
          <cell r="N14283" t="str">
            <v>Y</v>
          </cell>
          <cell r="O14283" t="str">
            <v>Y</v>
          </cell>
          <cell r="BJ14283" t="str">
            <v>서울</v>
          </cell>
        </row>
        <row r="14284">
          <cell r="C14284" t="str">
            <v>의원</v>
          </cell>
          <cell r="D14284" t="str">
            <v>의원</v>
          </cell>
          <cell r="N14284" t="str">
            <v>Y</v>
          </cell>
          <cell r="O14284" t="str">
            <v>Y</v>
          </cell>
          <cell r="BJ14284" t="str">
            <v>서울</v>
          </cell>
        </row>
        <row r="14285">
          <cell r="C14285" t="str">
            <v>의원</v>
          </cell>
          <cell r="D14285" t="str">
            <v>의원</v>
          </cell>
          <cell r="N14285" t="str">
            <v/>
          </cell>
          <cell r="O14285" t="str">
            <v>Y</v>
          </cell>
          <cell r="BJ14285" t="str">
            <v>서울</v>
          </cell>
        </row>
        <row r="14286">
          <cell r="C14286" t="str">
            <v>의원</v>
          </cell>
          <cell r="D14286" t="str">
            <v>의원</v>
          </cell>
          <cell r="N14286" t="str">
            <v/>
          </cell>
          <cell r="O14286" t="str">
            <v>Y</v>
          </cell>
          <cell r="BJ14286" t="str">
            <v>서울</v>
          </cell>
        </row>
        <row r="14287">
          <cell r="C14287" t="str">
            <v>의원</v>
          </cell>
          <cell r="D14287" t="str">
            <v>의원</v>
          </cell>
          <cell r="N14287" t="str">
            <v/>
          </cell>
          <cell r="O14287" t="str">
            <v>Y</v>
          </cell>
          <cell r="BJ14287" t="str">
            <v>서울</v>
          </cell>
        </row>
        <row r="14288">
          <cell r="C14288" t="str">
            <v>의원</v>
          </cell>
          <cell r="D14288" t="str">
            <v>의원</v>
          </cell>
          <cell r="N14288" t="str">
            <v>Y</v>
          </cell>
          <cell r="O14288" t="str">
            <v>Y</v>
          </cell>
          <cell r="BJ14288" t="str">
            <v>서울</v>
          </cell>
        </row>
        <row r="14289">
          <cell r="C14289" t="str">
            <v>의원</v>
          </cell>
          <cell r="D14289" t="str">
            <v>의원</v>
          </cell>
          <cell r="N14289" t="str">
            <v>Y</v>
          </cell>
          <cell r="O14289" t="str">
            <v>Y</v>
          </cell>
          <cell r="BJ14289" t="str">
            <v>서울</v>
          </cell>
        </row>
        <row r="14290">
          <cell r="C14290" t="str">
            <v>의원</v>
          </cell>
          <cell r="D14290" t="str">
            <v>의원</v>
          </cell>
          <cell r="N14290" t="str">
            <v>Y</v>
          </cell>
          <cell r="O14290" t="str">
            <v>Y</v>
          </cell>
          <cell r="BJ14290" t="str">
            <v>서울</v>
          </cell>
        </row>
        <row r="14291">
          <cell r="C14291" t="str">
            <v>의원</v>
          </cell>
          <cell r="D14291" t="str">
            <v>의원</v>
          </cell>
          <cell r="N14291" t="str">
            <v/>
          </cell>
          <cell r="O14291" t="str">
            <v>Y</v>
          </cell>
          <cell r="BJ14291" t="str">
            <v>서울</v>
          </cell>
        </row>
        <row r="14292">
          <cell r="C14292" t="str">
            <v>의원</v>
          </cell>
          <cell r="D14292" t="str">
            <v>의원</v>
          </cell>
          <cell r="N14292" t="str">
            <v/>
          </cell>
          <cell r="O14292" t="str">
            <v>Y</v>
          </cell>
          <cell r="BJ14292" t="str">
            <v>서울</v>
          </cell>
        </row>
        <row r="14293">
          <cell r="C14293" t="str">
            <v>의원</v>
          </cell>
          <cell r="D14293" t="str">
            <v>의원</v>
          </cell>
          <cell r="N14293" t="str">
            <v>Y</v>
          </cell>
          <cell r="O14293" t="str">
            <v>Y</v>
          </cell>
          <cell r="BJ14293" t="str">
            <v>서울</v>
          </cell>
        </row>
        <row r="14294">
          <cell r="C14294" t="str">
            <v>의원</v>
          </cell>
          <cell r="D14294" t="str">
            <v>의원</v>
          </cell>
          <cell r="N14294" t="str">
            <v/>
          </cell>
          <cell r="O14294" t="str">
            <v>Y</v>
          </cell>
          <cell r="BJ14294" t="str">
            <v>서울</v>
          </cell>
        </row>
        <row r="14295">
          <cell r="C14295" t="str">
            <v>의원</v>
          </cell>
          <cell r="D14295" t="str">
            <v>의원</v>
          </cell>
          <cell r="N14295" t="str">
            <v/>
          </cell>
          <cell r="O14295" t="str">
            <v>Y</v>
          </cell>
          <cell r="BJ14295" t="str">
            <v>서울</v>
          </cell>
        </row>
        <row r="14296">
          <cell r="C14296" t="str">
            <v>의원</v>
          </cell>
          <cell r="D14296" t="str">
            <v>의원</v>
          </cell>
          <cell r="N14296" t="str">
            <v/>
          </cell>
          <cell r="O14296" t="str">
            <v>Y</v>
          </cell>
          <cell r="BJ14296" t="str">
            <v>서울</v>
          </cell>
        </row>
        <row r="14297">
          <cell r="C14297" t="str">
            <v>의원</v>
          </cell>
          <cell r="D14297" t="str">
            <v>의원</v>
          </cell>
          <cell r="N14297" t="str">
            <v>Y</v>
          </cell>
          <cell r="O14297" t="str">
            <v>Y</v>
          </cell>
          <cell r="BJ14297" t="str">
            <v>서울</v>
          </cell>
        </row>
        <row r="14298">
          <cell r="C14298" t="str">
            <v>의원</v>
          </cell>
          <cell r="D14298" t="str">
            <v>의원</v>
          </cell>
          <cell r="N14298" t="str">
            <v/>
          </cell>
          <cell r="O14298" t="str">
            <v>Y</v>
          </cell>
          <cell r="BJ14298" t="str">
            <v>서울</v>
          </cell>
        </row>
        <row r="14299">
          <cell r="C14299" t="str">
            <v>의원</v>
          </cell>
          <cell r="D14299" t="str">
            <v>의원</v>
          </cell>
          <cell r="N14299" t="str">
            <v/>
          </cell>
          <cell r="O14299" t="str">
            <v>Y</v>
          </cell>
          <cell r="BJ14299" t="str">
            <v>서울</v>
          </cell>
        </row>
        <row r="14300">
          <cell r="C14300" t="str">
            <v>의원</v>
          </cell>
          <cell r="D14300" t="str">
            <v>의원</v>
          </cell>
          <cell r="N14300" t="str">
            <v>Y</v>
          </cell>
          <cell r="O14300" t="str">
            <v>Y</v>
          </cell>
          <cell r="BJ14300" t="str">
            <v>서울</v>
          </cell>
        </row>
        <row r="14301">
          <cell r="C14301" t="str">
            <v>의원</v>
          </cell>
          <cell r="D14301" t="str">
            <v>의원</v>
          </cell>
          <cell r="N14301" t="str">
            <v/>
          </cell>
          <cell r="O14301" t="str">
            <v>Y</v>
          </cell>
          <cell r="BJ14301" t="str">
            <v>서울</v>
          </cell>
        </row>
        <row r="14302">
          <cell r="C14302" t="str">
            <v>의원</v>
          </cell>
          <cell r="D14302" t="str">
            <v>의원</v>
          </cell>
          <cell r="N14302" t="str">
            <v>Y</v>
          </cell>
          <cell r="O14302" t="str">
            <v>Y</v>
          </cell>
          <cell r="BJ14302" t="str">
            <v>서울</v>
          </cell>
        </row>
        <row r="14303">
          <cell r="C14303" t="str">
            <v>의원</v>
          </cell>
          <cell r="D14303" t="str">
            <v>의원</v>
          </cell>
          <cell r="N14303" t="str">
            <v/>
          </cell>
          <cell r="O14303" t="str">
            <v>Y</v>
          </cell>
          <cell r="BJ14303" t="str">
            <v>서울</v>
          </cell>
        </row>
        <row r="14304">
          <cell r="C14304" t="str">
            <v>의원</v>
          </cell>
          <cell r="D14304" t="str">
            <v>의원</v>
          </cell>
          <cell r="N14304" t="str">
            <v/>
          </cell>
          <cell r="O14304" t="str">
            <v>Y</v>
          </cell>
          <cell r="BJ14304" t="str">
            <v>서울</v>
          </cell>
        </row>
        <row r="14305">
          <cell r="C14305" t="str">
            <v>의원</v>
          </cell>
          <cell r="D14305" t="str">
            <v>의원</v>
          </cell>
          <cell r="N14305" t="str">
            <v/>
          </cell>
          <cell r="O14305" t="str">
            <v>Y</v>
          </cell>
          <cell r="BJ14305" t="str">
            <v>서울</v>
          </cell>
        </row>
        <row r="14306">
          <cell r="C14306" t="str">
            <v>의원</v>
          </cell>
          <cell r="D14306" t="str">
            <v>의원</v>
          </cell>
          <cell r="N14306" t="str">
            <v/>
          </cell>
          <cell r="O14306" t="str">
            <v>Y</v>
          </cell>
          <cell r="BJ14306" t="str">
            <v>서울</v>
          </cell>
        </row>
        <row r="14307">
          <cell r="C14307" t="str">
            <v>의원</v>
          </cell>
          <cell r="D14307" t="str">
            <v>의원</v>
          </cell>
          <cell r="N14307" t="str">
            <v/>
          </cell>
          <cell r="O14307" t="str">
            <v>Y</v>
          </cell>
          <cell r="BJ14307" t="str">
            <v>서울</v>
          </cell>
        </row>
        <row r="14308">
          <cell r="C14308" t="str">
            <v>의원</v>
          </cell>
          <cell r="D14308" t="str">
            <v>의원</v>
          </cell>
          <cell r="N14308" t="str">
            <v>Y</v>
          </cell>
          <cell r="O14308" t="str">
            <v>Y</v>
          </cell>
          <cell r="BJ14308" t="str">
            <v>서울</v>
          </cell>
        </row>
        <row r="14309">
          <cell r="C14309" t="str">
            <v>의원</v>
          </cell>
          <cell r="D14309" t="str">
            <v>의원</v>
          </cell>
          <cell r="N14309" t="str">
            <v/>
          </cell>
          <cell r="O14309" t="str">
            <v>Y</v>
          </cell>
          <cell r="BJ14309" t="str">
            <v>서울</v>
          </cell>
        </row>
        <row r="14310">
          <cell r="C14310" t="str">
            <v>의원</v>
          </cell>
          <cell r="D14310" t="str">
            <v>의원</v>
          </cell>
          <cell r="N14310" t="str">
            <v/>
          </cell>
          <cell r="O14310" t="str">
            <v>Y</v>
          </cell>
          <cell r="BJ14310" t="str">
            <v>서울</v>
          </cell>
        </row>
        <row r="14311">
          <cell r="C14311" t="str">
            <v>의원</v>
          </cell>
          <cell r="D14311" t="str">
            <v>의원</v>
          </cell>
          <cell r="N14311" t="str">
            <v/>
          </cell>
          <cell r="O14311" t="str">
            <v>Y</v>
          </cell>
          <cell r="BJ14311" t="str">
            <v>서울</v>
          </cell>
        </row>
        <row r="14312">
          <cell r="C14312" t="str">
            <v>의원</v>
          </cell>
          <cell r="D14312" t="str">
            <v>의원</v>
          </cell>
          <cell r="N14312" t="str">
            <v>Y</v>
          </cell>
          <cell r="O14312" t="str">
            <v>Y</v>
          </cell>
          <cell r="BJ14312" t="str">
            <v>서울</v>
          </cell>
        </row>
        <row r="14313">
          <cell r="C14313" t="str">
            <v>의원</v>
          </cell>
          <cell r="D14313" t="str">
            <v>의원</v>
          </cell>
          <cell r="N14313" t="str">
            <v/>
          </cell>
          <cell r="O14313" t="str">
            <v>Y</v>
          </cell>
          <cell r="BJ14313" t="str">
            <v>서울</v>
          </cell>
        </row>
        <row r="14314">
          <cell r="C14314" t="str">
            <v>의원</v>
          </cell>
          <cell r="D14314" t="str">
            <v>의원</v>
          </cell>
          <cell r="N14314" t="str">
            <v/>
          </cell>
          <cell r="O14314" t="str">
            <v>Y</v>
          </cell>
          <cell r="BJ14314" t="str">
            <v>서울</v>
          </cell>
        </row>
        <row r="14315">
          <cell r="C14315" t="str">
            <v>의원</v>
          </cell>
          <cell r="D14315" t="str">
            <v>의원</v>
          </cell>
          <cell r="N14315" t="str">
            <v/>
          </cell>
          <cell r="O14315" t="str">
            <v>Y</v>
          </cell>
          <cell r="BJ14315" t="str">
            <v>서울</v>
          </cell>
        </row>
        <row r="14316">
          <cell r="C14316" t="str">
            <v>의원</v>
          </cell>
          <cell r="D14316" t="str">
            <v>의원</v>
          </cell>
          <cell r="N14316" t="str">
            <v/>
          </cell>
          <cell r="O14316" t="str">
            <v>Y</v>
          </cell>
          <cell r="BJ14316" t="str">
            <v>서울</v>
          </cell>
        </row>
        <row r="14317">
          <cell r="C14317" t="str">
            <v>의원</v>
          </cell>
          <cell r="D14317" t="str">
            <v>의원</v>
          </cell>
          <cell r="N14317" t="str">
            <v/>
          </cell>
          <cell r="O14317" t="str">
            <v>Y</v>
          </cell>
          <cell r="BJ14317" t="str">
            <v>서울</v>
          </cell>
        </row>
        <row r="14318">
          <cell r="C14318" t="str">
            <v>의원</v>
          </cell>
          <cell r="D14318" t="str">
            <v>의원</v>
          </cell>
          <cell r="N14318" t="str">
            <v>Y</v>
          </cell>
          <cell r="O14318" t="str">
            <v>Y</v>
          </cell>
          <cell r="BJ14318" t="str">
            <v>서울</v>
          </cell>
        </row>
        <row r="14319">
          <cell r="C14319" t="str">
            <v>의원</v>
          </cell>
          <cell r="D14319" t="str">
            <v>의원</v>
          </cell>
          <cell r="N14319" t="str">
            <v/>
          </cell>
          <cell r="O14319" t="str">
            <v>Y</v>
          </cell>
          <cell r="BJ14319" t="str">
            <v>서울</v>
          </cell>
        </row>
        <row r="14320">
          <cell r="C14320" t="str">
            <v>의원</v>
          </cell>
          <cell r="D14320" t="str">
            <v>의원</v>
          </cell>
          <cell r="N14320" t="str">
            <v/>
          </cell>
          <cell r="O14320" t="str">
            <v>Y</v>
          </cell>
          <cell r="BJ14320" t="str">
            <v>서울</v>
          </cell>
        </row>
        <row r="14321">
          <cell r="C14321" t="str">
            <v>의원</v>
          </cell>
          <cell r="D14321" t="str">
            <v>의원</v>
          </cell>
          <cell r="N14321" t="str">
            <v>Y</v>
          </cell>
          <cell r="O14321" t="str">
            <v>Y</v>
          </cell>
          <cell r="BJ14321" t="str">
            <v>서울</v>
          </cell>
        </row>
        <row r="14322">
          <cell r="C14322" t="str">
            <v>의원</v>
          </cell>
          <cell r="D14322" t="str">
            <v>의원</v>
          </cell>
          <cell r="N14322" t="str">
            <v/>
          </cell>
          <cell r="O14322" t="str">
            <v>Y</v>
          </cell>
          <cell r="BJ14322" t="str">
            <v>서울</v>
          </cell>
        </row>
        <row r="14323">
          <cell r="C14323" t="str">
            <v>의원</v>
          </cell>
          <cell r="D14323" t="str">
            <v>의원</v>
          </cell>
          <cell r="N14323" t="str">
            <v/>
          </cell>
          <cell r="O14323" t="str">
            <v>Y</v>
          </cell>
          <cell r="BJ14323" t="str">
            <v>서울</v>
          </cell>
        </row>
        <row r="14324">
          <cell r="C14324" t="str">
            <v>의원</v>
          </cell>
          <cell r="D14324" t="str">
            <v>의원</v>
          </cell>
          <cell r="N14324" t="str">
            <v/>
          </cell>
          <cell r="O14324" t="str">
            <v>Y</v>
          </cell>
          <cell r="BJ14324" t="str">
            <v>서울</v>
          </cell>
        </row>
        <row r="14325">
          <cell r="C14325" t="str">
            <v>의원</v>
          </cell>
          <cell r="D14325" t="str">
            <v>의원</v>
          </cell>
          <cell r="N14325" t="str">
            <v/>
          </cell>
          <cell r="O14325" t="str">
            <v>Y</v>
          </cell>
          <cell r="BJ14325" t="str">
            <v>서울</v>
          </cell>
        </row>
        <row r="14326">
          <cell r="C14326" t="str">
            <v>의원</v>
          </cell>
          <cell r="D14326" t="str">
            <v>의원</v>
          </cell>
          <cell r="N14326" t="str">
            <v/>
          </cell>
          <cell r="O14326" t="str">
            <v>Y</v>
          </cell>
          <cell r="BJ14326" t="str">
            <v>서울</v>
          </cell>
        </row>
        <row r="14327">
          <cell r="C14327" t="str">
            <v>의원</v>
          </cell>
          <cell r="D14327" t="str">
            <v>의원</v>
          </cell>
          <cell r="N14327" t="str">
            <v/>
          </cell>
          <cell r="O14327" t="str">
            <v>Y</v>
          </cell>
          <cell r="BJ14327" t="str">
            <v>서울</v>
          </cell>
        </row>
        <row r="14328">
          <cell r="C14328" t="str">
            <v>의원</v>
          </cell>
          <cell r="D14328" t="str">
            <v>의원</v>
          </cell>
          <cell r="N14328" t="str">
            <v>Y</v>
          </cell>
          <cell r="O14328" t="str">
            <v>Y</v>
          </cell>
          <cell r="BJ14328" t="str">
            <v>서울</v>
          </cell>
        </row>
        <row r="14329">
          <cell r="C14329" t="str">
            <v>의원</v>
          </cell>
          <cell r="D14329" t="str">
            <v>의원</v>
          </cell>
          <cell r="N14329" t="str">
            <v>Y</v>
          </cell>
          <cell r="O14329" t="str">
            <v>Y</v>
          </cell>
          <cell r="BJ14329" t="str">
            <v>서울</v>
          </cell>
        </row>
        <row r="14330">
          <cell r="C14330" t="str">
            <v>의원</v>
          </cell>
          <cell r="D14330" t="str">
            <v>의원</v>
          </cell>
          <cell r="N14330" t="str">
            <v/>
          </cell>
          <cell r="O14330" t="str">
            <v>Y</v>
          </cell>
          <cell r="BJ14330" t="str">
            <v>서울</v>
          </cell>
        </row>
        <row r="14331">
          <cell r="C14331" t="str">
            <v>의원</v>
          </cell>
          <cell r="D14331" t="str">
            <v>의원</v>
          </cell>
          <cell r="N14331" t="str">
            <v/>
          </cell>
          <cell r="O14331" t="str">
            <v>Y</v>
          </cell>
          <cell r="BJ14331" t="str">
            <v>서울</v>
          </cell>
        </row>
        <row r="14332">
          <cell r="C14332" t="str">
            <v>의원</v>
          </cell>
          <cell r="D14332" t="str">
            <v>의원</v>
          </cell>
          <cell r="N14332" t="str">
            <v/>
          </cell>
          <cell r="O14332" t="str">
            <v>Y</v>
          </cell>
          <cell r="BJ14332" t="str">
            <v>서울</v>
          </cell>
        </row>
        <row r="14333">
          <cell r="C14333" t="str">
            <v>의원</v>
          </cell>
          <cell r="D14333" t="str">
            <v>의원</v>
          </cell>
          <cell r="N14333" t="str">
            <v/>
          </cell>
          <cell r="O14333" t="str">
            <v>Y</v>
          </cell>
          <cell r="BJ14333" t="str">
            <v>서울</v>
          </cell>
        </row>
        <row r="14334">
          <cell r="C14334" t="str">
            <v>의원</v>
          </cell>
          <cell r="D14334" t="str">
            <v>의원</v>
          </cell>
          <cell r="N14334" t="str">
            <v/>
          </cell>
          <cell r="O14334" t="str">
            <v>Y</v>
          </cell>
          <cell r="BJ14334" t="str">
            <v>서울</v>
          </cell>
        </row>
        <row r="14335">
          <cell r="C14335" t="str">
            <v>의원</v>
          </cell>
          <cell r="D14335" t="str">
            <v>의원</v>
          </cell>
          <cell r="N14335" t="str">
            <v/>
          </cell>
          <cell r="O14335" t="str">
            <v>Y</v>
          </cell>
          <cell r="BJ14335" t="str">
            <v>서울</v>
          </cell>
        </row>
        <row r="14336">
          <cell r="C14336" t="str">
            <v>의원</v>
          </cell>
          <cell r="D14336" t="str">
            <v>의원</v>
          </cell>
          <cell r="N14336" t="str">
            <v/>
          </cell>
          <cell r="O14336" t="str">
            <v>Y</v>
          </cell>
          <cell r="BJ14336" t="str">
            <v>서울</v>
          </cell>
        </row>
        <row r="14337">
          <cell r="C14337" t="str">
            <v>의원</v>
          </cell>
          <cell r="D14337" t="str">
            <v>의원</v>
          </cell>
          <cell r="N14337" t="str">
            <v/>
          </cell>
          <cell r="O14337" t="str">
            <v>Y</v>
          </cell>
          <cell r="BJ14337" t="str">
            <v>서울</v>
          </cell>
        </row>
        <row r="14338">
          <cell r="C14338" t="str">
            <v>의원</v>
          </cell>
          <cell r="D14338" t="str">
            <v>의원</v>
          </cell>
          <cell r="N14338" t="str">
            <v/>
          </cell>
          <cell r="O14338" t="str">
            <v>Y</v>
          </cell>
          <cell r="BJ14338" t="str">
            <v>서울</v>
          </cell>
        </row>
        <row r="14339">
          <cell r="C14339" t="str">
            <v>의원</v>
          </cell>
          <cell r="D14339" t="str">
            <v>의원</v>
          </cell>
          <cell r="N14339" t="str">
            <v/>
          </cell>
          <cell r="O14339" t="str">
            <v>Y</v>
          </cell>
          <cell r="BJ14339" t="str">
            <v>서울</v>
          </cell>
        </row>
        <row r="14340">
          <cell r="C14340" t="str">
            <v>의원</v>
          </cell>
          <cell r="D14340" t="str">
            <v>의원</v>
          </cell>
          <cell r="N14340" t="str">
            <v>Y</v>
          </cell>
          <cell r="O14340" t="str">
            <v>Y</v>
          </cell>
          <cell r="BJ14340" t="str">
            <v>서울</v>
          </cell>
        </row>
        <row r="14341">
          <cell r="C14341" t="str">
            <v>의원</v>
          </cell>
          <cell r="D14341" t="str">
            <v>의원</v>
          </cell>
          <cell r="N14341" t="str">
            <v>Y</v>
          </cell>
          <cell r="O14341" t="str">
            <v>Y</v>
          </cell>
          <cell r="BJ14341" t="str">
            <v>서울</v>
          </cell>
        </row>
        <row r="14342">
          <cell r="C14342" t="str">
            <v>의원</v>
          </cell>
          <cell r="D14342" t="str">
            <v>의원</v>
          </cell>
          <cell r="N14342" t="str">
            <v/>
          </cell>
          <cell r="O14342" t="str">
            <v>Y</v>
          </cell>
          <cell r="BJ14342" t="str">
            <v>서울</v>
          </cell>
        </row>
        <row r="14343">
          <cell r="C14343" t="str">
            <v>의원</v>
          </cell>
          <cell r="D14343" t="str">
            <v>의원</v>
          </cell>
          <cell r="N14343" t="str">
            <v>Y</v>
          </cell>
          <cell r="O14343" t="str">
            <v>Y</v>
          </cell>
          <cell r="BJ14343" t="str">
            <v>서울</v>
          </cell>
        </row>
        <row r="14344">
          <cell r="C14344" t="str">
            <v>의원</v>
          </cell>
          <cell r="D14344" t="str">
            <v>의원</v>
          </cell>
          <cell r="N14344" t="str">
            <v/>
          </cell>
          <cell r="O14344" t="str">
            <v>Y</v>
          </cell>
          <cell r="BJ14344" t="str">
            <v>서울</v>
          </cell>
        </row>
        <row r="14345">
          <cell r="C14345" t="str">
            <v>의원</v>
          </cell>
          <cell r="D14345" t="str">
            <v>의원</v>
          </cell>
          <cell r="N14345" t="str">
            <v>Y</v>
          </cell>
          <cell r="O14345" t="str">
            <v>Y</v>
          </cell>
          <cell r="BJ14345" t="str">
            <v>서울</v>
          </cell>
        </row>
        <row r="14346">
          <cell r="C14346" t="str">
            <v>의원</v>
          </cell>
          <cell r="D14346" t="str">
            <v>의원</v>
          </cell>
          <cell r="N14346" t="str">
            <v/>
          </cell>
          <cell r="O14346" t="str">
            <v>Y</v>
          </cell>
          <cell r="BJ14346" t="str">
            <v>서울</v>
          </cell>
        </row>
        <row r="14347">
          <cell r="C14347" t="str">
            <v>의원</v>
          </cell>
          <cell r="D14347" t="str">
            <v>의원</v>
          </cell>
          <cell r="N14347" t="str">
            <v>Y</v>
          </cell>
          <cell r="O14347" t="str">
            <v>Y</v>
          </cell>
          <cell r="BJ14347" t="str">
            <v>서울</v>
          </cell>
        </row>
        <row r="14348">
          <cell r="C14348" t="str">
            <v>의원</v>
          </cell>
          <cell r="D14348" t="str">
            <v>의원</v>
          </cell>
          <cell r="N14348" t="str">
            <v>Y</v>
          </cell>
          <cell r="O14348" t="str">
            <v>Y</v>
          </cell>
          <cell r="BJ14348" t="str">
            <v>서울</v>
          </cell>
        </row>
        <row r="14349">
          <cell r="C14349" t="str">
            <v>의원</v>
          </cell>
          <cell r="D14349" t="str">
            <v>의원</v>
          </cell>
          <cell r="N14349" t="str">
            <v>Y</v>
          </cell>
          <cell r="O14349" t="str">
            <v>Y</v>
          </cell>
          <cell r="BJ14349" t="str">
            <v>서울</v>
          </cell>
        </row>
        <row r="14350">
          <cell r="C14350" t="str">
            <v>의원</v>
          </cell>
          <cell r="D14350" t="str">
            <v>의원</v>
          </cell>
          <cell r="N14350" t="str">
            <v>Y</v>
          </cell>
          <cell r="O14350" t="str">
            <v>Y</v>
          </cell>
          <cell r="BJ14350" t="str">
            <v>서울</v>
          </cell>
        </row>
        <row r="14351">
          <cell r="C14351" t="str">
            <v>의원</v>
          </cell>
          <cell r="D14351" t="str">
            <v>의원</v>
          </cell>
          <cell r="N14351" t="str">
            <v/>
          </cell>
          <cell r="O14351" t="str">
            <v>Y</v>
          </cell>
          <cell r="BJ14351" t="str">
            <v>서울</v>
          </cell>
        </row>
        <row r="14352">
          <cell r="C14352" t="str">
            <v>의원</v>
          </cell>
          <cell r="D14352" t="str">
            <v>의원</v>
          </cell>
          <cell r="N14352" t="str">
            <v/>
          </cell>
          <cell r="O14352" t="str">
            <v>Y</v>
          </cell>
          <cell r="BJ14352" t="str">
            <v>서울</v>
          </cell>
        </row>
        <row r="14353">
          <cell r="C14353" t="str">
            <v>의원</v>
          </cell>
          <cell r="D14353" t="str">
            <v>의원</v>
          </cell>
          <cell r="N14353" t="str">
            <v/>
          </cell>
          <cell r="O14353" t="str">
            <v>Y</v>
          </cell>
          <cell r="BJ14353" t="str">
            <v>서울</v>
          </cell>
        </row>
        <row r="14354">
          <cell r="C14354" t="str">
            <v>의원</v>
          </cell>
          <cell r="D14354" t="str">
            <v>의원</v>
          </cell>
          <cell r="N14354" t="str">
            <v/>
          </cell>
          <cell r="O14354" t="str">
            <v>Y</v>
          </cell>
          <cell r="BJ14354" t="str">
            <v>서울</v>
          </cell>
        </row>
        <row r="14355">
          <cell r="C14355" t="str">
            <v>의원</v>
          </cell>
          <cell r="D14355" t="str">
            <v>의원</v>
          </cell>
          <cell r="N14355" t="str">
            <v>Y</v>
          </cell>
          <cell r="O14355" t="str">
            <v>Y</v>
          </cell>
          <cell r="BJ14355" t="str">
            <v>서울</v>
          </cell>
        </row>
        <row r="14356">
          <cell r="C14356" t="str">
            <v>의원</v>
          </cell>
          <cell r="D14356" t="str">
            <v>의원</v>
          </cell>
          <cell r="N14356" t="str">
            <v/>
          </cell>
          <cell r="O14356" t="str">
            <v>Y</v>
          </cell>
          <cell r="BJ14356" t="str">
            <v>서울</v>
          </cell>
        </row>
        <row r="14357">
          <cell r="C14357" t="str">
            <v>의원</v>
          </cell>
          <cell r="D14357" t="str">
            <v>의원</v>
          </cell>
          <cell r="N14357" t="str">
            <v/>
          </cell>
          <cell r="O14357" t="str">
            <v>Y</v>
          </cell>
          <cell r="BJ14357" t="str">
            <v>서울</v>
          </cell>
        </row>
        <row r="14358">
          <cell r="C14358" t="str">
            <v>의원</v>
          </cell>
          <cell r="D14358" t="str">
            <v>의원</v>
          </cell>
          <cell r="N14358" t="str">
            <v/>
          </cell>
          <cell r="O14358" t="str">
            <v>Y</v>
          </cell>
          <cell r="BJ14358" t="str">
            <v>서울</v>
          </cell>
        </row>
        <row r="14359">
          <cell r="C14359" t="str">
            <v>의원</v>
          </cell>
          <cell r="D14359" t="str">
            <v>의원</v>
          </cell>
          <cell r="N14359" t="str">
            <v/>
          </cell>
          <cell r="O14359" t="str">
            <v>Y</v>
          </cell>
          <cell r="BJ14359" t="str">
            <v>서울</v>
          </cell>
        </row>
        <row r="14360">
          <cell r="C14360" t="str">
            <v>의원</v>
          </cell>
          <cell r="D14360" t="str">
            <v>의원</v>
          </cell>
          <cell r="N14360" t="str">
            <v/>
          </cell>
          <cell r="O14360" t="str">
            <v>Y</v>
          </cell>
          <cell r="BJ14360" t="str">
            <v>서울</v>
          </cell>
        </row>
        <row r="14361">
          <cell r="C14361" t="str">
            <v>의원</v>
          </cell>
          <cell r="D14361" t="str">
            <v>의원</v>
          </cell>
          <cell r="N14361" t="str">
            <v>Y</v>
          </cell>
          <cell r="O14361" t="str">
            <v>Y</v>
          </cell>
          <cell r="BJ14361" t="str">
            <v>서울</v>
          </cell>
        </row>
        <row r="14362">
          <cell r="C14362" t="str">
            <v>의원</v>
          </cell>
          <cell r="D14362" t="str">
            <v>의원</v>
          </cell>
          <cell r="N14362" t="str">
            <v/>
          </cell>
          <cell r="O14362" t="str">
            <v>Y</v>
          </cell>
          <cell r="BJ14362" t="str">
            <v>서울</v>
          </cell>
        </row>
        <row r="14363">
          <cell r="C14363" t="str">
            <v>의원</v>
          </cell>
          <cell r="D14363" t="str">
            <v>의원</v>
          </cell>
          <cell r="N14363" t="str">
            <v/>
          </cell>
          <cell r="O14363" t="str">
            <v>Y</v>
          </cell>
          <cell r="BJ14363" t="str">
            <v>서울</v>
          </cell>
        </row>
        <row r="14364">
          <cell r="C14364" t="str">
            <v>의원</v>
          </cell>
          <cell r="D14364" t="str">
            <v>의원</v>
          </cell>
          <cell r="N14364" t="str">
            <v/>
          </cell>
          <cell r="O14364" t="str">
            <v>Y</v>
          </cell>
          <cell r="BJ14364" t="str">
            <v>서울</v>
          </cell>
        </row>
        <row r="14365">
          <cell r="C14365" t="str">
            <v>의원</v>
          </cell>
          <cell r="D14365" t="str">
            <v>의원</v>
          </cell>
          <cell r="N14365" t="str">
            <v/>
          </cell>
          <cell r="O14365" t="str">
            <v>Y</v>
          </cell>
          <cell r="BJ14365" t="str">
            <v>서울</v>
          </cell>
        </row>
        <row r="14366">
          <cell r="C14366" t="str">
            <v>의원</v>
          </cell>
          <cell r="D14366" t="str">
            <v>의원</v>
          </cell>
          <cell r="N14366" t="str">
            <v/>
          </cell>
          <cell r="O14366" t="str">
            <v>Y</v>
          </cell>
          <cell r="BJ14366" t="str">
            <v>서울</v>
          </cell>
        </row>
        <row r="14367">
          <cell r="C14367" t="str">
            <v>의원</v>
          </cell>
          <cell r="D14367" t="str">
            <v>의원</v>
          </cell>
          <cell r="N14367" t="str">
            <v>Y</v>
          </cell>
          <cell r="O14367" t="str">
            <v>Y</v>
          </cell>
          <cell r="BJ14367" t="str">
            <v>서울</v>
          </cell>
        </row>
        <row r="14368">
          <cell r="C14368" t="str">
            <v>의원</v>
          </cell>
          <cell r="D14368" t="str">
            <v>의원</v>
          </cell>
          <cell r="N14368" t="str">
            <v/>
          </cell>
          <cell r="O14368" t="str">
            <v>Y</v>
          </cell>
          <cell r="BJ14368" t="str">
            <v>서울</v>
          </cell>
        </row>
        <row r="14369">
          <cell r="C14369" t="str">
            <v>의원</v>
          </cell>
          <cell r="D14369" t="str">
            <v>의원</v>
          </cell>
          <cell r="N14369" t="str">
            <v>Y</v>
          </cell>
          <cell r="O14369" t="str">
            <v>Y</v>
          </cell>
          <cell r="BJ14369" t="str">
            <v>서울</v>
          </cell>
        </row>
        <row r="14370">
          <cell r="C14370" t="str">
            <v>의원</v>
          </cell>
          <cell r="D14370" t="str">
            <v>의원</v>
          </cell>
          <cell r="N14370" t="str">
            <v>Y</v>
          </cell>
          <cell r="O14370" t="str">
            <v>Y</v>
          </cell>
          <cell r="BJ14370" t="str">
            <v>서울</v>
          </cell>
        </row>
        <row r="14371">
          <cell r="C14371" t="str">
            <v>의원</v>
          </cell>
          <cell r="D14371" t="str">
            <v>의원</v>
          </cell>
          <cell r="N14371" t="str">
            <v/>
          </cell>
          <cell r="O14371" t="str">
            <v>Y</v>
          </cell>
          <cell r="BJ14371" t="str">
            <v>서울</v>
          </cell>
        </row>
        <row r="14372">
          <cell r="C14372" t="str">
            <v>의원</v>
          </cell>
          <cell r="D14372" t="str">
            <v>의원</v>
          </cell>
          <cell r="N14372" t="str">
            <v/>
          </cell>
          <cell r="O14372" t="str">
            <v>Y</v>
          </cell>
          <cell r="BJ14372" t="str">
            <v>서울</v>
          </cell>
        </row>
        <row r="14373">
          <cell r="C14373" t="str">
            <v>의원</v>
          </cell>
          <cell r="D14373" t="str">
            <v>의원</v>
          </cell>
          <cell r="N14373" t="str">
            <v/>
          </cell>
          <cell r="O14373" t="str">
            <v>Y</v>
          </cell>
          <cell r="BJ14373" t="str">
            <v>서울</v>
          </cell>
        </row>
        <row r="14374">
          <cell r="C14374" t="str">
            <v>의원</v>
          </cell>
          <cell r="D14374" t="str">
            <v>의원</v>
          </cell>
          <cell r="N14374" t="str">
            <v/>
          </cell>
          <cell r="O14374" t="str">
            <v>Y</v>
          </cell>
          <cell r="BJ14374" t="str">
            <v>서울</v>
          </cell>
        </row>
        <row r="14375">
          <cell r="C14375" t="str">
            <v>의원</v>
          </cell>
          <cell r="D14375" t="str">
            <v>의원</v>
          </cell>
          <cell r="N14375" t="str">
            <v/>
          </cell>
          <cell r="O14375" t="str">
            <v>Y</v>
          </cell>
          <cell r="BJ14375" t="str">
            <v>서울</v>
          </cell>
        </row>
        <row r="14376">
          <cell r="C14376" t="str">
            <v>의원</v>
          </cell>
          <cell r="D14376" t="str">
            <v>의원</v>
          </cell>
          <cell r="N14376" t="str">
            <v/>
          </cell>
          <cell r="O14376" t="str">
            <v>Y</v>
          </cell>
          <cell r="BJ14376" t="str">
            <v>서울</v>
          </cell>
        </row>
        <row r="14377">
          <cell r="C14377" t="str">
            <v>의원</v>
          </cell>
          <cell r="D14377" t="str">
            <v>의원</v>
          </cell>
          <cell r="N14377" t="str">
            <v/>
          </cell>
          <cell r="O14377" t="str">
            <v>Y</v>
          </cell>
          <cell r="BJ14377" t="str">
            <v>서울</v>
          </cell>
        </row>
        <row r="14378">
          <cell r="C14378" t="str">
            <v>의원</v>
          </cell>
          <cell r="D14378" t="str">
            <v>의원</v>
          </cell>
          <cell r="N14378" t="str">
            <v>Y</v>
          </cell>
          <cell r="O14378" t="str">
            <v>Y</v>
          </cell>
          <cell r="BJ14378" t="str">
            <v>서울</v>
          </cell>
        </row>
        <row r="14379">
          <cell r="C14379" t="str">
            <v>의원</v>
          </cell>
          <cell r="D14379" t="str">
            <v>의원</v>
          </cell>
          <cell r="N14379" t="str">
            <v/>
          </cell>
          <cell r="O14379" t="str">
            <v>Y</v>
          </cell>
          <cell r="BJ14379" t="str">
            <v>서울</v>
          </cell>
        </row>
        <row r="14380">
          <cell r="C14380" t="str">
            <v>의원</v>
          </cell>
          <cell r="D14380" t="str">
            <v>의원</v>
          </cell>
          <cell r="N14380" t="str">
            <v/>
          </cell>
          <cell r="O14380" t="str">
            <v>Y</v>
          </cell>
          <cell r="BJ14380" t="str">
            <v>서울</v>
          </cell>
        </row>
        <row r="14381">
          <cell r="C14381" t="str">
            <v>의원</v>
          </cell>
          <cell r="D14381" t="str">
            <v>의원</v>
          </cell>
          <cell r="N14381" t="str">
            <v/>
          </cell>
          <cell r="O14381" t="str">
            <v>Y</v>
          </cell>
          <cell r="BJ14381" t="str">
            <v>서울</v>
          </cell>
        </row>
        <row r="14382">
          <cell r="C14382" t="str">
            <v>의원</v>
          </cell>
          <cell r="D14382" t="str">
            <v>의원</v>
          </cell>
          <cell r="N14382" t="str">
            <v/>
          </cell>
          <cell r="O14382" t="str">
            <v>Y</v>
          </cell>
          <cell r="BJ14382" t="str">
            <v>서울</v>
          </cell>
        </row>
        <row r="14383">
          <cell r="C14383" t="str">
            <v>의원</v>
          </cell>
          <cell r="D14383" t="str">
            <v>의원</v>
          </cell>
          <cell r="N14383" t="str">
            <v>Y</v>
          </cell>
          <cell r="O14383" t="str">
            <v>Y</v>
          </cell>
          <cell r="BJ14383" t="str">
            <v>서울</v>
          </cell>
        </row>
        <row r="14384">
          <cell r="C14384" t="str">
            <v>의원</v>
          </cell>
          <cell r="D14384" t="str">
            <v>의원</v>
          </cell>
          <cell r="N14384" t="str">
            <v/>
          </cell>
          <cell r="O14384" t="str">
            <v>Y</v>
          </cell>
          <cell r="BJ14384" t="str">
            <v>서울</v>
          </cell>
        </row>
        <row r="14385">
          <cell r="C14385" t="str">
            <v>의원</v>
          </cell>
          <cell r="D14385" t="str">
            <v>의원</v>
          </cell>
          <cell r="N14385" t="str">
            <v/>
          </cell>
          <cell r="O14385" t="str">
            <v>Y</v>
          </cell>
          <cell r="BJ14385" t="str">
            <v>서울</v>
          </cell>
        </row>
        <row r="14386">
          <cell r="C14386" t="str">
            <v>의원</v>
          </cell>
          <cell r="D14386" t="str">
            <v>의원</v>
          </cell>
          <cell r="N14386" t="str">
            <v/>
          </cell>
          <cell r="O14386" t="str">
            <v>Y</v>
          </cell>
          <cell r="BJ14386" t="str">
            <v>서울</v>
          </cell>
        </row>
        <row r="14387">
          <cell r="C14387" t="str">
            <v>의원</v>
          </cell>
          <cell r="D14387" t="str">
            <v>의원</v>
          </cell>
          <cell r="N14387" t="str">
            <v/>
          </cell>
          <cell r="O14387" t="str">
            <v>Y</v>
          </cell>
          <cell r="BJ14387" t="str">
            <v>서울</v>
          </cell>
        </row>
        <row r="14388">
          <cell r="C14388" t="str">
            <v>의원</v>
          </cell>
          <cell r="D14388" t="str">
            <v>의원</v>
          </cell>
          <cell r="N14388" t="str">
            <v/>
          </cell>
          <cell r="O14388" t="str">
            <v>Y</v>
          </cell>
          <cell r="BJ14388" t="str">
            <v>서울</v>
          </cell>
        </row>
        <row r="14389">
          <cell r="C14389" t="str">
            <v>의원</v>
          </cell>
          <cell r="D14389" t="str">
            <v>의원</v>
          </cell>
          <cell r="N14389" t="str">
            <v/>
          </cell>
          <cell r="O14389" t="str">
            <v>Y</v>
          </cell>
          <cell r="BJ14389" t="str">
            <v>서울</v>
          </cell>
        </row>
        <row r="14390">
          <cell r="C14390" t="str">
            <v>의원</v>
          </cell>
          <cell r="D14390" t="str">
            <v>의원</v>
          </cell>
          <cell r="N14390" t="str">
            <v/>
          </cell>
          <cell r="O14390" t="str">
            <v>Y</v>
          </cell>
          <cell r="BJ14390" t="str">
            <v>서울</v>
          </cell>
        </row>
        <row r="14391">
          <cell r="C14391" t="str">
            <v>의원</v>
          </cell>
          <cell r="D14391" t="str">
            <v>의원</v>
          </cell>
          <cell r="N14391" t="str">
            <v>Y</v>
          </cell>
          <cell r="O14391" t="str">
            <v>Y</v>
          </cell>
          <cell r="BJ14391" t="str">
            <v>서울</v>
          </cell>
        </row>
        <row r="14392">
          <cell r="C14392" t="str">
            <v>의원</v>
          </cell>
          <cell r="D14392" t="str">
            <v>의원</v>
          </cell>
          <cell r="N14392" t="str">
            <v/>
          </cell>
          <cell r="O14392" t="str">
            <v>Y</v>
          </cell>
          <cell r="BJ14392" t="str">
            <v>서울</v>
          </cell>
        </row>
        <row r="14393">
          <cell r="C14393" t="str">
            <v>의원</v>
          </cell>
          <cell r="D14393" t="str">
            <v>의원</v>
          </cell>
          <cell r="N14393" t="str">
            <v/>
          </cell>
          <cell r="O14393" t="str">
            <v>Y</v>
          </cell>
          <cell r="BJ14393" t="str">
            <v>서울</v>
          </cell>
        </row>
        <row r="14394">
          <cell r="C14394" t="str">
            <v>의원</v>
          </cell>
          <cell r="D14394" t="str">
            <v>의원</v>
          </cell>
          <cell r="N14394" t="str">
            <v/>
          </cell>
          <cell r="O14394" t="str">
            <v>Y</v>
          </cell>
          <cell r="BJ14394" t="str">
            <v>서울</v>
          </cell>
        </row>
        <row r="14395">
          <cell r="C14395" t="str">
            <v>의원</v>
          </cell>
          <cell r="D14395" t="str">
            <v>의원</v>
          </cell>
          <cell r="N14395" t="str">
            <v/>
          </cell>
          <cell r="O14395" t="str">
            <v>Y</v>
          </cell>
          <cell r="BJ14395" t="str">
            <v>서울</v>
          </cell>
        </row>
        <row r="14396">
          <cell r="C14396" t="str">
            <v>의원</v>
          </cell>
          <cell r="D14396" t="str">
            <v>의원</v>
          </cell>
          <cell r="N14396" t="str">
            <v/>
          </cell>
          <cell r="O14396" t="str">
            <v>Y</v>
          </cell>
          <cell r="BJ14396" t="str">
            <v>서울</v>
          </cell>
        </row>
        <row r="14397">
          <cell r="C14397" t="str">
            <v>의원</v>
          </cell>
          <cell r="D14397" t="str">
            <v>의원</v>
          </cell>
          <cell r="N14397" t="str">
            <v/>
          </cell>
          <cell r="O14397" t="str">
            <v>Y</v>
          </cell>
          <cell r="BJ14397" t="str">
            <v>서울</v>
          </cell>
        </row>
        <row r="14398">
          <cell r="C14398" t="str">
            <v>의원</v>
          </cell>
          <cell r="D14398" t="str">
            <v>의원</v>
          </cell>
          <cell r="N14398" t="str">
            <v/>
          </cell>
          <cell r="O14398" t="str">
            <v>Y</v>
          </cell>
          <cell r="BJ14398" t="str">
            <v>서울</v>
          </cell>
        </row>
        <row r="14399">
          <cell r="C14399" t="str">
            <v>의원</v>
          </cell>
          <cell r="D14399" t="str">
            <v>의원</v>
          </cell>
          <cell r="N14399" t="str">
            <v/>
          </cell>
          <cell r="O14399" t="str">
            <v>Y</v>
          </cell>
          <cell r="BJ14399" t="str">
            <v>서울</v>
          </cell>
        </row>
        <row r="14400">
          <cell r="C14400" t="str">
            <v>의원</v>
          </cell>
          <cell r="D14400" t="str">
            <v>의원</v>
          </cell>
          <cell r="N14400" t="str">
            <v>Y</v>
          </cell>
          <cell r="O14400" t="str">
            <v>Y</v>
          </cell>
          <cell r="BJ14400" t="str">
            <v>서울</v>
          </cell>
        </row>
        <row r="14401">
          <cell r="C14401" t="str">
            <v>의원</v>
          </cell>
          <cell r="D14401" t="str">
            <v>의원</v>
          </cell>
          <cell r="N14401" t="str">
            <v/>
          </cell>
          <cell r="O14401" t="str">
            <v>Y</v>
          </cell>
          <cell r="BJ14401" t="str">
            <v>서울</v>
          </cell>
        </row>
        <row r="14402">
          <cell r="C14402" t="str">
            <v>의원</v>
          </cell>
          <cell r="D14402" t="str">
            <v>의원</v>
          </cell>
          <cell r="N14402" t="str">
            <v/>
          </cell>
          <cell r="O14402" t="str">
            <v>Y</v>
          </cell>
          <cell r="BJ14402" t="str">
            <v>서울</v>
          </cell>
        </row>
        <row r="14403">
          <cell r="C14403" t="str">
            <v>의원</v>
          </cell>
          <cell r="D14403" t="str">
            <v>의원</v>
          </cell>
          <cell r="N14403" t="str">
            <v/>
          </cell>
          <cell r="O14403" t="str">
            <v>Y</v>
          </cell>
          <cell r="BJ14403" t="str">
            <v>서울</v>
          </cell>
        </row>
        <row r="14404">
          <cell r="C14404" t="str">
            <v>의원</v>
          </cell>
          <cell r="D14404" t="str">
            <v>의원</v>
          </cell>
          <cell r="N14404" t="str">
            <v/>
          </cell>
          <cell r="O14404" t="str">
            <v>Y</v>
          </cell>
          <cell r="BJ14404" t="str">
            <v>서울</v>
          </cell>
        </row>
        <row r="14405">
          <cell r="C14405" t="str">
            <v>의원</v>
          </cell>
          <cell r="D14405" t="str">
            <v>의원</v>
          </cell>
          <cell r="N14405" t="str">
            <v/>
          </cell>
          <cell r="O14405" t="str">
            <v>Y</v>
          </cell>
          <cell r="BJ14405" t="str">
            <v>서울</v>
          </cell>
        </row>
        <row r="14406">
          <cell r="C14406" t="str">
            <v>의원</v>
          </cell>
          <cell r="D14406" t="str">
            <v>의원</v>
          </cell>
          <cell r="N14406" t="str">
            <v/>
          </cell>
          <cell r="O14406" t="str">
            <v>Y</v>
          </cell>
          <cell r="BJ14406" t="str">
            <v>서울</v>
          </cell>
        </row>
        <row r="14407">
          <cell r="C14407" t="str">
            <v>의원</v>
          </cell>
          <cell r="D14407" t="str">
            <v>의원</v>
          </cell>
          <cell r="N14407" t="str">
            <v/>
          </cell>
          <cell r="O14407" t="str">
            <v>Y</v>
          </cell>
          <cell r="BJ14407" t="str">
            <v>서울</v>
          </cell>
        </row>
        <row r="14408">
          <cell r="C14408" t="str">
            <v>의원</v>
          </cell>
          <cell r="D14408" t="str">
            <v>의원</v>
          </cell>
          <cell r="N14408" t="str">
            <v/>
          </cell>
          <cell r="O14408" t="str">
            <v>Y</v>
          </cell>
          <cell r="BJ14408" t="str">
            <v>서울</v>
          </cell>
        </row>
        <row r="14409">
          <cell r="C14409" t="str">
            <v>의원</v>
          </cell>
          <cell r="D14409" t="str">
            <v>의원</v>
          </cell>
          <cell r="N14409" t="str">
            <v/>
          </cell>
          <cell r="O14409" t="str">
            <v>Y</v>
          </cell>
          <cell r="BJ14409" t="str">
            <v>서울</v>
          </cell>
        </row>
        <row r="14410">
          <cell r="C14410" t="str">
            <v>의원</v>
          </cell>
          <cell r="D14410" t="str">
            <v>의원</v>
          </cell>
          <cell r="N14410" t="str">
            <v/>
          </cell>
          <cell r="O14410" t="str">
            <v>Y</v>
          </cell>
          <cell r="BJ14410" t="str">
            <v>서울</v>
          </cell>
        </row>
        <row r="14411">
          <cell r="C14411" t="str">
            <v>의원</v>
          </cell>
          <cell r="D14411" t="str">
            <v>의원</v>
          </cell>
          <cell r="N14411" t="str">
            <v/>
          </cell>
          <cell r="O14411" t="str">
            <v>Y</v>
          </cell>
          <cell r="BJ14411" t="str">
            <v>서울</v>
          </cell>
        </row>
        <row r="14412">
          <cell r="C14412" t="str">
            <v>의원</v>
          </cell>
          <cell r="D14412" t="str">
            <v>의원</v>
          </cell>
          <cell r="N14412" t="str">
            <v/>
          </cell>
          <cell r="O14412" t="str">
            <v>Y</v>
          </cell>
          <cell r="BJ14412" t="str">
            <v>서울</v>
          </cell>
        </row>
        <row r="14413">
          <cell r="C14413" t="str">
            <v>의원</v>
          </cell>
          <cell r="D14413" t="str">
            <v>의원</v>
          </cell>
          <cell r="N14413" t="str">
            <v/>
          </cell>
          <cell r="O14413" t="str">
            <v>Y</v>
          </cell>
          <cell r="BJ14413" t="str">
            <v>서울</v>
          </cell>
        </row>
        <row r="14414">
          <cell r="C14414" t="str">
            <v>의원</v>
          </cell>
          <cell r="D14414" t="str">
            <v>의원</v>
          </cell>
          <cell r="N14414" t="str">
            <v/>
          </cell>
          <cell r="O14414" t="str">
            <v>Y</v>
          </cell>
          <cell r="BJ14414" t="str">
            <v>서울</v>
          </cell>
        </row>
        <row r="14415">
          <cell r="C14415" t="str">
            <v>의원</v>
          </cell>
          <cell r="D14415" t="str">
            <v>의원</v>
          </cell>
          <cell r="N14415" t="str">
            <v/>
          </cell>
          <cell r="O14415" t="str">
            <v>Y</v>
          </cell>
          <cell r="BJ14415" t="str">
            <v>서울</v>
          </cell>
        </row>
        <row r="14416">
          <cell r="C14416" t="str">
            <v>의원</v>
          </cell>
          <cell r="D14416" t="str">
            <v>의원</v>
          </cell>
          <cell r="N14416" t="str">
            <v>Y</v>
          </cell>
          <cell r="O14416" t="str">
            <v>Y</v>
          </cell>
          <cell r="BJ14416" t="str">
            <v>서울</v>
          </cell>
        </row>
        <row r="14417">
          <cell r="C14417" t="str">
            <v>의원</v>
          </cell>
          <cell r="D14417" t="str">
            <v>의원</v>
          </cell>
          <cell r="N14417" t="str">
            <v/>
          </cell>
          <cell r="O14417" t="str">
            <v>Y</v>
          </cell>
          <cell r="BJ14417" t="str">
            <v>서울</v>
          </cell>
        </row>
        <row r="14418">
          <cell r="C14418" t="str">
            <v>의원</v>
          </cell>
          <cell r="D14418" t="str">
            <v>의원</v>
          </cell>
          <cell r="N14418" t="str">
            <v/>
          </cell>
          <cell r="O14418" t="str">
            <v>Y</v>
          </cell>
          <cell r="BJ14418" t="str">
            <v>서울</v>
          </cell>
        </row>
        <row r="14419">
          <cell r="C14419" t="str">
            <v>의원</v>
          </cell>
          <cell r="D14419" t="str">
            <v>의원</v>
          </cell>
          <cell r="N14419" t="str">
            <v/>
          </cell>
          <cell r="O14419" t="str">
            <v>Y</v>
          </cell>
          <cell r="BJ14419" t="str">
            <v>서울</v>
          </cell>
        </row>
        <row r="14420">
          <cell r="C14420" t="str">
            <v>의원</v>
          </cell>
          <cell r="D14420" t="str">
            <v>의원</v>
          </cell>
          <cell r="N14420" t="str">
            <v>Y</v>
          </cell>
          <cell r="O14420" t="str">
            <v>Y</v>
          </cell>
          <cell r="BJ14420" t="str">
            <v>서울</v>
          </cell>
        </row>
        <row r="14421">
          <cell r="C14421" t="str">
            <v>의원</v>
          </cell>
          <cell r="D14421" t="str">
            <v>의원</v>
          </cell>
          <cell r="N14421" t="str">
            <v/>
          </cell>
          <cell r="O14421" t="str">
            <v>Y</v>
          </cell>
          <cell r="BJ14421" t="str">
            <v>서울</v>
          </cell>
        </row>
        <row r="14422">
          <cell r="C14422" t="str">
            <v>의원</v>
          </cell>
          <cell r="D14422" t="str">
            <v>의원</v>
          </cell>
          <cell r="N14422" t="str">
            <v/>
          </cell>
          <cell r="O14422" t="str">
            <v>Y</v>
          </cell>
          <cell r="BJ14422" t="str">
            <v>서울</v>
          </cell>
        </row>
        <row r="14423">
          <cell r="C14423" t="str">
            <v>의원</v>
          </cell>
          <cell r="D14423" t="str">
            <v>의원</v>
          </cell>
          <cell r="N14423" t="str">
            <v/>
          </cell>
          <cell r="O14423" t="str">
            <v>Y</v>
          </cell>
          <cell r="BJ14423" t="str">
            <v>서울</v>
          </cell>
        </row>
        <row r="14424">
          <cell r="C14424" t="str">
            <v>의원</v>
          </cell>
          <cell r="D14424" t="str">
            <v>의원</v>
          </cell>
          <cell r="N14424" t="str">
            <v/>
          </cell>
          <cell r="O14424" t="str">
            <v>Y</v>
          </cell>
          <cell r="BJ14424" t="str">
            <v>서울</v>
          </cell>
        </row>
        <row r="14425">
          <cell r="C14425" t="str">
            <v>의원</v>
          </cell>
          <cell r="D14425" t="str">
            <v>의원</v>
          </cell>
          <cell r="N14425" t="str">
            <v>Y</v>
          </cell>
          <cell r="O14425" t="str">
            <v>Y</v>
          </cell>
          <cell r="BJ14425" t="str">
            <v>서울</v>
          </cell>
        </row>
        <row r="14426">
          <cell r="C14426" t="str">
            <v>의원</v>
          </cell>
          <cell r="D14426" t="str">
            <v>의원</v>
          </cell>
          <cell r="N14426" t="str">
            <v/>
          </cell>
          <cell r="O14426" t="str">
            <v>Y</v>
          </cell>
          <cell r="BJ14426" t="str">
            <v>서울</v>
          </cell>
        </row>
        <row r="14427">
          <cell r="C14427" t="str">
            <v>의원</v>
          </cell>
          <cell r="D14427" t="str">
            <v>의원</v>
          </cell>
          <cell r="N14427" t="str">
            <v/>
          </cell>
          <cell r="O14427" t="str">
            <v>Y</v>
          </cell>
          <cell r="BJ14427" t="str">
            <v>서울</v>
          </cell>
        </row>
        <row r="14428">
          <cell r="C14428" t="str">
            <v>의원</v>
          </cell>
          <cell r="D14428" t="str">
            <v>의원</v>
          </cell>
          <cell r="N14428" t="str">
            <v>Y</v>
          </cell>
          <cell r="O14428" t="str">
            <v>Y</v>
          </cell>
          <cell r="BJ14428" t="str">
            <v>서울</v>
          </cell>
        </row>
        <row r="14429">
          <cell r="C14429" t="str">
            <v>의원</v>
          </cell>
          <cell r="D14429" t="str">
            <v>의원</v>
          </cell>
          <cell r="N14429" t="str">
            <v/>
          </cell>
          <cell r="O14429" t="str">
            <v>Y</v>
          </cell>
          <cell r="BJ14429" t="str">
            <v>서울</v>
          </cell>
        </row>
        <row r="14430">
          <cell r="C14430" t="str">
            <v>의원</v>
          </cell>
          <cell r="D14430" t="str">
            <v>의원</v>
          </cell>
          <cell r="N14430" t="str">
            <v/>
          </cell>
          <cell r="O14430" t="str">
            <v>Y</v>
          </cell>
          <cell r="BJ14430" t="str">
            <v>서울</v>
          </cell>
        </row>
        <row r="14431">
          <cell r="C14431" t="str">
            <v>의원</v>
          </cell>
          <cell r="D14431" t="str">
            <v>의원</v>
          </cell>
          <cell r="N14431" t="str">
            <v/>
          </cell>
          <cell r="O14431" t="str">
            <v>Y</v>
          </cell>
          <cell r="BJ14431" t="str">
            <v>서울</v>
          </cell>
        </row>
        <row r="14432">
          <cell r="C14432" t="str">
            <v>의원</v>
          </cell>
          <cell r="D14432" t="str">
            <v>의원</v>
          </cell>
          <cell r="N14432" t="str">
            <v>Y</v>
          </cell>
          <cell r="O14432" t="str">
            <v>Y</v>
          </cell>
          <cell r="BJ14432" t="str">
            <v>서울</v>
          </cell>
        </row>
        <row r="14433">
          <cell r="C14433" t="str">
            <v>의원</v>
          </cell>
          <cell r="D14433" t="str">
            <v>의원</v>
          </cell>
          <cell r="N14433" t="str">
            <v/>
          </cell>
          <cell r="O14433" t="str">
            <v>Y</v>
          </cell>
          <cell r="BJ14433" t="str">
            <v>서울</v>
          </cell>
        </row>
        <row r="14434">
          <cell r="C14434" t="str">
            <v>의원</v>
          </cell>
          <cell r="D14434" t="str">
            <v>의원</v>
          </cell>
          <cell r="N14434" t="str">
            <v>Y</v>
          </cell>
          <cell r="O14434" t="str">
            <v>Y</v>
          </cell>
          <cell r="BJ14434" t="str">
            <v>서울</v>
          </cell>
        </row>
        <row r="14435">
          <cell r="C14435" t="str">
            <v>의원</v>
          </cell>
          <cell r="D14435" t="str">
            <v>의원</v>
          </cell>
          <cell r="N14435" t="str">
            <v/>
          </cell>
          <cell r="O14435" t="str">
            <v>Y</v>
          </cell>
          <cell r="BJ14435" t="str">
            <v>서울</v>
          </cell>
        </row>
        <row r="14436">
          <cell r="C14436" t="str">
            <v>의원</v>
          </cell>
          <cell r="D14436" t="str">
            <v>의원</v>
          </cell>
          <cell r="N14436" t="str">
            <v/>
          </cell>
          <cell r="O14436" t="str">
            <v>Y</v>
          </cell>
          <cell r="BJ14436" t="str">
            <v>서울</v>
          </cell>
        </row>
        <row r="14437">
          <cell r="C14437" t="str">
            <v>의원</v>
          </cell>
          <cell r="D14437" t="str">
            <v>의원</v>
          </cell>
          <cell r="N14437" t="str">
            <v/>
          </cell>
          <cell r="O14437" t="str">
            <v>Y</v>
          </cell>
          <cell r="BJ14437" t="str">
            <v>서울</v>
          </cell>
        </row>
        <row r="14438">
          <cell r="C14438" t="str">
            <v>의원</v>
          </cell>
          <cell r="D14438" t="str">
            <v>의원</v>
          </cell>
          <cell r="N14438" t="str">
            <v/>
          </cell>
          <cell r="O14438" t="str">
            <v>Y</v>
          </cell>
          <cell r="BJ14438" t="str">
            <v>서울</v>
          </cell>
        </row>
        <row r="14439">
          <cell r="C14439" t="str">
            <v>의원</v>
          </cell>
          <cell r="D14439" t="str">
            <v>의원</v>
          </cell>
          <cell r="N14439" t="str">
            <v/>
          </cell>
          <cell r="O14439" t="str">
            <v>Y</v>
          </cell>
          <cell r="BJ14439" t="str">
            <v>서울</v>
          </cell>
        </row>
        <row r="14440">
          <cell r="C14440" t="str">
            <v>의원</v>
          </cell>
          <cell r="D14440" t="str">
            <v>의원</v>
          </cell>
          <cell r="N14440" t="str">
            <v>Y</v>
          </cell>
          <cell r="O14440" t="str">
            <v>Y</v>
          </cell>
          <cell r="BJ14440" t="str">
            <v>서울</v>
          </cell>
        </row>
        <row r="14441">
          <cell r="C14441" t="str">
            <v>의원</v>
          </cell>
          <cell r="D14441" t="str">
            <v>의원</v>
          </cell>
          <cell r="N14441" t="str">
            <v/>
          </cell>
          <cell r="O14441" t="str">
            <v>Y</v>
          </cell>
          <cell r="BJ14441" t="str">
            <v>서울</v>
          </cell>
        </row>
        <row r="14442">
          <cell r="C14442" t="str">
            <v>의원</v>
          </cell>
          <cell r="D14442" t="str">
            <v>의원</v>
          </cell>
          <cell r="N14442" t="str">
            <v/>
          </cell>
          <cell r="O14442" t="str">
            <v>Y</v>
          </cell>
          <cell r="BJ14442" t="str">
            <v>서울</v>
          </cell>
        </row>
        <row r="14443">
          <cell r="C14443" t="str">
            <v>의원</v>
          </cell>
          <cell r="D14443" t="str">
            <v>의원</v>
          </cell>
          <cell r="N14443" t="str">
            <v/>
          </cell>
          <cell r="O14443" t="str">
            <v>Y</v>
          </cell>
          <cell r="BJ14443" t="str">
            <v>서울</v>
          </cell>
        </row>
        <row r="14444">
          <cell r="C14444" t="str">
            <v>의원</v>
          </cell>
          <cell r="D14444" t="str">
            <v>의원</v>
          </cell>
          <cell r="N14444" t="str">
            <v/>
          </cell>
          <cell r="O14444" t="str">
            <v>Y</v>
          </cell>
          <cell r="BJ14444" t="str">
            <v>서울</v>
          </cell>
        </row>
        <row r="14445">
          <cell r="C14445" t="str">
            <v>의원</v>
          </cell>
          <cell r="D14445" t="str">
            <v>의원</v>
          </cell>
          <cell r="N14445" t="str">
            <v/>
          </cell>
          <cell r="O14445" t="str">
            <v>Y</v>
          </cell>
          <cell r="BJ14445" t="str">
            <v>서울</v>
          </cell>
        </row>
        <row r="14446">
          <cell r="C14446" t="str">
            <v>의원</v>
          </cell>
          <cell r="D14446" t="str">
            <v>의원</v>
          </cell>
          <cell r="N14446" t="str">
            <v>Y</v>
          </cell>
          <cell r="O14446" t="str">
            <v>Y</v>
          </cell>
          <cell r="BJ14446" t="str">
            <v>서울</v>
          </cell>
        </row>
        <row r="14447">
          <cell r="C14447" t="str">
            <v>의원</v>
          </cell>
          <cell r="D14447" t="str">
            <v>의원</v>
          </cell>
          <cell r="N14447" t="str">
            <v/>
          </cell>
          <cell r="O14447" t="str">
            <v>Y</v>
          </cell>
          <cell r="BJ14447" t="str">
            <v>서울</v>
          </cell>
        </row>
        <row r="14448">
          <cell r="C14448" t="str">
            <v>의원</v>
          </cell>
          <cell r="D14448" t="str">
            <v>의원</v>
          </cell>
          <cell r="N14448" t="str">
            <v/>
          </cell>
          <cell r="O14448" t="str">
            <v>Y</v>
          </cell>
          <cell r="BJ14448" t="str">
            <v>서울</v>
          </cell>
        </row>
        <row r="14449">
          <cell r="C14449" t="str">
            <v>의원</v>
          </cell>
          <cell r="D14449" t="str">
            <v>의원</v>
          </cell>
          <cell r="N14449" t="str">
            <v/>
          </cell>
          <cell r="O14449" t="str">
            <v>Y</v>
          </cell>
          <cell r="BJ14449" t="str">
            <v>서울</v>
          </cell>
        </row>
        <row r="14450">
          <cell r="C14450" t="str">
            <v>의원</v>
          </cell>
          <cell r="D14450" t="str">
            <v>의원</v>
          </cell>
          <cell r="N14450" t="str">
            <v>Y</v>
          </cell>
          <cell r="O14450" t="str">
            <v>Y</v>
          </cell>
          <cell r="BJ14450" t="str">
            <v>서울</v>
          </cell>
        </row>
        <row r="14451">
          <cell r="C14451" t="str">
            <v>의원</v>
          </cell>
          <cell r="D14451" t="str">
            <v>의원</v>
          </cell>
          <cell r="N14451" t="str">
            <v/>
          </cell>
          <cell r="O14451" t="str">
            <v>Y</v>
          </cell>
          <cell r="BJ14451" t="str">
            <v>서울</v>
          </cell>
        </row>
        <row r="14452">
          <cell r="C14452" t="str">
            <v>의원</v>
          </cell>
          <cell r="D14452" t="str">
            <v>의원</v>
          </cell>
          <cell r="N14452" t="str">
            <v/>
          </cell>
          <cell r="O14452" t="str">
            <v>Y</v>
          </cell>
          <cell r="BJ14452" t="str">
            <v>서울</v>
          </cell>
        </row>
        <row r="14453">
          <cell r="C14453" t="str">
            <v>의원</v>
          </cell>
          <cell r="D14453" t="str">
            <v>의원</v>
          </cell>
          <cell r="N14453" t="str">
            <v/>
          </cell>
          <cell r="O14453" t="str">
            <v>Y</v>
          </cell>
          <cell r="BJ14453" t="str">
            <v>서울</v>
          </cell>
        </row>
        <row r="14454">
          <cell r="C14454" t="str">
            <v>의원</v>
          </cell>
          <cell r="D14454" t="str">
            <v>의원</v>
          </cell>
          <cell r="N14454" t="str">
            <v>Y</v>
          </cell>
          <cell r="O14454" t="str">
            <v>Y</v>
          </cell>
          <cell r="BJ14454" t="str">
            <v>서울</v>
          </cell>
        </row>
        <row r="14455">
          <cell r="C14455" t="str">
            <v>의원</v>
          </cell>
          <cell r="D14455" t="str">
            <v>의원</v>
          </cell>
          <cell r="N14455" t="str">
            <v/>
          </cell>
          <cell r="O14455" t="str">
            <v>Y</v>
          </cell>
          <cell r="BJ14455" t="str">
            <v>서울</v>
          </cell>
        </row>
        <row r="14456">
          <cell r="C14456" t="str">
            <v>의원</v>
          </cell>
          <cell r="D14456" t="str">
            <v>의원</v>
          </cell>
          <cell r="N14456" t="str">
            <v>Y</v>
          </cell>
          <cell r="O14456" t="str">
            <v>Y</v>
          </cell>
          <cell r="BJ14456" t="str">
            <v>서울</v>
          </cell>
        </row>
        <row r="14457">
          <cell r="C14457" t="str">
            <v>의원</v>
          </cell>
          <cell r="D14457" t="str">
            <v>의원</v>
          </cell>
          <cell r="N14457" t="str">
            <v/>
          </cell>
          <cell r="O14457" t="str">
            <v>Y</v>
          </cell>
          <cell r="BJ14457" t="str">
            <v>서울</v>
          </cell>
        </row>
        <row r="14458">
          <cell r="C14458" t="str">
            <v>의원</v>
          </cell>
          <cell r="D14458" t="str">
            <v>의원</v>
          </cell>
          <cell r="N14458" t="str">
            <v/>
          </cell>
          <cell r="O14458" t="str">
            <v>Y</v>
          </cell>
          <cell r="BJ14458" t="str">
            <v>서울</v>
          </cell>
        </row>
        <row r="14459">
          <cell r="C14459" t="str">
            <v>의원</v>
          </cell>
          <cell r="D14459" t="str">
            <v>의원</v>
          </cell>
          <cell r="N14459" t="str">
            <v/>
          </cell>
          <cell r="O14459" t="str">
            <v>Y</v>
          </cell>
          <cell r="BJ14459" t="str">
            <v>서울</v>
          </cell>
        </row>
        <row r="14460">
          <cell r="C14460" t="str">
            <v>의원</v>
          </cell>
          <cell r="D14460" t="str">
            <v>의원</v>
          </cell>
          <cell r="N14460" t="str">
            <v/>
          </cell>
          <cell r="O14460" t="str">
            <v>Y</v>
          </cell>
          <cell r="BJ14460" t="str">
            <v>서울</v>
          </cell>
        </row>
        <row r="14461">
          <cell r="C14461" t="str">
            <v>의원</v>
          </cell>
          <cell r="D14461" t="str">
            <v>의원</v>
          </cell>
          <cell r="N14461" t="str">
            <v/>
          </cell>
          <cell r="O14461" t="str">
            <v>Y</v>
          </cell>
          <cell r="BJ14461" t="str">
            <v>서울</v>
          </cell>
        </row>
        <row r="14462">
          <cell r="C14462" t="str">
            <v>의원</v>
          </cell>
          <cell r="D14462" t="str">
            <v>의원</v>
          </cell>
          <cell r="N14462" t="str">
            <v/>
          </cell>
          <cell r="O14462" t="str">
            <v>Y</v>
          </cell>
          <cell r="BJ14462" t="str">
            <v>서울</v>
          </cell>
        </row>
        <row r="14463">
          <cell r="C14463" t="str">
            <v>의원</v>
          </cell>
          <cell r="D14463" t="str">
            <v>의원</v>
          </cell>
          <cell r="N14463" t="str">
            <v/>
          </cell>
          <cell r="O14463" t="str">
            <v>Y</v>
          </cell>
          <cell r="BJ14463" t="str">
            <v>서울</v>
          </cell>
        </row>
        <row r="14464">
          <cell r="C14464" t="str">
            <v>의원</v>
          </cell>
          <cell r="D14464" t="str">
            <v>의원</v>
          </cell>
          <cell r="N14464" t="str">
            <v>Y</v>
          </cell>
          <cell r="O14464" t="str">
            <v>Y</v>
          </cell>
          <cell r="BJ14464" t="str">
            <v>서울</v>
          </cell>
        </row>
        <row r="14465">
          <cell r="C14465" t="str">
            <v>의원</v>
          </cell>
          <cell r="D14465" t="str">
            <v>의원</v>
          </cell>
          <cell r="N14465" t="str">
            <v/>
          </cell>
          <cell r="O14465" t="str">
            <v>Y</v>
          </cell>
          <cell r="BJ14465" t="str">
            <v>서울</v>
          </cell>
        </row>
        <row r="14466">
          <cell r="C14466" t="str">
            <v>의원</v>
          </cell>
          <cell r="D14466" t="str">
            <v>의원</v>
          </cell>
          <cell r="N14466" t="str">
            <v/>
          </cell>
          <cell r="O14466" t="str">
            <v>Y</v>
          </cell>
          <cell r="BJ14466" t="str">
            <v>서울</v>
          </cell>
        </row>
        <row r="14467">
          <cell r="C14467" t="str">
            <v>의원</v>
          </cell>
          <cell r="D14467" t="str">
            <v>의원</v>
          </cell>
          <cell r="N14467" t="str">
            <v/>
          </cell>
          <cell r="O14467" t="str">
            <v>Y</v>
          </cell>
          <cell r="BJ14467" t="str">
            <v>서울</v>
          </cell>
        </row>
        <row r="14468">
          <cell r="C14468" t="str">
            <v>의원</v>
          </cell>
          <cell r="D14468" t="str">
            <v>의원</v>
          </cell>
          <cell r="N14468" t="str">
            <v/>
          </cell>
          <cell r="O14468" t="str">
            <v>Y</v>
          </cell>
          <cell r="BJ14468" t="str">
            <v>서울</v>
          </cell>
        </row>
        <row r="14469">
          <cell r="C14469" t="str">
            <v>의원</v>
          </cell>
          <cell r="D14469" t="str">
            <v>의원</v>
          </cell>
          <cell r="N14469" t="str">
            <v>Y</v>
          </cell>
          <cell r="O14469" t="str">
            <v>Y</v>
          </cell>
          <cell r="BJ14469" t="str">
            <v>서울</v>
          </cell>
        </row>
        <row r="14470">
          <cell r="C14470" t="str">
            <v>의원</v>
          </cell>
          <cell r="D14470" t="str">
            <v>의원</v>
          </cell>
          <cell r="N14470" t="str">
            <v/>
          </cell>
          <cell r="O14470" t="str">
            <v>Y</v>
          </cell>
          <cell r="BJ14470" t="str">
            <v>서울</v>
          </cell>
        </row>
        <row r="14471">
          <cell r="C14471" t="str">
            <v>의원</v>
          </cell>
          <cell r="D14471" t="str">
            <v>의원</v>
          </cell>
          <cell r="N14471" t="str">
            <v/>
          </cell>
          <cell r="O14471" t="str">
            <v>Y</v>
          </cell>
          <cell r="BJ14471" t="str">
            <v>서울</v>
          </cell>
        </row>
        <row r="14472">
          <cell r="C14472" t="str">
            <v>의원</v>
          </cell>
          <cell r="D14472" t="str">
            <v>의원</v>
          </cell>
          <cell r="N14472" t="str">
            <v/>
          </cell>
          <cell r="O14472" t="str">
            <v>Y</v>
          </cell>
          <cell r="BJ14472" t="str">
            <v>서울</v>
          </cell>
        </row>
        <row r="14473">
          <cell r="C14473" t="str">
            <v>의원</v>
          </cell>
          <cell r="D14473" t="str">
            <v>의원</v>
          </cell>
          <cell r="N14473" t="str">
            <v/>
          </cell>
          <cell r="O14473" t="str">
            <v>Y</v>
          </cell>
          <cell r="BJ14473" t="str">
            <v>서울</v>
          </cell>
        </row>
        <row r="14474">
          <cell r="C14474" t="str">
            <v>의원</v>
          </cell>
          <cell r="D14474" t="str">
            <v>의원</v>
          </cell>
          <cell r="N14474" t="str">
            <v/>
          </cell>
          <cell r="O14474" t="str">
            <v>Y</v>
          </cell>
          <cell r="BJ14474" t="str">
            <v>서울</v>
          </cell>
        </row>
        <row r="14475">
          <cell r="C14475" t="str">
            <v>의원</v>
          </cell>
          <cell r="D14475" t="str">
            <v>의원</v>
          </cell>
          <cell r="N14475" t="str">
            <v/>
          </cell>
          <cell r="O14475" t="str">
            <v>Y</v>
          </cell>
          <cell r="BJ14475" t="str">
            <v>서울</v>
          </cell>
        </row>
        <row r="14476">
          <cell r="C14476" t="str">
            <v>의원</v>
          </cell>
          <cell r="D14476" t="str">
            <v>의원</v>
          </cell>
          <cell r="N14476" t="str">
            <v>Y</v>
          </cell>
          <cell r="O14476" t="str">
            <v>Y</v>
          </cell>
          <cell r="BJ14476" t="str">
            <v>서울</v>
          </cell>
        </row>
        <row r="14477">
          <cell r="C14477" t="str">
            <v>의원</v>
          </cell>
          <cell r="D14477" t="str">
            <v>의원</v>
          </cell>
          <cell r="N14477" t="str">
            <v/>
          </cell>
          <cell r="O14477" t="str">
            <v>Y</v>
          </cell>
          <cell r="BJ14477" t="str">
            <v>서울</v>
          </cell>
        </row>
        <row r="14478">
          <cell r="C14478" t="str">
            <v>의원</v>
          </cell>
          <cell r="D14478" t="str">
            <v>의원</v>
          </cell>
          <cell r="N14478" t="str">
            <v/>
          </cell>
          <cell r="O14478" t="str">
            <v>Y</v>
          </cell>
          <cell r="BJ14478" t="str">
            <v>서울</v>
          </cell>
        </row>
        <row r="14479">
          <cell r="C14479" t="str">
            <v>의원</v>
          </cell>
          <cell r="D14479" t="str">
            <v>의원</v>
          </cell>
          <cell r="N14479" t="str">
            <v/>
          </cell>
          <cell r="O14479" t="str">
            <v>Y</v>
          </cell>
          <cell r="BJ14479" t="str">
            <v>서울</v>
          </cell>
        </row>
        <row r="14480">
          <cell r="C14480" t="str">
            <v>의원</v>
          </cell>
          <cell r="D14480" t="str">
            <v>의원</v>
          </cell>
          <cell r="N14480" t="str">
            <v>Y</v>
          </cell>
          <cell r="O14480" t="str">
            <v>Y</v>
          </cell>
          <cell r="BJ14480" t="str">
            <v>서울</v>
          </cell>
        </row>
        <row r="14481">
          <cell r="C14481" t="str">
            <v>의원</v>
          </cell>
          <cell r="D14481" t="str">
            <v>의원</v>
          </cell>
          <cell r="N14481" t="str">
            <v/>
          </cell>
          <cell r="O14481" t="str">
            <v>Y</v>
          </cell>
          <cell r="BJ14481" t="str">
            <v>서울</v>
          </cell>
        </row>
        <row r="14482">
          <cell r="C14482" t="str">
            <v>의원</v>
          </cell>
          <cell r="D14482" t="str">
            <v>의원</v>
          </cell>
          <cell r="N14482" t="str">
            <v/>
          </cell>
          <cell r="O14482" t="str">
            <v>Y</v>
          </cell>
          <cell r="BJ14482" t="str">
            <v>서울</v>
          </cell>
        </row>
        <row r="14483">
          <cell r="C14483" t="str">
            <v>의원</v>
          </cell>
          <cell r="D14483" t="str">
            <v>의원</v>
          </cell>
          <cell r="N14483" t="str">
            <v/>
          </cell>
          <cell r="O14483" t="str">
            <v>Y</v>
          </cell>
          <cell r="BJ14483" t="str">
            <v>서울</v>
          </cell>
        </row>
        <row r="14484">
          <cell r="C14484" t="str">
            <v>의원</v>
          </cell>
          <cell r="D14484" t="str">
            <v>의원</v>
          </cell>
          <cell r="N14484" t="str">
            <v/>
          </cell>
          <cell r="O14484" t="str">
            <v>Y</v>
          </cell>
          <cell r="BJ14484" t="str">
            <v>서울</v>
          </cell>
        </row>
        <row r="14485">
          <cell r="C14485" t="str">
            <v>의원</v>
          </cell>
          <cell r="D14485" t="str">
            <v>의원</v>
          </cell>
          <cell r="N14485" t="str">
            <v>Y</v>
          </cell>
          <cell r="O14485" t="str">
            <v>Y</v>
          </cell>
          <cell r="BJ14485" t="str">
            <v>서울</v>
          </cell>
        </row>
        <row r="14486">
          <cell r="C14486" t="str">
            <v>의원</v>
          </cell>
          <cell r="D14486" t="str">
            <v>의원</v>
          </cell>
          <cell r="N14486" t="str">
            <v>Y</v>
          </cell>
          <cell r="O14486" t="str">
            <v>Y</v>
          </cell>
          <cell r="BJ14486" t="str">
            <v>서울</v>
          </cell>
        </row>
        <row r="14487">
          <cell r="C14487" t="str">
            <v>의원</v>
          </cell>
          <cell r="D14487" t="str">
            <v>의원</v>
          </cell>
          <cell r="N14487" t="str">
            <v/>
          </cell>
          <cell r="O14487" t="str">
            <v>Y</v>
          </cell>
          <cell r="BJ14487" t="str">
            <v>서울</v>
          </cell>
        </row>
        <row r="14488">
          <cell r="C14488" t="str">
            <v>의원</v>
          </cell>
          <cell r="D14488" t="str">
            <v>의원</v>
          </cell>
          <cell r="N14488" t="str">
            <v/>
          </cell>
          <cell r="O14488" t="str">
            <v>Y</v>
          </cell>
          <cell r="BJ14488" t="str">
            <v>서울</v>
          </cell>
        </row>
        <row r="14489">
          <cell r="C14489" t="str">
            <v>의원</v>
          </cell>
          <cell r="D14489" t="str">
            <v>의원</v>
          </cell>
          <cell r="N14489" t="str">
            <v/>
          </cell>
          <cell r="O14489" t="str">
            <v>Y</v>
          </cell>
          <cell r="BJ14489" t="str">
            <v>서울</v>
          </cell>
        </row>
        <row r="14490">
          <cell r="C14490" t="str">
            <v>의원</v>
          </cell>
          <cell r="D14490" t="str">
            <v>의원</v>
          </cell>
          <cell r="N14490" t="str">
            <v/>
          </cell>
          <cell r="O14490" t="str">
            <v>Y</v>
          </cell>
          <cell r="BJ14490" t="str">
            <v>서울</v>
          </cell>
        </row>
        <row r="14491">
          <cell r="C14491" t="str">
            <v>의원</v>
          </cell>
          <cell r="D14491" t="str">
            <v>의원</v>
          </cell>
          <cell r="N14491" t="str">
            <v/>
          </cell>
          <cell r="O14491" t="str">
            <v>Y</v>
          </cell>
          <cell r="BJ14491" t="str">
            <v>서울</v>
          </cell>
        </row>
        <row r="14492">
          <cell r="C14492" t="str">
            <v>의원</v>
          </cell>
          <cell r="D14492" t="str">
            <v>의원</v>
          </cell>
          <cell r="N14492" t="str">
            <v>Y</v>
          </cell>
          <cell r="O14492" t="str">
            <v>Y</v>
          </cell>
          <cell r="BJ14492" t="str">
            <v>서울</v>
          </cell>
        </row>
        <row r="14493">
          <cell r="C14493" t="str">
            <v>의원</v>
          </cell>
          <cell r="D14493" t="str">
            <v>의원</v>
          </cell>
          <cell r="N14493" t="str">
            <v/>
          </cell>
          <cell r="O14493" t="str">
            <v>Y</v>
          </cell>
          <cell r="BJ14493" t="str">
            <v>서울</v>
          </cell>
        </row>
        <row r="14494">
          <cell r="C14494" t="str">
            <v>의원</v>
          </cell>
          <cell r="D14494" t="str">
            <v>의원</v>
          </cell>
          <cell r="N14494" t="str">
            <v/>
          </cell>
          <cell r="O14494" t="str">
            <v>Y</v>
          </cell>
          <cell r="BJ14494" t="str">
            <v>서울</v>
          </cell>
        </row>
        <row r="14495">
          <cell r="C14495" t="str">
            <v>의원</v>
          </cell>
          <cell r="D14495" t="str">
            <v>의원</v>
          </cell>
          <cell r="N14495" t="str">
            <v/>
          </cell>
          <cell r="O14495" t="str">
            <v>Y</v>
          </cell>
          <cell r="BJ14495" t="str">
            <v>서울</v>
          </cell>
        </row>
        <row r="14496">
          <cell r="C14496" t="str">
            <v>의원</v>
          </cell>
          <cell r="D14496" t="str">
            <v>의원</v>
          </cell>
          <cell r="N14496" t="str">
            <v/>
          </cell>
          <cell r="O14496" t="str">
            <v>Y</v>
          </cell>
          <cell r="BJ14496" t="str">
            <v>서울</v>
          </cell>
        </row>
        <row r="14497">
          <cell r="C14497" t="str">
            <v>의원</v>
          </cell>
          <cell r="D14497" t="str">
            <v>의원</v>
          </cell>
          <cell r="N14497" t="str">
            <v/>
          </cell>
          <cell r="O14497" t="str">
            <v>Y</v>
          </cell>
          <cell r="BJ14497" t="str">
            <v>서울</v>
          </cell>
        </row>
        <row r="14498">
          <cell r="C14498" t="str">
            <v>의원</v>
          </cell>
          <cell r="D14498" t="str">
            <v>의원</v>
          </cell>
          <cell r="N14498" t="str">
            <v/>
          </cell>
          <cell r="O14498" t="str">
            <v>Y</v>
          </cell>
          <cell r="BJ14498" t="str">
            <v>서울</v>
          </cell>
        </row>
        <row r="14499">
          <cell r="C14499" t="str">
            <v>의원</v>
          </cell>
          <cell r="D14499" t="str">
            <v>의원</v>
          </cell>
          <cell r="N14499" t="str">
            <v/>
          </cell>
          <cell r="O14499" t="str">
            <v>Y</v>
          </cell>
          <cell r="BJ14499" t="str">
            <v>서울</v>
          </cell>
        </row>
        <row r="14500">
          <cell r="C14500" t="str">
            <v>의원</v>
          </cell>
          <cell r="D14500" t="str">
            <v>의원</v>
          </cell>
          <cell r="N14500" t="str">
            <v>Y</v>
          </cell>
          <cell r="O14500" t="str">
            <v>Y</v>
          </cell>
          <cell r="BJ14500" t="str">
            <v>서울</v>
          </cell>
        </row>
        <row r="14501">
          <cell r="C14501" t="str">
            <v>의원</v>
          </cell>
          <cell r="D14501" t="str">
            <v>의원</v>
          </cell>
          <cell r="N14501" t="str">
            <v/>
          </cell>
          <cell r="O14501" t="str">
            <v>Y</v>
          </cell>
          <cell r="BJ14501" t="str">
            <v>서울</v>
          </cell>
        </row>
        <row r="14502">
          <cell r="C14502" t="str">
            <v>의원</v>
          </cell>
          <cell r="D14502" t="str">
            <v>의원</v>
          </cell>
          <cell r="N14502" t="str">
            <v/>
          </cell>
          <cell r="O14502" t="str">
            <v>Y</v>
          </cell>
          <cell r="BJ14502" t="str">
            <v>서울</v>
          </cell>
        </row>
        <row r="14503">
          <cell r="C14503" t="str">
            <v>의원</v>
          </cell>
          <cell r="D14503" t="str">
            <v>의원</v>
          </cell>
          <cell r="N14503" t="str">
            <v>Y</v>
          </cell>
          <cell r="O14503" t="str">
            <v>Y</v>
          </cell>
          <cell r="BJ14503" t="str">
            <v>서울</v>
          </cell>
        </row>
        <row r="14504">
          <cell r="C14504" t="str">
            <v>의원</v>
          </cell>
          <cell r="D14504" t="str">
            <v>의원</v>
          </cell>
          <cell r="N14504" t="str">
            <v>Y</v>
          </cell>
          <cell r="O14504" t="str">
            <v>Y</v>
          </cell>
          <cell r="BJ14504" t="str">
            <v>서울</v>
          </cell>
        </row>
        <row r="14505">
          <cell r="C14505" t="str">
            <v>의원</v>
          </cell>
          <cell r="D14505" t="str">
            <v>의원</v>
          </cell>
          <cell r="N14505" t="str">
            <v/>
          </cell>
          <cell r="O14505" t="str">
            <v>Y</v>
          </cell>
          <cell r="BJ14505" t="str">
            <v>서울</v>
          </cell>
        </row>
        <row r="14506">
          <cell r="C14506" t="str">
            <v>의원</v>
          </cell>
          <cell r="D14506" t="str">
            <v>의원</v>
          </cell>
          <cell r="N14506" t="str">
            <v>Y</v>
          </cell>
          <cell r="O14506" t="str">
            <v>Y</v>
          </cell>
          <cell r="BJ14506" t="str">
            <v>서울</v>
          </cell>
        </row>
        <row r="14507">
          <cell r="C14507" t="str">
            <v>의원</v>
          </cell>
          <cell r="D14507" t="str">
            <v>의원</v>
          </cell>
          <cell r="N14507" t="str">
            <v>Y</v>
          </cell>
          <cell r="O14507" t="str">
            <v>Y</v>
          </cell>
          <cell r="BJ14507" t="str">
            <v>서울</v>
          </cell>
        </row>
        <row r="14508">
          <cell r="C14508" t="str">
            <v>의원</v>
          </cell>
          <cell r="D14508" t="str">
            <v>의원</v>
          </cell>
          <cell r="N14508" t="str">
            <v/>
          </cell>
          <cell r="O14508" t="str">
            <v>Y</v>
          </cell>
          <cell r="BJ14508" t="str">
            <v>서울</v>
          </cell>
        </row>
        <row r="14509">
          <cell r="C14509" t="str">
            <v>의원</v>
          </cell>
          <cell r="D14509" t="str">
            <v>의원</v>
          </cell>
          <cell r="N14509" t="str">
            <v>Y</v>
          </cell>
          <cell r="O14509" t="str">
            <v>Y</v>
          </cell>
          <cell r="BJ14509" t="str">
            <v>서울</v>
          </cell>
        </row>
        <row r="14510">
          <cell r="C14510" t="str">
            <v>의원</v>
          </cell>
          <cell r="D14510" t="str">
            <v>의원</v>
          </cell>
          <cell r="N14510" t="str">
            <v/>
          </cell>
          <cell r="O14510" t="str">
            <v>Y</v>
          </cell>
          <cell r="BJ14510" t="str">
            <v>서울</v>
          </cell>
        </row>
        <row r="14511">
          <cell r="C14511" t="str">
            <v>의원</v>
          </cell>
          <cell r="D14511" t="str">
            <v>의원</v>
          </cell>
          <cell r="N14511" t="str">
            <v/>
          </cell>
          <cell r="O14511" t="str">
            <v>Y</v>
          </cell>
          <cell r="BJ14511" t="str">
            <v>서울</v>
          </cell>
        </row>
        <row r="14512">
          <cell r="C14512" t="str">
            <v>의원</v>
          </cell>
          <cell r="D14512" t="str">
            <v>의원</v>
          </cell>
          <cell r="N14512" t="str">
            <v/>
          </cell>
          <cell r="O14512" t="str">
            <v>Y</v>
          </cell>
          <cell r="BJ14512" t="str">
            <v>서울</v>
          </cell>
        </row>
        <row r="14513">
          <cell r="C14513" t="str">
            <v>의원</v>
          </cell>
          <cell r="D14513" t="str">
            <v>의원</v>
          </cell>
          <cell r="N14513" t="str">
            <v/>
          </cell>
          <cell r="O14513" t="str">
            <v>Y</v>
          </cell>
          <cell r="BJ14513" t="str">
            <v>서울</v>
          </cell>
        </row>
        <row r="14514">
          <cell r="C14514" t="str">
            <v>의원</v>
          </cell>
          <cell r="D14514" t="str">
            <v>의원</v>
          </cell>
          <cell r="N14514" t="str">
            <v/>
          </cell>
          <cell r="O14514" t="str">
            <v>Y</v>
          </cell>
          <cell r="BJ14514" t="str">
            <v>서울</v>
          </cell>
        </row>
        <row r="14515">
          <cell r="C14515" t="str">
            <v>의원</v>
          </cell>
          <cell r="D14515" t="str">
            <v>의원</v>
          </cell>
          <cell r="N14515" t="str">
            <v/>
          </cell>
          <cell r="O14515" t="str">
            <v>Y</v>
          </cell>
          <cell r="BJ14515" t="str">
            <v>서울</v>
          </cell>
        </row>
        <row r="14516">
          <cell r="C14516" t="str">
            <v>의원</v>
          </cell>
          <cell r="D14516" t="str">
            <v>의원</v>
          </cell>
          <cell r="N14516" t="str">
            <v/>
          </cell>
          <cell r="O14516" t="str">
            <v>Y</v>
          </cell>
          <cell r="BJ14516" t="str">
            <v>서울</v>
          </cell>
        </row>
        <row r="14517">
          <cell r="C14517" t="str">
            <v>의원</v>
          </cell>
          <cell r="D14517" t="str">
            <v>의원</v>
          </cell>
          <cell r="N14517" t="str">
            <v/>
          </cell>
          <cell r="O14517" t="str">
            <v>Y</v>
          </cell>
          <cell r="BJ14517" t="str">
            <v>서울</v>
          </cell>
        </row>
        <row r="14518">
          <cell r="C14518" t="str">
            <v>의원</v>
          </cell>
          <cell r="D14518" t="str">
            <v>의원</v>
          </cell>
          <cell r="N14518" t="str">
            <v>Y</v>
          </cell>
          <cell r="O14518" t="str">
            <v>Y</v>
          </cell>
          <cell r="BJ14518" t="str">
            <v>서울</v>
          </cell>
        </row>
        <row r="14519">
          <cell r="C14519" t="str">
            <v>의원</v>
          </cell>
          <cell r="D14519" t="str">
            <v>의원</v>
          </cell>
          <cell r="N14519" t="str">
            <v/>
          </cell>
          <cell r="O14519" t="str">
            <v>Y</v>
          </cell>
          <cell r="BJ14519" t="str">
            <v>서울</v>
          </cell>
        </row>
        <row r="14520">
          <cell r="C14520" t="str">
            <v>의원</v>
          </cell>
          <cell r="D14520" t="str">
            <v>의원</v>
          </cell>
          <cell r="N14520" t="str">
            <v/>
          </cell>
          <cell r="O14520" t="str">
            <v>Y</v>
          </cell>
          <cell r="BJ14520" t="str">
            <v>서울</v>
          </cell>
        </row>
        <row r="14521">
          <cell r="C14521" t="str">
            <v>의원</v>
          </cell>
          <cell r="D14521" t="str">
            <v>의원</v>
          </cell>
          <cell r="N14521" t="str">
            <v/>
          </cell>
          <cell r="O14521" t="str">
            <v>Y</v>
          </cell>
          <cell r="BJ14521" t="str">
            <v>서울</v>
          </cell>
        </row>
        <row r="14522">
          <cell r="C14522" t="str">
            <v>의원</v>
          </cell>
          <cell r="D14522" t="str">
            <v>의원</v>
          </cell>
          <cell r="N14522" t="str">
            <v/>
          </cell>
          <cell r="O14522" t="str">
            <v>Y</v>
          </cell>
          <cell r="BJ14522" t="str">
            <v>서울</v>
          </cell>
        </row>
        <row r="14523">
          <cell r="C14523" t="str">
            <v>의원</v>
          </cell>
          <cell r="D14523" t="str">
            <v>의원</v>
          </cell>
          <cell r="N14523" t="str">
            <v/>
          </cell>
          <cell r="O14523" t="str">
            <v>Y</v>
          </cell>
          <cell r="BJ14523" t="str">
            <v>서울</v>
          </cell>
        </row>
        <row r="14524">
          <cell r="C14524" t="str">
            <v>의원</v>
          </cell>
          <cell r="D14524" t="str">
            <v>의원</v>
          </cell>
          <cell r="N14524" t="str">
            <v>Y</v>
          </cell>
          <cell r="O14524" t="str">
            <v>Y</v>
          </cell>
          <cell r="BJ14524" t="str">
            <v>서울</v>
          </cell>
        </row>
        <row r="14525">
          <cell r="C14525" t="str">
            <v>의원</v>
          </cell>
          <cell r="D14525" t="str">
            <v>의원</v>
          </cell>
          <cell r="N14525" t="str">
            <v/>
          </cell>
          <cell r="O14525" t="str">
            <v>Y</v>
          </cell>
          <cell r="BJ14525" t="str">
            <v>서울</v>
          </cell>
        </row>
        <row r="14526">
          <cell r="C14526" t="str">
            <v>의원</v>
          </cell>
          <cell r="D14526" t="str">
            <v>의원</v>
          </cell>
          <cell r="N14526" t="str">
            <v/>
          </cell>
          <cell r="O14526" t="str">
            <v>Y</v>
          </cell>
          <cell r="BJ14526" t="str">
            <v>서울</v>
          </cell>
        </row>
        <row r="14527">
          <cell r="C14527" t="str">
            <v>의원</v>
          </cell>
          <cell r="D14527" t="str">
            <v>의원</v>
          </cell>
          <cell r="N14527" t="str">
            <v/>
          </cell>
          <cell r="O14527" t="str">
            <v>Y</v>
          </cell>
          <cell r="BJ14527" t="str">
            <v>서울</v>
          </cell>
        </row>
        <row r="14528">
          <cell r="C14528" t="str">
            <v>의원</v>
          </cell>
          <cell r="D14528" t="str">
            <v>의원</v>
          </cell>
          <cell r="N14528" t="str">
            <v/>
          </cell>
          <cell r="O14528" t="str">
            <v>Y</v>
          </cell>
          <cell r="BJ14528" t="str">
            <v>서울</v>
          </cell>
        </row>
        <row r="14529">
          <cell r="C14529" t="str">
            <v>의원</v>
          </cell>
          <cell r="D14529" t="str">
            <v>의원</v>
          </cell>
          <cell r="N14529" t="str">
            <v>Y</v>
          </cell>
          <cell r="O14529" t="str">
            <v>Y</v>
          </cell>
          <cell r="BJ14529" t="str">
            <v>서울</v>
          </cell>
        </row>
        <row r="14530">
          <cell r="C14530" t="str">
            <v>의원</v>
          </cell>
          <cell r="D14530" t="str">
            <v>의원</v>
          </cell>
          <cell r="N14530" t="str">
            <v/>
          </cell>
          <cell r="O14530" t="str">
            <v>Y</v>
          </cell>
          <cell r="BJ14530" t="str">
            <v>서울</v>
          </cell>
        </row>
        <row r="14531">
          <cell r="C14531" t="str">
            <v>의원</v>
          </cell>
          <cell r="D14531" t="str">
            <v>의원</v>
          </cell>
          <cell r="N14531" t="str">
            <v/>
          </cell>
          <cell r="O14531" t="str">
            <v>Y</v>
          </cell>
          <cell r="BJ14531" t="str">
            <v>서울</v>
          </cell>
        </row>
        <row r="14532">
          <cell r="C14532" t="str">
            <v>의원</v>
          </cell>
          <cell r="D14532" t="str">
            <v>의원</v>
          </cell>
          <cell r="N14532" t="str">
            <v/>
          </cell>
          <cell r="O14532" t="str">
            <v>Y</v>
          </cell>
          <cell r="BJ14532" t="str">
            <v>서울</v>
          </cell>
        </row>
        <row r="14533">
          <cell r="C14533" t="str">
            <v>의원</v>
          </cell>
          <cell r="D14533" t="str">
            <v>의원</v>
          </cell>
          <cell r="N14533" t="str">
            <v/>
          </cell>
          <cell r="O14533" t="str">
            <v>Y</v>
          </cell>
          <cell r="BJ14533" t="str">
            <v>서울</v>
          </cell>
        </row>
        <row r="14534">
          <cell r="C14534" t="str">
            <v>의원</v>
          </cell>
          <cell r="D14534" t="str">
            <v>의원</v>
          </cell>
          <cell r="N14534" t="str">
            <v/>
          </cell>
          <cell r="O14534" t="str">
            <v>Y</v>
          </cell>
          <cell r="BJ14534" t="str">
            <v>서울</v>
          </cell>
        </row>
        <row r="14535">
          <cell r="C14535" t="str">
            <v>의원</v>
          </cell>
          <cell r="D14535" t="str">
            <v>의원</v>
          </cell>
          <cell r="N14535" t="str">
            <v>Y</v>
          </cell>
          <cell r="O14535" t="str">
            <v>Y</v>
          </cell>
          <cell r="BJ14535" t="str">
            <v>서울</v>
          </cell>
        </row>
        <row r="14536">
          <cell r="C14536" t="str">
            <v>의원</v>
          </cell>
          <cell r="D14536" t="str">
            <v>의원</v>
          </cell>
          <cell r="N14536" t="str">
            <v/>
          </cell>
          <cell r="O14536" t="str">
            <v>Y</v>
          </cell>
          <cell r="BJ14536" t="str">
            <v>서울</v>
          </cell>
        </row>
        <row r="14537">
          <cell r="C14537" t="str">
            <v>의원</v>
          </cell>
          <cell r="D14537" t="str">
            <v>의원</v>
          </cell>
          <cell r="N14537" t="str">
            <v/>
          </cell>
          <cell r="O14537" t="str">
            <v>Y</v>
          </cell>
          <cell r="BJ14537" t="str">
            <v>서울</v>
          </cell>
        </row>
        <row r="14538">
          <cell r="C14538" t="str">
            <v>의원</v>
          </cell>
          <cell r="D14538" t="str">
            <v>의원</v>
          </cell>
          <cell r="N14538" t="str">
            <v/>
          </cell>
          <cell r="O14538" t="str">
            <v>Y</v>
          </cell>
          <cell r="BJ14538" t="str">
            <v>서울</v>
          </cell>
        </row>
        <row r="14539">
          <cell r="C14539" t="str">
            <v>의원</v>
          </cell>
          <cell r="D14539" t="str">
            <v>의원</v>
          </cell>
          <cell r="N14539" t="str">
            <v/>
          </cell>
          <cell r="O14539" t="str">
            <v>Y</v>
          </cell>
          <cell r="BJ14539" t="str">
            <v>서울</v>
          </cell>
        </row>
        <row r="14540">
          <cell r="C14540" t="str">
            <v>의원</v>
          </cell>
          <cell r="D14540" t="str">
            <v>의원</v>
          </cell>
          <cell r="N14540" t="str">
            <v/>
          </cell>
          <cell r="O14540" t="str">
            <v>Y</v>
          </cell>
          <cell r="BJ14540" t="str">
            <v>서울</v>
          </cell>
        </row>
        <row r="14541">
          <cell r="C14541" t="str">
            <v>의원</v>
          </cell>
          <cell r="D14541" t="str">
            <v>의원</v>
          </cell>
          <cell r="N14541" t="str">
            <v/>
          </cell>
          <cell r="O14541" t="str">
            <v>Y</v>
          </cell>
          <cell r="BJ14541" t="str">
            <v>서울</v>
          </cell>
        </row>
        <row r="14542">
          <cell r="C14542" t="str">
            <v>의원</v>
          </cell>
          <cell r="D14542" t="str">
            <v>의원</v>
          </cell>
          <cell r="N14542" t="str">
            <v/>
          </cell>
          <cell r="O14542" t="str">
            <v>Y</v>
          </cell>
          <cell r="BJ14542" t="str">
            <v>서울</v>
          </cell>
        </row>
        <row r="14543">
          <cell r="C14543" t="str">
            <v>의원</v>
          </cell>
          <cell r="D14543" t="str">
            <v>의원</v>
          </cell>
          <cell r="N14543" t="str">
            <v/>
          </cell>
          <cell r="O14543" t="str">
            <v>Y</v>
          </cell>
          <cell r="BJ14543" t="str">
            <v>서울</v>
          </cell>
        </row>
        <row r="14544">
          <cell r="C14544" t="str">
            <v>의원</v>
          </cell>
          <cell r="D14544" t="str">
            <v>의원</v>
          </cell>
          <cell r="N14544" t="str">
            <v/>
          </cell>
          <cell r="O14544" t="str">
            <v>Y</v>
          </cell>
          <cell r="BJ14544" t="str">
            <v>서울</v>
          </cell>
        </row>
        <row r="14545">
          <cell r="C14545" t="str">
            <v>의원</v>
          </cell>
          <cell r="D14545" t="str">
            <v>의원</v>
          </cell>
          <cell r="N14545" t="str">
            <v/>
          </cell>
          <cell r="O14545" t="str">
            <v>Y</v>
          </cell>
          <cell r="BJ14545" t="str">
            <v>서울</v>
          </cell>
        </row>
        <row r="14546">
          <cell r="C14546" t="str">
            <v>의원</v>
          </cell>
          <cell r="D14546" t="str">
            <v>의원</v>
          </cell>
          <cell r="N14546" t="str">
            <v/>
          </cell>
          <cell r="O14546" t="str">
            <v>Y</v>
          </cell>
          <cell r="BJ14546" t="str">
            <v>서울</v>
          </cell>
        </row>
        <row r="14547">
          <cell r="C14547" t="str">
            <v>의원</v>
          </cell>
          <cell r="D14547" t="str">
            <v>의원</v>
          </cell>
          <cell r="N14547" t="str">
            <v/>
          </cell>
          <cell r="O14547" t="str">
            <v>Y</v>
          </cell>
          <cell r="BJ14547" t="str">
            <v>서울</v>
          </cell>
        </row>
        <row r="14548">
          <cell r="C14548" t="str">
            <v>의원</v>
          </cell>
          <cell r="D14548" t="str">
            <v>의원</v>
          </cell>
          <cell r="N14548" t="str">
            <v/>
          </cell>
          <cell r="O14548" t="str">
            <v>Y</v>
          </cell>
          <cell r="BJ14548" t="str">
            <v>서울</v>
          </cell>
        </row>
        <row r="14549">
          <cell r="C14549" t="str">
            <v>의원</v>
          </cell>
          <cell r="D14549" t="str">
            <v>의원</v>
          </cell>
          <cell r="N14549" t="str">
            <v/>
          </cell>
          <cell r="O14549" t="str">
            <v>Y</v>
          </cell>
          <cell r="BJ14549" t="str">
            <v>서울</v>
          </cell>
        </row>
        <row r="14550">
          <cell r="C14550" t="str">
            <v>의원</v>
          </cell>
          <cell r="D14550" t="str">
            <v>의원</v>
          </cell>
          <cell r="N14550" t="str">
            <v/>
          </cell>
          <cell r="O14550" t="str">
            <v>Y</v>
          </cell>
          <cell r="BJ14550" t="str">
            <v>서울</v>
          </cell>
        </row>
        <row r="14551">
          <cell r="C14551" t="str">
            <v>의원</v>
          </cell>
          <cell r="D14551" t="str">
            <v>의원</v>
          </cell>
          <cell r="N14551" t="str">
            <v/>
          </cell>
          <cell r="O14551" t="str">
            <v>Y</v>
          </cell>
          <cell r="BJ14551" t="str">
            <v>서울</v>
          </cell>
        </row>
        <row r="14552">
          <cell r="C14552" t="str">
            <v>의원</v>
          </cell>
          <cell r="D14552" t="str">
            <v>의원</v>
          </cell>
          <cell r="N14552" t="str">
            <v>Y</v>
          </cell>
          <cell r="O14552" t="str">
            <v>Y</v>
          </cell>
          <cell r="BJ14552" t="str">
            <v>서울</v>
          </cell>
        </row>
        <row r="14553">
          <cell r="C14553" t="str">
            <v>의원</v>
          </cell>
          <cell r="D14553" t="str">
            <v>의원</v>
          </cell>
          <cell r="N14553" t="str">
            <v/>
          </cell>
          <cell r="O14553" t="str">
            <v>Y</v>
          </cell>
          <cell r="BJ14553" t="str">
            <v>서울</v>
          </cell>
        </row>
        <row r="14554">
          <cell r="C14554" t="str">
            <v>의원</v>
          </cell>
          <cell r="D14554" t="str">
            <v>의원</v>
          </cell>
          <cell r="N14554" t="str">
            <v>Y</v>
          </cell>
          <cell r="O14554" t="str">
            <v>Y</v>
          </cell>
          <cell r="BJ14554" t="str">
            <v>서울</v>
          </cell>
        </row>
        <row r="14555">
          <cell r="C14555" t="str">
            <v>의원</v>
          </cell>
          <cell r="D14555" t="str">
            <v>의원</v>
          </cell>
          <cell r="N14555" t="str">
            <v/>
          </cell>
          <cell r="O14555" t="str">
            <v>Y</v>
          </cell>
          <cell r="BJ14555" t="str">
            <v>서울</v>
          </cell>
        </row>
        <row r="14556">
          <cell r="C14556" t="str">
            <v>의원</v>
          </cell>
          <cell r="D14556" t="str">
            <v>의원</v>
          </cell>
          <cell r="N14556" t="str">
            <v/>
          </cell>
          <cell r="O14556" t="str">
            <v>Y</v>
          </cell>
          <cell r="BJ14556" t="str">
            <v>서울</v>
          </cell>
        </row>
        <row r="14557">
          <cell r="C14557" t="str">
            <v>의원</v>
          </cell>
          <cell r="D14557" t="str">
            <v>의원</v>
          </cell>
          <cell r="N14557" t="str">
            <v/>
          </cell>
          <cell r="O14557" t="str">
            <v>Y</v>
          </cell>
          <cell r="BJ14557" t="str">
            <v>서울</v>
          </cell>
        </row>
        <row r="14558">
          <cell r="C14558" t="str">
            <v>의원</v>
          </cell>
          <cell r="D14558" t="str">
            <v>의원</v>
          </cell>
          <cell r="N14558" t="str">
            <v/>
          </cell>
          <cell r="O14558" t="str">
            <v>Y</v>
          </cell>
          <cell r="BJ14558" t="str">
            <v>서울</v>
          </cell>
        </row>
        <row r="14559">
          <cell r="C14559" t="str">
            <v>의원</v>
          </cell>
          <cell r="D14559" t="str">
            <v>의원</v>
          </cell>
          <cell r="N14559" t="str">
            <v/>
          </cell>
          <cell r="O14559" t="str">
            <v>Y</v>
          </cell>
          <cell r="BJ14559" t="str">
            <v>서울</v>
          </cell>
        </row>
        <row r="14560">
          <cell r="C14560" t="str">
            <v>의원</v>
          </cell>
          <cell r="D14560" t="str">
            <v>의원</v>
          </cell>
          <cell r="N14560" t="str">
            <v/>
          </cell>
          <cell r="O14560" t="str">
            <v>Y</v>
          </cell>
          <cell r="BJ14560" t="str">
            <v>서울</v>
          </cell>
        </row>
        <row r="14561">
          <cell r="C14561" t="str">
            <v>의원</v>
          </cell>
          <cell r="D14561" t="str">
            <v>의원</v>
          </cell>
          <cell r="N14561" t="str">
            <v/>
          </cell>
          <cell r="O14561" t="str">
            <v>Y</v>
          </cell>
          <cell r="BJ14561" t="str">
            <v>서울</v>
          </cell>
        </row>
        <row r="14562">
          <cell r="C14562" t="str">
            <v>의원</v>
          </cell>
          <cell r="D14562" t="str">
            <v>의원</v>
          </cell>
          <cell r="N14562" t="str">
            <v/>
          </cell>
          <cell r="O14562" t="str">
            <v>Y</v>
          </cell>
          <cell r="BJ14562" t="str">
            <v>서울</v>
          </cell>
        </row>
        <row r="14563">
          <cell r="C14563" t="str">
            <v>의원</v>
          </cell>
          <cell r="D14563" t="str">
            <v>의원</v>
          </cell>
          <cell r="N14563" t="str">
            <v>Y</v>
          </cell>
          <cell r="O14563" t="str">
            <v>Y</v>
          </cell>
          <cell r="BJ14563" t="str">
            <v>서울</v>
          </cell>
        </row>
        <row r="14564">
          <cell r="C14564" t="str">
            <v>의원</v>
          </cell>
          <cell r="D14564" t="str">
            <v>의원</v>
          </cell>
          <cell r="N14564" t="str">
            <v/>
          </cell>
          <cell r="O14564" t="str">
            <v>Y</v>
          </cell>
          <cell r="BJ14564" t="str">
            <v>서울</v>
          </cell>
        </row>
        <row r="14565">
          <cell r="C14565" t="str">
            <v>의원</v>
          </cell>
          <cell r="D14565" t="str">
            <v>의원</v>
          </cell>
          <cell r="N14565" t="str">
            <v>Y</v>
          </cell>
          <cell r="O14565" t="str">
            <v>Y</v>
          </cell>
          <cell r="BJ14565" t="str">
            <v>서울</v>
          </cell>
        </row>
        <row r="14566">
          <cell r="C14566" t="str">
            <v>의원</v>
          </cell>
          <cell r="D14566" t="str">
            <v>의원</v>
          </cell>
          <cell r="N14566" t="str">
            <v/>
          </cell>
          <cell r="O14566" t="str">
            <v>Y</v>
          </cell>
          <cell r="BJ14566" t="str">
            <v>서울</v>
          </cell>
        </row>
        <row r="14567">
          <cell r="C14567" t="str">
            <v>의원</v>
          </cell>
          <cell r="D14567" t="str">
            <v>의원</v>
          </cell>
          <cell r="N14567" t="str">
            <v/>
          </cell>
          <cell r="O14567" t="str">
            <v>Y</v>
          </cell>
          <cell r="BJ14567" t="str">
            <v>서울</v>
          </cell>
        </row>
        <row r="14568">
          <cell r="C14568" t="str">
            <v>의원</v>
          </cell>
          <cell r="D14568" t="str">
            <v>의원</v>
          </cell>
          <cell r="N14568" t="str">
            <v/>
          </cell>
          <cell r="O14568" t="str">
            <v>Y</v>
          </cell>
          <cell r="BJ14568" t="str">
            <v>서울</v>
          </cell>
        </row>
        <row r="14569">
          <cell r="C14569" t="str">
            <v>의원</v>
          </cell>
          <cell r="D14569" t="str">
            <v>의원</v>
          </cell>
          <cell r="N14569" t="str">
            <v/>
          </cell>
          <cell r="O14569" t="str">
            <v>Y</v>
          </cell>
          <cell r="BJ14569" t="str">
            <v>서울</v>
          </cell>
        </row>
        <row r="14570">
          <cell r="C14570" t="str">
            <v>의원</v>
          </cell>
          <cell r="D14570" t="str">
            <v>의원</v>
          </cell>
          <cell r="N14570" t="str">
            <v>Y</v>
          </cell>
          <cell r="O14570" t="str">
            <v>Y</v>
          </cell>
          <cell r="BJ14570" t="str">
            <v>서울</v>
          </cell>
        </row>
        <row r="14571">
          <cell r="C14571" t="str">
            <v>의원</v>
          </cell>
          <cell r="D14571" t="str">
            <v>의원</v>
          </cell>
          <cell r="N14571" t="str">
            <v/>
          </cell>
          <cell r="O14571" t="str">
            <v>Y</v>
          </cell>
          <cell r="BJ14571" t="str">
            <v>서울</v>
          </cell>
        </row>
        <row r="14572">
          <cell r="C14572" t="str">
            <v>의원</v>
          </cell>
          <cell r="D14572" t="str">
            <v>의원</v>
          </cell>
          <cell r="N14572" t="str">
            <v/>
          </cell>
          <cell r="O14572" t="str">
            <v>Y</v>
          </cell>
          <cell r="BJ14572" t="str">
            <v>서울</v>
          </cell>
        </row>
        <row r="14573">
          <cell r="C14573" t="str">
            <v>의원</v>
          </cell>
          <cell r="D14573" t="str">
            <v>의원</v>
          </cell>
          <cell r="N14573" t="str">
            <v>Y</v>
          </cell>
          <cell r="O14573" t="str">
            <v>Y</v>
          </cell>
          <cell r="BJ14573" t="str">
            <v>서울</v>
          </cell>
        </row>
        <row r="14574">
          <cell r="C14574" t="str">
            <v>의원</v>
          </cell>
          <cell r="D14574" t="str">
            <v>의원</v>
          </cell>
          <cell r="N14574" t="str">
            <v>Y</v>
          </cell>
          <cell r="O14574" t="str">
            <v>Y</v>
          </cell>
          <cell r="BJ14574" t="str">
            <v>서울</v>
          </cell>
        </row>
        <row r="14575">
          <cell r="C14575" t="str">
            <v>의원</v>
          </cell>
          <cell r="D14575" t="str">
            <v>의원</v>
          </cell>
          <cell r="N14575" t="str">
            <v/>
          </cell>
          <cell r="O14575" t="str">
            <v>Y</v>
          </cell>
          <cell r="BJ14575" t="str">
            <v>서울</v>
          </cell>
        </row>
        <row r="14576">
          <cell r="C14576" t="str">
            <v>의원</v>
          </cell>
          <cell r="D14576" t="str">
            <v>의원</v>
          </cell>
          <cell r="N14576" t="str">
            <v>Y</v>
          </cell>
          <cell r="O14576" t="str">
            <v>Y</v>
          </cell>
          <cell r="BJ14576" t="str">
            <v>서울</v>
          </cell>
        </row>
        <row r="14577">
          <cell r="C14577" t="str">
            <v>의원</v>
          </cell>
          <cell r="D14577" t="str">
            <v>의원</v>
          </cell>
          <cell r="N14577" t="str">
            <v/>
          </cell>
          <cell r="O14577" t="str">
            <v>Y</v>
          </cell>
          <cell r="BJ14577" t="str">
            <v>서울</v>
          </cell>
        </row>
        <row r="14578">
          <cell r="C14578" t="str">
            <v>의원</v>
          </cell>
          <cell r="D14578" t="str">
            <v>의원</v>
          </cell>
          <cell r="N14578" t="str">
            <v/>
          </cell>
          <cell r="O14578" t="str">
            <v>Y</v>
          </cell>
          <cell r="BJ14578" t="str">
            <v>서울</v>
          </cell>
        </row>
        <row r="14579">
          <cell r="C14579" t="str">
            <v>의원</v>
          </cell>
          <cell r="D14579" t="str">
            <v>의원</v>
          </cell>
          <cell r="N14579" t="str">
            <v/>
          </cell>
          <cell r="O14579" t="str">
            <v>Y</v>
          </cell>
          <cell r="BJ14579" t="str">
            <v>서울</v>
          </cell>
        </row>
        <row r="14580">
          <cell r="C14580" t="str">
            <v>의원</v>
          </cell>
          <cell r="D14580" t="str">
            <v>의원</v>
          </cell>
          <cell r="N14580" t="str">
            <v/>
          </cell>
          <cell r="O14580" t="str">
            <v>Y</v>
          </cell>
          <cell r="BJ14580" t="str">
            <v>서울</v>
          </cell>
        </row>
        <row r="14581">
          <cell r="C14581" t="str">
            <v>의원</v>
          </cell>
          <cell r="D14581" t="str">
            <v>의원</v>
          </cell>
          <cell r="N14581" t="str">
            <v/>
          </cell>
          <cell r="O14581" t="str">
            <v>Y</v>
          </cell>
          <cell r="BJ14581" t="str">
            <v>서울</v>
          </cell>
        </row>
        <row r="14582">
          <cell r="C14582" t="str">
            <v>의원</v>
          </cell>
          <cell r="D14582" t="str">
            <v>의원</v>
          </cell>
          <cell r="N14582" t="str">
            <v/>
          </cell>
          <cell r="O14582" t="str">
            <v>Y</v>
          </cell>
          <cell r="BJ14582" t="str">
            <v>서울</v>
          </cell>
        </row>
        <row r="14583">
          <cell r="C14583" t="str">
            <v>의원</v>
          </cell>
          <cell r="D14583" t="str">
            <v>의원</v>
          </cell>
          <cell r="N14583" t="str">
            <v/>
          </cell>
          <cell r="O14583" t="str">
            <v>Y</v>
          </cell>
          <cell r="BJ14583" t="str">
            <v>서울</v>
          </cell>
        </row>
        <row r="14584">
          <cell r="C14584" t="str">
            <v>의원</v>
          </cell>
          <cell r="D14584" t="str">
            <v>의원</v>
          </cell>
          <cell r="N14584" t="str">
            <v>Y</v>
          </cell>
          <cell r="O14584" t="str">
            <v>Y</v>
          </cell>
          <cell r="BJ14584" t="str">
            <v>서울</v>
          </cell>
        </row>
        <row r="14585">
          <cell r="C14585" t="str">
            <v>의원</v>
          </cell>
          <cell r="D14585" t="str">
            <v>의원</v>
          </cell>
          <cell r="N14585" t="str">
            <v/>
          </cell>
          <cell r="O14585" t="str">
            <v>Y</v>
          </cell>
          <cell r="BJ14585" t="str">
            <v>서울</v>
          </cell>
        </row>
        <row r="14586">
          <cell r="C14586" t="str">
            <v>의원</v>
          </cell>
          <cell r="D14586" t="str">
            <v>의원</v>
          </cell>
          <cell r="N14586" t="str">
            <v/>
          </cell>
          <cell r="O14586" t="str">
            <v>Y</v>
          </cell>
          <cell r="BJ14586" t="str">
            <v>서울</v>
          </cell>
        </row>
        <row r="14587">
          <cell r="C14587" t="str">
            <v>의원</v>
          </cell>
          <cell r="D14587" t="str">
            <v>의원</v>
          </cell>
          <cell r="N14587" t="str">
            <v>Y</v>
          </cell>
          <cell r="O14587" t="str">
            <v>Y</v>
          </cell>
          <cell r="BJ14587" t="str">
            <v>서울</v>
          </cell>
        </row>
        <row r="14588">
          <cell r="C14588" t="str">
            <v>의원</v>
          </cell>
          <cell r="D14588" t="str">
            <v>의원</v>
          </cell>
          <cell r="N14588" t="str">
            <v/>
          </cell>
          <cell r="O14588" t="str">
            <v>Y</v>
          </cell>
          <cell r="BJ14588" t="str">
            <v>서울</v>
          </cell>
        </row>
        <row r="14589">
          <cell r="C14589" t="str">
            <v>의원</v>
          </cell>
          <cell r="D14589" t="str">
            <v>의원</v>
          </cell>
          <cell r="N14589" t="str">
            <v>Y</v>
          </cell>
          <cell r="O14589" t="str">
            <v>Y</v>
          </cell>
          <cell r="BJ14589" t="str">
            <v>서울</v>
          </cell>
        </row>
        <row r="14590">
          <cell r="C14590" t="str">
            <v>의원</v>
          </cell>
          <cell r="D14590" t="str">
            <v>의원</v>
          </cell>
          <cell r="N14590" t="str">
            <v>Y</v>
          </cell>
          <cell r="O14590" t="str">
            <v>Y</v>
          </cell>
          <cell r="BJ14590" t="str">
            <v>서울</v>
          </cell>
        </row>
        <row r="14591">
          <cell r="C14591" t="str">
            <v>의원</v>
          </cell>
          <cell r="D14591" t="str">
            <v>의원</v>
          </cell>
          <cell r="N14591" t="str">
            <v/>
          </cell>
          <cell r="O14591" t="str">
            <v>Y</v>
          </cell>
          <cell r="BJ14591" t="str">
            <v>서울</v>
          </cell>
        </row>
        <row r="14592">
          <cell r="C14592" t="str">
            <v>의원</v>
          </cell>
          <cell r="D14592" t="str">
            <v>의원</v>
          </cell>
          <cell r="N14592" t="str">
            <v/>
          </cell>
          <cell r="O14592" t="str">
            <v>Y</v>
          </cell>
          <cell r="BJ14592" t="str">
            <v>서울</v>
          </cell>
        </row>
        <row r="14593">
          <cell r="C14593" t="str">
            <v>의원</v>
          </cell>
          <cell r="D14593" t="str">
            <v>의원</v>
          </cell>
          <cell r="N14593" t="str">
            <v>Y</v>
          </cell>
          <cell r="O14593" t="str">
            <v>Y</v>
          </cell>
          <cell r="BJ14593" t="str">
            <v>서울</v>
          </cell>
        </row>
        <row r="14594">
          <cell r="C14594" t="str">
            <v>의원</v>
          </cell>
          <cell r="D14594" t="str">
            <v>의원</v>
          </cell>
          <cell r="N14594" t="str">
            <v/>
          </cell>
          <cell r="O14594" t="str">
            <v>Y</v>
          </cell>
          <cell r="BJ14594" t="str">
            <v>서울</v>
          </cell>
        </row>
        <row r="14595">
          <cell r="C14595" t="str">
            <v>의원</v>
          </cell>
          <cell r="D14595" t="str">
            <v>의원</v>
          </cell>
          <cell r="N14595" t="str">
            <v/>
          </cell>
          <cell r="O14595" t="str">
            <v>Y</v>
          </cell>
          <cell r="BJ14595" t="str">
            <v>서울</v>
          </cell>
        </row>
        <row r="14596">
          <cell r="C14596" t="str">
            <v>의원</v>
          </cell>
          <cell r="D14596" t="str">
            <v>의원</v>
          </cell>
          <cell r="N14596" t="str">
            <v/>
          </cell>
          <cell r="O14596" t="str">
            <v>Y</v>
          </cell>
          <cell r="BJ14596" t="str">
            <v>서울</v>
          </cell>
        </row>
        <row r="14597">
          <cell r="C14597" t="str">
            <v>의원</v>
          </cell>
          <cell r="D14597" t="str">
            <v>의원</v>
          </cell>
          <cell r="N14597" t="str">
            <v>Y</v>
          </cell>
          <cell r="O14597" t="str">
            <v>Y</v>
          </cell>
          <cell r="BJ14597" t="str">
            <v>서울</v>
          </cell>
        </row>
        <row r="14598">
          <cell r="C14598" t="str">
            <v>의원</v>
          </cell>
          <cell r="D14598" t="str">
            <v>의원</v>
          </cell>
          <cell r="N14598" t="str">
            <v>Y</v>
          </cell>
          <cell r="O14598" t="str">
            <v>Y</v>
          </cell>
          <cell r="BJ14598" t="str">
            <v>서울</v>
          </cell>
        </row>
        <row r="14599">
          <cell r="C14599" t="str">
            <v>의원</v>
          </cell>
          <cell r="D14599" t="str">
            <v>의원</v>
          </cell>
          <cell r="N14599" t="str">
            <v/>
          </cell>
          <cell r="O14599" t="str">
            <v>Y</v>
          </cell>
          <cell r="BJ14599" t="str">
            <v>서울</v>
          </cell>
        </row>
        <row r="14600">
          <cell r="C14600" t="str">
            <v>의원</v>
          </cell>
          <cell r="D14600" t="str">
            <v>의원</v>
          </cell>
          <cell r="N14600" t="str">
            <v/>
          </cell>
          <cell r="O14600" t="str">
            <v>Y</v>
          </cell>
          <cell r="BJ14600" t="str">
            <v>서울</v>
          </cell>
        </row>
        <row r="14601">
          <cell r="C14601" t="str">
            <v>의원</v>
          </cell>
          <cell r="D14601" t="str">
            <v>의원</v>
          </cell>
          <cell r="N14601" t="str">
            <v/>
          </cell>
          <cell r="O14601" t="str">
            <v>Y</v>
          </cell>
          <cell r="BJ14601" t="str">
            <v>서울</v>
          </cell>
        </row>
        <row r="14602">
          <cell r="C14602" t="str">
            <v>의원</v>
          </cell>
          <cell r="D14602" t="str">
            <v>의원</v>
          </cell>
          <cell r="N14602" t="str">
            <v/>
          </cell>
          <cell r="O14602" t="str">
            <v>Y</v>
          </cell>
          <cell r="BJ14602" t="str">
            <v>서울</v>
          </cell>
        </row>
        <row r="14603">
          <cell r="C14603" t="str">
            <v>의원</v>
          </cell>
          <cell r="D14603" t="str">
            <v>의원</v>
          </cell>
          <cell r="N14603" t="str">
            <v>Y</v>
          </cell>
          <cell r="O14603" t="str">
            <v>Y</v>
          </cell>
          <cell r="BJ14603" t="str">
            <v>서울</v>
          </cell>
        </row>
        <row r="14604">
          <cell r="C14604" t="str">
            <v>의원</v>
          </cell>
          <cell r="D14604" t="str">
            <v>의원</v>
          </cell>
          <cell r="N14604" t="str">
            <v>Y</v>
          </cell>
          <cell r="O14604" t="str">
            <v>Y</v>
          </cell>
          <cell r="BJ14604" t="str">
            <v>서울</v>
          </cell>
        </row>
        <row r="14605">
          <cell r="C14605" t="str">
            <v>의원</v>
          </cell>
          <cell r="D14605" t="str">
            <v>의원</v>
          </cell>
          <cell r="N14605" t="str">
            <v/>
          </cell>
          <cell r="O14605" t="str">
            <v>Y</v>
          </cell>
          <cell r="BJ14605" t="str">
            <v>서울</v>
          </cell>
        </row>
        <row r="14606">
          <cell r="C14606" t="str">
            <v>의원</v>
          </cell>
          <cell r="D14606" t="str">
            <v>의원</v>
          </cell>
          <cell r="N14606" t="str">
            <v/>
          </cell>
          <cell r="O14606" t="str">
            <v>Y</v>
          </cell>
          <cell r="BJ14606" t="str">
            <v>서울</v>
          </cell>
        </row>
        <row r="14607">
          <cell r="C14607" t="str">
            <v>의원</v>
          </cell>
          <cell r="D14607" t="str">
            <v>의원</v>
          </cell>
          <cell r="N14607" t="str">
            <v/>
          </cell>
          <cell r="O14607" t="str">
            <v>Y</v>
          </cell>
          <cell r="BJ14607" t="str">
            <v>서울</v>
          </cell>
        </row>
        <row r="14608">
          <cell r="C14608" t="str">
            <v>의원</v>
          </cell>
          <cell r="D14608" t="str">
            <v>의원</v>
          </cell>
          <cell r="N14608" t="str">
            <v/>
          </cell>
          <cell r="O14608" t="str">
            <v>Y</v>
          </cell>
          <cell r="BJ14608" t="str">
            <v>서울</v>
          </cell>
        </row>
        <row r="14609">
          <cell r="C14609" t="str">
            <v>의원</v>
          </cell>
          <cell r="D14609" t="str">
            <v>의원</v>
          </cell>
          <cell r="N14609" t="str">
            <v/>
          </cell>
          <cell r="O14609" t="str">
            <v>Y</v>
          </cell>
          <cell r="BJ14609" t="str">
            <v>서울</v>
          </cell>
        </row>
        <row r="14610">
          <cell r="C14610" t="str">
            <v>의원</v>
          </cell>
          <cell r="D14610" t="str">
            <v>의원</v>
          </cell>
          <cell r="N14610" t="str">
            <v/>
          </cell>
          <cell r="O14610" t="str">
            <v>Y</v>
          </cell>
          <cell r="BJ14610" t="str">
            <v>서울</v>
          </cell>
        </row>
        <row r="14611">
          <cell r="C14611" t="str">
            <v>의원</v>
          </cell>
          <cell r="D14611" t="str">
            <v>의원</v>
          </cell>
          <cell r="N14611" t="str">
            <v>Y</v>
          </cell>
          <cell r="O14611" t="str">
            <v>Y</v>
          </cell>
          <cell r="BJ14611" t="str">
            <v>서울</v>
          </cell>
        </row>
        <row r="14612">
          <cell r="C14612" t="str">
            <v>의원</v>
          </cell>
          <cell r="D14612" t="str">
            <v>의원</v>
          </cell>
          <cell r="N14612" t="str">
            <v/>
          </cell>
          <cell r="O14612" t="str">
            <v>Y</v>
          </cell>
          <cell r="BJ14612" t="str">
            <v>서울</v>
          </cell>
        </row>
        <row r="14613">
          <cell r="C14613" t="str">
            <v>의원</v>
          </cell>
          <cell r="D14613" t="str">
            <v>의원</v>
          </cell>
          <cell r="N14613" t="str">
            <v/>
          </cell>
          <cell r="O14613" t="str">
            <v>Y</v>
          </cell>
          <cell r="BJ14613" t="str">
            <v>서울</v>
          </cell>
        </row>
        <row r="14614">
          <cell r="C14614" t="str">
            <v>의원</v>
          </cell>
          <cell r="D14614" t="str">
            <v>의원</v>
          </cell>
          <cell r="N14614" t="str">
            <v>Y</v>
          </cell>
          <cell r="O14614" t="str">
            <v>Y</v>
          </cell>
          <cell r="BJ14614" t="str">
            <v>서울</v>
          </cell>
        </row>
        <row r="14615">
          <cell r="C14615" t="str">
            <v>의원</v>
          </cell>
          <cell r="D14615" t="str">
            <v>의원</v>
          </cell>
          <cell r="N14615" t="str">
            <v/>
          </cell>
          <cell r="O14615" t="str">
            <v>Y</v>
          </cell>
          <cell r="BJ14615" t="str">
            <v>서울</v>
          </cell>
        </row>
        <row r="14616">
          <cell r="C14616" t="str">
            <v>의원</v>
          </cell>
          <cell r="D14616" t="str">
            <v>의원</v>
          </cell>
          <cell r="N14616" t="str">
            <v>Y</v>
          </cell>
          <cell r="O14616" t="str">
            <v>Y</v>
          </cell>
          <cell r="BJ14616" t="str">
            <v>서울</v>
          </cell>
        </row>
        <row r="14617">
          <cell r="C14617" t="str">
            <v>의원</v>
          </cell>
          <cell r="D14617" t="str">
            <v>의원</v>
          </cell>
          <cell r="N14617" t="str">
            <v>Y</v>
          </cell>
          <cell r="O14617" t="str">
            <v>Y</v>
          </cell>
          <cell r="BJ14617" t="str">
            <v>서울</v>
          </cell>
        </row>
        <row r="14618">
          <cell r="C14618" t="str">
            <v>의원</v>
          </cell>
          <cell r="D14618" t="str">
            <v>의원</v>
          </cell>
          <cell r="N14618" t="str">
            <v/>
          </cell>
          <cell r="O14618" t="str">
            <v>Y</v>
          </cell>
          <cell r="BJ14618" t="str">
            <v>서울</v>
          </cell>
        </row>
        <row r="14619">
          <cell r="C14619" t="str">
            <v>의원</v>
          </cell>
          <cell r="D14619" t="str">
            <v>의원</v>
          </cell>
          <cell r="N14619" t="str">
            <v/>
          </cell>
          <cell r="O14619" t="str">
            <v>Y</v>
          </cell>
          <cell r="BJ14619" t="str">
            <v>서울</v>
          </cell>
        </row>
        <row r="14620">
          <cell r="C14620" t="str">
            <v>의원</v>
          </cell>
          <cell r="D14620" t="str">
            <v>의원</v>
          </cell>
          <cell r="N14620" t="str">
            <v/>
          </cell>
          <cell r="O14620" t="str">
            <v>Y</v>
          </cell>
          <cell r="BJ14620" t="str">
            <v>서울</v>
          </cell>
        </row>
        <row r="14621">
          <cell r="C14621" t="str">
            <v>의원</v>
          </cell>
          <cell r="D14621" t="str">
            <v>의원</v>
          </cell>
          <cell r="N14621" t="str">
            <v/>
          </cell>
          <cell r="O14621" t="str">
            <v>Y</v>
          </cell>
          <cell r="BJ14621" t="str">
            <v>서울</v>
          </cell>
        </row>
        <row r="14622">
          <cell r="C14622" t="str">
            <v>의원</v>
          </cell>
          <cell r="D14622" t="str">
            <v>의원</v>
          </cell>
          <cell r="N14622" t="str">
            <v/>
          </cell>
          <cell r="O14622" t="str">
            <v>Y</v>
          </cell>
          <cell r="BJ14622" t="str">
            <v>서울</v>
          </cell>
        </row>
        <row r="14623">
          <cell r="C14623" t="str">
            <v>의원</v>
          </cell>
          <cell r="D14623" t="str">
            <v>의원</v>
          </cell>
          <cell r="N14623" t="str">
            <v/>
          </cell>
          <cell r="O14623" t="str">
            <v>Y</v>
          </cell>
          <cell r="BJ14623" t="str">
            <v>서울</v>
          </cell>
        </row>
        <row r="14624">
          <cell r="C14624" t="str">
            <v>의원</v>
          </cell>
          <cell r="D14624" t="str">
            <v>의원</v>
          </cell>
          <cell r="N14624" t="str">
            <v/>
          </cell>
          <cell r="O14624" t="str">
            <v>Y</v>
          </cell>
          <cell r="BJ14624" t="str">
            <v>서울</v>
          </cell>
        </row>
        <row r="14625">
          <cell r="C14625" t="str">
            <v>의원</v>
          </cell>
          <cell r="D14625" t="str">
            <v>의원</v>
          </cell>
          <cell r="N14625" t="str">
            <v>Y</v>
          </cell>
          <cell r="O14625" t="str">
            <v>Y</v>
          </cell>
          <cell r="BJ14625" t="str">
            <v>서울</v>
          </cell>
        </row>
        <row r="14626">
          <cell r="C14626" t="str">
            <v>의원</v>
          </cell>
          <cell r="D14626" t="str">
            <v>의원</v>
          </cell>
          <cell r="N14626" t="str">
            <v>Y</v>
          </cell>
          <cell r="O14626" t="str">
            <v>Y</v>
          </cell>
          <cell r="BJ14626" t="str">
            <v>서울</v>
          </cell>
        </row>
        <row r="14627">
          <cell r="C14627" t="str">
            <v>의원</v>
          </cell>
          <cell r="D14627" t="str">
            <v>의원</v>
          </cell>
          <cell r="N14627" t="str">
            <v/>
          </cell>
          <cell r="O14627" t="str">
            <v>Y</v>
          </cell>
          <cell r="BJ14627" t="str">
            <v>서울</v>
          </cell>
        </row>
        <row r="14628">
          <cell r="C14628" t="str">
            <v>의원</v>
          </cell>
          <cell r="D14628" t="str">
            <v>의원</v>
          </cell>
          <cell r="N14628" t="str">
            <v>Y</v>
          </cell>
          <cell r="O14628" t="str">
            <v>Y</v>
          </cell>
          <cell r="BJ14628" t="str">
            <v>서울</v>
          </cell>
        </row>
        <row r="14629">
          <cell r="C14629" t="str">
            <v>의원</v>
          </cell>
          <cell r="D14629" t="str">
            <v>의원</v>
          </cell>
          <cell r="N14629" t="str">
            <v>Y</v>
          </cell>
          <cell r="O14629" t="str">
            <v>Y</v>
          </cell>
          <cell r="BJ14629" t="str">
            <v>서울</v>
          </cell>
        </row>
        <row r="14630">
          <cell r="C14630" t="str">
            <v>의원</v>
          </cell>
          <cell r="D14630" t="str">
            <v>의원</v>
          </cell>
          <cell r="N14630" t="str">
            <v>Y</v>
          </cell>
          <cell r="O14630" t="str">
            <v>Y</v>
          </cell>
          <cell r="BJ14630" t="str">
            <v>서울</v>
          </cell>
        </row>
        <row r="14631">
          <cell r="C14631" t="str">
            <v>의원</v>
          </cell>
          <cell r="D14631" t="str">
            <v>의원</v>
          </cell>
          <cell r="N14631" t="str">
            <v/>
          </cell>
          <cell r="O14631" t="str">
            <v>Y</v>
          </cell>
          <cell r="BJ14631" t="str">
            <v>서울</v>
          </cell>
        </row>
        <row r="14632">
          <cell r="C14632" t="str">
            <v>의원</v>
          </cell>
          <cell r="D14632" t="str">
            <v>의원</v>
          </cell>
          <cell r="N14632" t="str">
            <v/>
          </cell>
          <cell r="O14632" t="str">
            <v>Y</v>
          </cell>
          <cell r="BJ14632" t="str">
            <v>서울</v>
          </cell>
        </row>
        <row r="14633">
          <cell r="C14633" t="str">
            <v>의원</v>
          </cell>
          <cell r="D14633" t="str">
            <v>의원</v>
          </cell>
          <cell r="N14633" t="str">
            <v/>
          </cell>
          <cell r="O14633" t="str">
            <v>Y</v>
          </cell>
          <cell r="BJ14633" t="str">
            <v>서울</v>
          </cell>
        </row>
        <row r="14634">
          <cell r="C14634" t="str">
            <v>의원</v>
          </cell>
          <cell r="D14634" t="str">
            <v>의원</v>
          </cell>
          <cell r="N14634" t="str">
            <v/>
          </cell>
          <cell r="O14634" t="str">
            <v>Y</v>
          </cell>
          <cell r="BJ14634" t="str">
            <v>서울</v>
          </cell>
        </row>
        <row r="14635">
          <cell r="C14635" t="str">
            <v>의원</v>
          </cell>
          <cell r="D14635" t="str">
            <v>의원</v>
          </cell>
          <cell r="N14635" t="str">
            <v/>
          </cell>
          <cell r="O14635" t="str">
            <v>Y</v>
          </cell>
          <cell r="BJ14635" t="str">
            <v>서울</v>
          </cell>
        </row>
        <row r="14636">
          <cell r="C14636" t="str">
            <v>의원</v>
          </cell>
          <cell r="D14636" t="str">
            <v>의원</v>
          </cell>
          <cell r="N14636" t="str">
            <v/>
          </cell>
          <cell r="O14636" t="str">
            <v>Y</v>
          </cell>
          <cell r="BJ14636" t="str">
            <v>서울</v>
          </cell>
        </row>
        <row r="14637">
          <cell r="C14637" t="str">
            <v>의원</v>
          </cell>
          <cell r="D14637" t="str">
            <v>의원</v>
          </cell>
          <cell r="N14637" t="str">
            <v/>
          </cell>
          <cell r="O14637" t="str">
            <v>Y</v>
          </cell>
          <cell r="BJ14637" t="str">
            <v>서울</v>
          </cell>
        </row>
        <row r="14638">
          <cell r="C14638" t="str">
            <v>의원</v>
          </cell>
          <cell r="D14638" t="str">
            <v>의원</v>
          </cell>
          <cell r="N14638" t="str">
            <v>Y</v>
          </cell>
          <cell r="O14638" t="str">
            <v>Y</v>
          </cell>
          <cell r="BJ14638" t="str">
            <v>서울</v>
          </cell>
        </row>
        <row r="14639">
          <cell r="C14639" t="str">
            <v>의원</v>
          </cell>
          <cell r="D14639" t="str">
            <v>의원</v>
          </cell>
          <cell r="N14639" t="str">
            <v/>
          </cell>
          <cell r="O14639" t="str">
            <v>Y</v>
          </cell>
          <cell r="BJ14639" t="str">
            <v>서울</v>
          </cell>
        </row>
        <row r="14640">
          <cell r="C14640" t="str">
            <v>의원</v>
          </cell>
          <cell r="D14640" t="str">
            <v>의원</v>
          </cell>
          <cell r="N14640" t="str">
            <v/>
          </cell>
          <cell r="O14640" t="str">
            <v>Y</v>
          </cell>
          <cell r="BJ14640" t="str">
            <v>서울</v>
          </cell>
        </row>
        <row r="14641">
          <cell r="C14641" t="str">
            <v>의원</v>
          </cell>
          <cell r="D14641" t="str">
            <v>의원</v>
          </cell>
          <cell r="N14641" t="str">
            <v/>
          </cell>
          <cell r="O14641" t="str">
            <v>Y</v>
          </cell>
          <cell r="BJ14641" t="str">
            <v>서울</v>
          </cell>
        </row>
        <row r="14642">
          <cell r="C14642" t="str">
            <v>의원</v>
          </cell>
          <cell r="D14642" t="str">
            <v>의원</v>
          </cell>
          <cell r="N14642" t="str">
            <v/>
          </cell>
          <cell r="O14642" t="str">
            <v>Y</v>
          </cell>
          <cell r="BJ14642" t="str">
            <v>서울</v>
          </cell>
        </row>
        <row r="14643">
          <cell r="C14643" t="str">
            <v>의원</v>
          </cell>
          <cell r="D14643" t="str">
            <v>의원</v>
          </cell>
          <cell r="N14643" t="str">
            <v/>
          </cell>
          <cell r="O14643" t="str">
            <v>Y</v>
          </cell>
          <cell r="BJ14643" t="str">
            <v>서울</v>
          </cell>
        </row>
        <row r="14644">
          <cell r="C14644" t="str">
            <v>의원</v>
          </cell>
          <cell r="D14644" t="str">
            <v>의원</v>
          </cell>
          <cell r="N14644" t="str">
            <v/>
          </cell>
          <cell r="O14644" t="str">
            <v>Y</v>
          </cell>
          <cell r="BJ14644" t="str">
            <v>서울</v>
          </cell>
        </row>
        <row r="14645">
          <cell r="C14645" t="str">
            <v>의원</v>
          </cell>
          <cell r="D14645" t="str">
            <v>의원</v>
          </cell>
          <cell r="N14645" t="str">
            <v>Y</v>
          </cell>
          <cell r="O14645" t="str">
            <v>Y</v>
          </cell>
          <cell r="BJ14645" t="str">
            <v>서울</v>
          </cell>
        </row>
        <row r="14646">
          <cell r="C14646" t="str">
            <v>의원</v>
          </cell>
          <cell r="D14646" t="str">
            <v>의원</v>
          </cell>
          <cell r="N14646" t="str">
            <v>Y</v>
          </cell>
          <cell r="O14646" t="str">
            <v>Y</v>
          </cell>
          <cell r="BJ14646" t="str">
            <v>서울</v>
          </cell>
        </row>
        <row r="14647">
          <cell r="C14647" t="str">
            <v>의원</v>
          </cell>
          <cell r="D14647" t="str">
            <v>의원</v>
          </cell>
          <cell r="N14647" t="str">
            <v/>
          </cell>
          <cell r="O14647" t="str">
            <v>Y</v>
          </cell>
          <cell r="BJ14647" t="str">
            <v>서울</v>
          </cell>
        </row>
        <row r="14648">
          <cell r="C14648" t="str">
            <v>의원</v>
          </cell>
          <cell r="D14648" t="str">
            <v>의원</v>
          </cell>
          <cell r="N14648" t="str">
            <v>Y</v>
          </cell>
          <cell r="O14648" t="str">
            <v>Y</v>
          </cell>
          <cell r="BJ14648" t="str">
            <v>서울</v>
          </cell>
        </row>
        <row r="14649">
          <cell r="C14649" t="str">
            <v>의원</v>
          </cell>
          <cell r="D14649" t="str">
            <v>의원</v>
          </cell>
          <cell r="N14649" t="str">
            <v/>
          </cell>
          <cell r="O14649" t="str">
            <v>Y</v>
          </cell>
          <cell r="BJ14649" t="str">
            <v>서울</v>
          </cell>
        </row>
        <row r="14650">
          <cell r="C14650" t="str">
            <v>의원</v>
          </cell>
          <cell r="D14650" t="str">
            <v>의원</v>
          </cell>
          <cell r="N14650" t="str">
            <v>Y</v>
          </cell>
          <cell r="O14650" t="str">
            <v>Y</v>
          </cell>
          <cell r="BJ14650" t="str">
            <v>서울</v>
          </cell>
        </row>
        <row r="14651">
          <cell r="C14651" t="str">
            <v>의원</v>
          </cell>
          <cell r="D14651" t="str">
            <v>의원</v>
          </cell>
          <cell r="N14651" t="str">
            <v/>
          </cell>
          <cell r="O14651" t="str">
            <v>Y</v>
          </cell>
          <cell r="BJ14651" t="str">
            <v>서울</v>
          </cell>
        </row>
        <row r="14652">
          <cell r="C14652" t="str">
            <v>의원</v>
          </cell>
          <cell r="D14652" t="str">
            <v>의원</v>
          </cell>
          <cell r="N14652" t="str">
            <v/>
          </cell>
          <cell r="O14652" t="str">
            <v>Y</v>
          </cell>
          <cell r="BJ14652" t="str">
            <v>서울</v>
          </cell>
        </row>
        <row r="14653">
          <cell r="C14653" t="str">
            <v>의원</v>
          </cell>
          <cell r="D14653" t="str">
            <v>의원</v>
          </cell>
          <cell r="N14653" t="str">
            <v/>
          </cell>
          <cell r="O14653" t="str">
            <v>Y</v>
          </cell>
          <cell r="BJ14653" t="str">
            <v>서울</v>
          </cell>
        </row>
        <row r="14654">
          <cell r="C14654" t="str">
            <v>의원</v>
          </cell>
          <cell r="D14654" t="str">
            <v>의원</v>
          </cell>
          <cell r="N14654" t="str">
            <v/>
          </cell>
          <cell r="O14654" t="str">
            <v>Y</v>
          </cell>
          <cell r="BJ14654" t="str">
            <v>서울</v>
          </cell>
        </row>
        <row r="14655">
          <cell r="C14655" t="str">
            <v>의원</v>
          </cell>
          <cell r="D14655" t="str">
            <v>의원</v>
          </cell>
          <cell r="N14655" t="str">
            <v/>
          </cell>
          <cell r="O14655" t="str">
            <v>Y</v>
          </cell>
          <cell r="BJ14655" t="str">
            <v>서울</v>
          </cell>
        </row>
        <row r="14656">
          <cell r="C14656" t="str">
            <v>의원</v>
          </cell>
          <cell r="D14656" t="str">
            <v>의원</v>
          </cell>
          <cell r="N14656" t="str">
            <v/>
          </cell>
          <cell r="O14656" t="str">
            <v>Y</v>
          </cell>
          <cell r="BJ14656" t="str">
            <v>서울</v>
          </cell>
        </row>
        <row r="14657">
          <cell r="C14657" t="str">
            <v>의원</v>
          </cell>
          <cell r="D14657" t="str">
            <v>의원</v>
          </cell>
          <cell r="N14657" t="str">
            <v/>
          </cell>
          <cell r="O14657" t="str">
            <v>Y</v>
          </cell>
          <cell r="BJ14657" t="str">
            <v>서울</v>
          </cell>
        </row>
        <row r="14658">
          <cell r="C14658" t="str">
            <v>의원</v>
          </cell>
          <cell r="D14658" t="str">
            <v>의원</v>
          </cell>
          <cell r="N14658" t="str">
            <v>Y</v>
          </cell>
          <cell r="O14658" t="str">
            <v>Y</v>
          </cell>
          <cell r="BJ14658" t="str">
            <v>서울</v>
          </cell>
        </row>
        <row r="14659">
          <cell r="C14659" t="str">
            <v>의원</v>
          </cell>
          <cell r="D14659" t="str">
            <v>의원</v>
          </cell>
          <cell r="N14659" t="str">
            <v/>
          </cell>
          <cell r="O14659" t="str">
            <v>Y</v>
          </cell>
          <cell r="BJ14659" t="str">
            <v>서울</v>
          </cell>
        </row>
        <row r="14660">
          <cell r="C14660" t="str">
            <v>의원</v>
          </cell>
          <cell r="D14660" t="str">
            <v>의원</v>
          </cell>
          <cell r="N14660" t="str">
            <v/>
          </cell>
          <cell r="O14660" t="str">
            <v>Y</v>
          </cell>
          <cell r="BJ14660" t="str">
            <v>서울</v>
          </cell>
        </row>
        <row r="14661">
          <cell r="C14661" t="str">
            <v>의원</v>
          </cell>
          <cell r="D14661" t="str">
            <v>의원</v>
          </cell>
          <cell r="N14661" t="str">
            <v/>
          </cell>
          <cell r="O14661" t="str">
            <v>Y</v>
          </cell>
          <cell r="BJ14661" t="str">
            <v>서울</v>
          </cell>
        </row>
        <row r="14662">
          <cell r="C14662" t="str">
            <v>의원</v>
          </cell>
          <cell r="D14662" t="str">
            <v>의원</v>
          </cell>
          <cell r="N14662" t="str">
            <v/>
          </cell>
          <cell r="O14662" t="str">
            <v>Y</v>
          </cell>
          <cell r="BJ14662" t="str">
            <v>서울</v>
          </cell>
        </row>
        <row r="14663">
          <cell r="C14663" t="str">
            <v>의원</v>
          </cell>
          <cell r="D14663" t="str">
            <v>의원</v>
          </cell>
          <cell r="N14663" t="str">
            <v/>
          </cell>
          <cell r="O14663" t="str">
            <v>Y</v>
          </cell>
          <cell r="BJ14663" t="str">
            <v>서울</v>
          </cell>
        </row>
        <row r="14664">
          <cell r="C14664" t="str">
            <v>의원</v>
          </cell>
          <cell r="D14664" t="str">
            <v>의원</v>
          </cell>
          <cell r="N14664" t="str">
            <v/>
          </cell>
          <cell r="O14664" t="str">
            <v>Y</v>
          </cell>
          <cell r="BJ14664" t="str">
            <v>서울</v>
          </cell>
        </row>
        <row r="14665">
          <cell r="C14665" t="str">
            <v>의원</v>
          </cell>
          <cell r="D14665" t="str">
            <v>의원</v>
          </cell>
          <cell r="N14665" t="str">
            <v>Y</v>
          </cell>
          <cell r="O14665" t="str">
            <v>Y</v>
          </cell>
          <cell r="BJ14665" t="str">
            <v>서울</v>
          </cell>
        </row>
        <row r="14666">
          <cell r="C14666" t="str">
            <v>의원</v>
          </cell>
          <cell r="D14666" t="str">
            <v>의원</v>
          </cell>
          <cell r="N14666" t="str">
            <v/>
          </cell>
          <cell r="O14666" t="str">
            <v>Y</v>
          </cell>
          <cell r="BJ14666" t="str">
            <v>서울</v>
          </cell>
        </row>
        <row r="14667">
          <cell r="C14667" t="str">
            <v>의원</v>
          </cell>
          <cell r="D14667" t="str">
            <v>의원</v>
          </cell>
          <cell r="N14667" t="str">
            <v/>
          </cell>
          <cell r="O14667" t="str">
            <v>Y</v>
          </cell>
          <cell r="BJ14667" t="str">
            <v>서울</v>
          </cell>
        </row>
        <row r="14668">
          <cell r="C14668" t="str">
            <v>의원</v>
          </cell>
          <cell r="D14668" t="str">
            <v>의원</v>
          </cell>
          <cell r="N14668" t="str">
            <v/>
          </cell>
          <cell r="O14668" t="str">
            <v>Y</v>
          </cell>
          <cell r="BJ14668" t="str">
            <v>서울</v>
          </cell>
        </row>
        <row r="14669">
          <cell r="C14669" t="str">
            <v>의원</v>
          </cell>
          <cell r="D14669" t="str">
            <v>의원</v>
          </cell>
          <cell r="N14669" t="str">
            <v/>
          </cell>
          <cell r="O14669" t="str">
            <v>Y</v>
          </cell>
          <cell r="BJ14669" t="str">
            <v>서울</v>
          </cell>
        </row>
        <row r="14670">
          <cell r="C14670" t="str">
            <v>의원</v>
          </cell>
          <cell r="D14670" t="str">
            <v>의원</v>
          </cell>
          <cell r="N14670" t="str">
            <v>Y</v>
          </cell>
          <cell r="O14670" t="str">
            <v>Y</v>
          </cell>
          <cell r="BJ14670" t="str">
            <v>서울</v>
          </cell>
        </row>
        <row r="14671">
          <cell r="C14671" t="str">
            <v>의원</v>
          </cell>
          <cell r="D14671" t="str">
            <v>의원</v>
          </cell>
          <cell r="N14671" t="str">
            <v/>
          </cell>
          <cell r="O14671" t="str">
            <v>Y</v>
          </cell>
          <cell r="BJ14671" t="str">
            <v>서울</v>
          </cell>
        </row>
        <row r="14672">
          <cell r="C14672" t="str">
            <v>의원</v>
          </cell>
          <cell r="D14672" t="str">
            <v>의원</v>
          </cell>
          <cell r="N14672" t="str">
            <v/>
          </cell>
          <cell r="O14672" t="str">
            <v>Y</v>
          </cell>
          <cell r="BJ14672" t="str">
            <v>서울</v>
          </cell>
        </row>
        <row r="14673">
          <cell r="C14673" t="str">
            <v>의원</v>
          </cell>
          <cell r="D14673" t="str">
            <v>의원</v>
          </cell>
          <cell r="N14673" t="str">
            <v/>
          </cell>
          <cell r="O14673" t="str">
            <v>Y</v>
          </cell>
          <cell r="BJ14673" t="str">
            <v>서울</v>
          </cell>
        </row>
        <row r="14674">
          <cell r="C14674" t="str">
            <v>의원</v>
          </cell>
          <cell r="D14674" t="str">
            <v>의원</v>
          </cell>
          <cell r="N14674" t="str">
            <v/>
          </cell>
          <cell r="O14674" t="str">
            <v>Y</v>
          </cell>
          <cell r="BJ14674" t="str">
            <v>서울</v>
          </cell>
        </row>
        <row r="14675">
          <cell r="C14675" t="str">
            <v>의원</v>
          </cell>
          <cell r="D14675" t="str">
            <v>의원</v>
          </cell>
          <cell r="N14675" t="str">
            <v/>
          </cell>
          <cell r="O14675" t="str">
            <v>Y</v>
          </cell>
          <cell r="BJ14675" t="str">
            <v>서울</v>
          </cell>
        </row>
        <row r="14676">
          <cell r="C14676" t="str">
            <v>의원</v>
          </cell>
          <cell r="D14676" t="str">
            <v>의원</v>
          </cell>
          <cell r="N14676" t="str">
            <v/>
          </cell>
          <cell r="O14676" t="str">
            <v>Y</v>
          </cell>
          <cell r="BJ14676" t="str">
            <v>서울</v>
          </cell>
        </row>
        <row r="14677">
          <cell r="C14677" t="str">
            <v>의원</v>
          </cell>
          <cell r="D14677" t="str">
            <v>의원</v>
          </cell>
          <cell r="N14677" t="str">
            <v/>
          </cell>
          <cell r="O14677" t="str">
            <v>Y</v>
          </cell>
          <cell r="BJ14677" t="str">
            <v>서울</v>
          </cell>
        </row>
        <row r="14678">
          <cell r="C14678" t="str">
            <v>의원</v>
          </cell>
          <cell r="D14678" t="str">
            <v>의원</v>
          </cell>
          <cell r="N14678" t="str">
            <v/>
          </cell>
          <cell r="O14678" t="str">
            <v>Y</v>
          </cell>
          <cell r="BJ14678" t="str">
            <v>서울</v>
          </cell>
        </row>
        <row r="14679">
          <cell r="C14679" t="str">
            <v>의원</v>
          </cell>
          <cell r="D14679" t="str">
            <v>의원</v>
          </cell>
          <cell r="N14679" t="str">
            <v/>
          </cell>
          <cell r="O14679" t="str">
            <v>Y</v>
          </cell>
          <cell r="BJ14679" t="str">
            <v>서울</v>
          </cell>
        </row>
        <row r="14680">
          <cell r="C14680" t="str">
            <v>의원</v>
          </cell>
          <cell r="D14680" t="str">
            <v>의원</v>
          </cell>
          <cell r="N14680" t="str">
            <v/>
          </cell>
          <cell r="O14680" t="str">
            <v>Y</v>
          </cell>
          <cell r="BJ14680" t="str">
            <v>서울</v>
          </cell>
        </row>
        <row r="14681">
          <cell r="C14681" t="str">
            <v>의원</v>
          </cell>
          <cell r="D14681" t="str">
            <v>의원</v>
          </cell>
          <cell r="N14681" t="str">
            <v/>
          </cell>
          <cell r="O14681" t="str">
            <v>Y</v>
          </cell>
          <cell r="BJ14681" t="str">
            <v>서울</v>
          </cell>
        </row>
        <row r="14682">
          <cell r="C14682" t="str">
            <v>의원</v>
          </cell>
          <cell r="D14682" t="str">
            <v>의원</v>
          </cell>
          <cell r="N14682" t="str">
            <v/>
          </cell>
          <cell r="O14682" t="str">
            <v>Y</v>
          </cell>
          <cell r="BJ14682" t="str">
            <v>서울</v>
          </cell>
        </row>
        <row r="14683">
          <cell r="C14683" t="str">
            <v>의원</v>
          </cell>
          <cell r="D14683" t="str">
            <v>의원</v>
          </cell>
          <cell r="N14683" t="str">
            <v/>
          </cell>
          <cell r="O14683" t="str">
            <v>Y</v>
          </cell>
          <cell r="BJ14683" t="str">
            <v>서울</v>
          </cell>
        </row>
        <row r="14684">
          <cell r="C14684" t="str">
            <v>의원</v>
          </cell>
          <cell r="D14684" t="str">
            <v>의원</v>
          </cell>
          <cell r="N14684" t="str">
            <v/>
          </cell>
          <cell r="O14684" t="str">
            <v>Y</v>
          </cell>
          <cell r="BJ14684" t="str">
            <v>서울</v>
          </cell>
        </row>
        <row r="14685">
          <cell r="C14685" t="str">
            <v>의원</v>
          </cell>
          <cell r="D14685" t="str">
            <v>의원</v>
          </cell>
          <cell r="N14685" t="str">
            <v/>
          </cell>
          <cell r="O14685" t="str">
            <v>Y</v>
          </cell>
          <cell r="BJ14685" t="str">
            <v>서울</v>
          </cell>
        </row>
        <row r="14686">
          <cell r="C14686" t="str">
            <v>의원</v>
          </cell>
          <cell r="D14686" t="str">
            <v>의원</v>
          </cell>
          <cell r="N14686" t="str">
            <v/>
          </cell>
          <cell r="O14686" t="str">
            <v>Y</v>
          </cell>
          <cell r="BJ14686" t="str">
            <v>서울</v>
          </cell>
        </row>
        <row r="14687">
          <cell r="C14687" t="str">
            <v>의원</v>
          </cell>
          <cell r="D14687" t="str">
            <v>의원</v>
          </cell>
          <cell r="N14687" t="str">
            <v>Y</v>
          </cell>
          <cell r="O14687" t="str">
            <v>Y</v>
          </cell>
          <cell r="BJ14687" t="str">
            <v>서울</v>
          </cell>
        </row>
        <row r="14688">
          <cell r="C14688" t="str">
            <v>의원</v>
          </cell>
          <cell r="D14688" t="str">
            <v>의원</v>
          </cell>
          <cell r="N14688" t="str">
            <v/>
          </cell>
          <cell r="O14688" t="str">
            <v>Y</v>
          </cell>
          <cell r="BJ14688" t="str">
            <v>서울</v>
          </cell>
        </row>
        <row r="14689">
          <cell r="C14689" t="str">
            <v>의원</v>
          </cell>
          <cell r="D14689" t="str">
            <v>의원</v>
          </cell>
          <cell r="N14689" t="str">
            <v/>
          </cell>
          <cell r="O14689" t="str">
            <v>Y</v>
          </cell>
          <cell r="BJ14689" t="str">
            <v>서울</v>
          </cell>
        </row>
        <row r="14690">
          <cell r="C14690" t="str">
            <v>의원</v>
          </cell>
          <cell r="D14690" t="str">
            <v>의원</v>
          </cell>
          <cell r="N14690" t="str">
            <v>Y</v>
          </cell>
          <cell r="O14690" t="str">
            <v>Y</v>
          </cell>
          <cell r="BJ14690" t="str">
            <v>서울</v>
          </cell>
        </row>
        <row r="14691">
          <cell r="C14691" t="str">
            <v>의원</v>
          </cell>
          <cell r="D14691" t="str">
            <v>의원</v>
          </cell>
          <cell r="N14691" t="str">
            <v/>
          </cell>
          <cell r="O14691" t="str">
            <v>Y</v>
          </cell>
          <cell r="BJ14691" t="str">
            <v>서울</v>
          </cell>
        </row>
        <row r="14692">
          <cell r="C14692" t="str">
            <v>의원</v>
          </cell>
          <cell r="D14692" t="str">
            <v>의원</v>
          </cell>
          <cell r="N14692" t="str">
            <v/>
          </cell>
          <cell r="O14692" t="str">
            <v>Y</v>
          </cell>
          <cell r="BJ14692" t="str">
            <v>서울</v>
          </cell>
        </row>
        <row r="14693">
          <cell r="C14693" t="str">
            <v>의원</v>
          </cell>
          <cell r="D14693" t="str">
            <v>의원</v>
          </cell>
          <cell r="N14693" t="str">
            <v>Y</v>
          </cell>
          <cell r="O14693" t="str">
            <v>Y</v>
          </cell>
          <cell r="BJ14693" t="str">
            <v>서울</v>
          </cell>
        </row>
        <row r="14694">
          <cell r="C14694" t="str">
            <v>의원</v>
          </cell>
          <cell r="D14694" t="str">
            <v>의원</v>
          </cell>
          <cell r="N14694" t="str">
            <v/>
          </cell>
          <cell r="O14694" t="str">
            <v>Y</v>
          </cell>
          <cell r="BJ14694" t="str">
            <v>서울</v>
          </cell>
        </row>
        <row r="14695">
          <cell r="C14695" t="str">
            <v>의원</v>
          </cell>
          <cell r="D14695" t="str">
            <v>의원</v>
          </cell>
          <cell r="N14695" t="str">
            <v/>
          </cell>
          <cell r="O14695" t="str">
            <v>Y</v>
          </cell>
          <cell r="BJ14695" t="str">
            <v>서울</v>
          </cell>
        </row>
        <row r="14696">
          <cell r="C14696" t="str">
            <v>의원</v>
          </cell>
          <cell r="D14696" t="str">
            <v>의원</v>
          </cell>
          <cell r="N14696" t="str">
            <v/>
          </cell>
          <cell r="O14696" t="str">
            <v>Y</v>
          </cell>
          <cell r="BJ14696" t="str">
            <v>서울</v>
          </cell>
        </row>
        <row r="14697">
          <cell r="C14697" t="str">
            <v>의원</v>
          </cell>
          <cell r="D14697" t="str">
            <v>의원</v>
          </cell>
          <cell r="N14697" t="str">
            <v/>
          </cell>
          <cell r="O14697" t="str">
            <v>Y</v>
          </cell>
          <cell r="BJ14697" t="str">
            <v>서울</v>
          </cell>
        </row>
        <row r="14698">
          <cell r="C14698" t="str">
            <v>의원</v>
          </cell>
          <cell r="D14698" t="str">
            <v>의원</v>
          </cell>
          <cell r="N14698" t="str">
            <v/>
          </cell>
          <cell r="O14698" t="str">
            <v>Y</v>
          </cell>
          <cell r="BJ14698" t="str">
            <v>서울</v>
          </cell>
        </row>
        <row r="14699">
          <cell r="C14699" t="str">
            <v>의원</v>
          </cell>
          <cell r="D14699" t="str">
            <v>의원</v>
          </cell>
          <cell r="N14699" t="str">
            <v/>
          </cell>
          <cell r="O14699" t="str">
            <v>Y</v>
          </cell>
          <cell r="BJ14699" t="str">
            <v>서울</v>
          </cell>
        </row>
        <row r="14700">
          <cell r="C14700" t="str">
            <v>의원</v>
          </cell>
          <cell r="D14700" t="str">
            <v>의원</v>
          </cell>
          <cell r="N14700" t="str">
            <v/>
          </cell>
          <cell r="O14700" t="str">
            <v>Y</v>
          </cell>
          <cell r="BJ14700" t="str">
            <v>서울</v>
          </cell>
        </row>
        <row r="14701">
          <cell r="C14701" t="str">
            <v>의원</v>
          </cell>
          <cell r="D14701" t="str">
            <v>의원</v>
          </cell>
          <cell r="N14701" t="str">
            <v/>
          </cell>
          <cell r="O14701" t="str">
            <v>Y</v>
          </cell>
          <cell r="BJ14701" t="str">
            <v>서울</v>
          </cell>
        </row>
        <row r="14702">
          <cell r="C14702" t="str">
            <v>의원</v>
          </cell>
          <cell r="D14702" t="str">
            <v>의원</v>
          </cell>
          <cell r="N14702" t="str">
            <v/>
          </cell>
          <cell r="O14702" t="str">
            <v>Y</v>
          </cell>
          <cell r="BJ14702" t="str">
            <v>서울</v>
          </cell>
        </row>
        <row r="14703">
          <cell r="C14703" t="str">
            <v>의원</v>
          </cell>
          <cell r="D14703" t="str">
            <v>의원</v>
          </cell>
          <cell r="N14703" t="str">
            <v>Y</v>
          </cell>
          <cell r="O14703" t="str">
            <v>Y</v>
          </cell>
          <cell r="BJ14703" t="str">
            <v>서울</v>
          </cell>
        </row>
        <row r="14704">
          <cell r="C14704" t="str">
            <v>의원</v>
          </cell>
          <cell r="D14704" t="str">
            <v>의원</v>
          </cell>
          <cell r="N14704" t="str">
            <v>Y</v>
          </cell>
          <cell r="O14704" t="str">
            <v>Y</v>
          </cell>
          <cell r="BJ14704" t="str">
            <v>서울</v>
          </cell>
        </row>
        <row r="14705">
          <cell r="C14705" t="str">
            <v>의원</v>
          </cell>
          <cell r="D14705" t="str">
            <v>의원</v>
          </cell>
          <cell r="N14705" t="str">
            <v/>
          </cell>
          <cell r="O14705" t="str">
            <v>Y</v>
          </cell>
          <cell r="BJ14705" t="str">
            <v>서울</v>
          </cell>
        </row>
        <row r="14706">
          <cell r="C14706" t="str">
            <v>의원</v>
          </cell>
          <cell r="D14706" t="str">
            <v>의원</v>
          </cell>
          <cell r="N14706" t="str">
            <v/>
          </cell>
          <cell r="O14706" t="str">
            <v>Y</v>
          </cell>
          <cell r="BJ14706" t="str">
            <v>서울</v>
          </cell>
        </row>
        <row r="14707">
          <cell r="C14707" t="str">
            <v>의원</v>
          </cell>
          <cell r="D14707" t="str">
            <v>의원</v>
          </cell>
          <cell r="N14707" t="str">
            <v>Y</v>
          </cell>
          <cell r="O14707" t="str">
            <v>Y</v>
          </cell>
          <cell r="BJ14707" t="str">
            <v>서울</v>
          </cell>
        </row>
        <row r="14708">
          <cell r="C14708" t="str">
            <v>의원</v>
          </cell>
          <cell r="D14708" t="str">
            <v>의원</v>
          </cell>
          <cell r="N14708" t="str">
            <v/>
          </cell>
          <cell r="O14708" t="str">
            <v>Y</v>
          </cell>
          <cell r="BJ14708" t="str">
            <v>서울</v>
          </cell>
        </row>
        <row r="14709">
          <cell r="C14709" t="str">
            <v>의원</v>
          </cell>
          <cell r="D14709" t="str">
            <v>의원</v>
          </cell>
          <cell r="N14709" t="str">
            <v/>
          </cell>
          <cell r="O14709" t="str">
            <v>Y</v>
          </cell>
          <cell r="BJ14709" t="str">
            <v>서울</v>
          </cell>
        </row>
        <row r="14710">
          <cell r="C14710" t="str">
            <v>의원</v>
          </cell>
          <cell r="D14710" t="str">
            <v>의원</v>
          </cell>
          <cell r="N14710" t="str">
            <v/>
          </cell>
          <cell r="O14710" t="str">
            <v>Y</v>
          </cell>
          <cell r="BJ14710" t="str">
            <v>서울</v>
          </cell>
        </row>
        <row r="14711">
          <cell r="C14711" t="str">
            <v>의원</v>
          </cell>
          <cell r="D14711" t="str">
            <v>의원</v>
          </cell>
          <cell r="N14711" t="str">
            <v>Y</v>
          </cell>
          <cell r="O14711" t="str">
            <v>Y</v>
          </cell>
          <cell r="BJ14711" t="str">
            <v>서울</v>
          </cell>
        </row>
        <row r="14712">
          <cell r="C14712" t="str">
            <v>의원</v>
          </cell>
          <cell r="D14712" t="str">
            <v>의원</v>
          </cell>
          <cell r="N14712" t="str">
            <v/>
          </cell>
          <cell r="O14712" t="str">
            <v>Y</v>
          </cell>
          <cell r="BJ14712" t="str">
            <v>서울</v>
          </cell>
        </row>
        <row r="14713">
          <cell r="C14713" t="str">
            <v>의원</v>
          </cell>
          <cell r="D14713" t="str">
            <v>의원</v>
          </cell>
          <cell r="N14713" t="str">
            <v/>
          </cell>
          <cell r="O14713" t="str">
            <v>Y</v>
          </cell>
          <cell r="BJ14713" t="str">
            <v>서울</v>
          </cell>
        </row>
        <row r="14714">
          <cell r="C14714" t="str">
            <v>의원</v>
          </cell>
          <cell r="D14714" t="str">
            <v>의원</v>
          </cell>
          <cell r="N14714" t="str">
            <v>Y</v>
          </cell>
          <cell r="O14714" t="str">
            <v>Y</v>
          </cell>
          <cell r="BJ14714" t="str">
            <v>서울</v>
          </cell>
        </row>
        <row r="14715">
          <cell r="C14715" t="str">
            <v>의원</v>
          </cell>
          <cell r="D14715" t="str">
            <v>의원</v>
          </cell>
          <cell r="N14715" t="str">
            <v/>
          </cell>
          <cell r="O14715" t="str">
            <v>Y</v>
          </cell>
          <cell r="BJ14715" t="str">
            <v>서울</v>
          </cell>
        </row>
        <row r="14716">
          <cell r="C14716" t="str">
            <v>의원</v>
          </cell>
          <cell r="D14716" t="str">
            <v>의원</v>
          </cell>
          <cell r="N14716" t="str">
            <v/>
          </cell>
          <cell r="O14716" t="str">
            <v>Y</v>
          </cell>
          <cell r="BJ14716" t="str">
            <v>서울</v>
          </cell>
        </row>
        <row r="14717">
          <cell r="C14717" t="str">
            <v>의원</v>
          </cell>
          <cell r="D14717" t="str">
            <v>의원</v>
          </cell>
          <cell r="N14717" t="str">
            <v/>
          </cell>
          <cell r="O14717" t="str">
            <v>Y</v>
          </cell>
          <cell r="BJ14717" t="str">
            <v>서울</v>
          </cell>
        </row>
        <row r="14718">
          <cell r="C14718" t="str">
            <v>의원</v>
          </cell>
          <cell r="D14718" t="str">
            <v>의원</v>
          </cell>
          <cell r="N14718" t="str">
            <v/>
          </cell>
          <cell r="O14718" t="str">
            <v>Y</v>
          </cell>
          <cell r="BJ14718" t="str">
            <v>서울</v>
          </cell>
        </row>
        <row r="14719">
          <cell r="C14719" t="str">
            <v>의원</v>
          </cell>
          <cell r="D14719" t="str">
            <v>의원</v>
          </cell>
          <cell r="N14719" t="str">
            <v/>
          </cell>
          <cell r="O14719" t="str">
            <v>Y</v>
          </cell>
          <cell r="BJ14719" t="str">
            <v>서울</v>
          </cell>
        </row>
        <row r="14720">
          <cell r="C14720" t="str">
            <v>의원</v>
          </cell>
          <cell r="D14720" t="str">
            <v>의원</v>
          </cell>
          <cell r="N14720" t="str">
            <v/>
          </cell>
          <cell r="O14720" t="str">
            <v>Y</v>
          </cell>
          <cell r="BJ14720" t="str">
            <v>서울</v>
          </cell>
        </row>
        <row r="14721">
          <cell r="C14721" t="str">
            <v>의원</v>
          </cell>
          <cell r="D14721" t="str">
            <v>의원</v>
          </cell>
          <cell r="N14721" t="str">
            <v/>
          </cell>
          <cell r="O14721" t="str">
            <v>Y</v>
          </cell>
          <cell r="BJ14721" t="str">
            <v>서울</v>
          </cell>
        </row>
        <row r="14722">
          <cell r="C14722" t="str">
            <v>의원</v>
          </cell>
          <cell r="D14722" t="str">
            <v>의원</v>
          </cell>
          <cell r="N14722" t="str">
            <v/>
          </cell>
          <cell r="O14722" t="str">
            <v>Y</v>
          </cell>
          <cell r="BJ14722" t="str">
            <v>서울</v>
          </cell>
        </row>
        <row r="14723">
          <cell r="C14723" t="str">
            <v>의원</v>
          </cell>
          <cell r="D14723" t="str">
            <v>의원</v>
          </cell>
          <cell r="N14723" t="str">
            <v>Y</v>
          </cell>
          <cell r="O14723" t="str">
            <v>Y</v>
          </cell>
          <cell r="BJ14723" t="str">
            <v>서울</v>
          </cell>
        </row>
        <row r="14724">
          <cell r="C14724" t="str">
            <v>의원</v>
          </cell>
          <cell r="D14724" t="str">
            <v>의원</v>
          </cell>
          <cell r="N14724" t="str">
            <v/>
          </cell>
          <cell r="O14724" t="str">
            <v>Y</v>
          </cell>
          <cell r="BJ14724" t="str">
            <v>서울</v>
          </cell>
        </row>
        <row r="14725">
          <cell r="C14725" t="str">
            <v>의원</v>
          </cell>
          <cell r="D14725" t="str">
            <v>의원</v>
          </cell>
          <cell r="N14725" t="str">
            <v/>
          </cell>
          <cell r="O14725" t="str">
            <v>Y</v>
          </cell>
          <cell r="BJ14725" t="str">
            <v>서울</v>
          </cell>
        </row>
        <row r="14726">
          <cell r="C14726" t="str">
            <v>의원</v>
          </cell>
          <cell r="D14726" t="str">
            <v>의원</v>
          </cell>
          <cell r="N14726" t="str">
            <v/>
          </cell>
          <cell r="O14726" t="str">
            <v>Y</v>
          </cell>
          <cell r="BJ14726" t="str">
            <v>서울</v>
          </cell>
        </row>
        <row r="14727">
          <cell r="C14727" t="str">
            <v>의원</v>
          </cell>
          <cell r="D14727" t="str">
            <v>의원</v>
          </cell>
          <cell r="N14727" t="str">
            <v/>
          </cell>
          <cell r="O14727" t="str">
            <v>Y</v>
          </cell>
          <cell r="BJ14727" t="str">
            <v>서울</v>
          </cell>
        </row>
        <row r="14728">
          <cell r="C14728" t="str">
            <v>의원</v>
          </cell>
          <cell r="D14728" t="str">
            <v>의원</v>
          </cell>
          <cell r="N14728" t="str">
            <v/>
          </cell>
          <cell r="O14728" t="str">
            <v>Y</v>
          </cell>
          <cell r="BJ14728" t="str">
            <v>서울</v>
          </cell>
        </row>
        <row r="14729">
          <cell r="C14729" t="str">
            <v>의원</v>
          </cell>
          <cell r="D14729" t="str">
            <v>의원</v>
          </cell>
          <cell r="N14729" t="str">
            <v/>
          </cell>
          <cell r="O14729" t="str">
            <v>Y</v>
          </cell>
          <cell r="BJ14729" t="str">
            <v>서울</v>
          </cell>
        </row>
        <row r="14730">
          <cell r="C14730" t="str">
            <v>의원</v>
          </cell>
          <cell r="D14730" t="str">
            <v>의원</v>
          </cell>
          <cell r="N14730" t="str">
            <v/>
          </cell>
          <cell r="O14730" t="str">
            <v>Y</v>
          </cell>
          <cell r="BJ14730" t="str">
            <v>서울</v>
          </cell>
        </row>
        <row r="14731">
          <cell r="C14731" t="str">
            <v>의원</v>
          </cell>
          <cell r="D14731" t="str">
            <v>의원</v>
          </cell>
          <cell r="N14731" t="str">
            <v>Y</v>
          </cell>
          <cell r="O14731" t="str">
            <v>Y</v>
          </cell>
          <cell r="BJ14731" t="str">
            <v>서울</v>
          </cell>
        </row>
        <row r="14732">
          <cell r="C14732" t="str">
            <v>의원</v>
          </cell>
          <cell r="D14732" t="str">
            <v>의원</v>
          </cell>
          <cell r="N14732" t="str">
            <v>Y</v>
          </cell>
          <cell r="O14732" t="str">
            <v>Y</v>
          </cell>
          <cell r="BJ14732" t="str">
            <v>서울</v>
          </cell>
        </row>
        <row r="14733">
          <cell r="C14733" t="str">
            <v>의원</v>
          </cell>
          <cell r="D14733" t="str">
            <v>의원</v>
          </cell>
          <cell r="N14733" t="str">
            <v>Y</v>
          </cell>
          <cell r="O14733" t="str">
            <v>Y</v>
          </cell>
          <cell r="BJ14733" t="str">
            <v>서울</v>
          </cell>
        </row>
        <row r="14734">
          <cell r="C14734" t="str">
            <v>의원</v>
          </cell>
          <cell r="D14734" t="str">
            <v>의원</v>
          </cell>
          <cell r="N14734" t="str">
            <v/>
          </cell>
          <cell r="O14734" t="str">
            <v>Y</v>
          </cell>
          <cell r="BJ14734" t="str">
            <v>서울</v>
          </cell>
        </row>
        <row r="14735">
          <cell r="C14735" t="str">
            <v>의원</v>
          </cell>
          <cell r="D14735" t="str">
            <v>의원</v>
          </cell>
          <cell r="N14735" t="str">
            <v/>
          </cell>
          <cell r="O14735" t="str">
            <v>Y</v>
          </cell>
          <cell r="BJ14735" t="str">
            <v>서울</v>
          </cell>
        </row>
        <row r="14736">
          <cell r="C14736" t="str">
            <v>의원</v>
          </cell>
          <cell r="D14736" t="str">
            <v>의원</v>
          </cell>
          <cell r="N14736" t="str">
            <v/>
          </cell>
          <cell r="O14736" t="str">
            <v>Y</v>
          </cell>
          <cell r="BJ14736" t="str">
            <v>서울</v>
          </cell>
        </row>
        <row r="14737">
          <cell r="C14737" t="str">
            <v>의원</v>
          </cell>
          <cell r="D14737" t="str">
            <v>의원</v>
          </cell>
          <cell r="N14737" t="str">
            <v/>
          </cell>
          <cell r="O14737" t="str">
            <v>Y</v>
          </cell>
          <cell r="BJ14737" t="str">
            <v>서울</v>
          </cell>
        </row>
        <row r="14738">
          <cell r="C14738" t="str">
            <v>의원</v>
          </cell>
          <cell r="D14738" t="str">
            <v>의원</v>
          </cell>
          <cell r="N14738" t="str">
            <v/>
          </cell>
          <cell r="O14738" t="str">
            <v>Y</v>
          </cell>
          <cell r="BJ14738" t="str">
            <v>서울</v>
          </cell>
        </row>
        <row r="14739">
          <cell r="C14739" t="str">
            <v>의원</v>
          </cell>
          <cell r="D14739" t="str">
            <v>의원</v>
          </cell>
          <cell r="N14739" t="str">
            <v/>
          </cell>
          <cell r="O14739" t="str">
            <v>Y</v>
          </cell>
          <cell r="BJ14739" t="str">
            <v>서울</v>
          </cell>
        </row>
        <row r="14740">
          <cell r="C14740" t="str">
            <v>의원</v>
          </cell>
          <cell r="D14740" t="str">
            <v>의원</v>
          </cell>
          <cell r="N14740" t="str">
            <v/>
          </cell>
          <cell r="O14740" t="str">
            <v>Y</v>
          </cell>
          <cell r="BJ14740" t="str">
            <v>서울</v>
          </cell>
        </row>
        <row r="14741">
          <cell r="C14741" t="str">
            <v>의원</v>
          </cell>
          <cell r="D14741" t="str">
            <v>의원</v>
          </cell>
          <cell r="N14741" t="str">
            <v/>
          </cell>
          <cell r="O14741" t="str">
            <v>Y</v>
          </cell>
          <cell r="BJ14741" t="str">
            <v>서울</v>
          </cell>
        </row>
        <row r="14742">
          <cell r="C14742" t="str">
            <v>의원</v>
          </cell>
          <cell r="D14742" t="str">
            <v>의원</v>
          </cell>
          <cell r="N14742" t="str">
            <v/>
          </cell>
          <cell r="O14742" t="str">
            <v>Y</v>
          </cell>
          <cell r="BJ14742" t="str">
            <v>서울</v>
          </cell>
        </row>
        <row r="14743">
          <cell r="C14743" t="str">
            <v>의원</v>
          </cell>
          <cell r="D14743" t="str">
            <v>의원</v>
          </cell>
          <cell r="N14743" t="str">
            <v/>
          </cell>
          <cell r="O14743" t="str">
            <v>Y</v>
          </cell>
          <cell r="BJ14743" t="str">
            <v>서울</v>
          </cell>
        </row>
        <row r="14744">
          <cell r="C14744" t="str">
            <v>의원</v>
          </cell>
          <cell r="D14744" t="str">
            <v>의원</v>
          </cell>
          <cell r="N14744" t="str">
            <v/>
          </cell>
          <cell r="O14744" t="str">
            <v>Y</v>
          </cell>
          <cell r="BJ14744" t="str">
            <v>서울</v>
          </cell>
        </row>
        <row r="14745">
          <cell r="C14745" t="str">
            <v>의원</v>
          </cell>
          <cell r="D14745" t="str">
            <v>의원</v>
          </cell>
          <cell r="N14745" t="str">
            <v/>
          </cell>
          <cell r="O14745" t="str">
            <v>Y</v>
          </cell>
          <cell r="BJ14745" t="str">
            <v>서울</v>
          </cell>
        </row>
        <row r="14746">
          <cell r="C14746" t="str">
            <v>의원</v>
          </cell>
          <cell r="D14746" t="str">
            <v>의원</v>
          </cell>
          <cell r="N14746" t="str">
            <v/>
          </cell>
          <cell r="O14746" t="str">
            <v>Y</v>
          </cell>
          <cell r="BJ14746" t="str">
            <v>서울</v>
          </cell>
        </row>
        <row r="14747">
          <cell r="C14747" t="str">
            <v>의원</v>
          </cell>
          <cell r="D14747" t="str">
            <v>의원</v>
          </cell>
          <cell r="N14747" t="str">
            <v/>
          </cell>
          <cell r="O14747" t="str">
            <v>Y</v>
          </cell>
          <cell r="BJ14747" t="str">
            <v>서울</v>
          </cell>
        </row>
        <row r="14748">
          <cell r="C14748" t="str">
            <v>의원</v>
          </cell>
          <cell r="D14748" t="str">
            <v>의원</v>
          </cell>
          <cell r="N14748" t="str">
            <v>Y</v>
          </cell>
          <cell r="O14748" t="str">
            <v>Y</v>
          </cell>
          <cell r="BJ14748" t="str">
            <v>서울</v>
          </cell>
        </row>
        <row r="14749">
          <cell r="C14749" t="str">
            <v>의원</v>
          </cell>
          <cell r="D14749" t="str">
            <v>의원</v>
          </cell>
          <cell r="N14749" t="str">
            <v>Y</v>
          </cell>
          <cell r="O14749" t="str">
            <v>Y</v>
          </cell>
          <cell r="BJ14749" t="str">
            <v>서울</v>
          </cell>
        </row>
        <row r="14750">
          <cell r="C14750" t="str">
            <v>의원</v>
          </cell>
          <cell r="D14750" t="str">
            <v>의원</v>
          </cell>
          <cell r="N14750" t="str">
            <v/>
          </cell>
          <cell r="O14750" t="str">
            <v>Y</v>
          </cell>
          <cell r="BJ14750" t="str">
            <v>서울</v>
          </cell>
        </row>
        <row r="14751">
          <cell r="C14751" t="str">
            <v>의원</v>
          </cell>
          <cell r="D14751" t="str">
            <v>의원</v>
          </cell>
          <cell r="N14751" t="str">
            <v/>
          </cell>
          <cell r="O14751" t="str">
            <v>Y</v>
          </cell>
          <cell r="BJ14751" t="str">
            <v>서울</v>
          </cell>
        </row>
        <row r="14752">
          <cell r="C14752" t="str">
            <v>의원</v>
          </cell>
          <cell r="D14752" t="str">
            <v>의원</v>
          </cell>
          <cell r="N14752" t="str">
            <v/>
          </cell>
          <cell r="O14752" t="str">
            <v>Y</v>
          </cell>
          <cell r="BJ14752" t="str">
            <v>서울</v>
          </cell>
        </row>
        <row r="14753">
          <cell r="C14753" t="str">
            <v>의원</v>
          </cell>
          <cell r="D14753" t="str">
            <v>의원</v>
          </cell>
          <cell r="N14753" t="str">
            <v/>
          </cell>
          <cell r="O14753" t="str">
            <v>Y</v>
          </cell>
          <cell r="BJ14753" t="str">
            <v>서울</v>
          </cell>
        </row>
        <row r="14754">
          <cell r="C14754" t="str">
            <v>의원</v>
          </cell>
          <cell r="D14754" t="str">
            <v>의원</v>
          </cell>
          <cell r="N14754" t="str">
            <v/>
          </cell>
          <cell r="O14754" t="str">
            <v>Y</v>
          </cell>
          <cell r="BJ14754" t="str">
            <v>서울</v>
          </cell>
        </row>
        <row r="14755">
          <cell r="C14755" t="str">
            <v>의원</v>
          </cell>
          <cell r="D14755" t="str">
            <v>의원</v>
          </cell>
          <cell r="N14755" t="str">
            <v/>
          </cell>
          <cell r="O14755" t="str">
            <v>Y</v>
          </cell>
          <cell r="BJ14755" t="str">
            <v>서울</v>
          </cell>
        </row>
        <row r="14756">
          <cell r="C14756" t="str">
            <v>의원</v>
          </cell>
          <cell r="D14756" t="str">
            <v>의원</v>
          </cell>
          <cell r="N14756" t="str">
            <v/>
          </cell>
          <cell r="O14756" t="str">
            <v>Y</v>
          </cell>
          <cell r="BJ14756" t="str">
            <v>서울</v>
          </cell>
        </row>
        <row r="14757">
          <cell r="C14757" t="str">
            <v>의원</v>
          </cell>
          <cell r="D14757" t="str">
            <v>의원</v>
          </cell>
          <cell r="N14757" t="str">
            <v/>
          </cell>
          <cell r="O14757" t="str">
            <v>Y</v>
          </cell>
          <cell r="BJ14757" t="str">
            <v>서울</v>
          </cell>
        </row>
        <row r="14758">
          <cell r="C14758" t="str">
            <v>의원</v>
          </cell>
          <cell r="D14758" t="str">
            <v>의원</v>
          </cell>
          <cell r="N14758" t="str">
            <v/>
          </cell>
          <cell r="O14758" t="str">
            <v>Y</v>
          </cell>
          <cell r="BJ14758" t="str">
            <v>서울</v>
          </cell>
        </row>
        <row r="14759">
          <cell r="C14759" t="str">
            <v>의원</v>
          </cell>
          <cell r="D14759" t="str">
            <v>의원</v>
          </cell>
          <cell r="N14759" t="str">
            <v>Y</v>
          </cell>
          <cell r="O14759" t="str">
            <v>Y</v>
          </cell>
          <cell r="BJ14759" t="str">
            <v>서울</v>
          </cell>
        </row>
        <row r="14760">
          <cell r="C14760" t="str">
            <v>의원</v>
          </cell>
          <cell r="D14760" t="str">
            <v>의원</v>
          </cell>
          <cell r="N14760" t="str">
            <v/>
          </cell>
          <cell r="O14760" t="str">
            <v>Y</v>
          </cell>
          <cell r="BJ14760" t="str">
            <v>서울</v>
          </cell>
        </row>
        <row r="14761">
          <cell r="C14761" t="str">
            <v>의원</v>
          </cell>
          <cell r="D14761" t="str">
            <v>의원</v>
          </cell>
          <cell r="N14761" t="str">
            <v/>
          </cell>
          <cell r="O14761" t="str">
            <v>Y</v>
          </cell>
          <cell r="BJ14761" t="str">
            <v>서울</v>
          </cell>
        </row>
        <row r="14762">
          <cell r="C14762" t="str">
            <v>의원</v>
          </cell>
          <cell r="D14762" t="str">
            <v>의원</v>
          </cell>
          <cell r="N14762" t="str">
            <v/>
          </cell>
          <cell r="O14762" t="str">
            <v>Y</v>
          </cell>
          <cell r="BJ14762" t="str">
            <v>서울</v>
          </cell>
        </row>
        <row r="14763">
          <cell r="C14763" t="str">
            <v>의원</v>
          </cell>
          <cell r="D14763" t="str">
            <v>의원</v>
          </cell>
          <cell r="N14763" t="str">
            <v/>
          </cell>
          <cell r="O14763" t="str">
            <v>Y</v>
          </cell>
          <cell r="BJ14763" t="str">
            <v>서울</v>
          </cell>
        </row>
        <row r="14764">
          <cell r="C14764" t="str">
            <v>의원</v>
          </cell>
          <cell r="D14764" t="str">
            <v>의원</v>
          </cell>
          <cell r="N14764" t="str">
            <v/>
          </cell>
          <cell r="O14764" t="str">
            <v>Y</v>
          </cell>
          <cell r="BJ14764" t="str">
            <v>서울</v>
          </cell>
        </row>
        <row r="14765">
          <cell r="C14765" t="str">
            <v>의원</v>
          </cell>
          <cell r="D14765" t="str">
            <v>의원</v>
          </cell>
          <cell r="N14765" t="str">
            <v/>
          </cell>
          <cell r="O14765" t="str">
            <v>Y</v>
          </cell>
          <cell r="BJ14765" t="str">
            <v>서울</v>
          </cell>
        </row>
        <row r="14766">
          <cell r="C14766" t="str">
            <v>의원</v>
          </cell>
          <cell r="D14766" t="str">
            <v>의원</v>
          </cell>
          <cell r="N14766" t="str">
            <v/>
          </cell>
          <cell r="O14766" t="str">
            <v>Y</v>
          </cell>
          <cell r="BJ14766" t="str">
            <v>서울</v>
          </cell>
        </row>
        <row r="14767">
          <cell r="C14767" t="str">
            <v>의원</v>
          </cell>
          <cell r="D14767" t="str">
            <v>의원</v>
          </cell>
          <cell r="N14767" t="str">
            <v/>
          </cell>
          <cell r="O14767" t="str">
            <v>Y</v>
          </cell>
          <cell r="BJ14767" t="str">
            <v>서울</v>
          </cell>
        </row>
        <row r="14768">
          <cell r="C14768" t="str">
            <v>의원</v>
          </cell>
          <cell r="D14768" t="str">
            <v>의원</v>
          </cell>
          <cell r="N14768" t="str">
            <v/>
          </cell>
          <cell r="O14768" t="str">
            <v>Y</v>
          </cell>
          <cell r="BJ14768" t="str">
            <v>서울</v>
          </cell>
        </row>
        <row r="14769">
          <cell r="C14769" t="str">
            <v>의원</v>
          </cell>
          <cell r="D14769" t="str">
            <v>의원</v>
          </cell>
          <cell r="N14769" t="str">
            <v>Y</v>
          </cell>
          <cell r="O14769" t="str">
            <v>Y</v>
          </cell>
          <cell r="BJ14769" t="str">
            <v>서울</v>
          </cell>
        </row>
        <row r="14770">
          <cell r="C14770" t="str">
            <v>의원</v>
          </cell>
          <cell r="D14770" t="str">
            <v>의원</v>
          </cell>
          <cell r="N14770" t="str">
            <v/>
          </cell>
          <cell r="O14770" t="str">
            <v>Y</v>
          </cell>
          <cell r="BJ14770" t="str">
            <v>서울</v>
          </cell>
        </row>
        <row r="14771">
          <cell r="C14771" t="str">
            <v>의원</v>
          </cell>
          <cell r="D14771" t="str">
            <v>의원</v>
          </cell>
          <cell r="N14771" t="str">
            <v>Y</v>
          </cell>
          <cell r="O14771" t="str">
            <v>Y</v>
          </cell>
          <cell r="BJ14771" t="str">
            <v>서울</v>
          </cell>
        </row>
        <row r="14772">
          <cell r="C14772" t="str">
            <v>의원</v>
          </cell>
          <cell r="D14772" t="str">
            <v>의원</v>
          </cell>
          <cell r="N14772" t="str">
            <v/>
          </cell>
          <cell r="O14772" t="str">
            <v>Y</v>
          </cell>
          <cell r="BJ14772" t="str">
            <v>서울</v>
          </cell>
        </row>
        <row r="14773">
          <cell r="C14773" t="str">
            <v>의원</v>
          </cell>
          <cell r="D14773" t="str">
            <v>의원</v>
          </cell>
          <cell r="N14773" t="str">
            <v/>
          </cell>
          <cell r="O14773" t="str">
            <v>Y</v>
          </cell>
          <cell r="BJ14773" t="str">
            <v>서울</v>
          </cell>
        </row>
        <row r="14774">
          <cell r="C14774" t="str">
            <v>의원</v>
          </cell>
          <cell r="D14774" t="str">
            <v>의원</v>
          </cell>
          <cell r="N14774" t="str">
            <v/>
          </cell>
          <cell r="O14774" t="str">
            <v>Y</v>
          </cell>
          <cell r="BJ14774" t="str">
            <v>서울</v>
          </cell>
        </row>
        <row r="14775">
          <cell r="C14775" t="str">
            <v>의원</v>
          </cell>
          <cell r="D14775" t="str">
            <v>의원</v>
          </cell>
          <cell r="N14775" t="str">
            <v/>
          </cell>
          <cell r="O14775" t="str">
            <v>Y</v>
          </cell>
          <cell r="BJ14775" t="str">
            <v>서울</v>
          </cell>
        </row>
        <row r="14776">
          <cell r="C14776" t="str">
            <v>의원</v>
          </cell>
          <cell r="D14776" t="str">
            <v>의원</v>
          </cell>
          <cell r="N14776" t="str">
            <v/>
          </cell>
          <cell r="O14776" t="str">
            <v>Y</v>
          </cell>
          <cell r="BJ14776" t="str">
            <v>서울</v>
          </cell>
        </row>
        <row r="14777">
          <cell r="C14777" t="str">
            <v>의원</v>
          </cell>
          <cell r="D14777" t="str">
            <v>의원</v>
          </cell>
          <cell r="N14777" t="str">
            <v/>
          </cell>
          <cell r="O14777" t="str">
            <v>Y</v>
          </cell>
          <cell r="BJ14777" t="str">
            <v>서울</v>
          </cell>
        </row>
        <row r="14778">
          <cell r="C14778" t="str">
            <v>의원</v>
          </cell>
          <cell r="D14778" t="str">
            <v>의원</v>
          </cell>
          <cell r="N14778" t="str">
            <v>Y</v>
          </cell>
          <cell r="O14778" t="str">
            <v>Y</v>
          </cell>
          <cell r="BJ14778" t="str">
            <v>서울</v>
          </cell>
        </row>
        <row r="14779">
          <cell r="C14779" t="str">
            <v>의원</v>
          </cell>
          <cell r="D14779" t="str">
            <v>의원</v>
          </cell>
          <cell r="N14779" t="str">
            <v/>
          </cell>
          <cell r="O14779" t="str">
            <v>Y</v>
          </cell>
          <cell r="BJ14779" t="str">
            <v>서울</v>
          </cell>
        </row>
        <row r="14780">
          <cell r="C14780" t="str">
            <v>의원</v>
          </cell>
          <cell r="D14780" t="str">
            <v>의원</v>
          </cell>
          <cell r="N14780" t="str">
            <v>Y</v>
          </cell>
          <cell r="O14780" t="str">
            <v>Y</v>
          </cell>
          <cell r="BJ14780" t="str">
            <v>서울</v>
          </cell>
        </row>
        <row r="14781">
          <cell r="C14781" t="str">
            <v>의원</v>
          </cell>
          <cell r="D14781" t="str">
            <v>의원</v>
          </cell>
          <cell r="N14781" t="str">
            <v>Y</v>
          </cell>
          <cell r="O14781" t="str">
            <v>Y</v>
          </cell>
          <cell r="BJ14781" t="str">
            <v>서울</v>
          </cell>
        </row>
        <row r="14782">
          <cell r="C14782" t="str">
            <v>의원</v>
          </cell>
          <cell r="D14782" t="str">
            <v>의원</v>
          </cell>
          <cell r="N14782" t="str">
            <v/>
          </cell>
          <cell r="O14782" t="str">
            <v>Y</v>
          </cell>
          <cell r="BJ14782" t="str">
            <v>서울</v>
          </cell>
        </row>
        <row r="14783">
          <cell r="C14783" t="str">
            <v>의원</v>
          </cell>
          <cell r="D14783" t="str">
            <v>의원</v>
          </cell>
          <cell r="N14783" t="str">
            <v/>
          </cell>
          <cell r="O14783" t="str">
            <v>Y</v>
          </cell>
          <cell r="BJ14783" t="str">
            <v>서울</v>
          </cell>
        </row>
        <row r="14784">
          <cell r="C14784" t="str">
            <v>의원</v>
          </cell>
          <cell r="D14784" t="str">
            <v>의원</v>
          </cell>
          <cell r="N14784" t="str">
            <v/>
          </cell>
          <cell r="O14784" t="str">
            <v>Y</v>
          </cell>
          <cell r="BJ14784" t="str">
            <v>서울</v>
          </cell>
        </row>
        <row r="14785">
          <cell r="C14785" t="str">
            <v>의원</v>
          </cell>
          <cell r="D14785" t="str">
            <v>의원</v>
          </cell>
          <cell r="N14785" t="str">
            <v/>
          </cell>
          <cell r="O14785" t="str">
            <v>Y</v>
          </cell>
          <cell r="BJ14785" t="str">
            <v>서울</v>
          </cell>
        </row>
        <row r="14786">
          <cell r="C14786" t="str">
            <v>의원</v>
          </cell>
          <cell r="D14786" t="str">
            <v>의원</v>
          </cell>
          <cell r="N14786" t="str">
            <v/>
          </cell>
          <cell r="O14786" t="str">
            <v>Y</v>
          </cell>
          <cell r="BJ14786" t="str">
            <v>서울</v>
          </cell>
        </row>
        <row r="14787">
          <cell r="C14787" t="str">
            <v>의원</v>
          </cell>
          <cell r="D14787" t="str">
            <v>의원</v>
          </cell>
          <cell r="N14787" t="str">
            <v/>
          </cell>
          <cell r="O14787" t="str">
            <v>Y</v>
          </cell>
          <cell r="BJ14787" t="str">
            <v>서울</v>
          </cell>
        </row>
        <row r="14788">
          <cell r="C14788" t="str">
            <v>의원</v>
          </cell>
          <cell r="D14788" t="str">
            <v>의원</v>
          </cell>
          <cell r="N14788" t="str">
            <v/>
          </cell>
          <cell r="O14788" t="str">
            <v>Y</v>
          </cell>
          <cell r="BJ14788" t="str">
            <v>서울</v>
          </cell>
        </row>
        <row r="14789">
          <cell r="C14789" t="str">
            <v>의원</v>
          </cell>
          <cell r="D14789" t="str">
            <v>의원</v>
          </cell>
          <cell r="N14789" t="str">
            <v/>
          </cell>
          <cell r="O14789" t="str">
            <v>Y</v>
          </cell>
          <cell r="BJ14789" t="str">
            <v>서울</v>
          </cell>
        </row>
        <row r="14790">
          <cell r="C14790" t="str">
            <v>의원</v>
          </cell>
          <cell r="D14790" t="str">
            <v>의원</v>
          </cell>
          <cell r="N14790" t="str">
            <v/>
          </cell>
          <cell r="O14790" t="str">
            <v>Y</v>
          </cell>
          <cell r="BJ14790" t="str">
            <v>서울</v>
          </cell>
        </row>
        <row r="14791">
          <cell r="C14791" t="str">
            <v>의원</v>
          </cell>
          <cell r="D14791" t="str">
            <v>의원</v>
          </cell>
          <cell r="N14791" t="str">
            <v/>
          </cell>
          <cell r="O14791" t="str">
            <v>Y</v>
          </cell>
          <cell r="BJ14791" t="str">
            <v>서울</v>
          </cell>
        </row>
        <row r="14792">
          <cell r="C14792" t="str">
            <v>의원</v>
          </cell>
          <cell r="D14792" t="str">
            <v>의원</v>
          </cell>
          <cell r="N14792" t="str">
            <v/>
          </cell>
          <cell r="O14792" t="str">
            <v>Y</v>
          </cell>
          <cell r="BJ14792" t="str">
            <v>서울</v>
          </cell>
        </row>
        <row r="14793">
          <cell r="C14793" t="str">
            <v>의원</v>
          </cell>
          <cell r="D14793" t="str">
            <v>의원</v>
          </cell>
          <cell r="N14793" t="str">
            <v/>
          </cell>
          <cell r="O14793" t="str">
            <v>Y</v>
          </cell>
          <cell r="BJ14793" t="str">
            <v>서울</v>
          </cell>
        </row>
        <row r="14794">
          <cell r="C14794" t="str">
            <v>의원</v>
          </cell>
          <cell r="D14794" t="str">
            <v>의원</v>
          </cell>
          <cell r="N14794" t="str">
            <v/>
          </cell>
          <cell r="O14794" t="str">
            <v>Y</v>
          </cell>
          <cell r="BJ14794" t="str">
            <v>서울</v>
          </cell>
        </row>
        <row r="14795">
          <cell r="C14795" t="str">
            <v>의원</v>
          </cell>
          <cell r="D14795" t="str">
            <v>의원</v>
          </cell>
          <cell r="N14795" t="str">
            <v>Y</v>
          </cell>
          <cell r="O14795" t="str">
            <v>Y</v>
          </cell>
          <cell r="BJ14795" t="str">
            <v>서울</v>
          </cell>
        </row>
        <row r="14796">
          <cell r="C14796" t="str">
            <v>의원</v>
          </cell>
          <cell r="D14796" t="str">
            <v>의원</v>
          </cell>
          <cell r="N14796" t="str">
            <v/>
          </cell>
          <cell r="O14796" t="str">
            <v>Y</v>
          </cell>
          <cell r="BJ14796" t="str">
            <v>서울</v>
          </cell>
        </row>
        <row r="14797">
          <cell r="C14797" t="str">
            <v>의원</v>
          </cell>
          <cell r="D14797" t="str">
            <v>의원</v>
          </cell>
          <cell r="N14797" t="str">
            <v/>
          </cell>
          <cell r="O14797" t="str">
            <v>Y</v>
          </cell>
          <cell r="BJ14797" t="str">
            <v>서울</v>
          </cell>
        </row>
        <row r="14798">
          <cell r="C14798" t="str">
            <v>의원</v>
          </cell>
          <cell r="D14798" t="str">
            <v>의원</v>
          </cell>
          <cell r="N14798" t="str">
            <v/>
          </cell>
          <cell r="O14798" t="str">
            <v>Y</v>
          </cell>
          <cell r="BJ14798" t="str">
            <v>서울</v>
          </cell>
        </row>
        <row r="14799">
          <cell r="C14799" t="str">
            <v>의원</v>
          </cell>
          <cell r="D14799" t="str">
            <v>의원</v>
          </cell>
          <cell r="N14799" t="str">
            <v/>
          </cell>
          <cell r="O14799" t="str">
            <v>Y</v>
          </cell>
          <cell r="BJ14799" t="str">
            <v>서울</v>
          </cell>
        </row>
        <row r="14800">
          <cell r="C14800" t="str">
            <v>의원</v>
          </cell>
          <cell r="D14800" t="str">
            <v>의원</v>
          </cell>
          <cell r="N14800" t="str">
            <v/>
          </cell>
          <cell r="O14800" t="str">
            <v>Y</v>
          </cell>
          <cell r="BJ14800" t="str">
            <v>서울</v>
          </cell>
        </row>
        <row r="14801">
          <cell r="C14801" t="str">
            <v>의원</v>
          </cell>
          <cell r="D14801" t="str">
            <v>의원</v>
          </cell>
          <cell r="N14801" t="str">
            <v/>
          </cell>
          <cell r="O14801" t="str">
            <v>Y</v>
          </cell>
          <cell r="BJ14801" t="str">
            <v>서울</v>
          </cell>
        </row>
        <row r="14802">
          <cell r="C14802" t="str">
            <v>의원</v>
          </cell>
          <cell r="D14802" t="str">
            <v>의원</v>
          </cell>
          <cell r="N14802" t="str">
            <v/>
          </cell>
          <cell r="O14802" t="str">
            <v>Y</v>
          </cell>
          <cell r="BJ14802" t="str">
            <v>서울</v>
          </cell>
        </row>
        <row r="14803">
          <cell r="C14803" t="str">
            <v>의원</v>
          </cell>
          <cell r="D14803" t="str">
            <v>의원</v>
          </cell>
          <cell r="N14803" t="str">
            <v/>
          </cell>
          <cell r="O14803" t="str">
            <v>Y</v>
          </cell>
          <cell r="BJ14803" t="str">
            <v>서울</v>
          </cell>
        </row>
        <row r="14804">
          <cell r="C14804" t="str">
            <v>의원</v>
          </cell>
          <cell r="D14804" t="str">
            <v>의원</v>
          </cell>
          <cell r="N14804" t="str">
            <v/>
          </cell>
          <cell r="O14804" t="str">
            <v>Y</v>
          </cell>
          <cell r="BJ14804" t="str">
            <v>서울</v>
          </cell>
        </row>
        <row r="14805">
          <cell r="C14805" t="str">
            <v>의원</v>
          </cell>
          <cell r="D14805" t="str">
            <v>의원</v>
          </cell>
          <cell r="N14805" t="str">
            <v/>
          </cell>
          <cell r="O14805" t="str">
            <v>Y</v>
          </cell>
          <cell r="BJ14805" t="str">
            <v>서울</v>
          </cell>
        </row>
        <row r="14806">
          <cell r="C14806" t="str">
            <v>의원</v>
          </cell>
          <cell r="D14806" t="str">
            <v>의원</v>
          </cell>
          <cell r="N14806" t="str">
            <v/>
          </cell>
          <cell r="O14806" t="str">
            <v>Y</v>
          </cell>
          <cell r="BJ14806" t="str">
            <v>서울</v>
          </cell>
        </row>
        <row r="14807">
          <cell r="C14807" t="str">
            <v>의원</v>
          </cell>
          <cell r="D14807" t="str">
            <v>의원</v>
          </cell>
          <cell r="N14807" t="str">
            <v/>
          </cell>
          <cell r="O14807" t="str">
            <v>Y</v>
          </cell>
          <cell r="BJ14807" t="str">
            <v>서울</v>
          </cell>
        </row>
        <row r="14808">
          <cell r="C14808" t="str">
            <v>의원</v>
          </cell>
          <cell r="D14808" t="str">
            <v>의원</v>
          </cell>
          <cell r="N14808" t="str">
            <v/>
          </cell>
          <cell r="O14808" t="str">
            <v>Y</v>
          </cell>
          <cell r="BJ14808" t="str">
            <v>서울</v>
          </cell>
        </row>
        <row r="14809">
          <cell r="C14809" t="str">
            <v>의원</v>
          </cell>
          <cell r="D14809" t="str">
            <v>의원</v>
          </cell>
          <cell r="N14809" t="str">
            <v/>
          </cell>
          <cell r="O14809" t="str">
            <v>Y</v>
          </cell>
          <cell r="BJ14809" t="str">
            <v>서울</v>
          </cell>
        </row>
        <row r="14810">
          <cell r="C14810" t="str">
            <v>의원</v>
          </cell>
          <cell r="D14810" t="str">
            <v>의원</v>
          </cell>
          <cell r="N14810" t="str">
            <v>Y</v>
          </cell>
          <cell r="O14810" t="str">
            <v>Y</v>
          </cell>
          <cell r="BJ14810" t="str">
            <v>서울</v>
          </cell>
        </row>
        <row r="14811">
          <cell r="C14811" t="str">
            <v>의원</v>
          </cell>
          <cell r="D14811" t="str">
            <v>의원</v>
          </cell>
          <cell r="N14811" t="str">
            <v/>
          </cell>
          <cell r="O14811" t="str">
            <v>Y</v>
          </cell>
          <cell r="BJ14811" t="str">
            <v>서울</v>
          </cell>
        </row>
        <row r="14812">
          <cell r="C14812" t="str">
            <v>의원</v>
          </cell>
          <cell r="D14812" t="str">
            <v>의원</v>
          </cell>
          <cell r="N14812" t="str">
            <v>Y</v>
          </cell>
          <cell r="O14812" t="str">
            <v>Y</v>
          </cell>
          <cell r="BJ14812" t="str">
            <v>서울</v>
          </cell>
        </row>
        <row r="14813">
          <cell r="C14813" t="str">
            <v>의원</v>
          </cell>
          <cell r="D14813" t="str">
            <v>의원</v>
          </cell>
          <cell r="N14813" t="str">
            <v/>
          </cell>
          <cell r="O14813" t="str">
            <v>Y</v>
          </cell>
          <cell r="BJ14813" t="str">
            <v>서울</v>
          </cell>
        </row>
        <row r="14814">
          <cell r="C14814" t="str">
            <v>의원</v>
          </cell>
          <cell r="D14814" t="str">
            <v>의원</v>
          </cell>
          <cell r="N14814" t="str">
            <v/>
          </cell>
          <cell r="O14814" t="str">
            <v>Y</v>
          </cell>
          <cell r="BJ14814" t="str">
            <v>서울</v>
          </cell>
        </row>
        <row r="14815">
          <cell r="C14815" t="str">
            <v>의원</v>
          </cell>
          <cell r="D14815" t="str">
            <v>의원</v>
          </cell>
          <cell r="N14815" t="str">
            <v/>
          </cell>
          <cell r="O14815" t="str">
            <v>Y</v>
          </cell>
          <cell r="BJ14815" t="str">
            <v>서울</v>
          </cell>
        </row>
        <row r="14816">
          <cell r="C14816" t="str">
            <v>의원</v>
          </cell>
          <cell r="D14816" t="str">
            <v>의원</v>
          </cell>
          <cell r="N14816" t="str">
            <v/>
          </cell>
          <cell r="O14816" t="str">
            <v>Y</v>
          </cell>
          <cell r="BJ14816" t="str">
            <v>서울</v>
          </cell>
        </row>
        <row r="14817">
          <cell r="C14817" t="str">
            <v>의원</v>
          </cell>
          <cell r="D14817" t="str">
            <v>의원</v>
          </cell>
          <cell r="N14817" t="str">
            <v>Y</v>
          </cell>
          <cell r="O14817" t="str">
            <v>Y</v>
          </cell>
          <cell r="BJ14817" t="str">
            <v>서울</v>
          </cell>
        </row>
        <row r="14818">
          <cell r="C14818" t="str">
            <v>의원</v>
          </cell>
          <cell r="D14818" t="str">
            <v>의원</v>
          </cell>
          <cell r="N14818" t="str">
            <v/>
          </cell>
          <cell r="O14818" t="str">
            <v>Y</v>
          </cell>
          <cell r="BJ14818" t="str">
            <v>서울</v>
          </cell>
        </row>
        <row r="14819">
          <cell r="C14819" t="str">
            <v>의원</v>
          </cell>
          <cell r="D14819" t="str">
            <v>의원</v>
          </cell>
          <cell r="N14819" t="str">
            <v/>
          </cell>
          <cell r="O14819" t="str">
            <v>Y</v>
          </cell>
          <cell r="BJ14819" t="str">
            <v>서울</v>
          </cell>
        </row>
        <row r="14820">
          <cell r="C14820" t="str">
            <v>의원</v>
          </cell>
          <cell r="D14820" t="str">
            <v>의원</v>
          </cell>
          <cell r="N14820" t="str">
            <v/>
          </cell>
          <cell r="O14820" t="str">
            <v>Y</v>
          </cell>
          <cell r="BJ14820" t="str">
            <v>서울</v>
          </cell>
        </row>
        <row r="14821">
          <cell r="C14821" t="str">
            <v>의원</v>
          </cell>
          <cell r="D14821" t="str">
            <v>의원</v>
          </cell>
          <cell r="N14821" t="str">
            <v/>
          </cell>
          <cell r="O14821" t="str">
            <v>Y</v>
          </cell>
          <cell r="BJ14821" t="str">
            <v>서울</v>
          </cell>
        </row>
        <row r="14822">
          <cell r="C14822" t="str">
            <v>의원</v>
          </cell>
          <cell r="D14822" t="str">
            <v>의원</v>
          </cell>
          <cell r="N14822" t="str">
            <v>Y</v>
          </cell>
          <cell r="O14822" t="str">
            <v>Y</v>
          </cell>
          <cell r="BJ14822" t="str">
            <v>서울</v>
          </cell>
        </row>
        <row r="14823">
          <cell r="C14823" t="str">
            <v>의원</v>
          </cell>
          <cell r="D14823" t="str">
            <v>의원</v>
          </cell>
          <cell r="N14823" t="str">
            <v/>
          </cell>
          <cell r="O14823" t="str">
            <v>Y</v>
          </cell>
          <cell r="BJ14823" t="str">
            <v>서울</v>
          </cell>
        </row>
        <row r="14824">
          <cell r="C14824" t="str">
            <v>의원</v>
          </cell>
          <cell r="D14824" t="str">
            <v>의원</v>
          </cell>
          <cell r="N14824" t="str">
            <v/>
          </cell>
          <cell r="O14824" t="str">
            <v>Y</v>
          </cell>
          <cell r="BJ14824" t="str">
            <v>서울</v>
          </cell>
        </row>
        <row r="14825">
          <cell r="C14825" t="str">
            <v>의원</v>
          </cell>
          <cell r="D14825" t="str">
            <v>의원</v>
          </cell>
          <cell r="N14825" t="str">
            <v>Y</v>
          </cell>
          <cell r="O14825" t="str">
            <v>Y</v>
          </cell>
          <cell r="BJ14825" t="str">
            <v>서울</v>
          </cell>
        </row>
        <row r="14826">
          <cell r="C14826" t="str">
            <v>의원</v>
          </cell>
          <cell r="D14826" t="str">
            <v>의원</v>
          </cell>
          <cell r="N14826" t="str">
            <v/>
          </cell>
          <cell r="O14826" t="str">
            <v>Y</v>
          </cell>
          <cell r="BJ14826" t="str">
            <v>서울</v>
          </cell>
        </row>
        <row r="14827">
          <cell r="C14827" t="str">
            <v>의원</v>
          </cell>
          <cell r="D14827" t="str">
            <v>의원</v>
          </cell>
          <cell r="N14827" t="str">
            <v/>
          </cell>
          <cell r="O14827" t="str">
            <v>Y</v>
          </cell>
          <cell r="BJ14827" t="str">
            <v>서울</v>
          </cell>
        </row>
        <row r="14828">
          <cell r="C14828" t="str">
            <v>의원</v>
          </cell>
          <cell r="D14828" t="str">
            <v>의원</v>
          </cell>
          <cell r="N14828" t="str">
            <v/>
          </cell>
          <cell r="O14828" t="str">
            <v>Y</v>
          </cell>
          <cell r="BJ14828" t="str">
            <v>서울</v>
          </cell>
        </row>
        <row r="14829">
          <cell r="C14829" t="str">
            <v>의원</v>
          </cell>
          <cell r="D14829" t="str">
            <v>의원</v>
          </cell>
          <cell r="N14829" t="str">
            <v>Y</v>
          </cell>
          <cell r="O14829" t="str">
            <v>Y</v>
          </cell>
          <cell r="BJ14829" t="str">
            <v>서울</v>
          </cell>
        </row>
        <row r="14830">
          <cell r="C14830" t="str">
            <v>의원</v>
          </cell>
          <cell r="D14830" t="str">
            <v>의원</v>
          </cell>
          <cell r="N14830" t="str">
            <v>Y</v>
          </cell>
          <cell r="O14830" t="str">
            <v>Y</v>
          </cell>
          <cell r="BJ14830" t="str">
            <v>서울</v>
          </cell>
        </row>
        <row r="14831">
          <cell r="C14831" t="str">
            <v>의원</v>
          </cell>
          <cell r="D14831" t="str">
            <v>의원</v>
          </cell>
          <cell r="N14831" t="str">
            <v/>
          </cell>
          <cell r="O14831" t="str">
            <v>Y</v>
          </cell>
          <cell r="BJ14831" t="str">
            <v>서울</v>
          </cell>
        </row>
        <row r="14832">
          <cell r="C14832" t="str">
            <v>의원</v>
          </cell>
          <cell r="D14832" t="str">
            <v>의원</v>
          </cell>
          <cell r="N14832" t="str">
            <v/>
          </cell>
          <cell r="O14832" t="str">
            <v>Y</v>
          </cell>
          <cell r="BJ14832" t="str">
            <v>서울</v>
          </cell>
        </row>
        <row r="14833">
          <cell r="C14833" t="str">
            <v>의원</v>
          </cell>
          <cell r="D14833" t="str">
            <v>의원</v>
          </cell>
          <cell r="N14833" t="str">
            <v/>
          </cell>
          <cell r="O14833" t="str">
            <v>Y</v>
          </cell>
          <cell r="BJ14833" t="str">
            <v>서울</v>
          </cell>
        </row>
        <row r="14834">
          <cell r="C14834" t="str">
            <v>의원</v>
          </cell>
          <cell r="D14834" t="str">
            <v>의원</v>
          </cell>
          <cell r="N14834" t="str">
            <v/>
          </cell>
          <cell r="O14834" t="str">
            <v>Y</v>
          </cell>
          <cell r="BJ14834" t="str">
            <v>서울</v>
          </cell>
        </row>
        <row r="14835">
          <cell r="C14835" t="str">
            <v>의원</v>
          </cell>
          <cell r="D14835" t="str">
            <v>의원</v>
          </cell>
          <cell r="N14835" t="str">
            <v/>
          </cell>
          <cell r="O14835" t="str">
            <v>Y</v>
          </cell>
          <cell r="BJ14835" t="str">
            <v>서울</v>
          </cell>
        </row>
        <row r="14836">
          <cell r="C14836" t="str">
            <v>의원</v>
          </cell>
          <cell r="D14836" t="str">
            <v>의원</v>
          </cell>
          <cell r="N14836" t="str">
            <v/>
          </cell>
          <cell r="O14836" t="str">
            <v>Y</v>
          </cell>
          <cell r="BJ14836" t="str">
            <v>서울</v>
          </cell>
        </row>
        <row r="14837">
          <cell r="C14837" t="str">
            <v>의원</v>
          </cell>
          <cell r="D14837" t="str">
            <v>의원</v>
          </cell>
          <cell r="N14837" t="str">
            <v/>
          </cell>
          <cell r="O14837" t="str">
            <v>Y</v>
          </cell>
          <cell r="BJ14837" t="str">
            <v>서울</v>
          </cell>
        </row>
        <row r="14838">
          <cell r="C14838" t="str">
            <v>의원</v>
          </cell>
          <cell r="D14838" t="str">
            <v>의원</v>
          </cell>
          <cell r="N14838" t="str">
            <v/>
          </cell>
          <cell r="O14838" t="str">
            <v>Y</v>
          </cell>
          <cell r="BJ14838" t="str">
            <v>서울</v>
          </cell>
        </row>
        <row r="14839">
          <cell r="C14839" t="str">
            <v>의원</v>
          </cell>
          <cell r="D14839" t="str">
            <v>의원</v>
          </cell>
          <cell r="N14839" t="str">
            <v>Y</v>
          </cell>
          <cell r="O14839" t="str">
            <v>Y</v>
          </cell>
          <cell r="BJ14839" t="str">
            <v>서울</v>
          </cell>
        </row>
        <row r="14840">
          <cell r="C14840" t="str">
            <v>의원</v>
          </cell>
          <cell r="D14840" t="str">
            <v>의원</v>
          </cell>
          <cell r="N14840" t="str">
            <v/>
          </cell>
          <cell r="O14840" t="str">
            <v>Y</v>
          </cell>
          <cell r="BJ14840" t="str">
            <v>서울</v>
          </cell>
        </row>
        <row r="14841">
          <cell r="C14841" t="str">
            <v>의원</v>
          </cell>
          <cell r="D14841" t="str">
            <v>의원</v>
          </cell>
          <cell r="N14841" t="str">
            <v>Y</v>
          </cell>
          <cell r="O14841" t="str">
            <v>Y</v>
          </cell>
          <cell r="BJ14841" t="str">
            <v>서울</v>
          </cell>
        </row>
        <row r="14842">
          <cell r="C14842" t="str">
            <v>의원</v>
          </cell>
          <cell r="D14842" t="str">
            <v>의원</v>
          </cell>
          <cell r="N14842" t="str">
            <v/>
          </cell>
          <cell r="O14842" t="str">
            <v>Y</v>
          </cell>
          <cell r="BJ14842" t="str">
            <v>서울</v>
          </cell>
        </row>
        <row r="14843">
          <cell r="C14843" t="str">
            <v>의원</v>
          </cell>
          <cell r="D14843" t="str">
            <v>의원</v>
          </cell>
          <cell r="N14843" t="str">
            <v/>
          </cell>
          <cell r="O14843" t="str">
            <v>Y</v>
          </cell>
          <cell r="BJ14843" t="str">
            <v>서울</v>
          </cell>
        </row>
        <row r="14844">
          <cell r="C14844" t="str">
            <v>의원</v>
          </cell>
          <cell r="D14844" t="str">
            <v>의원</v>
          </cell>
          <cell r="N14844" t="str">
            <v>Y</v>
          </cell>
          <cell r="O14844" t="str">
            <v>Y</v>
          </cell>
          <cell r="BJ14844" t="str">
            <v>서울</v>
          </cell>
        </row>
        <row r="14845">
          <cell r="C14845" t="str">
            <v>의원</v>
          </cell>
          <cell r="D14845" t="str">
            <v>의원</v>
          </cell>
          <cell r="N14845" t="str">
            <v>Y</v>
          </cell>
          <cell r="O14845" t="str">
            <v>Y</v>
          </cell>
          <cell r="BJ14845" t="str">
            <v>서울</v>
          </cell>
        </row>
        <row r="14846">
          <cell r="C14846" t="str">
            <v>의원</v>
          </cell>
          <cell r="D14846" t="str">
            <v>의원</v>
          </cell>
          <cell r="N14846" t="str">
            <v/>
          </cell>
          <cell r="O14846" t="str">
            <v>Y</v>
          </cell>
          <cell r="BJ14846" t="str">
            <v>서울</v>
          </cell>
        </row>
        <row r="14847">
          <cell r="C14847" t="str">
            <v>의원</v>
          </cell>
          <cell r="D14847" t="str">
            <v>의원</v>
          </cell>
          <cell r="N14847" t="str">
            <v/>
          </cell>
          <cell r="O14847" t="str">
            <v>Y</v>
          </cell>
          <cell r="BJ14847" t="str">
            <v>서울</v>
          </cell>
        </row>
        <row r="14848">
          <cell r="C14848" t="str">
            <v>의원</v>
          </cell>
          <cell r="D14848" t="str">
            <v>의원</v>
          </cell>
          <cell r="N14848" t="str">
            <v/>
          </cell>
          <cell r="O14848" t="str">
            <v>Y</v>
          </cell>
          <cell r="BJ14848" t="str">
            <v>서울</v>
          </cell>
        </row>
        <row r="14849">
          <cell r="C14849" t="str">
            <v>의원</v>
          </cell>
          <cell r="D14849" t="str">
            <v>의원</v>
          </cell>
          <cell r="N14849" t="str">
            <v/>
          </cell>
          <cell r="O14849" t="str">
            <v>Y</v>
          </cell>
          <cell r="BJ14849" t="str">
            <v>서울</v>
          </cell>
        </row>
        <row r="14850">
          <cell r="C14850" t="str">
            <v>의원</v>
          </cell>
          <cell r="D14850" t="str">
            <v>의원</v>
          </cell>
          <cell r="N14850" t="str">
            <v/>
          </cell>
          <cell r="O14850" t="str">
            <v>Y</v>
          </cell>
          <cell r="BJ14850" t="str">
            <v>서울</v>
          </cell>
        </row>
        <row r="14851">
          <cell r="C14851" t="str">
            <v>의원</v>
          </cell>
          <cell r="D14851" t="str">
            <v>의원</v>
          </cell>
          <cell r="N14851" t="str">
            <v>Y</v>
          </cell>
          <cell r="O14851" t="str">
            <v>Y</v>
          </cell>
          <cell r="BJ14851" t="str">
            <v>서울</v>
          </cell>
        </row>
        <row r="14852">
          <cell r="C14852" t="str">
            <v>의원</v>
          </cell>
          <cell r="D14852" t="str">
            <v>의원</v>
          </cell>
          <cell r="N14852" t="str">
            <v/>
          </cell>
          <cell r="O14852" t="str">
            <v>Y</v>
          </cell>
          <cell r="BJ14852" t="str">
            <v>서울</v>
          </cell>
        </row>
        <row r="14853">
          <cell r="C14853" t="str">
            <v>의원</v>
          </cell>
          <cell r="D14853" t="str">
            <v>의원</v>
          </cell>
          <cell r="N14853" t="str">
            <v/>
          </cell>
          <cell r="O14853" t="str">
            <v>Y</v>
          </cell>
          <cell r="BJ14853" t="str">
            <v>서울</v>
          </cell>
        </row>
        <row r="14854">
          <cell r="C14854" t="str">
            <v>의원</v>
          </cell>
          <cell r="D14854" t="str">
            <v>의원</v>
          </cell>
          <cell r="N14854" t="str">
            <v/>
          </cell>
          <cell r="O14854" t="str">
            <v>Y</v>
          </cell>
          <cell r="BJ14854" t="str">
            <v>서울</v>
          </cell>
        </row>
        <row r="14855">
          <cell r="C14855" t="str">
            <v>의원</v>
          </cell>
          <cell r="D14855" t="str">
            <v>의원</v>
          </cell>
          <cell r="N14855" t="str">
            <v/>
          </cell>
          <cell r="O14855" t="str">
            <v>Y</v>
          </cell>
          <cell r="BJ14855" t="str">
            <v>서울</v>
          </cell>
        </row>
        <row r="14856">
          <cell r="C14856" t="str">
            <v>의원</v>
          </cell>
          <cell r="D14856" t="str">
            <v>의원</v>
          </cell>
          <cell r="N14856" t="str">
            <v/>
          </cell>
          <cell r="O14856" t="str">
            <v>Y</v>
          </cell>
          <cell r="BJ14856" t="str">
            <v>서울</v>
          </cell>
        </row>
        <row r="14857">
          <cell r="C14857" t="str">
            <v>의원</v>
          </cell>
          <cell r="D14857" t="str">
            <v>의원</v>
          </cell>
          <cell r="N14857" t="str">
            <v/>
          </cell>
          <cell r="O14857" t="str">
            <v>Y</v>
          </cell>
          <cell r="BJ14857" t="str">
            <v>서울</v>
          </cell>
        </row>
        <row r="14858">
          <cell r="C14858" t="str">
            <v>의원</v>
          </cell>
          <cell r="D14858" t="str">
            <v>의원</v>
          </cell>
          <cell r="N14858" t="str">
            <v/>
          </cell>
          <cell r="O14858" t="str">
            <v>Y</v>
          </cell>
          <cell r="BJ14858" t="str">
            <v>서울</v>
          </cell>
        </row>
        <row r="14859">
          <cell r="C14859" t="str">
            <v>의원</v>
          </cell>
          <cell r="D14859" t="str">
            <v>의원</v>
          </cell>
          <cell r="N14859" t="str">
            <v/>
          </cell>
          <cell r="O14859" t="str">
            <v>Y</v>
          </cell>
          <cell r="BJ14859" t="str">
            <v>서울</v>
          </cell>
        </row>
        <row r="14860">
          <cell r="C14860" t="str">
            <v>의원</v>
          </cell>
          <cell r="D14860" t="str">
            <v>의원</v>
          </cell>
          <cell r="N14860" t="str">
            <v/>
          </cell>
          <cell r="O14860" t="str">
            <v>Y</v>
          </cell>
          <cell r="BJ14860" t="str">
            <v>서울</v>
          </cell>
        </row>
        <row r="14861">
          <cell r="C14861" t="str">
            <v>의원</v>
          </cell>
          <cell r="D14861" t="str">
            <v>의원</v>
          </cell>
          <cell r="N14861" t="str">
            <v/>
          </cell>
          <cell r="O14861" t="str">
            <v>Y</v>
          </cell>
          <cell r="BJ14861" t="str">
            <v>서울</v>
          </cell>
        </row>
        <row r="14862">
          <cell r="C14862" t="str">
            <v>의원</v>
          </cell>
          <cell r="D14862" t="str">
            <v>의원</v>
          </cell>
          <cell r="N14862" t="str">
            <v/>
          </cell>
          <cell r="O14862" t="str">
            <v>Y</v>
          </cell>
          <cell r="BJ14862" t="str">
            <v>서울</v>
          </cell>
        </row>
        <row r="14863">
          <cell r="C14863" t="str">
            <v>의원</v>
          </cell>
          <cell r="D14863" t="str">
            <v>의원</v>
          </cell>
          <cell r="N14863" t="str">
            <v/>
          </cell>
          <cell r="O14863" t="str">
            <v>Y</v>
          </cell>
          <cell r="BJ14863" t="str">
            <v>서울</v>
          </cell>
        </row>
        <row r="14864">
          <cell r="C14864" t="str">
            <v>의원</v>
          </cell>
          <cell r="D14864" t="str">
            <v>의원</v>
          </cell>
          <cell r="N14864" t="str">
            <v/>
          </cell>
          <cell r="O14864" t="str">
            <v>Y</v>
          </cell>
          <cell r="BJ14864" t="str">
            <v>서울</v>
          </cell>
        </row>
        <row r="14865">
          <cell r="C14865" t="str">
            <v>의원</v>
          </cell>
          <cell r="D14865" t="str">
            <v>의원</v>
          </cell>
          <cell r="N14865" t="str">
            <v/>
          </cell>
          <cell r="O14865" t="str">
            <v>Y</v>
          </cell>
          <cell r="BJ14865" t="str">
            <v>서울</v>
          </cell>
        </row>
        <row r="14866">
          <cell r="C14866" t="str">
            <v>의원</v>
          </cell>
          <cell r="D14866" t="str">
            <v>의원</v>
          </cell>
          <cell r="N14866" t="str">
            <v/>
          </cell>
          <cell r="O14866" t="str">
            <v>Y</v>
          </cell>
          <cell r="BJ14866" t="str">
            <v>서울</v>
          </cell>
        </row>
        <row r="14867">
          <cell r="C14867" t="str">
            <v>의원</v>
          </cell>
          <cell r="D14867" t="str">
            <v>의원</v>
          </cell>
          <cell r="N14867" t="str">
            <v/>
          </cell>
          <cell r="O14867" t="str">
            <v>Y</v>
          </cell>
          <cell r="BJ14867" t="str">
            <v>서울</v>
          </cell>
        </row>
        <row r="14868">
          <cell r="C14868" t="str">
            <v>의원</v>
          </cell>
          <cell r="D14868" t="str">
            <v>의원</v>
          </cell>
          <cell r="N14868" t="str">
            <v/>
          </cell>
          <cell r="O14868" t="str">
            <v>Y</v>
          </cell>
          <cell r="BJ14868" t="str">
            <v>서울</v>
          </cell>
        </row>
        <row r="14869">
          <cell r="C14869" t="str">
            <v>의원</v>
          </cell>
          <cell r="D14869" t="str">
            <v>의원</v>
          </cell>
          <cell r="N14869" t="str">
            <v/>
          </cell>
          <cell r="O14869" t="str">
            <v>Y</v>
          </cell>
          <cell r="BJ14869" t="str">
            <v>서울</v>
          </cell>
        </row>
        <row r="14870">
          <cell r="C14870" t="str">
            <v>의원</v>
          </cell>
          <cell r="D14870" t="str">
            <v>의원</v>
          </cell>
          <cell r="N14870" t="str">
            <v/>
          </cell>
          <cell r="O14870" t="str">
            <v>Y</v>
          </cell>
          <cell r="BJ14870" t="str">
            <v>서울</v>
          </cell>
        </row>
        <row r="14871">
          <cell r="C14871" t="str">
            <v>의원</v>
          </cell>
          <cell r="D14871" t="str">
            <v>의원</v>
          </cell>
          <cell r="N14871" t="str">
            <v>Y</v>
          </cell>
          <cell r="O14871" t="str">
            <v>Y</v>
          </cell>
          <cell r="BJ14871" t="str">
            <v>서울</v>
          </cell>
        </row>
        <row r="14872">
          <cell r="C14872" t="str">
            <v>의원</v>
          </cell>
          <cell r="D14872" t="str">
            <v>의원</v>
          </cell>
          <cell r="N14872" t="str">
            <v/>
          </cell>
          <cell r="O14872" t="str">
            <v>Y</v>
          </cell>
          <cell r="BJ14872" t="str">
            <v>서울</v>
          </cell>
        </row>
        <row r="14873">
          <cell r="C14873" t="str">
            <v>의원</v>
          </cell>
          <cell r="D14873" t="str">
            <v>의원</v>
          </cell>
          <cell r="N14873" t="str">
            <v/>
          </cell>
          <cell r="O14873" t="str">
            <v>Y</v>
          </cell>
          <cell r="BJ14873" t="str">
            <v>서울</v>
          </cell>
        </row>
        <row r="14874">
          <cell r="C14874" t="str">
            <v>의원</v>
          </cell>
          <cell r="D14874" t="str">
            <v>의원</v>
          </cell>
          <cell r="N14874" t="str">
            <v/>
          </cell>
          <cell r="O14874" t="str">
            <v>Y</v>
          </cell>
          <cell r="BJ14874" t="str">
            <v>서울</v>
          </cell>
        </row>
        <row r="14875">
          <cell r="C14875" t="str">
            <v>의원</v>
          </cell>
          <cell r="D14875" t="str">
            <v>의원</v>
          </cell>
          <cell r="N14875" t="str">
            <v>Y</v>
          </cell>
          <cell r="O14875" t="str">
            <v>Y</v>
          </cell>
          <cell r="BJ14875" t="str">
            <v>서울</v>
          </cell>
        </row>
        <row r="14876">
          <cell r="C14876" t="str">
            <v>의원</v>
          </cell>
          <cell r="D14876" t="str">
            <v>의원</v>
          </cell>
          <cell r="N14876" t="str">
            <v/>
          </cell>
          <cell r="O14876" t="str">
            <v>Y</v>
          </cell>
          <cell r="BJ14876" t="str">
            <v>서울</v>
          </cell>
        </row>
        <row r="14877">
          <cell r="C14877" t="str">
            <v>의원</v>
          </cell>
          <cell r="D14877" t="str">
            <v>의원</v>
          </cell>
          <cell r="N14877" t="str">
            <v/>
          </cell>
          <cell r="O14877" t="str">
            <v>Y</v>
          </cell>
          <cell r="BJ14877" t="str">
            <v>서울</v>
          </cell>
        </row>
        <row r="14878">
          <cell r="C14878" t="str">
            <v>의원</v>
          </cell>
          <cell r="D14878" t="str">
            <v>의원</v>
          </cell>
          <cell r="N14878" t="str">
            <v/>
          </cell>
          <cell r="O14878" t="str">
            <v>Y</v>
          </cell>
          <cell r="BJ14878" t="str">
            <v>서울</v>
          </cell>
        </row>
        <row r="14879">
          <cell r="C14879" t="str">
            <v>의원</v>
          </cell>
          <cell r="D14879" t="str">
            <v>의원</v>
          </cell>
          <cell r="N14879" t="str">
            <v/>
          </cell>
          <cell r="O14879" t="str">
            <v>Y</v>
          </cell>
          <cell r="BJ14879" t="str">
            <v>서울</v>
          </cell>
        </row>
        <row r="14880">
          <cell r="C14880" t="str">
            <v>의원</v>
          </cell>
          <cell r="D14880" t="str">
            <v>의원</v>
          </cell>
          <cell r="N14880" t="str">
            <v/>
          </cell>
          <cell r="O14880" t="str">
            <v>Y</v>
          </cell>
          <cell r="BJ14880" t="str">
            <v>서울</v>
          </cell>
        </row>
        <row r="14881">
          <cell r="C14881" t="str">
            <v>의원</v>
          </cell>
          <cell r="D14881" t="str">
            <v>의원</v>
          </cell>
          <cell r="N14881" t="str">
            <v/>
          </cell>
          <cell r="O14881" t="str">
            <v>Y</v>
          </cell>
          <cell r="BJ14881" t="str">
            <v>서울</v>
          </cell>
        </row>
        <row r="14882">
          <cell r="C14882" t="str">
            <v>의원</v>
          </cell>
          <cell r="D14882" t="str">
            <v>의원</v>
          </cell>
          <cell r="N14882" t="str">
            <v/>
          </cell>
          <cell r="O14882" t="str">
            <v>Y</v>
          </cell>
          <cell r="BJ14882" t="str">
            <v>서울</v>
          </cell>
        </row>
        <row r="14883">
          <cell r="C14883" t="str">
            <v>의원</v>
          </cell>
          <cell r="D14883" t="str">
            <v>의원</v>
          </cell>
          <cell r="N14883" t="str">
            <v/>
          </cell>
          <cell r="O14883" t="str">
            <v>Y</v>
          </cell>
          <cell r="BJ14883" t="str">
            <v>서울</v>
          </cell>
        </row>
        <row r="14884">
          <cell r="C14884" t="str">
            <v>의원</v>
          </cell>
          <cell r="D14884" t="str">
            <v>의원</v>
          </cell>
          <cell r="N14884" t="str">
            <v/>
          </cell>
          <cell r="O14884" t="str">
            <v>Y</v>
          </cell>
          <cell r="BJ14884" t="str">
            <v>서울</v>
          </cell>
        </row>
        <row r="14885">
          <cell r="C14885" t="str">
            <v>의원</v>
          </cell>
          <cell r="D14885" t="str">
            <v>의원</v>
          </cell>
          <cell r="N14885" t="str">
            <v/>
          </cell>
          <cell r="O14885" t="str">
            <v>Y</v>
          </cell>
          <cell r="BJ14885" t="str">
            <v>서울</v>
          </cell>
        </row>
        <row r="14886">
          <cell r="C14886" t="str">
            <v>의원</v>
          </cell>
          <cell r="D14886" t="str">
            <v>의원</v>
          </cell>
          <cell r="N14886" t="str">
            <v/>
          </cell>
          <cell r="O14886" t="str">
            <v>Y</v>
          </cell>
          <cell r="BJ14886" t="str">
            <v>서울</v>
          </cell>
        </row>
        <row r="14887">
          <cell r="C14887" t="str">
            <v>의원</v>
          </cell>
          <cell r="D14887" t="str">
            <v>의원</v>
          </cell>
          <cell r="N14887" t="str">
            <v/>
          </cell>
          <cell r="O14887" t="str">
            <v>Y</v>
          </cell>
          <cell r="BJ14887" t="str">
            <v>서울</v>
          </cell>
        </row>
        <row r="14888">
          <cell r="C14888" t="str">
            <v>의원</v>
          </cell>
          <cell r="D14888" t="str">
            <v>의원</v>
          </cell>
          <cell r="N14888" t="str">
            <v/>
          </cell>
          <cell r="O14888" t="str">
            <v>Y</v>
          </cell>
          <cell r="BJ14888" t="str">
            <v>서울</v>
          </cell>
        </row>
        <row r="14889">
          <cell r="C14889" t="str">
            <v>의원</v>
          </cell>
          <cell r="D14889" t="str">
            <v>의원</v>
          </cell>
          <cell r="N14889" t="str">
            <v/>
          </cell>
          <cell r="O14889" t="str">
            <v>Y</v>
          </cell>
          <cell r="BJ14889" t="str">
            <v>서울</v>
          </cell>
        </row>
        <row r="14890">
          <cell r="C14890" t="str">
            <v>의원</v>
          </cell>
          <cell r="D14890" t="str">
            <v>의원</v>
          </cell>
          <cell r="N14890" t="str">
            <v/>
          </cell>
          <cell r="O14890" t="str">
            <v>Y</v>
          </cell>
          <cell r="BJ14890" t="str">
            <v>서울</v>
          </cell>
        </row>
        <row r="14891">
          <cell r="C14891" t="str">
            <v>의원</v>
          </cell>
          <cell r="D14891" t="str">
            <v>의원</v>
          </cell>
          <cell r="N14891" t="str">
            <v>Y</v>
          </cell>
          <cell r="O14891" t="str">
            <v>Y</v>
          </cell>
          <cell r="BJ14891" t="str">
            <v>서울</v>
          </cell>
        </row>
        <row r="14892">
          <cell r="C14892" t="str">
            <v>의원</v>
          </cell>
          <cell r="D14892" t="str">
            <v>의원</v>
          </cell>
          <cell r="N14892" t="str">
            <v>Y</v>
          </cell>
          <cell r="O14892" t="str">
            <v>Y</v>
          </cell>
          <cell r="BJ14892" t="str">
            <v>서울</v>
          </cell>
        </row>
        <row r="14893">
          <cell r="C14893" t="str">
            <v>의원</v>
          </cell>
          <cell r="D14893" t="str">
            <v>의원</v>
          </cell>
          <cell r="N14893" t="str">
            <v/>
          </cell>
          <cell r="O14893" t="str">
            <v>Y</v>
          </cell>
          <cell r="BJ14893" t="str">
            <v>서울</v>
          </cell>
        </row>
        <row r="14894">
          <cell r="C14894" t="str">
            <v>의원</v>
          </cell>
          <cell r="D14894" t="str">
            <v>의원</v>
          </cell>
          <cell r="N14894" t="str">
            <v/>
          </cell>
          <cell r="O14894" t="str">
            <v>Y</v>
          </cell>
          <cell r="BJ14894" t="str">
            <v>서울</v>
          </cell>
        </row>
        <row r="14895">
          <cell r="C14895" t="str">
            <v>의원</v>
          </cell>
          <cell r="D14895" t="str">
            <v>의원</v>
          </cell>
          <cell r="N14895" t="str">
            <v/>
          </cell>
          <cell r="O14895" t="str">
            <v>Y</v>
          </cell>
          <cell r="BJ14895" t="str">
            <v>서울</v>
          </cell>
        </row>
        <row r="14896">
          <cell r="C14896" t="str">
            <v>의원</v>
          </cell>
          <cell r="D14896" t="str">
            <v>의원</v>
          </cell>
          <cell r="N14896" t="str">
            <v/>
          </cell>
          <cell r="O14896" t="str">
            <v>Y</v>
          </cell>
          <cell r="BJ14896" t="str">
            <v>서울</v>
          </cell>
        </row>
        <row r="14897">
          <cell r="C14897" t="str">
            <v>의원</v>
          </cell>
          <cell r="D14897" t="str">
            <v>의원</v>
          </cell>
          <cell r="N14897" t="str">
            <v/>
          </cell>
          <cell r="O14897" t="str">
            <v>Y</v>
          </cell>
          <cell r="BJ14897" t="str">
            <v>서울</v>
          </cell>
        </row>
        <row r="14898">
          <cell r="C14898" t="str">
            <v>의원</v>
          </cell>
          <cell r="D14898" t="str">
            <v>의원</v>
          </cell>
          <cell r="N14898" t="str">
            <v>Y</v>
          </cell>
          <cell r="O14898" t="str">
            <v>Y</v>
          </cell>
          <cell r="BJ14898" t="str">
            <v>서울</v>
          </cell>
        </row>
        <row r="14899">
          <cell r="C14899" t="str">
            <v>의원</v>
          </cell>
          <cell r="D14899" t="str">
            <v>의원</v>
          </cell>
          <cell r="N14899" t="str">
            <v/>
          </cell>
          <cell r="O14899" t="str">
            <v>Y</v>
          </cell>
          <cell r="BJ14899" t="str">
            <v>서울</v>
          </cell>
        </row>
        <row r="14900">
          <cell r="C14900" t="str">
            <v>의원</v>
          </cell>
          <cell r="D14900" t="str">
            <v>의원</v>
          </cell>
          <cell r="N14900" t="str">
            <v/>
          </cell>
          <cell r="O14900" t="str">
            <v>Y</v>
          </cell>
          <cell r="BJ14900" t="str">
            <v>서울</v>
          </cell>
        </row>
        <row r="14901">
          <cell r="C14901" t="str">
            <v>의원</v>
          </cell>
          <cell r="D14901" t="str">
            <v>의원</v>
          </cell>
          <cell r="N14901" t="str">
            <v>Y</v>
          </cell>
          <cell r="O14901" t="str">
            <v>Y</v>
          </cell>
          <cell r="BJ14901" t="str">
            <v>서울</v>
          </cell>
        </row>
        <row r="14902">
          <cell r="C14902" t="str">
            <v>의원</v>
          </cell>
          <cell r="D14902" t="str">
            <v>의원</v>
          </cell>
          <cell r="N14902" t="str">
            <v/>
          </cell>
          <cell r="O14902" t="str">
            <v>Y</v>
          </cell>
          <cell r="BJ14902" t="str">
            <v>서울</v>
          </cell>
        </row>
        <row r="14903">
          <cell r="C14903" t="str">
            <v>의원</v>
          </cell>
          <cell r="D14903" t="str">
            <v>의원</v>
          </cell>
          <cell r="N14903" t="str">
            <v>Y</v>
          </cell>
          <cell r="O14903" t="str">
            <v>Y</v>
          </cell>
          <cell r="BJ14903" t="str">
            <v>서울</v>
          </cell>
        </row>
        <row r="14904">
          <cell r="C14904" t="str">
            <v>의원</v>
          </cell>
          <cell r="D14904" t="str">
            <v>의원</v>
          </cell>
          <cell r="N14904" t="str">
            <v/>
          </cell>
          <cell r="O14904" t="str">
            <v>Y</v>
          </cell>
          <cell r="BJ14904" t="str">
            <v>서울</v>
          </cell>
        </row>
        <row r="14905">
          <cell r="C14905" t="str">
            <v>의원</v>
          </cell>
          <cell r="D14905" t="str">
            <v>의원</v>
          </cell>
          <cell r="N14905" t="str">
            <v/>
          </cell>
          <cell r="O14905" t="str">
            <v>Y</v>
          </cell>
          <cell r="BJ14905" t="str">
            <v>서울</v>
          </cell>
        </row>
        <row r="14906">
          <cell r="C14906" t="str">
            <v>의원</v>
          </cell>
          <cell r="D14906" t="str">
            <v>의원</v>
          </cell>
          <cell r="N14906" t="str">
            <v/>
          </cell>
          <cell r="O14906" t="str">
            <v>Y</v>
          </cell>
          <cell r="BJ14906" t="str">
            <v>서울</v>
          </cell>
        </row>
        <row r="14907">
          <cell r="C14907" t="str">
            <v>의원</v>
          </cell>
          <cell r="D14907" t="str">
            <v>의원</v>
          </cell>
          <cell r="N14907" t="str">
            <v/>
          </cell>
          <cell r="O14907" t="str">
            <v>Y</v>
          </cell>
          <cell r="BJ14907" t="str">
            <v>서울</v>
          </cell>
        </row>
        <row r="14908">
          <cell r="C14908" t="str">
            <v>의원</v>
          </cell>
          <cell r="D14908" t="str">
            <v>의원</v>
          </cell>
          <cell r="N14908" t="str">
            <v/>
          </cell>
          <cell r="O14908" t="str">
            <v>Y</v>
          </cell>
          <cell r="BJ14908" t="str">
            <v>서울</v>
          </cell>
        </row>
        <row r="14909">
          <cell r="C14909" t="str">
            <v>의원</v>
          </cell>
          <cell r="D14909" t="str">
            <v>의원</v>
          </cell>
          <cell r="N14909" t="str">
            <v>Y</v>
          </cell>
          <cell r="O14909" t="str">
            <v>Y</v>
          </cell>
          <cell r="BJ14909" t="str">
            <v>서울</v>
          </cell>
        </row>
        <row r="14910">
          <cell r="C14910" t="str">
            <v>의원</v>
          </cell>
          <cell r="D14910" t="str">
            <v>의원</v>
          </cell>
          <cell r="N14910" t="str">
            <v/>
          </cell>
          <cell r="O14910" t="str">
            <v>Y</v>
          </cell>
          <cell r="BJ14910" t="str">
            <v>서울</v>
          </cell>
        </row>
        <row r="14911">
          <cell r="C14911" t="str">
            <v>의원</v>
          </cell>
          <cell r="D14911" t="str">
            <v>의원</v>
          </cell>
          <cell r="N14911" t="str">
            <v/>
          </cell>
          <cell r="O14911" t="str">
            <v>Y</v>
          </cell>
          <cell r="BJ14911" t="str">
            <v>서울</v>
          </cell>
        </row>
        <row r="14912">
          <cell r="C14912" t="str">
            <v>의원</v>
          </cell>
          <cell r="D14912" t="str">
            <v>의원</v>
          </cell>
          <cell r="N14912" t="str">
            <v/>
          </cell>
          <cell r="O14912" t="str">
            <v>Y</v>
          </cell>
          <cell r="BJ14912" t="str">
            <v>서울</v>
          </cell>
        </row>
        <row r="14913">
          <cell r="C14913" t="str">
            <v>의원</v>
          </cell>
          <cell r="D14913" t="str">
            <v>의원</v>
          </cell>
          <cell r="N14913" t="str">
            <v/>
          </cell>
          <cell r="O14913" t="str">
            <v>Y</v>
          </cell>
          <cell r="BJ14913" t="str">
            <v>서울</v>
          </cell>
        </row>
        <row r="14914">
          <cell r="C14914" t="str">
            <v>의원</v>
          </cell>
          <cell r="D14914" t="str">
            <v>의원</v>
          </cell>
          <cell r="N14914" t="str">
            <v/>
          </cell>
          <cell r="O14914" t="str">
            <v>Y</v>
          </cell>
          <cell r="BJ14914" t="str">
            <v>서울</v>
          </cell>
        </row>
        <row r="14915">
          <cell r="C14915" t="str">
            <v>의원</v>
          </cell>
          <cell r="D14915" t="str">
            <v>의원</v>
          </cell>
          <cell r="N14915" t="str">
            <v/>
          </cell>
          <cell r="O14915" t="str">
            <v>Y</v>
          </cell>
          <cell r="BJ14915" t="str">
            <v>서울</v>
          </cell>
        </row>
        <row r="14916">
          <cell r="C14916" t="str">
            <v>의원</v>
          </cell>
          <cell r="D14916" t="str">
            <v>의원</v>
          </cell>
          <cell r="N14916" t="str">
            <v/>
          </cell>
          <cell r="O14916" t="str">
            <v>Y</v>
          </cell>
          <cell r="BJ14916" t="str">
            <v>서울</v>
          </cell>
        </row>
        <row r="14917">
          <cell r="C14917" t="str">
            <v>의원</v>
          </cell>
          <cell r="D14917" t="str">
            <v>의원</v>
          </cell>
          <cell r="N14917" t="str">
            <v/>
          </cell>
          <cell r="O14917" t="str">
            <v>Y</v>
          </cell>
          <cell r="BJ14917" t="str">
            <v>서울</v>
          </cell>
        </row>
        <row r="14918">
          <cell r="C14918" t="str">
            <v>의원</v>
          </cell>
          <cell r="D14918" t="str">
            <v>의원</v>
          </cell>
          <cell r="N14918" t="str">
            <v/>
          </cell>
          <cell r="O14918" t="str">
            <v>Y</v>
          </cell>
          <cell r="BJ14918" t="str">
            <v>서울</v>
          </cell>
        </row>
        <row r="14919">
          <cell r="C14919" t="str">
            <v>의원</v>
          </cell>
          <cell r="D14919" t="str">
            <v>의원</v>
          </cell>
          <cell r="N14919" t="str">
            <v/>
          </cell>
          <cell r="O14919" t="str">
            <v>Y</v>
          </cell>
          <cell r="BJ14919" t="str">
            <v>서울</v>
          </cell>
        </row>
        <row r="14920">
          <cell r="C14920" t="str">
            <v>의원</v>
          </cell>
          <cell r="D14920" t="str">
            <v>의원</v>
          </cell>
          <cell r="N14920" t="str">
            <v/>
          </cell>
          <cell r="O14920" t="str">
            <v>Y</v>
          </cell>
          <cell r="BJ14920" t="str">
            <v>서울</v>
          </cell>
        </row>
        <row r="14921">
          <cell r="C14921" t="str">
            <v>의원</v>
          </cell>
          <cell r="D14921" t="str">
            <v>의원</v>
          </cell>
          <cell r="N14921" t="str">
            <v>Y</v>
          </cell>
          <cell r="O14921" t="str">
            <v>Y</v>
          </cell>
          <cell r="BJ14921" t="str">
            <v>서울</v>
          </cell>
        </row>
        <row r="14922">
          <cell r="C14922" t="str">
            <v>의원</v>
          </cell>
          <cell r="D14922" t="str">
            <v>의원</v>
          </cell>
          <cell r="N14922" t="str">
            <v/>
          </cell>
          <cell r="O14922" t="str">
            <v>Y</v>
          </cell>
          <cell r="BJ14922" t="str">
            <v>서울</v>
          </cell>
        </row>
        <row r="14923">
          <cell r="C14923" t="str">
            <v>의원</v>
          </cell>
          <cell r="D14923" t="str">
            <v>의원</v>
          </cell>
          <cell r="N14923" t="str">
            <v>Y</v>
          </cell>
          <cell r="O14923" t="str">
            <v>Y</v>
          </cell>
          <cell r="BJ14923" t="str">
            <v>서울</v>
          </cell>
        </row>
        <row r="14924">
          <cell r="C14924" t="str">
            <v>의원</v>
          </cell>
          <cell r="D14924" t="str">
            <v>의원</v>
          </cell>
          <cell r="N14924" t="str">
            <v/>
          </cell>
          <cell r="O14924" t="str">
            <v>Y</v>
          </cell>
          <cell r="BJ14924" t="str">
            <v>서울</v>
          </cell>
        </row>
        <row r="14925">
          <cell r="C14925" t="str">
            <v>의원</v>
          </cell>
          <cell r="D14925" t="str">
            <v>의원</v>
          </cell>
          <cell r="N14925" t="str">
            <v/>
          </cell>
          <cell r="O14925" t="str">
            <v>Y</v>
          </cell>
          <cell r="BJ14925" t="str">
            <v>서울</v>
          </cell>
        </row>
        <row r="14926">
          <cell r="C14926" t="str">
            <v>의원</v>
          </cell>
          <cell r="D14926" t="str">
            <v>의원</v>
          </cell>
          <cell r="N14926" t="str">
            <v>Y</v>
          </cell>
          <cell r="O14926" t="str">
            <v>Y</v>
          </cell>
          <cell r="BJ14926" t="str">
            <v>서울</v>
          </cell>
        </row>
        <row r="14927">
          <cell r="C14927" t="str">
            <v>의원</v>
          </cell>
          <cell r="D14927" t="str">
            <v>의원</v>
          </cell>
          <cell r="N14927" t="str">
            <v>Y</v>
          </cell>
          <cell r="O14927" t="str">
            <v>Y</v>
          </cell>
          <cell r="BJ14927" t="str">
            <v>서울</v>
          </cell>
        </row>
        <row r="14928">
          <cell r="C14928" t="str">
            <v>의원</v>
          </cell>
          <cell r="D14928" t="str">
            <v>의원</v>
          </cell>
          <cell r="N14928" t="str">
            <v/>
          </cell>
          <cell r="O14928" t="str">
            <v>Y</v>
          </cell>
          <cell r="BJ14928" t="str">
            <v>서울</v>
          </cell>
        </row>
        <row r="14929">
          <cell r="C14929" t="str">
            <v>의원</v>
          </cell>
          <cell r="D14929" t="str">
            <v>의원</v>
          </cell>
          <cell r="N14929" t="str">
            <v/>
          </cell>
          <cell r="O14929" t="str">
            <v>Y</v>
          </cell>
          <cell r="BJ14929" t="str">
            <v>서울</v>
          </cell>
        </row>
        <row r="14930">
          <cell r="C14930" t="str">
            <v>의원</v>
          </cell>
          <cell r="D14930" t="str">
            <v>의원</v>
          </cell>
          <cell r="N14930" t="str">
            <v/>
          </cell>
          <cell r="O14930" t="str">
            <v>Y</v>
          </cell>
          <cell r="BJ14930" t="str">
            <v>서울</v>
          </cell>
        </row>
        <row r="14931">
          <cell r="C14931" t="str">
            <v>의원</v>
          </cell>
          <cell r="D14931" t="str">
            <v>의원</v>
          </cell>
          <cell r="N14931" t="str">
            <v/>
          </cell>
          <cell r="O14931" t="str">
            <v>Y</v>
          </cell>
          <cell r="BJ14931" t="str">
            <v>서울</v>
          </cell>
        </row>
        <row r="14932">
          <cell r="C14932" t="str">
            <v>의원</v>
          </cell>
          <cell r="D14932" t="str">
            <v>의원</v>
          </cell>
          <cell r="N14932" t="str">
            <v/>
          </cell>
          <cell r="O14932" t="str">
            <v>Y</v>
          </cell>
          <cell r="BJ14932" t="str">
            <v>서울</v>
          </cell>
        </row>
        <row r="14933">
          <cell r="C14933" t="str">
            <v>의원</v>
          </cell>
          <cell r="D14933" t="str">
            <v>의원</v>
          </cell>
          <cell r="N14933" t="str">
            <v/>
          </cell>
          <cell r="O14933" t="str">
            <v>Y</v>
          </cell>
          <cell r="BJ14933" t="str">
            <v>서울</v>
          </cell>
        </row>
        <row r="14934">
          <cell r="C14934" t="str">
            <v>의원</v>
          </cell>
          <cell r="D14934" t="str">
            <v>의원</v>
          </cell>
          <cell r="N14934" t="str">
            <v/>
          </cell>
          <cell r="O14934" t="str">
            <v>Y</v>
          </cell>
          <cell r="BJ14934" t="str">
            <v>서울</v>
          </cell>
        </row>
        <row r="14935">
          <cell r="C14935" t="str">
            <v>의원</v>
          </cell>
          <cell r="D14935" t="str">
            <v>의원</v>
          </cell>
          <cell r="N14935" t="str">
            <v/>
          </cell>
          <cell r="O14935" t="str">
            <v>Y</v>
          </cell>
          <cell r="BJ14935" t="str">
            <v>서울</v>
          </cell>
        </row>
        <row r="14936">
          <cell r="C14936" t="str">
            <v>의원</v>
          </cell>
          <cell r="D14936" t="str">
            <v>의원</v>
          </cell>
          <cell r="N14936" t="str">
            <v/>
          </cell>
          <cell r="O14936" t="str">
            <v>Y</v>
          </cell>
          <cell r="BJ14936" t="str">
            <v>서울</v>
          </cell>
        </row>
        <row r="14937">
          <cell r="C14937" t="str">
            <v>의원</v>
          </cell>
          <cell r="D14937" t="str">
            <v>의원</v>
          </cell>
          <cell r="N14937" t="str">
            <v/>
          </cell>
          <cell r="O14937" t="str">
            <v>Y</v>
          </cell>
          <cell r="BJ14937" t="str">
            <v>서울</v>
          </cell>
        </row>
        <row r="14938">
          <cell r="C14938" t="str">
            <v>의원</v>
          </cell>
          <cell r="D14938" t="str">
            <v>의원</v>
          </cell>
          <cell r="N14938" t="str">
            <v/>
          </cell>
          <cell r="O14938" t="str">
            <v>Y</v>
          </cell>
          <cell r="BJ14938" t="str">
            <v>서울</v>
          </cell>
        </row>
        <row r="14939">
          <cell r="C14939" t="str">
            <v>의원</v>
          </cell>
          <cell r="D14939" t="str">
            <v>의원</v>
          </cell>
          <cell r="N14939" t="str">
            <v/>
          </cell>
          <cell r="O14939" t="str">
            <v>Y</v>
          </cell>
          <cell r="BJ14939" t="str">
            <v>서울</v>
          </cell>
        </row>
        <row r="14940">
          <cell r="C14940" t="str">
            <v>의원</v>
          </cell>
          <cell r="D14940" t="str">
            <v>의원</v>
          </cell>
          <cell r="N14940" t="str">
            <v/>
          </cell>
          <cell r="O14940" t="str">
            <v>Y</v>
          </cell>
          <cell r="BJ14940" t="str">
            <v>서울</v>
          </cell>
        </row>
        <row r="14941">
          <cell r="C14941" t="str">
            <v>의원</v>
          </cell>
          <cell r="D14941" t="str">
            <v>의원</v>
          </cell>
          <cell r="N14941" t="str">
            <v/>
          </cell>
          <cell r="O14941" t="str">
            <v>Y</v>
          </cell>
          <cell r="BJ14941" t="str">
            <v>서울</v>
          </cell>
        </row>
        <row r="14942">
          <cell r="C14942" t="str">
            <v>의원</v>
          </cell>
          <cell r="D14942" t="str">
            <v>의원</v>
          </cell>
          <cell r="N14942" t="str">
            <v/>
          </cell>
          <cell r="O14942" t="str">
            <v>Y</v>
          </cell>
          <cell r="BJ14942" t="str">
            <v>서울</v>
          </cell>
        </row>
        <row r="14943">
          <cell r="C14943" t="str">
            <v>의원</v>
          </cell>
          <cell r="D14943" t="str">
            <v>의원</v>
          </cell>
          <cell r="N14943" t="str">
            <v/>
          </cell>
          <cell r="O14943" t="str">
            <v>Y</v>
          </cell>
          <cell r="BJ14943" t="str">
            <v>서울</v>
          </cell>
        </row>
        <row r="14944">
          <cell r="C14944" t="str">
            <v>의원</v>
          </cell>
          <cell r="D14944" t="str">
            <v>의원</v>
          </cell>
          <cell r="N14944" t="str">
            <v/>
          </cell>
          <cell r="O14944" t="str">
            <v>Y</v>
          </cell>
          <cell r="BJ14944" t="str">
            <v>서울</v>
          </cell>
        </row>
        <row r="14945">
          <cell r="C14945" t="str">
            <v>의원</v>
          </cell>
          <cell r="D14945" t="str">
            <v>의원</v>
          </cell>
          <cell r="N14945" t="str">
            <v/>
          </cell>
          <cell r="O14945" t="str">
            <v>Y</v>
          </cell>
          <cell r="BJ14945" t="str">
            <v>서울</v>
          </cell>
        </row>
        <row r="14946">
          <cell r="C14946" t="str">
            <v>의원</v>
          </cell>
          <cell r="D14946" t="str">
            <v>의원</v>
          </cell>
          <cell r="N14946" t="str">
            <v/>
          </cell>
          <cell r="O14946" t="str">
            <v>Y</v>
          </cell>
          <cell r="BJ14946" t="str">
            <v>서울</v>
          </cell>
        </row>
        <row r="14947">
          <cell r="C14947" t="str">
            <v>의원</v>
          </cell>
          <cell r="D14947" t="str">
            <v>의원</v>
          </cell>
          <cell r="N14947" t="str">
            <v/>
          </cell>
          <cell r="O14947" t="str">
            <v>Y</v>
          </cell>
          <cell r="BJ14947" t="str">
            <v>서울</v>
          </cell>
        </row>
        <row r="14948">
          <cell r="C14948" t="str">
            <v>의원</v>
          </cell>
          <cell r="D14948" t="str">
            <v>의원</v>
          </cell>
          <cell r="N14948" t="str">
            <v/>
          </cell>
          <cell r="O14948" t="str">
            <v>Y</v>
          </cell>
          <cell r="BJ14948" t="str">
            <v>서울</v>
          </cell>
        </row>
        <row r="14949">
          <cell r="C14949" t="str">
            <v>의원</v>
          </cell>
          <cell r="D14949" t="str">
            <v>의원</v>
          </cell>
          <cell r="N14949" t="str">
            <v>Y</v>
          </cell>
          <cell r="O14949" t="str">
            <v>Y</v>
          </cell>
          <cell r="BJ14949" t="str">
            <v>서울</v>
          </cell>
        </row>
        <row r="14950">
          <cell r="C14950" t="str">
            <v>의원</v>
          </cell>
          <cell r="D14950" t="str">
            <v>의원</v>
          </cell>
          <cell r="N14950" t="str">
            <v/>
          </cell>
          <cell r="O14950" t="str">
            <v>Y</v>
          </cell>
          <cell r="BJ14950" t="str">
            <v>서울</v>
          </cell>
        </row>
        <row r="14951">
          <cell r="C14951" t="str">
            <v>의원</v>
          </cell>
          <cell r="D14951" t="str">
            <v>의원</v>
          </cell>
          <cell r="N14951" t="str">
            <v/>
          </cell>
          <cell r="O14951" t="str">
            <v>Y</v>
          </cell>
          <cell r="BJ14951" t="str">
            <v>서울</v>
          </cell>
        </row>
        <row r="14952">
          <cell r="C14952" t="str">
            <v>의원</v>
          </cell>
          <cell r="D14952" t="str">
            <v>의원</v>
          </cell>
          <cell r="N14952" t="str">
            <v/>
          </cell>
          <cell r="O14952" t="str">
            <v>Y</v>
          </cell>
          <cell r="BJ14952" t="str">
            <v>서울</v>
          </cell>
        </row>
        <row r="14953">
          <cell r="C14953" t="str">
            <v>의원</v>
          </cell>
          <cell r="D14953" t="str">
            <v>의원</v>
          </cell>
          <cell r="N14953" t="str">
            <v/>
          </cell>
          <cell r="O14953" t="str">
            <v>Y</v>
          </cell>
          <cell r="BJ14953" t="str">
            <v>서울</v>
          </cell>
        </row>
        <row r="14954">
          <cell r="C14954" t="str">
            <v>의원</v>
          </cell>
          <cell r="D14954" t="str">
            <v>의원</v>
          </cell>
          <cell r="N14954" t="str">
            <v/>
          </cell>
          <cell r="O14954" t="str">
            <v>Y</v>
          </cell>
          <cell r="BJ14954" t="str">
            <v>서울</v>
          </cell>
        </row>
        <row r="14955">
          <cell r="C14955" t="str">
            <v>의원</v>
          </cell>
          <cell r="D14955" t="str">
            <v>의원</v>
          </cell>
          <cell r="N14955" t="str">
            <v/>
          </cell>
          <cell r="O14955" t="str">
            <v>Y</v>
          </cell>
          <cell r="BJ14955" t="str">
            <v>서울</v>
          </cell>
        </row>
        <row r="14956">
          <cell r="C14956" t="str">
            <v>의원</v>
          </cell>
          <cell r="D14956" t="str">
            <v>의원</v>
          </cell>
          <cell r="N14956" t="str">
            <v/>
          </cell>
          <cell r="O14956" t="str">
            <v>Y</v>
          </cell>
          <cell r="BJ14956" t="str">
            <v>서울</v>
          </cell>
        </row>
        <row r="14957">
          <cell r="C14957" t="str">
            <v>의원</v>
          </cell>
          <cell r="D14957" t="str">
            <v>의원</v>
          </cell>
          <cell r="N14957" t="str">
            <v/>
          </cell>
          <cell r="O14957" t="str">
            <v>Y</v>
          </cell>
          <cell r="BJ14957" t="str">
            <v>서울</v>
          </cell>
        </row>
        <row r="14958">
          <cell r="C14958" t="str">
            <v>의원</v>
          </cell>
          <cell r="D14958" t="str">
            <v>의원</v>
          </cell>
          <cell r="N14958" t="str">
            <v/>
          </cell>
          <cell r="O14958" t="str">
            <v>Y</v>
          </cell>
          <cell r="BJ14958" t="str">
            <v>서울</v>
          </cell>
        </row>
        <row r="14959">
          <cell r="C14959" t="str">
            <v>의원</v>
          </cell>
          <cell r="D14959" t="str">
            <v>의원</v>
          </cell>
          <cell r="N14959" t="str">
            <v/>
          </cell>
          <cell r="O14959" t="str">
            <v>Y</v>
          </cell>
          <cell r="BJ14959" t="str">
            <v>서울</v>
          </cell>
        </row>
        <row r="14960">
          <cell r="C14960" t="str">
            <v>의원</v>
          </cell>
          <cell r="D14960" t="str">
            <v>의원</v>
          </cell>
          <cell r="N14960" t="str">
            <v/>
          </cell>
          <cell r="O14960" t="str">
            <v>Y</v>
          </cell>
          <cell r="BJ14960" t="str">
            <v>서울</v>
          </cell>
        </row>
        <row r="14961">
          <cell r="C14961" t="str">
            <v>의원</v>
          </cell>
          <cell r="D14961" t="str">
            <v>의원</v>
          </cell>
          <cell r="N14961" t="str">
            <v/>
          </cell>
          <cell r="O14961" t="str">
            <v>Y</v>
          </cell>
          <cell r="BJ14961" t="str">
            <v>서울</v>
          </cell>
        </row>
        <row r="14962">
          <cell r="C14962" t="str">
            <v>의원</v>
          </cell>
          <cell r="D14962" t="str">
            <v>의원</v>
          </cell>
          <cell r="N14962" t="str">
            <v/>
          </cell>
          <cell r="O14962" t="str">
            <v>Y</v>
          </cell>
          <cell r="BJ14962" t="str">
            <v>서울</v>
          </cell>
        </row>
        <row r="14963">
          <cell r="C14963" t="str">
            <v>의원</v>
          </cell>
          <cell r="D14963" t="str">
            <v>의원</v>
          </cell>
          <cell r="N14963" t="str">
            <v>Y</v>
          </cell>
          <cell r="O14963" t="str">
            <v>Y</v>
          </cell>
          <cell r="BJ14963" t="str">
            <v>서울</v>
          </cell>
        </row>
        <row r="14964">
          <cell r="C14964" t="str">
            <v>의원</v>
          </cell>
          <cell r="D14964" t="str">
            <v>의원</v>
          </cell>
          <cell r="N14964" t="str">
            <v/>
          </cell>
          <cell r="O14964" t="str">
            <v>Y</v>
          </cell>
          <cell r="BJ14964" t="str">
            <v>서울</v>
          </cell>
        </row>
        <row r="14965">
          <cell r="C14965" t="str">
            <v>의원</v>
          </cell>
          <cell r="D14965" t="str">
            <v>의원</v>
          </cell>
          <cell r="N14965" t="str">
            <v/>
          </cell>
          <cell r="O14965" t="str">
            <v>Y</v>
          </cell>
          <cell r="BJ14965" t="str">
            <v>서울</v>
          </cell>
        </row>
        <row r="14966">
          <cell r="C14966" t="str">
            <v>의원</v>
          </cell>
          <cell r="D14966" t="str">
            <v>의원</v>
          </cell>
          <cell r="N14966" t="str">
            <v/>
          </cell>
          <cell r="O14966" t="str">
            <v>Y</v>
          </cell>
          <cell r="BJ14966" t="str">
            <v>서울</v>
          </cell>
        </row>
        <row r="14967">
          <cell r="C14967" t="str">
            <v>의원</v>
          </cell>
          <cell r="D14967" t="str">
            <v>의원</v>
          </cell>
          <cell r="N14967" t="str">
            <v/>
          </cell>
          <cell r="O14967" t="str">
            <v>Y</v>
          </cell>
          <cell r="BJ14967" t="str">
            <v>서울</v>
          </cell>
        </row>
        <row r="14968">
          <cell r="C14968" t="str">
            <v>의원</v>
          </cell>
          <cell r="D14968" t="str">
            <v>의원</v>
          </cell>
          <cell r="N14968" t="str">
            <v/>
          </cell>
          <cell r="O14968" t="str">
            <v>Y</v>
          </cell>
          <cell r="BJ14968" t="str">
            <v>서울</v>
          </cell>
        </row>
        <row r="14969">
          <cell r="C14969" t="str">
            <v>의원</v>
          </cell>
          <cell r="D14969" t="str">
            <v>의원</v>
          </cell>
          <cell r="N14969" t="str">
            <v/>
          </cell>
          <cell r="O14969" t="str">
            <v>Y</v>
          </cell>
          <cell r="BJ14969" t="str">
            <v>서울</v>
          </cell>
        </row>
        <row r="14970">
          <cell r="C14970" t="str">
            <v>의원</v>
          </cell>
          <cell r="D14970" t="str">
            <v>의원</v>
          </cell>
          <cell r="N14970" t="str">
            <v/>
          </cell>
          <cell r="O14970" t="str">
            <v>Y</v>
          </cell>
          <cell r="BJ14970" t="str">
            <v>서울</v>
          </cell>
        </row>
        <row r="14971">
          <cell r="C14971" t="str">
            <v>의원</v>
          </cell>
          <cell r="D14971" t="str">
            <v>의원</v>
          </cell>
          <cell r="N14971" t="str">
            <v/>
          </cell>
          <cell r="O14971" t="str">
            <v>Y</v>
          </cell>
          <cell r="BJ14971" t="str">
            <v>서울</v>
          </cell>
        </row>
        <row r="14972">
          <cell r="C14972" t="str">
            <v>의원</v>
          </cell>
          <cell r="D14972" t="str">
            <v>의원</v>
          </cell>
          <cell r="N14972" t="str">
            <v/>
          </cell>
          <cell r="O14972" t="str">
            <v>Y</v>
          </cell>
          <cell r="BJ14972" t="str">
            <v>서울</v>
          </cell>
        </row>
        <row r="14973">
          <cell r="C14973" t="str">
            <v>의원</v>
          </cell>
          <cell r="D14973" t="str">
            <v>의원</v>
          </cell>
          <cell r="N14973" t="str">
            <v/>
          </cell>
          <cell r="O14973" t="str">
            <v>Y</v>
          </cell>
          <cell r="BJ14973" t="str">
            <v>서울</v>
          </cell>
        </row>
        <row r="14974">
          <cell r="C14974" t="str">
            <v>의원</v>
          </cell>
          <cell r="D14974" t="str">
            <v>의원</v>
          </cell>
          <cell r="N14974" t="str">
            <v/>
          </cell>
          <cell r="O14974" t="str">
            <v>Y</v>
          </cell>
          <cell r="BJ14974" t="str">
            <v>서울</v>
          </cell>
        </row>
        <row r="14975">
          <cell r="C14975" t="str">
            <v>의원</v>
          </cell>
          <cell r="D14975" t="str">
            <v>의원</v>
          </cell>
          <cell r="N14975" t="str">
            <v/>
          </cell>
          <cell r="O14975" t="str">
            <v>Y</v>
          </cell>
          <cell r="BJ14975" t="str">
            <v>서울</v>
          </cell>
        </row>
        <row r="14976">
          <cell r="C14976" t="str">
            <v>의원</v>
          </cell>
          <cell r="D14976" t="str">
            <v>의원</v>
          </cell>
          <cell r="N14976" t="str">
            <v/>
          </cell>
          <cell r="O14976" t="str">
            <v>Y</v>
          </cell>
          <cell r="BJ14976" t="str">
            <v>서울</v>
          </cell>
        </row>
        <row r="14977">
          <cell r="C14977" t="str">
            <v>의원</v>
          </cell>
          <cell r="D14977" t="str">
            <v>의원</v>
          </cell>
          <cell r="N14977" t="str">
            <v/>
          </cell>
          <cell r="O14977" t="str">
            <v>Y</v>
          </cell>
          <cell r="BJ14977" t="str">
            <v>서울</v>
          </cell>
        </row>
        <row r="14978">
          <cell r="C14978" t="str">
            <v>의원</v>
          </cell>
          <cell r="D14978" t="str">
            <v>의원</v>
          </cell>
          <cell r="N14978" t="str">
            <v/>
          </cell>
          <cell r="O14978" t="str">
            <v>Y</v>
          </cell>
          <cell r="BJ14978" t="str">
            <v>서울</v>
          </cell>
        </row>
        <row r="14979">
          <cell r="C14979" t="str">
            <v>의원</v>
          </cell>
          <cell r="D14979" t="str">
            <v>의원</v>
          </cell>
          <cell r="N14979" t="str">
            <v/>
          </cell>
          <cell r="O14979" t="str">
            <v>Y</v>
          </cell>
          <cell r="BJ14979" t="str">
            <v>서울</v>
          </cell>
        </row>
        <row r="14980">
          <cell r="C14980" t="str">
            <v>의원</v>
          </cell>
          <cell r="D14980" t="str">
            <v>의원</v>
          </cell>
          <cell r="N14980" t="str">
            <v/>
          </cell>
          <cell r="O14980" t="str">
            <v>Y</v>
          </cell>
          <cell r="BJ14980" t="str">
            <v>서울</v>
          </cell>
        </row>
        <row r="14981">
          <cell r="C14981" t="str">
            <v>의원</v>
          </cell>
          <cell r="D14981" t="str">
            <v>의원</v>
          </cell>
          <cell r="N14981" t="str">
            <v>Y</v>
          </cell>
          <cell r="O14981" t="str">
            <v>Y</v>
          </cell>
          <cell r="BJ14981" t="str">
            <v>서울</v>
          </cell>
        </row>
        <row r="14982">
          <cell r="C14982" t="str">
            <v>의원</v>
          </cell>
          <cell r="D14982" t="str">
            <v>의원</v>
          </cell>
          <cell r="N14982" t="str">
            <v>Y</v>
          </cell>
          <cell r="O14982" t="str">
            <v>Y</v>
          </cell>
          <cell r="BJ14982" t="str">
            <v>서울</v>
          </cell>
        </row>
        <row r="14983">
          <cell r="C14983" t="str">
            <v>의원</v>
          </cell>
          <cell r="D14983" t="str">
            <v>의원</v>
          </cell>
          <cell r="N14983" t="str">
            <v/>
          </cell>
          <cell r="O14983" t="str">
            <v>Y</v>
          </cell>
          <cell r="BJ14983" t="str">
            <v>서울</v>
          </cell>
        </row>
        <row r="14984">
          <cell r="C14984" t="str">
            <v>의원</v>
          </cell>
          <cell r="D14984" t="str">
            <v>의원</v>
          </cell>
          <cell r="N14984" t="str">
            <v/>
          </cell>
          <cell r="O14984" t="str">
            <v>Y</v>
          </cell>
          <cell r="BJ14984" t="str">
            <v>서울</v>
          </cell>
        </row>
        <row r="14985">
          <cell r="C14985" t="str">
            <v>의원</v>
          </cell>
          <cell r="D14985" t="str">
            <v>의원</v>
          </cell>
          <cell r="N14985" t="str">
            <v/>
          </cell>
          <cell r="O14985" t="str">
            <v>Y</v>
          </cell>
          <cell r="BJ14985" t="str">
            <v>서울</v>
          </cell>
        </row>
        <row r="14986">
          <cell r="C14986" t="str">
            <v>의원</v>
          </cell>
          <cell r="D14986" t="str">
            <v>의원</v>
          </cell>
          <cell r="N14986" t="str">
            <v/>
          </cell>
          <cell r="O14986" t="str">
            <v>Y</v>
          </cell>
          <cell r="BJ14986" t="str">
            <v>서울</v>
          </cell>
        </row>
        <row r="14987">
          <cell r="C14987" t="str">
            <v>의원</v>
          </cell>
          <cell r="D14987" t="str">
            <v>의원</v>
          </cell>
          <cell r="N14987" t="str">
            <v/>
          </cell>
          <cell r="O14987" t="str">
            <v>Y</v>
          </cell>
          <cell r="BJ14987" t="str">
            <v>서울</v>
          </cell>
        </row>
        <row r="14988">
          <cell r="C14988" t="str">
            <v>의원</v>
          </cell>
          <cell r="D14988" t="str">
            <v>의원</v>
          </cell>
          <cell r="N14988" t="str">
            <v/>
          </cell>
          <cell r="O14988" t="str">
            <v>Y</v>
          </cell>
          <cell r="BJ14988" t="str">
            <v>서울</v>
          </cell>
        </row>
        <row r="14989">
          <cell r="C14989" t="str">
            <v>의원</v>
          </cell>
          <cell r="D14989" t="str">
            <v>의원</v>
          </cell>
          <cell r="N14989" t="str">
            <v/>
          </cell>
          <cell r="O14989" t="str">
            <v>Y</v>
          </cell>
          <cell r="BJ14989" t="str">
            <v>서울</v>
          </cell>
        </row>
        <row r="14990">
          <cell r="C14990" t="str">
            <v>의원</v>
          </cell>
          <cell r="D14990" t="str">
            <v>의원</v>
          </cell>
          <cell r="N14990" t="str">
            <v/>
          </cell>
          <cell r="O14990" t="str">
            <v>Y</v>
          </cell>
          <cell r="BJ14990" t="str">
            <v>서울</v>
          </cell>
        </row>
        <row r="14991">
          <cell r="C14991" t="str">
            <v>의원</v>
          </cell>
          <cell r="D14991" t="str">
            <v>의원</v>
          </cell>
          <cell r="N14991" t="str">
            <v/>
          </cell>
          <cell r="O14991" t="str">
            <v>Y</v>
          </cell>
          <cell r="BJ14991" t="str">
            <v>서울</v>
          </cell>
        </row>
        <row r="14992">
          <cell r="C14992" t="str">
            <v>의원</v>
          </cell>
          <cell r="D14992" t="str">
            <v>의원</v>
          </cell>
          <cell r="N14992" t="str">
            <v/>
          </cell>
          <cell r="O14992" t="str">
            <v>Y</v>
          </cell>
          <cell r="BJ14992" t="str">
            <v>서울</v>
          </cell>
        </row>
        <row r="14993">
          <cell r="C14993" t="str">
            <v>의원</v>
          </cell>
          <cell r="D14993" t="str">
            <v>의원</v>
          </cell>
          <cell r="N14993" t="str">
            <v/>
          </cell>
          <cell r="O14993" t="str">
            <v>Y</v>
          </cell>
          <cell r="BJ14993" t="str">
            <v>서울</v>
          </cell>
        </row>
        <row r="14994">
          <cell r="C14994" t="str">
            <v>의원</v>
          </cell>
          <cell r="D14994" t="str">
            <v>의원</v>
          </cell>
          <cell r="N14994" t="str">
            <v/>
          </cell>
          <cell r="O14994" t="str">
            <v>Y</v>
          </cell>
          <cell r="BJ14994" t="str">
            <v>서울</v>
          </cell>
        </row>
        <row r="14995">
          <cell r="C14995" t="str">
            <v>의원</v>
          </cell>
          <cell r="D14995" t="str">
            <v>의원</v>
          </cell>
          <cell r="N14995" t="str">
            <v/>
          </cell>
          <cell r="O14995" t="str">
            <v>Y</v>
          </cell>
          <cell r="BJ14995" t="str">
            <v>서울</v>
          </cell>
        </row>
        <row r="14996">
          <cell r="C14996" t="str">
            <v>의원</v>
          </cell>
          <cell r="D14996" t="str">
            <v>의원</v>
          </cell>
          <cell r="N14996" t="str">
            <v/>
          </cell>
          <cell r="O14996" t="str">
            <v>Y</v>
          </cell>
          <cell r="BJ14996" t="str">
            <v>서울</v>
          </cell>
        </row>
        <row r="14997">
          <cell r="C14997" t="str">
            <v>의원</v>
          </cell>
          <cell r="D14997" t="str">
            <v>의원</v>
          </cell>
          <cell r="N14997" t="str">
            <v/>
          </cell>
          <cell r="O14997" t="str">
            <v>Y</v>
          </cell>
          <cell r="BJ14997" t="str">
            <v>서울</v>
          </cell>
        </row>
        <row r="14998">
          <cell r="C14998" t="str">
            <v>의원</v>
          </cell>
          <cell r="D14998" t="str">
            <v>의원</v>
          </cell>
          <cell r="N14998" t="str">
            <v>Y</v>
          </cell>
          <cell r="O14998" t="str">
            <v>Y</v>
          </cell>
          <cell r="BJ14998" t="str">
            <v>서울</v>
          </cell>
        </row>
        <row r="14999">
          <cell r="C14999" t="str">
            <v>의원</v>
          </cell>
          <cell r="D14999" t="str">
            <v>의원</v>
          </cell>
          <cell r="N14999" t="str">
            <v/>
          </cell>
          <cell r="O14999" t="str">
            <v>Y</v>
          </cell>
          <cell r="BJ14999" t="str">
            <v>서울</v>
          </cell>
        </row>
        <row r="15000">
          <cell r="C15000" t="str">
            <v>의원</v>
          </cell>
          <cell r="D15000" t="str">
            <v>의원</v>
          </cell>
          <cell r="N15000" t="str">
            <v/>
          </cell>
          <cell r="O15000" t="str">
            <v>Y</v>
          </cell>
          <cell r="BJ15000" t="str">
            <v>서울</v>
          </cell>
        </row>
        <row r="15001">
          <cell r="C15001" t="str">
            <v>의원</v>
          </cell>
          <cell r="D15001" t="str">
            <v>의원</v>
          </cell>
          <cell r="N15001" t="str">
            <v/>
          </cell>
          <cell r="O15001" t="str">
            <v>Y</v>
          </cell>
          <cell r="BJ15001" t="str">
            <v>서울</v>
          </cell>
        </row>
        <row r="15002">
          <cell r="C15002" t="str">
            <v>의원</v>
          </cell>
          <cell r="D15002" t="str">
            <v>의원</v>
          </cell>
          <cell r="N15002" t="str">
            <v/>
          </cell>
          <cell r="O15002" t="str">
            <v>Y</v>
          </cell>
          <cell r="BJ15002" t="str">
            <v>서울</v>
          </cell>
        </row>
        <row r="15003">
          <cell r="C15003" t="str">
            <v>의원</v>
          </cell>
          <cell r="D15003" t="str">
            <v>의원</v>
          </cell>
          <cell r="N15003" t="str">
            <v/>
          </cell>
          <cell r="O15003" t="str">
            <v>Y</v>
          </cell>
          <cell r="BJ15003" t="str">
            <v>서울</v>
          </cell>
        </row>
        <row r="15004">
          <cell r="C15004" t="str">
            <v>의원</v>
          </cell>
          <cell r="D15004" t="str">
            <v>의원</v>
          </cell>
          <cell r="N15004" t="str">
            <v>Y</v>
          </cell>
          <cell r="O15004" t="str">
            <v>Y</v>
          </cell>
          <cell r="BJ15004" t="str">
            <v>서울</v>
          </cell>
        </row>
        <row r="15005">
          <cell r="C15005" t="str">
            <v>의원</v>
          </cell>
          <cell r="D15005" t="str">
            <v>의원</v>
          </cell>
          <cell r="N15005" t="str">
            <v/>
          </cell>
          <cell r="O15005" t="str">
            <v>Y</v>
          </cell>
          <cell r="BJ15005" t="str">
            <v>서울</v>
          </cell>
        </row>
        <row r="15006">
          <cell r="C15006" t="str">
            <v>의원</v>
          </cell>
          <cell r="D15006" t="str">
            <v>의원</v>
          </cell>
          <cell r="N15006" t="str">
            <v/>
          </cell>
          <cell r="O15006" t="str">
            <v>Y</v>
          </cell>
          <cell r="BJ15006" t="str">
            <v>서울</v>
          </cell>
        </row>
        <row r="15007">
          <cell r="C15007" t="str">
            <v>의원</v>
          </cell>
          <cell r="D15007" t="str">
            <v>의원</v>
          </cell>
          <cell r="N15007" t="str">
            <v/>
          </cell>
          <cell r="O15007" t="str">
            <v>Y</v>
          </cell>
          <cell r="BJ15007" t="str">
            <v>서울</v>
          </cell>
        </row>
        <row r="15008">
          <cell r="C15008" t="str">
            <v>의원</v>
          </cell>
          <cell r="D15008" t="str">
            <v>의원</v>
          </cell>
          <cell r="N15008" t="str">
            <v/>
          </cell>
          <cell r="O15008" t="str">
            <v>Y</v>
          </cell>
          <cell r="BJ15008" t="str">
            <v>서울</v>
          </cell>
        </row>
        <row r="15009">
          <cell r="C15009" t="str">
            <v>의원</v>
          </cell>
          <cell r="D15009" t="str">
            <v>의원</v>
          </cell>
          <cell r="N15009" t="str">
            <v/>
          </cell>
          <cell r="O15009" t="str">
            <v>Y</v>
          </cell>
          <cell r="BJ15009" t="str">
            <v>서울</v>
          </cell>
        </row>
        <row r="15010">
          <cell r="C15010" t="str">
            <v>의원</v>
          </cell>
          <cell r="D15010" t="str">
            <v>의원</v>
          </cell>
          <cell r="N15010" t="str">
            <v/>
          </cell>
          <cell r="O15010" t="str">
            <v>Y</v>
          </cell>
          <cell r="BJ15010" t="str">
            <v>서울</v>
          </cell>
        </row>
        <row r="15011">
          <cell r="C15011" t="str">
            <v>의원</v>
          </cell>
          <cell r="D15011" t="str">
            <v>의원</v>
          </cell>
          <cell r="N15011" t="str">
            <v/>
          </cell>
          <cell r="O15011" t="str">
            <v>Y</v>
          </cell>
          <cell r="BJ15011" t="str">
            <v>서울</v>
          </cell>
        </row>
        <row r="15012">
          <cell r="C15012" t="str">
            <v>의원</v>
          </cell>
          <cell r="D15012" t="str">
            <v>의원</v>
          </cell>
          <cell r="N15012" t="str">
            <v/>
          </cell>
          <cell r="O15012" t="str">
            <v>Y</v>
          </cell>
          <cell r="BJ15012" t="str">
            <v>서울</v>
          </cell>
        </row>
        <row r="15013">
          <cell r="C15013" t="str">
            <v>의원</v>
          </cell>
          <cell r="D15013" t="str">
            <v>의원</v>
          </cell>
          <cell r="N15013" t="str">
            <v>Y</v>
          </cell>
          <cell r="O15013" t="str">
            <v>Y</v>
          </cell>
          <cell r="BJ15013" t="str">
            <v>서울</v>
          </cell>
        </row>
        <row r="15014">
          <cell r="C15014" t="str">
            <v>의원</v>
          </cell>
          <cell r="D15014" t="str">
            <v>의원</v>
          </cell>
          <cell r="N15014" t="str">
            <v/>
          </cell>
          <cell r="O15014" t="str">
            <v>Y</v>
          </cell>
          <cell r="BJ15014" t="str">
            <v>서울</v>
          </cell>
        </row>
        <row r="15015">
          <cell r="C15015" t="str">
            <v>의원</v>
          </cell>
          <cell r="D15015" t="str">
            <v>의원</v>
          </cell>
          <cell r="N15015" t="str">
            <v/>
          </cell>
          <cell r="O15015" t="str">
            <v>Y</v>
          </cell>
          <cell r="BJ15015" t="str">
            <v>서울</v>
          </cell>
        </row>
        <row r="15016">
          <cell r="C15016" t="str">
            <v>의원</v>
          </cell>
          <cell r="D15016" t="str">
            <v>의원</v>
          </cell>
          <cell r="N15016" t="str">
            <v/>
          </cell>
          <cell r="O15016" t="str">
            <v>Y</v>
          </cell>
          <cell r="BJ15016" t="str">
            <v>서울</v>
          </cell>
        </row>
        <row r="15017">
          <cell r="C15017" t="str">
            <v>의원</v>
          </cell>
          <cell r="D15017" t="str">
            <v>의원</v>
          </cell>
          <cell r="N15017" t="str">
            <v>Y</v>
          </cell>
          <cell r="O15017" t="str">
            <v>Y</v>
          </cell>
          <cell r="BJ15017" t="str">
            <v>서울</v>
          </cell>
        </row>
        <row r="15018">
          <cell r="C15018" t="str">
            <v>의원</v>
          </cell>
          <cell r="D15018" t="str">
            <v>의원</v>
          </cell>
          <cell r="N15018" t="str">
            <v/>
          </cell>
          <cell r="O15018" t="str">
            <v>Y</v>
          </cell>
          <cell r="BJ15018" t="str">
            <v>서울</v>
          </cell>
        </row>
        <row r="15019">
          <cell r="C15019" t="str">
            <v>치과의원</v>
          </cell>
          <cell r="D15019" t="str">
            <v>의원</v>
          </cell>
          <cell r="N15019" t="str">
            <v/>
          </cell>
          <cell r="O15019" t="str">
            <v>Y</v>
          </cell>
          <cell r="BJ15019" t="str">
            <v>서울</v>
          </cell>
        </row>
        <row r="15020">
          <cell r="C15020" t="str">
            <v>치과의원</v>
          </cell>
          <cell r="D15020" t="str">
            <v>의원</v>
          </cell>
          <cell r="N15020" t="str">
            <v/>
          </cell>
          <cell r="O15020" t="str">
            <v>Y</v>
          </cell>
          <cell r="BJ15020" t="str">
            <v>서울</v>
          </cell>
        </row>
        <row r="15021">
          <cell r="C15021" t="str">
            <v>치과의원</v>
          </cell>
          <cell r="D15021" t="str">
            <v>의원</v>
          </cell>
          <cell r="N15021" t="str">
            <v/>
          </cell>
          <cell r="O15021" t="str">
            <v>Y</v>
          </cell>
          <cell r="BJ15021" t="str">
            <v>서울</v>
          </cell>
        </row>
        <row r="15022">
          <cell r="C15022" t="str">
            <v>치과의원</v>
          </cell>
          <cell r="D15022" t="str">
            <v>의원</v>
          </cell>
          <cell r="N15022" t="str">
            <v/>
          </cell>
          <cell r="O15022" t="str">
            <v>Y</v>
          </cell>
          <cell r="BJ15022" t="str">
            <v>서울</v>
          </cell>
        </row>
        <row r="15023">
          <cell r="C15023" t="str">
            <v>치과의원</v>
          </cell>
          <cell r="D15023" t="str">
            <v>의원</v>
          </cell>
          <cell r="N15023" t="str">
            <v/>
          </cell>
          <cell r="O15023" t="str">
            <v>Y</v>
          </cell>
          <cell r="BJ15023" t="str">
            <v>서울</v>
          </cell>
        </row>
        <row r="15024">
          <cell r="C15024" t="str">
            <v>치과의원</v>
          </cell>
          <cell r="D15024" t="str">
            <v>의원</v>
          </cell>
          <cell r="N15024" t="str">
            <v/>
          </cell>
          <cell r="O15024" t="str">
            <v>Y</v>
          </cell>
          <cell r="BJ15024" t="str">
            <v>서울</v>
          </cell>
        </row>
        <row r="15025">
          <cell r="C15025" t="str">
            <v>치과의원</v>
          </cell>
          <cell r="D15025" t="str">
            <v>의원</v>
          </cell>
          <cell r="N15025" t="str">
            <v/>
          </cell>
          <cell r="O15025" t="str">
            <v>Y</v>
          </cell>
          <cell r="BJ15025" t="str">
            <v>서울</v>
          </cell>
        </row>
        <row r="15026">
          <cell r="C15026" t="str">
            <v>치과의원</v>
          </cell>
          <cell r="D15026" t="str">
            <v>의원</v>
          </cell>
          <cell r="N15026" t="str">
            <v/>
          </cell>
          <cell r="O15026" t="str">
            <v>Y</v>
          </cell>
          <cell r="BJ15026" t="str">
            <v>서울</v>
          </cell>
        </row>
        <row r="15027">
          <cell r="C15027" t="str">
            <v>치과의원</v>
          </cell>
          <cell r="D15027" t="str">
            <v>의원</v>
          </cell>
          <cell r="N15027" t="str">
            <v/>
          </cell>
          <cell r="O15027" t="str">
            <v>Y</v>
          </cell>
          <cell r="BJ15027" t="str">
            <v>서울</v>
          </cell>
        </row>
        <row r="15028">
          <cell r="C15028" t="str">
            <v>치과의원</v>
          </cell>
          <cell r="D15028" t="str">
            <v>의원</v>
          </cell>
          <cell r="N15028" t="str">
            <v/>
          </cell>
          <cell r="O15028" t="str">
            <v>Y</v>
          </cell>
          <cell r="BJ15028" t="str">
            <v>서울</v>
          </cell>
        </row>
        <row r="15029">
          <cell r="C15029" t="str">
            <v>치과의원</v>
          </cell>
          <cell r="D15029" t="str">
            <v>의원</v>
          </cell>
          <cell r="N15029" t="str">
            <v/>
          </cell>
          <cell r="O15029" t="str">
            <v>Y</v>
          </cell>
          <cell r="BJ15029" t="str">
            <v>서울</v>
          </cell>
        </row>
        <row r="15030">
          <cell r="C15030" t="str">
            <v>치과의원</v>
          </cell>
          <cell r="D15030" t="str">
            <v>의원</v>
          </cell>
          <cell r="N15030" t="str">
            <v/>
          </cell>
          <cell r="O15030" t="str">
            <v>Y</v>
          </cell>
          <cell r="BJ15030" t="str">
            <v>서울</v>
          </cell>
        </row>
        <row r="15031">
          <cell r="C15031" t="str">
            <v>치과의원</v>
          </cell>
          <cell r="D15031" t="str">
            <v>의원</v>
          </cell>
          <cell r="N15031" t="str">
            <v/>
          </cell>
          <cell r="O15031" t="str">
            <v>Y</v>
          </cell>
          <cell r="BJ15031" t="str">
            <v>서울</v>
          </cell>
        </row>
        <row r="15032">
          <cell r="C15032" t="str">
            <v>치과의원</v>
          </cell>
          <cell r="D15032" t="str">
            <v>의원</v>
          </cell>
          <cell r="N15032" t="str">
            <v/>
          </cell>
          <cell r="O15032" t="str">
            <v>Y</v>
          </cell>
          <cell r="BJ15032" t="str">
            <v>서울</v>
          </cell>
        </row>
        <row r="15033">
          <cell r="C15033" t="str">
            <v>치과의원</v>
          </cell>
          <cell r="D15033" t="str">
            <v>의원</v>
          </cell>
          <cell r="N15033" t="str">
            <v/>
          </cell>
          <cell r="O15033" t="str">
            <v>Y</v>
          </cell>
          <cell r="BJ15033" t="str">
            <v>서울</v>
          </cell>
        </row>
        <row r="15034">
          <cell r="C15034" t="str">
            <v>치과의원</v>
          </cell>
          <cell r="D15034" t="str">
            <v>의원</v>
          </cell>
          <cell r="N15034" t="str">
            <v/>
          </cell>
          <cell r="O15034" t="str">
            <v>Y</v>
          </cell>
          <cell r="BJ15034" t="str">
            <v>서울</v>
          </cell>
        </row>
        <row r="15035">
          <cell r="C15035" t="str">
            <v>치과의원</v>
          </cell>
          <cell r="D15035" t="str">
            <v>의원</v>
          </cell>
          <cell r="N15035" t="str">
            <v/>
          </cell>
          <cell r="O15035" t="str">
            <v>Y</v>
          </cell>
          <cell r="BJ15035" t="str">
            <v>서울</v>
          </cell>
        </row>
        <row r="15036">
          <cell r="C15036" t="str">
            <v>치과의원</v>
          </cell>
          <cell r="D15036" t="str">
            <v>의원</v>
          </cell>
          <cell r="N15036" t="str">
            <v/>
          </cell>
          <cell r="O15036" t="str">
            <v>Y</v>
          </cell>
          <cell r="BJ15036" t="str">
            <v>서울</v>
          </cell>
        </row>
        <row r="15037">
          <cell r="C15037" t="str">
            <v>치과의원</v>
          </cell>
          <cell r="D15037" t="str">
            <v>의원</v>
          </cell>
          <cell r="N15037" t="str">
            <v/>
          </cell>
          <cell r="O15037" t="str">
            <v>Y</v>
          </cell>
          <cell r="BJ15037" t="str">
            <v>서울</v>
          </cell>
        </row>
        <row r="15038">
          <cell r="C15038" t="str">
            <v>치과의원</v>
          </cell>
          <cell r="D15038" t="str">
            <v>의원</v>
          </cell>
          <cell r="N15038" t="str">
            <v/>
          </cell>
          <cell r="O15038" t="str">
            <v>Y</v>
          </cell>
          <cell r="BJ15038" t="str">
            <v>서울</v>
          </cell>
        </row>
        <row r="15039">
          <cell r="C15039" t="str">
            <v>치과의원</v>
          </cell>
          <cell r="D15039" t="str">
            <v>의원</v>
          </cell>
          <cell r="N15039" t="str">
            <v/>
          </cell>
          <cell r="O15039" t="str">
            <v>Y</v>
          </cell>
          <cell r="BJ15039" t="str">
            <v>서울</v>
          </cell>
        </row>
        <row r="15040">
          <cell r="C15040" t="str">
            <v>치과의원</v>
          </cell>
          <cell r="D15040" t="str">
            <v>의원</v>
          </cell>
          <cell r="N15040" t="str">
            <v/>
          </cell>
          <cell r="O15040" t="str">
            <v>Y</v>
          </cell>
          <cell r="BJ15040" t="str">
            <v>서울</v>
          </cell>
        </row>
        <row r="15041">
          <cell r="C15041" t="str">
            <v>치과의원</v>
          </cell>
          <cell r="D15041" t="str">
            <v>의원</v>
          </cell>
          <cell r="N15041" t="str">
            <v/>
          </cell>
          <cell r="O15041" t="str">
            <v>Y</v>
          </cell>
          <cell r="BJ15041" t="str">
            <v>서울</v>
          </cell>
        </row>
        <row r="15042">
          <cell r="C15042" t="str">
            <v>치과의원</v>
          </cell>
          <cell r="D15042" t="str">
            <v>의원</v>
          </cell>
          <cell r="N15042" t="str">
            <v/>
          </cell>
          <cell r="O15042" t="str">
            <v>Y</v>
          </cell>
          <cell r="BJ15042" t="str">
            <v>서울</v>
          </cell>
        </row>
        <row r="15043">
          <cell r="C15043" t="str">
            <v>치과의원</v>
          </cell>
          <cell r="D15043" t="str">
            <v>의원</v>
          </cell>
          <cell r="N15043" t="str">
            <v/>
          </cell>
          <cell r="O15043" t="str">
            <v>Y</v>
          </cell>
          <cell r="BJ15043" t="str">
            <v>서울</v>
          </cell>
        </row>
        <row r="15044">
          <cell r="C15044" t="str">
            <v>치과의원</v>
          </cell>
          <cell r="D15044" t="str">
            <v>의원</v>
          </cell>
          <cell r="N15044" t="str">
            <v/>
          </cell>
          <cell r="O15044" t="str">
            <v>Y</v>
          </cell>
          <cell r="BJ15044" t="str">
            <v>서울</v>
          </cell>
        </row>
        <row r="15045">
          <cell r="C15045" t="str">
            <v>치과의원</v>
          </cell>
          <cell r="D15045" t="str">
            <v>의원</v>
          </cell>
          <cell r="N15045" t="str">
            <v/>
          </cell>
          <cell r="O15045" t="str">
            <v>Y</v>
          </cell>
          <cell r="BJ15045" t="str">
            <v>서울</v>
          </cell>
        </row>
        <row r="15046">
          <cell r="C15046" t="str">
            <v>치과의원</v>
          </cell>
          <cell r="D15046" t="str">
            <v>의원</v>
          </cell>
          <cell r="N15046" t="str">
            <v/>
          </cell>
          <cell r="O15046" t="str">
            <v>Y</v>
          </cell>
          <cell r="BJ15046" t="str">
            <v>서울</v>
          </cell>
        </row>
        <row r="15047">
          <cell r="C15047" t="str">
            <v>치과의원</v>
          </cell>
          <cell r="D15047" t="str">
            <v>의원</v>
          </cell>
          <cell r="N15047" t="str">
            <v/>
          </cell>
          <cell r="O15047" t="str">
            <v>Y</v>
          </cell>
          <cell r="BJ15047" t="str">
            <v>서울</v>
          </cell>
        </row>
        <row r="15048">
          <cell r="C15048" t="str">
            <v>치과의원</v>
          </cell>
          <cell r="D15048" t="str">
            <v>의원</v>
          </cell>
          <cell r="N15048" t="str">
            <v/>
          </cell>
          <cell r="O15048" t="str">
            <v>Y</v>
          </cell>
          <cell r="BJ15048" t="str">
            <v>서울</v>
          </cell>
        </row>
        <row r="15049">
          <cell r="C15049" t="str">
            <v>치과의원</v>
          </cell>
          <cell r="D15049" t="str">
            <v>의원</v>
          </cell>
          <cell r="N15049" t="str">
            <v/>
          </cell>
          <cell r="O15049" t="str">
            <v>Y</v>
          </cell>
          <cell r="BJ15049" t="str">
            <v>서울</v>
          </cell>
        </row>
        <row r="15050">
          <cell r="C15050" t="str">
            <v>치과의원</v>
          </cell>
          <cell r="D15050" t="str">
            <v>의원</v>
          </cell>
          <cell r="N15050" t="str">
            <v/>
          </cell>
          <cell r="O15050" t="str">
            <v>Y</v>
          </cell>
          <cell r="BJ15050" t="str">
            <v>서울</v>
          </cell>
        </row>
        <row r="15051">
          <cell r="C15051" t="str">
            <v>치과의원</v>
          </cell>
          <cell r="D15051" t="str">
            <v>의원</v>
          </cell>
          <cell r="N15051" t="str">
            <v/>
          </cell>
          <cell r="O15051" t="str">
            <v>Y</v>
          </cell>
          <cell r="BJ15051" t="str">
            <v>서울</v>
          </cell>
        </row>
        <row r="15052">
          <cell r="C15052" t="str">
            <v>치과의원</v>
          </cell>
          <cell r="D15052" t="str">
            <v>의원</v>
          </cell>
          <cell r="N15052" t="str">
            <v/>
          </cell>
          <cell r="O15052" t="str">
            <v>Y</v>
          </cell>
          <cell r="BJ15052" t="str">
            <v>서울</v>
          </cell>
        </row>
        <row r="15053">
          <cell r="C15053" t="str">
            <v>치과의원</v>
          </cell>
          <cell r="D15053" t="str">
            <v>의원</v>
          </cell>
          <cell r="N15053" t="str">
            <v/>
          </cell>
          <cell r="O15053" t="str">
            <v>Y</v>
          </cell>
          <cell r="BJ15053" t="str">
            <v>서울</v>
          </cell>
        </row>
        <row r="15054">
          <cell r="C15054" t="str">
            <v>치과의원</v>
          </cell>
          <cell r="D15054" t="str">
            <v>의원</v>
          </cell>
          <cell r="N15054" t="str">
            <v/>
          </cell>
          <cell r="O15054" t="str">
            <v>Y</v>
          </cell>
          <cell r="BJ15054" t="str">
            <v>서울</v>
          </cell>
        </row>
        <row r="15055">
          <cell r="C15055" t="str">
            <v>치과의원</v>
          </cell>
          <cell r="D15055" t="str">
            <v>의원</v>
          </cell>
          <cell r="N15055" t="str">
            <v/>
          </cell>
          <cell r="O15055" t="str">
            <v>Y</v>
          </cell>
          <cell r="BJ15055" t="str">
            <v>서울</v>
          </cell>
        </row>
        <row r="15056">
          <cell r="C15056" t="str">
            <v>치과의원</v>
          </cell>
          <cell r="D15056" t="str">
            <v>의원</v>
          </cell>
          <cell r="N15056" t="str">
            <v/>
          </cell>
          <cell r="O15056" t="str">
            <v>Y</v>
          </cell>
          <cell r="BJ15056" t="str">
            <v>서울</v>
          </cell>
        </row>
        <row r="15057">
          <cell r="C15057" t="str">
            <v>치과의원</v>
          </cell>
          <cell r="D15057" t="str">
            <v>의원</v>
          </cell>
          <cell r="N15057" t="str">
            <v/>
          </cell>
          <cell r="O15057" t="str">
            <v>Y</v>
          </cell>
          <cell r="BJ15057" t="str">
            <v>서울</v>
          </cell>
        </row>
        <row r="15058">
          <cell r="C15058" t="str">
            <v>치과의원</v>
          </cell>
          <cell r="D15058" t="str">
            <v>의원</v>
          </cell>
          <cell r="N15058" t="str">
            <v/>
          </cell>
          <cell r="O15058" t="str">
            <v>Y</v>
          </cell>
          <cell r="BJ15058" t="str">
            <v>서울</v>
          </cell>
        </row>
        <row r="15059">
          <cell r="C15059" t="str">
            <v>치과의원</v>
          </cell>
          <cell r="D15059" t="str">
            <v>의원</v>
          </cell>
          <cell r="N15059" t="str">
            <v/>
          </cell>
          <cell r="O15059" t="str">
            <v>Y</v>
          </cell>
          <cell r="BJ15059" t="str">
            <v>서울</v>
          </cell>
        </row>
        <row r="15060">
          <cell r="C15060" t="str">
            <v>치과의원</v>
          </cell>
          <cell r="D15060" t="str">
            <v>의원</v>
          </cell>
          <cell r="N15060" t="str">
            <v/>
          </cell>
          <cell r="O15060" t="str">
            <v>Y</v>
          </cell>
          <cell r="BJ15060" t="str">
            <v>서울</v>
          </cell>
        </row>
        <row r="15061">
          <cell r="C15061" t="str">
            <v>치과의원</v>
          </cell>
          <cell r="D15061" t="str">
            <v>의원</v>
          </cell>
          <cell r="N15061" t="str">
            <v/>
          </cell>
          <cell r="O15061" t="str">
            <v>Y</v>
          </cell>
          <cell r="BJ15061" t="str">
            <v>서울</v>
          </cell>
        </row>
        <row r="15062">
          <cell r="C15062" t="str">
            <v>치과의원</v>
          </cell>
          <cell r="D15062" t="str">
            <v>의원</v>
          </cell>
          <cell r="N15062" t="str">
            <v/>
          </cell>
          <cell r="O15062" t="str">
            <v>Y</v>
          </cell>
          <cell r="BJ15062" t="str">
            <v>서울</v>
          </cell>
        </row>
        <row r="15063">
          <cell r="C15063" t="str">
            <v>치과의원</v>
          </cell>
          <cell r="D15063" t="str">
            <v>의원</v>
          </cell>
          <cell r="N15063" t="str">
            <v/>
          </cell>
          <cell r="O15063" t="str">
            <v>Y</v>
          </cell>
          <cell r="BJ15063" t="str">
            <v>서울</v>
          </cell>
        </row>
        <row r="15064">
          <cell r="C15064" t="str">
            <v>치과의원</v>
          </cell>
          <cell r="D15064" t="str">
            <v>의원</v>
          </cell>
          <cell r="N15064" t="str">
            <v/>
          </cell>
          <cell r="O15064" t="str">
            <v>Y</v>
          </cell>
          <cell r="BJ15064" t="str">
            <v>서울</v>
          </cell>
        </row>
        <row r="15065">
          <cell r="C15065" t="str">
            <v>치과의원</v>
          </cell>
          <cell r="D15065" t="str">
            <v>의원</v>
          </cell>
          <cell r="N15065" t="str">
            <v/>
          </cell>
          <cell r="O15065" t="str">
            <v>Y</v>
          </cell>
          <cell r="BJ15065" t="str">
            <v>서울</v>
          </cell>
        </row>
        <row r="15066">
          <cell r="C15066" t="str">
            <v>치과의원</v>
          </cell>
          <cell r="D15066" t="str">
            <v>의원</v>
          </cell>
          <cell r="N15066" t="str">
            <v/>
          </cell>
          <cell r="O15066" t="str">
            <v>Y</v>
          </cell>
          <cell r="BJ15066" t="str">
            <v>서울</v>
          </cell>
        </row>
        <row r="15067">
          <cell r="C15067" t="str">
            <v>치과의원</v>
          </cell>
          <cell r="D15067" t="str">
            <v>의원</v>
          </cell>
          <cell r="N15067" t="str">
            <v/>
          </cell>
          <cell r="O15067" t="str">
            <v>Y</v>
          </cell>
          <cell r="BJ15067" t="str">
            <v>서울</v>
          </cell>
        </row>
        <row r="15068">
          <cell r="C15068" t="str">
            <v>치과의원</v>
          </cell>
          <cell r="D15068" t="str">
            <v>의원</v>
          </cell>
          <cell r="N15068" t="str">
            <v/>
          </cell>
          <cell r="O15068" t="str">
            <v>Y</v>
          </cell>
          <cell r="BJ15068" t="str">
            <v>서울</v>
          </cell>
        </row>
        <row r="15069">
          <cell r="C15069" t="str">
            <v>치과의원</v>
          </cell>
          <cell r="D15069" t="str">
            <v>의원</v>
          </cell>
          <cell r="N15069" t="str">
            <v/>
          </cell>
          <cell r="O15069" t="str">
            <v>Y</v>
          </cell>
          <cell r="BJ15069" t="str">
            <v>서울</v>
          </cell>
        </row>
        <row r="15070">
          <cell r="C15070" t="str">
            <v>치과의원</v>
          </cell>
          <cell r="D15070" t="str">
            <v>의원</v>
          </cell>
          <cell r="N15070" t="str">
            <v/>
          </cell>
          <cell r="O15070" t="str">
            <v>Y</v>
          </cell>
          <cell r="BJ15070" t="str">
            <v>서울</v>
          </cell>
        </row>
        <row r="15071">
          <cell r="C15071" t="str">
            <v>치과의원</v>
          </cell>
          <cell r="D15071" t="str">
            <v>의원</v>
          </cell>
          <cell r="N15071" t="str">
            <v/>
          </cell>
          <cell r="O15071" t="str">
            <v>Y</v>
          </cell>
          <cell r="BJ15071" t="str">
            <v>서울</v>
          </cell>
        </row>
        <row r="15072">
          <cell r="C15072" t="str">
            <v>치과의원</v>
          </cell>
          <cell r="D15072" t="str">
            <v>의원</v>
          </cell>
          <cell r="N15072" t="str">
            <v/>
          </cell>
          <cell r="O15072" t="str">
            <v>Y</v>
          </cell>
          <cell r="BJ15072" t="str">
            <v>서울</v>
          </cell>
        </row>
        <row r="15073">
          <cell r="C15073" t="str">
            <v>치과의원</v>
          </cell>
          <cell r="D15073" t="str">
            <v>의원</v>
          </cell>
          <cell r="N15073" t="str">
            <v/>
          </cell>
          <cell r="O15073" t="str">
            <v>Y</v>
          </cell>
          <cell r="BJ15073" t="str">
            <v>서울</v>
          </cell>
        </row>
        <row r="15074">
          <cell r="C15074" t="str">
            <v>치과의원</v>
          </cell>
          <cell r="D15074" t="str">
            <v>의원</v>
          </cell>
          <cell r="N15074" t="str">
            <v/>
          </cell>
          <cell r="O15074" t="str">
            <v>Y</v>
          </cell>
          <cell r="BJ15074" t="str">
            <v>서울</v>
          </cell>
        </row>
        <row r="15075">
          <cell r="C15075" t="str">
            <v>치과의원</v>
          </cell>
          <cell r="D15075" t="str">
            <v>의원</v>
          </cell>
          <cell r="N15075" t="str">
            <v/>
          </cell>
          <cell r="O15075" t="str">
            <v>Y</v>
          </cell>
          <cell r="BJ15075" t="str">
            <v>서울</v>
          </cell>
        </row>
        <row r="15076">
          <cell r="C15076" t="str">
            <v>치과의원</v>
          </cell>
          <cell r="D15076" t="str">
            <v>의원</v>
          </cell>
          <cell r="N15076" t="str">
            <v/>
          </cell>
          <cell r="O15076" t="str">
            <v>Y</v>
          </cell>
          <cell r="BJ15076" t="str">
            <v>서울</v>
          </cell>
        </row>
        <row r="15077">
          <cell r="C15077" t="str">
            <v>치과의원</v>
          </cell>
          <cell r="D15077" t="str">
            <v>의원</v>
          </cell>
          <cell r="N15077" t="str">
            <v/>
          </cell>
          <cell r="O15077" t="str">
            <v>Y</v>
          </cell>
          <cell r="BJ15077" t="str">
            <v>서울</v>
          </cell>
        </row>
        <row r="15078">
          <cell r="C15078" t="str">
            <v>치과의원</v>
          </cell>
          <cell r="D15078" t="str">
            <v>의원</v>
          </cell>
          <cell r="N15078" t="str">
            <v/>
          </cell>
          <cell r="O15078" t="str">
            <v>Y</v>
          </cell>
          <cell r="BJ15078" t="str">
            <v>서울</v>
          </cell>
        </row>
        <row r="15079">
          <cell r="C15079" t="str">
            <v>치과의원</v>
          </cell>
          <cell r="D15079" t="str">
            <v>의원</v>
          </cell>
          <cell r="N15079" t="str">
            <v/>
          </cell>
          <cell r="O15079" t="str">
            <v>Y</v>
          </cell>
          <cell r="BJ15079" t="str">
            <v>서울</v>
          </cell>
        </row>
        <row r="15080">
          <cell r="C15080" t="str">
            <v>치과의원</v>
          </cell>
          <cell r="D15080" t="str">
            <v>의원</v>
          </cell>
          <cell r="N15080" t="str">
            <v/>
          </cell>
          <cell r="O15080" t="str">
            <v>Y</v>
          </cell>
          <cell r="BJ15080" t="str">
            <v>서울</v>
          </cell>
        </row>
        <row r="15081">
          <cell r="C15081" t="str">
            <v>치과의원</v>
          </cell>
          <cell r="D15081" t="str">
            <v>의원</v>
          </cell>
          <cell r="N15081" t="str">
            <v/>
          </cell>
          <cell r="O15081" t="str">
            <v>Y</v>
          </cell>
          <cell r="BJ15081" t="str">
            <v>서울</v>
          </cell>
        </row>
        <row r="15082">
          <cell r="C15082" t="str">
            <v>치과의원</v>
          </cell>
          <cell r="D15082" t="str">
            <v>의원</v>
          </cell>
          <cell r="N15082" t="str">
            <v/>
          </cell>
          <cell r="O15082" t="str">
            <v>Y</v>
          </cell>
          <cell r="BJ15082" t="str">
            <v>서울</v>
          </cell>
        </row>
        <row r="15083">
          <cell r="C15083" t="str">
            <v>치과의원</v>
          </cell>
          <cell r="D15083" t="str">
            <v>의원</v>
          </cell>
          <cell r="N15083" t="str">
            <v/>
          </cell>
          <cell r="O15083" t="str">
            <v>Y</v>
          </cell>
          <cell r="BJ15083" t="str">
            <v>서울</v>
          </cell>
        </row>
        <row r="15084">
          <cell r="C15084" t="str">
            <v>치과의원</v>
          </cell>
          <cell r="D15084" t="str">
            <v>의원</v>
          </cell>
          <cell r="N15084" t="str">
            <v/>
          </cell>
          <cell r="O15084" t="str">
            <v>Y</v>
          </cell>
          <cell r="BJ15084" t="str">
            <v>서울</v>
          </cell>
        </row>
        <row r="15085">
          <cell r="C15085" t="str">
            <v>치과의원</v>
          </cell>
          <cell r="D15085" t="str">
            <v>의원</v>
          </cell>
          <cell r="N15085" t="str">
            <v/>
          </cell>
          <cell r="O15085" t="str">
            <v>Y</v>
          </cell>
          <cell r="BJ15085" t="str">
            <v>서울</v>
          </cell>
        </row>
        <row r="15086">
          <cell r="C15086" t="str">
            <v>치과의원</v>
          </cell>
          <cell r="D15086" t="str">
            <v>의원</v>
          </cell>
          <cell r="N15086" t="str">
            <v/>
          </cell>
          <cell r="O15086" t="str">
            <v>Y</v>
          </cell>
          <cell r="BJ15086" t="str">
            <v>서울</v>
          </cell>
        </row>
        <row r="15087">
          <cell r="C15087" t="str">
            <v>치과의원</v>
          </cell>
          <cell r="D15087" t="str">
            <v>의원</v>
          </cell>
          <cell r="N15087" t="str">
            <v/>
          </cell>
          <cell r="O15087" t="str">
            <v>Y</v>
          </cell>
          <cell r="BJ15087" t="str">
            <v>서울</v>
          </cell>
        </row>
        <row r="15088">
          <cell r="C15088" t="str">
            <v>치과의원</v>
          </cell>
          <cell r="D15088" t="str">
            <v>의원</v>
          </cell>
          <cell r="N15088" t="str">
            <v/>
          </cell>
          <cell r="O15088" t="str">
            <v>Y</v>
          </cell>
          <cell r="BJ15088" t="str">
            <v>서울</v>
          </cell>
        </row>
        <row r="15089">
          <cell r="C15089" t="str">
            <v>치과의원</v>
          </cell>
          <cell r="D15089" t="str">
            <v>의원</v>
          </cell>
          <cell r="N15089" t="str">
            <v/>
          </cell>
          <cell r="O15089" t="str">
            <v>Y</v>
          </cell>
          <cell r="BJ15089" t="str">
            <v>서울</v>
          </cell>
        </row>
        <row r="15090">
          <cell r="C15090" t="str">
            <v>치과의원</v>
          </cell>
          <cell r="D15090" t="str">
            <v>의원</v>
          </cell>
          <cell r="N15090" t="str">
            <v/>
          </cell>
          <cell r="O15090" t="str">
            <v>Y</v>
          </cell>
          <cell r="BJ15090" t="str">
            <v>서울</v>
          </cell>
        </row>
        <row r="15091">
          <cell r="C15091" t="str">
            <v>치과의원</v>
          </cell>
          <cell r="D15091" t="str">
            <v>의원</v>
          </cell>
          <cell r="N15091" t="str">
            <v/>
          </cell>
          <cell r="O15091" t="str">
            <v>Y</v>
          </cell>
          <cell r="BJ15091" t="str">
            <v>서울</v>
          </cell>
        </row>
        <row r="15092">
          <cell r="C15092" t="str">
            <v>치과의원</v>
          </cell>
          <cell r="D15092" t="str">
            <v>의원</v>
          </cell>
          <cell r="N15092" t="str">
            <v/>
          </cell>
          <cell r="O15092" t="str">
            <v>Y</v>
          </cell>
          <cell r="BJ15092" t="str">
            <v>서울</v>
          </cell>
        </row>
        <row r="15093">
          <cell r="C15093" t="str">
            <v>치과의원</v>
          </cell>
          <cell r="D15093" t="str">
            <v>의원</v>
          </cell>
          <cell r="N15093" t="str">
            <v/>
          </cell>
          <cell r="O15093" t="str">
            <v>Y</v>
          </cell>
          <cell r="BJ15093" t="str">
            <v>서울</v>
          </cell>
        </row>
        <row r="15094">
          <cell r="C15094" t="str">
            <v>치과의원</v>
          </cell>
          <cell r="D15094" t="str">
            <v>의원</v>
          </cell>
          <cell r="N15094" t="str">
            <v/>
          </cell>
          <cell r="O15094" t="str">
            <v>Y</v>
          </cell>
          <cell r="BJ15094" t="str">
            <v>서울</v>
          </cell>
        </row>
        <row r="15095">
          <cell r="C15095" t="str">
            <v>치과의원</v>
          </cell>
          <cell r="D15095" t="str">
            <v>의원</v>
          </cell>
          <cell r="N15095" t="str">
            <v/>
          </cell>
          <cell r="O15095" t="str">
            <v>Y</v>
          </cell>
          <cell r="BJ15095" t="str">
            <v>서울</v>
          </cell>
        </row>
        <row r="15096">
          <cell r="C15096" t="str">
            <v>치과의원</v>
          </cell>
          <cell r="D15096" t="str">
            <v>의원</v>
          </cell>
          <cell r="N15096" t="str">
            <v/>
          </cell>
          <cell r="O15096" t="str">
            <v>Y</v>
          </cell>
          <cell r="BJ15096" t="str">
            <v>서울</v>
          </cell>
        </row>
        <row r="15097">
          <cell r="C15097" t="str">
            <v>치과의원</v>
          </cell>
          <cell r="D15097" t="str">
            <v>의원</v>
          </cell>
          <cell r="N15097" t="str">
            <v/>
          </cell>
          <cell r="O15097" t="str">
            <v>Y</v>
          </cell>
          <cell r="BJ15097" t="str">
            <v>서울</v>
          </cell>
        </row>
        <row r="15098">
          <cell r="C15098" t="str">
            <v>치과의원</v>
          </cell>
          <cell r="D15098" t="str">
            <v>의원</v>
          </cell>
          <cell r="N15098" t="str">
            <v/>
          </cell>
          <cell r="O15098" t="str">
            <v>Y</v>
          </cell>
          <cell r="BJ15098" t="str">
            <v>서울</v>
          </cell>
        </row>
        <row r="15099">
          <cell r="C15099" t="str">
            <v>치과의원</v>
          </cell>
          <cell r="D15099" t="str">
            <v>의원</v>
          </cell>
          <cell r="N15099" t="str">
            <v/>
          </cell>
          <cell r="O15099" t="str">
            <v>Y</v>
          </cell>
          <cell r="BJ15099" t="str">
            <v>서울</v>
          </cell>
        </row>
        <row r="15100">
          <cell r="C15100" t="str">
            <v>치과의원</v>
          </cell>
          <cell r="D15100" t="str">
            <v>의원</v>
          </cell>
          <cell r="N15100" t="str">
            <v/>
          </cell>
          <cell r="O15100" t="str">
            <v>Y</v>
          </cell>
          <cell r="BJ15100" t="str">
            <v>서울</v>
          </cell>
        </row>
        <row r="15101">
          <cell r="C15101" t="str">
            <v>치과의원</v>
          </cell>
          <cell r="D15101" t="str">
            <v>의원</v>
          </cell>
          <cell r="N15101" t="str">
            <v/>
          </cell>
          <cell r="O15101" t="str">
            <v>Y</v>
          </cell>
          <cell r="BJ15101" t="str">
            <v>서울</v>
          </cell>
        </row>
        <row r="15102">
          <cell r="C15102" t="str">
            <v>치과의원</v>
          </cell>
          <cell r="D15102" t="str">
            <v>의원</v>
          </cell>
          <cell r="N15102" t="str">
            <v/>
          </cell>
          <cell r="O15102" t="str">
            <v>Y</v>
          </cell>
          <cell r="BJ15102" t="str">
            <v>서울</v>
          </cell>
        </row>
        <row r="15103">
          <cell r="C15103" t="str">
            <v>치과의원</v>
          </cell>
          <cell r="D15103" t="str">
            <v>의원</v>
          </cell>
          <cell r="N15103" t="str">
            <v/>
          </cell>
          <cell r="O15103" t="str">
            <v>Y</v>
          </cell>
          <cell r="BJ15103" t="str">
            <v>서울</v>
          </cell>
        </row>
        <row r="15104">
          <cell r="C15104" t="str">
            <v>치과의원</v>
          </cell>
          <cell r="D15104" t="str">
            <v>의원</v>
          </cell>
          <cell r="N15104" t="str">
            <v/>
          </cell>
          <cell r="O15104" t="str">
            <v>Y</v>
          </cell>
          <cell r="BJ15104" t="str">
            <v>서울</v>
          </cell>
        </row>
        <row r="15105">
          <cell r="C15105" t="str">
            <v>치과의원</v>
          </cell>
          <cell r="D15105" t="str">
            <v>의원</v>
          </cell>
          <cell r="N15105" t="str">
            <v/>
          </cell>
          <cell r="O15105" t="str">
            <v>Y</v>
          </cell>
          <cell r="BJ15105" t="str">
            <v>서울</v>
          </cell>
        </row>
        <row r="15106">
          <cell r="C15106" t="str">
            <v>치과의원</v>
          </cell>
          <cell r="D15106" t="str">
            <v>의원</v>
          </cell>
          <cell r="N15106" t="str">
            <v/>
          </cell>
          <cell r="O15106" t="str">
            <v>Y</v>
          </cell>
          <cell r="BJ15106" t="str">
            <v>서울</v>
          </cell>
        </row>
        <row r="15107">
          <cell r="C15107" t="str">
            <v>치과의원</v>
          </cell>
          <cell r="D15107" t="str">
            <v>의원</v>
          </cell>
          <cell r="N15107" t="str">
            <v/>
          </cell>
          <cell r="O15107" t="str">
            <v>Y</v>
          </cell>
          <cell r="BJ15107" t="str">
            <v>서울</v>
          </cell>
        </row>
        <row r="15108">
          <cell r="C15108" t="str">
            <v>치과의원</v>
          </cell>
          <cell r="D15108" t="str">
            <v>의원</v>
          </cell>
          <cell r="N15108" t="str">
            <v/>
          </cell>
          <cell r="O15108" t="str">
            <v>Y</v>
          </cell>
          <cell r="BJ15108" t="str">
            <v>서울</v>
          </cell>
        </row>
        <row r="15109">
          <cell r="C15109" t="str">
            <v>치과의원</v>
          </cell>
          <cell r="D15109" t="str">
            <v>의원</v>
          </cell>
          <cell r="N15109" t="str">
            <v/>
          </cell>
          <cell r="O15109" t="str">
            <v>Y</v>
          </cell>
          <cell r="BJ15109" t="str">
            <v>서울</v>
          </cell>
        </row>
        <row r="15110">
          <cell r="C15110" t="str">
            <v>치과의원</v>
          </cell>
          <cell r="D15110" t="str">
            <v>의원</v>
          </cell>
          <cell r="N15110" t="str">
            <v/>
          </cell>
          <cell r="O15110" t="str">
            <v>Y</v>
          </cell>
          <cell r="BJ15110" t="str">
            <v>서울</v>
          </cell>
        </row>
        <row r="15111">
          <cell r="C15111" t="str">
            <v>치과의원</v>
          </cell>
          <cell r="D15111" t="str">
            <v>의원</v>
          </cell>
          <cell r="N15111" t="str">
            <v/>
          </cell>
          <cell r="O15111" t="str">
            <v>Y</v>
          </cell>
          <cell r="BJ15111" t="str">
            <v>서울</v>
          </cell>
        </row>
        <row r="15112">
          <cell r="C15112" t="str">
            <v>치과의원</v>
          </cell>
          <cell r="D15112" t="str">
            <v>의원</v>
          </cell>
          <cell r="N15112" t="str">
            <v/>
          </cell>
          <cell r="O15112" t="str">
            <v>Y</v>
          </cell>
          <cell r="BJ15112" t="str">
            <v>서울</v>
          </cell>
        </row>
        <row r="15113">
          <cell r="C15113" t="str">
            <v>치과의원</v>
          </cell>
          <cell r="D15113" t="str">
            <v>의원</v>
          </cell>
          <cell r="N15113" t="str">
            <v/>
          </cell>
          <cell r="O15113" t="str">
            <v>Y</v>
          </cell>
          <cell r="BJ15113" t="str">
            <v>서울</v>
          </cell>
        </row>
        <row r="15114">
          <cell r="C15114" t="str">
            <v>치과의원</v>
          </cell>
          <cell r="D15114" t="str">
            <v>의원</v>
          </cell>
          <cell r="N15114" t="str">
            <v/>
          </cell>
          <cell r="O15114" t="str">
            <v>Y</v>
          </cell>
          <cell r="BJ15114" t="str">
            <v>서울</v>
          </cell>
        </row>
        <row r="15115">
          <cell r="C15115" t="str">
            <v>치과의원</v>
          </cell>
          <cell r="D15115" t="str">
            <v>의원</v>
          </cell>
          <cell r="N15115" t="str">
            <v/>
          </cell>
          <cell r="O15115" t="str">
            <v>Y</v>
          </cell>
          <cell r="BJ15115" t="str">
            <v>서울</v>
          </cell>
        </row>
        <row r="15116">
          <cell r="C15116" t="str">
            <v>치과의원</v>
          </cell>
          <cell r="D15116" t="str">
            <v>의원</v>
          </cell>
          <cell r="N15116" t="str">
            <v/>
          </cell>
          <cell r="O15116" t="str">
            <v>Y</v>
          </cell>
          <cell r="BJ15116" t="str">
            <v>서울</v>
          </cell>
        </row>
        <row r="15117">
          <cell r="C15117" t="str">
            <v>치과의원</v>
          </cell>
          <cell r="D15117" t="str">
            <v>의원</v>
          </cell>
          <cell r="N15117" t="str">
            <v/>
          </cell>
          <cell r="O15117" t="str">
            <v>Y</v>
          </cell>
          <cell r="BJ15117" t="str">
            <v>서울</v>
          </cell>
        </row>
        <row r="15118">
          <cell r="C15118" t="str">
            <v>치과의원</v>
          </cell>
          <cell r="D15118" t="str">
            <v>의원</v>
          </cell>
          <cell r="N15118" t="str">
            <v/>
          </cell>
          <cell r="O15118" t="str">
            <v>Y</v>
          </cell>
          <cell r="BJ15118" t="str">
            <v>서울</v>
          </cell>
        </row>
        <row r="15119">
          <cell r="C15119" t="str">
            <v>치과의원</v>
          </cell>
          <cell r="D15119" t="str">
            <v>의원</v>
          </cell>
          <cell r="N15119" t="str">
            <v/>
          </cell>
          <cell r="O15119" t="str">
            <v>Y</v>
          </cell>
          <cell r="BJ15119" t="str">
            <v>서울</v>
          </cell>
        </row>
        <row r="15120">
          <cell r="C15120" t="str">
            <v>치과의원</v>
          </cell>
          <cell r="D15120" t="str">
            <v>의원</v>
          </cell>
          <cell r="N15120" t="str">
            <v/>
          </cell>
          <cell r="O15120" t="str">
            <v>Y</v>
          </cell>
          <cell r="BJ15120" t="str">
            <v>서울</v>
          </cell>
        </row>
        <row r="15121">
          <cell r="C15121" t="str">
            <v>치과의원</v>
          </cell>
          <cell r="D15121" t="str">
            <v>의원</v>
          </cell>
          <cell r="N15121" t="str">
            <v/>
          </cell>
          <cell r="O15121" t="str">
            <v>Y</v>
          </cell>
          <cell r="BJ15121" t="str">
            <v>서울</v>
          </cell>
        </row>
        <row r="15122">
          <cell r="C15122" t="str">
            <v>치과의원</v>
          </cell>
          <cell r="D15122" t="str">
            <v>의원</v>
          </cell>
          <cell r="N15122" t="str">
            <v/>
          </cell>
          <cell r="O15122" t="str">
            <v>Y</v>
          </cell>
          <cell r="BJ15122" t="str">
            <v>서울</v>
          </cell>
        </row>
        <row r="15123">
          <cell r="C15123" t="str">
            <v>치과의원</v>
          </cell>
          <cell r="D15123" t="str">
            <v>의원</v>
          </cell>
          <cell r="N15123" t="str">
            <v/>
          </cell>
          <cell r="O15123" t="str">
            <v>Y</v>
          </cell>
          <cell r="BJ15123" t="str">
            <v>서울</v>
          </cell>
        </row>
        <row r="15124">
          <cell r="C15124" t="str">
            <v>치과의원</v>
          </cell>
          <cell r="D15124" t="str">
            <v>의원</v>
          </cell>
          <cell r="N15124" t="str">
            <v/>
          </cell>
          <cell r="O15124" t="str">
            <v>Y</v>
          </cell>
          <cell r="BJ15124" t="str">
            <v>서울</v>
          </cell>
        </row>
        <row r="15125">
          <cell r="C15125" t="str">
            <v>치과의원</v>
          </cell>
          <cell r="D15125" t="str">
            <v>의원</v>
          </cell>
          <cell r="N15125" t="str">
            <v/>
          </cell>
          <cell r="O15125" t="str">
            <v>Y</v>
          </cell>
          <cell r="BJ15125" t="str">
            <v>서울</v>
          </cell>
        </row>
        <row r="15126">
          <cell r="C15126" t="str">
            <v>치과의원</v>
          </cell>
          <cell r="D15126" t="str">
            <v>의원</v>
          </cell>
          <cell r="N15126" t="str">
            <v/>
          </cell>
          <cell r="O15126" t="str">
            <v>Y</v>
          </cell>
          <cell r="BJ15126" t="str">
            <v>서울</v>
          </cell>
        </row>
        <row r="15127">
          <cell r="C15127" t="str">
            <v>치과의원</v>
          </cell>
          <cell r="D15127" t="str">
            <v>의원</v>
          </cell>
          <cell r="N15127" t="str">
            <v/>
          </cell>
          <cell r="O15127" t="str">
            <v>Y</v>
          </cell>
          <cell r="BJ15127" t="str">
            <v>서울</v>
          </cell>
        </row>
        <row r="15128">
          <cell r="C15128" t="str">
            <v>치과의원</v>
          </cell>
          <cell r="D15128" t="str">
            <v>의원</v>
          </cell>
          <cell r="N15128" t="str">
            <v/>
          </cell>
          <cell r="O15128" t="str">
            <v>Y</v>
          </cell>
          <cell r="BJ15128" t="str">
            <v>서울</v>
          </cell>
        </row>
        <row r="15129">
          <cell r="C15129" t="str">
            <v>치과의원</v>
          </cell>
          <cell r="D15129" t="str">
            <v>의원</v>
          </cell>
          <cell r="N15129" t="str">
            <v/>
          </cell>
          <cell r="O15129" t="str">
            <v>Y</v>
          </cell>
          <cell r="BJ15129" t="str">
            <v>서울</v>
          </cell>
        </row>
        <row r="15130">
          <cell r="C15130" t="str">
            <v>치과의원</v>
          </cell>
          <cell r="D15130" t="str">
            <v>의원</v>
          </cell>
          <cell r="N15130" t="str">
            <v/>
          </cell>
          <cell r="O15130" t="str">
            <v>Y</v>
          </cell>
          <cell r="BJ15130" t="str">
            <v>서울</v>
          </cell>
        </row>
        <row r="15131">
          <cell r="C15131" t="str">
            <v>치과의원</v>
          </cell>
          <cell r="D15131" t="str">
            <v>의원</v>
          </cell>
          <cell r="N15131" t="str">
            <v/>
          </cell>
          <cell r="O15131" t="str">
            <v>Y</v>
          </cell>
          <cell r="BJ15131" t="str">
            <v>서울</v>
          </cell>
        </row>
        <row r="15132">
          <cell r="C15132" t="str">
            <v>치과의원</v>
          </cell>
          <cell r="D15132" t="str">
            <v>의원</v>
          </cell>
          <cell r="N15132" t="str">
            <v/>
          </cell>
          <cell r="O15132" t="str">
            <v>Y</v>
          </cell>
          <cell r="BJ15132" t="str">
            <v>서울</v>
          </cell>
        </row>
        <row r="15133">
          <cell r="C15133" t="str">
            <v>치과의원</v>
          </cell>
          <cell r="D15133" t="str">
            <v>의원</v>
          </cell>
          <cell r="N15133" t="str">
            <v/>
          </cell>
          <cell r="O15133" t="str">
            <v>Y</v>
          </cell>
          <cell r="BJ15133" t="str">
            <v>서울</v>
          </cell>
        </row>
        <row r="15134">
          <cell r="C15134" t="str">
            <v>치과의원</v>
          </cell>
          <cell r="D15134" t="str">
            <v>의원</v>
          </cell>
          <cell r="N15134" t="str">
            <v/>
          </cell>
          <cell r="O15134" t="str">
            <v>Y</v>
          </cell>
          <cell r="BJ15134" t="str">
            <v>서울</v>
          </cell>
        </row>
        <row r="15135">
          <cell r="C15135" t="str">
            <v>치과의원</v>
          </cell>
          <cell r="D15135" t="str">
            <v>의원</v>
          </cell>
          <cell r="N15135" t="str">
            <v/>
          </cell>
          <cell r="O15135" t="str">
            <v>Y</v>
          </cell>
          <cell r="BJ15135" t="str">
            <v>서울</v>
          </cell>
        </row>
        <row r="15136">
          <cell r="C15136" t="str">
            <v>치과의원</v>
          </cell>
          <cell r="D15136" t="str">
            <v>의원</v>
          </cell>
          <cell r="N15136" t="str">
            <v/>
          </cell>
          <cell r="O15136" t="str">
            <v>Y</v>
          </cell>
          <cell r="BJ15136" t="str">
            <v>서울</v>
          </cell>
        </row>
        <row r="15137">
          <cell r="C15137" t="str">
            <v>치과의원</v>
          </cell>
          <cell r="D15137" t="str">
            <v>의원</v>
          </cell>
          <cell r="N15137" t="str">
            <v/>
          </cell>
          <cell r="O15137" t="str">
            <v>Y</v>
          </cell>
          <cell r="BJ15137" t="str">
            <v>서울</v>
          </cell>
        </row>
        <row r="15138">
          <cell r="C15138" t="str">
            <v>치과의원</v>
          </cell>
          <cell r="D15138" t="str">
            <v>의원</v>
          </cell>
          <cell r="N15138" t="str">
            <v/>
          </cell>
          <cell r="O15138" t="str">
            <v>Y</v>
          </cell>
          <cell r="BJ15138" t="str">
            <v>서울</v>
          </cell>
        </row>
        <row r="15139">
          <cell r="C15139" t="str">
            <v>치과의원</v>
          </cell>
          <cell r="D15139" t="str">
            <v>의원</v>
          </cell>
          <cell r="N15139" t="str">
            <v/>
          </cell>
          <cell r="O15139" t="str">
            <v>Y</v>
          </cell>
          <cell r="BJ15139" t="str">
            <v>서울</v>
          </cell>
        </row>
        <row r="15140">
          <cell r="C15140" t="str">
            <v>치과의원</v>
          </cell>
          <cell r="D15140" t="str">
            <v>의원</v>
          </cell>
          <cell r="N15140" t="str">
            <v/>
          </cell>
          <cell r="O15140" t="str">
            <v>Y</v>
          </cell>
          <cell r="BJ15140" t="str">
            <v>서울</v>
          </cell>
        </row>
        <row r="15141">
          <cell r="C15141" t="str">
            <v>치과의원</v>
          </cell>
          <cell r="D15141" t="str">
            <v>의원</v>
          </cell>
          <cell r="N15141" t="str">
            <v/>
          </cell>
          <cell r="O15141" t="str">
            <v>Y</v>
          </cell>
          <cell r="BJ15141" t="str">
            <v>서울</v>
          </cell>
        </row>
        <row r="15142">
          <cell r="C15142" t="str">
            <v>치과의원</v>
          </cell>
          <cell r="D15142" t="str">
            <v>의원</v>
          </cell>
          <cell r="N15142" t="str">
            <v/>
          </cell>
          <cell r="O15142" t="str">
            <v>Y</v>
          </cell>
          <cell r="BJ15142" t="str">
            <v>서울</v>
          </cell>
        </row>
        <row r="15143">
          <cell r="C15143" t="str">
            <v>치과의원</v>
          </cell>
          <cell r="D15143" t="str">
            <v>의원</v>
          </cell>
          <cell r="N15143" t="str">
            <v/>
          </cell>
          <cell r="O15143" t="str">
            <v>Y</v>
          </cell>
          <cell r="BJ15143" t="str">
            <v>서울</v>
          </cell>
        </row>
        <row r="15144">
          <cell r="C15144" t="str">
            <v>치과의원</v>
          </cell>
          <cell r="D15144" t="str">
            <v>의원</v>
          </cell>
          <cell r="N15144" t="str">
            <v/>
          </cell>
          <cell r="O15144" t="str">
            <v>Y</v>
          </cell>
          <cell r="BJ15144" t="str">
            <v>서울</v>
          </cell>
        </row>
        <row r="15145">
          <cell r="C15145" t="str">
            <v>치과의원</v>
          </cell>
          <cell r="D15145" t="str">
            <v>의원</v>
          </cell>
          <cell r="N15145" t="str">
            <v/>
          </cell>
          <cell r="O15145" t="str">
            <v>Y</v>
          </cell>
          <cell r="BJ15145" t="str">
            <v>서울</v>
          </cell>
        </row>
        <row r="15146">
          <cell r="C15146" t="str">
            <v>치과의원</v>
          </cell>
          <cell r="D15146" t="str">
            <v>의원</v>
          </cell>
          <cell r="N15146" t="str">
            <v/>
          </cell>
          <cell r="O15146" t="str">
            <v>Y</v>
          </cell>
          <cell r="BJ15146" t="str">
            <v>서울</v>
          </cell>
        </row>
        <row r="15147">
          <cell r="C15147" t="str">
            <v>치과의원</v>
          </cell>
          <cell r="D15147" t="str">
            <v>의원</v>
          </cell>
          <cell r="N15147" t="str">
            <v/>
          </cell>
          <cell r="O15147" t="str">
            <v>Y</v>
          </cell>
          <cell r="BJ15147" t="str">
            <v>서울</v>
          </cell>
        </row>
        <row r="15148">
          <cell r="C15148" t="str">
            <v>치과의원</v>
          </cell>
          <cell r="D15148" t="str">
            <v>의원</v>
          </cell>
          <cell r="N15148" t="str">
            <v/>
          </cell>
          <cell r="O15148" t="str">
            <v>Y</v>
          </cell>
          <cell r="BJ15148" t="str">
            <v>서울</v>
          </cell>
        </row>
        <row r="15149">
          <cell r="C15149" t="str">
            <v>치과의원</v>
          </cell>
          <cell r="D15149" t="str">
            <v>의원</v>
          </cell>
          <cell r="N15149" t="str">
            <v/>
          </cell>
          <cell r="O15149" t="str">
            <v>Y</v>
          </cell>
          <cell r="BJ15149" t="str">
            <v>서울</v>
          </cell>
        </row>
        <row r="15150">
          <cell r="C15150" t="str">
            <v>치과의원</v>
          </cell>
          <cell r="D15150" t="str">
            <v>의원</v>
          </cell>
          <cell r="N15150" t="str">
            <v/>
          </cell>
          <cell r="O15150" t="str">
            <v>Y</v>
          </cell>
          <cell r="BJ15150" t="str">
            <v>서울</v>
          </cell>
        </row>
        <row r="15151">
          <cell r="C15151" t="str">
            <v>치과의원</v>
          </cell>
          <cell r="D15151" t="str">
            <v>의원</v>
          </cell>
          <cell r="N15151" t="str">
            <v/>
          </cell>
          <cell r="O15151" t="str">
            <v>Y</v>
          </cell>
          <cell r="BJ15151" t="str">
            <v>서울</v>
          </cell>
        </row>
        <row r="15152">
          <cell r="C15152" t="str">
            <v>치과의원</v>
          </cell>
          <cell r="D15152" t="str">
            <v>의원</v>
          </cell>
          <cell r="N15152" t="str">
            <v/>
          </cell>
          <cell r="O15152" t="str">
            <v>Y</v>
          </cell>
          <cell r="BJ15152" t="str">
            <v>서울</v>
          </cell>
        </row>
        <row r="15153">
          <cell r="C15153" t="str">
            <v>치과의원</v>
          </cell>
          <cell r="D15153" t="str">
            <v>의원</v>
          </cell>
          <cell r="N15153" t="str">
            <v/>
          </cell>
          <cell r="O15153" t="str">
            <v>Y</v>
          </cell>
          <cell r="BJ15153" t="str">
            <v>서울</v>
          </cell>
        </row>
        <row r="15154">
          <cell r="C15154" t="str">
            <v>치과의원</v>
          </cell>
          <cell r="D15154" t="str">
            <v>의원</v>
          </cell>
          <cell r="N15154" t="str">
            <v/>
          </cell>
          <cell r="O15154" t="str">
            <v>Y</v>
          </cell>
          <cell r="BJ15154" t="str">
            <v>서울</v>
          </cell>
        </row>
        <row r="15155">
          <cell r="C15155" t="str">
            <v>치과의원</v>
          </cell>
          <cell r="D15155" t="str">
            <v>의원</v>
          </cell>
          <cell r="N15155" t="str">
            <v/>
          </cell>
          <cell r="O15155" t="str">
            <v>Y</v>
          </cell>
          <cell r="BJ15155" t="str">
            <v>서울</v>
          </cell>
        </row>
        <row r="15156">
          <cell r="C15156" t="str">
            <v>치과의원</v>
          </cell>
          <cell r="D15156" t="str">
            <v>의원</v>
          </cell>
          <cell r="N15156" t="str">
            <v/>
          </cell>
          <cell r="O15156" t="str">
            <v>Y</v>
          </cell>
          <cell r="BJ15156" t="str">
            <v>서울</v>
          </cell>
        </row>
        <row r="15157">
          <cell r="C15157" t="str">
            <v>치과의원</v>
          </cell>
          <cell r="D15157" t="str">
            <v>의원</v>
          </cell>
          <cell r="N15157" t="str">
            <v/>
          </cell>
          <cell r="O15157" t="str">
            <v>Y</v>
          </cell>
          <cell r="BJ15157" t="str">
            <v>서울</v>
          </cell>
        </row>
        <row r="15158">
          <cell r="C15158" t="str">
            <v>치과의원</v>
          </cell>
          <cell r="D15158" t="str">
            <v>의원</v>
          </cell>
          <cell r="N15158" t="str">
            <v/>
          </cell>
          <cell r="O15158" t="str">
            <v>Y</v>
          </cell>
          <cell r="BJ15158" t="str">
            <v>서울</v>
          </cell>
        </row>
        <row r="15159">
          <cell r="C15159" t="str">
            <v>치과의원</v>
          </cell>
          <cell r="D15159" t="str">
            <v>의원</v>
          </cell>
          <cell r="N15159" t="str">
            <v/>
          </cell>
          <cell r="O15159" t="str">
            <v>Y</v>
          </cell>
          <cell r="BJ15159" t="str">
            <v>서울</v>
          </cell>
        </row>
        <row r="15160">
          <cell r="C15160" t="str">
            <v>치과의원</v>
          </cell>
          <cell r="D15160" t="str">
            <v>의원</v>
          </cell>
          <cell r="N15160" t="str">
            <v/>
          </cell>
          <cell r="O15160" t="str">
            <v>Y</v>
          </cell>
          <cell r="BJ15160" t="str">
            <v>서울</v>
          </cell>
        </row>
        <row r="15161">
          <cell r="C15161" t="str">
            <v>치과의원</v>
          </cell>
          <cell r="D15161" t="str">
            <v>의원</v>
          </cell>
          <cell r="N15161" t="str">
            <v/>
          </cell>
          <cell r="O15161" t="str">
            <v>Y</v>
          </cell>
          <cell r="BJ15161" t="str">
            <v>서울</v>
          </cell>
        </row>
        <row r="15162">
          <cell r="C15162" t="str">
            <v>치과의원</v>
          </cell>
          <cell r="D15162" t="str">
            <v>의원</v>
          </cell>
          <cell r="N15162" t="str">
            <v/>
          </cell>
          <cell r="O15162" t="str">
            <v>Y</v>
          </cell>
          <cell r="BJ15162" t="str">
            <v>서울</v>
          </cell>
        </row>
        <row r="15163">
          <cell r="C15163" t="str">
            <v>치과의원</v>
          </cell>
          <cell r="D15163" t="str">
            <v>의원</v>
          </cell>
          <cell r="N15163" t="str">
            <v/>
          </cell>
          <cell r="O15163" t="str">
            <v>Y</v>
          </cell>
          <cell r="BJ15163" t="str">
            <v>서울</v>
          </cell>
        </row>
        <row r="15164">
          <cell r="C15164" t="str">
            <v>치과의원</v>
          </cell>
          <cell r="D15164" t="str">
            <v>의원</v>
          </cell>
          <cell r="N15164" t="str">
            <v/>
          </cell>
          <cell r="O15164" t="str">
            <v>Y</v>
          </cell>
          <cell r="BJ15164" t="str">
            <v>서울</v>
          </cell>
        </row>
        <row r="15165">
          <cell r="C15165" t="str">
            <v>치과의원</v>
          </cell>
          <cell r="D15165" t="str">
            <v>의원</v>
          </cell>
          <cell r="N15165" t="str">
            <v/>
          </cell>
          <cell r="O15165" t="str">
            <v>Y</v>
          </cell>
          <cell r="BJ15165" t="str">
            <v>서울</v>
          </cell>
        </row>
        <row r="15166">
          <cell r="C15166" t="str">
            <v>치과의원</v>
          </cell>
          <cell r="D15166" t="str">
            <v>의원</v>
          </cell>
          <cell r="N15166" t="str">
            <v/>
          </cell>
          <cell r="O15166" t="str">
            <v>Y</v>
          </cell>
          <cell r="BJ15166" t="str">
            <v>서울</v>
          </cell>
        </row>
        <row r="15167">
          <cell r="C15167" t="str">
            <v>치과의원</v>
          </cell>
          <cell r="D15167" t="str">
            <v>의원</v>
          </cell>
          <cell r="N15167" t="str">
            <v/>
          </cell>
          <cell r="O15167" t="str">
            <v>Y</v>
          </cell>
          <cell r="BJ15167" t="str">
            <v>서울</v>
          </cell>
        </row>
        <row r="15168">
          <cell r="C15168" t="str">
            <v>치과의원</v>
          </cell>
          <cell r="D15168" t="str">
            <v>의원</v>
          </cell>
          <cell r="N15168" t="str">
            <v/>
          </cell>
          <cell r="O15168" t="str">
            <v>Y</v>
          </cell>
          <cell r="BJ15168" t="str">
            <v>서울</v>
          </cell>
        </row>
        <row r="15169">
          <cell r="C15169" t="str">
            <v>치과의원</v>
          </cell>
          <cell r="D15169" t="str">
            <v>의원</v>
          </cell>
          <cell r="N15169" t="str">
            <v/>
          </cell>
          <cell r="O15169" t="str">
            <v>Y</v>
          </cell>
          <cell r="BJ15169" t="str">
            <v>서울</v>
          </cell>
        </row>
        <row r="15170">
          <cell r="C15170" t="str">
            <v>치과의원</v>
          </cell>
          <cell r="D15170" t="str">
            <v>의원</v>
          </cell>
          <cell r="N15170" t="str">
            <v/>
          </cell>
          <cell r="O15170" t="str">
            <v>Y</v>
          </cell>
          <cell r="BJ15170" t="str">
            <v>서울</v>
          </cell>
        </row>
        <row r="15171">
          <cell r="C15171" t="str">
            <v>치과의원</v>
          </cell>
          <cell r="D15171" t="str">
            <v>의원</v>
          </cell>
          <cell r="N15171" t="str">
            <v/>
          </cell>
          <cell r="O15171" t="str">
            <v>Y</v>
          </cell>
          <cell r="BJ15171" t="str">
            <v>서울</v>
          </cell>
        </row>
        <row r="15172">
          <cell r="C15172" t="str">
            <v>치과의원</v>
          </cell>
          <cell r="D15172" t="str">
            <v>의원</v>
          </cell>
          <cell r="N15172" t="str">
            <v/>
          </cell>
          <cell r="O15172" t="str">
            <v>Y</v>
          </cell>
          <cell r="BJ15172" t="str">
            <v>서울</v>
          </cell>
        </row>
        <row r="15173">
          <cell r="C15173" t="str">
            <v>치과의원</v>
          </cell>
          <cell r="D15173" t="str">
            <v>의원</v>
          </cell>
          <cell r="N15173" t="str">
            <v/>
          </cell>
          <cell r="O15173" t="str">
            <v>Y</v>
          </cell>
          <cell r="BJ15173" t="str">
            <v>서울</v>
          </cell>
        </row>
        <row r="15174">
          <cell r="C15174" t="str">
            <v>치과의원</v>
          </cell>
          <cell r="D15174" t="str">
            <v>의원</v>
          </cell>
          <cell r="N15174" t="str">
            <v/>
          </cell>
          <cell r="O15174" t="str">
            <v>Y</v>
          </cell>
          <cell r="BJ15174" t="str">
            <v>서울</v>
          </cell>
        </row>
        <row r="15175">
          <cell r="C15175" t="str">
            <v>치과의원</v>
          </cell>
          <cell r="D15175" t="str">
            <v>의원</v>
          </cell>
          <cell r="N15175" t="str">
            <v/>
          </cell>
          <cell r="O15175" t="str">
            <v>Y</v>
          </cell>
          <cell r="BJ15175" t="str">
            <v>서울</v>
          </cell>
        </row>
        <row r="15176">
          <cell r="C15176" t="str">
            <v>치과의원</v>
          </cell>
          <cell r="D15176" t="str">
            <v>의원</v>
          </cell>
          <cell r="N15176" t="str">
            <v/>
          </cell>
          <cell r="O15176" t="str">
            <v>Y</v>
          </cell>
          <cell r="BJ15176" t="str">
            <v>서울</v>
          </cell>
        </row>
        <row r="15177">
          <cell r="C15177" t="str">
            <v>치과의원</v>
          </cell>
          <cell r="D15177" t="str">
            <v>의원</v>
          </cell>
          <cell r="N15177" t="str">
            <v/>
          </cell>
          <cell r="O15177" t="str">
            <v>Y</v>
          </cell>
          <cell r="BJ15177" t="str">
            <v>서울</v>
          </cell>
        </row>
        <row r="15178">
          <cell r="C15178" t="str">
            <v>치과의원</v>
          </cell>
          <cell r="D15178" t="str">
            <v>의원</v>
          </cell>
          <cell r="N15178" t="str">
            <v/>
          </cell>
          <cell r="O15178" t="str">
            <v>Y</v>
          </cell>
          <cell r="BJ15178" t="str">
            <v>서울</v>
          </cell>
        </row>
        <row r="15179">
          <cell r="C15179" t="str">
            <v>치과의원</v>
          </cell>
          <cell r="D15179" t="str">
            <v>의원</v>
          </cell>
          <cell r="N15179" t="str">
            <v/>
          </cell>
          <cell r="O15179" t="str">
            <v>Y</v>
          </cell>
          <cell r="BJ15179" t="str">
            <v>서울</v>
          </cell>
        </row>
        <row r="15180">
          <cell r="C15180" t="str">
            <v>치과의원</v>
          </cell>
          <cell r="D15180" t="str">
            <v>의원</v>
          </cell>
          <cell r="N15180" t="str">
            <v/>
          </cell>
          <cell r="O15180" t="str">
            <v>Y</v>
          </cell>
          <cell r="BJ15180" t="str">
            <v>서울</v>
          </cell>
        </row>
        <row r="15181">
          <cell r="C15181" t="str">
            <v>치과의원</v>
          </cell>
          <cell r="D15181" t="str">
            <v>의원</v>
          </cell>
          <cell r="N15181" t="str">
            <v/>
          </cell>
          <cell r="O15181" t="str">
            <v>Y</v>
          </cell>
          <cell r="BJ15181" t="str">
            <v>서울</v>
          </cell>
        </row>
        <row r="15182">
          <cell r="C15182" t="str">
            <v>치과의원</v>
          </cell>
          <cell r="D15182" t="str">
            <v>의원</v>
          </cell>
          <cell r="N15182" t="str">
            <v/>
          </cell>
          <cell r="O15182" t="str">
            <v>Y</v>
          </cell>
          <cell r="BJ15182" t="str">
            <v>서울</v>
          </cell>
        </row>
        <row r="15183">
          <cell r="C15183" t="str">
            <v>치과의원</v>
          </cell>
          <cell r="D15183" t="str">
            <v>의원</v>
          </cell>
          <cell r="N15183" t="str">
            <v/>
          </cell>
          <cell r="O15183" t="str">
            <v>Y</v>
          </cell>
          <cell r="BJ15183" t="str">
            <v>서울</v>
          </cell>
        </row>
        <row r="15184">
          <cell r="C15184" t="str">
            <v>치과의원</v>
          </cell>
          <cell r="D15184" t="str">
            <v>의원</v>
          </cell>
          <cell r="N15184" t="str">
            <v/>
          </cell>
          <cell r="O15184" t="str">
            <v>Y</v>
          </cell>
          <cell r="BJ15184" t="str">
            <v>서울</v>
          </cell>
        </row>
        <row r="15185">
          <cell r="C15185" t="str">
            <v>치과의원</v>
          </cell>
          <cell r="D15185" t="str">
            <v>의원</v>
          </cell>
          <cell r="N15185" t="str">
            <v/>
          </cell>
          <cell r="O15185" t="str">
            <v>Y</v>
          </cell>
          <cell r="BJ15185" t="str">
            <v>서울</v>
          </cell>
        </row>
        <row r="15186">
          <cell r="C15186" t="str">
            <v>치과의원</v>
          </cell>
          <cell r="D15186" t="str">
            <v>의원</v>
          </cell>
          <cell r="N15186" t="str">
            <v/>
          </cell>
          <cell r="O15186" t="str">
            <v>Y</v>
          </cell>
          <cell r="BJ15186" t="str">
            <v>서울</v>
          </cell>
        </row>
        <row r="15187">
          <cell r="C15187" t="str">
            <v>치과의원</v>
          </cell>
          <cell r="D15187" t="str">
            <v>의원</v>
          </cell>
          <cell r="N15187" t="str">
            <v/>
          </cell>
          <cell r="O15187" t="str">
            <v>Y</v>
          </cell>
          <cell r="BJ15187" t="str">
            <v>서울</v>
          </cell>
        </row>
        <row r="15188">
          <cell r="C15188" t="str">
            <v>치과의원</v>
          </cell>
          <cell r="D15188" t="str">
            <v>의원</v>
          </cell>
          <cell r="N15188" t="str">
            <v/>
          </cell>
          <cell r="O15188" t="str">
            <v>Y</v>
          </cell>
          <cell r="BJ15188" t="str">
            <v>서울</v>
          </cell>
        </row>
        <row r="15189">
          <cell r="C15189" t="str">
            <v>치과의원</v>
          </cell>
          <cell r="D15189" t="str">
            <v>의원</v>
          </cell>
          <cell r="N15189" t="str">
            <v/>
          </cell>
          <cell r="O15189" t="str">
            <v>Y</v>
          </cell>
          <cell r="BJ15189" t="str">
            <v>서울</v>
          </cell>
        </row>
        <row r="15190">
          <cell r="C15190" t="str">
            <v>치과의원</v>
          </cell>
          <cell r="D15190" t="str">
            <v>의원</v>
          </cell>
          <cell r="N15190" t="str">
            <v/>
          </cell>
          <cell r="O15190" t="str">
            <v>Y</v>
          </cell>
          <cell r="BJ15190" t="str">
            <v>서울</v>
          </cell>
        </row>
        <row r="15191">
          <cell r="C15191" t="str">
            <v>치과의원</v>
          </cell>
          <cell r="D15191" t="str">
            <v>의원</v>
          </cell>
          <cell r="N15191" t="str">
            <v/>
          </cell>
          <cell r="O15191" t="str">
            <v>Y</v>
          </cell>
          <cell r="BJ15191" t="str">
            <v>서울</v>
          </cell>
        </row>
        <row r="15192">
          <cell r="C15192" t="str">
            <v>치과의원</v>
          </cell>
          <cell r="D15192" t="str">
            <v>의원</v>
          </cell>
          <cell r="N15192" t="str">
            <v/>
          </cell>
          <cell r="O15192" t="str">
            <v>Y</v>
          </cell>
          <cell r="BJ15192" t="str">
            <v>서울</v>
          </cell>
        </row>
        <row r="15193">
          <cell r="C15193" t="str">
            <v>치과의원</v>
          </cell>
          <cell r="D15193" t="str">
            <v>의원</v>
          </cell>
          <cell r="N15193" t="str">
            <v/>
          </cell>
          <cell r="O15193" t="str">
            <v>Y</v>
          </cell>
          <cell r="BJ15193" t="str">
            <v>서울</v>
          </cell>
        </row>
        <row r="15194">
          <cell r="C15194" t="str">
            <v>치과의원</v>
          </cell>
          <cell r="D15194" t="str">
            <v>의원</v>
          </cell>
          <cell r="N15194" t="str">
            <v/>
          </cell>
          <cell r="O15194" t="str">
            <v>Y</v>
          </cell>
          <cell r="BJ15194" t="str">
            <v>서울</v>
          </cell>
        </row>
        <row r="15195">
          <cell r="C15195" t="str">
            <v>치과의원</v>
          </cell>
          <cell r="D15195" t="str">
            <v>의원</v>
          </cell>
          <cell r="N15195" t="str">
            <v/>
          </cell>
          <cell r="O15195" t="str">
            <v>Y</v>
          </cell>
          <cell r="BJ15195" t="str">
            <v>서울</v>
          </cell>
        </row>
        <row r="15196">
          <cell r="C15196" t="str">
            <v>치과의원</v>
          </cell>
          <cell r="D15196" t="str">
            <v>의원</v>
          </cell>
          <cell r="N15196" t="str">
            <v/>
          </cell>
          <cell r="O15196" t="str">
            <v>Y</v>
          </cell>
          <cell r="BJ15196" t="str">
            <v>서울</v>
          </cell>
        </row>
        <row r="15197">
          <cell r="C15197" t="str">
            <v>치과의원</v>
          </cell>
          <cell r="D15197" t="str">
            <v>의원</v>
          </cell>
          <cell r="N15197" t="str">
            <v/>
          </cell>
          <cell r="O15197" t="str">
            <v>Y</v>
          </cell>
          <cell r="BJ15197" t="str">
            <v>서울</v>
          </cell>
        </row>
        <row r="15198">
          <cell r="C15198" t="str">
            <v>치과의원</v>
          </cell>
          <cell r="D15198" t="str">
            <v>의원</v>
          </cell>
          <cell r="N15198" t="str">
            <v/>
          </cell>
          <cell r="O15198" t="str">
            <v>Y</v>
          </cell>
          <cell r="BJ15198" t="str">
            <v>서울</v>
          </cell>
        </row>
        <row r="15199">
          <cell r="C15199" t="str">
            <v>치과의원</v>
          </cell>
          <cell r="D15199" t="str">
            <v>의원</v>
          </cell>
          <cell r="N15199" t="str">
            <v/>
          </cell>
          <cell r="O15199" t="str">
            <v>Y</v>
          </cell>
          <cell r="BJ15199" t="str">
            <v>서울</v>
          </cell>
        </row>
        <row r="15200">
          <cell r="C15200" t="str">
            <v>치과의원</v>
          </cell>
          <cell r="D15200" t="str">
            <v>의원</v>
          </cell>
          <cell r="N15200" t="str">
            <v/>
          </cell>
          <cell r="O15200" t="str">
            <v>Y</v>
          </cell>
          <cell r="BJ15200" t="str">
            <v>서울</v>
          </cell>
        </row>
        <row r="15201">
          <cell r="C15201" t="str">
            <v>치과의원</v>
          </cell>
          <cell r="D15201" t="str">
            <v>의원</v>
          </cell>
          <cell r="N15201" t="str">
            <v/>
          </cell>
          <cell r="O15201" t="str">
            <v>Y</v>
          </cell>
          <cell r="BJ15201" t="str">
            <v>서울</v>
          </cell>
        </row>
        <row r="15202">
          <cell r="C15202" t="str">
            <v>치과의원</v>
          </cell>
          <cell r="D15202" t="str">
            <v>의원</v>
          </cell>
          <cell r="N15202" t="str">
            <v/>
          </cell>
          <cell r="O15202" t="str">
            <v>Y</v>
          </cell>
          <cell r="BJ15202" t="str">
            <v>서울</v>
          </cell>
        </row>
        <row r="15203">
          <cell r="C15203" t="str">
            <v>치과의원</v>
          </cell>
          <cell r="D15203" t="str">
            <v>의원</v>
          </cell>
          <cell r="N15203" t="str">
            <v/>
          </cell>
          <cell r="O15203" t="str">
            <v>Y</v>
          </cell>
          <cell r="BJ15203" t="str">
            <v>서울</v>
          </cell>
        </row>
        <row r="15204">
          <cell r="C15204" t="str">
            <v>치과의원</v>
          </cell>
          <cell r="D15204" t="str">
            <v>의원</v>
          </cell>
          <cell r="N15204" t="str">
            <v/>
          </cell>
          <cell r="O15204" t="str">
            <v>Y</v>
          </cell>
          <cell r="BJ15204" t="str">
            <v>서울</v>
          </cell>
        </row>
        <row r="15205">
          <cell r="C15205" t="str">
            <v>치과의원</v>
          </cell>
          <cell r="D15205" t="str">
            <v>의원</v>
          </cell>
          <cell r="N15205" t="str">
            <v/>
          </cell>
          <cell r="O15205" t="str">
            <v>Y</v>
          </cell>
          <cell r="BJ15205" t="str">
            <v>서울</v>
          </cell>
        </row>
        <row r="15206">
          <cell r="C15206" t="str">
            <v>치과의원</v>
          </cell>
          <cell r="D15206" t="str">
            <v>의원</v>
          </cell>
          <cell r="N15206" t="str">
            <v/>
          </cell>
          <cell r="O15206" t="str">
            <v>Y</v>
          </cell>
          <cell r="BJ15206" t="str">
            <v>서울</v>
          </cell>
        </row>
        <row r="15207">
          <cell r="C15207" t="str">
            <v>치과의원</v>
          </cell>
          <cell r="D15207" t="str">
            <v>의원</v>
          </cell>
          <cell r="N15207" t="str">
            <v/>
          </cell>
          <cell r="O15207" t="str">
            <v>Y</v>
          </cell>
          <cell r="BJ15207" t="str">
            <v>서울</v>
          </cell>
        </row>
        <row r="15208">
          <cell r="C15208" t="str">
            <v>치과의원</v>
          </cell>
          <cell r="D15208" t="str">
            <v>의원</v>
          </cell>
          <cell r="N15208" t="str">
            <v/>
          </cell>
          <cell r="O15208" t="str">
            <v>Y</v>
          </cell>
          <cell r="BJ15208" t="str">
            <v>서울</v>
          </cell>
        </row>
        <row r="15209">
          <cell r="C15209" t="str">
            <v>치과의원</v>
          </cell>
          <cell r="D15209" t="str">
            <v>의원</v>
          </cell>
          <cell r="N15209" t="str">
            <v/>
          </cell>
          <cell r="O15209" t="str">
            <v>Y</v>
          </cell>
          <cell r="BJ15209" t="str">
            <v>서울</v>
          </cell>
        </row>
        <row r="15210">
          <cell r="C15210" t="str">
            <v>치과의원</v>
          </cell>
          <cell r="D15210" t="str">
            <v>의원</v>
          </cell>
          <cell r="N15210" t="str">
            <v/>
          </cell>
          <cell r="O15210" t="str">
            <v>Y</v>
          </cell>
          <cell r="BJ15210" t="str">
            <v>서울</v>
          </cell>
        </row>
        <row r="15211">
          <cell r="C15211" t="str">
            <v>치과의원</v>
          </cell>
          <cell r="D15211" t="str">
            <v>의원</v>
          </cell>
          <cell r="N15211" t="str">
            <v/>
          </cell>
          <cell r="O15211" t="str">
            <v>Y</v>
          </cell>
          <cell r="BJ15211" t="str">
            <v>서울</v>
          </cell>
        </row>
        <row r="15212">
          <cell r="C15212" t="str">
            <v>치과의원</v>
          </cell>
          <cell r="D15212" t="str">
            <v>의원</v>
          </cell>
          <cell r="N15212" t="str">
            <v/>
          </cell>
          <cell r="O15212" t="str">
            <v>Y</v>
          </cell>
          <cell r="BJ15212" t="str">
            <v>서울</v>
          </cell>
        </row>
        <row r="15213">
          <cell r="C15213" t="str">
            <v>치과의원</v>
          </cell>
          <cell r="D15213" t="str">
            <v>의원</v>
          </cell>
          <cell r="N15213" t="str">
            <v/>
          </cell>
          <cell r="O15213" t="str">
            <v>Y</v>
          </cell>
          <cell r="BJ15213" t="str">
            <v>서울</v>
          </cell>
        </row>
        <row r="15214">
          <cell r="C15214" t="str">
            <v>치과의원</v>
          </cell>
          <cell r="D15214" t="str">
            <v>의원</v>
          </cell>
          <cell r="N15214" t="str">
            <v/>
          </cell>
          <cell r="O15214" t="str">
            <v>Y</v>
          </cell>
          <cell r="BJ15214" t="str">
            <v>서울</v>
          </cell>
        </row>
        <row r="15215">
          <cell r="C15215" t="str">
            <v>치과의원</v>
          </cell>
          <cell r="D15215" t="str">
            <v>의원</v>
          </cell>
          <cell r="N15215" t="str">
            <v/>
          </cell>
          <cell r="O15215" t="str">
            <v>Y</v>
          </cell>
          <cell r="BJ15215" t="str">
            <v>서울</v>
          </cell>
        </row>
        <row r="15216">
          <cell r="C15216" t="str">
            <v>치과의원</v>
          </cell>
          <cell r="D15216" t="str">
            <v>의원</v>
          </cell>
          <cell r="N15216" t="str">
            <v/>
          </cell>
          <cell r="O15216" t="str">
            <v>Y</v>
          </cell>
          <cell r="BJ15216" t="str">
            <v>서울</v>
          </cell>
        </row>
        <row r="15217">
          <cell r="C15217" t="str">
            <v>치과의원</v>
          </cell>
          <cell r="D15217" t="str">
            <v>의원</v>
          </cell>
          <cell r="N15217" t="str">
            <v/>
          </cell>
          <cell r="O15217" t="str">
            <v>Y</v>
          </cell>
          <cell r="BJ15217" t="str">
            <v>서울</v>
          </cell>
        </row>
        <row r="15218">
          <cell r="C15218" t="str">
            <v>치과의원</v>
          </cell>
          <cell r="D15218" t="str">
            <v>의원</v>
          </cell>
          <cell r="N15218" t="str">
            <v/>
          </cell>
          <cell r="O15218" t="str">
            <v>Y</v>
          </cell>
          <cell r="BJ15218" t="str">
            <v>서울</v>
          </cell>
        </row>
        <row r="15219">
          <cell r="C15219" t="str">
            <v>치과의원</v>
          </cell>
          <cell r="D15219" t="str">
            <v>의원</v>
          </cell>
          <cell r="N15219" t="str">
            <v/>
          </cell>
          <cell r="O15219" t="str">
            <v>Y</v>
          </cell>
          <cell r="BJ15219" t="str">
            <v>서울</v>
          </cell>
        </row>
        <row r="15220">
          <cell r="C15220" t="str">
            <v>치과의원</v>
          </cell>
          <cell r="D15220" t="str">
            <v>의원</v>
          </cell>
          <cell r="N15220" t="str">
            <v/>
          </cell>
          <cell r="O15220" t="str">
            <v>Y</v>
          </cell>
          <cell r="BJ15220" t="str">
            <v>서울</v>
          </cell>
        </row>
        <row r="15221">
          <cell r="C15221" t="str">
            <v>치과의원</v>
          </cell>
          <cell r="D15221" t="str">
            <v>의원</v>
          </cell>
          <cell r="N15221" t="str">
            <v/>
          </cell>
          <cell r="O15221" t="str">
            <v>Y</v>
          </cell>
          <cell r="BJ15221" t="str">
            <v>서울</v>
          </cell>
        </row>
        <row r="15222">
          <cell r="C15222" t="str">
            <v>치과의원</v>
          </cell>
          <cell r="D15222" t="str">
            <v>의원</v>
          </cell>
          <cell r="N15222" t="str">
            <v/>
          </cell>
          <cell r="O15222" t="str">
            <v>Y</v>
          </cell>
          <cell r="BJ15222" t="str">
            <v>서울</v>
          </cell>
        </row>
        <row r="15223">
          <cell r="C15223" t="str">
            <v>치과의원</v>
          </cell>
          <cell r="D15223" t="str">
            <v>의원</v>
          </cell>
          <cell r="N15223" t="str">
            <v/>
          </cell>
          <cell r="O15223" t="str">
            <v>Y</v>
          </cell>
          <cell r="BJ15223" t="str">
            <v>서울</v>
          </cell>
        </row>
        <row r="15224">
          <cell r="C15224" t="str">
            <v>치과의원</v>
          </cell>
          <cell r="D15224" t="str">
            <v>의원</v>
          </cell>
          <cell r="N15224" t="str">
            <v/>
          </cell>
          <cell r="O15224" t="str">
            <v>Y</v>
          </cell>
          <cell r="BJ15224" t="str">
            <v>서울</v>
          </cell>
        </row>
        <row r="15225">
          <cell r="C15225" t="str">
            <v>치과의원</v>
          </cell>
          <cell r="D15225" t="str">
            <v>의원</v>
          </cell>
          <cell r="N15225" t="str">
            <v/>
          </cell>
          <cell r="O15225" t="str">
            <v>Y</v>
          </cell>
          <cell r="BJ15225" t="str">
            <v>서울</v>
          </cell>
        </row>
        <row r="15226">
          <cell r="C15226" t="str">
            <v>치과의원</v>
          </cell>
          <cell r="D15226" t="str">
            <v>의원</v>
          </cell>
          <cell r="N15226" t="str">
            <v/>
          </cell>
          <cell r="O15226" t="str">
            <v>Y</v>
          </cell>
          <cell r="BJ15226" t="str">
            <v>서울</v>
          </cell>
        </row>
        <row r="15227">
          <cell r="C15227" t="str">
            <v>치과의원</v>
          </cell>
          <cell r="D15227" t="str">
            <v>의원</v>
          </cell>
          <cell r="N15227" t="str">
            <v/>
          </cell>
          <cell r="O15227" t="str">
            <v>Y</v>
          </cell>
          <cell r="BJ15227" t="str">
            <v>서울</v>
          </cell>
        </row>
        <row r="15228">
          <cell r="C15228" t="str">
            <v>치과의원</v>
          </cell>
          <cell r="D15228" t="str">
            <v>의원</v>
          </cell>
          <cell r="N15228" t="str">
            <v/>
          </cell>
          <cell r="O15228" t="str">
            <v>Y</v>
          </cell>
          <cell r="BJ15228" t="str">
            <v>서울</v>
          </cell>
        </row>
        <row r="15229">
          <cell r="C15229" t="str">
            <v>치과의원</v>
          </cell>
          <cell r="D15229" t="str">
            <v>의원</v>
          </cell>
          <cell r="N15229" t="str">
            <v/>
          </cell>
          <cell r="O15229" t="str">
            <v>Y</v>
          </cell>
          <cell r="BJ15229" t="str">
            <v>서울</v>
          </cell>
        </row>
        <row r="15230">
          <cell r="C15230" t="str">
            <v>치과의원</v>
          </cell>
          <cell r="D15230" t="str">
            <v>의원</v>
          </cell>
          <cell r="N15230" t="str">
            <v/>
          </cell>
          <cell r="O15230" t="str">
            <v>Y</v>
          </cell>
          <cell r="BJ15230" t="str">
            <v>서울</v>
          </cell>
        </row>
        <row r="15231">
          <cell r="C15231" t="str">
            <v>치과의원</v>
          </cell>
          <cell r="D15231" t="str">
            <v>의원</v>
          </cell>
          <cell r="N15231" t="str">
            <v/>
          </cell>
          <cell r="O15231" t="str">
            <v>Y</v>
          </cell>
          <cell r="BJ15231" t="str">
            <v>서울</v>
          </cell>
        </row>
        <row r="15232">
          <cell r="C15232" t="str">
            <v>치과의원</v>
          </cell>
          <cell r="D15232" t="str">
            <v>의원</v>
          </cell>
          <cell r="N15232" t="str">
            <v/>
          </cell>
          <cell r="O15232" t="str">
            <v>Y</v>
          </cell>
          <cell r="BJ15232" t="str">
            <v>서울</v>
          </cell>
        </row>
        <row r="15233">
          <cell r="C15233" t="str">
            <v>치과의원</v>
          </cell>
          <cell r="D15233" t="str">
            <v>의원</v>
          </cell>
          <cell r="N15233" t="str">
            <v/>
          </cell>
          <cell r="O15233" t="str">
            <v>Y</v>
          </cell>
          <cell r="BJ15233" t="str">
            <v>서울</v>
          </cell>
        </row>
        <row r="15234">
          <cell r="C15234" t="str">
            <v>치과의원</v>
          </cell>
          <cell r="D15234" t="str">
            <v>의원</v>
          </cell>
          <cell r="N15234" t="str">
            <v/>
          </cell>
          <cell r="O15234" t="str">
            <v>Y</v>
          </cell>
          <cell r="BJ15234" t="str">
            <v>서울</v>
          </cell>
        </row>
        <row r="15235">
          <cell r="C15235" t="str">
            <v>치과의원</v>
          </cell>
          <cell r="D15235" t="str">
            <v>의원</v>
          </cell>
          <cell r="N15235" t="str">
            <v/>
          </cell>
          <cell r="O15235" t="str">
            <v>Y</v>
          </cell>
          <cell r="BJ15235" t="str">
            <v>서울</v>
          </cell>
        </row>
        <row r="15236">
          <cell r="C15236" t="str">
            <v>치과의원</v>
          </cell>
          <cell r="D15236" t="str">
            <v>의원</v>
          </cell>
          <cell r="N15236" t="str">
            <v/>
          </cell>
          <cell r="O15236" t="str">
            <v>Y</v>
          </cell>
          <cell r="BJ15236" t="str">
            <v>서울</v>
          </cell>
        </row>
        <row r="15237">
          <cell r="C15237" t="str">
            <v>치과의원</v>
          </cell>
          <cell r="D15237" t="str">
            <v>의원</v>
          </cell>
          <cell r="N15237" t="str">
            <v/>
          </cell>
          <cell r="O15237" t="str">
            <v>Y</v>
          </cell>
          <cell r="BJ15237" t="str">
            <v>서울</v>
          </cell>
        </row>
        <row r="15238">
          <cell r="C15238" t="str">
            <v>치과의원</v>
          </cell>
          <cell r="D15238" t="str">
            <v>의원</v>
          </cell>
          <cell r="N15238" t="str">
            <v/>
          </cell>
          <cell r="O15238" t="str">
            <v>Y</v>
          </cell>
          <cell r="BJ15238" t="str">
            <v>서울</v>
          </cell>
        </row>
        <row r="15239">
          <cell r="C15239" t="str">
            <v>치과의원</v>
          </cell>
          <cell r="D15239" t="str">
            <v>의원</v>
          </cell>
          <cell r="N15239" t="str">
            <v/>
          </cell>
          <cell r="O15239" t="str">
            <v>Y</v>
          </cell>
          <cell r="BJ15239" t="str">
            <v>서울</v>
          </cell>
        </row>
        <row r="15240">
          <cell r="C15240" t="str">
            <v>치과의원</v>
          </cell>
          <cell r="D15240" t="str">
            <v>의원</v>
          </cell>
          <cell r="N15240" t="str">
            <v/>
          </cell>
          <cell r="O15240" t="str">
            <v>Y</v>
          </cell>
          <cell r="BJ15240" t="str">
            <v>서울</v>
          </cell>
        </row>
        <row r="15241">
          <cell r="C15241" t="str">
            <v>치과의원</v>
          </cell>
          <cell r="D15241" t="str">
            <v>의원</v>
          </cell>
          <cell r="N15241" t="str">
            <v/>
          </cell>
          <cell r="O15241" t="str">
            <v>Y</v>
          </cell>
          <cell r="BJ15241" t="str">
            <v>서울</v>
          </cell>
        </row>
        <row r="15242">
          <cell r="C15242" t="str">
            <v>치과의원</v>
          </cell>
          <cell r="D15242" t="str">
            <v>의원</v>
          </cell>
          <cell r="N15242" t="str">
            <v/>
          </cell>
          <cell r="O15242" t="str">
            <v>Y</v>
          </cell>
          <cell r="BJ15242" t="str">
            <v>서울</v>
          </cell>
        </row>
        <row r="15243">
          <cell r="C15243" t="str">
            <v>치과의원</v>
          </cell>
          <cell r="D15243" t="str">
            <v>의원</v>
          </cell>
          <cell r="N15243" t="str">
            <v/>
          </cell>
          <cell r="O15243" t="str">
            <v>Y</v>
          </cell>
          <cell r="BJ15243" t="str">
            <v>서울</v>
          </cell>
        </row>
        <row r="15244">
          <cell r="C15244" t="str">
            <v>치과의원</v>
          </cell>
          <cell r="D15244" t="str">
            <v>의원</v>
          </cell>
          <cell r="N15244" t="str">
            <v/>
          </cell>
          <cell r="O15244" t="str">
            <v>Y</v>
          </cell>
          <cell r="BJ15244" t="str">
            <v>서울</v>
          </cell>
        </row>
        <row r="15245">
          <cell r="C15245" t="str">
            <v>치과의원</v>
          </cell>
          <cell r="D15245" t="str">
            <v>의원</v>
          </cell>
          <cell r="N15245" t="str">
            <v/>
          </cell>
          <cell r="O15245" t="str">
            <v>Y</v>
          </cell>
          <cell r="BJ15245" t="str">
            <v>서울</v>
          </cell>
        </row>
        <row r="15246">
          <cell r="C15246" t="str">
            <v>치과의원</v>
          </cell>
          <cell r="D15246" t="str">
            <v>의원</v>
          </cell>
          <cell r="N15246" t="str">
            <v/>
          </cell>
          <cell r="O15246" t="str">
            <v>Y</v>
          </cell>
          <cell r="BJ15246" t="str">
            <v>서울</v>
          </cell>
        </row>
        <row r="15247">
          <cell r="C15247" t="str">
            <v>치과의원</v>
          </cell>
          <cell r="D15247" t="str">
            <v>의원</v>
          </cell>
          <cell r="N15247" t="str">
            <v/>
          </cell>
          <cell r="O15247" t="str">
            <v>Y</v>
          </cell>
          <cell r="BJ15247" t="str">
            <v>서울</v>
          </cell>
        </row>
        <row r="15248">
          <cell r="C15248" t="str">
            <v>치과의원</v>
          </cell>
          <cell r="D15248" t="str">
            <v>의원</v>
          </cell>
          <cell r="N15248" t="str">
            <v/>
          </cell>
          <cell r="O15248" t="str">
            <v>Y</v>
          </cell>
          <cell r="BJ15248" t="str">
            <v>서울</v>
          </cell>
        </row>
        <row r="15249">
          <cell r="C15249" t="str">
            <v>치과의원</v>
          </cell>
          <cell r="D15249" t="str">
            <v>의원</v>
          </cell>
          <cell r="N15249" t="str">
            <v/>
          </cell>
          <cell r="O15249" t="str">
            <v>Y</v>
          </cell>
          <cell r="BJ15249" t="str">
            <v>서울</v>
          </cell>
        </row>
        <row r="15250">
          <cell r="C15250" t="str">
            <v>치과의원</v>
          </cell>
          <cell r="D15250" t="str">
            <v>의원</v>
          </cell>
          <cell r="N15250" t="str">
            <v/>
          </cell>
          <cell r="O15250" t="str">
            <v>Y</v>
          </cell>
          <cell r="BJ15250" t="str">
            <v>서울</v>
          </cell>
        </row>
        <row r="15251">
          <cell r="C15251" t="str">
            <v>치과의원</v>
          </cell>
          <cell r="D15251" t="str">
            <v>의원</v>
          </cell>
          <cell r="N15251" t="str">
            <v/>
          </cell>
          <cell r="O15251" t="str">
            <v>Y</v>
          </cell>
          <cell r="BJ15251" t="str">
            <v>서울</v>
          </cell>
        </row>
        <row r="15252">
          <cell r="C15252" t="str">
            <v>치과의원</v>
          </cell>
          <cell r="D15252" t="str">
            <v>의원</v>
          </cell>
          <cell r="N15252" t="str">
            <v/>
          </cell>
          <cell r="O15252" t="str">
            <v>Y</v>
          </cell>
          <cell r="BJ15252" t="str">
            <v>서울</v>
          </cell>
        </row>
        <row r="15253">
          <cell r="C15253" t="str">
            <v>치과의원</v>
          </cell>
          <cell r="D15253" t="str">
            <v>의원</v>
          </cell>
          <cell r="N15253" t="str">
            <v/>
          </cell>
          <cell r="O15253" t="str">
            <v>Y</v>
          </cell>
          <cell r="BJ15253" t="str">
            <v>서울</v>
          </cell>
        </row>
        <row r="15254">
          <cell r="C15254" t="str">
            <v>치과의원</v>
          </cell>
          <cell r="D15254" t="str">
            <v>의원</v>
          </cell>
          <cell r="N15254" t="str">
            <v/>
          </cell>
          <cell r="O15254" t="str">
            <v>Y</v>
          </cell>
          <cell r="BJ15254" t="str">
            <v>서울</v>
          </cell>
        </row>
        <row r="15255">
          <cell r="C15255" t="str">
            <v>치과의원</v>
          </cell>
          <cell r="D15255" t="str">
            <v>의원</v>
          </cell>
          <cell r="N15255" t="str">
            <v/>
          </cell>
          <cell r="O15255" t="str">
            <v>Y</v>
          </cell>
          <cell r="BJ15255" t="str">
            <v>서울</v>
          </cell>
        </row>
        <row r="15256">
          <cell r="C15256" t="str">
            <v>치과의원</v>
          </cell>
          <cell r="D15256" t="str">
            <v>의원</v>
          </cell>
          <cell r="N15256" t="str">
            <v/>
          </cell>
          <cell r="O15256" t="str">
            <v>Y</v>
          </cell>
          <cell r="BJ15256" t="str">
            <v>서울</v>
          </cell>
        </row>
        <row r="15257">
          <cell r="C15257" t="str">
            <v>치과의원</v>
          </cell>
          <cell r="D15257" t="str">
            <v>의원</v>
          </cell>
          <cell r="N15257" t="str">
            <v/>
          </cell>
          <cell r="O15257" t="str">
            <v>Y</v>
          </cell>
          <cell r="BJ15257" t="str">
            <v>서울</v>
          </cell>
        </row>
        <row r="15258">
          <cell r="C15258" t="str">
            <v>치과의원</v>
          </cell>
          <cell r="D15258" t="str">
            <v>의원</v>
          </cell>
          <cell r="N15258" t="str">
            <v/>
          </cell>
          <cell r="O15258" t="str">
            <v>Y</v>
          </cell>
          <cell r="BJ15258" t="str">
            <v>서울</v>
          </cell>
        </row>
        <row r="15259">
          <cell r="C15259" t="str">
            <v>치과의원</v>
          </cell>
          <cell r="D15259" t="str">
            <v>의원</v>
          </cell>
          <cell r="N15259" t="str">
            <v/>
          </cell>
          <cell r="O15259" t="str">
            <v>Y</v>
          </cell>
          <cell r="BJ15259" t="str">
            <v>서울</v>
          </cell>
        </row>
        <row r="15260">
          <cell r="C15260" t="str">
            <v>치과의원</v>
          </cell>
          <cell r="D15260" t="str">
            <v>의원</v>
          </cell>
          <cell r="N15260" t="str">
            <v/>
          </cell>
          <cell r="O15260" t="str">
            <v>Y</v>
          </cell>
          <cell r="BJ15260" t="str">
            <v>서울</v>
          </cell>
        </row>
        <row r="15261">
          <cell r="C15261" t="str">
            <v>치과의원</v>
          </cell>
          <cell r="D15261" t="str">
            <v>의원</v>
          </cell>
          <cell r="N15261" t="str">
            <v/>
          </cell>
          <cell r="O15261" t="str">
            <v>Y</v>
          </cell>
          <cell r="BJ15261" t="str">
            <v>서울</v>
          </cell>
        </row>
        <row r="15262">
          <cell r="C15262" t="str">
            <v>치과의원</v>
          </cell>
          <cell r="D15262" t="str">
            <v>의원</v>
          </cell>
          <cell r="N15262" t="str">
            <v/>
          </cell>
          <cell r="O15262" t="str">
            <v>Y</v>
          </cell>
          <cell r="BJ15262" t="str">
            <v>서울</v>
          </cell>
        </row>
        <row r="15263">
          <cell r="C15263" t="str">
            <v>치과의원</v>
          </cell>
          <cell r="D15263" t="str">
            <v>의원</v>
          </cell>
          <cell r="N15263" t="str">
            <v/>
          </cell>
          <cell r="O15263" t="str">
            <v>Y</v>
          </cell>
          <cell r="BJ15263" t="str">
            <v>서울</v>
          </cell>
        </row>
        <row r="15264">
          <cell r="C15264" t="str">
            <v>치과의원</v>
          </cell>
          <cell r="D15264" t="str">
            <v>의원</v>
          </cell>
          <cell r="N15264" t="str">
            <v/>
          </cell>
          <cell r="O15264" t="str">
            <v>Y</v>
          </cell>
          <cell r="BJ15264" t="str">
            <v>서울</v>
          </cell>
        </row>
        <row r="15265">
          <cell r="C15265" t="str">
            <v>치과의원</v>
          </cell>
          <cell r="D15265" t="str">
            <v>의원</v>
          </cell>
          <cell r="N15265" t="str">
            <v/>
          </cell>
          <cell r="O15265" t="str">
            <v>Y</v>
          </cell>
          <cell r="BJ15265" t="str">
            <v>서울</v>
          </cell>
        </row>
        <row r="15266">
          <cell r="C15266" t="str">
            <v>치과의원</v>
          </cell>
          <cell r="D15266" t="str">
            <v>의원</v>
          </cell>
          <cell r="N15266" t="str">
            <v/>
          </cell>
          <cell r="O15266" t="str">
            <v>Y</v>
          </cell>
          <cell r="BJ15266" t="str">
            <v>서울</v>
          </cell>
        </row>
        <row r="15267">
          <cell r="C15267" t="str">
            <v>치과의원</v>
          </cell>
          <cell r="D15267" t="str">
            <v>의원</v>
          </cell>
          <cell r="N15267" t="str">
            <v/>
          </cell>
          <cell r="O15267" t="str">
            <v>Y</v>
          </cell>
          <cell r="BJ15267" t="str">
            <v>서울</v>
          </cell>
        </row>
        <row r="15268">
          <cell r="C15268" t="str">
            <v>치과의원</v>
          </cell>
          <cell r="D15268" t="str">
            <v>의원</v>
          </cell>
          <cell r="N15268" t="str">
            <v/>
          </cell>
          <cell r="O15268" t="str">
            <v>Y</v>
          </cell>
          <cell r="BJ15268" t="str">
            <v>서울</v>
          </cell>
        </row>
        <row r="15269">
          <cell r="C15269" t="str">
            <v>치과의원</v>
          </cell>
          <cell r="D15269" t="str">
            <v>의원</v>
          </cell>
          <cell r="N15269" t="str">
            <v/>
          </cell>
          <cell r="O15269" t="str">
            <v>Y</v>
          </cell>
          <cell r="BJ15269" t="str">
            <v>서울</v>
          </cell>
        </row>
        <row r="15270">
          <cell r="C15270" t="str">
            <v>치과의원</v>
          </cell>
          <cell r="D15270" t="str">
            <v>의원</v>
          </cell>
          <cell r="N15270" t="str">
            <v/>
          </cell>
          <cell r="O15270" t="str">
            <v>Y</v>
          </cell>
          <cell r="BJ15270" t="str">
            <v>서울</v>
          </cell>
        </row>
        <row r="15271">
          <cell r="C15271" t="str">
            <v>치과의원</v>
          </cell>
          <cell r="D15271" t="str">
            <v>의원</v>
          </cell>
          <cell r="N15271" t="str">
            <v/>
          </cell>
          <cell r="O15271" t="str">
            <v>Y</v>
          </cell>
          <cell r="BJ15271" t="str">
            <v>서울</v>
          </cell>
        </row>
        <row r="15272">
          <cell r="C15272" t="str">
            <v>치과의원</v>
          </cell>
          <cell r="D15272" t="str">
            <v>의원</v>
          </cell>
          <cell r="N15272" t="str">
            <v/>
          </cell>
          <cell r="O15272" t="str">
            <v>Y</v>
          </cell>
          <cell r="BJ15272" t="str">
            <v>서울</v>
          </cell>
        </row>
        <row r="15273">
          <cell r="C15273" t="str">
            <v>치과의원</v>
          </cell>
          <cell r="D15273" t="str">
            <v>의원</v>
          </cell>
          <cell r="N15273" t="str">
            <v/>
          </cell>
          <cell r="O15273" t="str">
            <v>Y</v>
          </cell>
          <cell r="BJ15273" t="str">
            <v>서울</v>
          </cell>
        </row>
        <row r="15274">
          <cell r="C15274" t="str">
            <v>치과의원</v>
          </cell>
          <cell r="D15274" t="str">
            <v>의원</v>
          </cell>
          <cell r="N15274" t="str">
            <v/>
          </cell>
          <cell r="O15274" t="str">
            <v>Y</v>
          </cell>
          <cell r="BJ15274" t="str">
            <v>서울</v>
          </cell>
        </row>
        <row r="15275">
          <cell r="C15275" t="str">
            <v>치과의원</v>
          </cell>
          <cell r="D15275" t="str">
            <v>의원</v>
          </cell>
          <cell r="N15275" t="str">
            <v/>
          </cell>
          <cell r="O15275" t="str">
            <v>Y</v>
          </cell>
          <cell r="BJ15275" t="str">
            <v>서울</v>
          </cell>
        </row>
        <row r="15276">
          <cell r="C15276" t="str">
            <v>치과의원</v>
          </cell>
          <cell r="D15276" t="str">
            <v>의원</v>
          </cell>
          <cell r="N15276" t="str">
            <v/>
          </cell>
          <cell r="O15276" t="str">
            <v>Y</v>
          </cell>
          <cell r="BJ15276" t="str">
            <v>서울</v>
          </cell>
        </row>
        <row r="15277">
          <cell r="C15277" t="str">
            <v>치과의원</v>
          </cell>
          <cell r="D15277" t="str">
            <v>의원</v>
          </cell>
          <cell r="N15277" t="str">
            <v/>
          </cell>
          <cell r="O15277" t="str">
            <v>Y</v>
          </cell>
          <cell r="BJ15277" t="str">
            <v>서울</v>
          </cell>
        </row>
        <row r="15278">
          <cell r="C15278" t="str">
            <v>치과의원</v>
          </cell>
          <cell r="D15278" t="str">
            <v>의원</v>
          </cell>
          <cell r="N15278" t="str">
            <v/>
          </cell>
          <cell r="O15278" t="str">
            <v>Y</v>
          </cell>
          <cell r="BJ15278" t="str">
            <v>서울</v>
          </cell>
        </row>
        <row r="15279">
          <cell r="C15279" t="str">
            <v>치과의원</v>
          </cell>
          <cell r="D15279" t="str">
            <v>의원</v>
          </cell>
          <cell r="N15279" t="str">
            <v/>
          </cell>
          <cell r="O15279" t="str">
            <v>Y</v>
          </cell>
          <cell r="BJ15279" t="str">
            <v>서울</v>
          </cell>
        </row>
        <row r="15280">
          <cell r="C15280" t="str">
            <v>치과의원</v>
          </cell>
          <cell r="D15280" t="str">
            <v>의원</v>
          </cell>
          <cell r="N15280" t="str">
            <v/>
          </cell>
          <cell r="O15280" t="str">
            <v>Y</v>
          </cell>
          <cell r="BJ15280" t="str">
            <v>서울</v>
          </cell>
        </row>
        <row r="15281">
          <cell r="C15281" t="str">
            <v>치과의원</v>
          </cell>
          <cell r="D15281" t="str">
            <v>의원</v>
          </cell>
          <cell r="N15281" t="str">
            <v/>
          </cell>
          <cell r="O15281" t="str">
            <v>Y</v>
          </cell>
          <cell r="BJ15281" t="str">
            <v>서울</v>
          </cell>
        </row>
        <row r="15282">
          <cell r="C15282" t="str">
            <v>치과의원</v>
          </cell>
          <cell r="D15282" t="str">
            <v>의원</v>
          </cell>
          <cell r="N15282" t="str">
            <v/>
          </cell>
          <cell r="O15282" t="str">
            <v>Y</v>
          </cell>
          <cell r="BJ15282" t="str">
            <v>서울</v>
          </cell>
        </row>
        <row r="15283">
          <cell r="C15283" t="str">
            <v>치과의원</v>
          </cell>
          <cell r="D15283" t="str">
            <v>의원</v>
          </cell>
          <cell r="N15283" t="str">
            <v/>
          </cell>
          <cell r="O15283" t="str">
            <v>Y</v>
          </cell>
          <cell r="BJ15283" t="str">
            <v>서울</v>
          </cell>
        </row>
        <row r="15284">
          <cell r="C15284" t="str">
            <v>치과의원</v>
          </cell>
          <cell r="D15284" t="str">
            <v>의원</v>
          </cell>
          <cell r="N15284" t="str">
            <v/>
          </cell>
          <cell r="O15284" t="str">
            <v>Y</v>
          </cell>
          <cell r="BJ15284" t="str">
            <v>서울</v>
          </cell>
        </row>
        <row r="15285">
          <cell r="C15285" t="str">
            <v>치과의원</v>
          </cell>
          <cell r="D15285" t="str">
            <v>의원</v>
          </cell>
          <cell r="N15285" t="str">
            <v/>
          </cell>
          <cell r="O15285" t="str">
            <v>Y</v>
          </cell>
          <cell r="BJ15285" t="str">
            <v>서울</v>
          </cell>
        </row>
        <row r="15286">
          <cell r="C15286" t="str">
            <v>치과의원</v>
          </cell>
          <cell r="D15286" t="str">
            <v>의원</v>
          </cell>
          <cell r="N15286" t="str">
            <v/>
          </cell>
          <cell r="O15286" t="str">
            <v>Y</v>
          </cell>
          <cell r="BJ15286" t="str">
            <v>서울</v>
          </cell>
        </row>
        <row r="15287">
          <cell r="C15287" t="str">
            <v>치과의원</v>
          </cell>
          <cell r="D15287" t="str">
            <v>의원</v>
          </cell>
          <cell r="N15287" t="str">
            <v/>
          </cell>
          <cell r="O15287" t="str">
            <v>Y</v>
          </cell>
          <cell r="BJ15287" t="str">
            <v>서울</v>
          </cell>
        </row>
        <row r="15288">
          <cell r="C15288" t="str">
            <v>치과의원</v>
          </cell>
          <cell r="D15288" t="str">
            <v>의원</v>
          </cell>
          <cell r="N15288" t="str">
            <v/>
          </cell>
          <cell r="O15288" t="str">
            <v>Y</v>
          </cell>
          <cell r="BJ15288" t="str">
            <v>서울</v>
          </cell>
        </row>
        <row r="15289">
          <cell r="C15289" t="str">
            <v>치과의원</v>
          </cell>
          <cell r="D15289" t="str">
            <v>의원</v>
          </cell>
          <cell r="N15289" t="str">
            <v/>
          </cell>
          <cell r="O15289" t="str">
            <v>Y</v>
          </cell>
          <cell r="BJ15289" t="str">
            <v>서울</v>
          </cell>
        </row>
        <row r="15290">
          <cell r="C15290" t="str">
            <v>치과의원</v>
          </cell>
          <cell r="D15290" t="str">
            <v>의원</v>
          </cell>
          <cell r="N15290" t="str">
            <v/>
          </cell>
          <cell r="O15290" t="str">
            <v>Y</v>
          </cell>
          <cell r="BJ15290" t="str">
            <v>서울</v>
          </cell>
        </row>
        <row r="15291">
          <cell r="C15291" t="str">
            <v>치과의원</v>
          </cell>
          <cell r="D15291" t="str">
            <v>의원</v>
          </cell>
          <cell r="N15291" t="str">
            <v/>
          </cell>
          <cell r="O15291" t="str">
            <v>Y</v>
          </cell>
          <cell r="BJ15291" t="str">
            <v>서울</v>
          </cell>
        </row>
        <row r="15292">
          <cell r="C15292" t="str">
            <v>치과의원</v>
          </cell>
          <cell r="D15292" t="str">
            <v>의원</v>
          </cell>
          <cell r="N15292" t="str">
            <v/>
          </cell>
          <cell r="O15292" t="str">
            <v>Y</v>
          </cell>
          <cell r="BJ15292" t="str">
            <v>서울</v>
          </cell>
        </row>
        <row r="15293">
          <cell r="C15293" t="str">
            <v>치과의원</v>
          </cell>
          <cell r="D15293" t="str">
            <v>의원</v>
          </cell>
          <cell r="N15293" t="str">
            <v/>
          </cell>
          <cell r="O15293" t="str">
            <v>Y</v>
          </cell>
          <cell r="BJ15293" t="str">
            <v>서울</v>
          </cell>
        </row>
        <row r="15294">
          <cell r="C15294" t="str">
            <v>치과의원</v>
          </cell>
          <cell r="D15294" t="str">
            <v>의원</v>
          </cell>
          <cell r="N15294" t="str">
            <v/>
          </cell>
          <cell r="O15294" t="str">
            <v>Y</v>
          </cell>
          <cell r="BJ15294" t="str">
            <v>서울</v>
          </cell>
        </row>
        <row r="15295">
          <cell r="C15295" t="str">
            <v>치과의원</v>
          </cell>
          <cell r="D15295" t="str">
            <v>의원</v>
          </cell>
          <cell r="N15295" t="str">
            <v/>
          </cell>
          <cell r="O15295" t="str">
            <v>Y</v>
          </cell>
          <cell r="BJ15295" t="str">
            <v>서울</v>
          </cell>
        </row>
        <row r="15296">
          <cell r="C15296" t="str">
            <v>치과의원</v>
          </cell>
          <cell r="D15296" t="str">
            <v>의원</v>
          </cell>
          <cell r="N15296" t="str">
            <v/>
          </cell>
          <cell r="O15296" t="str">
            <v>Y</v>
          </cell>
          <cell r="BJ15296" t="str">
            <v>서울</v>
          </cell>
        </row>
        <row r="15297">
          <cell r="C15297" t="str">
            <v>치과의원</v>
          </cell>
          <cell r="D15297" t="str">
            <v>의원</v>
          </cell>
          <cell r="N15297" t="str">
            <v/>
          </cell>
          <cell r="O15297" t="str">
            <v>Y</v>
          </cell>
          <cell r="BJ15297" t="str">
            <v>서울</v>
          </cell>
        </row>
        <row r="15298">
          <cell r="C15298" t="str">
            <v>치과의원</v>
          </cell>
          <cell r="D15298" t="str">
            <v>의원</v>
          </cell>
          <cell r="N15298" t="str">
            <v/>
          </cell>
          <cell r="O15298" t="str">
            <v>Y</v>
          </cell>
          <cell r="BJ15298" t="str">
            <v>서울</v>
          </cell>
        </row>
        <row r="15299">
          <cell r="C15299" t="str">
            <v>치과의원</v>
          </cell>
          <cell r="D15299" t="str">
            <v>의원</v>
          </cell>
          <cell r="N15299" t="str">
            <v/>
          </cell>
          <cell r="O15299" t="str">
            <v>Y</v>
          </cell>
          <cell r="BJ15299" t="str">
            <v>서울</v>
          </cell>
        </row>
        <row r="15300">
          <cell r="C15300" t="str">
            <v>치과의원</v>
          </cell>
          <cell r="D15300" t="str">
            <v>의원</v>
          </cell>
          <cell r="N15300" t="str">
            <v/>
          </cell>
          <cell r="O15300" t="str">
            <v>Y</v>
          </cell>
          <cell r="BJ15300" t="str">
            <v>서울</v>
          </cell>
        </row>
        <row r="15301">
          <cell r="C15301" t="str">
            <v>치과의원</v>
          </cell>
          <cell r="D15301" t="str">
            <v>의원</v>
          </cell>
          <cell r="N15301" t="str">
            <v/>
          </cell>
          <cell r="O15301" t="str">
            <v>Y</v>
          </cell>
          <cell r="BJ15301" t="str">
            <v>서울</v>
          </cell>
        </row>
        <row r="15302">
          <cell r="C15302" t="str">
            <v>치과의원</v>
          </cell>
          <cell r="D15302" t="str">
            <v>의원</v>
          </cell>
          <cell r="N15302" t="str">
            <v/>
          </cell>
          <cell r="O15302" t="str">
            <v>Y</v>
          </cell>
          <cell r="BJ15302" t="str">
            <v>서울</v>
          </cell>
        </row>
        <row r="15303">
          <cell r="C15303" t="str">
            <v>치과의원</v>
          </cell>
          <cell r="D15303" t="str">
            <v>의원</v>
          </cell>
          <cell r="N15303" t="str">
            <v/>
          </cell>
          <cell r="O15303" t="str">
            <v>Y</v>
          </cell>
          <cell r="BJ15303" t="str">
            <v>서울</v>
          </cell>
        </row>
        <row r="15304">
          <cell r="C15304" t="str">
            <v>치과의원</v>
          </cell>
          <cell r="D15304" t="str">
            <v>의원</v>
          </cell>
          <cell r="N15304" t="str">
            <v/>
          </cell>
          <cell r="O15304" t="str">
            <v>Y</v>
          </cell>
          <cell r="BJ15304" t="str">
            <v>서울</v>
          </cell>
        </row>
        <row r="15305">
          <cell r="C15305" t="str">
            <v>치과의원</v>
          </cell>
          <cell r="D15305" t="str">
            <v>의원</v>
          </cell>
          <cell r="N15305" t="str">
            <v/>
          </cell>
          <cell r="O15305" t="str">
            <v>Y</v>
          </cell>
          <cell r="BJ15305" t="str">
            <v>서울</v>
          </cell>
        </row>
        <row r="15306">
          <cell r="C15306" t="str">
            <v>치과의원</v>
          </cell>
          <cell r="D15306" t="str">
            <v>의원</v>
          </cell>
          <cell r="N15306" t="str">
            <v/>
          </cell>
          <cell r="O15306" t="str">
            <v>Y</v>
          </cell>
          <cell r="BJ15306" t="str">
            <v>서울</v>
          </cell>
        </row>
        <row r="15307">
          <cell r="C15307" t="str">
            <v>치과의원</v>
          </cell>
          <cell r="D15307" t="str">
            <v>의원</v>
          </cell>
          <cell r="N15307" t="str">
            <v/>
          </cell>
          <cell r="O15307" t="str">
            <v>Y</v>
          </cell>
          <cell r="BJ15307" t="str">
            <v>서울</v>
          </cell>
        </row>
        <row r="15308">
          <cell r="C15308" t="str">
            <v>치과의원</v>
          </cell>
          <cell r="D15308" t="str">
            <v>의원</v>
          </cell>
          <cell r="N15308" t="str">
            <v/>
          </cell>
          <cell r="O15308" t="str">
            <v>Y</v>
          </cell>
          <cell r="BJ15308" t="str">
            <v>서울</v>
          </cell>
        </row>
        <row r="15309">
          <cell r="C15309" t="str">
            <v>치과의원</v>
          </cell>
          <cell r="D15309" t="str">
            <v>의원</v>
          </cell>
          <cell r="N15309" t="str">
            <v/>
          </cell>
          <cell r="O15309" t="str">
            <v>Y</v>
          </cell>
          <cell r="BJ15309" t="str">
            <v>서울</v>
          </cell>
        </row>
        <row r="15310">
          <cell r="C15310" t="str">
            <v>치과의원</v>
          </cell>
          <cell r="D15310" t="str">
            <v>의원</v>
          </cell>
          <cell r="N15310" t="str">
            <v/>
          </cell>
          <cell r="O15310" t="str">
            <v>Y</v>
          </cell>
          <cell r="BJ15310" t="str">
            <v>서울</v>
          </cell>
        </row>
        <row r="15311">
          <cell r="C15311" t="str">
            <v>치과의원</v>
          </cell>
          <cell r="D15311" t="str">
            <v>의원</v>
          </cell>
          <cell r="N15311" t="str">
            <v/>
          </cell>
          <cell r="O15311" t="str">
            <v>Y</v>
          </cell>
          <cell r="BJ15311" t="str">
            <v>서울</v>
          </cell>
        </row>
        <row r="15312">
          <cell r="C15312" t="str">
            <v>치과의원</v>
          </cell>
          <cell r="D15312" t="str">
            <v>의원</v>
          </cell>
          <cell r="N15312" t="str">
            <v/>
          </cell>
          <cell r="O15312" t="str">
            <v>Y</v>
          </cell>
          <cell r="BJ15312" t="str">
            <v>서울</v>
          </cell>
        </row>
        <row r="15313">
          <cell r="C15313" t="str">
            <v>치과의원</v>
          </cell>
          <cell r="D15313" t="str">
            <v>의원</v>
          </cell>
          <cell r="N15313" t="str">
            <v/>
          </cell>
          <cell r="O15313" t="str">
            <v>Y</v>
          </cell>
          <cell r="BJ15313" t="str">
            <v>서울</v>
          </cell>
        </row>
        <row r="15314">
          <cell r="C15314" t="str">
            <v>치과의원</v>
          </cell>
          <cell r="D15314" t="str">
            <v>의원</v>
          </cell>
          <cell r="N15314" t="str">
            <v/>
          </cell>
          <cell r="O15314" t="str">
            <v>Y</v>
          </cell>
          <cell r="BJ15314" t="str">
            <v>서울</v>
          </cell>
        </row>
        <row r="15315">
          <cell r="C15315" t="str">
            <v>치과의원</v>
          </cell>
          <cell r="D15315" t="str">
            <v>의원</v>
          </cell>
          <cell r="N15315" t="str">
            <v/>
          </cell>
          <cell r="O15315" t="str">
            <v>Y</v>
          </cell>
          <cell r="BJ15315" t="str">
            <v>서울</v>
          </cell>
        </row>
        <row r="15316">
          <cell r="C15316" t="str">
            <v>치과의원</v>
          </cell>
          <cell r="D15316" t="str">
            <v>의원</v>
          </cell>
          <cell r="N15316" t="str">
            <v/>
          </cell>
          <cell r="O15316" t="str">
            <v>Y</v>
          </cell>
          <cell r="BJ15316" t="str">
            <v>서울</v>
          </cell>
        </row>
        <row r="15317">
          <cell r="C15317" t="str">
            <v>치과의원</v>
          </cell>
          <cell r="D15317" t="str">
            <v>의원</v>
          </cell>
          <cell r="N15317" t="str">
            <v/>
          </cell>
          <cell r="O15317" t="str">
            <v>Y</v>
          </cell>
          <cell r="BJ15317" t="str">
            <v>서울</v>
          </cell>
        </row>
        <row r="15318">
          <cell r="C15318" t="str">
            <v>치과의원</v>
          </cell>
          <cell r="D15318" t="str">
            <v>의원</v>
          </cell>
          <cell r="N15318" t="str">
            <v/>
          </cell>
          <cell r="O15318" t="str">
            <v>Y</v>
          </cell>
          <cell r="BJ15318" t="str">
            <v>서울</v>
          </cell>
        </row>
        <row r="15319">
          <cell r="C15319" t="str">
            <v>치과의원</v>
          </cell>
          <cell r="D15319" t="str">
            <v>의원</v>
          </cell>
          <cell r="N15319" t="str">
            <v/>
          </cell>
          <cell r="O15319" t="str">
            <v>Y</v>
          </cell>
          <cell r="BJ15319" t="str">
            <v>서울</v>
          </cell>
        </row>
        <row r="15320">
          <cell r="C15320" t="str">
            <v>치과의원</v>
          </cell>
          <cell r="D15320" t="str">
            <v>의원</v>
          </cell>
          <cell r="N15320" t="str">
            <v/>
          </cell>
          <cell r="O15320" t="str">
            <v>Y</v>
          </cell>
          <cell r="BJ15320" t="str">
            <v>서울</v>
          </cell>
        </row>
        <row r="15321">
          <cell r="C15321" t="str">
            <v>치과의원</v>
          </cell>
          <cell r="D15321" t="str">
            <v>의원</v>
          </cell>
          <cell r="N15321" t="str">
            <v/>
          </cell>
          <cell r="O15321" t="str">
            <v>Y</v>
          </cell>
          <cell r="BJ15321" t="str">
            <v>서울</v>
          </cell>
        </row>
        <row r="15322">
          <cell r="C15322" t="str">
            <v>치과의원</v>
          </cell>
          <cell r="D15322" t="str">
            <v>의원</v>
          </cell>
          <cell r="N15322" t="str">
            <v/>
          </cell>
          <cell r="O15322" t="str">
            <v>Y</v>
          </cell>
          <cell r="BJ15322" t="str">
            <v>서울</v>
          </cell>
        </row>
        <row r="15323">
          <cell r="C15323" t="str">
            <v>치과의원</v>
          </cell>
          <cell r="D15323" t="str">
            <v>의원</v>
          </cell>
          <cell r="N15323" t="str">
            <v/>
          </cell>
          <cell r="O15323" t="str">
            <v>Y</v>
          </cell>
          <cell r="BJ15323" t="str">
            <v>서울</v>
          </cell>
        </row>
        <row r="15324">
          <cell r="C15324" t="str">
            <v>치과의원</v>
          </cell>
          <cell r="D15324" t="str">
            <v>의원</v>
          </cell>
          <cell r="N15324" t="str">
            <v/>
          </cell>
          <cell r="O15324" t="str">
            <v>Y</v>
          </cell>
          <cell r="BJ15324" t="str">
            <v>서울</v>
          </cell>
        </row>
        <row r="15325">
          <cell r="C15325" t="str">
            <v>치과의원</v>
          </cell>
          <cell r="D15325" t="str">
            <v>의원</v>
          </cell>
          <cell r="N15325" t="str">
            <v/>
          </cell>
          <cell r="O15325" t="str">
            <v>Y</v>
          </cell>
          <cell r="BJ15325" t="str">
            <v>서울</v>
          </cell>
        </row>
        <row r="15326">
          <cell r="C15326" t="str">
            <v>치과의원</v>
          </cell>
          <cell r="D15326" t="str">
            <v>의원</v>
          </cell>
          <cell r="N15326" t="str">
            <v/>
          </cell>
          <cell r="O15326" t="str">
            <v>Y</v>
          </cell>
          <cell r="BJ15326" t="str">
            <v>서울</v>
          </cell>
        </row>
        <row r="15327">
          <cell r="C15327" t="str">
            <v>치과의원</v>
          </cell>
          <cell r="D15327" t="str">
            <v>의원</v>
          </cell>
          <cell r="N15327" t="str">
            <v/>
          </cell>
          <cell r="O15327" t="str">
            <v>Y</v>
          </cell>
          <cell r="BJ15327" t="str">
            <v>서울</v>
          </cell>
        </row>
        <row r="15328">
          <cell r="C15328" t="str">
            <v>치과의원</v>
          </cell>
          <cell r="D15328" t="str">
            <v>의원</v>
          </cell>
          <cell r="N15328" t="str">
            <v/>
          </cell>
          <cell r="O15328" t="str">
            <v>Y</v>
          </cell>
          <cell r="BJ15328" t="str">
            <v>서울</v>
          </cell>
        </row>
        <row r="15329">
          <cell r="C15329" t="str">
            <v>치과의원</v>
          </cell>
          <cell r="D15329" t="str">
            <v>의원</v>
          </cell>
          <cell r="N15329" t="str">
            <v/>
          </cell>
          <cell r="O15329" t="str">
            <v>Y</v>
          </cell>
          <cell r="BJ15329" t="str">
            <v>서울</v>
          </cell>
        </row>
        <row r="15330">
          <cell r="C15330" t="str">
            <v>치과의원</v>
          </cell>
          <cell r="D15330" t="str">
            <v>의원</v>
          </cell>
          <cell r="N15330" t="str">
            <v/>
          </cell>
          <cell r="O15330" t="str">
            <v>Y</v>
          </cell>
          <cell r="BJ15330" t="str">
            <v>서울</v>
          </cell>
        </row>
        <row r="15331">
          <cell r="C15331" t="str">
            <v>치과의원</v>
          </cell>
          <cell r="D15331" t="str">
            <v>의원</v>
          </cell>
          <cell r="N15331" t="str">
            <v/>
          </cell>
          <cell r="O15331" t="str">
            <v>Y</v>
          </cell>
          <cell r="BJ15331" t="str">
            <v>서울</v>
          </cell>
        </row>
        <row r="15332">
          <cell r="C15332" t="str">
            <v>치과의원</v>
          </cell>
          <cell r="D15332" t="str">
            <v>의원</v>
          </cell>
          <cell r="N15332" t="str">
            <v/>
          </cell>
          <cell r="O15332" t="str">
            <v>Y</v>
          </cell>
          <cell r="BJ15332" t="str">
            <v>서울</v>
          </cell>
        </row>
        <row r="15333">
          <cell r="C15333" t="str">
            <v>치과의원</v>
          </cell>
          <cell r="D15333" t="str">
            <v>의원</v>
          </cell>
          <cell r="N15333" t="str">
            <v/>
          </cell>
          <cell r="O15333" t="str">
            <v>Y</v>
          </cell>
          <cell r="BJ15333" t="str">
            <v>서울</v>
          </cell>
        </row>
        <row r="15334">
          <cell r="C15334" t="str">
            <v>치과의원</v>
          </cell>
          <cell r="D15334" t="str">
            <v>의원</v>
          </cell>
          <cell r="N15334" t="str">
            <v/>
          </cell>
          <cell r="O15334" t="str">
            <v>Y</v>
          </cell>
          <cell r="BJ15334" t="str">
            <v>서울</v>
          </cell>
        </row>
        <row r="15335">
          <cell r="C15335" t="str">
            <v>치과의원</v>
          </cell>
          <cell r="D15335" t="str">
            <v>의원</v>
          </cell>
          <cell r="N15335" t="str">
            <v/>
          </cell>
          <cell r="O15335" t="str">
            <v>Y</v>
          </cell>
          <cell r="BJ15335" t="str">
            <v>서울</v>
          </cell>
        </row>
        <row r="15336">
          <cell r="C15336" t="str">
            <v>치과의원</v>
          </cell>
          <cell r="D15336" t="str">
            <v>의원</v>
          </cell>
          <cell r="N15336" t="str">
            <v/>
          </cell>
          <cell r="O15336" t="str">
            <v>Y</v>
          </cell>
          <cell r="BJ15336" t="str">
            <v>서울</v>
          </cell>
        </row>
        <row r="15337">
          <cell r="C15337" t="str">
            <v>치과의원</v>
          </cell>
          <cell r="D15337" t="str">
            <v>의원</v>
          </cell>
          <cell r="N15337" t="str">
            <v/>
          </cell>
          <cell r="O15337" t="str">
            <v>Y</v>
          </cell>
          <cell r="BJ15337" t="str">
            <v>서울</v>
          </cell>
        </row>
        <row r="15338">
          <cell r="C15338" t="str">
            <v>치과의원</v>
          </cell>
          <cell r="D15338" t="str">
            <v>의원</v>
          </cell>
          <cell r="N15338" t="str">
            <v/>
          </cell>
          <cell r="O15338" t="str">
            <v>Y</v>
          </cell>
          <cell r="BJ15338" t="str">
            <v>서울</v>
          </cell>
        </row>
        <row r="15339">
          <cell r="C15339" t="str">
            <v>치과의원</v>
          </cell>
          <cell r="D15339" t="str">
            <v>의원</v>
          </cell>
          <cell r="N15339" t="str">
            <v/>
          </cell>
          <cell r="O15339" t="str">
            <v>Y</v>
          </cell>
          <cell r="BJ15339" t="str">
            <v>서울</v>
          </cell>
        </row>
        <row r="15340">
          <cell r="C15340" t="str">
            <v>치과의원</v>
          </cell>
          <cell r="D15340" t="str">
            <v>의원</v>
          </cell>
          <cell r="N15340" t="str">
            <v/>
          </cell>
          <cell r="O15340" t="str">
            <v>Y</v>
          </cell>
          <cell r="BJ15340" t="str">
            <v>서울</v>
          </cell>
        </row>
        <row r="15341">
          <cell r="C15341" t="str">
            <v>치과의원</v>
          </cell>
          <cell r="D15341" t="str">
            <v>의원</v>
          </cell>
          <cell r="N15341" t="str">
            <v/>
          </cell>
          <cell r="O15341" t="str">
            <v>Y</v>
          </cell>
          <cell r="BJ15341" t="str">
            <v>서울</v>
          </cell>
        </row>
        <row r="15342">
          <cell r="C15342" t="str">
            <v>치과의원</v>
          </cell>
          <cell r="D15342" t="str">
            <v>의원</v>
          </cell>
          <cell r="N15342" t="str">
            <v/>
          </cell>
          <cell r="O15342" t="str">
            <v>Y</v>
          </cell>
          <cell r="BJ15342" t="str">
            <v>서울</v>
          </cell>
        </row>
        <row r="15343">
          <cell r="C15343" t="str">
            <v>치과의원</v>
          </cell>
          <cell r="D15343" t="str">
            <v>의원</v>
          </cell>
          <cell r="N15343" t="str">
            <v/>
          </cell>
          <cell r="O15343" t="str">
            <v>Y</v>
          </cell>
          <cell r="BJ15343" t="str">
            <v>서울</v>
          </cell>
        </row>
        <row r="15344">
          <cell r="C15344" t="str">
            <v>치과의원</v>
          </cell>
          <cell r="D15344" t="str">
            <v>의원</v>
          </cell>
          <cell r="N15344" t="str">
            <v/>
          </cell>
          <cell r="O15344" t="str">
            <v>Y</v>
          </cell>
          <cell r="BJ15344" t="str">
            <v>서울</v>
          </cell>
        </row>
        <row r="15345">
          <cell r="C15345" t="str">
            <v>치과의원</v>
          </cell>
          <cell r="D15345" t="str">
            <v>의원</v>
          </cell>
          <cell r="N15345" t="str">
            <v/>
          </cell>
          <cell r="O15345" t="str">
            <v>Y</v>
          </cell>
          <cell r="BJ15345" t="str">
            <v>서울</v>
          </cell>
        </row>
        <row r="15346">
          <cell r="C15346" t="str">
            <v>치과의원</v>
          </cell>
          <cell r="D15346" t="str">
            <v>의원</v>
          </cell>
          <cell r="N15346" t="str">
            <v/>
          </cell>
          <cell r="O15346" t="str">
            <v>Y</v>
          </cell>
          <cell r="BJ15346" t="str">
            <v>서울</v>
          </cell>
        </row>
        <row r="15347">
          <cell r="C15347" t="str">
            <v>치과의원</v>
          </cell>
          <cell r="D15347" t="str">
            <v>의원</v>
          </cell>
          <cell r="N15347" t="str">
            <v/>
          </cell>
          <cell r="O15347" t="str">
            <v>Y</v>
          </cell>
          <cell r="BJ15347" t="str">
            <v>서울</v>
          </cell>
        </row>
        <row r="15348">
          <cell r="C15348" t="str">
            <v>치과의원</v>
          </cell>
          <cell r="D15348" t="str">
            <v>의원</v>
          </cell>
          <cell r="N15348" t="str">
            <v/>
          </cell>
          <cell r="O15348" t="str">
            <v>Y</v>
          </cell>
          <cell r="BJ15348" t="str">
            <v>서울</v>
          </cell>
        </row>
        <row r="15349">
          <cell r="C15349" t="str">
            <v>치과의원</v>
          </cell>
          <cell r="D15349" t="str">
            <v>의원</v>
          </cell>
          <cell r="N15349" t="str">
            <v/>
          </cell>
          <cell r="O15349" t="str">
            <v>Y</v>
          </cell>
          <cell r="BJ15349" t="str">
            <v>서울</v>
          </cell>
        </row>
        <row r="15350">
          <cell r="C15350" t="str">
            <v>치과의원</v>
          </cell>
          <cell r="D15350" t="str">
            <v>의원</v>
          </cell>
          <cell r="N15350" t="str">
            <v/>
          </cell>
          <cell r="O15350" t="str">
            <v>Y</v>
          </cell>
          <cell r="BJ15350" t="str">
            <v>서울</v>
          </cell>
        </row>
        <row r="15351">
          <cell r="C15351" t="str">
            <v>치과의원</v>
          </cell>
          <cell r="D15351" t="str">
            <v>의원</v>
          </cell>
          <cell r="N15351" t="str">
            <v/>
          </cell>
          <cell r="O15351" t="str">
            <v>Y</v>
          </cell>
          <cell r="BJ15351" t="str">
            <v>서울</v>
          </cell>
        </row>
        <row r="15352">
          <cell r="C15352" t="str">
            <v>치과의원</v>
          </cell>
          <cell r="D15352" t="str">
            <v>의원</v>
          </cell>
          <cell r="N15352" t="str">
            <v/>
          </cell>
          <cell r="O15352" t="str">
            <v>Y</v>
          </cell>
          <cell r="BJ15352" t="str">
            <v>서울</v>
          </cell>
        </row>
        <row r="15353">
          <cell r="C15353" t="str">
            <v>치과의원</v>
          </cell>
          <cell r="D15353" t="str">
            <v>의원</v>
          </cell>
          <cell r="N15353" t="str">
            <v/>
          </cell>
          <cell r="O15353" t="str">
            <v>Y</v>
          </cell>
          <cell r="BJ15353" t="str">
            <v>서울</v>
          </cell>
        </row>
        <row r="15354">
          <cell r="C15354" t="str">
            <v>치과의원</v>
          </cell>
          <cell r="D15354" t="str">
            <v>의원</v>
          </cell>
          <cell r="N15354" t="str">
            <v/>
          </cell>
          <cell r="O15354" t="str">
            <v>Y</v>
          </cell>
          <cell r="BJ15354" t="str">
            <v>서울</v>
          </cell>
        </row>
        <row r="15355">
          <cell r="C15355" t="str">
            <v>치과의원</v>
          </cell>
          <cell r="D15355" t="str">
            <v>의원</v>
          </cell>
          <cell r="N15355" t="str">
            <v/>
          </cell>
          <cell r="O15355" t="str">
            <v>Y</v>
          </cell>
          <cell r="BJ15355" t="str">
            <v>서울</v>
          </cell>
        </row>
        <row r="15356">
          <cell r="C15356" t="str">
            <v>치과의원</v>
          </cell>
          <cell r="D15356" t="str">
            <v>의원</v>
          </cell>
          <cell r="N15356" t="str">
            <v/>
          </cell>
          <cell r="O15356" t="str">
            <v>Y</v>
          </cell>
          <cell r="BJ15356" t="str">
            <v>서울</v>
          </cell>
        </row>
        <row r="15357">
          <cell r="C15357" t="str">
            <v>치과의원</v>
          </cell>
          <cell r="D15357" t="str">
            <v>의원</v>
          </cell>
          <cell r="N15357" t="str">
            <v/>
          </cell>
          <cell r="O15357" t="str">
            <v>Y</v>
          </cell>
          <cell r="BJ15357" t="str">
            <v>서울</v>
          </cell>
        </row>
        <row r="15358">
          <cell r="C15358" t="str">
            <v>치과의원</v>
          </cell>
          <cell r="D15358" t="str">
            <v>의원</v>
          </cell>
          <cell r="N15358" t="str">
            <v/>
          </cell>
          <cell r="O15358" t="str">
            <v>Y</v>
          </cell>
          <cell r="BJ15358" t="str">
            <v>서울</v>
          </cell>
        </row>
        <row r="15359">
          <cell r="C15359" t="str">
            <v>치과의원</v>
          </cell>
          <cell r="D15359" t="str">
            <v>의원</v>
          </cell>
          <cell r="N15359" t="str">
            <v/>
          </cell>
          <cell r="O15359" t="str">
            <v>Y</v>
          </cell>
          <cell r="BJ15359" t="str">
            <v>서울</v>
          </cell>
        </row>
        <row r="15360">
          <cell r="C15360" t="str">
            <v>치과의원</v>
          </cell>
          <cell r="D15360" t="str">
            <v>의원</v>
          </cell>
          <cell r="N15360" t="str">
            <v/>
          </cell>
          <cell r="O15360" t="str">
            <v>Y</v>
          </cell>
          <cell r="BJ15360" t="str">
            <v>서울</v>
          </cell>
        </row>
        <row r="15361">
          <cell r="C15361" t="str">
            <v>치과의원</v>
          </cell>
          <cell r="D15361" t="str">
            <v>의원</v>
          </cell>
          <cell r="N15361" t="str">
            <v/>
          </cell>
          <cell r="O15361" t="str">
            <v>Y</v>
          </cell>
          <cell r="BJ15361" t="str">
            <v>서울</v>
          </cell>
        </row>
        <row r="15362">
          <cell r="C15362" t="str">
            <v>치과의원</v>
          </cell>
          <cell r="D15362" t="str">
            <v>의원</v>
          </cell>
          <cell r="N15362" t="str">
            <v/>
          </cell>
          <cell r="O15362" t="str">
            <v>Y</v>
          </cell>
          <cell r="BJ15362" t="str">
            <v>서울</v>
          </cell>
        </row>
        <row r="15363">
          <cell r="C15363" t="str">
            <v>치과의원</v>
          </cell>
          <cell r="D15363" t="str">
            <v>의원</v>
          </cell>
          <cell r="N15363" t="str">
            <v/>
          </cell>
          <cell r="O15363" t="str">
            <v>Y</v>
          </cell>
          <cell r="BJ15363" t="str">
            <v>서울</v>
          </cell>
        </row>
        <row r="15364">
          <cell r="C15364" t="str">
            <v>치과의원</v>
          </cell>
          <cell r="D15364" t="str">
            <v>의원</v>
          </cell>
          <cell r="N15364" t="str">
            <v/>
          </cell>
          <cell r="O15364" t="str">
            <v>Y</v>
          </cell>
          <cell r="BJ15364" t="str">
            <v>서울</v>
          </cell>
        </row>
        <row r="15365">
          <cell r="C15365" t="str">
            <v>치과의원</v>
          </cell>
          <cell r="D15365" t="str">
            <v>의원</v>
          </cell>
          <cell r="N15365" t="str">
            <v/>
          </cell>
          <cell r="O15365" t="str">
            <v>Y</v>
          </cell>
          <cell r="BJ15365" t="str">
            <v>서울</v>
          </cell>
        </row>
        <row r="15366">
          <cell r="C15366" t="str">
            <v>치과의원</v>
          </cell>
          <cell r="D15366" t="str">
            <v>의원</v>
          </cell>
          <cell r="N15366" t="str">
            <v/>
          </cell>
          <cell r="O15366" t="str">
            <v>Y</v>
          </cell>
          <cell r="BJ15366" t="str">
            <v>서울</v>
          </cell>
        </row>
        <row r="15367">
          <cell r="C15367" t="str">
            <v>치과의원</v>
          </cell>
          <cell r="D15367" t="str">
            <v>의원</v>
          </cell>
          <cell r="N15367" t="str">
            <v/>
          </cell>
          <cell r="O15367" t="str">
            <v>Y</v>
          </cell>
          <cell r="BJ15367" t="str">
            <v>서울</v>
          </cell>
        </row>
        <row r="15368">
          <cell r="C15368" t="str">
            <v>치과의원</v>
          </cell>
          <cell r="D15368" t="str">
            <v>의원</v>
          </cell>
          <cell r="N15368" t="str">
            <v/>
          </cell>
          <cell r="O15368" t="str">
            <v>Y</v>
          </cell>
          <cell r="BJ15368" t="str">
            <v>서울</v>
          </cell>
        </row>
        <row r="15369">
          <cell r="C15369" t="str">
            <v>치과의원</v>
          </cell>
          <cell r="D15369" t="str">
            <v>의원</v>
          </cell>
          <cell r="N15369" t="str">
            <v/>
          </cell>
          <cell r="O15369" t="str">
            <v>Y</v>
          </cell>
          <cell r="BJ15369" t="str">
            <v>서울</v>
          </cell>
        </row>
        <row r="15370">
          <cell r="C15370" t="str">
            <v>치과의원</v>
          </cell>
          <cell r="D15370" t="str">
            <v>의원</v>
          </cell>
          <cell r="N15370" t="str">
            <v/>
          </cell>
          <cell r="O15370" t="str">
            <v>Y</v>
          </cell>
          <cell r="BJ15370" t="str">
            <v>서울</v>
          </cell>
        </row>
        <row r="15371">
          <cell r="C15371" t="str">
            <v>치과의원</v>
          </cell>
          <cell r="D15371" t="str">
            <v>의원</v>
          </cell>
          <cell r="N15371" t="str">
            <v/>
          </cell>
          <cell r="O15371" t="str">
            <v>Y</v>
          </cell>
          <cell r="BJ15371" t="str">
            <v>서울</v>
          </cell>
        </row>
        <row r="15372">
          <cell r="C15372" t="str">
            <v>치과의원</v>
          </cell>
          <cell r="D15372" t="str">
            <v>의원</v>
          </cell>
          <cell r="N15372" t="str">
            <v/>
          </cell>
          <cell r="O15372" t="str">
            <v>Y</v>
          </cell>
          <cell r="BJ15372" t="str">
            <v>서울</v>
          </cell>
        </row>
        <row r="15373">
          <cell r="C15373" t="str">
            <v>치과의원</v>
          </cell>
          <cell r="D15373" t="str">
            <v>의원</v>
          </cell>
          <cell r="N15373" t="str">
            <v/>
          </cell>
          <cell r="O15373" t="str">
            <v>Y</v>
          </cell>
          <cell r="BJ15373" t="str">
            <v>서울</v>
          </cell>
        </row>
        <row r="15374">
          <cell r="C15374" t="str">
            <v>치과의원</v>
          </cell>
          <cell r="D15374" t="str">
            <v>의원</v>
          </cell>
          <cell r="N15374" t="str">
            <v/>
          </cell>
          <cell r="O15374" t="str">
            <v>Y</v>
          </cell>
          <cell r="BJ15374" t="str">
            <v>서울</v>
          </cell>
        </row>
        <row r="15375">
          <cell r="C15375" t="str">
            <v>치과의원</v>
          </cell>
          <cell r="D15375" t="str">
            <v>의원</v>
          </cell>
          <cell r="N15375" t="str">
            <v/>
          </cell>
          <cell r="O15375" t="str">
            <v>Y</v>
          </cell>
          <cell r="BJ15375" t="str">
            <v>서울</v>
          </cell>
        </row>
        <row r="15376">
          <cell r="C15376" t="str">
            <v>치과의원</v>
          </cell>
          <cell r="D15376" t="str">
            <v>의원</v>
          </cell>
          <cell r="N15376" t="str">
            <v/>
          </cell>
          <cell r="O15376" t="str">
            <v>Y</v>
          </cell>
          <cell r="BJ15376" t="str">
            <v>서울</v>
          </cell>
        </row>
        <row r="15377">
          <cell r="C15377" t="str">
            <v>치과의원</v>
          </cell>
          <cell r="D15377" t="str">
            <v>의원</v>
          </cell>
          <cell r="N15377" t="str">
            <v/>
          </cell>
          <cell r="O15377" t="str">
            <v>Y</v>
          </cell>
          <cell r="BJ15377" t="str">
            <v>서울</v>
          </cell>
        </row>
        <row r="15378">
          <cell r="C15378" t="str">
            <v>치과의원</v>
          </cell>
          <cell r="D15378" t="str">
            <v>의원</v>
          </cell>
          <cell r="N15378" t="str">
            <v/>
          </cell>
          <cell r="O15378" t="str">
            <v>Y</v>
          </cell>
          <cell r="BJ15378" t="str">
            <v>서울</v>
          </cell>
        </row>
        <row r="15379">
          <cell r="C15379" t="str">
            <v>치과의원</v>
          </cell>
          <cell r="D15379" t="str">
            <v>의원</v>
          </cell>
          <cell r="N15379" t="str">
            <v/>
          </cell>
          <cell r="O15379" t="str">
            <v>Y</v>
          </cell>
          <cell r="BJ15379" t="str">
            <v>서울</v>
          </cell>
        </row>
        <row r="15380">
          <cell r="C15380" t="str">
            <v>치과의원</v>
          </cell>
          <cell r="D15380" t="str">
            <v>의원</v>
          </cell>
          <cell r="N15380" t="str">
            <v/>
          </cell>
          <cell r="O15380" t="str">
            <v>Y</v>
          </cell>
          <cell r="BJ15380" t="str">
            <v>서울</v>
          </cell>
        </row>
        <row r="15381">
          <cell r="C15381" t="str">
            <v>치과의원</v>
          </cell>
          <cell r="D15381" t="str">
            <v>의원</v>
          </cell>
          <cell r="N15381" t="str">
            <v/>
          </cell>
          <cell r="O15381" t="str">
            <v>Y</v>
          </cell>
          <cell r="BJ15381" t="str">
            <v>서울</v>
          </cell>
        </row>
        <row r="15382">
          <cell r="C15382" t="str">
            <v>치과의원</v>
          </cell>
          <cell r="D15382" t="str">
            <v>의원</v>
          </cell>
          <cell r="N15382" t="str">
            <v/>
          </cell>
          <cell r="O15382" t="str">
            <v>Y</v>
          </cell>
          <cell r="BJ15382" t="str">
            <v>서울</v>
          </cell>
        </row>
        <row r="15383">
          <cell r="C15383" t="str">
            <v>치과의원</v>
          </cell>
          <cell r="D15383" t="str">
            <v>의원</v>
          </cell>
          <cell r="N15383" t="str">
            <v/>
          </cell>
          <cell r="O15383" t="str">
            <v>Y</v>
          </cell>
          <cell r="BJ15383" t="str">
            <v>서울</v>
          </cell>
        </row>
        <row r="15384">
          <cell r="C15384" t="str">
            <v>치과의원</v>
          </cell>
          <cell r="D15384" t="str">
            <v>의원</v>
          </cell>
          <cell r="N15384" t="str">
            <v/>
          </cell>
          <cell r="O15384" t="str">
            <v>Y</v>
          </cell>
          <cell r="BJ15384" t="str">
            <v>서울</v>
          </cell>
        </row>
        <row r="15385">
          <cell r="C15385" t="str">
            <v>치과의원</v>
          </cell>
          <cell r="D15385" t="str">
            <v>의원</v>
          </cell>
          <cell r="N15385" t="str">
            <v/>
          </cell>
          <cell r="O15385" t="str">
            <v>Y</v>
          </cell>
          <cell r="BJ15385" t="str">
            <v>서울</v>
          </cell>
        </row>
        <row r="15386">
          <cell r="C15386" t="str">
            <v>치과의원</v>
          </cell>
          <cell r="D15386" t="str">
            <v>의원</v>
          </cell>
          <cell r="N15386" t="str">
            <v/>
          </cell>
          <cell r="O15386" t="str">
            <v>Y</v>
          </cell>
          <cell r="BJ15386" t="str">
            <v>서울</v>
          </cell>
        </row>
        <row r="15387">
          <cell r="C15387" t="str">
            <v>치과의원</v>
          </cell>
          <cell r="D15387" t="str">
            <v>의원</v>
          </cell>
          <cell r="N15387" t="str">
            <v/>
          </cell>
          <cell r="O15387" t="str">
            <v>Y</v>
          </cell>
          <cell r="BJ15387" t="str">
            <v>서울</v>
          </cell>
        </row>
        <row r="15388">
          <cell r="C15388" t="str">
            <v>치과의원</v>
          </cell>
          <cell r="D15388" t="str">
            <v>의원</v>
          </cell>
          <cell r="N15388" t="str">
            <v/>
          </cell>
          <cell r="O15388" t="str">
            <v>Y</v>
          </cell>
          <cell r="BJ15388" t="str">
            <v>서울</v>
          </cell>
        </row>
        <row r="15389">
          <cell r="C15389" t="str">
            <v>치과의원</v>
          </cell>
          <cell r="D15389" t="str">
            <v>의원</v>
          </cell>
          <cell r="N15389" t="str">
            <v/>
          </cell>
          <cell r="O15389" t="str">
            <v>Y</v>
          </cell>
          <cell r="BJ15389" t="str">
            <v>서울</v>
          </cell>
        </row>
        <row r="15390">
          <cell r="C15390" t="str">
            <v>치과의원</v>
          </cell>
          <cell r="D15390" t="str">
            <v>의원</v>
          </cell>
          <cell r="N15390" t="str">
            <v/>
          </cell>
          <cell r="O15390" t="str">
            <v>Y</v>
          </cell>
          <cell r="BJ15390" t="str">
            <v>서울</v>
          </cell>
        </row>
        <row r="15391">
          <cell r="C15391" t="str">
            <v>치과의원</v>
          </cell>
          <cell r="D15391" t="str">
            <v>의원</v>
          </cell>
          <cell r="N15391" t="str">
            <v/>
          </cell>
          <cell r="O15391" t="str">
            <v>Y</v>
          </cell>
          <cell r="BJ15391" t="str">
            <v>서울</v>
          </cell>
        </row>
        <row r="15392">
          <cell r="C15392" t="str">
            <v>치과의원</v>
          </cell>
          <cell r="D15392" t="str">
            <v>의원</v>
          </cell>
          <cell r="N15392" t="str">
            <v/>
          </cell>
          <cell r="O15392" t="str">
            <v>Y</v>
          </cell>
          <cell r="BJ15392" t="str">
            <v>서울</v>
          </cell>
        </row>
        <row r="15393">
          <cell r="C15393" t="str">
            <v>치과의원</v>
          </cell>
          <cell r="D15393" t="str">
            <v>의원</v>
          </cell>
          <cell r="N15393" t="str">
            <v/>
          </cell>
          <cell r="O15393" t="str">
            <v>Y</v>
          </cell>
          <cell r="BJ15393" t="str">
            <v>서울</v>
          </cell>
        </row>
        <row r="15394">
          <cell r="C15394" t="str">
            <v>치과의원</v>
          </cell>
          <cell r="D15394" t="str">
            <v>의원</v>
          </cell>
          <cell r="N15394" t="str">
            <v/>
          </cell>
          <cell r="O15394" t="str">
            <v>Y</v>
          </cell>
          <cell r="BJ15394" t="str">
            <v>서울</v>
          </cell>
        </row>
        <row r="15395">
          <cell r="C15395" t="str">
            <v>치과의원</v>
          </cell>
          <cell r="D15395" t="str">
            <v>의원</v>
          </cell>
          <cell r="N15395" t="str">
            <v/>
          </cell>
          <cell r="O15395" t="str">
            <v>Y</v>
          </cell>
          <cell r="BJ15395" t="str">
            <v>서울</v>
          </cell>
        </row>
        <row r="15396">
          <cell r="C15396" t="str">
            <v>치과의원</v>
          </cell>
          <cell r="D15396" t="str">
            <v>의원</v>
          </cell>
          <cell r="N15396" t="str">
            <v/>
          </cell>
          <cell r="O15396" t="str">
            <v>Y</v>
          </cell>
          <cell r="BJ15396" t="str">
            <v>서울</v>
          </cell>
        </row>
        <row r="15397">
          <cell r="C15397" t="str">
            <v>치과의원</v>
          </cell>
          <cell r="D15397" t="str">
            <v>의원</v>
          </cell>
          <cell r="N15397" t="str">
            <v/>
          </cell>
          <cell r="O15397" t="str">
            <v>Y</v>
          </cell>
          <cell r="BJ15397" t="str">
            <v>서울</v>
          </cell>
        </row>
        <row r="15398">
          <cell r="C15398" t="str">
            <v>치과의원</v>
          </cell>
          <cell r="D15398" t="str">
            <v>의원</v>
          </cell>
          <cell r="N15398" t="str">
            <v/>
          </cell>
          <cell r="O15398" t="str">
            <v>Y</v>
          </cell>
          <cell r="BJ15398" t="str">
            <v>서울</v>
          </cell>
        </row>
        <row r="15399">
          <cell r="C15399" t="str">
            <v>치과의원</v>
          </cell>
          <cell r="D15399" t="str">
            <v>의원</v>
          </cell>
          <cell r="N15399" t="str">
            <v/>
          </cell>
          <cell r="O15399" t="str">
            <v>Y</v>
          </cell>
          <cell r="BJ15399" t="str">
            <v>서울</v>
          </cell>
        </row>
        <row r="15400">
          <cell r="C15400" t="str">
            <v>치과의원</v>
          </cell>
          <cell r="D15400" t="str">
            <v>의원</v>
          </cell>
          <cell r="N15400" t="str">
            <v/>
          </cell>
          <cell r="O15400" t="str">
            <v>Y</v>
          </cell>
          <cell r="BJ15400" t="str">
            <v>서울</v>
          </cell>
        </row>
        <row r="15401">
          <cell r="C15401" t="str">
            <v>치과의원</v>
          </cell>
          <cell r="D15401" t="str">
            <v>의원</v>
          </cell>
          <cell r="N15401" t="str">
            <v/>
          </cell>
          <cell r="O15401" t="str">
            <v>Y</v>
          </cell>
          <cell r="BJ15401" t="str">
            <v>서울</v>
          </cell>
        </row>
        <row r="15402">
          <cell r="C15402" t="str">
            <v>치과의원</v>
          </cell>
          <cell r="D15402" t="str">
            <v>의원</v>
          </cell>
          <cell r="N15402" t="str">
            <v/>
          </cell>
          <cell r="O15402" t="str">
            <v>Y</v>
          </cell>
          <cell r="BJ15402" t="str">
            <v>서울</v>
          </cell>
        </row>
        <row r="15403">
          <cell r="C15403" t="str">
            <v>치과의원</v>
          </cell>
          <cell r="D15403" t="str">
            <v>의원</v>
          </cell>
          <cell r="N15403" t="str">
            <v/>
          </cell>
          <cell r="O15403" t="str">
            <v>Y</v>
          </cell>
          <cell r="BJ15403" t="str">
            <v>서울</v>
          </cell>
        </row>
        <row r="15404">
          <cell r="C15404" t="str">
            <v>치과의원</v>
          </cell>
          <cell r="D15404" t="str">
            <v>의원</v>
          </cell>
          <cell r="N15404" t="str">
            <v/>
          </cell>
          <cell r="O15404" t="str">
            <v>Y</v>
          </cell>
          <cell r="BJ15404" t="str">
            <v>서울</v>
          </cell>
        </row>
        <row r="15405">
          <cell r="C15405" t="str">
            <v>치과의원</v>
          </cell>
          <cell r="D15405" t="str">
            <v>의원</v>
          </cell>
          <cell r="N15405" t="str">
            <v/>
          </cell>
          <cell r="O15405" t="str">
            <v>Y</v>
          </cell>
          <cell r="BJ15405" t="str">
            <v>서울</v>
          </cell>
        </row>
        <row r="15406">
          <cell r="C15406" t="str">
            <v>치과의원</v>
          </cell>
          <cell r="D15406" t="str">
            <v>의원</v>
          </cell>
          <cell r="N15406" t="str">
            <v/>
          </cell>
          <cell r="O15406" t="str">
            <v>Y</v>
          </cell>
          <cell r="BJ15406" t="str">
            <v>서울</v>
          </cell>
        </row>
        <row r="15407">
          <cell r="C15407" t="str">
            <v>치과의원</v>
          </cell>
          <cell r="D15407" t="str">
            <v>의원</v>
          </cell>
          <cell r="N15407" t="str">
            <v/>
          </cell>
          <cell r="O15407" t="str">
            <v>Y</v>
          </cell>
          <cell r="BJ15407" t="str">
            <v>서울</v>
          </cell>
        </row>
        <row r="15408">
          <cell r="C15408" t="str">
            <v>치과의원</v>
          </cell>
          <cell r="D15408" t="str">
            <v>의원</v>
          </cell>
          <cell r="N15408" t="str">
            <v/>
          </cell>
          <cell r="O15408" t="str">
            <v>Y</v>
          </cell>
          <cell r="BJ15408" t="str">
            <v>서울</v>
          </cell>
        </row>
        <row r="15409">
          <cell r="C15409" t="str">
            <v>한의원</v>
          </cell>
          <cell r="D15409" t="str">
            <v>의원</v>
          </cell>
          <cell r="N15409" t="str">
            <v/>
          </cell>
          <cell r="O15409" t="str">
            <v>Y</v>
          </cell>
          <cell r="BJ15409" t="str">
            <v>서울</v>
          </cell>
        </row>
        <row r="15410">
          <cell r="C15410" t="str">
            <v>한의원</v>
          </cell>
          <cell r="D15410" t="str">
            <v>의원</v>
          </cell>
          <cell r="N15410" t="str">
            <v/>
          </cell>
          <cell r="O15410" t="str">
            <v>Y</v>
          </cell>
          <cell r="BJ15410" t="str">
            <v>서울</v>
          </cell>
        </row>
        <row r="15411">
          <cell r="C15411" t="str">
            <v>한의원</v>
          </cell>
          <cell r="D15411" t="str">
            <v>의원</v>
          </cell>
          <cell r="N15411" t="str">
            <v/>
          </cell>
          <cell r="O15411" t="str">
            <v>Y</v>
          </cell>
          <cell r="BJ15411" t="str">
            <v>서울</v>
          </cell>
        </row>
        <row r="15412">
          <cell r="C15412" t="str">
            <v>한의원</v>
          </cell>
          <cell r="D15412" t="str">
            <v>의원</v>
          </cell>
          <cell r="N15412" t="str">
            <v/>
          </cell>
          <cell r="O15412" t="str">
            <v>Y</v>
          </cell>
          <cell r="BJ15412" t="str">
            <v>서울</v>
          </cell>
        </row>
        <row r="15413">
          <cell r="C15413" t="str">
            <v>한의원</v>
          </cell>
          <cell r="D15413" t="str">
            <v>의원</v>
          </cell>
          <cell r="N15413" t="str">
            <v/>
          </cell>
          <cell r="O15413" t="str">
            <v>Y</v>
          </cell>
          <cell r="BJ15413" t="str">
            <v>서울</v>
          </cell>
        </row>
        <row r="15414">
          <cell r="C15414" t="str">
            <v>한의원</v>
          </cell>
          <cell r="D15414" t="str">
            <v>의원</v>
          </cell>
          <cell r="N15414" t="str">
            <v/>
          </cell>
          <cell r="O15414" t="str">
            <v>Y</v>
          </cell>
          <cell r="BJ15414" t="str">
            <v>서울</v>
          </cell>
        </row>
        <row r="15415">
          <cell r="C15415" t="str">
            <v>한의원</v>
          </cell>
          <cell r="D15415" t="str">
            <v>의원</v>
          </cell>
          <cell r="N15415" t="str">
            <v/>
          </cell>
          <cell r="O15415" t="str">
            <v>Y</v>
          </cell>
          <cell r="BJ15415" t="str">
            <v>서울</v>
          </cell>
        </row>
        <row r="15416">
          <cell r="C15416" t="str">
            <v>한의원</v>
          </cell>
          <cell r="D15416" t="str">
            <v>의원</v>
          </cell>
          <cell r="N15416" t="str">
            <v/>
          </cell>
          <cell r="O15416" t="str">
            <v>Y</v>
          </cell>
          <cell r="BJ15416" t="str">
            <v>서울</v>
          </cell>
        </row>
        <row r="15417">
          <cell r="C15417" t="str">
            <v>한의원</v>
          </cell>
          <cell r="D15417" t="str">
            <v>의원</v>
          </cell>
          <cell r="N15417" t="str">
            <v/>
          </cell>
          <cell r="O15417" t="str">
            <v>Y</v>
          </cell>
          <cell r="BJ15417" t="str">
            <v>서울</v>
          </cell>
        </row>
        <row r="15418">
          <cell r="C15418" t="str">
            <v>한의원</v>
          </cell>
          <cell r="D15418" t="str">
            <v>의원</v>
          </cell>
          <cell r="N15418" t="str">
            <v/>
          </cell>
          <cell r="O15418" t="str">
            <v>Y</v>
          </cell>
          <cell r="BJ15418" t="str">
            <v>서울</v>
          </cell>
        </row>
        <row r="15419">
          <cell r="C15419" t="str">
            <v>한의원</v>
          </cell>
          <cell r="D15419" t="str">
            <v>의원</v>
          </cell>
          <cell r="N15419" t="str">
            <v/>
          </cell>
          <cell r="O15419" t="str">
            <v>Y</v>
          </cell>
          <cell r="BJ15419" t="str">
            <v>서울</v>
          </cell>
        </row>
        <row r="15420">
          <cell r="C15420" t="str">
            <v>한의원</v>
          </cell>
          <cell r="D15420" t="str">
            <v>의원</v>
          </cell>
          <cell r="N15420" t="str">
            <v/>
          </cell>
          <cell r="O15420" t="str">
            <v>Y</v>
          </cell>
          <cell r="BJ15420" t="str">
            <v>서울</v>
          </cell>
        </row>
        <row r="15421">
          <cell r="C15421" t="str">
            <v>한의원</v>
          </cell>
          <cell r="D15421" t="str">
            <v>의원</v>
          </cell>
          <cell r="N15421" t="str">
            <v/>
          </cell>
          <cell r="O15421" t="str">
            <v>Y</v>
          </cell>
          <cell r="BJ15421" t="str">
            <v>서울</v>
          </cell>
        </row>
        <row r="15422">
          <cell r="C15422" t="str">
            <v>한의원</v>
          </cell>
          <cell r="D15422" t="str">
            <v>의원</v>
          </cell>
          <cell r="N15422" t="str">
            <v/>
          </cell>
          <cell r="O15422" t="str">
            <v>Y</v>
          </cell>
          <cell r="BJ15422" t="str">
            <v>서울</v>
          </cell>
        </row>
        <row r="15423">
          <cell r="C15423" t="str">
            <v>한의원</v>
          </cell>
          <cell r="D15423" t="str">
            <v>의원</v>
          </cell>
          <cell r="N15423" t="str">
            <v/>
          </cell>
          <cell r="O15423" t="str">
            <v>Y</v>
          </cell>
          <cell r="BJ15423" t="str">
            <v>서울</v>
          </cell>
        </row>
        <row r="15424">
          <cell r="C15424" t="str">
            <v>한의원</v>
          </cell>
          <cell r="D15424" t="str">
            <v>의원</v>
          </cell>
          <cell r="N15424" t="str">
            <v/>
          </cell>
          <cell r="O15424" t="str">
            <v>Y</v>
          </cell>
          <cell r="BJ15424" t="str">
            <v>서울</v>
          </cell>
        </row>
        <row r="15425">
          <cell r="C15425" t="str">
            <v>한의원</v>
          </cell>
          <cell r="D15425" t="str">
            <v>의원</v>
          </cell>
          <cell r="N15425" t="str">
            <v/>
          </cell>
          <cell r="O15425" t="str">
            <v>Y</v>
          </cell>
          <cell r="BJ15425" t="str">
            <v>서울</v>
          </cell>
        </row>
        <row r="15426">
          <cell r="C15426" t="str">
            <v>한의원</v>
          </cell>
          <cell r="D15426" t="str">
            <v>의원</v>
          </cell>
          <cell r="N15426" t="str">
            <v/>
          </cell>
          <cell r="O15426" t="str">
            <v>Y</v>
          </cell>
          <cell r="BJ15426" t="str">
            <v>서울</v>
          </cell>
        </row>
        <row r="15427">
          <cell r="C15427" t="str">
            <v>한의원</v>
          </cell>
          <cell r="D15427" t="str">
            <v>의원</v>
          </cell>
          <cell r="N15427" t="str">
            <v/>
          </cell>
          <cell r="O15427" t="str">
            <v>Y</v>
          </cell>
          <cell r="BJ15427" t="str">
            <v>서울</v>
          </cell>
        </row>
        <row r="15428">
          <cell r="C15428" t="str">
            <v>한의원</v>
          </cell>
          <cell r="D15428" t="str">
            <v>의원</v>
          </cell>
          <cell r="N15428" t="str">
            <v/>
          </cell>
          <cell r="O15428" t="str">
            <v>Y</v>
          </cell>
          <cell r="BJ15428" t="str">
            <v>서울</v>
          </cell>
        </row>
        <row r="15429">
          <cell r="C15429" t="str">
            <v>한의원</v>
          </cell>
          <cell r="D15429" t="str">
            <v>의원</v>
          </cell>
          <cell r="N15429" t="str">
            <v/>
          </cell>
          <cell r="O15429" t="str">
            <v>Y</v>
          </cell>
          <cell r="BJ15429" t="str">
            <v>서울</v>
          </cell>
        </row>
        <row r="15430">
          <cell r="C15430" t="str">
            <v>한의원</v>
          </cell>
          <cell r="D15430" t="str">
            <v>의원</v>
          </cell>
          <cell r="N15430" t="str">
            <v/>
          </cell>
          <cell r="O15430" t="str">
            <v>Y</v>
          </cell>
          <cell r="BJ15430" t="str">
            <v>서울</v>
          </cell>
        </row>
        <row r="15431">
          <cell r="C15431" t="str">
            <v>한의원</v>
          </cell>
          <cell r="D15431" t="str">
            <v>의원</v>
          </cell>
          <cell r="N15431" t="str">
            <v/>
          </cell>
          <cell r="O15431" t="str">
            <v>Y</v>
          </cell>
          <cell r="BJ15431" t="str">
            <v>서울</v>
          </cell>
        </row>
        <row r="15432">
          <cell r="C15432" t="str">
            <v>한의원</v>
          </cell>
          <cell r="D15432" t="str">
            <v>의원</v>
          </cell>
          <cell r="N15432" t="str">
            <v/>
          </cell>
          <cell r="O15432" t="str">
            <v>Y</v>
          </cell>
          <cell r="BJ15432" t="str">
            <v>서울</v>
          </cell>
        </row>
        <row r="15433">
          <cell r="C15433" t="str">
            <v>한의원</v>
          </cell>
          <cell r="D15433" t="str">
            <v>의원</v>
          </cell>
          <cell r="N15433" t="str">
            <v/>
          </cell>
          <cell r="O15433" t="str">
            <v>Y</v>
          </cell>
          <cell r="BJ15433" t="str">
            <v>서울</v>
          </cell>
        </row>
        <row r="15434">
          <cell r="C15434" t="str">
            <v>한의원</v>
          </cell>
          <cell r="D15434" t="str">
            <v>의원</v>
          </cell>
          <cell r="N15434" t="str">
            <v/>
          </cell>
          <cell r="O15434" t="str">
            <v>Y</v>
          </cell>
          <cell r="BJ15434" t="str">
            <v>서울</v>
          </cell>
        </row>
        <row r="15435">
          <cell r="C15435" t="str">
            <v>한의원</v>
          </cell>
          <cell r="D15435" t="str">
            <v>의원</v>
          </cell>
          <cell r="N15435" t="str">
            <v/>
          </cell>
          <cell r="O15435" t="str">
            <v>Y</v>
          </cell>
          <cell r="BJ15435" t="str">
            <v>서울</v>
          </cell>
        </row>
        <row r="15436">
          <cell r="C15436" t="str">
            <v>한의원</v>
          </cell>
          <cell r="D15436" t="str">
            <v>의원</v>
          </cell>
          <cell r="N15436" t="str">
            <v/>
          </cell>
          <cell r="O15436" t="str">
            <v>Y</v>
          </cell>
          <cell r="BJ15436" t="str">
            <v>서울</v>
          </cell>
        </row>
        <row r="15437">
          <cell r="C15437" t="str">
            <v>한의원</v>
          </cell>
          <cell r="D15437" t="str">
            <v>의원</v>
          </cell>
          <cell r="N15437" t="str">
            <v/>
          </cell>
          <cell r="O15437" t="str">
            <v>Y</v>
          </cell>
          <cell r="BJ15437" t="str">
            <v>서울</v>
          </cell>
        </row>
        <row r="15438">
          <cell r="C15438" t="str">
            <v>한의원</v>
          </cell>
          <cell r="D15438" t="str">
            <v>의원</v>
          </cell>
          <cell r="N15438" t="str">
            <v/>
          </cell>
          <cell r="O15438" t="str">
            <v>Y</v>
          </cell>
          <cell r="BJ15438" t="str">
            <v>서울</v>
          </cell>
        </row>
        <row r="15439">
          <cell r="C15439" t="str">
            <v>한의원</v>
          </cell>
          <cell r="D15439" t="str">
            <v>의원</v>
          </cell>
          <cell r="N15439" t="str">
            <v/>
          </cell>
          <cell r="O15439" t="str">
            <v>Y</v>
          </cell>
          <cell r="BJ15439" t="str">
            <v>서울</v>
          </cell>
        </row>
        <row r="15440">
          <cell r="C15440" t="str">
            <v>한의원</v>
          </cell>
          <cell r="D15440" t="str">
            <v>의원</v>
          </cell>
          <cell r="N15440" t="str">
            <v/>
          </cell>
          <cell r="O15440" t="str">
            <v>Y</v>
          </cell>
          <cell r="BJ15440" t="str">
            <v>서울</v>
          </cell>
        </row>
        <row r="15441">
          <cell r="C15441" t="str">
            <v>한의원</v>
          </cell>
          <cell r="D15441" t="str">
            <v>의원</v>
          </cell>
          <cell r="N15441" t="str">
            <v/>
          </cell>
          <cell r="O15441" t="str">
            <v>Y</v>
          </cell>
          <cell r="BJ15441" t="str">
            <v>서울</v>
          </cell>
        </row>
        <row r="15442">
          <cell r="C15442" t="str">
            <v>한의원</v>
          </cell>
          <cell r="D15442" t="str">
            <v>의원</v>
          </cell>
          <cell r="N15442" t="str">
            <v/>
          </cell>
          <cell r="O15442" t="str">
            <v>Y</v>
          </cell>
          <cell r="BJ15442" t="str">
            <v>서울</v>
          </cell>
        </row>
        <row r="15443">
          <cell r="C15443" t="str">
            <v>한의원</v>
          </cell>
          <cell r="D15443" t="str">
            <v>의원</v>
          </cell>
          <cell r="N15443" t="str">
            <v/>
          </cell>
          <cell r="O15443" t="str">
            <v>Y</v>
          </cell>
          <cell r="BJ15443" t="str">
            <v>서울</v>
          </cell>
        </row>
        <row r="15444">
          <cell r="C15444" t="str">
            <v>한의원</v>
          </cell>
          <cell r="D15444" t="str">
            <v>의원</v>
          </cell>
          <cell r="N15444" t="str">
            <v/>
          </cell>
          <cell r="O15444" t="str">
            <v>Y</v>
          </cell>
          <cell r="BJ15444" t="str">
            <v>서울</v>
          </cell>
        </row>
        <row r="15445">
          <cell r="C15445" t="str">
            <v>한의원</v>
          </cell>
          <cell r="D15445" t="str">
            <v>의원</v>
          </cell>
          <cell r="N15445" t="str">
            <v/>
          </cell>
          <cell r="O15445" t="str">
            <v>Y</v>
          </cell>
          <cell r="BJ15445" t="str">
            <v>서울</v>
          </cell>
        </row>
        <row r="15446">
          <cell r="C15446" t="str">
            <v>한의원</v>
          </cell>
          <cell r="D15446" t="str">
            <v>의원</v>
          </cell>
          <cell r="N15446" t="str">
            <v/>
          </cell>
          <cell r="O15446" t="str">
            <v>Y</v>
          </cell>
          <cell r="BJ15446" t="str">
            <v>서울</v>
          </cell>
        </row>
        <row r="15447">
          <cell r="C15447" t="str">
            <v>한의원</v>
          </cell>
          <cell r="D15447" t="str">
            <v>의원</v>
          </cell>
          <cell r="N15447" t="str">
            <v/>
          </cell>
          <cell r="O15447" t="str">
            <v>Y</v>
          </cell>
          <cell r="BJ15447" t="str">
            <v>서울</v>
          </cell>
        </row>
        <row r="15448">
          <cell r="C15448" t="str">
            <v>한의원</v>
          </cell>
          <cell r="D15448" t="str">
            <v>의원</v>
          </cell>
          <cell r="N15448" t="str">
            <v/>
          </cell>
          <cell r="O15448" t="str">
            <v>Y</v>
          </cell>
          <cell r="BJ15448" t="str">
            <v>서울</v>
          </cell>
        </row>
        <row r="15449">
          <cell r="C15449" t="str">
            <v>한의원</v>
          </cell>
          <cell r="D15449" t="str">
            <v>의원</v>
          </cell>
          <cell r="N15449" t="str">
            <v/>
          </cell>
          <cell r="O15449" t="str">
            <v>Y</v>
          </cell>
          <cell r="BJ15449" t="str">
            <v>서울</v>
          </cell>
        </row>
        <row r="15450">
          <cell r="C15450" t="str">
            <v>한의원</v>
          </cell>
          <cell r="D15450" t="str">
            <v>의원</v>
          </cell>
          <cell r="N15450" t="str">
            <v/>
          </cell>
          <cell r="O15450" t="str">
            <v>Y</v>
          </cell>
          <cell r="BJ15450" t="str">
            <v>서울</v>
          </cell>
        </row>
        <row r="15451">
          <cell r="C15451" t="str">
            <v>한의원</v>
          </cell>
          <cell r="D15451" t="str">
            <v>의원</v>
          </cell>
          <cell r="N15451" t="str">
            <v/>
          </cell>
          <cell r="O15451" t="str">
            <v>Y</v>
          </cell>
          <cell r="BJ15451" t="str">
            <v>서울</v>
          </cell>
        </row>
        <row r="15452">
          <cell r="C15452" t="str">
            <v>한의원</v>
          </cell>
          <cell r="D15452" t="str">
            <v>의원</v>
          </cell>
          <cell r="N15452" t="str">
            <v/>
          </cell>
          <cell r="O15452" t="str">
            <v>Y</v>
          </cell>
          <cell r="BJ15452" t="str">
            <v>서울</v>
          </cell>
        </row>
        <row r="15453">
          <cell r="C15453" t="str">
            <v>한의원</v>
          </cell>
          <cell r="D15453" t="str">
            <v>의원</v>
          </cell>
          <cell r="N15453" t="str">
            <v/>
          </cell>
          <cell r="O15453" t="str">
            <v>Y</v>
          </cell>
          <cell r="BJ15453" t="str">
            <v>서울</v>
          </cell>
        </row>
        <row r="15454">
          <cell r="C15454" t="str">
            <v>한의원</v>
          </cell>
          <cell r="D15454" t="str">
            <v>의원</v>
          </cell>
          <cell r="N15454" t="str">
            <v/>
          </cell>
          <cell r="O15454" t="str">
            <v>Y</v>
          </cell>
          <cell r="BJ15454" t="str">
            <v>서울</v>
          </cell>
        </row>
        <row r="15455">
          <cell r="C15455" t="str">
            <v>한의원</v>
          </cell>
          <cell r="D15455" t="str">
            <v>의원</v>
          </cell>
          <cell r="N15455" t="str">
            <v/>
          </cell>
          <cell r="O15455" t="str">
            <v>Y</v>
          </cell>
          <cell r="BJ15455" t="str">
            <v>서울</v>
          </cell>
        </row>
        <row r="15456">
          <cell r="C15456" t="str">
            <v>한의원</v>
          </cell>
          <cell r="D15456" t="str">
            <v>의원</v>
          </cell>
          <cell r="N15456" t="str">
            <v/>
          </cell>
          <cell r="O15456" t="str">
            <v>Y</v>
          </cell>
          <cell r="BJ15456" t="str">
            <v>서울</v>
          </cell>
        </row>
        <row r="15457">
          <cell r="C15457" t="str">
            <v>한의원</v>
          </cell>
          <cell r="D15457" t="str">
            <v>의원</v>
          </cell>
          <cell r="N15457" t="str">
            <v/>
          </cell>
          <cell r="O15457" t="str">
            <v>Y</v>
          </cell>
          <cell r="BJ15457" t="str">
            <v>서울</v>
          </cell>
        </row>
        <row r="15458">
          <cell r="C15458" t="str">
            <v>한의원</v>
          </cell>
          <cell r="D15458" t="str">
            <v>의원</v>
          </cell>
          <cell r="N15458" t="str">
            <v/>
          </cell>
          <cell r="O15458" t="str">
            <v>Y</v>
          </cell>
          <cell r="BJ15458" t="str">
            <v>서울</v>
          </cell>
        </row>
        <row r="15459">
          <cell r="C15459" t="str">
            <v>한의원</v>
          </cell>
          <cell r="D15459" t="str">
            <v>의원</v>
          </cell>
          <cell r="N15459" t="str">
            <v/>
          </cell>
          <cell r="O15459" t="str">
            <v>Y</v>
          </cell>
          <cell r="BJ15459" t="str">
            <v>서울</v>
          </cell>
        </row>
        <row r="15460">
          <cell r="C15460" t="str">
            <v>한의원</v>
          </cell>
          <cell r="D15460" t="str">
            <v>의원</v>
          </cell>
          <cell r="N15460" t="str">
            <v/>
          </cell>
          <cell r="O15460" t="str">
            <v>Y</v>
          </cell>
          <cell r="BJ15460" t="str">
            <v>서울</v>
          </cell>
        </row>
        <row r="15461">
          <cell r="C15461" t="str">
            <v>한의원</v>
          </cell>
          <cell r="D15461" t="str">
            <v>의원</v>
          </cell>
          <cell r="N15461" t="str">
            <v/>
          </cell>
          <cell r="O15461" t="str">
            <v>Y</v>
          </cell>
          <cell r="BJ15461" t="str">
            <v>서울</v>
          </cell>
        </row>
        <row r="15462">
          <cell r="C15462" t="str">
            <v>한의원</v>
          </cell>
          <cell r="D15462" t="str">
            <v>의원</v>
          </cell>
          <cell r="N15462" t="str">
            <v/>
          </cell>
          <cell r="O15462" t="str">
            <v>Y</v>
          </cell>
          <cell r="BJ15462" t="str">
            <v>서울</v>
          </cell>
        </row>
        <row r="15463">
          <cell r="C15463" t="str">
            <v>한의원</v>
          </cell>
          <cell r="D15463" t="str">
            <v>의원</v>
          </cell>
          <cell r="N15463" t="str">
            <v/>
          </cell>
          <cell r="O15463" t="str">
            <v>Y</v>
          </cell>
          <cell r="BJ15463" t="str">
            <v>서울</v>
          </cell>
        </row>
        <row r="15464">
          <cell r="C15464" t="str">
            <v>한의원</v>
          </cell>
          <cell r="D15464" t="str">
            <v>의원</v>
          </cell>
          <cell r="N15464" t="str">
            <v/>
          </cell>
          <cell r="O15464" t="str">
            <v>Y</v>
          </cell>
          <cell r="BJ15464" t="str">
            <v>서울</v>
          </cell>
        </row>
        <row r="15465">
          <cell r="C15465" t="str">
            <v>한의원</v>
          </cell>
          <cell r="D15465" t="str">
            <v>의원</v>
          </cell>
          <cell r="N15465" t="str">
            <v/>
          </cell>
          <cell r="O15465" t="str">
            <v>Y</v>
          </cell>
          <cell r="BJ15465" t="str">
            <v>서울</v>
          </cell>
        </row>
        <row r="15466">
          <cell r="C15466" t="str">
            <v>한의원</v>
          </cell>
          <cell r="D15466" t="str">
            <v>의원</v>
          </cell>
          <cell r="N15466" t="str">
            <v/>
          </cell>
          <cell r="O15466" t="str">
            <v>Y</v>
          </cell>
          <cell r="BJ15466" t="str">
            <v>서울</v>
          </cell>
        </row>
        <row r="15467">
          <cell r="C15467" t="str">
            <v>한의원</v>
          </cell>
          <cell r="D15467" t="str">
            <v>의원</v>
          </cell>
          <cell r="N15467" t="str">
            <v/>
          </cell>
          <cell r="O15467" t="str">
            <v>Y</v>
          </cell>
          <cell r="BJ15467" t="str">
            <v>서울</v>
          </cell>
        </row>
        <row r="15468">
          <cell r="C15468" t="str">
            <v>한의원</v>
          </cell>
          <cell r="D15468" t="str">
            <v>의원</v>
          </cell>
          <cell r="N15468" t="str">
            <v/>
          </cell>
          <cell r="O15468" t="str">
            <v>Y</v>
          </cell>
          <cell r="BJ15468" t="str">
            <v>서울</v>
          </cell>
        </row>
        <row r="15469">
          <cell r="C15469" t="str">
            <v>한의원</v>
          </cell>
          <cell r="D15469" t="str">
            <v>의원</v>
          </cell>
          <cell r="N15469" t="str">
            <v/>
          </cell>
          <cell r="O15469" t="str">
            <v>Y</v>
          </cell>
          <cell r="BJ15469" t="str">
            <v>서울</v>
          </cell>
        </row>
        <row r="15470">
          <cell r="C15470" t="str">
            <v>한의원</v>
          </cell>
          <cell r="D15470" t="str">
            <v>의원</v>
          </cell>
          <cell r="N15470" t="str">
            <v/>
          </cell>
          <cell r="O15470" t="str">
            <v>Y</v>
          </cell>
          <cell r="BJ15470" t="str">
            <v>서울</v>
          </cell>
        </row>
        <row r="15471">
          <cell r="C15471" t="str">
            <v>한의원</v>
          </cell>
          <cell r="D15471" t="str">
            <v>의원</v>
          </cell>
          <cell r="N15471" t="str">
            <v/>
          </cell>
          <cell r="O15471" t="str">
            <v>Y</v>
          </cell>
          <cell r="BJ15471" t="str">
            <v>서울</v>
          </cell>
        </row>
        <row r="15472">
          <cell r="C15472" t="str">
            <v>한의원</v>
          </cell>
          <cell r="D15472" t="str">
            <v>의원</v>
          </cell>
          <cell r="N15472" t="str">
            <v/>
          </cell>
          <cell r="O15472" t="str">
            <v>Y</v>
          </cell>
          <cell r="BJ15472" t="str">
            <v>서울</v>
          </cell>
        </row>
        <row r="15473">
          <cell r="C15473" t="str">
            <v>한의원</v>
          </cell>
          <cell r="D15473" t="str">
            <v>의원</v>
          </cell>
          <cell r="N15473" t="str">
            <v/>
          </cell>
          <cell r="O15473" t="str">
            <v>Y</v>
          </cell>
          <cell r="BJ15473" t="str">
            <v>서울</v>
          </cell>
        </row>
        <row r="15474">
          <cell r="C15474" t="str">
            <v>한의원</v>
          </cell>
          <cell r="D15474" t="str">
            <v>의원</v>
          </cell>
          <cell r="N15474" t="str">
            <v/>
          </cell>
          <cell r="O15474" t="str">
            <v>Y</v>
          </cell>
          <cell r="BJ15474" t="str">
            <v>서울</v>
          </cell>
        </row>
        <row r="15475">
          <cell r="C15475" t="str">
            <v>한의원</v>
          </cell>
          <cell r="D15475" t="str">
            <v>의원</v>
          </cell>
          <cell r="N15475" t="str">
            <v/>
          </cell>
          <cell r="O15475" t="str">
            <v>Y</v>
          </cell>
          <cell r="BJ15475" t="str">
            <v>서울</v>
          </cell>
        </row>
        <row r="15476">
          <cell r="C15476" t="str">
            <v>한의원</v>
          </cell>
          <cell r="D15476" t="str">
            <v>의원</v>
          </cell>
          <cell r="N15476" t="str">
            <v/>
          </cell>
          <cell r="O15476" t="str">
            <v>Y</v>
          </cell>
          <cell r="BJ15476" t="str">
            <v>서울</v>
          </cell>
        </row>
        <row r="15477">
          <cell r="C15477" t="str">
            <v>한의원</v>
          </cell>
          <cell r="D15477" t="str">
            <v>의원</v>
          </cell>
          <cell r="N15477" t="str">
            <v/>
          </cell>
          <cell r="O15477" t="str">
            <v>Y</v>
          </cell>
          <cell r="BJ15477" t="str">
            <v>서울</v>
          </cell>
        </row>
        <row r="15478">
          <cell r="C15478" t="str">
            <v>한의원</v>
          </cell>
          <cell r="D15478" t="str">
            <v>의원</v>
          </cell>
          <cell r="N15478" t="str">
            <v/>
          </cell>
          <cell r="O15478" t="str">
            <v>Y</v>
          </cell>
          <cell r="BJ15478" t="str">
            <v>서울</v>
          </cell>
        </row>
        <row r="15479">
          <cell r="C15479" t="str">
            <v>한의원</v>
          </cell>
          <cell r="D15479" t="str">
            <v>의원</v>
          </cell>
          <cell r="N15479" t="str">
            <v/>
          </cell>
          <cell r="O15479" t="str">
            <v>Y</v>
          </cell>
          <cell r="BJ15479" t="str">
            <v>서울</v>
          </cell>
        </row>
        <row r="15480">
          <cell r="C15480" t="str">
            <v>한의원</v>
          </cell>
          <cell r="D15480" t="str">
            <v>의원</v>
          </cell>
          <cell r="N15480" t="str">
            <v/>
          </cell>
          <cell r="O15480" t="str">
            <v>Y</v>
          </cell>
          <cell r="BJ15480" t="str">
            <v>서울</v>
          </cell>
        </row>
        <row r="15481">
          <cell r="C15481" t="str">
            <v>한의원</v>
          </cell>
          <cell r="D15481" t="str">
            <v>의원</v>
          </cell>
          <cell r="N15481" t="str">
            <v/>
          </cell>
          <cell r="O15481" t="str">
            <v>Y</v>
          </cell>
          <cell r="BJ15481" t="str">
            <v>서울</v>
          </cell>
        </row>
        <row r="15482">
          <cell r="C15482" t="str">
            <v>한의원</v>
          </cell>
          <cell r="D15482" t="str">
            <v>의원</v>
          </cell>
          <cell r="N15482" t="str">
            <v/>
          </cell>
          <cell r="O15482" t="str">
            <v>Y</v>
          </cell>
          <cell r="BJ15482" t="str">
            <v>서울</v>
          </cell>
        </row>
        <row r="15483">
          <cell r="C15483" t="str">
            <v>한의원</v>
          </cell>
          <cell r="D15483" t="str">
            <v>의원</v>
          </cell>
          <cell r="N15483" t="str">
            <v/>
          </cell>
          <cell r="O15483" t="str">
            <v>Y</v>
          </cell>
          <cell r="BJ15483" t="str">
            <v>서울</v>
          </cell>
        </row>
        <row r="15484">
          <cell r="C15484" t="str">
            <v>한의원</v>
          </cell>
          <cell r="D15484" t="str">
            <v>의원</v>
          </cell>
          <cell r="N15484" t="str">
            <v/>
          </cell>
          <cell r="O15484" t="str">
            <v>Y</v>
          </cell>
          <cell r="BJ15484" t="str">
            <v>서울</v>
          </cell>
        </row>
        <row r="15485">
          <cell r="C15485" t="str">
            <v>한의원</v>
          </cell>
          <cell r="D15485" t="str">
            <v>의원</v>
          </cell>
          <cell r="N15485" t="str">
            <v/>
          </cell>
          <cell r="O15485" t="str">
            <v>Y</v>
          </cell>
          <cell r="BJ15485" t="str">
            <v>서울</v>
          </cell>
        </row>
        <row r="15486">
          <cell r="C15486" t="str">
            <v>한의원</v>
          </cell>
          <cell r="D15486" t="str">
            <v>의원</v>
          </cell>
          <cell r="N15486" t="str">
            <v/>
          </cell>
          <cell r="O15486" t="str">
            <v>Y</v>
          </cell>
          <cell r="BJ15486" t="str">
            <v>서울</v>
          </cell>
        </row>
        <row r="15487">
          <cell r="C15487" t="str">
            <v>한의원</v>
          </cell>
          <cell r="D15487" t="str">
            <v>의원</v>
          </cell>
          <cell r="N15487" t="str">
            <v/>
          </cell>
          <cell r="O15487" t="str">
            <v>Y</v>
          </cell>
          <cell r="BJ15487" t="str">
            <v>서울</v>
          </cell>
        </row>
        <row r="15488">
          <cell r="C15488" t="str">
            <v>한의원</v>
          </cell>
          <cell r="D15488" t="str">
            <v>의원</v>
          </cell>
          <cell r="N15488" t="str">
            <v/>
          </cell>
          <cell r="O15488" t="str">
            <v>Y</v>
          </cell>
          <cell r="BJ15488" t="str">
            <v>서울</v>
          </cell>
        </row>
        <row r="15489">
          <cell r="C15489" t="str">
            <v>한의원</v>
          </cell>
          <cell r="D15489" t="str">
            <v>의원</v>
          </cell>
          <cell r="N15489" t="str">
            <v/>
          </cell>
          <cell r="O15489" t="str">
            <v>Y</v>
          </cell>
          <cell r="BJ15489" t="str">
            <v>서울</v>
          </cell>
        </row>
        <row r="15490">
          <cell r="C15490" t="str">
            <v>한의원</v>
          </cell>
          <cell r="D15490" t="str">
            <v>의원</v>
          </cell>
          <cell r="N15490" t="str">
            <v/>
          </cell>
          <cell r="O15490" t="str">
            <v>Y</v>
          </cell>
          <cell r="BJ15490" t="str">
            <v>서울</v>
          </cell>
        </row>
        <row r="15491">
          <cell r="C15491" t="str">
            <v>한의원</v>
          </cell>
          <cell r="D15491" t="str">
            <v>의원</v>
          </cell>
          <cell r="N15491" t="str">
            <v/>
          </cell>
          <cell r="O15491" t="str">
            <v>Y</v>
          </cell>
          <cell r="BJ15491" t="str">
            <v>서울</v>
          </cell>
        </row>
        <row r="15492">
          <cell r="C15492" t="str">
            <v>한의원</v>
          </cell>
          <cell r="D15492" t="str">
            <v>의원</v>
          </cell>
          <cell r="N15492" t="str">
            <v/>
          </cell>
          <cell r="O15492" t="str">
            <v>Y</v>
          </cell>
          <cell r="BJ15492" t="str">
            <v>서울</v>
          </cell>
        </row>
        <row r="15493">
          <cell r="C15493" t="str">
            <v>한의원</v>
          </cell>
          <cell r="D15493" t="str">
            <v>의원</v>
          </cell>
          <cell r="N15493" t="str">
            <v/>
          </cell>
          <cell r="O15493" t="str">
            <v>Y</v>
          </cell>
          <cell r="BJ15493" t="str">
            <v>서울</v>
          </cell>
        </row>
        <row r="15494">
          <cell r="C15494" t="str">
            <v>한의원</v>
          </cell>
          <cell r="D15494" t="str">
            <v>의원</v>
          </cell>
          <cell r="N15494" t="str">
            <v/>
          </cell>
          <cell r="O15494" t="str">
            <v>Y</v>
          </cell>
          <cell r="BJ15494" t="str">
            <v>서울</v>
          </cell>
        </row>
        <row r="15495">
          <cell r="C15495" t="str">
            <v>한의원</v>
          </cell>
          <cell r="D15495" t="str">
            <v>의원</v>
          </cell>
          <cell r="N15495" t="str">
            <v/>
          </cell>
          <cell r="O15495" t="str">
            <v>Y</v>
          </cell>
          <cell r="BJ15495" t="str">
            <v>서울</v>
          </cell>
        </row>
        <row r="15496">
          <cell r="C15496" t="str">
            <v>한의원</v>
          </cell>
          <cell r="D15496" t="str">
            <v>의원</v>
          </cell>
          <cell r="N15496" t="str">
            <v/>
          </cell>
          <cell r="O15496" t="str">
            <v>Y</v>
          </cell>
          <cell r="BJ15496" t="str">
            <v>서울</v>
          </cell>
        </row>
        <row r="15497">
          <cell r="C15497" t="str">
            <v>한의원</v>
          </cell>
          <cell r="D15497" t="str">
            <v>의원</v>
          </cell>
          <cell r="N15497" t="str">
            <v/>
          </cell>
          <cell r="O15497" t="str">
            <v>Y</v>
          </cell>
          <cell r="BJ15497" t="str">
            <v>서울</v>
          </cell>
        </row>
        <row r="15498">
          <cell r="C15498" t="str">
            <v>한의원</v>
          </cell>
          <cell r="D15498" t="str">
            <v>의원</v>
          </cell>
          <cell r="N15498" t="str">
            <v/>
          </cell>
          <cell r="O15498" t="str">
            <v>Y</v>
          </cell>
          <cell r="BJ15498" t="str">
            <v>서울</v>
          </cell>
        </row>
        <row r="15499">
          <cell r="C15499" t="str">
            <v>한의원</v>
          </cell>
          <cell r="D15499" t="str">
            <v>의원</v>
          </cell>
          <cell r="N15499" t="str">
            <v/>
          </cell>
          <cell r="O15499" t="str">
            <v>Y</v>
          </cell>
          <cell r="BJ15499" t="str">
            <v>서울</v>
          </cell>
        </row>
        <row r="15500">
          <cell r="C15500" t="str">
            <v>한의원</v>
          </cell>
          <cell r="D15500" t="str">
            <v>의원</v>
          </cell>
          <cell r="N15500" t="str">
            <v/>
          </cell>
          <cell r="O15500" t="str">
            <v>Y</v>
          </cell>
          <cell r="BJ15500" t="str">
            <v>서울</v>
          </cell>
        </row>
        <row r="15501">
          <cell r="C15501" t="str">
            <v>한의원</v>
          </cell>
          <cell r="D15501" t="str">
            <v>의원</v>
          </cell>
          <cell r="N15501" t="str">
            <v/>
          </cell>
          <cell r="O15501" t="str">
            <v>Y</v>
          </cell>
          <cell r="BJ15501" t="str">
            <v>서울</v>
          </cell>
        </row>
        <row r="15502">
          <cell r="C15502" t="str">
            <v>한의원</v>
          </cell>
          <cell r="D15502" t="str">
            <v>의원</v>
          </cell>
          <cell r="N15502" t="str">
            <v/>
          </cell>
          <cell r="O15502" t="str">
            <v>Y</v>
          </cell>
          <cell r="BJ15502" t="str">
            <v>서울</v>
          </cell>
        </row>
        <row r="15503">
          <cell r="C15503" t="str">
            <v>한의원</v>
          </cell>
          <cell r="D15503" t="str">
            <v>의원</v>
          </cell>
          <cell r="N15503" t="str">
            <v/>
          </cell>
          <cell r="O15503" t="str">
            <v>Y</v>
          </cell>
          <cell r="BJ15503" t="str">
            <v>서울</v>
          </cell>
        </row>
        <row r="15504">
          <cell r="C15504" t="str">
            <v>한의원</v>
          </cell>
          <cell r="D15504" t="str">
            <v>의원</v>
          </cell>
          <cell r="N15504" t="str">
            <v/>
          </cell>
          <cell r="O15504" t="str">
            <v>Y</v>
          </cell>
          <cell r="BJ15504" t="str">
            <v>서울</v>
          </cell>
        </row>
        <row r="15505">
          <cell r="C15505" t="str">
            <v>한의원</v>
          </cell>
          <cell r="D15505" t="str">
            <v>의원</v>
          </cell>
          <cell r="N15505" t="str">
            <v/>
          </cell>
          <cell r="O15505" t="str">
            <v>Y</v>
          </cell>
          <cell r="BJ15505" t="str">
            <v>서울</v>
          </cell>
        </row>
        <row r="15506">
          <cell r="C15506" t="str">
            <v>한의원</v>
          </cell>
          <cell r="D15506" t="str">
            <v>의원</v>
          </cell>
          <cell r="N15506" t="str">
            <v/>
          </cell>
          <cell r="O15506" t="str">
            <v>Y</v>
          </cell>
          <cell r="BJ15506" t="str">
            <v>서울</v>
          </cell>
        </row>
        <row r="15507">
          <cell r="C15507" t="str">
            <v>한의원</v>
          </cell>
          <cell r="D15507" t="str">
            <v>의원</v>
          </cell>
          <cell r="N15507" t="str">
            <v/>
          </cell>
          <cell r="O15507" t="str">
            <v>Y</v>
          </cell>
          <cell r="BJ15507" t="str">
            <v>서울</v>
          </cell>
        </row>
        <row r="15508">
          <cell r="C15508" t="str">
            <v>한의원</v>
          </cell>
          <cell r="D15508" t="str">
            <v>의원</v>
          </cell>
          <cell r="N15508" t="str">
            <v/>
          </cell>
          <cell r="O15508" t="str">
            <v>Y</v>
          </cell>
          <cell r="BJ15508" t="str">
            <v>서울</v>
          </cell>
        </row>
        <row r="15509">
          <cell r="C15509" t="str">
            <v>한의원</v>
          </cell>
          <cell r="D15509" t="str">
            <v>의원</v>
          </cell>
          <cell r="N15509" t="str">
            <v/>
          </cell>
          <cell r="O15509" t="str">
            <v>Y</v>
          </cell>
          <cell r="BJ15509" t="str">
            <v>서울</v>
          </cell>
        </row>
        <row r="15510">
          <cell r="C15510" t="str">
            <v>한의원</v>
          </cell>
          <cell r="D15510" t="str">
            <v>의원</v>
          </cell>
          <cell r="N15510" t="str">
            <v/>
          </cell>
          <cell r="O15510" t="str">
            <v>Y</v>
          </cell>
          <cell r="BJ15510" t="str">
            <v>서울</v>
          </cell>
        </row>
        <row r="15511">
          <cell r="C15511" t="str">
            <v>한의원</v>
          </cell>
          <cell r="D15511" t="str">
            <v>의원</v>
          </cell>
          <cell r="N15511" t="str">
            <v/>
          </cell>
          <cell r="O15511" t="str">
            <v>Y</v>
          </cell>
          <cell r="BJ15511" t="str">
            <v>서울</v>
          </cell>
        </row>
        <row r="15512">
          <cell r="C15512" t="str">
            <v>한의원</v>
          </cell>
          <cell r="D15512" t="str">
            <v>의원</v>
          </cell>
          <cell r="N15512" t="str">
            <v/>
          </cell>
          <cell r="O15512" t="str">
            <v>Y</v>
          </cell>
          <cell r="BJ15512" t="str">
            <v>서울</v>
          </cell>
        </row>
        <row r="15513">
          <cell r="C15513" t="str">
            <v>한의원</v>
          </cell>
          <cell r="D15513" t="str">
            <v>의원</v>
          </cell>
          <cell r="N15513" t="str">
            <v/>
          </cell>
          <cell r="O15513" t="str">
            <v>Y</v>
          </cell>
          <cell r="BJ15513" t="str">
            <v>서울</v>
          </cell>
        </row>
        <row r="15514">
          <cell r="C15514" t="str">
            <v>한의원</v>
          </cell>
          <cell r="D15514" t="str">
            <v>의원</v>
          </cell>
          <cell r="N15514" t="str">
            <v/>
          </cell>
          <cell r="O15514" t="str">
            <v>Y</v>
          </cell>
          <cell r="BJ15514" t="str">
            <v>서울</v>
          </cell>
        </row>
        <row r="15515">
          <cell r="C15515" t="str">
            <v>한의원</v>
          </cell>
          <cell r="D15515" t="str">
            <v>의원</v>
          </cell>
          <cell r="N15515" t="str">
            <v/>
          </cell>
          <cell r="O15515" t="str">
            <v>Y</v>
          </cell>
          <cell r="BJ15515" t="str">
            <v>서울</v>
          </cell>
        </row>
        <row r="15516">
          <cell r="C15516" t="str">
            <v>한의원</v>
          </cell>
          <cell r="D15516" t="str">
            <v>의원</v>
          </cell>
          <cell r="N15516" t="str">
            <v/>
          </cell>
          <cell r="O15516" t="str">
            <v>Y</v>
          </cell>
          <cell r="BJ15516" t="str">
            <v>서울</v>
          </cell>
        </row>
        <row r="15517">
          <cell r="C15517" t="str">
            <v>한의원</v>
          </cell>
          <cell r="D15517" t="str">
            <v>의원</v>
          </cell>
          <cell r="N15517" t="str">
            <v/>
          </cell>
          <cell r="O15517" t="str">
            <v>Y</v>
          </cell>
          <cell r="BJ15517" t="str">
            <v>서울</v>
          </cell>
        </row>
        <row r="15518">
          <cell r="C15518" t="str">
            <v>한의원</v>
          </cell>
          <cell r="D15518" t="str">
            <v>의원</v>
          </cell>
          <cell r="N15518" t="str">
            <v/>
          </cell>
          <cell r="O15518" t="str">
            <v>Y</v>
          </cell>
          <cell r="BJ15518" t="str">
            <v>서울</v>
          </cell>
        </row>
        <row r="15519">
          <cell r="C15519" t="str">
            <v>한의원</v>
          </cell>
          <cell r="D15519" t="str">
            <v>의원</v>
          </cell>
          <cell r="N15519" t="str">
            <v/>
          </cell>
          <cell r="O15519" t="str">
            <v>Y</v>
          </cell>
          <cell r="BJ15519" t="str">
            <v>서울</v>
          </cell>
        </row>
        <row r="15520">
          <cell r="C15520" t="str">
            <v>한의원</v>
          </cell>
          <cell r="D15520" t="str">
            <v>의원</v>
          </cell>
          <cell r="N15520" t="str">
            <v/>
          </cell>
          <cell r="O15520" t="str">
            <v>Y</v>
          </cell>
          <cell r="BJ15520" t="str">
            <v>서울</v>
          </cell>
        </row>
        <row r="15521">
          <cell r="C15521" t="str">
            <v>한의원</v>
          </cell>
          <cell r="D15521" t="str">
            <v>의원</v>
          </cell>
          <cell r="N15521" t="str">
            <v/>
          </cell>
          <cell r="O15521" t="str">
            <v>Y</v>
          </cell>
          <cell r="BJ15521" t="str">
            <v>서울</v>
          </cell>
        </row>
        <row r="15522">
          <cell r="C15522" t="str">
            <v>한의원</v>
          </cell>
          <cell r="D15522" t="str">
            <v>의원</v>
          </cell>
          <cell r="N15522" t="str">
            <v/>
          </cell>
          <cell r="O15522" t="str">
            <v>Y</v>
          </cell>
          <cell r="BJ15522" t="str">
            <v>서울</v>
          </cell>
        </row>
        <row r="15523">
          <cell r="C15523" t="str">
            <v>한의원</v>
          </cell>
          <cell r="D15523" t="str">
            <v>의원</v>
          </cell>
          <cell r="N15523" t="str">
            <v/>
          </cell>
          <cell r="O15523" t="str">
            <v>Y</v>
          </cell>
          <cell r="BJ15523" t="str">
            <v>서울</v>
          </cell>
        </row>
        <row r="15524">
          <cell r="C15524" t="str">
            <v>한의원</v>
          </cell>
          <cell r="D15524" t="str">
            <v>의원</v>
          </cell>
          <cell r="N15524" t="str">
            <v/>
          </cell>
          <cell r="O15524" t="str">
            <v>Y</v>
          </cell>
          <cell r="BJ15524" t="str">
            <v>서울</v>
          </cell>
        </row>
        <row r="15525">
          <cell r="C15525" t="str">
            <v>한의원</v>
          </cell>
          <cell r="D15525" t="str">
            <v>의원</v>
          </cell>
          <cell r="N15525" t="str">
            <v/>
          </cell>
          <cell r="O15525" t="str">
            <v>Y</v>
          </cell>
          <cell r="BJ15525" t="str">
            <v>서울</v>
          </cell>
        </row>
        <row r="15526">
          <cell r="C15526" t="str">
            <v>한의원</v>
          </cell>
          <cell r="D15526" t="str">
            <v>의원</v>
          </cell>
          <cell r="N15526" t="str">
            <v/>
          </cell>
          <cell r="O15526" t="str">
            <v>Y</v>
          </cell>
          <cell r="BJ15526" t="str">
            <v>서울</v>
          </cell>
        </row>
        <row r="15527">
          <cell r="C15527" t="str">
            <v>한의원</v>
          </cell>
          <cell r="D15527" t="str">
            <v>의원</v>
          </cell>
          <cell r="N15527" t="str">
            <v/>
          </cell>
          <cell r="O15527" t="str">
            <v>Y</v>
          </cell>
          <cell r="BJ15527" t="str">
            <v>서울</v>
          </cell>
        </row>
        <row r="15528">
          <cell r="C15528" t="str">
            <v>한의원</v>
          </cell>
          <cell r="D15528" t="str">
            <v>의원</v>
          </cell>
          <cell r="N15528" t="str">
            <v/>
          </cell>
          <cell r="O15528" t="str">
            <v>Y</v>
          </cell>
          <cell r="BJ15528" t="str">
            <v>서울</v>
          </cell>
        </row>
        <row r="15529">
          <cell r="C15529" t="str">
            <v>한의원</v>
          </cell>
          <cell r="D15529" t="str">
            <v>의원</v>
          </cell>
          <cell r="N15529" t="str">
            <v/>
          </cell>
          <cell r="O15529" t="str">
            <v>Y</v>
          </cell>
          <cell r="BJ15529" t="str">
            <v>서울</v>
          </cell>
        </row>
        <row r="15530">
          <cell r="C15530" t="str">
            <v>한의원</v>
          </cell>
          <cell r="D15530" t="str">
            <v>의원</v>
          </cell>
          <cell r="N15530" t="str">
            <v/>
          </cell>
          <cell r="O15530" t="str">
            <v>Y</v>
          </cell>
          <cell r="BJ15530" t="str">
            <v>서울</v>
          </cell>
        </row>
        <row r="15531">
          <cell r="C15531" t="str">
            <v>한의원</v>
          </cell>
          <cell r="D15531" t="str">
            <v>의원</v>
          </cell>
          <cell r="N15531" t="str">
            <v/>
          </cell>
          <cell r="O15531" t="str">
            <v>Y</v>
          </cell>
          <cell r="BJ15531" t="str">
            <v>서울</v>
          </cell>
        </row>
        <row r="15532">
          <cell r="C15532" t="str">
            <v>한의원</v>
          </cell>
          <cell r="D15532" t="str">
            <v>의원</v>
          </cell>
          <cell r="N15532" t="str">
            <v/>
          </cell>
          <cell r="O15532" t="str">
            <v>Y</v>
          </cell>
          <cell r="BJ15532" t="str">
            <v>서울</v>
          </cell>
        </row>
        <row r="15533">
          <cell r="C15533" t="str">
            <v>한의원</v>
          </cell>
          <cell r="D15533" t="str">
            <v>의원</v>
          </cell>
          <cell r="N15533" t="str">
            <v/>
          </cell>
          <cell r="O15533" t="str">
            <v>Y</v>
          </cell>
          <cell r="BJ15533" t="str">
            <v>서울</v>
          </cell>
        </row>
        <row r="15534">
          <cell r="C15534" t="str">
            <v>한의원</v>
          </cell>
          <cell r="D15534" t="str">
            <v>의원</v>
          </cell>
          <cell r="N15534" t="str">
            <v/>
          </cell>
          <cell r="O15534" t="str">
            <v>Y</v>
          </cell>
          <cell r="BJ15534" t="str">
            <v>서울</v>
          </cell>
        </row>
        <row r="15535">
          <cell r="C15535" t="str">
            <v>한의원</v>
          </cell>
          <cell r="D15535" t="str">
            <v>의원</v>
          </cell>
          <cell r="N15535" t="str">
            <v/>
          </cell>
          <cell r="O15535" t="str">
            <v>Y</v>
          </cell>
          <cell r="BJ15535" t="str">
            <v>서울</v>
          </cell>
        </row>
        <row r="15536">
          <cell r="C15536" t="str">
            <v>한의원</v>
          </cell>
          <cell r="D15536" t="str">
            <v>의원</v>
          </cell>
          <cell r="N15536" t="str">
            <v/>
          </cell>
          <cell r="O15536" t="str">
            <v>Y</v>
          </cell>
          <cell r="BJ15536" t="str">
            <v>서울</v>
          </cell>
        </row>
        <row r="15537">
          <cell r="C15537" t="str">
            <v>한의원</v>
          </cell>
          <cell r="D15537" t="str">
            <v>의원</v>
          </cell>
          <cell r="N15537" t="str">
            <v/>
          </cell>
          <cell r="O15537" t="str">
            <v>Y</v>
          </cell>
          <cell r="BJ15537" t="str">
            <v>서울</v>
          </cell>
        </row>
        <row r="15538">
          <cell r="C15538" t="str">
            <v>한의원</v>
          </cell>
          <cell r="D15538" t="str">
            <v>의원</v>
          </cell>
          <cell r="N15538" t="str">
            <v/>
          </cell>
          <cell r="O15538" t="str">
            <v>Y</v>
          </cell>
          <cell r="BJ15538" t="str">
            <v>서울</v>
          </cell>
        </row>
        <row r="15539">
          <cell r="C15539" t="str">
            <v>한의원</v>
          </cell>
          <cell r="D15539" t="str">
            <v>의원</v>
          </cell>
          <cell r="N15539" t="str">
            <v/>
          </cell>
          <cell r="O15539" t="str">
            <v>Y</v>
          </cell>
          <cell r="BJ15539" t="str">
            <v>서울</v>
          </cell>
        </row>
        <row r="15540">
          <cell r="C15540" t="str">
            <v>한의원</v>
          </cell>
          <cell r="D15540" t="str">
            <v>의원</v>
          </cell>
          <cell r="N15540" t="str">
            <v/>
          </cell>
          <cell r="O15540" t="str">
            <v>Y</v>
          </cell>
          <cell r="BJ15540" t="str">
            <v>서울</v>
          </cell>
        </row>
        <row r="15541">
          <cell r="C15541" t="str">
            <v>한의원</v>
          </cell>
          <cell r="D15541" t="str">
            <v>의원</v>
          </cell>
          <cell r="N15541" t="str">
            <v/>
          </cell>
          <cell r="O15541" t="str">
            <v>Y</v>
          </cell>
          <cell r="BJ15541" t="str">
            <v>서울</v>
          </cell>
        </row>
        <row r="15542">
          <cell r="C15542" t="str">
            <v>한의원</v>
          </cell>
          <cell r="D15542" t="str">
            <v>의원</v>
          </cell>
          <cell r="N15542" t="str">
            <v/>
          </cell>
          <cell r="O15542" t="str">
            <v>Y</v>
          </cell>
          <cell r="BJ15542" t="str">
            <v>서울</v>
          </cell>
        </row>
        <row r="15543">
          <cell r="C15543" t="str">
            <v>한의원</v>
          </cell>
          <cell r="D15543" t="str">
            <v>의원</v>
          </cell>
          <cell r="N15543" t="str">
            <v/>
          </cell>
          <cell r="O15543" t="str">
            <v>Y</v>
          </cell>
          <cell r="BJ15543" t="str">
            <v>서울</v>
          </cell>
        </row>
        <row r="15544">
          <cell r="C15544" t="str">
            <v>한의원</v>
          </cell>
          <cell r="D15544" t="str">
            <v>의원</v>
          </cell>
          <cell r="N15544" t="str">
            <v/>
          </cell>
          <cell r="O15544" t="str">
            <v>Y</v>
          </cell>
          <cell r="BJ15544" t="str">
            <v>서울</v>
          </cell>
        </row>
        <row r="15545">
          <cell r="C15545" t="str">
            <v>한의원</v>
          </cell>
          <cell r="D15545" t="str">
            <v>의원</v>
          </cell>
          <cell r="N15545" t="str">
            <v/>
          </cell>
          <cell r="O15545" t="str">
            <v>Y</v>
          </cell>
          <cell r="BJ15545" t="str">
            <v>서울</v>
          </cell>
        </row>
        <row r="15546">
          <cell r="C15546" t="str">
            <v>한의원</v>
          </cell>
          <cell r="D15546" t="str">
            <v>의원</v>
          </cell>
          <cell r="N15546" t="str">
            <v/>
          </cell>
          <cell r="O15546" t="str">
            <v>Y</v>
          </cell>
          <cell r="BJ15546" t="str">
            <v>서울</v>
          </cell>
        </row>
        <row r="15547">
          <cell r="C15547" t="str">
            <v>한의원</v>
          </cell>
          <cell r="D15547" t="str">
            <v>의원</v>
          </cell>
          <cell r="N15547" t="str">
            <v/>
          </cell>
          <cell r="O15547" t="str">
            <v>Y</v>
          </cell>
          <cell r="BJ15547" t="str">
            <v>서울</v>
          </cell>
        </row>
        <row r="15548">
          <cell r="C15548" t="str">
            <v>한의원</v>
          </cell>
          <cell r="D15548" t="str">
            <v>의원</v>
          </cell>
          <cell r="N15548" t="str">
            <v/>
          </cell>
          <cell r="O15548" t="str">
            <v>Y</v>
          </cell>
          <cell r="BJ15548" t="str">
            <v>서울</v>
          </cell>
        </row>
        <row r="15549">
          <cell r="C15549" t="str">
            <v>한의원</v>
          </cell>
          <cell r="D15549" t="str">
            <v>의원</v>
          </cell>
          <cell r="N15549" t="str">
            <v/>
          </cell>
          <cell r="O15549" t="str">
            <v>Y</v>
          </cell>
          <cell r="BJ15549" t="str">
            <v>서울</v>
          </cell>
        </row>
        <row r="15550">
          <cell r="C15550" t="str">
            <v>한의원</v>
          </cell>
          <cell r="D15550" t="str">
            <v>의원</v>
          </cell>
          <cell r="N15550" t="str">
            <v/>
          </cell>
          <cell r="O15550" t="str">
            <v>Y</v>
          </cell>
          <cell r="BJ15550" t="str">
            <v>서울</v>
          </cell>
        </row>
        <row r="15551">
          <cell r="C15551" t="str">
            <v>한의원</v>
          </cell>
          <cell r="D15551" t="str">
            <v>의원</v>
          </cell>
          <cell r="N15551" t="str">
            <v/>
          </cell>
          <cell r="O15551" t="str">
            <v>Y</v>
          </cell>
          <cell r="BJ15551" t="str">
            <v>서울</v>
          </cell>
        </row>
        <row r="15552">
          <cell r="C15552" t="str">
            <v>한의원</v>
          </cell>
          <cell r="D15552" t="str">
            <v>의원</v>
          </cell>
          <cell r="N15552" t="str">
            <v/>
          </cell>
          <cell r="O15552" t="str">
            <v>Y</v>
          </cell>
          <cell r="BJ15552" t="str">
            <v>서울</v>
          </cell>
        </row>
        <row r="15553">
          <cell r="C15553" t="str">
            <v>한의원</v>
          </cell>
          <cell r="D15553" t="str">
            <v>의원</v>
          </cell>
          <cell r="N15553" t="str">
            <v/>
          </cell>
          <cell r="O15553" t="str">
            <v>Y</v>
          </cell>
          <cell r="BJ15553" t="str">
            <v>서울</v>
          </cell>
        </row>
        <row r="15554">
          <cell r="C15554" t="str">
            <v>한의원</v>
          </cell>
          <cell r="D15554" t="str">
            <v>의원</v>
          </cell>
          <cell r="N15554" t="str">
            <v/>
          </cell>
          <cell r="O15554" t="str">
            <v>Y</v>
          </cell>
          <cell r="BJ15554" t="str">
            <v>서울</v>
          </cell>
        </row>
        <row r="15555">
          <cell r="C15555" t="str">
            <v>한의원</v>
          </cell>
          <cell r="D15555" t="str">
            <v>의원</v>
          </cell>
          <cell r="N15555" t="str">
            <v/>
          </cell>
          <cell r="O15555" t="str">
            <v>Y</v>
          </cell>
          <cell r="BJ15555" t="str">
            <v>서울</v>
          </cell>
        </row>
        <row r="15556">
          <cell r="C15556" t="str">
            <v>한의원</v>
          </cell>
          <cell r="D15556" t="str">
            <v>의원</v>
          </cell>
          <cell r="N15556" t="str">
            <v/>
          </cell>
          <cell r="O15556" t="str">
            <v>Y</v>
          </cell>
          <cell r="BJ15556" t="str">
            <v>서울</v>
          </cell>
        </row>
        <row r="15557">
          <cell r="C15557" t="str">
            <v>한의원</v>
          </cell>
          <cell r="D15557" t="str">
            <v>의원</v>
          </cell>
          <cell r="N15557" t="str">
            <v/>
          </cell>
          <cell r="O15557" t="str">
            <v>Y</v>
          </cell>
          <cell r="BJ15557" t="str">
            <v>서울</v>
          </cell>
        </row>
        <row r="15558">
          <cell r="C15558" t="str">
            <v>한의원</v>
          </cell>
          <cell r="D15558" t="str">
            <v>의원</v>
          </cell>
          <cell r="N15558" t="str">
            <v/>
          </cell>
          <cell r="O15558" t="str">
            <v>Y</v>
          </cell>
          <cell r="BJ15558" t="str">
            <v>서울</v>
          </cell>
        </row>
        <row r="15559">
          <cell r="C15559" t="str">
            <v>한의원</v>
          </cell>
          <cell r="D15559" t="str">
            <v>의원</v>
          </cell>
          <cell r="N15559" t="str">
            <v/>
          </cell>
          <cell r="O15559" t="str">
            <v>Y</v>
          </cell>
          <cell r="BJ15559" t="str">
            <v>서울</v>
          </cell>
        </row>
        <row r="15560">
          <cell r="C15560" t="str">
            <v>한의원</v>
          </cell>
          <cell r="D15560" t="str">
            <v>의원</v>
          </cell>
          <cell r="N15560" t="str">
            <v/>
          </cell>
          <cell r="O15560" t="str">
            <v>Y</v>
          </cell>
          <cell r="BJ15560" t="str">
            <v>서울</v>
          </cell>
        </row>
        <row r="15561">
          <cell r="C15561" t="str">
            <v>한의원</v>
          </cell>
          <cell r="D15561" t="str">
            <v>의원</v>
          </cell>
          <cell r="N15561" t="str">
            <v/>
          </cell>
          <cell r="O15561" t="str">
            <v>Y</v>
          </cell>
          <cell r="BJ15561" t="str">
            <v>서울</v>
          </cell>
        </row>
        <row r="15562">
          <cell r="C15562" t="str">
            <v>한의원</v>
          </cell>
          <cell r="D15562" t="str">
            <v>의원</v>
          </cell>
          <cell r="N15562" t="str">
            <v/>
          </cell>
          <cell r="O15562" t="str">
            <v>Y</v>
          </cell>
          <cell r="BJ15562" t="str">
            <v>서울</v>
          </cell>
        </row>
        <row r="15563">
          <cell r="C15563" t="str">
            <v>한의원</v>
          </cell>
          <cell r="D15563" t="str">
            <v>의원</v>
          </cell>
          <cell r="N15563" t="str">
            <v/>
          </cell>
          <cell r="O15563" t="str">
            <v>Y</v>
          </cell>
          <cell r="BJ15563" t="str">
            <v>서울</v>
          </cell>
        </row>
        <row r="15564">
          <cell r="C15564" t="str">
            <v>한의원</v>
          </cell>
          <cell r="D15564" t="str">
            <v>의원</v>
          </cell>
          <cell r="N15564" t="str">
            <v/>
          </cell>
          <cell r="O15564" t="str">
            <v>Y</v>
          </cell>
          <cell r="BJ15564" t="str">
            <v>서울</v>
          </cell>
        </row>
        <row r="15565">
          <cell r="C15565" t="str">
            <v>한의원</v>
          </cell>
          <cell r="D15565" t="str">
            <v>의원</v>
          </cell>
          <cell r="N15565" t="str">
            <v/>
          </cell>
          <cell r="O15565" t="str">
            <v>Y</v>
          </cell>
          <cell r="BJ15565" t="str">
            <v>서울</v>
          </cell>
        </row>
        <row r="15566">
          <cell r="C15566" t="str">
            <v>한의원</v>
          </cell>
          <cell r="D15566" t="str">
            <v>의원</v>
          </cell>
          <cell r="N15566" t="str">
            <v/>
          </cell>
          <cell r="O15566" t="str">
            <v>Y</v>
          </cell>
          <cell r="BJ15566" t="str">
            <v>서울</v>
          </cell>
        </row>
        <row r="15567">
          <cell r="C15567" t="str">
            <v>한의원</v>
          </cell>
          <cell r="D15567" t="str">
            <v>의원</v>
          </cell>
          <cell r="N15567" t="str">
            <v/>
          </cell>
          <cell r="O15567" t="str">
            <v>Y</v>
          </cell>
          <cell r="BJ15567" t="str">
            <v>서울</v>
          </cell>
        </row>
        <row r="15568">
          <cell r="C15568" t="str">
            <v>한의원</v>
          </cell>
          <cell r="D15568" t="str">
            <v>의원</v>
          </cell>
          <cell r="N15568" t="str">
            <v/>
          </cell>
          <cell r="O15568" t="str">
            <v>Y</v>
          </cell>
          <cell r="BJ15568" t="str">
            <v>서울</v>
          </cell>
        </row>
        <row r="15569">
          <cell r="C15569" t="str">
            <v>한의원</v>
          </cell>
          <cell r="D15569" t="str">
            <v>의원</v>
          </cell>
          <cell r="N15569" t="str">
            <v/>
          </cell>
          <cell r="O15569" t="str">
            <v>Y</v>
          </cell>
          <cell r="BJ15569" t="str">
            <v>서울</v>
          </cell>
        </row>
        <row r="15570">
          <cell r="C15570" t="str">
            <v>한의원</v>
          </cell>
          <cell r="D15570" t="str">
            <v>의원</v>
          </cell>
          <cell r="N15570" t="str">
            <v/>
          </cell>
          <cell r="O15570" t="str">
            <v>Y</v>
          </cell>
          <cell r="BJ15570" t="str">
            <v>서울</v>
          </cell>
        </row>
        <row r="15571">
          <cell r="C15571" t="str">
            <v>한의원</v>
          </cell>
          <cell r="D15571" t="str">
            <v>의원</v>
          </cell>
          <cell r="N15571" t="str">
            <v/>
          </cell>
          <cell r="O15571" t="str">
            <v>Y</v>
          </cell>
          <cell r="BJ15571" t="str">
            <v>서울</v>
          </cell>
        </row>
        <row r="15572">
          <cell r="C15572" t="str">
            <v>한의원</v>
          </cell>
          <cell r="D15572" t="str">
            <v>의원</v>
          </cell>
          <cell r="N15572" t="str">
            <v/>
          </cell>
          <cell r="O15572" t="str">
            <v>Y</v>
          </cell>
          <cell r="BJ15572" t="str">
            <v>서울</v>
          </cell>
        </row>
        <row r="15573">
          <cell r="C15573" t="str">
            <v>한의원</v>
          </cell>
          <cell r="D15573" t="str">
            <v>의원</v>
          </cell>
          <cell r="N15573" t="str">
            <v/>
          </cell>
          <cell r="O15573" t="str">
            <v>Y</v>
          </cell>
          <cell r="BJ15573" t="str">
            <v>서울</v>
          </cell>
        </row>
        <row r="15574">
          <cell r="C15574" t="str">
            <v>한의원</v>
          </cell>
          <cell r="D15574" t="str">
            <v>의원</v>
          </cell>
          <cell r="N15574" t="str">
            <v/>
          </cell>
          <cell r="O15574" t="str">
            <v>Y</v>
          </cell>
          <cell r="BJ15574" t="str">
            <v>서울</v>
          </cell>
        </row>
        <row r="15575">
          <cell r="C15575" t="str">
            <v>한의원</v>
          </cell>
          <cell r="D15575" t="str">
            <v>의원</v>
          </cell>
          <cell r="N15575" t="str">
            <v/>
          </cell>
          <cell r="O15575" t="str">
            <v>Y</v>
          </cell>
          <cell r="BJ15575" t="str">
            <v>서울</v>
          </cell>
        </row>
        <row r="15576">
          <cell r="C15576" t="str">
            <v>한의원</v>
          </cell>
          <cell r="D15576" t="str">
            <v>의원</v>
          </cell>
          <cell r="N15576" t="str">
            <v/>
          </cell>
          <cell r="O15576" t="str">
            <v>Y</v>
          </cell>
          <cell r="BJ15576" t="str">
            <v>서울</v>
          </cell>
        </row>
        <row r="15577">
          <cell r="C15577" t="str">
            <v>한의원</v>
          </cell>
          <cell r="D15577" t="str">
            <v>의원</v>
          </cell>
          <cell r="N15577" t="str">
            <v/>
          </cell>
          <cell r="O15577" t="str">
            <v>Y</v>
          </cell>
          <cell r="BJ15577" t="str">
            <v>서울</v>
          </cell>
        </row>
        <row r="15578">
          <cell r="C15578" t="str">
            <v>한의원</v>
          </cell>
          <cell r="D15578" t="str">
            <v>의원</v>
          </cell>
          <cell r="N15578" t="str">
            <v/>
          </cell>
          <cell r="O15578" t="str">
            <v>Y</v>
          </cell>
          <cell r="BJ15578" t="str">
            <v>서울</v>
          </cell>
        </row>
        <row r="15579">
          <cell r="C15579" t="str">
            <v>한의원</v>
          </cell>
          <cell r="D15579" t="str">
            <v>의원</v>
          </cell>
          <cell r="N15579" t="str">
            <v/>
          </cell>
          <cell r="O15579" t="str">
            <v>Y</v>
          </cell>
          <cell r="BJ15579" t="str">
            <v>서울</v>
          </cell>
        </row>
        <row r="15580">
          <cell r="C15580" t="str">
            <v>한의원</v>
          </cell>
          <cell r="D15580" t="str">
            <v>의원</v>
          </cell>
          <cell r="N15580" t="str">
            <v/>
          </cell>
          <cell r="O15580" t="str">
            <v>Y</v>
          </cell>
          <cell r="BJ15580" t="str">
            <v>서울</v>
          </cell>
        </row>
        <row r="15581">
          <cell r="C15581" t="str">
            <v>한의원</v>
          </cell>
          <cell r="D15581" t="str">
            <v>의원</v>
          </cell>
          <cell r="N15581" t="str">
            <v/>
          </cell>
          <cell r="O15581" t="str">
            <v>Y</v>
          </cell>
          <cell r="BJ15581" t="str">
            <v>서울</v>
          </cell>
        </row>
        <row r="15582">
          <cell r="C15582" t="str">
            <v>한의원</v>
          </cell>
          <cell r="D15582" t="str">
            <v>의원</v>
          </cell>
          <cell r="N15582" t="str">
            <v/>
          </cell>
          <cell r="O15582" t="str">
            <v>Y</v>
          </cell>
          <cell r="BJ15582" t="str">
            <v>서울</v>
          </cell>
        </row>
        <row r="15583">
          <cell r="C15583" t="str">
            <v>한의원</v>
          </cell>
          <cell r="D15583" t="str">
            <v>의원</v>
          </cell>
          <cell r="N15583" t="str">
            <v/>
          </cell>
          <cell r="O15583" t="str">
            <v>Y</v>
          </cell>
          <cell r="BJ15583" t="str">
            <v>서울</v>
          </cell>
        </row>
        <row r="15584">
          <cell r="C15584" t="str">
            <v>한의원</v>
          </cell>
          <cell r="D15584" t="str">
            <v>의원</v>
          </cell>
          <cell r="N15584" t="str">
            <v/>
          </cell>
          <cell r="O15584" t="str">
            <v>Y</v>
          </cell>
          <cell r="BJ15584" t="str">
            <v>서울</v>
          </cell>
        </row>
        <row r="15585">
          <cell r="C15585" t="str">
            <v>한의원</v>
          </cell>
          <cell r="D15585" t="str">
            <v>의원</v>
          </cell>
          <cell r="N15585" t="str">
            <v/>
          </cell>
          <cell r="O15585" t="str">
            <v>Y</v>
          </cell>
          <cell r="BJ15585" t="str">
            <v>서울</v>
          </cell>
        </row>
        <row r="15586">
          <cell r="C15586" t="str">
            <v>한의원</v>
          </cell>
          <cell r="D15586" t="str">
            <v>의원</v>
          </cell>
          <cell r="N15586" t="str">
            <v/>
          </cell>
          <cell r="O15586" t="str">
            <v>Y</v>
          </cell>
          <cell r="BJ15586" t="str">
            <v>서울</v>
          </cell>
        </row>
        <row r="15587">
          <cell r="C15587" t="str">
            <v>한의원</v>
          </cell>
          <cell r="D15587" t="str">
            <v>의원</v>
          </cell>
          <cell r="N15587" t="str">
            <v/>
          </cell>
          <cell r="O15587" t="str">
            <v>Y</v>
          </cell>
          <cell r="BJ15587" t="str">
            <v>서울</v>
          </cell>
        </row>
        <row r="15588">
          <cell r="C15588" t="str">
            <v>한의원</v>
          </cell>
          <cell r="D15588" t="str">
            <v>의원</v>
          </cell>
          <cell r="N15588" t="str">
            <v/>
          </cell>
          <cell r="O15588" t="str">
            <v>Y</v>
          </cell>
          <cell r="BJ15588" t="str">
            <v>서울</v>
          </cell>
        </row>
        <row r="15589">
          <cell r="C15589" t="str">
            <v>한의원</v>
          </cell>
          <cell r="D15589" t="str">
            <v>의원</v>
          </cell>
          <cell r="N15589" t="str">
            <v/>
          </cell>
          <cell r="O15589" t="str">
            <v>Y</v>
          </cell>
          <cell r="BJ15589" t="str">
            <v>서울</v>
          </cell>
        </row>
        <row r="15590">
          <cell r="C15590" t="str">
            <v>한의원</v>
          </cell>
          <cell r="D15590" t="str">
            <v>의원</v>
          </cell>
          <cell r="N15590" t="str">
            <v/>
          </cell>
          <cell r="O15590" t="str">
            <v>Y</v>
          </cell>
          <cell r="BJ15590" t="str">
            <v>서울</v>
          </cell>
        </row>
        <row r="15591">
          <cell r="C15591" t="str">
            <v>한의원</v>
          </cell>
          <cell r="D15591" t="str">
            <v>의원</v>
          </cell>
          <cell r="N15591" t="str">
            <v/>
          </cell>
          <cell r="O15591" t="str">
            <v>Y</v>
          </cell>
          <cell r="BJ15591" t="str">
            <v>서울</v>
          </cell>
        </row>
        <row r="15592">
          <cell r="C15592" t="str">
            <v>한의원</v>
          </cell>
          <cell r="D15592" t="str">
            <v>의원</v>
          </cell>
          <cell r="N15592" t="str">
            <v/>
          </cell>
          <cell r="O15592" t="str">
            <v>Y</v>
          </cell>
          <cell r="BJ15592" t="str">
            <v>서울</v>
          </cell>
        </row>
        <row r="15593">
          <cell r="C15593" t="str">
            <v>한의원</v>
          </cell>
          <cell r="D15593" t="str">
            <v>의원</v>
          </cell>
          <cell r="N15593" t="str">
            <v/>
          </cell>
          <cell r="O15593" t="str">
            <v>Y</v>
          </cell>
          <cell r="BJ15593" t="str">
            <v>서울</v>
          </cell>
        </row>
        <row r="15594">
          <cell r="C15594" t="str">
            <v>한의원</v>
          </cell>
          <cell r="D15594" t="str">
            <v>의원</v>
          </cell>
          <cell r="N15594" t="str">
            <v/>
          </cell>
          <cell r="O15594" t="str">
            <v>Y</v>
          </cell>
          <cell r="BJ15594" t="str">
            <v>서울</v>
          </cell>
        </row>
        <row r="15595">
          <cell r="C15595" t="str">
            <v>한의원</v>
          </cell>
          <cell r="D15595" t="str">
            <v>의원</v>
          </cell>
          <cell r="N15595" t="str">
            <v/>
          </cell>
          <cell r="O15595" t="str">
            <v>Y</v>
          </cell>
          <cell r="BJ15595" t="str">
            <v>서울</v>
          </cell>
        </row>
        <row r="15596">
          <cell r="C15596" t="str">
            <v>한의원</v>
          </cell>
          <cell r="D15596" t="str">
            <v>의원</v>
          </cell>
          <cell r="N15596" t="str">
            <v/>
          </cell>
          <cell r="O15596" t="str">
            <v>Y</v>
          </cell>
          <cell r="BJ15596" t="str">
            <v>서울</v>
          </cell>
        </row>
        <row r="15597">
          <cell r="C15597" t="str">
            <v>한의원</v>
          </cell>
          <cell r="D15597" t="str">
            <v>의원</v>
          </cell>
          <cell r="N15597" t="str">
            <v/>
          </cell>
          <cell r="O15597" t="str">
            <v>Y</v>
          </cell>
          <cell r="BJ15597" t="str">
            <v>서울</v>
          </cell>
        </row>
        <row r="15598">
          <cell r="C15598" t="str">
            <v>한의원</v>
          </cell>
          <cell r="D15598" t="str">
            <v>의원</v>
          </cell>
          <cell r="N15598" t="str">
            <v/>
          </cell>
          <cell r="O15598" t="str">
            <v>Y</v>
          </cell>
          <cell r="BJ15598" t="str">
            <v>서울</v>
          </cell>
        </row>
        <row r="15599">
          <cell r="C15599" t="str">
            <v>한의원</v>
          </cell>
          <cell r="D15599" t="str">
            <v>의원</v>
          </cell>
          <cell r="N15599" t="str">
            <v/>
          </cell>
          <cell r="O15599" t="str">
            <v>Y</v>
          </cell>
          <cell r="BJ15599" t="str">
            <v>서울</v>
          </cell>
        </row>
        <row r="15600">
          <cell r="C15600" t="str">
            <v>한의원</v>
          </cell>
          <cell r="D15600" t="str">
            <v>의원</v>
          </cell>
          <cell r="N15600" t="str">
            <v/>
          </cell>
          <cell r="O15600" t="str">
            <v>Y</v>
          </cell>
          <cell r="BJ15600" t="str">
            <v>서울</v>
          </cell>
        </row>
        <row r="15601">
          <cell r="C15601" t="str">
            <v>한의원</v>
          </cell>
          <cell r="D15601" t="str">
            <v>의원</v>
          </cell>
          <cell r="N15601" t="str">
            <v/>
          </cell>
          <cell r="O15601" t="str">
            <v>Y</v>
          </cell>
          <cell r="BJ15601" t="str">
            <v>서울</v>
          </cell>
        </row>
        <row r="15602">
          <cell r="C15602" t="str">
            <v>한의원</v>
          </cell>
          <cell r="D15602" t="str">
            <v>의원</v>
          </cell>
          <cell r="N15602" t="str">
            <v/>
          </cell>
          <cell r="O15602" t="str">
            <v>Y</v>
          </cell>
          <cell r="BJ15602" t="str">
            <v>서울</v>
          </cell>
        </row>
        <row r="15603">
          <cell r="C15603" t="str">
            <v>한의원</v>
          </cell>
          <cell r="D15603" t="str">
            <v>의원</v>
          </cell>
          <cell r="N15603" t="str">
            <v/>
          </cell>
          <cell r="O15603" t="str">
            <v>Y</v>
          </cell>
          <cell r="BJ15603" t="str">
            <v>서울</v>
          </cell>
        </row>
        <row r="15604">
          <cell r="C15604" t="str">
            <v>한의원</v>
          </cell>
          <cell r="D15604" t="str">
            <v>의원</v>
          </cell>
          <cell r="N15604" t="str">
            <v/>
          </cell>
          <cell r="O15604" t="str">
            <v>Y</v>
          </cell>
          <cell r="BJ15604" t="str">
            <v>서울</v>
          </cell>
        </row>
        <row r="15605">
          <cell r="C15605" t="str">
            <v>한의원</v>
          </cell>
          <cell r="D15605" t="str">
            <v>의원</v>
          </cell>
          <cell r="N15605" t="str">
            <v/>
          </cell>
          <cell r="O15605" t="str">
            <v>Y</v>
          </cell>
          <cell r="BJ15605" t="str">
            <v>서울</v>
          </cell>
        </row>
        <row r="15606">
          <cell r="C15606" t="str">
            <v>한의원</v>
          </cell>
          <cell r="D15606" t="str">
            <v>의원</v>
          </cell>
          <cell r="N15606" t="str">
            <v/>
          </cell>
          <cell r="O15606" t="str">
            <v>Y</v>
          </cell>
          <cell r="BJ15606" t="str">
            <v>서울</v>
          </cell>
        </row>
        <row r="15607">
          <cell r="C15607" t="str">
            <v>한의원</v>
          </cell>
          <cell r="D15607" t="str">
            <v>의원</v>
          </cell>
          <cell r="N15607" t="str">
            <v/>
          </cell>
          <cell r="O15607" t="str">
            <v>Y</v>
          </cell>
          <cell r="BJ15607" t="str">
            <v>서울</v>
          </cell>
        </row>
        <row r="15608">
          <cell r="C15608" t="str">
            <v>한의원</v>
          </cell>
          <cell r="D15608" t="str">
            <v>의원</v>
          </cell>
          <cell r="N15608" t="str">
            <v/>
          </cell>
          <cell r="O15608" t="str">
            <v>Y</v>
          </cell>
          <cell r="BJ15608" t="str">
            <v>서울</v>
          </cell>
        </row>
        <row r="15609">
          <cell r="C15609" t="str">
            <v>한의원</v>
          </cell>
          <cell r="D15609" t="str">
            <v>의원</v>
          </cell>
          <cell r="N15609" t="str">
            <v/>
          </cell>
          <cell r="O15609" t="str">
            <v>Y</v>
          </cell>
          <cell r="BJ15609" t="str">
            <v>서울</v>
          </cell>
        </row>
        <row r="15610">
          <cell r="C15610" t="str">
            <v>한의원</v>
          </cell>
          <cell r="D15610" t="str">
            <v>의원</v>
          </cell>
          <cell r="N15610" t="str">
            <v/>
          </cell>
          <cell r="O15610" t="str">
            <v>Y</v>
          </cell>
          <cell r="BJ15610" t="str">
            <v>서울</v>
          </cell>
        </row>
        <row r="15611">
          <cell r="C15611" t="str">
            <v>한의원</v>
          </cell>
          <cell r="D15611" t="str">
            <v>의원</v>
          </cell>
          <cell r="N15611" t="str">
            <v/>
          </cell>
          <cell r="O15611" t="str">
            <v>Y</v>
          </cell>
          <cell r="BJ15611" t="str">
            <v>서울</v>
          </cell>
        </row>
        <row r="15612">
          <cell r="C15612" t="str">
            <v>한의원</v>
          </cell>
          <cell r="D15612" t="str">
            <v>의원</v>
          </cell>
          <cell r="N15612" t="str">
            <v/>
          </cell>
          <cell r="O15612" t="str">
            <v>Y</v>
          </cell>
          <cell r="BJ15612" t="str">
            <v>서울</v>
          </cell>
        </row>
        <row r="15613">
          <cell r="C15613" t="str">
            <v>한의원</v>
          </cell>
          <cell r="D15613" t="str">
            <v>의원</v>
          </cell>
          <cell r="N15613" t="str">
            <v/>
          </cell>
          <cell r="O15613" t="str">
            <v>Y</v>
          </cell>
          <cell r="BJ15613" t="str">
            <v>서울</v>
          </cell>
        </row>
        <row r="15614">
          <cell r="C15614" t="str">
            <v>한의원</v>
          </cell>
          <cell r="D15614" t="str">
            <v>의원</v>
          </cell>
          <cell r="N15614" t="str">
            <v/>
          </cell>
          <cell r="O15614" t="str">
            <v>Y</v>
          </cell>
          <cell r="BJ15614" t="str">
            <v>서울</v>
          </cell>
        </row>
        <row r="15615">
          <cell r="C15615" t="str">
            <v>한의원</v>
          </cell>
          <cell r="D15615" t="str">
            <v>의원</v>
          </cell>
          <cell r="N15615" t="str">
            <v/>
          </cell>
          <cell r="O15615" t="str">
            <v>Y</v>
          </cell>
          <cell r="BJ15615" t="str">
            <v>서울</v>
          </cell>
        </row>
        <row r="15616">
          <cell r="C15616" t="str">
            <v>한의원</v>
          </cell>
          <cell r="D15616" t="str">
            <v>의원</v>
          </cell>
          <cell r="N15616" t="str">
            <v/>
          </cell>
          <cell r="O15616" t="str">
            <v>Y</v>
          </cell>
          <cell r="BJ15616" t="str">
            <v>서울</v>
          </cell>
        </row>
        <row r="15617">
          <cell r="C15617" t="str">
            <v>한의원</v>
          </cell>
          <cell r="D15617" t="str">
            <v>의원</v>
          </cell>
          <cell r="N15617" t="str">
            <v/>
          </cell>
          <cell r="O15617" t="str">
            <v>Y</v>
          </cell>
          <cell r="BJ15617" t="str">
            <v>서울</v>
          </cell>
        </row>
        <row r="15618">
          <cell r="C15618" t="str">
            <v>한의원</v>
          </cell>
          <cell r="D15618" t="str">
            <v>의원</v>
          </cell>
          <cell r="N15618" t="str">
            <v/>
          </cell>
          <cell r="O15618" t="str">
            <v>Y</v>
          </cell>
          <cell r="BJ15618" t="str">
            <v>서울</v>
          </cell>
        </row>
        <row r="15619">
          <cell r="C15619" t="str">
            <v>한의원</v>
          </cell>
          <cell r="D15619" t="str">
            <v>의원</v>
          </cell>
          <cell r="N15619" t="str">
            <v/>
          </cell>
          <cell r="O15619" t="str">
            <v>Y</v>
          </cell>
          <cell r="BJ15619" t="str">
            <v>서울</v>
          </cell>
        </row>
        <row r="15620">
          <cell r="C15620" t="str">
            <v>한의원</v>
          </cell>
          <cell r="D15620" t="str">
            <v>의원</v>
          </cell>
          <cell r="N15620" t="str">
            <v/>
          </cell>
          <cell r="O15620" t="str">
            <v>Y</v>
          </cell>
          <cell r="BJ15620" t="str">
            <v>서울</v>
          </cell>
        </row>
        <row r="15621">
          <cell r="C15621" t="str">
            <v>한의원</v>
          </cell>
          <cell r="D15621" t="str">
            <v>의원</v>
          </cell>
          <cell r="N15621" t="str">
            <v/>
          </cell>
          <cell r="O15621" t="str">
            <v>Y</v>
          </cell>
          <cell r="BJ15621" t="str">
            <v>서울</v>
          </cell>
        </row>
        <row r="15622">
          <cell r="C15622" t="str">
            <v>한의원</v>
          </cell>
          <cell r="D15622" t="str">
            <v>의원</v>
          </cell>
          <cell r="N15622" t="str">
            <v/>
          </cell>
          <cell r="O15622" t="str">
            <v>Y</v>
          </cell>
          <cell r="BJ15622" t="str">
            <v>서울</v>
          </cell>
        </row>
        <row r="15623">
          <cell r="C15623" t="str">
            <v>한의원</v>
          </cell>
          <cell r="D15623" t="str">
            <v>의원</v>
          </cell>
          <cell r="N15623" t="str">
            <v/>
          </cell>
          <cell r="O15623" t="str">
            <v>Y</v>
          </cell>
          <cell r="BJ15623" t="str">
            <v>서울</v>
          </cell>
        </row>
        <row r="15624">
          <cell r="C15624" t="str">
            <v>한의원</v>
          </cell>
          <cell r="D15624" t="str">
            <v>의원</v>
          </cell>
          <cell r="N15624" t="str">
            <v/>
          </cell>
          <cell r="O15624" t="str">
            <v>Y</v>
          </cell>
          <cell r="BJ15624" t="str">
            <v>서울</v>
          </cell>
        </row>
        <row r="15625">
          <cell r="C15625" t="str">
            <v>한의원</v>
          </cell>
          <cell r="D15625" t="str">
            <v>의원</v>
          </cell>
          <cell r="N15625" t="str">
            <v/>
          </cell>
          <cell r="O15625" t="str">
            <v>Y</v>
          </cell>
          <cell r="BJ15625" t="str">
            <v>서울</v>
          </cell>
        </row>
        <row r="15626">
          <cell r="C15626" t="str">
            <v>한의원</v>
          </cell>
          <cell r="D15626" t="str">
            <v>의원</v>
          </cell>
          <cell r="N15626" t="str">
            <v/>
          </cell>
          <cell r="O15626" t="str">
            <v>Y</v>
          </cell>
          <cell r="BJ15626" t="str">
            <v>서울</v>
          </cell>
        </row>
        <row r="15627">
          <cell r="C15627" t="str">
            <v>한의원</v>
          </cell>
          <cell r="D15627" t="str">
            <v>의원</v>
          </cell>
          <cell r="N15627" t="str">
            <v/>
          </cell>
          <cell r="O15627" t="str">
            <v>Y</v>
          </cell>
          <cell r="BJ15627" t="str">
            <v>서울</v>
          </cell>
        </row>
        <row r="15628">
          <cell r="C15628" t="str">
            <v>한의원</v>
          </cell>
          <cell r="D15628" t="str">
            <v>의원</v>
          </cell>
          <cell r="N15628" t="str">
            <v/>
          </cell>
          <cell r="O15628" t="str">
            <v>Y</v>
          </cell>
          <cell r="BJ15628" t="str">
            <v>서울</v>
          </cell>
        </row>
        <row r="15629">
          <cell r="C15629" t="str">
            <v>한의원</v>
          </cell>
          <cell r="D15629" t="str">
            <v>의원</v>
          </cell>
          <cell r="N15629" t="str">
            <v/>
          </cell>
          <cell r="O15629" t="str">
            <v>Y</v>
          </cell>
          <cell r="BJ15629" t="str">
            <v>서울</v>
          </cell>
        </row>
        <row r="15630">
          <cell r="C15630" t="str">
            <v>한의원</v>
          </cell>
          <cell r="D15630" t="str">
            <v>의원</v>
          </cell>
          <cell r="N15630" t="str">
            <v/>
          </cell>
          <cell r="O15630" t="str">
            <v>Y</v>
          </cell>
          <cell r="BJ15630" t="str">
            <v>서울</v>
          </cell>
        </row>
        <row r="15631">
          <cell r="C15631" t="str">
            <v>한의원</v>
          </cell>
          <cell r="D15631" t="str">
            <v>의원</v>
          </cell>
          <cell r="N15631" t="str">
            <v/>
          </cell>
          <cell r="O15631" t="str">
            <v>Y</v>
          </cell>
          <cell r="BJ15631" t="str">
            <v>서울</v>
          </cell>
        </row>
        <row r="15632">
          <cell r="C15632" t="str">
            <v>한의원</v>
          </cell>
          <cell r="D15632" t="str">
            <v>의원</v>
          </cell>
          <cell r="N15632" t="str">
            <v/>
          </cell>
          <cell r="O15632" t="str">
            <v>Y</v>
          </cell>
          <cell r="BJ15632" t="str">
            <v>서울</v>
          </cell>
        </row>
        <row r="15633">
          <cell r="C15633" t="str">
            <v>한의원</v>
          </cell>
          <cell r="D15633" t="str">
            <v>의원</v>
          </cell>
          <cell r="N15633" t="str">
            <v/>
          </cell>
          <cell r="O15633" t="str">
            <v>Y</v>
          </cell>
          <cell r="BJ15633" t="str">
            <v>서울</v>
          </cell>
        </row>
        <row r="15634">
          <cell r="C15634" t="str">
            <v>한의원</v>
          </cell>
          <cell r="D15634" t="str">
            <v>의원</v>
          </cell>
          <cell r="N15634" t="str">
            <v/>
          </cell>
          <cell r="O15634" t="str">
            <v>Y</v>
          </cell>
          <cell r="BJ15634" t="str">
            <v>서울</v>
          </cell>
        </row>
        <row r="15635">
          <cell r="C15635" t="str">
            <v>한의원</v>
          </cell>
          <cell r="D15635" t="str">
            <v>의원</v>
          </cell>
          <cell r="N15635" t="str">
            <v/>
          </cell>
          <cell r="O15635" t="str">
            <v>Y</v>
          </cell>
          <cell r="BJ15635" t="str">
            <v>서울</v>
          </cell>
        </row>
        <row r="15636">
          <cell r="C15636" t="str">
            <v>한의원</v>
          </cell>
          <cell r="D15636" t="str">
            <v>의원</v>
          </cell>
          <cell r="N15636" t="str">
            <v/>
          </cell>
          <cell r="O15636" t="str">
            <v>Y</v>
          </cell>
          <cell r="BJ15636" t="str">
            <v>서울</v>
          </cell>
        </row>
        <row r="15637">
          <cell r="C15637" t="str">
            <v>한의원</v>
          </cell>
          <cell r="D15637" t="str">
            <v>의원</v>
          </cell>
          <cell r="N15637" t="str">
            <v/>
          </cell>
          <cell r="O15637" t="str">
            <v>Y</v>
          </cell>
          <cell r="BJ15637" t="str">
            <v>서울</v>
          </cell>
        </row>
        <row r="15638">
          <cell r="C15638" t="str">
            <v>한의원</v>
          </cell>
          <cell r="D15638" t="str">
            <v>의원</v>
          </cell>
          <cell r="N15638" t="str">
            <v/>
          </cell>
          <cell r="O15638" t="str">
            <v>Y</v>
          </cell>
          <cell r="BJ15638" t="str">
            <v>서울</v>
          </cell>
        </row>
        <row r="15639">
          <cell r="C15639" t="str">
            <v>한의원</v>
          </cell>
          <cell r="D15639" t="str">
            <v>의원</v>
          </cell>
          <cell r="N15639" t="str">
            <v/>
          </cell>
          <cell r="O15639" t="str">
            <v>Y</v>
          </cell>
          <cell r="BJ15639" t="str">
            <v>서울</v>
          </cell>
        </row>
        <row r="15640">
          <cell r="C15640" t="str">
            <v>한의원</v>
          </cell>
          <cell r="D15640" t="str">
            <v>의원</v>
          </cell>
          <cell r="N15640" t="str">
            <v/>
          </cell>
          <cell r="O15640" t="str">
            <v>Y</v>
          </cell>
          <cell r="BJ15640" t="str">
            <v>서울</v>
          </cell>
        </row>
        <row r="15641">
          <cell r="C15641" t="str">
            <v>한의원</v>
          </cell>
          <cell r="D15641" t="str">
            <v>의원</v>
          </cell>
          <cell r="N15641" t="str">
            <v/>
          </cell>
          <cell r="O15641" t="str">
            <v>Y</v>
          </cell>
          <cell r="BJ15641" t="str">
            <v>서울</v>
          </cell>
        </row>
        <row r="15642">
          <cell r="C15642" t="str">
            <v>한의원</v>
          </cell>
          <cell r="D15642" t="str">
            <v>의원</v>
          </cell>
          <cell r="N15642" t="str">
            <v/>
          </cell>
          <cell r="O15642" t="str">
            <v>Y</v>
          </cell>
          <cell r="BJ15642" t="str">
            <v>서울</v>
          </cell>
        </row>
        <row r="15643">
          <cell r="C15643" t="str">
            <v>한의원</v>
          </cell>
          <cell r="D15643" t="str">
            <v>의원</v>
          </cell>
          <cell r="N15643" t="str">
            <v/>
          </cell>
          <cell r="O15643" t="str">
            <v>Y</v>
          </cell>
          <cell r="BJ15643" t="str">
            <v>서울</v>
          </cell>
        </row>
        <row r="15644">
          <cell r="C15644" t="str">
            <v>한의원</v>
          </cell>
          <cell r="D15644" t="str">
            <v>의원</v>
          </cell>
          <cell r="N15644" t="str">
            <v/>
          </cell>
          <cell r="O15644" t="str">
            <v>Y</v>
          </cell>
          <cell r="BJ15644" t="str">
            <v>서울</v>
          </cell>
        </row>
        <row r="15645">
          <cell r="C15645" t="str">
            <v>한의원</v>
          </cell>
          <cell r="D15645" t="str">
            <v>의원</v>
          </cell>
          <cell r="N15645" t="str">
            <v/>
          </cell>
          <cell r="O15645" t="str">
            <v>Y</v>
          </cell>
          <cell r="BJ15645" t="str">
            <v>서울</v>
          </cell>
        </row>
        <row r="15646">
          <cell r="C15646" t="str">
            <v>한의원</v>
          </cell>
          <cell r="D15646" t="str">
            <v>의원</v>
          </cell>
          <cell r="N15646" t="str">
            <v/>
          </cell>
          <cell r="O15646" t="str">
            <v>Y</v>
          </cell>
          <cell r="BJ15646" t="str">
            <v>서울</v>
          </cell>
        </row>
        <row r="15647">
          <cell r="C15647" t="str">
            <v>한의원</v>
          </cell>
          <cell r="D15647" t="str">
            <v>의원</v>
          </cell>
          <cell r="N15647" t="str">
            <v/>
          </cell>
          <cell r="O15647" t="str">
            <v>Y</v>
          </cell>
          <cell r="BJ15647" t="str">
            <v>서울</v>
          </cell>
        </row>
        <row r="15648">
          <cell r="C15648" t="str">
            <v>한의원</v>
          </cell>
          <cell r="D15648" t="str">
            <v>의원</v>
          </cell>
          <cell r="N15648" t="str">
            <v/>
          </cell>
          <cell r="O15648" t="str">
            <v>Y</v>
          </cell>
          <cell r="BJ15648" t="str">
            <v>서울</v>
          </cell>
        </row>
        <row r="15649">
          <cell r="C15649" t="str">
            <v>한의원</v>
          </cell>
          <cell r="D15649" t="str">
            <v>의원</v>
          </cell>
          <cell r="N15649" t="str">
            <v/>
          </cell>
          <cell r="O15649" t="str">
            <v>Y</v>
          </cell>
          <cell r="BJ15649" t="str">
            <v>서울</v>
          </cell>
        </row>
        <row r="15650">
          <cell r="C15650" t="str">
            <v>한의원</v>
          </cell>
          <cell r="D15650" t="str">
            <v>의원</v>
          </cell>
          <cell r="N15650" t="str">
            <v/>
          </cell>
          <cell r="O15650" t="str">
            <v>Y</v>
          </cell>
          <cell r="BJ15650" t="str">
            <v>서울</v>
          </cell>
        </row>
        <row r="15651">
          <cell r="C15651" t="str">
            <v>한의원</v>
          </cell>
          <cell r="D15651" t="str">
            <v>의원</v>
          </cell>
          <cell r="N15651" t="str">
            <v/>
          </cell>
          <cell r="O15651" t="str">
            <v>Y</v>
          </cell>
          <cell r="BJ15651" t="str">
            <v>서울</v>
          </cell>
        </row>
        <row r="15652">
          <cell r="C15652" t="str">
            <v>한의원</v>
          </cell>
          <cell r="D15652" t="str">
            <v>의원</v>
          </cell>
          <cell r="N15652" t="str">
            <v/>
          </cell>
          <cell r="O15652" t="str">
            <v>Y</v>
          </cell>
          <cell r="BJ15652" t="str">
            <v>서울</v>
          </cell>
        </row>
        <row r="15653">
          <cell r="C15653" t="str">
            <v>한의원</v>
          </cell>
          <cell r="D15653" t="str">
            <v>의원</v>
          </cell>
          <cell r="N15653" t="str">
            <v/>
          </cell>
          <cell r="O15653" t="str">
            <v>Y</v>
          </cell>
          <cell r="BJ15653" t="str">
            <v>서울</v>
          </cell>
        </row>
        <row r="15654">
          <cell r="C15654" t="str">
            <v>한의원</v>
          </cell>
          <cell r="D15654" t="str">
            <v>의원</v>
          </cell>
          <cell r="N15654" t="str">
            <v/>
          </cell>
          <cell r="O15654" t="str">
            <v>Y</v>
          </cell>
          <cell r="BJ15654" t="str">
            <v>서울</v>
          </cell>
        </row>
        <row r="15655">
          <cell r="C15655" t="str">
            <v>한의원</v>
          </cell>
          <cell r="D15655" t="str">
            <v>의원</v>
          </cell>
          <cell r="N15655" t="str">
            <v/>
          </cell>
          <cell r="O15655" t="str">
            <v>Y</v>
          </cell>
          <cell r="BJ15655" t="str">
            <v>서울</v>
          </cell>
        </row>
        <row r="15656">
          <cell r="C15656" t="str">
            <v>한의원</v>
          </cell>
          <cell r="D15656" t="str">
            <v>의원</v>
          </cell>
          <cell r="N15656" t="str">
            <v/>
          </cell>
          <cell r="O15656" t="str">
            <v>Y</v>
          </cell>
          <cell r="BJ15656" t="str">
            <v>서울</v>
          </cell>
        </row>
        <row r="15657">
          <cell r="C15657" t="str">
            <v>한의원</v>
          </cell>
          <cell r="D15657" t="str">
            <v>의원</v>
          </cell>
          <cell r="N15657" t="str">
            <v/>
          </cell>
          <cell r="O15657" t="str">
            <v>Y</v>
          </cell>
          <cell r="BJ15657" t="str">
            <v>서울</v>
          </cell>
        </row>
        <row r="15658">
          <cell r="C15658" t="str">
            <v>한의원</v>
          </cell>
          <cell r="D15658" t="str">
            <v>의원</v>
          </cell>
          <cell r="N15658" t="str">
            <v/>
          </cell>
          <cell r="O15658" t="str">
            <v>Y</v>
          </cell>
          <cell r="BJ15658" t="str">
            <v>서울</v>
          </cell>
        </row>
        <row r="15659">
          <cell r="C15659" t="str">
            <v>한의원</v>
          </cell>
          <cell r="D15659" t="str">
            <v>의원</v>
          </cell>
          <cell r="N15659" t="str">
            <v/>
          </cell>
          <cell r="O15659" t="str">
            <v>Y</v>
          </cell>
          <cell r="BJ15659" t="str">
            <v>서울</v>
          </cell>
        </row>
        <row r="15660">
          <cell r="C15660" t="str">
            <v>한의원</v>
          </cell>
          <cell r="D15660" t="str">
            <v>의원</v>
          </cell>
          <cell r="N15660" t="str">
            <v/>
          </cell>
          <cell r="O15660" t="str">
            <v>Y</v>
          </cell>
          <cell r="BJ15660" t="str">
            <v>서울</v>
          </cell>
        </row>
        <row r="15661">
          <cell r="C15661" t="str">
            <v>한의원</v>
          </cell>
          <cell r="D15661" t="str">
            <v>의원</v>
          </cell>
          <cell r="N15661" t="str">
            <v/>
          </cell>
          <cell r="O15661" t="str">
            <v>Y</v>
          </cell>
          <cell r="BJ15661" t="str">
            <v>서울</v>
          </cell>
        </row>
        <row r="15662">
          <cell r="C15662" t="str">
            <v>한의원</v>
          </cell>
          <cell r="D15662" t="str">
            <v>의원</v>
          </cell>
          <cell r="N15662" t="str">
            <v/>
          </cell>
          <cell r="O15662" t="str">
            <v>Y</v>
          </cell>
          <cell r="BJ15662" t="str">
            <v>서울</v>
          </cell>
        </row>
        <row r="15663">
          <cell r="C15663" t="str">
            <v>한의원</v>
          </cell>
          <cell r="D15663" t="str">
            <v>의원</v>
          </cell>
          <cell r="N15663" t="str">
            <v/>
          </cell>
          <cell r="O15663" t="str">
            <v>Y</v>
          </cell>
          <cell r="BJ15663" t="str">
            <v>서울</v>
          </cell>
        </row>
        <row r="15664">
          <cell r="C15664" t="str">
            <v>한의원</v>
          </cell>
          <cell r="D15664" t="str">
            <v>의원</v>
          </cell>
          <cell r="N15664" t="str">
            <v/>
          </cell>
          <cell r="O15664" t="str">
            <v>Y</v>
          </cell>
          <cell r="BJ15664" t="str">
            <v>서울</v>
          </cell>
        </row>
        <row r="15665">
          <cell r="C15665" t="str">
            <v>한의원</v>
          </cell>
          <cell r="D15665" t="str">
            <v>의원</v>
          </cell>
          <cell r="N15665" t="str">
            <v/>
          </cell>
          <cell r="O15665" t="str">
            <v>Y</v>
          </cell>
          <cell r="BJ15665" t="str">
            <v>서울</v>
          </cell>
        </row>
        <row r="15666">
          <cell r="C15666" t="str">
            <v>한의원</v>
          </cell>
          <cell r="D15666" t="str">
            <v>의원</v>
          </cell>
          <cell r="N15666" t="str">
            <v/>
          </cell>
          <cell r="O15666" t="str">
            <v>Y</v>
          </cell>
          <cell r="BJ15666" t="str">
            <v>서울</v>
          </cell>
        </row>
        <row r="15667">
          <cell r="C15667" t="str">
            <v>한의원</v>
          </cell>
          <cell r="D15667" t="str">
            <v>의원</v>
          </cell>
          <cell r="N15667" t="str">
            <v/>
          </cell>
          <cell r="O15667" t="str">
            <v>Y</v>
          </cell>
          <cell r="BJ15667" t="str">
            <v>서울</v>
          </cell>
        </row>
        <row r="15668">
          <cell r="C15668" t="str">
            <v>한의원</v>
          </cell>
          <cell r="D15668" t="str">
            <v>의원</v>
          </cell>
          <cell r="N15668" t="str">
            <v/>
          </cell>
          <cell r="O15668" t="str">
            <v>Y</v>
          </cell>
          <cell r="BJ15668" t="str">
            <v>서울</v>
          </cell>
        </row>
        <row r="15669">
          <cell r="C15669" t="str">
            <v>한의원</v>
          </cell>
          <cell r="D15669" t="str">
            <v>의원</v>
          </cell>
          <cell r="N15669" t="str">
            <v/>
          </cell>
          <cell r="O15669" t="str">
            <v>Y</v>
          </cell>
          <cell r="BJ15669" t="str">
            <v>서울</v>
          </cell>
        </row>
        <row r="15670">
          <cell r="C15670" t="str">
            <v>한의원</v>
          </cell>
          <cell r="D15670" t="str">
            <v>의원</v>
          </cell>
          <cell r="N15670" t="str">
            <v/>
          </cell>
          <cell r="O15670" t="str">
            <v>Y</v>
          </cell>
          <cell r="BJ15670" t="str">
            <v>서울</v>
          </cell>
        </row>
        <row r="15671">
          <cell r="C15671" t="str">
            <v>한의원</v>
          </cell>
          <cell r="D15671" t="str">
            <v>의원</v>
          </cell>
          <cell r="N15671" t="str">
            <v/>
          </cell>
          <cell r="O15671" t="str">
            <v>Y</v>
          </cell>
          <cell r="BJ15671" t="str">
            <v>서울</v>
          </cell>
        </row>
        <row r="15672">
          <cell r="C15672" t="str">
            <v>한의원</v>
          </cell>
          <cell r="D15672" t="str">
            <v>의원</v>
          </cell>
          <cell r="N15672" t="str">
            <v/>
          </cell>
          <cell r="O15672" t="str">
            <v>Y</v>
          </cell>
          <cell r="BJ15672" t="str">
            <v>서울</v>
          </cell>
        </row>
        <row r="15673">
          <cell r="C15673" t="str">
            <v>한의원</v>
          </cell>
          <cell r="D15673" t="str">
            <v>의원</v>
          </cell>
          <cell r="N15673" t="str">
            <v/>
          </cell>
          <cell r="O15673" t="str">
            <v>Y</v>
          </cell>
          <cell r="BJ15673" t="str">
            <v>서울</v>
          </cell>
        </row>
        <row r="15674">
          <cell r="C15674" t="str">
            <v>한의원</v>
          </cell>
          <cell r="D15674" t="str">
            <v>의원</v>
          </cell>
          <cell r="N15674" t="str">
            <v/>
          </cell>
          <cell r="O15674" t="str">
            <v>Y</v>
          </cell>
          <cell r="BJ15674" t="str">
            <v>서울</v>
          </cell>
        </row>
        <row r="15675">
          <cell r="C15675" t="str">
            <v>한의원</v>
          </cell>
          <cell r="D15675" t="str">
            <v>의원</v>
          </cell>
          <cell r="N15675" t="str">
            <v/>
          </cell>
          <cell r="O15675" t="str">
            <v>Y</v>
          </cell>
          <cell r="BJ15675" t="str">
            <v>서울</v>
          </cell>
        </row>
        <row r="15676">
          <cell r="C15676" t="str">
            <v>한의원</v>
          </cell>
          <cell r="D15676" t="str">
            <v>의원</v>
          </cell>
          <cell r="N15676" t="str">
            <v/>
          </cell>
          <cell r="O15676" t="str">
            <v>Y</v>
          </cell>
          <cell r="BJ15676" t="str">
            <v>서울</v>
          </cell>
        </row>
        <row r="15677">
          <cell r="C15677" t="str">
            <v>한의원</v>
          </cell>
          <cell r="D15677" t="str">
            <v>의원</v>
          </cell>
          <cell r="N15677" t="str">
            <v/>
          </cell>
          <cell r="O15677" t="str">
            <v>Y</v>
          </cell>
          <cell r="BJ15677" t="str">
            <v>서울</v>
          </cell>
        </row>
        <row r="15678">
          <cell r="C15678" t="str">
            <v>한의원</v>
          </cell>
          <cell r="D15678" t="str">
            <v>의원</v>
          </cell>
          <cell r="N15678" t="str">
            <v/>
          </cell>
          <cell r="O15678" t="str">
            <v>Y</v>
          </cell>
          <cell r="BJ15678" t="str">
            <v>서울</v>
          </cell>
        </row>
        <row r="15679">
          <cell r="C15679" t="str">
            <v>한의원</v>
          </cell>
          <cell r="D15679" t="str">
            <v>의원</v>
          </cell>
          <cell r="N15679" t="str">
            <v/>
          </cell>
          <cell r="O15679" t="str">
            <v>Y</v>
          </cell>
          <cell r="BJ15679" t="str">
            <v>서울</v>
          </cell>
        </row>
        <row r="15680">
          <cell r="C15680" t="str">
            <v>한의원</v>
          </cell>
          <cell r="D15680" t="str">
            <v>의원</v>
          </cell>
          <cell r="N15680" t="str">
            <v/>
          </cell>
          <cell r="O15680" t="str">
            <v>Y</v>
          </cell>
          <cell r="BJ15680" t="str">
            <v>서울</v>
          </cell>
        </row>
        <row r="15681">
          <cell r="C15681" t="str">
            <v>한의원</v>
          </cell>
          <cell r="D15681" t="str">
            <v>의원</v>
          </cell>
          <cell r="N15681" t="str">
            <v/>
          </cell>
          <cell r="O15681" t="str">
            <v>Y</v>
          </cell>
          <cell r="BJ15681" t="str">
            <v>서울</v>
          </cell>
        </row>
        <row r="15682">
          <cell r="C15682" t="str">
            <v>한의원</v>
          </cell>
          <cell r="D15682" t="str">
            <v>의원</v>
          </cell>
          <cell r="N15682" t="str">
            <v/>
          </cell>
          <cell r="O15682" t="str">
            <v>Y</v>
          </cell>
          <cell r="BJ15682" t="str">
            <v>서울</v>
          </cell>
        </row>
        <row r="15683">
          <cell r="C15683" t="str">
            <v>한의원</v>
          </cell>
          <cell r="D15683" t="str">
            <v>의원</v>
          </cell>
          <cell r="N15683" t="str">
            <v/>
          </cell>
          <cell r="O15683" t="str">
            <v>Y</v>
          </cell>
          <cell r="BJ15683" t="str">
            <v>서울</v>
          </cell>
        </row>
        <row r="15684">
          <cell r="C15684" t="str">
            <v>한의원</v>
          </cell>
          <cell r="D15684" t="str">
            <v>의원</v>
          </cell>
          <cell r="N15684" t="str">
            <v/>
          </cell>
          <cell r="O15684" t="str">
            <v>Y</v>
          </cell>
          <cell r="BJ15684" t="str">
            <v>서울</v>
          </cell>
        </row>
        <row r="15685">
          <cell r="C15685" t="str">
            <v>한의원</v>
          </cell>
          <cell r="D15685" t="str">
            <v>의원</v>
          </cell>
          <cell r="N15685" t="str">
            <v/>
          </cell>
          <cell r="O15685" t="str">
            <v>Y</v>
          </cell>
          <cell r="BJ15685" t="str">
            <v>서울</v>
          </cell>
        </row>
        <row r="15686">
          <cell r="C15686" t="str">
            <v>한의원</v>
          </cell>
          <cell r="D15686" t="str">
            <v>의원</v>
          </cell>
          <cell r="N15686" t="str">
            <v/>
          </cell>
          <cell r="O15686" t="str">
            <v>Y</v>
          </cell>
          <cell r="BJ15686" t="str">
            <v>서울</v>
          </cell>
        </row>
        <row r="15687">
          <cell r="C15687" t="str">
            <v>한의원</v>
          </cell>
          <cell r="D15687" t="str">
            <v>의원</v>
          </cell>
          <cell r="N15687" t="str">
            <v/>
          </cell>
          <cell r="O15687" t="str">
            <v>Y</v>
          </cell>
          <cell r="BJ15687" t="str">
            <v>서울</v>
          </cell>
        </row>
        <row r="15688">
          <cell r="C15688" t="str">
            <v>한의원</v>
          </cell>
          <cell r="D15688" t="str">
            <v>의원</v>
          </cell>
          <cell r="N15688" t="str">
            <v/>
          </cell>
          <cell r="O15688" t="str">
            <v>Y</v>
          </cell>
          <cell r="BJ15688" t="str">
            <v>서울</v>
          </cell>
        </row>
        <row r="15689">
          <cell r="C15689" t="str">
            <v>한의원</v>
          </cell>
          <cell r="D15689" t="str">
            <v>의원</v>
          </cell>
          <cell r="N15689" t="str">
            <v/>
          </cell>
          <cell r="O15689" t="str">
            <v>Y</v>
          </cell>
          <cell r="BJ15689" t="str">
            <v>서울</v>
          </cell>
        </row>
        <row r="15690">
          <cell r="C15690" t="str">
            <v>한의원</v>
          </cell>
          <cell r="D15690" t="str">
            <v>의원</v>
          </cell>
          <cell r="N15690" t="str">
            <v/>
          </cell>
          <cell r="O15690" t="str">
            <v>Y</v>
          </cell>
          <cell r="BJ15690" t="str">
            <v>서울</v>
          </cell>
        </row>
        <row r="15691">
          <cell r="C15691" t="str">
            <v>한의원</v>
          </cell>
          <cell r="D15691" t="str">
            <v>의원</v>
          </cell>
          <cell r="N15691" t="str">
            <v/>
          </cell>
          <cell r="O15691" t="str">
            <v>Y</v>
          </cell>
          <cell r="BJ15691" t="str">
            <v>서울</v>
          </cell>
        </row>
        <row r="15692">
          <cell r="C15692" t="str">
            <v>한의원</v>
          </cell>
          <cell r="D15692" t="str">
            <v>의원</v>
          </cell>
          <cell r="N15692" t="str">
            <v/>
          </cell>
          <cell r="O15692" t="str">
            <v>Y</v>
          </cell>
          <cell r="BJ15692" t="str">
            <v>서울</v>
          </cell>
        </row>
        <row r="15693">
          <cell r="C15693" t="str">
            <v>한의원</v>
          </cell>
          <cell r="D15693" t="str">
            <v>의원</v>
          </cell>
          <cell r="N15693" t="str">
            <v/>
          </cell>
          <cell r="O15693" t="str">
            <v>Y</v>
          </cell>
          <cell r="BJ15693" t="str">
            <v>서울</v>
          </cell>
        </row>
        <row r="15694">
          <cell r="C15694" t="str">
            <v>한의원</v>
          </cell>
          <cell r="D15694" t="str">
            <v>의원</v>
          </cell>
          <cell r="N15694" t="str">
            <v/>
          </cell>
          <cell r="O15694" t="str">
            <v>Y</v>
          </cell>
          <cell r="BJ15694" t="str">
            <v>서울</v>
          </cell>
        </row>
        <row r="15695">
          <cell r="C15695" t="str">
            <v>한의원</v>
          </cell>
          <cell r="D15695" t="str">
            <v>의원</v>
          </cell>
          <cell r="N15695" t="str">
            <v/>
          </cell>
          <cell r="O15695" t="str">
            <v>Y</v>
          </cell>
          <cell r="BJ15695" t="str">
            <v>서울</v>
          </cell>
        </row>
        <row r="15696">
          <cell r="C15696" t="str">
            <v>한의원</v>
          </cell>
          <cell r="D15696" t="str">
            <v>의원</v>
          </cell>
          <cell r="N15696" t="str">
            <v/>
          </cell>
          <cell r="O15696" t="str">
            <v>Y</v>
          </cell>
          <cell r="BJ15696" t="str">
            <v>서울</v>
          </cell>
        </row>
        <row r="15697">
          <cell r="C15697" t="str">
            <v>한의원</v>
          </cell>
          <cell r="D15697" t="str">
            <v>의원</v>
          </cell>
          <cell r="N15697" t="str">
            <v/>
          </cell>
          <cell r="O15697" t="str">
            <v>Y</v>
          </cell>
          <cell r="BJ15697" t="str">
            <v>서울</v>
          </cell>
        </row>
        <row r="15698">
          <cell r="C15698" t="str">
            <v>한의원</v>
          </cell>
          <cell r="D15698" t="str">
            <v>의원</v>
          </cell>
          <cell r="N15698" t="str">
            <v/>
          </cell>
          <cell r="O15698" t="str">
            <v>Y</v>
          </cell>
          <cell r="BJ15698" t="str">
            <v>서울</v>
          </cell>
        </row>
        <row r="15699">
          <cell r="C15699" t="str">
            <v>한의원</v>
          </cell>
          <cell r="D15699" t="str">
            <v>의원</v>
          </cell>
          <cell r="N15699" t="str">
            <v/>
          </cell>
          <cell r="O15699" t="str">
            <v>Y</v>
          </cell>
          <cell r="BJ15699" t="str">
            <v>서울</v>
          </cell>
        </row>
        <row r="15700">
          <cell r="C15700" t="str">
            <v>한의원</v>
          </cell>
          <cell r="D15700" t="str">
            <v>의원</v>
          </cell>
          <cell r="N15700" t="str">
            <v/>
          </cell>
          <cell r="O15700" t="str">
            <v>Y</v>
          </cell>
          <cell r="BJ15700" t="str">
            <v>서울</v>
          </cell>
        </row>
        <row r="15701">
          <cell r="C15701" t="str">
            <v>한의원</v>
          </cell>
          <cell r="D15701" t="str">
            <v>의원</v>
          </cell>
          <cell r="N15701" t="str">
            <v/>
          </cell>
          <cell r="O15701" t="str">
            <v>Y</v>
          </cell>
          <cell r="BJ15701" t="str">
            <v>서울</v>
          </cell>
        </row>
        <row r="15702">
          <cell r="C15702" t="str">
            <v>한의원</v>
          </cell>
          <cell r="D15702" t="str">
            <v>의원</v>
          </cell>
          <cell r="N15702" t="str">
            <v/>
          </cell>
          <cell r="O15702" t="str">
            <v>Y</v>
          </cell>
          <cell r="BJ15702" t="str">
            <v>서울</v>
          </cell>
        </row>
        <row r="15703">
          <cell r="C15703" t="str">
            <v>한의원</v>
          </cell>
          <cell r="D15703" t="str">
            <v>의원</v>
          </cell>
          <cell r="N15703" t="str">
            <v/>
          </cell>
          <cell r="O15703" t="str">
            <v>Y</v>
          </cell>
          <cell r="BJ15703" t="str">
            <v>서울</v>
          </cell>
        </row>
        <row r="15704">
          <cell r="C15704" t="str">
            <v>한의원</v>
          </cell>
          <cell r="D15704" t="str">
            <v>의원</v>
          </cell>
          <cell r="N15704" t="str">
            <v/>
          </cell>
          <cell r="O15704" t="str">
            <v>Y</v>
          </cell>
          <cell r="BJ15704" t="str">
            <v>서울</v>
          </cell>
        </row>
        <row r="15705">
          <cell r="C15705" t="str">
            <v>한의원</v>
          </cell>
          <cell r="D15705" t="str">
            <v>의원</v>
          </cell>
          <cell r="N15705" t="str">
            <v/>
          </cell>
          <cell r="O15705" t="str">
            <v>Y</v>
          </cell>
          <cell r="BJ15705" t="str">
            <v>서울</v>
          </cell>
        </row>
        <row r="15706">
          <cell r="C15706" t="str">
            <v>한의원</v>
          </cell>
          <cell r="D15706" t="str">
            <v>의원</v>
          </cell>
          <cell r="N15706" t="str">
            <v/>
          </cell>
          <cell r="O15706" t="str">
            <v>Y</v>
          </cell>
          <cell r="BJ15706" t="str">
            <v>서울</v>
          </cell>
        </row>
        <row r="15707">
          <cell r="C15707" t="str">
            <v>한의원</v>
          </cell>
          <cell r="D15707" t="str">
            <v>의원</v>
          </cell>
          <cell r="N15707" t="str">
            <v/>
          </cell>
          <cell r="O15707" t="str">
            <v>Y</v>
          </cell>
          <cell r="BJ15707" t="str">
            <v>서울</v>
          </cell>
        </row>
        <row r="15708">
          <cell r="C15708" t="str">
            <v>한의원</v>
          </cell>
          <cell r="D15708" t="str">
            <v>의원</v>
          </cell>
          <cell r="N15708" t="str">
            <v/>
          </cell>
          <cell r="O15708" t="str">
            <v>Y</v>
          </cell>
          <cell r="BJ15708" t="str">
            <v>서울</v>
          </cell>
        </row>
        <row r="15709">
          <cell r="C15709" t="str">
            <v>한의원</v>
          </cell>
          <cell r="D15709" t="str">
            <v>의원</v>
          </cell>
          <cell r="N15709" t="str">
            <v/>
          </cell>
          <cell r="O15709" t="str">
            <v>Y</v>
          </cell>
          <cell r="BJ15709" t="str">
            <v>서울</v>
          </cell>
        </row>
        <row r="15710">
          <cell r="C15710" t="str">
            <v>한의원</v>
          </cell>
          <cell r="D15710" t="str">
            <v>의원</v>
          </cell>
          <cell r="N15710" t="str">
            <v/>
          </cell>
          <cell r="O15710" t="str">
            <v>Y</v>
          </cell>
          <cell r="BJ15710" t="str">
            <v>서울</v>
          </cell>
        </row>
        <row r="15711">
          <cell r="C15711" t="str">
            <v>한의원</v>
          </cell>
          <cell r="D15711" t="str">
            <v>의원</v>
          </cell>
          <cell r="N15711" t="str">
            <v/>
          </cell>
          <cell r="O15711" t="str">
            <v>Y</v>
          </cell>
          <cell r="BJ15711" t="str">
            <v>서울</v>
          </cell>
        </row>
        <row r="15712">
          <cell r="C15712" t="str">
            <v>한의원</v>
          </cell>
          <cell r="D15712" t="str">
            <v>의원</v>
          </cell>
          <cell r="N15712" t="str">
            <v/>
          </cell>
          <cell r="O15712" t="str">
            <v>Y</v>
          </cell>
          <cell r="BJ15712" t="str">
            <v>서울</v>
          </cell>
        </row>
        <row r="15713">
          <cell r="C15713" t="str">
            <v>한의원</v>
          </cell>
          <cell r="D15713" t="str">
            <v>의원</v>
          </cell>
          <cell r="N15713" t="str">
            <v/>
          </cell>
          <cell r="O15713" t="str">
            <v>Y</v>
          </cell>
          <cell r="BJ15713" t="str">
            <v>서울</v>
          </cell>
        </row>
        <row r="15714">
          <cell r="C15714" t="str">
            <v>한의원</v>
          </cell>
          <cell r="D15714" t="str">
            <v>의원</v>
          </cell>
          <cell r="N15714" t="str">
            <v/>
          </cell>
          <cell r="O15714" t="str">
            <v>Y</v>
          </cell>
          <cell r="BJ15714" t="str">
            <v>서울</v>
          </cell>
        </row>
        <row r="15715">
          <cell r="C15715" t="str">
            <v>한의원</v>
          </cell>
          <cell r="D15715" t="str">
            <v>의원</v>
          </cell>
          <cell r="N15715" t="str">
            <v/>
          </cell>
          <cell r="O15715" t="str">
            <v>Y</v>
          </cell>
          <cell r="BJ15715" t="str">
            <v>서울</v>
          </cell>
        </row>
        <row r="15716">
          <cell r="C15716" t="str">
            <v>한의원</v>
          </cell>
          <cell r="D15716" t="str">
            <v>의원</v>
          </cell>
          <cell r="N15716" t="str">
            <v/>
          </cell>
          <cell r="O15716" t="str">
            <v>Y</v>
          </cell>
          <cell r="BJ15716" t="str">
            <v>서울</v>
          </cell>
        </row>
        <row r="15717">
          <cell r="C15717" t="str">
            <v>한의원</v>
          </cell>
          <cell r="D15717" t="str">
            <v>의원</v>
          </cell>
          <cell r="N15717" t="str">
            <v/>
          </cell>
          <cell r="O15717" t="str">
            <v>Y</v>
          </cell>
          <cell r="BJ15717" t="str">
            <v>서울</v>
          </cell>
        </row>
        <row r="15718">
          <cell r="C15718" t="str">
            <v>한의원</v>
          </cell>
          <cell r="D15718" t="str">
            <v>의원</v>
          </cell>
          <cell r="N15718" t="str">
            <v/>
          </cell>
          <cell r="O15718" t="str">
            <v>Y</v>
          </cell>
          <cell r="BJ15718" t="str">
            <v>서울</v>
          </cell>
        </row>
        <row r="15719">
          <cell r="C15719" t="str">
            <v>한의원</v>
          </cell>
          <cell r="D15719" t="str">
            <v>의원</v>
          </cell>
          <cell r="N15719" t="str">
            <v/>
          </cell>
          <cell r="O15719" t="str">
            <v>Y</v>
          </cell>
          <cell r="BJ15719" t="str">
            <v>서울</v>
          </cell>
        </row>
        <row r="15720">
          <cell r="C15720" t="str">
            <v>한의원</v>
          </cell>
          <cell r="D15720" t="str">
            <v>의원</v>
          </cell>
          <cell r="N15720" t="str">
            <v/>
          </cell>
          <cell r="O15720" t="str">
            <v>Y</v>
          </cell>
          <cell r="BJ15720" t="str">
            <v>서울</v>
          </cell>
        </row>
        <row r="15721">
          <cell r="C15721" t="str">
            <v>한의원</v>
          </cell>
          <cell r="D15721" t="str">
            <v>의원</v>
          </cell>
          <cell r="N15721" t="str">
            <v/>
          </cell>
          <cell r="O15721" t="str">
            <v>Y</v>
          </cell>
          <cell r="BJ15721" t="str">
            <v>서울</v>
          </cell>
        </row>
        <row r="15722">
          <cell r="C15722" t="str">
            <v>한의원</v>
          </cell>
          <cell r="D15722" t="str">
            <v>의원</v>
          </cell>
          <cell r="N15722" t="str">
            <v/>
          </cell>
          <cell r="O15722" t="str">
            <v>Y</v>
          </cell>
          <cell r="BJ15722" t="str">
            <v>서울</v>
          </cell>
        </row>
        <row r="15723">
          <cell r="C15723" t="str">
            <v>한의원</v>
          </cell>
          <cell r="D15723" t="str">
            <v>의원</v>
          </cell>
          <cell r="N15723" t="str">
            <v/>
          </cell>
          <cell r="O15723" t="str">
            <v>Y</v>
          </cell>
          <cell r="BJ15723" t="str">
            <v>서울</v>
          </cell>
        </row>
        <row r="15724">
          <cell r="C15724" t="str">
            <v>한의원</v>
          </cell>
          <cell r="D15724" t="str">
            <v>의원</v>
          </cell>
          <cell r="N15724" t="str">
            <v/>
          </cell>
          <cell r="O15724" t="str">
            <v>Y</v>
          </cell>
          <cell r="BJ15724" t="str">
            <v>서울</v>
          </cell>
        </row>
        <row r="15725">
          <cell r="C15725" t="str">
            <v>한의원</v>
          </cell>
          <cell r="D15725" t="str">
            <v>의원</v>
          </cell>
          <cell r="N15725" t="str">
            <v/>
          </cell>
          <cell r="O15725" t="str">
            <v>Y</v>
          </cell>
          <cell r="BJ15725" t="str">
            <v>서울</v>
          </cell>
        </row>
        <row r="15726">
          <cell r="C15726" t="str">
            <v>한의원</v>
          </cell>
          <cell r="D15726" t="str">
            <v>의원</v>
          </cell>
          <cell r="N15726" t="str">
            <v/>
          </cell>
          <cell r="O15726" t="str">
            <v>Y</v>
          </cell>
          <cell r="BJ15726" t="str">
            <v>서울</v>
          </cell>
        </row>
        <row r="15727">
          <cell r="C15727" t="str">
            <v>한의원</v>
          </cell>
          <cell r="D15727" t="str">
            <v>의원</v>
          </cell>
          <cell r="N15727" t="str">
            <v/>
          </cell>
          <cell r="O15727" t="str">
            <v>Y</v>
          </cell>
          <cell r="BJ15727" t="str">
            <v>서울</v>
          </cell>
        </row>
        <row r="15728">
          <cell r="C15728" t="str">
            <v>한의원</v>
          </cell>
          <cell r="D15728" t="str">
            <v>의원</v>
          </cell>
          <cell r="N15728" t="str">
            <v/>
          </cell>
          <cell r="O15728" t="str">
            <v>Y</v>
          </cell>
          <cell r="BJ15728" t="str">
            <v>서울</v>
          </cell>
        </row>
        <row r="15729">
          <cell r="C15729" t="str">
            <v>한의원</v>
          </cell>
          <cell r="D15729" t="str">
            <v>의원</v>
          </cell>
          <cell r="N15729" t="str">
            <v/>
          </cell>
          <cell r="O15729" t="str">
            <v>Y</v>
          </cell>
          <cell r="BJ15729" t="str">
            <v>서울</v>
          </cell>
        </row>
        <row r="15730">
          <cell r="C15730" t="str">
            <v>한의원</v>
          </cell>
          <cell r="D15730" t="str">
            <v>의원</v>
          </cell>
          <cell r="N15730" t="str">
            <v/>
          </cell>
          <cell r="O15730" t="str">
            <v>Y</v>
          </cell>
          <cell r="BJ15730" t="str">
            <v>서울</v>
          </cell>
        </row>
        <row r="15731">
          <cell r="C15731" t="str">
            <v>한의원</v>
          </cell>
          <cell r="D15731" t="str">
            <v>의원</v>
          </cell>
          <cell r="N15731" t="str">
            <v/>
          </cell>
          <cell r="O15731" t="str">
            <v>Y</v>
          </cell>
          <cell r="BJ15731" t="str">
            <v>서울</v>
          </cell>
        </row>
        <row r="15732">
          <cell r="C15732" t="str">
            <v>한의원</v>
          </cell>
          <cell r="D15732" t="str">
            <v>의원</v>
          </cell>
          <cell r="N15732" t="str">
            <v/>
          </cell>
          <cell r="O15732" t="str">
            <v>Y</v>
          </cell>
          <cell r="BJ15732" t="str">
            <v>서울</v>
          </cell>
        </row>
        <row r="15733">
          <cell r="C15733" t="str">
            <v>한의원</v>
          </cell>
          <cell r="D15733" t="str">
            <v>의원</v>
          </cell>
          <cell r="N15733" t="str">
            <v/>
          </cell>
          <cell r="O15733" t="str">
            <v>Y</v>
          </cell>
          <cell r="BJ15733" t="str">
            <v>서울</v>
          </cell>
        </row>
        <row r="15734">
          <cell r="C15734" t="str">
            <v>한의원</v>
          </cell>
          <cell r="D15734" t="str">
            <v>의원</v>
          </cell>
          <cell r="N15734" t="str">
            <v/>
          </cell>
          <cell r="O15734" t="str">
            <v>Y</v>
          </cell>
          <cell r="BJ15734" t="str">
            <v>서울</v>
          </cell>
        </row>
        <row r="15735">
          <cell r="C15735" t="str">
            <v>한의원</v>
          </cell>
          <cell r="D15735" t="str">
            <v>의원</v>
          </cell>
          <cell r="N15735" t="str">
            <v/>
          </cell>
          <cell r="O15735" t="str">
            <v>Y</v>
          </cell>
          <cell r="BJ15735" t="str">
            <v>서울</v>
          </cell>
        </row>
        <row r="15736">
          <cell r="C15736" t="str">
            <v>한의원</v>
          </cell>
          <cell r="D15736" t="str">
            <v>의원</v>
          </cell>
          <cell r="N15736" t="str">
            <v/>
          </cell>
          <cell r="O15736" t="str">
            <v>Y</v>
          </cell>
          <cell r="BJ15736" t="str">
            <v>서울</v>
          </cell>
        </row>
        <row r="15737">
          <cell r="C15737" t="str">
            <v>한의원</v>
          </cell>
          <cell r="D15737" t="str">
            <v>의원</v>
          </cell>
          <cell r="N15737" t="str">
            <v/>
          </cell>
          <cell r="O15737" t="str">
            <v>Y</v>
          </cell>
          <cell r="BJ15737" t="str">
            <v>서울</v>
          </cell>
        </row>
        <row r="15738">
          <cell r="C15738" t="str">
            <v>한의원</v>
          </cell>
          <cell r="D15738" t="str">
            <v>의원</v>
          </cell>
          <cell r="N15738" t="str">
            <v/>
          </cell>
          <cell r="O15738" t="str">
            <v>Y</v>
          </cell>
          <cell r="BJ15738" t="str">
            <v>서울</v>
          </cell>
        </row>
        <row r="15739">
          <cell r="C15739" t="str">
            <v>한의원</v>
          </cell>
          <cell r="D15739" t="str">
            <v>의원</v>
          </cell>
          <cell r="N15739" t="str">
            <v/>
          </cell>
          <cell r="O15739" t="str">
            <v>Y</v>
          </cell>
          <cell r="BJ15739" t="str">
            <v>서울</v>
          </cell>
        </row>
        <row r="15740">
          <cell r="C15740" t="str">
            <v>한의원</v>
          </cell>
          <cell r="D15740" t="str">
            <v>의원</v>
          </cell>
          <cell r="N15740" t="str">
            <v/>
          </cell>
          <cell r="O15740" t="str">
            <v>Y</v>
          </cell>
          <cell r="BJ15740" t="str">
            <v>서울</v>
          </cell>
        </row>
        <row r="15741">
          <cell r="C15741" t="str">
            <v>한의원</v>
          </cell>
          <cell r="D15741" t="str">
            <v>의원</v>
          </cell>
          <cell r="N15741" t="str">
            <v/>
          </cell>
          <cell r="O15741" t="str">
            <v>Y</v>
          </cell>
          <cell r="BJ15741" t="str">
            <v>서울</v>
          </cell>
        </row>
        <row r="15742">
          <cell r="C15742" t="str">
            <v>한의원</v>
          </cell>
          <cell r="D15742" t="str">
            <v>의원</v>
          </cell>
          <cell r="N15742" t="str">
            <v/>
          </cell>
          <cell r="O15742" t="str">
            <v>Y</v>
          </cell>
          <cell r="BJ15742" t="str">
            <v>서울</v>
          </cell>
        </row>
        <row r="15743">
          <cell r="C15743" t="str">
            <v>한의원</v>
          </cell>
          <cell r="D15743" t="str">
            <v>의원</v>
          </cell>
          <cell r="N15743" t="str">
            <v/>
          </cell>
          <cell r="O15743" t="str">
            <v>Y</v>
          </cell>
          <cell r="BJ15743" t="str">
            <v>서울</v>
          </cell>
        </row>
        <row r="15744">
          <cell r="C15744" t="str">
            <v>한의원</v>
          </cell>
          <cell r="D15744" t="str">
            <v>의원</v>
          </cell>
          <cell r="N15744" t="str">
            <v/>
          </cell>
          <cell r="O15744" t="str">
            <v>Y</v>
          </cell>
          <cell r="BJ15744" t="str">
            <v>서울</v>
          </cell>
        </row>
        <row r="15745">
          <cell r="C15745" t="str">
            <v>한의원</v>
          </cell>
          <cell r="D15745" t="str">
            <v>의원</v>
          </cell>
          <cell r="N15745" t="str">
            <v/>
          </cell>
          <cell r="O15745" t="str">
            <v>Y</v>
          </cell>
          <cell r="BJ15745" t="str">
            <v>서울</v>
          </cell>
        </row>
        <row r="15746">
          <cell r="C15746" t="str">
            <v>한의원</v>
          </cell>
          <cell r="D15746" t="str">
            <v>의원</v>
          </cell>
          <cell r="N15746" t="str">
            <v/>
          </cell>
          <cell r="O15746" t="str">
            <v>Y</v>
          </cell>
          <cell r="BJ15746" t="str">
            <v>서울</v>
          </cell>
        </row>
        <row r="15747">
          <cell r="C15747" t="str">
            <v>한의원</v>
          </cell>
          <cell r="D15747" t="str">
            <v>의원</v>
          </cell>
          <cell r="N15747" t="str">
            <v/>
          </cell>
          <cell r="O15747" t="str">
            <v>Y</v>
          </cell>
          <cell r="BJ15747" t="str">
            <v>서울</v>
          </cell>
        </row>
        <row r="15748">
          <cell r="C15748" t="str">
            <v>한의원</v>
          </cell>
          <cell r="D15748" t="str">
            <v>의원</v>
          </cell>
          <cell r="N15748" t="str">
            <v/>
          </cell>
          <cell r="O15748" t="str">
            <v>Y</v>
          </cell>
          <cell r="BJ15748" t="str">
            <v>서울</v>
          </cell>
        </row>
        <row r="15749">
          <cell r="C15749" t="str">
            <v>한의원</v>
          </cell>
          <cell r="D15749" t="str">
            <v>의원</v>
          </cell>
          <cell r="N15749" t="str">
            <v/>
          </cell>
          <cell r="O15749" t="str">
            <v>Y</v>
          </cell>
          <cell r="BJ15749" t="str">
            <v>서울</v>
          </cell>
        </row>
        <row r="15750">
          <cell r="C15750" t="str">
            <v>한의원</v>
          </cell>
          <cell r="D15750" t="str">
            <v>의원</v>
          </cell>
          <cell r="N15750" t="str">
            <v/>
          </cell>
          <cell r="O15750" t="str">
            <v>Y</v>
          </cell>
          <cell r="BJ15750" t="str">
            <v>서울</v>
          </cell>
        </row>
        <row r="15751">
          <cell r="C15751" t="str">
            <v>한의원</v>
          </cell>
          <cell r="D15751" t="str">
            <v>의원</v>
          </cell>
          <cell r="N15751" t="str">
            <v/>
          </cell>
          <cell r="O15751" t="str">
            <v>Y</v>
          </cell>
          <cell r="BJ15751" t="str">
            <v>서울</v>
          </cell>
        </row>
        <row r="15752">
          <cell r="C15752" t="str">
            <v>한의원</v>
          </cell>
          <cell r="D15752" t="str">
            <v>의원</v>
          </cell>
          <cell r="N15752" t="str">
            <v/>
          </cell>
          <cell r="O15752" t="str">
            <v>Y</v>
          </cell>
          <cell r="BJ15752" t="str">
            <v>서울</v>
          </cell>
        </row>
        <row r="15753">
          <cell r="C15753" t="str">
            <v>한의원</v>
          </cell>
          <cell r="D15753" t="str">
            <v>의원</v>
          </cell>
          <cell r="N15753" t="str">
            <v/>
          </cell>
          <cell r="O15753" t="str">
            <v>Y</v>
          </cell>
          <cell r="BJ15753" t="str">
            <v>서울</v>
          </cell>
        </row>
        <row r="15754">
          <cell r="C15754" t="str">
            <v>한의원</v>
          </cell>
          <cell r="D15754" t="str">
            <v>의원</v>
          </cell>
          <cell r="N15754" t="str">
            <v/>
          </cell>
          <cell r="O15754" t="str">
            <v>Y</v>
          </cell>
          <cell r="BJ15754" t="str">
            <v>서울</v>
          </cell>
        </row>
        <row r="15755">
          <cell r="C15755" t="str">
            <v>한의원</v>
          </cell>
          <cell r="D15755" t="str">
            <v>의원</v>
          </cell>
          <cell r="N15755" t="str">
            <v/>
          </cell>
          <cell r="O15755" t="str">
            <v>Y</v>
          </cell>
          <cell r="BJ15755" t="str">
            <v>서울</v>
          </cell>
        </row>
        <row r="15756">
          <cell r="C15756" t="str">
            <v>한의원</v>
          </cell>
          <cell r="D15756" t="str">
            <v>의원</v>
          </cell>
          <cell r="N15756" t="str">
            <v/>
          </cell>
          <cell r="O15756" t="str">
            <v>Y</v>
          </cell>
          <cell r="BJ15756" t="str">
            <v>서울</v>
          </cell>
        </row>
        <row r="15757">
          <cell r="C15757" t="str">
            <v>한의원</v>
          </cell>
          <cell r="D15757" t="str">
            <v>의원</v>
          </cell>
          <cell r="N15757" t="str">
            <v/>
          </cell>
          <cell r="O15757" t="str">
            <v>Y</v>
          </cell>
          <cell r="BJ15757" t="str">
            <v>서울</v>
          </cell>
        </row>
        <row r="15758">
          <cell r="C15758" t="str">
            <v>한의원</v>
          </cell>
          <cell r="D15758" t="str">
            <v>의원</v>
          </cell>
          <cell r="N15758" t="str">
            <v/>
          </cell>
          <cell r="O15758" t="str">
            <v>Y</v>
          </cell>
          <cell r="BJ15758" t="str">
            <v>서울</v>
          </cell>
        </row>
        <row r="15759">
          <cell r="C15759" t="str">
            <v>한의원</v>
          </cell>
          <cell r="D15759" t="str">
            <v>의원</v>
          </cell>
          <cell r="N15759" t="str">
            <v/>
          </cell>
          <cell r="O15759" t="str">
            <v>Y</v>
          </cell>
          <cell r="BJ15759" t="str">
            <v>서울</v>
          </cell>
        </row>
        <row r="15760">
          <cell r="C15760" t="str">
            <v>한의원</v>
          </cell>
          <cell r="D15760" t="str">
            <v>의원</v>
          </cell>
          <cell r="N15760" t="str">
            <v/>
          </cell>
          <cell r="O15760" t="str">
            <v>Y</v>
          </cell>
          <cell r="BJ15760" t="str">
            <v>서울</v>
          </cell>
        </row>
        <row r="15761">
          <cell r="C15761" t="str">
            <v>한의원</v>
          </cell>
          <cell r="D15761" t="str">
            <v>의원</v>
          </cell>
          <cell r="N15761" t="str">
            <v/>
          </cell>
          <cell r="O15761" t="str">
            <v>Y</v>
          </cell>
          <cell r="BJ15761" t="str">
            <v>서울</v>
          </cell>
        </row>
        <row r="15762">
          <cell r="C15762" t="str">
            <v>한의원</v>
          </cell>
          <cell r="D15762" t="str">
            <v>의원</v>
          </cell>
          <cell r="N15762" t="str">
            <v/>
          </cell>
          <cell r="O15762" t="str">
            <v>Y</v>
          </cell>
          <cell r="BJ15762" t="str">
            <v>서울</v>
          </cell>
        </row>
        <row r="15763">
          <cell r="C15763" t="str">
            <v>한의원</v>
          </cell>
          <cell r="D15763" t="str">
            <v>의원</v>
          </cell>
          <cell r="N15763" t="str">
            <v/>
          </cell>
          <cell r="O15763" t="str">
            <v>Y</v>
          </cell>
          <cell r="BJ15763" t="str">
            <v>서울</v>
          </cell>
        </row>
        <row r="15764">
          <cell r="C15764" t="str">
            <v>한의원</v>
          </cell>
          <cell r="D15764" t="str">
            <v>의원</v>
          </cell>
          <cell r="N15764" t="str">
            <v/>
          </cell>
          <cell r="O15764" t="str">
            <v>Y</v>
          </cell>
          <cell r="BJ15764" t="str">
            <v>서울</v>
          </cell>
        </row>
        <row r="15765">
          <cell r="C15765" t="str">
            <v>한의원</v>
          </cell>
          <cell r="D15765" t="str">
            <v>의원</v>
          </cell>
          <cell r="N15765" t="str">
            <v/>
          </cell>
          <cell r="O15765" t="str">
            <v>Y</v>
          </cell>
          <cell r="BJ15765" t="str">
            <v>서울</v>
          </cell>
        </row>
        <row r="15766">
          <cell r="C15766" t="str">
            <v>한의원</v>
          </cell>
          <cell r="D15766" t="str">
            <v>의원</v>
          </cell>
          <cell r="N15766" t="str">
            <v/>
          </cell>
          <cell r="O15766" t="str">
            <v>Y</v>
          </cell>
          <cell r="BJ15766" t="str">
            <v>서울</v>
          </cell>
        </row>
        <row r="15767">
          <cell r="C15767" t="str">
            <v>한의원</v>
          </cell>
          <cell r="D15767" t="str">
            <v>의원</v>
          </cell>
          <cell r="N15767" t="str">
            <v/>
          </cell>
          <cell r="O15767" t="str">
            <v>Y</v>
          </cell>
          <cell r="BJ15767" t="str">
            <v>서울</v>
          </cell>
        </row>
        <row r="15768">
          <cell r="C15768" t="str">
            <v>한의원</v>
          </cell>
          <cell r="D15768" t="str">
            <v>의원</v>
          </cell>
          <cell r="N15768" t="str">
            <v/>
          </cell>
          <cell r="O15768" t="str">
            <v>Y</v>
          </cell>
          <cell r="BJ15768" t="str">
            <v>서울</v>
          </cell>
        </row>
        <row r="15769">
          <cell r="C15769" t="str">
            <v>한의원</v>
          </cell>
          <cell r="D15769" t="str">
            <v>의원</v>
          </cell>
          <cell r="N15769" t="str">
            <v/>
          </cell>
          <cell r="O15769" t="str">
            <v>Y</v>
          </cell>
          <cell r="BJ15769" t="str">
            <v>서울</v>
          </cell>
        </row>
        <row r="15770">
          <cell r="C15770" t="str">
            <v>한의원</v>
          </cell>
          <cell r="D15770" t="str">
            <v>의원</v>
          </cell>
          <cell r="N15770" t="str">
            <v/>
          </cell>
          <cell r="O15770" t="str">
            <v>Y</v>
          </cell>
          <cell r="BJ15770" t="str">
            <v>서울</v>
          </cell>
        </row>
        <row r="15771">
          <cell r="C15771" t="str">
            <v>한의원</v>
          </cell>
          <cell r="D15771" t="str">
            <v>의원</v>
          </cell>
          <cell r="N15771" t="str">
            <v/>
          </cell>
          <cell r="O15771" t="str">
            <v>Y</v>
          </cell>
          <cell r="BJ15771" t="str">
            <v>서울</v>
          </cell>
        </row>
        <row r="15772">
          <cell r="C15772" t="str">
            <v>한의원</v>
          </cell>
          <cell r="D15772" t="str">
            <v>의원</v>
          </cell>
          <cell r="N15772" t="str">
            <v/>
          </cell>
          <cell r="O15772" t="str">
            <v>Y</v>
          </cell>
          <cell r="BJ15772" t="str">
            <v>서울</v>
          </cell>
        </row>
        <row r="15773">
          <cell r="C15773" t="str">
            <v>한의원</v>
          </cell>
          <cell r="D15773" t="str">
            <v>의원</v>
          </cell>
          <cell r="N15773" t="str">
            <v/>
          </cell>
          <cell r="O15773" t="str">
            <v>Y</v>
          </cell>
          <cell r="BJ15773" t="str">
            <v>서울</v>
          </cell>
        </row>
        <row r="15774">
          <cell r="C15774" t="str">
            <v>한의원</v>
          </cell>
          <cell r="D15774" t="str">
            <v>의원</v>
          </cell>
          <cell r="N15774" t="str">
            <v/>
          </cell>
          <cell r="O15774" t="str">
            <v>Y</v>
          </cell>
          <cell r="BJ15774" t="str">
            <v>서울</v>
          </cell>
        </row>
        <row r="15775">
          <cell r="C15775" t="str">
            <v>한의원</v>
          </cell>
          <cell r="D15775" t="str">
            <v>의원</v>
          </cell>
          <cell r="N15775" t="str">
            <v/>
          </cell>
          <cell r="O15775" t="str">
            <v>Y</v>
          </cell>
          <cell r="BJ15775" t="str">
            <v>서울</v>
          </cell>
        </row>
        <row r="15776">
          <cell r="C15776" t="str">
            <v>한의원</v>
          </cell>
          <cell r="D15776" t="str">
            <v>의원</v>
          </cell>
          <cell r="N15776" t="str">
            <v/>
          </cell>
          <cell r="O15776" t="str">
            <v>Y</v>
          </cell>
          <cell r="BJ15776" t="str">
            <v>서울</v>
          </cell>
        </row>
        <row r="15777">
          <cell r="C15777" t="str">
            <v>한의원</v>
          </cell>
          <cell r="D15777" t="str">
            <v>의원</v>
          </cell>
          <cell r="N15777" t="str">
            <v/>
          </cell>
          <cell r="O15777" t="str">
            <v>Y</v>
          </cell>
          <cell r="BJ15777" t="str">
            <v>서울</v>
          </cell>
        </row>
        <row r="15778">
          <cell r="C15778" t="str">
            <v>한의원</v>
          </cell>
          <cell r="D15778" t="str">
            <v>의원</v>
          </cell>
          <cell r="N15778" t="str">
            <v/>
          </cell>
          <cell r="O15778" t="str">
            <v>Y</v>
          </cell>
          <cell r="BJ15778" t="str">
            <v>서울</v>
          </cell>
        </row>
        <row r="15779">
          <cell r="C15779" t="str">
            <v>한의원</v>
          </cell>
          <cell r="D15779" t="str">
            <v>의원</v>
          </cell>
          <cell r="N15779" t="str">
            <v/>
          </cell>
          <cell r="O15779" t="str">
            <v>Y</v>
          </cell>
          <cell r="BJ15779" t="str">
            <v>서울</v>
          </cell>
        </row>
        <row r="15780">
          <cell r="C15780" t="str">
            <v>한의원</v>
          </cell>
          <cell r="D15780" t="str">
            <v>의원</v>
          </cell>
          <cell r="N15780" t="str">
            <v/>
          </cell>
          <cell r="O15780" t="str">
            <v>Y</v>
          </cell>
          <cell r="BJ15780" t="str">
            <v>서울</v>
          </cell>
        </row>
        <row r="15781">
          <cell r="C15781" t="str">
            <v>한의원</v>
          </cell>
          <cell r="D15781" t="str">
            <v>의원</v>
          </cell>
          <cell r="N15781" t="str">
            <v/>
          </cell>
          <cell r="O15781" t="str">
            <v>Y</v>
          </cell>
          <cell r="BJ15781" t="str">
            <v>서울</v>
          </cell>
        </row>
        <row r="15782">
          <cell r="C15782" t="str">
            <v>한의원</v>
          </cell>
          <cell r="D15782" t="str">
            <v>의원</v>
          </cell>
          <cell r="N15782" t="str">
            <v/>
          </cell>
          <cell r="O15782" t="str">
            <v>Y</v>
          </cell>
          <cell r="BJ15782" t="str">
            <v>서울</v>
          </cell>
        </row>
        <row r="15783">
          <cell r="C15783" t="str">
            <v>한의원</v>
          </cell>
          <cell r="D15783" t="str">
            <v>의원</v>
          </cell>
          <cell r="N15783" t="str">
            <v/>
          </cell>
          <cell r="O15783" t="str">
            <v>Y</v>
          </cell>
          <cell r="BJ15783" t="str">
            <v>서울</v>
          </cell>
        </row>
        <row r="15784">
          <cell r="C15784" t="str">
            <v>한의원</v>
          </cell>
          <cell r="D15784" t="str">
            <v>의원</v>
          </cell>
          <cell r="N15784" t="str">
            <v/>
          </cell>
          <cell r="O15784" t="str">
            <v>Y</v>
          </cell>
          <cell r="BJ15784" t="str">
            <v>서울</v>
          </cell>
        </row>
        <row r="15785">
          <cell r="C15785" t="str">
            <v>한의원</v>
          </cell>
          <cell r="D15785" t="str">
            <v>의원</v>
          </cell>
          <cell r="N15785" t="str">
            <v/>
          </cell>
          <cell r="O15785" t="str">
            <v>Y</v>
          </cell>
          <cell r="BJ15785" t="str">
            <v>서울</v>
          </cell>
        </row>
        <row r="15786">
          <cell r="C15786" t="str">
            <v>한의원</v>
          </cell>
          <cell r="D15786" t="str">
            <v>의원</v>
          </cell>
          <cell r="N15786" t="str">
            <v/>
          </cell>
          <cell r="O15786" t="str">
            <v>Y</v>
          </cell>
          <cell r="BJ15786" t="str">
            <v>서울</v>
          </cell>
        </row>
        <row r="15787">
          <cell r="C15787" t="str">
            <v>한의원</v>
          </cell>
          <cell r="D15787" t="str">
            <v>의원</v>
          </cell>
          <cell r="N15787" t="str">
            <v/>
          </cell>
          <cell r="O15787" t="str">
            <v>Y</v>
          </cell>
          <cell r="BJ15787" t="str">
            <v>서울</v>
          </cell>
        </row>
        <row r="15788">
          <cell r="C15788" t="str">
            <v>한의원</v>
          </cell>
          <cell r="D15788" t="str">
            <v>의원</v>
          </cell>
          <cell r="N15788" t="str">
            <v/>
          </cell>
          <cell r="O15788" t="str">
            <v>Y</v>
          </cell>
          <cell r="BJ15788" t="str">
            <v>서울</v>
          </cell>
        </row>
        <row r="15789">
          <cell r="C15789" t="str">
            <v>한의원</v>
          </cell>
          <cell r="D15789" t="str">
            <v>의원</v>
          </cell>
          <cell r="N15789" t="str">
            <v/>
          </cell>
          <cell r="O15789" t="str">
            <v>Y</v>
          </cell>
          <cell r="BJ15789" t="str">
            <v>서울</v>
          </cell>
        </row>
        <row r="15790">
          <cell r="C15790" t="str">
            <v>한의원</v>
          </cell>
          <cell r="D15790" t="str">
            <v>의원</v>
          </cell>
          <cell r="N15790" t="str">
            <v/>
          </cell>
          <cell r="O15790" t="str">
            <v>Y</v>
          </cell>
          <cell r="BJ15790" t="str">
            <v>서울</v>
          </cell>
        </row>
        <row r="15791">
          <cell r="C15791" t="str">
            <v>한의원</v>
          </cell>
          <cell r="D15791" t="str">
            <v>의원</v>
          </cell>
          <cell r="N15791" t="str">
            <v/>
          </cell>
          <cell r="O15791" t="str">
            <v>Y</v>
          </cell>
          <cell r="BJ15791" t="str">
            <v>서울</v>
          </cell>
        </row>
        <row r="15792">
          <cell r="C15792" t="str">
            <v>한의원</v>
          </cell>
          <cell r="D15792" t="str">
            <v>의원</v>
          </cell>
          <cell r="N15792" t="str">
            <v/>
          </cell>
          <cell r="O15792" t="str">
            <v>Y</v>
          </cell>
          <cell r="BJ15792" t="str">
            <v>서울</v>
          </cell>
        </row>
        <row r="15793">
          <cell r="C15793" t="str">
            <v>한의원</v>
          </cell>
          <cell r="D15793" t="str">
            <v>의원</v>
          </cell>
          <cell r="N15793" t="str">
            <v/>
          </cell>
          <cell r="O15793" t="str">
            <v>Y</v>
          </cell>
          <cell r="BJ15793" t="str">
            <v>서울</v>
          </cell>
        </row>
        <row r="15794">
          <cell r="C15794" t="str">
            <v>한의원</v>
          </cell>
          <cell r="D15794" t="str">
            <v>의원</v>
          </cell>
          <cell r="N15794" t="str">
            <v/>
          </cell>
          <cell r="O15794" t="str">
            <v>Y</v>
          </cell>
          <cell r="BJ15794" t="str">
            <v>서울</v>
          </cell>
        </row>
        <row r="15795">
          <cell r="C15795" t="str">
            <v>한의원</v>
          </cell>
          <cell r="D15795" t="str">
            <v>의원</v>
          </cell>
          <cell r="N15795" t="str">
            <v/>
          </cell>
          <cell r="O15795" t="str">
            <v>Y</v>
          </cell>
          <cell r="BJ15795" t="str">
            <v>서울</v>
          </cell>
        </row>
        <row r="15796">
          <cell r="C15796" t="str">
            <v>한의원</v>
          </cell>
          <cell r="D15796" t="str">
            <v>의원</v>
          </cell>
          <cell r="N15796" t="str">
            <v/>
          </cell>
          <cell r="O15796" t="str">
            <v>Y</v>
          </cell>
          <cell r="BJ15796" t="str">
            <v>서울</v>
          </cell>
        </row>
        <row r="15797">
          <cell r="C15797" t="str">
            <v>한의원</v>
          </cell>
          <cell r="D15797" t="str">
            <v>의원</v>
          </cell>
          <cell r="N15797" t="str">
            <v/>
          </cell>
          <cell r="O15797" t="str">
            <v>Y</v>
          </cell>
          <cell r="BJ15797" t="str">
            <v>서울</v>
          </cell>
        </row>
        <row r="15798">
          <cell r="C15798" t="str">
            <v>한의원</v>
          </cell>
          <cell r="D15798" t="str">
            <v>의원</v>
          </cell>
          <cell r="N15798" t="str">
            <v/>
          </cell>
          <cell r="O15798" t="str">
            <v>Y</v>
          </cell>
          <cell r="BJ15798" t="str">
            <v>서울</v>
          </cell>
        </row>
        <row r="15799">
          <cell r="C15799" t="str">
            <v>한의원</v>
          </cell>
          <cell r="D15799" t="str">
            <v>의원</v>
          </cell>
          <cell r="N15799" t="str">
            <v/>
          </cell>
          <cell r="O15799" t="str">
            <v>Y</v>
          </cell>
          <cell r="BJ15799" t="str">
            <v>서울</v>
          </cell>
        </row>
        <row r="15800">
          <cell r="C15800" t="str">
            <v>한의원</v>
          </cell>
          <cell r="D15800" t="str">
            <v>의원</v>
          </cell>
          <cell r="N15800" t="str">
            <v/>
          </cell>
          <cell r="O15800" t="str">
            <v>Y</v>
          </cell>
          <cell r="BJ15800" t="str">
            <v>서울</v>
          </cell>
        </row>
        <row r="15801">
          <cell r="C15801" t="str">
            <v>한의원</v>
          </cell>
          <cell r="D15801" t="str">
            <v>의원</v>
          </cell>
          <cell r="N15801" t="str">
            <v/>
          </cell>
          <cell r="O15801" t="str">
            <v>Y</v>
          </cell>
          <cell r="BJ15801" t="str">
            <v>서울</v>
          </cell>
        </row>
        <row r="15802">
          <cell r="C15802" t="str">
            <v>한의원</v>
          </cell>
          <cell r="D15802" t="str">
            <v>의원</v>
          </cell>
          <cell r="N15802" t="str">
            <v/>
          </cell>
          <cell r="O15802" t="str">
            <v>Y</v>
          </cell>
          <cell r="BJ15802" t="str">
            <v>서울</v>
          </cell>
        </row>
        <row r="15803">
          <cell r="C15803" t="str">
            <v>한의원</v>
          </cell>
          <cell r="D15803" t="str">
            <v>의원</v>
          </cell>
          <cell r="N15803" t="str">
            <v/>
          </cell>
          <cell r="O15803" t="str">
            <v>Y</v>
          </cell>
          <cell r="BJ15803" t="str">
            <v>서울</v>
          </cell>
        </row>
        <row r="15804">
          <cell r="C15804" t="str">
            <v>한의원</v>
          </cell>
          <cell r="D15804" t="str">
            <v>의원</v>
          </cell>
          <cell r="N15804" t="str">
            <v/>
          </cell>
          <cell r="O15804" t="str">
            <v>Y</v>
          </cell>
          <cell r="BJ15804" t="str">
            <v>서울</v>
          </cell>
        </row>
        <row r="15805">
          <cell r="C15805" t="str">
            <v>한의원</v>
          </cell>
          <cell r="D15805" t="str">
            <v>의원</v>
          </cell>
          <cell r="N15805" t="str">
            <v/>
          </cell>
          <cell r="O15805" t="str">
            <v>Y</v>
          </cell>
          <cell r="BJ15805" t="str">
            <v>서울</v>
          </cell>
        </row>
        <row r="15806">
          <cell r="C15806" t="str">
            <v>한의원</v>
          </cell>
          <cell r="D15806" t="str">
            <v>의원</v>
          </cell>
          <cell r="N15806" t="str">
            <v/>
          </cell>
          <cell r="O15806" t="str">
            <v>Y</v>
          </cell>
          <cell r="BJ15806" t="str">
            <v>서울</v>
          </cell>
        </row>
        <row r="15807">
          <cell r="C15807" t="str">
            <v>한의원</v>
          </cell>
          <cell r="D15807" t="str">
            <v>의원</v>
          </cell>
          <cell r="N15807" t="str">
            <v/>
          </cell>
          <cell r="O15807" t="str">
            <v>Y</v>
          </cell>
          <cell r="BJ15807" t="str">
            <v>서울</v>
          </cell>
        </row>
        <row r="15808">
          <cell r="C15808" t="str">
            <v>한의원</v>
          </cell>
          <cell r="D15808" t="str">
            <v>의원</v>
          </cell>
          <cell r="N15808" t="str">
            <v/>
          </cell>
          <cell r="O15808" t="str">
            <v>Y</v>
          </cell>
          <cell r="BJ15808" t="str">
            <v>서울</v>
          </cell>
        </row>
        <row r="15809">
          <cell r="C15809" t="str">
            <v>한의원</v>
          </cell>
          <cell r="D15809" t="str">
            <v>의원</v>
          </cell>
          <cell r="N15809" t="str">
            <v/>
          </cell>
          <cell r="O15809" t="str">
            <v>Y</v>
          </cell>
          <cell r="BJ15809" t="str">
            <v>서울</v>
          </cell>
        </row>
        <row r="15810">
          <cell r="C15810" t="str">
            <v>한의원</v>
          </cell>
          <cell r="D15810" t="str">
            <v>의원</v>
          </cell>
          <cell r="N15810" t="str">
            <v/>
          </cell>
          <cell r="O15810" t="str">
            <v>Y</v>
          </cell>
          <cell r="BJ15810" t="str">
            <v>서울</v>
          </cell>
        </row>
        <row r="15811">
          <cell r="C15811" t="str">
            <v>한의원</v>
          </cell>
          <cell r="D15811" t="str">
            <v>의원</v>
          </cell>
          <cell r="N15811" t="str">
            <v>Y</v>
          </cell>
          <cell r="O15811" t="str">
            <v>Y</v>
          </cell>
          <cell r="BJ15811" t="str">
            <v>서울</v>
          </cell>
        </row>
        <row r="15812">
          <cell r="C15812" t="str">
            <v>한의원</v>
          </cell>
          <cell r="D15812" t="str">
            <v>의원</v>
          </cell>
          <cell r="N15812" t="str">
            <v/>
          </cell>
          <cell r="O15812" t="str">
            <v>Y</v>
          </cell>
          <cell r="BJ15812" t="str">
            <v>서울</v>
          </cell>
        </row>
        <row r="15813">
          <cell r="C15813" t="str">
            <v>한의원</v>
          </cell>
          <cell r="D15813" t="str">
            <v>의원</v>
          </cell>
          <cell r="N15813" t="str">
            <v/>
          </cell>
          <cell r="O15813" t="str">
            <v>Y</v>
          </cell>
          <cell r="BJ15813" t="str">
            <v>서울</v>
          </cell>
        </row>
        <row r="15814">
          <cell r="C15814" t="str">
            <v>한의원</v>
          </cell>
          <cell r="D15814" t="str">
            <v>의원</v>
          </cell>
          <cell r="N15814" t="str">
            <v/>
          </cell>
          <cell r="O15814" t="str">
            <v>Y</v>
          </cell>
          <cell r="BJ15814" t="str">
            <v>서울</v>
          </cell>
        </row>
        <row r="15815">
          <cell r="C15815" t="str">
            <v>한의원</v>
          </cell>
          <cell r="D15815" t="str">
            <v>의원</v>
          </cell>
          <cell r="N15815" t="str">
            <v/>
          </cell>
          <cell r="O15815" t="str">
            <v>Y</v>
          </cell>
          <cell r="BJ15815" t="str">
            <v>서울</v>
          </cell>
        </row>
        <row r="15816">
          <cell r="C15816" t="str">
            <v>한의원</v>
          </cell>
          <cell r="D15816" t="str">
            <v>의원</v>
          </cell>
          <cell r="N15816" t="str">
            <v/>
          </cell>
          <cell r="O15816" t="str">
            <v>Y</v>
          </cell>
          <cell r="BJ15816" t="str">
            <v>서울</v>
          </cell>
        </row>
        <row r="15817">
          <cell r="C15817" t="str">
            <v>한의원</v>
          </cell>
          <cell r="D15817" t="str">
            <v>의원</v>
          </cell>
          <cell r="N15817" t="str">
            <v/>
          </cell>
          <cell r="O15817" t="str">
            <v>Y</v>
          </cell>
          <cell r="BJ15817" t="str">
            <v>서울</v>
          </cell>
        </row>
        <row r="15818">
          <cell r="C15818" t="str">
            <v>한의원</v>
          </cell>
          <cell r="D15818" t="str">
            <v>의원</v>
          </cell>
          <cell r="N15818" t="str">
            <v/>
          </cell>
          <cell r="O15818" t="str">
            <v>Y</v>
          </cell>
          <cell r="BJ15818" t="str">
            <v>서울</v>
          </cell>
        </row>
        <row r="15819">
          <cell r="C15819" t="str">
            <v>한의원</v>
          </cell>
          <cell r="D15819" t="str">
            <v>의원</v>
          </cell>
          <cell r="N15819" t="str">
            <v/>
          </cell>
          <cell r="O15819" t="str">
            <v>Y</v>
          </cell>
          <cell r="BJ15819" t="str">
            <v>서울</v>
          </cell>
        </row>
        <row r="15820">
          <cell r="C15820" t="str">
            <v>한의원</v>
          </cell>
          <cell r="D15820" t="str">
            <v>의원</v>
          </cell>
          <cell r="N15820" t="str">
            <v/>
          </cell>
          <cell r="O15820" t="str">
            <v>Y</v>
          </cell>
          <cell r="BJ15820" t="str">
            <v>서울</v>
          </cell>
        </row>
        <row r="15821">
          <cell r="C15821" t="str">
            <v>한의원</v>
          </cell>
          <cell r="D15821" t="str">
            <v>의원</v>
          </cell>
          <cell r="N15821" t="str">
            <v/>
          </cell>
          <cell r="O15821" t="str">
            <v>Y</v>
          </cell>
          <cell r="BJ15821" t="str">
            <v>서울</v>
          </cell>
        </row>
        <row r="15822">
          <cell r="C15822" t="str">
            <v>한의원</v>
          </cell>
          <cell r="D15822" t="str">
            <v>의원</v>
          </cell>
          <cell r="N15822" t="str">
            <v/>
          </cell>
          <cell r="O15822" t="str">
            <v>Y</v>
          </cell>
          <cell r="BJ15822" t="str">
            <v>서울</v>
          </cell>
        </row>
        <row r="15823">
          <cell r="C15823" t="str">
            <v>한의원</v>
          </cell>
          <cell r="D15823" t="str">
            <v>의원</v>
          </cell>
          <cell r="N15823" t="str">
            <v/>
          </cell>
          <cell r="O15823" t="str">
            <v>Y</v>
          </cell>
          <cell r="BJ15823" t="str">
            <v>서울</v>
          </cell>
        </row>
        <row r="15824">
          <cell r="C15824" t="str">
            <v>한의원</v>
          </cell>
          <cell r="D15824" t="str">
            <v>의원</v>
          </cell>
          <cell r="N15824" t="str">
            <v/>
          </cell>
          <cell r="O15824" t="str">
            <v>Y</v>
          </cell>
          <cell r="BJ15824" t="str">
            <v>서울</v>
          </cell>
        </row>
        <row r="15825">
          <cell r="C15825" t="str">
            <v>한의원</v>
          </cell>
          <cell r="D15825" t="str">
            <v>의원</v>
          </cell>
          <cell r="N15825" t="str">
            <v/>
          </cell>
          <cell r="O15825" t="str">
            <v>Y</v>
          </cell>
          <cell r="BJ15825" t="str">
            <v>서울</v>
          </cell>
        </row>
        <row r="15826">
          <cell r="C15826" t="str">
            <v>한의원</v>
          </cell>
          <cell r="D15826" t="str">
            <v>의원</v>
          </cell>
          <cell r="N15826" t="str">
            <v/>
          </cell>
          <cell r="O15826" t="str">
            <v>Y</v>
          </cell>
          <cell r="BJ15826" t="str">
            <v>서울</v>
          </cell>
        </row>
        <row r="15827">
          <cell r="C15827" t="str">
            <v>한의원</v>
          </cell>
          <cell r="D15827" t="str">
            <v>의원</v>
          </cell>
          <cell r="N15827" t="str">
            <v/>
          </cell>
          <cell r="O15827" t="str">
            <v>Y</v>
          </cell>
          <cell r="BJ15827" t="str">
            <v>서울</v>
          </cell>
        </row>
        <row r="15828">
          <cell r="C15828" t="str">
            <v>한의원</v>
          </cell>
          <cell r="D15828" t="str">
            <v>의원</v>
          </cell>
          <cell r="N15828" t="str">
            <v/>
          </cell>
          <cell r="O15828" t="str">
            <v>Y</v>
          </cell>
          <cell r="BJ15828" t="str">
            <v>서울</v>
          </cell>
        </row>
        <row r="15829">
          <cell r="C15829" t="str">
            <v>한의원</v>
          </cell>
          <cell r="D15829" t="str">
            <v>의원</v>
          </cell>
          <cell r="N15829" t="str">
            <v/>
          </cell>
          <cell r="O15829" t="str">
            <v>Y</v>
          </cell>
          <cell r="BJ15829" t="str">
            <v>서울</v>
          </cell>
        </row>
        <row r="15830">
          <cell r="C15830" t="str">
            <v>한의원</v>
          </cell>
          <cell r="D15830" t="str">
            <v>의원</v>
          </cell>
          <cell r="N15830" t="str">
            <v/>
          </cell>
          <cell r="O15830" t="str">
            <v>Y</v>
          </cell>
          <cell r="BJ15830" t="str">
            <v>서울</v>
          </cell>
        </row>
        <row r="15831">
          <cell r="C15831" t="str">
            <v>한의원</v>
          </cell>
          <cell r="D15831" t="str">
            <v>의원</v>
          </cell>
          <cell r="N15831" t="str">
            <v/>
          </cell>
          <cell r="O15831" t="str">
            <v>Y</v>
          </cell>
          <cell r="BJ15831" t="str">
            <v>서울</v>
          </cell>
        </row>
        <row r="15832">
          <cell r="C15832" t="str">
            <v>한의원</v>
          </cell>
          <cell r="D15832" t="str">
            <v>의원</v>
          </cell>
          <cell r="N15832" t="str">
            <v/>
          </cell>
          <cell r="O15832" t="str">
            <v>Y</v>
          </cell>
          <cell r="BJ15832" t="str">
            <v>서울</v>
          </cell>
        </row>
        <row r="15833">
          <cell r="C15833" t="str">
            <v>한의원</v>
          </cell>
          <cell r="D15833" t="str">
            <v>의원</v>
          </cell>
          <cell r="N15833" t="str">
            <v/>
          </cell>
          <cell r="O15833" t="str">
            <v>Y</v>
          </cell>
          <cell r="BJ15833" t="str">
            <v>서울</v>
          </cell>
        </row>
        <row r="15834">
          <cell r="C15834" t="str">
            <v>한의원</v>
          </cell>
          <cell r="D15834" t="str">
            <v>의원</v>
          </cell>
          <cell r="N15834" t="str">
            <v/>
          </cell>
          <cell r="O15834" t="str">
            <v>Y</v>
          </cell>
          <cell r="BJ15834" t="str">
            <v>서울</v>
          </cell>
        </row>
        <row r="15835">
          <cell r="C15835" t="str">
            <v>한의원</v>
          </cell>
          <cell r="D15835" t="str">
            <v>의원</v>
          </cell>
          <cell r="N15835" t="str">
            <v/>
          </cell>
          <cell r="O15835" t="str">
            <v>Y</v>
          </cell>
          <cell r="BJ15835" t="str">
            <v>서울</v>
          </cell>
        </row>
        <row r="15836">
          <cell r="C15836" t="str">
            <v>한의원</v>
          </cell>
          <cell r="D15836" t="str">
            <v>의원</v>
          </cell>
          <cell r="N15836" t="str">
            <v/>
          </cell>
          <cell r="O15836" t="str">
            <v>Y</v>
          </cell>
          <cell r="BJ15836" t="str">
            <v>서울</v>
          </cell>
        </row>
        <row r="15837">
          <cell r="C15837" t="str">
            <v>한의원</v>
          </cell>
          <cell r="D15837" t="str">
            <v>의원</v>
          </cell>
          <cell r="N15837" t="str">
            <v/>
          </cell>
          <cell r="O15837" t="str">
            <v>Y</v>
          </cell>
          <cell r="BJ15837" t="str">
            <v>서울</v>
          </cell>
        </row>
        <row r="15838">
          <cell r="C15838" t="str">
            <v>한의원</v>
          </cell>
          <cell r="D15838" t="str">
            <v>의원</v>
          </cell>
          <cell r="N15838" t="str">
            <v/>
          </cell>
          <cell r="O15838" t="str">
            <v>Y</v>
          </cell>
          <cell r="BJ15838" t="str">
            <v>서울</v>
          </cell>
        </row>
        <row r="15839">
          <cell r="C15839" t="str">
            <v>한의원</v>
          </cell>
          <cell r="D15839" t="str">
            <v>의원</v>
          </cell>
          <cell r="N15839" t="str">
            <v/>
          </cell>
          <cell r="O15839" t="str">
            <v>Y</v>
          </cell>
          <cell r="BJ15839" t="str">
            <v>서울</v>
          </cell>
        </row>
        <row r="15840">
          <cell r="C15840" t="str">
            <v>한의원</v>
          </cell>
          <cell r="D15840" t="str">
            <v>의원</v>
          </cell>
          <cell r="N15840" t="str">
            <v/>
          </cell>
          <cell r="O15840" t="str">
            <v>Y</v>
          </cell>
          <cell r="BJ15840" t="str">
            <v>서울</v>
          </cell>
        </row>
        <row r="15841">
          <cell r="C15841" t="str">
            <v>한의원</v>
          </cell>
          <cell r="D15841" t="str">
            <v>의원</v>
          </cell>
          <cell r="N15841" t="str">
            <v/>
          </cell>
          <cell r="O15841" t="str">
            <v>Y</v>
          </cell>
          <cell r="BJ15841" t="str">
            <v>서울</v>
          </cell>
        </row>
        <row r="15842">
          <cell r="C15842" t="str">
            <v>한의원</v>
          </cell>
          <cell r="D15842" t="str">
            <v>의원</v>
          </cell>
          <cell r="N15842" t="str">
            <v/>
          </cell>
          <cell r="O15842" t="str">
            <v>Y</v>
          </cell>
          <cell r="BJ15842" t="str">
            <v>서울</v>
          </cell>
        </row>
        <row r="15843">
          <cell r="C15843" t="str">
            <v>한의원</v>
          </cell>
          <cell r="D15843" t="str">
            <v>의원</v>
          </cell>
          <cell r="N15843" t="str">
            <v/>
          </cell>
          <cell r="O15843" t="str">
            <v>Y</v>
          </cell>
          <cell r="BJ15843" t="str">
            <v>서울</v>
          </cell>
        </row>
        <row r="15844">
          <cell r="C15844" t="str">
            <v>한의원</v>
          </cell>
          <cell r="D15844" t="str">
            <v>의원</v>
          </cell>
          <cell r="N15844" t="str">
            <v/>
          </cell>
          <cell r="O15844" t="str">
            <v>Y</v>
          </cell>
          <cell r="BJ15844" t="str">
            <v>서울</v>
          </cell>
        </row>
        <row r="15845">
          <cell r="C15845" t="str">
            <v>한의원</v>
          </cell>
          <cell r="D15845" t="str">
            <v>의원</v>
          </cell>
          <cell r="N15845" t="str">
            <v/>
          </cell>
          <cell r="O15845" t="str">
            <v>Y</v>
          </cell>
          <cell r="BJ15845" t="str">
            <v>서울</v>
          </cell>
        </row>
        <row r="15846">
          <cell r="C15846" t="str">
            <v>한의원</v>
          </cell>
          <cell r="D15846" t="str">
            <v>의원</v>
          </cell>
          <cell r="N15846" t="str">
            <v/>
          </cell>
          <cell r="O15846" t="str">
            <v>Y</v>
          </cell>
          <cell r="BJ15846" t="str">
            <v>서울</v>
          </cell>
        </row>
        <row r="15847">
          <cell r="C15847" t="str">
            <v>한의원</v>
          </cell>
          <cell r="D15847" t="str">
            <v>의원</v>
          </cell>
          <cell r="N15847" t="str">
            <v/>
          </cell>
          <cell r="O15847" t="str">
            <v>Y</v>
          </cell>
          <cell r="BJ15847" t="str">
            <v>서울</v>
          </cell>
        </row>
        <row r="15848">
          <cell r="C15848" t="str">
            <v>한의원</v>
          </cell>
          <cell r="D15848" t="str">
            <v>의원</v>
          </cell>
          <cell r="N15848" t="str">
            <v/>
          </cell>
          <cell r="O15848" t="str">
            <v>Y</v>
          </cell>
          <cell r="BJ15848" t="str">
            <v>서울</v>
          </cell>
        </row>
        <row r="15849">
          <cell r="C15849" t="str">
            <v>한의원</v>
          </cell>
          <cell r="D15849" t="str">
            <v>의원</v>
          </cell>
          <cell r="N15849" t="str">
            <v/>
          </cell>
          <cell r="O15849" t="str">
            <v>Y</v>
          </cell>
          <cell r="BJ15849" t="str">
            <v>서울</v>
          </cell>
        </row>
        <row r="15850">
          <cell r="C15850" t="str">
            <v>한의원</v>
          </cell>
          <cell r="D15850" t="str">
            <v>의원</v>
          </cell>
          <cell r="N15850" t="str">
            <v/>
          </cell>
          <cell r="O15850" t="str">
            <v>Y</v>
          </cell>
          <cell r="BJ15850" t="str">
            <v>서울</v>
          </cell>
        </row>
        <row r="15851">
          <cell r="C15851" t="str">
            <v>한의원</v>
          </cell>
          <cell r="D15851" t="str">
            <v>의원</v>
          </cell>
          <cell r="N15851" t="str">
            <v/>
          </cell>
          <cell r="O15851" t="str">
            <v>Y</v>
          </cell>
          <cell r="BJ15851" t="str">
            <v>서울</v>
          </cell>
        </row>
        <row r="15852">
          <cell r="C15852" t="str">
            <v>한의원</v>
          </cell>
          <cell r="D15852" t="str">
            <v>의원</v>
          </cell>
          <cell r="N15852" t="str">
            <v/>
          </cell>
          <cell r="O15852" t="str">
            <v>Y</v>
          </cell>
          <cell r="BJ15852" t="str">
            <v>서울</v>
          </cell>
        </row>
        <row r="15853">
          <cell r="C15853" t="str">
            <v>한의원</v>
          </cell>
          <cell r="D15853" t="str">
            <v>의원</v>
          </cell>
          <cell r="N15853" t="str">
            <v/>
          </cell>
          <cell r="O15853" t="str">
            <v>Y</v>
          </cell>
          <cell r="BJ15853" t="str">
            <v>서울</v>
          </cell>
        </row>
        <row r="15854">
          <cell r="C15854" t="str">
            <v>한의원</v>
          </cell>
          <cell r="D15854" t="str">
            <v>의원</v>
          </cell>
          <cell r="N15854" t="str">
            <v/>
          </cell>
          <cell r="O15854" t="str">
            <v>Y</v>
          </cell>
          <cell r="BJ15854" t="str">
            <v>서울</v>
          </cell>
        </row>
        <row r="15855">
          <cell r="C15855" t="str">
            <v>한의원</v>
          </cell>
          <cell r="D15855" t="str">
            <v>의원</v>
          </cell>
          <cell r="N15855" t="str">
            <v/>
          </cell>
          <cell r="O15855" t="str">
            <v>Y</v>
          </cell>
          <cell r="BJ15855" t="str">
            <v>서울</v>
          </cell>
        </row>
        <row r="15856">
          <cell r="C15856" t="str">
            <v>한의원</v>
          </cell>
          <cell r="D15856" t="str">
            <v>의원</v>
          </cell>
          <cell r="N15856" t="str">
            <v/>
          </cell>
          <cell r="O15856" t="str">
            <v>Y</v>
          </cell>
          <cell r="BJ15856" t="str">
            <v>서울</v>
          </cell>
        </row>
        <row r="15857">
          <cell r="C15857" t="str">
            <v>한의원</v>
          </cell>
          <cell r="D15857" t="str">
            <v>의원</v>
          </cell>
          <cell r="N15857" t="str">
            <v/>
          </cell>
          <cell r="O15857" t="str">
            <v>Y</v>
          </cell>
          <cell r="BJ15857" t="str">
            <v>서울</v>
          </cell>
        </row>
        <row r="15858">
          <cell r="C15858" t="str">
            <v>한의원</v>
          </cell>
          <cell r="D15858" t="str">
            <v>의원</v>
          </cell>
          <cell r="N15858" t="str">
            <v/>
          </cell>
          <cell r="O15858" t="str">
            <v>Y</v>
          </cell>
          <cell r="BJ15858" t="str">
            <v>서울</v>
          </cell>
        </row>
        <row r="15859">
          <cell r="C15859" t="str">
            <v>한의원</v>
          </cell>
          <cell r="D15859" t="str">
            <v>의원</v>
          </cell>
          <cell r="N15859" t="str">
            <v/>
          </cell>
          <cell r="O15859" t="str">
            <v>Y</v>
          </cell>
          <cell r="BJ15859" t="str">
            <v>서울</v>
          </cell>
        </row>
        <row r="15860">
          <cell r="C15860" t="str">
            <v>한의원</v>
          </cell>
          <cell r="D15860" t="str">
            <v>의원</v>
          </cell>
          <cell r="N15860" t="str">
            <v/>
          </cell>
          <cell r="O15860" t="str">
            <v>Y</v>
          </cell>
          <cell r="BJ15860" t="str">
            <v>서울</v>
          </cell>
        </row>
        <row r="15861">
          <cell r="C15861" t="str">
            <v>한의원</v>
          </cell>
          <cell r="D15861" t="str">
            <v>의원</v>
          </cell>
          <cell r="N15861" t="str">
            <v/>
          </cell>
          <cell r="O15861" t="str">
            <v>Y</v>
          </cell>
          <cell r="BJ15861" t="str">
            <v>서울</v>
          </cell>
        </row>
        <row r="15862">
          <cell r="C15862" t="str">
            <v>한의원</v>
          </cell>
          <cell r="D15862" t="str">
            <v>의원</v>
          </cell>
          <cell r="N15862" t="str">
            <v/>
          </cell>
          <cell r="O15862" t="str">
            <v>Y</v>
          </cell>
          <cell r="BJ15862" t="str">
            <v>서울</v>
          </cell>
        </row>
        <row r="15863">
          <cell r="C15863" t="str">
            <v>한의원</v>
          </cell>
          <cell r="D15863" t="str">
            <v>의원</v>
          </cell>
          <cell r="N15863" t="str">
            <v/>
          </cell>
          <cell r="O15863" t="str">
            <v>Y</v>
          </cell>
          <cell r="BJ15863" t="str">
            <v>서울</v>
          </cell>
        </row>
        <row r="15864">
          <cell r="C15864" t="str">
            <v>한의원</v>
          </cell>
          <cell r="D15864" t="str">
            <v>의원</v>
          </cell>
          <cell r="N15864" t="str">
            <v/>
          </cell>
          <cell r="O15864" t="str">
            <v>Y</v>
          </cell>
          <cell r="BJ15864" t="str">
            <v>서울</v>
          </cell>
        </row>
        <row r="15865">
          <cell r="C15865" t="str">
            <v>한의원</v>
          </cell>
          <cell r="D15865" t="str">
            <v>의원</v>
          </cell>
          <cell r="N15865" t="str">
            <v/>
          </cell>
          <cell r="O15865" t="str">
            <v>Y</v>
          </cell>
          <cell r="BJ15865" t="str">
            <v>서울</v>
          </cell>
        </row>
        <row r="15866">
          <cell r="C15866" t="str">
            <v>한의원</v>
          </cell>
          <cell r="D15866" t="str">
            <v>의원</v>
          </cell>
          <cell r="N15866" t="str">
            <v/>
          </cell>
          <cell r="O15866" t="str">
            <v>Y</v>
          </cell>
          <cell r="BJ15866" t="str">
            <v>서울</v>
          </cell>
        </row>
        <row r="15867">
          <cell r="C15867" t="str">
            <v>한의원</v>
          </cell>
          <cell r="D15867" t="str">
            <v>의원</v>
          </cell>
          <cell r="N15867" t="str">
            <v/>
          </cell>
          <cell r="O15867" t="str">
            <v>Y</v>
          </cell>
          <cell r="BJ15867" t="str">
            <v>서울</v>
          </cell>
        </row>
        <row r="15868">
          <cell r="C15868" t="str">
            <v>한의원</v>
          </cell>
          <cell r="D15868" t="str">
            <v>의원</v>
          </cell>
          <cell r="N15868" t="str">
            <v/>
          </cell>
          <cell r="O15868" t="str">
            <v>Y</v>
          </cell>
          <cell r="BJ15868" t="str">
            <v>서울</v>
          </cell>
        </row>
        <row r="15869">
          <cell r="C15869" t="str">
            <v>한의원</v>
          </cell>
          <cell r="D15869" t="str">
            <v>의원</v>
          </cell>
          <cell r="N15869" t="str">
            <v/>
          </cell>
          <cell r="O15869" t="str">
            <v>Y</v>
          </cell>
          <cell r="BJ15869" t="str">
            <v>서울</v>
          </cell>
        </row>
        <row r="15870">
          <cell r="C15870" t="str">
            <v>한의원</v>
          </cell>
          <cell r="D15870" t="str">
            <v>의원</v>
          </cell>
          <cell r="N15870" t="str">
            <v/>
          </cell>
          <cell r="O15870" t="str">
            <v>Y</v>
          </cell>
          <cell r="BJ15870" t="str">
            <v>서울</v>
          </cell>
        </row>
        <row r="15871">
          <cell r="C15871" t="str">
            <v>한의원</v>
          </cell>
          <cell r="D15871" t="str">
            <v>의원</v>
          </cell>
          <cell r="N15871" t="str">
            <v/>
          </cell>
          <cell r="O15871" t="str">
            <v>Y</v>
          </cell>
          <cell r="BJ15871" t="str">
            <v>서울</v>
          </cell>
        </row>
        <row r="15872">
          <cell r="C15872" t="str">
            <v>한의원</v>
          </cell>
          <cell r="D15872" t="str">
            <v>의원</v>
          </cell>
          <cell r="N15872" t="str">
            <v/>
          </cell>
          <cell r="O15872" t="str">
            <v>Y</v>
          </cell>
          <cell r="BJ15872" t="str">
            <v>서울</v>
          </cell>
        </row>
        <row r="15873">
          <cell r="C15873" t="str">
            <v>한의원</v>
          </cell>
          <cell r="D15873" t="str">
            <v>의원</v>
          </cell>
          <cell r="N15873" t="str">
            <v/>
          </cell>
          <cell r="O15873" t="str">
            <v>Y</v>
          </cell>
          <cell r="BJ15873" t="str">
            <v>서울</v>
          </cell>
        </row>
        <row r="15874">
          <cell r="C15874" t="str">
            <v>한의원</v>
          </cell>
          <cell r="D15874" t="str">
            <v>의원</v>
          </cell>
          <cell r="N15874" t="str">
            <v/>
          </cell>
          <cell r="O15874" t="str">
            <v>Y</v>
          </cell>
          <cell r="BJ15874" t="str">
            <v>서울</v>
          </cell>
        </row>
        <row r="15875">
          <cell r="C15875" t="str">
            <v>한의원</v>
          </cell>
          <cell r="D15875" t="str">
            <v>의원</v>
          </cell>
          <cell r="N15875" t="str">
            <v/>
          </cell>
          <cell r="O15875" t="str">
            <v>Y</v>
          </cell>
          <cell r="BJ15875" t="str">
            <v>서울</v>
          </cell>
        </row>
        <row r="15876">
          <cell r="C15876" t="str">
            <v>한의원</v>
          </cell>
          <cell r="D15876" t="str">
            <v>의원</v>
          </cell>
          <cell r="N15876" t="str">
            <v/>
          </cell>
          <cell r="O15876" t="str">
            <v>Y</v>
          </cell>
          <cell r="BJ15876" t="str">
            <v>서울</v>
          </cell>
        </row>
        <row r="15877">
          <cell r="C15877" t="str">
            <v>한의원</v>
          </cell>
          <cell r="D15877" t="str">
            <v>의원</v>
          </cell>
          <cell r="N15877" t="str">
            <v/>
          </cell>
          <cell r="O15877" t="str">
            <v>Y</v>
          </cell>
          <cell r="BJ15877" t="str">
            <v>서울</v>
          </cell>
        </row>
        <row r="15878">
          <cell r="C15878" t="str">
            <v>한의원</v>
          </cell>
          <cell r="D15878" t="str">
            <v>의원</v>
          </cell>
          <cell r="N15878" t="str">
            <v/>
          </cell>
          <cell r="O15878" t="str">
            <v>Y</v>
          </cell>
          <cell r="BJ15878" t="str">
            <v>서울</v>
          </cell>
        </row>
        <row r="15879">
          <cell r="C15879" t="str">
            <v>한의원</v>
          </cell>
          <cell r="D15879" t="str">
            <v>의원</v>
          </cell>
          <cell r="N15879" t="str">
            <v/>
          </cell>
          <cell r="O15879" t="str">
            <v>Y</v>
          </cell>
          <cell r="BJ15879" t="str">
            <v>서울</v>
          </cell>
        </row>
        <row r="15880">
          <cell r="C15880" t="str">
            <v>한의원</v>
          </cell>
          <cell r="D15880" t="str">
            <v>의원</v>
          </cell>
          <cell r="N15880" t="str">
            <v/>
          </cell>
          <cell r="O15880" t="str">
            <v>Y</v>
          </cell>
          <cell r="BJ15880" t="str">
            <v>서울</v>
          </cell>
        </row>
        <row r="15881">
          <cell r="C15881" t="str">
            <v>한의원</v>
          </cell>
          <cell r="D15881" t="str">
            <v>의원</v>
          </cell>
          <cell r="N15881" t="str">
            <v/>
          </cell>
          <cell r="O15881" t="str">
            <v>Y</v>
          </cell>
          <cell r="BJ15881" t="str">
            <v>서울</v>
          </cell>
        </row>
        <row r="15882">
          <cell r="C15882" t="str">
            <v>한의원</v>
          </cell>
          <cell r="D15882" t="str">
            <v>의원</v>
          </cell>
          <cell r="N15882" t="str">
            <v/>
          </cell>
          <cell r="O15882" t="str">
            <v>Y</v>
          </cell>
          <cell r="BJ15882" t="str">
            <v>서울</v>
          </cell>
        </row>
        <row r="15883">
          <cell r="C15883" t="str">
            <v>한의원</v>
          </cell>
          <cell r="D15883" t="str">
            <v>의원</v>
          </cell>
          <cell r="N15883" t="str">
            <v/>
          </cell>
          <cell r="O15883" t="str">
            <v>Y</v>
          </cell>
          <cell r="BJ15883" t="str">
            <v>서울</v>
          </cell>
        </row>
        <row r="15884">
          <cell r="C15884" t="str">
            <v>한의원</v>
          </cell>
          <cell r="D15884" t="str">
            <v>의원</v>
          </cell>
          <cell r="N15884" t="str">
            <v/>
          </cell>
          <cell r="O15884" t="str">
            <v>Y</v>
          </cell>
          <cell r="BJ15884" t="str">
            <v>서울</v>
          </cell>
        </row>
        <row r="15885">
          <cell r="C15885" t="str">
            <v>한의원</v>
          </cell>
          <cell r="D15885" t="str">
            <v>의원</v>
          </cell>
          <cell r="N15885" t="str">
            <v/>
          </cell>
          <cell r="O15885" t="str">
            <v>Y</v>
          </cell>
          <cell r="BJ15885" t="str">
            <v>서울</v>
          </cell>
        </row>
        <row r="15886">
          <cell r="C15886" t="str">
            <v>한의원</v>
          </cell>
          <cell r="D15886" t="str">
            <v>의원</v>
          </cell>
          <cell r="N15886" t="str">
            <v/>
          </cell>
          <cell r="O15886" t="str">
            <v>Y</v>
          </cell>
          <cell r="BJ15886" t="str">
            <v>서울</v>
          </cell>
        </row>
        <row r="15887">
          <cell r="C15887" t="str">
            <v>한의원</v>
          </cell>
          <cell r="D15887" t="str">
            <v>의원</v>
          </cell>
          <cell r="N15887" t="str">
            <v/>
          </cell>
          <cell r="O15887" t="str">
            <v>Y</v>
          </cell>
          <cell r="BJ15887" t="str">
            <v>서울</v>
          </cell>
        </row>
        <row r="15888">
          <cell r="C15888" t="str">
            <v>한의원</v>
          </cell>
          <cell r="D15888" t="str">
            <v>의원</v>
          </cell>
          <cell r="N15888" t="str">
            <v/>
          </cell>
          <cell r="O15888" t="str">
            <v>Y</v>
          </cell>
          <cell r="BJ15888" t="str">
            <v>서울</v>
          </cell>
        </row>
        <row r="15889">
          <cell r="C15889" t="str">
            <v>한의원</v>
          </cell>
          <cell r="D15889" t="str">
            <v>의원</v>
          </cell>
          <cell r="N15889" t="str">
            <v/>
          </cell>
          <cell r="O15889" t="str">
            <v>Y</v>
          </cell>
          <cell r="BJ15889" t="str">
            <v>서울</v>
          </cell>
        </row>
        <row r="15890">
          <cell r="C15890" t="str">
            <v>한의원</v>
          </cell>
          <cell r="D15890" t="str">
            <v>의원</v>
          </cell>
          <cell r="N15890" t="str">
            <v>Y</v>
          </cell>
          <cell r="O15890" t="str">
            <v>Y</v>
          </cell>
          <cell r="BJ15890" t="str">
            <v>서울</v>
          </cell>
        </row>
        <row r="15891">
          <cell r="C15891" t="str">
            <v>한의원</v>
          </cell>
          <cell r="D15891" t="str">
            <v>의원</v>
          </cell>
          <cell r="N15891" t="str">
            <v/>
          </cell>
          <cell r="O15891" t="str">
            <v>Y</v>
          </cell>
          <cell r="BJ15891" t="str">
            <v>서울</v>
          </cell>
        </row>
        <row r="15892">
          <cell r="C15892" t="str">
            <v>한의원</v>
          </cell>
          <cell r="D15892" t="str">
            <v>의원</v>
          </cell>
          <cell r="N15892" t="str">
            <v/>
          </cell>
          <cell r="O15892" t="str">
            <v>Y</v>
          </cell>
          <cell r="BJ15892" t="str">
            <v>서울</v>
          </cell>
        </row>
        <row r="15893">
          <cell r="C15893" t="str">
            <v>한의원</v>
          </cell>
          <cell r="D15893" t="str">
            <v>의원</v>
          </cell>
          <cell r="N15893" t="str">
            <v/>
          </cell>
          <cell r="O15893" t="str">
            <v>Y</v>
          </cell>
          <cell r="BJ15893" t="str">
            <v>서울</v>
          </cell>
        </row>
        <row r="15894">
          <cell r="C15894" t="str">
            <v>한의원</v>
          </cell>
          <cell r="D15894" t="str">
            <v>의원</v>
          </cell>
          <cell r="N15894" t="str">
            <v/>
          </cell>
          <cell r="O15894" t="str">
            <v>Y</v>
          </cell>
          <cell r="BJ15894" t="str">
            <v>서울</v>
          </cell>
        </row>
        <row r="15895">
          <cell r="C15895" t="str">
            <v>한의원</v>
          </cell>
          <cell r="D15895" t="str">
            <v>의원</v>
          </cell>
          <cell r="N15895" t="str">
            <v/>
          </cell>
          <cell r="O15895" t="str">
            <v>Y</v>
          </cell>
          <cell r="BJ15895" t="str">
            <v>서울</v>
          </cell>
        </row>
        <row r="15896">
          <cell r="C15896" t="str">
            <v>한의원</v>
          </cell>
          <cell r="D15896" t="str">
            <v>의원</v>
          </cell>
          <cell r="N15896" t="str">
            <v/>
          </cell>
          <cell r="O15896" t="str">
            <v>Y</v>
          </cell>
          <cell r="BJ15896" t="str">
            <v>서울</v>
          </cell>
        </row>
        <row r="15897">
          <cell r="C15897" t="str">
            <v>한의원</v>
          </cell>
          <cell r="D15897" t="str">
            <v>의원</v>
          </cell>
          <cell r="N15897" t="str">
            <v/>
          </cell>
          <cell r="O15897" t="str">
            <v>Y</v>
          </cell>
          <cell r="BJ15897" t="str">
            <v>서울</v>
          </cell>
        </row>
        <row r="15898">
          <cell r="C15898" t="str">
            <v>한의원</v>
          </cell>
          <cell r="D15898" t="str">
            <v>의원</v>
          </cell>
          <cell r="N15898" t="str">
            <v/>
          </cell>
          <cell r="O15898" t="str">
            <v>Y</v>
          </cell>
          <cell r="BJ15898" t="str">
            <v>서울</v>
          </cell>
        </row>
        <row r="15899">
          <cell r="C15899" t="str">
            <v>한의원</v>
          </cell>
          <cell r="D15899" t="str">
            <v>의원</v>
          </cell>
          <cell r="N15899" t="str">
            <v/>
          </cell>
          <cell r="O15899" t="str">
            <v>Y</v>
          </cell>
          <cell r="BJ15899" t="str">
            <v>서울</v>
          </cell>
        </row>
        <row r="15900">
          <cell r="C15900" t="str">
            <v>한의원</v>
          </cell>
          <cell r="D15900" t="str">
            <v>의원</v>
          </cell>
          <cell r="N15900" t="str">
            <v/>
          </cell>
          <cell r="O15900" t="str">
            <v>Y</v>
          </cell>
          <cell r="BJ15900" t="str">
            <v>서울</v>
          </cell>
        </row>
        <row r="15901">
          <cell r="C15901" t="str">
            <v>한의원</v>
          </cell>
          <cell r="D15901" t="str">
            <v>의원</v>
          </cell>
          <cell r="N15901" t="str">
            <v/>
          </cell>
          <cell r="O15901" t="str">
            <v>Y</v>
          </cell>
          <cell r="BJ15901" t="str">
            <v>서울</v>
          </cell>
        </row>
        <row r="15902">
          <cell r="C15902" t="str">
            <v>한의원</v>
          </cell>
          <cell r="D15902" t="str">
            <v>의원</v>
          </cell>
          <cell r="N15902" t="str">
            <v/>
          </cell>
          <cell r="O15902" t="str">
            <v>Y</v>
          </cell>
          <cell r="BJ15902" t="str">
            <v>서울</v>
          </cell>
        </row>
        <row r="15903">
          <cell r="C15903" t="str">
            <v>한의원</v>
          </cell>
          <cell r="D15903" t="str">
            <v>의원</v>
          </cell>
          <cell r="N15903" t="str">
            <v/>
          </cell>
          <cell r="O15903" t="str">
            <v>Y</v>
          </cell>
          <cell r="BJ15903" t="str">
            <v>서울</v>
          </cell>
        </row>
        <row r="15904">
          <cell r="C15904" t="str">
            <v>한의원</v>
          </cell>
          <cell r="D15904" t="str">
            <v>의원</v>
          </cell>
          <cell r="N15904" t="str">
            <v/>
          </cell>
          <cell r="O15904" t="str">
            <v>Y</v>
          </cell>
          <cell r="BJ15904" t="str">
            <v>서울</v>
          </cell>
        </row>
        <row r="15905">
          <cell r="C15905" t="str">
            <v>한의원</v>
          </cell>
          <cell r="D15905" t="str">
            <v>의원</v>
          </cell>
          <cell r="N15905" t="str">
            <v/>
          </cell>
          <cell r="O15905" t="str">
            <v>Y</v>
          </cell>
          <cell r="BJ15905" t="str">
            <v>서울</v>
          </cell>
        </row>
        <row r="15906">
          <cell r="C15906" t="str">
            <v>한의원</v>
          </cell>
          <cell r="D15906" t="str">
            <v>의원</v>
          </cell>
          <cell r="N15906" t="str">
            <v/>
          </cell>
          <cell r="O15906" t="str">
            <v>Y</v>
          </cell>
          <cell r="BJ15906" t="str">
            <v>서울</v>
          </cell>
        </row>
        <row r="15907">
          <cell r="C15907" t="str">
            <v>한의원</v>
          </cell>
          <cell r="D15907" t="str">
            <v>의원</v>
          </cell>
          <cell r="N15907" t="str">
            <v/>
          </cell>
          <cell r="O15907" t="str">
            <v>Y</v>
          </cell>
          <cell r="BJ15907" t="str">
            <v>서울</v>
          </cell>
        </row>
        <row r="15908">
          <cell r="C15908" t="str">
            <v>한의원</v>
          </cell>
          <cell r="D15908" t="str">
            <v>의원</v>
          </cell>
          <cell r="N15908" t="str">
            <v/>
          </cell>
          <cell r="O15908" t="str">
            <v>Y</v>
          </cell>
          <cell r="BJ15908" t="str">
            <v>서울</v>
          </cell>
        </row>
        <row r="15909">
          <cell r="C15909" t="str">
            <v>한의원</v>
          </cell>
          <cell r="D15909" t="str">
            <v>의원</v>
          </cell>
          <cell r="N15909" t="str">
            <v/>
          </cell>
          <cell r="O15909" t="str">
            <v>Y</v>
          </cell>
          <cell r="BJ15909" t="str">
            <v>서울</v>
          </cell>
        </row>
        <row r="15910">
          <cell r="C15910" t="str">
            <v>한의원</v>
          </cell>
          <cell r="D15910" t="str">
            <v>의원</v>
          </cell>
          <cell r="N15910" t="str">
            <v/>
          </cell>
          <cell r="O15910" t="str">
            <v>Y</v>
          </cell>
          <cell r="BJ15910" t="str">
            <v>서울</v>
          </cell>
        </row>
        <row r="15911">
          <cell r="C15911" t="str">
            <v>한의원</v>
          </cell>
          <cell r="D15911" t="str">
            <v>의원</v>
          </cell>
          <cell r="N15911" t="str">
            <v/>
          </cell>
          <cell r="O15911" t="str">
            <v>Y</v>
          </cell>
          <cell r="BJ15911" t="str">
            <v>서울</v>
          </cell>
        </row>
        <row r="15912">
          <cell r="C15912" t="str">
            <v>한의원</v>
          </cell>
          <cell r="D15912" t="str">
            <v>의원</v>
          </cell>
          <cell r="N15912" t="str">
            <v/>
          </cell>
          <cell r="O15912" t="str">
            <v>Y</v>
          </cell>
          <cell r="BJ15912" t="str">
            <v>서울</v>
          </cell>
        </row>
        <row r="15913">
          <cell r="C15913" t="str">
            <v>한의원</v>
          </cell>
          <cell r="D15913" t="str">
            <v>의원</v>
          </cell>
          <cell r="N15913" t="str">
            <v/>
          </cell>
          <cell r="O15913" t="str">
            <v>Y</v>
          </cell>
          <cell r="BJ15913" t="str">
            <v>서울</v>
          </cell>
        </row>
        <row r="15914">
          <cell r="C15914" t="str">
            <v>한의원</v>
          </cell>
          <cell r="D15914" t="str">
            <v>의원</v>
          </cell>
          <cell r="N15914" t="str">
            <v/>
          </cell>
          <cell r="O15914" t="str">
            <v>Y</v>
          </cell>
          <cell r="BJ15914" t="str">
            <v>서울</v>
          </cell>
        </row>
        <row r="15915">
          <cell r="C15915" t="str">
            <v>한의원</v>
          </cell>
          <cell r="D15915" t="str">
            <v>의원</v>
          </cell>
          <cell r="N15915" t="str">
            <v/>
          </cell>
          <cell r="O15915" t="str">
            <v>Y</v>
          </cell>
          <cell r="BJ15915" t="str">
            <v>서울</v>
          </cell>
        </row>
        <row r="15916">
          <cell r="C15916" t="str">
            <v>한의원</v>
          </cell>
          <cell r="D15916" t="str">
            <v>의원</v>
          </cell>
          <cell r="N15916" t="str">
            <v/>
          </cell>
          <cell r="O15916" t="str">
            <v>Y</v>
          </cell>
          <cell r="BJ15916" t="str">
            <v>서울</v>
          </cell>
        </row>
        <row r="15917">
          <cell r="C15917" t="str">
            <v>한의원</v>
          </cell>
          <cell r="D15917" t="str">
            <v>의원</v>
          </cell>
          <cell r="N15917" t="str">
            <v/>
          </cell>
          <cell r="O15917" t="str">
            <v>Y</v>
          </cell>
          <cell r="BJ15917" t="str">
            <v>서울</v>
          </cell>
        </row>
        <row r="15918">
          <cell r="C15918" t="str">
            <v>한의원</v>
          </cell>
          <cell r="D15918" t="str">
            <v>의원</v>
          </cell>
          <cell r="N15918" t="str">
            <v/>
          </cell>
          <cell r="O15918" t="str">
            <v>Y</v>
          </cell>
          <cell r="BJ15918" t="str">
            <v>서울</v>
          </cell>
        </row>
        <row r="15919">
          <cell r="C15919" t="str">
            <v>한의원</v>
          </cell>
          <cell r="D15919" t="str">
            <v>의원</v>
          </cell>
          <cell r="N15919" t="str">
            <v/>
          </cell>
          <cell r="O15919" t="str">
            <v>Y</v>
          </cell>
          <cell r="BJ15919" t="str">
            <v>서울</v>
          </cell>
        </row>
        <row r="15920">
          <cell r="C15920" t="str">
            <v>한의원</v>
          </cell>
          <cell r="D15920" t="str">
            <v>의원</v>
          </cell>
          <cell r="N15920" t="str">
            <v/>
          </cell>
          <cell r="O15920" t="str">
            <v>Y</v>
          </cell>
          <cell r="BJ15920" t="str">
            <v>서울</v>
          </cell>
        </row>
        <row r="15921">
          <cell r="C15921" t="str">
            <v>한의원</v>
          </cell>
          <cell r="D15921" t="str">
            <v>의원</v>
          </cell>
          <cell r="N15921" t="str">
            <v/>
          </cell>
          <cell r="O15921" t="str">
            <v>Y</v>
          </cell>
          <cell r="BJ15921" t="str">
            <v>서울</v>
          </cell>
        </row>
        <row r="15922">
          <cell r="C15922" t="str">
            <v>한의원</v>
          </cell>
          <cell r="D15922" t="str">
            <v>의원</v>
          </cell>
          <cell r="N15922" t="str">
            <v/>
          </cell>
          <cell r="O15922" t="str">
            <v>Y</v>
          </cell>
          <cell r="BJ15922" t="str">
            <v>서울</v>
          </cell>
        </row>
        <row r="15923">
          <cell r="C15923" t="str">
            <v>한의원</v>
          </cell>
          <cell r="D15923" t="str">
            <v>의원</v>
          </cell>
          <cell r="N15923" t="str">
            <v/>
          </cell>
          <cell r="O15923" t="str">
            <v>Y</v>
          </cell>
          <cell r="BJ15923" t="str">
            <v>서울</v>
          </cell>
        </row>
        <row r="15924">
          <cell r="C15924" t="str">
            <v>한의원</v>
          </cell>
          <cell r="D15924" t="str">
            <v>의원</v>
          </cell>
          <cell r="N15924" t="str">
            <v/>
          </cell>
          <cell r="O15924" t="str">
            <v>Y</v>
          </cell>
          <cell r="BJ15924" t="str">
            <v>서울</v>
          </cell>
        </row>
        <row r="15925">
          <cell r="C15925" t="str">
            <v>한의원</v>
          </cell>
          <cell r="D15925" t="str">
            <v>의원</v>
          </cell>
          <cell r="N15925" t="str">
            <v/>
          </cell>
          <cell r="O15925" t="str">
            <v>Y</v>
          </cell>
          <cell r="BJ15925" t="str">
            <v>서울</v>
          </cell>
        </row>
        <row r="15926">
          <cell r="C15926" t="str">
            <v>한의원</v>
          </cell>
          <cell r="D15926" t="str">
            <v>의원</v>
          </cell>
          <cell r="N15926" t="str">
            <v/>
          </cell>
          <cell r="O15926" t="str">
            <v>Y</v>
          </cell>
          <cell r="BJ15926" t="str">
            <v>서울</v>
          </cell>
        </row>
        <row r="15927">
          <cell r="C15927" t="str">
            <v>한의원</v>
          </cell>
          <cell r="D15927" t="str">
            <v>의원</v>
          </cell>
          <cell r="N15927" t="str">
            <v/>
          </cell>
          <cell r="O15927" t="str">
            <v>Y</v>
          </cell>
          <cell r="BJ15927" t="str">
            <v>서울</v>
          </cell>
        </row>
        <row r="15928">
          <cell r="C15928" t="str">
            <v>한의원</v>
          </cell>
          <cell r="D15928" t="str">
            <v>의원</v>
          </cell>
          <cell r="N15928" t="str">
            <v/>
          </cell>
          <cell r="O15928" t="str">
            <v>Y</v>
          </cell>
          <cell r="BJ15928" t="str">
            <v>서울</v>
          </cell>
        </row>
        <row r="15929">
          <cell r="C15929" t="str">
            <v>한의원</v>
          </cell>
          <cell r="D15929" t="str">
            <v>의원</v>
          </cell>
          <cell r="N15929" t="str">
            <v/>
          </cell>
          <cell r="O15929" t="str">
            <v>Y</v>
          </cell>
          <cell r="BJ15929" t="str">
            <v>서울</v>
          </cell>
        </row>
        <row r="15930">
          <cell r="C15930" t="str">
            <v>한의원</v>
          </cell>
          <cell r="D15930" t="str">
            <v>의원</v>
          </cell>
          <cell r="N15930" t="str">
            <v/>
          </cell>
          <cell r="O15930" t="str">
            <v>Y</v>
          </cell>
          <cell r="BJ15930" t="str">
            <v>서울</v>
          </cell>
        </row>
        <row r="15931">
          <cell r="C15931" t="str">
            <v>한의원</v>
          </cell>
          <cell r="D15931" t="str">
            <v>의원</v>
          </cell>
          <cell r="N15931" t="str">
            <v/>
          </cell>
          <cell r="O15931" t="str">
            <v>Y</v>
          </cell>
          <cell r="BJ15931" t="str">
            <v>서울</v>
          </cell>
        </row>
        <row r="15932">
          <cell r="C15932" t="str">
            <v>한의원</v>
          </cell>
          <cell r="D15932" t="str">
            <v>의원</v>
          </cell>
          <cell r="N15932" t="str">
            <v/>
          </cell>
          <cell r="O15932" t="str">
            <v>Y</v>
          </cell>
          <cell r="BJ15932" t="str">
            <v>서울</v>
          </cell>
        </row>
        <row r="15933">
          <cell r="C15933" t="str">
            <v>한의원</v>
          </cell>
          <cell r="D15933" t="str">
            <v>의원</v>
          </cell>
          <cell r="N15933" t="str">
            <v/>
          </cell>
          <cell r="O15933" t="str">
            <v>Y</v>
          </cell>
          <cell r="BJ15933" t="str">
            <v>서울</v>
          </cell>
        </row>
        <row r="15934">
          <cell r="C15934" t="str">
            <v>한의원</v>
          </cell>
          <cell r="D15934" t="str">
            <v>의원</v>
          </cell>
          <cell r="N15934" t="str">
            <v/>
          </cell>
          <cell r="O15934" t="str">
            <v>Y</v>
          </cell>
          <cell r="BJ15934" t="str">
            <v>서울</v>
          </cell>
        </row>
        <row r="15935">
          <cell r="C15935" t="str">
            <v>한의원</v>
          </cell>
          <cell r="D15935" t="str">
            <v>의원</v>
          </cell>
          <cell r="N15935" t="str">
            <v/>
          </cell>
          <cell r="O15935" t="str">
            <v>Y</v>
          </cell>
          <cell r="BJ15935" t="str">
            <v>서울</v>
          </cell>
        </row>
        <row r="15936">
          <cell r="C15936" t="str">
            <v>한의원</v>
          </cell>
          <cell r="D15936" t="str">
            <v>의원</v>
          </cell>
          <cell r="N15936" t="str">
            <v/>
          </cell>
          <cell r="O15936" t="str">
            <v>Y</v>
          </cell>
          <cell r="BJ15936" t="str">
            <v>서울</v>
          </cell>
        </row>
        <row r="15937">
          <cell r="C15937" t="str">
            <v>한의원</v>
          </cell>
          <cell r="D15937" t="str">
            <v>의원</v>
          </cell>
          <cell r="N15937" t="str">
            <v/>
          </cell>
          <cell r="O15937" t="str">
            <v>Y</v>
          </cell>
          <cell r="BJ15937" t="str">
            <v>서울</v>
          </cell>
        </row>
        <row r="15938">
          <cell r="C15938" t="str">
            <v>한의원</v>
          </cell>
          <cell r="D15938" t="str">
            <v>의원</v>
          </cell>
          <cell r="N15938" t="str">
            <v/>
          </cell>
          <cell r="O15938" t="str">
            <v>Y</v>
          </cell>
          <cell r="BJ15938" t="str">
            <v>서울</v>
          </cell>
        </row>
        <row r="15939">
          <cell r="C15939" t="str">
            <v>한의원</v>
          </cell>
          <cell r="D15939" t="str">
            <v>의원</v>
          </cell>
          <cell r="N15939" t="str">
            <v/>
          </cell>
          <cell r="O15939" t="str">
            <v>Y</v>
          </cell>
          <cell r="BJ15939" t="str">
            <v>서울</v>
          </cell>
        </row>
        <row r="15940">
          <cell r="C15940" t="str">
            <v>한의원</v>
          </cell>
          <cell r="D15940" t="str">
            <v>의원</v>
          </cell>
          <cell r="N15940" t="str">
            <v/>
          </cell>
          <cell r="O15940" t="str">
            <v>Y</v>
          </cell>
          <cell r="BJ15940" t="str">
            <v>서울</v>
          </cell>
        </row>
        <row r="15941">
          <cell r="C15941" t="str">
            <v>한의원</v>
          </cell>
          <cell r="D15941" t="str">
            <v>의원</v>
          </cell>
          <cell r="N15941" t="str">
            <v/>
          </cell>
          <cell r="O15941" t="str">
            <v>Y</v>
          </cell>
          <cell r="BJ15941" t="str">
            <v>서울</v>
          </cell>
        </row>
        <row r="15942">
          <cell r="C15942" t="str">
            <v>한의원</v>
          </cell>
          <cell r="D15942" t="str">
            <v>의원</v>
          </cell>
          <cell r="N15942" t="str">
            <v/>
          </cell>
          <cell r="O15942" t="str">
            <v>Y</v>
          </cell>
          <cell r="BJ15942" t="str">
            <v>서울</v>
          </cell>
        </row>
        <row r="15943">
          <cell r="C15943" t="str">
            <v>한의원</v>
          </cell>
          <cell r="D15943" t="str">
            <v>의원</v>
          </cell>
          <cell r="N15943" t="str">
            <v/>
          </cell>
          <cell r="O15943" t="str">
            <v>Y</v>
          </cell>
          <cell r="BJ15943" t="str">
            <v>서울</v>
          </cell>
        </row>
        <row r="15944">
          <cell r="C15944" t="str">
            <v>한의원</v>
          </cell>
          <cell r="D15944" t="str">
            <v>의원</v>
          </cell>
          <cell r="N15944" t="str">
            <v/>
          </cell>
          <cell r="O15944" t="str">
            <v>Y</v>
          </cell>
          <cell r="BJ15944" t="str">
            <v>서울</v>
          </cell>
        </row>
        <row r="15945">
          <cell r="C15945" t="str">
            <v>한의원</v>
          </cell>
          <cell r="D15945" t="str">
            <v>의원</v>
          </cell>
          <cell r="N15945" t="str">
            <v/>
          </cell>
          <cell r="O15945" t="str">
            <v>Y</v>
          </cell>
          <cell r="BJ15945" t="str">
            <v>서울</v>
          </cell>
        </row>
        <row r="15946">
          <cell r="C15946" t="str">
            <v>한의원</v>
          </cell>
          <cell r="D15946" t="str">
            <v>의원</v>
          </cell>
          <cell r="N15946" t="str">
            <v/>
          </cell>
          <cell r="O15946" t="str">
            <v>Y</v>
          </cell>
          <cell r="BJ15946" t="str">
            <v>서울</v>
          </cell>
        </row>
        <row r="15947">
          <cell r="C15947" t="str">
            <v>한의원</v>
          </cell>
          <cell r="D15947" t="str">
            <v>의원</v>
          </cell>
          <cell r="N15947" t="str">
            <v/>
          </cell>
          <cell r="O15947" t="str">
            <v>Y</v>
          </cell>
          <cell r="BJ15947" t="str">
            <v>서울</v>
          </cell>
        </row>
        <row r="15948">
          <cell r="C15948" t="str">
            <v>한의원</v>
          </cell>
          <cell r="D15948" t="str">
            <v>의원</v>
          </cell>
          <cell r="N15948" t="str">
            <v/>
          </cell>
          <cell r="O15948" t="str">
            <v>Y</v>
          </cell>
          <cell r="BJ15948" t="str">
            <v>서울</v>
          </cell>
        </row>
        <row r="15949">
          <cell r="C15949" t="str">
            <v>한의원</v>
          </cell>
          <cell r="D15949" t="str">
            <v>의원</v>
          </cell>
          <cell r="N15949" t="str">
            <v/>
          </cell>
          <cell r="O15949" t="str">
            <v>Y</v>
          </cell>
          <cell r="BJ15949" t="str">
            <v>서울</v>
          </cell>
        </row>
        <row r="15950">
          <cell r="C15950" t="str">
            <v>한의원</v>
          </cell>
          <cell r="D15950" t="str">
            <v>의원</v>
          </cell>
          <cell r="N15950" t="str">
            <v/>
          </cell>
          <cell r="O15950" t="str">
            <v>Y</v>
          </cell>
          <cell r="BJ15950" t="str">
            <v>서울</v>
          </cell>
        </row>
        <row r="15951">
          <cell r="C15951" t="str">
            <v>한의원</v>
          </cell>
          <cell r="D15951" t="str">
            <v>의원</v>
          </cell>
          <cell r="N15951" t="str">
            <v/>
          </cell>
          <cell r="O15951" t="str">
            <v>Y</v>
          </cell>
          <cell r="BJ15951" t="str">
            <v>서울</v>
          </cell>
        </row>
        <row r="15952">
          <cell r="C15952" t="str">
            <v>한의원</v>
          </cell>
          <cell r="D15952" t="str">
            <v>의원</v>
          </cell>
          <cell r="N15952" t="str">
            <v/>
          </cell>
          <cell r="O15952" t="str">
            <v>Y</v>
          </cell>
          <cell r="BJ15952" t="str">
            <v>서울</v>
          </cell>
        </row>
        <row r="15953">
          <cell r="C15953" t="str">
            <v>한의원</v>
          </cell>
          <cell r="D15953" t="str">
            <v>의원</v>
          </cell>
          <cell r="N15953" t="str">
            <v/>
          </cell>
          <cell r="O15953" t="str">
            <v>Y</v>
          </cell>
          <cell r="BJ15953" t="str">
            <v>서울</v>
          </cell>
        </row>
        <row r="15954">
          <cell r="C15954" t="str">
            <v>한의원</v>
          </cell>
          <cell r="D15954" t="str">
            <v>의원</v>
          </cell>
          <cell r="N15954" t="str">
            <v/>
          </cell>
          <cell r="O15954" t="str">
            <v>Y</v>
          </cell>
          <cell r="BJ15954" t="str">
            <v>서울</v>
          </cell>
        </row>
        <row r="15955">
          <cell r="C15955" t="str">
            <v>한의원</v>
          </cell>
          <cell r="D15955" t="str">
            <v>의원</v>
          </cell>
          <cell r="N15955" t="str">
            <v/>
          </cell>
          <cell r="O15955" t="str">
            <v>Y</v>
          </cell>
          <cell r="BJ15955" t="str">
            <v>서울</v>
          </cell>
        </row>
        <row r="15956">
          <cell r="C15956" t="str">
            <v>한의원</v>
          </cell>
          <cell r="D15956" t="str">
            <v>의원</v>
          </cell>
          <cell r="N15956" t="str">
            <v/>
          </cell>
          <cell r="O15956" t="str">
            <v>Y</v>
          </cell>
          <cell r="BJ15956" t="str">
            <v>서울</v>
          </cell>
        </row>
        <row r="15957">
          <cell r="C15957" t="str">
            <v>한의원</v>
          </cell>
          <cell r="D15957" t="str">
            <v>의원</v>
          </cell>
          <cell r="N15957" t="str">
            <v/>
          </cell>
          <cell r="O15957" t="str">
            <v>Y</v>
          </cell>
          <cell r="BJ15957" t="str">
            <v>서울</v>
          </cell>
        </row>
        <row r="15958">
          <cell r="C15958" t="str">
            <v>한의원</v>
          </cell>
          <cell r="D15958" t="str">
            <v>의원</v>
          </cell>
          <cell r="N15958" t="str">
            <v/>
          </cell>
          <cell r="O15958" t="str">
            <v>Y</v>
          </cell>
          <cell r="BJ15958" t="str">
            <v>서울</v>
          </cell>
        </row>
        <row r="15959">
          <cell r="C15959" t="str">
            <v>한의원</v>
          </cell>
          <cell r="D15959" t="str">
            <v>의원</v>
          </cell>
          <cell r="N15959" t="str">
            <v/>
          </cell>
          <cell r="O15959" t="str">
            <v>Y</v>
          </cell>
          <cell r="BJ15959" t="str">
            <v>서울</v>
          </cell>
        </row>
        <row r="15960">
          <cell r="C15960" t="str">
            <v>한의원</v>
          </cell>
          <cell r="D15960" t="str">
            <v>의원</v>
          </cell>
          <cell r="N15960" t="str">
            <v/>
          </cell>
          <cell r="O15960" t="str">
            <v>Y</v>
          </cell>
          <cell r="BJ15960" t="str">
            <v>서울</v>
          </cell>
        </row>
        <row r="15961">
          <cell r="C15961" t="str">
            <v>한의원</v>
          </cell>
          <cell r="D15961" t="str">
            <v>의원</v>
          </cell>
          <cell r="N15961" t="str">
            <v/>
          </cell>
          <cell r="O15961" t="str">
            <v>Y</v>
          </cell>
          <cell r="BJ15961" t="str">
            <v>서울</v>
          </cell>
        </row>
        <row r="15962">
          <cell r="C15962" t="str">
            <v>한의원</v>
          </cell>
          <cell r="D15962" t="str">
            <v>의원</v>
          </cell>
          <cell r="N15962" t="str">
            <v/>
          </cell>
          <cell r="O15962" t="str">
            <v>Y</v>
          </cell>
          <cell r="BJ15962" t="str">
            <v>서울</v>
          </cell>
        </row>
        <row r="15963">
          <cell r="C15963" t="str">
            <v>한의원</v>
          </cell>
          <cell r="D15963" t="str">
            <v>의원</v>
          </cell>
          <cell r="N15963" t="str">
            <v/>
          </cell>
          <cell r="O15963" t="str">
            <v>Y</v>
          </cell>
          <cell r="BJ15963" t="str">
            <v>서울</v>
          </cell>
        </row>
        <row r="15964">
          <cell r="C15964" t="str">
            <v>한의원</v>
          </cell>
          <cell r="D15964" t="str">
            <v>의원</v>
          </cell>
          <cell r="N15964" t="str">
            <v/>
          </cell>
          <cell r="O15964" t="str">
            <v>Y</v>
          </cell>
          <cell r="BJ15964" t="str">
            <v>서울</v>
          </cell>
        </row>
        <row r="15965">
          <cell r="C15965" t="str">
            <v>한의원</v>
          </cell>
          <cell r="D15965" t="str">
            <v>의원</v>
          </cell>
          <cell r="N15965" t="str">
            <v/>
          </cell>
          <cell r="O15965" t="str">
            <v>Y</v>
          </cell>
          <cell r="BJ15965" t="str">
            <v>서울</v>
          </cell>
        </row>
        <row r="15966">
          <cell r="C15966" t="str">
            <v>한의원</v>
          </cell>
          <cell r="D15966" t="str">
            <v>의원</v>
          </cell>
          <cell r="N15966" t="str">
            <v/>
          </cell>
          <cell r="O15966" t="str">
            <v>Y</v>
          </cell>
          <cell r="BJ15966" t="str">
            <v>서울</v>
          </cell>
        </row>
        <row r="15967">
          <cell r="C15967" t="str">
            <v>한의원</v>
          </cell>
          <cell r="D15967" t="str">
            <v>의원</v>
          </cell>
          <cell r="N15967" t="str">
            <v/>
          </cell>
          <cell r="O15967" t="str">
            <v>Y</v>
          </cell>
          <cell r="BJ15967" t="str">
            <v>서울</v>
          </cell>
        </row>
        <row r="15968">
          <cell r="C15968" t="str">
            <v>한의원</v>
          </cell>
          <cell r="D15968" t="str">
            <v>의원</v>
          </cell>
          <cell r="N15968" t="str">
            <v/>
          </cell>
          <cell r="O15968" t="str">
            <v>Y</v>
          </cell>
          <cell r="BJ15968" t="str">
            <v>서울</v>
          </cell>
        </row>
        <row r="15969">
          <cell r="C15969" t="str">
            <v>한의원</v>
          </cell>
          <cell r="D15969" t="str">
            <v>의원</v>
          </cell>
          <cell r="N15969" t="str">
            <v/>
          </cell>
          <cell r="O15969" t="str">
            <v>Y</v>
          </cell>
          <cell r="BJ15969" t="str">
            <v>서울</v>
          </cell>
        </row>
        <row r="15970">
          <cell r="C15970" t="str">
            <v>한의원</v>
          </cell>
          <cell r="D15970" t="str">
            <v>의원</v>
          </cell>
          <cell r="N15970" t="str">
            <v/>
          </cell>
          <cell r="O15970" t="str">
            <v>Y</v>
          </cell>
          <cell r="BJ15970" t="str">
            <v>서울</v>
          </cell>
        </row>
        <row r="15971">
          <cell r="C15971" t="str">
            <v>한의원</v>
          </cell>
          <cell r="D15971" t="str">
            <v>의원</v>
          </cell>
          <cell r="N15971" t="str">
            <v/>
          </cell>
          <cell r="O15971" t="str">
            <v>Y</v>
          </cell>
          <cell r="BJ15971" t="str">
            <v>서울</v>
          </cell>
        </row>
        <row r="15972">
          <cell r="C15972" t="str">
            <v>한의원</v>
          </cell>
          <cell r="D15972" t="str">
            <v>의원</v>
          </cell>
          <cell r="N15972" t="str">
            <v/>
          </cell>
          <cell r="O15972" t="str">
            <v>Y</v>
          </cell>
          <cell r="BJ15972" t="str">
            <v>서울</v>
          </cell>
        </row>
        <row r="15973">
          <cell r="C15973" t="str">
            <v>한의원</v>
          </cell>
          <cell r="D15973" t="str">
            <v>의원</v>
          </cell>
          <cell r="N15973" t="str">
            <v/>
          </cell>
          <cell r="O15973" t="str">
            <v>Y</v>
          </cell>
          <cell r="BJ15973" t="str">
            <v>서울</v>
          </cell>
        </row>
        <row r="15974">
          <cell r="C15974" t="str">
            <v>한의원</v>
          </cell>
          <cell r="D15974" t="str">
            <v>의원</v>
          </cell>
          <cell r="N15974" t="str">
            <v/>
          </cell>
          <cell r="O15974" t="str">
            <v>Y</v>
          </cell>
          <cell r="BJ15974" t="str">
            <v>서울</v>
          </cell>
        </row>
        <row r="15975">
          <cell r="C15975" t="str">
            <v>한의원</v>
          </cell>
          <cell r="D15975" t="str">
            <v>의원</v>
          </cell>
          <cell r="N15975" t="str">
            <v/>
          </cell>
          <cell r="O15975" t="str">
            <v>Y</v>
          </cell>
          <cell r="BJ15975" t="str">
            <v>서울</v>
          </cell>
        </row>
        <row r="15976">
          <cell r="C15976" t="str">
            <v>한의원</v>
          </cell>
          <cell r="D15976" t="str">
            <v>의원</v>
          </cell>
          <cell r="N15976" t="str">
            <v/>
          </cell>
          <cell r="O15976" t="str">
            <v>Y</v>
          </cell>
          <cell r="BJ15976" t="str">
            <v>서울</v>
          </cell>
        </row>
        <row r="15977">
          <cell r="C15977" t="str">
            <v>한의원</v>
          </cell>
          <cell r="D15977" t="str">
            <v>의원</v>
          </cell>
          <cell r="N15977" t="str">
            <v/>
          </cell>
          <cell r="O15977" t="str">
            <v>Y</v>
          </cell>
          <cell r="BJ15977" t="str">
            <v>서울</v>
          </cell>
        </row>
        <row r="15978">
          <cell r="C15978" t="str">
            <v>한의원</v>
          </cell>
          <cell r="D15978" t="str">
            <v>의원</v>
          </cell>
          <cell r="N15978" t="str">
            <v/>
          </cell>
          <cell r="O15978" t="str">
            <v>Y</v>
          </cell>
          <cell r="BJ15978" t="str">
            <v>서울</v>
          </cell>
        </row>
        <row r="15979">
          <cell r="C15979" t="str">
            <v>한의원</v>
          </cell>
          <cell r="D15979" t="str">
            <v>의원</v>
          </cell>
          <cell r="N15979" t="str">
            <v/>
          </cell>
          <cell r="O15979" t="str">
            <v>Y</v>
          </cell>
          <cell r="BJ15979" t="str">
            <v>서울</v>
          </cell>
        </row>
        <row r="15980">
          <cell r="C15980" t="str">
            <v>한의원</v>
          </cell>
          <cell r="D15980" t="str">
            <v>의원</v>
          </cell>
          <cell r="N15980" t="str">
            <v/>
          </cell>
          <cell r="O15980" t="str">
            <v>Y</v>
          </cell>
          <cell r="BJ15980" t="str">
            <v>서울</v>
          </cell>
        </row>
        <row r="15981">
          <cell r="C15981" t="str">
            <v>한의원</v>
          </cell>
          <cell r="D15981" t="str">
            <v>의원</v>
          </cell>
          <cell r="N15981" t="str">
            <v/>
          </cell>
          <cell r="O15981" t="str">
            <v>Y</v>
          </cell>
          <cell r="BJ15981" t="str">
            <v>서울</v>
          </cell>
        </row>
        <row r="15982">
          <cell r="C15982" t="str">
            <v>한의원</v>
          </cell>
          <cell r="D15982" t="str">
            <v>의원</v>
          </cell>
          <cell r="N15982" t="str">
            <v/>
          </cell>
          <cell r="O15982" t="str">
            <v>Y</v>
          </cell>
          <cell r="BJ15982" t="str">
            <v>서울</v>
          </cell>
        </row>
        <row r="15983">
          <cell r="C15983" t="str">
            <v>한의원</v>
          </cell>
          <cell r="D15983" t="str">
            <v>의원</v>
          </cell>
          <cell r="N15983" t="str">
            <v/>
          </cell>
          <cell r="O15983" t="str">
            <v>Y</v>
          </cell>
          <cell r="BJ15983" t="str">
            <v>서울</v>
          </cell>
        </row>
        <row r="15984">
          <cell r="C15984" t="str">
            <v>한의원</v>
          </cell>
          <cell r="D15984" t="str">
            <v>의원</v>
          </cell>
          <cell r="N15984" t="str">
            <v/>
          </cell>
          <cell r="O15984" t="str">
            <v>Y</v>
          </cell>
          <cell r="BJ15984" t="str">
            <v>서울</v>
          </cell>
        </row>
        <row r="15985">
          <cell r="C15985" t="str">
            <v>한의원</v>
          </cell>
          <cell r="D15985" t="str">
            <v>의원</v>
          </cell>
          <cell r="N15985" t="str">
            <v/>
          </cell>
          <cell r="O15985" t="str">
            <v>Y</v>
          </cell>
          <cell r="BJ15985" t="str">
            <v>서울</v>
          </cell>
        </row>
        <row r="15986">
          <cell r="C15986" t="str">
            <v>한의원</v>
          </cell>
          <cell r="D15986" t="str">
            <v>의원</v>
          </cell>
          <cell r="N15986" t="str">
            <v/>
          </cell>
          <cell r="O15986" t="str">
            <v>Y</v>
          </cell>
          <cell r="BJ15986" t="str">
            <v>서울</v>
          </cell>
        </row>
        <row r="15987">
          <cell r="C15987" t="str">
            <v>한의원</v>
          </cell>
          <cell r="D15987" t="str">
            <v>의원</v>
          </cell>
          <cell r="N15987" t="str">
            <v/>
          </cell>
          <cell r="O15987" t="str">
            <v>Y</v>
          </cell>
          <cell r="BJ15987" t="str">
            <v>서울</v>
          </cell>
        </row>
        <row r="15988">
          <cell r="C15988" t="str">
            <v>한의원</v>
          </cell>
          <cell r="D15988" t="str">
            <v>의원</v>
          </cell>
          <cell r="N15988" t="str">
            <v/>
          </cell>
          <cell r="O15988" t="str">
            <v>Y</v>
          </cell>
          <cell r="BJ15988" t="str">
            <v>서울</v>
          </cell>
        </row>
        <row r="15989">
          <cell r="C15989" t="str">
            <v>한의원</v>
          </cell>
          <cell r="D15989" t="str">
            <v>의원</v>
          </cell>
          <cell r="N15989" t="str">
            <v/>
          </cell>
          <cell r="O15989" t="str">
            <v>Y</v>
          </cell>
          <cell r="BJ15989" t="str">
            <v>서울</v>
          </cell>
        </row>
        <row r="15990">
          <cell r="C15990" t="str">
            <v>한의원</v>
          </cell>
          <cell r="D15990" t="str">
            <v>의원</v>
          </cell>
          <cell r="N15990" t="str">
            <v/>
          </cell>
          <cell r="O15990" t="str">
            <v>Y</v>
          </cell>
          <cell r="BJ15990" t="str">
            <v>서울</v>
          </cell>
        </row>
        <row r="15991">
          <cell r="C15991" t="str">
            <v>한의원</v>
          </cell>
          <cell r="D15991" t="str">
            <v>의원</v>
          </cell>
          <cell r="N15991" t="str">
            <v/>
          </cell>
          <cell r="O15991" t="str">
            <v>Y</v>
          </cell>
          <cell r="BJ15991" t="str">
            <v>서울</v>
          </cell>
        </row>
        <row r="15992">
          <cell r="C15992" t="str">
            <v>한의원</v>
          </cell>
          <cell r="D15992" t="str">
            <v>의원</v>
          </cell>
          <cell r="N15992" t="str">
            <v/>
          </cell>
          <cell r="O15992" t="str">
            <v>Y</v>
          </cell>
          <cell r="BJ15992" t="str">
            <v>서울</v>
          </cell>
        </row>
        <row r="15993">
          <cell r="C15993" t="str">
            <v>한의원</v>
          </cell>
          <cell r="D15993" t="str">
            <v>의원</v>
          </cell>
          <cell r="N15993" t="str">
            <v/>
          </cell>
          <cell r="O15993" t="str">
            <v>Y</v>
          </cell>
          <cell r="BJ15993" t="str">
            <v>서울</v>
          </cell>
        </row>
        <row r="15994">
          <cell r="C15994" t="str">
            <v>한의원</v>
          </cell>
          <cell r="D15994" t="str">
            <v>의원</v>
          </cell>
          <cell r="N15994" t="str">
            <v/>
          </cell>
          <cell r="O15994" t="str">
            <v>Y</v>
          </cell>
          <cell r="BJ15994" t="str">
            <v>서울</v>
          </cell>
        </row>
        <row r="15995">
          <cell r="C15995" t="str">
            <v>한의원</v>
          </cell>
          <cell r="D15995" t="str">
            <v>의원</v>
          </cell>
          <cell r="N15995" t="str">
            <v/>
          </cell>
          <cell r="O15995" t="str">
            <v>Y</v>
          </cell>
          <cell r="BJ15995" t="str">
            <v>서울</v>
          </cell>
        </row>
        <row r="15996">
          <cell r="C15996" t="str">
            <v>한의원</v>
          </cell>
          <cell r="D15996" t="str">
            <v>의원</v>
          </cell>
          <cell r="N15996" t="str">
            <v/>
          </cell>
          <cell r="O15996" t="str">
            <v>Y</v>
          </cell>
          <cell r="BJ15996" t="str">
            <v>서울</v>
          </cell>
        </row>
        <row r="15997">
          <cell r="C15997" t="str">
            <v>한의원</v>
          </cell>
          <cell r="D15997" t="str">
            <v>의원</v>
          </cell>
          <cell r="N15997" t="str">
            <v/>
          </cell>
          <cell r="O15997" t="str">
            <v>Y</v>
          </cell>
          <cell r="BJ15997" t="str">
            <v>서울</v>
          </cell>
        </row>
        <row r="15998">
          <cell r="C15998" t="str">
            <v>한의원</v>
          </cell>
          <cell r="D15998" t="str">
            <v>의원</v>
          </cell>
          <cell r="N15998" t="str">
            <v/>
          </cell>
          <cell r="O15998" t="str">
            <v>Y</v>
          </cell>
          <cell r="BJ15998" t="str">
            <v>서울</v>
          </cell>
        </row>
        <row r="15999">
          <cell r="C15999" t="str">
            <v>한의원</v>
          </cell>
          <cell r="D15999" t="str">
            <v>의원</v>
          </cell>
          <cell r="N15999" t="str">
            <v/>
          </cell>
          <cell r="O15999" t="str">
            <v>Y</v>
          </cell>
          <cell r="BJ15999" t="str">
            <v>서울</v>
          </cell>
        </row>
        <row r="16000">
          <cell r="C16000" t="str">
            <v>한의원</v>
          </cell>
          <cell r="D16000" t="str">
            <v>의원</v>
          </cell>
          <cell r="N16000" t="str">
            <v/>
          </cell>
          <cell r="O16000" t="str">
            <v>Y</v>
          </cell>
          <cell r="BJ16000" t="str">
            <v>서울</v>
          </cell>
        </row>
        <row r="16001">
          <cell r="C16001" t="str">
            <v>한의원</v>
          </cell>
          <cell r="D16001" t="str">
            <v>의원</v>
          </cell>
          <cell r="N16001" t="str">
            <v/>
          </cell>
          <cell r="O16001" t="str">
            <v>Y</v>
          </cell>
          <cell r="BJ16001" t="str">
            <v>서울</v>
          </cell>
        </row>
        <row r="16002">
          <cell r="C16002" t="str">
            <v>한의원</v>
          </cell>
          <cell r="D16002" t="str">
            <v>의원</v>
          </cell>
          <cell r="N16002" t="str">
            <v/>
          </cell>
          <cell r="O16002" t="str">
            <v>Y</v>
          </cell>
          <cell r="BJ16002" t="str">
            <v>서울</v>
          </cell>
        </row>
        <row r="16003">
          <cell r="C16003" t="str">
            <v>한의원</v>
          </cell>
          <cell r="D16003" t="str">
            <v>의원</v>
          </cell>
          <cell r="N16003" t="str">
            <v/>
          </cell>
          <cell r="O16003" t="str">
            <v>Y</v>
          </cell>
          <cell r="BJ16003" t="str">
            <v>서울</v>
          </cell>
        </row>
        <row r="16004">
          <cell r="C16004" t="str">
            <v>한의원</v>
          </cell>
          <cell r="D16004" t="str">
            <v>의원</v>
          </cell>
          <cell r="N16004" t="str">
            <v/>
          </cell>
          <cell r="O16004" t="str">
            <v>Y</v>
          </cell>
          <cell r="BJ16004" t="str">
            <v>서울</v>
          </cell>
        </row>
        <row r="16005">
          <cell r="C16005" t="str">
            <v>한의원</v>
          </cell>
          <cell r="D16005" t="str">
            <v>의원</v>
          </cell>
          <cell r="N16005" t="str">
            <v/>
          </cell>
          <cell r="O16005" t="str">
            <v>Y</v>
          </cell>
          <cell r="BJ16005" t="str">
            <v>서울</v>
          </cell>
        </row>
        <row r="16006">
          <cell r="C16006" t="str">
            <v>한의원</v>
          </cell>
          <cell r="D16006" t="str">
            <v>의원</v>
          </cell>
          <cell r="N16006" t="str">
            <v/>
          </cell>
          <cell r="O16006" t="str">
            <v>Y</v>
          </cell>
          <cell r="BJ16006" t="str">
            <v>서울</v>
          </cell>
        </row>
        <row r="16007">
          <cell r="C16007" t="str">
            <v>한의원</v>
          </cell>
          <cell r="D16007" t="str">
            <v>의원</v>
          </cell>
          <cell r="N16007" t="str">
            <v/>
          </cell>
          <cell r="O16007" t="str">
            <v>Y</v>
          </cell>
          <cell r="BJ16007" t="str">
            <v>서울</v>
          </cell>
        </row>
        <row r="16008">
          <cell r="C16008" t="str">
            <v>한의원</v>
          </cell>
          <cell r="D16008" t="str">
            <v>의원</v>
          </cell>
          <cell r="N16008" t="str">
            <v/>
          </cell>
          <cell r="O16008" t="str">
            <v>Y</v>
          </cell>
          <cell r="BJ16008" t="str">
            <v>서울</v>
          </cell>
        </row>
        <row r="16009">
          <cell r="C16009" t="str">
            <v>한의원</v>
          </cell>
          <cell r="D16009" t="str">
            <v>의원</v>
          </cell>
          <cell r="N16009" t="str">
            <v/>
          </cell>
          <cell r="O16009" t="str">
            <v>Y</v>
          </cell>
          <cell r="BJ16009" t="str">
            <v>서울</v>
          </cell>
        </row>
        <row r="16010">
          <cell r="C16010" t="str">
            <v>한의원</v>
          </cell>
          <cell r="D16010" t="str">
            <v>의원</v>
          </cell>
          <cell r="N16010" t="str">
            <v/>
          </cell>
          <cell r="O16010" t="str">
            <v>Y</v>
          </cell>
          <cell r="BJ16010" t="str">
            <v>서울</v>
          </cell>
        </row>
        <row r="16011">
          <cell r="C16011" t="str">
            <v>한의원</v>
          </cell>
          <cell r="D16011" t="str">
            <v>의원</v>
          </cell>
          <cell r="N16011" t="str">
            <v/>
          </cell>
          <cell r="O16011" t="str">
            <v>Y</v>
          </cell>
          <cell r="BJ16011" t="str">
            <v>서울</v>
          </cell>
        </row>
        <row r="16012">
          <cell r="C16012" t="str">
            <v>한의원</v>
          </cell>
          <cell r="D16012" t="str">
            <v>의원</v>
          </cell>
          <cell r="N16012" t="str">
            <v/>
          </cell>
          <cell r="O16012" t="str">
            <v>Y</v>
          </cell>
          <cell r="BJ16012" t="str">
            <v>서울</v>
          </cell>
        </row>
        <row r="16013">
          <cell r="C16013" t="str">
            <v>한의원</v>
          </cell>
          <cell r="D16013" t="str">
            <v>의원</v>
          </cell>
          <cell r="N16013" t="str">
            <v/>
          </cell>
          <cell r="O16013" t="str">
            <v>Y</v>
          </cell>
          <cell r="BJ16013" t="str">
            <v>서울</v>
          </cell>
        </row>
        <row r="16014">
          <cell r="C16014" t="str">
            <v>한의원</v>
          </cell>
          <cell r="D16014" t="str">
            <v>의원</v>
          </cell>
          <cell r="N16014" t="str">
            <v/>
          </cell>
          <cell r="O16014" t="str">
            <v>Y</v>
          </cell>
          <cell r="BJ16014" t="str">
            <v>서울</v>
          </cell>
        </row>
        <row r="16015">
          <cell r="C16015" t="str">
            <v>한의원</v>
          </cell>
          <cell r="D16015" t="str">
            <v>의원</v>
          </cell>
          <cell r="N16015" t="str">
            <v/>
          </cell>
          <cell r="O16015" t="str">
            <v>Y</v>
          </cell>
          <cell r="BJ16015" t="str">
            <v>서울</v>
          </cell>
        </row>
        <row r="16016">
          <cell r="C16016" t="str">
            <v>한의원</v>
          </cell>
          <cell r="D16016" t="str">
            <v>의원</v>
          </cell>
          <cell r="N16016" t="str">
            <v/>
          </cell>
          <cell r="O16016" t="str">
            <v>Y</v>
          </cell>
          <cell r="BJ16016" t="str">
            <v>서울</v>
          </cell>
        </row>
        <row r="16017">
          <cell r="C16017" t="str">
            <v>한의원</v>
          </cell>
          <cell r="D16017" t="str">
            <v>의원</v>
          </cell>
          <cell r="N16017" t="str">
            <v/>
          </cell>
          <cell r="O16017" t="str">
            <v>Y</v>
          </cell>
          <cell r="BJ16017" t="str">
            <v>서울</v>
          </cell>
        </row>
        <row r="16018">
          <cell r="C16018" t="str">
            <v>한의원</v>
          </cell>
          <cell r="D16018" t="str">
            <v>의원</v>
          </cell>
          <cell r="N16018" t="str">
            <v/>
          </cell>
          <cell r="O16018" t="str">
            <v>Y</v>
          </cell>
          <cell r="BJ16018" t="str">
            <v>서울</v>
          </cell>
        </row>
        <row r="16019">
          <cell r="C16019" t="str">
            <v>한의원</v>
          </cell>
          <cell r="D16019" t="str">
            <v>의원</v>
          </cell>
          <cell r="N16019" t="str">
            <v/>
          </cell>
          <cell r="O16019" t="str">
            <v>Y</v>
          </cell>
          <cell r="BJ16019" t="str">
            <v>서울</v>
          </cell>
        </row>
        <row r="16020">
          <cell r="C16020" t="str">
            <v>한의원</v>
          </cell>
          <cell r="D16020" t="str">
            <v>의원</v>
          </cell>
          <cell r="N16020" t="str">
            <v/>
          </cell>
          <cell r="O16020" t="str">
            <v>Y</v>
          </cell>
          <cell r="BJ16020" t="str">
            <v>서울</v>
          </cell>
        </row>
        <row r="16021">
          <cell r="C16021" t="str">
            <v>한의원</v>
          </cell>
          <cell r="D16021" t="str">
            <v>의원</v>
          </cell>
          <cell r="N16021" t="str">
            <v/>
          </cell>
          <cell r="O16021" t="str">
            <v>Y</v>
          </cell>
          <cell r="BJ16021" t="str">
            <v>서울</v>
          </cell>
        </row>
        <row r="16022">
          <cell r="C16022" t="str">
            <v>한의원</v>
          </cell>
          <cell r="D16022" t="str">
            <v>의원</v>
          </cell>
          <cell r="N16022" t="str">
            <v/>
          </cell>
          <cell r="O16022" t="str">
            <v>Y</v>
          </cell>
          <cell r="BJ16022" t="str">
            <v>서울</v>
          </cell>
        </row>
        <row r="16023">
          <cell r="C16023" t="str">
            <v>한의원</v>
          </cell>
          <cell r="D16023" t="str">
            <v>의원</v>
          </cell>
          <cell r="N16023" t="str">
            <v/>
          </cell>
          <cell r="O16023" t="str">
            <v>Y</v>
          </cell>
          <cell r="BJ16023" t="str">
            <v>서울</v>
          </cell>
        </row>
        <row r="16024">
          <cell r="C16024" t="str">
            <v>한의원</v>
          </cell>
          <cell r="D16024" t="str">
            <v>의원</v>
          </cell>
          <cell r="N16024" t="str">
            <v/>
          </cell>
          <cell r="O16024" t="str">
            <v>Y</v>
          </cell>
          <cell r="BJ16024" t="str">
            <v>서울</v>
          </cell>
        </row>
        <row r="16025">
          <cell r="C16025" t="str">
            <v>한의원</v>
          </cell>
          <cell r="D16025" t="str">
            <v>의원</v>
          </cell>
          <cell r="N16025" t="str">
            <v/>
          </cell>
          <cell r="O16025" t="str">
            <v>Y</v>
          </cell>
          <cell r="BJ16025" t="str">
            <v>서울</v>
          </cell>
        </row>
        <row r="16026">
          <cell r="C16026" t="str">
            <v>한의원</v>
          </cell>
          <cell r="D16026" t="str">
            <v>의원</v>
          </cell>
          <cell r="N16026" t="str">
            <v/>
          </cell>
          <cell r="O16026" t="str">
            <v>Y</v>
          </cell>
          <cell r="BJ16026" t="str">
            <v>서울</v>
          </cell>
        </row>
        <row r="16027">
          <cell r="C16027" t="str">
            <v>한의원</v>
          </cell>
          <cell r="D16027" t="str">
            <v>의원</v>
          </cell>
          <cell r="N16027" t="str">
            <v/>
          </cell>
          <cell r="O16027" t="str">
            <v>Y</v>
          </cell>
          <cell r="BJ16027" t="str">
            <v>서울</v>
          </cell>
        </row>
        <row r="16028">
          <cell r="C16028" t="str">
            <v>한의원</v>
          </cell>
          <cell r="D16028" t="str">
            <v>의원</v>
          </cell>
          <cell r="N16028" t="str">
            <v/>
          </cell>
          <cell r="O16028" t="str">
            <v>Y</v>
          </cell>
          <cell r="BJ16028" t="str">
            <v>서울</v>
          </cell>
        </row>
        <row r="16029">
          <cell r="C16029" t="str">
            <v>한의원</v>
          </cell>
          <cell r="D16029" t="str">
            <v>의원</v>
          </cell>
          <cell r="N16029" t="str">
            <v/>
          </cell>
          <cell r="O16029" t="str">
            <v>Y</v>
          </cell>
          <cell r="BJ16029" t="str">
            <v>서울</v>
          </cell>
        </row>
        <row r="16030">
          <cell r="C16030" t="str">
            <v>한의원</v>
          </cell>
          <cell r="D16030" t="str">
            <v>의원</v>
          </cell>
          <cell r="N16030" t="str">
            <v/>
          </cell>
          <cell r="O16030" t="str">
            <v>Y</v>
          </cell>
          <cell r="BJ16030" t="str">
            <v>서울</v>
          </cell>
        </row>
        <row r="16031">
          <cell r="C16031" t="str">
            <v>한의원</v>
          </cell>
          <cell r="D16031" t="str">
            <v>의원</v>
          </cell>
          <cell r="N16031" t="str">
            <v/>
          </cell>
          <cell r="O16031" t="str">
            <v>Y</v>
          </cell>
          <cell r="BJ16031" t="str">
            <v>서울</v>
          </cell>
        </row>
        <row r="16032">
          <cell r="C16032" t="str">
            <v>한의원</v>
          </cell>
          <cell r="D16032" t="str">
            <v>의원</v>
          </cell>
          <cell r="N16032" t="str">
            <v/>
          </cell>
          <cell r="O16032" t="str">
            <v>Y</v>
          </cell>
          <cell r="BJ16032" t="str">
            <v>서울</v>
          </cell>
        </row>
        <row r="16033">
          <cell r="C16033" t="str">
            <v>한의원</v>
          </cell>
          <cell r="D16033" t="str">
            <v>의원</v>
          </cell>
          <cell r="N16033" t="str">
            <v/>
          </cell>
          <cell r="O16033" t="str">
            <v>Y</v>
          </cell>
          <cell r="BJ16033" t="str">
            <v>서울</v>
          </cell>
        </row>
        <row r="16034">
          <cell r="C16034" t="str">
            <v>한의원</v>
          </cell>
          <cell r="D16034" t="str">
            <v>의원</v>
          </cell>
          <cell r="N16034" t="str">
            <v/>
          </cell>
          <cell r="O16034" t="str">
            <v>Y</v>
          </cell>
          <cell r="BJ16034" t="str">
            <v>서울</v>
          </cell>
        </row>
        <row r="16035">
          <cell r="C16035" t="str">
            <v>한의원</v>
          </cell>
          <cell r="D16035" t="str">
            <v>의원</v>
          </cell>
          <cell r="N16035" t="str">
            <v/>
          </cell>
          <cell r="O16035" t="str">
            <v>Y</v>
          </cell>
          <cell r="BJ16035" t="str">
            <v>서울</v>
          </cell>
        </row>
        <row r="16036">
          <cell r="C16036" t="str">
            <v>한의원</v>
          </cell>
          <cell r="D16036" t="str">
            <v>의원</v>
          </cell>
          <cell r="N16036" t="str">
            <v/>
          </cell>
          <cell r="O16036" t="str">
            <v>Y</v>
          </cell>
          <cell r="BJ16036" t="str">
            <v>서울</v>
          </cell>
        </row>
        <row r="16037">
          <cell r="C16037" t="str">
            <v>한의원</v>
          </cell>
          <cell r="D16037" t="str">
            <v>의원</v>
          </cell>
          <cell r="N16037" t="str">
            <v/>
          </cell>
          <cell r="O16037" t="str">
            <v>Y</v>
          </cell>
          <cell r="BJ16037" t="str">
            <v>서울</v>
          </cell>
        </row>
        <row r="16038">
          <cell r="C16038" t="str">
            <v>한의원</v>
          </cell>
          <cell r="D16038" t="str">
            <v>의원</v>
          </cell>
          <cell r="N16038" t="str">
            <v/>
          </cell>
          <cell r="O16038" t="str">
            <v>Y</v>
          </cell>
          <cell r="BJ16038" t="str">
            <v>서울</v>
          </cell>
        </row>
        <row r="16039">
          <cell r="C16039" t="str">
            <v>한의원</v>
          </cell>
          <cell r="D16039" t="str">
            <v>의원</v>
          </cell>
          <cell r="N16039" t="str">
            <v/>
          </cell>
          <cell r="O16039" t="str">
            <v>Y</v>
          </cell>
          <cell r="BJ16039" t="str">
            <v>서울</v>
          </cell>
        </row>
        <row r="16040">
          <cell r="C16040" t="str">
            <v>한의원</v>
          </cell>
          <cell r="D16040" t="str">
            <v>의원</v>
          </cell>
          <cell r="N16040" t="str">
            <v/>
          </cell>
          <cell r="O16040" t="str">
            <v>Y</v>
          </cell>
          <cell r="BJ16040" t="str">
            <v>서울</v>
          </cell>
        </row>
        <row r="16041">
          <cell r="C16041" t="str">
            <v>한의원</v>
          </cell>
          <cell r="D16041" t="str">
            <v>의원</v>
          </cell>
          <cell r="N16041" t="str">
            <v/>
          </cell>
          <cell r="O16041" t="str">
            <v>Y</v>
          </cell>
          <cell r="BJ16041" t="str">
            <v>서울</v>
          </cell>
        </row>
        <row r="16042">
          <cell r="C16042" t="str">
            <v>한의원</v>
          </cell>
          <cell r="D16042" t="str">
            <v>의원</v>
          </cell>
          <cell r="N16042" t="str">
            <v/>
          </cell>
          <cell r="O16042" t="str">
            <v>Y</v>
          </cell>
          <cell r="BJ16042" t="str">
            <v>서울</v>
          </cell>
        </row>
        <row r="16043">
          <cell r="C16043" t="str">
            <v>한의원</v>
          </cell>
          <cell r="D16043" t="str">
            <v>의원</v>
          </cell>
          <cell r="N16043" t="str">
            <v/>
          </cell>
          <cell r="O16043" t="str">
            <v>Y</v>
          </cell>
          <cell r="BJ16043" t="str">
            <v>서울</v>
          </cell>
        </row>
        <row r="16044">
          <cell r="C16044" t="str">
            <v>한의원</v>
          </cell>
          <cell r="D16044" t="str">
            <v>의원</v>
          </cell>
          <cell r="N16044" t="str">
            <v/>
          </cell>
          <cell r="O16044" t="str">
            <v>Y</v>
          </cell>
          <cell r="BJ16044" t="str">
            <v>서울</v>
          </cell>
        </row>
        <row r="16045">
          <cell r="C16045" t="str">
            <v>한의원</v>
          </cell>
          <cell r="D16045" t="str">
            <v>의원</v>
          </cell>
          <cell r="N16045" t="str">
            <v/>
          </cell>
          <cell r="O16045" t="str">
            <v>Y</v>
          </cell>
          <cell r="BJ16045" t="str">
            <v>서울</v>
          </cell>
        </row>
        <row r="16046">
          <cell r="C16046" t="str">
            <v>한의원</v>
          </cell>
          <cell r="D16046" t="str">
            <v>의원</v>
          </cell>
          <cell r="N16046" t="str">
            <v/>
          </cell>
          <cell r="O16046" t="str">
            <v>Y</v>
          </cell>
          <cell r="BJ16046" t="str">
            <v>서울</v>
          </cell>
        </row>
        <row r="16047">
          <cell r="C16047" t="str">
            <v>한의원</v>
          </cell>
          <cell r="D16047" t="str">
            <v>의원</v>
          </cell>
          <cell r="N16047" t="str">
            <v/>
          </cell>
          <cell r="O16047" t="str">
            <v>Y</v>
          </cell>
          <cell r="BJ16047" t="str">
            <v>서울</v>
          </cell>
        </row>
        <row r="16048">
          <cell r="C16048" t="str">
            <v>한의원</v>
          </cell>
          <cell r="D16048" t="str">
            <v>의원</v>
          </cell>
          <cell r="N16048" t="str">
            <v/>
          </cell>
          <cell r="O16048" t="str">
            <v>Y</v>
          </cell>
          <cell r="BJ16048" t="str">
            <v>서울</v>
          </cell>
        </row>
        <row r="16049">
          <cell r="C16049" t="str">
            <v>한의원</v>
          </cell>
          <cell r="D16049" t="str">
            <v>의원</v>
          </cell>
          <cell r="N16049" t="str">
            <v/>
          </cell>
          <cell r="O16049" t="str">
            <v>Y</v>
          </cell>
          <cell r="BJ16049" t="str">
            <v>서울</v>
          </cell>
        </row>
        <row r="16050">
          <cell r="C16050" t="str">
            <v>한의원</v>
          </cell>
          <cell r="D16050" t="str">
            <v>의원</v>
          </cell>
          <cell r="N16050" t="str">
            <v/>
          </cell>
          <cell r="O16050" t="str">
            <v>Y</v>
          </cell>
          <cell r="BJ16050" t="str">
            <v>서울</v>
          </cell>
        </row>
        <row r="16051">
          <cell r="C16051" t="str">
            <v>한의원</v>
          </cell>
          <cell r="D16051" t="str">
            <v>의원</v>
          </cell>
          <cell r="N16051" t="str">
            <v/>
          </cell>
          <cell r="O16051" t="str">
            <v>Y</v>
          </cell>
          <cell r="BJ16051" t="str">
            <v>서울</v>
          </cell>
        </row>
        <row r="16052">
          <cell r="C16052" t="str">
            <v>한의원</v>
          </cell>
          <cell r="D16052" t="str">
            <v>의원</v>
          </cell>
          <cell r="N16052" t="str">
            <v/>
          </cell>
          <cell r="O16052" t="str">
            <v>Y</v>
          </cell>
          <cell r="BJ16052" t="str">
            <v>서울</v>
          </cell>
        </row>
        <row r="16053">
          <cell r="C16053" t="str">
            <v>한의원</v>
          </cell>
          <cell r="D16053" t="str">
            <v>의원</v>
          </cell>
          <cell r="N16053" t="str">
            <v/>
          </cell>
          <cell r="O16053" t="str">
            <v>Y</v>
          </cell>
          <cell r="BJ16053" t="str">
            <v>서울</v>
          </cell>
        </row>
        <row r="16054">
          <cell r="C16054" t="str">
            <v>한의원</v>
          </cell>
          <cell r="D16054" t="str">
            <v>의원</v>
          </cell>
          <cell r="N16054" t="str">
            <v/>
          </cell>
          <cell r="O16054" t="str">
            <v>Y</v>
          </cell>
          <cell r="BJ16054" t="str">
            <v>서울</v>
          </cell>
        </row>
        <row r="16055">
          <cell r="C16055" t="str">
            <v>한의원</v>
          </cell>
          <cell r="D16055" t="str">
            <v>의원</v>
          </cell>
          <cell r="N16055" t="str">
            <v/>
          </cell>
          <cell r="O16055" t="str">
            <v>Y</v>
          </cell>
          <cell r="BJ16055" t="str">
            <v>서울</v>
          </cell>
        </row>
        <row r="16056">
          <cell r="C16056" t="str">
            <v>한의원</v>
          </cell>
          <cell r="D16056" t="str">
            <v>의원</v>
          </cell>
          <cell r="N16056" t="str">
            <v/>
          </cell>
          <cell r="O16056" t="str">
            <v>Y</v>
          </cell>
          <cell r="BJ16056" t="str">
            <v>서울</v>
          </cell>
        </row>
        <row r="16057">
          <cell r="C16057" t="str">
            <v>한의원</v>
          </cell>
          <cell r="D16057" t="str">
            <v>의원</v>
          </cell>
          <cell r="N16057" t="str">
            <v/>
          </cell>
          <cell r="O16057" t="str">
            <v>Y</v>
          </cell>
          <cell r="BJ16057" t="str">
            <v>서울</v>
          </cell>
        </row>
        <row r="16058">
          <cell r="C16058" t="str">
            <v>한의원</v>
          </cell>
          <cell r="D16058" t="str">
            <v>의원</v>
          </cell>
          <cell r="N16058" t="str">
            <v/>
          </cell>
          <cell r="O16058" t="str">
            <v>Y</v>
          </cell>
          <cell r="BJ16058" t="str">
            <v>서울</v>
          </cell>
        </row>
        <row r="16059">
          <cell r="C16059" t="str">
            <v>한의원</v>
          </cell>
          <cell r="D16059" t="str">
            <v>의원</v>
          </cell>
          <cell r="N16059" t="str">
            <v/>
          </cell>
          <cell r="O16059" t="str">
            <v>Y</v>
          </cell>
          <cell r="BJ16059" t="str">
            <v>서울</v>
          </cell>
        </row>
        <row r="16060">
          <cell r="C16060" t="str">
            <v>한의원</v>
          </cell>
          <cell r="D16060" t="str">
            <v>의원</v>
          </cell>
          <cell r="N16060" t="str">
            <v/>
          </cell>
          <cell r="O16060" t="str">
            <v>Y</v>
          </cell>
          <cell r="BJ16060" t="str">
            <v>서울</v>
          </cell>
        </row>
        <row r="16061">
          <cell r="C16061" t="str">
            <v>한의원</v>
          </cell>
          <cell r="D16061" t="str">
            <v>의원</v>
          </cell>
          <cell r="N16061" t="str">
            <v/>
          </cell>
          <cell r="O16061" t="str">
            <v>Y</v>
          </cell>
          <cell r="BJ16061" t="str">
            <v>서울</v>
          </cell>
        </row>
        <row r="16062">
          <cell r="C16062" t="str">
            <v>한의원</v>
          </cell>
          <cell r="D16062" t="str">
            <v>의원</v>
          </cell>
          <cell r="N16062" t="str">
            <v/>
          </cell>
          <cell r="O16062" t="str">
            <v>Y</v>
          </cell>
          <cell r="BJ16062" t="str">
            <v>서울</v>
          </cell>
        </row>
        <row r="16063">
          <cell r="C16063" t="str">
            <v>한의원</v>
          </cell>
          <cell r="D16063" t="str">
            <v>의원</v>
          </cell>
          <cell r="N16063" t="str">
            <v/>
          </cell>
          <cell r="O16063" t="str">
            <v>Y</v>
          </cell>
          <cell r="BJ16063" t="str">
            <v>서울</v>
          </cell>
        </row>
        <row r="16064">
          <cell r="C16064" t="str">
            <v>한의원</v>
          </cell>
          <cell r="D16064" t="str">
            <v>의원</v>
          </cell>
          <cell r="N16064" t="str">
            <v/>
          </cell>
          <cell r="O16064" t="str">
            <v>Y</v>
          </cell>
          <cell r="BJ16064" t="str">
            <v>서울</v>
          </cell>
        </row>
        <row r="16065">
          <cell r="C16065" t="str">
            <v>한의원</v>
          </cell>
          <cell r="D16065" t="str">
            <v>의원</v>
          </cell>
          <cell r="N16065" t="str">
            <v/>
          </cell>
          <cell r="O16065" t="str">
            <v>Y</v>
          </cell>
          <cell r="BJ16065" t="str">
            <v>서울</v>
          </cell>
        </row>
        <row r="16066">
          <cell r="C16066" t="str">
            <v>한의원</v>
          </cell>
          <cell r="D16066" t="str">
            <v>의원</v>
          </cell>
          <cell r="N16066" t="str">
            <v/>
          </cell>
          <cell r="O16066" t="str">
            <v>Y</v>
          </cell>
          <cell r="BJ16066" t="str">
            <v>서울</v>
          </cell>
        </row>
        <row r="16067">
          <cell r="C16067" t="str">
            <v>한의원</v>
          </cell>
          <cell r="D16067" t="str">
            <v>의원</v>
          </cell>
          <cell r="N16067" t="str">
            <v/>
          </cell>
          <cell r="O16067" t="str">
            <v>Y</v>
          </cell>
          <cell r="BJ16067" t="str">
            <v>서울</v>
          </cell>
        </row>
        <row r="16068">
          <cell r="C16068" t="str">
            <v>한의원</v>
          </cell>
          <cell r="D16068" t="str">
            <v>의원</v>
          </cell>
          <cell r="N16068" t="str">
            <v/>
          </cell>
          <cell r="O16068" t="str">
            <v>Y</v>
          </cell>
          <cell r="BJ16068" t="str">
            <v>서울</v>
          </cell>
        </row>
        <row r="16069">
          <cell r="C16069" t="str">
            <v>한의원</v>
          </cell>
          <cell r="D16069" t="str">
            <v>의원</v>
          </cell>
          <cell r="N16069" t="str">
            <v/>
          </cell>
          <cell r="O16069" t="str">
            <v>Y</v>
          </cell>
          <cell r="BJ16069" t="str">
            <v>서울</v>
          </cell>
        </row>
        <row r="16070">
          <cell r="C16070" t="str">
            <v>한의원</v>
          </cell>
          <cell r="D16070" t="str">
            <v>의원</v>
          </cell>
          <cell r="N16070" t="str">
            <v/>
          </cell>
          <cell r="O16070" t="str">
            <v>Y</v>
          </cell>
          <cell r="BJ16070" t="str">
            <v>서울</v>
          </cell>
        </row>
        <row r="16071">
          <cell r="C16071" t="str">
            <v>한의원</v>
          </cell>
          <cell r="D16071" t="str">
            <v>의원</v>
          </cell>
          <cell r="N16071" t="str">
            <v/>
          </cell>
          <cell r="O16071" t="str">
            <v>Y</v>
          </cell>
          <cell r="BJ16071" t="str">
            <v>서울</v>
          </cell>
        </row>
        <row r="16072">
          <cell r="C16072" t="str">
            <v>한의원</v>
          </cell>
          <cell r="D16072" t="str">
            <v>의원</v>
          </cell>
          <cell r="N16072" t="str">
            <v/>
          </cell>
          <cell r="O16072" t="str">
            <v>Y</v>
          </cell>
          <cell r="BJ16072" t="str">
            <v>서울</v>
          </cell>
        </row>
        <row r="16073">
          <cell r="C16073" t="str">
            <v>한의원</v>
          </cell>
          <cell r="D16073" t="str">
            <v>의원</v>
          </cell>
          <cell r="N16073" t="str">
            <v/>
          </cell>
          <cell r="O16073" t="str">
            <v>Y</v>
          </cell>
          <cell r="BJ16073" t="str">
            <v>서울</v>
          </cell>
        </row>
        <row r="16074">
          <cell r="C16074" t="str">
            <v>한의원</v>
          </cell>
          <cell r="D16074" t="str">
            <v>의원</v>
          </cell>
          <cell r="N16074" t="str">
            <v/>
          </cell>
          <cell r="O16074" t="str">
            <v>Y</v>
          </cell>
          <cell r="BJ16074" t="str">
            <v>서울</v>
          </cell>
        </row>
        <row r="16075">
          <cell r="C16075" t="str">
            <v>한의원</v>
          </cell>
          <cell r="D16075" t="str">
            <v>의원</v>
          </cell>
          <cell r="N16075" t="str">
            <v/>
          </cell>
          <cell r="O16075" t="str">
            <v>Y</v>
          </cell>
          <cell r="BJ16075" t="str">
            <v>서울</v>
          </cell>
        </row>
        <row r="16076">
          <cell r="C16076" t="str">
            <v>한의원</v>
          </cell>
          <cell r="D16076" t="str">
            <v>의원</v>
          </cell>
          <cell r="N16076" t="str">
            <v/>
          </cell>
          <cell r="O16076" t="str">
            <v>Y</v>
          </cell>
          <cell r="BJ16076" t="str">
            <v>서울</v>
          </cell>
        </row>
        <row r="16077">
          <cell r="C16077" t="str">
            <v>한의원</v>
          </cell>
          <cell r="D16077" t="str">
            <v>의원</v>
          </cell>
          <cell r="N16077" t="str">
            <v/>
          </cell>
          <cell r="O16077" t="str">
            <v>Y</v>
          </cell>
          <cell r="BJ16077" t="str">
            <v>서울</v>
          </cell>
        </row>
        <row r="16078">
          <cell r="C16078" t="str">
            <v>한의원</v>
          </cell>
          <cell r="D16078" t="str">
            <v>의원</v>
          </cell>
          <cell r="N16078" t="str">
            <v/>
          </cell>
          <cell r="O16078" t="str">
            <v>Y</v>
          </cell>
          <cell r="BJ16078" t="str">
            <v>서울</v>
          </cell>
        </row>
        <row r="16079">
          <cell r="C16079" t="str">
            <v>한의원</v>
          </cell>
          <cell r="D16079" t="str">
            <v>의원</v>
          </cell>
          <cell r="N16079" t="str">
            <v/>
          </cell>
          <cell r="O16079" t="str">
            <v>Y</v>
          </cell>
          <cell r="BJ16079" t="str">
            <v>서울</v>
          </cell>
        </row>
        <row r="16080">
          <cell r="C16080" t="str">
            <v>한의원</v>
          </cell>
          <cell r="D16080" t="str">
            <v>의원</v>
          </cell>
          <cell r="N16080" t="str">
            <v/>
          </cell>
          <cell r="O16080" t="str">
            <v>Y</v>
          </cell>
          <cell r="BJ16080" t="str">
            <v>서울</v>
          </cell>
        </row>
        <row r="16081">
          <cell r="C16081" t="str">
            <v>한의원</v>
          </cell>
          <cell r="D16081" t="str">
            <v>의원</v>
          </cell>
          <cell r="N16081" t="str">
            <v/>
          </cell>
          <cell r="O16081" t="str">
            <v>Y</v>
          </cell>
          <cell r="BJ16081" t="str">
            <v>서울</v>
          </cell>
        </row>
        <row r="16082">
          <cell r="C16082" t="str">
            <v>한의원</v>
          </cell>
          <cell r="D16082" t="str">
            <v>의원</v>
          </cell>
          <cell r="N16082" t="str">
            <v/>
          </cell>
          <cell r="O16082" t="str">
            <v>Y</v>
          </cell>
          <cell r="BJ16082" t="str">
            <v>서울</v>
          </cell>
        </row>
        <row r="16083">
          <cell r="C16083" t="str">
            <v>한의원</v>
          </cell>
          <cell r="D16083" t="str">
            <v>의원</v>
          </cell>
          <cell r="N16083" t="str">
            <v/>
          </cell>
          <cell r="O16083" t="str">
            <v>Y</v>
          </cell>
          <cell r="BJ16083" t="str">
            <v>서울</v>
          </cell>
        </row>
        <row r="16084">
          <cell r="C16084" t="str">
            <v>한의원</v>
          </cell>
          <cell r="D16084" t="str">
            <v>의원</v>
          </cell>
          <cell r="N16084" t="str">
            <v/>
          </cell>
          <cell r="O16084" t="str">
            <v>Y</v>
          </cell>
          <cell r="BJ16084" t="str">
            <v>서울</v>
          </cell>
        </row>
        <row r="16085">
          <cell r="C16085" t="str">
            <v>한의원</v>
          </cell>
          <cell r="D16085" t="str">
            <v>의원</v>
          </cell>
          <cell r="N16085" t="str">
            <v/>
          </cell>
          <cell r="O16085" t="str">
            <v>Y</v>
          </cell>
          <cell r="BJ16085" t="str">
            <v>서울</v>
          </cell>
        </row>
        <row r="16086">
          <cell r="C16086" t="str">
            <v>한의원</v>
          </cell>
          <cell r="D16086" t="str">
            <v>의원</v>
          </cell>
          <cell r="N16086" t="str">
            <v/>
          </cell>
          <cell r="O16086" t="str">
            <v>Y</v>
          </cell>
          <cell r="BJ16086" t="str">
            <v>서울</v>
          </cell>
        </row>
        <row r="16087">
          <cell r="C16087" t="str">
            <v>한의원</v>
          </cell>
          <cell r="D16087" t="str">
            <v>의원</v>
          </cell>
          <cell r="N16087" t="str">
            <v/>
          </cell>
          <cell r="O16087" t="str">
            <v>Y</v>
          </cell>
          <cell r="BJ16087" t="str">
            <v>서울</v>
          </cell>
        </row>
        <row r="16088">
          <cell r="C16088" t="str">
            <v>한의원</v>
          </cell>
          <cell r="D16088" t="str">
            <v>의원</v>
          </cell>
          <cell r="N16088" t="str">
            <v/>
          </cell>
          <cell r="O16088" t="str">
            <v>Y</v>
          </cell>
          <cell r="BJ16088" t="str">
            <v>서울</v>
          </cell>
        </row>
        <row r="16089">
          <cell r="C16089" t="str">
            <v>한의원</v>
          </cell>
          <cell r="D16089" t="str">
            <v>의원</v>
          </cell>
          <cell r="N16089" t="str">
            <v/>
          </cell>
          <cell r="O16089" t="str">
            <v>Y</v>
          </cell>
          <cell r="BJ16089" t="str">
            <v>서울</v>
          </cell>
        </row>
        <row r="16090">
          <cell r="C16090" t="str">
            <v>한의원</v>
          </cell>
          <cell r="D16090" t="str">
            <v>의원</v>
          </cell>
          <cell r="N16090" t="str">
            <v/>
          </cell>
          <cell r="O16090" t="str">
            <v>Y</v>
          </cell>
          <cell r="BJ16090" t="str">
            <v>서울</v>
          </cell>
        </row>
        <row r="16091">
          <cell r="C16091" t="str">
            <v>한의원</v>
          </cell>
          <cell r="D16091" t="str">
            <v>의원</v>
          </cell>
          <cell r="N16091" t="str">
            <v/>
          </cell>
          <cell r="O16091" t="str">
            <v>Y</v>
          </cell>
          <cell r="BJ16091" t="str">
            <v>서울</v>
          </cell>
        </row>
        <row r="16092">
          <cell r="C16092" t="str">
            <v>한의원</v>
          </cell>
          <cell r="D16092" t="str">
            <v>의원</v>
          </cell>
          <cell r="N16092" t="str">
            <v/>
          </cell>
          <cell r="O16092" t="str">
            <v>Y</v>
          </cell>
          <cell r="BJ16092" t="str">
            <v>서울</v>
          </cell>
        </row>
        <row r="16093">
          <cell r="C16093" t="str">
            <v>한의원</v>
          </cell>
          <cell r="D16093" t="str">
            <v>의원</v>
          </cell>
          <cell r="N16093" t="str">
            <v/>
          </cell>
          <cell r="O16093" t="str">
            <v>Y</v>
          </cell>
          <cell r="BJ16093" t="str">
            <v>서울</v>
          </cell>
        </row>
        <row r="16094">
          <cell r="C16094" t="str">
            <v>한의원</v>
          </cell>
          <cell r="D16094" t="str">
            <v>의원</v>
          </cell>
          <cell r="N16094" t="str">
            <v/>
          </cell>
          <cell r="O16094" t="str">
            <v>Y</v>
          </cell>
          <cell r="BJ16094" t="str">
            <v>서울</v>
          </cell>
        </row>
        <row r="16095">
          <cell r="C16095" t="str">
            <v>한의원</v>
          </cell>
          <cell r="D16095" t="str">
            <v>의원</v>
          </cell>
          <cell r="N16095" t="str">
            <v/>
          </cell>
          <cell r="O16095" t="str">
            <v>Y</v>
          </cell>
          <cell r="BJ16095" t="str">
            <v>서울</v>
          </cell>
        </row>
        <row r="16096">
          <cell r="C16096" t="str">
            <v>한의원</v>
          </cell>
          <cell r="D16096" t="str">
            <v>의원</v>
          </cell>
          <cell r="N16096" t="str">
            <v/>
          </cell>
          <cell r="O16096" t="str">
            <v>Y</v>
          </cell>
          <cell r="BJ16096" t="str">
            <v>서울</v>
          </cell>
        </row>
        <row r="16097">
          <cell r="C16097" t="str">
            <v>한의원</v>
          </cell>
          <cell r="D16097" t="str">
            <v>의원</v>
          </cell>
          <cell r="N16097" t="str">
            <v/>
          </cell>
          <cell r="O16097" t="str">
            <v>Y</v>
          </cell>
          <cell r="BJ16097" t="str">
            <v>서울</v>
          </cell>
        </row>
        <row r="16098">
          <cell r="C16098" t="str">
            <v>한의원</v>
          </cell>
          <cell r="D16098" t="str">
            <v>의원</v>
          </cell>
          <cell r="N16098" t="str">
            <v/>
          </cell>
          <cell r="O16098" t="str">
            <v>Y</v>
          </cell>
          <cell r="BJ16098" t="str">
            <v>서울</v>
          </cell>
        </row>
        <row r="16099">
          <cell r="C16099" t="str">
            <v>한의원</v>
          </cell>
          <cell r="D16099" t="str">
            <v>의원</v>
          </cell>
          <cell r="N16099" t="str">
            <v/>
          </cell>
          <cell r="O16099" t="str">
            <v>Y</v>
          </cell>
          <cell r="BJ16099" t="str">
            <v>서울</v>
          </cell>
        </row>
        <row r="16100">
          <cell r="C16100" t="str">
            <v>한의원</v>
          </cell>
          <cell r="D16100" t="str">
            <v>의원</v>
          </cell>
          <cell r="N16100" t="str">
            <v/>
          </cell>
          <cell r="O16100" t="str">
            <v>Y</v>
          </cell>
          <cell r="BJ16100" t="str">
            <v>서울</v>
          </cell>
        </row>
        <row r="16101">
          <cell r="C16101" t="str">
            <v>한의원</v>
          </cell>
          <cell r="D16101" t="str">
            <v>의원</v>
          </cell>
          <cell r="N16101" t="str">
            <v/>
          </cell>
          <cell r="O16101" t="str">
            <v>Y</v>
          </cell>
          <cell r="BJ16101" t="str">
            <v>서울</v>
          </cell>
        </row>
        <row r="16102">
          <cell r="C16102" t="str">
            <v>한의원</v>
          </cell>
          <cell r="D16102" t="str">
            <v>의원</v>
          </cell>
          <cell r="N16102" t="str">
            <v/>
          </cell>
          <cell r="O16102" t="str">
            <v>Y</v>
          </cell>
          <cell r="BJ16102" t="str">
            <v>서울</v>
          </cell>
        </row>
        <row r="16103">
          <cell r="C16103" t="str">
            <v>한의원</v>
          </cell>
          <cell r="D16103" t="str">
            <v>의원</v>
          </cell>
          <cell r="N16103" t="str">
            <v/>
          </cell>
          <cell r="O16103" t="str">
            <v>Y</v>
          </cell>
          <cell r="BJ16103" t="str">
            <v>서울</v>
          </cell>
        </row>
        <row r="16104">
          <cell r="C16104" t="str">
            <v>한의원</v>
          </cell>
          <cell r="D16104" t="str">
            <v>의원</v>
          </cell>
          <cell r="N16104" t="str">
            <v/>
          </cell>
          <cell r="O16104" t="str">
            <v>Y</v>
          </cell>
          <cell r="BJ16104" t="str">
            <v>서울</v>
          </cell>
        </row>
        <row r="16105">
          <cell r="C16105" t="str">
            <v>한의원</v>
          </cell>
          <cell r="D16105" t="str">
            <v>의원</v>
          </cell>
          <cell r="N16105" t="str">
            <v/>
          </cell>
          <cell r="O16105" t="str">
            <v>Y</v>
          </cell>
          <cell r="BJ16105" t="str">
            <v>서울</v>
          </cell>
        </row>
        <row r="16106">
          <cell r="C16106" t="str">
            <v>한의원</v>
          </cell>
          <cell r="D16106" t="str">
            <v>의원</v>
          </cell>
          <cell r="N16106" t="str">
            <v/>
          </cell>
          <cell r="O16106" t="str">
            <v>Y</v>
          </cell>
          <cell r="BJ16106" t="str">
            <v>서울</v>
          </cell>
        </row>
        <row r="16107">
          <cell r="C16107" t="str">
            <v>한의원</v>
          </cell>
          <cell r="D16107" t="str">
            <v>의원</v>
          </cell>
          <cell r="N16107" t="str">
            <v/>
          </cell>
          <cell r="O16107" t="str">
            <v>Y</v>
          </cell>
          <cell r="BJ16107" t="str">
            <v>서울</v>
          </cell>
        </row>
        <row r="16108">
          <cell r="C16108" t="str">
            <v>한의원</v>
          </cell>
          <cell r="D16108" t="str">
            <v>의원</v>
          </cell>
          <cell r="N16108" t="str">
            <v/>
          </cell>
          <cell r="O16108" t="str">
            <v>Y</v>
          </cell>
          <cell r="BJ16108" t="str">
            <v>서울</v>
          </cell>
        </row>
        <row r="16109">
          <cell r="C16109" t="str">
            <v>한의원</v>
          </cell>
          <cell r="D16109" t="str">
            <v>의원</v>
          </cell>
          <cell r="N16109" t="str">
            <v/>
          </cell>
          <cell r="O16109" t="str">
            <v>Y</v>
          </cell>
          <cell r="BJ16109" t="str">
            <v>서울</v>
          </cell>
        </row>
        <row r="16110">
          <cell r="C16110" t="str">
            <v>한의원</v>
          </cell>
          <cell r="D16110" t="str">
            <v>의원</v>
          </cell>
          <cell r="N16110" t="str">
            <v/>
          </cell>
          <cell r="O16110" t="str">
            <v>Y</v>
          </cell>
          <cell r="BJ16110" t="str">
            <v>서울</v>
          </cell>
        </row>
        <row r="16111">
          <cell r="C16111" t="str">
            <v>한의원</v>
          </cell>
          <cell r="D16111" t="str">
            <v>의원</v>
          </cell>
          <cell r="N16111" t="str">
            <v/>
          </cell>
          <cell r="O16111" t="str">
            <v>Y</v>
          </cell>
          <cell r="BJ16111" t="str">
            <v>서울</v>
          </cell>
        </row>
        <row r="16112">
          <cell r="C16112" t="str">
            <v>한의원</v>
          </cell>
          <cell r="D16112" t="str">
            <v>의원</v>
          </cell>
          <cell r="N16112" t="str">
            <v/>
          </cell>
          <cell r="O16112" t="str">
            <v>Y</v>
          </cell>
          <cell r="BJ16112" t="str">
            <v>서울</v>
          </cell>
        </row>
        <row r="16113">
          <cell r="C16113" t="str">
            <v>한의원</v>
          </cell>
          <cell r="D16113" t="str">
            <v>의원</v>
          </cell>
          <cell r="N16113" t="str">
            <v/>
          </cell>
          <cell r="O16113" t="str">
            <v>Y</v>
          </cell>
          <cell r="BJ16113" t="str">
            <v>서울</v>
          </cell>
        </row>
        <row r="16114">
          <cell r="C16114" t="str">
            <v>한의원</v>
          </cell>
          <cell r="D16114" t="str">
            <v>의원</v>
          </cell>
          <cell r="N16114" t="str">
            <v/>
          </cell>
          <cell r="O16114" t="str">
            <v>Y</v>
          </cell>
          <cell r="BJ16114" t="str">
            <v>서울</v>
          </cell>
        </row>
        <row r="16115">
          <cell r="C16115" t="str">
            <v>한의원</v>
          </cell>
          <cell r="D16115" t="str">
            <v>의원</v>
          </cell>
          <cell r="N16115" t="str">
            <v/>
          </cell>
          <cell r="O16115" t="str">
            <v>Y</v>
          </cell>
          <cell r="BJ16115" t="str">
            <v>서울</v>
          </cell>
        </row>
        <row r="16116">
          <cell r="C16116" t="str">
            <v>한의원</v>
          </cell>
          <cell r="D16116" t="str">
            <v>의원</v>
          </cell>
          <cell r="N16116" t="str">
            <v/>
          </cell>
          <cell r="O16116" t="str">
            <v>Y</v>
          </cell>
          <cell r="BJ16116" t="str">
            <v>서울</v>
          </cell>
        </row>
        <row r="16117">
          <cell r="C16117" t="str">
            <v>한의원</v>
          </cell>
          <cell r="D16117" t="str">
            <v>의원</v>
          </cell>
          <cell r="N16117" t="str">
            <v/>
          </cell>
          <cell r="O16117" t="str">
            <v>Y</v>
          </cell>
          <cell r="BJ16117" t="str">
            <v>서울</v>
          </cell>
        </row>
        <row r="16118">
          <cell r="C16118" t="str">
            <v>한의원</v>
          </cell>
          <cell r="D16118" t="str">
            <v>의원</v>
          </cell>
          <cell r="N16118" t="str">
            <v/>
          </cell>
          <cell r="O16118" t="str">
            <v>Y</v>
          </cell>
          <cell r="BJ16118" t="str">
            <v>서울</v>
          </cell>
        </row>
        <row r="16119">
          <cell r="C16119" t="str">
            <v>한의원</v>
          </cell>
          <cell r="D16119" t="str">
            <v>의원</v>
          </cell>
          <cell r="N16119" t="str">
            <v/>
          </cell>
          <cell r="O16119" t="str">
            <v>Y</v>
          </cell>
          <cell r="BJ16119" t="str">
            <v>서울</v>
          </cell>
        </row>
        <row r="16120">
          <cell r="C16120" t="str">
            <v>한의원</v>
          </cell>
          <cell r="D16120" t="str">
            <v>의원</v>
          </cell>
          <cell r="N16120" t="str">
            <v/>
          </cell>
          <cell r="O16120" t="str">
            <v>Y</v>
          </cell>
          <cell r="BJ16120" t="str">
            <v>서울</v>
          </cell>
        </row>
        <row r="16121">
          <cell r="C16121" t="str">
            <v>한의원</v>
          </cell>
          <cell r="D16121" t="str">
            <v>의원</v>
          </cell>
          <cell r="N16121" t="str">
            <v/>
          </cell>
          <cell r="O16121" t="str">
            <v>Y</v>
          </cell>
          <cell r="BJ16121" t="str">
            <v>서울</v>
          </cell>
        </row>
        <row r="16122">
          <cell r="C16122" t="str">
            <v>한의원</v>
          </cell>
          <cell r="D16122" t="str">
            <v>의원</v>
          </cell>
          <cell r="N16122" t="str">
            <v/>
          </cell>
          <cell r="O16122" t="str">
            <v>Y</v>
          </cell>
          <cell r="BJ16122" t="str">
            <v>서울</v>
          </cell>
        </row>
        <row r="16123">
          <cell r="C16123" t="str">
            <v>한의원</v>
          </cell>
          <cell r="D16123" t="str">
            <v>의원</v>
          </cell>
          <cell r="N16123" t="str">
            <v/>
          </cell>
          <cell r="O16123" t="str">
            <v>Y</v>
          </cell>
          <cell r="BJ16123" t="str">
            <v>서울</v>
          </cell>
        </row>
        <row r="16124">
          <cell r="C16124" t="str">
            <v>한의원</v>
          </cell>
          <cell r="D16124" t="str">
            <v>의원</v>
          </cell>
          <cell r="N16124" t="str">
            <v/>
          </cell>
          <cell r="O16124" t="str">
            <v>Y</v>
          </cell>
          <cell r="BJ16124" t="str">
            <v>서울</v>
          </cell>
        </row>
        <row r="16125">
          <cell r="C16125" t="str">
            <v>한의원</v>
          </cell>
          <cell r="D16125" t="str">
            <v>의원</v>
          </cell>
          <cell r="N16125" t="str">
            <v/>
          </cell>
          <cell r="O16125" t="str">
            <v>Y</v>
          </cell>
          <cell r="BJ16125" t="str">
            <v>서울</v>
          </cell>
        </row>
        <row r="16126">
          <cell r="C16126" t="str">
            <v>한의원</v>
          </cell>
          <cell r="D16126" t="str">
            <v>의원</v>
          </cell>
          <cell r="N16126" t="str">
            <v/>
          </cell>
          <cell r="O16126" t="str">
            <v>Y</v>
          </cell>
          <cell r="BJ16126" t="str">
            <v>서울</v>
          </cell>
        </row>
        <row r="16127">
          <cell r="C16127" t="str">
            <v>한의원</v>
          </cell>
          <cell r="D16127" t="str">
            <v>의원</v>
          </cell>
          <cell r="N16127" t="str">
            <v/>
          </cell>
          <cell r="O16127" t="str">
            <v>Y</v>
          </cell>
          <cell r="BJ16127" t="str">
            <v>서울</v>
          </cell>
        </row>
        <row r="16128">
          <cell r="C16128" t="str">
            <v>한의원</v>
          </cell>
          <cell r="D16128" t="str">
            <v>의원</v>
          </cell>
          <cell r="N16128" t="str">
            <v/>
          </cell>
          <cell r="O16128" t="str">
            <v>Y</v>
          </cell>
          <cell r="BJ16128" t="str">
            <v>서울</v>
          </cell>
        </row>
        <row r="16129">
          <cell r="C16129" t="str">
            <v>한의원</v>
          </cell>
          <cell r="D16129" t="str">
            <v>의원</v>
          </cell>
          <cell r="N16129" t="str">
            <v/>
          </cell>
          <cell r="O16129" t="str">
            <v>Y</v>
          </cell>
          <cell r="BJ16129" t="str">
            <v>서울</v>
          </cell>
        </row>
        <row r="16130">
          <cell r="C16130" t="str">
            <v>한의원</v>
          </cell>
          <cell r="D16130" t="str">
            <v>의원</v>
          </cell>
          <cell r="N16130" t="str">
            <v/>
          </cell>
          <cell r="O16130" t="str">
            <v>Y</v>
          </cell>
          <cell r="BJ16130" t="str">
            <v>서울</v>
          </cell>
        </row>
        <row r="16131">
          <cell r="C16131" t="str">
            <v>한의원</v>
          </cell>
          <cell r="D16131" t="str">
            <v>의원</v>
          </cell>
          <cell r="N16131" t="str">
            <v/>
          </cell>
          <cell r="O16131" t="str">
            <v>Y</v>
          </cell>
          <cell r="BJ16131" t="str">
            <v>서울</v>
          </cell>
        </row>
        <row r="16132">
          <cell r="C16132" t="str">
            <v>한의원</v>
          </cell>
          <cell r="D16132" t="str">
            <v>의원</v>
          </cell>
          <cell r="N16132" t="str">
            <v/>
          </cell>
          <cell r="O16132" t="str">
            <v>Y</v>
          </cell>
          <cell r="BJ16132" t="str">
            <v>서울</v>
          </cell>
        </row>
        <row r="16133">
          <cell r="C16133" t="str">
            <v>한의원</v>
          </cell>
          <cell r="D16133" t="str">
            <v>의원</v>
          </cell>
          <cell r="N16133" t="str">
            <v/>
          </cell>
          <cell r="O16133" t="str">
            <v>Y</v>
          </cell>
          <cell r="BJ16133" t="str">
            <v>서울</v>
          </cell>
        </row>
        <row r="16134">
          <cell r="C16134" t="str">
            <v>한의원</v>
          </cell>
          <cell r="D16134" t="str">
            <v>의원</v>
          </cell>
          <cell r="N16134" t="str">
            <v/>
          </cell>
          <cell r="O16134" t="str">
            <v>Y</v>
          </cell>
          <cell r="BJ16134" t="str">
            <v>서울</v>
          </cell>
        </row>
        <row r="16135">
          <cell r="C16135" t="str">
            <v>한의원</v>
          </cell>
          <cell r="D16135" t="str">
            <v>의원</v>
          </cell>
          <cell r="N16135" t="str">
            <v/>
          </cell>
          <cell r="O16135" t="str">
            <v>Y</v>
          </cell>
          <cell r="BJ16135" t="str">
            <v>서울</v>
          </cell>
        </row>
        <row r="16136">
          <cell r="C16136" t="str">
            <v>한의원</v>
          </cell>
          <cell r="D16136" t="str">
            <v>의원</v>
          </cell>
          <cell r="N16136" t="str">
            <v/>
          </cell>
          <cell r="O16136" t="str">
            <v>Y</v>
          </cell>
          <cell r="BJ16136" t="str">
            <v>서울</v>
          </cell>
        </row>
        <row r="16137">
          <cell r="C16137" t="str">
            <v>한의원</v>
          </cell>
          <cell r="D16137" t="str">
            <v>의원</v>
          </cell>
          <cell r="N16137" t="str">
            <v/>
          </cell>
          <cell r="O16137" t="str">
            <v>Y</v>
          </cell>
          <cell r="BJ16137" t="str">
            <v>서울</v>
          </cell>
        </row>
        <row r="16138">
          <cell r="C16138" t="str">
            <v>한의원</v>
          </cell>
          <cell r="D16138" t="str">
            <v>의원</v>
          </cell>
          <cell r="N16138" t="str">
            <v/>
          </cell>
          <cell r="O16138" t="str">
            <v>Y</v>
          </cell>
          <cell r="BJ16138" t="str">
            <v>서울</v>
          </cell>
        </row>
        <row r="16139">
          <cell r="C16139" t="str">
            <v>한의원</v>
          </cell>
          <cell r="D16139" t="str">
            <v>의원</v>
          </cell>
          <cell r="N16139" t="str">
            <v/>
          </cell>
          <cell r="O16139" t="str">
            <v>Y</v>
          </cell>
          <cell r="BJ16139" t="str">
            <v>서울</v>
          </cell>
        </row>
        <row r="16140">
          <cell r="C16140" t="str">
            <v>한의원</v>
          </cell>
          <cell r="D16140" t="str">
            <v>의원</v>
          </cell>
          <cell r="N16140" t="str">
            <v/>
          </cell>
          <cell r="O16140" t="str">
            <v>Y</v>
          </cell>
          <cell r="BJ16140" t="str">
            <v>서울</v>
          </cell>
        </row>
        <row r="16141">
          <cell r="C16141" t="str">
            <v>한의원</v>
          </cell>
          <cell r="D16141" t="str">
            <v>의원</v>
          </cell>
          <cell r="N16141" t="str">
            <v/>
          </cell>
          <cell r="O16141" t="str">
            <v>Y</v>
          </cell>
          <cell r="BJ16141" t="str">
            <v>서울</v>
          </cell>
        </row>
        <row r="16142">
          <cell r="C16142" t="str">
            <v>한의원</v>
          </cell>
          <cell r="D16142" t="str">
            <v>의원</v>
          </cell>
          <cell r="N16142" t="str">
            <v/>
          </cell>
          <cell r="O16142" t="str">
            <v>Y</v>
          </cell>
          <cell r="BJ16142" t="str">
            <v>서울</v>
          </cell>
        </row>
        <row r="16143">
          <cell r="C16143" t="str">
            <v>한의원</v>
          </cell>
          <cell r="D16143" t="str">
            <v>의원</v>
          </cell>
          <cell r="N16143" t="str">
            <v/>
          </cell>
          <cell r="O16143" t="str">
            <v>Y</v>
          </cell>
          <cell r="BJ16143" t="str">
            <v>서울</v>
          </cell>
        </row>
        <row r="16144">
          <cell r="C16144" t="str">
            <v>한의원</v>
          </cell>
          <cell r="D16144" t="str">
            <v>의원</v>
          </cell>
          <cell r="N16144" t="str">
            <v/>
          </cell>
          <cell r="O16144" t="str">
            <v>Y</v>
          </cell>
          <cell r="BJ16144" t="str">
            <v>서울</v>
          </cell>
        </row>
        <row r="16145">
          <cell r="C16145" t="str">
            <v>한의원</v>
          </cell>
          <cell r="D16145" t="str">
            <v>의원</v>
          </cell>
          <cell r="N16145" t="str">
            <v/>
          </cell>
          <cell r="O16145" t="str">
            <v>Y</v>
          </cell>
          <cell r="BJ16145" t="str">
            <v>서울</v>
          </cell>
        </row>
        <row r="16146">
          <cell r="C16146" t="str">
            <v>한의원</v>
          </cell>
          <cell r="D16146" t="str">
            <v>의원</v>
          </cell>
          <cell r="N16146" t="str">
            <v/>
          </cell>
          <cell r="O16146" t="str">
            <v>Y</v>
          </cell>
          <cell r="BJ16146" t="str">
            <v>서울</v>
          </cell>
        </row>
        <row r="16147">
          <cell r="C16147" t="str">
            <v>한의원</v>
          </cell>
          <cell r="D16147" t="str">
            <v>의원</v>
          </cell>
          <cell r="N16147" t="str">
            <v/>
          </cell>
          <cell r="O16147" t="str">
            <v>Y</v>
          </cell>
          <cell r="BJ16147" t="str">
            <v>서울</v>
          </cell>
        </row>
        <row r="16148">
          <cell r="C16148" t="str">
            <v>한의원</v>
          </cell>
          <cell r="D16148" t="str">
            <v>의원</v>
          </cell>
          <cell r="N16148" t="str">
            <v/>
          </cell>
          <cell r="O16148" t="str">
            <v>Y</v>
          </cell>
          <cell r="BJ16148" t="str">
            <v>서울</v>
          </cell>
        </row>
        <row r="16149">
          <cell r="C16149" t="str">
            <v>한의원</v>
          </cell>
          <cell r="D16149" t="str">
            <v>의원</v>
          </cell>
          <cell r="N16149" t="str">
            <v/>
          </cell>
          <cell r="O16149" t="str">
            <v>Y</v>
          </cell>
          <cell r="BJ16149" t="str">
            <v>서울</v>
          </cell>
        </row>
        <row r="16150">
          <cell r="C16150" t="str">
            <v>한의원</v>
          </cell>
          <cell r="D16150" t="str">
            <v>의원</v>
          </cell>
          <cell r="N16150" t="str">
            <v/>
          </cell>
          <cell r="O16150" t="str">
            <v>Y</v>
          </cell>
          <cell r="BJ16150" t="str">
            <v>서울</v>
          </cell>
        </row>
        <row r="16151">
          <cell r="C16151" t="str">
            <v>한의원</v>
          </cell>
          <cell r="D16151" t="str">
            <v>의원</v>
          </cell>
          <cell r="N16151" t="str">
            <v/>
          </cell>
          <cell r="O16151" t="str">
            <v>Y</v>
          </cell>
          <cell r="BJ16151" t="str">
            <v>서울</v>
          </cell>
        </row>
        <row r="16152">
          <cell r="C16152" t="str">
            <v>한의원</v>
          </cell>
          <cell r="D16152" t="str">
            <v>의원</v>
          </cell>
          <cell r="N16152" t="str">
            <v/>
          </cell>
          <cell r="O16152" t="str">
            <v>Y</v>
          </cell>
          <cell r="BJ16152" t="str">
            <v>서울</v>
          </cell>
        </row>
        <row r="16153">
          <cell r="C16153" t="str">
            <v>한의원</v>
          </cell>
          <cell r="D16153" t="str">
            <v>의원</v>
          </cell>
          <cell r="N16153" t="str">
            <v/>
          </cell>
          <cell r="O16153" t="str">
            <v>Y</v>
          </cell>
          <cell r="BJ16153" t="str">
            <v>서울</v>
          </cell>
        </row>
        <row r="16154">
          <cell r="C16154" t="str">
            <v>한의원</v>
          </cell>
          <cell r="D16154" t="str">
            <v>의원</v>
          </cell>
          <cell r="N16154" t="str">
            <v/>
          </cell>
          <cell r="O16154" t="str">
            <v>Y</v>
          </cell>
          <cell r="BJ16154" t="str">
            <v>서울</v>
          </cell>
        </row>
        <row r="16155">
          <cell r="C16155" t="str">
            <v>한의원</v>
          </cell>
          <cell r="D16155" t="str">
            <v>의원</v>
          </cell>
          <cell r="N16155" t="str">
            <v/>
          </cell>
          <cell r="O16155" t="str">
            <v>Y</v>
          </cell>
          <cell r="BJ16155" t="str">
            <v>서울</v>
          </cell>
        </row>
        <row r="16156">
          <cell r="C16156" t="str">
            <v>한의원</v>
          </cell>
          <cell r="D16156" t="str">
            <v>의원</v>
          </cell>
          <cell r="N16156" t="str">
            <v/>
          </cell>
          <cell r="O16156" t="str">
            <v>Y</v>
          </cell>
          <cell r="BJ16156" t="str">
            <v>서울</v>
          </cell>
        </row>
        <row r="16157">
          <cell r="C16157" t="str">
            <v>한의원</v>
          </cell>
          <cell r="D16157" t="str">
            <v>의원</v>
          </cell>
          <cell r="N16157" t="str">
            <v/>
          </cell>
          <cell r="O16157" t="str">
            <v>Y</v>
          </cell>
          <cell r="BJ16157" t="str">
            <v>서울</v>
          </cell>
        </row>
        <row r="16158">
          <cell r="C16158" t="str">
            <v>한의원</v>
          </cell>
          <cell r="D16158" t="str">
            <v>의원</v>
          </cell>
          <cell r="N16158" t="str">
            <v/>
          </cell>
          <cell r="O16158" t="str">
            <v>Y</v>
          </cell>
          <cell r="BJ16158" t="str">
            <v>서울</v>
          </cell>
        </row>
        <row r="16159">
          <cell r="C16159" t="str">
            <v>한의원</v>
          </cell>
          <cell r="D16159" t="str">
            <v>의원</v>
          </cell>
          <cell r="N16159" t="str">
            <v/>
          </cell>
          <cell r="O16159" t="str">
            <v>Y</v>
          </cell>
          <cell r="BJ16159" t="str">
            <v>서울</v>
          </cell>
        </row>
        <row r="16160">
          <cell r="C16160" t="str">
            <v>한의원</v>
          </cell>
          <cell r="D16160" t="str">
            <v>의원</v>
          </cell>
          <cell r="N16160" t="str">
            <v/>
          </cell>
          <cell r="O16160" t="str">
            <v>Y</v>
          </cell>
          <cell r="BJ16160" t="str">
            <v>서울</v>
          </cell>
        </row>
        <row r="16161">
          <cell r="C16161" t="str">
            <v>한의원</v>
          </cell>
          <cell r="D16161" t="str">
            <v>의원</v>
          </cell>
          <cell r="N16161" t="str">
            <v/>
          </cell>
          <cell r="O16161" t="str">
            <v>Y</v>
          </cell>
          <cell r="BJ16161" t="str">
            <v>서울</v>
          </cell>
        </row>
        <row r="16162">
          <cell r="C16162" t="str">
            <v>한의원</v>
          </cell>
          <cell r="D16162" t="str">
            <v>의원</v>
          </cell>
          <cell r="N16162" t="str">
            <v/>
          </cell>
          <cell r="O16162" t="str">
            <v>Y</v>
          </cell>
          <cell r="BJ16162" t="str">
            <v>서울</v>
          </cell>
        </row>
        <row r="16163">
          <cell r="C16163" t="str">
            <v>한의원</v>
          </cell>
          <cell r="D16163" t="str">
            <v>의원</v>
          </cell>
          <cell r="N16163" t="str">
            <v/>
          </cell>
          <cell r="O16163" t="str">
            <v>Y</v>
          </cell>
          <cell r="BJ16163" t="str">
            <v>서울</v>
          </cell>
        </row>
        <row r="16164">
          <cell r="C16164" t="str">
            <v>한의원</v>
          </cell>
          <cell r="D16164" t="str">
            <v>의원</v>
          </cell>
          <cell r="N16164" t="str">
            <v/>
          </cell>
          <cell r="O16164" t="str">
            <v>Y</v>
          </cell>
          <cell r="BJ16164" t="str">
            <v>서울</v>
          </cell>
        </row>
        <row r="16165">
          <cell r="C16165" t="str">
            <v>한의원</v>
          </cell>
          <cell r="D16165" t="str">
            <v>의원</v>
          </cell>
          <cell r="N16165" t="str">
            <v/>
          </cell>
          <cell r="O16165" t="str">
            <v>Y</v>
          </cell>
          <cell r="BJ16165" t="str">
            <v>서울</v>
          </cell>
        </row>
        <row r="16166">
          <cell r="C16166" t="str">
            <v>한의원</v>
          </cell>
          <cell r="D16166" t="str">
            <v>의원</v>
          </cell>
          <cell r="N16166" t="str">
            <v/>
          </cell>
          <cell r="O16166" t="str">
            <v>Y</v>
          </cell>
          <cell r="BJ16166" t="str">
            <v>서울</v>
          </cell>
        </row>
        <row r="16167">
          <cell r="C16167" t="str">
            <v>한의원</v>
          </cell>
          <cell r="D16167" t="str">
            <v>의원</v>
          </cell>
          <cell r="N16167" t="str">
            <v/>
          </cell>
          <cell r="O16167" t="str">
            <v>Y</v>
          </cell>
          <cell r="BJ16167" t="str">
            <v>서울</v>
          </cell>
        </row>
        <row r="16168">
          <cell r="C16168" t="str">
            <v>한의원</v>
          </cell>
          <cell r="D16168" t="str">
            <v>의원</v>
          </cell>
          <cell r="N16168" t="str">
            <v/>
          </cell>
          <cell r="O16168" t="str">
            <v>Y</v>
          </cell>
          <cell r="BJ16168" t="str">
            <v>서울</v>
          </cell>
        </row>
        <row r="16169">
          <cell r="C16169" t="str">
            <v>한의원</v>
          </cell>
          <cell r="D16169" t="str">
            <v>의원</v>
          </cell>
          <cell r="N16169" t="str">
            <v/>
          </cell>
          <cell r="O16169" t="str">
            <v>Y</v>
          </cell>
          <cell r="BJ16169" t="str">
            <v>서울</v>
          </cell>
        </row>
        <row r="16170">
          <cell r="C16170" t="str">
            <v>한의원</v>
          </cell>
          <cell r="D16170" t="str">
            <v>의원</v>
          </cell>
          <cell r="N16170" t="str">
            <v/>
          </cell>
          <cell r="O16170" t="str">
            <v>Y</v>
          </cell>
          <cell r="BJ16170" t="str">
            <v>서울</v>
          </cell>
        </row>
        <row r="16171">
          <cell r="C16171" t="str">
            <v>한의원</v>
          </cell>
          <cell r="D16171" t="str">
            <v>의원</v>
          </cell>
          <cell r="N16171" t="str">
            <v/>
          </cell>
          <cell r="O16171" t="str">
            <v>Y</v>
          </cell>
          <cell r="BJ16171" t="str">
            <v>서울</v>
          </cell>
        </row>
        <row r="16172">
          <cell r="C16172" t="str">
            <v>한의원</v>
          </cell>
          <cell r="D16172" t="str">
            <v>의원</v>
          </cell>
          <cell r="N16172" t="str">
            <v/>
          </cell>
          <cell r="O16172" t="str">
            <v>Y</v>
          </cell>
          <cell r="BJ16172" t="str">
            <v>서울</v>
          </cell>
        </row>
        <row r="16173">
          <cell r="C16173" t="str">
            <v>한의원</v>
          </cell>
          <cell r="D16173" t="str">
            <v>의원</v>
          </cell>
          <cell r="N16173" t="str">
            <v/>
          </cell>
          <cell r="O16173" t="str">
            <v>Y</v>
          </cell>
          <cell r="BJ16173" t="str">
            <v>서울</v>
          </cell>
        </row>
        <row r="16174">
          <cell r="C16174" t="str">
            <v>한의원</v>
          </cell>
          <cell r="D16174" t="str">
            <v>의원</v>
          </cell>
          <cell r="N16174" t="str">
            <v/>
          </cell>
          <cell r="O16174" t="str">
            <v>Y</v>
          </cell>
          <cell r="BJ16174" t="str">
            <v>서울</v>
          </cell>
        </row>
        <row r="16175">
          <cell r="C16175" t="str">
            <v>한의원</v>
          </cell>
          <cell r="D16175" t="str">
            <v>의원</v>
          </cell>
          <cell r="N16175" t="str">
            <v/>
          </cell>
          <cell r="O16175" t="str">
            <v>Y</v>
          </cell>
          <cell r="BJ16175" t="str">
            <v>서울</v>
          </cell>
        </row>
        <row r="16176">
          <cell r="C16176" t="str">
            <v>한의원</v>
          </cell>
          <cell r="D16176" t="str">
            <v>의원</v>
          </cell>
          <cell r="N16176" t="str">
            <v/>
          </cell>
          <cell r="O16176" t="str">
            <v>Y</v>
          </cell>
          <cell r="BJ16176" t="str">
            <v>서울</v>
          </cell>
        </row>
        <row r="16177">
          <cell r="C16177" t="str">
            <v>한의원</v>
          </cell>
          <cell r="D16177" t="str">
            <v>의원</v>
          </cell>
          <cell r="N16177" t="str">
            <v/>
          </cell>
          <cell r="O16177" t="str">
            <v>Y</v>
          </cell>
          <cell r="BJ16177" t="str">
            <v>서울</v>
          </cell>
        </row>
        <row r="16178">
          <cell r="C16178" t="str">
            <v>한의원</v>
          </cell>
          <cell r="D16178" t="str">
            <v>의원</v>
          </cell>
          <cell r="N16178" t="str">
            <v/>
          </cell>
          <cell r="O16178" t="str">
            <v>Y</v>
          </cell>
          <cell r="BJ16178" t="str">
            <v>서울</v>
          </cell>
        </row>
        <row r="16179">
          <cell r="C16179" t="str">
            <v>한의원</v>
          </cell>
          <cell r="D16179" t="str">
            <v>의원</v>
          </cell>
          <cell r="N16179" t="str">
            <v/>
          </cell>
          <cell r="O16179" t="str">
            <v>Y</v>
          </cell>
          <cell r="BJ16179" t="str">
            <v>서울</v>
          </cell>
        </row>
        <row r="16180">
          <cell r="C16180" t="str">
            <v>한의원</v>
          </cell>
          <cell r="D16180" t="str">
            <v>의원</v>
          </cell>
          <cell r="N16180" t="str">
            <v/>
          </cell>
          <cell r="O16180" t="str">
            <v>Y</v>
          </cell>
          <cell r="BJ16180" t="str">
            <v>서울</v>
          </cell>
        </row>
        <row r="16181">
          <cell r="C16181" t="str">
            <v>한의원</v>
          </cell>
          <cell r="D16181" t="str">
            <v>의원</v>
          </cell>
          <cell r="N16181" t="str">
            <v/>
          </cell>
          <cell r="O16181" t="str">
            <v>Y</v>
          </cell>
          <cell r="BJ16181" t="str">
            <v>서울</v>
          </cell>
        </row>
        <row r="16182">
          <cell r="C16182" t="str">
            <v>한의원</v>
          </cell>
          <cell r="D16182" t="str">
            <v>의원</v>
          </cell>
          <cell r="N16182" t="str">
            <v/>
          </cell>
          <cell r="O16182" t="str">
            <v>Y</v>
          </cell>
          <cell r="BJ16182" t="str">
            <v>서울</v>
          </cell>
        </row>
        <row r="16183">
          <cell r="C16183" t="str">
            <v>한의원</v>
          </cell>
          <cell r="D16183" t="str">
            <v>의원</v>
          </cell>
          <cell r="N16183" t="str">
            <v/>
          </cell>
          <cell r="O16183" t="str">
            <v>Y</v>
          </cell>
          <cell r="BJ16183" t="str">
            <v>서울</v>
          </cell>
        </row>
        <row r="16184">
          <cell r="C16184" t="str">
            <v>한의원</v>
          </cell>
          <cell r="D16184" t="str">
            <v>의원</v>
          </cell>
          <cell r="N16184" t="str">
            <v/>
          </cell>
          <cell r="O16184" t="str">
            <v>Y</v>
          </cell>
          <cell r="BJ16184" t="str">
            <v>서울</v>
          </cell>
        </row>
        <row r="16185">
          <cell r="C16185" t="str">
            <v>한의원</v>
          </cell>
          <cell r="D16185" t="str">
            <v>의원</v>
          </cell>
          <cell r="N16185" t="str">
            <v/>
          </cell>
          <cell r="O16185" t="str">
            <v>Y</v>
          </cell>
          <cell r="BJ16185" t="str">
            <v>서울</v>
          </cell>
        </row>
        <row r="16186">
          <cell r="C16186" t="str">
            <v>한의원</v>
          </cell>
          <cell r="D16186" t="str">
            <v>의원</v>
          </cell>
          <cell r="N16186" t="str">
            <v/>
          </cell>
          <cell r="O16186" t="str">
            <v>Y</v>
          </cell>
          <cell r="BJ16186" t="str">
            <v>서울</v>
          </cell>
        </row>
        <row r="16187">
          <cell r="C16187" t="str">
            <v>한의원</v>
          </cell>
          <cell r="D16187" t="str">
            <v>의원</v>
          </cell>
          <cell r="N16187" t="str">
            <v/>
          </cell>
          <cell r="O16187" t="str">
            <v>Y</v>
          </cell>
          <cell r="BJ16187" t="str">
            <v>서울</v>
          </cell>
        </row>
        <row r="16188">
          <cell r="C16188" t="str">
            <v>한의원</v>
          </cell>
          <cell r="D16188" t="str">
            <v>의원</v>
          </cell>
          <cell r="N16188" t="str">
            <v/>
          </cell>
          <cell r="O16188" t="str">
            <v>Y</v>
          </cell>
          <cell r="BJ16188" t="str">
            <v>서울</v>
          </cell>
        </row>
        <row r="16189">
          <cell r="C16189" t="str">
            <v>한의원</v>
          </cell>
          <cell r="D16189" t="str">
            <v>의원</v>
          </cell>
          <cell r="N16189" t="str">
            <v/>
          </cell>
          <cell r="O16189" t="str">
            <v>Y</v>
          </cell>
          <cell r="BJ16189" t="str">
            <v>서울</v>
          </cell>
        </row>
        <row r="16190">
          <cell r="C16190" t="str">
            <v>한의원</v>
          </cell>
          <cell r="D16190" t="str">
            <v>의원</v>
          </cell>
          <cell r="N16190" t="str">
            <v/>
          </cell>
          <cell r="O16190" t="str">
            <v>Y</v>
          </cell>
          <cell r="BJ16190" t="str">
            <v>서울</v>
          </cell>
        </row>
        <row r="16191">
          <cell r="C16191" t="str">
            <v>한의원</v>
          </cell>
          <cell r="D16191" t="str">
            <v>의원</v>
          </cell>
          <cell r="N16191" t="str">
            <v/>
          </cell>
          <cell r="O16191" t="str">
            <v>Y</v>
          </cell>
          <cell r="BJ16191" t="str">
            <v>서울</v>
          </cell>
        </row>
        <row r="16192">
          <cell r="C16192" t="str">
            <v>한의원</v>
          </cell>
          <cell r="D16192" t="str">
            <v>의원</v>
          </cell>
          <cell r="N16192" t="str">
            <v/>
          </cell>
          <cell r="O16192" t="str">
            <v>Y</v>
          </cell>
          <cell r="BJ16192" t="str">
            <v>서울</v>
          </cell>
        </row>
        <row r="16193">
          <cell r="C16193" t="str">
            <v>한의원</v>
          </cell>
          <cell r="D16193" t="str">
            <v>의원</v>
          </cell>
          <cell r="N16193" t="str">
            <v/>
          </cell>
          <cell r="O16193" t="str">
            <v>Y</v>
          </cell>
          <cell r="BJ16193" t="str">
            <v>서울</v>
          </cell>
        </row>
        <row r="16194">
          <cell r="C16194" t="str">
            <v>한의원</v>
          </cell>
          <cell r="D16194" t="str">
            <v>의원</v>
          </cell>
          <cell r="N16194" t="str">
            <v/>
          </cell>
          <cell r="O16194" t="str">
            <v>Y</v>
          </cell>
          <cell r="BJ16194" t="str">
            <v>서울</v>
          </cell>
        </row>
        <row r="16195">
          <cell r="C16195" t="str">
            <v>한의원</v>
          </cell>
          <cell r="D16195" t="str">
            <v>의원</v>
          </cell>
          <cell r="N16195" t="str">
            <v/>
          </cell>
          <cell r="O16195" t="str">
            <v>Y</v>
          </cell>
          <cell r="BJ16195" t="str">
            <v>서울</v>
          </cell>
        </row>
        <row r="16196">
          <cell r="C16196" t="str">
            <v>한의원</v>
          </cell>
          <cell r="D16196" t="str">
            <v>의원</v>
          </cell>
          <cell r="N16196" t="str">
            <v/>
          </cell>
          <cell r="O16196" t="str">
            <v>Y</v>
          </cell>
          <cell r="BJ16196" t="str">
            <v>서울</v>
          </cell>
        </row>
        <row r="16197">
          <cell r="C16197" t="str">
            <v>한의원</v>
          </cell>
          <cell r="D16197" t="str">
            <v>의원</v>
          </cell>
          <cell r="N16197" t="str">
            <v/>
          </cell>
          <cell r="O16197" t="str">
            <v>Y</v>
          </cell>
          <cell r="BJ16197" t="str">
            <v>서울</v>
          </cell>
        </row>
        <row r="16198">
          <cell r="C16198" t="str">
            <v>한의원</v>
          </cell>
          <cell r="D16198" t="str">
            <v>의원</v>
          </cell>
          <cell r="N16198" t="str">
            <v/>
          </cell>
          <cell r="O16198" t="str">
            <v>Y</v>
          </cell>
          <cell r="BJ16198" t="str">
            <v>서울</v>
          </cell>
        </row>
        <row r="16199">
          <cell r="C16199" t="str">
            <v>한의원</v>
          </cell>
          <cell r="D16199" t="str">
            <v>의원</v>
          </cell>
          <cell r="N16199" t="str">
            <v/>
          </cell>
          <cell r="O16199" t="str">
            <v>Y</v>
          </cell>
          <cell r="BJ16199" t="str">
            <v>서울</v>
          </cell>
        </row>
        <row r="16200">
          <cell r="C16200" t="str">
            <v>한의원</v>
          </cell>
          <cell r="D16200" t="str">
            <v>의원</v>
          </cell>
          <cell r="N16200" t="str">
            <v/>
          </cell>
          <cell r="O16200" t="str">
            <v>Y</v>
          </cell>
          <cell r="BJ16200" t="str">
            <v>서울</v>
          </cell>
        </row>
        <row r="16201">
          <cell r="C16201" t="str">
            <v>한의원</v>
          </cell>
          <cell r="D16201" t="str">
            <v>의원</v>
          </cell>
          <cell r="N16201" t="str">
            <v/>
          </cell>
          <cell r="O16201" t="str">
            <v>Y</v>
          </cell>
          <cell r="BJ16201" t="str">
            <v>서울</v>
          </cell>
        </row>
        <row r="16202">
          <cell r="C16202" t="str">
            <v>한의원</v>
          </cell>
          <cell r="D16202" t="str">
            <v>의원</v>
          </cell>
          <cell r="N16202" t="str">
            <v/>
          </cell>
          <cell r="O16202" t="str">
            <v>Y</v>
          </cell>
          <cell r="BJ16202" t="str">
            <v>서울</v>
          </cell>
        </row>
        <row r="16203">
          <cell r="C16203" t="str">
            <v>한의원</v>
          </cell>
          <cell r="D16203" t="str">
            <v>의원</v>
          </cell>
          <cell r="N16203" t="str">
            <v/>
          </cell>
          <cell r="O16203" t="str">
            <v>Y</v>
          </cell>
          <cell r="BJ16203" t="str">
            <v>서울</v>
          </cell>
        </row>
        <row r="16204">
          <cell r="C16204" t="str">
            <v>한의원</v>
          </cell>
          <cell r="D16204" t="str">
            <v>의원</v>
          </cell>
          <cell r="N16204" t="str">
            <v/>
          </cell>
          <cell r="O16204" t="str">
            <v>Y</v>
          </cell>
          <cell r="BJ16204" t="str">
            <v>서울</v>
          </cell>
        </row>
        <row r="16205">
          <cell r="C16205" t="str">
            <v>한의원</v>
          </cell>
          <cell r="D16205" t="str">
            <v>의원</v>
          </cell>
          <cell r="N16205" t="str">
            <v/>
          </cell>
          <cell r="O16205" t="str">
            <v>Y</v>
          </cell>
          <cell r="BJ16205" t="str">
            <v>서울</v>
          </cell>
        </row>
        <row r="16206">
          <cell r="C16206" t="str">
            <v>한의원</v>
          </cell>
          <cell r="D16206" t="str">
            <v>의원</v>
          </cell>
          <cell r="N16206" t="str">
            <v/>
          </cell>
          <cell r="O16206" t="str">
            <v>Y</v>
          </cell>
          <cell r="BJ16206" t="str">
            <v>서울</v>
          </cell>
        </row>
        <row r="16207">
          <cell r="C16207" t="str">
            <v>한의원</v>
          </cell>
          <cell r="D16207" t="str">
            <v>의원</v>
          </cell>
          <cell r="N16207" t="str">
            <v/>
          </cell>
          <cell r="O16207" t="str">
            <v>Y</v>
          </cell>
          <cell r="BJ16207" t="str">
            <v>서울</v>
          </cell>
        </row>
        <row r="16208">
          <cell r="C16208" t="str">
            <v>한의원</v>
          </cell>
          <cell r="D16208" t="str">
            <v>의원</v>
          </cell>
          <cell r="N16208" t="str">
            <v/>
          </cell>
          <cell r="O16208" t="str">
            <v>Y</v>
          </cell>
          <cell r="BJ16208" t="str">
            <v>서울</v>
          </cell>
        </row>
        <row r="16209">
          <cell r="C16209" t="str">
            <v>한의원</v>
          </cell>
          <cell r="D16209" t="str">
            <v>의원</v>
          </cell>
          <cell r="N16209" t="str">
            <v/>
          </cell>
          <cell r="O16209" t="str">
            <v>Y</v>
          </cell>
          <cell r="BJ16209" t="str">
            <v>서울</v>
          </cell>
        </row>
        <row r="16210">
          <cell r="C16210" t="str">
            <v>한의원</v>
          </cell>
          <cell r="D16210" t="str">
            <v>의원</v>
          </cell>
          <cell r="N16210" t="str">
            <v/>
          </cell>
          <cell r="O16210" t="str">
            <v>Y</v>
          </cell>
          <cell r="BJ16210" t="str">
            <v>서울</v>
          </cell>
        </row>
        <row r="16211">
          <cell r="C16211" t="str">
            <v>한의원</v>
          </cell>
          <cell r="D16211" t="str">
            <v>의원</v>
          </cell>
          <cell r="N16211" t="str">
            <v/>
          </cell>
          <cell r="O16211" t="str">
            <v>Y</v>
          </cell>
          <cell r="BJ16211" t="str">
            <v>서울</v>
          </cell>
        </row>
        <row r="16212">
          <cell r="C16212" t="str">
            <v>한의원</v>
          </cell>
          <cell r="D16212" t="str">
            <v>의원</v>
          </cell>
          <cell r="N16212" t="str">
            <v/>
          </cell>
          <cell r="O16212" t="str">
            <v>Y</v>
          </cell>
          <cell r="BJ16212" t="str">
            <v>서울</v>
          </cell>
        </row>
        <row r="16213">
          <cell r="C16213" t="str">
            <v>한의원</v>
          </cell>
          <cell r="D16213" t="str">
            <v>의원</v>
          </cell>
          <cell r="N16213" t="str">
            <v/>
          </cell>
          <cell r="O16213" t="str">
            <v>Y</v>
          </cell>
          <cell r="BJ16213" t="str">
            <v>서울</v>
          </cell>
        </row>
        <row r="16214">
          <cell r="C16214" t="str">
            <v>한의원</v>
          </cell>
          <cell r="D16214" t="str">
            <v>의원</v>
          </cell>
          <cell r="N16214" t="str">
            <v/>
          </cell>
          <cell r="O16214" t="str">
            <v>Y</v>
          </cell>
          <cell r="BJ16214" t="str">
            <v>서울</v>
          </cell>
        </row>
        <row r="16215">
          <cell r="C16215" t="str">
            <v>한의원</v>
          </cell>
          <cell r="D16215" t="str">
            <v>의원</v>
          </cell>
          <cell r="N16215" t="str">
            <v/>
          </cell>
          <cell r="O16215" t="str">
            <v>Y</v>
          </cell>
          <cell r="BJ16215" t="str">
            <v>서울</v>
          </cell>
        </row>
        <row r="16216">
          <cell r="C16216" t="str">
            <v>한의원</v>
          </cell>
          <cell r="D16216" t="str">
            <v>의원</v>
          </cell>
          <cell r="N16216" t="str">
            <v/>
          </cell>
          <cell r="O16216" t="str">
            <v>Y</v>
          </cell>
          <cell r="BJ16216" t="str">
            <v>서울</v>
          </cell>
        </row>
        <row r="16217">
          <cell r="C16217" t="str">
            <v>한의원</v>
          </cell>
          <cell r="D16217" t="str">
            <v>의원</v>
          </cell>
          <cell r="N16217" t="str">
            <v/>
          </cell>
          <cell r="O16217" t="str">
            <v>Y</v>
          </cell>
          <cell r="BJ16217" t="str">
            <v>서울</v>
          </cell>
        </row>
        <row r="16218">
          <cell r="C16218" t="str">
            <v>한의원</v>
          </cell>
          <cell r="D16218" t="str">
            <v>의원</v>
          </cell>
          <cell r="N16218" t="str">
            <v/>
          </cell>
          <cell r="O16218" t="str">
            <v>Y</v>
          </cell>
          <cell r="BJ16218" t="str">
            <v>서울</v>
          </cell>
        </row>
        <row r="16219">
          <cell r="C16219" t="str">
            <v>한의원</v>
          </cell>
          <cell r="D16219" t="str">
            <v>의원</v>
          </cell>
          <cell r="N16219" t="str">
            <v/>
          </cell>
          <cell r="O16219" t="str">
            <v>Y</v>
          </cell>
          <cell r="BJ16219" t="str">
            <v>서울</v>
          </cell>
        </row>
        <row r="16220">
          <cell r="C16220" t="str">
            <v>한의원</v>
          </cell>
          <cell r="D16220" t="str">
            <v>의원</v>
          </cell>
          <cell r="N16220" t="str">
            <v/>
          </cell>
          <cell r="O16220" t="str">
            <v>Y</v>
          </cell>
          <cell r="BJ16220" t="str">
            <v>서울</v>
          </cell>
        </row>
        <row r="16221">
          <cell r="C16221" t="str">
            <v>한의원</v>
          </cell>
          <cell r="D16221" t="str">
            <v>의원</v>
          </cell>
          <cell r="N16221" t="str">
            <v/>
          </cell>
          <cell r="O16221" t="str">
            <v>Y</v>
          </cell>
          <cell r="BJ16221" t="str">
            <v>서울</v>
          </cell>
        </row>
        <row r="16222">
          <cell r="C16222" t="str">
            <v>한의원</v>
          </cell>
          <cell r="D16222" t="str">
            <v>의원</v>
          </cell>
          <cell r="N16222" t="str">
            <v/>
          </cell>
          <cell r="O16222" t="str">
            <v>Y</v>
          </cell>
          <cell r="BJ16222" t="str">
            <v>서울</v>
          </cell>
        </row>
        <row r="16223">
          <cell r="C16223" t="str">
            <v>한의원</v>
          </cell>
          <cell r="D16223" t="str">
            <v>의원</v>
          </cell>
          <cell r="N16223" t="str">
            <v/>
          </cell>
          <cell r="O16223" t="str">
            <v>Y</v>
          </cell>
          <cell r="BJ16223" t="str">
            <v>서울</v>
          </cell>
        </row>
        <row r="16224">
          <cell r="C16224" t="str">
            <v>한의원</v>
          </cell>
          <cell r="D16224" t="str">
            <v>의원</v>
          </cell>
          <cell r="N16224" t="str">
            <v/>
          </cell>
          <cell r="O16224" t="str">
            <v>Y</v>
          </cell>
          <cell r="BJ16224" t="str">
            <v>서울</v>
          </cell>
        </row>
        <row r="16225">
          <cell r="C16225" t="str">
            <v>한의원</v>
          </cell>
          <cell r="D16225" t="str">
            <v>의원</v>
          </cell>
          <cell r="N16225" t="str">
            <v/>
          </cell>
          <cell r="O16225" t="str">
            <v>Y</v>
          </cell>
          <cell r="BJ16225" t="str">
            <v>서울</v>
          </cell>
        </row>
        <row r="16226">
          <cell r="C16226" t="str">
            <v>한의원</v>
          </cell>
          <cell r="D16226" t="str">
            <v>의원</v>
          </cell>
          <cell r="N16226" t="str">
            <v/>
          </cell>
          <cell r="O16226" t="str">
            <v>Y</v>
          </cell>
          <cell r="BJ16226" t="str">
            <v>서울</v>
          </cell>
        </row>
        <row r="16227">
          <cell r="C16227" t="str">
            <v>한의원</v>
          </cell>
          <cell r="D16227" t="str">
            <v>의원</v>
          </cell>
          <cell r="N16227" t="str">
            <v/>
          </cell>
          <cell r="O16227" t="str">
            <v>Y</v>
          </cell>
          <cell r="BJ16227" t="str">
            <v>서울</v>
          </cell>
        </row>
        <row r="16228">
          <cell r="C16228" t="str">
            <v>한의원</v>
          </cell>
          <cell r="D16228" t="str">
            <v>의원</v>
          </cell>
          <cell r="N16228" t="str">
            <v/>
          </cell>
          <cell r="O16228" t="str">
            <v>Y</v>
          </cell>
          <cell r="BJ16228" t="str">
            <v>서울</v>
          </cell>
        </row>
        <row r="16229">
          <cell r="C16229" t="str">
            <v>한의원</v>
          </cell>
          <cell r="D16229" t="str">
            <v>의원</v>
          </cell>
          <cell r="N16229" t="str">
            <v/>
          </cell>
          <cell r="O16229" t="str">
            <v>Y</v>
          </cell>
          <cell r="BJ16229" t="str">
            <v>서울</v>
          </cell>
        </row>
        <row r="16230">
          <cell r="C16230" t="str">
            <v>한의원</v>
          </cell>
          <cell r="D16230" t="str">
            <v>의원</v>
          </cell>
          <cell r="N16230" t="str">
            <v/>
          </cell>
          <cell r="O16230" t="str">
            <v>Y</v>
          </cell>
          <cell r="BJ16230" t="str">
            <v>서울</v>
          </cell>
        </row>
        <row r="16231">
          <cell r="C16231" t="str">
            <v>한의원</v>
          </cell>
          <cell r="D16231" t="str">
            <v>의원</v>
          </cell>
          <cell r="N16231" t="str">
            <v/>
          </cell>
          <cell r="O16231" t="str">
            <v>Y</v>
          </cell>
          <cell r="BJ16231" t="str">
            <v>서울</v>
          </cell>
        </row>
        <row r="16232">
          <cell r="C16232" t="str">
            <v>한의원</v>
          </cell>
          <cell r="D16232" t="str">
            <v>의원</v>
          </cell>
          <cell r="N16232" t="str">
            <v/>
          </cell>
          <cell r="O16232" t="str">
            <v>Y</v>
          </cell>
          <cell r="BJ16232" t="str">
            <v>서울</v>
          </cell>
        </row>
        <row r="16233">
          <cell r="C16233" t="str">
            <v>한의원</v>
          </cell>
          <cell r="D16233" t="str">
            <v>의원</v>
          </cell>
          <cell r="N16233" t="str">
            <v/>
          </cell>
          <cell r="O16233" t="str">
            <v>Y</v>
          </cell>
          <cell r="BJ16233" t="str">
            <v>서울</v>
          </cell>
        </row>
        <row r="16234">
          <cell r="C16234" t="str">
            <v>한의원</v>
          </cell>
          <cell r="D16234" t="str">
            <v>의원</v>
          </cell>
          <cell r="N16234" t="str">
            <v/>
          </cell>
          <cell r="O16234" t="str">
            <v>Y</v>
          </cell>
          <cell r="BJ16234" t="str">
            <v>서울</v>
          </cell>
        </row>
        <row r="16235">
          <cell r="C16235" t="str">
            <v>한의원</v>
          </cell>
          <cell r="D16235" t="str">
            <v>의원</v>
          </cell>
          <cell r="N16235" t="str">
            <v/>
          </cell>
          <cell r="O16235" t="str">
            <v>Y</v>
          </cell>
          <cell r="BJ16235" t="str">
            <v>서울</v>
          </cell>
        </row>
        <row r="16236">
          <cell r="C16236" t="str">
            <v>한의원</v>
          </cell>
          <cell r="D16236" t="str">
            <v>의원</v>
          </cell>
          <cell r="N16236" t="str">
            <v/>
          </cell>
          <cell r="O16236" t="str">
            <v>Y</v>
          </cell>
          <cell r="BJ16236" t="str">
            <v>서울</v>
          </cell>
        </row>
        <row r="16237">
          <cell r="C16237" t="str">
            <v>한의원</v>
          </cell>
          <cell r="D16237" t="str">
            <v>의원</v>
          </cell>
          <cell r="N16237" t="str">
            <v/>
          </cell>
          <cell r="O16237" t="str">
            <v>Y</v>
          </cell>
          <cell r="BJ16237" t="str">
            <v>서울</v>
          </cell>
        </row>
        <row r="16238">
          <cell r="C16238" t="str">
            <v>한의원</v>
          </cell>
          <cell r="D16238" t="str">
            <v>의원</v>
          </cell>
          <cell r="N16238" t="str">
            <v/>
          </cell>
          <cell r="O16238" t="str">
            <v>Y</v>
          </cell>
          <cell r="BJ16238" t="str">
            <v>서울</v>
          </cell>
        </row>
        <row r="16239">
          <cell r="C16239" t="str">
            <v>한의원</v>
          </cell>
          <cell r="D16239" t="str">
            <v>의원</v>
          </cell>
          <cell r="N16239" t="str">
            <v/>
          </cell>
          <cell r="O16239" t="str">
            <v>Y</v>
          </cell>
          <cell r="BJ16239" t="str">
            <v>서울</v>
          </cell>
        </row>
        <row r="16240">
          <cell r="C16240" t="str">
            <v>한의원</v>
          </cell>
          <cell r="D16240" t="str">
            <v>의원</v>
          </cell>
          <cell r="N16240" t="str">
            <v/>
          </cell>
          <cell r="O16240" t="str">
            <v>Y</v>
          </cell>
          <cell r="BJ16240" t="str">
            <v>서울</v>
          </cell>
        </row>
        <row r="16241">
          <cell r="C16241" t="str">
            <v>한의원</v>
          </cell>
          <cell r="D16241" t="str">
            <v>의원</v>
          </cell>
          <cell r="N16241" t="str">
            <v/>
          </cell>
          <cell r="O16241" t="str">
            <v>Y</v>
          </cell>
          <cell r="BJ16241" t="str">
            <v>서울</v>
          </cell>
        </row>
        <row r="16242">
          <cell r="C16242" t="str">
            <v>한의원</v>
          </cell>
          <cell r="D16242" t="str">
            <v>의원</v>
          </cell>
          <cell r="N16242" t="str">
            <v/>
          </cell>
          <cell r="O16242" t="str">
            <v>Y</v>
          </cell>
          <cell r="BJ16242" t="str">
            <v>서울</v>
          </cell>
        </row>
        <row r="16243">
          <cell r="C16243" t="str">
            <v>한의원</v>
          </cell>
          <cell r="D16243" t="str">
            <v>의원</v>
          </cell>
          <cell r="N16243" t="str">
            <v/>
          </cell>
          <cell r="O16243" t="str">
            <v>Y</v>
          </cell>
          <cell r="BJ16243" t="str">
            <v>서울</v>
          </cell>
        </row>
        <row r="16244">
          <cell r="C16244" t="str">
            <v>한의원</v>
          </cell>
          <cell r="D16244" t="str">
            <v>의원</v>
          </cell>
          <cell r="N16244" t="str">
            <v/>
          </cell>
          <cell r="O16244" t="str">
            <v>Y</v>
          </cell>
          <cell r="BJ16244" t="str">
            <v>서울</v>
          </cell>
        </row>
        <row r="16245">
          <cell r="C16245" t="str">
            <v>한의원</v>
          </cell>
          <cell r="D16245" t="str">
            <v>의원</v>
          </cell>
          <cell r="N16245" t="str">
            <v/>
          </cell>
          <cell r="O16245" t="str">
            <v>Y</v>
          </cell>
          <cell r="BJ16245" t="str">
            <v>서울</v>
          </cell>
        </row>
        <row r="16246">
          <cell r="C16246" t="str">
            <v>한의원</v>
          </cell>
          <cell r="D16246" t="str">
            <v>의원</v>
          </cell>
          <cell r="N16246" t="str">
            <v/>
          </cell>
          <cell r="O16246" t="str">
            <v>Y</v>
          </cell>
          <cell r="BJ16246" t="str">
            <v>서울</v>
          </cell>
        </row>
        <row r="16247">
          <cell r="C16247" t="str">
            <v>한의원</v>
          </cell>
          <cell r="D16247" t="str">
            <v>의원</v>
          </cell>
          <cell r="N16247" t="str">
            <v/>
          </cell>
          <cell r="O16247" t="str">
            <v>Y</v>
          </cell>
          <cell r="BJ16247" t="str">
            <v>서울</v>
          </cell>
        </row>
        <row r="16248">
          <cell r="C16248" t="str">
            <v>한의원</v>
          </cell>
          <cell r="D16248" t="str">
            <v>의원</v>
          </cell>
          <cell r="N16248" t="str">
            <v/>
          </cell>
          <cell r="O16248" t="str">
            <v>Y</v>
          </cell>
          <cell r="BJ16248" t="str">
            <v>서울</v>
          </cell>
        </row>
        <row r="16249">
          <cell r="C16249" t="str">
            <v>한의원</v>
          </cell>
          <cell r="D16249" t="str">
            <v>의원</v>
          </cell>
          <cell r="N16249" t="str">
            <v/>
          </cell>
          <cell r="O16249" t="str">
            <v>Y</v>
          </cell>
          <cell r="BJ16249" t="str">
            <v>서울</v>
          </cell>
        </row>
        <row r="16250">
          <cell r="C16250" t="str">
            <v>한의원</v>
          </cell>
          <cell r="D16250" t="str">
            <v>의원</v>
          </cell>
          <cell r="N16250" t="str">
            <v/>
          </cell>
          <cell r="O16250" t="str">
            <v>Y</v>
          </cell>
          <cell r="BJ16250" t="str">
            <v>서울</v>
          </cell>
        </row>
        <row r="16251">
          <cell r="C16251" t="str">
            <v>한의원</v>
          </cell>
          <cell r="D16251" t="str">
            <v>의원</v>
          </cell>
          <cell r="N16251" t="str">
            <v/>
          </cell>
          <cell r="O16251" t="str">
            <v>Y</v>
          </cell>
          <cell r="BJ16251" t="str">
            <v>서울</v>
          </cell>
        </row>
        <row r="16252">
          <cell r="C16252" t="str">
            <v>한의원</v>
          </cell>
          <cell r="D16252" t="str">
            <v>의원</v>
          </cell>
          <cell r="N16252" t="str">
            <v/>
          </cell>
          <cell r="O16252" t="str">
            <v>Y</v>
          </cell>
          <cell r="BJ16252" t="str">
            <v>서울</v>
          </cell>
        </row>
        <row r="16253">
          <cell r="C16253" t="str">
            <v>한의원</v>
          </cell>
          <cell r="D16253" t="str">
            <v>의원</v>
          </cell>
          <cell r="N16253" t="str">
            <v/>
          </cell>
          <cell r="O16253" t="str">
            <v>Y</v>
          </cell>
          <cell r="BJ16253" t="str">
            <v>서울</v>
          </cell>
        </row>
        <row r="16254">
          <cell r="C16254" t="str">
            <v>한의원</v>
          </cell>
          <cell r="D16254" t="str">
            <v>의원</v>
          </cell>
          <cell r="N16254" t="str">
            <v/>
          </cell>
          <cell r="O16254" t="str">
            <v>Y</v>
          </cell>
          <cell r="BJ16254" t="str">
            <v>서울</v>
          </cell>
        </row>
        <row r="16255">
          <cell r="C16255" t="str">
            <v>한의원</v>
          </cell>
          <cell r="D16255" t="str">
            <v>의원</v>
          </cell>
          <cell r="N16255" t="str">
            <v/>
          </cell>
          <cell r="O16255" t="str">
            <v>Y</v>
          </cell>
          <cell r="BJ16255" t="str">
            <v>서울</v>
          </cell>
        </row>
        <row r="16256">
          <cell r="C16256" t="str">
            <v>한의원</v>
          </cell>
          <cell r="D16256" t="str">
            <v>의원</v>
          </cell>
          <cell r="N16256" t="str">
            <v/>
          </cell>
          <cell r="O16256" t="str">
            <v>Y</v>
          </cell>
          <cell r="BJ16256" t="str">
            <v>서울</v>
          </cell>
        </row>
        <row r="16257">
          <cell r="C16257" t="str">
            <v>한의원</v>
          </cell>
          <cell r="D16257" t="str">
            <v>의원</v>
          </cell>
          <cell r="N16257" t="str">
            <v/>
          </cell>
          <cell r="O16257" t="str">
            <v>Y</v>
          </cell>
          <cell r="BJ16257" t="str">
            <v>서울</v>
          </cell>
        </row>
        <row r="16258">
          <cell r="C16258" t="str">
            <v>한의원</v>
          </cell>
          <cell r="D16258" t="str">
            <v>의원</v>
          </cell>
          <cell r="N16258" t="str">
            <v/>
          </cell>
          <cell r="O16258" t="str">
            <v>Y</v>
          </cell>
          <cell r="BJ16258" t="str">
            <v>서울</v>
          </cell>
        </row>
        <row r="16259">
          <cell r="C16259" t="str">
            <v>한의원</v>
          </cell>
          <cell r="D16259" t="str">
            <v>의원</v>
          </cell>
          <cell r="N16259" t="str">
            <v/>
          </cell>
          <cell r="O16259" t="str">
            <v>Y</v>
          </cell>
          <cell r="BJ16259" t="str">
            <v>서울</v>
          </cell>
        </row>
        <row r="16260">
          <cell r="C16260" t="str">
            <v>한의원</v>
          </cell>
          <cell r="D16260" t="str">
            <v>의원</v>
          </cell>
          <cell r="N16260" t="str">
            <v/>
          </cell>
          <cell r="O16260" t="str">
            <v>Y</v>
          </cell>
          <cell r="BJ16260" t="str">
            <v>서울</v>
          </cell>
        </row>
        <row r="16261">
          <cell r="C16261" t="str">
            <v>한의원</v>
          </cell>
          <cell r="D16261" t="str">
            <v>의원</v>
          </cell>
          <cell r="N16261" t="str">
            <v/>
          </cell>
          <cell r="O16261" t="str">
            <v>Y</v>
          </cell>
          <cell r="BJ16261" t="str">
            <v>서울</v>
          </cell>
        </row>
        <row r="16262">
          <cell r="C16262" t="str">
            <v>한의원</v>
          </cell>
          <cell r="D16262" t="str">
            <v>의원</v>
          </cell>
          <cell r="N16262" t="str">
            <v/>
          </cell>
          <cell r="O16262" t="str">
            <v>Y</v>
          </cell>
          <cell r="BJ16262" t="str">
            <v>서울</v>
          </cell>
        </row>
        <row r="16263">
          <cell r="C16263" t="str">
            <v>한의원</v>
          </cell>
          <cell r="D16263" t="str">
            <v>의원</v>
          </cell>
          <cell r="N16263" t="str">
            <v/>
          </cell>
          <cell r="O16263" t="str">
            <v>Y</v>
          </cell>
          <cell r="BJ16263" t="str">
            <v>서울</v>
          </cell>
        </row>
        <row r="16264">
          <cell r="C16264" t="str">
            <v>한의원</v>
          </cell>
          <cell r="D16264" t="str">
            <v>의원</v>
          </cell>
          <cell r="N16264" t="str">
            <v/>
          </cell>
          <cell r="O16264" t="str">
            <v>Y</v>
          </cell>
          <cell r="BJ16264" t="str">
            <v>서울</v>
          </cell>
        </row>
        <row r="16265">
          <cell r="C16265" t="str">
            <v>한의원</v>
          </cell>
          <cell r="D16265" t="str">
            <v>의원</v>
          </cell>
          <cell r="N16265" t="str">
            <v/>
          </cell>
          <cell r="O16265" t="str">
            <v>Y</v>
          </cell>
          <cell r="BJ16265" t="str">
            <v>서울</v>
          </cell>
        </row>
        <row r="16266">
          <cell r="C16266" t="str">
            <v>한의원</v>
          </cell>
          <cell r="D16266" t="str">
            <v>의원</v>
          </cell>
          <cell r="N16266" t="str">
            <v/>
          </cell>
          <cell r="O16266" t="str">
            <v>Y</v>
          </cell>
          <cell r="BJ16266" t="str">
            <v>서울</v>
          </cell>
        </row>
        <row r="16267">
          <cell r="C16267" t="str">
            <v>한의원</v>
          </cell>
          <cell r="D16267" t="str">
            <v>의원</v>
          </cell>
          <cell r="N16267" t="str">
            <v/>
          </cell>
          <cell r="O16267" t="str">
            <v>Y</v>
          </cell>
          <cell r="BJ16267" t="str">
            <v>서울</v>
          </cell>
        </row>
        <row r="16268">
          <cell r="C16268" t="str">
            <v>한의원</v>
          </cell>
          <cell r="D16268" t="str">
            <v>의원</v>
          </cell>
          <cell r="N16268" t="str">
            <v/>
          </cell>
          <cell r="O16268" t="str">
            <v>Y</v>
          </cell>
          <cell r="BJ16268" t="str">
            <v>서울</v>
          </cell>
        </row>
        <row r="16269">
          <cell r="C16269" t="str">
            <v>한의원</v>
          </cell>
          <cell r="D16269" t="str">
            <v>의원</v>
          </cell>
          <cell r="N16269" t="str">
            <v/>
          </cell>
          <cell r="O16269" t="str">
            <v>Y</v>
          </cell>
          <cell r="BJ16269" t="str">
            <v>서울</v>
          </cell>
        </row>
        <row r="16270">
          <cell r="C16270" t="str">
            <v>한의원</v>
          </cell>
          <cell r="D16270" t="str">
            <v>의원</v>
          </cell>
          <cell r="N16270" t="str">
            <v/>
          </cell>
          <cell r="O16270" t="str">
            <v>Y</v>
          </cell>
          <cell r="BJ16270" t="str">
            <v>서울</v>
          </cell>
        </row>
        <row r="16271">
          <cell r="C16271" t="str">
            <v>한의원</v>
          </cell>
          <cell r="D16271" t="str">
            <v>의원</v>
          </cell>
          <cell r="N16271" t="str">
            <v/>
          </cell>
          <cell r="O16271" t="str">
            <v>Y</v>
          </cell>
          <cell r="BJ16271" t="str">
            <v>서울</v>
          </cell>
        </row>
        <row r="16272">
          <cell r="C16272" t="str">
            <v>한의원</v>
          </cell>
          <cell r="D16272" t="str">
            <v>의원</v>
          </cell>
          <cell r="N16272" t="str">
            <v/>
          </cell>
          <cell r="O16272" t="str">
            <v>Y</v>
          </cell>
          <cell r="BJ16272" t="str">
            <v>서울</v>
          </cell>
        </row>
        <row r="16273">
          <cell r="C16273" t="str">
            <v>한의원</v>
          </cell>
          <cell r="D16273" t="str">
            <v>의원</v>
          </cell>
          <cell r="N16273" t="str">
            <v/>
          </cell>
          <cell r="O16273" t="str">
            <v>Y</v>
          </cell>
          <cell r="BJ16273" t="str">
            <v>서울</v>
          </cell>
        </row>
        <row r="16274">
          <cell r="C16274" t="str">
            <v>한의원</v>
          </cell>
          <cell r="D16274" t="str">
            <v>의원</v>
          </cell>
          <cell r="N16274" t="str">
            <v/>
          </cell>
          <cell r="O16274" t="str">
            <v>Y</v>
          </cell>
          <cell r="BJ16274" t="str">
            <v>서울</v>
          </cell>
        </row>
        <row r="16275">
          <cell r="C16275" t="str">
            <v>한의원</v>
          </cell>
          <cell r="D16275" t="str">
            <v>의원</v>
          </cell>
          <cell r="N16275" t="str">
            <v/>
          </cell>
          <cell r="O16275" t="str">
            <v>Y</v>
          </cell>
          <cell r="BJ16275" t="str">
            <v>서울</v>
          </cell>
        </row>
        <row r="16276">
          <cell r="C16276" t="str">
            <v>한의원</v>
          </cell>
          <cell r="D16276" t="str">
            <v>의원</v>
          </cell>
          <cell r="N16276" t="str">
            <v/>
          </cell>
          <cell r="O16276" t="str">
            <v>Y</v>
          </cell>
          <cell r="BJ16276" t="str">
            <v>서울</v>
          </cell>
        </row>
        <row r="16277">
          <cell r="C16277" t="str">
            <v>한의원</v>
          </cell>
          <cell r="D16277" t="str">
            <v>의원</v>
          </cell>
          <cell r="N16277" t="str">
            <v/>
          </cell>
          <cell r="O16277" t="str">
            <v>Y</v>
          </cell>
          <cell r="BJ16277" t="str">
            <v>서울</v>
          </cell>
        </row>
        <row r="16278">
          <cell r="C16278" t="str">
            <v>한의원</v>
          </cell>
          <cell r="D16278" t="str">
            <v>의원</v>
          </cell>
          <cell r="N16278" t="str">
            <v/>
          </cell>
          <cell r="O16278" t="str">
            <v>Y</v>
          </cell>
          <cell r="BJ16278" t="str">
            <v>서울</v>
          </cell>
        </row>
        <row r="16279">
          <cell r="C16279" t="str">
            <v>한의원</v>
          </cell>
          <cell r="D16279" t="str">
            <v>의원</v>
          </cell>
          <cell r="N16279" t="str">
            <v/>
          </cell>
          <cell r="O16279" t="str">
            <v>Y</v>
          </cell>
          <cell r="BJ16279" t="str">
            <v>서울</v>
          </cell>
        </row>
        <row r="16280">
          <cell r="C16280" t="str">
            <v>한의원</v>
          </cell>
          <cell r="D16280" t="str">
            <v>의원</v>
          </cell>
          <cell r="N16280" t="str">
            <v/>
          </cell>
          <cell r="O16280" t="str">
            <v>Y</v>
          </cell>
          <cell r="BJ16280" t="str">
            <v>서울</v>
          </cell>
        </row>
        <row r="16281">
          <cell r="C16281" t="str">
            <v>한의원</v>
          </cell>
          <cell r="D16281" t="str">
            <v>의원</v>
          </cell>
          <cell r="N16281" t="str">
            <v/>
          </cell>
          <cell r="O16281" t="str">
            <v>Y</v>
          </cell>
          <cell r="BJ16281" t="str">
            <v>서울</v>
          </cell>
        </row>
        <row r="16282">
          <cell r="C16282" t="str">
            <v>한의원</v>
          </cell>
          <cell r="D16282" t="str">
            <v>의원</v>
          </cell>
          <cell r="N16282" t="str">
            <v/>
          </cell>
          <cell r="O16282" t="str">
            <v>Y</v>
          </cell>
          <cell r="BJ16282" t="str">
            <v>서울</v>
          </cell>
        </row>
        <row r="16283">
          <cell r="C16283" t="str">
            <v>한의원</v>
          </cell>
          <cell r="D16283" t="str">
            <v>의원</v>
          </cell>
          <cell r="N16283" t="str">
            <v/>
          </cell>
          <cell r="O16283" t="str">
            <v>Y</v>
          </cell>
          <cell r="BJ16283" t="str">
            <v>서울</v>
          </cell>
        </row>
        <row r="16284">
          <cell r="C16284" t="str">
            <v>한의원</v>
          </cell>
          <cell r="D16284" t="str">
            <v>의원</v>
          </cell>
          <cell r="N16284" t="str">
            <v/>
          </cell>
          <cell r="O16284" t="str">
            <v>Y</v>
          </cell>
          <cell r="BJ16284" t="str">
            <v>서울</v>
          </cell>
        </row>
        <row r="16285">
          <cell r="C16285" t="str">
            <v>한의원</v>
          </cell>
          <cell r="D16285" t="str">
            <v>의원</v>
          </cell>
          <cell r="N16285" t="str">
            <v/>
          </cell>
          <cell r="O16285" t="str">
            <v>Y</v>
          </cell>
          <cell r="BJ16285" t="str">
            <v>서울</v>
          </cell>
        </row>
        <row r="16286">
          <cell r="C16286" t="str">
            <v>한의원</v>
          </cell>
          <cell r="D16286" t="str">
            <v>의원</v>
          </cell>
          <cell r="N16286" t="str">
            <v/>
          </cell>
          <cell r="O16286" t="str">
            <v>Y</v>
          </cell>
          <cell r="BJ16286" t="str">
            <v>서울</v>
          </cell>
        </row>
        <row r="16287">
          <cell r="C16287" t="str">
            <v>한의원</v>
          </cell>
          <cell r="D16287" t="str">
            <v>의원</v>
          </cell>
          <cell r="N16287" t="str">
            <v/>
          </cell>
          <cell r="O16287" t="str">
            <v>Y</v>
          </cell>
          <cell r="BJ16287" t="str">
            <v>서울</v>
          </cell>
        </row>
        <row r="16288">
          <cell r="C16288" t="str">
            <v>한의원</v>
          </cell>
          <cell r="D16288" t="str">
            <v>의원</v>
          </cell>
          <cell r="N16288" t="str">
            <v/>
          </cell>
          <cell r="O16288" t="str">
            <v>Y</v>
          </cell>
          <cell r="BJ16288" t="str">
            <v>서울</v>
          </cell>
        </row>
        <row r="16289">
          <cell r="C16289" t="str">
            <v>한의원</v>
          </cell>
          <cell r="D16289" t="str">
            <v>의원</v>
          </cell>
          <cell r="N16289" t="str">
            <v/>
          </cell>
          <cell r="O16289" t="str">
            <v>Y</v>
          </cell>
          <cell r="BJ16289" t="str">
            <v>서울</v>
          </cell>
        </row>
        <row r="16290">
          <cell r="C16290" t="str">
            <v>한의원</v>
          </cell>
          <cell r="D16290" t="str">
            <v>의원</v>
          </cell>
          <cell r="N16290" t="str">
            <v/>
          </cell>
          <cell r="O16290" t="str">
            <v>Y</v>
          </cell>
          <cell r="BJ16290" t="str">
            <v>서울</v>
          </cell>
        </row>
        <row r="16291">
          <cell r="C16291" t="str">
            <v>한의원</v>
          </cell>
          <cell r="D16291" t="str">
            <v>의원</v>
          </cell>
          <cell r="N16291" t="str">
            <v/>
          </cell>
          <cell r="O16291" t="str">
            <v>Y</v>
          </cell>
          <cell r="BJ16291" t="str">
            <v>서울</v>
          </cell>
        </row>
        <row r="16292">
          <cell r="C16292" t="str">
            <v>한의원</v>
          </cell>
          <cell r="D16292" t="str">
            <v>의원</v>
          </cell>
          <cell r="N16292" t="str">
            <v/>
          </cell>
          <cell r="O16292" t="str">
            <v>Y</v>
          </cell>
          <cell r="BJ16292" t="str">
            <v>서울</v>
          </cell>
        </row>
        <row r="16293">
          <cell r="C16293" t="str">
            <v>한의원</v>
          </cell>
          <cell r="D16293" t="str">
            <v>의원</v>
          </cell>
          <cell r="N16293" t="str">
            <v/>
          </cell>
          <cell r="O16293" t="str">
            <v>Y</v>
          </cell>
          <cell r="BJ16293" t="str">
            <v>서울</v>
          </cell>
        </row>
        <row r="16294">
          <cell r="C16294" t="str">
            <v>한의원</v>
          </cell>
          <cell r="D16294" t="str">
            <v>의원</v>
          </cell>
          <cell r="N16294" t="str">
            <v/>
          </cell>
          <cell r="O16294" t="str">
            <v>Y</v>
          </cell>
          <cell r="BJ16294" t="str">
            <v>서울</v>
          </cell>
        </row>
        <row r="16295">
          <cell r="C16295" t="str">
            <v>한의원</v>
          </cell>
          <cell r="D16295" t="str">
            <v>의원</v>
          </cell>
          <cell r="N16295" t="str">
            <v/>
          </cell>
          <cell r="O16295" t="str">
            <v>Y</v>
          </cell>
          <cell r="BJ16295" t="str">
            <v>서울</v>
          </cell>
        </row>
        <row r="16296">
          <cell r="C16296" t="str">
            <v>한의원</v>
          </cell>
          <cell r="D16296" t="str">
            <v>의원</v>
          </cell>
          <cell r="N16296" t="str">
            <v/>
          </cell>
          <cell r="O16296" t="str">
            <v>Y</v>
          </cell>
          <cell r="BJ16296" t="str">
            <v>서울</v>
          </cell>
        </row>
        <row r="16297">
          <cell r="C16297" t="str">
            <v>한의원</v>
          </cell>
          <cell r="D16297" t="str">
            <v>의원</v>
          </cell>
          <cell r="N16297" t="str">
            <v/>
          </cell>
          <cell r="O16297" t="str">
            <v>Y</v>
          </cell>
          <cell r="BJ16297" t="str">
            <v>서울</v>
          </cell>
        </row>
        <row r="16298">
          <cell r="C16298" t="str">
            <v>한의원</v>
          </cell>
          <cell r="D16298" t="str">
            <v>의원</v>
          </cell>
          <cell r="N16298" t="str">
            <v/>
          </cell>
          <cell r="O16298" t="str">
            <v>Y</v>
          </cell>
          <cell r="BJ16298" t="str">
            <v>서울</v>
          </cell>
        </row>
        <row r="16299">
          <cell r="C16299" t="str">
            <v>한의원</v>
          </cell>
          <cell r="D16299" t="str">
            <v>의원</v>
          </cell>
          <cell r="N16299" t="str">
            <v/>
          </cell>
          <cell r="O16299" t="str">
            <v>Y</v>
          </cell>
          <cell r="BJ16299" t="str">
            <v>서울</v>
          </cell>
        </row>
        <row r="16300">
          <cell r="C16300" t="str">
            <v>한의원</v>
          </cell>
          <cell r="D16300" t="str">
            <v>의원</v>
          </cell>
          <cell r="N16300" t="str">
            <v/>
          </cell>
          <cell r="O16300" t="str">
            <v>Y</v>
          </cell>
          <cell r="BJ16300" t="str">
            <v>서울</v>
          </cell>
        </row>
        <row r="16301">
          <cell r="C16301" t="str">
            <v>한의원</v>
          </cell>
          <cell r="D16301" t="str">
            <v>의원</v>
          </cell>
          <cell r="N16301" t="str">
            <v/>
          </cell>
          <cell r="O16301" t="str">
            <v>Y</v>
          </cell>
          <cell r="BJ16301" t="str">
            <v>서울</v>
          </cell>
        </row>
        <row r="16302">
          <cell r="C16302" t="str">
            <v>한의원</v>
          </cell>
          <cell r="D16302" t="str">
            <v>의원</v>
          </cell>
          <cell r="N16302" t="str">
            <v/>
          </cell>
          <cell r="O16302" t="str">
            <v>Y</v>
          </cell>
          <cell r="BJ16302" t="str">
            <v>서울</v>
          </cell>
        </row>
        <row r="16303">
          <cell r="C16303" t="str">
            <v>한의원</v>
          </cell>
          <cell r="D16303" t="str">
            <v>의원</v>
          </cell>
          <cell r="N16303" t="str">
            <v/>
          </cell>
          <cell r="O16303" t="str">
            <v>Y</v>
          </cell>
          <cell r="BJ16303" t="str">
            <v>서울</v>
          </cell>
        </row>
        <row r="16304">
          <cell r="C16304" t="str">
            <v>한의원</v>
          </cell>
          <cell r="D16304" t="str">
            <v>의원</v>
          </cell>
          <cell r="N16304" t="str">
            <v/>
          </cell>
          <cell r="O16304" t="str">
            <v>Y</v>
          </cell>
          <cell r="BJ16304" t="str">
            <v>서울</v>
          </cell>
        </row>
        <row r="16305">
          <cell r="C16305" t="str">
            <v>한의원</v>
          </cell>
          <cell r="D16305" t="str">
            <v>의원</v>
          </cell>
          <cell r="N16305" t="str">
            <v/>
          </cell>
          <cell r="O16305" t="str">
            <v>Y</v>
          </cell>
          <cell r="BJ16305" t="str">
            <v>서울</v>
          </cell>
        </row>
        <row r="16306">
          <cell r="C16306" t="str">
            <v>한의원</v>
          </cell>
          <cell r="D16306" t="str">
            <v>의원</v>
          </cell>
          <cell r="N16306" t="str">
            <v/>
          </cell>
          <cell r="O16306" t="str">
            <v>Y</v>
          </cell>
          <cell r="BJ16306" t="str">
            <v>서울</v>
          </cell>
        </row>
        <row r="16307">
          <cell r="C16307" t="str">
            <v>한의원</v>
          </cell>
          <cell r="D16307" t="str">
            <v>의원</v>
          </cell>
          <cell r="N16307" t="str">
            <v/>
          </cell>
          <cell r="O16307" t="str">
            <v>Y</v>
          </cell>
          <cell r="BJ16307" t="str">
            <v>서울</v>
          </cell>
        </row>
        <row r="16308">
          <cell r="C16308" t="str">
            <v>한의원</v>
          </cell>
          <cell r="D16308" t="str">
            <v>의원</v>
          </cell>
          <cell r="N16308" t="str">
            <v/>
          </cell>
          <cell r="O16308" t="str">
            <v>Y</v>
          </cell>
          <cell r="BJ16308" t="str">
            <v>서울</v>
          </cell>
        </row>
        <row r="16309">
          <cell r="C16309" t="str">
            <v>한의원</v>
          </cell>
          <cell r="D16309" t="str">
            <v>의원</v>
          </cell>
          <cell r="N16309" t="str">
            <v/>
          </cell>
          <cell r="O16309" t="str">
            <v>Y</v>
          </cell>
          <cell r="BJ16309" t="str">
            <v>서울</v>
          </cell>
        </row>
        <row r="16310">
          <cell r="C16310" t="str">
            <v>한의원</v>
          </cell>
          <cell r="D16310" t="str">
            <v>의원</v>
          </cell>
          <cell r="N16310" t="str">
            <v/>
          </cell>
          <cell r="O16310" t="str">
            <v>Y</v>
          </cell>
          <cell r="BJ16310" t="str">
            <v>서울</v>
          </cell>
        </row>
        <row r="16311">
          <cell r="C16311" t="str">
            <v>한의원</v>
          </cell>
          <cell r="D16311" t="str">
            <v>의원</v>
          </cell>
          <cell r="N16311" t="str">
            <v/>
          </cell>
          <cell r="O16311" t="str">
            <v>Y</v>
          </cell>
          <cell r="BJ16311" t="str">
            <v>서울</v>
          </cell>
        </row>
        <row r="16312">
          <cell r="C16312" t="str">
            <v>한의원</v>
          </cell>
          <cell r="D16312" t="str">
            <v>의원</v>
          </cell>
          <cell r="N16312" t="str">
            <v/>
          </cell>
          <cell r="O16312" t="str">
            <v>Y</v>
          </cell>
          <cell r="BJ16312" t="str">
            <v>서울</v>
          </cell>
        </row>
        <row r="16313">
          <cell r="C16313" t="str">
            <v>한의원</v>
          </cell>
          <cell r="D16313" t="str">
            <v>의원</v>
          </cell>
          <cell r="N16313" t="str">
            <v/>
          </cell>
          <cell r="O16313" t="str">
            <v>Y</v>
          </cell>
          <cell r="BJ16313" t="str">
            <v>서울</v>
          </cell>
        </row>
        <row r="16314">
          <cell r="C16314" t="str">
            <v>한의원</v>
          </cell>
          <cell r="D16314" t="str">
            <v>의원</v>
          </cell>
          <cell r="N16314" t="str">
            <v/>
          </cell>
          <cell r="O16314" t="str">
            <v>Y</v>
          </cell>
          <cell r="BJ16314" t="str">
            <v>서울</v>
          </cell>
        </row>
        <row r="16315">
          <cell r="C16315" t="str">
            <v>한의원</v>
          </cell>
          <cell r="D16315" t="str">
            <v>의원</v>
          </cell>
          <cell r="N16315" t="str">
            <v/>
          </cell>
          <cell r="O16315" t="str">
            <v>Y</v>
          </cell>
          <cell r="BJ16315" t="str">
            <v>서울</v>
          </cell>
        </row>
        <row r="16316">
          <cell r="C16316" t="str">
            <v>한의원</v>
          </cell>
          <cell r="D16316" t="str">
            <v>의원</v>
          </cell>
          <cell r="N16316" t="str">
            <v/>
          </cell>
          <cell r="O16316" t="str">
            <v>Y</v>
          </cell>
          <cell r="BJ16316" t="str">
            <v>서울</v>
          </cell>
        </row>
        <row r="16317">
          <cell r="C16317" t="str">
            <v>한의원</v>
          </cell>
          <cell r="D16317" t="str">
            <v>의원</v>
          </cell>
          <cell r="N16317" t="str">
            <v/>
          </cell>
          <cell r="O16317" t="str">
            <v>Y</v>
          </cell>
          <cell r="BJ16317" t="str">
            <v>서울</v>
          </cell>
        </row>
        <row r="16318">
          <cell r="C16318" t="str">
            <v>한의원</v>
          </cell>
          <cell r="D16318" t="str">
            <v>의원</v>
          </cell>
          <cell r="N16318" t="str">
            <v/>
          </cell>
          <cell r="O16318" t="str">
            <v>Y</v>
          </cell>
          <cell r="BJ16318" t="str">
            <v>서울</v>
          </cell>
        </row>
        <row r="16319">
          <cell r="C16319" t="str">
            <v>한의원</v>
          </cell>
          <cell r="D16319" t="str">
            <v>의원</v>
          </cell>
          <cell r="N16319" t="str">
            <v/>
          </cell>
          <cell r="O16319" t="str">
            <v>Y</v>
          </cell>
          <cell r="BJ16319" t="str">
            <v>서울</v>
          </cell>
        </row>
        <row r="16320">
          <cell r="C16320" t="str">
            <v>한의원</v>
          </cell>
          <cell r="D16320" t="str">
            <v>의원</v>
          </cell>
          <cell r="N16320" t="str">
            <v/>
          </cell>
          <cell r="O16320" t="str">
            <v>Y</v>
          </cell>
          <cell r="BJ16320" t="str">
            <v>서울</v>
          </cell>
        </row>
        <row r="16321">
          <cell r="C16321" t="str">
            <v>한의원</v>
          </cell>
          <cell r="D16321" t="str">
            <v>의원</v>
          </cell>
          <cell r="N16321" t="str">
            <v/>
          </cell>
          <cell r="O16321" t="str">
            <v>Y</v>
          </cell>
          <cell r="BJ16321" t="str">
            <v>서울</v>
          </cell>
        </row>
        <row r="16322">
          <cell r="C16322" t="str">
            <v>한의원</v>
          </cell>
          <cell r="D16322" t="str">
            <v>의원</v>
          </cell>
          <cell r="N16322" t="str">
            <v/>
          </cell>
          <cell r="O16322" t="str">
            <v>Y</v>
          </cell>
          <cell r="BJ16322" t="str">
            <v>서울</v>
          </cell>
        </row>
        <row r="16323">
          <cell r="C16323" t="str">
            <v>한의원</v>
          </cell>
          <cell r="D16323" t="str">
            <v>의원</v>
          </cell>
          <cell r="N16323" t="str">
            <v/>
          </cell>
          <cell r="O16323" t="str">
            <v>Y</v>
          </cell>
          <cell r="BJ16323" t="str">
            <v>서울</v>
          </cell>
        </row>
        <row r="16324">
          <cell r="C16324" t="str">
            <v>한의원</v>
          </cell>
          <cell r="D16324" t="str">
            <v>의원</v>
          </cell>
          <cell r="N16324" t="str">
            <v/>
          </cell>
          <cell r="O16324" t="str">
            <v>Y</v>
          </cell>
          <cell r="BJ16324" t="str">
            <v>서울</v>
          </cell>
        </row>
        <row r="16325">
          <cell r="C16325" t="str">
            <v>한의원</v>
          </cell>
          <cell r="D16325" t="str">
            <v>의원</v>
          </cell>
          <cell r="N16325" t="str">
            <v/>
          </cell>
          <cell r="O16325" t="str">
            <v>Y</v>
          </cell>
          <cell r="BJ16325" t="str">
            <v>서울</v>
          </cell>
        </row>
        <row r="16326">
          <cell r="C16326" t="str">
            <v>한의원</v>
          </cell>
          <cell r="D16326" t="str">
            <v>의원</v>
          </cell>
          <cell r="N16326" t="str">
            <v/>
          </cell>
          <cell r="O16326" t="str">
            <v>Y</v>
          </cell>
          <cell r="BJ16326" t="str">
            <v>서울</v>
          </cell>
        </row>
        <row r="16327">
          <cell r="C16327" t="str">
            <v>한의원</v>
          </cell>
          <cell r="D16327" t="str">
            <v>의원</v>
          </cell>
          <cell r="N16327" t="str">
            <v/>
          </cell>
          <cell r="O16327" t="str">
            <v>Y</v>
          </cell>
          <cell r="BJ16327" t="str">
            <v>서울</v>
          </cell>
        </row>
        <row r="16328">
          <cell r="C16328" t="str">
            <v>한의원</v>
          </cell>
          <cell r="D16328" t="str">
            <v>의원</v>
          </cell>
          <cell r="N16328" t="str">
            <v/>
          </cell>
          <cell r="O16328" t="str">
            <v>Y</v>
          </cell>
          <cell r="BJ16328" t="str">
            <v>서울</v>
          </cell>
        </row>
        <row r="16329">
          <cell r="C16329" t="str">
            <v>한의원</v>
          </cell>
          <cell r="D16329" t="str">
            <v>의원</v>
          </cell>
          <cell r="N16329" t="str">
            <v/>
          </cell>
          <cell r="O16329" t="str">
            <v>Y</v>
          </cell>
          <cell r="BJ16329" t="str">
            <v>서울</v>
          </cell>
        </row>
        <row r="16330">
          <cell r="C16330" t="str">
            <v>한의원</v>
          </cell>
          <cell r="D16330" t="str">
            <v>의원</v>
          </cell>
          <cell r="N16330" t="str">
            <v/>
          </cell>
          <cell r="O16330" t="str">
            <v>Y</v>
          </cell>
          <cell r="BJ16330" t="str">
            <v>서울</v>
          </cell>
        </row>
        <row r="16331">
          <cell r="C16331" t="str">
            <v>한의원</v>
          </cell>
          <cell r="D16331" t="str">
            <v>의원</v>
          </cell>
          <cell r="N16331" t="str">
            <v/>
          </cell>
          <cell r="O16331" t="str">
            <v>Y</v>
          </cell>
          <cell r="BJ16331" t="str">
            <v>서울</v>
          </cell>
        </row>
        <row r="16332">
          <cell r="C16332" t="str">
            <v>한의원</v>
          </cell>
          <cell r="D16332" t="str">
            <v>의원</v>
          </cell>
          <cell r="N16332" t="str">
            <v/>
          </cell>
          <cell r="O16332" t="str">
            <v>Y</v>
          </cell>
          <cell r="BJ16332" t="str">
            <v>서울</v>
          </cell>
        </row>
        <row r="16333">
          <cell r="C16333" t="str">
            <v>한의원</v>
          </cell>
          <cell r="D16333" t="str">
            <v>의원</v>
          </cell>
          <cell r="N16333" t="str">
            <v/>
          </cell>
          <cell r="O16333" t="str">
            <v>Y</v>
          </cell>
          <cell r="BJ16333" t="str">
            <v>서울</v>
          </cell>
        </row>
        <row r="16334">
          <cell r="C16334" t="str">
            <v>한의원</v>
          </cell>
          <cell r="D16334" t="str">
            <v>의원</v>
          </cell>
          <cell r="N16334" t="str">
            <v/>
          </cell>
          <cell r="O16334" t="str">
            <v>Y</v>
          </cell>
          <cell r="BJ16334" t="str">
            <v>서울</v>
          </cell>
        </row>
        <row r="16335">
          <cell r="C16335" t="str">
            <v>한의원</v>
          </cell>
          <cell r="D16335" t="str">
            <v>의원</v>
          </cell>
          <cell r="N16335" t="str">
            <v/>
          </cell>
          <cell r="O16335" t="str">
            <v>Y</v>
          </cell>
          <cell r="BJ16335" t="str">
            <v>서울</v>
          </cell>
        </row>
        <row r="16336">
          <cell r="C16336" t="str">
            <v>한의원</v>
          </cell>
          <cell r="D16336" t="str">
            <v>의원</v>
          </cell>
          <cell r="N16336" t="str">
            <v/>
          </cell>
          <cell r="O16336" t="str">
            <v>Y</v>
          </cell>
          <cell r="BJ16336" t="str">
            <v>서울</v>
          </cell>
        </row>
        <row r="16337">
          <cell r="C16337" t="str">
            <v>한의원</v>
          </cell>
          <cell r="D16337" t="str">
            <v>의원</v>
          </cell>
          <cell r="N16337" t="str">
            <v/>
          </cell>
          <cell r="O16337" t="str">
            <v>Y</v>
          </cell>
          <cell r="BJ16337" t="str">
            <v>서울</v>
          </cell>
        </row>
        <row r="16338">
          <cell r="C16338" t="str">
            <v>한의원</v>
          </cell>
          <cell r="D16338" t="str">
            <v>의원</v>
          </cell>
          <cell r="N16338" t="str">
            <v/>
          </cell>
          <cell r="O16338" t="str">
            <v>Y</v>
          </cell>
          <cell r="BJ16338" t="str">
            <v>서울</v>
          </cell>
        </row>
        <row r="16339">
          <cell r="C16339" t="str">
            <v>한의원</v>
          </cell>
          <cell r="D16339" t="str">
            <v>의원</v>
          </cell>
          <cell r="N16339" t="str">
            <v/>
          </cell>
          <cell r="O16339" t="str">
            <v>Y</v>
          </cell>
          <cell r="BJ16339" t="str">
            <v>서울</v>
          </cell>
        </row>
        <row r="16340">
          <cell r="C16340" t="str">
            <v>한의원</v>
          </cell>
          <cell r="D16340" t="str">
            <v>의원</v>
          </cell>
          <cell r="N16340" t="str">
            <v/>
          </cell>
          <cell r="O16340" t="str">
            <v>Y</v>
          </cell>
          <cell r="BJ16340" t="str">
            <v>서울</v>
          </cell>
        </row>
        <row r="16341">
          <cell r="C16341" t="str">
            <v>한의원</v>
          </cell>
          <cell r="D16341" t="str">
            <v>의원</v>
          </cell>
          <cell r="N16341" t="str">
            <v/>
          </cell>
          <cell r="O16341" t="str">
            <v>Y</v>
          </cell>
          <cell r="BJ16341" t="str">
            <v>서울</v>
          </cell>
        </row>
        <row r="16342">
          <cell r="C16342" t="str">
            <v>한의원</v>
          </cell>
          <cell r="D16342" t="str">
            <v>의원</v>
          </cell>
          <cell r="N16342" t="str">
            <v/>
          </cell>
          <cell r="O16342" t="str">
            <v>Y</v>
          </cell>
          <cell r="BJ16342" t="str">
            <v>서울</v>
          </cell>
        </row>
        <row r="16343">
          <cell r="C16343" t="str">
            <v>한의원</v>
          </cell>
          <cell r="D16343" t="str">
            <v>의원</v>
          </cell>
          <cell r="N16343" t="str">
            <v/>
          </cell>
          <cell r="O16343" t="str">
            <v>Y</v>
          </cell>
          <cell r="BJ16343" t="str">
            <v>서울</v>
          </cell>
        </row>
        <row r="16344">
          <cell r="C16344" t="str">
            <v>한의원</v>
          </cell>
          <cell r="D16344" t="str">
            <v>의원</v>
          </cell>
          <cell r="N16344" t="str">
            <v/>
          </cell>
          <cell r="O16344" t="str">
            <v>Y</v>
          </cell>
          <cell r="BJ16344" t="str">
            <v>서울</v>
          </cell>
        </row>
        <row r="16345">
          <cell r="C16345" t="str">
            <v>한의원</v>
          </cell>
          <cell r="D16345" t="str">
            <v>의원</v>
          </cell>
          <cell r="N16345" t="str">
            <v/>
          </cell>
          <cell r="O16345" t="str">
            <v>Y</v>
          </cell>
          <cell r="BJ16345" t="str">
            <v>서울</v>
          </cell>
        </row>
        <row r="16346">
          <cell r="C16346" t="str">
            <v>한의원</v>
          </cell>
          <cell r="D16346" t="str">
            <v>의원</v>
          </cell>
          <cell r="N16346" t="str">
            <v/>
          </cell>
          <cell r="O16346" t="str">
            <v>Y</v>
          </cell>
          <cell r="BJ16346" t="str">
            <v>서울</v>
          </cell>
        </row>
        <row r="16347">
          <cell r="C16347" t="str">
            <v>한의원</v>
          </cell>
          <cell r="D16347" t="str">
            <v>의원</v>
          </cell>
          <cell r="N16347" t="str">
            <v/>
          </cell>
          <cell r="O16347" t="str">
            <v>Y</v>
          </cell>
          <cell r="BJ16347" t="str">
            <v>서울</v>
          </cell>
        </row>
        <row r="16348">
          <cell r="C16348" t="str">
            <v>한의원</v>
          </cell>
          <cell r="D16348" t="str">
            <v>의원</v>
          </cell>
          <cell r="N16348" t="str">
            <v/>
          </cell>
          <cell r="O16348" t="str">
            <v>Y</v>
          </cell>
          <cell r="BJ16348" t="str">
            <v>서울</v>
          </cell>
        </row>
        <row r="16349">
          <cell r="C16349" t="str">
            <v>한의원</v>
          </cell>
          <cell r="D16349" t="str">
            <v>의원</v>
          </cell>
          <cell r="N16349" t="str">
            <v/>
          </cell>
          <cell r="O16349" t="str">
            <v>Y</v>
          </cell>
          <cell r="BJ16349" t="str">
            <v>서울</v>
          </cell>
        </row>
        <row r="16350">
          <cell r="C16350" t="str">
            <v>한의원</v>
          </cell>
          <cell r="D16350" t="str">
            <v>의원</v>
          </cell>
          <cell r="N16350" t="str">
            <v/>
          </cell>
          <cell r="O16350" t="str">
            <v>Y</v>
          </cell>
          <cell r="BJ16350" t="str">
            <v>서울</v>
          </cell>
        </row>
        <row r="16351">
          <cell r="C16351" t="str">
            <v>한의원</v>
          </cell>
          <cell r="D16351" t="str">
            <v>의원</v>
          </cell>
          <cell r="N16351" t="str">
            <v/>
          </cell>
          <cell r="O16351" t="str">
            <v>Y</v>
          </cell>
          <cell r="BJ16351" t="str">
            <v>서울</v>
          </cell>
        </row>
        <row r="16352">
          <cell r="C16352" t="str">
            <v>한의원</v>
          </cell>
          <cell r="D16352" t="str">
            <v>의원</v>
          </cell>
          <cell r="N16352" t="str">
            <v/>
          </cell>
          <cell r="O16352" t="str">
            <v>Y</v>
          </cell>
          <cell r="BJ16352" t="str">
            <v>서울</v>
          </cell>
        </row>
        <row r="16353">
          <cell r="C16353" t="str">
            <v>한의원</v>
          </cell>
          <cell r="D16353" t="str">
            <v>의원</v>
          </cell>
          <cell r="N16353" t="str">
            <v/>
          </cell>
          <cell r="O16353" t="str">
            <v>Y</v>
          </cell>
          <cell r="BJ16353" t="str">
            <v>서울</v>
          </cell>
        </row>
        <row r="16354">
          <cell r="C16354" t="str">
            <v>한의원</v>
          </cell>
          <cell r="D16354" t="str">
            <v>의원</v>
          </cell>
          <cell r="N16354" t="str">
            <v/>
          </cell>
          <cell r="O16354" t="str">
            <v>Y</v>
          </cell>
          <cell r="BJ16354" t="str">
            <v>서울</v>
          </cell>
        </row>
        <row r="16355">
          <cell r="C16355" t="str">
            <v>한의원</v>
          </cell>
          <cell r="D16355" t="str">
            <v>의원</v>
          </cell>
          <cell r="N16355" t="str">
            <v/>
          </cell>
          <cell r="O16355" t="str">
            <v>Y</v>
          </cell>
          <cell r="BJ16355" t="str">
            <v>서울</v>
          </cell>
        </row>
        <row r="16356">
          <cell r="C16356" t="str">
            <v>한의원</v>
          </cell>
          <cell r="D16356" t="str">
            <v>의원</v>
          </cell>
          <cell r="N16356" t="str">
            <v/>
          </cell>
          <cell r="O16356" t="str">
            <v>Y</v>
          </cell>
          <cell r="BJ16356" t="str">
            <v>서울</v>
          </cell>
        </row>
        <row r="16357">
          <cell r="C16357" t="str">
            <v>한의원</v>
          </cell>
          <cell r="D16357" t="str">
            <v>의원</v>
          </cell>
          <cell r="N16357" t="str">
            <v/>
          </cell>
          <cell r="O16357" t="str">
            <v>Y</v>
          </cell>
          <cell r="BJ16357" t="str">
            <v>서울</v>
          </cell>
        </row>
        <row r="16358">
          <cell r="C16358" t="str">
            <v>한의원</v>
          </cell>
          <cell r="D16358" t="str">
            <v>의원</v>
          </cell>
          <cell r="N16358" t="str">
            <v/>
          </cell>
          <cell r="O16358" t="str">
            <v>Y</v>
          </cell>
          <cell r="BJ16358" t="str">
            <v>서울</v>
          </cell>
        </row>
        <row r="16359">
          <cell r="C16359" t="str">
            <v>한의원</v>
          </cell>
          <cell r="D16359" t="str">
            <v>의원</v>
          </cell>
          <cell r="N16359" t="str">
            <v/>
          </cell>
          <cell r="O16359" t="str">
            <v>Y</v>
          </cell>
          <cell r="BJ16359" t="str">
            <v>서울</v>
          </cell>
        </row>
        <row r="16360">
          <cell r="C16360" t="str">
            <v>한의원</v>
          </cell>
          <cell r="D16360" t="str">
            <v>의원</v>
          </cell>
          <cell r="N16360" t="str">
            <v/>
          </cell>
          <cell r="O16360" t="str">
            <v>Y</v>
          </cell>
          <cell r="BJ16360" t="str">
            <v>서울</v>
          </cell>
        </row>
        <row r="16361">
          <cell r="C16361" t="str">
            <v>한의원</v>
          </cell>
          <cell r="D16361" t="str">
            <v>의원</v>
          </cell>
          <cell r="N16361" t="str">
            <v/>
          </cell>
          <cell r="O16361" t="str">
            <v>Y</v>
          </cell>
          <cell r="BJ16361" t="str">
            <v>서울</v>
          </cell>
        </row>
        <row r="16362">
          <cell r="C16362" t="str">
            <v>한의원</v>
          </cell>
          <cell r="D16362" t="str">
            <v>의원</v>
          </cell>
          <cell r="N16362" t="str">
            <v/>
          </cell>
          <cell r="O16362" t="str">
            <v>Y</v>
          </cell>
          <cell r="BJ16362" t="str">
            <v>서울</v>
          </cell>
        </row>
        <row r="16363">
          <cell r="C16363" t="str">
            <v>한의원</v>
          </cell>
          <cell r="D16363" t="str">
            <v>의원</v>
          </cell>
          <cell r="N16363" t="str">
            <v/>
          </cell>
          <cell r="O16363" t="str">
            <v>Y</v>
          </cell>
          <cell r="BJ16363" t="str">
            <v>서울</v>
          </cell>
        </row>
        <row r="16364">
          <cell r="C16364" t="str">
            <v>한의원</v>
          </cell>
          <cell r="D16364" t="str">
            <v>의원</v>
          </cell>
          <cell r="N16364" t="str">
            <v/>
          </cell>
          <cell r="O16364" t="str">
            <v>Y</v>
          </cell>
          <cell r="BJ16364" t="str">
            <v>서울</v>
          </cell>
        </row>
        <row r="16365">
          <cell r="C16365" t="str">
            <v>한의원</v>
          </cell>
          <cell r="D16365" t="str">
            <v>의원</v>
          </cell>
          <cell r="N16365" t="str">
            <v/>
          </cell>
          <cell r="O16365" t="str">
            <v>Y</v>
          </cell>
          <cell r="BJ16365" t="str">
            <v>서울</v>
          </cell>
        </row>
        <row r="16366">
          <cell r="C16366" t="str">
            <v>한의원</v>
          </cell>
          <cell r="D16366" t="str">
            <v>의원</v>
          </cell>
          <cell r="N16366" t="str">
            <v/>
          </cell>
          <cell r="O16366" t="str">
            <v>Y</v>
          </cell>
          <cell r="BJ16366" t="str">
            <v>서울</v>
          </cell>
        </row>
        <row r="16367">
          <cell r="C16367" t="str">
            <v>한의원</v>
          </cell>
          <cell r="D16367" t="str">
            <v>의원</v>
          </cell>
          <cell r="N16367" t="str">
            <v/>
          </cell>
          <cell r="O16367" t="str">
            <v>Y</v>
          </cell>
          <cell r="BJ16367" t="str">
            <v>서울</v>
          </cell>
        </row>
        <row r="16368">
          <cell r="C16368" t="str">
            <v>한의원</v>
          </cell>
          <cell r="D16368" t="str">
            <v>의원</v>
          </cell>
          <cell r="N16368" t="str">
            <v/>
          </cell>
          <cell r="O16368" t="str">
            <v>Y</v>
          </cell>
          <cell r="BJ16368" t="str">
            <v>서울</v>
          </cell>
        </row>
        <row r="16369">
          <cell r="C16369" t="str">
            <v>한의원</v>
          </cell>
          <cell r="D16369" t="str">
            <v>의원</v>
          </cell>
          <cell r="N16369" t="str">
            <v/>
          </cell>
          <cell r="O16369" t="str">
            <v>Y</v>
          </cell>
          <cell r="BJ16369" t="str">
            <v>서울</v>
          </cell>
        </row>
        <row r="16370">
          <cell r="C16370" t="str">
            <v>한의원</v>
          </cell>
          <cell r="D16370" t="str">
            <v>의원</v>
          </cell>
          <cell r="N16370" t="str">
            <v/>
          </cell>
          <cell r="O16370" t="str">
            <v>Y</v>
          </cell>
          <cell r="BJ16370" t="str">
            <v>서울</v>
          </cell>
        </row>
        <row r="16371">
          <cell r="C16371" t="str">
            <v>한의원</v>
          </cell>
          <cell r="D16371" t="str">
            <v>의원</v>
          </cell>
          <cell r="N16371" t="str">
            <v/>
          </cell>
          <cell r="O16371" t="str">
            <v>Y</v>
          </cell>
          <cell r="BJ16371" t="str">
            <v>서울</v>
          </cell>
        </row>
        <row r="16372">
          <cell r="C16372" t="str">
            <v>한의원</v>
          </cell>
          <cell r="D16372" t="str">
            <v>의원</v>
          </cell>
          <cell r="N16372" t="str">
            <v/>
          </cell>
          <cell r="O16372" t="str">
            <v>Y</v>
          </cell>
          <cell r="BJ16372" t="str">
            <v>서울</v>
          </cell>
        </row>
        <row r="16373">
          <cell r="C16373" t="str">
            <v>한의원</v>
          </cell>
          <cell r="D16373" t="str">
            <v>의원</v>
          </cell>
          <cell r="N16373" t="str">
            <v/>
          </cell>
          <cell r="O16373" t="str">
            <v>Y</v>
          </cell>
          <cell r="BJ16373" t="str">
            <v>서울</v>
          </cell>
        </row>
        <row r="16374">
          <cell r="C16374" t="str">
            <v>한의원</v>
          </cell>
          <cell r="D16374" t="str">
            <v>의원</v>
          </cell>
          <cell r="N16374" t="str">
            <v/>
          </cell>
          <cell r="O16374" t="str">
            <v>Y</v>
          </cell>
          <cell r="BJ16374" t="str">
            <v>서울</v>
          </cell>
        </row>
        <row r="16375">
          <cell r="C16375" t="str">
            <v>한의원</v>
          </cell>
          <cell r="D16375" t="str">
            <v>의원</v>
          </cell>
          <cell r="N16375" t="str">
            <v/>
          </cell>
          <cell r="O16375" t="str">
            <v>Y</v>
          </cell>
          <cell r="BJ16375" t="str">
            <v>서울</v>
          </cell>
        </row>
        <row r="16376">
          <cell r="C16376" t="str">
            <v>한의원</v>
          </cell>
          <cell r="D16376" t="str">
            <v>의원</v>
          </cell>
          <cell r="N16376" t="str">
            <v/>
          </cell>
          <cell r="O16376" t="str">
            <v>Y</v>
          </cell>
          <cell r="BJ16376" t="str">
            <v>서울</v>
          </cell>
        </row>
        <row r="16377">
          <cell r="C16377" t="str">
            <v>한의원</v>
          </cell>
          <cell r="D16377" t="str">
            <v>의원</v>
          </cell>
          <cell r="N16377" t="str">
            <v/>
          </cell>
          <cell r="O16377" t="str">
            <v>Y</v>
          </cell>
          <cell r="BJ16377" t="str">
            <v>서울</v>
          </cell>
        </row>
        <row r="16378">
          <cell r="C16378" t="str">
            <v>한의원</v>
          </cell>
          <cell r="D16378" t="str">
            <v>의원</v>
          </cell>
          <cell r="N16378" t="str">
            <v/>
          </cell>
          <cell r="O16378" t="str">
            <v>Y</v>
          </cell>
          <cell r="BJ16378" t="str">
            <v>서울</v>
          </cell>
        </row>
        <row r="16379">
          <cell r="C16379" t="str">
            <v>한의원</v>
          </cell>
          <cell r="D16379" t="str">
            <v>의원</v>
          </cell>
          <cell r="N16379" t="str">
            <v/>
          </cell>
          <cell r="O16379" t="str">
            <v>Y</v>
          </cell>
          <cell r="BJ16379" t="str">
            <v>서울</v>
          </cell>
        </row>
        <row r="16380">
          <cell r="C16380" t="str">
            <v>한의원</v>
          </cell>
          <cell r="D16380" t="str">
            <v>의원</v>
          </cell>
          <cell r="N16380" t="str">
            <v/>
          </cell>
          <cell r="O16380" t="str">
            <v>Y</v>
          </cell>
          <cell r="BJ16380" t="str">
            <v>서울</v>
          </cell>
        </row>
        <row r="16381">
          <cell r="C16381" t="str">
            <v>한의원</v>
          </cell>
          <cell r="D16381" t="str">
            <v>의원</v>
          </cell>
          <cell r="N16381" t="str">
            <v/>
          </cell>
          <cell r="O16381" t="str">
            <v>Y</v>
          </cell>
          <cell r="BJ16381" t="str">
            <v>서울</v>
          </cell>
        </row>
        <row r="16382">
          <cell r="C16382" t="str">
            <v>한의원</v>
          </cell>
          <cell r="D16382" t="str">
            <v>의원</v>
          </cell>
          <cell r="N16382" t="str">
            <v/>
          </cell>
          <cell r="O16382" t="str">
            <v>Y</v>
          </cell>
          <cell r="BJ16382" t="str">
            <v>서울</v>
          </cell>
        </row>
        <row r="16383">
          <cell r="C16383" t="str">
            <v>한의원</v>
          </cell>
          <cell r="D16383" t="str">
            <v>의원</v>
          </cell>
          <cell r="N16383" t="str">
            <v/>
          </cell>
          <cell r="O16383" t="str">
            <v>Y</v>
          </cell>
          <cell r="BJ16383" t="str">
            <v>서울</v>
          </cell>
        </row>
        <row r="16384">
          <cell r="C16384" t="str">
            <v>한의원</v>
          </cell>
          <cell r="D16384" t="str">
            <v>의원</v>
          </cell>
          <cell r="N16384" t="str">
            <v/>
          </cell>
          <cell r="O16384" t="str">
            <v>Y</v>
          </cell>
          <cell r="BJ16384" t="str">
            <v>서울</v>
          </cell>
        </row>
        <row r="16385">
          <cell r="C16385" t="str">
            <v>한의원</v>
          </cell>
          <cell r="D16385" t="str">
            <v>의원</v>
          </cell>
          <cell r="N16385" t="str">
            <v/>
          </cell>
          <cell r="O16385" t="str">
            <v>Y</v>
          </cell>
          <cell r="BJ16385" t="str">
            <v>서울</v>
          </cell>
        </row>
        <row r="16386">
          <cell r="C16386" t="str">
            <v>한의원</v>
          </cell>
          <cell r="D16386" t="str">
            <v>의원</v>
          </cell>
          <cell r="N16386" t="str">
            <v/>
          </cell>
          <cell r="O16386" t="str">
            <v>Y</v>
          </cell>
          <cell r="BJ16386" t="str">
            <v>서울</v>
          </cell>
        </row>
        <row r="16387">
          <cell r="C16387" t="str">
            <v>한의원</v>
          </cell>
          <cell r="D16387" t="str">
            <v>의원</v>
          </cell>
          <cell r="N16387" t="str">
            <v/>
          </cell>
          <cell r="O16387" t="str">
            <v>Y</v>
          </cell>
          <cell r="BJ16387" t="str">
            <v>서울</v>
          </cell>
        </row>
        <row r="16388">
          <cell r="C16388" t="str">
            <v>한의원</v>
          </cell>
          <cell r="D16388" t="str">
            <v>의원</v>
          </cell>
          <cell r="N16388" t="str">
            <v/>
          </cell>
          <cell r="O16388" t="str">
            <v>Y</v>
          </cell>
          <cell r="BJ16388" t="str">
            <v>서울</v>
          </cell>
        </row>
        <row r="16389">
          <cell r="C16389" t="str">
            <v>한의원</v>
          </cell>
          <cell r="D16389" t="str">
            <v>의원</v>
          </cell>
          <cell r="N16389" t="str">
            <v/>
          </cell>
          <cell r="O16389" t="str">
            <v>Y</v>
          </cell>
          <cell r="BJ16389" t="str">
            <v>서울</v>
          </cell>
        </row>
        <row r="16390">
          <cell r="C16390" t="str">
            <v>한의원</v>
          </cell>
          <cell r="D16390" t="str">
            <v>의원</v>
          </cell>
          <cell r="N16390" t="str">
            <v/>
          </cell>
          <cell r="O16390" t="str">
            <v>Y</v>
          </cell>
          <cell r="BJ16390" t="str">
            <v>서울</v>
          </cell>
        </row>
        <row r="16391">
          <cell r="C16391" t="str">
            <v>한의원</v>
          </cell>
          <cell r="D16391" t="str">
            <v>의원</v>
          </cell>
          <cell r="N16391" t="str">
            <v/>
          </cell>
          <cell r="O16391" t="str">
            <v>Y</v>
          </cell>
          <cell r="BJ16391" t="str">
            <v>서울</v>
          </cell>
        </row>
        <row r="16392">
          <cell r="C16392" t="str">
            <v>한의원</v>
          </cell>
          <cell r="D16392" t="str">
            <v>의원</v>
          </cell>
          <cell r="N16392" t="str">
            <v/>
          </cell>
          <cell r="O16392" t="str">
            <v>Y</v>
          </cell>
          <cell r="BJ16392" t="str">
            <v>서울</v>
          </cell>
        </row>
        <row r="16393">
          <cell r="C16393" t="str">
            <v>한의원</v>
          </cell>
          <cell r="D16393" t="str">
            <v>의원</v>
          </cell>
          <cell r="N16393" t="str">
            <v/>
          </cell>
          <cell r="O16393" t="str">
            <v>Y</v>
          </cell>
          <cell r="BJ16393" t="str">
            <v>서울</v>
          </cell>
        </row>
        <row r="16394">
          <cell r="C16394" t="str">
            <v>한의원</v>
          </cell>
          <cell r="D16394" t="str">
            <v>의원</v>
          </cell>
          <cell r="N16394" t="str">
            <v/>
          </cell>
          <cell r="O16394" t="str">
            <v>Y</v>
          </cell>
          <cell r="BJ16394" t="str">
            <v>서울</v>
          </cell>
        </row>
        <row r="16395">
          <cell r="C16395" t="str">
            <v>한의원</v>
          </cell>
          <cell r="D16395" t="str">
            <v>의원</v>
          </cell>
          <cell r="N16395" t="str">
            <v/>
          </cell>
          <cell r="O16395" t="str">
            <v>Y</v>
          </cell>
          <cell r="BJ16395" t="str">
            <v>서울</v>
          </cell>
        </row>
        <row r="16396">
          <cell r="C16396" t="str">
            <v>한의원</v>
          </cell>
          <cell r="D16396" t="str">
            <v>의원</v>
          </cell>
          <cell r="N16396" t="str">
            <v/>
          </cell>
          <cell r="O16396" t="str">
            <v>Y</v>
          </cell>
          <cell r="BJ16396" t="str">
            <v>서울</v>
          </cell>
        </row>
        <row r="16397">
          <cell r="C16397" t="str">
            <v>한의원</v>
          </cell>
          <cell r="D16397" t="str">
            <v>의원</v>
          </cell>
          <cell r="N16397" t="str">
            <v/>
          </cell>
          <cell r="O16397" t="str">
            <v>Y</v>
          </cell>
          <cell r="BJ16397" t="str">
            <v>서울</v>
          </cell>
        </row>
        <row r="16398">
          <cell r="C16398" t="str">
            <v>한의원</v>
          </cell>
          <cell r="D16398" t="str">
            <v>의원</v>
          </cell>
          <cell r="N16398" t="str">
            <v/>
          </cell>
          <cell r="O16398" t="str">
            <v>Y</v>
          </cell>
          <cell r="BJ16398" t="str">
            <v>서울</v>
          </cell>
        </row>
        <row r="16399">
          <cell r="C16399" t="str">
            <v>한의원</v>
          </cell>
          <cell r="D16399" t="str">
            <v>의원</v>
          </cell>
          <cell r="N16399" t="str">
            <v/>
          </cell>
          <cell r="O16399" t="str">
            <v>Y</v>
          </cell>
          <cell r="BJ16399" t="str">
            <v>서울</v>
          </cell>
        </row>
        <row r="16400">
          <cell r="C16400" t="str">
            <v>한의원</v>
          </cell>
          <cell r="D16400" t="str">
            <v>의원</v>
          </cell>
          <cell r="N16400" t="str">
            <v/>
          </cell>
          <cell r="O16400" t="str">
            <v>Y</v>
          </cell>
          <cell r="BJ16400" t="str">
            <v>서울</v>
          </cell>
        </row>
        <row r="16401">
          <cell r="C16401" t="str">
            <v>한의원</v>
          </cell>
          <cell r="D16401" t="str">
            <v>의원</v>
          </cell>
          <cell r="N16401" t="str">
            <v/>
          </cell>
          <cell r="O16401" t="str">
            <v>Y</v>
          </cell>
          <cell r="BJ16401" t="str">
            <v>서울</v>
          </cell>
        </row>
        <row r="16402">
          <cell r="C16402" t="str">
            <v>한의원</v>
          </cell>
          <cell r="D16402" t="str">
            <v>의원</v>
          </cell>
          <cell r="N16402" t="str">
            <v/>
          </cell>
          <cell r="O16402" t="str">
            <v>Y</v>
          </cell>
          <cell r="BJ16402" t="str">
            <v>서울</v>
          </cell>
        </row>
        <row r="16403">
          <cell r="C16403" t="str">
            <v>한의원</v>
          </cell>
          <cell r="D16403" t="str">
            <v>의원</v>
          </cell>
          <cell r="N16403" t="str">
            <v/>
          </cell>
          <cell r="O16403" t="str">
            <v>Y</v>
          </cell>
          <cell r="BJ16403" t="str">
            <v>서울</v>
          </cell>
        </row>
        <row r="16404">
          <cell r="C16404" t="str">
            <v>한의원</v>
          </cell>
          <cell r="D16404" t="str">
            <v>의원</v>
          </cell>
          <cell r="N16404" t="str">
            <v/>
          </cell>
          <cell r="O16404" t="str">
            <v>Y</v>
          </cell>
          <cell r="BJ16404" t="str">
            <v>서울</v>
          </cell>
        </row>
        <row r="16405">
          <cell r="C16405" t="str">
            <v>한의원</v>
          </cell>
          <cell r="D16405" t="str">
            <v>의원</v>
          </cell>
          <cell r="N16405" t="str">
            <v/>
          </cell>
          <cell r="O16405" t="str">
            <v>Y</v>
          </cell>
          <cell r="BJ16405" t="str">
            <v>서울</v>
          </cell>
        </row>
        <row r="16406">
          <cell r="C16406" t="str">
            <v>한의원</v>
          </cell>
          <cell r="D16406" t="str">
            <v>의원</v>
          </cell>
          <cell r="N16406" t="str">
            <v/>
          </cell>
          <cell r="O16406" t="str">
            <v>Y</v>
          </cell>
          <cell r="BJ16406" t="str">
            <v>서울</v>
          </cell>
        </row>
        <row r="16407">
          <cell r="C16407" t="str">
            <v>한의원</v>
          </cell>
          <cell r="D16407" t="str">
            <v>의원</v>
          </cell>
          <cell r="N16407" t="str">
            <v/>
          </cell>
          <cell r="O16407" t="str">
            <v>Y</v>
          </cell>
          <cell r="BJ16407" t="str">
            <v>서울</v>
          </cell>
        </row>
        <row r="16408">
          <cell r="C16408" t="str">
            <v>한의원</v>
          </cell>
          <cell r="D16408" t="str">
            <v>의원</v>
          </cell>
          <cell r="N16408" t="str">
            <v/>
          </cell>
          <cell r="O16408" t="str">
            <v>Y</v>
          </cell>
          <cell r="BJ16408" t="str">
            <v>서울</v>
          </cell>
        </row>
        <row r="16409">
          <cell r="C16409" t="str">
            <v>한의원</v>
          </cell>
          <cell r="D16409" t="str">
            <v>의원</v>
          </cell>
          <cell r="N16409" t="str">
            <v/>
          </cell>
          <cell r="O16409" t="str">
            <v>Y</v>
          </cell>
          <cell r="BJ16409" t="str">
            <v>서울</v>
          </cell>
        </row>
        <row r="16410">
          <cell r="C16410" t="str">
            <v>한의원</v>
          </cell>
          <cell r="D16410" t="str">
            <v>의원</v>
          </cell>
          <cell r="N16410" t="str">
            <v/>
          </cell>
          <cell r="O16410" t="str">
            <v>Y</v>
          </cell>
          <cell r="BJ16410" t="str">
            <v>서울</v>
          </cell>
        </row>
        <row r="16411">
          <cell r="C16411" t="str">
            <v>한의원</v>
          </cell>
          <cell r="D16411" t="str">
            <v>의원</v>
          </cell>
          <cell r="N16411" t="str">
            <v/>
          </cell>
          <cell r="O16411" t="str">
            <v>Y</v>
          </cell>
          <cell r="BJ16411" t="str">
            <v>서울</v>
          </cell>
        </row>
        <row r="16412">
          <cell r="C16412" t="str">
            <v>한의원</v>
          </cell>
          <cell r="D16412" t="str">
            <v>의원</v>
          </cell>
          <cell r="N16412" t="str">
            <v/>
          </cell>
          <cell r="O16412" t="str">
            <v>Y</v>
          </cell>
          <cell r="BJ16412" t="str">
            <v>서울</v>
          </cell>
        </row>
        <row r="16413">
          <cell r="C16413" t="str">
            <v>한의원</v>
          </cell>
          <cell r="D16413" t="str">
            <v>의원</v>
          </cell>
          <cell r="N16413" t="str">
            <v/>
          </cell>
          <cell r="O16413" t="str">
            <v>Y</v>
          </cell>
          <cell r="BJ16413" t="str">
            <v>서울</v>
          </cell>
        </row>
        <row r="16414">
          <cell r="C16414" t="str">
            <v>한의원</v>
          </cell>
          <cell r="D16414" t="str">
            <v>의원</v>
          </cell>
          <cell r="N16414" t="str">
            <v/>
          </cell>
          <cell r="O16414" t="str">
            <v>Y</v>
          </cell>
          <cell r="BJ16414" t="str">
            <v>서울</v>
          </cell>
        </row>
        <row r="16415">
          <cell r="C16415" t="str">
            <v>한의원</v>
          </cell>
          <cell r="D16415" t="str">
            <v>의원</v>
          </cell>
          <cell r="N16415" t="str">
            <v/>
          </cell>
          <cell r="O16415" t="str">
            <v>Y</v>
          </cell>
          <cell r="BJ16415" t="str">
            <v>서울</v>
          </cell>
        </row>
        <row r="16416">
          <cell r="C16416" t="str">
            <v>한의원</v>
          </cell>
          <cell r="D16416" t="str">
            <v>의원</v>
          </cell>
          <cell r="N16416" t="str">
            <v/>
          </cell>
          <cell r="O16416" t="str">
            <v>Y</v>
          </cell>
          <cell r="BJ16416" t="str">
            <v>서울</v>
          </cell>
        </row>
        <row r="16417">
          <cell r="C16417" t="str">
            <v>한의원</v>
          </cell>
          <cell r="D16417" t="str">
            <v>의원</v>
          </cell>
          <cell r="N16417" t="str">
            <v/>
          </cell>
          <cell r="O16417" t="str">
            <v>Y</v>
          </cell>
          <cell r="BJ16417" t="str">
            <v>서울</v>
          </cell>
        </row>
        <row r="16418">
          <cell r="C16418" t="str">
            <v>한의원</v>
          </cell>
          <cell r="D16418" t="str">
            <v>의원</v>
          </cell>
          <cell r="N16418" t="str">
            <v/>
          </cell>
          <cell r="O16418" t="str">
            <v>Y</v>
          </cell>
          <cell r="BJ16418" t="str">
            <v>서울</v>
          </cell>
        </row>
        <row r="16419">
          <cell r="C16419" t="str">
            <v>한의원</v>
          </cell>
          <cell r="D16419" t="str">
            <v>의원</v>
          </cell>
          <cell r="N16419" t="str">
            <v/>
          </cell>
          <cell r="O16419" t="str">
            <v>Y</v>
          </cell>
          <cell r="BJ16419" t="str">
            <v>서울</v>
          </cell>
        </row>
        <row r="16420">
          <cell r="C16420" t="str">
            <v>한의원</v>
          </cell>
          <cell r="D16420" t="str">
            <v>의원</v>
          </cell>
          <cell r="N16420" t="str">
            <v/>
          </cell>
          <cell r="O16420" t="str">
            <v>Y</v>
          </cell>
          <cell r="BJ16420" t="str">
            <v>서울</v>
          </cell>
        </row>
        <row r="16421">
          <cell r="C16421" t="str">
            <v>한의원</v>
          </cell>
          <cell r="D16421" t="str">
            <v>의원</v>
          </cell>
          <cell r="N16421" t="str">
            <v/>
          </cell>
          <cell r="O16421" t="str">
            <v>Y</v>
          </cell>
          <cell r="BJ16421" t="str">
            <v>서울</v>
          </cell>
        </row>
        <row r="16422">
          <cell r="C16422" t="str">
            <v>한의원</v>
          </cell>
          <cell r="D16422" t="str">
            <v>의원</v>
          </cell>
          <cell r="N16422" t="str">
            <v/>
          </cell>
          <cell r="O16422" t="str">
            <v>Y</v>
          </cell>
          <cell r="BJ16422" t="str">
            <v>서울</v>
          </cell>
        </row>
        <row r="16423">
          <cell r="C16423" t="str">
            <v>한의원</v>
          </cell>
          <cell r="D16423" t="str">
            <v>의원</v>
          </cell>
          <cell r="N16423" t="str">
            <v/>
          </cell>
          <cell r="O16423" t="str">
            <v>Y</v>
          </cell>
          <cell r="BJ16423" t="str">
            <v>서울</v>
          </cell>
        </row>
        <row r="16424">
          <cell r="C16424" t="str">
            <v>한의원</v>
          </cell>
          <cell r="D16424" t="str">
            <v>의원</v>
          </cell>
          <cell r="N16424" t="str">
            <v/>
          </cell>
          <cell r="O16424" t="str">
            <v>Y</v>
          </cell>
          <cell r="BJ16424" t="str">
            <v>서울</v>
          </cell>
        </row>
        <row r="16425">
          <cell r="C16425" t="str">
            <v>한의원</v>
          </cell>
          <cell r="D16425" t="str">
            <v>의원</v>
          </cell>
          <cell r="N16425" t="str">
            <v/>
          </cell>
          <cell r="O16425" t="str">
            <v>Y</v>
          </cell>
          <cell r="BJ16425" t="str">
            <v>서울</v>
          </cell>
        </row>
        <row r="16426">
          <cell r="C16426" t="str">
            <v>한의원</v>
          </cell>
          <cell r="D16426" t="str">
            <v>의원</v>
          </cell>
          <cell r="N16426" t="str">
            <v/>
          </cell>
          <cell r="O16426" t="str">
            <v>Y</v>
          </cell>
          <cell r="BJ16426" t="str">
            <v>서울</v>
          </cell>
        </row>
        <row r="16427">
          <cell r="C16427" t="str">
            <v>한의원</v>
          </cell>
          <cell r="D16427" t="str">
            <v>의원</v>
          </cell>
          <cell r="N16427" t="str">
            <v/>
          </cell>
          <cell r="O16427" t="str">
            <v>Y</v>
          </cell>
          <cell r="BJ16427" t="str">
            <v>서울</v>
          </cell>
        </row>
        <row r="16428">
          <cell r="C16428" t="str">
            <v>한의원</v>
          </cell>
          <cell r="D16428" t="str">
            <v>의원</v>
          </cell>
          <cell r="N16428" t="str">
            <v/>
          </cell>
          <cell r="O16428" t="str">
            <v>Y</v>
          </cell>
          <cell r="BJ16428" t="str">
            <v>서울</v>
          </cell>
        </row>
        <row r="16429">
          <cell r="C16429" t="str">
            <v>한의원</v>
          </cell>
          <cell r="D16429" t="str">
            <v>의원</v>
          </cell>
          <cell r="N16429" t="str">
            <v/>
          </cell>
          <cell r="O16429" t="str">
            <v>Y</v>
          </cell>
          <cell r="BJ16429" t="str">
            <v>서울</v>
          </cell>
        </row>
        <row r="16430">
          <cell r="C16430" t="str">
            <v>한의원</v>
          </cell>
          <cell r="D16430" t="str">
            <v>의원</v>
          </cell>
          <cell r="N16430" t="str">
            <v/>
          </cell>
          <cell r="O16430" t="str">
            <v>Y</v>
          </cell>
          <cell r="BJ16430" t="str">
            <v>서울</v>
          </cell>
        </row>
        <row r="16431">
          <cell r="C16431" t="str">
            <v>한의원</v>
          </cell>
          <cell r="D16431" t="str">
            <v>의원</v>
          </cell>
          <cell r="N16431" t="str">
            <v/>
          </cell>
          <cell r="O16431" t="str">
            <v>Y</v>
          </cell>
          <cell r="BJ16431" t="str">
            <v>서울</v>
          </cell>
        </row>
        <row r="16432">
          <cell r="C16432" t="str">
            <v>한의원</v>
          </cell>
          <cell r="D16432" t="str">
            <v>의원</v>
          </cell>
          <cell r="N16432" t="str">
            <v/>
          </cell>
          <cell r="O16432" t="str">
            <v>Y</v>
          </cell>
          <cell r="BJ16432" t="str">
            <v>서울</v>
          </cell>
        </row>
        <row r="16433">
          <cell r="C16433" t="str">
            <v>한의원</v>
          </cell>
          <cell r="D16433" t="str">
            <v>의원</v>
          </cell>
          <cell r="N16433" t="str">
            <v/>
          </cell>
          <cell r="O16433" t="str">
            <v>Y</v>
          </cell>
          <cell r="BJ16433" t="str">
            <v>서울</v>
          </cell>
        </row>
        <row r="16434">
          <cell r="C16434" t="str">
            <v>한의원</v>
          </cell>
          <cell r="D16434" t="str">
            <v>의원</v>
          </cell>
          <cell r="N16434" t="str">
            <v/>
          </cell>
          <cell r="O16434" t="str">
            <v>Y</v>
          </cell>
          <cell r="BJ16434" t="str">
            <v>서울</v>
          </cell>
        </row>
        <row r="16435">
          <cell r="C16435" t="str">
            <v>한의원</v>
          </cell>
          <cell r="D16435" t="str">
            <v>의원</v>
          </cell>
          <cell r="N16435" t="str">
            <v/>
          </cell>
          <cell r="O16435" t="str">
            <v>Y</v>
          </cell>
          <cell r="BJ16435" t="str">
            <v>서울</v>
          </cell>
        </row>
        <row r="16436">
          <cell r="C16436" t="str">
            <v>한의원</v>
          </cell>
          <cell r="D16436" t="str">
            <v>의원</v>
          </cell>
          <cell r="N16436" t="str">
            <v/>
          </cell>
          <cell r="O16436" t="str">
            <v>Y</v>
          </cell>
          <cell r="BJ16436" t="str">
            <v>서울</v>
          </cell>
        </row>
        <row r="16437">
          <cell r="C16437" t="str">
            <v>한의원</v>
          </cell>
          <cell r="D16437" t="str">
            <v>의원</v>
          </cell>
          <cell r="N16437" t="str">
            <v/>
          </cell>
          <cell r="O16437" t="str">
            <v>Y</v>
          </cell>
          <cell r="BJ16437" t="str">
            <v>서울</v>
          </cell>
        </row>
        <row r="16438">
          <cell r="C16438" t="str">
            <v>한의원</v>
          </cell>
          <cell r="D16438" t="str">
            <v>의원</v>
          </cell>
          <cell r="N16438" t="str">
            <v/>
          </cell>
          <cell r="O16438" t="str">
            <v>Y</v>
          </cell>
          <cell r="BJ16438" t="str">
            <v>서울</v>
          </cell>
        </row>
        <row r="16439">
          <cell r="C16439" t="str">
            <v>한의원</v>
          </cell>
          <cell r="D16439" t="str">
            <v>의원</v>
          </cell>
          <cell r="N16439" t="str">
            <v/>
          </cell>
          <cell r="O16439" t="str">
            <v>Y</v>
          </cell>
          <cell r="BJ16439" t="str">
            <v>서울</v>
          </cell>
        </row>
        <row r="16440">
          <cell r="C16440" t="str">
            <v>한의원</v>
          </cell>
          <cell r="D16440" t="str">
            <v>의원</v>
          </cell>
          <cell r="N16440" t="str">
            <v/>
          </cell>
          <cell r="O16440" t="str">
            <v>Y</v>
          </cell>
          <cell r="BJ16440" t="str">
            <v>서울</v>
          </cell>
        </row>
        <row r="16441">
          <cell r="C16441" t="str">
            <v>한의원</v>
          </cell>
          <cell r="D16441" t="str">
            <v>의원</v>
          </cell>
          <cell r="N16441" t="str">
            <v/>
          </cell>
          <cell r="O16441" t="str">
            <v>Y</v>
          </cell>
          <cell r="BJ16441" t="str">
            <v>서울</v>
          </cell>
        </row>
        <row r="16442">
          <cell r="C16442" t="str">
            <v>한의원</v>
          </cell>
          <cell r="D16442" t="str">
            <v>의원</v>
          </cell>
          <cell r="N16442" t="str">
            <v/>
          </cell>
          <cell r="O16442" t="str">
            <v>Y</v>
          </cell>
          <cell r="BJ16442" t="str">
            <v>서울</v>
          </cell>
        </row>
        <row r="16443">
          <cell r="C16443" t="str">
            <v>한의원</v>
          </cell>
          <cell r="D16443" t="str">
            <v>의원</v>
          </cell>
          <cell r="N16443" t="str">
            <v/>
          </cell>
          <cell r="O16443" t="str">
            <v>Y</v>
          </cell>
          <cell r="BJ16443" t="str">
            <v>서울</v>
          </cell>
        </row>
        <row r="16444">
          <cell r="C16444" t="str">
            <v>한의원</v>
          </cell>
          <cell r="D16444" t="str">
            <v>의원</v>
          </cell>
          <cell r="N16444" t="str">
            <v/>
          </cell>
          <cell r="O16444" t="str">
            <v>Y</v>
          </cell>
          <cell r="BJ16444" t="str">
            <v>서울</v>
          </cell>
        </row>
        <row r="16445">
          <cell r="C16445" t="str">
            <v>한의원</v>
          </cell>
          <cell r="D16445" t="str">
            <v>의원</v>
          </cell>
          <cell r="N16445" t="str">
            <v/>
          </cell>
          <cell r="O16445" t="str">
            <v>Y</v>
          </cell>
          <cell r="BJ16445" t="str">
            <v>서울</v>
          </cell>
        </row>
        <row r="16446">
          <cell r="C16446" t="str">
            <v>한의원</v>
          </cell>
          <cell r="D16446" t="str">
            <v>의원</v>
          </cell>
          <cell r="N16446" t="str">
            <v/>
          </cell>
          <cell r="O16446" t="str">
            <v>Y</v>
          </cell>
          <cell r="BJ16446" t="str">
            <v>서울</v>
          </cell>
        </row>
        <row r="16447">
          <cell r="C16447" t="str">
            <v>한의원</v>
          </cell>
          <cell r="D16447" t="str">
            <v>의원</v>
          </cell>
          <cell r="N16447" t="str">
            <v/>
          </cell>
          <cell r="O16447" t="str">
            <v>Y</v>
          </cell>
          <cell r="BJ16447" t="str">
            <v>서울</v>
          </cell>
        </row>
        <row r="16448">
          <cell r="C16448" t="str">
            <v>한의원</v>
          </cell>
          <cell r="D16448" t="str">
            <v>의원</v>
          </cell>
          <cell r="N16448" t="str">
            <v/>
          </cell>
          <cell r="O16448" t="str">
            <v>Y</v>
          </cell>
          <cell r="BJ16448" t="str">
            <v>서울</v>
          </cell>
        </row>
        <row r="16449">
          <cell r="C16449" t="str">
            <v>한의원</v>
          </cell>
          <cell r="D16449" t="str">
            <v>의원</v>
          </cell>
          <cell r="N16449" t="str">
            <v/>
          </cell>
          <cell r="O16449" t="str">
            <v>Y</v>
          </cell>
          <cell r="BJ16449" t="str">
            <v>서울</v>
          </cell>
        </row>
        <row r="16450">
          <cell r="C16450" t="str">
            <v>한의원</v>
          </cell>
          <cell r="D16450" t="str">
            <v>의원</v>
          </cell>
          <cell r="N16450" t="str">
            <v/>
          </cell>
          <cell r="O16450" t="str">
            <v>Y</v>
          </cell>
          <cell r="BJ16450" t="str">
            <v>서울</v>
          </cell>
        </row>
        <row r="16451">
          <cell r="C16451" t="str">
            <v>한의원</v>
          </cell>
          <cell r="D16451" t="str">
            <v>의원</v>
          </cell>
          <cell r="N16451" t="str">
            <v/>
          </cell>
          <cell r="O16451" t="str">
            <v>Y</v>
          </cell>
          <cell r="BJ16451" t="str">
            <v>서울</v>
          </cell>
        </row>
        <row r="16452">
          <cell r="C16452" t="str">
            <v>한의원</v>
          </cell>
          <cell r="D16452" t="str">
            <v>의원</v>
          </cell>
          <cell r="N16452" t="str">
            <v/>
          </cell>
          <cell r="O16452" t="str">
            <v>Y</v>
          </cell>
          <cell r="BJ16452" t="str">
            <v>서울</v>
          </cell>
        </row>
        <row r="16453">
          <cell r="C16453" t="str">
            <v>한의원</v>
          </cell>
          <cell r="D16453" t="str">
            <v>의원</v>
          </cell>
          <cell r="N16453" t="str">
            <v/>
          </cell>
          <cell r="O16453" t="str">
            <v>Y</v>
          </cell>
          <cell r="BJ16453" t="str">
            <v>서울</v>
          </cell>
        </row>
        <row r="16454">
          <cell r="C16454" t="str">
            <v>한의원</v>
          </cell>
          <cell r="D16454" t="str">
            <v>의원</v>
          </cell>
          <cell r="N16454" t="str">
            <v/>
          </cell>
          <cell r="O16454" t="str">
            <v>Y</v>
          </cell>
          <cell r="BJ16454" t="str">
            <v>서울</v>
          </cell>
        </row>
        <row r="16455">
          <cell r="C16455" t="str">
            <v>한의원</v>
          </cell>
          <cell r="D16455" t="str">
            <v>의원</v>
          </cell>
          <cell r="N16455" t="str">
            <v/>
          </cell>
          <cell r="O16455" t="str">
            <v>Y</v>
          </cell>
          <cell r="BJ16455" t="str">
            <v>서울</v>
          </cell>
        </row>
        <row r="16456">
          <cell r="C16456" t="str">
            <v>한의원</v>
          </cell>
          <cell r="D16456" t="str">
            <v>의원</v>
          </cell>
          <cell r="N16456" t="str">
            <v/>
          </cell>
          <cell r="O16456" t="str">
            <v>Y</v>
          </cell>
          <cell r="BJ16456" t="str">
            <v>서울</v>
          </cell>
        </row>
        <row r="16457">
          <cell r="C16457" t="str">
            <v>한의원</v>
          </cell>
          <cell r="D16457" t="str">
            <v>의원</v>
          </cell>
          <cell r="N16457" t="str">
            <v/>
          </cell>
          <cell r="O16457" t="str">
            <v>Y</v>
          </cell>
          <cell r="BJ16457" t="str">
            <v>서울</v>
          </cell>
        </row>
        <row r="16458">
          <cell r="C16458" t="str">
            <v>한의원</v>
          </cell>
          <cell r="D16458" t="str">
            <v>의원</v>
          </cell>
          <cell r="N16458" t="str">
            <v/>
          </cell>
          <cell r="O16458" t="str">
            <v>Y</v>
          </cell>
          <cell r="BJ16458" t="str">
            <v>서울</v>
          </cell>
        </row>
        <row r="16459">
          <cell r="C16459" t="str">
            <v>한의원</v>
          </cell>
          <cell r="D16459" t="str">
            <v>의원</v>
          </cell>
          <cell r="N16459" t="str">
            <v/>
          </cell>
          <cell r="O16459" t="str">
            <v>Y</v>
          </cell>
          <cell r="BJ16459" t="str">
            <v>서울</v>
          </cell>
        </row>
        <row r="16460">
          <cell r="C16460" t="str">
            <v>한의원</v>
          </cell>
          <cell r="D16460" t="str">
            <v>의원</v>
          </cell>
          <cell r="N16460" t="str">
            <v/>
          </cell>
          <cell r="O16460" t="str">
            <v>Y</v>
          </cell>
          <cell r="BJ16460" t="str">
            <v>서울</v>
          </cell>
        </row>
        <row r="16461">
          <cell r="C16461" t="str">
            <v>한의원</v>
          </cell>
          <cell r="D16461" t="str">
            <v>의원</v>
          </cell>
          <cell r="N16461" t="str">
            <v/>
          </cell>
          <cell r="O16461" t="str">
            <v>Y</v>
          </cell>
          <cell r="BJ16461" t="str">
            <v>서울</v>
          </cell>
        </row>
        <row r="16462">
          <cell r="C16462" t="str">
            <v>한의원</v>
          </cell>
          <cell r="D16462" t="str">
            <v>의원</v>
          </cell>
          <cell r="N16462" t="str">
            <v/>
          </cell>
          <cell r="O16462" t="str">
            <v>Y</v>
          </cell>
          <cell r="BJ16462" t="str">
            <v>서울</v>
          </cell>
        </row>
        <row r="16463">
          <cell r="C16463" t="str">
            <v>한의원</v>
          </cell>
          <cell r="D16463" t="str">
            <v>의원</v>
          </cell>
          <cell r="N16463" t="str">
            <v/>
          </cell>
          <cell r="O16463" t="str">
            <v>Y</v>
          </cell>
          <cell r="BJ16463" t="str">
            <v>서울</v>
          </cell>
        </row>
        <row r="16464">
          <cell r="C16464" t="str">
            <v>한의원</v>
          </cell>
          <cell r="D16464" t="str">
            <v>의원</v>
          </cell>
          <cell r="N16464" t="str">
            <v/>
          </cell>
          <cell r="O16464" t="str">
            <v>Y</v>
          </cell>
          <cell r="BJ16464" t="str">
            <v>서울</v>
          </cell>
        </row>
        <row r="16465">
          <cell r="C16465" t="str">
            <v>한의원</v>
          </cell>
          <cell r="D16465" t="str">
            <v>의원</v>
          </cell>
          <cell r="N16465" t="str">
            <v/>
          </cell>
          <cell r="O16465" t="str">
            <v>Y</v>
          </cell>
          <cell r="BJ16465" t="str">
            <v>서울</v>
          </cell>
        </row>
        <row r="16466">
          <cell r="C16466" t="str">
            <v>한의원</v>
          </cell>
          <cell r="D16466" t="str">
            <v>의원</v>
          </cell>
          <cell r="N16466" t="str">
            <v/>
          </cell>
          <cell r="O16466" t="str">
            <v>Y</v>
          </cell>
          <cell r="BJ16466" t="str">
            <v>서울</v>
          </cell>
        </row>
        <row r="16467">
          <cell r="C16467" t="str">
            <v>한의원</v>
          </cell>
          <cell r="D16467" t="str">
            <v>의원</v>
          </cell>
          <cell r="N16467" t="str">
            <v/>
          </cell>
          <cell r="O16467" t="str">
            <v>Y</v>
          </cell>
          <cell r="BJ16467" t="str">
            <v>서울</v>
          </cell>
        </row>
        <row r="16468">
          <cell r="C16468" t="str">
            <v>한의원</v>
          </cell>
          <cell r="D16468" t="str">
            <v>의원</v>
          </cell>
          <cell r="N16468" t="str">
            <v/>
          </cell>
          <cell r="O16468" t="str">
            <v>Y</v>
          </cell>
          <cell r="BJ16468" t="str">
            <v>서울</v>
          </cell>
        </row>
        <row r="16469">
          <cell r="C16469" t="str">
            <v>한의원</v>
          </cell>
          <cell r="D16469" t="str">
            <v>의원</v>
          </cell>
          <cell r="N16469" t="str">
            <v/>
          </cell>
          <cell r="O16469" t="str">
            <v>Y</v>
          </cell>
          <cell r="BJ16469" t="str">
            <v>서울</v>
          </cell>
        </row>
        <row r="16470">
          <cell r="C16470" t="str">
            <v>한의원</v>
          </cell>
          <cell r="D16470" t="str">
            <v>의원</v>
          </cell>
          <cell r="N16470" t="str">
            <v/>
          </cell>
          <cell r="O16470" t="str">
            <v>Y</v>
          </cell>
          <cell r="BJ16470" t="str">
            <v>서울</v>
          </cell>
        </row>
        <row r="16471">
          <cell r="C16471" t="str">
            <v>한의원</v>
          </cell>
          <cell r="D16471" t="str">
            <v>의원</v>
          </cell>
          <cell r="N16471" t="str">
            <v/>
          </cell>
          <cell r="O16471" t="str">
            <v>Y</v>
          </cell>
          <cell r="BJ16471" t="str">
            <v>서울</v>
          </cell>
        </row>
        <row r="16472">
          <cell r="C16472" t="str">
            <v>한의원</v>
          </cell>
          <cell r="D16472" t="str">
            <v>의원</v>
          </cell>
          <cell r="N16472" t="str">
            <v/>
          </cell>
          <cell r="O16472" t="str">
            <v>Y</v>
          </cell>
          <cell r="BJ16472" t="str">
            <v>서울</v>
          </cell>
        </row>
        <row r="16473">
          <cell r="C16473" t="str">
            <v>한의원</v>
          </cell>
          <cell r="D16473" t="str">
            <v>의원</v>
          </cell>
          <cell r="N16473" t="str">
            <v/>
          </cell>
          <cell r="O16473" t="str">
            <v>Y</v>
          </cell>
          <cell r="BJ16473" t="str">
            <v>서울</v>
          </cell>
        </row>
        <row r="16474">
          <cell r="C16474" t="str">
            <v>한의원</v>
          </cell>
          <cell r="D16474" t="str">
            <v>의원</v>
          </cell>
          <cell r="N16474" t="str">
            <v/>
          </cell>
          <cell r="O16474" t="str">
            <v>Y</v>
          </cell>
          <cell r="BJ16474" t="str">
            <v>서울</v>
          </cell>
        </row>
        <row r="16475">
          <cell r="C16475" t="str">
            <v>한의원</v>
          </cell>
          <cell r="D16475" t="str">
            <v>의원</v>
          </cell>
          <cell r="N16475" t="str">
            <v/>
          </cell>
          <cell r="O16475" t="str">
            <v>Y</v>
          </cell>
          <cell r="BJ16475" t="str">
            <v>서울</v>
          </cell>
        </row>
        <row r="16476">
          <cell r="C16476" t="str">
            <v>한의원</v>
          </cell>
          <cell r="D16476" t="str">
            <v>의원</v>
          </cell>
          <cell r="N16476" t="str">
            <v/>
          </cell>
          <cell r="O16476" t="str">
            <v>Y</v>
          </cell>
          <cell r="BJ16476" t="str">
            <v>서울</v>
          </cell>
        </row>
        <row r="16477">
          <cell r="C16477" t="str">
            <v>한의원</v>
          </cell>
          <cell r="D16477" t="str">
            <v>의원</v>
          </cell>
          <cell r="N16477" t="str">
            <v/>
          </cell>
          <cell r="O16477" t="str">
            <v>Y</v>
          </cell>
          <cell r="BJ16477" t="str">
            <v>서울</v>
          </cell>
        </row>
        <row r="16478">
          <cell r="C16478" t="str">
            <v>한의원</v>
          </cell>
          <cell r="D16478" t="str">
            <v>의원</v>
          </cell>
          <cell r="N16478" t="str">
            <v/>
          </cell>
          <cell r="O16478" t="str">
            <v>Y</v>
          </cell>
          <cell r="BJ16478" t="str">
            <v>서울</v>
          </cell>
        </row>
        <row r="16479">
          <cell r="C16479" t="str">
            <v>한의원</v>
          </cell>
          <cell r="D16479" t="str">
            <v>의원</v>
          </cell>
          <cell r="N16479" t="str">
            <v/>
          </cell>
          <cell r="O16479" t="str">
            <v>Y</v>
          </cell>
          <cell r="BJ16479" t="str">
            <v>서울</v>
          </cell>
        </row>
        <row r="16480">
          <cell r="C16480" t="str">
            <v>한의원</v>
          </cell>
          <cell r="D16480" t="str">
            <v>의원</v>
          </cell>
          <cell r="N16480" t="str">
            <v/>
          </cell>
          <cell r="O16480" t="str">
            <v>Y</v>
          </cell>
          <cell r="BJ16480" t="str">
            <v>서울</v>
          </cell>
        </row>
        <row r="16481">
          <cell r="C16481" t="str">
            <v>한의원</v>
          </cell>
          <cell r="D16481" t="str">
            <v>의원</v>
          </cell>
          <cell r="N16481" t="str">
            <v/>
          </cell>
          <cell r="O16481" t="str">
            <v>Y</v>
          </cell>
          <cell r="BJ16481" t="str">
            <v>서울</v>
          </cell>
        </row>
        <row r="16482">
          <cell r="C16482" t="str">
            <v>한의원</v>
          </cell>
          <cell r="D16482" t="str">
            <v>의원</v>
          </cell>
          <cell r="N16482" t="str">
            <v/>
          </cell>
          <cell r="O16482" t="str">
            <v>Y</v>
          </cell>
          <cell r="BJ16482" t="str">
            <v>서울</v>
          </cell>
        </row>
        <row r="16483">
          <cell r="C16483" t="str">
            <v>한의원</v>
          </cell>
          <cell r="D16483" t="str">
            <v>의원</v>
          </cell>
          <cell r="N16483" t="str">
            <v/>
          </cell>
          <cell r="O16483" t="str">
            <v>Y</v>
          </cell>
          <cell r="BJ16483" t="str">
            <v>서울</v>
          </cell>
        </row>
        <row r="16484">
          <cell r="C16484" t="str">
            <v>한의원</v>
          </cell>
          <cell r="D16484" t="str">
            <v>의원</v>
          </cell>
          <cell r="N16484" t="str">
            <v/>
          </cell>
          <cell r="O16484" t="str">
            <v>Y</v>
          </cell>
          <cell r="BJ16484" t="str">
            <v>서울</v>
          </cell>
        </row>
        <row r="16485">
          <cell r="C16485" t="str">
            <v>한의원</v>
          </cell>
          <cell r="D16485" t="str">
            <v>의원</v>
          </cell>
          <cell r="N16485" t="str">
            <v/>
          </cell>
          <cell r="O16485" t="str">
            <v>Y</v>
          </cell>
          <cell r="BJ16485" t="str">
            <v>서울</v>
          </cell>
        </row>
        <row r="16486">
          <cell r="C16486" t="str">
            <v>한의원</v>
          </cell>
          <cell r="D16486" t="str">
            <v>의원</v>
          </cell>
          <cell r="N16486" t="str">
            <v/>
          </cell>
          <cell r="O16486" t="str">
            <v>Y</v>
          </cell>
          <cell r="BJ16486" t="str">
            <v>서울</v>
          </cell>
        </row>
        <row r="16487">
          <cell r="C16487" t="str">
            <v>한의원</v>
          </cell>
          <cell r="D16487" t="str">
            <v>의원</v>
          </cell>
          <cell r="N16487" t="str">
            <v/>
          </cell>
          <cell r="O16487" t="str">
            <v>Y</v>
          </cell>
          <cell r="BJ16487" t="str">
            <v>서울</v>
          </cell>
        </row>
        <row r="16488">
          <cell r="C16488" t="str">
            <v>한의원</v>
          </cell>
          <cell r="D16488" t="str">
            <v>의원</v>
          </cell>
          <cell r="N16488" t="str">
            <v/>
          </cell>
          <cell r="O16488" t="str">
            <v>Y</v>
          </cell>
          <cell r="BJ16488" t="str">
            <v>서울</v>
          </cell>
        </row>
        <row r="16489">
          <cell r="C16489" t="str">
            <v>한의원</v>
          </cell>
          <cell r="D16489" t="str">
            <v>의원</v>
          </cell>
          <cell r="N16489" t="str">
            <v/>
          </cell>
          <cell r="O16489" t="str">
            <v>Y</v>
          </cell>
          <cell r="BJ16489" t="str">
            <v>서울</v>
          </cell>
        </row>
        <row r="16490">
          <cell r="C16490" t="str">
            <v>한의원</v>
          </cell>
          <cell r="D16490" t="str">
            <v>의원</v>
          </cell>
          <cell r="N16490" t="str">
            <v/>
          </cell>
          <cell r="O16490" t="str">
            <v>Y</v>
          </cell>
          <cell r="BJ16490" t="str">
            <v>서울</v>
          </cell>
        </row>
        <row r="16491">
          <cell r="C16491" t="str">
            <v>한의원</v>
          </cell>
          <cell r="D16491" t="str">
            <v>의원</v>
          </cell>
          <cell r="N16491" t="str">
            <v/>
          </cell>
          <cell r="O16491" t="str">
            <v>Y</v>
          </cell>
          <cell r="BJ16491" t="str">
            <v>서울</v>
          </cell>
        </row>
        <row r="16492">
          <cell r="C16492" t="str">
            <v>한의원</v>
          </cell>
          <cell r="D16492" t="str">
            <v>의원</v>
          </cell>
          <cell r="N16492" t="str">
            <v/>
          </cell>
          <cell r="O16492" t="str">
            <v>Y</v>
          </cell>
          <cell r="BJ16492" t="str">
            <v>서울</v>
          </cell>
        </row>
        <row r="16493">
          <cell r="C16493" t="str">
            <v>한의원</v>
          </cell>
          <cell r="D16493" t="str">
            <v>의원</v>
          </cell>
          <cell r="N16493" t="str">
            <v/>
          </cell>
          <cell r="O16493" t="str">
            <v>Y</v>
          </cell>
          <cell r="BJ16493" t="str">
            <v>서울</v>
          </cell>
        </row>
        <row r="16494">
          <cell r="C16494" t="str">
            <v>한의원</v>
          </cell>
          <cell r="D16494" t="str">
            <v>의원</v>
          </cell>
          <cell r="N16494" t="str">
            <v/>
          </cell>
          <cell r="O16494" t="str">
            <v>Y</v>
          </cell>
          <cell r="BJ16494" t="str">
            <v>서울</v>
          </cell>
        </row>
        <row r="16495">
          <cell r="C16495" t="str">
            <v>한의원</v>
          </cell>
          <cell r="D16495" t="str">
            <v>의원</v>
          </cell>
          <cell r="N16495" t="str">
            <v/>
          </cell>
          <cell r="O16495" t="str">
            <v>Y</v>
          </cell>
          <cell r="BJ16495" t="str">
            <v>서울</v>
          </cell>
        </row>
        <row r="16496">
          <cell r="C16496" t="str">
            <v>한의원</v>
          </cell>
          <cell r="D16496" t="str">
            <v>의원</v>
          </cell>
          <cell r="N16496" t="str">
            <v/>
          </cell>
          <cell r="O16496" t="str">
            <v>Y</v>
          </cell>
          <cell r="BJ16496" t="str">
            <v>서울</v>
          </cell>
        </row>
        <row r="16497">
          <cell r="C16497" t="str">
            <v>한의원</v>
          </cell>
          <cell r="D16497" t="str">
            <v>의원</v>
          </cell>
          <cell r="N16497" t="str">
            <v/>
          </cell>
          <cell r="O16497" t="str">
            <v>Y</v>
          </cell>
          <cell r="BJ16497" t="str">
            <v>서울</v>
          </cell>
        </row>
        <row r="16498">
          <cell r="C16498" t="str">
            <v>한의원</v>
          </cell>
          <cell r="D16498" t="str">
            <v>의원</v>
          </cell>
          <cell r="N16498" t="str">
            <v/>
          </cell>
          <cell r="O16498" t="str">
            <v>Y</v>
          </cell>
          <cell r="BJ16498" t="str">
            <v>서울</v>
          </cell>
        </row>
        <row r="16499">
          <cell r="C16499" t="str">
            <v>한의원</v>
          </cell>
          <cell r="D16499" t="str">
            <v>의원</v>
          </cell>
          <cell r="N16499" t="str">
            <v/>
          </cell>
          <cell r="O16499" t="str">
            <v>Y</v>
          </cell>
          <cell r="BJ16499" t="str">
            <v>서울</v>
          </cell>
        </row>
        <row r="16500">
          <cell r="C16500" t="str">
            <v>한의원</v>
          </cell>
          <cell r="D16500" t="str">
            <v>의원</v>
          </cell>
          <cell r="N16500" t="str">
            <v/>
          </cell>
          <cell r="O16500" t="str">
            <v>Y</v>
          </cell>
          <cell r="BJ16500" t="str">
            <v>서울</v>
          </cell>
        </row>
        <row r="16501">
          <cell r="C16501" t="str">
            <v>한의원</v>
          </cell>
          <cell r="D16501" t="str">
            <v>의원</v>
          </cell>
          <cell r="N16501" t="str">
            <v/>
          </cell>
          <cell r="O16501" t="str">
            <v>Y</v>
          </cell>
          <cell r="BJ16501" t="str">
            <v>서울</v>
          </cell>
        </row>
        <row r="16502">
          <cell r="C16502" t="str">
            <v>한의원</v>
          </cell>
          <cell r="D16502" t="str">
            <v>의원</v>
          </cell>
          <cell r="N16502" t="str">
            <v/>
          </cell>
          <cell r="O16502" t="str">
            <v>Y</v>
          </cell>
          <cell r="BJ16502" t="str">
            <v>서울</v>
          </cell>
        </row>
        <row r="16503">
          <cell r="C16503" t="str">
            <v>한의원</v>
          </cell>
          <cell r="D16503" t="str">
            <v>의원</v>
          </cell>
          <cell r="N16503" t="str">
            <v/>
          </cell>
          <cell r="O16503" t="str">
            <v>Y</v>
          </cell>
          <cell r="BJ16503" t="str">
            <v>서울</v>
          </cell>
        </row>
        <row r="16504">
          <cell r="C16504" t="str">
            <v>한의원</v>
          </cell>
          <cell r="D16504" t="str">
            <v>의원</v>
          </cell>
          <cell r="N16504" t="str">
            <v/>
          </cell>
          <cell r="O16504" t="str">
            <v>Y</v>
          </cell>
          <cell r="BJ16504" t="str">
            <v>서울</v>
          </cell>
        </row>
        <row r="16505">
          <cell r="C16505" t="str">
            <v>한의원</v>
          </cell>
          <cell r="D16505" t="str">
            <v>의원</v>
          </cell>
          <cell r="N16505" t="str">
            <v/>
          </cell>
          <cell r="O16505" t="str">
            <v>Y</v>
          </cell>
          <cell r="BJ16505" t="str">
            <v>서울</v>
          </cell>
        </row>
        <row r="16506">
          <cell r="C16506" t="str">
            <v>한의원</v>
          </cell>
          <cell r="D16506" t="str">
            <v>의원</v>
          </cell>
          <cell r="N16506" t="str">
            <v/>
          </cell>
          <cell r="O16506" t="str">
            <v>Y</v>
          </cell>
          <cell r="BJ16506" t="str">
            <v>서울</v>
          </cell>
        </row>
        <row r="16507">
          <cell r="C16507" t="str">
            <v>한의원</v>
          </cell>
          <cell r="D16507" t="str">
            <v>의원</v>
          </cell>
          <cell r="N16507" t="str">
            <v/>
          </cell>
          <cell r="O16507" t="str">
            <v>Y</v>
          </cell>
          <cell r="BJ16507" t="str">
            <v>서울</v>
          </cell>
        </row>
        <row r="16508">
          <cell r="C16508" t="str">
            <v>한의원</v>
          </cell>
          <cell r="D16508" t="str">
            <v>의원</v>
          </cell>
          <cell r="N16508" t="str">
            <v/>
          </cell>
          <cell r="O16508" t="str">
            <v>Y</v>
          </cell>
          <cell r="BJ16508" t="str">
            <v>서울</v>
          </cell>
        </row>
        <row r="16509">
          <cell r="C16509" t="str">
            <v>한의원</v>
          </cell>
          <cell r="D16509" t="str">
            <v>의원</v>
          </cell>
          <cell r="N16509" t="str">
            <v/>
          </cell>
          <cell r="O16509" t="str">
            <v>Y</v>
          </cell>
          <cell r="BJ16509" t="str">
            <v>서울</v>
          </cell>
        </row>
        <row r="16510">
          <cell r="C16510" t="str">
            <v>한의원</v>
          </cell>
          <cell r="D16510" t="str">
            <v>의원</v>
          </cell>
          <cell r="N16510" t="str">
            <v/>
          </cell>
          <cell r="O16510" t="str">
            <v>Y</v>
          </cell>
          <cell r="BJ16510" t="str">
            <v>서울</v>
          </cell>
        </row>
        <row r="16511">
          <cell r="C16511" t="str">
            <v>한의원</v>
          </cell>
          <cell r="D16511" t="str">
            <v>의원</v>
          </cell>
          <cell r="N16511" t="str">
            <v/>
          </cell>
          <cell r="O16511" t="str">
            <v>Y</v>
          </cell>
          <cell r="BJ16511" t="str">
            <v>서울</v>
          </cell>
        </row>
        <row r="16512">
          <cell r="C16512" t="str">
            <v>한의원</v>
          </cell>
          <cell r="D16512" t="str">
            <v>의원</v>
          </cell>
          <cell r="N16512" t="str">
            <v/>
          </cell>
          <cell r="O16512" t="str">
            <v>Y</v>
          </cell>
          <cell r="BJ16512" t="str">
            <v>서울</v>
          </cell>
        </row>
        <row r="16513">
          <cell r="C16513" t="str">
            <v>한의원</v>
          </cell>
          <cell r="D16513" t="str">
            <v>의원</v>
          </cell>
          <cell r="N16513" t="str">
            <v/>
          </cell>
          <cell r="O16513" t="str">
            <v>Y</v>
          </cell>
          <cell r="BJ16513" t="str">
            <v>서울</v>
          </cell>
        </row>
        <row r="16514">
          <cell r="C16514" t="str">
            <v>한의원</v>
          </cell>
          <cell r="D16514" t="str">
            <v>의원</v>
          </cell>
          <cell r="N16514" t="str">
            <v/>
          </cell>
          <cell r="O16514" t="str">
            <v>Y</v>
          </cell>
          <cell r="BJ16514" t="str">
            <v>서울</v>
          </cell>
        </row>
        <row r="16515">
          <cell r="C16515" t="str">
            <v>한의원</v>
          </cell>
          <cell r="D16515" t="str">
            <v>의원</v>
          </cell>
          <cell r="N16515" t="str">
            <v/>
          </cell>
          <cell r="O16515" t="str">
            <v>Y</v>
          </cell>
          <cell r="BJ16515" t="str">
            <v>서울</v>
          </cell>
        </row>
        <row r="16516">
          <cell r="C16516" t="str">
            <v>한의원</v>
          </cell>
          <cell r="D16516" t="str">
            <v>의원</v>
          </cell>
          <cell r="N16516" t="str">
            <v/>
          </cell>
          <cell r="O16516" t="str">
            <v>Y</v>
          </cell>
          <cell r="BJ16516" t="str">
            <v>서울</v>
          </cell>
        </row>
        <row r="16517">
          <cell r="C16517" t="str">
            <v>한의원</v>
          </cell>
          <cell r="D16517" t="str">
            <v>의원</v>
          </cell>
          <cell r="N16517" t="str">
            <v/>
          </cell>
          <cell r="O16517" t="str">
            <v>Y</v>
          </cell>
          <cell r="BJ16517" t="str">
            <v>서울</v>
          </cell>
        </row>
        <row r="16518">
          <cell r="C16518" t="str">
            <v>한의원</v>
          </cell>
          <cell r="D16518" t="str">
            <v>의원</v>
          </cell>
          <cell r="N16518" t="str">
            <v/>
          </cell>
          <cell r="O16518" t="str">
            <v>Y</v>
          </cell>
          <cell r="BJ16518" t="str">
            <v>서울</v>
          </cell>
        </row>
        <row r="16519">
          <cell r="C16519" t="str">
            <v>한의원</v>
          </cell>
          <cell r="D16519" t="str">
            <v>의원</v>
          </cell>
          <cell r="N16519" t="str">
            <v/>
          </cell>
          <cell r="O16519" t="str">
            <v>Y</v>
          </cell>
          <cell r="BJ16519" t="str">
            <v>서울</v>
          </cell>
        </row>
        <row r="16520">
          <cell r="C16520" t="str">
            <v>한의원</v>
          </cell>
          <cell r="D16520" t="str">
            <v>의원</v>
          </cell>
          <cell r="N16520" t="str">
            <v/>
          </cell>
          <cell r="O16520" t="str">
            <v>Y</v>
          </cell>
          <cell r="BJ16520" t="str">
            <v>서울</v>
          </cell>
        </row>
        <row r="16521">
          <cell r="C16521" t="str">
            <v>한의원</v>
          </cell>
          <cell r="D16521" t="str">
            <v>의원</v>
          </cell>
          <cell r="N16521" t="str">
            <v/>
          </cell>
          <cell r="O16521" t="str">
            <v>Y</v>
          </cell>
          <cell r="BJ16521" t="str">
            <v>서울</v>
          </cell>
        </row>
        <row r="16522">
          <cell r="C16522" t="str">
            <v>한의원</v>
          </cell>
          <cell r="D16522" t="str">
            <v>의원</v>
          </cell>
          <cell r="N16522" t="str">
            <v/>
          </cell>
          <cell r="O16522" t="str">
            <v>Y</v>
          </cell>
          <cell r="BJ16522" t="str">
            <v>서울</v>
          </cell>
        </row>
        <row r="16523">
          <cell r="C16523" t="str">
            <v>한의원</v>
          </cell>
          <cell r="D16523" t="str">
            <v>의원</v>
          </cell>
          <cell r="N16523" t="str">
            <v/>
          </cell>
          <cell r="O16523" t="str">
            <v>Y</v>
          </cell>
          <cell r="BJ16523" t="str">
            <v>서울</v>
          </cell>
        </row>
        <row r="16524">
          <cell r="C16524" t="str">
            <v>한의원</v>
          </cell>
          <cell r="D16524" t="str">
            <v>의원</v>
          </cell>
          <cell r="N16524" t="str">
            <v/>
          </cell>
          <cell r="O16524" t="str">
            <v>Y</v>
          </cell>
          <cell r="BJ16524" t="str">
            <v>서울</v>
          </cell>
        </row>
        <row r="16525">
          <cell r="C16525" t="str">
            <v>한의원</v>
          </cell>
          <cell r="D16525" t="str">
            <v>의원</v>
          </cell>
          <cell r="N16525" t="str">
            <v/>
          </cell>
          <cell r="O16525" t="str">
            <v>Y</v>
          </cell>
          <cell r="BJ16525" t="str">
            <v>서울</v>
          </cell>
        </row>
        <row r="16526">
          <cell r="C16526" t="str">
            <v>한의원</v>
          </cell>
          <cell r="D16526" t="str">
            <v>의원</v>
          </cell>
          <cell r="N16526" t="str">
            <v/>
          </cell>
          <cell r="O16526" t="str">
            <v>Y</v>
          </cell>
          <cell r="BJ16526" t="str">
            <v>서울</v>
          </cell>
        </row>
        <row r="16527">
          <cell r="C16527" t="str">
            <v>한의원</v>
          </cell>
          <cell r="D16527" t="str">
            <v>의원</v>
          </cell>
          <cell r="N16527" t="str">
            <v/>
          </cell>
          <cell r="O16527" t="str">
            <v>Y</v>
          </cell>
          <cell r="BJ16527" t="str">
            <v>서울</v>
          </cell>
        </row>
        <row r="16528">
          <cell r="C16528" t="str">
            <v>한의원</v>
          </cell>
          <cell r="D16528" t="str">
            <v>의원</v>
          </cell>
          <cell r="N16528" t="str">
            <v/>
          </cell>
          <cell r="O16528" t="str">
            <v>Y</v>
          </cell>
          <cell r="BJ16528" t="str">
            <v>서울</v>
          </cell>
        </row>
        <row r="16529">
          <cell r="C16529" t="str">
            <v>한의원</v>
          </cell>
          <cell r="D16529" t="str">
            <v>의원</v>
          </cell>
          <cell r="N16529" t="str">
            <v/>
          </cell>
          <cell r="O16529" t="str">
            <v>Y</v>
          </cell>
          <cell r="BJ16529" t="str">
            <v>서울</v>
          </cell>
        </row>
        <row r="16530">
          <cell r="C16530" t="str">
            <v>한의원</v>
          </cell>
          <cell r="D16530" t="str">
            <v>의원</v>
          </cell>
          <cell r="N16530" t="str">
            <v/>
          </cell>
          <cell r="O16530" t="str">
            <v>Y</v>
          </cell>
          <cell r="BJ16530" t="str">
            <v>서울</v>
          </cell>
        </row>
        <row r="16531">
          <cell r="C16531" t="str">
            <v>한의원</v>
          </cell>
          <cell r="D16531" t="str">
            <v>의원</v>
          </cell>
          <cell r="N16531" t="str">
            <v/>
          </cell>
          <cell r="O16531" t="str">
            <v>Y</v>
          </cell>
          <cell r="BJ16531" t="str">
            <v>서울</v>
          </cell>
        </row>
        <row r="16532">
          <cell r="C16532" t="str">
            <v>한의원</v>
          </cell>
          <cell r="D16532" t="str">
            <v>의원</v>
          </cell>
          <cell r="N16532" t="str">
            <v/>
          </cell>
          <cell r="O16532" t="str">
            <v>Y</v>
          </cell>
          <cell r="BJ16532" t="str">
            <v>서울</v>
          </cell>
        </row>
        <row r="16533">
          <cell r="C16533" t="str">
            <v>한의원</v>
          </cell>
          <cell r="D16533" t="str">
            <v>의원</v>
          </cell>
          <cell r="N16533" t="str">
            <v/>
          </cell>
          <cell r="O16533" t="str">
            <v>Y</v>
          </cell>
          <cell r="BJ16533" t="str">
            <v>서울</v>
          </cell>
        </row>
        <row r="16534">
          <cell r="C16534" t="str">
            <v>한의원</v>
          </cell>
          <cell r="D16534" t="str">
            <v>의원</v>
          </cell>
          <cell r="N16534" t="str">
            <v/>
          </cell>
          <cell r="O16534" t="str">
            <v>Y</v>
          </cell>
          <cell r="BJ16534" t="str">
            <v>서울</v>
          </cell>
        </row>
        <row r="16535">
          <cell r="C16535" t="str">
            <v>한의원</v>
          </cell>
          <cell r="D16535" t="str">
            <v>의원</v>
          </cell>
          <cell r="N16535" t="str">
            <v/>
          </cell>
          <cell r="O16535" t="str">
            <v>Y</v>
          </cell>
          <cell r="BJ16535" t="str">
            <v>서울</v>
          </cell>
        </row>
        <row r="16536">
          <cell r="C16536" t="str">
            <v>한의원</v>
          </cell>
          <cell r="D16536" t="str">
            <v>의원</v>
          </cell>
          <cell r="N16536" t="str">
            <v/>
          </cell>
          <cell r="O16536" t="str">
            <v>Y</v>
          </cell>
          <cell r="BJ16536" t="str">
            <v>서울</v>
          </cell>
        </row>
        <row r="16537">
          <cell r="C16537" t="str">
            <v>한의원</v>
          </cell>
          <cell r="D16537" t="str">
            <v>의원</v>
          </cell>
          <cell r="N16537" t="str">
            <v/>
          </cell>
          <cell r="O16537" t="str">
            <v>Y</v>
          </cell>
          <cell r="BJ16537" t="str">
            <v>서울</v>
          </cell>
        </row>
        <row r="16538">
          <cell r="C16538" t="str">
            <v>한의원</v>
          </cell>
          <cell r="D16538" t="str">
            <v>의원</v>
          </cell>
          <cell r="N16538" t="str">
            <v/>
          </cell>
          <cell r="O16538" t="str">
            <v>Y</v>
          </cell>
          <cell r="BJ16538" t="str">
            <v>서울</v>
          </cell>
        </row>
        <row r="16539">
          <cell r="C16539" t="str">
            <v>한의원</v>
          </cell>
          <cell r="D16539" t="str">
            <v>의원</v>
          </cell>
          <cell r="N16539" t="str">
            <v/>
          </cell>
          <cell r="O16539" t="str">
            <v>Y</v>
          </cell>
          <cell r="BJ16539" t="str">
            <v>서울</v>
          </cell>
        </row>
        <row r="16540">
          <cell r="C16540" t="str">
            <v>한의원</v>
          </cell>
          <cell r="D16540" t="str">
            <v>의원</v>
          </cell>
          <cell r="N16540" t="str">
            <v/>
          </cell>
          <cell r="O16540" t="str">
            <v>Y</v>
          </cell>
          <cell r="BJ16540" t="str">
            <v>서울</v>
          </cell>
        </row>
        <row r="16541">
          <cell r="C16541" t="str">
            <v>한의원</v>
          </cell>
          <cell r="D16541" t="str">
            <v>의원</v>
          </cell>
          <cell r="N16541" t="str">
            <v/>
          </cell>
          <cell r="O16541" t="str">
            <v>Y</v>
          </cell>
          <cell r="BJ16541" t="str">
            <v>서울</v>
          </cell>
        </row>
        <row r="16542">
          <cell r="C16542" t="str">
            <v>한의원</v>
          </cell>
          <cell r="D16542" t="str">
            <v>의원</v>
          </cell>
          <cell r="N16542" t="str">
            <v/>
          </cell>
          <cell r="O16542" t="str">
            <v>Y</v>
          </cell>
          <cell r="BJ16542" t="str">
            <v>서울</v>
          </cell>
        </row>
        <row r="16543">
          <cell r="C16543" t="str">
            <v>한의원</v>
          </cell>
          <cell r="D16543" t="str">
            <v>의원</v>
          </cell>
          <cell r="N16543" t="str">
            <v/>
          </cell>
          <cell r="O16543" t="str">
            <v>Y</v>
          </cell>
          <cell r="BJ16543" t="str">
            <v>서울</v>
          </cell>
        </row>
        <row r="16544">
          <cell r="C16544" t="str">
            <v>한의원</v>
          </cell>
          <cell r="D16544" t="str">
            <v>의원</v>
          </cell>
          <cell r="N16544" t="str">
            <v/>
          </cell>
          <cell r="O16544" t="str">
            <v>Y</v>
          </cell>
          <cell r="BJ16544" t="str">
            <v>서울</v>
          </cell>
        </row>
        <row r="16545">
          <cell r="C16545" t="str">
            <v>한의원</v>
          </cell>
          <cell r="D16545" t="str">
            <v>의원</v>
          </cell>
          <cell r="N16545" t="str">
            <v/>
          </cell>
          <cell r="O16545" t="str">
            <v>Y</v>
          </cell>
          <cell r="BJ16545" t="str">
            <v>서울</v>
          </cell>
        </row>
        <row r="16546">
          <cell r="C16546" t="str">
            <v>한의원</v>
          </cell>
          <cell r="D16546" t="str">
            <v>의원</v>
          </cell>
          <cell r="N16546" t="str">
            <v/>
          </cell>
          <cell r="O16546" t="str">
            <v>Y</v>
          </cell>
          <cell r="BJ16546" t="str">
            <v>서울</v>
          </cell>
        </row>
        <row r="16547">
          <cell r="C16547" t="str">
            <v>한의원</v>
          </cell>
          <cell r="D16547" t="str">
            <v>의원</v>
          </cell>
          <cell r="N16547" t="str">
            <v/>
          </cell>
          <cell r="O16547" t="str">
            <v>Y</v>
          </cell>
          <cell r="BJ16547" t="str">
            <v>서울</v>
          </cell>
        </row>
        <row r="16548">
          <cell r="C16548" t="str">
            <v>한의원</v>
          </cell>
          <cell r="D16548" t="str">
            <v>의원</v>
          </cell>
          <cell r="N16548" t="str">
            <v/>
          </cell>
          <cell r="O16548" t="str">
            <v>Y</v>
          </cell>
          <cell r="BJ16548" t="str">
            <v>서울</v>
          </cell>
        </row>
        <row r="16549">
          <cell r="C16549" t="str">
            <v>한의원</v>
          </cell>
          <cell r="D16549" t="str">
            <v>의원</v>
          </cell>
          <cell r="N16549" t="str">
            <v/>
          </cell>
          <cell r="O16549" t="str">
            <v>Y</v>
          </cell>
          <cell r="BJ16549" t="str">
            <v>서울</v>
          </cell>
        </row>
        <row r="16550">
          <cell r="C16550" t="str">
            <v>한의원</v>
          </cell>
          <cell r="D16550" t="str">
            <v>의원</v>
          </cell>
          <cell r="N16550" t="str">
            <v/>
          </cell>
          <cell r="O16550" t="str">
            <v>Y</v>
          </cell>
          <cell r="BJ16550" t="str">
            <v>서울</v>
          </cell>
        </row>
        <row r="16551">
          <cell r="C16551" t="str">
            <v>한의원</v>
          </cell>
          <cell r="D16551" t="str">
            <v>의원</v>
          </cell>
          <cell r="N16551" t="str">
            <v/>
          </cell>
          <cell r="O16551" t="str">
            <v>Y</v>
          </cell>
          <cell r="BJ16551" t="str">
            <v>서울</v>
          </cell>
        </row>
        <row r="16552">
          <cell r="C16552" t="str">
            <v>한의원</v>
          </cell>
          <cell r="D16552" t="str">
            <v>의원</v>
          </cell>
          <cell r="N16552" t="str">
            <v/>
          </cell>
          <cell r="O16552" t="str">
            <v>Y</v>
          </cell>
          <cell r="BJ16552" t="str">
            <v>서울</v>
          </cell>
        </row>
        <row r="16553">
          <cell r="C16553" t="str">
            <v>한의원</v>
          </cell>
          <cell r="D16553" t="str">
            <v>의원</v>
          </cell>
          <cell r="N16553" t="str">
            <v/>
          </cell>
          <cell r="O16553" t="str">
            <v>Y</v>
          </cell>
          <cell r="BJ16553" t="str">
            <v>서울</v>
          </cell>
        </row>
        <row r="16554">
          <cell r="C16554" t="str">
            <v>한의원</v>
          </cell>
          <cell r="D16554" t="str">
            <v>의원</v>
          </cell>
          <cell r="N16554" t="str">
            <v/>
          </cell>
          <cell r="O16554" t="str">
            <v>Y</v>
          </cell>
          <cell r="BJ16554" t="str">
            <v>서울</v>
          </cell>
        </row>
        <row r="16555">
          <cell r="C16555" t="str">
            <v>한의원</v>
          </cell>
          <cell r="D16555" t="str">
            <v>의원</v>
          </cell>
          <cell r="N16555" t="str">
            <v/>
          </cell>
          <cell r="O16555" t="str">
            <v>Y</v>
          </cell>
          <cell r="BJ16555" t="str">
            <v>서울</v>
          </cell>
        </row>
        <row r="16556">
          <cell r="C16556" t="str">
            <v>한의원</v>
          </cell>
          <cell r="D16556" t="str">
            <v>의원</v>
          </cell>
          <cell r="N16556" t="str">
            <v/>
          </cell>
          <cell r="O16556" t="str">
            <v>Y</v>
          </cell>
          <cell r="BJ16556" t="str">
            <v>서울</v>
          </cell>
        </row>
        <row r="16557">
          <cell r="C16557" t="str">
            <v>한의원</v>
          </cell>
          <cell r="D16557" t="str">
            <v>의원</v>
          </cell>
          <cell r="N16557" t="str">
            <v/>
          </cell>
          <cell r="O16557" t="str">
            <v>Y</v>
          </cell>
          <cell r="BJ16557" t="str">
            <v>서울</v>
          </cell>
        </row>
        <row r="16558">
          <cell r="C16558" t="str">
            <v>한의원</v>
          </cell>
          <cell r="D16558" t="str">
            <v>의원</v>
          </cell>
          <cell r="N16558" t="str">
            <v/>
          </cell>
          <cell r="O16558" t="str">
            <v>Y</v>
          </cell>
          <cell r="BJ16558" t="str">
            <v>서울</v>
          </cell>
        </row>
        <row r="16559">
          <cell r="C16559" t="str">
            <v>한의원</v>
          </cell>
          <cell r="D16559" t="str">
            <v>의원</v>
          </cell>
          <cell r="N16559" t="str">
            <v/>
          </cell>
          <cell r="O16559" t="str">
            <v>Y</v>
          </cell>
          <cell r="BJ16559" t="str">
            <v>서울</v>
          </cell>
        </row>
        <row r="16560">
          <cell r="C16560" t="str">
            <v>한의원</v>
          </cell>
          <cell r="D16560" t="str">
            <v>의원</v>
          </cell>
          <cell r="N16560" t="str">
            <v/>
          </cell>
          <cell r="O16560" t="str">
            <v>Y</v>
          </cell>
          <cell r="BJ16560" t="str">
            <v>서울</v>
          </cell>
        </row>
        <row r="16561">
          <cell r="C16561" t="str">
            <v>한의원</v>
          </cell>
          <cell r="D16561" t="str">
            <v>의원</v>
          </cell>
          <cell r="N16561" t="str">
            <v/>
          </cell>
          <cell r="O16561" t="str">
            <v>Y</v>
          </cell>
          <cell r="BJ16561" t="str">
            <v>서울</v>
          </cell>
        </row>
        <row r="16562">
          <cell r="C16562" t="str">
            <v>한의원</v>
          </cell>
          <cell r="D16562" t="str">
            <v>의원</v>
          </cell>
          <cell r="N16562" t="str">
            <v/>
          </cell>
          <cell r="O16562" t="str">
            <v>Y</v>
          </cell>
          <cell r="BJ16562" t="str">
            <v>서울</v>
          </cell>
        </row>
        <row r="16563">
          <cell r="C16563" t="str">
            <v>한의원</v>
          </cell>
          <cell r="D16563" t="str">
            <v>의원</v>
          </cell>
          <cell r="N16563" t="str">
            <v/>
          </cell>
          <cell r="O16563" t="str">
            <v>Y</v>
          </cell>
          <cell r="BJ16563" t="str">
            <v>서울</v>
          </cell>
        </row>
        <row r="16564">
          <cell r="C16564" t="str">
            <v>한의원</v>
          </cell>
          <cell r="D16564" t="str">
            <v>의원</v>
          </cell>
          <cell r="N16564" t="str">
            <v/>
          </cell>
          <cell r="O16564" t="str">
            <v>Y</v>
          </cell>
          <cell r="BJ16564" t="str">
            <v>서울</v>
          </cell>
        </row>
        <row r="16565">
          <cell r="C16565" t="str">
            <v>한의원</v>
          </cell>
          <cell r="D16565" t="str">
            <v>의원</v>
          </cell>
          <cell r="N16565" t="str">
            <v/>
          </cell>
          <cell r="O16565" t="str">
            <v>Y</v>
          </cell>
          <cell r="BJ16565" t="str">
            <v>서울</v>
          </cell>
        </row>
        <row r="16566">
          <cell r="C16566" t="str">
            <v>한의원</v>
          </cell>
          <cell r="D16566" t="str">
            <v>의원</v>
          </cell>
          <cell r="N16566" t="str">
            <v/>
          </cell>
          <cell r="O16566" t="str">
            <v>Y</v>
          </cell>
          <cell r="BJ16566" t="str">
            <v>서울</v>
          </cell>
        </row>
        <row r="16567">
          <cell r="C16567" t="str">
            <v>한의원</v>
          </cell>
          <cell r="D16567" t="str">
            <v>의원</v>
          </cell>
          <cell r="N16567" t="str">
            <v/>
          </cell>
          <cell r="O16567" t="str">
            <v>Y</v>
          </cell>
          <cell r="BJ16567" t="str">
            <v>서울</v>
          </cell>
        </row>
        <row r="16568">
          <cell r="C16568" t="str">
            <v>한의원</v>
          </cell>
          <cell r="D16568" t="str">
            <v>의원</v>
          </cell>
          <cell r="N16568" t="str">
            <v/>
          </cell>
          <cell r="O16568" t="str">
            <v>Y</v>
          </cell>
          <cell r="BJ16568" t="str">
            <v>서울</v>
          </cell>
        </row>
        <row r="16569">
          <cell r="C16569" t="str">
            <v>한의원</v>
          </cell>
          <cell r="D16569" t="str">
            <v>의원</v>
          </cell>
          <cell r="N16569" t="str">
            <v/>
          </cell>
          <cell r="O16569" t="str">
            <v>Y</v>
          </cell>
          <cell r="BJ16569" t="str">
            <v>서울</v>
          </cell>
        </row>
        <row r="16570">
          <cell r="C16570" t="str">
            <v>한의원</v>
          </cell>
          <cell r="D16570" t="str">
            <v>의원</v>
          </cell>
          <cell r="N16570" t="str">
            <v/>
          </cell>
          <cell r="O16570" t="str">
            <v>Y</v>
          </cell>
          <cell r="BJ16570" t="str">
            <v>서울</v>
          </cell>
        </row>
        <row r="16571">
          <cell r="C16571" t="str">
            <v>한의원</v>
          </cell>
          <cell r="D16571" t="str">
            <v>의원</v>
          </cell>
          <cell r="N16571" t="str">
            <v/>
          </cell>
          <cell r="O16571" t="str">
            <v>Y</v>
          </cell>
          <cell r="BJ16571" t="str">
            <v>서울</v>
          </cell>
        </row>
        <row r="16572">
          <cell r="C16572" t="str">
            <v>한의원</v>
          </cell>
          <cell r="D16572" t="str">
            <v>의원</v>
          </cell>
          <cell r="N16572" t="str">
            <v/>
          </cell>
          <cell r="O16572" t="str">
            <v>Y</v>
          </cell>
          <cell r="BJ16572" t="str">
            <v>서울</v>
          </cell>
        </row>
        <row r="16573">
          <cell r="C16573" t="str">
            <v>한의원</v>
          </cell>
          <cell r="D16573" t="str">
            <v>의원</v>
          </cell>
          <cell r="N16573" t="str">
            <v/>
          </cell>
          <cell r="O16573" t="str">
            <v>Y</v>
          </cell>
          <cell r="BJ16573" t="str">
            <v>서울</v>
          </cell>
        </row>
        <row r="16574">
          <cell r="C16574" t="str">
            <v>한의원</v>
          </cell>
          <cell r="D16574" t="str">
            <v>의원</v>
          </cell>
          <cell r="N16574" t="str">
            <v/>
          </cell>
          <cell r="O16574" t="str">
            <v>Y</v>
          </cell>
          <cell r="BJ16574" t="str">
            <v>서울</v>
          </cell>
        </row>
        <row r="16575">
          <cell r="C16575" t="str">
            <v>한의원</v>
          </cell>
          <cell r="D16575" t="str">
            <v>의원</v>
          </cell>
          <cell r="N16575" t="str">
            <v/>
          </cell>
          <cell r="O16575" t="str">
            <v>Y</v>
          </cell>
          <cell r="BJ16575" t="str">
            <v>서울</v>
          </cell>
        </row>
        <row r="16576">
          <cell r="C16576" t="str">
            <v>한의원</v>
          </cell>
          <cell r="D16576" t="str">
            <v>의원</v>
          </cell>
          <cell r="N16576" t="str">
            <v/>
          </cell>
          <cell r="O16576" t="str">
            <v>Y</v>
          </cell>
          <cell r="BJ16576" t="str">
            <v>서울</v>
          </cell>
        </row>
        <row r="16577">
          <cell r="C16577" t="str">
            <v>한의원</v>
          </cell>
          <cell r="D16577" t="str">
            <v>의원</v>
          </cell>
          <cell r="N16577" t="str">
            <v/>
          </cell>
          <cell r="O16577" t="str">
            <v>Y</v>
          </cell>
          <cell r="BJ16577" t="str">
            <v>서울</v>
          </cell>
        </row>
        <row r="16578">
          <cell r="C16578" t="str">
            <v>한의원</v>
          </cell>
          <cell r="D16578" t="str">
            <v>의원</v>
          </cell>
          <cell r="N16578" t="str">
            <v/>
          </cell>
          <cell r="O16578" t="str">
            <v>Y</v>
          </cell>
          <cell r="BJ16578" t="str">
            <v>서울</v>
          </cell>
        </row>
        <row r="16579">
          <cell r="C16579" t="str">
            <v>한의원</v>
          </cell>
          <cell r="D16579" t="str">
            <v>의원</v>
          </cell>
          <cell r="N16579" t="str">
            <v/>
          </cell>
          <cell r="O16579" t="str">
            <v>Y</v>
          </cell>
          <cell r="BJ16579" t="str">
            <v>서울</v>
          </cell>
        </row>
        <row r="16580">
          <cell r="C16580" t="str">
            <v>한의원</v>
          </cell>
          <cell r="D16580" t="str">
            <v>의원</v>
          </cell>
          <cell r="N16580" t="str">
            <v/>
          </cell>
          <cell r="O16580" t="str">
            <v>Y</v>
          </cell>
          <cell r="BJ16580" t="str">
            <v>서울</v>
          </cell>
        </row>
        <row r="16581">
          <cell r="C16581" t="str">
            <v>한의원</v>
          </cell>
          <cell r="D16581" t="str">
            <v>의원</v>
          </cell>
          <cell r="N16581" t="str">
            <v/>
          </cell>
          <cell r="O16581" t="str">
            <v>Y</v>
          </cell>
          <cell r="BJ16581" t="str">
            <v>서울</v>
          </cell>
        </row>
        <row r="16582">
          <cell r="C16582" t="str">
            <v>한의원</v>
          </cell>
          <cell r="D16582" t="str">
            <v>의원</v>
          </cell>
          <cell r="N16582" t="str">
            <v/>
          </cell>
          <cell r="O16582" t="str">
            <v>Y</v>
          </cell>
          <cell r="BJ16582" t="str">
            <v>서울</v>
          </cell>
        </row>
        <row r="16583">
          <cell r="C16583" t="str">
            <v>한의원</v>
          </cell>
          <cell r="D16583" t="str">
            <v>의원</v>
          </cell>
          <cell r="N16583" t="str">
            <v/>
          </cell>
          <cell r="O16583" t="str">
            <v>Y</v>
          </cell>
          <cell r="BJ16583" t="str">
            <v>서울</v>
          </cell>
        </row>
        <row r="16584">
          <cell r="C16584" t="str">
            <v>한의원</v>
          </cell>
          <cell r="D16584" t="str">
            <v>의원</v>
          </cell>
          <cell r="N16584" t="str">
            <v/>
          </cell>
          <cell r="O16584" t="str">
            <v>Y</v>
          </cell>
          <cell r="BJ16584" t="str">
            <v>서울</v>
          </cell>
        </row>
        <row r="16585">
          <cell r="C16585" t="str">
            <v>한의원</v>
          </cell>
          <cell r="D16585" t="str">
            <v>의원</v>
          </cell>
          <cell r="N16585" t="str">
            <v/>
          </cell>
          <cell r="O16585" t="str">
            <v>Y</v>
          </cell>
          <cell r="BJ16585" t="str">
            <v>서울</v>
          </cell>
        </row>
        <row r="16586">
          <cell r="C16586" t="str">
            <v>한의원</v>
          </cell>
          <cell r="D16586" t="str">
            <v>의원</v>
          </cell>
          <cell r="N16586" t="str">
            <v/>
          </cell>
          <cell r="O16586" t="str">
            <v>Y</v>
          </cell>
          <cell r="BJ16586" t="str">
            <v>서울</v>
          </cell>
        </row>
        <row r="16587">
          <cell r="C16587" t="str">
            <v>한의원</v>
          </cell>
          <cell r="D16587" t="str">
            <v>의원</v>
          </cell>
          <cell r="N16587" t="str">
            <v/>
          </cell>
          <cell r="O16587" t="str">
            <v>Y</v>
          </cell>
          <cell r="BJ16587" t="str">
            <v>서울</v>
          </cell>
        </row>
        <row r="16588">
          <cell r="C16588" t="str">
            <v>한의원</v>
          </cell>
          <cell r="D16588" t="str">
            <v>의원</v>
          </cell>
          <cell r="N16588" t="str">
            <v/>
          </cell>
          <cell r="O16588" t="str">
            <v>Y</v>
          </cell>
          <cell r="BJ16588" t="str">
            <v>서울</v>
          </cell>
        </row>
        <row r="16589">
          <cell r="C16589" t="str">
            <v>한의원</v>
          </cell>
          <cell r="D16589" t="str">
            <v>의원</v>
          </cell>
          <cell r="N16589" t="str">
            <v/>
          </cell>
          <cell r="O16589" t="str">
            <v>Y</v>
          </cell>
          <cell r="BJ16589" t="str">
            <v>서울</v>
          </cell>
        </row>
        <row r="16590">
          <cell r="C16590" t="str">
            <v>한의원</v>
          </cell>
          <cell r="D16590" t="str">
            <v>의원</v>
          </cell>
          <cell r="N16590" t="str">
            <v/>
          </cell>
          <cell r="O16590" t="str">
            <v>Y</v>
          </cell>
          <cell r="BJ16590" t="str">
            <v>서울</v>
          </cell>
        </row>
        <row r="16591">
          <cell r="C16591" t="str">
            <v>한의원</v>
          </cell>
          <cell r="D16591" t="str">
            <v>의원</v>
          </cell>
          <cell r="N16591" t="str">
            <v/>
          </cell>
          <cell r="O16591" t="str">
            <v>Y</v>
          </cell>
          <cell r="BJ16591" t="str">
            <v>서울</v>
          </cell>
        </row>
        <row r="16592">
          <cell r="C16592" t="str">
            <v>한의원</v>
          </cell>
          <cell r="D16592" t="str">
            <v>의원</v>
          </cell>
          <cell r="N16592" t="str">
            <v/>
          </cell>
          <cell r="O16592" t="str">
            <v>Y</v>
          </cell>
          <cell r="BJ16592" t="str">
            <v>서울</v>
          </cell>
        </row>
        <row r="16593">
          <cell r="C16593" t="str">
            <v>한의원</v>
          </cell>
          <cell r="D16593" t="str">
            <v>의원</v>
          </cell>
          <cell r="N16593" t="str">
            <v/>
          </cell>
          <cell r="O16593" t="str">
            <v>Y</v>
          </cell>
          <cell r="BJ16593" t="str">
            <v>서울</v>
          </cell>
        </row>
        <row r="16594">
          <cell r="C16594" t="str">
            <v>한의원</v>
          </cell>
          <cell r="D16594" t="str">
            <v>의원</v>
          </cell>
          <cell r="N16594" t="str">
            <v/>
          </cell>
          <cell r="O16594" t="str">
            <v>Y</v>
          </cell>
          <cell r="BJ16594" t="str">
            <v>서울</v>
          </cell>
        </row>
        <row r="16595">
          <cell r="C16595" t="str">
            <v>한의원</v>
          </cell>
          <cell r="D16595" t="str">
            <v>의원</v>
          </cell>
          <cell r="N16595" t="str">
            <v/>
          </cell>
          <cell r="O16595" t="str">
            <v>Y</v>
          </cell>
          <cell r="BJ16595" t="str">
            <v>서울</v>
          </cell>
        </row>
        <row r="16596">
          <cell r="C16596" t="str">
            <v>한의원</v>
          </cell>
          <cell r="D16596" t="str">
            <v>의원</v>
          </cell>
          <cell r="N16596" t="str">
            <v/>
          </cell>
          <cell r="O16596" t="str">
            <v>Y</v>
          </cell>
          <cell r="BJ16596" t="str">
            <v>서울</v>
          </cell>
        </row>
        <row r="16597">
          <cell r="C16597" t="str">
            <v>한의원</v>
          </cell>
          <cell r="D16597" t="str">
            <v>의원</v>
          </cell>
          <cell r="N16597" t="str">
            <v/>
          </cell>
          <cell r="O16597" t="str">
            <v>Y</v>
          </cell>
          <cell r="BJ16597" t="str">
            <v>서울</v>
          </cell>
        </row>
        <row r="16598">
          <cell r="C16598" t="str">
            <v>한의원</v>
          </cell>
          <cell r="D16598" t="str">
            <v>의원</v>
          </cell>
          <cell r="N16598" t="str">
            <v/>
          </cell>
          <cell r="O16598" t="str">
            <v>Y</v>
          </cell>
          <cell r="BJ16598" t="str">
            <v>서울</v>
          </cell>
        </row>
        <row r="16599">
          <cell r="C16599" t="str">
            <v>한의원</v>
          </cell>
          <cell r="D16599" t="str">
            <v>의원</v>
          </cell>
          <cell r="N16599" t="str">
            <v/>
          </cell>
          <cell r="O16599" t="str">
            <v>Y</v>
          </cell>
          <cell r="BJ16599" t="str">
            <v>서울</v>
          </cell>
        </row>
        <row r="16600">
          <cell r="C16600" t="str">
            <v>한의원</v>
          </cell>
          <cell r="D16600" t="str">
            <v>의원</v>
          </cell>
          <cell r="N16600" t="str">
            <v/>
          </cell>
          <cell r="O16600" t="str">
            <v>Y</v>
          </cell>
          <cell r="BJ16600" t="str">
            <v>서울</v>
          </cell>
        </row>
        <row r="16601">
          <cell r="C16601" t="str">
            <v>한의원</v>
          </cell>
          <cell r="D16601" t="str">
            <v>의원</v>
          </cell>
          <cell r="N16601" t="str">
            <v/>
          </cell>
          <cell r="O16601" t="str">
            <v>Y</v>
          </cell>
          <cell r="BJ16601" t="str">
            <v>서울</v>
          </cell>
        </row>
        <row r="16602">
          <cell r="C16602" t="str">
            <v>한의원</v>
          </cell>
          <cell r="D16602" t="str">
            <v>의원</v>
          </cell>
          <cell r="N16602" t="str">
            <v/>
          </cell>
          <cell r="O16602" t="str">
            <v>Y</v>
          </cell>
          <cell r="BJ16602" t="str">
            <v>서울</v>
          </cell>
        </row>
        <row r="16603">
          <cell r="C16603" t="str">
            <v>한의원</v>
          </cell>
          <cell r="D16603" t="str">
            <v>의원</v>
          </cell>
          <cell r="N16603" t="str">
            <v/>
          </cell>
          <cell r="O16603" t="str">
            <v>Y</v>
          </cell>
          <cell r="BJ16603" t="str">
            <v>서울</v>
          </cell>
        </row>
        <row r="16604">
          <cell r="C16604" t="str">
            <v>한의원</v>
          </cell>
          <cell r="D16604" t="str">
            <v>의원</v>
          </cell>
          <cell r="N16604" t="str">
            <v/>
          </cell>
          <cell r="O16604" t="str">
            <v>Y</v>
          </cell>
          <cell r="BJ16604" t="str">
            <v>서울</v>
          </cell>
        </row>
        <row r="16605">
          <cell r="C16605" t="str">
            <v>한의원</v>
          </cell>
          <cell r="D16605" t="str">
            <v>의원</v>
          </cell>
          <cell r="N16605" t="str">
            <v/>
          </cell>
          <cell r="O16605" t="str">
            <v>Y</v>
          </cell>
          <cell r="BJ16605" t="str">
            <v>서울</v>
          </cell>
        </row>
        <row r="16606">
          <cell r="C16606" t="str">
            <v>한의원</v>
          </cell>
          <cell r="D16606" t="str">
            <v>의원</v>
          </cell>
          <cell r="N16606" t="str">
            <v/>
          </cell>
          <cell r="O16606" t="str">
            <v>Y</v>
          </cell>
          <cell r="BJ16606" t="str">
            <v>서울</v>
          </cell>
        </row>
        <row r="16607">
          <cell r="C16607" t="str">
            <v>한의원</v>
          </cell>
          <cell r="D16607" t="str">
            <v>의원</v>
          </cell>
          <cell r="N16607" t="str">
            <v/>
          </cell>
          <cell r="O16607" t="str">
            <v>Y</v>
          </cell>
          <cell r="BJ16607" t="str">
            <v>서울</v>
          </cell>
        </row>
        <row r="16608">
          <cell r="C16608" t="str">
            <v>한의원</v>
          </cell>
          <cell r="D16608" t="str">
            <v>의원</v>
          </cell>
          <cell r="N16608" t="str">
            <v/>
          </cell>
          <cell r="O16608" t="str">
            <v>Y</v>
          </cell>
          <cell r="BJ16608" t="str">
            <v>서울</v>
          </cell>
        </row>
        <row r="16609">
          <cell r="C16609" t="str">
            <v>한의원</v>
          </cell>
          <cell r="D16609" t="str">
            <v>의원</v>
          </cell>
          <cell r="N16609" t="str">
            <v/>
          </cell>
          <cell r="O16609" t="str">
            <v>Y</v>
          </cell>
          <cell r="BJ16609" t="str">
            <v>서울</v>
          </cell>
        </row>
        <row r="16610">
          <cell r="C16610" t="str">
            <v>한의원</v>
          </cell>
          <cell r="D16610" t="str">
            <v>의원</v>
          </cell>
          <cell r="N16610" t="str">
            <v/>
          </cell>
          <cell r="O16610" t="str">
            <v>Y</v>
          </cell>
          <cell r="BJ16610" t="str">
            <v>서울</v>
          </cell>
        </row>
        <row r="16611">
          <cell r="C16611" t="str">
            <v>한의원</v>
          </cell>
          <cell r="D16611" t="str">
            <v>의원</v>
          </cell>
          <cell r="N16611" t="str">
            <v/>
          </cell>
          <cell r="O16611" t="str">
            <v>Y</v>
          </cell>
          <cell r="BJ16611" t="str">
            <v>서울</v>
          </cell>
        </row>
        <row r="16612">
          <cell r="C16612" t="str">
            <v>한의원</v>
          </cell>
          <cell r="D16612" t="str">
            <v>의원</v>
          </cell>
          <cell r="N16612" t="str">
            <v/>
          </cell>
          <cell r="O16612" t="str">
            <v>Y</v>
          </cell>
          <cell r="BJ16612" t="str">
            <v>서울</v>
          </cell>
        </row>
        <row r="16613">
          <cell r="C16613" t="str">
            <v>한의원</v>
          </cell>
          <cell r="D16613" t="str">
            <v>의원</v>
          </cell>
          <cell r="N16613" t="str">
            <v/>
          </cell>
          <cell r="O16613" t="str">
            <v>Y</v>
          </cell>
          <cell r="BJ16613" t="str">
            <v>서울</v>
          </cell>
        </row>
        <row r="16614">
          <cell r="C16614" t="str">
            <v>한의원</v>
          </cell>
          <cell r="D16614" t="str">
            <v>의원</v>
          </cell>
          <cell r="N16614" t="str">
            <v/>
          </cell>
          <cell r="O16614" t="str">
            <v>Y</v>
          </cell>
          <cell r="BJ16614" t="str">
            <v>서울</v>
          </cell>
        </row>
        <row r="16615">
          <cell r="C16615" t="str">
            <v>한의원</v>
          </cell>
          <cell r="D16615" t="str">
            <v>의원</v>
          </cell>
          <cell r="N16615" t="str">
            <v/>
          </cell>
          <cell r="O16615" t="str">
            <v>Y</v>
          </cell>
          <cell r="BJ16615" t="str">
            <v>서울</v>
          </cell>
        </row>
        <row r="16616">
          <cell r="C16616" t="str">
            <v>한의원</v>
          </cell>
          <cell r="D16616" t="str">
            <v>의원</v>
          </cell>
          <cell r="N16616" t="str">
            <v/>
          </cell>
          <cell r="O16616" t="str">
            <v>Y</v>
          </cell>
          <cell r="BJ16616" t="str">
            <v>서울</v>
          </cell>
        </row>
        <row r="16617">
          <cell r="C16617" t="str">
            <v>한의원</v>
          </cell>
          <cell r="D16617" t="str">
            <v>의원</v>
          </cell>
          <cell r="N16617" t="str">
            <v/>
          </cell>
          <cell r="O16617" t="str">
            <v>Y</v>
          </cell>
          <cell r="BJ16617" t="str">
            <v>서울</v>
          </cell>
        </row>
        <row r="16618">
          <cell r="C16618" t="str">
            <v>한의원</v>
          </cell>
          <cell r="D16618" t="str">
            <v>의원</v>
          </cell>
          <cell r="N16618" t="str">
            <v/>
          </cell>
          <cell r="O16618" t="str">
            <v>Y</v>
          </cell>
          <cell r="BJ16618" t="str">
            <v>서울</v>
          </cell>
        </row>
        <row r="16619">
          <cell r="C16619" t="str">
            <v>한의원</v>
          </cell>
          <cell r="D16619" t="str">
            <v>의원</v>
          </cell>
          <cell r="N16619" t="str">
            <v/>
          </cell>
          <cell r="O16619" t="str">
            <v>Y</v>
          </cell>
          <cell r="BJ16619" t="str">
            <v>서울</v>
          </cell>
        </row>
        <row r="16620">
          <cell r="C16620" t="str">
            <v>한의원</v>
          </cell>
          <cell r="D16620" t="str">
            <v>의원</v>
          </cell>
          <cell r="N16620" t="str">
            <v/>
          </cell>
          <cell r="O16620" t="str">
            <v>Y</v>
          </cell>
          <cell r="BJ16620" t="str">
            <v>서울</v>
          </cell>
        </row>
        <row r="16621">
          <cell r="C16621" t="str">
            <v>한의원</v>
          </cell>
          <cell r="D16621" t="str">
            <v>의원</v>
          </cell>
          <cell r="N16621" t="str">
            <v/>
          </cell>
          <cell r="O16621" t="str">
            <v>Y</v>
          </cell>
          <cell r="BJ16621" t="str">
            <v>서울</v>
          </cell>
        </row>
        <row r="16622">
          <cell r="C16622" t="str">
            <v>한의원</v>
          </cell>
          <cell r="D16622" t="str">
            <v>의원</v>
          </cell>
          <cell r="N16622" t="str">
            <v/>
          </cell>
          <cell r="O16622" t="str">
            <v>Y</v>
          </cell>
          <cell r="BJ16622" t="str">
            <v>서울</v>
          </cell>
        </row>
        <row r="16623">
          <cell r="C16623" t="str">
            <v>한의원</v>
          </cell>
          <cell r="D16623" t="str">
            <v>의원</v>
          </cell>
          <cell r="N16623" t="str">
            <v/>
          </cell>
          <cell r="O16623" t="str">
            <v>Y</v>
          </cell>
          <cell r="BJ16623" t="str">
            <v>서울</v>
          </cell>
        </row>
        <row r="16624">
          <cell r="C16624" t="str">
            <v>한의원</v>
          </cell>
          <cell r="D16624" t="str">
            <v>의원</v>
          </cell>
          <cell r="N16624" t="str">
            <v/>
          </cell>
          <cell r="O16624" t="str">
            <v>Y</v>
          </cell>
          <cell r="BJ16624" t="str">
            <v>서울</v>
          </cell>
        </row>
        <row r="16625">
          <cell r="C16625" t="str">
            <v>한의원</v>
          </cell>
          <cell r="D16625" t="str">
            <v>의원</v>
          </cell>
          <cell r="N16625" t="str">
            <v/>
          </cell>
          <cell r="O16625" t="str">
            <v>Y</v>
          </cell>
          <cell r="BJ16625" t="str">
            <v>서울</v>
          </cell>
        </row>
        <row r="16626">
          <cell r="C16626" t="str">
            <v>한의원</v>
          </cell>
          <cell r="D16626" t="str">
            <v>의원</v>
          </cell>
          <cell r="N16626" t="str">
            <v/>
          </cell>
          <cell r="O16626" t="str">
            <v>Y</v>
          </cell>
          <cell r="BJ16626" t="str">
            <v>서울</v>
          </cell>
        </row>
        <row r="16627">
          <cell r="C16627" t="str">
            <v>한의원</v>
          </cell>
          <cell r="D16627" t="str">
            <v>의원</v>
          </cell>
          <cell r="N16627" t="str">
            <v/>
          </cell>
          <cell r="O16627" t="str">
            <v>Y</v>
          </cell>
          <cell r="BJ16627" t="str">
            <v>서울</v>
          </cell>
        </row>
        <row r="16628">
          <cell r="C16628" t="str">
            <v>한의원</v>
          </cell>
          <cell r="D16628" t="str">
            <v>의원</v>
          </cell>
          <cell r="N16628" t="str">
            <v/>
          </cell>
          <cell r="O16628" t="str">
            <v>Y</v>
          </cell>
          <cell r="BJ16628" t="str">
            <v>서울</v>
          </cell>
        </row>
        <row r="16629">
          <cell r="C16629" t="str">
            <v>한의원</v>
          </cell>
          <cell r="D16629" t="str">
            <v>의원</v>
          </cell>
          <cell r="N16629" t="str">
            <v/>
          </cell>
          <cell r="O16629" t="str">
            <v>Y</v>
          </cell>
          <cell r="BJ16629" t="str">
            <v>서울</v>
          </cell>
        </row>
        <row r="16630">
          <cell r="C16630" t="str">
            <v>한의원</v>
          </cell>
          <cell r="D16630" t="str">
            <v>의원</v>
          </cell>
          <cell r="N16630" t="str">
            <v/>
          </cell>
          <cell r="O16630" t="str">
            <v>Y</v>
          </cell>
          <cell r="BJ16630" t="str">
            <v>서울</v>
          </cell>
        </row>
        <row r="16631">
          <cell r="C16631" t="str">
            <v>한의원</v>
          </cell>
          <cell r="D16631" t="str">
            <v>의원</v>
          </cell>
          <cell r="N16631" t="str">
            <v/>
          </cell>
          <cell r="O16631" t="str">
            <v>Y</v>
          </cell>
          <cell r="BJ16631" t="str">
            <v>서울</v>
          </cell>
        </row>
        <row r="16632">
          <cell r="C16632" t="str">
            <v>한의원</v>
          </cell>
          <cell r="D16632" t="str">
            <v>의원</v>
          </cell>
          <cell r="N16632" t="str">
            <v/>
          </cell>
          <cell r="O16632" t="str">
            <v>Y</v>
          </cell>
          <cell r="BJ16632" t="str">
            <v>서울</v>
          </cell>
        </row>
        <row r="16633">
          <cell r="C16633" t="str">
            <v>한의원</v>
          </cell>
          <cell r="D16633" t="str">
            <v>의원</v>
          </cell>
          <cell r="N16633" t="str">
            <v/>
          </cell>
          <cell r="O16633" t="str">
            <v>Y</v>
          </cell>
          <cell r="BJ16633" t="str">
            <v>서울</v>
          </cell>
        </row>
        <row r="16634">
          <cell r="C16634" t="str">
            <v>한의원</v>
          </cell>
          <cell r="D16634" t="str">
            <v>의원</v>
          </cell>
          <cell r="N16634" t="str">
            <v/>
          </cell>
          <cell r="O16634" t="str">
            <v>Y</v>
          </cell>
          <cell r="BJ16634" t="str">
            <v>서울</v>
          </cell>
        </row>
        <row r="16635">
          <cell r="C16635" t="str">
            <v>한의원</v>
          </cell>
          <cell r="D16635" t="str">
            <v>의원</v>
          </cell>
          <cell r="N16635" t="str">
            <v/>
          </cell>
          <cell r="O16635" t="str">
            <v>Y</v>
          </cell>
          <cell r="BJ16635" t="str">
            <v>서울</v>
          </cell>
        </row>
        <row r="16636">
          <cell r="C16636" t="str">
            <v>한의원</v>
          </cell>
          <cell r="D16636" t="str">
            <v>의원</v>
          </cell>
          <cell r="N16636" t="str">
            <v/>
          </cell>
          <cell r="O16636" t="str">
            <v>Y</v>
          </cell>
          <cell r="BJ16636" t="str">
            <v>서울</v>
          </cell>
        </row>
        <row r="16637">
          <cell r="C16637" t="str">
            <v>한의원</v>
          </cell>
          <cell r="D16637" t="str">
            <v>의원</v>
          </cell>
          <cell r="N16637" t="str">
            <v/>
          </cell>
          <cell r="O16637" t="str">
            <v>Y</v>
          </cell>
          <cell r="BJ16637" t="str">
            <v>서울</v>
          </cell>
        </row>
        <row r="16638">
          <cell r="C16638" t="str">
            <v>한의원</v>
          </cell>
          <cell r="D16638" t="str">
            <v>의원</v>
          </cell>
          <cell r="N16638" t="str">
            <v/>
          </cell>
          <cell r="O16638" t="str">
            <v>Y</v>
          </cell>
          <cell r="BJ16638" t="str">
            <v>서울</v>
          </cell>
        </row>
        <row r="16639">
          <cell r="C16639" t="str">
            <v>한의원</v>
          </cell>
          <cell r="D16639" t="str">
            <v>의원</v>
          </cell>
          <cell r="N16639" t="str">
            <v/>
          </cell>
          <cell r="O16639" t="str">
            <v>Y</v>
          </cell>
          <cell r="BJ16639" t="str">
            <v>서울</v>
          </cell>
        </row>
        <row r="16640">
          <cell r="C16640" t="str">
            <v>한의원</v>
          </cell>
          <cell r="D16640" t="str">
            <v>의원</v>
          </cell>
          <cell r="N16640" t="str">
            <v/>
          </cell>
          <cell r="O16640" t="str">
            <v>Y</v>
          </cell>
          <cell r="BJ16640" t="str">
            <v>서울</v>
          </cell>
        </row>
        <row r="16641">
          <cell r="C16641" t="str">
            <v>한의원</v>
          </cell>
          <cell r="D16641" t="str">
            <v>의원</v>
          </cell>
          <cell r="N16641" t="str">
            <v/>
          </cell>
          <cell r="O16641" t="str">
            <v>Y</v>
          </cell>
          <cell r="BJ16641" t="str">
            <v>서울</v>
          </cell>
        </row>
        <row r="16642">
          <cell r="C16642" t="str">
            <v>한의원</v>
          </cell>
          <cell r="D16642" t="str">
            <v>의원</v>
          </cell>
          <cell r="N16642" t="str">
            <v/>
          </cell>
          <cell r="O16642" t="str">
            <v>Y</v>
          </cell>
          <cell r="BJ16642" t="str">
            <v>서울</v>
          </cell>
        </row>
        <row r="16643">
          <cell r="C16643" t="str">
            <v>한의원</v>
          </cell>
          <cell r="D16643" t="str">
            <v>의원</v>
          </cell>
          <cell r="N16643" t="str">
            <v/>
          </cell>
          <cell r="O16643" t="str">
            <v>Y</v>
          </cell>
          <cell r="BJ16643" t="str">
            <v>서울</v>
          </cell>
        </row>
        <row r="16644">
          <cell r="C16644" t="str">
            <v>한의원</v>
          </cell>
          <cell r="D16644" t="str">
            <v>의원</v>
          </cell>
          <cell r="N16644" t="str">
            <v/>
          </cell>
          <cell r="O16644" t="str">
            <v>Y</v>
          </cell>
          <cell r="BJ16644" t="str">
            <v>서울</v>
          </cell>
        </row>
        <row r="16645">
          <cell r="C16645" t="str">
            <v>한의원</v>
          </cell>
          <cell r="D16645" t="str">
            <v>의원</v>
          </cell>
          <cell r="N16645" t="str">
            <v/>
          </cell>
          <cell r="O16645" t="str">
            <v>Y</v>
          </cell>
          <cell r="BJ16645" t="str">
            <v>서울</v>
          </cell>
        </row>
        <row r="16646">
          <cell r="C16646" t="str">
            <v>한의원</v>
          </cell>
          <cell r="D16646" t="str">
            <v>의원</v>
          </cell>
          <cell r="N16646" t="str">
            <v/>
          </cell>
          <cell r="O16646" t="str">
            <v>Y</v>
          </cell>
          <cell r="BJ16646" t="str">
            <v>서울</v>
          </cell>
        </row>
        <row r="16647">
          <cell r="C16647" t="str">
            <v>한의원</v>
          </cell>
          <cell r="D16647" t="str">
            <v>의원</v>
          </cell>
          <cell r="N16647" t="str">
            <v/>
          </cell>
          <cell r="O16647" t="str">
            <v>Y</v>
          </cell>
          <cell r="BJ16647" t="str">
            <v>서울</v>
          </cell>
        </row>
        <row r="16648">
          <cell r="C16648" t="str">
            <v>한의원</v>
          </cell>
          <cell r="D16648" t="str">
            <v>의원</v>
          </cell>
          <cell r="N16648" t="str">
            <v/>
          </cell>
          <cell r="O16648" t="str">
            <v>Y</v>
          </cell>
          <cell r="BJ16648" t="str">
            <v>서울</v>
          </cell>
        </row>
        <row r="16649">
          <cell r="C16649" t="str">
            <v>한의원</v>
          </cell>
          <cell r="D16649" t="str">
            <v>의원</v>
          </cell>
          <cell r="N16649" t="str">
            <v/>
          </cell>
          <cell r="O16649" t="str">
            <v>Y</v>
          </cell>
          <cell r="BJ16649" t="str">
            <v>서울</v>
          </cell>
        </row>
        <row r="16650">
          <cell r="C16650" t="str">
            <v>한의원</v>
          </cell>
          <cell r="D16650" t="str">
            <v>의원</v>
          </cell>
          <cell r="N16650" t="str">
            <v/>
          </cell>
          <cell r="O16650" t="str">
            <v>Y</v>
          </cell>
          <cell r="BJ16650" t="str">
            <v>서울</v>
          </cell>
        </row>
        <row r="16651">
          <cell r="C16651" t="str">
            <v>한의원</v>
          </cell>
          <cell r="D16651" t="str">
            <v>의원</v>
          </cell>
          <cell r="N16651" t="str">
            <v/>
          </cell>
          <cell r="O16651" t="str">
            <v>Y</v>
          </cell>
          <cell r="BJ16651" t="str">
            <v>서울</v>
          </cell>
        </row>
        <row r="16652">
          <cell r="C16652" t="str">
            <v>한의원</v>
          </cell>
          <cell r="D16652" t="str">
            <v>의원</v>
          </cell>
          <cell r="N16652" t="str">
            <v/>
          </cell>
          <cell r="O16652" t="str">
            <v>Y</v>
          </cell>
          <cell r="BJ16652" t="str">
            <v>서울</v>
          </cell>
        </row>
        <row r="16653">
          <cell r="C16653" t="str">
            <v>한의원</v>
          </cell>
          <cell r="D16653" t="str">
            <v>의원</v>
          </cell>
          <cell r="N16653" t="str">
            <v/>
          </cell>
          <cell r="O16653" t="str">
            <v>Y</v>
          </cell>
          <cell r="BJ16653" t="str">
            <v>서울</v>
          </cell>
        </row>
        <row r="16654">
          <cell r="C16654" t="str">
            <v>한의원</v>
          </cell>
          <cell r="D16654" t="str">
            <v>의원</v>
          </cell>
          <cell r="N16654" t="str">
            <v/>
          </cell>
          <cell r="O16654" t="str">
            <v>Y</v>
          </cell>
          <cell r="BJ16654" t="str">
            <v>서울</v>
          </cell>
        </row>
        <row r="16655">
          <cell r="C16655" t="str">
            <v>한의원</v>
          </cell>
          <cell r="D16655" t="str">
            <v>의원</v>
          </cell>
          <cell r="N16655" t="str">
            <v/>
          </cell>
          <cell r="O16655" t="str">
            <v>Y</v>
          </cell>
          <cell r="BJ16655" t="str">
            <v>서울</v>
          </cell>
        </row>
        <row r="16656">
          <cell r="C16656" t="str">
            <v>한의원</v>
          </cell>
          <cell r="D16656" t="str">
            <v>의원</v>
          </cell>
          <cell r="N16656" t="str">
            <v/>
          </cell>
          <cell r="O16656" t="str">
            <v>Y</v>
          </cell>
          <cell r="BJ16656" t="str">
            <v>서울</v>
          </cell>
        </row>
        <row r="16657">
          <cell r="C16657" t="str">
            <v>한의원</v>
          </cell>
          <cell r="D16657" t="str">
            <v>의원</v>
          </cell>
          <cell r="N16657" t="str">
            <v/>
          </cell>
          <cell r="O16657" t="str">
            <v>Y</v>
          </cell>
          <cell r="BJ16657" t="str">
            <v>서울</v>
          </cell>
        </row>
        <row r="16658">
          <cell r="C16658" t="str">
            <v>한의원</v>
          </cell>
          <cell r="D16658" t="str">
            <v>의원</v>
          </cell>
          <cell r="N16658" t="str">
            <v/>
          </cell>
          <cell r="O16658" t="str">
            <v>Y</v>
          </cell>
          <cell r="BJ16658" t="str">
            <v>서울</v>
          </cell>
        </row>
        <row r="16659">
          <cell r="C16659" t="str">
            <v>한의원</v>
          </cell>
          <cell r="D16659" t="str">
            <v>의원</v>
          </cell>
          <cell r="N16659" t="str">
            <v/>
          </cell>
          <cell r="O16659" t="str">
            <v>Y</v>
          </cell>
          <cell r="BJ16659" t="str">
            <v>서울</v>
          </cell>
        </row>
        <row r="16660">
          <cell r="C16660" t="str">
            <v>한의원</v>
          </cell>
          <cell r="D16660" t="str">
            <v>의원</v>
          </cell>
          <cell r="N16660" t="str">
            <v/>
          </cell>
          <cell r="O16660" t="str">
            <v>Y</v>
          </cell>
          <cell r="BJ16660" t="str">
            <v>서울</v>
          </cell>
        </row>
        <row r="16661">
          <cell r="C16661" t="str">
            <v>한의원</v>
          </cell>
          <cell r="D16661" t="str">
            <v>의원</v>
          </cell>
          <cell r="N16661" t="str">
            <v/>
          </cell>
          <cell r="O16661" t="str">
            <v>Y</v>
          </cell>
          <cell r="BJ16661" t="str">
            <v>서울</v>
          </cell>
        </row>
        <row r="16662">
          <cell r="C16662" t="str">
            <v>한의원</v>
          </cell>
          <cell r="D16662" t="str">
            <v>의원</v>
          </cell>
          <cell r="N16662" t="str">
            <v/>
          </cell>
          <cell r="O16662" t="str">
            <v>Y</v>
          </cell>
          <cell r="BJ16662" t="str">
            <v>서울</v>
          </cell>
        </row>
        <row r="16663">
          <cell r="C16663" t="str">
            <v>한의원</v>
          </cell>
          <cell r="D16663" t="str">
            <v>의원</v>
          </cell>
          <cell r="N16663" t="str">
            <v/>
          </cell>
          <cell r="O16663" t="str">
            <v>Y</v>
          </cell>
          <cell r="BJ16663" t="str">
            <v>서울</v>
          </cell>
        </row>
        <row r="16664">
          <cell r="C16664" t="str">
            <v>한의원</v>
          </cell>
          <cell r="D16664" t="str">
            <v>의원</v>
          </cell>
          <cell r="N16664" t="str">
            <v/>
          </cell>
          <cell r="O16664" t="str">
            <v>Y</v>
          </cell>
          <cell r="BJ16664" t="str">
            <v>서울</v>
          </cell>
        </row>
        <row r="16665">
          <cell r="C16665" t="str">
            <v>한의원</v>
          </cell>
          <cell r="D16665" t="str">
            <v>의원</v>
          </cell>
          <cell r="N16665" t="str">
            <v/>
          </cell>
          <cell r="O16665" t="str">
            <v>Y</v>
          </cell>
          <cell r="BJ16665" t="str">
            <v>서울</v>
          </cell>
        </row>
        <row r="16666">
          <cell r="C16666" t="str">
            <v>한의원</v>
          </cell>
          <cell r="D16666" t="str">
            <v>의원</v>
          </cell>
          <cell r="N16666" t="str">
            <v/>
          </cell>
          <cell r="O16666" t="str">
            <v>Y</v>
          </cell>
          <cell r="BJ16666" t="str">
            <v>서울</v>
          </cell>
        </row>
        <row r="16667">
          <cell r="C16667" t="str">
            <v>한의원</v>
          </cell>
          <cell r="D16667" t="str">
            <v>의원</v>
          </cell>
          <cell r="N16667" t="str">
            <v/>
          </cell>
          <cell r="O16667" t="str">
            <v>Y</v>
          </cell>
          <cell r="BJ16667" t="str">
            <v>서울</v>
          </cell>
        </row>
        <row r="16668">
          <cell r="C16668" t="str">
            <v>한의원</v>
          </cell>
          <cell r="D16668" t="str">
            <v>의원</v>
          </cell>
          <cell r="N16668" t="str">
            <v/>
          </cell>
          <cell r="O16668" t="str">
            <v>Y</v>
          </cell>
          <cell r="BJ16668" t="str">
            <v>서울</v>
          </cell>
        </row>
        <row r="16669">
          <cell r="C16669" t="str">
            <v>한의원</v>
          </cell>
          <cell r="D16669" t="str">
            <v>의원</v>
          </cell>
          <cell r="N16669" t="str">
            <v/>
          </cell>
          <cell r="O16669" t="str">
            <v>Y</v>
          </cell>
          <cell r="BJ16669" t="str">
            <v>서울</v>
          </cell>
        </row>
        <row r="16670">
          <cell r="C16670" t="str">
            <v>한의원</v>
          </cell>
          <cell r="D16670" t="str">
            <v>의원</v>
          </cell>
          <cell r="N16670" t="str">
            <v/>
          </cell>
          <cell r="O16670" t="str">
            <v>Y</v>
          </cell>
          <cell r="BJ16670" t="str">
            <v>서울</v>
          </cell>
        </row>
        <row r="16671">
          <cell r="C16671" t="str">
            <v>한의원</v>
          </cell>
          <cell r="D16671" t="str">
            <v>의원</v>
          </cell>
          <cell r="N16671" t="str">
            <v/>
          </cell>
          <cell r="O16671" t="str">
            <v>Y</v>
          </cell>
          <cell r="BJ16671" t="str">
            <v>서울</v>
          </cell>
        </row>
        <row r="16672">
          <cell r="C16672" t="str">
            <v>한의원</v>
          </cell>
          <cell r="D16672" t="str">
            <v>의원</v>
          </cell>
          <cell r="N16672" t="str">
            <v/>
          </cell>
          <cell r="O16672" t="str">
            <v>Y</v>
          </cell>
          <cell r="BJ16672" t="str">
            <v>서울</v>
          </cell>
        </row>
        <row r="16673">
          <cell r="C16673" t="str">
            <v>한의원</v>
          </cell>
          <cell r="D16673" t="str">
            <v>의원</v>
          </cell>
          <cell r="N16673" t="str">
            <v/>
          </cell>
          <cell r="O16673" t="str">
            <v>Y</v>
          </cell>
          <cell r="BJ16673" t="str">
            <v>서울</v>
          </cell>
        </row>
        <row r="16674">
          <cell r="C16674" t="str">
            <v>한의원</v>
          </cell>
          <cell r="D16674" t="str">
            <v>의원</v>
          </cell>
          <cell r="N16674" t="str">
            <v/>
          </cell>
          <cell r="O16674" t="str">
            <v>Y</v>
          </cell>
          <cell r="BJ16674" t="str">
            <v>서울</v>
          </cell>
        </row>
        <row r="16675">
          <cell r="C16675" t="str">
            <v>한의원</v>
          </cell>
          <cell r="D16675" t="str">
            <v>의원</v>
          </cell>
          <cell r="N16675" t="str">
            <v/>
          </cell>
          <cell r="O16675" t="str">
            <v>Y</v>
          </cell>
          <cell r="BJ16675" t="str">
            <v>서울</v>
          </cell>
        </row>
        <row r="16676">
          <cell r="C16676" t="str">
            <v>한의원</v>
          </cell>
          <cell r="D16676" t="str">
            <v>의원</v>
          </cell>
          <cell r="N16676" t="str">
            <v/>
          </cell>
          <cell r="O16676" t="str">
            <v>Y</v>
          </cell>
          <cell r="BJ16676" t="str">
            <v>서울</v>
          </cell>
        </row>
        <row r="16677">
          <cell r="C16677" t="str">
            <v>한의원</v>
          </cell>
          <cell r="D16677" t="str">
            <v>의원</v>
          </cell>
          <cell r="N16677" t="str">
            <v/>
          </cell>
          <cell r="O16677" t="str">
            <v>Y</v>
          </cell>
          <cell r="BJ16677" t="str">
            <v>서울</v>
          </cell>
        </row>
        <row r="16678">
          <cell r="C16678" t="str">
            <v>한의원</v>
          </cell>
          <cell r="D16678" t="str">
            <v>의원</v>
          </cell>
          <cell r="N16678" t="str">
            <v/>
          </cell>
          <cell r="O16678" t="str">
            <v>Y</v>
          </cell>
          <cell r="BJ16678" t="str">
            <v>서울</v>
          </cell>
        </row>
        <row r="16679">
          <cell r="C16679" t="str">
            <v>한의원</v>
          </cell>
          <cell r="D16679" t="str">
            <v>의원</v>
          </cell>
          <cell r="N16679" t="str">
            <v/>
          </cell>
          <cell r="O16679" t="str">
            <v>Y</v>
          </cell>
          <cell r="BJ16679" t="str">
            <v>서울</v>
          </cell>
        </row>
        <row r="16680">
          <cell r="C16680" t="str">
            <v>한의원</v>
          </cell>
          <cell r="D16680" t="str">
            <v>의원</v>
          </cell>
          <cell r="N16680" t="str">
            <v/>
          </cell>
          <cell r="O16680" t="str">
            <v>Y</v>
          </cell>
          <cell r="BJ16680" t="str">
            <v>서울</v>
          </cell>
        </row>
        <row r="16681">
          <cell r="C16681" t="str">
            <v>한의원</v>
          </cell>
          <cell r="D16681" t="str">
            <v>의원</v>
          </cell>
          <cell r="N16681" t="str">
            <v/>
          </cell>
          <cell r="O16681" t="str">
            <v>Y</v>
          </cell>
          <cell r="BJ16681" t="str">
            <v>서울</v>
          </cell>
        </row>
        <row r="16682">
          <cell r="C16682" t="str">
            <v>한의원</v>
          </cell>
          <cell r="D16682" t="str">
            <v>의원</v>
          </cell>
          <cell r="N16682" t="str">
            <v/>
          </cell>
          <cell r="O16682" t="str">
            <v>Y</v>
          </cell>
          <cell r="BJ16682" t="str">
            <v>서울</v>
          </cell>
        </row>
        <row r="16683">
          <cell r="C16683" t="str">
            <v>한의원</v>
          </cell>
          <cell r="D16683" t="str">
            <v>의원</v>
          </cell>
          <cell r="N16683" t="str">
            <v/>
          </cell>
          <cell r="O16683" t="str">
            <v>Y</v>
          </cell>
          <cell r="BJ16683" t="str">
            <v>서울</v>
          </cell>
        </row>
        <row r="16684">
          <cell r="C16684" t="str">
            <v>한의원</v>
          </cell>
          <cell r="D16684" t="str">
            <v>의원</v>
          </cell>
          <cell r="N16684" t="str">
            <v/>
          </cell>
          <cell r="O16684" t="str">
            <v>Y</v>
          </cell>
          <cell r="BJ16684" t="str">
            <v>서울</v>
          </cell>
        </row>
        <row r="16685">
          <cell r="C16685" t="str">
            <v>한의원</v>
          </cell>
          <cell r="D16685" t="str">
            <v>의원</v>
          </cell>
          <cell r="N16685" t="str">
            <v/>
          </cell>
          <cell r="O16685" t="str">
            <v>Y</v>
          </cell>
          <cell r="BJ16685" t="str">
            <v>서울</v>
          </cell>
        </row>
        <row r="16686">
          <cell r="C16686" t="str">
            <v>한의원</v>
          </cell>
          <cell r="D16686" t="str">
            <v>의원</v>
          </cell>
          <cell r="N16686" t="str">
            <v/>
          </cell>
          <cell r="O16686" t="str">
            <v>Y</v>
          </cell>
          <cell r="BJ16686" t="str">
            <v>서울</v>
          </cell>
        </row>
        <row r="16687">
          <cell r="C16687" t="str">
            <v>한의원</v>
          </cell>
          <cell r="D16687" t="str">
            <v>의원</v>
          </cell>
          <cell r="N16687" t="str">
            <v/>
          </cell>
          <cell r="O16687" t="str">
            <v>Y</v>
          </cell>
          <cell r="BJ16687" t="str">
            <v>서울</v>
          </cell>
        </row>
        <row r="16688">
          <cell r="C16688" t="str">
            <v>한의원</v>
          </cell>
          <cell r="D16688" t="str">
            <v>의원</v>
          </cell>
          <cell r="N16688" t="str">
            <v/>
          </cell>
          <cell r="O16688" t="str">
            <v>Y</v>
          </cell>
          <cell r="BJ16688" t="str">
            <v>서울</v>
          </cell>
        </row>
        <row r="16689">
          <cell r="C16689" t="str">
            <v>한의원</v>
          </cell>
          <cell r="D16689" t="str">
            <v>의원</v>
          </cell>
          <cell r="N16689" t="str">
            <v/>
          </cell>
          <cell r="O16689" t="str">
            <v>Y</v>
          </cell>
          <cell r="BJ16689" t="str">
            <v>서울</v>
          </cell>
        </row>
        <row r="16690">
          <cell r="C16690" t="str">
            <v>한의원</v>
          </cell>
          <cell r="D16690" t="str">
            <v>의원</v>
          </cell>
          <cell r="N16690" t="str">
            <v/>
          </cell>
          <cell r="O16690" t="str">
            <v>Y</v>
          </cell>
          <cell r="BJ16690" t="str">
            <v>서울</v>
          </cell>
        </row>
        <row r="16691">
          <cell r="C16691" t="str">
            <v>한의원</v>
          </cell>
          <cell r="D16691" t="str">
            <v>의원</v>
          </cell>
          <cell r="N16691" t="str">
            <v/>
          </cell>
          <cell r="O16691" t="str">
            <v>Y</v>
          </cell>
          <cell r="BJ16691" t="str">
            <v>서울</v>
          </cell>
        </row>
        <row r="16692">
          <cell r="C16692" t="str">
            <v>한의원</v>
          </cell>
          <cell r="D16692" t="str">
            <v>의원</v>
          </cell>
          <cell r="N16692" t="str">
            <v/>
          </cell>
          <cell r="O16692" t="str">
            <v>Y</v>
          </cell>
          <cell r="BJ16692" t="str">
            <v>서울</v>
          </cell>
        </row>
        <row r="16693">
          <cell r="C16693" t="str">
            <v>한의원</v>
          </cell>
          <cell r="D16693" t="str">
            <v>의원</v>
          </cell>
          <cell r="N16693" t="str">
            <v/>
          </cell>
          <cell r="O16693" t="str">
            <v>Y</v>
          </cell>
          <cell r="BJ16693" t="str">
            <v>서울</v>
          </cell>
        </row>
        <row r="16694">
          <cell r="C16694" t="str">
            <v>한의원</v>
          </cell>
          <cell r="D16694" t="str">
            <v>의원</v>
          </cell>
          <cell r="N16694" t="str">
            <v/>
          </cell>
          <cell r="O16694" t="str">
            <v>Y</v>
          </cell>
          <cell r="BJ16694" t="str">
            <v>서울</v>
          </cell>
        </row>
        <row r="16695">
          <cell r="C16695" t="str">
            <v>한의원</v>
          </cell>
          <cell r="D16695" t="str">
            <v>의원</v>
          </cell>
          <cell r="N16695" t="str">
            <v/>
          </cell>
          <cell r="O16695" t="str">
            <v>Y</v>
          </cell>
          <cell r="BJ16695" t="str">
            <v>서울</v>
          </cell>
        </row>
        <row r="16696">
          <cell r="C16696" t="str">
            <v>한의원</v>
          </cell>
          <cell r="D16696" t="str">
            <v>의원</v>
          </cell>
          <cell r="N16696" t="str">
            <v/>
          </cell>
          <cell r="O16696" t="str">
            <v>Y</v>
          </cell>
          <cell r="BJ16696" t="str">
            <v>서울</v>
          </cell>
        </row>
        <row r="16697">
          <cell r="C16697" t="str">
            <v>한의원</v>
          </cell>
          <cell r="D16697" t="str">
            <v>의원</v>
          </cell>
          <cell r="N16697" t="str">
            <v/>
          </cell>
          <cell r="O16697" t="str">
            <v>Y</v>
          </cell>
          <cell r="BJ16697" t="str">
            <v>서울</v>
          </cell>
        </row>
        <row r="16698">
          <cell r="C16698" t="str">
            <v>한의원</v>
          </cell>
          <cell r="D16698" t="str">
            <v>의원</v>
          </cell>
          <cell r="N16698" t="str">
            <v/>
          </cell>
          <cell r="O16698" t="str">
            <v>Y</v>
          </cell>
          <cell r="BJ16698" t="str">
            <v>서울</v>
          </cell>
        </row>
        <row r="16699">
          <cell r="C16699" t="str">
            <v>한의원</v>
          </cell>
          <cell r="D16699" t="str">
            <v>의원</v>
          </cell>
          <cell r="N16699" t="str">
            <v/>
          </cell>
          <cell r="O16699" t="str">
            <v>Y</v>
          </cell>
          <cell r="BJ16699" t="str">
            <v>서울</v>
          </cell>
        </row>
        <row r="16700">
          <cell r="C16700" t="str">
            <v>한의원</v>
          </cell>
          <cell r="D16700" t="str">
            <v>의원</v>
          </cell>
          <cell r="N16700" t="str">
            <v/>
          </cell>
          <cell r="O16700" t="str">
            <v>Y</v>
          </cell>
          <cell r="BJ16700" t="str">
            <v>서울</v>
          </cell>
        </row>
        <row r="16701">
          <cell r="C16701" t="str">
            <v>한의원</v>
          </cell>
          <cell r="D16701" t="str">
            <v>의원</v>
          </cell>
          <cell r="N16701" t="str">
            <v/>
          </cell>
          <cell r="O16701" t="str">
            <v>Y</v>
          </cell>
          <cell r="BJ16701" t="str">
            <v>서울</v>
          </cell>
        </row>
        <row r="16702">
          <cell r="C16702" t="str">
            <v>한의원</v>
          </cell>
          <cell r="D16702" t="str">
            <v>의원</v>
          </cell>
          <cell r="N16702" t="str">
            <v/>
          </cell>
          <cell r="O16702" t="str">
            <v>Y</v>
          </cell>
          <cell r="BJ16702" t="str">
            <v>서울</v>
          </cell>
        </row>
        <row r="16703">
          <cell r="C16703" t="str">
            <v>한의원</v>
          </cell>
          <cell r="D16703" t="str">
            <v>의원</v>
          </cell>
          <cell r="N16703" t="str">
            <v/>
          </cell>
          <cell r="O16703" t="str">
            <v>Y</v>
          </cell>
          <cell r="BJ16703" t="str">
            <v>서울</v>
          </cell>
        </row>
        <row r="16704">
          <cell r="C16704" t="str">
            <v>한의원</v>
          </cell>
          <cell r="D16704" t="str">
            <v>의원</v>
          </cell>
          <cell r="N16704" t="str">
            <v/>
          </cell>
          <cell r="O16704" t="str">
            <v>Y</v>
          </cell>
          <cell r="BJ16704" t="str">
            <v>서울</v>
          </cell>
        </row>
        <row r="16705">
          <cell r="C16705" t="str">
            <v>한의원</v>
          </cell>
          <cell r="D16705" t="str">
            <v>의원</v>
          </cell>
          <cell r="N16705" t="str">
            <v/>
          </cell>
          <cell r="O16705" t="str">
            <v>Y</v>
          </cell>
          <cell r="BJ16705" t="str">
            <v>서울</v>
          </cell>
        </row>
        <row r="16706">
          <cell r="C16706" t="str">
            <v>한의원</v>
          </cell>
          <cell r="D16706" t="str">
            <v>의원</v>
          </cell>
          <cell r="N16706" t="str">
            <v/>
          </cell>
          <cell r="O16706" t="str">
            <v>Y</v>
          </cell>
          <cell r="BJ16706" t="str">
            <v>서울</v>
          </cell>
        </row>
        <row r="16707">
          <cell r="C16707" t="str">
            <v>한의원</v>
          </cell>
          <cell r="D16707" t="str">
            <v>의원</v>
          </cell>
          <cell r="N16707" t="str">
            <v/>
          </cell>
          <cell r="O16707" t="str">
            <v>Y</v>
          </cell>
          <cell r="BJ16707" t="str">
            <v>서울</v>
          </cell>
        </row>
        <row r="16708">
          <cell r="C16708" t="str">
            <v>한의원</v>
          </cell>
          <cell r="D16708" t="str">
            <v>의원</v>
          </cell>
          <cell r="N16708" t="str">
            <v/>
          </cell>
          <cell r="O16708" t="str">
            <v>Y</v>
          </cell>
          <cell r="BJ16708" t="str">
            <v>서울</v>
          </cell>
        </row>
        <row r="16709">
          <cell r="C16709" t="str">
            <v>한의원</v>
          </cell>
          <cell r="D16709" t="str">
            <v>의원</v>
          </cell>
          <cell r="N16709" t="str">
            <v/>
          </cell>
          <cell r="O16709" t="str">
            <v>Y</v>
          </cell>
          <cell r="BJ16709" t="str">
            <v>서울</v>
          </cell>
        </row>
        <row r="16710">
          <cell r="C16710" t="str">
            <v>한의원</v>
          </cell>
          <cell r="D16710" t="str">
            <v>의원</v>
          </cell>
          <cell r="N16710" t="str">
            <v/>
          </cell>
          <cell r="O16710" t="str">
            <v>Y</v>
          </cell>
          <cell r="BJ16710" t="str">
            <v>서울</v>
          </cell>
        </row>
        <row r="16711">
          <cell r="C16711" t="str">
            <v>한의원</v>
          </cell>
          <cell r="D16711" t="str">
            <v>의원</v>
          </cell>
          <cell r="N16711" t="str">
            <v/>
          </cell>
          <cell r="O16711" t="str">
            <v>Y</v>
          </cell>
          <cell r="BJ16711" t="str">
            <v>서울</v>
          </cell>
        </row>
        <row r="16712">
          <cell r="C16712" t="str">
            <v>한의원</v>
          </cell>
          <cell r="D16712" t="str">
            <v>의원</v>
          </cell>
          <cell r="N16712" t="str">
            <v/>
          </cell>
          <cell r="O16712" t="str">
            <v>Y</v>
          </cell>
          <cell r="BJ16712" t="str">
            <v>서울</v>
          </cell>
        </row>
        <row r="16713">
          <cell r="C16713" t="str">
            <v>한의원</v>
          </cell>
          <cell r="D16713" t="str">
            <v>의원</v>
          </cell>
          <cell r="N16713" t="str">
            <v/>
          </cell>
          <cell r="O16713" t="str">
            <v>Y</v>
          </cell>
          <cell r="BJ16713" t="str">
            <v>서울</v>
          </cell>
        </row>
        <row r="16714">
          <cell r="C16714" t="str">
            <v>한의원</v>
          </cell>
          <cell r="D16714" t="str">
            <v>의원</v>
          </cell>
          <cell r="N16714" t="str">
            <v/>
          </cell>
          <cell r="O16714" t="str">
            <v>Y</v>
          </cell>
          <cell r="BJ16714" t="str">
            <v>서울</v>
          </cell>
        </row>
        <row r="16715">
          <cell r="C16715" t="str">
            <v>한의원</v>
          </cell>
          <cell r="D16715" t="str">
            <v>의원</v>
          </cell>
          <cell r="N16715" t="str">
            <v/>
          </cell>
          <cell r="O16715" t="str">
            <v>Y</v>
          </cell>
          <cell r="BJ16715" t="str">
            <v>서울</v>
          </cell>
        </row>
        <row r="16716">
          <cell r="C16716" t="str">
            <v>한의원</v>
          </cell>
          <cell r="D16716" t="str">
            <v>의원</v>
          </cell>
          <cell r="N16716" t="str">
            <v/>
          </cell>
          <cell r="O16716" t="str">
            <v>Y</v>
          </cell>
          <cell r="BJ16716" t="str">
            <v>서울</v>
          </cell>
        </row>
        <row r="16717">
          <cell r="C16717" t="str">
            <v>한의원</v>
          </cell>
          <cell r="D16717" t="str">
            <v>의원</v>
          </cell>
          <cell r="N16717" t="str">
            <v/>
          </cell>
          <cell r="O16717" t="str">
            <v>Y</v>
          </cell>
          <cell r="BJ16717" t="str">
            <v>서울</v>
          </cell>
        </row>
        <row r="16718">
          <cell r="C16718" t="str">
            <v>한의원</v>
          </cell>
          <cell r="D16718" t="str">
            <v>의원</v>
          </cell>
          <cell r="N16718" t="str">
            <v/>
          </cell>
          <cell r="O16718" t="str">
            <v>Y</v>
          </cell>
          <cell r="BJ16718" t="str">
            <v>서울</v>
          </cell>
        </row>
        <row r="16719">
          <cell r="C16719" t="str">
            <v>한의원</v>
          </cell>
          <cell r="D16719" t="str">
            <v>의원</v>
          </cell>
          <cell r="N16719" t="str">
            <v/>
          </cell>
          <cell r="O16719" t="str">
            <v>Y</v>
          </cell>
          <cell r="BJ16719" t="str">
            <v>서울</v>
          </cell>
        </row>
        <row r="16720">
          <cell r="C16720" t="str">
            <v>한의원</v>
          </cell>
          <cell r="D16720" t="str">
            <v>의원</v>
          </cell>
          <cell r="N16720" t="str">
            <v/>
          </cell>
          <cell r="O16720" t="str">
            <v>Y</v>
          </cell>
          <cell r="BJ16720" t="str">
            <v>서울</v>
          </cell>
        </row>
        <row r="16721">
          <cell r="C16721" t="str">
            <v>한의원</v>
          </cell>
          <cell r="D16721" t="str">
            <v>의원</v>
          </cell>
          <cell r="N16721" t="str">
            <v/>
          </cell>
          <cell r="O16721" t="str">
            <v>Y</v>
          </cell>
          <cell r="BJ16721" t="str">
            <v>서울</v>
          </cell>
        </row>
        <row r="16722">
          <cell r="C16722" t="str">
            <v>한의원</v>
          </cell>
          <cell r="D16722" t="str">
            <v>의원</v>
          </cell>
          <cell r="N16722" t="str">
            <v/>
          </cell>
          <cell r="O16722" t="str">
            <v>Y</v>
          </cell>
          <cell r="BJ16722" t="str">
            <v>서울</v>
          </cell>
        </row>
        <row r="16723">
          <cell r="C16723" t="str">
            <v>한의원</v>
          </cell>
          <cell r="D16723" t="str">
            <v>의원</v>
          </cell>
          <cell r="N16723" t="str">
            <v/>
          </cell>
          <cell r="O16723" t="str">
            <v>Y</v>
          </cell>
          <cell r="BJ16723" t="str">
            <v>서울</v>
          </cell>
        </row>
        <row r="16724">
          <cell r="C16724" t="str">
            <v>한의원</v>
          </cell>
          <cell r="D16724" t="str">
            <v>의원</v>
          </cell>
          <cell r="N16724" t="str">
            <v/>
          </cell>
          <cell r="O16724" t="str">
            <v>Y</v>
          </cell>
          <cell r="BJ16724" t="str">
            <v>서울</v>
          </cell>
        </row>
        <row r="16725">
          <cell r="C16725" t="str">
            <v>한의원</v>
          </cell>
          <cell r="D16725" t="str">
            <v>의원</v>
          </cell>
          <cell r="N16725" t="str">
            <v/>
          </cell>
          <cell r="O16725" t="str">
            <v>Y</v>
          </cell>
          <cell r="BJ16725" t="str">
            <v>서울</v>
          </cell>
        </row>
        <row r="16726">
          <cell r="C16726" t="str">
            <v>한의원</v>
          </cell>
          <cell r="D16726" t="str">
            <v>의원</v>
          </cell>
          <cell r="N16726" t="str">
            <v/>
          </cell>
          <cell r="O16726" t="str">
            <v>Y</v>
          </cell>
          <cell r="BJ16726" t="str">
            <v>서울</v>
          </cell>
        </row>
        <row r="16727">
          <cell r="C16727" t="str">
            <v>한의원</v>
          </cell>
          <cell r="D16727" t="str">
            <v>의원</v>
          </cell>
          <cell r="N16727" t="str">
            <v/>
          </cell>
          <cell r="O16727" t="str">
            <v>Y</v>
          </cell>
          <cell r="BJ16727" t="str">
            <v>서울</v>
          </cell>
        </row>
        <row r="16728">
          <cell r="C16728" t="str">
            <v>한의원</v>
          </cell>
          <cell r="D16728" t="str">
            <v>의원</v>
          </cell>
          <cell r="N16728" t="str">
            <v/>
          </cell>
          <cell r="O16728" t="str">
            <v>Y</v>
          </cell>
          <cell r="BJ16728" t="str">
            <v>서울</v>
          </cell>
        </row>
        <row r="16729">
          <cell r="C16729" t="str">
            <v>한의원</v>
          </cell>
          <cell r="D16729" t="str">
            <v>의원</v>
          </cell>
          <cell r="N16729" t="str">
            <v/>
          </cell>
          <cell r="O16729" t="str">
            <v>Y</v>
          </cell>
          <cell r="BJ16729" t="str">
            <v>서울</v>
          </cell>
        </row>
        <row r="16730">
          <cell r="C16730" t="str">
            <v>한의원</v>
          </cell>
          <cell r="D16730" t="str">
            <v>의원</v>
          </cell>
          <cell r="N16730" t="str">
            <v/>
          </cell>
          <cell r="O16730" t="str">
            <v>Y</v>
          </cell>
          <cell r="BJ16730" t="str">
            <v>서울</v>
          </cell>
        </row>
        <row r="16731">
          <cell r="C16731" t="str">
            <v>한의원</v>
          </cell>
          <cell r="D16731" t="str">
            <v>의원</v>
          </cell>
          <cell r="N16731" t="str">
            <v/>
          </cell>
          <cell r="O16731" t="str">
            <v>Y</v>
          </cell>
          <cell r="BJ16731" t="str">
            <v>서울</v>
          </cell>
        </row>
        <row r="16732">
          <cell r="C16732" t="str">
            <v>한의원</v>
          </cell>
          <cell r="D16732" t="str">
            <v>의원</v>
          </cell>
          <cell r="N16732" t="str">
            <v/>
          </cell>
          <cell r="O16732" t="str">
            <v>Y</v>
          </cell>
          <cell r="BJ16732" t="str">
            <v>서울</v>
          </cell>
        </row>
        <row r="16733">
          <cell r="C16733" t="str">
            <v>한의원</v>
          </cell>
          <cell r="D16733" t="str">
            <v>의원</v>
          </cell>
          <cell r="N16733" t="str">
            <v/>
          </cell>
          <cell r="O16733" t="str">
            <v>Y</v>
          </cell>
          <cell r="BJ16733" t="str">
            <v>서울</v>
          </cell>
        </row>
        <row r="16734">
          <cell r="C16734" t="str">
            <v>한의원</v>
          </cell>
          <cell r="D16734" t="str">
            <v>의원</v>
          </cell>
          <cell r="N16734" t="str">
            <v/>
          </cell>
          <cell r="O16734" t="str">
            <v>Y</v>
          </cell>
          <cell r="BJ16734" t="str">
            <v>서울</v>
          </cell>
        </row>
        <row r="16735">
          <cell r="C16735" t="str">
            <v>한의원</v>
          </cell>
          <cell r="D16735" t="str">
            <v>의원</v>
          </cell>
          <cell r="N16735" t="str">
            <v/>
          </cell>
          <cell r="O16735" t="str">
            <v>Y</v>
          </cell>
          <cell r="BJ16735" t="str">
            <v>서울</v>
          </cell>
        </row>
        <row r="16736">
          <cell r="C16736" t="str">
            <v>한의원</v>
          </cell>
          <cell r="D16736" t="str">
            <v>의원</v>
          </cell>
          <cell r="N16736" t="str">
            <v/>
          </cell>
          <cell r="O16736" t="str">
            <v>Y</v>
          </cell>
          <cell r="BJ16736" t="str">
            <v>서울</v>
          </cell>
        </row>
        <row r="16737">
          <cell r="C16737" t="str">
            <v>한의원</v>
          </cell>
          <cell r="D16737" t="str">
            <v>의원</v>
          </cell>
          <cell r="N16737" t="str">
            <v/>
          </cell>
          <cell r="O16737" t="str">
            <v>Y</v>
          </cell>
          <cell r="BJ16737" t="str">
            <v>서울</v>
          </cell>
        </row>
        <row r="16738">
          <cell r="C16738" t="str">
            <v>한의원</v>
          </cell>
          <cell r="D16738" t="str">
            <v>의원</v>
          </cell>
          <cell r="N16738" t="str">
            <v/>
          </cell>
          <cell r="O16738" t="str">
            <v>Y</v>
          </cell>
          <cell r="BJ16738" t="str">
            <v>서울</v>
          </cell>
        </row>
        <row r="16739">
          <cell r="C16739" t="str">
            <v>한의원</v>
          </cell>
          <cell r="D16739" t="str">
            <v>의원</v>
          </cell>
          <cell r="N16739" t="str">
            <v/>
          </cell>
          <cell r="O16739" t="str">
            <v>Y</v>
          </cell>
          <cell r="BJ16739" t="str">
            <v>서울</v>
          </cell>
        </row>
        <row r="16740">
          <cell r="C16740" t="str">
            <v>한의원</v>
          </cell>
          <cell r="D16740" t="str">
            <v>의원</v>
          </cell>
          <cell r="N16740" t="str">
            <v/>
          </cell>
          <cell r="O16740" t="str">
            <v>Y</v>
          </cell>
          <cell r="BJ16740" t="str">
            <v>서울</v>
          </cell>
        </row>
        <row r="16741">
          <cell r="C16741" t="str">
            <v>한의원</v>
          </cell>
          <cell r="D16741" t="str">
            <v>의원</v>
          </cell>
          <cell r="N16741" t="str">
            <v/>
          </cell>
          <cell r="O16741" t="str">
            <v>Y</v>
          </cell>
          <cell r="BJ16741" t="str">
            <v>서울</v>
          </cell>
        </row>
        <row r="16742">
          <cell r="C16742" t="str">
            <v>한의원</v>
          </cell>
          <cell r="D16742" t="str">
            <v>의원</v>
          </cell>
          <cell r="N16742" t="str">
            <v/>
          </cell>
          <cell r="O16742" t="str">
            <v>Y</v>
          </cell>
          <cell r="BJ16742" t="str">
            <v>서울</v>
          </cell>
        </row>
        <row r="16743">
          <cell r="C16743" t="str">
            <v>한의원</v>
          </cell>
          <cell r="D16743" t="str">
            <v>의원</v>
          </cell>
          <cell r="N16743" t="str">
            <v/>
          </cell>
          <cell r="O16743" t="str">
            <v>Y</v>
          </cell>
          <cell r="BJ16743" t="str">
            <v>서울</v>
          </cell>
        </row>
        <row r="16744">
          <cell r="C16744" t="str">
            <v>한의원</v>
          </cell>
          <cell r="D16744" t="str">
            <v>의원</v>
          </cell>
          <cell r="N16744" t="str">
            <v/>
          </cell>
          <cell r="O16744" t="str">
            <v>Y</v>
          </cell>
          <cell r="BJ16744" t="str">
            <v>서울</v>
          </cell>
        </row>
        <row r="16745">
          <cell r="C16745" t="str">
            <v>한의원</v>
          </cell>
          <cell r="D16745" t="str">
            <v>의원</v>
          </cell>
          <cell r="N16745" t="str">
            <v/>
          </cell>
          <cell r="O16745" t="str">
            <v>Y</v>
          </cell>
          <cell r="BJ16745" t="str">
            <v>서울</v>
          </cell>
        </row>
        <row r="16746">
          <cell r="C16746" t="str">
            <v>한의원</v>
          </cell>
          <cell r="D16746" t="str">
            <v>의원</v>
          </cell>
          <cell r="N16746" t="str">
            <v/>
          </cell>
          <cell r="O16746" t="str">
            <v>Y</v>
          </cell>
          <cell r="BJ16746" t="str">
            <v>서울</v>
          </cell>
        </row>
        <row r="16747">
          <cell r="C16747" t="str">
            <v>한의원</v>
          </cell>
          <cell r="D16747" t="str">
            <v>의원</v>
          </cell>
          <cell r="N16747" t="str">
            <v/>
          </cell>
          <cell r="O16747" t="str">
            <v>Y</v>
          </cell>
          <cell r="BJ16747" t="str">
            <v>서울</v>
          </cell>
        </row>
        <row r="16748">
          <cell r="C16748" t="str">
            <v>한의원</v>
          </cell>
          <cell r="D16748" t="str">
            <v>의원</v>
          </cell>
          <cell r="N16748" t="str">
            <v/>
          </cell>
          <cell r="O16748" t="str">
            <v>Y</v>
          </cell>
          <cell r="BJ16748" t="str">
            <v>서울</v>
          </cell>
        </row>
        <row r="16749">
          <cell r="C16749" t="str">
            <v>한의원</v>
          </cell>
          <cell r="D16749" t="str">
            <v>의원</v>
          </cell>
          <cell r="N16749" t="str">
            <v/>
          </cell>
          <cell r="O16749" t="str">
            <v>Y</v>
          </cell>
          <cell r="BJ16749" t="str">
            <v>서울</v>
          </cell>
        </row>
        <row r="16750">
          <cell r="C16750" t="str">
            <v>한의원</v>
          </cell>
          <cell r="D16750" t="str">
            <v>의원</v>
          </cell>
          <cell r="N16750" t="str">
            <v/>
          </cell>
          <cell r="O16750" t="str">
            <v>Y</v>
          </cell>
          <cell r="BJ16750" t="str">
            <v>서울</v>
          </cell>
        </row>
        <row r="16751">
          <cell r="C16751" t="str">
            <v>한의원</v>
          </cell>
          <cell r="D16751" t="str">
            <v>의원</v>
          </cell>
          <cell r="N16751" t="str">
            <v/>
          </cell>
          <cell r="O16751" t="str">
            <v>Y</v>
          </cell>
          <cell r="BJ16751" t="str">
            <v>서울</v>
          </cell>
        </row>
        <row r="16752">
          <cell r="C16752" t="str">
            <v>한의원</v>
          </cell>
          <cell r="D16752" t="str">
            <v>의원</v>
          </cell>
          <cell r="N16752" t="str">
            <v/>
          </cell>
          <cell r="O16752" t="str">
            <v>Y</v>
          </cell>
          <cell r="BJ16752" t="str">
            <v>서울</v>
          </cell>
        </row>
        <row r="16753">
          <cell r="C16753" t="str">
            <v>한의원</v>
          </cell>
          <cell r="D16753" t="str">
            <v>의원</v>
          </cell>
          <cell r="N16753" t="str">
            <v/>
          </cell>
          <cell r="O16753" t="str">
            <v>Y</v>
          </cell>
          <cell r="BJ16753" t="str">
            <v>서울</v>
          </cell>
        </row>
        <row r="16754">
          <cell r="C16754" t="str">
            <v>한의원</v>
          </cell>
          <cell r="D16754" t="str">
            <v>의원</v>
          </cell>
          <cell r="N16754" t="str">
            <v/>
          </cell>
          <cell r="O16754" t="str">
            <v>Y</v>
          </cell>
          <cell r="BJ16754" t="str">
            <v>서울</v>
          </cell>
        </row>
        <row r="16755">
          <cell r="C16755" t="str">
            <v>한의원</v>
          </cell>
          <cell r="D16755" t="str">
            <v>의원</v>
          </cell>
          <cell r="N16755" t="str">
            <v/>
          </cell>
          <cell r="O16755" t="str">
            <v>Y</v>
          </cell>
          <cell r="BJ16755" t="str">
            <v>서울</v>
          </cell>
        </row>
        <row r="16756">
          <cell r="C16756" t="str">
            <v>한의원</v>
          </cell>
          <cell r="D16756" t="str">
            <v>의원</v>
          </cell>
          <cell r="N16756" t="str">
            <v/>
          </cell>
          <cell r="O16756" t="str">
            <v>Y</v>
          </cell>
          <cell r="BJ16756" t="str">
            <v>서울</v>
          </cell>
        </row>
        <row r="16757">
          <cell r="C16757" t="str">
            <v>한의원</v>
          </cell>
          <cell r="D16757" t="str">
            <v>의원</v>
          </cell>
          <cell r="N16757" t="str">
            <v/>
          </cell>
          <cell r="O16757" t="str">
            <v>Y</v>
          </cell>
          <cell r="BJ16757" t="str">
            <v>서울</v>
          </cell>
        </row>
        <row r="16758">
          <cell r="C16758" t="str">
            <v>한의원</v>
          </cell>
          <cell r="D16758" t="str">
            <v>의원</v>
          </cell>
          <cell r="N16758" t="str">
            <v/>
          </cell>
          <cell r="O16758" t="str">
            <v>Y</v>
          </cell>
          <cell r="BJ16758" t="str">
            <v>서울</v>
          </cell>
        </row>
        <row r="16759">
          <cell r="C16759" t="str">
            <v>한의원</v>
          </cell>
          <cell r="D16759" t="str">
            <v>의원</v>
          </cell>
          <cell r="N16759" t="str">
            <v/>
          </cell>
          <cell r="O16759" t="str">
            <v>Y</v>
          </cell>
          <cell r="BJ16759" t="str">
            <v>서울</v>
          </cell>
        </row>
        <row r="16760">
          <cell r="C16760" t="str">
            <v>한의원</v>
          </cell>
          <cell r="D16760" t="str">
            <v>의원</v>
          </cell>
          <cell r="N16760" t="str">
            <v/>
          </cell>
          <cell r="O16760" t="str">
            <v>Y</v>
          </cell>
          <cell r="BJ16760" t="str">
            <v>서울</v>
          </cell>
        </row>
        <row r="16761">
          <cell r="C16761" t="str">
            <v>한의원</v>
          </cell>
          <cell r="D16761" t="str">
            <v>의원</v>
          </cell>
          <cell r="N16761" t="str">
            <v/>
          </cell>
          <cell r="O16761" t="str">
            <v>Y</v>
          </cell>
          <cell r="BJ16761" t="str">
            <v>서울</v>
          </cell>
        </row>
        <row r="16762">
          <cell r="C16762" t="str">
            <v>한의원</v>
          </cell>
          <cell r="D16762" t="str">
            <v>의원</v>
          </cell>
          <cell r="N16762" t="str">
            <v/>
          </cell>
          <cell r="O16762" t="str">
            <v>Y</v>
          </cell>
          <cell r="BJ16762" t="str">
            <v>서울</v>
          </cell>
        </row>
        <row r="16763">
          <cell r="C16763" t="str">
            <v>한의원</v>
          </cell>
          <cell r="D16763" t="str">
            <v>의원</v>
          </cell>
          <cell r="N16763" t="str">
            <v/>
          </cell>
          <cell r="O16763" t="str">
            <v>Y</v>
          </cell>
          <cell r="BJ16763" t="str">
            <v>서울</v>
          </cell>
        </row>
        <row r="16764">
          <cell r="C16764" t="str">
            <v>한의원</v>
          </cell>
          <cell r="D16764" t="str">
            <v>의원</v>
          </cell>
          <cell r="N16764" t="str">
            <v/>
          </cell>
          <cell r="O16764" t="str">
            <v>Y</v>
          </cell>
          <cell r="BJ16764" t="str">
            <v>서울</v>
          </cell>
        </row>
        <row r="16765">
          <cell r="C16765" t="str">
            <v>한의원</v>
          </cell>
          <cell r="D16765" t="str">
            <v>의원</v>
          </cell>
          <cell r="N16765" t="str">
            <v/>
          </cell>
          <cell r="O16765" t="str">
            <v>Y</v>
          </cell>
          <cell r="BJ16765" t="str">
            <v>서울</v>
          </cell>
        </row>
        <row r="16766">
          <cell r="C16766" t="str">
            <v>한의원</v>
          </cell>
          <cell r="D16766" t="str">
            <v>의원</v>
          </cell>
          <cell r="N16766" t="str">
            <v/>
          </cell>
          <cell r="O16766" t="str">
            <v>Y</v>
          </cell>
          <cell r="BJ16766" t="str">
            <v>서울</v>
          </cell>
        </row>
        <row r="16767">
          <cell r="C16767" t="str">
            <v>한의원</v>
          </cell>
          <cell r="D16767" t="str">
            <v>의원</v>
          </cell>
          <cell r="N16767" t="str">
            <v/>
          </cell>
          <cell r="O16767" t="str">
            <v>Y</v>
          </cell>
          <cell r="BJ16767" t="str">
            <v>서울</v>
          </cell>
        </row>
        <row r="16768">
          <cell r="C16768" t="str">
            <v>한의원</v>
          </cell>
          <cell r="D16768" t="str">
            <v>의원</v>
          </cell>
          <cell r="N16768" t="str">
            <v/>
          </cell>
          <cell r="O16768" t="str">
            <v>Y</v>
          </cell>
          <cell r="BJ16768" t="str">
            <v>서울</v>
          </cell>
        </row>
        <row r="16769">
          <cell r="C16769" t="str">
            <v>한의원</v>
          </cell>
          <cell r="D16769" t="str">
            <v>의원</v>
          </cell>
          <cell r="N16769" t="str">
            <v/>
          </cell>
          <cell r="O16769" t="str">
            <v>Y</v>
          </cell>
          <cell r="BJ16769" t="str">
            <v>서울</v>
          </cell>
        </row>
        <row r="16770">
          <cell r="C16770" t="str">
            <v>한의원</v>
          </cell>
          <cell r="D16770" t="str">
            <v>의원</v>
          </cell>
          <cell r="N16770" t="str">
            <v/>
          </cell>
          <cell r="O16770" t="str">
            <v>Y</v>
          </cell>
          <cell r="BJ16770" t="str">
            <v>서울</v>
          </cell>
        </row>
        <row r="16771">
          <cell r="C16771" t="str">
            <v>한의원</v>
          </cell>
          <cell r="D16771" t="str">
            <v>의원</v>
          </cell>
          <cell r="N16771" t="str">
            <v/>
          </cell>
          <cell r="O16771" t="str">
            <v>Y</v>
          </cell>
          <cell r="BJ16771" t="str">
            <v>서울</v>
          </cell>
        </row>
        <row r="16772">
          <cell r="C16772" t="str">
            <v>한의원</v>
          </cell>
          <cell r="D16772" t="str">
            <v>의원</v>
          </cell>
          <cell r="N16772" t="str">
            <v/>
          </cell>
          <cell r="O16772" t="str">
            <v>Y</v>
          </cell>
          <cell r="BJ16772" t="str">
            <v>서울</v>
          </cell>
        </row>
        <row r="16773">
          <cell r="C16773" t="str">
            <v>한의원</v>
          </cell>
          <cell r="D16773" t="str">
            <v>의원</v>
          </cell>
          <cell r="N16773" t="str">
            <v/>
          </cell>
          <cell r="O16773" t="str">
            <v>Y</v>
          </cell>
          <cell r="BJ16773" t="str">
            <v>서울</v>
          </cell>
        </row>
        <row r="16774">
          <cell r="C16774" t="str">
            <v>한의원</v>
          </cell>
          <cell r="D16774" t="str">
            <v>의원</v>
          </cell>
          <cell r="N16774" t="str">
            <v/>
          </cell>
          <cell r="O16774" t="str">
            <v>Y</v>
          </cell>
          <cell r="BJ16774" t="str">
            <v>서울</v>
          </cell>
        </row>
        <row r="16775">
          <cell r="C16775" t="str">
            <v>한의원</v>
          </cell>
          <cell r="D16775" t="str">
            <v>의원</v>
          </cell>
          <cell r="N16775" t="str">
            <v/>
          </cell>
          <cell r="O16775" t="str">
            <v>Y</v>
          </cell>
          <cell r="BJ16775" t="str">
            <v>서울</v>
          </cell>
        </row>
        <row r="16776">
          <cell r="C16776" t="str">
            <v>한의원</v>
          </cell>
          <cell r="D16776" t="str">
            <v>의원</v>
          </cell>
          <cell r="N16776" t="str">
            <v/>
          </cell>
          <cell r="O16776" t="str">
            <v>Y</v>
          </cell>
          <cell r="BJ16776" t="str">
            <v>서울</v>
          </cell>
        </row>
        <row r="16777">
          <cell r="C16777" t="str">
            <v>한의원</v>
          </cell>
          <cell r="D16777" t="str">
            <v>의원</v>
          </cell>
          <cell r="N16777" t="str">
            <v/>
          </cell>
          <cell r="O16777" t="str">
            <v>Y</v>
          </cell>
          <cell r="BJ16777" t="str">
            <v>서울</v>
          </cell>
        </row>
        <row r="16778">
          <cell r="C16778" t="str">
            <v>한의원</v>
          </cell>
          <cell r="D16778" t="str">
            <v>의원</v>
          </cell>
          <cell r="N16778" t="str">
            <v/>
          </cell>
          <cell r="O16778" t="str">
            <v>Y</v>
          </cell>
          <cell r="BJ16778" t="str">
            <v>서울</v>
          </cell>
        </row>
        <row r="16779">
          <cell r="C16779" t="str">
            <v>한의원</v>
          </cell>
          <cell r="D16779" t="str">
            <v>의원</v>
          </cell>
          <cell r="N16779" t="str">
            <v/>
          </cell>
          <cell r="O16779" t="str">
            <v>Y</v>
          </cell>
          <cell r="BJ16779" t="str">
            <v>서울</v>
          </cell>
        </row>
        <row r="16780">
          <cell r="C16780" t="str">
            <v>한의원</v>
          </cell>
          <cell r="D16780" t="str">
            <v>의원</v>
          </cell>
          <cell r="N16780" t="str">
            <v/>
          </cell>
          <cell r="O16780" t="str">
            <v>Y</v>
          </cell>
          <cell r="BJ16780" t="str">
            <v>서울</v>
          </cell>
        </row>
        <row r="16781">
          <cell r="C16781" t="str">
            <v>한의원</v>
          </cell>
          <cell r="D16781" t="str">
            <v>의원</v>
          </cell>
          <cell r="N16781" t="str">
            <v/>
          </cell>
          <cell r="O16781" t="str">
            <v>Y</v>
          </cell>
          <cell r="BJ16781" t="str">
            <v>서울</v>
          </cell>
        </row>
        <row r="16782">
          <cell r="C16782" t="str">
            <v>한의원</v>
          </cell>
          <cell r="D16782" t="str">
            <v>의원</v>
          </cell>
          <cell r="N16782" t="str">
            <v/>
          </cell>
          <cell r="O16782" t="str">
            <v>Y</v>
          </cell>
          <cell r="BJ16782" t="str">
            <v>서울</v>
          </cell>
        </row>
        <row r="16783">
          <cell r="C16783" t="str">
            <v>한의원</v>
          </cell>
          <cell r="D16783" t="str">
            <v>의원</v>
          </cell>
          <cell r="N16783" t="str">
            <v/>
          </cell>
          <cell r="O16783" t="str">
            <v>Y</v>
          </cell>
          <cell r="BJ16783" t="str">
            <v>서울</v>
          </cell>
        </row>
        <row r="16784">
          <cell r="C16784" t="str">
            <v>한의원</v>
          </cell>
          <cell r="D16784" t="str">
            <v>의원</v>
          </cell>
          <cell r="N16784" t="str">
            <v/>
          </cell>
          <cell r="O16784" t="str">
            <v>Y</v>
          </cell>
          <cell r="BJ16784" t="str">
            <v>서울</v>
          </cell>
        </row>
        <row r="16785">
          <cell r="C16785" t="str">
            <v>한의원</v>
          </cell>
          <cell r="D16785" t="str">
            <v>의원</v>
          </cell>
          <cell r="N16785" t="str">
            <v/>
          </cell>
          <cell r="O16785" t="str">
            <v>Y</v>
          </cell>
          <cell r="BJ16785" t="str">
            <v>서울</v>
          </cell>
        </row>
        <row r="16786">
          <cell r="C16786" t="str">
            <v>한의원</v>
          </cell>
          <cell r="D16786" t="str">
            <v>의원</v>
          </cell>
          <cell r="N16786" t="str">
            <v/>
          </cell>
          <cell r="O16786" t="str">
            <v>Y</v>
          </cell>
          <cell r="BJ16786" t="str">
            <v>서울</v>
          </cell>
        </row>
        <row r="16787">
          <cell r="C16787" t="str">
            <v>한의원</v>
          </cell>
          <cell r="D16787" t="str">
            <v>의원</v>
          </cell>
          <cell r="N16787" t="str">
            <v/>
          </cell>
          <cell r="O16787" t="str">
            <v>Y</v>
          </cell>
          <cell r="BJ16787" t="str">
            <v>서울</v>
          </cell>
        </row>
        <row r="16788">
          <cell r="C16788" t="str">
            <v>한의원</v>
          </cell>
          <cell r="D16788" t="str">
            <v>의원</v>
          </cell>
          <cell r="N16788" t="str">
            <v/>
          </cell>
          <cell r="O16788" t="str">
            <v>Y</v>
          </cell>
          <cell r="BJ16788" t="str">
            <v>서울</v>
          </cell>
        </row>
        <row r="16789">
          <cell r="C16789" t="str">
            <v>한의원</v>
          </cell>
          <cell r="D16789" t="str">
            <v>의원</v>
          </cell>
          <cell r="N16789" t="str">
            <v/>
          </cell>
          <cell r="O16789" t="str">
            <v>Y</v>
          </cell>
          <cell r="BJ16789" t="str">
            <v>서울</v>
          </cell>
        </row>
        <row r="16790">
          <cell r="C16790" t="str">
            <v>한의원</v>
          </cell>
          <cell r="D16790" t="str">
            <v>의원</v>
          </cell>
          <cell r="N16790" t="str">
            <v/>
          </cell>
          <cell r="O16790" t="str">
            <v>Y</v>
          </cell>
          <cell r="BJ16790" t="str">
            <v>서울</v>
          </cell>
        </row>
        <row r="16791">
          <cell r="C16791" t="str">
            <v>한의원</v>
          </cell>
          <cell r="D16791" t="str">
            <v>의원</v>
          </cell>
          <cell r="N16791" t="str">
            <v/>
          </cell>
          <cell r="O16791" t="str">
            <v>Y</v>
          </cell>
          <cell r="BJ16791" t="str">
            <v>서울</v>
          </cell>
        </row>
        <row r="16792">
          <cell r="C16792" t="str">
            <v>한의원</v>
          </cell>
          <cell r="D16792" t="str">
            <v>의원</v>
          </cell>
          <cell r="N16792" t="str">
            <v/>
          </cell>
          <cell r="O16792" t="str">
            <v>Y</v>
          </cell>
          <cell r="BJ16792" t="str">
            <v>서울</v>
          </cell>
        </row>
        <row r="16793">
          <cell r="C16793" t="str">
            <v>한의원</v>
          </cell>
          <cell r="D16793" t="str">
            <v>의원</v>
          </cell>
          <cell r="N16793" t="str">
            <v/>
          </cell>
          <cell r="O16793" t="str">
            <v>Y</v>
          </cell>
          <cell r="BJ16793" t="str">
            <v>서울</v>
          </cell>
        </row>
        <row r="16794">
          <cell r="C16794" t="str">
            <v>한의원</v>
          </cell>
          <cell r="D16794" t="str">
            <v>의원</v>
          </cell>
          <cell r="N16794" t="str">
            <v/>
          </cell>
          <cell r="O16794" t="str">
            <v>Y</v>
          </cell>
          <cell r="BJ16794" t="str">
            <v>서울</v>
          </cell>
        </row>
        <row r="16795">
          <cell r="C16795" t="str">
            <v>한의원</v>
          </cell>
          <cell r="D16795" t="str">
            <v>의원</v>
          </cell>
          <cell r="N16795" t="str">
            <v/>
          </cell>
          <cell r="O16795" t="str">
            <v>Y</v>
          </cell>
          <cell r="BJ16795" t="str">
            <v>서울</v>
          </cell>
        </row>
        <row r="16796">
          <cell r="C16796" t="str">
            <v>한의원</v>
          </cell>
          <cell r="D16796" t="str">
            <v>의원</v>
          </cell>
          <cell r="N16796" t="str">
            <v/>
          </cell>
          <cell r="O16796" t="str">
            <v>Y</v>
          </cell>
          <cell r="BJ16796" t="str">
            <v>서울</v>
          </cell>
        </row>
        <row r="16797">
          <cell r="C16797" t="str">
            <v>한의원</v>
          </cell>
          <cell r="D16797" t="str">
            <v>의원</v>
          </cell>
          <cell r="N16797" t="str">
            <v/>
          </cell>
          <cell r="O16797" t="str">
            <v>Y</v>
          </cell>
          <cell r="BJ16797" t="str">
            <v>서울</v>
          </cell>
        </row>
        <row r="16798">
          <cell r="C16798" t="str">
            <v>한의원</v>
          </cell>
          <cell r="D16798" t="str">
            <v>의원</v>
          </cell>
          <cell r="N16798" t="str">
            <v/>
          </cell>
          <cell r="O16798" t="str">
            <v>Y</v>
          </cell>
          <cell r="BJ16798" t="str">
            <v>서울</v>
          </cell>
        </row>
        <row r="16799">
          <cell r="C16799" t="str">
            <v>한의원</v>
          </cell>
          <cell r="D16799" t="str">
            <v>의원</v>
          </cell>
          <cell r="N16799" t="str">
            <v/>
          </cell>
          <cell r="O16799" t="str">
            <v>Y</v>
          </cell>
          <cell r="BJ16799" t="str">
            <v>서울</v>
          </cell>
        </row>
        <row r="16800">
          <cell r="C16800" t="str">
            <v>한의원</v>
          </cell>
          <cell r="D16800" t="str">
            <v>의원</v>
          </cell>
          <cell r="N16800" t="str">
            <v/>
          </cell>
          <cell r="O16800" t="str">
            <v>Y</v>
          </cell>
          <cell r="BJ16800" t="str">
            <v>서울</v>
          </cell>
        </row>
        <row r="16801">
          <cell r="C16801" t="str">
            <v>한의원</v>
          </cell>
          <cell r="D16801" t="str">
            <v>의원</v>
          </cell>
          <cell r="N16801" t="str">
            <v/>
          </cell>
          <cell r="O16801" t="str">
            <v>Y</v>
          </cell>
          <cell r="BJ16801" t="str">
            <v>서울</v>
          </cell>
        </row>
        <row r="16802">
          <cell r="C16802" t="str">
            <v>한의원</v>
          </cell>
          <cell r="D16802" t="str">
            <v>의원</v>
          </cell>
          <cell r="N16802" t="str">
            <v/>
          </cell>
          <cell r="O16802" t="str">
            <v>Y</v>
          </cell>
          <cell r="BJ16802" t="str">
            <v>서울</v>
          </cell>
        </row>
        <row r="16803">
          <cell r="C16803" t="str">
            <v>한의원</v>
          </cell>
          <cell r="D16803" t="str">
            <v>의원</v>
          </cell>
          <cell r="N16803" t="str">
            <v/>
          </cell>
          <cell r="O16803" t="str">
            <v>Y</v>
          </cell>
          <cell r="BJ16803" t="str">
            <v>서울</v>
          </cell>
        </row>
        <row r="16804">
          <cell r="C16804" t="str">
            <v>한의원</v>
          </cell>
          <cell r="D16804" t="str">
            <v>의원</v>
          </cell>
          <cell r="N16804" t="str">
            <v/>
          </cell>
          <cell r="O16804" t="str">
            <v>Y</v>
          </cell>
          <cell r="BJ16804" t="str">
            <v>서울</v>
          </cell>
        </row>
        <row r="16805">
          <cell r="C16805" t="str">
            <v>한의원</v>
          </cell>
          <cell r="D16805" t="str">
            <v>의원</v>
          </cell>
          <cell r="N16805" t="str">
            <v/>
          </cell>
          <cell r="O16805" t="str">
            <v>Y</v>
          </cell>
          <cell r="BJ16805" t="str">
            <v>서울</v>
          </cell>
        </row>
        <row r="16806">
          <cell r="C16806" t="str">
            <v>한의원</v>
          </cell>
          <cell r="D16806" t="str">
            <v>의원</v>
          </cell>
          <cell r="N16806" t="str">
            <v/>
          </cell>
          <cell r="O16806" t="str">
            <v>Y</v>
          </cell>
          <cell r="BJ16806" t="str">
            <v>서울</v>
          </cell>
        </row>
        <row r="16807">
          <cell r="C16807" t="str">
            <v>한의원</v>
          </cell>
          <cell r="D16807" t="str">
            <v>의원</v>
          </cell>
          <cell r="N16807" t="str">
            <v/>
          </cell>
          <cell r="O16807" t="str">
            <v>Y</v>
          </cell>
          <cell r="BJ16807" t="str">
            <v>서울</v>
          </cell>
        </row>
        <row r="16808">
          <cell r="C16808" t="str">
            <v>한의원</v>
          </cell>
          <cell r="D16808" t="str">
            <v>의원</v>
          </cell>
          <cell r="N16808" t="str">
            <v/>
          </cell>
          <cell r="O16808" t="str">
            <v>Y</v>
          </cell>
          <cell r="BJ16808" t="str">
            <v>서울</v>
          </cell>
        </row>
        <row r="16809">
          <cell r="C16809" t="str">
            <v>한의원</v>
          </cell>
          <cell r="D16809" t="str">
            <v>의원</v>
          </cell>
          <cell r="N16809" t="str">
            <v/>
          </cell>
          <cell r="O16809" t="str">
            <v>Y</v>
          </cell>
          <cell r="BJ16809" t="str">
            <v>서울</v>
          </cell>
        </row>
        <row r="16810">
          <cell r="C16810" t="str">
            <v>한의원</v>
          </cell>
          <cell r="D16810" t="str">
            <v>의원</v>
          </cell>
          <cell r="N16810" t="str">
            <v/>
          </cell>
          <cell r="O16810" t="str">
            <v>Y</v>
          </cell>
          <cell r="BJ16810" t="str">
            <v>서울</v>
          </cell>
        </row>
        <row r="16811">
          <cell r="C16811" t="str">
            <v>한의원</v>
          </cell>
          <cell r="D16811" t="str">
            <v>의원</v>
          </cell>
          <cell r="N16811" t="str">
            <v/>
          </cell>
          <cell r="O16811" t="str">
            <v>Y</v>
          </cell>
          <cell r="BJ16811" t="str">
            <v>서울</v>
          </cell>
        </row>
        <row r="16812">
          <cell r="C16812" t="str">
            <v>한의원</v>
          </cell>
          <cell r="D16812" t="str">
            <v>의원</v>
          </cell>
          <cell r="N16812" t="str">
            <v/>
          </cell>
          <cell r="O16812" t="str">
            <v>Y</v>
          </cell>
          <cell r="BJ16812" t="str">
            <v>서울</v>
          </cell>
        </row>
        <row r="16813">
          <cell r="C16813" t="str">
            <v>한의원</v>
          </cell>
          <cell r="D16813" t="str">
            <v>의원</v>
          </cell>
          <cell r="N16813" t="str">
            <v/>
          </cell>
          <cell r="O16813" t="str">
            <v>Y</v>
          </cell>
          <cell r="BJ16813" t="str">
            <v>서울</v>
          </cell>
        </row>
        <row r="16814">
          <cell r="C16814" t="str">
            <v>한의원</v>
          </cell>
          <cell r="D16814" t="str">
            <v>의원</v>
          </cell>
          <cell r="N16814" t="str">
            <v/>
          </cell>
          <cell r="O16814" t="str">
            <v>Y</v>
          </cell>
          <cell r="BJ16814" t="str">
            <v>서울</v>
          </cell>
        </row>
        <row r="16815">
          <cell r="C16815" t="str">
            <v>한의원</v>
          </cell>
          <cell r="D16815" t="str">
            <v>의원</v>
          </cell>
          <cell r="N16815" t="str">
            <v/>
          </cell>
          <cell r="O16815" t="str">
            <v>Y</v>
          </cell>
          <cell r="BJ16815" t="str">
            <v>서울</v>
          </cell>
        </row>
        <row r="16816">
          <cell r="C16816" t="str">
            <v>한의원</v>
          </cell>
          <cell r="D16816" t="str">
            <v>의원</v>
          </cell>
          <cell r="N16816" t="str">
            <v/>
          </cell>
          <cell r="O16816" t="str">
            <v>Y</v>
          </cell>
          <cell r="BJ16816" t="str">
            <v>서울</v>
          </cell>
        </row>
        <row r="16817">
          <cell r="C16817" t="str">
            <v>한의원</v>
          </cell>
          <cell r="D16817" t="str">
            <v>의원</v>
          </cell>
          <cell r="N16817" t="str">
            <v/>
          </cell>
          <cell r="O16817" t="str">
            <v>Y</v>
          </cell>
          <cell r="BJ16817" t="str">
            <v>서울</v>
          </cell>
        </row>
        <row r="16818">
          <cell r="C16818" t="str">
            <v>한의원</v>
          </cell>
          <cell r="D16818" t="str">
            <v>의원</v>
          </cell>
          <cell r="N16818" t="str">
            <v/>
          </cell>
          <cell r="O16818" t="str">
            <v>Y</v>
          </cell>
          <cell r="BJ16818" t="str">
            <v>서울</v>
          </cell>
        </row>
        <row r="16819">
          <cell r="C16819" t="str">
            <v>한의원</v>
          </cell>
          <cell r="D16819" t="str">
            <v>의원</v>
          </cell>
          <cell r="N16819" t="str">
            <v/>
          </cell>
          <cell r="O16819" t="str">
            <v>Y</v>
          </cell>
          <cell r="BJ16819" t="str">
            <v>서울</v>
          </cell>
        </row>
        <row r="16820">
          <cell r="C16820" t="str">
            <v>한의원</v>
          </cell>
          <cell r="D16820" t="str">
            <v>의원</v>
          </cell>
          <cell r="N16820" t="str">
            <v/>
          </cell>
          <cell r="O16820" t="str">
            <v>Y</v>
          </cell>
          <cell r="BJ16820" t="str">
            <v>서울</v>
          </cell>
        </row>
        <row r="16821">
          <cell r="C16821" t="str">
            <v>한의원</v>
          </cell>
          <cell r="D16821" t="str">
            <v>의원</v>
          </cell>
          <cell r="N16821" t="str">
            <v/>
          </cell>
          <cell r="O16821" t="str">
            <v>Y</v>
          </cell>
          <cell r="BJ16821" t="str">
            <v>서울</v>
          </cell>
        </row>
        <row r="16822">
          <cell r="C16822" t="str">
            <v>한의원</v>
          </cell>
          <cell r="D16822" t="str">
            <v>의원</v>
          </cell>
          <cell r="N16822" t="str">
            <v/>
          </cell>
          <cell r="O16822" t="str">
            <v>Y</v>
          </cell>
          <cell r="BJ16822" t="str">
            <v>서울</v>
          </cell>
        </row>
        <row r="16823">
          <cell r="C16823" t="str">
            <v>한의원</v>
          </cell>
          <cell r="D16823" t="str">
            <v>의원</v>
          </cell>
          <cell r="N16823" t="str">
            <v/>
          </cell>
          <cell r="O16823" t="str">
            <v>Y</v>
          </cell>
          <cell r="BJ16823" t="str">
            <v>서울</v>
          </cell>
        </row>
        <row r="16824">
          <cell r="C16824" t="str">
            <v>한의원</v>
          </cell>
          <cell r="D16824" t="str">
            <v>의원</v>
          </cell>
          <cell r="N16824" t="str">
            <v/>
          </cell>
          <cell r="O16824" t="str">
            <v>Y</v>
          </cell>
          <cell r="BJ16824" t="str">
            <v>서울</v>
          </cell>
        </row>
        <row r="16825">
          <cell r="C16825" t="str">
            <v>한의원</v>
          </cell>
          <cell r="D16825" t="str">
            <v>의원</v>
          </cell>
          <cell r="N16825" t="str">
            <v/>
          </cell>
          <cell r="O16825" t="str">
            <v>Y</v>
          </cell>
          <cell r="BJ16825" t="str">
            <v>서울</v>
          </cell>
        </row>
        <row r="16826">
          <cell r="C16826" t="str">
            <v>한의원</v>
          </cell>
          <cell r="D16826" t="str">
            <v>의원</v>
          </cell>
          <cell r="N16826" t="str">
            <v/>
          </cell>
          <cell r="O16826" t="str">
            <v>Y</v>
          </cell>
          <cell r="BJ16826" t="str">
            <v>서울</v>
          </cell>
        </row>
        <row r="16827">
          <cell r="C16827" t="str">
            <v>한의원</v>
          </cell>
          <cell r="D16827" t="str">
            <v>의원</v>
          </cell>
          <cell r="N16827" t="str">
            <v/>
          </cell>
          <cell r="O16827" t="str">
            <v>Y</v>
          </cell>
          <cell r="BJ16827" t="str">
            <v>서울</v>
          </cell>
        </row>
        <row r="16828">
          <cell r="C16828" t="str">
            <v>한의원</v>
          </cell>
          <cell r="D16828" t="str">
            <v>의원</v>
          </cell>
          <cell r="N16828" t="str">
            <v/>
          </cell>
          <cell r="O16828" t="str">
            <v>Y</v>
          </cell>
          <cell r="BJ16828" t="str">
            <v>서울</v>
          </cell>
        </row>
        <row r="16829">
          <cell r="C16829" t="str">
            <v>한의원</v>
          </cell>
          <cell r="D16829" t="str">
            <v>의원</v>
          </cell>
          <cell r="N16829" t="str">
            <v/>
          </cell>
          <cell r="O16829" t="str">
            <v>Y</v>
          </cell>
          <cell r="BJ16829" t="str">
            <v>서울</v>
          </cell>
        </row>
        <row r="16830">
          <cell r="C16830" t="str">
            <v>한의원</v>
          </cell>
          <cell r="D16830" t="str">
            <v>의원</v>
          </cell>
          <cell r="N16830" t="str">
            <v/>
          </cell>
          <cell r="O16830" t="str">
            <v>Y</v>
          </cell>
          <cell r="BJ16830" t="str">
            <v>서울</v>
          </cell>
        </row>
        <row r="16831">
          <cell r="C16831" t="str">
            <v>한의원</v>
          </cell>
          <cell r="D16831" t="str">
            <v>의원</v>
          </cell>
          <cell r="N16831" t="str">
            <v/>
          </cell>
          <cell r="O16831" t="str">
            <v>Y</v>
          </cell>
          <cell r="BJ16831" t="str">
            <v>서울</v>
          </cell>
        </row>
        <row r="16832">
          <cell r="C16832" t="str">
            <v>한의원</v>
          </cell>
          <cell r="D16832" t="str">
            <v>의원</v>
          </cell>
          <cell r="N16832" t="str">
            <v/>
          </cell>
          <cell r="O16832" t="str">
            <v>Y</v>
          </cell>
          <cell r="BJ16832" t="str">
            <v>서울</v>
          </cell>
        </row>
        <row r="16833">
          <cell r="C16833" t="str">
            <v>한의원</v>
          </cell>
          <cell r="D16833" t="str">
            <v>의원</v>
          </cell>
          <cell r="N16833" t="str">
            <v/>
          </cell>
          <cell r="O16833" t="str">
            <v>Y</v>
          </cell>
          <cell r="BJ16833" t="str">
            <v>서울</v>
          </cell>
        </row>
        <row r="16834">
          <cell r="C16834" t="str">
            <v>한의원</v>
          </cell>
          <cell r="D16834" t="str">
            <v>의원</v>
          </cell>
          <cell r="N16834" t="str">
            <v/>
          </cell>
          <cell r="O16834" t="str">
            <v>Y</v>
          </cell>
          <cell r="BJ16834" t="str">
            <v>서울</v>
          </cell>
        </row>
        <row r="16835">
          <cell r="C16835" t="str">
            <v>한의원</v>
          </cell>
          <cell r="D16835" t="str">
            <v>의원</v>
          </cell>
          <cell r="N16835" t="str">
            <v/>
          </cell>
          <cell r="O16835" t="str">
            <v>Y</v>
          </cell>
          <cell r="BJ16835" t="str">
            <v>서울</v>
          </cell>
        </row>
        <row r="16836">
          <cell r="C16836" t="str">
            <v>한의원</v>
          </cell>
          <cell r="D16836" t="str">
            <v>의원</v>
          </cell>
          <cell r="N16836" t="str">
            <v/>
          </cell>
          <cell r="O16836" t="str">
            <v>Y</v>
          </cell>
          <cell r="BJ16836" t="str">
            <v>서울</v>
          </cell>
        </row>
        <row r="16837">
          <cell r="C16837" t="str">
            <v>한의원</v>
          </cell>
          <cell r="D16837" t="str">
            <v>의원</v>
          </cell>
          <cell r="N16837" t="str">
            <v/>
          </cell>
          <cell r="O16837" t="str">
            <v>Y</v>
          </cell>
          <cell r="BJ16837" t="str">
            <v>서울</v>
          </cell>
        </row>
        <row r="16838">
          <cell r="C16838" t="str">
            <v>한의원</v>
          </cell>
          <cell r="D16838" t="str">
            <v>의원</v>
          </cell>
          <cell r="N16838" t="str">
            <v/>
          </cell>
          <cell r="O16838" t="str">
            <v>Y</v>
          </cell>
          <cell r="BJ16838" t="str">
            <v>서울</v>
          </cell>
        </row>
        <row r="16839">
          <cell r="C16839" t="str">
            <v>한의원</v>
          </cell>
          <cell r="D16839" t="str">
            <v>의원</v>
          </cell>
          <cell r="N16839" t="str">
            <v/>
          </cell>
          <cell r="O16839" t="str">
            <v>Y</v>
          </cell>
          <cell r="BJ16839" t="str">
            <v>서울</v>
          </cell>
        </row>
        <row r="16840">
          <cell r="C16840" t="str">
            <v>한의원</v>
          </cell>
          <cell r="D16840" t="str">
            <v>의원</v>
          </cell>
          <cell r="N16840" t="str">
            <v/>
          </cell>
          <cell r="O16840" t="str">
            <v>Y</v>
          </cell>
          <cell r="BJ16840" t="str">
            <v>서울</v>
          </cell>
        </row>
        <row r="16841">
          <cell r="C16841" t="str">
            <v>한의원</v>
          </cell>
          <cell r="D16841" t="str">
            <v>의원</v>
          </cell>
          <cell r="N16841" t="str">
            <v/>
          </cell>
          <cell r="O16841" t="str">
            <v>Y</v>
          </cell>
          <cell r="BJ16841" t="str">
            <v>서울</v>
          </cell>
        </row>
        <row r="16842">
          <cell r="C16842" t="str">
            <v>한의원</v>
          </cell>
          <cell r="D16842" t="str">
            <v>의원</v>
          </cell>
          <cell r="N16842" t="str">
            <v/>
          </cell>
          <cell r="O16842" t="str">
            <v>Y</v>
          </cell>
          <cell r="BJ16842" t="str">
            <v>서울</v>
          </cell>
        </row>
        <row r="16843">
          <cell r="C16843" t="str">
            <v>한의원</v>
          </cell>
          <cell r="D16843" t="str">
            <v>의원</v>
          </cell>
          <cell r="N16843" t="str">
            <v/>
          </cell>
          <cell r="O16843" t="str">
            <v>Y</v>
          </cell>
          <cell r="BJ16843" t="str">
            <v>서울</v>
          </cell>
        </row>
        <row r="16844">
          <cell r="C16844" t="str">
            <v>한의원</v>
          </cell>
          <cell r="D16844" t="str">
            <v>의원</v>
          </cell>
          <cell r="N16844" t="str">
            <v/>
          </cell>
          <cell r="O16844" t="str">
            <v>Y</v>
          </cell>
          <cell r="BJ16844" t="str">
            <v>서울</v>
          </cell>
        </row>
        <row r="16845">
          <cell r="C16845" t="str">
            <v>한의원</v>
          </cell>
          <cell r="D16845" t="str">
            <v>의원</v>
          </cell>
          <cell r="N16845" t="str">
            <v/>
          </cell>
          <cell r="O16845" t="str">
            <v>Y</v>
          </cell>
          <cell r="BJ16845" t="str">
            <v>서울</v>
          </cell>
        </row>
        <row r="16846">
          <cell r="C16846" t="str">
            <v>한의원</v>
          </cell>
          <cell r="D16846" t="str">
            <v>의원</v>
          </cell>
          <cell r="N16846" t="str">
            <v/>
          </cell>
          <cell r="O16846" t="str">
            <v>Y</v>
          </cell>
          <cell r="BJ16846" t="str">
            <v>서울</v>
          </cell>
        </row>
        <row r="16847">
          <cell r="C16847" t="str">
            <v>한의원</v>
          </cell>
          <cell r="D16847" t="str">
            <v>의원</v>
          </cell>
          <cell r="N16847" t="str">
            <v/>
          </cell>
          <cell r="O16847" t="str">
            <v>Y</v>
          </cell>
          <cell r="BJ16847" t="str">
            <v>서울</v>
          </cell>
        </row>
        <row r="16848">
          <cell r="C16848" t="str">
            <v>한의원</v>
          </cell>
          <cell r="D16848" t="str">
            <v>의원</v>
          </cell>
          <cell r="N16848" t="str">
            <v/>
          </cell>
          <cell r="O16848" t="str">
            <v>Y</v>
          </cell>
          <cell r="BJ16848" t="str">
            <v>서울</v>
          </cell>
        </row>
        <row r="16849">
          <cell r="C16849" t="str">
            <v>한의원</v>
          </cell>
          <cell r="D16849" t="str">
            <v>의원</v>
          </cell>
          <cell r="N16849" t="str">
            <v/>
          </cell>
          <cell r="O16849" t="str">
            <v>Y</v>
          </cell>
          <cell r="BJ16849" t="str">
            <v>서울</v>
          </cell>
        </row>
        <row r="16850">
          <cell r="C16850" t="str">
            <v>한의원</v>
          </cell>
          <cell r="D16850" t="str">
            <v>의원</v>
          </cell>
          <cell r="N16850" t="str">
            <v/>
          </cell>
          <cell r="O16850" t="str">
            <v>Y</v>
          </cell>
          <cell r="BJ16850" t="str">
            <v>서울</v>
          </cell>
        </row>
        <row r="16851">
          <cell r="C16851" t="str">
            <v>한의원</v>
          </cell>
          <cell r="D16851" t="str">
            <v>의원</v>
          </cell>
          <cell r="N16851" t="str">
            <v/>
          </cell>
          <cell r="O16851" t="str">
            <v>Y</v>
          </cell>
          <cell r="BJ16851" t="str">
            <v>서울</v>
          </cell>
        </row>
        <row r="16852">
          <cell r="C16852" t="str">
            <v>한의원</v>
          </cell>
          <cell r="D16852" t="str">
            <v>의원</v>
          </cell>
          <cell r="N16852" t="str">
            <v/>
          </cell>
          <cell r="O16852" t="str">
            <v>Y</v>
          </cell>
          <cell r="BJ16852" t="str">
            <v>서울</v>
          </cell>
        </row>
        <row r="16853">
          <cell r="C16853" t="str">
            <v>한의원</v>
          </cell>
          <cell r="D16853" t="str">
            <v>의원</v>
          </cell>
          <cell r="N16853" t="str">
            <v/>
          </cell>
          <cell r="O16853" t="str">
            <v>Y</v>
          </cell>
          <cell r="BJ16853" t="str">
            <v>서울</v>
          </cell>
        </row>
        <row r="16854">
          <cell r="C16854" t="str">
            <v>한의원</v>
          </cell>
          <cell r="D16854" t="str">
            <v>의원</v>
          </cell>
          <cell r="N16854" t="str">
            <v/>
          </cell>
          <cell r="O16854" t="str">
            <v>Y</v>
          </cell>
          <cell r="BJ16854" t="str">
            <v>서울</v>
          </cell>
        </row>
        <row r="16855">
          <cell r="C16855" t="str">
            <v>한의원</v>
          </cell>
          <cell r="D16855" t="str">
            <v>의원</v>
          </cell>
          <cell r="N16855" t="str">
            <v/>
          </cell>
          <cell r="O16855" t="str">
            <v>Y</v>
          </cell>
          <cell r="BJ16855" t="str">
            <v>서울</v>
          </cell>
        </row>
        <row r="16856">
          <cell r="C16856" t="str">
            <v>한의원</v>
          </cell>
          <cell r="D16856" t="str">
            <v>의원</v>
          </cell>
          <cell r="N16856" t="str">
            <v/>
          </cell>
          <cell r="O16856" t="str">
            <v>Y</v>
          </cell>
          <cell r="BJ16856" t="str">
            <v>서울</v>
          </cell>
        </row>
        <row r="16857">
          <cell r="C16857" t="str">
            <v>한의원</v>
          </cell>
          <cell r="D16857" t="str">
            <v>의원</v>
          </cell>
          <cell r="N16857" t="str">
            <v/>
          </cell>
          <cell r="O16857" t="str">
            <v>Y</v>
          </cell>
          <cell r="BJ16857" t="str">
            <v>서울</v>
          </cell>
        </row>
        <row r="16858">
          <cell r="C16858" t="str">
            <v>한의원</v>
          </cell>
          <cell r="D16858" t="str">
            <v>의원</v>
          </cell>
          <cell r="N16858" t="str">
            <v/>
          </cell>
          <cell r="O16858" t="str">
            <v>Y</v>
          </cell>
          <cell r="BJ16858" t="str">
            <v>서울</v>
          </cell>
        </row>
        <row r="16859">
          <cell r="C16859" t="str">
            <v>한의원</v>
          </cell>
          <cell r="D16859" t="str">
            <v>의원</v>
          </cell>
          <cell r="N16859" t="str">
            <v/>
          </cell>
          <cell r="O16859" t="str">
            <v>Y</v>
          </cell>
          <cell r="BJ16859" t="str">
            <v>서울</v>
          </cell>
        </row>
        <row r="16860">
          <cell r="C16860" t="str">
            <v>한의원</v>
          </cell>
          <cell r="D16860" t="str">
            <v>의원</v>
          </cell>
          <cell r="N16860" t="str">
            <v/>
          </cell>
          <cell r="O16860" t="str">
            <v>Y</v>
          </cell>
          <cell r="BJ16860" t="str">
            <v>서울</v>
          </cell>
        </row>
        <row r="16861">
          <cell r="C16861" t="str">
            <v>한의원</v>
          </cell>
          <cell r="D16861" t="str">
            <v>의원</v>
          </cell>
          <cell r="N16861" t="str">
            <v/>
          </cell>
          <cell r="O16861" t="str">
            <v>Y</v>
          </cell>
          <cell r="BJ16861" t="str">
            <v>서울</v>
          </cell>
        </row>
        <row r="16862">
          <cell r="C16862" t="str">
            <v>한의원</v>
          </cell>
          <cell r="D16862" t="str">
            <v>의원</v>
          </cell>
          <cell r="N16862" t="str">
            <v/>
          </cell>
          <cell r="O16862" t="str">
            <v>Y</v>
          </cell>
          <cell r="BJ16862" t="str">
            <v>서울</v>
          </cell>
        </row>
        <row r="16863">
          <cell r="C16863" t="str">
            <v>한의원</v>
          </cell>
          <cell r="D16863" t="str">
            <v>의원</v>
          </cell>
          <cell r="N16863" t="str">
            <v/>
          </cell>
          <cell r="O16863" t="str">
            <v>Y</v>
          </cell>
          <cell r="BJ16863" t="str">
            <v>서울</v>
          </cell>
        </row>
        <row r="16864">
          <cell r="C16864" t="str">
            <v>한의원</v>
          </cell>
          <cell r="D16864" t="str">
            <v>의원</v>
          </cell>
          <cell r="N16864" t="str">
            <v/>
          </cell>
          <cell r="O16864" t="str">
            <v>Y</v>
          </cell>
          <cell r="BJ16864" t="str">
            <v>서울</v>
          </cell>
        </row>
        <row r="16865">
          <cell r="C16865" t="str">
            <v>한의원</v>
          </cell>
          <cell r="D16865" t="str">
            <v>의원</v>
          </cell>
          <cell r="N16865" t="str">
            <v/>
          </cell>
          <cell r="O16865" t="str">
            <v>Y</v>
          </cell>
          <cell r="BJ16865" t="str">
            <v>서울</v>
          </cell>
        </row>
        <row r="16866">
          <cell r="C16866" t="str">
            <v>한의원</v>
          </cell>
          <cell r="D16866" t="str">
            <v>의원</v>
          </cell>
          <cell r="N16866" t="str">
            <v/>
          </cell>
          <cell r="O16866" t="str">
            <v>Y</v>
          </cell>
          <cell r="BJ16866" t="str">
            <v>서울</v>
          </cell>
        </row>
        <row r="16867">
          <cell r="C16867" t="str">
            <v>한의원</v>
          </cell>
          <cell r="D16867" t="str">
            <v>의원</v>
          </cell>
          <cell r="N16867" t="str">
            <v/>
          </cell>
          <cell r="O16867" t="str">
            <v>Y</v>
          </cell>
          <cell r="BJ16867" t="str">
            <v>서울</v>
          </cell>
        </row>
        <row r="16868">
          <cell r="C16868" t="str">
            <v>한의원</v>
          </cell>
          <cell r="D16868" t="str">
            <v>의원</v>
          </cell>
          <cell r="N16868" t="str">
            <v/>
          </cell>
          <cell r="O16868" t="str">
            <v>Y</v>
          </cell>
          <cell r="BJ16868" t="str">
            <v>서울</v>
          </cell>
        </row>
        <row r="16869">
          <cell r="C16869" t="str">
            <v>한의원</v>
          </cell>
          <cell r="D16869" t="str">
            <v>의원</v>
          </cell>
          <cell r="N16869" t="str">
            <v/>
          </cell>
          <cell r="O16869" t="str">
            <v>Y</v>
          </cell>
          <cell r="BJ16869" t="str">
            <v>서울</v>
          </cell>
        </row>
        <row r="16870">
          <cell r="C16870" t="str">
            <v>한의원</v>
          </cell>
          <cell r="D16870" t="str">
            <v>의원</v>
          </cell>
          <cell r="N16870" t="str">
            <v/>
          </cell>
          <cell r="O16870" t="str">
            <v>Y</v>
          </cell>
          <cell r="BJ16870" t="str">
            <v>서울</v>
          </cell>
        </row>
        <row r="16871">
          <cell r="C16871" t="str">
            <v>한의원</v>
          </cell>
          <cell r="D16871" t="str">
            <v>의원</v>
          </cell>
          <cell r="N16871" t="str">
            <v/>
          </cell>
          <cell r="O16871" t="str">
            <v>Y</v>
          </cell>
          <cell r="BJ16871" t="str">
            <v>서울</v>
          </cell>
        </row>
        <row r="16872">
          <cell r="C16872" t="str">
            <v>한의원</v>
          </cell>
          <cell r="D16872" t="str">
            <v>의원</v>
          </cell>
          <cell r="N16872" t="str">
            <v/>
          </cell>
          <cell r="O16872" t="str">
            <v>Y</v>
          </cell>
          <cell r="BJ16872" t="str">
            <v>서울</v>
          </cell>
        </row>
        <row r="16873">
          <cell r="C16873" t="str">
            <v>한의원</v>
          </cell>
          <cell r="D16873" t="str">
            <v>의원</v>
          </cell>
          <cell r="N16873" t="str">
            <v/>
          </cell>
          <cell r="O16873" t="str">
            <v>Y</v>
          </cell>
          <cell r="BJ16873" t="str">
            <v>서울</v>
          </cell>
        </row>
        <row r="16874">
          <cell r="C16874" t="str">
            <v>한의원</v>
          </cell>
          <cell r="D16874" t="str">
            <v>의원</v>
          </cell>
          <cell r="N16874" t="str">
            <v/>
          </cell>
          <cell r="O16874" t="str">
            <v>Y</v>
          </cell>
          <cell r="BJ16874" t="str">
            <v>서울</v>
          </cell>
        </row>
        <row r="16875">
          <cell r="C16875" t="str">
            <v>한의원</v>
          </cell>
          <cell r="D16875" t="str">
            <v>의원</v>
          </cell>
          <cell r="N16875" t="str">
            <v/>
          </cell>
          <cell r="O16875" t="str">
            <v>Y</v>
          </cell>
          <cell r="BJ16875" t="str">
            <v>서울</v>
          </cell>
        </row>
        <row r="16876">
          <cell r="C16876" t="str">
            <v>한의원</v>
          </cell>
          <cell r="D16876" t="str">
            <v>의원</v>
          </cell>
          <cell r="N16876" t="str">
            <v/>
          </cell>
          <cell r="O16876" t="str">
            <v>Y</v>
          </cell>
          <cell r="BJ16876" t="str">
            <v>서울</v>
          </cell>
        </row>
        <row r="16877">
          <cell r="C16877" t="str">
            <v>한의원</v>
          </cell>
          <cell r="D16877" t="str">
            <v>의원</v>
          </cell>
          <cell r="N16877" t="str">
            <v>Y</v>
          </cell>
          <cell r="O16877" t="str">
            <v>Y</v>
          </cell>
          <cell r="BJ16877" t="str">
            <v>서울</v>
          </cell>
        </row>
        <row r="16878">
          <cell r="C16878" t="str">
            <v>한의원</v>
          </cell>
          <cell r="D16878" t="str">
            <v>의원</v>
          </cell>
          <cell r="N16878" t="str">
            <v/>
          </cell>
          <cell r="O16878" t="str">
            <v>Y</v>
          </cell>
          <cell r="BJ16878" t="str">
            <v>서울</v>
          </cell>
        </row>
        <row r="16879">
          <cell r="C16879" t="str">
            <v>한의원</v>
          </cell>
          <cell r="D16879" t="str">
            <v>의원</v>
          </cell>
          <cell r="N16879" t="str">
            <v/>
          </cell>
          <cell r="O16879" t="str">
            <v>Y</v>
          </cell>
          <cell r="BJ16879" t="str">
            <v>서울</v>
          </cell>
        </row>
        <row r="16880">
          <cell r="C16880" t="str">
            <v>한의원</v>
          </cell>
          <cell r="D16880" t="str">
            <v>의원</v>
          </cell>
          <cell r="N16880" t="str">
            <v/>
          </cell>
          <cell r="O16880" t="str">
            <v>Y</v>
          </cell>
          <cell r="BJ16880" t="str">
            <v>서울</v>
          </cell>
        </row>
        <row r="16881">
          <cell r="C16881" t="str">
            <v>한의원</v>
          </cell>
          <cell r="D16881" t="str">
            <v>의원</v>
          </cell>
          <cell r="N16881" t="str">
            <v/>
          </cell>
          <cell r="O16881" t="str">
            <v>Y</v>
          </cell>
          <cell r="BJ16881" t="str">
            <v>서울</v>
          </cell>
        </row>
        <row r="16882">
          <cell r="C16882" t="str">
            <v>한의원</v>
          </cell>
          <cell r="D16882" t="str">
            <v>의원</v>
          </cell>
          <cell r="N16882" t="str">
            <v/>
          </cell>
          <cell r="O16882" t="str">
            <v>Y</v>
          </cell>
          <cell r="BJ16882" t="str">
            <v>서울</v>
          </cell>
        </row>
        <row r="16883">
          <cell r="C16883" t="str">
            <v>한의원</v>
          </cell>
          <cell r="D16883" t="str">
            <v>의원</v>
          </cell>
          <cell r="N16883" t="str">
            <v/>
          </cell>
          <cell r="O16883" t="str">
            <v>Y</v>
          </cell>
          <cell r="BJ16883" t="str">
            <v>서울</v>
          </cell>
        </row>
        <row r="16884">
          <cell r="C16884" t="str">
            <v>한의원</v>
          </cell>
          <cell r="D16884" t="str">
            <v>의원</v>
          </cell>
          <cell r="N16884" t="str">
            <v/>
          </cell>
          <cell r="O16884" t="str">
            <v>Y</v>
          </cell>
          <cell r="BJ16884" t="str">
            <v>서울</v>
          </cell>
        </row>
        <row r="16885">
          <cell r="C16885" t="str">
            <v>한의원</v>
          </cell>
          <cell r="D16885" t="str">
            <v>의원</v>
          </cell>
          <cell r="N16885" t="str">
            <v/>
          </cell>
          <cell r="O16885" t="str">
            <v>Y</v>
          </cell>
          <cell r="BJ16885" t="str">
            <v>서울</v>
          </cell>
        </row>
        <row r="16886">
          <cell r="C16886" t="str">
            <v>한의원</v>
          </cell>
          <cell r="D16886" t="str">
            <v>의원</v>
          </cell>
          <cell r="N16886" t="str">
            <v/>
          </cell>
          <cell r="O16886" t="str">
            <v>Y</v>
          </cell>
          <cell r="BJ16886" t="str">
            <v>서울</v>
          </cell>
        </row>
        <row r="16887">
          <cell r="C16887" t="str">
            <v>한의원</v>
          </cell>
          <cell r="D16887" t="str">
            <v>의원</v>
          </cell>
          <cell r="N16887" t="str">
            <v/>
          </cell>
          <cell r="O16887" t="str">
            <v>Y</v>
          </cell>
          <cell r="BJ16887" t="str">
            <v>서울</v>
          </cell>
        </row>
        <row r="16888">
          <cell r="C16888" t="str">
            <v>한의원</v>
          </cell>
          <cell r="D16888" t="str">
            <v>의원</v>
          </cell>
          <cell r="N16888" t="str">
            <v/>
          </cell>
          <cell r="O16888" t="str">
            <v>Y</v>
          </cell>
          <cell r="BJ16888" t="str">
            <v>서울</v>
          </cell>
        </row>
        <row r="16889">
          <cell r="C16889" t="str">
            <v>한의원</v>
          </cell>
          <cell r="D16889" t="str">
            <v>의원</v>
          </cell>
          <cell r="N16889" t="str">
            <v/>
          </cell>
          <cell r="O16889" t="str">
            <v>Y</v>
          </cell>
          <cell r="BJ16889" t="str">
            <v>서울</v>
          </cell>
        </row>
        <row r="16890">
          <cell r="C16890" t="str">
            <v>한의원</v>
          </cell>
          <cell r="D16890" t="str">
            <v>의원</v>
          </cell>
          <cell r="N16890" t="str">
            <v/>
          </cell>
          <cell r="O16890" t="str">
            <v>Y</v>
          </cell>
          <cell r="BJ16890" t="str">
            <v>서울</v>
          </cell>
        </row>
        <row r="16891">
          <cell r="C16891" t="str">
            <v>한의원</v>
          </cell>
          <cell r="D16891" t="str">
            <v>의원</v>
          </cell>
          <cell r="N16891" t="str">
            <v/>
          </cell>
          <cell r="O16891" t="str">
            <v>Y</v>
          </cell>
          <cell r="BJ16891" t="str">
            <v>서울</v>
          </cell>
        </row>
        <row r="16892">
          <cell r="C16892" t="str">
            <v>한의원</v>
          </cell>
          <cell r="D16892" t="str">
            <v>의원</v>
          </cell>
          <cell r="N16892" t="str">
            <v/>
          </cell>
          <cell r="O16892" t="str">
            <v>Y</v>
          </cell>
          <cell r="BJ16892" t="str">
            <v>서울</v>
          </cell>
        </row>
        <row r="16893">
          <cell r="C16893" t="str">
            <v>한의원</v>
          </cell>
          <cell r="D16893" t="str">
            <v>의원</v>
          </cell>
          <cell r="N16893" t="str">
            <v/>
          </cell>
          <cell r="O16893" t="str">
            <v>Y</v>
          </cell>
          <cell r="BJ16893" t="str">
            <v>서울</v>
          </cell>
        </row>
        <row r="16894">
          <cell r="C16894" t="str">
            <v>한의원</v>
          </cell>
          <cell r="D16894" t="str">
            <v>의원</v>
          </cell>
          <cell r="N16894" t="str">
            <v/>
          </cell>
          <cell r="O16894" t="str">
            <v>Y</v>
          </cell>
          <cell r="BJ16894" t="str">
            <v>서울</v>
          </cell>
        </row>
        <row r="16895">
          <cell r="C16895" t="str">
            <v>한의원</v>
          </cell>
          <cell r="D16895" t="str">
            <v>의원</v>
          </cell>
          <cell r="N16895" t="str">
            <v/>
          </cell>
          <cell r="O16895" t="str">
            <v>Y</v>
          </cell>
          <cell r="BJ16895" t="str">
            <v>서울</v>
          </cell>
        </row>
        <row r="16896">
          <cell r="C16896" t="str">
            <v>한의원</v>
          </cell>
          <cell r="D16896" t="str">
            <v>의원</v>
          </cell>
          <cell r="N16896" t="str">
            <v/>
          </cell>
          <cell r="O16896" t="str">
            <v>Y</v>
          </cell>
          <cell r="BJ16896" t="str">
            <v>서울</v>
          </cell>
        </row>
        <row r="16897">
          <cell r="C16897" t="str">
            <v>한의원</v>
          </cell>
          <cell r="D16897" t="str">
            <v>의원</v>
          </cell>
          <cell r="N16897" t="str">
            <v/>
          </cell>
          <cell r="O16897" t="str">
            <v>Y</v>
          </cell>
          <cell r="BJ16897" t="str">
            <v>서울</v>
          </cell>
        </row>
        <row r="16898">
          <cell r="C16898" t="str">
            <v>한의원</v>
          </cell>
          <cell r="D16898" t="str">
            <v>의원</v>
          </cell>
          <cell r="N16898" t="str">
            <v/>
          </cell>
          <cell r="O16898" t="str">
            <v>Y</v>
          </cell>
          <cell r="BJ16898" t="str">
            <v>서울</v>
          </cell>
        </row>
        <row r="16899">
          <cell r="C16899" t="str">
            <v>한의원</v>
          </cell>
          <cell r="D16899" t="str">
            <v>의원</v>
          </cell>
          <cell r="N16899" t="str">
            <v/>
          </cell>
          <cell r="O16899" t="str">
            <v>Y</v>
          </cell>
          <cell r="BJ16899" t="str">
            <v>서울</v>
          </cell>
        </row>
        <row r="16900">
          <cell r="C16900" t="str">
            <v>한의원</v>
          </cell>
          <cell r="D16900" t="str">
            <v>의원</v>
          </cell>
          <cell r="N16900" t="str">
            <v/>
          </cell>
          <cell r="O16900" t="str">
            <v>Y</v>
          </cell>
          <cell r="BJ16900" t="str">
            <v>서울</v>
          </cell>
        </row>
        <row r="16901">
          <cell r="C16901" t="str">
            <v>한의원</v>
          </cell>
          <cell r="D16901" t="str">
            <v>의원</v>
          </cell>
          <cell r="N16901" t="str">
            <v/>
          </cell>
          <cell r="O16901" t="str">
            <v>Y</v>
          </cell>
          <cell r="BJ16901" t="str">
            <v>서울</v>
          </cell>
        </row>
        <row r="16902">
          <cell r="C16902" t="str">
            <v>한의원</v>
          </cell>
          <cell r="D16902" t="str">
            <v>의원</v>
          </cell>
          <cell r="N16902" t="str">
            <v/>
          </cell>
          <cell r="O16902" t="str">
            <v>Y</v>
          </cell>
          <cell r="BJ16902" t="str">
            <v>서울</v>
          </cell>
        </row>
        <row r="16903">
          <cell r="C16903" t="str">
            <v>한의원</v>
          </cell>
          <cell r="D16903" t="str">
            <v>의원</v>
          </cell>
          <cell r="N16903" t="str">
            <v/>
          </cell>
          <cell r="O16903" t="str">
            <v>Y</v>
          </cell>
          <cell r="BJ16903" t="str">
            <v>서울</v>
          </cell>
        </row>
        <row r="16904">
          <cell r="C16904" t="str">
            <v>한의원</v>
          </cell>
          <cell r="D16904" t="str">
            <v>의원</v>
          </cell>
          <cell r="N16904" t="str">
            <v/>
          </cell>
          <cell r="O16904" t="str">
            <v>Y</v>
          </cell>
          <cell r="BJ16904" t="str">
            <v>서울</v>
          </cell>
        </row>
        <row r="16905">
          <cell r="C16905" t="str">
            <v>한의원</v>
          </cell>
          <cell r="D16905" t="str">
            <v>의원</v>
          </cell>
          <cell r="N16905" t="str">
            <v/>
          </cell>
          <cell r="O16905" t="str">
            <v>Y</v>
          </cell>
          <cell r="BJ16905" t="str">
            <v>서울</v>
          </cell>
        </row>
        <row r="16906">
          <cell r="C16906" t="str">
            <v>한의원</v>
          </cell>
          <cell r="D16906" t="str">
            <v>의원</v>
          </cell>
          <cell r="N16906" t="str">
            <v/>
          </cell>
          <cell r="O16906" t="str">
            <v>Y</v>
          </cell>
          <cell r="BJ16906" t="str">
            <v>서울</v>
          </cell>
        </row>
        <row r="16907">
          <cell r="C16907" t="str">
            <v>한의원</v>
          </cell>
          <cell r="D16907" t="str">
            <v>의원</v>
          </cell>
          <cell r="N16907" t="str">
            <v/>
          </cell>
          <cell r="O16907" t="str">
            <v>Y</v>
          </cell>
          <cell r="BJ16907" t="str">
            <v>서울</v>
          </cell>
        </row>
        <row r="16908">
          <cell r="C16908" t="str">
            <v>한의원</v>
          </cell>
          <cell r="D16908" t="str">
            <v>의원</v>
          </cell>
          <cell r="N16908" t="str">
            <v/>
          </cell>
          <cell r="O16908" t="str">
            <v>Y</v>
          </cell>
          <cell r="BJ16908" t="str">
            <v>서울</v>
          </cell>
        </row>
        <row r="16909">
          <cell r="C16909" t="str">
            <v>한의원</v>
          </cell>
          <cell r="D16909" t="str">
            <v>의원</v>
          </cell>
          <cell r="N16909" t="str">
            <v/>
          </cell>
          <cell r="O16909" t="str">
            <v>Y</v>
          </cell>
          <cell r="BJ16909" t="str">
            <v>서울</v>
          </cell>
        </row>
        <row r="16910">
          <cell r="C16910" t="str">
            <v>한의원</v>
          </cell>
          <cell r="D16910" t="str">
            <v>의원</v>
          </cell>
          <cell r="N16910" t="str">
            <v/>
          </cell>
          <cell r="O16910" t="str">
            <v>Y</v>
          </cell>
          <cell r="BJ16910" t="str">
            <v>서울</v>
          </cell>
        </row>
        <row r="16911">
          <cell r="C16911" t="str">
            <v>한의원</v>
          </cell>
          <cell r="D16911" t="str">
            <v>의원</v>
          </cell>
          <cell r="N16911" t="str">
            <v/>
          </cell>
          <cell r="O16911" t="str">
            <v>Y</v>
          </cell>
          <cell r="BJ16911" t="str">
            <v>서울</v>
          </cell>
        </row>
        <row r="16912">
          <cell r="C16912" t="str">
            <v>한의원</v>
          </cell>
          <cell r="D16912" t="str">
            <v>의원</v>
          </cell>
          <cell r="N16912" t="str">
            <v/>
          </cell>
          <cell r="O16912" t="str">
            <v>Y</v>
          </cell>
          <cell r="BJ16912" t="str">
            <v>서울</v>
          </cell>
        </row>
        <row r="16913">
          <cell r="C16913" t="str">
            <v>한의원</v>
          </cell>
          <cell r="D16913" t="str">
            <v>의원</v>
          </cell>
          <cell r="N16913" t="str">
            <v/>
          </cell>
          <cell r="O16913" t="str">
            <v>Y</v>
          </cell>
          <cell r="BJ16913" t="str">
            <v>서울</v>
          </cell>
        </row>
        <row r="16914">
          <cell r="C16914" t="str">
            <v>한의원</v>
          </cell>
          <cell r="D16914" t="str">
            <v>의원</v>
          </cell>
          <cell r="N16914" t="str">
            <v/>
          </cell>
          <cell r="O16914" t="str">
            <v>Y</v>
          </cell>
          <cell r="BJ16914" t="str">
            <v>서울</v>
          </cell>
        </row>
        <row r="16915">
          <cell r="C16915" t="str">
            <v>한의원</v>
          </cell>
          <cell r="D16915" t="str">
            <v>의원</v>
          </cell>
          <cell r="N16915" t="str">
            <v/>
          </cell>
          <cell r="O16915" t="str">
            <v>Y</v>
          </cell>
          <cell r="BJ16915" t="str">
            <v>서울</v>
          </cell>
        </row>
        <row r="16916">
          <cell r="C16916" t="str">
            <v>한의원</v>
          </cell>
          <cell r="D16916" t="str">
            <v>의원</v>
          </cell>
          <cell r="N16916" t="str">
            <v/>
          </cell>
          <cell r="O16916" t="str">
            <v>Y</v>
          </cell>
          <cell r="BJ16916" t="str">
            <v>서울</v>
          </cell>
        </row>
        <row r="16917">
          <cell r="C16917" t="str">
            <v>한의원</v>
          </cell>
          <cell r="D16917" t="str">
            <v>의원</v>
          </cell>
          <cell r="N16917" t="str">
            <v/>
          </cell>
          <cell r="O16917" t="str">
            <v>Y</v>
          </cell>
          <cell r="BJ16917" t="str">
            <v>서울</v>
          </cell>
        </row>
        <row r="16918">
          <cell r="C16918" t="str">
            <v>한의원</v>
          </cell>
          <cell r="D16918" t="str">
            <v>의원</v>
          </cell>
          <cell r="N16918" t="str">
            <v/>
          </cell>
          <cell r="O16918" t="str">
            <v>Y</v>
          </cell>
          <cell r="BJ16918" t="str">
            <v>서울</v>
          </cell>
        </row>
        <row r="16919">
          <cell r="C16919" t="str">
            <v>한의원</v>
          </cell>
          <cell r="D16919" t="str">
            <v>의원</v>
          </cell>
          <cell r="N16919" t="str">
            <v/>
          </cell>
          <cell r="O16919" t="str">
            <v>Y</v>
          </cell>
          <cell r="BJ16919" t="str">
            <v>서울</v>
          </cell>
        </row>
        <row r="16920">
          <cell r="C16920" t="str">
            <v>한의원</v>
          </cell>
          <cell r="D16920" t="str">
            <v>의원</v>
          </cell>
          <cell r="N16920" t="str">
            <v/>
          </cell>
          <cell r="O16920" t="str">
            <v>Y</v>
          </cell>
          <cell r="BJ16920" t="str">
            <v>서울</v>
          </cell>
        </row>
        <row r="16921">
          <cell r="C16921" t="str">
            <v>한의원</v>
          </cell>
          <cell r="D16921" t="str">
            <v>의원</v>
          </cell>
          <cell r="N16921" t="str">
            <v/>
          </cell>
          <cell r="O16921" t="str">
            <v>Y</v>
          </cell>
          <cell r="BJ16921" t="str">
            <v>서울</v>
          </cell>
        </row>
        <row r="16922">
          <cell r="C16922" t="str">
            <v>한의원</v>
          </cell>
          <cell r="D16922" t="str">
            <v>의원</v>
          </cell>
          <cell r="N16922" t="str">
            <v/>
          </cell>
          <cell r="O16922" t="str">
            <v>Y</v>
          </cell>
          <cell r="BJ16922" t="str">
            <v>서울</v>
          </cell>
        </row>
        <row r="16923">
          <cell r="C16923" t="str">
            <v>한의원</v>
          </cell>
          <cell r="D16923" t="str">
            <v>의원</v>
          </cell>
          <cell r="N16923" t="str">
            <v/>
          </cell>
          <cell r="O16923" t="str">
            <v>Y</v>
          </cell>
          <cell r="BJ16923" t="str">
            <v>서울</v>
          </cell>
        </row>
        <row r="16924">
          <cell r="C16924" t="str">
            <v>한의원</v>
          </cell>
          <cell r="D16924" t="str">
            <v>의원</v>
          </cell>
          <cell r="N16924" t="str">
            <v/>
          </cell>
          <cell r="O16924" t="str">
            <v>Y</v>
          </cell>
          <cell r="BJ16924" t="str">
            <v>서울</v>
          </cell>
        </row>
        <row r="16925">
          <cell r="C16925" t="str">
            <v>한의원</v>
          </cell>
          <cell r="D16925" t="str">
            <v>의원</v>
          </cell>
          <cell r="N16925" t="str">
            <v/>
          </cell>
          <cell r="O16925" t="str">
            <v>Y</v>
          </cell>
          <cell r="BJ16925" t="str">
            <v>서울</v>
          </cell>
        </row>
        <row r="16926">
          <cell r="C16926" t="str">
            <v>한의원</v>
          </cell>
          <cell r="D16926" t="str">
            <v>의원</v>
          </cell>
          <cell r="N16926" t="str">
            <v/>
          </cell>
          <cell r="O16926" t="str">
            <v>Y</v>
          </cell>
          <cell r="BJ16926" t="str">
            <v>서울</v>
          </cell>
        </row>
        <row r="16927">
          <cell r="C16927" t="str">
            <v>한의원</v>
          </cell>
          <cell r="D16927" t="str">
            <v>의원</v>
          </cell>
          <cell r="N16927" t="str">
            <v/>
          </cell>
          <cell r="O16927" t="str">
            <v>Y</v>
          </cell>
          <cell r="BJ16927" t="str">
            <v>서울</v>
          </cell>
        </row>
        <row r="16928">
          <cell r="C16928" t="str">
            <v>한의원</v>
          </cell>
          <cell r="D16928" t="str">
            <v>의원</v>
          </cell>
          <cell r="N16928" t="str">
            <v/>
          </cell>
          <cell r="O16928" t="str">
            <v>Y</v>
          </cell>
          <cell r="BJ16928" t="str">
            <v>서울</v>
          </cell>
        </row>
        <row r="16929">
          <cell r="C16929" t="str">
            <v>한의원</v>
          </cell>
          <cell r="D16929" t="str">
            <v>의원</v>
          </cell>
          <cell r="N16929" t="str">
            <v/>
          </cell>
          <cell r="O16929" t="str">
            <v>Y</v>
          </cell>
          <cell r="BJ16929" t="str">
            <v>서울</v>
          </cell>
        </row>
        <row r="16930">
          <cell r="C16930" t="str">
            <v>한의원</v>
          </cell>
          <cell r="D16930" t="str">
            <v>의원</v>
          </cell>
          <cell r="N16930" t="str">
            <v/>
          </cell>
          <cell r="O16930" t="str">
            <v>Y</v>
          </cell>
          <cell r="BJ16930" t="str">
            <v>서울</v>
          </cell>
        </row>
        <row r="16931">
          <cell r="C16931" t="str">
            <v>한의원</v>
          </cell>
          <cell r="D16931" t="str">
            <v>의원</v>
          </cell>
          <cell r="N16931" t="str">
            <v/>
          </cell>
          <cell r="O16931" t="str">
            <v>Y</v>
          </cell>
          <cell r="BJ16931" t="str">
            <v>서울</v>
          </cell>
        </row>
        <row r="16932">
          <cell r="C16932" t="str">
            <v>한의원</v>
          </cell>
          <cell r="D16932" t="str">
            <v>의원</v>
          </cell>
          <cell r="N16932" t="str">
            <v/>
          </cell>
          <cell r="O16932" t="str">
            <v>Y</v>
          </cell>
          <cell r="BJ16932" t="str">
            <v>서울</v>
          </cell>
        </row>
        <row r="16933">
          <cell r="C16933" t="str">
            <v>한의원</v>
          </cell>
          <cell r="D16933" t="str">
            <v>의원</v>
          </cell>
          <cell r="N16933" t="str">
            <v/>
          </cell>
          <cell r="O16933" t="str">
            <v>Y</v>
          </cell>
          <cell r="BJ16933" t="str">
            <v>서울</v>
          </cell>
        </row>
        <row r="16934">
          <cell r="C16934" t="str">
            <v>한의원</v>
          </cell>
          <cell r="D16934" t="str">
            <v>의원</v>
          </cell>
          <cell r="N16934" t="str">
            <v/>
          </cell>
          <cell r="O16934" t="str">
            <v>Y</v>
          </cell>
          <cell r="BJ16934" t="str">
            <v>서울</v>
          </cell>
        </row>
        <row r="16935">
          <cell r="C16935" t="str">
            <v>한의원</v>
          </cell>
          <cell r="D16935" t="str">
            <v>의원</v>
          </cell>
          <cell r="N16935" t="str">
            <v/>
          </cell>
          <cell r="O16935" t="str">
            <v>Y</v>
          </cell>
          <cell r="BJ16935" t="str">
            <v>서울</v>
          </cell>
        </row>
        <row r="16936">
          <cell r="C16936" t="str">
            <v>한의원</v>
          </cell>
          <cell r="D16936" t="str">
            <v>의원</v>
          </cell>
          <cell r="N16936" t="str">
            <v/>
          </cell>
          <cell r="O16936" t="str">
            <v>Y</v>
          </cell>
          <cell r="BJ16936" t="str">
            <v>서울</v>
          </cell>
        </row>
        <row r="16937">
          <cell r="C16937" t="str">
            <v>한의원</v>
          </cell>
          <cell r="D16937" t="str">
            <v>의원</v>
          </cell>
          <cell r="N16937" t="str">
            <v/>
          </cell>
          <cell r="O16937" t="str">
            <v>Y</v>
          </cell>
          <cell r="BJ16937" t="str">
            <v>서울</v>
          </cell>
        </row>
        <row r="16938">
          <cell r="C16938" t="str">
            <v>한의원</v>
          </cell>
          <cell r="D16938" t="str">
            <v>의원</v>
          </cell>
          <cell r="N16938" t="str">
            <v/>
          </cell>
          <cell r="O16938" t="str">
            <v>Y</v>
          </cell>
          <cell r="BJ16938" t="str">
            <v>서울</v>
          </cell>
        </row>
        <row r="16939">
          <cell r="C16939" t="str">
            <v>한의원</v>
          </cell>
          <cell r="D16939" t="str">
            <v>의원</v>
          </cell>
          <cell r="N16939" t="str">
            <v/>
          </cell>
          <cell r="O16939" t="str">
            <v>Y</v>
          </cell>
          <cell r="BJ16939" t="str">
            <v>서울</v>
          </cell>
        </row>
        <row r="16940">
          <cell r="C16940" t="str">
            <v>한의원</v>
          </cell>
          <cell r="D16940" t="str">
            <v>의원</v>
          </cell>
          <cell r="N16940" t="str">
            <v/>
          </cell>
          <cell r="O16940" t="str">
            <v>Y</v>
          </cell>
          <cell r="BJ16940" t="str">
            <v>서울</v>
          </cell>
        </row>
        <row r="16941">
          <cell r="C16941" t="str">
            <v>한의원</v>
          </cell>
          <cell r="D16941" t="str">
            <v>의원</v>
          </cell>
          <cell r="N16941" t="str">
            <v/>
          </cell>
          <cell r="O16941" t="str">
            <v>Y</v>
          </cell>
          <cell r="BJ16941" t="str">
            <v>서울</v>
          </cell>
        </row>
        <row r="16942">
          <cell r="C16942" t="str">
            <v>한의원</v>
          </cell>
          <cell r="D16942" t="str">
            <v>의원</v>
          </cell>
          <cell r="N16942" t="str">
            <v/>
          </cell>
          <cell r="O16942" t="str">
            <v>Y</v>
          </cell>
          <cell r="BJ16942" t="str">
            <v>서울</v>
          </cell>
        </row>
        <row r="16943">
          <cell r="C16943" t="str">
            <v>한의원</v>
          </cell>
          <cell r="D16943" t="str">
            <v>의원</v>
          </cell>
          <cell r="N16943" t="str">
            <v/>
          </cell>
          <cell r="O16943" t="str">
            <v>Y</v>
          </cell>
          <cell r="BJ16943" t="str">
            <v>서울</v>
          </cell>
        </row>
        <row r="16944">
          <cell r="C16944" t="str">
            <v>한의원</v>
          </cell>
          <cell r="D16944" t="str">
            <v>의원</v>
          </cell>
          <cell r="N16944" t="str">
            <v/>
          </cell>
          <cell r="O16944" t="str">
            <v>Y</v>
          </cell>
          <cell r="BJ16944" t="str">
            <v>서울</v>
          </cell>
        </row>
        <row r="16945">
          <cell r="C16945" t="str">
            <v>한의원</v>
          </cell>
          <cell r="D16945" t="str">
            <v>의원</v>
          </cell>
          <cell r="N16945" t="str">
            <v/>
          </cell>
          <cell r="O16945" t="str">
            <v>Y</v>
          </cell>
          <cell r="BJ16945" t="str">
            <v>서울</v>
          </cell>
        </row>
        <row r="16946">
          <cell r="C16946" t="str">
            <v>한의원</v>
          </cell>
          <cell r="D16946" t="str">
            <v>의원</v>
          </cell>
          <cell r="N16946" t="str">
            <v/>
          </cell>
          <cell r="O16946" t="str">
            <v>Y</v>
          </cell>
          <cell r="BJ16946" t="str">
            <v>서울</v>
          </cell>
        </row>
        <row r="16947">
          <cell r="C16947" t="str">
            <v>한의원</v>
          </cell>
          <cell r="D16947" t="str">
            <v>의원</v>
          </cell>
          <cell r="N16947" t="str">
            <v/>
          </cell>
          <cell r="O16947" t="str">
            <v>Y</v>
          </cell>
          <cell r="BJ16947" t="str">
            <v>서울</v>
          </cell>
        </row>
        <row r="16948">
          <cell r="C16948" t="str">
            <v>한의원</v>
          </cell>
          <cell r="D16948" t="str">
            <v>의원</v>
          </cell>
          <cell r="N16948" t="str">
            <v/>
          </cell>
          <cell r="O16948" t="str">
            <v>Y</v>
          </cell>
          <cell r="BJ16948" t="str">
            <v>서울</v>
          </cell>
        </row>
        <row r="16949">
          <cell r="C16949" t="str">
            <v>한의원</v>
          </cell>
          <cell r="D16949" t="str">
            <v>의원</v>
          </cell>
          <cell r="N16949" t="str">
            <v/>
          </cell>
          <cell r="O16949" t="str">
            <v>Y</v>
          </cell>
          <cell r="BJ16949" t="str">
            <v>서울</v>
          </cell>
        </row>
        <row r="16950">
          <cell r="C16950" t="str">
            <v>한의원</v>
          </cell>
          <cell r="D16950" t="str">
            <v>의원</v>
          </cell>
          <cell r="N16950" t="str">
            <v/>
          </cell>
          <cell r="O16950" t="str">
            <v>Y</v>
          </cell>
          <cell r="BJ16950" t="str">
            <v>서울</v>
          </cell>
        </row>
        <row r="16951">
          <cell r="C16951" t="str">
            <v>한의원</v>
          </cell>
          <cell r="D16951" t="str">
            <v>의원</v>
          </cell>
          <cell r="N16951" t="str">
            <v/>
          </cell>
          <cell r="O16951" t="str">
            <v>Y</v>
          </cell>
          <cell r="BJ16951" t="str">
            <v>서울</v>
          </cell>
        </row>
        <row r="16952">
          <cell r="C16952" t="str">
            <v>한의원</v>
          </cell>
          <cell r="D16952" t="str">
            <v>의원</v>
          </cell>
          <cell r="N16952" t="str">
            <v/>
          </cell>
          <cell r="O16952" t="str">
            <v>Y</v>
          </cell>
          <cell r="BJ16952" t="str">
            <v>서울</v>
          </cell>
        </row>
        <row r="16953">
          <cell r="C16953" t="str">
            <v>한의원</v>
          </cell>
          <cell r="D16953" t="str">
            <v>의원</v>
          </cell>
          <cell r="N16953" t="str">
            <v/>
          </cell>
          <cell r="O16953" t="str">
            <v>Y</v>
          </cell>
          <cell r="BJ16953" t="str">
            <v>서울</v>
          </cell>
        </row>
        <row r="16954">
          <cell r="C16954" t="str">
            <v>한의원</v>
          </cell>
          <cell r="D16954" t="str">
            <v>의원</v>
          </cell>
          <cell r="N16954" t="str">
            <v/>
          </cell>
          <cell r="O16954" t="str">
            <v>Y</v>
          </cell>
          <cell r="BJ16954" t="str">
            <v>서울</v>
          </cell>
        </row>
        <row r="16955">
          <cell r="C16955" t="str">
            <v>한의원</v>
          </cell>
          <cell r="D16955" t="str">
            <v>의원</v>
          </cell>
          <cell r="N16955" t="str">
            <v/>
          </cell>
          <cell r="O16955" t="str">
            <v>Y</v>
          </cell>
          <cell r="BJ16955" t="str">
            <v>서울</v>
          </cell>
        </row>
        <row r="16956">
          <cell r="C16956" t="str">
            <v>한의원</v>
          </cell>
          <cell r="D16956" t="str">
            <v>의원</v>
          </cell>
          <cell r="N16956" t="str">
            <v/>
          </cell>
          <cell r="O16956" t="str">
            <v>Y</v>
          </cell>
          <cell r="BJ16956" t="str">
            <v>서울</v>
          </cell>
        </row>
        <row r="16957">
          <cell r="C16957" t="str">
            <v>한의원</v>
          </cell>
          <cell r="D16957" t="str">
            <v>의원</v>
          </cell>
          <cell r="N16957" t="str">
            <v/>
          </cell>
          <cell r="O16957" t="str">
            <v>Y</v>
          </cell>
          <cell r="BJ16957" t="str">
            <v>서울</v>
          </cell>
        </row>
        <row r="16958">
          <cell r="C16958" t="str">
            <v>한의원</v>
          </cell>
          <cell r="D16958" t="str">
            <v>의원</v>
          </cell>
          <cell r="N16958" t="str">
            <v/>
          </cell>
          <cell r="O16958" t="str">
            <v>Y</v>
          </cell>
          <cell r="BJ16958" t="str">
            <v>서울</v>
          </cell>
        </row>
        <row r="16959">
          <cell r="C16959" t="str">
            <v>한의원</v>
          </cell>
          <cell r="D16959" t="str">
            <v>의원</v>
          </cell>
          <cell r="N16959" t="str">
            <v/>
          </cell>
          <cell r="O16959" t="str">
            <v>Y</v>
          </cell>
          <cell r="BJ16959" t="str">
            <v>서울</v>
          </cell>
        </row>
        <row r="16960">
          <cell r="C16960" t="str">
            <v>한의원</v>
          </cell>
          <cell r="D16960" t="str">
            <v>의원</v>
          </cell>
          <cell r="N16960" t="str">
            <v/>
          </cell>
          <cell r="O16960" t="str">
            <v>Y</v>
          </cell>
          <cell r="BJ16960" t="str">
            <v>서울</v>
          </cell>
        </row>
        <row r="16961">
          <cell r="C16961" t="str">
            <v>한의원</v>
          </cell>
          <cell r="D16961" t="str">
            <v>의원</v>
          </cell>
          <cell r="N16961" t="str">
            <v/>
          </cell>
          <cell r="O16961" t="str">
            <v>Y</v>
          </cell>
          <cell r="BJ16961" t="str">
            <v>서울</v>
          </cell>
        </row>
        <row r="16962">
          <cell r="C16962" t="str">
            <v>한의원</v>
          </cell>
          <cell r="D16962" t="str">
            <v>의원</v>
          </cell>
          <cell r="N16962" t="str">
            <v/>
          </cell>
          <cell r="O16962" t="str">
            <v>Y</v>
          </cell>
          <cell r="BJ16962" t="str">
            <v>서울</v>
          </cell>
        </row>
        <row r="16963">
          <cell r="C16963" t="str">
            <v>한의원</v>
          </cell>
          <cell r="D16963" t="str">
            <v>의원</v>
          </cell>
          <cell r="N16963" t="str">
            <v/>
          </cell>
          <cell r="O16963" t="str">
            <v>Y</v>
          </cell>
          <cell r="BJ16963" t="str">
            <v>서울</v>
          </cell>
        </row>
        <row r="16964">
          <cell r="C16964" t="str">
            <v>한의원</v>
          </cell>
          <cell r="D16964" t="str">
            <v>의원</v>
          </cell>
          <cell r="N16964" t="str">
            <v/>
          </cell>
          <cell r="O16964" t="str">
            <v>Y</v>
          </cell>
          <cell r="BJ16964" t="str">
            <v>서울</v>
          </cell>
        </row>
        <row r="16965">
          <cell r="C16965" t="str">
            <v>한의원</v>
          </cell>
          <cell r="D16965" t="str">
            <v>의원</v>
          </cell>
          <cell r="N16965" t="str">
            <v/>
          </cell>
          <cell r="O16965" t="str">
            <v>Y</v>
          </cell>
          <cell r="BJ16965" t="str">
            <v>서울</v>
          </cell>
        </row>
        <row r="16966">
          <cell r="C16966" t="str">
            <v>한의원</v>
          </cell>
          <cell r="D16966" t="str">
            <v>의원</v>
          </cell>
          <cell r="N16966" t="str">
            <v/>
          </cell>
          <cell r="O16966" t="str">
            <v>Y</v>
          </cell>
          <cell r="BJ16966" t="str">
            <v>서울</v>
          </cell>
        </row>
        <row r="16967">
          <cell r="C16967" t="str">
            <v>한의원</v>
          </cell>
          <cell r="D16967" t="str">
            <v>의원</v>
          </cell>
          <cell r="N16967" t="str">
            <v/>
          </cell>
          <cell r="O16967" t="str">
            <v>Y</v>
          </cell>
          <cell r="BJ16967" t="str">
            <v>서울</v>
          </cell>
        </row>
        <row r="16968">
          <cell r="C16968" t="str">
            <v>한의원</v>
          </cell>
          <cell r="D16968" t="str">
            <v>의원</v>
          </cell>
          <cell r="N16968" t="str">
            <v/>
          </cell>
          <cell r="O16968" t="str">
            <v>Y</v>
          </cell>
          <cell r="BJ16968" t="str">
            <v>서울</v>
          </cell>
        </row>
        <row r="16969">
          <cell r="C16969" t="str">
            <v>한의원</v>
          </cell>
          <cell r="D16969" t="str">
            <v>의원</v>
          </cell>
          <cell r="N16969" t="str">
            <v/>
          </cell>
          <cell r="O16969" t="str">
            <v>Y</v>
          </cell>
          <cell r="BJ16969" t="str">
            <v>서울</v>
          </cell>
        </row>
        <row r="16970">
          <cell r="C16970" t="str">
            <v>한의원</v>
          </cell>
          <cell r="D16970" t="str">
            <v>의원</v>
          </cell>
          <cell r="N16970" t="str">
            <v/>
          </cell>
          <cell r="O16970" t="str">
            <v>Y</v>
          </cell>
          <cell r="BJ16970" t="str">
            <v>서울</v>
          </cell>
        </row>
        <row r="16971">
          <cell r="C16971" t="str">
            <v>한의원</v>
          </cell>
          <cell r="D16971" t="str">
            <v>의원</v>
          </cell>
          <cell r="N16971" t="str">
            <v/>
          </cell>
          <cell r="O16971" t="str">
            <v>Y</v>
          </cell>
          <cell r="BJ16971" t="str">
            <v>서울</v>
          </cell>
        </row>
        <row r="16972">
          <cell r="C16972" t="str">
            <v>한의원</v>
          </cell>
          <cell r="D16972" t="str">
            <v>의원</v>
          </cell>
          <cell r="N16972" t="str">
            <v/>
          </cell>
          <cell r="O16972" t="str">
            <v>Y</v>
          </cell>
          <cell r="BJ16972" t="str">
            <v>서울</v>
          </cell>
        </row>
        <row r="16973">
          <cell r="C16973" t="str">
            <v>한의원</v>
          </cell>
          <cell r="D16973" t="str">
            <v>의원</v>
          </cell>
          <cell r="N16973" t="str">
            <v/>
          </cell>
          <cell r="O16973" t="str">
            <v>Y</v>
          </cell>
          <cell r="BJ16973" t="str">
            <v>서울</v>
          </cell>
        </row>
        <row r="16974">
          <cell r="C16974" t="str">
            <v>한의원</v>
          </cell>
          <cell r="D16974" t="str">
            <v>의원</v>
          </cell>
          <cell r="N16974" t="str">
            <v/>
          </cell>
          <cell r="O16974" t="str">
            <v>Y</v>
          </cell>
          <cell r="BJ16974" t="str">
            <v>서울</v>
          </cell>
        </row>
        <row r="16975">
          <cell r="C16975" t="str">
            <v>한의원</v>
          </cell>
          <cell r="D16975" t="str">
            <v>의원</v>
          </cell>
          <cell r="N16975" t="str">
            <v/>
          </cell>
          <cell r="O16975" t="str">
            <v>Y</v>
          </cell>
          <cell r="BJ16975" t="str">
            <v>서울</v>
          </cell>
        </row>
        <row r="16976">
          <cell r="C16976" t="str">
            <v>한의원</v>
          </cell>
          <cell r="D16976" t="str">
            <v>의원</v>
          </cell>
          <cell r="N16976" t="str">
            <v/>
          </cell>
          <cell r="O16976" t="str">
            <v>Y</v>
          </cell>
          <cell r="BJ16976" t="str">
            <v>서울</v>
          </cell>
        </row>
        <row r="16977">
          <cell r="C16977" t="str">
            <v>한의원</v>
          </cell>
          <cell r="D16977" t="str">
            <v>의원</v>
          </cell>
          <cell r="N16977" t="str">
            <v/>
          </cell>
          <cell r="O16977" t="str">
            <v>Y</v>
          </cell>
          <cell r="BJ16977" t="str">
            <v>서울</v>
          </cell>
        </row>
        <row r="16978">
          <cell r="C16978" t="str">
            <v>한의원</v>
          </cell>
          <cell r="D16978" t="str">
            <v>의원</v>
          </cell>
          <cell r="N16978" t="str">
            <v/>
          </cell>
          <cell r="O16978" t="str">
            <v>Y</v>
          </cell>
          <cell r="BJ16978" t="str">
            <v>서울</v>
          </cell>
        </row>
        <row r="16979">
          <cell r="C16979" t="str">
            <v>한의원</v>
          </cell>
          <cell r="D16979" t="str">
            <v>의원</v>
          </cell>
          <cell r="N16979" t="str">
            <v/>
          </cell>
          <cell r="O16979" t="str">
            <v>Y</v>
          </cell>
          <cell r="BJ16979" t="str">
            <v>서울</v>
          </cell>
        </row>
        <row r="16980">
          <cell r="C16980" t="str">
            <v>한의원</v>
          </cell>
          <cell r="D16980" t="str">
            <v>의원</v>
          </cell>
          <cell r="N16980" t="str">
            <v/>
          </cell>
          <cell r="O16980" t="str">
            <v>Y</v>
          </cell>
          <cell r="BJ16980" t="str">
            <v>서울</v>
          </cell>
        </row>
        <row r="16981">
          <cell r="C16981" t="str">
            <v>한의원</v>
          </cell>
          <cell r="D16981" t="str">
            <v>의원</v>
          </cell>
          <cell r="N16981" t="str">
            <v/>
          </cell>
          <cell r="O16981" t="str">
            <v>Y</v>
          </cell>
          <cell r="BJ16981" t="str">
            <v>서울</v>
          </cell>
        </row>
        <row r="16982">
          <cell r="C16982" t="str">
            <v>한의원</v>
          </cell>
          <cell r="D16982" t="str">
            <v>의원</v>
          </cell>
          <cell r="N16982" t="str">
            <v/>
          </cell>
          <cell r="O16982" t="str">
            <v>Y</v>
          </cell>
          <cell r="BJ16982" t="str">
            <v>서울</v>
          </cell>
        </row>
        <row r="16983">
          <cell r="C16983" t="str">
            <v>한의원</v>
          </cell>
          <cell r="D16983" t="str">
            <v>의원</v>
          </cell>
          <cell r="N16983" t="str">
            <v/>
          </cell>
          <cell r="O16983" t="str">
            <v>Y</v>
          </cell>
          <cell r="BJ16983" t="str">
            <v>서울</v>
          </cell>
        </row>
        <row r="16984">
          <cell r="C16984" t="str">
            <v>한의원</v>
          </cell>
          <cell r="D16984" t="str">
            <v>의원</v>
          </cell>
          <cell r="N16984" t="str">
            <v/>
          </cell>
          <cell r="O16984" t="str">
            <v>Y</v>
          </cell>
          <cell r="BJ16984" t="str">
            <v>서울</v>
          </cell>
        </row>
        <row r="16985">
          <cell r="C16985" t="str">
            <v>한의원</v>
          </cell>
          <cell r="D16985" t="str">
            <v>의원</v>
          </cell>
          <cell r="N16985" t="str">
            <v/>
          </cell>
          <cell r="O16985" t="str">
            <v>Y</v>
          </cell>
          <cell r="BJ16985" t="str">
            <v>서울</v>
          </cell>
        </row>
        <row r="16986">
          <cell r="C16986" t="str">
            <v>한의원</v>
          </cell>
          <cell r="D16986" t="str">
            <v>의원</v>
          </cell>
          <cell r="N16986" t="str">
            <v/>
          </cell>
          <cell r="O16986" t="str">
            <v>Y</v>
          </cell>
          <cell r="BJ16986" t="str">
            <v>서울</v>
          </cell>
        </row>
        <row r="16987">
          <cell r="C16987" t="str">
            <v>한의원</v>
          </cell>
          <cell r="D16987" t="str">
            <v>의원</v>
          </cell>
          <cell r="N16987" t="str">
            <v/>
          </cell>
          <cell r="O16987" t="str">
            <v>Y</v>
          </cell>
          <cell r="BJ16987" t="str">
            <v>서울</v>
          </cell>
        </row>
        <row r="16988">
          <cell r="C16988" t="str">
            <v>한의원</v>
          </cell>
          <cell r="D16988" t="str">
            <v>의원</v>
          </cell>
          <cell r="N16988" t="str">
            <v/>
          </cell>
          <cell r="O16988" t="str">
            <v>Y</v>
          </cell>
          <cell r="BJ16988" t="str">
            <v>서울</v>
          </cell>
        </row>
        <row r="16989">
          <cell r="C16989" t="str">
            <v>한의원</v>
          </cell>
          <cell r="D16989" t="str">
            <v>의원</v>
          </cell>
          <cell r="N16989" t="str">
            <v/>
          </cell>
          <cell r="O16989" t="str">
            <v>Y</v>
          </cell>
          <cell r="BJ16989" t="str">
            <v>서울</v>
          </cell>
        </row>
        <row r="16990">
          <cell r="C16990" t="str">
            <v>한의원</v>
          </cell>
          <cell r="D16990" t="str">
            <v>의원</v>
          </cell>
          <cell r="N16990" t="str">
            <v/>
          </cell>
          <cell r="O16990" t="str">
            <v>Y</v>
          </cell>
          <cell r="BJ16990" t="str">
            <v>서울</v>
          </cell>
        </row>
        <row r="16991">
          <cell r="C16991" t="str">
            <v>한의원</v>
          </cell>
          <cell r="D16991" t="str">
            <v>의원</v>
          </cell>
          <cell r="N16991" t="str">
            <v/>
          </cell>
          <cell r="O16991" t="str">
            <v>Y</v>
          </cell>
          <cell r="BJ16991" t="str">
            <v>서울</v>
          </cell>
        </row>
        <row r="16992">
          <cell r="C16992" t="str">
            <v>한의원</v>
          </cell>
          <cell r="D16992" t="str">
            <v>의원</v>
          </cell>
          <cell r="N16992" t="str">
            <v/>
          </cell>
          <cell r="O16992" t="str">
            <v>Y</v>
          </cell>
          <cell r="BJ16992" t="str">
            <v>서울</v>
          </cell>
        </row>
        <row r="16993">
          <cell r="C16993" t="str">
            <v>한의원</v>
          </cell>
          <cell r="D16993" t="str">
            <v>의원</v>
          </cell>
          <cell r="N16993" t="str">
            <v/>
          </cell>
          <cell r="O16993" t="str">
            <v>Y</v>
          </cell>
          <cell r="BJ16993" t="str">
            <v>서울</v>
          </cell>
        </row>
        <row r="16994">
          <cell r="C16994" t="str">
            <v>한의원</v>
          </cell>
          <cell r="D16994" t="str">
            <v>의원</v>
          </cell>
          <cell r="N16994" t="str">
            <v/>
          </cell>
          <cell r="O16994" t="str">
            <v>Y</v>
          </cell>
          <cell r="BJ16994" t="str">
            <v>서울</v>
          </cell>
        </row>
        <row r="16995">
          <cell r="C16995" t="str">
            <v>한의원</v>
          </cell>
          <cell r="D16995" t="str">
            <v>의원</v>
          </cell>
          <cell r="N16995" t="str">
            <v/>
          </cell>
          <cell r="O16995" t="str">
            <v>Y</v>
          </cell>
          <cell r="BJ16995" t="str">
            <v>서울</v>
          </cell>
        </row>
        <row r="16996">
          <cell r="C16996" t="str">
            <v>한의원</v>
          </cell>
          <cell r="D16996" t="str">
            <v>의원</v>
          </cell>
          <cell r="N16996" t="str">
            <v/>
          </cell>
          <cell r="O16996" t="str">
            <v>Y</v>
          </cell>
          <cell r="BJ16996" t="str">
            <v>서울</v>
          </cell>
        </row>
        <row r="16997">
          <cell r="C16997" t="str">
            <v>한의원</v>
          </cell>
          <cell r="D16997" t="str">
            <v>의원</v>
          </cell>
          <cell r="N16997" t="str">
            <v/>
          </cell>
          <cell r="O16997" t="str">
            <v>Y</v>
          </cell>
          <cell r="BJ16997" t="str">
            <v>서울</v>
          </cell>
        </row>
        <row r="16998">
          <cell r="C16998" t="str">
            <v>한의원</v>
          </cell>
          <cell r="D16998" t="str">
            <v>의원</v>
          </cell>
          <cell r="N16998" t="str">
            <v/>
          </cell>
          <cell r="O16998" t="str">
            <v>Y</v>
          </cell>
          <cell r="BJ16998" t="str">
            <v>서울</v>
          </cell>
        </row>
        <row r="16999">
          <cell r="C16999" t="str">
            <v>한의원</v>
          </cell>
          <cell r="D16999" t="str">
            <v>의원</v>
          </cell>
          <cell r="N16999" t="str">
            <v/>
          </cell>
          <cell r="O16999" t="str">
            <v>Y</v>
          </cell>
          <cell r="BJ16999" t="str">
            <v>서울</v>
          </cell>
        </row>
        <row r="17000">
          <cell r="C17000" t="str">
            <v>한의원</v>
          </cell>
          <cell r="D17000" t="str">
            <v>의원</v>
          </cell>
          <cell r="N17000" t="str">
            <v>Y</v>
          </cell>
          <cell r="O17000" t="str">
            <v>Y</v>
          </cell>
          <cell r="BJ17000" t="str">
            <v>서울</v>
          </cell>
        </row>
        <row r="17001">
          <cell r="C17001" t="str">
            <v>한의원</v>
          </cell>
          <cell r="D17001" t="str">
            <v>의원</v>
          </cell>
          <cell r="N17001" t="str">
            <v/>
          </cell>
          <cell r="O17001" t="str">
            <v>Y</v>
          </cell>
          <cell r="BJ17001" t="str">
            <v>서울</v>
          </cell>
        </row>
        <row r="17002">
          <cell r="C17002" t="str">
            <v>한의원</v>
          </cell>
          <cell r="D17002" t="str">
            <v>의원</v>
          </cell>
          <cell r="N17002" t="str">
            <v/>
          </cell>
          <cell r="O17002" t="str">
            <v>Y</v>
          </cell>
          <cell r="BJ17002" t="str">
            <v>서울</v>
          </cell>
        </row>
        <row r="17003">
          <cell r="C17003" t="str">
            <v>한의원</v>
          </cell>
          <cell r="D17003" t="str">
            <v>의원</v>
          </cell>
          <cell r="N17003" t="str">
            <v/>
          </cell>
          <cell r="O17003" t="str">
            <v>Y</v>
          </cell>
          <cell r="BJ17003" t="str">
            <v>서울</v>
          </cell>
        </row>
        <row r="17004">
          <cell r="C17004" t="str">
            <v>한의원</v>
          </cell>
          <cell r="D17004" t="str">
            <v>의원</v>
          </cell>
          <cell r="N17004" t="str">
            <v/>
          </cell>
          <cell r="O17004" t="str">
            <v>Y</v>
          </cell>
          <cell r="BJ17004" t="str">
            <v>서울</v>
          </cell>
        </row>
        <row r="17005">
          <cell r="C17005" t="str">
            <v>한의원</v>
          </cell>
          <cell r="D17005" t="str">
            <v>의원</v>
          </cell>
          <cell r="N17005" t="str">
            <v/>
          </cell>
          <cell r="O17005" t="str">
            <v>Y</v>
          </cell>
          <cell r="BJ17005" t="str">
            <v>서울</v>
          </cell>
        </row>
        <row r="17006">
          <cell r="C17006" t="str">
            <v>한의원</v>
          </cell>
          <cell r="D17006" t="str">
            <v>의원</v>
          </cell>
          <cell r="N17006" t="str">
            <v/>
          </cell>
          <cell r="O17006" t="str">
            <v>Y</v>
          </cell>
          <cell r="BJ17006" t="str">
            <v>서울</v>
          </cell>
        </row>
        <row r="17007">
          <cell r="C17007" t="str">
            <v>한의원</v>
          </cell>
          <cell r="D17007" t="str">
            <v>의원</v>
          </cell>
          <cell r="N17007" t="str">
            <v/>
          </cell>
          <cell r="O17007" t="str">
            <v>Y</v>
          </cell>
          <cell r="BJ17007" t="str">
            <v>서울</v>
          </cell>
        </row>
        <row r="17008">
          <cell r="C17008" t="str">
            <v>한의원</v>
          </cell>
          <cell r="D17008" t="str">
            <v>의원</v>
          </cell>
          <cell r="N17008" t="str">
            <v/>
          </cell>
          <cell r="O17008" t="str">
            <v>Y</v>
          </cell>
          <cell r="BJ17008" t="str">
            <v>서울</v>
          </cell>
        </row>
        <row r="17009">
          <cell r="C17009" t="str">
            <v>한의원</v>
          </cell>
          <cell r="D17009" t="str">
            <v>의원</v>
          </cell>
          <cell r="N17009" t="str">
            <v/>
          </cell>
          <cell r="O17009" t="str">
            <v>Y</v>
          </cell>
          <cell r="BJ17009" t="str">
            <v>서울</v>
          </cell>
        </row>
        <row r="17010">
          <cell r="C17010" t="str">
            <v>한의원</v>
          </cell>
          <cell r="D17010" t="str">
            <v>의원</v>
          </cell>
          <cell r="N17010" t="str">
            <v/>
          </cell>
          <cell r="O17010" t="str">
            <v>Y</v>
          </cell>
          <cell r="BJ17010" t="str">
            <v>서울</v>
          </cell>
        </row>
        <row r="17011">
          <cell r="C17011" t="str">
            <v>한의원</v>
          </cell>
          <cell r="D17011" t="str">
            <v>의원</v>
          </cell>
          <cell r="N17011" t="str">
            <v/>
          </cell>
          <cell r="O17011" t="str">
            <v>Y</v>
          </cell>
          <cell r="BJ17011" t="str">
            <v>서울</v>
          </cell>
        </row>
        <row r="17012">
          <cell r="C17012" t="str">
            <v>한의원</v>
          </cell>
          <cell r="D17012" t="str">
            <v>의원</v>
          </cell>
          <cell r="N17012" t="str">
            <v/>
          </cell>
          <cell r="O17012" t="str">
            <v>Y</v>
          </cell>
          <cell r="BJ17012" t="str">
            <v>서울</v>
          </cell>
        </row>
        <row r="17013">
          <cell r="C17013" t="str">
            <v>한의원</v>
          </cell>
          <cell r="D17013" t="str">
            <v>의원</v>
          </cell>
          <cell r="N17013" t="str">
            <v/>
          </cell>
          <cell r="O17013" t="str">
            <v>Y</v>
          </cell>
          <cell r="BJ17013" t="str">
            <v>서울</v>
          </cell>
        </row>
        <row r="17014">
          <cell r="C17014" t="str">
            <v>한의원</v>
          </cell>
          <cell r="D17014" t="str">
            <v>의원</v>
          </cell>
          <cell r="N17014" t="str">
            <v/>
          </cell>
          <cell r="O17014" t="str">
            <v>Y</v>
          </cell>
          <cell r="BJ17014" t="str">
            <v>서울</v>
          </cell>
        </row>
        <row r="17015">
          <cell r="C17015" t="str">
            <v>한의원</v>
          </cell>
          <cell r="D17015" t="str">
            <v>의원</v>
          </cell>
          <cell r="N17015" t="str">
            <v/>
          </cell>
          <cell r="O17015" t="str">
            <v>Y</v>
          </cell>
          <cell r="BJ17015" t="str">
            <v>서울</v>
          </cell>
        </row>
        <row r="17016">
          <cell r="C17016" t="str">
            <v>한의원</v>
          </cell>
          <cell r="D17016" t="str">
            <v>의원</v>
          </cell>
          <cell r="N17016" t="str">
            <v/>
          </cell>
          <cell r="O17016" t="str">
            <v>Y</v>
          </cell>
          <cell r="BJ17016" t="str">
            <v>서울</v>
          </cell>
        </row>
        <row r="17017">
          <cell r="C17017" t="str">
            <v>한의원</v>
          </cell>
          <cell r="D17017" t="str">
            <v>의원</v>
          </cell>
          <cell r="N17017" t="str">
            <v/>
          </cell>
          <cell r="O17017" t="str">
            <v>Y</v>
          </cell>
          <cell r="BJ17017" t="str">
            <v>서울</v>
          </cell>
        </row>
        <row r="17018">
          <cell r="C17018" t="str">
            <v>한의원</v>
          </cell>
          <cell r="D17018" t="str">
            <v>의원</v>
          </cell>
          <cell r="N17018" t="str">
            <v/>
          </cell>
          <cell r="O17018" t="str">
            <v>Y</v>
          </cell>
          <cell r="BJ17018" t="str">
            <v>서울</v>
          </cell>
        </row>
        <row r="17019">
          <cell r="C17019" t="str">
            <v>한의원</v>
          </cell>
          <cell r="D17019" t="str">
            <v>의원</v>
          </cell>
          <cell r="N17019" t="str">
            <v/>
          </cell>
          <cell r="O17019" t="str">
            <v>Y</v>
          </cell>
          <cell r="BJ17019" t="str">
            <v>서울</v>
          </cell>
        </row>
        <row r="17020">
          <cell r="C17020" t="str">
            <v>한의원</v>
          </cell>
          <cell r="D17020" t="str">
            <v>의원</v>
          </cell>
          <cell r="N17020" t="str">
            <v/>
          </cell>
          <cell r="O17020" t="str">
            <v>Y</v>
          </cell>
          <cell r="BJ17020" t="str">
            <v>서울</v>
          </cell>
        </row>
        <row r="17021">
          <cell r="C17021" t="str">
            <v>한의원</v>
          </cell>
          <cell r="D17021" t="str">
            <v>의원</v>
          </cell>
          <cell r="N17021" t="str">
            <v/>
          </cell>
          <cell r="O17021" t="str">
            <v>Y</v>
          </cell>
          <cell r="BJ17021" t="str">
            <v>서울</v>
          </cell>
        </row>
        <row r="17022">
          <cell r="C17022" t="str">
            <v>한의원</v>
          </cell>
          <cell r="D17022" t="str">
            <v>의원</v>
          </cell>
          <cell r="N17022" t="str">
            <v/>
          </cell>
          <cell r="O17022" t="str">
            <v>Y</v>
          </cell>
          <cell r="BJ17022" t="str">
            <v>서울</v>
          </cell>
        </row>
        <row r="17023">
          <cell r="C17023" t="str">
            <v>한의원</v>
          </cell>
          <cell r="D17023" t="str">
            <v>의원</v>
          </cell>
          <cell r="N17023" t="str">
            <v/>
          </cell>
          <cell r="O17023" t="str">
            <v>Y</v>
          </cell>
          <cell r="BJ17023" t="str">
            <v>서울</v>
          </cell>
        </row>
        <row r="17024">
          <cell r="C17024" t="str">
            <v>한의원</v>
          </cell>
          <cell r="D17024" t="str">
            <v>의원</v>
          </cell>
          <cell r="N17024" t="str">
            <v/>
          </cell>
          <cell r="O17024" t="str">
            <v>Y</v>
          </cell>
          <cell r="BJ17024" t="str">
            <v>서울</v>
          </cell>
        </row>
        <row r="17025">
          <cell r="C17025" t="str">
            <v>한의원</v>
          </cell>
          <cell r="D17025" t="str">
            <v>의원</v>
          </cell>
          <cell r="N17025" t="str">
            <v/>
          </cell>
          <cell r="O17025" t="str">
            <v>Y</v>
          </cell>
          <cell r="BJ17025" t="str">
            <v>서울</v>
          </cell>
        </row>
        <row r="17026">
          <cell r="C17026" t="str">
            <v>한의원</v>
          </cell>
          <cell r="D17026" t="str">
            <v>의원</v>
          </cell>
          <cell r="N17026" t="str">
            <v/>
          </cell>
          <cell r="O17026" t="str">
            <v>Y</v>
          </cell>
          <cell r="BJ17026" t="str">
            <v>서울</v>
          </cell>
        </row>
        <row r="17027">
          <cell r="C17027" t="str">
            <v>한의원</v>
          </cell>
          <cell r="D17027" t="str">
            <v>의원</v>
          </cell>
          <cell r="N17027" t="str">
            <v/>
          </cell>
          <cell r="O17027" t="str">
            <v>Y</v>
          </cell>
          <cell r="BJ17027" t="str">
            <v>서울</v>
          </cell>
        </row>
        <row r="17028">
          <cell r="C17028" t="str">
            <v>한의원</v>
          </cell>
          <cell r="D17028" t="str">
            <v>의원</v>
          </cell>
          <cell r="N17028" t="str">
            <v/>
          </cell>
          <cell r="O17028" t="str">
            <v>Y</v>
          </cell>
          <cell r="BJ17028" t="str">
            <v>서울</v>
          </cell>
        </row>
        <row r="17029">
          <cell r="C17029" t="str">
            <v>한의원</v>
          </cell>
          <cell r="D17029" t="str">
            <v>의원</v>
          </cell>
          <cell r="N17029" t="str">
            <v/>
          </cell>
          <cell r="O17029" t="str">
            <v>Y</v>
          </cell>
          <cell r="BJ17029" t="str">
            <v>서울</v>
          </cell>
        </row>
        <row r="17030">
          <cell r="C17030" t="str">
            <v>한의원</v>
          </cell>
          <cell r="D17030" t="str">
            <v>의원</v>
          </cell>
          <cell r="N17030" t="str">
            <v/>
          </cell>
          <cell r="O17030" t="str">
            <v>Y</v>
          </cell>
          <cell r="BJ17030" t="str">
            <v>서울</v>
          </cell>
        </row>
        <row r="17031">
          <cell r="C17031" t="str">
            <v>한의원</v>
          </cell>
          <cell r="D17031" t="str">
            <v>의원</v>
          </cell>
          <cell r="N17031" t="str">
            <v/>
          </cell>
          <cell r="O17031" t="str">
            <v>Y</v>
          </cell>
          <cell r="BJ17031" t="str">
            <v>서울</v>
          </cell>
        </row>
        <row r="17032">
          <cell r="C17032" t="str">
            <v>한의원</v>
          </cell>
          <cell r="D17032" t="str">
            <v>의원</v>
          </cell>
          <cell r="N17032" t="str">
            <v/>
          </cell>
          <cell r="O17032" t="str">
            <v>Y</v>
          </cell>
          <cell r="BJ17032" t="str">
            <v>서울</v>
          </cell>
        </row>
        <row r="17033">
          <cell r="C17033" t="str">
            <v>한의원</v>
          </cell>
          <cell r="D17033" t="str">
            <v>의원</v>
          </cell>
          <cell r="N17033" t="str">
            <v/>
          </cell>
          <cell r="O17033" t="str">
            <v>Y</v>
          </cell>
          <cell r="BJ17033" t="str">
            <v>서울</v>
          </cell>
        </row>
        <row r="17034">
          <cell r="C17034" t="str">
            <v>한의원</v>
          </cell>
          <cell r="D17034" t="str">
            <v>의원</v>
          </cell>
          <cell r="N17034" t="str">
            <v/>
          </cell>
          <cell r="O17034" t="str">
            <v>Y</v>
          </cell>
          <cell r="BJ17034" t="str">
            <v>서울</v>
          </cell>
        </row>
        <row r="17035">
          <cell r="C17035" t="str">
            <v>한의원</v>
          </cell>
          <cell r="D17035" t="str">
            <v>의원</v>
          </cell>
          <cell r="N17035" t="str">
            <v/>
          </cell>
          <cell r="O17035" t="str">
            <v>Y</v>
          </cell>
          <cell r="BJ17035" t="str">
            <v>서울</v>
          </cell>
        </row>
        <row r="17036">
          <cell r="C17036" t="str">
            <v>한의원</v>
          </cell>
          <cell r="D17036" t="str">
            <v>의원</v>
          </cell>
          <cell r="N17036" t="str">
            <v/>
          </cell>
          <cell r="O17036" t="str">
            <v>Y</v>
          </cell>
          <cell r="BJ17036" t="str">
            <v>서울</v>
          </cell>
        </row>
        <row r="17037">
          <cell r="C17037" t="str">
            <v>한의원</v>
          </cell>
          <cell r="D17037" t="str">
            <v>의원</v>
          </cell>
          <cell r="N17037" t="str">
            <v/>
          </cell>
          <cell r="O17037" t="str">
            <v>Y</v>
          </cell>
          <cell r="BJ17037" t="str">
            <v>서울</v>
          </cell>
        </row>
        <row r="17038">
          <cell r="C17038" t="str">
            <v>한의원</v>
          </cell>
          <cell r="D17038" t="str">
            <v>의원</v>
          </cell>
          <cell r="N17038" t="str">
            <v/>
          </cell>
          <cell r="O17038" t="str">
            <v>Y</v>
          </cell>
          <cell r="BJ17038" t="str">
            <v>서울</v>
          </cell>
        </row>
        <row r="17039">
          <cell r="C17039" t="str">
            <v>한의원</v>
          </cell>
          <cell r="D17039" t="str">
            <v>의원</v>
          </cell>
          <cell r="N17039" t="str">
            <v/>
          </cell>
          <cell r="O17039" t="str">
            <v>Y</v>
          </cell>
          <cell r="BJ17039" t="str">
            <v>서울</v>
          </cell>
        </row>
        <row r="17040">
          <cell r="C17040" t="str">
            <v>한의원</v>
          </cell>
          <cell r="D17040" t="str">
            <v>의원</v>
          </cell>
          <cell r="N17040" t="str">
            <v/>
          </cell>
          <cell r="O17040" t="str">
            <v>Y</v>
          </cell>
          <cell r="BJ17040" t="str">
            <v>서울</v>
          </cell>
        </row>
        <row r="17041">
          <cell r="C17041" t="str">
            <v>한의원</v>
          </cell>
          <cell r="D17041" t="str">
            <v>의원</v>
          </cell>
          <cell r="N17041" t="str">
            <v/>
          </cell>
          <cell r="O17041" t="str">
            <v>Y</v>
          </cell>
          <cell r="BJ17041" t="str">
            <v>서울</v>
          </cell>
        </row>
        <row r="17042">
          <cell r="C17042" t="str">
            <v>한의원</v>
          </cell>
          <cell r="D17042" t="str">
            <v>의원</v>
          </cell>
          <cell r="N17042" t="str">
            <v/>
          </cell>
          <cell r="O17042" t="str">
            <v>Y</v>
          </cell>
          <cell r="BJ17042" t="str">
            <v>서울</v>
          </cell>
        </row>
        <row r="17043">
          <cell r="C17043" t="str">
            <v>한의원</v>
          </cell>
          <cell r="D17043" t="str">
            <v>의원</v>
          </cell>
          <cell r="N17043" t="str">
            <v/>
          </cell>
          <cell r="O17043" t="str">
            <v>Y</v>
          </cell>
          <cell r="BJ17043" t="str">
            <v>서울</v>
          </cell>
        </row>
        <row r="17044">
          <cell r="C17044" t="str">
            <v>한의원</v>
          </cell>
          <cell r="D17044" t="str">
            <v>의원</v>
          </cell>
          <cell r="N17044" t="str">
            <v/>
          </cell>
          <cell r="O17044" t="str">
            <v>Y</v>
          </cell>
          <cell r="BJ17044" t="str">
            <v>서울</v>
          </cell>
        </row>
        <row r="17045">
          <cell r="C17045" t="str">
            <v>한의원</v>
          </cell>
          <cell r="D17045" t="str">
            <v>의원</v>
          </cell>
          <cell r="N17045" t="str">
            <v/>
          </cell>
          <cell r="O17045" t="str">
            <v>Y</v>
          </cell>
          <cell r="BJ17045" t="str">
            <v>서울</v>
          </cell>
        </row>
        <row r="17046">
          <cell r="C17046" t="str">
            <v>한의원</v>
          </cell>
          <cell r="D17046" t="str">
            <v>의원</v>
          </cell>
          <cell r="N17046" t="str">
            <v/>
          </cell>
          <cell r="O17046" t="str">
            <v>Y</v>
          </cell>
          <cell r="BJ17046" t="str">
            <v>서울</v>
          </cell>
        </row>
        <row r="17047">
          <cell r="C17047" t="str">
            <v>한의원</v>
          </cell>
          <cell r="D17047" t="str">
            <v>의원</v>
          </cell>
          <cell r="N17047" t="str">
            <v/>
          </cell>
          <cell r="O17047" t="str">
            <v>Y</v>
          </cell>
          <cell r="BJ17047" t="str">
            <v>서울</v>
          </cell>
        </row>
        <row r="17048">
          <cell r="C17048" t="str">
            <v>한의원</v>
          </cell>
          <cell r="D17048" t="str">
            <v>의원</v>
          </cell>
          <cell r="N17048" t="str">
            <v/>
          </cell>
          <cell r="O17048" t="str">
            <v>Y</v>
          </cell>
          <cell r="BJ17048" t="str">
            <v>서울</v>
          </cell>
        </row>
        <row r="17049">
          <cell r="C17049" t="str">
            <v>한의원</v>
          </cell>
          <cell r="D17049" t="str">
            <v>의원</v>
          </cell>
          <cell r="N17049" t="str">
            <v/>
          </cell>
          <cell r="O17049" t="str">
            <v>Y</v>
          </cell>
          <cell r="BJ17049" t="str">
            <v>서울</v>
          </cell>
        </row>
        <row r="17050">
          <cell r="C17050" t="str">
            <v>한의원</v>
          </cell>
          <cell r="D17050" t="str">
            <v>의원</v>
          </cell>
          <cell r="N17050" t="str">
            <v/>
          </cell>
          <cell r="O17050" t="str">
            <v>Y</v>
          </cell>
          <cell r="BJ17050" t="str">
            <v>서울</v>
          </cell>
        </row>
        <row r="17051">
          <cell r="C17051" t="str">
            <v>한의원</v>
          </cell>
          <cell r="D17051" t="str">
            <v>의원</v>
          </cell>
          <cell r="N17051" t="str">
            <v/>
          </cell>
          <cell r="O17051" t="str">
            <v>Y</v>
          </cell>
          <cell r="BJ17051" t="str">
            <v>서울</v>
          </cell>
        </row>
        <row r="17052">
          <cell r="C17052" t="str">
            <v>한의원</v>
          </cell>
          <cell r="D17052" t="str">
            <v>의원</v>
          </cell>
          <cell r="N17052" t="str">
            <v/>
          </cell>
          <cell r="O17052" t="str">
            <v>Y</v>
          </cell>
          <cell r="BJ17052" t="str">
            <v>서울</v>
          </cell>
        </row>
        <row r="17053">
          <cell r="C17053" t="str">
            <v>한의원</v>
          </cell>
          <cell r="D17053" t="str">
            <v>의원</v>
          </cell>
          <cell r="N17053" t="str">
            <v/>
          </cell>
          <cell r="O17053" t="str">
            <v>Y</v>
          </cell>
          <cell r="BJ17053" t="str">
            <v>서울</v>
          </cell>
        </row>
        <row r="17054">
          <cell r="C17054" t="str">
            <v>한의원</v>
          </cell>
          <cell r="D17054" t="str">
            <v>의원</v>
          </cell>
          <cell r="N17054" t="str">
            <v/>
          </cell>
          <cell r="O17054" t="str">
            <v>Y</v>
          </cell>
          <cell r="BJ17054" t="str">
            <v>서울</v>
          </cell>
        </row>
        <row r="17055">
          <cell r="C17055" t="str">
            <v>한의원</v>
          </cell>
          <cell r="D17055" t="str">
            <v>의원</v>
          </cell>
          <cell r="N17055" t="str">
            <v/>
          </cell>
          <cell r="O17055" t="str">
            <v>Y</v>
          </cell>
          <cell r="BJ17055" t="str">
            <v>서울</v>
          </cell>
        </row>
        <row r="17056">
          <cell r="C17056" t="str">
            <v>한의원</v>
          </cell>
          <cell r="D17056" t="str">
            <v>의원</v>
          </cell>
          <cell r="N17056" t="str">
            <v/>
          </cell>
          <cell r="O17056" t="str">
            <v>Y</v>
          </cell>
          <cell r="BJ17056" t="str">
            <v>서울</v>
          </cell>
        </row>
        <row r="17057">
          <cell r="C17057" t="str">
            <v>한의원</v>
          </cell>
          <cell r="D17057" t="str">
            <v>의원</v>
          </cell>
          <cell r="N17057" t="str">
            <v/>
          </cell>
          <cell r="O17057" t="str">
            <v>Y</v>
          </cell>
          <cell r="BJ17057" t="str">
            <v>서울</v>
          </cell>
        </row>
        <row r="17058">
          <cell r="C17058" t="str">
            <v>한의원</v>
          </cell>
          <cell r="D17058" t="str">
            <v>의원</v>
          </cell>
          <cell r="N17058" t="str">
            <v/>
          </cell>
          <cell r="O17058" t="str">
            <v>Y</v>
          </cell>
          <cell r="BJ17058" t="str">
            <v>서울</v>
          </cell>
        </row>
        <row r="17059">
          <cell r="C17059" t="str">
            <v>한의원</v>
          </cell>
          <cell r="D17059" t="str">
            <v>의원</v>
          </cell>
          <cell r="N17059" t="str">
            <v/>
          </cell>
          <cell r="O17059" t="str">
            <v>Y</v>
          </cell>
          <cell r="BJ17059" t="str">
            <v>서울</v>
          </cell>
        </row>
        <row r="17060">
          <cell r="C17060" t="str">
            <v>한의원</v>
          </cell>
          <cell r="D17060" t="str">
            <v>의원</v>
          </cell>
          <cell r="N17060" t="str">
            <v/>
          </cell>
          <cell r="O17060" t="str">
            <v>Y</v>
          </cell>
          <cell r="BJ17060" t="str">
            <v>서울</v>
          </cell>
        </row>
        <row r="17061">
          <cell r="C17061" t="str">
            <v>한의원</v>
          </cell>
          <cell r="D17061" t="str">
            <v>의원</v>
          </cell>
          <cell r="N17061" t="str">
            <v/>
          </cell>
          <cell r="O17061" t="str">
            <v>Y</v>
          </cell>
          <cell r="BJ17061" t="str">
            <v>서울</v>
          </cell>
        </row>
        <row r="17062">
          <cell r="C17062" t="str">
            <v>한의원</v>
          </cell>
          <cell r="D17062" t="str">
            <v>의원</v>
          </cell>
          <cell r="N17062" t="str">
            <v/>
          </cell>
          <cell r="O17062" t="str">
            <v>Y</v>
          </cell>
          <cell r="BJ17062" t="str">
            <v>서울</v>
          </cell>
        </row>
        <row r="17063">
          <cell r="C17063" t="str">
            <v>한의원</v>
          </cell>
          <cell r="D17063" t="str">
            <v>의원</v>
          </cell>
          <cell r="N17063" t="str">
            <v/>
          </cell>
          <cell r="O17063" t="str">
            <v>Y</v>
          </cell>
          <cell r="BJ17063" t="str">
            <v>서울</v>
          </cell>
        </row>
        <row r="17064">
          <cell r="C17064" t="str">
            <v>한의원</v>
          </cell>
          <cell r="D17064" t="str">
            <v>의원</v>
          </cell>
          <cell r="N17064" t="str">
            <v/>
          </cell>
          <cell r="O17064" t="str">
            <v>Y</v>
          </cell>
          <cell r="BJ17064" t="str">
            <v>서울</v>
          </cell>
        </row>
        <row r="17065">
          <cell r="C17065" t="str">
            <v>한의원</v>
          </cell>
          <cell r="D17065" t="str">
            <v>의원</v>
          </cell>
          <cell r="N17065" t="str">
            <v/>
          </cell>
          <cell r="O17065" t="str">
            <v>Y</v>
          </cell>
          <cell r="BJ17065" t="str">
            <v>서울</v>
          </cell>
        </row>
        <row r="17066">
          <cell r="C17066" t="str">
            <v>한의원</v>
          </cell>
          <cell r="D17066" t="str">
            <v>의원</v>
          </cell>
          <cell r="N17066" t="str">
            <v/>
          </cell>
          <cell r="O17066" t="str">
            <v>Y</v>
          </cell>
          <cell r="BJ17066" t="str">
            <v>서울</v>
          </cell>
        </row>
        <row r="17067">
          <cell r="C17067" t="str">
            <v>한의원</v>
          </cell>
          <cell r="D17067" t="str">
            <v>의원</v>
          </cell>
          <cell r="N17067" t="str">
            <v/>
          </cell>
          <cell r="O17067" t="str">
            <v>Y</v>
          </cell>
          <cell r="BJ17067" t="str">
            <v>서울</v>
          </cell>
        </row>
        <row r="17068">
          <cell r="C17068" t="str">
            <v>한의원</v>
          </cell>
          <cell r="D17068" t="str">
            <v>의원</v>
          </cell>
          <cell r="N17068" t="str">
            <v/>
          </cell>
          <cell r="O17068" t="str">
            <v>Y</v>
          </cell>
          <cell r="BJ17068" t="str">
            <v>서울</v>
          </cell>
        </row>
        <row r="17069">
          <cell r="C17069" t="str">
            <v>한의원</v>
          </cell>
          <cell r="D17069" t="str">
            <v>의원</v>
          </cell>
          <cell r="N17069" t="str">
            <v/>
          </cell>
          <cell r="O17069" t="str">
            <v>Y</v>
          </cell>
          <cell r="BJ17069" t="str">
            <v>서울</v>
          </cell>
        </row>
        <row r="17070">
          <cell r="C17070" t="str">
            <v>한의원</v>
          </cell>
          <cell r="D17070" t="str">
            <v>의원</v>
          </cell>
          <cell r="N17070" t="str">
            <v/>
          </cell>
          <cell r="O17070" t="str">
            <v>Y</v>
          </cell>
          <cell r="BJ17070" t="str">
            <v>서울</v>
          </cell>
        </row>
        <row r="17071">
          <cell r="C17071" t="str">
            <v>한의원</v>
          </cell>
          <cell r="D17071" t="str">
            <v>의원</v>
          </cell>
          <cell r="N17071" t="str">
            <v/>
          </cell>
          <cell r="O17071" t="str">
            <v>Y</v>
          </cell>
          <cell r="BJ17071" t="str">
            <v>서울</v>
          </cell>
        </row>
        <row r="17072">
          <cell r="C17072" t="str">
            <v>한의원</v>
          </cell>
          <cell r="D17072" t="str">
            <v>의원</v>
          </cell>
          <cell r="N17072" t="str">
            <v/>
          </cell>
          <cell r="O17072" t="str">
            <v>Y</v>
          </cell>
          <cell r="BJ17072" t="str">
            <v>서울</v>
          </cell>
        </row>
        <row r="17073">
          <cell r="C17073" t="str">
            <v>한의원</v>
          </cell>
          <cell r="D17073" t="str">
            <v>의원</v>
          </cell>
          <cell r="N17073" t="str">
            <v/>
          </cell>
          <cell r="O17073" t="str">
            <v>Y</v>
          </cell>
          <cell r="BJ17073" t="str">
            <v>서울</v>
          </cell>
        </row>
        <row r="17074">
          <cell r="C17074" t="str">
            <v>한의원</v>
          </cell>
          <cell r="D17074" t="str">
            <v>의원</v>
          </cell>
          <cell r="N17074" t="str">
            <v/>
          </cell>
          <cell r="O17074" t="str">
            <v>Y</v>
          </cell>
          <cell r="BJ17074" t="str">
            <v>서울</v>
          </cell>
        </row>
        <row r="17075">
          <cell r="C17075" t="str">
            <v>한의원</v>
          </cell>
          <cell r="D17075" t="str">
            <v>의원</v>
          </cell>
          <cell r="N17075" t="str">
            <v/>
          </cell>
          <cell r="O17075" t="str">
            <v>Y</v>
          </cell>
          <cell r="BJ17075" t="str">
            <v>서울</v>
          </cell>
        </row>
        <row r="17076">
          <cell r="C17076" t="str">
            <v>한의원</v>
          </cell>
          <cell r="D17076" t="str">
            <v>의원</v>
          </cell>
          <cell r="N17076" t="str">
            <v/>
          </cell>
          <cell r="O17076" t="str">
            <v>Y</v>
          </cell>
          <cell r="BJ17076" t="str">
            <v>서울</v>
          </cell>
        </row>
        <row r="17077">
          <cell r="C17077" t="str">
            <v>한의원</v>
          </cell>
          <cell r="D17077" t="str">
            <v>의원</v>
          </cell>
          <cell r="N17077" t="str">
            <v/>
          </cell>
          <cell r="O17077" t="str">
            <v>Y</v>
          </cell>
          <cell r="BJ17077" t="str">
            <v>서울</v>
          </cell>
        </row>
        <row r="17078">
          <cell r="C17078" t="str">
            <v>한의원</v>
          </cell>
          <cell r="D17078" t="str">
            <v>의원</v>
          </cell>
          <cell r="N17078" t="str">
            <v/>
          </cell>
          <cell r="O17078" t="str">
            <v>Y</v>
          </cell>
          <cell r="BJ17078" t="str">
            <v>서울</v>
          </cell>
        </row>
        <row r="17079">
          <cell r="C17079" t="str">
            <v>한의원</v>
          </cell>
          <cell r="D17079" t="str">
            <v>의원</v>
          </cell>
          <cell r="N17079" t="str">
            <v/>
          </cell>
          <cell r="O17079" t="str">
            <v>Y</v>
          </cell>
          <cell r="BJ17079" t="str">
            <v>서울</v>
          </cell>
        </row>
        <row r="17080">
          <cell r="C17080" t="str">
            <v>한의원</v>
          </cell>
          <cell r="D17080" t="str">
            <v>의원</v>
          </cell>
          <cell r="N17080" t="str">
            <v/>
          </cell>
          <cell r="O17080" t="str">
            <v>Y</v>
          </cell>
          <cell r="BJ17080" t="str">
            <v>서울</v>
          </cell>
        </row>
        <row r="17081">
          <cell r="C17081" t="str">
            <v>한의원</v>
          </cell>
          <cell r="D17081" t="str">
            <v>의원</v>
          </cell>
          <cell r="N17081" t="str">
            <v/>
          </cell>
          <cell r="O17081" t="str">
            <v>Y</v>
          </cell>
          <cell r="BJ17081" t="str">
            <v>서울</v>
          </cell>
        </row>
        <row r="17082">
          <cell r="C17082" t="str">
            <v>한의원</v>
          </cell>
          <cell r="D17082" t="str">
            <v>의원</v>
          </cell>
          <cell r="N17082" t="str">
            <v/>
          </cell>
          <cell r="O17082" t="str">
            <v>Y</v>
          </cell>
          <cell r="BJ17082" t="str">
            <v>서울</v>
          </cell>
        </row>
        <row r="17083">
          <cell r="C17083" t="str">
            <v>한의원</v>
          </cell>
          <cell r="D17083" t="str">
            <v>의원</v>
          </cell>
          <cell r="N17083" t="str">
            <v/>
          </cell>
          <cell r="O17083" t="str">
            <v>Y</v>
          </cell>
          <cell r="BJ17083" t="str">
            <v>서울</v>
          </cell>
        </row>
        <row r="17084">
          <cell r="C17084" t="str">
            <v>한의원</v>
          </cell>
          <cell r="D17084" t="str">
            <v>의원</v>
          </cell>
          <cell r="N17084" t="str">
            <v/>
          </cell>
          <cell r="O17084" t="str">
            <v>Y</v>
          </cell>
          <cell r="BJ17084" t="str">
            <v>서울</v>
          </cell>
        </row>
        <row r="17085">
          <cell r="C17085" t="str">
            <v>한의원</v>
          </cell>
          <cell r="D17085" t="str">
            <v>의원</v>
          </cell>
          <cell r="N17085" t="str">
            <v/>
          </cell>
          <cell r="O17085" t="str">
            <v>Y</v>
          </cell>
          <cell r="BJ17085" t="str">
            <v>서울</v>
          </cell>
        </row>
        <row r="17086">
          <cell r="C17086" t="str">
            <v>한의원</v>
          </cell>
          <cell r="D17086" t="str">
            <v>의원</v>
          </cell>
          <cell r="N17086" t="str">
            <v/>
          </cell>
          <cell r="O17086" t="str">
            <v>Y</v>
          </cell>
          <cell r="BJ17086" t="str">
            <v>서울</v>
          </cell>
        </row>
        <row r="17087">
          <cell r="C17087" t="str">
            <v>한의원</v>
          </cell>
          <cell r="D17087" t="str">
            <v>의원</v>
          </cell>
          <cell r="N17087" t="str">
            <v/>
          </cell>
          <cell r="O17087" t="str">
            <v>Y</v>
          </cell>
          <cell r="BJ17087" t="str">
            <v>서울</v>
          </cell>
        </row>
        <row r="17088">
          <cell r="C17088" t="str">
            <v>한의원</v>
          </cell>
          <cell r="D17088" t="str">
            <v>의원</v>
          </cell>
          <cell r="N17088" t="str">
            <v/>
          </cell>
          <cell r="O17088" t="str">
            <v>Y</v>
          </cell>
          <cell r="BJ17088" t="str">
            <v>서울</v>
          </cell>
        </row>
        <row r="17089">
          <cell r="C17089" t="str">
            <v>한의원</v>
          </cell>
          <cell r="D17089" t="str">
            <v>의원</v>
          </cell>
          <cell r="N17089" t="str">
            <v/>
          </cell>
          <cell r="O17089" t="str">
            <v>Y</v>
          </cell>
          <cell r="BJ17089" t="str">
            <v>서울</v>
          </cell>
        </row>
        <row r="17090">
          <cell r="C17090" t="str">
            <v>한의원</v>
          </cell>
          <cell r="D17090" t="str">
            <v>의원</v>
          </cell>
          <cell r="N17090" t="str">
            <v/>
          </cell>
          <cell r="O17090" t="str">
            <v>Y</v>
          </cell>
          <cell r="BJ17090" t="str">
            <v>서울</v>
          </cell>
        </row>
        <row r="17091">
          <cell r="C17091" t="str">
            <v>한의원</v>
          </cell>
          <cell r="D17091" t="str">
            <v>의원</v>
          </cell>
          <cell r="N17091" t="str">
            <v/>
          </cell>
          <cell r="O17091" t="str">
            <v>Y</v>
          </cell>
          <cell r="BJ17091" t="str">
            <v>서울</v>
          </cell>
        </row>
        <row r="17092">
          <cell r="C17092" t="str">
            <v>한의원</v>
          </cell>
          <cell r="D17092" t="str">
            <v>의원</v>
          </cell>
          <cell r="N17092" t="str">
            <v/>
          </cell>
          <cell r="O17092" t="str">
            <v>Y</v>
          </cell>
          <cell r="BJ17092" t="str">
            <v>서울</v>
          </cell>
        </row>
        <row r="17093">
          <cell r="C17093" t="str">
            <v>한의원</v>
          </cell>
          <cell r="D17093" t="str">
            <v>의원</v>
          </cell>
          <cell r="N17093" t="str">
            <v/>
          </cell>
          <cell r="O17093" t="str">
            <v>Y</v>
          </cell>
          <cell r="BJ17093" t="str">
            <v>서울</v>
          </cell>
        </row>
        <row r="17094">
          <cell r="C17094" t="str">
            <v>한의원</v>
          </cell>
          <cell r="D17094" t="str">
            <v>의원</v>
          </cell>
          <cell r="N17094" t="str">
            <v/>
          </cell>
          <cell r="O17094" t="str">
            <v>Y</v>
          </cell>
          <cell r="BJ17094" t="str">
            <v>서울</v>
          </cell>
        </row>
        <row r="17095">
          <cell r="C17095" t="str">
            <v>한의원</v>
          </cell>
          <cell r="D17095" t="str">
            <v>의원</v>
          </cell>
          <cell r="N17095" t="str">
            <v/>
          </cell>
          <cell r="O17095" t="str">
            <v>Y</v>
          </cell>
          <cell r="BJ17095" t="str">
            <v>서울</v>
          </cell>
        </row>
        <row r="17096">
          <cell r="C17096" t="str">
            <v>한의원</v>
          </cell>
          <cell r="D17096" t="str">
            <v>의원</v>
          </cell>
          <cell r="N17096" t="str">
            <v/>
          </cell>
          <cell r="O17096" t="str">
            <v>Y</v>
          </cell>
          <cell r="BJ17096" t="str">
            <v>서울</v>
          </cell>
        </row>
        <row r="17097">
          <cell r="C17097" t="str">
            <v>한의원</v>
          </cell>
          <cell r="D17097" t="str">
            <v>의원</v>
          </cell>
          <cell r="N17097" t="str">
            <v/>
          </cell>
          <cell r="O17097" t="str">
            <v>Y</v>
          </cell>
          <cell r="BJ17097" t="str">
            <v>서울</v>
          </cell>
        </row>
        <row r="17098">
          <cell r="C17098" t="str">
            <v>한의원</v>
          </cell>
          <cell r="D17098" t="str">
            <v>의원</v>
          </cell>
          <cell r="N17098" t="str">
            <v/>
          </cell>
          <cell r="O17098" t="str">
            <v>Y</v>
          </cell>
          <cell r="BJ17098" t="str">
            <v>서울</v>
          </cell>
        </row>
        <row r="17099">
          <cell r="C17099" t="str">
            <v>한의원</v>
          </cell>
          <cell r="D17099" t="str">
            <v>의원</v>
          </cell>
          <cell r="N17099" t="str">
            <v/>
          </cell>
          <cell r="O17099" t="str">
            <v>Y</v>
          </cell>
          <cell r="BJ17099" t="str">
            <v>서울</v>
          </cell>
        </row>
        <row r="17100">
          <cell r="C17100" t="str">
            <v>한의원</v>
          </cell>
          <cell r="D17100" t="str">
            <v>의원</v>
          </cell>
          <cell r="N17100" t="str">
            <v/>
          </cell>
          <cell r="O17100" t="str">
            <v>Y</v>
          </cell>
          <cell r="BJ17100" t="str">
            <v>서울</v>
          </cell>
        </row>
        <row r="17101">
          <cell r="C17101" t="str">
            <v>한의원</v>
          </cell>
          <cell r="D17101" t="str">
            <v>의원</v>
          </cell>
          <cell r="N17101" t="str">
            <v/>
          </cell>
          <cell r="O17101" t="str">
            <v>Y</v>
          </cell>
          <cell r="BJ17101" t="str">
            <v>서울</v>
          </cell>
        </row>
        <row r="17102">
          <cell r="C17102" t="str">
            <v>한의원</v>
          </cell>
          <cell r="D17102" t="str">
            <v>의원</v>
          </cell>
          <cell r="N17102" t="str">
            <v/>
          </cell>
          <cell r="O17102" t="str">
            <v>Y</v>
          </cell>
          <cell r="BJ17102" t="str">
            <v>서울</v>
          </cell>
        </row>
        <row r="17103">
          <cell r="C17103" t="str">
            <v>한의원</v>
          </cell>
          <cell r="D17103" t="str">
            <v>의원</v>
          </cell>
          <cell r="N17103" t="str">
            <v/>
          </cell>
          <cell r="O17103" t="str">
            <v>Y</v>
          </cell>
          <cell r="BJ17103" t="str">
            <v>서울</v>
          </cell>
        </row>
        <row r="17104">
          <cell r="C17104" t="str">
            <v>한의원</v>
          </cell>
          <cell r="D17104" t="str">
            <v>의원</v>
          </cell>
          <cell r="N17104" t="str">
            <v/>
          </cell>
          <cell r="O17104" t="str">
            <v>Y</v>
          </cell>
          <cell r="BJ17104" t="str">
            <v>서울</v>
          </cell>
        </row>
        <row r="17105">
          <cell r="C17105" t="str">
            <v>한의원</v>
          </cell>
          <cell r="D17105" t="str">
            <v>의원</v>
          </cell>
          <cell r="N17105" t="str">
            <v/>
          </cell>
          <cell r="O17105" t="str">
            <v>Y</v>
          </cell>
          <cell r="BJ17105" t="str">
            <v>서울</v>
          </cell>
        </row>
        <row r="17106">
          <cell r="C17106" t="str">
            <v>한의원</v>
          </cell>
          <cell r="D17106" t="str">
            <v>의원</v>
          </cell>
          <cell r="N17106" t="str">
            <v/>
          </cell>
          <cell r="O17106" t="str">
            <v>Y</v>
          </cell>
          <cell r="BJ17106" t="str">
            <v>서울</v>
          </cell>
        </row>
        <row r="17107">
          <cell r="C17107" t="str">
            <v>한의원</v>
          </cell>
          <cell r="D17107" t="str">
            <v>의원</v>
          </cell>
          <cell r="N17107" t="str">
            <v/>
          </cell>
          <cell r="O17107" t="str">
            <v>Y</v>
          </cell>
          <cell r="BJ17107" t="str">
            <v>서울</v>
          </cell>
        </row>
        <row r="17108">
          <cell r="C17108" t="str">
            <v>한의원</v>
          </cell>
          <cell r="D17108" t="str">
            <v>의원</v>
          </cell>
          <cell r="N17108" t="str">
            <v/>
          </cell>
          <cell r="O17108" t="str">
            <v>Y</v>
          </cell>
          <cell r="BJ17108" t="str">
            <v>서울</v>
          </cell>
        </row>
        <row r="17109">
          <cell r="C17109" t="str">
            <v>한의원</v>
          </cell>
          <cell r="D17109" t="str">
            <v>의원</v>
          </cell>
          <cell r="N17109" t="str">
            <v/>
          </cell>
          <cell r="O17109" t="str">
            <v>Y</v>
          </cell>
          <cell r="BJ17109" t="str">
            <v>서울</v>
          </cell>
        </row>
        <row r="17110">
          <cell r="C17110" t="str">
            <v>한의원</v>
          </cell>
          <cell r="D17110" t="str">
            <v>의원</v>
          </cell>
          <cell r="N17110" t="str">
            <v/>
          </cell>
          <cell r="O17110" t="str">
            <v>Y</v>
          </cell>
          <cell r="BJ17110" t="str">
            <v>서울</v>
          </cell>
        </row>
        <row r="17111">
          <cell r="C17111" t="str">
            <v>한의원</v>
          </cell>
          <cell r="D17111" t="str">
            <v>의원</v>
          </cell>
          <cell r="N17111" t="str">
            <v/>
          </cell>
          <cell r="O17111" t="str">
            <v>Y</v>
          </cell>
          <cell r="BJ17111" t="str">
            <v>서울</v>
          </cell>
        </row>
        <row r="17112">
          <cell r="C17112" t="str">
            <v>한의원</v>
          </cell>
          <cell r="D17112" t="str">
            <v>의원</v>
          </cell>
          <cell r="N17112" t="str">
            <v/>
          </cell>
          <cell r="O17112" t="str">
            <v>Y</v>
          </cell>
          <cell r="BJ17112" t="str">
            <v>서울</v>
          </cell>
        </row>
        <row r="17113">
          <cell r="C17113" t="str">
            <v>한의원</v>
          </cell>
          <cell r="D17113" t="str">
            <v>의원</v>
          </cell>
          <cell r="N17113" t="str">
            <v/>
          </cell>
          <cell r="O17113" t="str">
            <v>Y</v>
          </cell>
          <cell r="BJ17113" t="str">
            <v>서울</v>
          </cell>
        </row>
        <row r="17114">
          <cell r="C17114" t="str">
            <v>한의원</v>
          </cell>
          <cell r="D17114" t="str">
            <v>의원</v>
          </cell>
          <cell r="N17114" t="str">
            <v/>
          </cell>
          <cell r="O17114" t="str">
            <v>Y</v>
          </cell>
          <cell r="BJ17114" t="str">
            <v>서울</v>
          </cell>
        </row>
        <row r="17115">
          <cell r="C17115" t="str">
            <v>한의원</v>
          </cell>
          <cell r="D17115" t="str">
            <v>의원</v>
          </cell>
          <cell r="N17115" t="str">
            <v/>
          </cell>
          <cell r="O17115" t="str">
            <v>Y</v>
          </cell>
          <cell r="BJ17115" t="str">
            <v>서울</v>
          </cell>
        </row>
        <row r="17116">
          <cell r="C17116" t="str">
            <v>한의원</v>
          </cell>
          <cell r="D17116" t="str">
            <v>의원</v>
          </cell>
          <cell r="N17116" t="str">
            <v/>
          </cell>
          <cell r="O17116" t="str">
            <v>Y</v>
          </cell>
          <cell r="BJ17116" t="str">
            <v>서울</v>
          </cell>
        </row>
        <row r="17117">
          <cell r="C17117" t="str">
            <v>한의원</v>
          </cell>
          <cell r="D17117" t="str">
            <v>의원</v>
          </cell>
          <cell r="N17117" t="str">
            <v/>
          </cell>
          <cell r="O17117" t="str">
            <v>Y</v>
          </cell>
          <cell r="BJ17117" t="str">
            <v>서울</v>
          </cell>
        </row>
        <row r="17118">
          <cell r="C17118" t="str">
            <v>한의원</v>
          </cell>
          <cell r="D17118" t="str">
            <v>의원</v>
          </cell>
          <cell r="N17118" t="str">
            <v/>
          </cell>
          <cell r="O17118" t="str">
            <v>Y</v>
          </cell>
          <cell r="BJ17118" t="str">
            <v>서울</v>
          </cell>
        </row>
        <row r="17119">
          <cell r="C17119" t="str">
            <v>한의원</v>
          </cell>
          <cell r="D17119" t="str">
            <v>의원</v>
          </cell>
          <cell r="N17119" t="str">
            <v/>
          </cell>
          <cell r="O17119" t="str">
            <v>Y</v>
          </cell>
          <cell r="BJ17119" t="str">
            <v>서울</v>
          </cell>
        </row>
        <row r="17120">
          <cell r="C17120" t="str">
            <v>한의원</v>
          </cell>
          <cell r="D17120" t="str">
            <v>의원</v>
          </cell>
          <cell r="N17120" t="str">
            <v/>
          </cell>
          <cell r="O17120" t="str">
            <v>Y</v>
          </cell>
          <cell r="BJ17120" t="str">
            <v>서울</v>
          </cell>
        </row>
        <row r="17121">
          <cell r="C17121" t="str">
            <v>한의원</v>
          </cell>
          <cell r="D17121" t="str">
            <v>의원</v>
          </cell>
          <cell r="N17121" t="str">
            <v/>
          </cell>
          <cell r="O17121" t="str">
            <v>Y</v>
          </cell>
          <cell r="BJ17121" t="str">
            <v>서울</v>
          </cell>
        </row>
        <row r="17122">
          <cell r="C17122" t="str">
            <v>한의원</v>
          </cell>
          <cell r="D17122" t="str">
            <v>의원</v>
          </cell>
          <cell r="N17122" t="str">
            <v/>
          </cell>
          <cell r="O17122" t="str">
            <v>Y</v>
          </cell>
          <cell r="BJ17122" t="str">
            <v>서울</v>
          </cell>
        </row>
        <row r="17123">
          <cell r="C17123" t="str">
            <v>한의원</v>
          </cell>
          <cell r="D17123" t="str">
            <v>의원</v>
          </cell>
          <cell r="N17123" t="str">
            <v/>
          </cell>
          <cell r="O17123" t="str">
            <v>Y</v>
          </cell>
          <cell r="BJ17123" t="str">
            <v>서울</v>
          </cell>
        </row>
        <row r="17124">
          <cell r="C17124" t="str">
            <v>한의원</v>
          </cell>
          <cell r="D17124" t="str">
            <v>의원</v>
          </cell>
          <cell r="N17124" t="str">
            <v/>
          </cell>
          <cell r="O17124" t="str">
            <v>Y</v>
          </cell>
          <cell r="BJ17124" t="str">
            <v>서울</v>
          </cell>
        </row>
        <row r="17125">
          <cell r="C17125" t="str">
            <v>한의원</v>
          </cell>
          <cell r="D17125" t="str">
            <v>의원</v>
          </cell>
          <cell r="N17125" t="str">
            <v/>
          </cell>
          <cell r="O17125" t="str">
            <v>Y</v>
          </cell>
          <cell r="BJ17125" t="str">
            <v>서울</v>
          </cell>
        </row>
        <row r="17126">
          <cell r="C17126" t="str">
            <v>한의원</v>
          </cell>
          <cell r="D17126" t="str">
            <v>의원</v>
          </cell>
          <cell r="N17126" t="str">
            <v/>
          </cell>
          <cell r="O17126" t="str">
            <v>Y</v>
          </cell>
          <cell r="BJ17126" t="str">
            <v>서울</v>
          </cell>
        </row>
        <row r="17127">
          <cell r="C17127" t="str">
            <v>한의원</v>
          </cell>
          <cell r="D17127" t="str">
            <v>의원</v>
          </cell>
          <cell r="N17127" t="str">
            <v/>
          </cell>
          <cell r="O17127" t="str">
            <v>Y</v>
          </cell>
          <cell r="BJ17127" t="str">
            <v>서울</v>
          </cell>
        </row>
        <row r="17128">
          <cell r="C17128" t="str">
            <v>한의원</v>
          </cell>
          <cell r="D17128" t="str">
            <v>의원</v>
          </cell>
          <cell r="N17128" t="str">
            <v/>
          </cell>
          <cell r="O17128" t="str">
            <v>Y</v>
          </cell>
          <cell r="BJ17128" t="str">
            <v>서울</v>
          </cell>
        </row>
        <row r="17129">
          <cell r="C17129" t="str">
            <v>한의원</v>
          </cell>
          <cell r="D17129" t="str">
            <v>의원</v>
          </cell>
          <cell r="N17129" t="str">
            <v/>
          </cell>
          <cell r="O17129" t="str">
            <v>Y</v>
          </cell>
          <cell r="BJ17129" t="str">
            <v>서울</v>
          </cell>
        </row>
        <row r="17130">
          <cell r="C17130" t="str">
            <v>한의원</v>
          </cell>
          <cell r="D17130" t="str">
            <v>의원</v>
          </cell>
          <cell r="N17130" t="str">
            <v/>
          </cell>
          <cell r="O17130" t="str">
            <v>Y</v>
          </cell>
          <cell r="BJ17130" t="str">
            <v>서울</v>
          </cell>
        </row>
        <row r="17131">
          <cell r="C17131" t="str">
            <v>한의원</v>
          </cell>
          <cell r="D17131" t="str">
            <v>의원</v>
          </cell>
          <cell r="N17131" t="str">
            <v/>
          </cell>
          <cell r="O17131" t="str">
            <v>Y</v>
          </cell>
          <cell r="BJ17131" t="str">
            <v>서울</v>
          </cell>
        </row>
        <row r="17132">
          <cell r="C17132" t="str">
            <v>한의원</v>
          </cell>
          <cell r="D17132" t="str">
            <v>의원</v>
          </cell>
          <cell r="N17132" t="str">
            <v/>
          </cell>
          <cell r="O17132" t="str">
            <v>Y</v>
          </cell>
          <cell r="BJ17132" t="str">
            <v>서울</v>
          </cell>
        </row>
        <row r="17133">
          <cell r="C17133" t="str">
            <v>한의원</v>
          </cell>
          <cell r="D17133" t="str">
            <v>의원</v>
          </cell>
          <cell r="N17133" t="str">
            <v/>
          </cell>
          <cell r="O17133" t="str">
            <v>Y</v>
          </cell>
          <cell r="BJ17133" t="str">
            <v>서울</v>
          </cell>
        </row>
        <row r="17134">
          <cell r="C17134" t="str">
            <v>한의원</v>
          </cell>
          <cell r="D17134" t="str">
            <v>의원</v>
          </cell>
          <cell r="N17134" t="str">
            <v/>
          </cell>
          <cell r="O17134" t="str">
            <v>Y</v>
          </cell>
          <cell r="BJ17134" t="str">
            <v>서울</v>
          </cell>
        </row>
        <row r="17135">
          <cell r="C17135" t="str">
            <v>한의원</v>
          </cell>
          <cell r="D17135" t="str">
            <v>의원</v>
          </cell>
          <cell r="N17135" t="str">
            <v/>
          </cell>
          <cell r="O17135" t="str">
            <v>Y</v>
          </cell>
          <cell r="BJ17135" t="str">
            <v>서울</v>
          </cell>
        </row>
        <row r="17136">
          <cell r="C17136" t="str">
            <v>한의원</v>
          </cell>
          <cell r="D17136" t="str">
            <v>의원</v>
          </cell>
          <cell r="N17136" t="str">
            <v/>
          </cell>
          <cell r="O17136" t="str">
            <v>Y</v>
          </cell>
          <cell r="BJ17136" t="str">
            <v>서울</v>
          </cell>
        </row>
        <row r="17137">
          <cell r="C17137" t="str">
            <v>한의원</v>
          </cell>
          <cell r="D17137" t="str">
            <v>의원</v>
          </cell>
          <cell r="N17137" t="str">
            <v/>
          </cell>
          <cell r="O17137" t="str">
            <v>Y</v>
          </cell>
          <cell r="BJ17137" t="str">
            <v>서울</v>
          </cell>
        </row>
        <row r="17138">
          <cell r="C17138" t="str">
            <v>한의원</v>
          </cell>
          <cell r="D17138" t="str">
            <v>의원</v>
          </cell>
          <cell r="N17138" t="str">
            <v/>
          </cell>
          <cell r="O17138" t="str">
            <v>Y</v>
          </cell>
          <cell r="BJ17138" t="str">
            <v>서울</v>
          </cell>
        </row>
        <row r="17139">
          <cell r="C17139" t="str">
            <v>한의원</v>
          </cell>
          <cell r="D17139" t="str">
            <v>의원</v>
          </cell>
          <cell r="N17139" t="str">
            <v/>
          </cell>
          <cell r="O17139" t="str">
            <v>Y</v>
          </cell>
          <cell r="BJ17139" t="str">
            <v>서울</v>
          </cell>
        </row>
        <row r="17140">
          <cell r="C17140" t="str">
            <v>한의원</v>
          </cell>
          <cell r="D17140" t="str">
            <v>의원</v>
          </cell>
          <cell r="N17140" t="str">
            <v/>
          </cell>
          <cell r="O17140" t="str">
            <v>Y</v>
          </cell>
          <cell r="BJ17140" t="str">
            <v>서울</v>
          </cell>
        </row>
        <row r="17141">
          <cell r="C17141" t="str">
            <v>한의원</v>
          </cell>
          <cell r="D17141" t="str">
            <v>의원</v>
          </cell>
          <cell r="N17141" t="str">
            <v/>
          </cell>
          <cell r="O17141" t="str">
            <v>Y</v>
          </cell>
          <cell r="BJ17141" t="str">
            <v>서울</v>
          </cell>
        </row>
        <row r="17142">
          <cell r="C17142" t="str">
            <v>한의원</v>
          </cell>
          <cell r="D17142" t="str">
            <v>의원</v>
          </cell>
          <cell r="N17142" t="str">
            <v/>
          </cell>
          <cell r="O17142" t="str">
            <v>Y</v>
          </cell>
          <cell r="BJ17142" t="str">
            <v>서울</v>
          </cell>
        </row>
        <row r="17143">
          <cell r="C17143" t="str">
            <v>한의원</v>
          </cell>
          <cell r="D17143" t="str">
            <v>의원</v>
          </cell>
          <cell r="N17143" t="str">
            <v/>
          </cell>
          <cell r="O17143" t="str">
            <v>Y</v>
          </cell>
          <cell r="BJ17143" t="str">
            <v>서울</v>
          </cell>
        </row>
        <row r="17144">
          <cell r="C17144" t="str">
            <v>한의원</v>
          </cell>
          <cell r="D17144" t="str">
            <v>의원</v>
          </cell>
          <cell r="N17144" t="str">
            <v/>
          </cell>
          <cell r="O17144" t="str">
            <v>Y</v>
          </cell>
          <cell r="BJ17144" t="str">
            <v>서울</v>
          </cell>
        </row>
        <row r="17145">
          <cell r="C17145" t="str">
            <v>한의원</v>
          </cell>
          <cell r="D17145" t="str">
            <v>의원</v>
          </cell>
          <cell r="N17145" t="str">
            <v/>
          </cell>
          <cell r="O17145" t="str">
            <v>Y</v>
          </cell>
          <cell r="BJ17145" t="str">
            <v>서울</v>
          </cell>
        </row>
        <row r="17146">
          <cell r="C17146" t="str">
            <v>한의원</v>
          </cell>
          <cell r="D17146" t="str">
            <v>의원</v>
          </cell>
          <cell r="N17146" t="str">
            <v/>
          </cell>
          <cell r="O17146" t="str">
            <v>Y</v>
          </cell>
          <cell r="BJ17146" t="str">
            <v>서울</v>
          </cell>
        </row>
        <row r="17147">
          <cell r="C17147" t="str">
            <v>한의원</v>
          </cell>
          <cell r="D17147" t="str">
            <v>의원</v>
          </cell>
          <cell r="N17147" t="str">
            <v/>
          </cell>
          <cell r="O17147" t="str">
            <v>Y</v>
          </cell>
          <cell r="BJ17147" t="str">
            <v>서울</v>
          </cell>
        </row>
        <row r="17148">
          <cell r="C17148" t="str">
            <v>한의원</v>
          </cell>
          <cell r="D17148" t="str">
            <v>의원</v>
          </cell>
          <cell r="N17148" t="str">
            <v/>
          </cell>
          <cell r="O17148" t="str">
            <v>Y</v>
          </cell>
          <cell r="BJ17148" t="str">
            <v>서울</v>
          </cell>
        </row>
        <row r="17149">
          <cell r="C17149" t="str">
            <v>한의원</v>
          </cell>
          <cell r="D17149" t="str">
            <v>의원</v>
          </cell>
          <cell r="N17149" t="str">
            <v/>
          </cell>
          <cell r="O17149" t="str">
            <v>Y</v>
          </cell>
          <cell r="BJ17149" t="str">
            <v>서울</v>
          </cell>
        </row>
        <row r="17150">
          <cell r="C17150" t="str">
            <v>한의원</v>
          </cell>
          <cell r="D17150" t="str">
            <v>의원</v>
          </cell>
          <cell r="N17150" t="str">
            <v/>
          </cell>
          <cell r="O17150" t="str">
            <v>Y</v>
          </cell>
          <cell r="BJ17150" t="str">
            <v>서울</v>
          </cell>
        </row>
        <row r="17151">
          <cell r="C17151" t="str">
            <v>한의원</v>
          </cell>
          <cell r="D17151" t="str">
            <v>의원</v>
          </cell>
          <cell r="N17151" t="str">
            <v/>
          </cell>
          <cell r="O17151" t="str">
            <v>Y</v>
          </cell>
          <cell r="BJ17151" t="str">
            <v>서울</v>
          </cell>
        </row>
        <row r="17152">
          <cell r="C17152" t="str">
            <v>한의원</v>
          </cell>
          <cell r="D17152" t="str">
            <v>의원</v>
          </cell>
          <cell r="N17152" t="str">
            <v/>
          </cell>
          <cell r="O17152" t="str">
            <v>Y</v>
          </cell>
          <cell r="BJ17152" t="str">
            <v>서울</v>
          </cell>
        </row>
        <row r="17153">
          <cell r="C17153" t="str">
            <v>한의원</v>
          </cell>
          <cell r="D17153" t="str">
            <v>의원</v>
          </cell>
          <cell r="N17153" t="str">
            <v/>
          </cell>
          <cell r="O17153" t="str">
            <v>Y</v>
          </cell>
          <cell r="BJ17153" t="str">
            <v>서울</v>
          </cell>
        </row>
        <row r="17154">
          <cell r="C17154" t="str">
            <v>한의원</v>
          </cell>
          <cell r="D17154" t="str">
            <v>의원</v>
          </cell>
          <cell r="N17154" t="str">
            <v/>
          </cell>
          <cell r="O17154" t="str">
            <v>Y</v>
          </cell>
          <cell r="BJ17154" t="str">
            <v>서울</v>
          </cell>
        </row>
        <row r="17155">
          <cell r="C17155" t="str">
            <v>한의원</v>
          </cell>
          <cell r="D17155" t="str">
            <v>의원</v>
          </cell>
          <cell r="N17155" t="str">
            <v/>
          </cell>
          <cell r="O17155" t="str">
            <v>Y</v>
          </cell>
          <cell r="BJ17155" t="str">
            <v>서울</v>
          </cell>
        </row>
        <row r="17156">
          <cell r="C17156" t="str">
            <v>한의원</v>
          </cell>
          <cell r="D17156" t="str">
            <v>의원</v>
          </cell>
          <cell r="N17156" t="str">
            <v/>
          </cell>
          <cell r="O17156" t="str">
            <v>Y</v>
          </cell>
          <cell r="BJ17156" t="str">
            <v>서울</v>
          </cell>
        </row>
        <row r="17157">
          <cell r="C17157" t="str">
            <v>한의원</v>
          </cell>
          <cell r="D17157" t="str">
            <v>의원</v>
          </cell>
          <cell r="N17157" t="str">
            <v/>
          </cell>
          <cell r="O17157" t="str">
            <v>Y</v>
          </cell>
          <cell r="BJ17157" t="str">
            <v>서울</v>
          </cell>
        </row>
        <row r="17158">
          <cell r="C17158" t="str">
            <v>한의원</v>
          </cell>
          <cell r="D17158" t="str">
            <v>의원</v>
          </cell>
          <cell r="N17158" t="str">
            <v/>
          </cell>
          <cell r="O17158" t="str">
            <v>Y</v>
          </cell>
          <cell r="BJ17158" t="str">
            <v>서울</v>
          </cell>
        </row>
        <row r="17159">
          <cell r="C17159" t="str">
            <v>한의원</v>
          </cell>
          <cell r="D17159" t="str">
            <v>의원</v>
          </cell>
          <cell r="N17159" t="str">
            <v/>
          </cell>
          <cell r="O17159" t="str">
            <v>Y</v>
          </cell>
          <cell r="BJ17159" t="str">
            <v>서울</v>
          </cell>
        </row>
        <row r="17160">
          <cell r="C17160" t="str">
            <v>한의원</v>
          </cell>
          <cell r="D17160" t="str">
            <v>의원</v>
          </cell>
          <cell r="N17160" t="str">
            <v/>
          </cell>
          <cell r="O17160" t="str">
            <v>Y</v>
          </cell>
          <cell r="BJ17160" t="str">
            <v>서울</v>
          </cell>
        </row>
        <row r="17161">
          <cell r="C17161" t="str">
            <v>한의원</v>
          </cell>
          <cell r="D17161" t="str">
            <v>의원</v>
          </cell>
          <cell r="N17161" t="str">
            <v/>
          </cell>
          <cell r="O17161" t="str">
            <v>Y</v>
          </cell>
          <cell r="BJ17161" t="str">
            <v>서울</v>
          </cell>
        </row>
        <row r="17162">
          <cell r="C17162" t="str">
            <v>한의원</v>
          </cell>
          <cell r="D17162" t="str">
            <v>의원</v>
          </cell>
          <cell r="N17162" t="str">
            <v/>
          </cell>
          <cell r="O17162" t="str">
            <v>Y</v>
          </cell>
          <cell r="BJ17162" t="str">
            <v>서울</v>
          </cell>
        </row>
        <row r="17163">
          <cell r="C17163" t="str">
            <v>한의원</v>
          </cell>
          <cell r="D17163" t="str">
            <v>의원</v>
          </cell>
          <cell r="N17163" t="str">
            <v/>
          </cell>
          <cell r="O17163" t="str">
            <v>Y</v>
          </cell>
          <cell r="BJ17163" t="str">
            <v>서울</v>
          </cell>
        </row>
        <row r="17164">
          <cell r="C17164" t="str">
            <v>한의원</v>
          </cell>
          <cell r="D17164" t="str">
            <v>의원</v>
          </cell>
          <cell r="N17164" t="str">
            <v/>
          </cell>
          <cell r="O17164" t="str">
            <v>Y</v>
          </cell>
          <cell r="BJ17164" t="str">
            <v>서울</v>
          </cell>
        </row>
        <row r="17165">
          <cell r="C17165" t="str">
            <v>한의원</v>
          </cell>
          <cell r="D17165" t="str">
            <v>의원</v>
          </cell>
          <cell r="N17165" t="str">
            <v/>
          </cell>
          <cell r="O17165" t="str">
            <v>Y</v>
          </cell>
          <cell r="BJ17165" t="str">
            <v>서울</v>
          </cell>
        </row>
        <row r="17166">
          <cell r="C17166" t="str">
            <v>한의원</v>
          </cell>
          <cell r="D17166" t="str">
            <v>의원</v>
          </cell>
          <cell r="N17166" t="str">
            <v/>
          </cell>
          <cell r="O17166" t="str">
            <v>Y</v>
          </cell>
          <cell r="BJ17166" t="str">
            <v>서울</v>
          </cell>
        </row>
        <row r="17167">
          <cell r="C17167" t="str">
            <v>한의원</v>
          </cell>
          <cell r="D17167" t="str">
            <v>의원</v>
          </cell>
          <cell r="N17167" t="str">
            <v/>
          </cell>
          <cell r="O17167" t="str">
            <v>Y</v>
          </cell>
          <cell r="BJ17167" t="str">
            <v>서울</v>
          </cell>
        </row>
        <row r="17168">
          <cell r="C17168" t="str">
            <v>한의원</v>
          </cell>
          <cell r="D17168" t="str">
            <v>의원</v>
          </cell>
          <cell r="N17168" t="str">
            <v/>
          </cell>
          <cell r="O17168" t="str">
            <v>Y</v>
          </cell>
          <cell r="BJ17168" t="str">
            <v>서울</v>
          </cell>
        </row>
        <row r="17169">
          <cell r="C17169" t="str">
            <v>한의원</v>
          </cell>
          <cell r="D17169" t="str">
            <v>의원</v>
          </cell>
          <cell r="N17169" t="str">
            <v/>
          </cell>
          <cell r="O17169" t="str">
            <v>Y</v>
          </cell>
          <cell r="BJ17169" t="str">
            <v>서울</v>
          </cell>
        </row>
        <row r="17170">
          <cell r="C17170" t="str">
            <v>한의원</v>
          </cell>
          <cell r="D17170" t="str">
            <v>의원</v>
          </cell>
          <cell r="N17170" t="str">
            <v/>
          </cell>
          <cell r="O17170" t="str">
            <v>Y</v>
          </cell>
          <cell r="BJ17170" t="str">
            <v>서울</v>
          </cell>
        </row>
        <row r="17171">
          <cell r="C17171" t="str">
            <v>한의원</v>
          </cell>
          <cell r="D17171" t="str">
            <v>의원</v>
          </cell>
          <cell r="N17171" t="str">
            <v/>
          </cell>
          <cell r="O17171" t="str">
            <v>Y</v>
          </cell>
          <cell r="BJ17171" t="str">
            <v>서울</v>
          </cell>
        </row>
        <row r="17172">
          <cell r="C17172" t="str">
            <v>한의원</v>
          </cell>
          <cell r="D17172" t="str">
            <v>의원</v>
          </cell>
          <cell r="N17172" t="str">
            <v/>
          </cell>
          <cell r="O17172" t="str">
            <v>Y</v>
          </cell>
          <cell r="BJ17172" t="str">
            <v>서울</v>
          </cell>
        </row>
        <row r="17173">
          <cell r="C17173" t="str">
            <v>한의원</v>
          </cell>
          <cell r="D17173" t="str">
            <v>의원</v>
          </cell>
          <cell r="N17173" t="str">
            <v/>
          </cell>
          <cell r="O17173" t="str">
            <v>Y</v>
          </cell>
          <cell r="BJ17173" t="str">
            <v>서울</v>
          </cell>
        </row>
        <row r="17174">
          <cell r="C17174" t="str">
            <v>한의원</v>
          </cell>
          <cell r="D17174" t="str">
            <v>의원</v>
          </cell>
          <cell r="N17174" t="str">
            <v/>
          </cell>
          <cell r="O17174" t="str">
            <v>Y</v>
          </cell>
          <cell r="BJ17174" t="str">
            <v>서울</v>
          </cell>
        </row>
        <row r="17175">
          <cell r="C17175" t="str">
            <v>한의원</v>
          </cell>
          <cell r="D17175" t="str">
            <v>의원</v>
          </cell>
          <cell r="N17175" t="str">
            <v/>
          </cell>
          <cell r="O17175" t="str">
            <v>Y</v>
          </cell>
          <cell r="BJ17175" t="str">
            <v>서울</v>
          </cell>
        </row>
        <row r="17176">
          <cell r="C17176" t="str">
            <v>한의원</v>
          </cell>
          <cell r="D17176" t="str">
            <v>의원</v>
          </cell>
          <cell r="N17176" t="str">
            <v/>
          </cell>
          <cell r="O17176" t="str">
            <v>Y</v>
          </cell>
          <cell r="BJ17176" t="str">
            <v>서울</v>
          </cell>
        </row>
        <row r="17177">
          <cell r="C17177" t="str">
            <v>한의원</v>
          </cell>
          <cell r="D17177" t="str">
            <v>의원</v>
          </cell>
          <cell r="N17177" t="str">
            <v/>
          </cell>
          <cell r="O17177" t="str">
            <v>Y</v>
          </cell>
          <cell r="BJ17177" t="str">
            <v>서울</v>
          </cell>
        </row>
        <row r="17178">
          <cell r="C17178" t="str">
            <v>한의원</v>
          </cell>
          <cell r="D17178" t="str">
            <v>의원</v>
          </cell>
          <cell r="N17178" t="str">
            <v/>
          </cell>
          <cell r="O17178" t="str">
            <v>Y</v>
          </cell>
          <cell r="BJ17178" t="str">
            <v>서울</v>
          </cell>
        </row>
        <row r="17179">
          <cell r="C17179" t="str">
            <v>한의원</v>
          </cell>
          <cell r="D17179" t="str">
            <v>의원</v>
          </cell>
          <cell r="N17179" t="str">
            <v/>
          </cell>
          <cell r="O17179" t="str">
            <v>Y</v>
          </cell>
          <cell r="BJ17179" t="str">
            <v>서울</v>
          </cell>
        </row>
        <row r="17180">
          <cell r="C17180" t="str">
            <v>한의원</v>
          </cell>
          <cell r="D17180" t="str">
            <v>의원</v>
          </cell>
          <cell r="N17180" t="str">
            <v/>
          </cell>
          <cell r="O17180" t="str">
            <v>Y</v>
          </cell>
          <cell r="BJ17180" t="str">
            <v>서울</v>
          </cell>
        </row>
        <row r="17181">
          <cell r="C17181" t="str">
            <v>한의원</v>
          </cell>
          <cell r="D17181" t="str">
            <v>의원</v>
          </cell>
          <cell r="N17181" t="str">
            <v/>
          </cell>
          <cell r="O17181" t="str">
            <v>Y</v>
          </cell>
          <cell r="BJ17181" t="str">
            <v>서울</v>
          </cell>
        </row>
        <row r="17182">
          <cell r="C17182" t="str">
            <v>한의원</v>
          </cell>
          <cell r="D17182" t="str">
            <v>의원</v>
          </cell>
          <cell r="N17182" t="str">
            <v/>
          </cell>
          <cell r="O17182" t="str">
            <v>Y</v>
          </cell>
          <cell r="BJ17182" t="str">
            <v>서울</v>
          </cell>
        </row>
        <row r="17183">
          <cell r="C17183" t="str">
            <v>병원</v>
          </cell>
          <cell r="D17183" t="str">
            <v>병원</v>
          </cell>
          <cell r="N17183" t="str">
            <v/>
          </cell>
          <cell r="O17183" t="str">
            <v>Y</v>
          </cell>
          <cell r="BJ17183" t="str">
            <v>부산</v>
          </cell>
        </row>
        <row r="17184">
          <cell r="C17184" t="str">
            <v>병원</v>
          </cell>
          <cell r="D17184" t="str">
            <v>병원</v>
          </cell>
          <cell r="N17184" t="str">
            <v>Y</v>
          </cell>
          <cell r="O17184" t="str">
            <v>Y</v>
          </cell>
          <cell r="BJ17184" t="str">
            <v>부산</v>
          </cell>
        </row>
        <row r="17185">
          <cell r="C17185" t="str">
            <v>병원</v>
          </cell>
          <cell r="D17185" t="str">
            <v>병원</v>
          </cell>
          <cell r="N17185" t="str">
            <v/>
          </cell>
          <cell r="O17185" t="str">
            <v>Y</v>
          </cell>
          <cell r="BJ17185" t="str">
            <v>부산</v>
          </cell>
        </row>
        <row r="17186">
          <cell r="C17186" t="str">
            <v>병원</v>
          </cell>
          <cell r="D17186" t="str">
            <v>병원</v>
          </cell>
          <cell r="N17186" t="str">
            <v/>
          </cell>
          <cell r="O17186" t="str">
            <v>Y</v>
          </cell>
          <cell r="BJ17186" t="str">
            <v>부산</v>
          </cell>
        </row>
        <row r="17187">
          <cell r="C17187" t="str">
            <v>병원</v>
          </cell>
          <cell r="D17187" t="str">
            <v>병원</v>
          </cell>
          <cell r="N17187" t="str">
            <v/>
          </cell>
          <cell r="O17187" t="str">
            <v>Y</v>
          </cell>
          <cell r="BJ17187" t="str">
            <v>부산</v>
          </cell>
        </row>
        <row r="17188">
          <cell r="C17188" t="str">
            <v>병원</v>
          </cell>
          <cell r="D17188" t="str">
            <v>병원</v>
          </cell>
          <cell r="N17188" t="str">
            <v>Y</v>
          </cell>
          <cell r="O17188" t="str">
            <v>Y</v>
          </cell>
          <cell r="BJ17188" t="str">
            <v>부산</v>
          </cell>
        </row>
        <row r="17189">
          <cell r="C17189" t="str">
            <v>병원</v>
          </cell>
          <cell r="D17189" t="str">
            <v>병원</v>
          </cell>
          <cell r="N17189" t="str">
            <v>Y</v>
          </cell>
          <cell r="O17189" t="str">
            <v>Y</v>
          </cell>
          <cell r="BJ17189" t="str">
            <v>부산</v>
          </cell>
        </row>
        <row r="17190">
          <cell r="C17190" t="str">
            <v>요양병원</v>
          </cell>
          <cell r="D17190" t="str">
            <v>병원</v>
          </cell>
          <cell r="N17190" t="str">
            <v/>
          </cell>
          <cell r="O17190" t="str">
            <v>Y</v>
          </cell>
          <cell r="BJ17190" t="str">
            <v>부산</v>
          </cell>
        </row>
        <row r="17191">
          <cell r="C17191" t="str">
            <v>병원</v>
          </cell>
          <cell r="D17191" t="str">
            <v>병원</v>
          </cell>
          <cell r="N17191" t="str">
            <v>Y</v>
          </cell>
          <cell r="O17191" t="str">
            <v>Y</v>
          </cell>
          <cell r="BJ17191" t="str">
            <v>부산</v>
          </cell>
        </row>
        <row r="17192">
          <cell r="C17192" t="str">
            <v>병원</v>
          </cell>
          <cell r="D17192" t="str">
            <v>병원</v>
          </cell>
          <cell r="N17192" t="str">
            <v/>
          </cell>
          <cell r="O17192" t="str">
            <v>Y</v>
          </cell>
          <cell r="BJ17192" t="str">
            <v>부산</v>
          </cell>
        </row>
        <row r="17193">
          <cell r="C17193" t="str">
            <v>병원</v>
          </cell>
          <cell r="D17193" t="str">
            <v>병원</v>
          </cell>
          <cell r="N17193" t="str">
            <v/>
          </cell>
          <cell r="O17193" t="str">
            <v>Y</v>
          </cell>
          <cell r="BJ17193" t="str">
            <v>부산</v>
          </cell>
        </row>
        <row r="17194">
          <cell r="C17194" t="str">
            <v>병원</v>
          </cell>
          <cell r="D17194" t="str">
            <v>병원</v>
          </cell>
          <cell r="N17194" t="str">
            <v>Y</v>
          </cell>
          <cell r="O17194" t="str">
            <v>Y</v>
          </cell>
          <cell r="BJ17194" t="str">
            <v>부산</v>
          </cell>
        </row>
        <row r="17195">
          <cell r="C17195" t="str">
            <v>병원</v>
          </cell>
          <cell r="D17195" t="str">
            <v>병원</v>
          </cell>
          <cell r="N17195" t="str">
            <v/>
          </cell>
          <cell r="O17195" t="str">
            <v>Y</v>
          </cell>
          <cell r="BJ17195" t="str">
            <v>부산</v>
          </cell>
        </row>
        <row r="17196">
          <cell r="C17196" t="str">
            <v>병원</v>
          </cell>
          <cell r="D17196" t="str">
            <v>병원</v>
          </cell>
          <cell r="N17196" t="str">
            <v>Y</v>
          </cell>
          <cell r="O17196" t="str">
            <v>Y</v>
          </cell>
          <cell r="BJ17196" t="str">
            <v>부산</v>
          </cell>
        </row>
        <row r="17197">
          <cell r="C17197" t="str">
            <v>병원</v>
          </cell>
          <cell r="D17197" t="str">
            <v>병원</v>
          </cell>
          <cell r="N17197" t="str">
            <v>Y</v>
          </cell>
          <cell r="O17197" t="str">
            <v>Y</v>
          </cell>
          <cell r="BJ17197" t="str">
            <v>부산</v>
          </cell>
        </row>
        <row r="17198">
          <cell r="C17198" t="str">
            <v>병원</v>
          </cell>
          <cell r="D17198" t="str">
            <v>병원</v>
          </cell>
          <cell r="N17198" t="str">
            <v>Y</v>
          </cell>
          <cell r="O17198" t="str">
            <v>Y</v>
          </cell>
          <cell r="BJ17198" t="str">
            <v>부산</v>
          </cell>
        </row>
        <row r="17199">
          <cell r="C17199" t="str">
            <v>병원</v>
          </cell>
          <cell r="D17199" t="str">
            <v>병원</v>
          </cell>
          <cell r="N17199" t="str">
            <v>Y</v>
          </cell>
          <cell r="O17199" t="str">
            <v>Y</v>
          </cell>
          <cell r="BJ17199" t="str">
            <v>부산</v>
          </cell>
        </row>
        <row r="17200">
          <cell r="C17200" t="str">
            <v>요양병원</v>
          </cell>
          <cell r="D17200" t="str">
            <v>병원</v>
          </cell>
          <cell r="N17200" t="str">
            <v>Y</v>
          </cell>
          <cell r="O17200" t="str">
            <v>Y</v>
          </cell>
          <cell r="BJ17200" t="str">
            <v>부산</v>
          </cell>
        </row>
        <row r="17201">
          <cell r="C17201" t="str">
            <v>병원</v>
          </cell>
          <cell r="D17201" t="str">
            <v>병원</v>
          </cell>
          <cell r="N17201" t="str">
            <v>Y</v>
          </cell>
          <cell r="O17201" t="str">
            <v>Y</v>
          </cell>
          <cell r="BJ17201" t="str">
            <v>부산</v>
          </cell>
        </row>
        <row r="17202">
          <cell r="C17202" t="str">
            <v>병원</v>
          </cell>
          <cell r="D17202" t="str">
            <v>병원</v>
          </cell>
          <cell r="N17202" t="str">
            <v/>
          </cell>
          <cell r="O17202" t="str">
            <v>Y</v>
          </cell>
          <cell r="BJ17202" t="str">
            <v>부산</v>
          </cell>
        </row>
        <row r="17203">
          <cell r="C17203" t="str">
            <v>병원</v>
          </cell>
          <cell r="D17203" t="str">
            <v>병원</v>
          </cell>
          <cell r="N17203" t="str">
            <v>Y</v>
          </cell>
          <cell r="O17203" t="str">
            <v>Y</v>
          </cell>
          <cell r="BJ17203" t="str">
            <v>부산</v>
          </cell>
        </row>
        <row r="17204">
          <cell r="C17204" t="str">
            <v>병원</v>
          </cell>
          <cell r="D17204" t="str">
            <v>병원</v>
          </cell>
          <cell r="N17204" t="str">
            <v/>
          </cell>
          <cell r="O17204" t="str">
            <v>Y</v>
          </cell>
          <cell r="BJ17204" t="str">
            <v>부산</v>
          </cell>
        </row>
        <row r="17205">
          <cell r="C17205" t="str">
            <v>병원</v>
          </cell>
          <cell r="D17205" t="str">
            <v>병원</v>
          </cell>
          <cell r="N17205" t="str">
            <v/>
          </cell>
          <cell r="O17205" t="str">
            <v>Y</v>
          </cell>
          <cell r="BJ17205" t="str">
            <v>부산</v>
          </cell>
        </row>
        <row r="17206">
          <cell r="C17206" t="str">
            <v>병원</v>
          </cell>
          <cell r="D17206" t="str">
            <v>병원</v>
          </cell>
          <cell r="N17206" t="str">
            <v/>
          </cell>
          <cell r="O17206" t="str">
            <v>Y</v>
          </cell>
          <cell r="BJ17206" t="str">
            <v>부산</v>
          </cell>
        </row>
        <row r="17207">
          <cell r="C17207" t="str">
            <v>병원</v>
          </cell>
          <cell r="D17207" t="str">
            <v>병원</v>
          </cell>
          <cell r="N17207" t="str">
            <v/>
          </cell>
          <cell r="O17207" t="str">
            <v>Y</v>
          </cell>
          <cell r="BJ17207" t="str">
            <v>부산</v>
          </cell>
        </row>
        <row r="17208">
          <cell r="C17208" t="str">
            <v>병원</v>
          </cell>
          <cell r="D17208" t="str">
            <v>병원</v>
          </cell>
          <cell r="N17208" t="str">
            <v/>
          </cell>
          <cell r="O17208" t="str">
            <v>Y</v>
          </cell>
          <cell r="BJ17208" t="str">
            <v>부산</v>
          </cell>
        </row>
        <row r="17209">
          <cell r="C17209" t="str">
            <v>병원</v>
          </cell>
          <cell r="D17209" t="str">
            <v>병원</v>
          </cell>
          <cell r="N17209" t="str">
            <v/>
          </cell>
          <cell r="O17209" t="str">
            <v>Y</v>
          </cell>
          <cell r="BJ17209" t="str">
            <v>부산</v>
          </cell>
        </row>
        <row r="17210">
          <cell r="C17210" t="str">
            <v>병원</v>
          </cell>
          <cell r="D17210" t="str">
            <v>병원</v>
          </cell>
          <cell r="N17210" t="str">
            <v>Y</v>
          </cell>
          <cell r="O17210" t="str">
            <v>Y</v>
          </cell>
          <cell r="BJ17210" t="str">
            <v>부산</v>
          </cell>
        </row>
        <row r="17211">
          <cell r="C17211" t="str">
            <v>병원</v>
          </cell>
          <cell r="D17211" t="str">
            <v>병원</v>
          </cell>
          <cell r="N17211" t="str">
            <v/>
          </cell>
          <cell r="O17211" t="str">
            <v>Y</v>
          </cell>
          <cell r="BJ17211" t="str">
            <v>부산</v>
          </cell>
        </row>
        <row r="17212">
          <cell r="C17212" t="str">
            <v>병원</v>
          </cell>
          <cell r="D17212" t="str">
            <v>병원</v>
          </cell>
          <cell r="N17212" t="str">
            <v>Y</v>
          </cell>
          <cell r="O17212" t="str">
            <v>Y</v>
          </cell>
          <cell r="BJ17212" t="str">
            <v>부산</v>
          </cell>
        </row>
        <row r="17213">
          <cell r="C17213" t="str">
            <v>병원</v>
          </cell>
          <cell r="D17213" t="str">
            <v>병원</v>
          </cell>
          <cell r="N17213" t="str">
            <v/>
          </cell>
          <cell r="O17213" t="str">
            <v>Y</v>
          </cell>
          <cell r="BJ17213" t="str">
            <v>부산</v>
          </cell>
        </row>
        <row r="17214">
          <cell r="C17214" t="str">
            <v>병원</v>
          </cell>
          <cell r="D17214" t="str">
            <v>병원</v>
          </cell>
          <cell r="N17214" t="str">
            <v>Y</v>
          </cell>
          <cell r="O17214" t="str">
            <v>Y</v>
          </cell>
          <cell r="BJ17214" t="str">
            <v>부산</v>
          </cell>
        </row>
        <row r="17215">
          <cell r="C17215" t="str">
            <v>병원</v>
          </cell>
          <cell r="D17215" t="str">
            <v>병원</v>
          </cell>
          <cell r="N17215" t="str">
            <v>Y</v>
          </cell>
          <cell r="O17215" t="str">
            <v>Y</v>
          </cell>
          <cell r="BJ17215" t="str">
            <v>부산</v>
          </cell>
        </row>
        <row r="17216">
          <cell r="C17216" t="str">
            <v>병원</v>
          </cell>
          <cell r="D17216" t="str">
            <v>병원</v>
          </cell>
          <cell r="N17216" t="str">
            <v/>
          </cell>
          <cell r="O17216" t="str">
            <v>Y</v>
          </cell>
          <cell r="BJ17216" t="str">
            <v>부산</v>
          </cell>
        </row>
        <row r="17217">
          <cell r="C17217" t="str">
            <v>병원</v>
          </cell>
          <cell r="D17217" t="str">
            <v>병원</v>
          </cell>
          <cell r="N17217" t="str">
            <v/>
          </cell>
          <cell r="O17217" t="str">
            <v>Y</v>
          </cell>
          <cell r="BJ17217" t="str">
            <v>부산</v>
          </cell>
        </row>
        <row r="17218">
          <cell r="C17218" t="str">
            <v>병원</v>
          </cell>
          <cell r="D17218" t="str">
            <v>병원</v>
          </cell>
          <cell r="N17218" t="str">
            <v>Y</v>
          </cell>
          <cell r="O17218" t="str">
            <v>Y</v>
          </cell>
          <cell r="BJ17218" t="str">
            <v>부산</v>
          </cell>
        </row>
        <row r="17219">
          <cell r="C17219" t="str">
            <v>병원</v>
          </cell>
          <cell r="D17219" t="str">
            <v>병원</v>
          </cell>
          <cell r="N17219" t="str">
            <v>Y</v>
          </cell>
          <cell r="O17219" t="str">
            <v>Y</v>
          </cell>
          <cell r="BJ17219" t="str">
            <v>부산</v>
          </cell>
        </row>
        <row r="17220">
          <cell r="C17220" t="str">
            <v>병원</v>
          </cell>
          <cell r="D17220" t="str">
            <v>병원</v>
          </cell>
          <cell r="N17220" t="str">
            <v/>
          </cell>
          <cell r="O17220" t="str">
            <v>Y</v>
          </cell>
          <cell r="BJ17220" t="str">
            <v>부산</v>
          </cell>
        </row>
        <row r="17221">
          <cell r="C17221" t="str">
            <v>병원</v>
          </cell>
          <cell r="D17221" t="str">
            <v>병원</v>
          </cell>
          <cell r="N17221" t="str">
            <v/>
          </cell>
          <cell r="O17221" t="str">
            <v>Y</v>
          </cell>
          <cell r="BJ17221" t="str">
            <v>부산</v>
          </cell>
        </row>
        <row r="17222">
          <cell r="C17222" t="str">
            <v>병원</v>
          </cell>
          <cell r="D17222" t="str">
            <v>병원</v>
          </cell>
          <cell r="N17222" t="str">
            <v/>
          </cell>
          <cell r="O17222" t="str">
            <v>Y</v>
          </cell>
          <cell r="BJ17222" t="str">
            <v>부산</v>
          </cell>
        </row>
        <row r="17223">
          <cell r="C17223" t="str">
            <v>병원</v>
          </cell>
          <cell r="D17223" t="str">
            <v>병원</v>
          </cell>
          <cell r="N17223" t="str">
            <v/>
          </cell>
          <cell r="O17223" t="str">
            <v>Y</v>
          </cell>
          <cell r="BJ17223" t="str">
            <v>부산</v>
          </cell>
        </row>
        <row r="17224">
          <cell r="C17224" t="str">
            <v>병원</v>
          </cell>
          <cell r="D17224" t="str">
            <v>병원</v>
          </cell>
          <cell r="N17224" t="str">
            <v/>
          </cell>
          <cell r="O17224" t="str">
            <v>Y</v>
          </cell>
          <cell r="BJ17224" t="str">
            <v>부산</v>
          </cell>
        </row>
        <row r="17225">
          <cell r="C17225" t="str">
            <v>병원</v>
          </cell>
          <cell r="D17225" t="str">
            <v>병원</v>
          </cell>
          <cell r="N17225" t="str">
            <v>Y</v>
          </cell>
          <cell r="O17225" t="str">
            <v>Y</v>
          </cell>
          <cell r="BJ17225" t="str">
            <v>부산</v>
          </cell>
        </row>
        <row r="17226">
          <cell r="C17226" t="str">
            <v>병원</v>
          </cell>
          <cell r="D17226" t="str">
            <v>병원</v>
          </cell>
          <cell r="N17226" t="str">
            <v/>
          </cell>
          <cell r="O17226" t="str">
            <v>Y</v>
          </cell>
          <cell r="BJ17226" t="str">
            <v>부산</v>
          </cell>
        </row>
        <row r="17227">
          <cell r="C17227" t="str">
            <v>병원</v>
          </cell>
          <cell r="D17227" t="str">
            <v>병원</v>
          </cell>
          <cell r="N17227" t="str">
            <v>Y</v>
          </cell>
          <cell r="O17227" t="str">
            <v>Y</v>
          </cell>
          <cell r="BJ17227" t="str">
            <v>부산</v>
          </cell>
        </row>
        <row r="17228">
          <cell r="C17228" t="str">
            <v>병원</v>
          </cell>
          <cell r="D17228" t="str">
            <v>병원</v>
          </cell>
          <cell r="N17228" t="str">
            <v/>
          </cell>
          <cell r="O17228" t="str">
            <v>Y</v>
          </cell>
          <cell r="BJ17228" t="str">
            <v>부산</v>
          </cell>
        </row>
        <row r="17229">
          <cell r="C17229" t="str">
            <v>병원</v>
          </cell>
          <cell r="D17229" t="str">
            <v>병원</v>
          </cell>
          <cell r="N17229" t="str">
            <v/>
          </cell>
          <cell r="O17229" t="str">
            <v>Y</v>
          </cell>
          <cell r="BJ17229" t="str">
            <v>부산</v>
          </cell>
        </row>
        <row r="17230">
          <cell r="C17230" t="str">
            <v>병원</v>
          </cell>
          <cell r="D17230" t="str">
            <v>병원</v>
          </cell>
          <cell r="N17230" t="str">
            <v/>
          </cell>
          <cell r="O17230" t="str">
            <v>Y</v>
          </cell>
          <cell r="BJ17230" t="str">
            <v>부산</v>
          </cell>
        </row>
        <row r="17231">
          <cell r="C17231" t="str">
            <v>병원</v>
          </cell>
          <cell r="D17231" t="str">
            <v>병원</v>
          </cell>
          <cell r="N17231" t="str">
            <v>Y</v>
          </cell>
          <cell r="O17231" t="str">
            <v>Y</v>
          </cell>
          <cell r="BJ17231" t="str">
            <v>부산</v>
          </cell>
        </row>
        <row r="17232">
          <cell r="C17232" t="str">
            <v>병원</v>
          </cell>
          <cell r="D17232" t="str">
            <v>병원</v>
          </cell>
          <cell r="N17232" t="str">
            <v/>
          </cell>
          <cell r="O17232" t="str">
            <v>Y</v>
          </cell>
          <cell r="BJ17232" t="str">
            <v>부산</v>
          </cell>
        </row>
        <row r="17233">
          <cell r="C17233" t="str">
            <v>병원</v>
          </cell>
          <cell r="D17233" t="str">
            <v>병원</v>
          </cell>
          <cell r="N17233" t="str">
            <v>Y</v>
          </cell>
          <cell r="O17233" t="str">
            <v>Y</v>
          </cell>
          <cell r="BJ17233" t="str">
            <v>부산</v>
          </cell>
        </row>
        <row r="17234">
          <cell r="C17234" t="str">
            <v>병원</v>
          </cell>
          <cell r="D17234" t="str">
            <v>병원</v>
          </cell>
          <cell r="N17234" t="str">
            <v>Y</v>
          </cell>
          <cell r="O17234" t="str">
            <v>Y</v>
          </cell>
          <cell r="BJ17234" t="str">
            <v>부산</v>
          </cell>
        </row>
        <row r="17235">
          <cell r="C17235" t="str">
            <v>병원</v>
          </cell>
          <cell r="D17235" t="str">
            <v>병원</v>
          </cell>
          <cell r="N17235" t="str">
            <v>Y</v>
          </cell>
          <cell r="O17235" t="str">
            <v>Y</v>
          </cell>
          <cell r="BJ17235" t="str">
            <v>부산</v>
          </cell>
        </row>
        <row r="17236">
          <cell r="C17236" t="str">
            <v>병원</v>
          </cell>
          <cell r="D17236" t="str">
            <v>병원</v>
          </cell>
          <cell r="N17236" t="str">
            <v/>
          </cell>
          <cell r="O17236" t="str">
            <v>Y</v>
          </cell>
          <cell r="BJ17236" t="str">
            <v>부산</v>
          </cell>
        </row>
        <row r="17237">
          <cell r="C17237" t="str">
            <v>병원</v>
          </cell>
          <cell r="D17237" t="str">
            <v>병원</v>
          </cell>
          <cell r="N17237" t="str">
            <v/>
          </cell>
          <cell r="O17237" t="str">
            <v>Y</v>
          </cell>
          <cell r="BJ17237" t="str">
            <v>부산</v>
          </cell>
        </row>
        <row r="17238">
          <cell r="C17238" t="str">
            <v>병원</v>
          </cell>
          <cell r="D17238" t="str">
            <v>병원</v>
          </cell>
          <cell r="N17238" t="str">
            <v/>
          </cell>
          <cell r="O17238" t="str">
            <v>Y</v>
          </cell>
          <cell r="BJ17238" t="str">
            <v>부산</v>
          </cell>
        </row>
        <row r="17239">
          <cell r="C17239" t="str">
            <v>병원</v>
          </cell>
          <cell r="D17239" t="str">
            <v>병원</v>
          </cell>
          <cell r="N17239" t="str">
            <v/>
          </cell>
          <cell r="O17239" t="str">
            <v>Y</v>
          </cell>
          <cell r="BJ17239" t="str">
            <v>부산</v>
          </cell>
        </row>
        <row r="17240">
          <cell r="C17240" t="str">
            <v>병원</v>
          </cell>
          <cell r="D17240" t="str">
            <v>병원</v>
          </cell>
          <cell r="N17240" t="str">
            <v>Y</v>
          </cell>
          <cell r="O17240" t="str">
            <v>Y</v>
          </cell>
          <cell r="BJ17240" t="str">
            <v>부산</v>
          </cell>
        </row>
        <row r="17241">
          <cell r="C17241" t="str">
            <v>병원</v>
          </cell>
          <cell r="D17241" t="str">
            <v>병원</v>
          </cell>
          <cell r="N17241" t="str">
            <v/>
          </cell>
          <cell r="O17241" t="str">
            <v>Y</v>
          </cell>
          <cell r="BJ17241" t="str">
            <v>부산</v>
          </cell>
        </row>
        <row r="17242">
          <cell r="C17242" t="str">
            <v>병원</v>
          </cell>
          <cell r="D17242" t="str">
            <v>병원</v>
          </cell>
          <cell r="N17242" t="str">
            <v/>
          </cell>
          <cell r="O17242" t="str">
            <v>Y</v>
          </cell>
          <cell r="BJ17242" t="str">
            <v>부산</v>
          </cell>
        </row>
        <row r="17243">
          <cell r="C17243" t="str">
            <v>병원</v>
          </cell>
          <cell r="D17243" t="str">
            <v>병원</v>
          </cell>
          <cell r="N17243" t="str">
            <v>Y</v>
          </cell>
          <cell r="O17243" t="str">
            <v>Y</v>
          </cell>
          <cell r="BJ17243" t="str">
            <v>부산</v>
          </cell>
        </row>
        <row r="17244">
          <cell r="C17244" t="str">
            <v>병원</v>
          </cell>
          <cell r="D17244" t="str">
            <v>병원</v>
          </cell>
          <cell r="N17244" t="str">
            <v/>
          </cell>
          <cell r="O17244" t="str">
            <v>Y</v>
          </cell>
          <cell r="BJ17244" t="str">
            <v>부산</v>
          </cell>
        </row>
        <row r="17245">
          <cell r="C17245" t="str">
            <v>병원</v>
          </cell>
          <cell r="D17245" t="str">
            <v>병원</v>
          </cell>
          <cell r="N17245" t="str">
            <v>Y</v>
          </cell>
          <cell r="O17245" t="str">
            <v>Y</v>
          </cell>
          <cell r="BJ17245" t="str">
            <v>부산</v>
          </cell>
        </row>
        <row r="17246">
          <cell r="C17246" t="str">
            <v>병원</v>
          </cell>
          <cell r="D17246" t="str">
            <v>병원</v>
          </cell>
          <cell r="N17246" t="str">
            <v/>
          </cell>
          <cell r="O17246" t="str">
            <v>Y</v>
          </cell>
          <cell r="BJ17246" t="str">
            <v>부산</v>
          </cell>
        </row>
        <row r="17247">
          <cell r="C17247" t="str">
            <v>요양병원</v>
          </cell>
          <cell r="D17247" t="str">
            <v>병원</v>
          </cell>
          <cell r="N17247" t="str">
            <v/>
          </cell>
          <cell r="O17247" t="str">
            <v>Y</v>
          </cell>
          <cell r="BJ17247" t="str">
            <v>부산</v>
          </cell>
        </row>
        <row r="17248">
          <cell r="C17248" t="str">
            <v>병원</v>
          </cell>
          <cell r="D17248" t="str">
            <v>병원</v>
          </cell>
          <cell r="N17248" t="str">
            <v>Y</v>
          </cell>
          <cell r="O17248" t="str">
            <v>Y</v>
          </cell>
          <cell r="BJ17248" t="str">
            <v>부산</v>
          </cell>
        </row>
        <row r="17249">
          <cell r="C17249" t="str">
            <v>병원</v>
          </cell>
          <cell r="D17249" t="str">
            <v>병원</v>
          </cell>
          <cell r="N17249" t="str">
            <v>Y</v>
          </cell>
          <cell r="O17249" t="str">
            <v>Y</v>
          </cell>
          <cell r="BJ17249" t="str">
            <v>부산</v>
          </cell>
        </row>
        <row r="17250">
          <cell r="C17250" t="str">
            <v>병원</v>
          </cell>
          <cell r="D17250" t="str">
            <v>병원</v>
          </cell>
          <cell r="N17250" t="str">
            <v>Y</v>
          </cell>
          <cell r="O17250" t="str">
            <v>Y</v>
          </cell>
          <cell r="BJ17250" t="str">
            <v>부산</v>
          </cell>
        </row>
        <row r="17251">
          <cell r="C17251" t="str">
            <v>병원</v>
          </cell>
          <cell r="D17251" t="str">
            <v>병원</v>
          </cell>
          <cell r="N17251" t="str">
            <v/>
          </cell>
          <cell r="O17251" t="str">
            <v>Y</v>
          </cell>
          <cell r="BJ17251" t="str">
            <v>부산</v>
          </cell>
        </row>
        <row r="17252">
          <cell r="C17252" t="str">
            <v>병원</v>
          </cell>
          <cell r="D17252" t="str">
            <v>병원</v>
          </cell>
          <cell r="N17252" t="str">
            <v/>
          </cell>
          <cell r="O17252" t="str">
            <v>Y</v>
          </cell>
          <cell r="BJ17252" t="str">
            <v>부산</v>
          </cell>
        </row>
        <row r="17253">
          <cell r="C17253" t="str">
            <v>병원</v>
          </cell>
          <cell r="D17253" t="str">
            <v>병원</v>
          </cell>
          <cell r="N17253" t="str">
            <v/>
          </cell>
          <cell r="O17253" t="str">
            <v>Y</v>
          </cell>
          <cell r="BJ17253" t="str">
            <v>부산</v>
          </cell>
        </row>
        <row r="17254">
          <cell r="C17254" t="str">
            <v>병원</v>
          </cell>
          <cell r="D17254" t="str">
            <v>병원</v>
          </cell>
          <cell r="N17254" t="str">
            <v/>
          </cell>
          <cell r="O17254" t="str">
            <v>Y</v>
          </cell>
          <cell r="BJ17254" t="str">
            <v>부산</v>
          </cell>
        </row>
        <row r="17255">
          <cell r="C17255" t="str">
            <v>병원</v>
          </cell>
          <cell r="D17255" t="str">
            <v>병원</v>
          </cell>
          <cell r="N17255" t="str">
            <v>Y</v>
          </cell>
          <cell r="O17255" t="str">
            <v>Y</v>
          </cell>
          <cell r="BJ17255" t="str">
            <v>부산</v>
          </cell>
        </row>
        <row r="17256">
          <cell r="C17256" t="str">
            <v>병원</v>
          </cell>
          <cell r="D17256" t="str">
            <v>병원</v>
          </cell>
          <cell r="N17256" t="str">
            <v>Y</v>
          </cell>
          <cell r="O17256" t="str">
            <v>Y</v>
          </cell>
          <cell r="BJ17256" t="str">
            <v>부산</v>
          </cell>
        </row>
        <row r="17257">
          <cell r="C17257" t="str">
            <v>병원</v>
          </cell>
          <cell r="D17257" t="str">
            <v>병원</v>
          </cell>
          <cell r="N17257" t="str">
            <v/>
          </cell>
          <cell r="O17257" t="str">
            <v>Y</v>
          </cell>
          <cell r="BJ17257" t="str">
            <v>부산</v>
          </cell>
        </row>
        <row r="17258">
          <cell r="C17258" t="str">
            <v>병원</v>
          </cell>
          <cell r="D17258" t="str">
            <v>병원</v>
          </cell>
          <cell r="N17258" t="str">
            <v>Y</v>
          </cell>
          <cell r="O17258" t="str">
            <v>Y</v>
          </cell>
          <cell r="BJ17258" t="str">
            <v>부산</v>
          </cell>
        </row>
        <row r="17259">
          <cell r="C17259" t="str">
            <v>병원</v>
          </cell>
          <cell r="D17259" t="str">
            <v>병원</v>
          </cell>
          <cell r="N17259" t="str">
            <v/>
          </cell>
          <cell r="O17259" t="str">
            <v>Y</v>
          </cell>
          <cell r="BJ17259" t="str">
            <v>부산</v>
          </cell>
        </row>
        <row r="17260">
          <cell r="C17260" t="str">
            <v>병원</v>
          </cell>
          <cell r="D17260" t="str">
            <v>병원</v>
          </cell>
          <cell r="N17260" t="str">
            <v>Y</v>
          </cell>
          <cell r="O17260" t="str">
            <v>Y</v>
          </cell>
          <cell r="BJ17260" t="str">
            <v>부산</v>
          </cell>
        </row>
        <row r="17261">
          <cell r="C17261" t="str">
            <v>병원</v>
          </cell>
          <cell r="D17261" t="str">
            <v>병원</v>
          </cell>
          <cell r="N17261" t="str">
            <v>Y</v>
          </cell>
          <cell r="O17261" t="str">
            <v>Y</v>
          </cell>
          <cell r="BJ17261" t="str">
            <v>부산</v>
          </cell>
        </row>
        <row r="17262">
          <cell r="C17262" t="str">
            <v>병원</v>
          </cell>
          <cell r="D17262" t="str">
            <v>병원</v>
          </cell>
          <cell r="N17262" t="str">
            <v>Y</v>
          </cell>
          <cell r="O17262" t="str">
            <v>Y</v>
          </cell>
          <cell r="BJ17262" t="str">
            <v>부산</v>
          </cell>
        </row>
        <row r="17263">
          <cell r="C17263" t="str">
            <v>병원</v>
          </cell>
          <cell r="D17263" t="str">
            <v>병원</v>
          </cell>
          <cell r="N17263" t="str">
            <v/>
          </cell>
          <cell r="O17263" t="str">
            <v>Y</v>
          </cell>
          <cell r="BJ17263" t="str">
            <v>부산</v>
          </cell>
        </row>
        <row r="17264">
          <cell r="C17264" t="str">
            <v>병원</v>
          </cell>
          <cell r="D17264" t="str">
            <v>병원</v>
          </cell>
          <cell r="N17264" t="str">
            <v/>
          </cell>
          <cell r="O17264" t="str">
            <v>Y</v>
          </cell>
          <cell r="BJ17264" t="str">
            <v>부산</v>
          </cell>
        </row>
        <row r="17265">
          <cell r="C17265" t="str">
            <v>병원</v>
          </cell>
          <cell r="D17265" t="str">
            <v>병원</v>
          </cell>
          <cell r="N17265" t="str">
            <v/>
          </cell>
          <cell r="O17265" t="str">
            <v>Y</v>
          </cell>
          <cell r="BJ17265" t="str">
            <v>부산</v>
          </cell>
        </row>
        <row r="17266">
          <cell r="C17266" t="str">
            <v>병원</v>
          </cell>
          <cell r="D17266" t="str">
            <v>병원</v>
          </cell>
          <cell r="N17266" t="str">
            <v/>
          </cell>
          <cell r="O17266" t="str">
            <v>Y</v>
          </cell>
          <cell r="BJ17266" t="str">
            <v>부산</v>
          </cell>
        </row>
        <row r="17267">
          <cell r="C17267" t="str">
            <v>병원</v>
          </cell>
          <cell r="D17267" t="str">
            <v>병원</v>
          </cell>
          <cell r="N17267" t="str">
            <v/>
          </cell>
          <cell r="O17267" t="str">
            <v>Y</v>
          </cell>
          <cell r="BJ17267" t="str">
            <v>부산</v>
          </cell>
        </row>
        <row r="17268">
          <cell r="C17268" t="str">
            <v>병원</v>
          </cell>
          <cell r="D17268" t="str">
            <v>병원</v>
          </cell>
          <cell r="N17268" t="str">
            <v/>
          </cell>
          <cell r="O17268" t="str">
            <v>Y</v>
          </cell>
          <cell r="BJ17268" t="str">
            <v>부산</v>
          </cell>
        </row>
        <row r="17269">
          <cell r="C17269" t="str">
            <v>병원</v>
          </cell>
          <cell r="D17269" t="str">
            <v>병원</v>
          </cell>
          <cell r="N17269" t="str">
            <v>Y</v>
          </cell>
          <cell r="O17269" t="str">
            <v>Y</v>
          </cell>
          <cell r="BJ17269" t="str">
            <v>부산</v>
          </cell>
        </row>
        <row r="17270">
          <cell r="C17270" t="str">
            <v>병원</v>
          </cell>
          <cell r="D17270" t="str">
            <v>병원</v>
          </cell>
          <cell r="N17270" t="str">
            <v>Y</v>
          </cell>
          <cell r="O17270" t="str">
            <v>Y</v>
          </cell>
          <cell r="BJ17270" t="str">
            <v>부산</v>
          </cell>
        </row>
        <row r="17271">
          <cell r="C17271" t="str">
            <v>병원</v>
          </cell>
          <cell r="D17271" t="str">
            <v>병원</v>
          </cell>
          <cell r="N17271" t="str">
            <v>Y</v>
          </cell>
          <cell r="O17271" t="str">
            <v>Y</v>
          </cell>
          <cell r="BJ17271" t="str">
            <v>부산</v>
          </cell>
        </row>
        <row r="17272">
          <cell r="C17272" t="str">
            <v>병원</v>
          </cell>
          <cell r="D17272" t="str">
            <v>병원</v>
          </cell>
          <cell r="N17272" t="str">
            <v/>
          </cell>
          <cell r="O17272" t="str">
            <v>Y</v>
          </cell>
          <cell r="BJ17272" t="str">
            <v>부산</v>
          </cell>
        </row>
        <row r="17273">
          <cell r="C17273" t="str">
            <v>병원</v>
          </cell>
          <cell r="D17273" t="str">
            <v>병원</v>
          </cell>
          <cell r="N17273" t="str">
            <v>Y</v>
          </cell>
          <cell r="O17273" t="str">
            <v>Y</v>
          </cell>
          <cell r="BJ17273" t="str">
            <v>부산</v>
          </cell>
        </row>
        <row r="17274">
          <cell r="C17274" t="str">
            <v>병원</v>
          </cell>
          <cell r="D17274" t="str">
            <v>병원</v>
          </cell>
          <cell r="N17274" t="str">
            <v/>
          </cell>
          <cell r="O17274" t="str">
            <v>Y</v>
          </cell>
          <cell r="BJ17274" t="str">
            <v>부산</v>
          </cell>
        </row>
        <row r="17275">
          <cell r="C17275" t="str">
            <v>병원</v>
          </cell>
          <cell r="D17275" t="str">
            <v>병원</v>
          </cell>
          <cell r="N17275" t="str">
            <v/>
          </cell>
          <cell r="O17275" t="str">
            <v>Y</v>
          </cell>
          <cell r="BJ17275" t="str">
            <v>부산</v>
          </cell>
        </row>
        <row r="17276">
          <cell r="C17276" t="str">
            <v>병원</v>
          </cell>
          <cell r="D17276" t="str">
            <v>병원</v>
          </cell>
          <cell r="N17276" t="str">
            <v/>
          </cell>
          <cell r="O17276" t="str">
            <v>Y</v>
          </cell>
          <cell r="BJ17276" t="str">
            <v>부산</v>
          </cell>
        </row>
        <row r="17277">
          <cell r="C17277" t="str">
            <v>병원</v>
          </cell>
          <cell r="D17277" t="str">
            <v>병원</v>
          </cell>
          <cell r="N17277" t="str">
            <v>Y</v>
          </cell>
          <cell r="O17277" t="str">
            <v>Y</v>
          </cell>
          <cell r="BJ17277" t="str">
            <v>부산</v>
          </cell>
        </row>
        <row r="17278">
          <cell r="C17278" t="str">
            <v>병원</v>
          </cell>
          <cell r="D17278" t="str">
            <v>병원</v>
          </cell>
          <cell r="N17278" t="str">
            <v/>
          </cell>
          <cell r="O17278" t="str">
            <v>Y</v>
          </cell>
          <cell r="BJ17278" t="str">
            <v>부산</v>
          </cell>
        </row>
        <row r="17279">
          <cell r="C17279" t="str">
            <v>병원</v>
          </cell>
          <cell r="D17279" t="str">
            <v>병원</v>
          </cell>
          <cell r="N17279" t="str">
            <v>Y</v>
          </cell>
          <cell r="O17279" t="str">
            <v>Y</v>
          </cell>
          <cell r="BJ17279" t="str">
            <v>부산</v>
          </cell>
        </row>
        <row r="17280">
          <cell r="C17280" t="str">
            <v>병원</v>
          </cell>
          <cell r="D17280" t="str">
            <v>병원</v>
          </cell>
          <cell r="N17280" t="str">
            <v/>
          </cell>
          <cell r="O17280" t="str">
            <v>Y</v>
          </cell>
          <cell r="BJ17280" t="str">
            <v>부산</v>
          </cell>
        </row>
        <row r="17281">
          <cell r="C17281" t="str">
            <v>병원</v>
          </cell>
          <cell r="D17281" t="str">
            <v>병원</v>
          </cell>
          <cell r="N17281" t="str">
            <v/>
          </cell>
          <cell r="O17281" t="str">
            <v>Y</v>
          </cell>
          <cell r="BJ17281" t="str">
            <v>부산</v>
          </cell>
        </row>
        <row r="17282">
          <cell r="C17282" t="str">
            <v>병원</v>
          </cell>
          <cell r="D17282" t="str">
            <v>병원</v>
          </cell>
          <cell r="N17282" t="str">
            <v/>
          </cell>
          <cell r="O17282" t="str">
            <v>Y</v>
          </cell>
          <cell r="BJ17282" t="str">
            <v>부산</v>
          </cell>
        </row>
        <row r="17283">
          <cell r="C17283" t="str">
            <v>병원</v>
          </cell>
          <cell r="D17283" t="str">
            <v>병원</v>
          </cell>
          <cell r="N17283" t="str">
            <v/>
          </cell>
          <cell r="O17283" t="str">
            <v>Y</v>
          </cell>
          <cell r="BJ17283" t="str">
            <v>부산</v>
          </cell>
        </row>
        <row r="17284">
          <cell r="C17284" t="str">
            <v>병원</v>
          </cell>
          <cell r="D17284" t="str">
            <v>병원</v>
          </cell>
          <cell r="N17284" t="str">
            <v>Y</v>
          </cell>
          <cell r="O17284" t="str">
            <v>Y</v>
          </cell>
          <cell r="BJ17284" t="str">
            <v>부산</v>
          </cell>
        </row>
        <row r="17285">
          <cell r="C17285" t="str">
            <v>병원</v>
          </cell>
          <cell r="D17285" t="str">
            <v>병원</v>
          </cell>
          <cell r="N17285" t="str">
            <v>Y</v>
          </cell>
          <cell r="O17285" t="str">
            <v>Y</v>
          </cell>
          <cell r="BJ17285" t="str">
            <v>부산</v>
          </cell>
        </row>
        <row r="17286">
          <cell r="C17286" t="str">
            <v>병원</v>
          </cell>
          <cell r="D17286" t="str">
            <v>병원</v>
          </cell>
          <cell r="N17286" t="str">
            <v/>
          </cell>
          <cell r="O17286" t="str">
            <v>Y</v>
          </cell>
          <cell r="BJ17286" t="str">
            <v>부산</v>
          </cell>
        </row>
        <row r="17287">
          <cell r="C17287" t="str">
            <v>병원</v>
          </cell>
          <cell r="D17287" t="str">
            <v>병원</v>
          </cell>
          <cell r="N17287" t="str">
            <v/>
          </cell>
          <cell r="O17287" t="str">
            <v>Y</v>
          </cell>
          <cell r="BJ17287" t="str">
            <v>부산</v>
          </cell>
        </row>
        <row r="17288">
          <cell r="C17288" t="str">
            <v>병원</v>
          </cell>
          <cell r="D17288" t="str">
            <v>병원</v>
          </cell>
          <cell r="N17288" t="str">
            <v>Y</v>
          </cell>
          <cell r="O17288" t="str">
            <v>Y</v>
          </cell>
          <cell r="BJ17288" t="str">
            <v>부산</v>
          </cell>
        </row>
        <row r="17289">
          <cell r="C17289" t="str">
            <v>병원</v>
          </cell>
          <cell r="D17289" t="str">
            <v>병원</v>
          </cell>
          <cell r="N17289" t="str">
            <v/>
          </cell>
          <cell r="O17289" t="str">
            <v>Y</v>
          </cell>
          <cell r="BJ17289" t="str">
            <v>부산</v>
          </cell>
        </row>
        <row r="17290">
          <cell r="C17290" t="str">
            <v>병원</v>
          </cell>
          <cell r="D17290" t="str">
            <v>병원</v>
          </cell>
          <cell r="N17290" t="str">
            <v>Y</v>
          </cell>
          <cell r="O17290" t="str">
            <v>Y</v>
          </cell>
          <cell r="BJ17290" t="str">
            <v>부산</v>
          </cell>
        </row>
        <row r="17291">
          <cell r="C17291" t="str">
            <v>병원</v>
          </cell>
          <cell r="D17291" t="str">
            <v>병원</v>
          </cell>
          <cell r="N17291" t="str">
            <v/>
          </cell>
          <cell r="O17291" t="str">
            <v>Y</v>
          </cell>
          <cell r="BJ17291" t="str">
            <v>부산</v>
          </cell>
        </row>
        <row r="17292">
          <cell r="C17292" t="str">
            <v>병원</v>
          </cell>
          <cell r="D17292" t="str">
            <v>병원</v>
          </cell>
          <cell r="N17292" t="str">
            <v>Y</v>
          </cell>
          <cell r="O17292" t="str">
            <v>Y</v>
          </cell>
          <cell r="BJ17292" t="str">
            <v>부산</v>
          </cell>
        </row>
        <row r="17293">
          <cell r="C17293" t="str">
            <v>병원</v>
          </cell>
          <cell r="D17293" t="str">
            <v>병원</v>
          </cell>
          <cell r="N17293" t="str">
            <v/>
          </cell>
          <cell r="O17293" t="str">
            <v>Y</v>
          </cell>
          <cell r="BJ17293" t="str">
            <v>부산</v>
          </cell>
        </row>
        <row r="17294">
          <cell r="C17294" t="str">
            <v>병원</v>
          </cell>
          <cell r="D17294" t="str">
            <v>병원</v>
          </cell>
          <cell r="N17294" t="str">
            <v/>
          </cell>
          <cell r="O17294" t="str">
            <v>Y</v>
          </cell>
          <cell r="BJ17294" t="str">
            <v>부산</v>
          </cell>
        </row>
        <row r="17295">
          <cell r="C17295" t="str">
            <v>병원</v>
          </cell>
          <cell r="D17295" t="str">
            <v>병원</v>
          </cell>
          <cell r="N17295" t="str">
            <v>Y</v>
          </cell>
          <cell r="O17295" t="str">
            <v>Y</v>
          </cell>
          <cell r="BJ17295" t="str">
            <v>부산</v>
          </cell>
        </row>
        <row r="17296">
          <cell r="C17296" t="str">
            <v>병원</v>
          </cell>
          <cell r="D17296" t="str">
            <v>병원</v>
          </cell>
          <cell r="N17296" t="str">
            <v/>
          </cell>
          <cell r="O17296" t="str">
            <v>Y</v>
          </cell>
          <cell r="BJ17296" t="str">
            <v>부산</v>
          </cell>
        </row>
        <row r="17297">
          <cell r="C17297" t="str">
            <v>병원</v>
          </cell>
          <cell r="D17297" t="str">
            <v>병원</v>
          </cell>
          <cell r="N17297" t="str">
            <v>Y</v>
          </cell>
          <cell r="O17297" t="str">
            <v>Y</v>
          </cell>
          <cell r="BJ17297" t="str">
            <v>부산</v>
          </cell>
        </row>
        <row r="17298">
          <cell r="C17298" t="str">
            <v>병원</v>
          </cell>
          <cell r="D17298" t="str">
            <v>병원</v>
          </cell>
          <cell r="N17298" t="str">
            <v/>
          </cell>
          <cell r="O17298" t="str">
            <v>Y</v>
          </cell>
          <cell r="BJ17298" t="str">
            <v>부산</v>
          </cell>
        </row>
        <row r="17299">
          <cell r="C17299" t="str">
            <v>병원</v>
          </cell>
          <cell r="D17299" t="str">
            <v>병원</v>
          </cell>
          <cell r="N17299" t="str">
            <v/>
          </cell>
          <cell r="O17299" t="str">
            <v>Y</v>
          </cell>
          <cell r="BJ17299" t="str">
            <v>부산</v>
          </cell>
        </row>
        <row r="17300">
          <cell r="C17300" t="str">
            <v>병원</v>
          </cell>
          <cell r="D17300" t="str">
            <v>병원</v>
          </cell>
          <cell r="N17300" t="str">
            <v/>
          </cell>
          <cell r="O17300" t="str">
            <v>Y</v>
          </cell>
          <cell r="BJ17300" t="str">
            <v>부산</v>
          </cell>
        </row>
        <row r="17301">
          <cell r="C17301" t="str">
            <v>병원</v>
          </cell>
          <cell r="D17301" t="str">
            <v>병원</v>
          </cell>
          <cell r="N17301" t="str">
            <v/>
          </cell>
          <cell r="O17301" t="str">
            <v>Y</v>
          </cell>
          <cell r="BJ17301" t="str">
            <v>부산</v>
          </cell>
        </row>
        <row r="17302">
          <cell r="C17302" t="str">
            <v>병원</v>
          </cell>
          <cell r="D17302" t="str">
            <v>병원</v>
          </cell>
          <cell r="N17302" t="str">
            <v>Y</v>
          </cell>
          <cell r="O17302" t="str">
            <v>Y</v>
          </cell>
          <cell r="BJ17302" t="str">
            <v>부산</v>
          </cell>
        </row>
        <row r="17303">
          <cell r="C17303" t="str">
            <v>병원</v>
          </cell>
          <cell r="D17303" t="str">
            <v>병원</v>
          </cell>
          <cell r="N17303" t="str">
            <v/>
          </cell>
          <cell r="O17303" t="str">
            <v>Y</v>
          </cell>
          <cell r="BJ17303" t="str">
            <v>부산</v>
          </cell>
        </row>
        <row r="17304">
          <cell r="C17304" t="str">
            <v>병원</v>
          </cell>
          <cell r="D17304" t="str">
            <v>병원</v>
          </cell>
          <cell r="N17304" t="str">
            <v/>
          </cell>
          <cell r="O17304" t="str">
            <v>Y</v>
          </cell>
          <cell r="BJ17304" t="str">
            <v>부산</v>
          </cell>
        </row>
        <row r="17305">
          <cell r="C17305" t="str">
            <v>병원</v>
          </cell>
          <cell r="D17305" t="str">
            <v>병원</v>
          </cell>
          <cell r="N17305" t="str">
            <v>Y</v>
          </cell>
          <cell r="O17305" t="str">
            <v>Y</v>
          </cell>
          <cell r="BJ17305" t="str">
            <v>부산</v>
          </cell>
        </row>
        <row r="17306">
          <cell r="C17306" t="str">
            <v>병원</v>
          </cell>
          <cell r="D17306" t="str">
            <v>병원</v>
          </cell>
          <cell r="N17306" t="str">
            <v/>
          </cell>
          <cell r="O17306" t="str">
            <v>Y</v>
          </cell>
          <cell r="BJ17306" t="str">
            <v>부산</v>
          </cell>
        </row>
        <row r="17307">
          <cell r="C17307" t="str">
            <v>병원</v>
          </cell>
          <cell r="D17307" t="str">
            <v>병원</v>
          </cell>
          <cell r="N17307" t="str">
            <v/>
          </cell>
          <cell r="O17307" t="str">
            <v>Y</v>
          </cell>
          <cell r="BJ17307" t="str">
            <v>부산</v>
          </cell>
        </row>
        <row r="17308">
          <cell r="C17308" t="str">
            <v>병원</v>
          </cell>
          <cell r="D17308" t="str">
            <v>병원</v>
          </cell>
          <cell r="N17308" t="str">
            <v/>
          </cell>
          <cell r="O17308" t="str">
            <v>Y</v>
          </cell>
          <cell r="BJ17308" t="str">
            <v>부산</v>
          </cell>
        </row>
        <row r="17309">
          <cell r="C17309" t="str">
            <v>병원</v>
          </cell>
          <cell r="D17309" t="str">
            <v>병원</v>
          </cell>
          <cell r="N17309" t="str">
            <v/>
          </cell>
          <cell r="O17309" t="str">
            <v>Y</v>
          </cell>
          <cell r="BJ17309" t="str">
            <v>부산</v>
          </cell>
        </row>
        <row r="17310">
          <cell r="C17310" t="str">
            <v>병원</v>
          </cell>
          <cell r="D17310" t="str">
            <v>병원</v>
          </cell>
          <cell r="N17310" t="str">
            <v/>
          </cell>
          <cell r="O17310" t="str">
            <v>Y</v>
          </cell>
          <cell r="BJ17310" t="str">
            <v>부산</v>
          </cell>
        </row>
        <row r="17311">
          <cell r="C17311" t="str">
            <v>병원</v>
          </cell>
          <cell r="D17311" t="str">
            <v>병원</v>
          </cell>
          <cell r="N17311" t="str">
            <v>Y</v>
          </cell>
          <cell r="O17311" t="str">
            <v>Y</v>
          </cell>
          <cell r="BJ17311" t="str">
            <v>부산</v>
          </cell>
        </row>
        <row r="17312">
          <cell r="C17312" t="str">
            <v>병원</v>
          </cell>
          <cell r="D17312" t="str">
            <v>병원</v>
          </cell>
          <cell r="N17312" t="str">
            <v>Y</v>
          </cell>
          <cell r="O17312" t="str">
            <v>Y</v>
          </cell>
          <cell r="BJ17312" t="str">
            <v>부산</v>
          </cell>
        </row>
        <row r="17313">
          <cell r="C17313" t="str">
            <v>병원</v>
          </cell>
          <cell r="D17313" t="str">
            <v>병원</v>
          </cell>
          <cell r="N17313" t="str">
            <v>Y</v>
          </cell>
          <cell r="O17313" t="str">
            <v>Y</v>
          </cell>
          <cell r="BJ17313" t="str">
            <v>부산</v>
          </cell>
        </row>
        <row r="17314">
          <cell r="C17314" t="str">
            <v>병원</v>
          </cell>
          <cell r="D17314" t="str">
            <v>병원</v>
          </cell>
          <cell r="N17314" t="str">
            <v/>
          </cell>
          <cell r="O17314" t="str">
            <v>Y</v>
          </cell>
          <cell r="BJ17314" t="str">
            <v>부산</v>
          </cell>
        </row>
        <row r="17315">
          <cell r="C17315" t="str">
            <v>병원</v>
          </cell>
          <cell r="D17315" t="str">
            <v>병원</v>
          </cell>
          <cell r="N17315" t="str">
            <v/>
          </cell>
          <cell r="O17315" t="str">
            <v>Y</v>
          </cell>
          <cell r="BJ17315" t="str">
            <v>부산</v>
          </cell>
        </row>
        <row r="17316">
          <cell r="C17316" t="str">
            <v>병원</v>
          </cell>
          <cell r="D17316" t="str">
            <v>병원</v>
          </cell>
          <cell r="N17316" t="str">
            <v/>
          </cell>
          <cell r="O17316" t="str">
            <v>Y</v>
          </cell>
          <cell r="BJ17316" t="str">
            <v>부산</v>
          </cell>
        </row>
        <row r="17317">
          <cell r="C17317" t="str">
            <v>병원</v>
          </cell>
          <cell r="D17317" t="str">
            <v>병원</v>
          </cell>
          <cell r="N17317" t="str">
            <v/>
          </cell>
          <cell r="O17317" t="str">
            <v>Y</v>
          </cell>
          <cell r="BJ17317" t="str">
            <v>부산</v>
          </cell>
        </row>
        <row r="17318">
          <cell r="C17318" t="str">
            <v>병원</v>
          </cell>
          <cell r="D17318" t="str">
            <v>병원</v>
          </cell>
          <cell r="N17318" t="str">
            <v>Y</v>
          </cell>
          <cell r="O17318" t="str">
            <v>Y</v>
          </cell>
          <cell r="BJ17318" t="str">
            <v>부산</v>
          </cell>
        </row>
        <row r="17319">
          <cell r="C17319" t="str">
            <v>병원</v>
          </cell>
          <cell r="D17319" t="str">
            <v>병원</v>
          </cell>
          <cell r="N17319" t="str">
            <v/>
          </cell>
          <cell r="O17319" t="str">
            <v>Y</v>
          </cell>
          <cell r="BJ17319" t="str">
            <v>부산</v>
          </cell>
        </row>
        <row r="17320">
          <cell r="C17320" t="str">
            <v>병원</v>
          </cell>
          <cell r="D17320" t="str">
            <v>병원</v>
          </cell>
          <cell r="N17320" t="str">
            <v/>
          </cell>
          <cell r="O17320" t="str">
            <v>Y</v>
          </cell>
          <cell r="BJ17320" t="str">
            <v>부산</v>
          </cell>
        </row>
        <row r="17321">
          <cell r="C17321" t="str">
            <v>병원</v>
          </cell>
          <cell r="D17321" t="str">
            <v>병원</v>
          </cell>
          <cell r="N17321" t="str">
            <v>Y</v>
          </cell>
          <cell r="O17321" t="str">
            <v>Y</v>
          </cell>
          <cell r="BJ17321" t="str">
            <v>부산</v>
          </cell>
        </row>
        <row r="17322">
          <cell r="C17322" t="str">
            <v>병원</v>
          </cell>
          <cell r="D17322" t="str">
            <v>병원</v>
          </cell>
          <cell r="N17322" t="str">
            <v>Y</v>
          </cell>
          <cell r="O17322" t="str">
            <v>Y</v>
          </cell>
          <cell r="BJ17322" t="str">
            <v>부산</v>
          </cell>
        </row>
        <row r="17323">
          <cell r="C17323" t="str">
            <v>병원</v>
          </cell>
          <cell r="D17323" t="str">
            <v>병원</v>
          </cell>
          <cell r="N17323" t="str">
            <v/>
          </cell>
          <cell r="O17323" t="str">
            <v>Y</v>
          </cell>
          <cell r="BJ17323" t="str">
            <v>부산</v>
          </cell>
        </row>
        <row r="17324">
          <cell r="C17324" t="str">
            <v>병원</v>
          </cell>
          <cell r="D17324" t="str">
            <v>병원</v>
          </cell>
          <cell r="N17324" t="str">
            <v/>
          </cell>
          <cell r="O17324" t="str">
            <v>Y</v>
          </cell>
          <cell r="BJ17324" t="str">
            <v>부산</v>
          </cell>
        </row>
        <row r="17325">
          <cell r="C17325" t="str">
            <v>병원</v>
          </cell>
          <cell r="D17325" t="str">
            <v>병원</v>
          </cell>
          <cell r="N17325" t="str">
            <v/>
          </cell>
          <cell r="O17325" t="str">
            <v>Y</v>
          </cell>
          <cell r="BJ17325" t="str">
            <v>부산</v>
          </cell>
        </row>
        <row r="17326">
          <cell r="C17326" t="str">
            <v>요양병원</v>
          </cell>
          <cell r="D17326" t="str">
            <v>병원</v>
          </cell>
          <cell r="N17326" t="str">
            <v/>
          </cell>
          <cell r="O17326" t="str">
            <v>Y</v>
          </cell>
          <cell r="BJ17326" t="str">
            <v>부산</v>
          </cell>
        </row>
        <row r="17327">
          <cell r="C17327" t="str">
            <v>요양병원</v>
          </cell>
          <cell r="D17327" t="str">
            <v>병원</v>
          </cell>
          <cell r="N17327" t="str">
            <v>Y</v>
          </cell>
          <cell r="O17327" t="str">
            <v>Y</v>
          </cell>
          <cell r="BJ17327" t="str">
            <v>부산</v>
          </cell>
        </row>
        <row r="17328">
          <cell r="C17328" t="str">
            <v>요양병원</v>
          </cell>
          <cell r="D17328" t="str">
            <v>병원</v>
          </cell>
          <cell r="N17328" t="str">
            <v/>
          </cell>
          <cell r="O17328" t="str">
            <v>Y</v>
          </cell>
          <cell r="BJ17328" t="str">
            <v>부산</v>
          </cell>
        </row>
        <row r="17329">
          <cell r="C17329" t="str">
            <v>요양병원</v>
          </cell>
          <cell r="D17329" t="str">
            <v>병원</v>
          </cell>
          <cell r="N17329" t="str">
            <v/>
          </cell>
          <cell r="O17329" t="str">
            <v>Y</v>
          </cell>
          <cell r="BJ17329" t="str">
            <v>부산</v>
          </cell>
        </row>
        <row r="17330">
          <cell r="C17330" t="str">
            <v>요양병원</v>
          </cell>
          <cell r="D17330" t="str">
            <v>병원</v>
          </cell>
          <cell r="N17330" t="str">
            <v/>
          </cell>
          <cell r="O17330" t="str">
            <v>Y</v>
          </cell>
          <cell r="BJ17330" t="str">
            <v>부산</v>
          </cell>
        </row>
        <row r="17331">
          <cell r="C17331" t="str">
            <v>요양병원</v>
          </cell>
          <cell r="D17331" t="str">
            <v>병원</v>
          </cell>
          <cell r="N17331" t="str">
            <v/>
          </cell>
          <cell r="O17331" t="str">
            <v>Y</v>
          </cell>
          <cell r="BJ17331" t="str">
            <v>부산</v>
          </cell>
        </row>
        <row r="17332">
          <cell r="C17332" t="str">
            <v>요양병원</v>
          </cell>
          <cell r="D17332" t="str">
            <v>병원</v>
          </cell>
          <cell r="N17332" t="str">
            <v/>
          </cell>
          <cell r="O17332" t="str">
            <v>Y</v>
          </cell>
          <cell r="BJ17332" t="str">
            <v>부산</v>
          </cell>
        </row>
        <row r="17333">
          <cell r="C17333" t="str">
            <v>요양병원</v>
          </cell>
          <cell r="D17333" t="str">
            <v>병원</v>
          </cell>
          <cell r="N17333" t="str">
            <v>Y</v>
          </cell>
          <cell r="O17333" t="str">
            <v>Y</v>
          </cell>
          <cell r="BJ17333" t="str">
            <v>부산</v>
          </cell>
        </row>
        <row r="17334">
          <cell r="C17334" t="str">
            <v>요양병원</v>
          </cell>
          <cell r="D17334" t="str">
            <v>병원</v>
          </cell>
          <cell r="N17334" t="str">
            <v/>
          </cell>
          <cell r="O17334" t="str">
            <v>Y</v>
          </cell>
          <cell r="BJ17334" t="str">
            <v>부산</v>
          </cell>
        </row>
        <row r="17335">
          <cell r="C17335" t="str">
            <v>요양병원</v>
          </cell>
          <cell r="D17335" t="str">
            <v>병원</v>
          </cell>
          <cell r="N17335" t="str">
            <v/>
          </cell>
          <cell r="O17335" t="str">
            <v>Y</v>
          </cell>
          <cell r="BJ17335" t="str">
            <v>부산</v>
          </cell>
        </row>
        <row r="17336">
          <cell r="C17336" t="str">
            <v>요양병원</v>
          </cell>
          <cell r="D17336" t="str">
            <v>병원</v>
          </cell>
          <cell r="N17336" t="str">
            <v/>
          </cell>
          <cell r="O17336" t="str">
            <v>Y</v>
          </cell>
          <cell r="BJ17336" t="str">
            <v>부산</v>
          </cell>
        </row>
        <row r="17337">
          <cell r="C17337" t="str">
            <v>요양병원</v>
          </cell>
          <cell r="D17337" t="str">
            <v>병원</v>
          </cell>
          <cell r="N17337" t="str">
            <v/>
          </cell>
          <cell r="O17337" t="str">
            <v>Y</v>
          </cell>
          <cell r="BJ17337" t="str">
            <v>부산</v>
          </cell>
        </row>
        <row r="17338">
          <cell r="C17338" t="str">
            <v>요양병원</v>
          </cell>
          <cell r="D17338" t="str">
            <v>병원</v>
          </cell>
          <cell r="N17338" t="str">
            <v>Y</v>
          </cell>
          <cell r="O17338" t="str">
            <v>Y</v>
          </cell>
          <cell r="BJ17338" t="str">
            <v>부산</v>
          </cell>
        </row>
        <row r="17339">
          <cell r="C17339" t="str">
            <v>요양병원</v>
          </cell>
          <cell r="D17339" t="str">
            <v>병원</v>
          </cell>
          <cell r="N17339" t="str">
            <v/>
          </cell>
          <cell r="O17339" t="str">
            <v>Y</v>
          </cell>
          <cell r="BJ17339" t="str">
            <v>부산</v>
          </cell>
        </row>
        <row r="17340">
          <cell r="C17340" t="str">
            <v>요양병원</v>
          </cell>
          <cell r="D17340" t="str">
            <v>병원</v>
          </cell>
          <cell r="N17340" t="str">
            <v/>
          </cell>
          <cell r="O17340" t="str">
            <v>Y</v>
          </cell>
          <cell r="BJ17340" t="str">
            <v>부산</v>
          </cell>
        </row>
        <row r="17341">
          <cell r="C17341" t="str">
            <v>요양병원</v>
          </cell>
          <cell r="D17341" t="str">
            <v>병원</v>
          </cell>
          <cell r="N17341" t="str">
            <v/>
          </cell>
          <cell r="O17341" t="str">
            <v>Y</v>
          </cell>
          <cell r="BJ17341" t="str">
            <v>부산</v>
          </cell>
        </row>
        <row r="17342">
          <cell r="C17342" t="str">
            <v>요양병원</v>
          </cell>
          <cell r="D17342" t="str">
            <v>병원</v>
          </cell>
          <cell r="N17342" t="str">
            <v/>
          </cell>
          <cell r="O17342" t="str">
            <v>Y</v>
          </cell>
          <cell r="BJ17342" t="str">
            <v>부산</v>
          </cell>
        </row>
        <row r="17343">
          <cell r="C17343" t="str">
            <v>요양병원</v>
          </cell>
          <cell r="D17343" t="str">
            <v>병원</v>
          </cell>
          <cell r="N17343" t="str">
            <v>Y</v>
          </cell>
          <cell r="O17343" t="str">
            <v>Y</v>
          </cell>
          <cell r="BJ17343" t="str">
            <v>부산</v>
          </cell>
        </row>
        <row r="17344">
          <cell r="C17344" t="str">
            <v>요양병원</v>
          </cell>
          <cell r="D17344" t="str">
            <v>병원</v>
          </cell>
          <cell r="N17344" t="str">
            <v/>
          </cell>
          <cell r="O17344" t="str">
            <v>Y</v>
          </cell>
          <cell r="BJ17344" t="str">
            <v>부산</v>
          </cell>
        </row>
        <row r="17345">
          <cell r="C17345" t="str">
            <v>요양병원</v>
          </cell>
          <cell r="D17345" t="str">
            <v>병원</v>
          </cell>
          <cell r="N17345" t="str">
            <v>Y</v>
          </cell>
          <cell r="O17345" t="str">
            <v>Y</v>
          </cell>
          <cell r="BJ17345" t="str">
            <v>부산</v>
          </cell>
        </row>
        <row r="17346">
          <cell r="C17346" t="str">
            <v>요양병원</v>
          </cell>
          <cell r="D17346" t="str">
            <v>병원</v>
          </cell>
          <cell r="N17346" t="str">
            <v>Y</v>
          </cell>
          <cell r="O17346" t="str">
            <v>Y</v>
          </cell>
          <cell r="BJ17346" t="str">
            <v>부산</v>
          </cell>
        </row>
        <row r="17347">
          <cell r="C17347" t="str">
            <v>요양병원</v>
          </cell>
          <cell r="D17347" t="str">
            <v>병원</v>
          </cell>
          <cell r="N17347" t="str">
            <v/>
          </cell>
          <cell r="O17347" t="str">
            <v>Y</v>
          </cell>
          <cell r="BJ17347" t="str">
            <v>부산</v>
          </cell>
        </row>
        <row r="17348">
          <cell r="C17348" t="str">
            <v>요양병원</v>
          </cell>
          <cell r="D17348" t="str">
            <v>병원</v>
          </cell>
          <cell r="N17348" t="str">
            <v/>
          </cell>
          <cell r="O17348" t="str">
            <v>Y</v>
          </cell>
          <cell r="BJ17348" t="str">
            <v>부산</v>
          </cell>
        </row>
        <row r="17349">
          <cell r="C17349" t="str">
            <v>요양병원</v>
          </cell>
          <cell r="D17349" t="str">
            <v>병원</v>
          </cell>
          <cell r="N17349" t="str">
            <v/>
          </cell>
          <cell r="O17349" t="str">
            <v>Y</v>
          </cell>
          <cell r="BJ17349" t="str">
            <v>부산</v>
          </cell>
        </row>
        <row r="17350">
          <cell r="C17350" t="str">
            <v>요양병원</v>
          </cell>
          <cell r="D17350" t="str">
            <v>병원</v>
          </cell>
          <cell r="N17350" t="str">
            <v/>
          </cell>
          <cell r="O17350" t="str">
            <v>Y</v>
          </cell>
          <cell r="BJ17350" t="str">
            <v>부산</v>
          </cell>
        </row>
        <row r="17351">
          <cell r="C17351" t="str">
            <v>요양병원</v>
          </cell>
          <cell r="D17351" t="str">
            <v>병원</v>
          </cell>
          <cell r="N17351" t="str">
            <v/>
          </cell>
          <cell r="O17351" t="str">
            <v>Y</v>
          </cell>
          <cell r="BJ17351" t="str">
            <v>부산</v>
          </cell>
        </row>
        <row r="17352">
          <cell r="C17352" t="str">
            <v>요양병원</v>
          </cell>
          <cell r="D17352" t="str">
            <v>병원</v>
          </cell>
          <cell r="N17352" t="str">
            <v>Y</v>
          </cell>
          <cell r="O17352" t="str">
            <v>Y</v>
          </cell>
          <cell r="BJ17352" t="str">
            <v>부산</v>
          </cell>
        </row>
        <row r="17353">
          <cell r="C17353" t="str">
            <v>요양병원</v>
          </cell>
          <cell r="D17353" t="str">
            <v>병원</v>
          </cell>
          <cell r="N17353" t="str">
            <v/>
          </cell>
          <cell r="O17353" t="str">
            <v>Y</v>
          </cell>
          <cell r="BJ17353" t="str">
            <v>부산</v>
          </cell>
        </row>
        <row r="17354">
          <cell r="C17354" t="str">
            <v>요양병원</v>
          </cell>
          <cell r="D17354" t="str">
            <v>병원</v>
          </cell>
          <cell r="N17354" t="str">
            <v>Y</v>
          </cell>
          <cell r="O17354" t="str">
            <v>Y</v>
          </cell>
          <cell r="BJ17354" t="str">
            <v>부산</v>
          </cell>
        </row>
        <row r="17355">
          <cell r="C17355" t="str">
            <v>요양병원</v>
          </cell>
          <cell r="D17355" t="str">
            <v>병원</v>
          </cell>
          <cell r="N17355" t="str">
            <v/>
          </cell>
          <cell r="O17355" t="str">
            <v>Y</v>
          </cell>
          <cell r="BJ17355" t="str">
            <v>부산</v>
          </cell>
        </row>
        <row r="17356">
          <cell r="C17356" t="str">
            <v>요양병원</v>
          </cell>
          <cell r="D17356" t="str">
            <v>병원</v>
          </cell>
          <cell r="N17356" t="str">
            <v/>
          </cell>
          <cell r="O17356" t="str">
            <v>Y</v>
          </cell>
          <cell r="BJ17356" t="str">
            <v>부산</v>
          </cell>
        </row>
        <row r="17357">
          <cell r="C17357" t="str">
            <v>요양병원</v>
          </cell>
          <cell r="D17357" t="str">
            <v>병원</v>
          </cell>
          <cell r="N17357" t="str">
            <v>Y</v>
          </cell>
          <cell r="O17357" t="str">
            <v>Y</v>
          </cell>
          <cell r="BJ17357" t="str">
            <v>부산</v>
          </cell>
        </row>
        <row r="17358">
          <cell r="C17358" t="str">
            <v>요양병원</v>
          </cell>
          <cell r="D17358" t="str">
            <v>병원</v>
          </cell>
          <cell r="N17358" t="str">
            <v>Y</v>
          </cell>
          <cell r="O17358" t="str">
            <v>Y</v>
          </cell>
          <cell r="BJ17358" t="str">
            <v>부산</v>
          </cell>
        </row>
        <row r="17359">
          <cell r="C17359" t="str">
            <v>요양병원</v>
          </cell>
          <cell r="D17359" t="str">
            <v>병원</v>
          </cell>
          <cell r="N17359" t="str">
            <v>Y</v>
          </cell>
          <cell r="O17359" t="str">
            <v>Y</v>
          </cell>
          <cell r="BJ17359" t="str">
            <v>부산</v>
          </cell>
        </row>
        <row r="17360">
          <cell r="C17360" t="str">
            <v>요양병원</v>
          </cell>
          <cell r="D17360" t="str">
            <v>병원</v>
          </cell>
          <cell r="N17360" t="str">
            <v>Y</v>
          </cell>
          <cell r="O17360" t="str">
            <v>Y</v>
          </cell>
          <cell r="BJ17360" t="str">
            <v>부산</v>
          </cell>
        </row>
        <row r="17361">
          <cell r="C17361" t="str">
            <v>요양병원</v>
          </cell>
          <cell r="D17361" t="str">
            <v>병원</v>
          </cell>
          <cell r="N17361" t="str">
            <v/>
          </cell>
          <cell r="O17361" t="str">
            <v>Y</v>
          </cell>
          <cell r="BJ17361" t="str">
            <v>부산</v>
          </cell>
        </row>
        <row r="17362">
          <cell r="C17362" t="str">
            <v>요양병원</v>
          </cell>
          <cell r="D17362" t="str">
            <v>병원</v>
          </cell>
          <cell r="N17362" t="str">
            <v/>
          </cell>
          <cell r="O17362" t="str">
            <v>Y</v>
          </cell>
          <cell r="BJ17362" t="str">
            <v>부산</v>
          </cell>
        </row>
        <row r="17363">
          <cell r="C17363" t="str">
            <v>요양병원</v>
          </cell>
          <cell r="D17363" t="str">
            <v>병원</v>
          </cell>
          <cell r="N17363" t="str">
            <v>Y</v>
          </cell>
          <cell r="O17363" t="str">
            <v>Y</v>
          </cell>
          <cell r="BJ17363" t="str">
            <v>부산</v>
          </cell>
        </row>
        <row r="17364">
          <cell r="C17364" t="str">
            <v>요양병원</v>
          </cell>
          <cell r="D17364" t="str">
            <v>병원</v>
          </cell>
          <cell r="N17364" t="str">
            <v/>
          </cell>
          <cell r="O17364" t="str">
            <v>Y</v>
          </cell>
          <cell r="BJ17364" t="str">
            <v>부산</v>
          </cell>
        </row>
        <row r="17365">
          <cell r="C17365" t="str">
            <v>요양병원</v>
          </cell>
          <cell r="D17365" t="str">
            <v>병원</v>
          </cell>
          <cell r="N17365" t="str">
            <v>Y</v>
          </cell>
          <cell r="O17365" t="str">
            <v>Y</v>
          </cell>
          <cell r="BJ17365" t="str">
            <v>부산</v>
          </cell>
        </row>
        <row r="17366">
          <cell r="C17366" t="str">
            <v>요양병원</v>
          </cell>
          <cell r="D17366" t="str">
            <v>병원</v>
          </cell>
          <cell r="N17366" t="str">
            <v>Y</v>
          </cell>
          <cell r="O17366" t="str">
            <v>Y</v>
          </cell>
          <cell r="BJ17366" t="str">
            <v>부산</v>
          </cell>
        </row>
        <row r="17367">
          <cell r="C17367" t="str">
            <v>요양병원</v>
          </cell>
          <cell r="D17367" t="str">
            <v>병원</v>
          </cell>
          <cell r="N17367" t="str">
            <v/>
          </cell>
          <cell r="O17367" t="str">
            <v>Y</v>
          </cell>
          <cell r="BJ17367" t="str">
            <v>부산</v>
          </cell>
        </row>
        <row r="17368">
          <cell r="C17368" t="str">
            <v>요양병원</v>
          </cell>
          <cell r="D17368" t="str">
            <v>병원</v>
          </cell>
          <cell r="N17368" t="str">
            <v/>
          </cell>
          <cell r="O17368" t="str">
            <v>Y</v>
          </cell>
          <cell r="BJ17368" t="str">
            <v>부산</v>
          </cell>
        </row>
        <row r="17369">
          <cell r="C17369" t="str">
            <v>요양병원</v>
          </cell>
          <cell r="D17369" t="str">
            <v>병원</v>
          </cell>
          <cell r="N17369" t="str">
            <v>Y</v>
          </cell>
          <cell r="O17369" t="str">
            <v>Y</v>
          </cell>
          <cell r="BJ17369" t="str">
            <v>부산</v>
          </cell>
        </row>
        <row r="17370">
          <cell r="C17370" t="str">
            <v>요양병원</v>
          </cell>
          <cell r="D17370" t="str">
            <v>병원</v>
          </cell>
          <cell r="N17370" t="str">
            <v>Y</v>
          </cell>
          <cell r="O17370" t="str">
            <v>Y</v>
          </cell>
          <cell r="BJ17370" t="str">
            <v>부산</v>
          </cell>
        </row>
        <row r="17371">
          <cell r="C17371" t="str">
            <v>요양병원</v>
          </cell>
          <cell r="D17371" t="str">
            <v>병원</v>
          </cell>
          <cell r="N17371" t="str">
            <v>Y</v>
          </cell>
          <cell r="O17371" t="str">
            <v>Y</v>
          </cell>
          <cell r="BJ17371" t="str">
            <v>부산</v>
          </cell>
        </row>
        <row r="17372">
          <cell r="C17372" t="str">
            <v>요양병원</v>
          </cell>
          <cell r="D17372" t="str">
            <v>병원</v>
          </cell>
          <cell r="N17372" t="str">
            <v>Y</v>
          </cell>
          <cell r="O17372" t="str">
            <v>Y</v>
          </cell>
          <cell r="BJ17372" t="str">
            <v>부산</v>
          </cell>
        </row>
        <row r="17373">
          <cell r="C17373" t="str">
            <v>요양병원</v>
          </cell>
          <cell r="D17373" t="str">
            <v>병원</v>
          </cell>
          <cell r="N17373" t="str">
            <v>Y</v>
          </cell>
          <cell r="O17373" t="str">
            <v>Y</v>
          </cell>
          <cell r="BJ17373" t="str">
            <v>부산</v>
          </cell>
        </row>
        <row r="17374">
          <cell r="C17374" t="str">
            <v>요양병원</v>
          </cell>
          <cell r="D17374" t="str">
            <v>병원</v>
          </cell>
          <cell r="N17374" t="str">
            <v/>
          </cell>
          <cell r="O17374" t="str">
            <v>Y</v>
          </cell>
          <cell r="BJ17374" t="str">
            <v>부산</v>
          </cell>
        </row>
        <row r="17375">
          <cell r="C17375" t="str">
            <v>요양병원</v>
          </cell>
          <cell r="D17375" t="str">
            <v>병원</v>
          </cell>
          <cell r="N17375" t="str">
            <v>Y</v>
          </cell>
          <cell r="O17375" t="str">
            <v>Y</v>
          </cell>
          <cell r="BJ17375" t="str">
            <v>부산</v>
          </cell>
        </row>
        <row r="17376">
          <cell r="C17376" t="str">
            <v>요양병원</v>
          </cell>
          <cell r="D17376" t="str">
            <v>병원</v>
          </cell>
          <cell r="N17376" t="str">
            <v/>
          </cell>
          <cell r="O17376" t="str">
            <v>Y</v>
          </cell>
          <cell r="BJ17376" t="str">
            <v>부산</v>
          </cell>
        </row>
        <row r="17377">
          <cell r="C17377" t="str">
            <v>요양병원</v>
          </cell>
          <cell r="D17377" t="str">
            <v>병원</v>
          </cell>
          <cell r="N17377" t="str">
            <v/>
          </cell>
          <cell r="O17377" t="str">
            <v>Y</v>
          </cell>
          <cell r="BJ17377" t="str">
            <v>부산</v>
          </cell>
        </row>
        <row r="17378">
          <cell r="C17378" t="str">
            <v>요양병원</v>
          </cell>
          <cell r="D17378" t="str">
            <v>병원</v>
          </cell>
          <cell r="N17378" t="str">
            <v>Y</v>
          </cell>
          <cell r="O17378" t="str">
            <v>Y</v>
          </cell>
          <cell r="BJ17378" t="str">
            <v>부산</v>
          </cell>
        </row>
        <row r="17379">
          <cell r="C17379" t="str">
            <v>요양병원</v>
          </cell>
          <cell r="D17379" t="str">
            <v>병원</v>
          </cell>
          <cell r="N17379" t="str">
            <v/>
          </cell>
          <cell r="O17379" t="str">
            <v>Y</v>
          </cell>
          <cell r="BJ17379" t="str">
            <v>부산</v>
          </cell>
        </row>
        <row r="17380">
          <cell r="C17380" t="str">
            <v>요양병원</v>
          </cell>
          <cell r="D17380" t="str">
            <v>병원</v>
          </cell>
          <cell r="N17380" t="str">
            <v>Y</v>
          </cell>
          <cell r="O17380" t="str">
            <v>Y</v>
          </cell>
          <cell r="BJ17380" t="str">
            <v>부산</v>
          </cell>
        </row>
        <row r="17381">
          <cell r="C17381" t="str">
            <v>요양병원</v>
          </cell>
          <cell r="D17381" t="str">
            <v>병원</v>
          </cell>
          <cell r="N17381" t="str">
            <v>Y</v>
          </cell>
          <cell r="O17381" t="str">
            <v>Y</v>
          </cell>
          <cell r="BJ17381" t="str">
            <v>부산</v>
          </cell>
        </row>
        <row r="17382">
          <cell r="C17382" t="str">
            <v>요양병원</v>
          </cell>
          <cell r="D17382" t="str">
            <v>병원</v>
          </cell>
          <cell r="N17382" t="str">
            <v>Y</v>
          </cell>
          <cell r="O17382" t="str">
            <v>Y</v>
          </cell>
          <cell r="BJ17382" t="str">
            <v>부산</v>
          </cell>
        </row>
        <row r="17383">
          <cell r="C17383" t="str">
            <v>요양병원</v>
          </cell>
          <cell r="D17383" t="str">
            <v>병원</v>
          </cell>
          <cell r="N17383" t="str">
            <v>Y</v>
          </cell>
          <cell r="O17383" t="str">
            <v>Y</v>
          </cell>
          <cell r="BJ17383" t="str">
            <v>부산</v>
          </cell>
        </row>
        <row r="17384">
          <cell r="C17384" t="str">
            <v>요양병원</v>
          </cell>
          <cell r="D17384" t="str">
            <v>병원</v>
          </cell>
          <cell r="N17384" t="str">
            <v>Y</v>
          </cell>
          <cell r="O17384" t="str">
            <v>Y</v>
          </cell>
          <cell r="BJ17384" t="str">
            <v>부산</v>
          </cell>
        </row>
        <row r="17385">
          <cell r="C17385" t="str">
            <v>요양병원</v>
          </cell>
          <cell r="D17385" t="str">
            <v>병원</v>
          </cell>
          <cell r="N17385" t="str">
            <v>Y</v>
          </cell>
          <cell r="O17385" t="str">
            <v>Y</v>
          </cell>
          <cell r="BJ17385" t="str">
            <v>부산</v>
          </cell>
        </row>
        <row r="17386">
          <cell r="C17386" t="str">
            <v>요양병원</v>
          </cell>
          <cell r="D17386" t="str">
            <v>병원</v>
          </cell>
          <cell r="N17386" t="str">
            <v>Y</v>
          </cell>
          <cell r="O17386" t="str">
            <v>Y</v>
          </cell>
          <cell r="BJ17386" t="str">
            <v>부산</v>
          </cell>
        </row>
        <row r="17387">
          <cell r="C17387" t="str">
            <v>요양병원</v>
          </cell>
          <cell r="D17387" t="str">
            <v>병원</v>
          </cell>
          <cell r="N17387" t="str">
            <v>Y</v>
          </cell>
          <cell r="O17387" t="str">
            <v>Y</v>
          </cell>
          <cell r="BJ17387" t="str">
            <v>부산</v>
          </cell>
        </row>
        <row r="17388">
          <cell r="C17388" t="str">
            <v>요양병원</v>
          </cell>
          <cell r="D17388" t="str">
            <v>병원</v>
          </cell>
          <cell r="N17388" t="str">
            <v/>
          </cell>
          <cell r="O17388" t="str">
            <v>Y</v>
          </cell>
          <cell r="BJ17388" t="str">
            <v>부산</v>
          </cell>
        </row>
        <row r="17389">
          <cell r="C17389" t="str">
            <v>요양병원</v>
          </cell>
          <cell r="D17389" t="str">
            <v>병원</v>
          </cell>
          <cell r="N17389" t="str">
            <v>Y</v>
          </cell>
          <cell r="O17389" t="str">
            <v>Y</v>
          </cell>
          <cell r="BJ17389" t="str">
            <v>부산</v>
          </cell>
        </row>
        <row r="17390">
          <cell r="C17390" t="str">
            <v>요양병원</v>
          </cell>
          <cell r="D17390" t="str">
            <v>병원</v>
          </cell>
          <cell r="N17390" t="str">
            <v>Y</v>
          </cell>
          <cell r="O17390" t="str">
            <v>Y</v>
          </cell>
          <cell r="BJ17390" t="str">
            <v>부산</v>
          </cell>
        </row>
        <row r="17391">
          <cell r="C17391" t="str">
            <v>요양병원</v>
          </cell>
          <cell r="D17391" t="str">
            <v>병원</v>
          </cell>
          <cell r="N17391" t="str">
            <v>Y</v>
          </cell>
          <cell r="O17391" t="str">
            <v>Y</v>
          </cell>
          <cell r="BJ17391" t="str">
            <v>부산</v>
          </cell>
        </row>
        <row r="17392">
          <cell r="C17392" t="str">
            <v>요양병원</v>
          </cell>
          <cell r="D17392" t="str">
            <v>병원</v>
          </cell>
          <cell r="N17392" t="str">
            <v/>
          </cell>
          <cell r="O17392" t="str">
            <v>Y</v>
          </cell>
          <cell r="BJ17392" t="str">
            <v>부산</v>
          </cell>
        </row>
        <row r="17393">
          <cell r="C17393" t="str">
            <v>요양병원</v>
          </cell>
          <cell r="D17393" t="str">
            <v>병원</v>
          </cell>
          <cell r="N17393" t="str">
            <v/>
          </cell>
          <cell r="O17393" t="str">
            <v>Y</v>
          </cell>
          <cell r="BJ17393" t="str">
            <v>부산</v>
          </cell>
        </row>
        <row r="17394">
          <cell r="C17394" t="str">
            <v>요양병원</v>
          </cell>
          <cell r="D17394" t="str">
            <v>병원</v>
          </cell>
          <cell r="N17394" t="str">
            <v/>
          </cell>
          <cell r="O17394" t="str">
            <v>Y</v>
          </cell>
          <cell r="BJ17394" t="str">
            <v>부산</v>
          </cell>
        </row>
        <row r="17395">
          <cell r="C17395" t="str">
            <v>요양병원</v>
          </cell>
          <cell r="D17395" t="str">
            <v>병원</v>
          </cell>
          <cell r="N17395" t="str">
            <v/>
          </cell>
          <cell r="O17395" t="str">
            <v>Y</v>
          </cell>
          <cell r="BJ17395" t="str">
            <v>부산</v>
          </cell>
        </row>
        <row r="17396">
          <cell r="C17396" t="str">
            <v>요양병원</v>
          </cell>
          <cell r="D17396" t="str">
            <v>병원</v>
          </cell>
          <cell r="N17396" t="str">
            <v/>
          </cell>
          <cell r="O17396" t="str">
            <v>Y</v>
          </cell>
          <cell r="BJ17396" t="str">
            <v>부산</v>
          </cell>
        </row>
        <row r="17397">
          <cell r="C17397" t="str">
            <v>요양병원</v>
          </cell>
          <cell r="D17397" t="str">
            <v>병원</v>
          </cell>
          <cell r="N17397" t="str">
            <v>Y</v>
          </cell>
          <cell r="O17397" t="str">
            <v>Y</v>
          </cell>
          <cell r="BJ17397" t="str">
            <v>부산</v>
          </cell>
        </row>
        <row r="17398">
          <cell r="C17398" t="str">
            <v>요양병원</v>
          </cell>
          <cell r="D17398" t="str">
            <v>병원</v>
          </cell>
          <cell r="N17398" t="str">
            <v/>
          </cell>
          <cell r="O17398" t="str">
            <v>Y</v>
          </cell>
          <cell r="BJ17398" t="str">
            <v>부산</v>
          </cell>
        </row>
        <row r="17399">
          <cell r="C17399" t="str">
            <v>요양병원</v>
          </cell>
          <cell r="D17399" t="str">
            <v>병원</v>
          </cell>
          <cell r="N17399" t="str">
            <v/>
          </cell>
          <cell r="O17399" t="str">
            <v>Y</v>
          </cell>
          <cell r="BJ17399" t="str">
            <v>부산</v>
          </cell>
        </row>
        <row r="17400">
          <cell r="C17400" t="str">
            <v>요양병원</v>
          </cell>
          <cell r="D17400" t="str">
            <v>병원</v>
          </cell>
          <cell r="N17400" t="str">
            <v/>
          </cell>
          <cell r="O17400" t="str">
            <v>Y</v>
          </cell>
          <cell r="BJ17400" t="str">
            <v>부산</v>
          </cell>
        </row>
        <row r="17401">
          <cell r="C17401" t="str">
            <v>요양병원</v>
          </cell>
          <cell r="D17401" t="str">
            <v>병원</v>
          </cell>
          <cell r="N17401" t="str">
            <v>Y</v>
          </cell>
          <cell r="O17401" t="str">
            <v>Y</v>
          </cell>
          <cell r="BJ17401" t="str">
            <v>부산</v>
          </cell>
        </row>
        <row r="17402">
          <cell r="C17402" t="str">
            <v>요양병원</v>
          </cell>
          <cell r="D17402" t="str">
            <v>병원</v>
          </cell>
          <cell r="N17402" t="str">
            <v/>
          </cell>
          <cell r="O17402" t="str">
            <v>Y</v>
          </cell>
          <cell r="BJ17402" t="str">
            <v>부산</v>
          </cell>
        </row>
        <row r="17403">
          <cell r="C17403" t="str">
            <v>요양병원</v>
          </cell>
          <cell r="D17403" t="str">
            <v>병원</v>
          </cell>
          <cell r="N17403" t="str">
            <v>Y</v>
          </cell>
          <cell r="O17403" t="str">
            <v>Y</v>
          </cell>
          <cell r="BJ17403" t="str">
            <v>부산</v>
          </cell>
        </row>
        <row r="17404">
          <cell r="C17404" t="str">
            <v>요양병원</v>
          </cell>
          <cell r="D17404" t="str">
            <v>병원</v>
          </cell>
          <cell r="N17404" t="str">
            <v/>
          </cell>
          <cell r="O17404" t="str">
            <v>Y</v>
          </cell>
          <cell r="BJ17404" t="str">
            <v>부산</v>
          </cell>
        </row>
        <row r="17405">
          <cell r="C17405" t="str">
            <v>요양병원</v>
          </cell>
          <cell r="D17405" t="str">
            <v>병원</v>
          </cell>
          <cell r="N17405" t="str">
            <v>Y</v>
          </cell>
          <cell r="O17405" t="str">
            <v>Y</v>
          </cell>
          <cell r="BJ17405" t="str">
            <v>부산</v>
          </cell>
        </row>
        <row r="17406">
          <cell r="C17406" t="str">
            <v>요양병원</v>
          </cell>
          <cell r="D17406" t="str">
            <v>병원</v>
          </cell>
          <cell r="N17406" t="str">
            <v/>
          </cell>
          <cell r="O17406" t="str">
            <v>Y</v>
          </cell>
          <cell r="BJ17406" t="str">
            <v>부산</v>
          </cell>
        </row>
        <row r="17407">
          <cell r="C17407" t="str">
            <v>요양병원</v>
          </cell>
          <cell r="D17407" t="str">
            <v>병원</v>
          </cell>
          <cell r="N17407" t="str">
            <v/>
          </cell>
          <cell r="O17407" t="str">
            <v>Y</v>
          </cell>
          <cell r="BJ17407" t="str">
            <v>부산</v>
          </cell>
        </row>
        <row r="17408">
          <cell r="C17408" t="str">
            <v>요양병원</v>
          </cell>
          <cell r="D17408" t="str">
            <v>병원</v>
          </cell>
          <cell r="N17408" t="str">
            <v/>
          </cell>
          <cell r="O17408" t="str">
            <v>Y</v>
          </cell>
          <cell r="BJ17408" t="str">
            <v>부산</v>
          </cell>
        </row>
        <row r="17409">
          <cell r="C17409" t="str">
            <v>요양병원</v>
          </cell>
          <cell r="D17409" t="str">
            <v>병원</v>
          </cell>
          <cell r="N17409" t="str">
            <v>Y</v>
          </cell>
          <cell r="O17409" t="str">
            <v>Y</v>
          </cell>
          <cell r="BJ17409" t="str">
            <v>부산</v>
          </cell>
        </row>
        <row r="17410">
          <cell r="C17410" t="str">
            <v>요양병원</v>
          </cell>
          <cell r="D17410" t="str">
            <v>병원</v>
          </cell>
          <cell r="N17410" t="str">
            <v>Y</v>
          </cell>
          <cell r="O17410" t="str">
            <v>Y</v>
          </cell>
          <cell r="BJ17410" t="str">
            <v>부산</v>
          </cell>
        </row>
        <row r="17411">
          <cell r="C17411" t="str">
            <v>요양병원</v>
          </cell>
          <cell r="D17411" t="str">
            <v>병원</v>
          </cell>
          <cell r="N17411" t="str">
            <v/>
          </cell>
          <cell r="O17411" t="str">
            <v>Y</v>
          </cell>
          <cell r="BJ17411" t="str">
            <v>부산</v>
          </cell>
        </row>
        <row r="17412">
          <cell r="C17412" t="str">
            <v>요양병원</v>
          </cell>
          <cell r="D17412" t="str">
            <v>병원</v>
          </cell>
          <cell r="N17412" t="str">
            <v>Y</v>
          </cell>
          <cell r="O17412" t="str">
            <v>Y</v>
          </cell>
          <cell r="BJ17412" t="str">
            <v>부산</v>
          </cell>
        </row>
        <row r="17413">
          <cell r="C17413" t="str">
            <v>요양병원</v>
          </cell>
          <cell r="D17413" t="str">
            <v>병원</v>
          </cell>
          <cell r="N17413" t="str">
            <v>Y</v>
          </cell>
          <cell r="O17413" t="str">
            <v>Y</v>
          </cell>
          <cell r="BJ17413" t="str">
            <v>부산</v>
          </cell>
        </row>
        <row r="17414">
          <cell r="C17414" t="str">
            <v>요양병원</v>
          </cell>
          <cell r="D17414" t="str">
            <v>병원</v>
          </cell>
          <cell r="N17414" t="str">
            <v/>
          </cell>
          <cell r="O17414" t="str">
            <v>Y</v>
          </cell>
          <cell r="BJ17414" t="str">
            <v>부산</v>
          </cell>
        </row>
        <row r="17415">
          <cell r="C17415" t="str">
            <v>요양병원</v>
          </cell>
          <cell r="D17415" t="str">
            <v>병원</v>
          </cell>
          <cell r="N17415" t="str">
            <v/>
          </cell>
          <cell r="O17415" t="str">
            <v>Y</v>
          </cell>
          <cell r="BJ17415" t="str">
            <v>부산</v>
          </cell>
        </row>
        <row r="17416">
          <cell r="C17416" t="str">
            <v>요양병원</v>
          </cell>
          <cell r="D17416" t="str">
            <v>병원</v>
          </cell>
          <cell r="N17416" t="str">
            <v/>
          </cell>
          <cell r="O17416" t="str">
            <v>Y</v>
          </cell>
          <cell r="BJ17416" t="str">
            <v>부산</v>
          </cell>
        </row>
        <row r="17417">
          <cell r="C17417" t="str">
            <v>요양병원</v>
          </cell>
          <cell r="D17417" t="str">
            <v>병원</v>
          </cell>
          <cell r="N17417" t="str">
            <v>Y</v>
          </cell>
          <cell r="O17417" t="str">
            <v>Y</v>
          </cell>
          <cell r="BJ17417" t="str">
            <v>부산</v>
          </cell>
        </row>
        <row r="17418">
          <cell r="C17418" t="str">
            <v>요양병원</v>
          </cell>
          <cell r="D17418" t="str">
            <v>병원</v>
          </cell>
          <cell r="N17418" t="str">
            <v>Y</v>
          </cell>
          <cell r="O17418" t="str">
            <v>Y</v>
          </cell>
          <cell r="BJ17418" t="str">
            <v>부산</v>
          </cell>
        </row>
        <row r="17419">
          <cell r="C17419" t="str">
            <v>요양병원</v>
          </cell>
          <cell r="D17419" t="str">
            <v>병원</v>
          </cell>
          <cell r="N17419" t="str">
            <v>Y</v>
          </cell>
          <cell r="O17419" t="str">
            <v>Y</v>
          </cell>
          <cell r="BJ17419" t="str">
            <v>부산</v>
          </cell>
        </row>
        <row r="17420">
          <cell r="C17420" t="str">
            <v>요양병원</v>
          </cell>
          <cell r="D17420" t="str">
            <v>병원</v>
          </cell>
          <cell r="N17420" t="str">
            <v/>
          </cell>
          <cell r="O17420" t="str">
            <v>Y</v>
          </cell>
          <cell r="BJ17420" t="str">
            <v>부산</v>
          </cell>
        </row>
        <row r="17421">
          <cell r="C17421" t="str">
            <v>요양병원</v>
          </cell>
          <cell r="D17421" t="str">
            <v>병원</v>
          </cell>
          <cell r="N17421" t="str">
            <v>Y</v>
          </cell>
          <cell r="O17421" t="str">
            <v>Y</v>
          </cell>
          <cell r="BJ17421" t="str">
            <v>부산</v>
          </cell>
        </row>
        <row r="17422">
          <cell r="C17422" t="str">
            <v>요양병원</v>
          </cell>
          <cell r="D17422" t="str">
            <v>병원</v>
          </cell>
          <cell r="N17422" t="str">
            <v/>
          </cell>
          <cell r="O17422" t="str">
            <v>Y</v>
          </cell>
          <cell r="BJ17422" t="str">
            <v>부산</v>
          </cell>
        </row>
        <row r="17423">
          <cell r="C17423" t="str">
            <v>요양병원</v>
          </cell>
          <cell r="D17423" t="str">
            <v>병원</v>
          </cell>
          <cell r="N17423" t="str">
            <v>Y</v>
          </cell>
          <cell r="O17423" t="str">
            <v>Y</v>
          </cell>
          <cell r="BJ17423" t="str">
            <v>부산</v>
          </cell>
        </row>
        <row r="17424">
          <cell r="C17424" t="str">
            <v>요양병원</v>
          </cell>
          <cell r="D17424" t="str">
            <v>병원</v>
          </cell>
          <cell r="N17424" t="str">
            <v>Y</v>
          </cell>
          <cell r="O17424" t="str">
            <v>Y</v>
          </cell>
          <cell r="BJ17424" t="str">
            <v>부산</v>
          </cell>
        </row>
        <row r="17425">
          <cell r="C17425" t="str">
            <v>요양병원</v>
          </cell>
          <cell r="D17425" t="str">
            <v>병원</v>
          </cell>
          <cell r="N17425" t="str">
            <v>Y</v>
          </cell>
          <cell r="O17425" t="str">
            <v>Y</v>
          </cell>
          <cell r="BJ17425" t="str">
            <v>부산</v>
          </cell>
        </row>
        <row r="17426">
          <cell r="C17426" t="str">
            <v>요양병원</v>
          </cell>
          <cell r="D17426" t="str">
            <v>병원</v>
          </cell>
          <cell r="N17426" t="str">
            <v>Y</v>
          </cell>
          <cell r="O17426" t="str">
            <v>Y</v>
          </cell>
          <cell r="BJ17426" t="str">
            <v>부산</v>
          </cell>
        </row>
        <row r="17427">
          <cell r="C17427" t="str">
            <v>요양병원</v>
          </cell>
          <cell r="D17427" t="str">
            <v>병원</v>
          </cell>
          <cell r="N17427" t="str">
            <v>Y</v>
          </cell>
          <cell r="O17427" t="str">
            <v>Y</v>
          </cell>
          <cell r="BJ17427" t="str">
            <v>부산</v>
          </cell>
        </row>
        <row r="17428">
          <cell r="C17428" t="str">
            <v>요양병원</v>
          </cell>
          <cell r="D17428" t="str">
            <v>병원</v>
          </cell>
          <cell r="N17428" t="str">
            <v/>
          </cell>
          <cell r="O17428" t="str">
            <v>Y</v>
          </cell>
          <cell r="BJ17428" t="str">
            <v>부산</v>
          </cell>
        </row>
        <row r="17429">
          <cell r="C17429" t="str">
            <v>요양병원</v>
          </cell>
          <cell r="D17429" t="str">
            <v>병원</v>
          </cell>
          <cell r="N17429" t="str">
            <v>Y</v>
          </cell>
          <cell r="O17429" t="str">
            <v>Y</v>
          </cell>
          <cell r="BJ17429" t="str">
            <v>부산</v>
          </cell>
        </row>
        <row r="17430">
          <cell r="C17430" t="str">
            <v>요양병원</v>
          </cell>
          <cell r="D17430" t="str">
            <v>병원</v>
          </cell>
          <cell r="N17430" t="str">
            <v>Y</v>
          </cell>
          <cell r="O17430" t="str">
            <v>Y</v>
          </cell>
          <cell r="BJ17430" t="str">
            <v>부산</v>
          </cell>
        </row>
        <row r="17431">
          <cell r="C17431" t="str">
            <v>요양병원</v>
          </cell>
          <cell r="D17431" t="str">
            <v>병원</v>
          </cell>
          <cell r="N17431" t="str">
            <v/>
          </cell>
          <cell r="O17431" t="str">
            <v>Y</v>
          </cell>
          <cell r="BJ17431" t="str">
            <v>부산</v>
          </cell>
        </row>
        <row r="17432">
          <cell r="C17432" t="str">
            <v>요양병원</v>
          </cell>
          <cell r="D17432" t="str">
            <v>병원</v>
          </cell>
          <cell r="N17432" t="str">
            <v/>
          </cell>
          <cell r="O17432" t="str">
            <v>Y</v>
          </cell>
          <cell r="BJ17432" t="str">
            <v>부산</v>
          </cell>
        </row>
        <row r="17433">
          <cell r="C17433" t="str">
            <v>요양병원</v>
          </cell>
          <cell r="D17433" t="str">
            <v>병원</v>
          </cell>
          <cell r="N17433" t="str">
            <v>Y</v>
          </cell>
          <cell r="O17433" t="str">
            <v>Y</v>
          </cell>
          <cell r="BJ17433" t="str">
            <v>부산</v>
          </cell>
        </row>
        <row r="17434">
          <cell r="C17434" t="str">
            <v>요양병원</v>
          </cell>
          <cell r="D17434" t="str">
            <v>병원</v>
          </cell>
          <cell r="N17434" t="str">
            <v>Y</v>
          </cell>
          <cell r="O17434" t="str">
            <v>Y</v>
          </cell>
          <cell r="BJ17434" t="str">
            <v>부산</v>
          </cell>
        </row>
        <row r="17435">
          <cell r="C17435" t="str">
            <v>요양병원</v>
          </cell>
          <cell r="D17435" t="str">
            <v>병원</v>
          </cell>
          <cell r="N17435" t="str">
            <v>Y</v>
          </cell>
          <cell r="O17435" t="str">
            <v>Y</v>
          </cell>
          <cell r="BJ17435" t="str">
            <v>부산</v>
          </cell>
        </row>
        <row r="17436">
          <cell r="C17436" t="str">
            <v>요양병원</v>
          </cell>
          <cell r="D17436" t="str">
            <v>병원</v>
          </cell>
          <cell r="N17436" t="str">
            <v>Y</v>
          </cell>
          <cell r="O17436" t="str">
            <v>Y</v>
          </cell>
          <cell r="BJ17436" t="str">
            <v>부산</v>
          </cell>
        </row>
        <row r="17437">
          <cell r="C17437" t="str">
            <v>요양병원</v>
          </cell>
          <cell r="D17437" t="str">
            <v>병원</v>
          </cell>
          <cell r="N17437" t="str">
            <v/>
          </cell>
          <cell r="O17437" t="str">
            <v>Y</v>
          </cell>
          <cell r="BJ17437" t="str">
            <v>부산</v>
          </cell>
        </row>
        <row r="17438">
          <cell r="C17438" t="str">
            <v>요양병원</v>
          </cell>
          <cell r="D17438" t="str">
            <v>병원</v>
          </cell>
          <cell r="N17438" t="str">
            <v/>
          </cell>
          <cell r="O17438" t="str">
            <v>Y</v>
          </cell>
          <cell r="BJ17438" t="str">
            <v>부산</v>
          </cell>
        </row>
        <row r="17439">
          <cell r="C17439" t="str">
            <v>요양병원</v>
          </cell>
          <cell r="D17439" t="str">
            <v>병원</v>
          </cell>
          <cell r="N17439" t="str">
            <v/>
          </cell>
          <cell r="O17439" t="str">
            <v>Y</v>
          </cell>
          <cell r="BJ17439" t="str">
            <v>부산</v>
          </cell>
        </row>
        <row r="17440">
          <cell r="C17440" t="str">
            <v>요양병원</v>
          </cell>
          <cell r="D17440" t="str">
            <v>병원</v>
          </cell>
          <cell r="N17440" t="str">
            <v>Y</v>
          </cell>
          <cell r="O17440" t="str">
            <v>Y</v>
          </cell>
          <cell r="BJ17440" t="str">
            <v>부산</v>
          </cell>
        </row>
        <row r="17441">
          <cell r="C17441" t="str">
            <v>요양병원</v>
          </cell>
          <cell r="D17441" t="str">
            <v>병원</v>
          </cell>
          <cell r="N17441" t="str">
            <v>Y</v>
          </cell>
          <cell r="O17441" t="str">
            <v>Y</v>
          </cell>
          <cell r="BJ17441" t="str">
            <v>부산</v>
          </cell>
        </row>
        <row r="17442">
          <cell r="C17442" t="str">
            <v>요양병원</v>
          </cell>
          <cell r="D17442" t="str">
            <v>병원</v>
          </cell>
          <cell r="N17442" t="str">
            <v>Y</v>
          </cell>
          <cell r="O17442" t="str">
            <v>Y</v>
          </cell>
          <cell r="BJ17442" t="str">
            <v>부산</v>
          </cell>
        </row>
        <row r="17443">
          <cell r="C17443" t="str">
            <v>요양병원</v>
          </cell>
          <cell r="D17443" t="str">
            <v>병원</v>
          </cell>
          <cell r="N17443" t="str">
            <v>Y</v>
          </cell>
          <cell r="O17443" t="str">
            <v>Y</v>
          </cell>
          <cell r="BJ17443" t="str">
            <v>부산</v>
          </cell>
        </row>
        <row r="17444">
          <cell r="C17444" t="str">
            <v>요양병원</v>
          </cell>
          <cell r="D17444" t="str">
            <v>병원</v>
          </cell>
          <cell r="N17444" t="str">
            <v/>
          </cell>
          <cell r="O17444" t="str">
            <v>Y</v>
          </cell>
          <cell r="BJ17444" t="str">
            <v>부산</v>
          </cell>
        </row>
        <row r="17445">
          <cell r="C17445" t="str">
            <v>요양병원</v>
          </cell>
          <cell r="D17445" t="str">
            <v>병원</v>
          </cell>
          <cell r="N17445" t="str">
            <v>Y</v>
          </cell>
          <cell r="O17445" t="str">
            <v>Y</v>
          </cell>
          <cell r="BJ17445" t="str">
            <v>부산</v>
          </cell>
        </row>
        <row r="17446">
          <cell r="C17446" t="str">
            <v>요양병원</v>
          </cell>
          <cell r="D17446" t="str">
            <v>병원</v>
          </cell>
          <cell r="N17446" t="str">
            <v/>
          </cell>
          <cell r="O17446" t="str">
            <v>Y</v>
          </cell>
          <cell r="BJ17446" t="str">
            <v>부산</v>
          </cell>
        </row>
        <row r="17447">
          <cell r="C17447" t="str">
            <v>요양병원</v>
          </cell>
          <cell r="D17447" t="str">
            <v>병원</v>
          </cell>
          <cell r="N17447" t="str">
            <v/>
          </cell>
          <cell r="O17447" t="str">
            <v>Y</v>
          </cell>
          <cell r="BJ17447" t="str">
            <v>부산</v>
          </cell>
        </row>
        <row r="17448">
          <cell r="C17448" t="str">
            <v>요양병원</v>
          </cell>
          <cell r="D17448" t="str">
            <v>병원</v>
          </cell>
          <cell r="N17448" t="str">
            <v/>
          </cell>
          <cell r="O17448" t="str">
            <v>Y</v>
          </cell>
          <cell r="BJ17448" t="str">
            <v>부산</v>
          </cell>
        </row>
        <row r="17449">
          <cell r="C17449" t="str">
            <v>요양병원</v>
          </cell>
          <cell r="D17449" t="str">
            <v>병원</v>
          </cell>
          <cell r="N17449" t="str">
            <v/>
          </cell>
          <cell r="O17449" t="str">
            <v>Y</v>
          </cell>
          <cell r="BJ17449" t="str">
            <v>부산</v>
          </cell>
        </row>
        <row r="17450">
          <cell r="C17450" t="str">
            <v>요양병원</v>
          </cell>
          <cell r="D17450" t="str">
            <v>병원</v>
          </cell>
          <cell r="N17450" t="str">
            <v>Y</v>
          </cell>
          <cell r="O17450" t="str">
            <v>Y</v>
          </cell>
          <cell r="BJ17450" t="str">
            <v>부산</v>
          </cell>
        </row>
        <row r="17451">
          <cell r="C17451" t="str">
            <v>요양병원</v>
          </cell>
          <cell r="D17451" t="str">
            <v>병원</v>
          </cell>
          <cell r="N17451" t="str">
            <v>Y</v>
          </cell>
          <cell r="O17451" t="str">
            <v>Y</v>
          </cell>
          <cell r="BJ17451" t="str">
            <v>부산</v>
          </cell>
        </row>
        <row r="17452">
          <cell r="C17452" t="str">
            <v>요양병원</v>
          </cell>
          <cell r="D17452" t="str">
            <v>병원</v>
          </cell>
          <cell r="N17452" t="str">
            <v/>
          </cell>
          <cell r="O17452" t="str">
            <v>Y</v>
          </cell>
          <cell r="BJ17452" t="str">
            <v>부산</v>
          </cell>
        </row>
        <row r="17453">
          <cell r="C17453" t="str">
            <v>요양병원</v>
          </cell>
          <cell r="D17453" t="str">
            <v>병원</v>
          </cell>
          <cell r="N17453" t="str">
            <v/>
          </cell>
          <cell r="O17453" t="str">
            <v>Y</v>
          </cell>
          <cell r="BJ17453" t="str">
            <v>부산</v>
          </cell>
        </row>
        <row r="17454">
          <cell r="C17454" t="str">
            <v>요양병원</v>
          </cell>
          <cell r="D17454" t="str">
            <v>병원</v>
          </cell>
          <cell r="N17454" t="str">
            <v>Y</v>
          </cell>
          <cell r="O17454" t="str">
            <v>Y</v>
          </cell>
          <cell r="BJ17454" t="str">
            <v>부산</v>
          </cell>
        </row>
        <row r="17455">
          <cell r="C17455" t="str">
            <v>요양병원</v>
          </cell>
          <cell r="D17455" t="str">
            <v>병원</v>
          </cell>
          <cell r="N17455" t="str">
            <v>Y</v>
          </cell>
          <cell r="O17455" t="str">
            <v>Y</v>
          </cell>
          <cell r="BJ17455" t="str">
            <v>부산</v>
          </cell>
        </row>
        <row r="17456">
          <cell r="C17456" t="str">
            <v>요양병원</v>
          </cell>
          <cell r="D17456" t="str">
            <v>병원</v>
          </cell>
          <cell r="N17456" t="str">
            <v/>
          </cell>
          <cell r="O17456" t="str">
            <v>Y</v>
          </cell>
          <cell r="BJ17456" t="str">
            <v>부산</v>
          </cell>
        </row>
        <row r="17457">
          <cell r="C17457" t="str">
            <v>요양병원</v>
          </cell>
          <cell r="D17457" t="str">
            <v>병원</v>
          </cell>
          <cell r="N17457" t="str">
            <v/>
          </cell>
          <cell r="O17457" t="str">
            <v>Y</v>
          </cell>
          <cell r="BJ17457" t="str">
            <v>부산</v>
          </cell>
        </row>
        <row r="17458">
          <cell r="C17458" t="str">
            <v>요양병원</v>
          </cell>
          <cell r="D17458" t="str">
            <v>병원</v>
          </cell>
          <cell r="N17458" t="str">
            <v/>
          </cell>
          <cell r="O17458" t="str">
            <v>Y</v>
          </cell>
          <cell r="BJ17458" t="str">
            <v>부산</v>
          </cell>
        </row>
        <row r="17459">
          <cell r="C17459" t="str">
            <v>요양병원</v>
          </cell>
          <cell r="D17459" t="str">
            <v>병원</v>
          </cell>
          <cell r="N17459" t="str">
            <v/>
          </cell>
          <cell r="O17459" t="str">
            <v>Y</v>
          </cell>
          <cell r="BJ17459" t="str">
            <v>부산</v>
          </cell>
        </row>
        <row r="17460">
          <cell r="C17460" t="str">
            <v>요양병원</v>
          </cell>
          <cell r="D17460" t="str">
            <v>병원</v>
          </cell>
          <cell r="N17460" t="str">
            <v>Y</v>
          </cell>
          <cell r="O17460" t="str">
            <v>Y</v>
          </cell>
          <cell r="BJ17460" t="str">
            <v>부산</v>
          </cell>
        </row>
        <row r="17461">
          <cell r="C17461" t="str">
            <v>요양병원</v>
          </cell>
          <cell r="D17461" t="str">
            <v>병원</v>
          </cell>
          <cell r="N17461" t="str">
            <v/>
          </cell>
          <cell r="O17461" t="str">
            <v>Y</v>
          </cell>
          <cell r="BJ17461" t="str">
            <v>부산</v>
          </cell>
        </row>
        <row r="17462">
          <cell r="C17462" t="str">
            <v>요양병원</v>
          </cell>
          <cell r="D17462" t="str">
            <v>병원</v>
          </cell>
          <cell r="N17462" t="str">
            <v/>
          </cell>
          <cell r="O17462" t="str">
            <v>Y</v>
          </cell>
          <cell r="BJ17462" t="str">
            <v>부산</v>
          </cell>
        </row>
        <row r="17463">
          <cell r="C17463" t="str">
            <v>요양병원</v>
          </cell>
          <cell r="D17463" t="str">
            <v>병원</v>
          </cell>
          <cell r="N17463" t="str">
            <v/>
          </cell>
          <cell r="O17463" t="str">
            <v>Y</v>
          </cell>
          <cell r="BJ17463" t="str">
            <v>부산</v>
          </cell>
        </row>
        <row r="17464">
          <cell r="C17464" t="str">
            <v>요양병원</v>
          </cell>
          <cell r="D17464" t="str">
            <v>병원</v>
          </cell>
          <cell r="N17464" t="str">
            <v>Y</v>
          </cell>
          <cell r="O17464" t="str">
            <v>Y</v>
          </cell>
          <cell r="BJ17464" t="str">
            <v>부산</v>
          </cell>
        </row>
        <row r="17465">
          <cell r="C17465" t="str">
            <v>요양병원</v>
          </cell>
          <cell r="D17465" t="str">
            <v>병원</v>
          </cell>
          <cell r="N17465" t="str">
            <v/>
          </cell>
          <cell r="O17465" t="str">
            <v>Y</v>
          </cell>
          <cell r="BJ17465" t="str">
            <v>부산</v>
          </cell>
        </row>
        <row r="17466">
          <cell r="C17466" t="str">
            <v>요양병원</v>
          </cell>
          <cell r="D17466" t="str">
            <v>병원</v>
          </cell>
          <cell r="N17466" t="str">
            <v>Y</v>
          </cell>
          <cell r="O17466" t="str">
            <v>Y</v>
          </cell>
          <cell r="BJ17466" t="str">
            <v>부산</v>
          </cell>
        </row>
        <row r="17467">
          <cell r="C17467" t="str">
            <v>요양병원</v>
          </cell>
          <cell r="D17467" t="str">
            <v>병원</v>
          </cell>
          <cell r="N17467" t="str">
            <v/>
          </cell>
          <cell r="O17467" t="str">
            <v>Y</v>
          </cell>
          <cell r="BJ17467" t="str">
            <v>부산</v>
          </cell>
        </row>
        <row r="17468">
          <cell r="C17468" t="str">
            <v>요양병원</v>
          </cell>
          <cell r="D17468" t="str">
            <v>병원</v>
          </cell>
          <cell r="N17468" t="str">
            <v>Y</v>
          </cell>
          <cell r="O17468" t="str">
            <v>Y</v>
          </cell>
          <cell r="BJ17468" t="str">
            <v>부산</v>
          </cell>
        </row>
        <row r="17469">
          <cell r="C17469" t="str">
            <v>요양병원</v>
          </cell>
          <cell r="D17469" t="str">
            <v>병원</v>
          </cell>
          <cell r="N17469" t="str">
            <v>Y</v>
          </cell>
          <cell r="O17469" t="str">
            <v>Y</v>
          </cell>
          <cell r="BJ17469" t="str">
            <v>부산</v>
          </cell>
        </row>
        <row r="17470">
          <cell r="C17470" t="str">
            <v>요양병원</v>
          </cell>
          <cell r="D17470" t="str">
            <v>병원</v>
          </cell>
          <cell r="N17470" t="str">
            <v/>
          </cell>
          <cell r="O17470" t="str">
            <v>Y</v>
          </cell>
          <cell r="BJ17470" t="str">
            <v>부산</v>
          </cell>
        </row>
        <row r="17471">
          <cell r="C17471" t="str">
            <v>요양병원</v>
          </cell>
          <cell r="D17471" t="str">
            <v>병원</v>
          </cell>
          <cell r="N17471" t="str">
            <v>Y</v>
          </cell>
          <cell r="O17471" t="str">
            <v>Y</v>
          </cell>
          <cell r="BJ17471" t="str">
            <v>부산</v>
          </cell>
        </row>
        <row r="17472">
          <cell r="C17472" t="str">
            <v>요양병원</v>
          </cell>
          <cell r="D17472" t="str">
            <v>병원</v>
          </cell>
          <cell r="N17472" t="str">
            <v>Y</v>
          </cell>
          <cell r="O17472" t="str">
            <v>Y</v>
          </cell>
          <cell r="BJ17472" t="str">
            <v>부산</v>
          </cell>
        </row>
        <row r="17473">
          <cell r="C17473" t="str">
            <v>요양병원</v>
          </cell>
          <cell r="D17473" t="str">
            <v>병원</v>
          </cell>
          <cell r="N17473" t="str">
            <v/>
          </cell>
          <cell r="O17473" t="str">
            <v>Y</v>
          </cell>
          <cell r="BJ17473" t="str">
            <v>부산</v>
          </cell>
        </row>
        <row r="17474">
          <cell r="C17474" t="str">
            <v>요양병원</v>
          </cell>
          <cell r="D17474" t="str">
            <v>병원</v>
          </cell>
          <cell r="N17474" t="str">
            <v>Y</v>
          </cell>
          <cell r="O17474" t="str">
            <v>Y</v>
          </cell>
          <cell r="BJ17474" t="str">
            <v>부산</v>
          </cell>
        </row>
        <row r="17475">
          <cell r="C17475" t="str">
            <v>요양병원</v>
          </cell>
          <cell r="D17475" t="str">
            <v>병원</v>
          </cell>
          <cell r="N17475" t="str">
            <v>Y</v>
          </cell>
          <cell r="O17475" t="str">
            <v>Y</v>
          </cell>
          <cell r="BJ17475" t="str">
            <v>부산</v>
          </cell>
        </row>
        <row r="17476">
          <cell r="C17476" t="str">
            <v>요양병원</v>
          </cell>
          <cell r="D17476" t="str">
            <v>병원</v>
          </cell>
          <cell r="N17476" t="str">
            <v/>
          </cell>
          <cell r="O17476" t="str">
            <v>Y</v>
          </cell>
          <cell r="BJ17476" t="str">
            <v>부산</v>
          </cell>
        </row>
        <row r="17477">
          <cell r="C17477" t="str">
            <v>요양병원</v>
          </cell>
          <cell r="D17477" t="str">
            <v>병원</v>
          </cell>
          <cell r="N17477" t="str">
            <v/>
          </cell>
          <cell r="O17477" t="str">
            <v>Y</v>
          </cell>
          <cell r="BJ17477" t="str">
            <v>부산</v>
          </cell>
        </row>
        <row r="17478">
          <cell r="C17478" t="str">
            <v>요양병원</v>
          </cell>
          <cell r="D17478" t="str">
            <v>병원</v>
          </cell>
          <cell r="N17478" t="str">
            <v>Y</v>
          </cell>
          <cell r="O17478" t="str">
            <v>Y</v>
          </cell>
          <cell r="BJ17478" t="str">
            <v>부산</v>
          </cell>
        </row>
        <row r="17479">
          <cell r="C17479" t="str">
            <v>요양병원</v>
          </cell>
          <cell r="D17479" t="str">
            <v>병원</v>
          </cell>
          <cell r="N17479" t="str">
            <v/>
          </cell>
          <cell r="O17479" t="str">
            <v>Y</v>
          </cell>
          <cell r="BJ17479" t="str">
            <v>부산</v>
          </cell>
        </row>
        <row r="17480">
          <cell r="C17480" t="str">
            <v>요양병원</v>
          </cell>
          <cell r="D17480" t="str">
            <v>병원</v>
          </cell>
          <cell r="N17480" t="str">
            <v>Y</v>
          </cell>
          <cell r="O17480" t="str">
            <v>Y</v>
          </cell>
          <cell r="BJ17480" t="str">
            <v>부산</v>
          </cell>
        </row>
        <row r="17481">
          <cell r="C17481" t="str">
            <v>요양병원</v>
          </cell>
          <cell r="D17481" t="str">
            <v>병원</v>
          </cell>
          <cell r="N17481" t="str">
            <v/>
          </cell>
          <cell r="O17481" t="str">
            <v>Y</v>
          </cell>
          <cell r="BJ17481" t="str">
            <v>부산</v>
          </cell>
        </row>
        <row r="17482">
          <cell r="C17482" t="str">
            <v>요양병원</v>
          </cell>
          <cell r="D17482" t="str">
            <v>병원</v>
          </cell>
          <cell r="N17482" t="str">
            <v>Y</v>
          </cell>
          <cell r="O17482" t="str">
            <v>Y</v>
          </cell>
          <cell r="BJ17482" t="str">
            <v>부산</v>
          </cell>
        </row>
        <row r="17483">
          <cell r="C17483" t="str">
            <v>요양병원</v>
          </cell>
          <cell r="D17483" t="str">
            <v>병원</v>
          </cell>
          <cell r="N17483" t="str">
            <v>Y</v>
          </cell>
          <cell r="O17483" t="str">
            <v>Y</v>
          </cell>
          <cell r="BJ17483" t="str">
            <v>부산</v>
          </cell>
        </row>
        <row r="17484">
          <cell r="C17484" t="str">
            <v>요양병원</v>
          </cell>
          <cell r="D17484" t="str">
            <v>병원</v>
          </cell>
          <cell r="N17484" t="str">
            <v/>
          </cell>
          <cell r="O17484" t="str">
            <v>Y</v>
          </cell>
          <cell r="BJ17484" t="str">
            <v>부산</v>
          </cell>
        </row>
        <row r="17485">
          <cell r="C17485" t="str">
            <v>요양병원</v>
          </cell>
          <cell r="D17485" t="str">
            <v>병원</v>
          </cell>
          <cell r="N17485" t="str">
            <v/>
          </cell>
          <cell r="O17485" t="str">
            <v>Y</v>
          </cell>
          <cell r="BJ17485" t="str">
            <v>부산</v>
          </cell>
        </row>
        <row r="17486">
          <cell r="C17486" t="str">
            <v>요양병원</v>
          </cell>
          <cell r="D17486" t="str">
            <v>병원</v>
          </cell>
          <cell r="N17486" t="str">
            <v/>
          </cell>
          <cell r="O17486" t="str">
            <v>Y</v>
          </cell>
          <cell r="BJ17486" t="str">
            <v>부산</v>
          </cell>
        </row>
        <row r="17487">
          <cell r="C17487" t="str">
            <v>요양병원</v>
          </cell>
          <cell r="D17487" t="str">
            <v>병원</v>
          </cell>
          <cell r="N17487" t="str">
            <v/>
          </cell>
          <cell r="O17487" t="str">
            <v>Y</v>
          </cell>
          <cell r="BJ17487" t="str">
            <v>부산</v>
          </cell>
        </row>
        <row r="17488">
          <cell r="C17488" t="str">
            <v>요양병원</v>
          </cell>
          <cell r="D17488" t="str">
            <v>병원</v>
          </cell>
          <cell r="N17488" t="str">
            <v/>
          </cell>
          <cell r="O17488" t="str">
            <v>Y</v>
          </cell>
          <cell r="BJ17488" t="str">
            <v>부산</v>
          </cell>
        </row>
        <row r="17489">
          <cell r="C17489" t="str">
            <v>요양병원</v>
          </cell>
          <cell r="D17489" t="str">
            <v>병원</v>
          </cell>
          <cell r="N17489" t="str">
            <v/>
          </cell>
          <cell r="O17489" t="str">
            <v>Y</v>
          </cell>
          <cell r="BJ17489" t="str">
            <v>부산</v>
          </cell>
        </row>
        <row r="17490">
          <cell r="C17490" t="str">
            <v>요양병원</v>
          </cell>
          <cell r="D17490" t="str">
            <v>병원</v>
          </cell>
          <cell r="N17490" t="str">
            <v/>
          </cell>
          <cell r="O17490" t="str">
            <v>Y</v>
          </cell>
          <cell r="BJ17490" t="str">
            <v>부산</v>
          </cell>
        </row>
        <row r="17491">
          <cell r="C17491" t="str">
            <v>요양병원</v>
          </cell>
          <cell r="D17491" t="str">
            <v>병원</v>
          </cell>
          <cell r="N17491" t="str">
            <v/>
          </cell>
          <cell r="O17491" t="str">
            <v>Y</v>
          </cell>
          <cell r="BJ17491" t="str">
            <v>부산</v>
          </cell>
        </row>
        <row r="17492">
          <cell r="C17492" t="str">
            <v>요양병원</v>
          </cell>
          <cell r="D17492" t="str">
            <v>병원</v>
          </cell>
          <cell r="N17492" t="str">
            <v/>
          </cell>
          <cell r="O17492" t="str">
            <v>Y</v>
          </cell>
          <cell r="BJ17492" t="str">
            <v>부산</v>
          </cell>
        </row>
        <row r="17493">
          <cell r="C17493" t="str">
            <v>요양병원</v>
          </cell>
          <cell r="D17493" t="str">
            <v>병원</v>
          </cell>
          <cell r="N17493" t="str">
            <v>Y</v>
          </cell>
          <cell r="O17493" t="str">
            <v>Y</v>
          </cell>
          <cell r="BJ17493" t="str">
            <v>부산</v>
          </cell>
        </row>
        <row r="17494">
          <cell r="C17494" t="str">
            <v>요양병원</v>
          </cell>
          <cell r="D17494" t="str">
            <v>병원</v>
          </cell>
          <cell r="N17494" t="str">
            <v/>
          </cell>
          <cell r="O17494" t="str">
            <v>Y</v>
          </cell>
          <cell r="BJ17494" t="str">
            <v>부산</v>
          </cell>
        </row>
        <row r="17495">
          <cell r="C17495" t="str">
            <v>요양병원</v>
          </cell>
          <cell r="D17495" t="str">
            <v>병원</v>
          </cell>
          <cell r="N17495" t="str">
            <v>Y</v>
          </cell>
          <cell r="O17495" t="str">
            <v>Y</v>
          </cell>
          <cell r="BJ17495" t="str">
            <v>부산</v>
          </cell>
        </row>
        <row r="17496">
          <cell r="C17496" t="str">
            <v>요양병원</v>
          </cell>
          <cell r="D17496" t="str">
            <v>병원</v>
          </cell>
          <cell r="N17496" t="str">
            <v/>
          </cell>
          <cell r="O17496" t="str">
            <v>Y</v>
          </cell>
          <cell r="BJ17496" t="str">
            <v>부산</v>
          </cell>
        </row>
        <row r="17497">
          <cell r="C17497" t="str">
            <v>요양병원</v>
          </cell>
          <cell r="D17497" t="str">
            <v>병원</v>
          </cell>
          <cell r="N17497" t="str">
            <v>Y</v>
          </cell>
          <cell r="O17497" t="str">
            <v>Y</v>
          </cell>
          <cell r="BJ17497" t="str">
            <v>부산</v>
          </cell>
        </row>
        <row r="17498">
          <cell r="C17498" t="str">
            <v>요양병원</v>
          </cell>
          <cell r="D17498" t="str">
            <v>병원</v>
          </cell>
          <cell r="N17498" t="str">
            <v>Y</v>
          </cell>
          <cell r="O17498" t="str">
            <v>Y</v>
          </cell>
          <cell r="BJ17498" t="str">
            <v>부산</v>
          </cell>
        </row>
        <row r="17499">
          <cell r="C17499" t="str">
            <v>요양병원</v>
          </cell>
          <cell r="D17499" t="str">
            <v>병원</v>
          </cell>
          <cell r="N17499" t="str">
            <v>Y</v>
          </cell>
          <cell r="O17499" t="str">
            <v>Y</v>
          </cell>
          <cell r="BJ17499" t="str">
            <v>부산</v>
          </cell>
        </row>
        <row r="17500">
          <cell r="C17500" t="str">
            <v>요양병원</v>
          </cell>
          <cell r="D17500" t="str">
            <v>병원</v>
          </cell>
          <cell r="N17500" t="str">
            <v/>
          </cell>
          <cell r="O17500" t="str">
            <v>Y</v>
          </cell>
          <cell r="BJ17500" t="str">
            <v>부산</v>
          </cell>
        </row>
        <row r="17501">
          <cell r="C17501" t="str">
            <v>요양병원</v>
          </cell>
          <cell r="D17501" t="str">
            <v>병원</v>
          </cell>
          <cell r="N17501" t="str">
            <v>Y</v>
          </cell>
          <cell r="O17501" t="str">
            <v>Y</v>
          </cell>
          <cell r="BJ17501" t="str">
            <v>부산</v>
          </cell>
        </row>
        <row r="17502">
          <cell r="C17502" t="str">
            <v>요양병원</v>
          </cell>
          <cell r="D17502" t="str">
            <v>병원</v>
          </cell>
          <cell r="N17502" t="str">
            <v>Y</v>
          </cell>
          <cell r="O17502" t="str">
            <v>Y</v>
          </cell>
          <cell r="BJ17502" t="str">
            <v>부산</v>
          </cell>
        </row>
        <row r="17503">
          <cell r="C17503" t="str">
            <v>요양병원</v>
          </cell>
          <cell r="D17503" t="str">
            <v>병원</v>
          </cell>
          <cell r="N17503" t="str">
            <v>Y</v>
          </cell>
          <cell r="O17503" t="str">
            <v>Y</v>
          </cell>
          <cell r="BJ17503" t="str">
            <v>부산</v>
          </cell>
        </row>
        <row r="17504">
          <cell r="C17504" t="str">
            <v>요양병원</v>
          </cell>
          <cell r="D17504" t="str">
            <v>병원</v>
          </cell>
          <cell r="N17504" t="str">
            <v/>
          </cell>
          <cell r="O17504" t="str">
            <v>Y</v>
          </cell>
          <cell r="BJ17504" t="str">
            <v>부산</v>
          </cell>
        </row>
        <row r="17505">
          <cell r="C17505" t="str">
            <v>요양병원</v>
          </cell>
          <cell r="D17505" t="str">
            <v>병원</v>
          </cell>
          <cell r="N17505" t="str">
            <v>Y</v>
          </cell>
          <cell r="O17505" t="str">
            <v>Y</v>
          </cell>
          <cell r="BJ17505" t="str">
            <v>부산</v>
          </cell>
        </row>
        <row r="17506">
          <cell r="C17506" t="str">
            <v>요양병원</v>
          </cell>
          <cell r="D17506" t="str">
            <v>병원</v>
          </cell>
          <cell r="N17506" t="str">
            <v/>
          </cell>
          <cell r="O17506" t="str">
            <v>Y</v>
          </cell>
          <cell r="BJ17506" t="str">
            <v>부산</v>
          </cell>
        </row>
        <row r="17507">
          <cell r="C17507" t="str">
            <v>요양병원</v>
          </cell>
          <cell r="D17507" t="str">
            <v>병원</v>
          </cell>
          <cell r="N17507" t="str">
            <v/>
          </cell>
          <cell r="O17507" t="str">
            <v>Y</v>
          </cell>
          <cell r="BJ17507" t="str">
            <v>부산</v>
          </cell>
        </row>
        <row r="17508">
          <cell r="C17508" t="str">
            <v>요양병원</v>
          </cell>
          <cell r="D17508" t="str">
            <v>병원</v>
          </cell>
          <cell r="N17508" t="str">
            <v>Y</v>
          </cell>
          <cell r="O17508" t="str">
            <v>Y</v>
          </cell>
          <cell r="BJ17508" t="str">
            <v>부산</v>
          </cell>
        </row>
        <row r="17509">
          <cell r="C17509" t="str">
            <v>요양병원</v>
          </cell>
          <cell r="D17509" t="str">
            <v>병원</v>
          </cell>
          <cell r="N17509" t="str">
            <v>Y</v>
          </cell>
          <cell r="O17509" t="str">
            <v>Y</v>
          </cell>
          <cell r="BJ17509" t="str">
            <v>부산</v>
          </cell>
        </row>
        <row r="17510">
          <cell r="C17510" t="str">
            <v>요양병원</v>
          </cell>
          <cell r="D17510" t="str">
            <v>병원</v>
          </cell>
          <cell r="N17510" t="str">
            <v/>
          </cell>
          <cell r="O17510" t="str">
            <v>Y</v>
          </cell>
          <cell r="BJ17510" t="str">
            <v>부산</v>
          </cell>
        </row>
        <row r="17511">
          <cell r="C17511" t="str">
            <v>요양병원</v>
          </cell>
          <cell r="D17511" t="str">
            <v>병원</v>
          </cell>
          <cell r="N17511" t="str">
            <v>Y</v>
          </cell>
          <cell r="O17511" t="str">
            <v>Y</v>
          </cell>
          <cell r="BJ17511" t="str">
            <v>부산</v>
          </cell>
        </row>
        <row r="17512">
          <cell r="C17512" t="str">
            <v>요양병원</v>
          </cell>
          <cell r="D17512" t="str">
            <v>병원</v>
          </cell>
          <cell r="N17512" t="str">
            <v>Y</v>
          </cell>
          <cell r="O17512" t="str">
            <v>Y</v>
          </cell>
          <cell r="BJ17512" t="str">
            <v>부산</v>
          </cell>
        </row>
        <row r="17513">
          <cell r="C17513" t="str">
            <v>요양병원</v>
          </cell>
          <cell r="D17513" t="str">
            <v>병원</v>
          </cell>
          <cell r="N17513" t="str">
            <v>Y</v>
          </cell>
          <cell r="O17513" t="str">
            <v>Y</v>
          </cell>
          <cell r="BJ17513" t="str">
            <v>부산</v>
          </cell>
        </row>
        <row r="17514">
          <cell r="C17514" t="str">
            <v>요양병원</v>
          </cell>
          <cell r="D17514" t="str">
            <v>병원</v>
          </cell>
          <cell r="N17514" t="str">
            <v/>
          </cell>
          <cell r="O17514" t="str">
            <v>Y</v>
          </cell>
          <cell r="BJ17514" t="str">
            <v>부산</v>
          </cell>
        </row>
        <row r="17515">
          <cell r="C17515" t="str">
            <v>요양병원</v>
          </cell>
          <cell r="D17515" t="str">
            <v>병원</v>
          </cell>
          <cell r="N17515" t="str">
            <v/>
          </cell>
          <cell r="O17515" t="str">
            <v>Y</v>
          </cell>
          <cell r="BJ17515" t="str">
            <v>부산</v>
          </cell>
        </row>
        <row r="17516">
          <cell r="C17516" t="str">
            <v>의원</v>
          </cell>
          <cell r="D17516" t="str">
            <v>의원</v>
          </cell>
          <cell r="N17516" t="str">
            <v/>
          </cell>
          <cell r="O17516" t="str">
            <v>Y</v>
          </cell>
          <cell r="BJ17516" t="str">
            <v>부산</v>
          </cell>
        </row>
        <row r="17517">
          <cell r="C17517" t="str">
            <v>의원</v>
          </cell>
          <cell r="D17517" t="str">
            <v>의원</v>
          </cell>
          <cell r="N17517" t="str">
            <v/>
          </cell>
          <cell r="O17517" t="str">
            <v>Y</v>
          </cell>
          <cell r="BJ17517" t="str">
            <v>부산</v>
          </cell>
        </row>
        <row r="17518">
          <cell r="C17518" t="str">
            <v>의원</v>
          </cell>
          <cell r="D17518" t="str">
            <v>의원</v>
          </cell>
          <cell r="N17518" t="str">
            <v/>
          </cell>
          <cell r="O17518" t="str">
            <v>Y</v>
          </cell>
          <cell r="BJ17518" t="str">
            <v>부산</v>
          </cell>
        </row>
        <row r="17519">
          <cell r="C17519" t="str">
            <v>의원</v>
          </cell>
          <cell r="D17519" t="str">
            <v>의원</v>
          </cell>
          <cell r="N17519" t="str">
            <v>Y</v>
          </cell>
          <cell r="O17519" t="str">
            <v>Y</v>
          </cell>
          <cell r="BJ17519" t="str">
            <v>부산</v>
          </cell>
        </row>
        <row r="17520">
          <cell r="C17520" t="str">
            <v>의원</v>
          </cell>
          <cell r="D17520" t="str">
            <v>의원</v>
          </cell>
          <cell r="N17520" t="str">
            <v/>
          </cell>
          <cell r="O17520" t="str">
            <v>Y</v>
          </cell>
          <cell r="BJ17520" t="str">
            <v>부산</v>
          </cell>
        </row>
        <row r="17521">
          <cell r="C17521" t="str">
            <v>의원</v>
          </cell>
          <cell r="D17521" t="str">
            <v>의원</v>
          </cell>
          <cell r="N17521" t="str">
            <v/>
          </cell>
          <cell r="O17521" t="str">
            <v>Y</v>
          </cell>
          <cell r="BJ17521" t="str">
            <v>부산</v>
          </cell>
        </row>
        <row r="17522">
          <cell r="C17522" t="str">
            <v>의원</v>
          </cell>
          <cell r="D17522" t="str">
            <v>의원</v>
          </cell>
          <cell r="N17522" t="str">
            <v/>
          </cell>
          <cell r="O17522" t="str">
            <v>Y</v>
          </cell>
          <cell r="BJ17522" t="str">
            <v>부산</v>
          </cell>
        </row>
        <row r="17523">
          <cell r="C17523" t="str">
            <v>의원</v>
          </cell>
          <cell r="D17523" t="str">
            <v>의원</v>
          </cell>
          <cell r="N17523" t="str">
            <v>Y</v>
          </cell>
          <cell r="O17523" t="str">
            <v>Y</v>
          </cell>
          <cell r="BJ17523" t="str">
            <v>부산</v>
          </cell>
        </row>
        <row r="17524">
          <cell r="C17524" t="str">
            <v>의원</v>
          </cell>
          <cell r="D17524" t="str">
            <v>의원</v>
          </cell>
          <cell r="N17524" t="str">
            <v/>
          </cell>
          <cell r="O17524" t="str">
            <v>Y</v>
          </cell>
          <cell r="BJ17524" t="str">
            <v>부산</v>
          </cell>
        </row>
        <row r="17525">
          <cell r="C17525" t="str">
            <v>의원</v>
          </cell>
          <cell r="D17525" t="str">
            <v>의원</v>
          </cell>
          <cell r="N17525" t="str">
            <v/>
          </cell>
          <cell r="O17525" t="str">
            <v>Y</v>
          </cell>
          <cell r="BJ17525" t="str">
            <v>부산</v>
          </cell>
        </row>
        <row r="17526">
          <cell r="C17526" t="str">
            <v>의원</v>
          </cell>
          <cell r="D17526" t="str">
            <v>의원</v>
          </cell>
          <cell r="N17526" t="str">
            <v/>
          </cell>
          <cell r="O17526" t="str">
            <v>Y</v>
          </cell>
          <cell r="BJ17526" t="str">
            <v>부산</v>
          </cell>
        </row>
        <row r="17527">
          <cell r="C17527" t="str">
            <v>의원</v>
          </cell>
          <cell r="D17527" t="str">
            <v>의원</v>
          </cell>
          <cell r="N17527" t="str">
            <v/>
          </cell>
          <cell r="O17527" t="str">
            <v>Y</v>
          </cell>
          <cell r="BJ17527" t="str">
            <v>부산</v>
          </cell>
        </row>
        <row r="17528">
          <cell r="C17528" t="str">
            <v>의원</v>
          </cell>
          <cell r="D17528" t="str">
            <v>의원</v>
          </cell>
          <cell r="N17528" t="str">
            <v/>
          </cell>
          <cell r="O17528" t="str">
            <v>Y</v>
          </cell>
          <cell r="BJ17528" t="str">
            <v>부산</v>
          </cell>
        </row>
        <row r="17529">
          <cell r="C17529" t="str">
            <v>의원</v>
          </cell>
          <cell r="D17529" t="str">
            <v>의원</v>
          </cell>
          <cell r="N17529" t="str">
            <v/>
          </cell>
          <cell r="O17529" t="str">
            <v>Y</v>
          </cell>
          <cell r="BJ17529" t="str">
            <v>부산</v>
          </cell>
        </row>
        <row r="17530">
          <cell r="C17530" t="str">
            <v>의원</v>
          </cell>
          <cell r="D17530" t="str">
            <v>의원</v>
          </cell>
          <cell r="N17530" t="str">
            <v/>
          </cell>
          <cell r="O17530" t="str">
            <v>Y</v>
          </cell>
          <cell r="BJ17530" t="str">
            <v>부산</v>
          </cell>
        </row>
        <row r="17531">
          <cell r="C17531" t="str">
            <v>의원</v>
          </cell>
          <cell r="D17531" t="str">
            <v>의원</v>
          </cell>
          <cell r="N17531" t="str">
            <v>Y</v>
          </cell>
          <cell r="O17531" t="str">
            <v>Y</v>
          </cell>
          <cell r="BJ17531" t="str">
            <v>부산</v>
          </cell>
        </row>
        <row r="17532">
          <cell r="C17532" t="str">
            <v>의원</v>
          </cell>
          <cell r="D17532" t="str">
            <v>의원</v>
          </cell>
          <cell r="N17532" t="str">
            <v/>
          </cell>
          <cell r="O17532" t="str">
            <v>Y</v>
          </cell>
          <cell r="BJ17532" t="str">
            <v>부산</v>
          </cell>
        </row>
        <row r="17533">
          <cell r="C17533" t="str">
            <v>의원</v>
          </cell>
          <cell r="D17533" t="str">
            <v>의원</v>
          </cell>
          <cell r="N17533" t="str">
            <v>Y</v>
          </cell>
          <cell r="O17533" t="str">
            <v>Y</v>
          </cell>
          <cell r="BJ17533" t="str">
            <v>부산</v>
          </cell>
        </row>
        <row r="17534">
          <cell r="C17534" t="str">
            <v>의원</v>
          </cell>
          <cell r="D17534" t="str">
            <v>의원</v>
          </cell>
          <cell r="N17534" t="str">
            <v>Y</v>
          </cell>
          <cell r="O17534" t="str">
            <v>Y</v>
          </cell>
          <cell r="BJ17534" t="str">
            <v>부산</v>
          </cell>
        </row>
        <row r="17535">
          <cell r="C17535" t="str">
            <v>의원</v>
          </cell>
          <cell r="D17535" t="str">
            <v>의원</v>
          </cell>
          <cell r="N17535" t="str">
            <v>Y</v>
          </cell>
          <cell r="O17535" t="str">
            <v>Y</v>
          </cell>
          <cell r="BJ17535" t="str">
            <v>부산</v>
          </cell>
        </row>
        <row r="17536">
          <cell r="C17536" t="str">
            <v>의원</v>
          </cell>
          <cell r="D17536" t="str">
            <v>의원</v>
          </cell>
          <cell r="N17536" t="str">
            <v/>
          </cell>
          <cell r="O17536" t="str">
            <v>Y</v>
          </cell>
          <cell r="BJ17536" t="str">
            <v>부산</v>
          </cell>
        </row>
        <row r="17537">
          <cell r="C17537" t="str">
            <v>의원</v>
          </cell>
          <cell r="D17537" t="str">
            <v>의원</v>
          </cell>
          <cell r="N17537" t="str">
            <v>Y</v>
          </cell>
          <cell r="O17537" t="str">
            <v>Y</v>
          </cell>
          <cell r="BJ17537" t="str">
            <v>부산</v>
          </cell>
        </row>
        <row r="17538">
          <cell r="C17538" t="str">
            <v>의원</v>
          </cell>
          <cell r="D17538" t="str">
            <v>의원</v>
          </cell>
          <cell r="N17538" t="str">
            <v>Y</v>
          </cell>
          <cell r="O17538" t="str">
            <v>Y</v>
          </cell>
          <cell r="BJ17538" t="str">
            <v>부산</v>
          </cell>
        </row>
        <row r="17539">
          <cell r="C17539" t="str">
            <v>의원</v>
          </cell>
          <cell r="D17539" t="str">
            <v>의원</v>
          </cell>
          <cell r="N17539" t="str">
            <v/>
          </cell>
          <cell r="O17539" t="str">
            <v>Y</v>
          </cell>
          <cell r="BJ17539" t="str">
            <v>부산</v>
          </cell>
        </row>
        <row r="17540">
          <cell r="C17540" t="str">
            <v>의원</v>
          </cell>
          <cell r="D17540" t="str">
            <v>의원</v>
          </cell>
          <cell r="N17540" t="str">
            <v/>
          </cell>
          <cell r="O17540" t="str">
            <v>Y</v>
          </cell>
          <cell r="BJ17540" t="str">
            <v>부산</v>
          </cell>
        </row>
        <row r="17541">
          <cell r="C17541" t="str">
            <v>의원</v>
          </cell>
          <cell r="D17541" t="str">
            <v>의원</v>
          </cell>
          <cell r="N17541" t="str">
            <v>Y</v>
          </cell>
          <cell r="O17541" t="str">
            <v>Y</v>
          </cell>
          <cell r="BJ17541" t="str">
            <v>부산</v>
          </cell>
        </row>
        <row r="17542">
          <cell r="C17542" t="str">
            <v>의원</v>
          </cell>
          <cell r="D17542" t="str">
            <v>의원</v>
          </cell>
          <cell r="N17542" t="str">
            <v/>
          </cell>
          <cell r="O17542" t="str">
            <v>Y</v>
          </cell>
          <cell r="BJ17542" t="str">
            <v>부산</v>
          </cell>
        </row>
        <row r="17543">
          <cell r="C17543" t="str">
            <v>의원</v>
          </cell>
          <cell r="D17543" t="str">
            <v>의원</v>
          </cell>
          <cell r="N17543" t="str">
            <v>Y</v>
          </cell>
          <cell r="O17543" t="str">
            <v>Y</v>
          </cell>
          <cell r="BJ17543" t="str">
            <v>부산</v>
          </cell>
        </row>
        <row r="17544">
          <cell r="C17544" t="str">
            <v>의원</v>
          </cell>
          <cell r="D17544" t="str">
            <v>의원</v>
          </cell>
          <cell r="N17544" t="str">
            <v/>
          </cell>
          <cell r="O17544" t="str">
            <v>Y</v>
          </cell>
          <cell r="BJ17544" t="str">
            <v>부산</v>
          </cell>
        </row>
        <row r="17545">
          <cell r="C17545" t="str">
            <v>의원</v>
          </cell>
          <cell r="D17545" t="str">
            <v>의원</v>
          </cell>
          <cell r="N17545" t="str">
            <v>Y</v>
          </cell>
          <cell r="O17545" t="str">
            <v>Y</v>
          </cell>
          <cell r="BJ17545" t="str">
            <v>부산</v>
          </cell>
        </row>
        <row r="17546">
          <cell r="C17546" t="str">
            <v>의원</v>
          </cell>
          <cell r="D17546" t="str">
            <v>의원</v>
          </cell>
          <cell r="N17546" t="str">
            <v>Y</v>
          </cell>
          <cell r="O17546" t="str">
            <v>Y</v>
          </cell>
          <cell r="BJ17546" t="str">
            <v>부산</v>
          </cell>
        </row>
        <row r="17547">
          <cell r="C17547" t="str">
            <v>의원</v>
          </cell>
          <cell r="D17547" t="str">
            <v>의원</v>
          </cell>
          <cell r="N17547" t="str">
            <v/>
          </cell>
          <cell r="O17547" t="str">
            <v>Y</v>
          </cell>
          <cell r="BJ17547" t="str">
            <v>부산</v>
          </cell>
        </row>
        <row r="17548">
          <cell r="C17548" t="str">
            <v>의원</v>
          </cell>
          <cell r="D17548" t="str">
            <v>의원</v>
          </cell>
          <cell r="N17548" t="str">
            <v>Y</v>
          </cell>
          <cell r="O17548" t="str">
            <v>Y</v>
          </cell>
          <cell r="BJ17548" t="str">
            <v>부산</v>
          </cell>
        </row>
        <row r="17549">
          <cell r="C17549" t="str">
            <v>의원</v>
          </cell>
          <cell r="D17549" t="str">
            <v>의원</v>
          </cell>
          <cell r="N17549" t="str">
            <v/>
          </cell>
          <cell r="O17549" t="str">
            <v>Y</v>
          </cell>
          <cell r="BJ17549" t="str">
            <v>부산</v>
          </cell>
        </row>
        <row r="17550">
          <cell r="C17550" t="str">
            <v>의원</v>
          </cell>
          <cell r="D17550" t="str">
            <v>의원</v>
          </cell>
          <cell r="N17550" t="str">
            <v/>
          </cell>
          <cell r="O17550" t="str">
            <v>Y</v>
          </cell>
          <cell r="BJ17550" t="str">
            <v>부산</v>
          </cell>
        </row>
        <row r="17551">
          <cell r="C17551" t="str">
            <v>의원</v>
          </cell>
          <cell r="D17551" t="str">
            <v>의원</v>
          </cell>
          <cell r="N17551" t="str">
            <v/>
          </cell>
          <cell r="O17551" t="str">
            <v>Y</v>
          </cell>
          <cell r="BJ17551" t="str">
            <v>부산</v>
          </cell>
        </row>
        <row r="17552">
          <cell r="C17552" t="str">
            <v>의원</v>
          </cell>
          <cell r="D17552" t="str">
            <v>의원</v>
          </cell>
          <cell r="N17552" t="str">
            <v/>
          </cell>
          <cell r="O17552" t="str">
            <v>Y</v>
          </cell>
          <cell r="BJ17552" t="str">
            <v>부산</v>
          </cell>
        </row>
        <row r="17553">
          <cell r="C17553" t="str">
            <v>의원</v>
          </cell>
          <cell r="D17553" t="str">
            <v>의원</v>
          </cell>
          <cell r="N17553" t="str">
            <v/>
          </cell>
          <cell r="O17553" t="str">
            <v>Y</v>
          </cell>
          <cell r="BJ17553" t="str">
            <v>부산</v>
          </cell>
        </row>
        <row r="17554">
          <cell r="C17554" t="str">
            <v>의원</v>
          </cell>
          <cell r="D17554" t="str">
            <v>의원</v>
          </cell>
          <cell r="N17554" t="str">
            <v/>
          </cell>
          <cell r="O17554" t="str">
            <v>Y</v>
          </cell>
          <cell r="BJ17554" t="str">
            <v>부산</v>
          </cell>
        </row>
        <row r="17555">
          <cell r="C17555" t="str">
            <v>의원</v>
          </cell>
          <cell r="D17555" t="str">
            <v>의원</v>
          </cell>
          <cell r="N17555" t="str">
            <v/>
          </cell>
          <cell r="O17555" t="str">
            <v>Y</v>
          </cell>
          <cell r="BJ17555" t="str">
            <v>부산</v>
          </cell>
        </row>
        <row r="17556">
          <cell r="C17556" t="str">
            <v>의원</v>
          </cell>
          <cell r="D17556" t="str">
            <v>의원</v>
          </cell>
          <cell r="N17556" t="str">
            <v/>
          </cell>
          <cell r="O17556" t="str">
            <v>Y</v>
          </cell>
          <cell r="BJ17556" t="str">
            <v>부산</v>
          </cell>
        </row>
        <row r="17557">
          <cell r="C17557" t="str">
            <v>의원</v>
          </cell>
          <cell r="D17557" t="str">
            <v>의원</v>
          </cell>
          <cell r="N17557" t="str">
            <v/>
          </cell>
          <cell r="O17557" t="str">
            <v>Y</v>
          </cell>
          <cell r="BJ17557" t="str">
            <v>부산</v>
          </cell>
        </row>
        <row r="17558">
          <cell r="C17558" t="str">
            <v>의원</v>
          </cell>
          <cell r="D17558" t="str">
            <v>의원</v>
          </cell>
          <cell r="N17558" t="str">
            <v/>
          </cell>
          <cell r="O17558" t="str">
            <v>Y</v>
          </cell>
          <cell r="BJ17558" t="str">
            <v>부산</v>
          </cell>
        </row>
        <row r="17559">
          <cell r="C17559" t="str">
            <v>의원</v>
          </cell>
          <cell r="D17559" t="str">
            <v>의원</v>
          </cell>
          <cell r="N17559" t="str">
            <v/>
          </cell>
          <cell r="O17559" t="str">
            <v>Y</v>
          </cell>
          <cell r="BJ17559" t="str">
            <v>부산</v>
          </cell>
        </row>
        <row r="17560">
          <cell r="C17560" t="str">
            <v>의원</v>
          </cell>
          <cell r="D17560" t="str">
            <v>의원</v>
          </cell>
          <cell r="N17560" t="str">
            <v/>
          </cell>
          <cell r="O17560" t="str">
            <v>Y</v>
          </cell>
          <cell r="BJ17560" t="str">
            <v>부산</v>
          </cell>
        </row>
        <row r="17561">
          <cell r="C17561" t="str">
            <v>의원</v>
          </cell>
          <cell r="D17561" t="str">
            <v>의원</v>
          </cell>
          <cell r="N17561" t="str">
            <v/>
          </cell>
          <cell r="O17561" t="str">
            <v>Y</v>
          </cell>
          <cell r="BJ17561" t="str">
            <v>부산</v>
          </cell>
        </row>
        <row r="17562">
          <cell r="C17562" t="str">
            <v>의원</v>
          </cell>
          <cell r="D17562" t="str">
            <v>의원</v>
          </cell>
          <cell r="N17562" t="str">
            <v/>
          </cell>
          <cell r="O17562" t="str">
            <v>Y</v>
          </cell>
          <cell r="BJ17562" t="str">
            <v>부산</v>
          </cell>
        </row>
        <row r="17563">
          <cell r="C17563" t="str">
            <v>의원</v>
          </cell>
          <cell r="D17563" t="str">
            <v>의원</v>
          </cell>
          <cell r="N17563" t="str">
            <v>Y</v>
          </cell>
          <cell r="O17563" t="str">
            <v>Y</v>
          </cell>
          <cell r="BJ17563" t="str">
            <v>부산</v>
          </cell>
        </row>
        <row r="17564">
          <cell r="C17564" t="str">
            <v>의원</v>
          </cell>
          <cell r="D17564" t="str">
            <v>의원</v>
          </cell>
          <cell r="N17564" t="str">
            <v/>
          </cell>
          <cell r="O17564" t="str">
            <v>Y</v>
          </cell>
          <cell r="BJ17564" t="str">
            <v>부산</v>
          </cell>
        </row>
        <row r="17565">
          <cell r="C17565" t="str">
            <v>의원</v>
          </cell>
          <cell r="D17565" t="str">
            <v>의원</v>
          </cell>
          <cell r="N17565" t="str">
            <v/>
          </cell>
          <cell r="O17565" t="str">
            <v>Y</v>
          </cell>
          <cell r="BJ17565" t="str">
            <v>부산</v>
          </cell>
        </row>
        <row r="17566">
          <cell r="C17566" t="str">
            <v>의원</v>
          </cell>
          <cell r="D17566" t="str">
            <v>의원</v>
          </cell>
          <cell r="N17566" t="str">
            <v/>
          </cell>
          <cell r="O17566" t="str">
            <v>Y</v>
          </cell>
          <cell r="BJ17566" t="str">
            <v>부산</v>
          </cell>
        </row>
        <row r="17567">
          <cell r="C17567" t="str">
            <v>의원</v>
          </cell>
          <cell r="D17567" t="str">
            <v>의원</v>
          </cell>
          <cell r="N17567" t="str">
            <v/>
          </cell>
          <cell r="O17567" t="str">
            <v>Y</v>
          </cell>
          <cell r="BJ17567" t="str">
            <v>부산</v>
          </cell>
        </row>
        <row r="17568">
          <cell r="C17568" t="str">
            <v>의원</v>
          </cell>
          <cell r="D17568" t="str">
            <v>의원</v>
          </cell>
          <cell r="N17568" t="str">
            <v/>
          </cell>
          <cell r="O17568" t="str">
            <v>Y</v>
          </cell>
          <cell r="BJ17568" t="str">
            <v>부산</v>
          </cell>
        </row>
        <row r="17569">
          <cell r="C17569" t="str">
            <v>의원</v>
          </cell>
          <cell r="D17569" t="str">
            <v>의원</v>
          </cell>
          <cell r="N17569" t="str">
            <v/>
          </cell>
          <cell r="O17569" t="str">
            <v>Y</v>
          </cell>
          <cell r="BJ17569" t="str">
            <v>부산</v>
          </cell>
        </row>
        <row r="17570">
          <cell r="C17570" t="str">
            <v>의원</v>
          </cell>
          <cell r="D17570" t="str">
            <v>의원</v>
          </cell>
          <cell r="N17570" t="str">
            <v/>
          </cell>
          <cell r="O17570" t="str">
            <v>Y</v>
          </cell>
          <cell r="BJ17570" t="str">
            <v>부산</v>
          </cell>
        </row>
        <row r="17571">
          <cell r="C17571" t="str">
            <v>의원</v>
          </cell>
          <cell r="D17571" t="str">
            <v>의원</v>
          </cell>
          <cell r="N17571" t="str">
            <v/>
          </cell>
          <cell r="O17571" t="str">
            <v>Y</v>
          </cell>
          <cell r="BJ17571" t="str">
            <v>부산</v>
          </cell>
        </row>
        <row r="17572">
          <cell r="C17572" t="str">
            <v>의원</v>
          </cell>
          <cell r="D17572" t="str">
            <v>의원</v>
          </cell>
          <cell r="N17572" t="str">
            <v/>
          </cell>
          <cell r="O17572" t="str">
            <v>Y</v>
          </cell>
          <cell r="BJ17572" t="str">
            <v>부산</v>
          </cell>
        </row>
        <row r="17573">
          <cell r="C17573" t="str">
            <v>의원</v>
          </cell>
          <cell r="D17573" t="str">
            <v>의원</v>
          </cell>
          <cell r="N17573" t="str">
            <v/>
          </cell>
          <cell r="O17573" t="str">
            <v>Y</v>
          </cell>
          <cell r="BJ17573" t="str">
            <v>부산</v>
          </cell>
        </row>
        <row r="17574">
          <cell r="C17574" t="str">
            <v>의원</v>
          </cell>
          <cell r="D17574" t="str">
            <v>의원</v>
          </cell>
          <cell r="N17574" t="str">
            <v/>
          </cell>
          <cell r="O17574" t="str">
            <v>Y</v>
          </cell>
          <cell r="BJ17574" t="str">
            <v>부산</v>
          </cell>
        </row>
        <row r="17575">
          <cell r="C17575" t="str">
            <v>의원</v>
          </cell>
          <cell r="D17575" t="str">
            <v>의원</v>
          </cell>
          <cell r="N17575" t="str">
            <v/>
          </cell>
          <cell r="O17575" t="str">
            <v>Y</v>
          </cell>
          <cell r="BJ17575" t="str">
            <v>부산</v>
          </cell>
        </row>
        <row r="17576">
          <cell r="C17576" t="str">
            <v>의원</v>
          </cell>
          <cell r="D17576" t="str">
            <v>의원</v>
          </cell>
          <cell r="N17576" t="str">
            <v/>
          </cell>
          <cell r="O17576" t="str">
            <v>Y</v>
          </cell>
          <cell r="BJ17576" t="str">
            <v>부산</v>
          </cell>
        </row>
        <row r="17577">
          <cell r="C17577" t="str">
            <v>의원</v>
          </cell>
          <cell r="D17577" t="str">
            <v>의원</v>
          </cell>
          <cell r="N17577" t="str">
            <v/>
          </cell>
          <cell r="O17577" t="str">
            <v>Y</v>
          </cell>
          <cell r="BJ17577" t="str">
            <v>부산</v>
          </cell>
        </row>
        <row r="17578">
          <cell r="C17578" t="str">
            <v>의원</v>
          </cell>
          <cell r="D17578" t="str">
            <v>의원</v>
          </cell>
          <cell r="N17578" t="str">
            <v/>
          </cell>
          <cell r="O17578" t="str">
            <v>Y</v>
          </cell>
          <cell r="BJ17578" t="str">
            <v>부산</v>
          </cell>
        </row>
        <row r="17579">
          <cell r="C17579" t="str">
            <v>의원</v>
          </cell>
          <cell r="D17579" t="str">
            <v>의원</v>
          </cell>
          <cell r="N17579" t="str">
            <v/>
          </cell>
          <cell r="O17579" t="str">
            <v>Y</v>
          </cell>
          <cell r="BJ17579" t="str">
            <v>부산</v>
          </cell>
        </row>
        <row r="17580">
          <cell r="C17580" t="str">
            <v>의원</v>
          </cell>
          <cell r="D17580" t="str">
            <v>의원</v>
          </cell>
          <cell r="N17580" t="str">
            <v/>
          </cell>
          <cell r="O17580" t="str">
            <v>Y</v>
          </cell>
          <cell r="BJ17580" t="str">
            <v>부산</v>
          </cell>
        </row>
        <row r="17581">
          <cell r="C17581" t="str">
            <v>의원</v>
          </cell>
          <cell r="D17581" t="str">
            <v>의원</v>
          </cell>
          <cell r="N17581" t="str">
            <v>Y</v>
          </cell>
          <cell r="O17581" t="str">
            <v>Y</v>
          </cell>
          <cell r="BJ17581" t="str">
            <v>부산</v>
          </cell>
        </row>
        <row r="17582">
          <cell r="C17582" t="str">
            <v>의원</v>
          </cell>
          <cell r="D17582" t="str">
            <v>의원</v>
          </cell>
          <cell r="N17582" t="str">
            <v/>
          </cell>
          <cell r="O17582" t="str">
            <v>Y</v>
          </cell>
          <cell r="BJ17582" t="str">
            <v>부산</v>
          </cell>
        </row>
        <row r="17583">
          <cell r="C17583" t="str">
            <v>의원</v>
          </cell>
          <cell r="D17583" t="str">
            <v>의원</v>
          </cell>
          <cell r="N17583" t="str">
            <v/>
          </cell>
          <cell r="O17583" t="str">
            <v>Y</v>
          </cell>
          <cell r="BJ17583" t="str">
            <v>부산</v>
          </cell>
        </row>
        <row r="17584">
          <cell r="C17584" t="str">
            <v>의원</v>
          </cell>
          <cell r="D17584" t="str">
            <v>의원</v>
          </cell>
          <cell r="N17584" t="str">
            <v>Y</v>
          </cell>
          <cell r="O17584" t="str">
            <v>Y</v>
          </cell>
          <cell r="BJ17584" t="str">
            <v>부산</v>
          </cell>
        </row>
        <row r="17585">
          <cell r="C17585" t="str">
            <v>의원</v>
          </cell>
          <cell r="D17585" t="str">
            <v>의원</v>
          </cell>
          <cell r="N17585" t="str">
            <v>Y</v>
          </cell>
          <cell r="O17585" t="str">
            <v>Y</v>
          </cell>
          <cell r="BJ17585" t="str">
            <v>부산</v>
          </cell>
        </row>
        <row r="17586">
          <cell r="C17586" t="str">
            <v>의원</v>
          </cell>
          <cell r="D17586" t="str">
            <v>의원</v>
          </cell>
          <cell r="N17586" t="str">
            <v/>
          </cell>
          <cell r="O17586" t="str">
            <v>Y</v>
          </cell>
          <cell r="BJ17586" t="str">
            <v>부산</v>
          </cell>
        </row>
        <row r="17587">
          <cell r="C17587" t="str">
            <v>의원</v>
          </cell>
          <cell r="D17587" t="str">
            <v>의원</v>
          </cell>
          <cell r="N17587" t="str">
            <v/>
          </cell>
          <cell r="O17587" t="str">
            <v>Y</v>
          </cell>
          <cell r="BJ17587" t="str">
            <v>부산</v>
          </cell>
        </row>
        <row r="17588">
          <cell r="C17588" t="str">
            <v>의원</v>
          </cell>
          <cell r="D17588" t="str">
            <v>의원</v>
          </cell>
          <cell r="N17588" t="str">
            <v/>
          </cell>
          <cell r="O17588" t="str">
            <v>Y</v>
          </cell>
          <cell r="BJ17588" t="str">
            <v>부산</v>
          </cell>
        </row>
        <row r="17589">
          <cell r="C17589" t="str">
            <v>의원</v>
          </cell>
          <cell r="D17589" t="str">
            <v>의원</v>
          </cell>
          <cell r="N17589" t="str">
            <v/>
          </cell>
          <cell r="O17589" t="str">
            <v>Y</v>
          </cell>
          <cell r="BJ17589" t="str">
            <v>부산</v>
          </cell>
        </row>
        <row r="17590">
          <cell r="C17590" t="str">
            <v>의원</v>
          </cell>
          <cell r="D17590" t="str">
            <v>의원</v>
          </cell>
          <cell r="N17590" t="str">
            <v/>
          </cell>
          <cell r="O17590" t="str">
            <v>Y</v>
          </cell>
          <cell r="BJ17590" t="str">
            <v>부산</v>
          </cell>
        </row>
        <row r="17591">
          <cell r="C17591" t="str">
            <v>의원</v>
          </cell>
          <cell r="D17591" t="str">
            <v>의원</v>
          </cell>
          <cell r="N17591" t="str">
            <v>Y</v>
          </cell>
          <cell r="O17591" t="str">
            <v>Y</v>
          </cell>
          <cell r="BJ17591" t="str">
            <v>부산</v>
          </cell>
        </row>
        <row r="17592">
          <cell r="C17592" t="str">
            <v>의원</v>
          </cell>
          <cell r="D17592" t="str">
            <v>의원</v>
          </cell>
          <cell r="N17592" t="str">
            <v/>
          </cell>
          <cell r="O17592" t="str">
            <v>Y</v>
          </cell>
          <cell r="BJ17592" t="str">
            <v>부산</v>
          </cell>
        </row>
        <row r="17593">
          <cell r="C17593" t="str">
            <v>의원</v>
          </cell>
          <cell r="D17593" t="str">
            <v>의원</v>
          </cell>
          <cell r="N17593" t="str">
            <v/>
          </cell>
          <cell r="O17593" t="str">
            <v>Y</v>
          </cell>
          <cell r="BJ17593" t="str">
            <v>부산</v>
          </cell>
        </row>
        <row r="17594">
          <cell r="C17594" t="str">
            <v>의원</v>
          </cell>
          <cell r="D17594" t="str">
            <v>의원</v>
          </cell>
          <cell r="N17594" t="str">
            <v/>
          </cell>
          <cell r="O17594" t="str">
            <v>Y</v>
          </cell>
          <cell r="BJ17594" t="str">
            <v>부산</v>
          </cell>
        </row>
        <row r="17595">
          <cell r="C17595" t="str">
            <v>의원</v>
          </cell>
          <cell r="D17595" t="str">
            <v>의원</v>
          </cell>
          <cell r="N17595" t="str">
            <v/>
          </cell>
          <cell r="O17595" t="str">
            <v>Y</v>
          </cell>
          <cell r="BJ17595" t="str">
            <v>부산</v>
          </cell>
        </row>
        <row r="17596">
          <cell r="C17596" t="str">
            <v>의원</v>
          </cell>
          <cell r="D17596" t="str">
            <v>의원</v>
          </cell>
          <cell r="N17596" t="str">
            <v/>
          </cell>
          <cell r="O17596" t="str">
            <v>Y</v>
          </cell>
          <cell r="BJ17596" t="str">
            <v>부산</v>
          </cell>
        </row>
        <row r="17597">
          <cell r="C17597" t="str">
            <v>의원</v>
          </cell>
          <cell r="D17597" t="str">
            <v>의원</v>
          </cell>
          <cell r="N17597" t="str">
            <v/>
          </cell>
          <cell r="O17597" t="str">
            <v>Y</v>
          </cell>
          <cell r="BJ17597" t="str">
            <v>부산</v>
          </cell>
        </row>
        <row r="17598">
          <cell r="C17598" t="str">
            <v>의원</v>
          </cell>
          <cell r="D17598" t="str">
            <v>의원</v>
          </cell>
          <cell r="N17598" t="str">
            <v/>
          </cell>
          <cell r="O17598" t="str">
            <v>Y</v>
          </cell>
          <cell r="BJ17598" t="str">
            <v>부산</v>
          </cell>
        </row>
        <row r="17599">
          <cell r="C17599" t="str">
            <v>의원</v>
          </cell>
          <cell r="D17599" t="str">
            <v>의원</v>
          </cell>
          <cell r="N17599" t="str">
            <v/>
          </cell>
          <cell r="O17599" t="str">
            <v>Y</v>
          </cell>
          <cell r="BJ17599" t="str">
            <v>부산</v>
          </cell>
        </row>
        <row r="17600">
          <cell r="C17600" t="str">
            <v>의원</v>
          </cell>
          <cell r="D17600" t="str">
            <v>의원</v>
          </cell>
          <cell r="N17600" t="str">
            <v/>
          </cell>
          <cell r="O17600" t="str">
            <v>Y</v>
          </cell>
          <cell r="BJ17600" t="str">
            <v>부산</v>
          </cell>
        </row>
        <row r="17601">
          <cell r="C17601" t="str">
            <v>의원</v>
          </cell>
          <cell r="D17601" t="str">
            <v>의원</v>
          </cell>
          <cell r="N17601" t="str">
            <v>Y</v>
          </cell>
          <cell r="O17601" t="str">
            <v>Y</v>
          </cell>
          <cell r="BJ17601" t="str">
            <v>부산</v>
          </cell>
        </row>
        <row r="17602">
          <cell r="C17602" t="str">
            <v>의원</v>
          </cell>
          <cell r="D17602" t="str">
            <v>의원</v>
          </cell>
          <cell r="N17602" t="str">
            <v>Y</v>
          </cell>
          <cell r="O17602" t="str">
            <v>Y</v>
          </cell>
          <cell r="BJ17602" t="str">
            <v>부산</v>
          </cell>
        </row>
        <row r="17603">
          <cell r="C17603" t="str">
            <v>의원</v>
          </cell>
          <cell r="D17603" t="str">
            <v>의원</v>
          </cell>
          <cell r="N17603" t="str">
            <v/>
          </cell>
          <cell r="O17603" t="str">
            <v>Y</v>
          </cell>
          <cell r="BJ17603" t="str">
            <v>부산</v>
          </cell>
        </row>
        <row r="17604">
          <cell r="C17604" t="str">
            <v>의원</v>
          </cell>
          <cell r="D17604" t="str">
            <v>의원</v>
          </cell>
          <cell r="N17604" t="str">
            <v/>
          </cell>
          <cell r="O17604" t="str">
            <v>Y</v>
          </cell>
          <cell r="BJ17604" t="str">
            <v>부산</v>
          </cell>
        </row>
        <row r="17605">
          <cell r="C17605" t="str">
            <v>의원</v>
          </cell>
          <cell r="D17605" t="str">
            <v>의원</v>
          </cell>
          <cell r="N17605" t="str">
            <v/>
          </cell>
          <cell r="O17605" t="str">
            <v>Y</v>
          </cell>
          <cell r="BJ17605" t="str">
            <v>부산</v>
          </cell>
        </row>
        <row r="17606">
          <cell r="C17606" t="str">
            <v>의원</v>
          </cell>
          <cell r="D17606" t="str">
            <v>의원</v>
          </cell>
          <cell r="N17606" t="str">
            <v>Y</v>
          </cell>
          <cell r="O17606" t="str">
            <v>Y</v>
          </cell>
          <cell r="BJ17606" t="str">
            <v>부산</v>
          </cell>
        </row>
        <row r="17607">
          <cell r="C17607" t="str">
            <v>의원</v>
          </cell>
          <cell r="D17607" t="str">
            <v>의원</v>
          </cell>
          <cell r="N17607" t="str">
            <v/>
          </cell>
          <cell r="O17607" t="str">
            <v>Y</v>
          </cell>
          <cell r="BJ17607" t="str">
            <v>부산</v>
          </cell>
        </row>
        <row r="17608">
          <cell r="C17608" t="str">
            <v>의원</v>
          </cell>
          <cell r="D17608" t="str">
            <v>의원</v>
          </cell>
          <cell r="N17608" t="str">
            <v>Y</v>
          </cell>
          <cell r="O17608" t="str">
            <v>Y</v>
          </cell>
          <cell r="BJ17608" t="str">
            <v>부산</v>
          </cell>
        </row>
        <row r="17609">
          <cell r="C17609" t="str">
            <v>의원</v>
          </cell>
          <cell r="D17609" t="str">
            <v>의원</v>
          </cell>
          <cell r="N17609" t="str">
            <v/>
          </cell>
          <cell r="O17609" t="str">
            <v>Y</v>
          </cell>
          <cell r="BJ17609" t="str">
            <v>부산</v>
          </cell>
        </row>
        <row r="17610">
          <cell r="C17610" t="str">
            <v>의원</v>
          </cell>
          <cell r="D17610" t="str">
            <v>의원</v>
          </cell>
          <cell r="N17610" t="str">
            <v/>
          </cell>
          <cell r="O17610" t="str">
            <v>Y</v>
          </cell>
          <cell r="BJ17610" t="str">
            <v>부산</v>
          </cell>
        </row>
        <row r="17611">
          <cell r="C17611" t="str">
            <v>의원</v>
          </cell>
          <cell r="D17611" t="str">
            <v>의원</v>
          </cell>
          <cell r="N17611" t="str">
            <v/>
          </cell>
          <cell r="O17611" t="str">
            <v>Y</v>
          </cell>
          <cell r="BJ17611" t="str">
            <v>부산</v>
          </cell>
        </row>
        <row r="17612">
          <cell r="C17612" t="str">
            <v>의원</v>
          </cell>
          <cell r="D17612" t="str">
            <v>의원</v>
          </cell>
          <cell r="N17612" t="str">
            <v/>
          </cell>
          <cell r="O17612" t="str">
            <v>Y</v>
          </cell>
          <cell r="BJ17612" t="str">
            <v>부산</v>
          </cell>
        </row>
        <row r="17613">
          <cell r="C17613" t="str">
            <v>의원</v>
          </cell>
          <cell r="D17613" t="str">
            <v>의원</v>
          </cell>
          <cell r="N17613" t="str">
            <v/>
          </cell>
          <cell r="O17613" t="str">
            <v>Y</v>
          </cell>
          <cell r="BJ17613" t="str">
            <v>부산</v>
          </cell>
        </row>
        <row r="17614">
          <cell r="C17614" t="str">
            <v>의원</v>
          </cell>
          <cell r="D17614" t="str">
            <v>의원</v>
          </cell>
          <cell r="N17614" t="str">
            <v>Y</v>
          </cell>
          <cell r="O17614" t="str">
            <v>Y</v>
          </cell>
          <cell r="BJ17614" t="str">
            <v>부산</v>
          </cell>
        </row>
        <row r="17615">
          <cell r="C17615" t="str">
            <v>의원</v>
          </cell>
          <cell r="D17615" t="str">
            <v>의원</v>
          </cell>
          <cell r="N17615" t="str">
            <v>Y</v>
          </cell>
          <cell r="O17615" t="str">
            <v>Y</v>
          </cell>
          <cell r="BJ17615" t="str">
            <v>부산</v>
          </cell>
        </row>
        <row r="17616">
          <cell r="C17616" t="str">
            <v>의원</v>
          </cell>
          <cell r="D17616" t="str">
            <v>의원</v>
          </cell>
          <cell r="N17616" t="str">
            <v/>
          </cell>
          <cell r="O17616" t="str">
            <v>Y</v>
          </cell>
          <cell r="BJ17616" t="str">
            <v>부산</v>
          </cell>
        </row>
        <row r="17617">
          <cell r="C17617" t="str">
            <v>의원</v>
          </cell>
          <cell r="D17617" t="str">
            <v>의원</v>
          </cell>
          <cell r="N17617" t="str">
            <v/>
          </cell>
          <cell r="O17617" t="str">
            <v>Y</v>
          </cell>
          <cell r="BJ17617" t="str">
            <v>부산</v>
          </cell>
        </row>
        <row r="17618">
          <cell r="C17618" t="str">
            <v>의원</v>
          </cell>
          <cell r="D17618" t="str">
            <v>의원</v>
          </cell>
          <cell r="N17618" t="str">
            <v/>
          </cell>
          <cell r="O17618" t="str">
            <v>Y</v>
          </cell>
          <cell r="BJ17618" t="str">
            <v>부산</v>
          </cell>
        </row>
        <row r="17619">
          <cell r="C17619" t="str">
            <v>의원</v>
          </cell>
          <cell r="D17619" t="str">
            <v>의원</v>
          </cell>
          <cell r="N17619" t="str">
            <v/>
          </cell>
          <cell r="O17619" t="str">
            <v>Y</v>
          </cell>
          <cell r="BJ17619" t="str">
            <v>부산</v>
          </cell>
        </row>
        <row r="17620">
          <cell r="C17620" t="str">
            <v>의원</v>
          </cell>
          <cell r="D17620" t="str">
            <v>의원</v>
          </cell>
          <cell r="N17620" t="str">
            <v/>
          </cell>
          <cell r="O17620" t="str">
            <v>Y</v>
          </cell>
          <cell r="BJ17620" t="str">
            <v>부산</v>
          </cell>
        </row>
        <row r="17621">
          <cell r="C17621" t="str">
            <v>의원</v>
          </cell>
          <cell r="D17621" t="str">
            <v>의원</v>
          </cell>
          <cell r="N17621" t="str">
            <v>Y</v>
          </cell>
          <cell r="O17621" t="str">
            <v>Y</v>
          </cell>
          <cell r="BJ17621" t="str">
            <v>부산</v>
          </cell>
        </row>
        <row r="17622">
          <cell r="C17622" t="str">
            <v>의원</v>
          </cell>
          <cell r="D17622" t="str">
            <v>의원</v>
          </cell>
          <cell r="N17622" t="str">
            <v/>
          </cell>
          <cell r="O17622" t="str">
            <v>Y</v>
          </cell>
          <cell r="BJ17622" t="str">
            <v>부산</v>
          </cell>
        </row>
        <row r="17623">
          <cell r="C17623" t="str">
            <v>의원</v>
          </cell>
          <cell r="D17623" t="str">
            <v>의원</v>
          </cell>
          <cell r="N17623" t="str">
            <v>Y</v>
          </cell>
          <cell r="O17623" t="str">
            <v>Y</v>
          </cell>
          <cell r="BJ17623" t="str">
            <v>부산</v>
          </cell>
        </row>
        <row r="17624">
          <cell r="C17624" t="str">
            <v>의원</v>
          </cell>
          <cell r="D17624" t="str">
            <v>의원</v>
          </cell>
          <cell r="N17624" t="str">
            <v/>
          </cell>
          <cell r="O17624" t="str">
            <v>Y</v>
          </cell>
          <cell r="BJ17624" t="str">
            <v>부산</v>
          </cell>
        </row>
        <row r="17625">
          <cell r="C17625" t="str">
            <v>의원</v>
          </cell>
          <cell r="D17625" t="str">
            <v>의원</v>
          </cell>
          <cell r="N17625" t="str">
            <v/>
          </cell>
          <cell r="O17625" t="str">
            <v>Y</v>
          </cell>
          <cell r="BJ17625" t="str">
            <v>부산</v>
          </cell>
        </row>
        <row r="17626">
          <cell r="C17626" t="str">
            <v>의원</v>
          </cell>
          <cell r="D17626" t="str">
            <v>의원</v>
          </cell>
          <cell r="N17626" t="str">
            <v/>
          </cell>
          <cell r="O17626" t="str">
            <v>Y</v>
          </cell>
          <cell r="BJ17626" t="str">
            <v>부산</v>
          </cell>
        </row>
        <row r="17627">
          <cell r="C17627" t="str">
            <v>의원</v>
          </cell>
          <cell r="D17627" t="str">
            <v>의원</v>
          </cell>
          <cell r="N17627" t="str">
            <v/>
          </cell>
          <cell r="O17627" t="str">
            <v>Y</v>
          </cell>
          <cell r="BJ17627" t="str">
            <v>부산</v>
          </cell>
        </row>
        <row r="17628">
          <cell r="C17628" t="str">
            <v>의원</v>
          </cell>
          <cell r="D17628" t="str">
            <v>의원</v>
          </cell>
          <cell r="N17628" t="str">
            <v/>
          </cell>
          <cell r="O17628" t="str">
            <v>Y</v>
          </cell>
          <cell r="BJ17628" t="str">
            <v>부산</v>
          </cell>
        </row>
        <row r="17629">
          <cell r="C17629" t="str">
            <v>의원</v>
          </cell>
          <cell r="D17629" t="str">
            <v>의원</v>
          </cell>
          <cell r="N17629" t="str">
            <v/>
          </cell>
          <cell r="O17629" t="str">
            <v>Y</v>
          </cell>
          <cell r="BJ17629" t="str">
            <v>부산</v>
          </cell>
        </row>
        <row r="17630">
          <cell r="C17630" t="str">
            <v>의원</v>
          </cell>
          <cell r="D17630" t="str">
            <v>의원</v>
          </cell>
          <cell r="N17630" t="str">
            <v/>
          </cell>
          <cell r="O17630" t="str">
            <v>Y</v>
          </cell>
          <cell r="BJ17630" t="str">
            <v>부산</v>
          </cell>
        </row>
        <row r="17631">
          <cell r="C17631" t="str">
            <v>의원</v>
          </cell>
          <cell r="D17631" t="str">
            <v>의원</v>
          </cell>
          <cell r="N17631" t="str">
            <v/>
          </cell>
          <cell r="O17631" t="str">
            <v>Y</v>
          </cell>
          <cell r="BJ17631" t="str">
            <v>부산</v>
          </cell>
        </row>
        <row r="17632">
          <cell r="C17632" t="str">
            <v>의원</v>
          </cell>
          <cell r="D17632" t="str">
            <v>의원</v>
          </cell>
          <cell r="N17632" t="str">
            <v/>
          </cell>
          <cell r="O17632" t="str">
            <v>Y</v>
          </cell>
          <cell r="BJ17632" t="str">
            <v>부산</v>
          </cell>
        </row>
        <row r="17633">
          <cell r="C17633" t="str">
            <v>의원</v>
          </cell>
          <cell r="D17633" t="str">
            <v>의원</v>
          </cell>
          <cell r="N17633" t="str">
            <v/>
          </cell>
          <cell r="O17633" t="str">
            <v>Y</v>
          </cell>
          <cell r="BJ17633" t="str">
            <v>부산</v>
          </cell>
        </row>
        <row r="17634">
          <cell r="C17634" t="str">
            <v>의원</v>
          </cell>
          <cell r="D17634" t="str">
            <v>의원</v>
          </cell>
          <cell r="N17634" t="str">
            <v/>
          </cell>
          <cell r="O17634" t="str">
            <v>Y</v>
          </cell>
          <cell r="BJ17634" t="str">
            <v>부산</v>
          </cell>
        </row>
        <row r="17635">
          <cell r="C17635" t="str">
            <v>의원</v>
          </cell>
          <cell r="D17635" t="str">
            <v>의원</v>
          </cell>
          <cell r="N17635" t="str">
            <v/>
          </cell>
          <cell r="O17635" t="str">
            <v>Y</v>
          </cell>
          <cell r="BJ17635" t="str">
            <v>부산</v>
          </cell>
        </row>
        <row r="17636">
          <cell r="C17636" t="str">
            <v>의원</v>
          </cell>
          <cell r="D17636" t="str">
            <v>의원</v>
          </cell>
          <cell r="N17636" t="str">
            <v/>
          </cell>
          <cell r="O17636" t="str">
            <v>Y</v>
          </cell>
          <cell r="BJ17636" t="str">
            <v>부산</v>
          </cell>
        </row>
        <row r="17637">
          <cell r="C17637" t="str">
            <v>의원</v>
          </cell>
          <cell r="D17637" t="str">
            <v>의원</v>
          </cell>
          <cell r="N17637" t="str">
            <v>Y</v>
          </cell>
          <cell r="O17637" t="str">
            <v>Y</v>
          </cell>
          <cell r="BJ17637" t="str">
            <v>부산</v>
          </cell>
        </row>
        <row r="17638">
          <cell r="C17638" t="str">
            <v>의원</v>
          </cell>
          <cell r="D17638" t="str">
            <v>의원</v>
          </cell>
          <cell r="N17638" t="str">
            <v>Y</v>
          </cell>
          <cell r="O17638" t="str">
            <v>Y</v>
          </cell>
          <cell r="BJ17638" t="str">
            <v>부산</v>
          </cell>
        </row>
        <row r="17639">
          <cell r="C17639" t="str">
            <v>의원</v>
          </cell>
          <cell r="D17639" t="str">
            <v>의원</v>
          </cell>
          <cell r="N17639" t="str">
            <v/>
          </cell>
          <cell r="O17639" t="str">
            <v>Y</v>
          </cell>
          <cell r="BJ17639" t="str">
            <v>부산</v>
          </cell>
        </row>
        <row r="17640">
          <cell r="C17640" t="str">
            <v>의원</v>
          </cell>
          <cell r="D17640" t="str">
            <v>의원</v>
          </cell>
          <cell r="N17640" t="str">
            <v/>
          </cell>
          <cell r="O17640" t="str">
            <v>Y</v>
          </cell>
          <cell r="BJ17640" t="str">
            <v>부산</v>
          </cell>
        </row>
        <row r="17641">
          <cell r="C17641" t="str">
            <v>의원</v>
          </cell>
          <cell r="D17641" t="str">
            <v>의원</v>
          </cell>
          <cell r="N17641" t="str">
            <v>Y</v>
          </cell>
          <cell r="O17641" t="str">
            <v>Y</v>
          </cell>
          <cell r="BJ17641" t="str">
            <v>부산</v>
          </cell>
        </row>
        <row r="17642">
          <cell r="C17642" t="str">
            <v>의원</v>
          </cell>
          <cell r="D17642" t="str">
            <v>의원</v>
          </cell>
          <cell r="N17642" t="str">
            <v/>
          </cell>
          <cell r="O17642" t="str">
            <v>Y</v>
          </cell>
          <cell r="BJ17642" t="str">
            <v>부산</v>
          </cell>
        </row>
        <row r="17643">
          <cell r="C17643" t="str">
            <v>의원</v>
          </cell>
          <cell r="D17643" t="str">
            <v>의원</v>
          </cell>
          <cell r="N17643" t="str">
            <v/>
          </cell>
          <cell r="O17643" t="str">
            <v>Y</v>
          </cell>
          <cell r="BJ17643" t="str">
            <v>부산</v>
          </cell>
        </row>
        <row r="17644">
          <cell r="C17644" t="str">
            <v>의원</v>
          </cell>
          <cell r="D17644" t="str">
            <v>의원</v>
          </cell>
          <cell r="N17644" t="str">
            <v/>
          </cell>
          <cell r="O17644" t="str">
            <v>Y</v>
          </cell>
          <cell r="BJ17644" t="str">
            <v>부산</v>
          </cell>
        </row>
        <row r="17645">
          <cell r="C17645" t="str">
            <v>의원</v>
          </cell>
          <cell r="D17645" t="str">
            <v>의원</v>
          </cell>
          <cell r="N17645" t="str">
            <v>Y</v>
          </cell>
          <cell r="O17645" t="str">
            <v>Y</v>
          </cell>
          <cell r="BJ17645" t="str">
            <v>부산</v>
          </cell>
        </row>
        <row r="17646">
          <cell r="C17646" t="str">
            <v>의원</v>
          </cell>
          <cell r="D17646" t="str">
            <v>의원</v>
          </cell>
          <cell r="N17646" t="str">
            <v>Y</v>
          </cell>
          <cell r="O17646" t="str">
            <v>Y</v>
          </cell>
          <cell r="BJ17646" t="str">
            <v>부산</v>
          </cell>
        </row>
        <row r="17647">
          <cell r="C17647" t="str">
            <v>의원</v>
          </cell>
          <cell r="D17647" t="str">
            <v>의원</v>
          </cell>
          <cell r="N17647" t="str">
            <v/>
          </cell>
          <cell r="O17647" t="str">
            <v>Y</v>
          </cell>
          <cell r="BJ17647" t="str">
            <v>부산</v>
          </cell>
        </row>
        <row r="17648">
          <cell r="C17648" t="str">
            <v>의원</v>
          </cell>
          <cell r="D17648" t="str">
            <v>의원</v>
          </cell>
          <cell r="N17648" t="str">
            <v/>
          </cell>
          <cell r="O17648" t="str">
            <v>Y</v>
          </cell>
          <cell r="BJ17648" t="str">
            <v>부산</v>
          </cell>
        </row>
        <row r="17649">
          <cell r="C17649" t="str">
            <v>의원</v>
          </cell>
          <cell r="D17649" t="str">
            <v>의원</v>
          </cell>
          <cell r="N17649" t="str">
            <v>Y</v>
          </cell>
          <cell r="O17649" t="str">
            <v>Y</v>
          </cell>
          <cell r="BJ17649" t="str">
            <v>부산</v>
          </cell>
        </row>
        <row r="17650">
          <cell r="C17650" t="str">
            <v>의원</v>
          </cell>
          <cell r="D17650" t="str">
            <v>의원</v>
          </cell>
          <cell r="N17650" t="str">
            <v>Y</v>
          </cell>
          <cell r="O17650" t="str">
            <v>Y</v>
          </cell>
          <cell r="BJ17650" t="str">
            <v>부산</v>
          </cell>
        </row>
        <row r="17651">
          <cell r="C17651" t="str">
            <v>의원</v>
          </cell>
          <cell r="D17651" t="str">
            <v>의원</v>
          </cell>
          <cell r="N17651" t="str">
            <v/>
          </cell>
          <cell r="O17651" t="str">
            <v>Y</v>
          </cell>
          <cell r="BJ17651" t="str">
            <v>부산</v>
          </cell>
        </row>
        <row r="17652">
          <cell r="C17652" t="str">
            <v>의원</v>
          </cell>
          <cell r="D17652" t="str">
            <v>의원</v>
          </cell>
          <cell r="N17652" t="str">
            <v>Y</v>
          </cell>
          <cell r="O17652" t="str">
            <v>Y</v>
          </cell>
          <cell r="BJ17652" t="str">
            <v>부산</v>
          </cell>
        </row>
        <row r="17653">
          <cell r="C17653" t="str">
            <v>의원</v>
          </cell>
          <cell r="D17653" t="str">
            <v>의원</v>
          </cell>
          <cell r="N17653" t="str">
            <v/>
          </cell>
          <cell r="O17653" t="str">
            <v>Y</v>
          </cell>
          <cell r="BJ17653" t="str">
            <v>부산</v>
          </cell>
        </row>
        <row r="17654">
          <cell r="C17654" t="str">
            <v>의원</v>
          </cell>
          <cell r="D17654" t="str">
            <v>의원</v>
          </cell>
          <cell r="N17654" t="str">
            <v>Y</v>
          </cell>
          <cell r="O17654" t="str">
            <v>Y</v>
          </cell>
          <cell r="BJ17654" t="str">
            <v>부산</v>
          </cell>
        </row>
        <row r="17655">
          <cell r="C17655" t="str">
            <v>의원</v>
          </cell>
          <cell r="D17655" t="str">
            <v>의원</v>
          </cell>
          <cell r="N17655" t="str">
            <v>Y</v>
          </cell>
          <cell r="O17655" t="str">
            <v>Y</v>
          </cell>
          <cell r="BJ17655" t="str">
            <v>부산</v>
          </cell>
        </row>
        <row r="17656">
          <cell r="C17656" t="str">
            <v>의원</v>
          </cell>
          <cell r="D17656" t="str">
            <v>의원</v>
          </cell>
          <cell r="N17656" t="str">
            <v/>
          </cell>
          <cell r="O17656" t="str">
            <v>Y</v>
          </cell>
          <cell r="BJ17656" t="str">
            <v>부산</v>
          </cell>
        </row>
        <row r="17657">
          <cell r="C17657" t="str">
            <v>의원</v>
          </cell>
          <cell r="D17657" t="str">
            <v>의원</v>
          </cell>
          <cell r="N17657" t="str">
            <v/>
          </cell>
          <cell r="O17657" t="str">
            <v>Y</v>
          </cell>
          <cell r="BJ17657" t="str">
            <v>부산</v>
          </cell>
        </row>
        <row r="17658">
          <cell r="C17658" t="str">
            <v>의원</v>
          </cell>
          <cell r="D17658" t="str">
            <v>의원</v>
          </cell>
          <cell r="N17658" t="str">
            <v>Y</v>
          </cell>
          <cell r="O17658" t="str">
            <v>Y</v>
          </cell>
          <cell r="BJ17658" t="str">
            <v>부산</v>
          </cell>
        </row>
        <row r="17659">
          <cell r="C17659" t="str">
            <v>의원</v>
          </cell>
          <cell r="D17659" t="str">
            <v>의원</v>
          </cell>
          <cell r="N17659" t="str">
            <v>Y</v>
          </cell>
          <cell r="O17659" t="str">
            <v>Y</v>
          </cell>
          <cell r="BJ17659" t="str">
            <v>부산</v>
          </cell>
        </row>
        <row r="17660">
          <cell r="C17660" t="str">
            <v>의원</v>
          </cell>
          <cell r="D17660" t="str">
            <v>의원</v>
          </cell>
          <cell r="N17660" t="str">
            <v/>
          </cell>
          <cell r="O17660" t="str">
            <v>Y</v>
          </cell>
          <cell r="BJ17660" t="str">
            <v>부산</v>
          </cell>
        </row>
        <row r="17661">
          <cell r="C17661" t="str">
            <v>의원</v>
          </cell>
          <cell r="D17661" t="str">
            <v>의원</v>
          </cell>
          <cell r="N17661" t="str">
            <v/>
          </cell>
          <cell r="O17661" t="str">
            <v>Y</v>
          </cell>
          <cell r="BJ17661" t="str">
            <v>부산</v>
          </cell>
        </row>
        <row r="17662">
          <cell r="C17662" t="str">
            <v>의원</v>
          </cell>
          <cell r="D17662" t="str">
            <v>의원</v>
          </cell>
          <cell r="N17662" t="str">
            <v/>
          </cell>
          <cell r="O17662" t="str">
            <v>Y</v>
          </cell>
          <cell r="BJ17662" t="str">
            <v>부산</v>
          </cell>
        </row>
        <row r="17663">
          <cell r="C17663" t="str">
            <v>의원</v>
          </cell>
          <cell r="D17663" t="str">
            <v>의원</v>
          </cell>
          <cell r="N17663" t="str">
            <v/>
          </cell>
          <cell r="O17663" t="str">
            <v>Y</v>
          </cell>
          <cell r="BJ17663" t="str">
            <v>부산</v>
          </cell>
        </row>
        <row r="17664">
          <cell r="C17664" t="str">
            <v>의원</v>
          </cell>
          <cell r="D17664" t="str">
            <v>의원</v>
          </cell>
          <cell r="N17664" t="str">
            <v/>
          </cell>
          <cell r="O17664" t="str">
            <v>Y</v>
          </cell>
          <cell r="BJ17664" t="str">
            <v>부산</v>
          </cell>
        </row>
        <row r="17665">
          <cell r="C17665" t="str">
            <v>의원</v>
          </cell>
          <cell r="D17665" t="str">
            <v>의원</v>
          </cell>
          <cell r="N17665" t="str">
            <v>Y</v>
          </cell>
          <cell r="O17665" t="str">
            <v>Y</v>
          </cell>
          <cell r="BJ17665" t="str">
            <v>부산</v>
          </cell>
        </row>
        <row r="17666">
          <cell r="C17666" t="str">
            <v>의원</v>
          </cell>
          <cell r="D17666" t="str">
            <v>의원</v>
          </cell>
          <cell r="N17666" t="str">
            <v/>
          </cell>
          <cell r="O17666" t="str">
            <v>Y</v>
          </cell>
          <cell r="BJ17666" t="str">
            <v>부산</v>
          </cell>
        </row>
        <row r="17667">
          <cell r="C17667" t="str">
            <v>의원</v>
          </cell>
          <cell r="D17667" t="str">
            <v>의원</v>
          </cell>
          <cell r="N17667" t="str">
            <v>Y</v>
          </cell>
          <cell r="O17667" t="str">
            <v>Y</v>
          </cell>
          <cell r="BJ17667" t="str">
            <v>부산</v>
          </cell>
        </row>
        <row r="17668">
          <cell r="C17668" t="str">
            <v>의원</v>
          </cell>
          <cell r="D17668" t="str">
            <v>의원</v>
          </cell>
          <cell r="N17668" t="str">
            <v/>
          </cell>
          <cell r="O17668" t="str">
            <v>Y</v>
          </cell>
          <cell r="BJ17668" t="str">
            <v>부산</v>
          </cell>
        </row>
        <row r="17669">
          <cell r="C17669" t="str">
            <v>의원</v>
          </cell>
          <cell r="D17669" t="str">
            <v>의원</v>
          </cell>
          <cell r="N17669" t="str">
            <v/>
          </cell>
          <cell r="O17669" t="str">
            <v>Y</v>
          </cell>
          <cell r="BJ17669" t="str">
            <v>부산</v>
          </cell>
        </row>
        <row r="17670">
          <cell r="C17670" t="str">
            <v>의원</v>
          </cell>
          <cell r="D17670" t="str">
            <v>의원</v>
          </cell>
          <cell r="N17670" t="str">
            <v/>
          </cell>
          <cell r="O17670" t="str">
            <v>Y</v>
          </cell>
          <cell r="BJ17670" t="str">
            <v>부산</v>
          </cell>
        </row>
        <row r="17671">
          <cell r="C17671" t="str">
            <v>의원</v>
          </cell>
          <cell r="D17671" t="str">
            <v>의원</v>
          </cell>
          <cell r="N17671" t="str">
            <v/>
          </cell>
          <cell r="O17671" t="str">
            <v>Y</v>
          </cell>
          <cell r="BJ17671" t="str">
            <v>부산</v>
          </cell>
        </row>
        <row r="17672">
          <cell r="C17672" t="str">
            <v>의원</v>
          </cell>
          <cell r="D17672" t="str">
            <v>의원</v>
          </cell>
          <cell r="N17672" t="str">
            <v/>
          </cell>
          <cell r="O17672" t="str">
            <v>Y</v>
          </cell>
          <cell r="BJ17672" t="str">
            <v>부산</v>
          </cell>
        </row>
        <row r="17673">
          <cell r="C17673" t="str">
            <v>의원</v>
          </cell>
          <cell r="D17673" t="str">
            <v>의원</v>
          </cell>
          <cell r="N17673" t="str">
            <v/>
          </cell>
          <cell r="O17673" t="str">
            <v>Y</v>
          </cell>
          <cell r="BJ17673" t="str">
            <v>부산</v>
          </cell>
        </row>
        <row r="17674">
          <cell r="C17674" t="str">
            <v>의원</v>
          </cell>
          <cell r="D17674" t="str">
            <v>의원</v>
          </cell>
          <cell r="N17674" t="str">
            <v/>
          </cell>
          <cell r="O17674" t="str">
            <v>Y</v>
          </cell>
          <cell r="BJ17674" t="str">
            <v>부산</v>
          </cell>
        </row>
        <row r="17675">
          <cell r="C17675" t="str">
            <v>의원</v>
          </cell>
          <cell r="D17675" t="str">
            <v>의원</v>
          </cell>
          <cell r="N17675" t="str">
            <v/>
          </cell>
          <cell r="O17675" t="str">
            <v>Y</v>
          </cell>
          <cell r="BJ17675" t="str">
            <v>부산</v>
          </cell>
        </row>
        <row r="17676">
          <cell r="C17676" t="str">
            <v>의원</v>
          </cell>
          <cell r="D17676" t="str">
            <v>의원</v>
          </cell>
          <cell r="N17676" t="str">
            <v/>
          </cell>
          <cell r="O17676" t="str">
            <v>Y</v>
          </cell>
          <cell r="BJ17676" t="str">
            <v>부산</v>
          </cell>
        </row>
        <row r="17677">
          <cell r="C17677" t="str">
            <v>의원</v>
          </cell>
          <cell r="D17677" t="str">
            <v>의원</v>
          </cell>
          <cell r="N17677" t="str">
            <v>Y</v>
          </cell>
          <cell r="O17677" t="str">
            <v>Y</v>
          </cell>
          <cell r="BJ17677" t="str">
            <v>부산</v>
          </cell>
        </row>
        <row r="17678">
          <cell r="C17678" t="str">
            <v>의원</v>
          </cell>
          <cell r="D17678" t="str">
            <v>의원</v>
          </cell>
          <cell r="N17678" t="str">
            <v/>
          </cell>
          <cell r="O17678" t="str">
            <v>Y</v>
          </cell>
          <cell r="BJ17678" t="str">
            <v>부산</v>
          </cell>
        </row>
        <row r="17679">
          <cell r="C17679" t="str">
            <v>의원</v>
          </cell>
          <cell r="D17679" t="str">
            <v>의원</v>
          </cell>
          <cell r="N17679" t="str">
            <v>Y</v>
          </cell>
          <cell r="O17679" t="str">
            <v>Y</v>
          </cell>
          <cell r="BJ17679" t="str">
            <v>부산</v>
          </cell>
        </row>
        <row r="17680">
          <cell r="C17680" t="str">
            <v>의원</v>
          </cell>
          <cell r="D17680" t="str">
            <v>의원</v>
          </cell>
          <cell r="N17680" t="str">
            <v/>
          </cell>
          <cell r="O17680" t="str">
            <v>Y</v>
          </cell>
          <cell r="BJ17680" t="str">
            <v>부산</v>
          </cell>
        </row>
        <row r="17681">
          <cell r="C17681" t="str">
            <v>의원</v>
          </cell>
          <cell r="D17681" t="str">
            <v>의원</v>
          </cell>
          <cell r="N17681" t="str">
            <v/>
          </cell>
          <cell r="O17681" t="str">
            <v>Y</v>
          </cell>
          <cell r="BJ17681" t="str">
            <v>부산</v>
          </cell>
        </row>
        <row r="17682">
          <cell r="C17682" t="str">
            <v>의원</v>
          </cell>
          <cell r="D17682" t="str">
            <v>의원</v>
          </cell>
          <cell r="N17682" t="str">
            <v/>
          </cell>
          <cell r="O17682" t="str">
            <v>Y</v>
          </cell>
          <cell r="BJ17682" t="str">
            <v>부산</v>
          </cell>
        </row>
        <row r="17683">
          <cell r="C17683" t="str">
            <v>의원</v>
          </cell>
          <cell r="D17683" t="str">
            <v>의원</v>
          </cell>
          <cell r="N17683" t="str">
            <v/>
          </cell>
          <cell r="O17683" t="str">
            <v>Y</v>
          </cell>
          <cell r="BJ17683" t="str">
            <v>부산</v>
          </cell>
        </row>
        <row r="17684">
          <cell r="C17684" t="str">
            <v>의원</v>
          </cell>
          <cell r="D17684" t="str">
            <v>의원</v>
          </cell>
          <cell r="N17684" t="str">
            <v/>
          </cell>
          <cell r="O17684" t="str">
            <v>Y</v>
          </cell>
          <cell r="BJ17684" t="str">
            <v>부산</v>
          </cell>
        </row>
        <row r="17685">
          <cell r="C17685" t="str">
            <v>의원</v>
          </cell>
          <cell r="D17685" t="str">
            <v>의원</v>
          </cell>
          <cell r="N17685" t="str">
            <v>Y</v>
          </cell>
          <cell r="O17685" t="str">
            <v>Y</v>
          </cell>
          <cell r="BJ17685" t="str">
            <v>부산</v>
          </cell>
        </row>
        <row r="17686">
          <cell r="C17686" t="str">
            <v>의원</v>
          </cell>
          <cell r="D17686" t="str">
            <v>의원</v>
          </cell>
          <cell r="N17686" t="str">
            <v/>
          </cell>
          <cell r="O17686" t="str">
            <v>Y</v>
          </cell>
          <cell r="BJ17686" t="str">
            <v>부산</v>
          </cell>
        </row>
        <row r="17687">
          <cell r="C17687" t="str">
            <v>의원</v>
          </cell>
          <cell r="D17687" t="str">
            <v>의원</v>
          </cell>
          <cell r="N17687" t="str">
            <v/>
          </cell>
          <cell r="O17687" t="str">
            <v>Y</v>
          </cell>
          <cell r="BJ17687" t="str">
            <v>부산</v>
          </cell>
        </row>
        <row r="17688">
          <cell r="C17688" t="str">
            <v>의원</v>
          </cell>
          <cell r="D17688" t="str">
            <v>의원</v>
          </cell>
          <cell r="N17688" t="str">
            <v/>
          </cell>
          <cell r="O17688" t="str">
            <v>Y</v>
          </cell>
          <cell r="BJ17688" t="str">
            <v>부산</v>
          </cell>
        </row>
        <row r="17689">
          <cell r="C17689" t="str">
            <v>의원</v>
          </cell>
          <cell r="D17689" t="str">
            <v>의원</v>
          </cell>
          <cell r="N17689" t="str">
            <v>Y</v>
          </cell>
          <cell r="O17689" t="str">
            <v>Y</v>
          </cell>
          <cell r="BJ17689" t="str">
            <v>부산</v>
          </cell>
        </row>
        <row r="17690">
          <cell r="C17690" t="str">
            <v>의원</v>
          </cell>
          <cell r="D17690" t="str">
            <v>의원</v>
          </cell>
          <cell r="N17690" t="str">
            <v/>
          </cell>
          <cell r="O17690" t="str">
            <v>Y</v>
          </cell>
          <cell r="BJ17690" t="str">
            <v>부산</v>
          </cell>
        </row>
        <row r="17691">
          <cell r="C17691" t="str">
            <v>의원</v>
          </cell>
          <cell r="D17691" t="str">
            <v>의원</v>
          </cell>
          <cell r="N17691" t="str">
            <v>Y</v>
          </cell>
          <cell r="O17691" t="str">
            <v>Y</v>
          </cell>
          <cell r="BJ17691" t="str">
            <v>부산</v>
          </cell>
        </row>
        <row r="17692">
          <cell r="C17692" t="str">
            <v>의원</v>
          </cell>
          <cell r="D17692" t="str">
            <v>의원</v>
          </cell>
          <cell r="N17692" t="str">
            <v/>
          </cell>
          <cell r="O17692" t="str">
            <v>Y</v>
          </cell>
          <cell r="BJ17692" t="str">
            <v>부산</v>
          </cell>
        </row>
        <row r="17693">
          <cell r="C17693" t="str">
            <v>의원</v>
          </cell>
          <cell r="D17693" t="str">
            <v>의원</v>
          </cell>
          <cell r="N17693" t="str">
            <v/>
          </cell>
          <cell r="O17693" t="str">
            <v>Y</v>
          </cell>
          <cell r="BJ17693" t="str">
            <v>부산</v>
          </cell>
        </row>
        <row r="17694">
          <cell r="C17694" t="str">
            <v>의원</v>
          </cell>
          <cell r="D17694" t="str">
            <v>의원</v>
          </cell>
          <cell r="N17694" t="str">
            <v/>
          </cell>
          <cell r="O17694" t="str">
            <v>Y</v>
          </cell>
          <cell r="BJ17694" t="str">
            <v>부산</v>
          </cell>
        </row>
        <row r="17695">
          <cell r="C17695" t="str">
            <v>의원</v>
          </cell>
          <cell r="D17695" t="str">
            <v>의원</v>
          </cell>
          <cell r="N17695" t="str">
            <v/>
          </cell>
          <cell r="O17695" t="str">
            <v>Y</v>
          </cell>
          <cell r="BJ17695" t="str">
            <v>부산</v>
          </cell>
        </row>
        <row r="17696">
          <cell r="C17696" t="str">
            <v>의원</v>
          </cell>
          <cell r="D17696" t="str">
            <v>의원</v>
          </cell>
          <cell r="N17696" t="str">
            <v/>
          </cell>
          <cell r="O17696" t="str">
            <v>Y</v>
          </cell>
          <cell r="BJ17696" t="str">
            <v>부산</v>
          </cell>
        </row>
        <row r="17697">
          <cell r="C17697" t="str">
            <v>의원</v>
          </cell>
          <cell r="D17697" t="str">
            <v>의원</v>
          </cell>
          <cell r="N17697" t="str">
            <v/>
          </cell>
          <cell r="O17697" t="str">
            <v>Y</v>
          </cell>
          <cell r="BJ17697" t="str">
            <v>부산</v>
          </cell>
        </row>
        <row r="17698">
          <cell r="C17698" t="str">
            <v>의원</v>
          </cell>
          <cell r="D17698" t="str">
            <v>의원</v>
          </cell>
          <cell r="N17698" t="str">
            <v/>
          </cell>
          <cell r="O17698" t="str">
            <v>Y</v>
          </cell>
          <cell r="BJ17698" t="str">
            <v>부산</v>
          </cell>
        </row>
        <row r="17699">
          <cell r="C17699" t="str">
            <v>의원</v>
          </cell>
          <cell r="D17699" t="str">
            <v>의원</v>
          </cell>
          <cell r="N17699" t="str">
            <v>Y</v>
          </cell>
          <cell r="O17699" t="str">
            <v>Y</v>
          </cell>
          <cell r="BJ17699" t="str">
            <v>부산</v>
          </cell>
        </row>
        <row r="17700">
          <cell r="C17700" t="str">
            <v>의원</v>
          </cell>
          <cell r="D17700" t="str">
            <v>의원</v>
          </cell>
          <cell r="N17700" t="str">
            <v>Y</v>
          </cell>
          <cell r="O17700" t="str">
            <v>Y</v>
          </cell>
          <cell r="BJ17700" t="str">
            <v>부산</v>
          </cell>
        </row>
        <row r="17701">
          <cell r="C17701" t="str">
            <v>의원</v>
          </cell>
          <cell r="D17701" t="str">
            <v>의원</v>
          </cell>
          <cell r="N17701" t="str">
            <v/>
          </cell>
          <cell r="O17701" t="str">
            <v>Y</v>
          </cell>
          <cell r="BJ17701" t="str">
            <v>부산</v>
          </cell>
        </row>
        <row r="17702">
          <cell r="C17702" t="str">
            <v>의원</v>
          </cell>
          <cell r="D17702" t="str">
            <v>의원</v>
          </cell>
          <cell r="N17702" t="str">
            <v>Y</v>
          </cell>
          <cell r="O17702" t="str">
            <v>Y</v>
          </cell>
          <cell r="BJ17702" t="str">
            <v>부산</v>
          </cell>
        </row>
        <row r="17703">
          <cell r="C17703" t="str">
            <v>의원</v>
          </cell>
          <cell r="D17703" t="str">
            <v>의원</v>
          </cell>
          <cell r="N17703" t="str">
            <v/>
          </cell>
          <cell r="O17703" t="str">
            <v>Y</v>
          </cell>
          <cell r="BJ17703" t="str">
            <v>부산</v>
          </cell>
        </row>
        <row r="17704">
          <cell r="C17704" t="str">
            <v>의원</v>
          </cell>
          <cell r="D17704" t="str">
            <v>의원</v>
          </cell>
          <cell r="N17704" t="str">
            <v>Y</v>
          </cell>
          <cell r="O17704" t="str">
            <v>Y</v>
          </cell>
          <cell r="BJ17704" t="str">
            <v>부산</v>
          </cell>
        </row>
        <row r="17705">
          <cell r="C17705" t="str">
            <v>의원</v>
          </cell>
          <cell r="D17705" t="str">
            <v>의원</v>
          </cell>
          <cell r="N17705" t="str">
            <v>Y</v>
          </cell>
          <cell r="O17705" t="str">
            <v>Y</v>
          </cell>
          <cell r="BJ17705" t="str">
            <v>부산</v>
          </cell>
        </row>
        <row r="17706">
          <cell r="C17706" t="str">
            <v>의원</v>
          </cell>
          <cell r="D17706" t="str">
            <v>의원</v>
          </cell>
          <cell r="N17706" t="str">
            <v/>
          </cell>
          <cell r="O17706" t="str">
            <v>Y</v>
          </cell>
          <cell r="BJ17706" t="str">
            <v>부산</v>
          </cell>
        </row>
        <row r="17707">
          <cell r="C17707" t="str">
            <v>의원</v>
          </cell>
          <cell r="D17707" t="str">
            <v>의원</v>
          </cell>
          <cell r="N17707" t="str">
            <v>Y</v>
          </cell>
          <cell r="O17707" t="str">
            <v>Y</v>
          </cell>
          <cell r="BJ17707" t="str">
            <v>부산</v>
          </cell>
        </row>
        <row r="17708">
          <cell r="C17708" t="str">
            <v>의원</v>
          </cell>
          <cell r="D17708" t="str">
            <v>의원</v>
          </cell>
          <cell r="N17708" t="str">
            <v>Y</v>
          </cell>
          <cell r="O17708" t="str">
            <v>Y</v>
          </cell>
          <cell r="BJ17708" t="str">
            <v>부산</v>
          </cell>
        </row>
        <row r="17709">
          <cell r="C17709" t="str">
            <v>의원</v>
          </cell>
          <cell r="D17709" t="str">
            <v>의원</v>
          </cell>
          <cell r="N17709" t="str">
            <v/>
          </cell>
          <cell r="O17709" t="str">
            <v>Y</v>
          </cell>
          <cell r="BJ17709" t="str">
            <v>부산</v>
          </cell>
        </row>
        <row r="17710">
          <cell r="C17710" t="str">
            <v>의원</v>
          </cell>
          <cell r="D17710" t="str">
            <v>의원</v>
          </cell>
          <cell r="N17710" t="str">
            <v/>
          </cell>
          <cell r="O17710" t="str">
            <v>Y</v>
          </cell>
          <cell r="BJ17710" t="str">
            <v>부산</v>
          </cell>
        </row>
        <row r="17711">
          <cell r="C17711" t="str">
            <v>의원</v>
          </cell>
          <cell r="D17711" t="str">
            <v>의원</v>
          </cell>
          <cell r="N17711" t="str">
            <v/>
          </cell>
          <cell r="O17711" t="str">
            <v>Y</v>
          </cell>
          <cell r="BJ17711" t="str">
            <v>부산</v>
          </cell>
        </row>
        <row r="17712">
          <cell r="C17712" t="str">
            <v>의원</v>
          </cell>
          <cell r="D17712" t="str">
            <v>의원</v>
          </cell>
          <cell r="N17712" t="str">
            <v/>
          </cell>
          <cell r="O17712" t="str">
            <v>Y</v>
          </cell>
          <cell r="BJ17712" t="str">
            <v>부산</v>
          </cell>
        </row>
        <row r="17713">
          <cell r="C17713" t="str">
            <v>의원</v>
          </cell>
          <cell r="D17713" t="str">
            <v>의원</v>
          </cell>
          <cell r="N17713" t="str">
            <v>Y</v>
          </cell>
          <cell r="O17713" t="str">
            <v>Y</v>
          </cell>
          <cell r="BJ17713" t="str">
            <v>부산</v>
          </cell>
        </row>
        <row r="17714">
          <cell r="C17714" t="str">
            <v>의원</v>
          </cell>
          <cell r="D17714" t="str">
            <v>의원</v>
          </cell>
          <cell r="N17714" t="str">
            <v/>
          </cell>
          <cell r="O17714" t="str">
            <v>Y</v>
          </cell>
          <cell r="BJ17714" t="str">
            <v>부산</v>
          </cell>
        </row>
        <row r="17715">
          <cell r="C17715" t="str">
            <v>의원</v>
          </cell>
          <cell r="D17715" t="str">
            <v>의원</v>
          </cell>
          <cell r="N17715" t="str">
            <v/>
          </cell>
          <cell r="O17715" t="str">
            <v>Y</v>
          </cell>
          <cell r="BJ17715" t="str">
            <v>부산</v>
          </cell>
        </row>
        <row r="17716">
          <cell r="C17716" t="str">
            <v>의원</v>
          </cell>
          <cell r="D17716" t="str">
            <v>의원</v>
          </cell>
          <cell r="N17716" t="str">
            <v/>
          </cell>
          <cell r="O17716" t="str">
            <v>Y</v>
          </cell>
          <cell r="BJ17716" t="str">
            <v>부산</v>
          </cell>
        </row>
        <row r="17717">
          <cell r="C17717" t="str">
            <v>의원</v>
          </cell>
          <cell r="D17717" t="str">
            <v>의원</v>
          </cell>
          <cell r="N17717" t="str">
            <v/>
          </cell>
          <cell r="O17717" t="str">
            <v>Y</v>
          </cell>
          <cell r="BJ17717" t="str">
            <v>부산</v>
          </cell>
        </row>
        <row r="17718">
          <cell r="C17718" t="str">
            <v>의원</v>
          </cell>
          <cell r="D17718" t="str">
            <v>의원</v>
          </cell>
          <cell r="N17718" t="str">
            <v/>
          </cell>
          <cell r="O17718" t="str">
            <v>Y</v>
          </cell>
          <cell r="BJ17718" t="str">
            <v>부산</v>
          </cell>
        </row>
        <row r="17719">
          <cell r="C17719" t="str">
            <v>의원</v>
          </cell>
          <cell r="D17719" t="str">
            <v>의원</v>
          </cell>
          <cell r="N17719" t="str">
            <v/>
          </cell>
          <cell r="O17719" t="str">
            <v>Y</v>
          </cell>
          <cell r="BJ17719" t="str">
            <v>부산</v>
          </cell>
        </row>
        <row r="17720">
          <cell r="C17720" t="str">
            <v>의원</v>
          </cell>
          <cell r="D17720" t="str">
            <v>의원</v>
          </cell>
          <cell r="N17720" t="str">
            <v/>
          </cell>
          <cell r="O17720" t="str">
            <v>Y</v>
          </cell>
          <cell r="BJ17720" t="str">
            <v>부산</v>
          </cell>
        </row>
        <row r="17721">
          <cell r="C17721" t="str">
            <v>의원</v>
          </cell>
          <cell r="D17721" t="str">
            <v>의원</v>
          </cell>
          <cell r="N17721" t="str">
            <v>Y</v>
          </cell>
          <cell r="O17721" t="str">
            <v>Y</v>
          </cell>
          <cell r="BJ17721" t="str">
            <v>부산</v>
          </cell>
        </row>
        <row r="17722">
          <cell r="C17722" t="str">
            <v>의원</v>
          </cell>
          <cell r="D17722" t="str">
            <v>의원</v>
          </cell>
          <cell r="N17722" t="str">
            <v/>
          </cell>
          <cell r="O17722" t="str">
            <v>Y</v>
          </cell>
          <cell r="BJ17722" t="str">
            <v>부산</v>
          </cell>
        </row>
        <row r="17723">
          <cell r="C17723" t="str">
            <v>의원</v>
          </cell>
          <cell r="D17723" t="str">
            <v>의원</v>
          </cell>
          <cell r="N17723" t="str">
            <v>Y</v>
          </cell>
          <cell r="O17723" t="str">
            <v>Y</v>
          </cell>
          <cell r="BJ17723" t="str">
            <v>부산</v>
          </cell>
        </row>
        <row r="17724">
          <cell r="C17724" t="str">
            <v>의원</v>
          </cell>
          <cell r="D17724" t="str">
            <v>의원</v>
          </cell>
          <cell r="N17724" t="str">
            <v/>
          </cell>
          <cell r="O17724" t="str">
            <v>Y</v>
          </cell>
          <cell r="BJ17724" t="str">
            <v>부산</v>
          </cell>
        </row>
        <row r="17725">
          <cell r="C17725" t="str">
            <v>의원</v>
          </cell>
          <cell r="D17725" t="str">
            <v>의원</v>
          </cell>
          <cell r="N17725" t="str">
            <v/>
          </cell>
          <cell r="O17725" t="str">
            <v>Y</v>
          </cell>
          <cell r="BJ17725" t="str">
            <v>부산</v>
          </cell>
        </row>
        <row r="17726">
          <cell r="C17726" t="str">
            <v>의원</v>
          </cell>
          <cell r="D17726" t="str">
            <v>의원</v>
          </cell>
          <cell r="N17726" t="str">
            <v/>
          </cell>
          <cell r="O17726" t="str">
            <v>Y</v>
          </cell>
          <cell r="BJ17726" t="str">
            <v>부산</v>
          </cell>
        </row>
        <row r="17727">
          <cell r="C17727" t="str">
            <v>의원</v>
          </cell>
          <cell r="D17727" t="str">
            <v>의원</v>
          </cell>
          <cell r="N17727" t="str">
            <v/>
          </cell>
          <cell r="O17727" t="str">
            <v>Y</v>
          </cell>
          <cell r="BJ17727" t="str">
            <v>부산</v>
          </cell>
        </row>
        <row r="17728">
          <cell r="C17728" t="str">
            <v>의원</v>
          </cell>
          <cell r="D17728" t="str">
            <v>의원</v>
          </cell>
          <cell r="N17728" t="str">
            <v/>
          </cell>
          <cell r="O17728" t="str">
            <v>Y</v>
          </cell>
          <cell r="BJ17728" t="str">
            <v>부산</v>
          </cell>
        </row>
        <row r="17729">
          <cell r="C17729" t="str">
            <v>의원</v>
          </cell>
          <cell r="D17729" t="str">
            <v>의원</v>
          </cell>
          <cell r="N17729" t="str">
            <v>Y</v>
          </cell>
          <cell r="O17729" t="str">
            <v>Y</v>
          </cell>
          <cell r="BJ17729" t="str">
            <v>부산</v>
          </cell>
        </row>
        <row r="17730">
          <cell r="C17730" t="str">
            <v>의원</v>
          </cell>
          <cell r="D17730" t="str">
            <v>의원</v>
          </cell>
          <cell r="N17730" t="str">
            <v>Y</v>
          </cell>
          <cell r="O17730" t="str">
            <v>Y</v>
          </cell>
          <cell r="BJ17730" t="str">
            <v>부산</v>
          </cell>
        </row>
        <row r="17731">
          <cell r="C17731" t="str">
            <v>의원</v>
          </cell>
          <cell r="D17731" t="str">
            <v>의원</v>
          </cell>
          <cell r="N17731" t="str">
            <v>Y</v>
          </cell>
          <cell r="O17731" t="str">
            <v>Y</v>
          </cell>
          <cell r="BJ17731" t="str">
            <v>부산</v>
          </cell>
        </row>
        <row r="17732">
          <cell r="C17732" t="str">
            <v>의원</v>
          </cell>
          <cell r="D17732" t="str">
            <v>의원</v>
          </cell>
          <cell r="N17732" t="str">
            <v/>
          </cell>
          <cell r="O17732" t="str">
            <v>Y</v>
          </cell>
          <cell r="BJ17732" t="str">
            <v>부산</v>
          </cell>
        </row>
        <row r="17733">
          <cell r="C17733" t="str">
            <v>의원</v>
          </cell>
          <cell r="D17733" t="str">
            <v>의원</v>
          </cell>
          <cell r="N17733" t="str">
            <v/>
          </cell>
          <cell r="O17733" t="str">
            <v>Y</v>
          </cell>
          <cell r="BJ17733" t="str">
            <v>부산</v>
          </cell>
        </row>
        <row r="17734">
          <cell r="C17734" t="str">
            <v>의원</v>
          </cell>
          <cell r="D17734" t="str">
            <v>의원</v>
          </cell>
          <cell r="N17734" t="str">
            <v/>
          </cell>
          <cell r="O17734" t="str">
            <v>Y</v>
          </cell>
          <cell r="BJ17734" t="str">
            <v>부산</v>
          </cell>
        </row>
        <row r="17735">
          <cell r="C17735" t="str">
            <v>의원</v>
          </cell>
          <cell r="D17735" t="str">
            <v>의원</v>
          </cell>
          <cell r="N17735" t="str">
            <v/>
          </cell>
          <cell r="O17735" t="str">
            <v>Y</v>
          </cell>
          <cell r="BJ17735" t="str">
            <v>부산</v>
          </cell>
        </row>
        <row r="17736">
          <cell r="C17736" t="str">
            <v>의원</v>
          </cell>
          <cell r="D17736" t="str">
            <v>의원</v>
          </cell>
          <cell r="N17736" t="str">
            <v/>
          </cell>
          <cell r="O17736" t="str">
            <v>Y</v>
          </cell>
          <cell r="BJ17736" t="str">
            <v>부산</v>
          </cell>
        </row>
        <row r="17737">
          <cell r="C17737" t="str">
            <v>의원</v>
          </cell>
          <cell r="D17737" t="str">
            <v>의원</v>
          </cell>
          <cell r="N17737" t="str">
            <v/>
          </cell>
          <cell r="O17737" t="str">
            <v>Y</v>
          </cell>
          <cell r="BJ17737" t="str">
            <v>부산</v>
          </cell>
        </row>
        <row r="17738">
          <cell r="C17738" t="str">
            <v>의원</v>
          </cell>
          <cell r="D17738" t="str">
            <v>의원</v>
          </cell>
          <cell r="N17738" t="str">
            <v/>
          </cell>
          <cell r="O17738" t="str">
            <v>Y</v>
          </cell>
          <cell r="BJ17738" t="str">
            <v>부산</v>
          </cell>
        </row>
        <row r="17739">
          <cell r="C17739" t="str">
            <v>의원</v>
          </cell>
          <cell r="D17739" t="str">
            <v>의원</v>
          </cell>
          <cell r="N17739" t="str">
            <v/>
          </cell>
          <cell r="O17739" t="str">
            <v>Y</v>
          </cell>
          <cell r="BJ17739" t="str">
            <v>부산</v>
          </cell>
        </row>
        <row r="17740">
          <cell r="C17740" t="str">
            <v>의원</v>
          </cell>
          <cell r="D17740" t="str">
            <v>의원</v>
          </cell>
          <cell r="N17740" t="str">
            <v>Y</v>
          </cell>
          <cell r="O17740" t="str">
            <v>Y</v>
          </cell>
          <cell r="BJ17740" t="str">
            <v>부산</v>
          </cell>
        </row>
        <row r="17741">
          <cell r="C17741" t="str">
            <v>의원</v>
          </cell>
          <cell r="D17741" t="str">
            <v>의원</v>
          </cell>
          <cell r="N17741" t="str">
            <v/>
          </cell>
          <cell r="O17741" t="str">
            <v>Y</v>
          </cell>
          <cell r="BJ17741" t="str">
            <v>부산</v>
          </cell>
        </row>
        <row r="17742">
          <cell r="C17742" t="str">
            <v>의원</v>
          </cell>
          <cell r="D17742" t="str">
            <v>의원</v>
          </cell>
          <cell r="N17742" t="str">
            <v/>
          </cell>
          <cell r="O17742" t="str">
            <v>Y</v>
          </cell>
          <cell r="BJ17742" t="str">
            <v>부산</v>
          </cell>
        </row>
        <row r="17743">
          <cell r="C17743" t="str">
            <v>의원</v>
          </cell>
          <cell r="D17743" t="str">
            <v>의원</v>
          </cell>
          <cell r="N17743" t="str">
            <v/>
          </cell>
          <cell r="O17743" t="str">
            <v>Y</v>
          </cell>
          <cell r="BJ17743" t="str">
            <v>부산</v>
          </cell>
        </row>
        <row r="17744">
          <cell r="C17744" t="str">
            <v>의원</v>
          </cell>
          <cell r="D17744" t="str">
            <v>의원</v>
          </cell>
          <cell r="N17744" t="str">
            <v>Y</v>
          </cell>
          <cell r="O17744" t="str">
            <v>Y</v>
          </cell>
          <cell r="BJ17744" t="str">
            <v>부산</v>
          </cell>
        </row>
        <row r="17745">
          <cell r="C17745" t="str">
            <v>의원</v>
          </cell>
          <cell r="D17745" t="str">
            <v>의원</v>
          </cell>
          <cell r="N17745" t="str">
            <v/>
          </cell>
          <cell r="O17745" t="str">
            <v>Y</v>
          </cell>
          <cell r="BJ17745" t="str">
            <v>부산</v>
          </cell>
        </row>
        <row r="17746">
          <cell r="C17746" t="str">
            <v>의원</v>
          </cell>
          <cell r="D17746" t="str">
            <v>의원</v>
          </cell>
          <cell r="N17746" t="str">
            <v>Y</v>
          </cell>
          <cell r="O17746" t="str">
            <v>Y</v>
          </cell>
          <cell r="BJ17746" t="str">
            <v>부산</v>
          </cell>
        </row>
        <row r="17747">
          <cell r="C17747" t="str">
            <v>의원</v>
          </cell>
          <cell r="D17747" t="str">
            <v>의원</v>
          </cell>
          <cell r="N17747" t="str">
            <v>Y</v>
          </cell>
          <cell r="O17747" t="str">
            <v>Y</v>
          </cell>
          <cell r="BJ17747" t="str">
            <v>부산</v>
          </cell>
        </row>
        <row r="17748">
          <cell r="C17748" t="str">
            <v>의원</v>
          </cell>
          <cell r="D17748" t="str">
            <v>의원</v>
          </cell>
          <cell r="N17748" t="str">
            <v/>
          </cell>
          <cell r="O17748" t="str">
            <v>Y</v>
          </cell>
          <cell r="BJ17748" t="str">
            <v>부산</v>
          </cell>
        </row>
        <row r="17749">
          <cell r="C17749" t="str">
            <v>의원</v>
          </cell>
          <cell r="D17749" t="str">
            <v>의원</v>
          </cell>
          <cell r="N17749" t="str">
            <v/>
          </cell>
          <cell r="O17749" t="str">
            <v>Y</v>
          </cell>
          <cell r="BJ17749" t="str">
            <v>부산</v>
          </cell>
        </row>
        <row r="17750">
          <cell r="C17750" t="str">
            <v>의원</v>
          </cell>
          <cell r="D17750" t="str">
            <v>의원</v>
          </cell>
          <cell r="N17750" t="str">
            <v/>
          </cell>
          <cell r="O17750" t="str">
            <v>Y</v>
          </cell>
          <cell r="BJ17750" t="str">
            <v>부산</v>
          </cell>
        </row>
        <row r="17751">
          <cell r="C17751" t="str">
            <v>의원</v>
          </cell>
          <cell r="D17751" t="str">
            <v>의원</v>
          </cell>
          <cell r="N17751" t="str">
            <v/>
          </cell>
          <cell r="O17751" t="str">
            <v>Y</v>
          </cell>
          <cell r="BJ17751" t="str">
            <v>부산</v>
          </cell>
        </row>
        <row r="17752">
          <cell r="C17752" t="str">
            <v>의원</v>
          </cell>
          <cell r="D17752" t="str">
            <v>의원</v>
          </cell>
          <cell r="N17752" t="str">
            <v/>
          </cell>
          <cell r="O17752" t="str">
            <v>Y</v>
          </cell>
          <cell r="BJ17752" t="str">
            <v>부산</v>
          </cell>
        </row>
        <row r="17753">
          <cell r="C17753" t="str">
            <v>의원</v>
          </cell>
          <cell r="D17753" t="str">
            <v>의원</v>
          </cell>
          <cell r="N17753" t="str">
            <v/>
          </cell>
          <cell r="O17753" t="str">
            <v>Y</v>
          </cell>
          <cell r="BJ17753" t="str">
            <v>부산</v>
          </cell>
        </row>
        <row r="17754">
          <cell r="C17754" t="str">
            <v>의원</v>
          </cell>
          <cell r="D17754" t="str">
            <v>의원</v>
          </cell>
          <cell r="N17754" t="str">
            <v/>
          </cell>
          <cell r="O17754" t="str">
            <v>Y</v>
          </cell>
          <cell r="BJ17754" t="str">
            <v>부산</v>
          </cell>
        </row>
        <row r="17755">
          <cell r="C17755" t="str">
            <v>의원</v>
          </cell>
          <cell r="D17755" t="str">
            <v>의원</v>
          </cell>
          <cell r="N17755" t="str">
            <v/>
          </cell>
          <cell r="O17755" t="str">
            <v>Y</v>
          </cell>
          <cell r="BJ17755" t="str">
            <v>부산</v>
          </cell>
        </row>
        <row r="17756">
          <cell r="C17756" t="str">
            <v>의원</v>
          </cell>
          <cell r="D17756" t="str">
            <v>의원</v>
          </cell>
          <cell r="N17756" t="str">
            <v>Y</v>
          </cell>
          <cell r="O17756" t="str">
            <v>Y</v>
          </cell>
          <cell r="BJ17756" t="str">
            <v>부산</v>
          </cell>
        </row>
        <row r="17757">
          <cell r="C17757" t="str">
            <v>의원</v>
          </cell>
          <cell r="D17757" t="str">
            <v>의원</v>
          </cell>
          <cell r="N17757" t="str">
            <v/>
          </cell>
          <cell r="O17757" t="str">
            <v>Y</v>
          </cell>
          <cell r="BJ17757" t="str">
            <v>부산</v>
          </cell>
        </row>
        <row r="17758">
          <cell r="C17758" t="str">
            <v>의원</v>
          </cell>
          <cell r="D17758" t="str">
            <v>의원</v>
          </cell>
          <cell r="N17758" t="str">
            <v>Y</v>
          </cell>
          <cell r="O17758" t="str">
            <v>Y</v>
          </cell>
          <cell r="BJ17758" t="str">
            <v>부산</v>
          </cell>
        </row>
        <row r="17759">
          <cell r="C17759" t="str">
            <v>의원</v>
          </cell>
          <cell r="D17759" t="str">
            <v>의원</v>
          </cell>
          <cell r="N17759" t="str">
            <v>Y</v>
          </cell>
          <cell r="O17759" t="str">
            <v>Y</v>
          </cell>
          <cell r="BJ17759" t="str">
            <v>부산</v>
          </cell>
        </row>
        <row r="17760">
          <cell r="C17760" t="str">
            <v>의원</v>
          </cell>
          <cell r="D17760" t="str">
            <v>의원</v>
          </cell>
          <cell r="N17760" t="str">
            <v/>
          </cell>
          <cell r="O17760" t="str">
            <v>Y</v>
          </cell>
          <cell r="BJ17760" t="str">
            <v>부산</v>
          </cell>
        </row>
        <row r="17761">
          <cell r="C17761" t="str">
            <v>의원</v>
          </cell>
          <cell r="D17761" t="str">
            <v>의원</v>
          </cell>
          <cell r="N17761" t="str">
            <v/>
          </cell>
          <cell r="O17761" t="str">
            <v>Y</v>
          </cell>
          <cell r="BJ17761" t="str">
            <v>부산</v>
          </cell>
        </row>
        <row r="17762">
          <cell r="C17762" t="str">
            <v>의원</v>
          </cell>
          <cell r="D17762" t="str">
            <v>의원</v>
          </cell>
          <cell r="N17762" t="str">
            <v>Y</v>
          </cell>
          <cell r="O17762" t="str">
            <v>Y</v>
          </cell>
          <cell r="BJ17762" t="str">
            <v>부산</v>
          </cell>
        </row>
        <row r="17763">
          <cell r="C17763" t="str">
            <v>의원</v>
          </cell>
          <cell r="D17763" t="str">
            <v>의원</v>
          </cell>
          <cell r="N17763" t="str">
            <v/>
          </cell>
          <cell r="O17763" t="str">
            <v>Y</v>
          </cell>
          <cell r="BJ17763" t="str">
            <v>부산</v>
          </cell>
        </row>
        <row r="17764">
          <cell r="C17764" t="str">
            <v>의원</v>
          </cell>
          <cell r="D17764" t="str">
            <v>의원</v>
          </cell>
          <cell r="N17764" t="str">
            <v/>
          </cell>
          <cell r="O17764" t="str">
            <v>Y</v>
          </cell>
          <cell r="BJ17764" t="str">
            <v>부산</v>
          </cell>
        </row>
        <row r="17765">
          <cell r="C17765" t="str">
            <v>의원</v>
          </cell>
          <cell r="D17765" t="str">
            <v>의원</v>
          </cell>
          <cell r="N17765" t="str">
            <v/>
          </cell>
          <cell r="O17765" t="str">
            <v>Y</v>
          </cell>
          <cell r="BJ17765" t="str">
            <v>부산</v>
          </cell>
        </row>
        <row r="17766">
          <cell r="C17766" t="str">
            <v>의원</v>
          </cell>
          <cell r="D17766" t="str">
            <v>의원</v>
          </cell>
          <cell r="N17766" t="str">
            <v/>
          </cell>
          <cell r="O17766" t="str">
            <v>Y</v>
          </cell>
          <cell r="BJ17766" t="str">
            <v>부산</v>
          </cell>
        </row>
        <row r="17767">
          <cell r="C17767" t="str">
            <v>의원</v>
          </cell>
          <cell r="D17767" t="str">
            <v>의원</v>
          </cell>
          <cell r="N17767" t="str">
            <v/>
          </cell>
          <cell r="O17767" t="str">
            <v>Y</v>
          </cell>
          <cell r="BJ17767" t="str">
            <v>부산</v>
          </cell>
        </row>
        <row r="17768">
          <cell r="C17768" t="str">
            <v>의원</v>
          </cell>
          <cell r="D17768" t="str">
            <v>의원</v>
          </cell>
          <cell r="N17768" t="str">
            <v>Y</v>
          </cell>
          <cell r="O17768" t="str">
            <v>Y</v>
          </cell>
          <cell r="BJ17768" t="str">
            <v>부산</v>
          </cell>
        </row>
        <row r="17769">
          <cell r="C17769" t="str">
            <v>의원</v>
          </cell>
          <cell r="D17769" t="str">
            <v>의원</v>
          </cell>
          <cell r="N17769" t="str">
            <v/>
          </cell>
          <cell r="O17769" t="str">
            <v>Y</v>
          </cell>
          <cell r="BJ17769" t="str">
            <v>부산</v>
          </cell>
        </row>
        <row r="17770">
          <cell r="C17770" t="str">
            <v>의원</v>
          </cell>
          <cell r="D17770" t="str">
            <v>의원</v>
          </cell>
          <cell r="N17770" t="str">
            <v>Y</v>
          </cell>
          <cell r="O17770" t="str">
            <v>Y</v>
          </cell>
          <cell r="BJ17770" t="str">
            <v>부산</v>
          </cell>
        </row>
        <row r="17771">
          <cell r="C17771" t="str">
            <v>의원</v>
          </cell>
          <cell r="D17771" t="str">
            <v>의원</v>
          </cell>
          <cell r="N17771" t="str">
            <v>Y</v>
          </cell>
          <cell r="O17771" t="str">
            <v>Y</v>
          </cell>
          <cell r="BJ17771" t="str">
            <v>부산</v>
          </cell>
        </row>
        <row r="17772">
          <cell r="C17772" t="str">
            <v>의원</v>
          </cell>
          <cell r="D17772" t="str">
            <v>의원</v>
          </cell>
          <cell r="N17772" t="str">
            <v/>
          </cell>
          <cell r="O17772" t="str">
            <v>Y</v>
          </cell>
          <cell r="BJ17772" t="str">
            <v>부산</v>
          </cell>
        </row>
        <row r="17773">
          <cell r="C17773" t="str">
            <v>의원</v>
          </cell>
          <cell r="D17773" t="str">
            <v>의원</v>
          </cell>
          <cell r="N17773" t="str">
            <v/>
          </cell>
          <cell r="O17773" t="str">
            <v>Y</v>
          </cell>
          <cell r="BJ17773" t="str">
            <v>부산</v>
          </cell>
        </row>
        <row r="17774">
          <cell r="C17774" t="str">
            <v>의원</v>
          </cell>
          <cell r="D17774" t="str">
            <v>의원</v>
          </cell>
          <cell r="N17774" t="str">
            <v/>
          </cell>
          <cell r="O17774" t="str">
            <v>Y</v>
          </cell>
          <cell r="BJ17774" t="str">
            <v>부산</v>
          </cell>
        </row>
        <row r="17775">
          <cell r="C17775" t="str">
            <v>의원</v>
          </cell>
          <cell r="D17775" t="str">
            <v>의원</v>
          </cell>
          <cell r="N17775" t="str">
            <v/>
          </cell>
          <cell r="O17775" t="str">
            <v>Y</v>
          </cell>
          <cell r="BJ17775" t="str">
            <v>부산</v>
          </cell>
        </row>
        <row r="17776">
          <cell r="C17776" t="str">
            <v>의원</v>
          </cell>
          <cell r="D17776" t="str">
            <v>의원</v>
          </cell>
          <cell r="N17776" t="str">
            <v/>
          </cell>
          <cell r="O17776" t="str">
            <v>Y</v>
          </cell>
          <cell r="BJ17776" t="str">
            <v>부산</v>
          </cell>
        </row>
        <row r="17777">
          <cell r="C17777" t="str">
            <v>의원</v>
          </cell>
          <cell r="D17777" t="str">
            <v>의원</v>
          </cell>
          <cell r="N17777" t="str">
            <v/>
          </cell>
          <cell r="O17777" t="str">
            <v>Y</v>
          </cell>
          <cell r="BJ17777" t="str">
            <v>부산</v>
          </cell>
        </row>
        <row r="17778">
          <cell r="C17778" t="str">
            <v>의원</v>
          </cell>
          <cell r="D17778" t="str">
            <v>의원</v>
          </cell>
          <cell r="N17778" t="str">
            <v/>
          </cell>
          <cell r="O17778" t="str">
            <v>Y</v>
          </cell>
          <cell r="BJ17778" t="str">
            <v>부산</v>
          </cell>
        </row>
        <row r="17779">
          <cell r="C17779" t="str">
            <v>의원</v>
          </cell>
          <cell r="D17779" t="str">
            <v>의원</v>
          </cell>
          <cell r="N17779" t="str">
            <v/>
          </cell>
          <cell r="O17779" t="str">
            <v>Y</v>
          </cell>
          <cell r="BJ17779" t="str">
            <v>부산</v>
          </cell>
        </row>
        <row r="17780">
          <cell r="C17780" t="str">
            <v>의원</v>
          </cell>
          <cell r="D17780" t="str">
            <v>의원</v>
          </cell>
          <cell r="N17780" t="str">
            <v/>
          </cell>
          <cell r="O17780" t="str">
            <v>Y</v>
          </cell>
          <cell r="BJ17780" t="str">
            <v>부산</v>
          </cell>
        </row>
        <row r="17781">
          <cell r="C17781" t="str">
            <v>의원</v>
          </cell>
          <cell r="D17781" t="str">
            <v>의원</v>
          </cell>
          <cell r="N17781" t="str">
            <v/>
          </cell>
          <cell r="O17781" t="str">
            <v>Y</v>
          </cell>
          <cell r="BJ17781" t="str">
            <v>부산</v>
          </cell>
        </row>
        <row r="17782">
          <cell r="C17782" t="str">
            <v>의원</v>
          </cell>
          <cell r="D17782" t="str">
            <v>의원</v>
          </cell>
          <cell r="N17782" t="str">
            <v/>
          </cell>
          <cell r="O17782" t="str">
            <v>Y</v>
          </cell>
          <cell r="BJ17782" t="str">
            <v>부산</v>
          </cell>
        </row>
        <row r="17783">
          <cell r="C17783" t="str">
            <v>의원</v>
          </cell>
          <cell r="D17783" t="str">
            <v>의원</v>
          </cell>
          <cell r="N17783" t="str">
            <v>Y</v>
          </cell>
          <cell r="O17783" t="str">
            <v>Y</v>
          </cell>
          <cell r="BJ17783" t="str">
            <v>부산</v>
          </cell>
        </row>
        <row r="17784">
          <cell r="C17784" t="str">
            <v>의원</v>
          </cell>
          <cell r="D17784" t="str">
            <v>의원</v>
          </cell>
          <cell r="N17784" t="str">
            <v/>
          </cell>
          <cell r="O17784" t="str">
            <v>Y</v>
          </cell>
          <cell r="BJ17784" t="str">
            <v>부산</v>
          </cell>
        </row>
        <row r="17785">
          <cell r="C17785" t="str">
            <v>의원</v>
          </cell>
          <cell r="D17785" t="str">
            <v>의원</v>
          </cell>
          <cell r="N17785" t="str">
            <v/>
          </cell>
          <cell r="O17785" t="str">
            <v>Y</v>
          </cell>
          <cell r="BJ17785" t="str">
            <v>부산</v>
          </cell>
        </row>
        <row r="17786">
          <cell r="C17786" t="str">
            <v>의원</v>
          </cell>
          <cell r="D17786" t="str">
            <v>의원</v>
          </cell>
          <cell r="N17786" t="str">
            <v>Y</v>
          </cell>
          <cell r="O17786" t="str">
            <v>Y</v>
          </cell>
          <cell r="BJ17786" t="str">
            <v>부산</v>
          </cell>
        </row>
        <row r="17787">
          <cell r="C17787" t="str">
            <v>의원</v>
          </cell>
          <cell r="D17787" t="str">
            <v>의원</v>
          </cell>
          <cell r="N17787" t="str">
            <v/>
          </cell>
          <cell r="O17787" t="str">
            <v>Y</v>
          </cell>
          <cell r="BJ17787" t="str">
            <v>부산</v>
          </cell>
        </row>
        <row r="17788">
          <cell r="C17788" t="str">
            <v>의원</v>
          </cell>
          <cell r="D17788" t="str">
            <v>의원</v>
          </cell>
          <cell r="N17788" t="str">
            <v>Y</v>
          </cell>
          <cell r="O17788" t="str">
            <v>Y</v>
          </cell>
          <cell r="BJ17788" t="str">
            <v>부산</v>
          </cell>
        </row>
        <row r="17789">
          <cell r="C17789" t="str">
            <v>의원</v>
          </cell>
          <cell r="D17789" t="str">
            <v>의원</v>
          </cell>
          <cell r="N17789" t="str">
            <v/>
          </cell>
          <cell r="O17789" t="str">
            <v>Y</v>
          </cell>
          <cell r="BJ17789" t="str">
            <v>부산</v>
          </cell>
        </row>
        <row r="17790">
          <cell r="C17790" t="str">
            <v>의원</v>
          </cell>
          <cell r="D17790" t="str">
            <v>의원</v>
          </cell>
          <cell r="N17790" t="str">
            <v/>
          </cell>
          <cell r="O17790" t="str">
            <v>Y</v>
          </cell>
          <cell r="BJ17790" t="str">
            <v>부산</v>
          </cell>
        </row>
        <row r="17791">
          <cell r="C17791" t="str">
            <v>의원</v>
          </cell>
          <cell r="D17791" t="str">
            <v>의원</v>
          </cell>
          <cell r="N17791" t="str">
            <v/>
          </cell>
          <cell r="O17791" t="str">
            <v>Y</v>
          </cell>
          <cell r="BJ17791" t="str">
            <v>부산</v>
          </cell>
        </row>
        <row r="17792">
          <cell r="C17792" t="str">
            <v>의원</v>
          </cell>
          <cell r="D17792" t="str">
            <v>의원</v>
          </cell>
          <cell r="N17792" t="str">
            <v>Y</v>
          </cell>
          <cell r="O17792" t="str">
            <v>Y</v>
          </cell>
          <cell r="BJ17792" t="str">
            <v>부산</v>
          </cell>
        </row>
        <row r="17793">
          <cell r="C17793" t="str">
            <v>의원</v>
          </cell>
          <cell r="D17793" t="str">
            <v>의원</v>
          </cell>
          <cell r="N17793" t="str">
            <v/>
          </cell>
          <cell r="O17793" t="str">
            <v>Y</v>
          </cell>
          <cell r="BJ17793" t="str">
            <v>부산</v>
          </cell>
        </row>
        <row r="17794">
          <cell r="C17794" t="str">
            <v>의원</v>
          </cell>
          <cell r="D17794" t="str">
            <v>의원</v>
          </cell>
          <cell r="N17794" t="str">
            <v>Y</v>
          </cell>
          <cell r="O17794" t="str">
            <v>Y</v>
          </cell>
          <cell r="BJ17794" t="str">
            <v>부산</v>
          </cell>
        </row>
        <row r="17795">
          <cell r="C17795" t="str">
            <v>의원</v>
          </cell>
          <cell r="D17795" t="str">
            <v>의원</v>
          </cell>
          <cell r="N17795" t="str">
            <v/>
          </cell>
          <cell r="O17795" t="str">
            <v>Y</v>
          </cell>
          <cell r="BJ17795" t="str">
            <v>부산</v>
          </cell>
        </row>
        <row r="17796">
          <cell r="C17796" t="str">
            <v>의원</v>
          </cell>
          <cell r="D17796" t="str">
            <v>의원</v>
          </cell>
          <cell r="N17796" t="str">
            <v/>
          </cell>
          <cell r="O17796" t="str">
            <v>Y</v>
          </cell>
          <cell r="BJ17796" t="str">
            <v>부산</v>
          </cell>
        </row>
        <row r="17797">
          <cell r="C17797" t="str">
            <v>의원</v>
          </cell>
          <cell r="D17797" t="str">
            <v>의원</v>
          </cell>
          <cell r="N17797" t="str">
            <v/>
          </cell>
          <cell r="O17797" t="str">
            <v>Y</v>
          </cell>
          <cell r="BJ17797" t="str">
            <v>부산</v>
          </cell>
        </row>
        <row r="17798">
          <cell r="C17798" t="str">
            <v>의원</v>
          </cell>
          <cell r="D17798" t="str">
            <v>의원</v>
          </cell>
          <cell r="N17798" t="str">
            <v>Y</v>
          </cell>
          <cell r="O17798" t="str">
            <v>Y</v>
          </cell>
          <cell r="BJ17798" t="str">
            <v>부산</v>
          </cell>
        </row>
        <row r="17799">
          <cell r="C17799" t="str">
            <v>의원</v>
          </cell>
          <cell r="D17799" t="str">
            <v>의원</v>
          </cell>
          <cell r="N17799" t="str">
            <v/>
          </cell>
          <cell r="O17799" t="str">
            <v>Y</v>
          </cell>
          <cell r="BJ17799" t="str">
            <v>부산</v>
          </cell>
        </row>
        <row r="17800">
          <cell r="C17800" t="str">
            <v>의원</v>
          </cell>
          <cell r="D17800" t="str">
            <v>의원</v>
          </cell>
          <cell r="N17800" t="str">
            <v/>
          </cell>
          <cell r="O17800" t="str">
            <v>Y</v>
          </cell>
          <cell r="BJ17800" t="str">
            <v>부산</v>
          </cell>
        </row>
        <row r="17801">
          <cell r="C17801" t="str">
            <v>의원</v>
          </cell>
          <cell r="D17801" t="str">
            <v>의원</v>
          </cell>
          <cell r="N17801" t="str">
            <v/>
          </cell>
          <cell r="O17801" t="str">
            <v>Y</v>
          </cell>
          <cell r="BJ17801" t="str">
            <v>부산</v>
          </cell>
        </row>
        <row r="17802">
          <cell r="C17802" t="str">
            <v>의원</v>
          </cell>
          <cell r="D17802" t="str">
            <v>의원</v>
          </cell>
          <cell r="N17802" t="str">
            <v>Y</v>
          </cell>
          <cell r="O17802" t="str">
            <v>Y</v>
          </cell>
          <cell r="BJ17802" t="str">
            <v>부산</v>
          </cell>
        </row>
        <row r="17803">
          <cell r="C17803" t="str">
            <v>의원</v>
          </cell>
          <cell r="D17803" t="str">
            <v>의원</v>
          </cell>
          <cell r="N17803" t="str">
            <v/>
          </cell>
          <cell r="O17803" t="str">
            <v>Y</v>
          </cell>
          <cell r="BJ17803" t="str">
            <v>부산</v>
          </cell>
        </row>
        <row r="17804">
          <cell r="C17804" t="str">
            <v>의원</v>
          </cell>
          <cell r="D17804" t="str">
            <v>의원</v>
          </cell>
          <cell r="N17804" t="str">
            <v/>
          </cell>
          <cell r="O17804" t="str">
            <v>Y</v>
          </cell>
          <cell r="BJ17804" t="str">
            <v>부산</v>
          </cell>
        </row>
        <row r="17805">
          <cell r="C17805" t="str">
            <v>의원</v>
          </cell>
          <cell r="D17805" t="str">
            <v>의원</v>
          </cell>
          <cell r="N17805" t="str">
            <v/>
          </cell>
          <cell r="O17805" t="str">
            <v>Y</v>
          </cell>
          <cell r="BJ17805" t="str">
            <v>부산</v>
          </cell>
        </row>
        <row r="17806">
          <cell r="C17806" t="str">
            <v>의원</v>
          </cell>
          <cell r="D17806" t="str">
            <v>의원</v>
          </cell>
          <cell r="N17806" t="str">
            <v/>
          </cell>
          <cell r="O17806" t="str">
            <v>Y</v>
          </cell>
          <cell r="BJ17806" t="str">
            <v>부산</v>
          </cell>
        </row>
        <row r="17807">
          <cell r="C17807" t="str">
            <v>의원</v>
          </cell>
          <cell r="D17807" t="str">
            <v>의원</v>
          </cell>
          <cell r="N17807" t="str">
            <v/>
          </cell>
          <cell r="O17807" t="str">
            <v>Y</v>
          </cell>
          <cell r="BJ17807" t="str">
            <v>부산</v>
          </cell>
        </row>
        <row r="17808">
          <cell r="C17808" t="str">
            <v>의원</v>
          </cell>
          <cell r="D17808" t="str">
            <v>의원</v>
          </cell>
          <cell r="N17808" t="str">
            <v>Y</v>
          </cell>
          <cell r="O17808" t="str">
            <v>Y</v>
          </cell>
          <cell r="BJ17808" t="str">
            <v>부산</v>
          </cell>
        </row>
        <row r="17809">
          <cell r="C17809" t="str">
            <v>의원</v>
          </cell>
          <cell r="D17809" t="str">
            <v>의원</v>
          </cell>
          <cell r="N17809" t="str">
            <v>Y</v>
          </cell>
          <cell r="O17809" t="str">
            <v>Y</v>
          </cell>
          <cell r="BJ17809" t="str">
            <v>부산</v>
          </cell>
        </row>
        <row r="17810">
          <cell r="C17810" t="str">
            <v>의원</v>
          </cell>
          <cell r="D17810" t="str">
            <v>의원</v>
          </cell>
          <cell r="N17810" t="str">
            <v/>
          </cell>
          <cell r="O17810" t="str">
            <v>Y</v>
          </cell>
          <cell r="BJ17810" t="str">
            <v>부산</v>
          </cell>
        </row>
        <row r="17811">
          <cell r="C17811" t="str">
            <v>의원</v>
          </cell>
          <cell r="D17811" t="str">
            <v>의원</v>
          </cell>
          <cell r="N17811" t="str">
            <v/>
          </cell>
          <cell r="O17811" t="str">
            <v>Y</v>
          </cell>
          <cell r="BJ17811" t="str">
            <v>부산</v>
          </cell>
        </row>
        <row r="17812">
          <cell r="C17812" t="str">
            <v>의원</v>
          </cell>
          <cell r="D17812" t="str">
            <v>의원</v>
          </cell>
          <cell r="N17812" t="str">
            <v/>
          </cell>
          <cell r="O17812" t="str">
            <v>Y</v>
          </cell>
          <cell r="BJ17812" t="str">
            <v>부산</v>
          </cell>
        </row>
        <row r="17813">
          <cell r="C17813" t="str">
            <v>의원</v>
          </cell>
          <cell r="D17813" t="str">
            <v>의원</v>
          </cell>
          <cell r="N17813" t="str">
            <v/>
          </cell>
          <cell r="O17813" t="str">
            <v>Y</v>
          </cell>
          <cell r="BJ17813" t="str">
            <v>부산</v>
          </cell>
        </row>
        <row r="17814">
          <cell r="C17814" t="str">
            <v>의원</v>
          </cell>
          <cell r="D17814" t="str">
            <v>의원</v>
          </cell>
          <cell r="N17814" t="str">
            <v/>
          </cell>
          <cell r="O17814" t="str">
            <v>Y</v>
          </cell>
          <cell r="BJ17814" t="str">
            <v>부산</v>
          </cell>
        </row>
        <row r="17815">
          <cell r="C17815" t="str">
            <v>의원</v>
          </cell>
          <cell r="D17815" t="str">
            <v>의원</v>
          </cell>
          <cell r="N17815" t="str">
            <v/>
          </cell>
          <cell r="O17815" t="str">
            <v>Y</v>
          </cell>
          <cell r="BJ17815" t="str">
            <v>부산</v>
          </cell>
        </row>
        <row r="17816">
          <cell r="C17816" t="str">
            <v>의원</v>
          </cell>
          <cell r="D17816" t="str">
            <v>의원</v>
          </cell>
          <cell r="N17816" t="str">
            <v/>
          </cell>
          <cell r="O17816" t="str">
            <v>Y</v>
          </cell>
          <cell r="BJ17816" t="str">
            <v>부산</v>
          </cell>
        </row>
        <row r="17817">
          <cell r="C17817" t="str">
            <v>의원</v>
          </cell>
          <cell r="D17817" t="str">
            <v>의원</v>
          </cell>
          <cell r="N17817" t="str">
            <v/>
          </cell>
          <cell r="O17817" t="str">
            <v>Y</v>
          </cell>
          <cell r="BJ17817" t="str">
            <v>부산</v>
          </cell>
        </row>
        <row r="17818">
          <cell r="C17818" t="str">
            <v>의원</v>
          </cell>
          <cell r="D17818" t="str">
            <v>의원</v>
          </cell>
          <cell r="N17818" t="str">
            <v/>
          </cell>
          <cell r="O17818" t="str">
            <v>Y</v>
          </cell>
          <cell r="BJ17818" t="str">
            <v>부산</v>
          </cell>
        </row>
        <row r="17819">
          <cell r="C17819" t="str">
            <v>의원</v>
          </cell>
          <cell r="D17819" t="str">
            <v>의원</v>
          </cell>
          <cell r="N17819" t="str">
            <v/>
          </cell>
          <cell r="O17819" t="str">
            <v>Y</v>
          </cell>
          <cell r="BJ17819" t="str">
            <v>부산</v>
          </cell>
        </row>
        <row r="17820">
          <cell r="C17820" t="str">
            <v>의원</v>
          </cell>
          <cell r="D17820" t="str">
            <v>의원</v>
          </cell>
          <cell r="N17820" t="str">
            <v/>
          </cell>
          <cell r="O17820" t="str">
            <v>Y</v>
          </cell>
          <cell r="BJ17820" t="str">
            <v>부산</v>
          </cell>
        </row>
        <row r="17821">
          <cell r="C17821" t="str">
            <v>의원</v>
          </cell>
          <cell r="D17821" t="str">
            <v>의원</v>
          </cell>
          <cell r="N17821" t="str">
            <v/>
          </cell>
          <cell r="O17821" t="str">
            <v>Y</v>
          </cell>
          <cell r="BJ17821" t="str">
            <v>부산</v>
          </cell>
        </row>
        <row r="17822">
          <cell r="C17822" t="str">
            <v>의원</v>
          </cell>
          <cell r="D17822" t="str">
            <v>의원</v>
          </cell>
          <cell r="N17822" t="str">
            <v>Y</v>
          </cell>
          <cell r="O17822" t="str">
            <v>Y</v>
          </cell>
          <cell r="BJ17822" t="str">
            <v>부산</v>
          </cell>
        </row>
        <row r="17823">
          <cell r="C17823" t="str">
            <v>의원</v>
          </cell>
          <cell r="D17823" t="str">
            <v>의원</v>
          </cell>
          <cell r="N17823" t="str">
            <v/>
          </cell>
          <cell r="O17823" t="str">
            <v>Y</v>
          </cell>
          <cell r="BJ17823" t="str">
            <v>부산</v>
          </cell>
        </row>
        <row r="17824">
          <cell r="C17824" t="str">
            <v>의원</v>
          </cell>
          <cell r="D17824" t="str">
            <v>의원</v>
          </cell>
          <cell r="N17824" t="str">
            <v>Y</v>
          </cell>
          <cell r="O17824" t="str">
            <v>Y</v>
          </cell>
          <cell r="BJ17824" t="str">
            <v>부산</v>
          </cell>
        </row>
        <row r="17825">
          <cell r="C17825" t="str">
            <v>의원</v>
          </cell>
          <cell r="D17825" t="str">
            <v>의원</v>
          </cell>
          <cell r="N17825" t="str">
            <v>Y</v>
          </cell>
          <cell r="O17825" t="str">
            <v>Y</v>
          </cell>
          <cell r="BJ17825" t="str">
            <v>부산</v>
          </cell>
        </row>
        <row r="17826">
          <cell r="C17826" t="str">
            <v>의원</v>
          </cell>
          <cell r="D17826" t="str">
            <v>의원</v>
          </cell>
          <cell r="N17826" t="str">
            <v>Y</v>
          </cell>
          <cell r="O17826" t="str">
            <v>Y</v>
          </cell>
          <cell r="BJ17826" t="str">
            <v>부산</v>
          </cell>
        </row>
        <row r="17827">
          <cell r="C17827" t="str">
            <v>의원</v>
          </cell>
          <cell r="D17827" t="str">
            <v>의원</v>
          </cell>
          <cell r="N17827" t="str">
            <v>Y</v>
          </cell>
          <cell r="O17827" t="str">
            <v>Y</v>
          </cell>
          <cell r="BJ17827" t="str">
            <v>부산</v>
          </cell>
        </row>
        <row r="17828">
          <cell r="C17828" t="str">
            <v>의원</v>
          </cell>
          <cell r="D17828" t="str">
            <v>의원</v>
          </cell>
          <cell r="N17828" t="str">
            <v/>
          </cell>
          <cell r="O17828" t="str">
            <v>Y</v>
          </cell>
          <cell r="BJ17828" t="str">
            <v>부산</v>
          </cell>
        </row>
        <row r="17829">
          <cell r="C17829" t="str">
            <v>의원</v>
          </cell>
          <cell r="D17829" t="str">
            <v>의원</v>
          </cell>
          <cell r="N17829" t="str">
            <v/>
          </cell>
          <cell r="O17829" t="str">
            <v>Y</v>
          </cell>
          <cell r="BJ17829" t="str">
            <v>부산</v>
          </cell>
        </row>
        <row r="17830">
          <cell r="C17830" t="str">
            <v>의원</v>
          </cell>
          <cell r="D17830" t="str">
            <v>의원</v>
          </cell>
          <cell r="N17830" t="str">
            <v/>
          </cell>
          <cell r="O17830" t="str">
            <v>Y</v>
          </cell>
          <cell r="BJ17830" t="str">
            <v>부산</v>
          </cell>
        </row>
        <row r="17831">
          <cell r="C17831" t="str">
            <v>의원</v>
          </cell>
          <cell r="D17831" t="str">
            <v>의원</v>
          </cell>
          <cell r="N17831" t="str">
            <v/>
          </cell>
          <cell r="O17831" t="str">
            <v>Y</v>
          </cell>
          <cell r="BJ17831" t="str">
            <v>부산</v>
          </cell>
        </row>
        <row r="17832">
          <cell r="C17832" t="str">
            <v>의원</v>
          </cell>
          <cell r="D17832" t="str">
            <v>의원</v>
          </cell>
          <cell r="N17832" t="str">
            <v>Y</v>
          </cell>
          <cell r="O17832" t="str">
            <v>Y</v>
          </cell>
          <cell r="BJ17832" t="str">
            <v>부산</v>
          </cell>
        </row>
        <row r="17833">
          <cell r="C17833" t="str">
            <v>의원</v>
          </cell>
          <cell r="D17833" t="str">
            <v>의원</v>
          </cell>
          <cell r="N17833" t="str">
            <v>Y</v>
          </cell>
          <cell r="O17833" t="str">
            <v>Y</v>
          </cell>
          <cell r="BJ17833" t="str">
            <v>부산</v>
          </cell>
        </row>
        <row r="17834">
          <cell r="C17834" t="str">
            <v>의원</v>
          </cell>
          <cell r="D17834" t="str">
            <v>의원</v>
          </cell>
          <cell r="N17834" t="str">
            <v/>
          </cell>
          <cell r="O17834" t="str">
            <v>Y</v>
          </cell>
          <cell r="BJ17834" t="str">
            <v>부산</v>
          </cell>
        </row>
        <row r="17835">
          <cell r="C17835" t="str">
            <v>의원</v>
          </cell>
          <cell r="D17835" t="str">
            <v>의원</v>
          </cell>
          <cell r="N17835" t="str">
            <v>Y</v>
          </cell>
          <cell r="O17835" t="str">
            <v>Y</v>
          </cell>
          <cell r="BJ17835" t="str">
            <v>부산</v>
          </cell>
        </row>
        <row r="17836">
          <cell r="C17836" t="str">
            <v>의원</v>
          </cell>
          <cell r="D17836" t="str">
            <v>의원</v>
          </cell>
          <cell r="N17836" t="str">
            <v/>
          </cell>
          <cell r="O17836" t="str">
            <v>Y</v>
          </cell>
          <cell r="BJ17836" t="str">
            <v>부산</v>
          </cell>
        </row>
        <row r="17837">
          <cell r="C17837" t="str">
            <v>의원</v>
          </cell>
          <cell r="D17837" t="str">
            <v>의원</v>
          </cell>
          <cell r="N17837" t="str">
            <v/>
          </cell>
          <cell r="O17837" t="str">
            <v>Y</v>
          </cell>
          <cell r="BJ17837" t="str">
            <v>부산</v>
          </cell>
        </row>
        <row r="17838">
          <cell r="C17838" t="str">
            <v>의원</v>
          </cell>
          <cell r="D17838" t="str">
            <v>의원</v>
          </cell>
          <cell r="N17838" t="str">
            <v/>
          </cell>
          <cell r="O17838" t="str">
            <v>Y</v>
          </cell>
          <cell r="BJ17838" t="str">
            <v>부산</v>
          </cell>
        </row>
        <row r="17839">
          <cell r="C17839" t="str">
            <v>의원</v>
          </cell>
          <cell r="D17839" t="str">
            <v>의원</v>
          </cell>
          <cell r="N17839" t="str">
            <v/>
          </cell>
          <cell r="O17839" t="str">
            <v>Y</v>
          </cell>
          <cell r="BJ17839" t="str">
            <v>부산</v>
          </cell>
        </row>
        <row r="17840">
          <cell r="C17840" t="str">
            <v>의원</v>
          </cell>
          <cell r="D17840" t="str">
            <v>의원</v>
          </cell>
          <cell r="N17840" t="str">
            <v/>
          </cell>
          <cell r="O17840" t="str">
            <v>Y</v>
          </cell>
          <cell r="BJ17840" t="str">
            <v>부산</v>
          </cell>
        </row>
        <row r="17841">
          <cell r="C17841" t="str">
            <v>의원</v>
          </cell>
          <cell r="D17841" t="str">
            <v>의원</v>
          </cell>
          <cell r="N17841" t="str">
            <v>Y</v>
          </cell>
          <cell r="O17841" t="str">
            <v>Y</v>
          </cell>
          <cell r="BJ17841" t="str">
            <v>부산</v>
          </cell>
        </row>
        <row r="17842">
          <cell r="C17842" t="str">
            <v>의원</v>
          </cell>
          <cell r="D17842" t="str">
            <v>의원</v>
          </cell>
          <cell r="N17842" t="str">
            <v/>
          </cell>
          <cell r="O17842" t="str">
            <v>Y</v>
          </cell>
          <cell r="BJ17842" t="str">
            <v>부산</v>
          </cell>
        </row>
        <row r="17843">
          <cell r="C17843" t="str">
            <v>의원</v>
          </cell>
          <cell r="D17843" t="str">
            <v>의원</v>
          </cell>
          <cell r="N17843" t="str">
            <v/>
          </cell>
          <cell r="O17843" t="str">
            <v>Y</v>
          </cell>
          <cell r="BJ17843" t="str">
            <v>부산</v>
          </cell>
        </row>
        <row r="17844">
          <cell r="C17844" t="str">
            <v>의원</v>
          </cell>
          <cell r="D17844" t="str">
            <v>의원</v>
          </cell>
          <cell r="N17844" t="str">
            <v>Y</v>
          </cell>
          <cell r="O17844" t="str">
            <v>Y</v>
          </cell>
          <cell r="BJ17844" t="str">
            <v>부산</v>
          </cell>
        </row>
        <row r="17845">
          <cell r="C17845" t="str">
            <v>의원</v>
          </cell>
          <cell r="D17845" t="str">
            <v>의원</v>
          </cell>
          <cell r="N17845" t="str">
            <v/>
          </cell>
          <cell r="O17845" t="str">
            <v>Y</v>
          </cell>
          <cell r="BJ17845" t="str">
            <v>부산</v>
          </cell>
        </row>
        <row r="17846">
          <cell r="C17846" t="str">
            <v>의원</v>
          </cell>
          <cell r="D17846" t="str">
            <v>의원</v>
          </cell>
          <cell r="N17846" t="str">
            <v/>
          </cell>
          <cell r="O17846" t="str">
            <v>Y</v>
          </cell>
          <cell r="BJ17846" t="str">
            <v>부산</v>
          </cell>
        </row>
        <row r="17847">
          <cell r="C17847" t="str">
            <v>의원</v>
          </cell>
          <cell r="D17847" t="str">
            <v>의원</v>
          </cell>
          <cell r="N17847" t="str">
            <v/>
          </cell>
          <cell r="O17847" t="str">
            <v>Y</v>
          </cell>
          <cell r="BJ17847" t="str">
            <v>부산</v>
          </cell>
        </row>
        <row r="17848">
          <cell r="C17848" t="str">
            <v>의원</v>
          </cell>
          <cell r="D17848" t="str">
            <v>의원</v>
          </cell>
          <cell r="N17848" t="str">
            <v>Y</v>
          </cell>
          <cell r="O17848" t="str">
            <v>Y</v>
          </cell>
          <cell r="BJ17848" t="str">
            <v>부산</v>
          </cell>
        </row>
        <row r="17849">
          <cell r="C17849" t="str">
            <v>의원</v>
          </cell>
          <cell r="D17849" t="str">
            <v>의원</v>
          </cell>
          <cell r="N17849" t="str">
            <v/>
          </cell>
          <cell r="O17849" t="str">
            <v>Y</v>
          </cell>
          <cell r="BJ17849" t="str">
            <v>부산</v>
          </cell>
        </row>
        <row r="17850">
          <cell r="C17850" t="str">
            <v>의원</v>
          </cell>
          <cell r="D17850" t="str">
            <v>의원</v>
          </cell>
          <cell r="N17850" t="str">
            <v/>
          </cell>
          <cell r="O17850" t="str">
            <v>Y</v>
          </cell>
          <cell r="BJ17850" t="str">
            <v>부산</v>
          </cell>
        </row>
        <row r="17851">
          <cell r="C17851" t="str">
            <v>의원</v>
          </cell>
          <cell r="D17851" t="str">
            <v>의원</v>
          </cell>
          <cell r="N17851" t="str">
            <v/>
          </cell>
          <cell r="O17851" t="str">
            <v>Y</v>
          </cell>
          <cell r="BJ17851" t="str">
            <v>부산</v>
          </cell>
        </row>
        <row r="17852">
          <cell r="C17852" t="str">
            <v>의원</v>
          </cell>
          <cell r="D17852" t="str">
            <v>의원</v>
          </cell>
          <cell r="N17852" t="str">
            <v/>
          </cell>
          <cell r="O17852" t="str">
            <v>Y</v>
          </cell>
          <cell r="BJ17852" t="str">
            <v>부산</v>
          </cell>
        </row>
        <row r="17853">
          <cell r="C17853" t="str">
            <v>의원</v>
          </cell>
          <cell r="D17853" t="str">
            <v>의원</v>
          </cell>
          <cell r="N17853" t="str">
            <v/>
          </cell>
          <cell r="O17853" t="str">
            <v>Y</v>
          </cell>
          <cell r="BJ17853" t="str">
            <v>부산</v>
          </cell>
        </row>
        <row r="17854">
          <cell r="C17854" t="str">
            <v>의원</v>
          </cell>
          <cell r="D17854" t="str">
            <v>의원</v>
          </cell>
          <cell r="N17854" t="str">
            <v>Y</v>
          </cell>
          <cell r="O17854" t="str">
            <v>Y</v>
          </cell>
          <cell r="BJ17854" t="str">
            <v>부산</v>
          </cell>
        </row>
        <row r="17855">
          <cell r="C17855" t="str">
            <v>의원</v>
          </cell>
          <cell r="D17855" t="str">
            <v>의원</v>
          </cell>
          <cell r="N17855" t="str">
            <v>Y</v>
          </cell>
          <cell r="O17855" t="str">
            <v>Y</v>
          </cell>
          <cell r="BJ17855" t="str">
            <v>부산</v>
          </cell>
        </row>
        <row r="17856">
          <cell r="C17856" t="str">
            <v>의원</v>
          </cell>
          <cell r="D17856" t="str">
            <v>의원</v>
          </cell>
          <cell r="N17856" t="str">
            <v/>
          </cell>
          <cell r="O17856" t="str">
            <v>Y</v>
          </cell>
          <cell r="BJ17856" t="str">
            <v>부산</v>
          </cell>
        </row>
        <row r="17857">
          <cell r="C17857" t="str">
            <v>의원</v>
          </cell>
          <cell r="D17857" t="str">
            <v>의원</v>
          </cell>
          <cell r="N17857" t="str">
            <v/>
          </cell>
          <cell r="O17857" t="str">
            <v>Y</v>
          </cell>
          <cell r="BJ17857" t="str">
            <v>부산</v>
          </cell>
        </row>
        <row r="17858">
          <cell r="C17858" t="str">
            <v>의원</v>
          </cell>
          <cell r="D17858" t="str">
            <v>의원</v>
          </cell>
          <cell r="N17858" t="str">
            <v/>
          </cell>
          <cell r="O17858" t="str">
            <v>Y</v>
          </cell>
          <cell r="BJ17858" t="str">
            <v>부산</v>
          </cell>
        </row>
        <row r="17859">
          <cell r="C17859" t="str">
            <v>의원</v>
          </cell>
          <cell r="D17859" t="str">
            <v>의원</v>
          </cell>
          <cell r="N17859" t="str">
            <v/>
          </cell>
          <cell r="O17859" t="str">
            <v>Y</v>
          </cell>
          <cell r="BJ17859" t="str">
            <v>부산</v>
          </cell>
        </row>
        <row r="17860">
          <cell r="C17860" t="str">
            <v>의원</v>
          </cell>
          <cell r="D17860" t="str">
            <v>의원</v>
          </cell>
          <cell r="N17860" t="str">
            <v/>
          </cell>
          <cell r="O17860" t="str">
            <v>Y</v>
          </cell>
          <cell r="BJ17860" t="str">
            <v>부산</v>
          </cell>
        </row>
        <row r="17861">
          <cell r="C17861" t="str">
            <v>의원</v>
          </cell>
          <cell r="D17861" t="str">
            <v>의원</v>
          </cell>
          <cell r="N17861" t="str">
            <v/>
          </cell>
          <cell r="O17861" t="str">
            <v>Y</v>
          </cell>
          <cell r="BJ17861" t="str">
            <v>부산</v>
          </cell>
        </row>
        <row r="17862">
          <cell r="C17862" t="str">
            <v>의원</v>
          </cell>
          <cell r="D17862" t="str">
            <v>의원</v>
          </cell>
          <cell r="N17862" t="str">
            <v>Y</v>
          </cell>
          <cell r="O17862" t="str">
            <v>Y</v>
          </cell>
          <cell r="BJ17862" t="str">
            <v>부산</v>
          </cell>
        </row>
        <row r="17863">
          <cell r="C17863" t="str">
            <v>의원</v>
          </cell>
          <cell r="D17863" t="str">
            <v>의원</v>
          </cell>
          <cell r="N17863" t="str">
            <v/>
          </cell>
          <cell r="O17863" t="str">
            <v>Y</v>
          </cell>
          <cell r="BJ17863" t="str">
            <v>부산</v>
          </cell>
        </row>
        <row r="17864">
          <cell r="C17864" t="str">
            <v>의원</v>
          </cell>
          <cell r="D17864" t="str">
            <v>의원</v>
          </cell>
          <cell r="N17864" t="str">
            <v/>
          </cell>
          <cell r="O17864" t="str">
            <v>Y</v>
          </cell>
          <cell r="BJ17864" t="str">
            <v>부산</v>
          </cell>
        </row>
        <row r="17865">
          <cell r="C17865" t="str">
            <v>의원</v>
          </cell>
          <cell r="D17865" t="str">
            <v>의원</v>
          </cell>
          <cell r="N17865" t="str">
            <v/>
          </cell>
          <cell r="O17865" t="str">
            <v>Y</v>
          </cell>
          <cell r="BJ17865" t="str">
            <v>부산</v>
          </cell>
        </row>
        <row r="17866">
          <cell r="C17866" t="str">
            <v>의원</v>
          </cell>
          <cell r="D17866" t="str">
            <v>의원</v>
          </cell>
          <cell r="N17866" t="str">
            <v/>
          </cell>
          <cell r="O17866" t="str">
            <v>Y</v>
          </cell>
          <cell r="BJ17866" t="str">
            <v>부산</v>
          </cell>
        </row>
        <row r="17867">
          <cell r="C17867" t="str">
            <v>의원</v>
          </cell>
          <cell r="D17867" t="str">
            <v>의원</v>
          </cell>
          <cell r="N17867" t="str">
            <v/>
          </cell>
          <cell r="O17867" t="str">
            <v>Y</v>
          </cell>
          <cell r="BJ17867" t="str">
            <v>부산</v>
          </cell>
        </row>
        <row r="17868">
          <cell r="C17868" t="str">
            <v>의원</v>
          </cell>
          <cell r="D17868" t="str">
            <v>의원</v>
          </cell>
          <cell r="N17868" t="str">
            <v>Y</v>
          </cell>
          <cell r="O17868" t="str">
            <v>Y</v>
          </cell>
          <cell r="BJ17868" t="str">
            <v>부산</v>
          </cell>
        </row>
        <row r="17869">
          <cell r="C17869" t="str">
            <v>의원</v>
          </cell>
          <cell r="D17869" t="str">
            <v>의원</v>
          </cell>
          <cell r="N17869" t="str">
            <v/>
          </cell>
          <cell r="O17869" t="str">
            <v>Y</v>
          </cell>
          <cell r="BJ17869" t="str">
            <v>부산</v>
          </cell>
        </row>
        <row r="17870">
          <cell r="C17870" t="str">
            <v>의원</v>
          </cell>
          <cell r="D17870" t="str">
            <v>의원</v>
          </cell>
          <cell r="N17870" t="str">
            <v/>
          </cell>
          <cell r="O17870" t="str">
            <v>Y</v>
          </cell>
          <cell r="BJ17870" t="str">
            <v>부산</v>
          </cell>
        </row>
        <row r="17871">
          <cell r="C17871" t="str">
            <v>의원</v>
          </cell>
          <cell r="D17871" t="str">
            <v>의원</v>
          </cell>
          <cell r="N17871" t="str">
            <v>Y</v>
          </cell>
          <cell r="O17871" t="str">
            <v>Y</v>
          </cell>
          <cell r="BJ17871" t="str">
            <v>부산</v>
          </cell>
        </row>
        <row r="17872">
          <cell r="C17872" t="str">
            <v>의원</v>
          </cell>
          <cell r="D17872" t="str">
            <v>의원</v>
          </cell>
          <cell r="N17872" t="str">
            <v>Y</v>
          </cell>
          <cell r="O17872" t="str">
            <v>Y</v>
          </cell>
          <cell r="BJ17872" t="str">
            <v>부산</v>
          </cell>
        </row>
        <row r="17873">
          <cell r="C17873" t="str">
            <v>의원</v>
          </cell>
          <cell r="D17873" t="str">
            <v>의원</v>
          </cell>
          <cell r="N17873" t="str">
            <v/>
          </cell>
          <cell r="O17873" t="str">
            <v>Y</v>
          </cell>
          <cell r="BJ17873" t="str">
            <v>부산</v>
          </cell>
        </row>
        <row r="17874">
          <cell r="C17874" t="str">
            <v>의원</v>
          </cell>
          <cell r="D17874" t="str">
            <v>의원</v>
          </cell>
          <cell r="N17874" t="str">
            <v/>
          </cell>
          <cell r="O17874" t="str">
            <v>Y</v>
          </cell>
          <cell r="BJ17874" t="str">
            <v>부산</v>
          </cell>
        </row>
        <row r="17875">
          <cell r="C17875" t="str">
            <v>의원</v>
          </cell>
          <cell r="D17875" t="str">
            <v>의원</v>
          </cell>
          <cell r="N17875" t="str">
            <v/>
          </cell>
          <cell r="O17875" t="str">
            <v>Y</v>
          </cell>
          <cell r="BJ17875" t="str">
            <v>부산</v>
          </cell>
        </row>
        <row r="17876">
          <cell r="C17876" t="str">
            <v>의원</v>
          </cell>
          <cell r="D17876" t="str">
            <v>의원</v>
          </cell>
          <cell r="N17876" t="str">
            <v/>
          </cell>
          <cell r="O17876" t="str">
            <v>Y</v>
          </cell>
          <cell r="BJ17876" t="str">
            <v>부산</v>
          </cell>
        </row>
        <row r="17877">
          <cell r="C17877" t="str">
            <v>의원</v>
          </cell>
          <cell r="D17877" t="str">
            <v>의원</v>
          </cell>
          <cell r="N17877" t="str">
            <v>Y</v>
          </cell>
          <cell r="O17877" t="str">
            <v>Y</v>
          </cell>
          <cell r="BJ17877" t="str">
            <v>부산</v>
          </cell>
        </row>
        <row r="17878">
          <cell r="C17878" t="str">
            <v>의원</v>
          </cell>
          <cell r="D17878" t="str">
            <v>의원</v>
          </cell>
          <cell r="N17878" t="str">
            <v/>
          </cell>
          <cell r="O17878" t="str">
            <v>Y</v>
          </cell>
          <cell r="BJ17878" t="str">
            <v>부산</v>
          </cell>
        </row>
        <row r="17879">
          <cell r="C17879" t="str">
            <v>의원</v>
          </cell>
          <cell r="D17879" t="str">
            <v>의원</v>
          </cell>
          <cell r="N17879" t="str">
            <v>Y</v>
          </cell>
          <cell r="O17879" t="str">
            <v>Y</v>
          </cell>
          <cell r="BJ17879" t="str">
            <v>부산</v>
          </cell>
        </row>
        <row r="17880">
          <cell r="C17880" t="str">
            <v>의원</v>
          </cell>
          <cell r="D17880" t="str">
            <v>의원</v>
          </cell>
          <cell r="N17880" t="str">
            <v>Y</v>
          </cell>
          <cell r="O17880" t="str">
            <v>Y</v>
          </cell>
          <cell r="BJ17880" t="str">
            <v>부산</v>
          </cell>
        </row>
        <row r="17881">
          <cell r="C17881" t="str">
            <v>의원</v>
          </cell>
          <cell r="D17881" t="str">
            <v>의원</v>
          </cell>
          <cell r="N17881" t="str">
            <v>Y</v>
          </cell>
          <cell r="O17881" t="str">
            <v>Y</v>
          </cell>
          <cell r="BJ17881" t="str">
            <v>부산</v>
          </cell>
        </row>
        <row r="17882">
          <cell r="C17882" t="str">
            <v>의원</v>
          </cell>
          <cell r="D17882" t="str">
            <v>의원</v>
          </cell>
          <cell r="N17882" t="str">
            <v>Y</v>
          </cell>
          <cell r="O17882" t="str">
            <v>Y</v>
          </cell>
          <cell r="BJ17882" t="str">
            <v>부산</v>
          </cell>
        </row>
        <row r="17883">
          <cell r="C17883" t="str">
            <v>의원</v>
          </cell>
          <cell r="D17883" t="str">
            <v>의원</v>
          </cell>
          <cell r="N17883" t="str">
            <v>Y</v>
          </cell>
          <cell r="O17883" t="str">
            <v>Y</v>
          </cell>
          <cell r="BJ17883" t="str">
            <v>부산</v>
          </cell>
        </row>
        <row r="17884">
          <cell r="C17884" t="str">
            <v>의원</v>
          </cell>
          <cell r="D17884" t="str">
            <v>의원</v>
          </cell>
          <cell r="N17884" t="str">
            <v/>
          </cell>
          <cell r="O17884" t="str">
            <v>Y</v>
          </cell>
          <cell r="BJ17884" t="str">
            <v>부산</v>
          </cell>
        </row>
        <row r="17885">
          <cell r="C17885" t="str">
            <v>의원</v>
          </cell>
          <cell r="D17885" t="str">
            <v>의원</v>
          </cell>
          <cell r="N17885" t="str">
            <v/>
          </cell>
          <cell r="O17885" t="str">
            <v>Y</v>
          </cell>
          <cell r="BJ17885" t="str">
            <v>부산</v>
          </cell>
        </row>
        <row r="17886">
          <cell r="C17886" t="str">
            <v>의원</v>
          </cell>
          <cell r="D17886" t="str">
            <v>의원</v>
          </cell>
          <cell r="N17886" t="str">
            <v/>
          </cell>
          <cell r="O17886" t="str">
            <v>Y</v>
          </cell>
          <cell r="BJ17886" t="str">
            <v>부산</v>
          </cell>
        </row>
        <row r="17887">
          <cell r="C17887" t="str">
            <v>의원</v>
          </cell>
          <cell r="D17887" t="str">
            <v>의원</v>
          </cell>
          <cell r="N17887" t="str">
            <v/>
          </cell>
          <cell r="O17887" t="str">
            <v>Y</v>
          </cell>
          <cell r="BJ17887" t="str">
            <v>부산</v>
          </cell>
        </row>
        <row r="17888">
          <cell r="C17888" t="str">
            <v>의원</v>
          </cell>
          <cell r="D17888" t="str">
            <v>의원</v>
          </cell>
          <cell r="N17888" t="str">
            <v/>
          </cell>
          <cell r="O17888" t="str">
            <v>Y</v>
          </cell>
          <cell r="BJ17888" t="str">
            <v>부산</v>
          </cell>
        </row>
        <row r="17889">
          <cell r="C17889" t="str">
            <v>의원</v>
          </cell>
          <cell r="D17889" t="str">
            <v>의원</v>
          </cell>
          <cell r="N17889" t="str">
            <v/>
          </cell>
          <cell r="O17889" t="str">
            <v>Y</v>
          </cell>
          <cell r="BJ17889" t="str">
            <v>부산</v>
          </cell>
        </row>
        <row r="17890">
          <cell r="C17890" t="str">
            <v>의원</v>
          </cell>
          <cell r="D17890" t="str">
            <v>의원</v>
          </cell>
          <cell r="N17890" t="str">
            <v>Y</v>
          </cell>
          <cell r="O17890" t="str">
            <v>Y</v>
          </cell>
          <cell r="BJ17890" t="str">
            <v>부산</v>
          </cell>
        </row>
        <row r="17891">
          <cell r="C17891" t="str">
            <v>의원</v>
          </cell>
          <cell r="D17891" t="str">
            <v>의원</v>
          </cell>
          <cell r="N17891" t="str">
            <v>Y</v>
          </cell>
          <cell r="O17891" t="str">
            <v>Y</v>
          </cell>
          <cell r="BJ17891" t="str">
            <v>부산</v>
          </cell>
        </row>
        <row r="17892">
          <cell r="C17892" t="str">
            <v>의원</v>
          </cell>
          <cell r="D17892" t="str">
            <v>의원</v>
          </cell>
          <cell r="N17892" t="str">
            <v/>
          </cell>
          <cell r="O17892" t="str">
            <v>Y</v>
          </cell>
          <cell r="BJ17892" t="str">
            <v>부산</v>
          </cell>
        </row>
        <row r="17893">
          <cell r="C17893" t="str">
            <v>의원</v>
          </cell>
          <cell r="D17893" t="str">
            <v>의원</v>
          </cell>
          <cell r="N17893" t="str">
            <v/>
          </cell>
          <cell r="O17893" t="str">
            <v>Y</v>
          </cell>
          <cell r="BJ17893" t="str">
            <v>부산</v>
          </cell>
        </row>
        <row r="17894">
          <cell r="C17894" t="str">
            <v>의원</v>
          </cell>
          <cell r="D17894" t="str">
            <v>의원</v>
          </cell>
          <cell r="N17894" t="str">
            <v>Y</v>
          </cell>
          <cell r="O17894" t="str">
            <v>Y</v>
          </cell>
          <cell r="BJ17894" t="str">
            <v>부산</v>
          </cell>
        </row>
        <row r="17895">
          <cell r="C17895" t="str">
            <v>의원</v>
          </cell>
          <cell r="D17895" t="str">
            <v>의원</v>
          </cell>
          <cell r="N17895" t="str">
            <v>Y</v>
          </cell>
          <cell r="O17895" t="str">
            <v>Y</v>
          </cell>
          <cell r="BJ17895" t="str">
            <v>부산</v>
          </cell>
        </row>
        <row r="17896">
          <cell r="C17896" t="str">
            <v>의원</v>
          </cell>
          <cell r="D17896" t="str">
            <v>의원</v>
          </cell>
          <cell r="N17896" t="str">
            <v/>
          </cell>
          <cell r="O17896" t="str">
            <v>Y</v>
          </cell>
          <cell r="BJ17896" t="str">
            <v>부산</v>
          </cell>
        </row>
        <row r="17897">
          <cell r="C17897" t="str">
            <v>의원</v>
          </cell>
          <cell r="D17897" t="str">
            <v>의원</v>
          </cell>
          <cell r="N17897" t="str">
            <v/>
          </cell>
          <cell r="O17897" t="str">
            <v>Y</v>
          </cell>
          <cell r="BJ17897" t="str">
            <v>부산</v>
          </cell>
        </row>
        <row r="17898">
          <cell r="C17898" t="str">
            <v>의원</v>
          </cell>
          <cell r="D17898" t="str">
            <v>의원</v>
          </cell>
          <cell r="N17898" t="str">
            <v/>
          </cell>
          <cell r="O17898" t="str">
            <v>Y</v>
          </cell>
          <cell r="BJ17898" t="str">
            <v>부산</v>
          </cell>
        </row>
        <row r="17899">
          <cell r="C17899" t="str">
            <v>의원</v>
          </cell>
          <cell r="D17899" t="str">
            <v>의원</v>
          </cell>
          <cell r="N17899" t="str">
            <v>Y</v>
          </cell>
          <cell r="O17899" t="str">
            <v>Y</v>
          </cell>
          <cell r="BJ17899" t="str">
            <v>부산</v>
          </cell>
        </row>
        <row r="17900">
          <cell r="C17900" t="str">
            <v>의원</v>
          </cell>
          <cell r="D17900" t="str">
            <v>의원</v>
          </cell>
          <cell r="N17900" t="str">
            <v/>
          </cell>
          <cell r="O17900" t="str">
            <v>Y</v>
          </cell>
          <cell r="BJ17900" t="str">
            <v>부산</v>
          </cell>
        </row>
        <row r="17901">
          <cell r="C17901" t="str">
            <v>의원</v>
          </cell>
          <cell r="D17901" t="str">
            <v>의원</v>
          </cell>
          <cell r="N17901" t="str">
            <v>Y</v>
          </cell>
          <cell r="O17901" t="str">
            <v>Y</v>
          </cell>
          <cell r="BJ17901" t="str">
            <v>부산</v>
          </cell>
        </row>
        <row r="17902">
          <cell r="C17902" t="str">
            <v>의원</v>
          </cell>
          <cell r="D17902" t="str">
            <v>의원</v>
          </cell>
          <cell r="N17902" t="str">
            <v/>
          </cell>
          <cell r="O17902" t="str">
            <v>Y</v>
          </cell>
          <cell r="BJ17902" t="str">
            <v>부산</v>
          </cell>
        </row>
        <row r="17903">
          <cell r="C17903" t="str">
            <v>의원</v>
          </cell>
          <cell r="D17903" t="str">
            <v>의원</v>
          </cell>
          <cell r="N17903" t="str">
            <v>Y</v>
          </cell>
          <cell r="O17903" t="str">
            <v>Y</v>
          </cell>
          <cell r="BJ17903" t="str">
            <v>부산</v>
          </cell>
        </row>
        <row r="17904">
          <cell r="C17904" t="str">
            <v>의원</v>
          </cell>
          <cell r="D17904" t="str">
            <v>의원</v>
          </cell>
          <cell r="N17904" t="str">
            <v/>
          </cell>
          <cell r="O17904" t="str">
            <v>Y</v>
          </cell>
          <cell r="BJ17904" t="str">
            <v>부산</v>
          </cell>
        </row>
        <row r="17905">
          <cell r="C17905" t="str">
            <v>의원</v>
          </cell>
          <cell r="D17905" t="str">
            <v>의원</v>
          </cell>
          <cell r="N17905" t="str">
            <v>Y</v>
          </cell>
          <cell r="O17905" t="str">
            <v>Y</v>
          </cell>
          <cell r="BJ17905" t="str">
            <v>부산</v>
          </cell>
        </row>
        <row r="17906">
          <cell r="C17906" t="str">
            <v>의원</v>
          </cell>
          <cell r="D17906" t="str">
            <v>의원</v>
          </cell>
          <cell r="N17906" t="str">
            <v>Y</v>
          </cell>
          <cell r="O17906" t="str">
            <v>Y</v>
          </cell>
          <cell r="BJ17906" t="str">
            <v>부산</v>
          </cell>
        </row>
        <row r="17907">
          <cell r="C17907" t="str">
            <v>의원</v>
          </cell>
          <cell r="D17907" t="str">
            <v>의원</v>
          </cell>
          <cell r="N17907" t="str">
            <v/>
          </cell>
          <cell r="O17907" t="str">
            <v>Y</v>
          </cell>
          <cell r="BJ17907" t="str">
            <v>부산</v>
          </cell>
        </row>
        <row r="17908">
          <cell r="C17908" t="str">
            <v>의원</v>
          </cell>
          <cell r="D17908" t="str">
            <v>의원</v>
          </cell>
          <cell r="N17908" t="str">
            <v/>
          </cell>
          <cell r="O17908" t="str">
            <v>Y</v>
          </cell>
          <cell r="BJ17908" t="str">
            <v>부산</v>
          </cell>
        </row>
        <row r="17909">
          <cell r="C17909" t="str">
            <v>의원</v>
          </cell>
          <cell r="D17909" t="str">
            <v>의원</v>
          </cell>
          <cell r="N17909" t="str">
            <v/>
          </cell>
          <cell r="O17909" t="str">
            <v>Y</v>
          </cell>
          <cell r="BJ17909" t="str">
            <v>부산</v>
          </cell>
        </row>
        <row r="17910">
          <cell r="C17910" t="str">
            <v>의원</v>
          </cell>
          <cell r="D17910" t="str">
            <v>의원</v>
          </cell>
          <cell r="N17910" t="str">
            <v/>
          </cell>
          <cell r="O17910" t="str">
            <v>Y</v>
          </cell>
          <cell r="BJ17910" t="str">
            <v>부산</v>
          </cell>
        </row>
        <row r="17911">
          <cell r="C17911" t="str">
            <v>의원</v>
          </cell>
          <cell r="D17911" t="str">
            <v>의원</v>
          </cell>
          <cell r="N17911" t="str">
            <v/>
          </cell>
          <cell r="O17911" t="str">
            <v>Y</v>
          </cell>
          <cell r="BJ17911" t="str">
            <v>부산</v>
          </cell>
        </row>
        <row r="17912">
          <cell r="C17912" t="str">
            <v>의원</v>
          </cell>
          <cell r="D17912" t="str">
            <v>의원</v>
          </cell>
          <cell r="N17912" t="str">
            <v/>
          </cell>
          <cell r="O17912" t="str">
            <v>Y</v>
          </cell>
          <cell r="BJ17912" t="str">
            <v>부산</v>
          </cell>
        </row>
        <row r="17913">
          <cell r="C17913" t="str">
            <v>의원</v>
          </cell>
          <cell r="D17913" t="str">
            <v>의원</v>
          </cell>
          <cell r="N17913" t="str">
            <v/>
          </cell>
          <cell r="O17913" t="str">
            <v>Y</v>
          </cell>
          <cell r="BJ17913" t="str">
            <v>부산</v>
          </cell>
        </row>
        <row r="17914">
          <cell r="C17914" t="str">
            <v>의원</v>
          </cell>
          <cell r="D17914" t="str">
            <v>의원</v>
          </cell>
          <cell r="N17914" t="str">
            <v/>
          </cell>
          <cell r="O17914" t="str">
            <v>Y</v>
          </cell>
          <cell r="BJ17914" t="str">
            <v>부산</v>
          </cell>
        </row>
        <row r="17915">
          <cell r="C17915" t="str">
            <v>의원</v>
          </cell>
          <cell r="D17915" t="str">
            <v>의원</v>
          </cell>
          <cell r="N17915" t="str">
            <v/>
          </cell>
          <cell r="O17915" t="str">
            <v>Y</v>
          </cell>
          <cell r="BJ17915" t="str">
            <v>부산</v>
          </cell>
        </row>
        <row r="17916">
          <cell r="C17916" t="str">
            <v>의원</v>
          </cell>
          <cell r="D17916" t="str">
            <v>의원</v>
          </cell>
          <cell r="N17916" t="str">
            <v/>
          </cell>
          <cell r="O17916" t="str">
            <v>Y</v>
          </cell>
          <cell r="BJ17916" t="str">
            <v>부산</v>
          </cell>
        </row>
        <row r="17917">
          <cell r="C17917" t="str">
            <v>의원</v>
          </cell>
          <cell r="D17917" t="str">
            <v>의원</v>
          </cell>
          <cell r="N17917" t="str">
            <v/>
          </cell>
          <cell r="O17917" t="str">
            <v>Y</v>
          </cell>
          <cell r="BJ17917" t="str">
            <v>부산</v>
          </cell>
        </row>
        <row r="17918">
          <cell r="C17918" t="str">
            <v>의원</v>
          </cell>
          <cell r="D17918" t="str">
            <v>의원</v>
          </cell>
          <cell r="N17918" t="str">
            <v/>
          </cell>
          <cell r="O17918" t="str">
            <v>Y</v>
          </cell>
          <cell r="BJ17918" t="str">
            <v>부산</v>
          </cell>
        </row>
        <row r="17919">
          <cell r="C17919" t="str">
            <v>의원</v>
          </cell>
          <cell r="D17919" t="str">
            <v>의원</v>
          </cell>
          <cell r="N17919" t="str">
            <v/>
          </cell>
          <cell r="O17919" t="str">
            <v>Y</v>
          </cell>
          <cell r="BJ17919" t="str">
            <v>부산</v>
          </cell>
        </row>
        <row r="17920">
          <cell r="C17920" t="str">
            <v>의원</v>
          </cell>
          <cell r="D17920" t="str">
            <v>의원</v>
          </cell>
          <cell r="N17920" t="str">
            <v/>
          </cell>
          <cell r="O17920" t="str">
            <v>Y</v>
          </cell>
          <cell r="BJ17920" t="str">
            <v>부산</v>
          </cell>
        </row>
        <row r="17921">
          <cell r="C17921" t="str">
            <v>의원</v>
          </cell>
          <cell r="D17921" t="str">
            <v>의원</v>
          </cell>
          <cell r="N17921" t="str">
            <v/>
          </cell>
          <cell r="O17921" t="str">
            <v>Y</v>
          </cell>
          <cell r="BJ17921" t="str">
            <v>부산</v>
          </cell>
        </row>
        <row r="17922">
          <cell r="C17922" t="str">
            <v>의원</v>
          </cell>
          <cell r="D17922" t="str">
            <v>의원</v>
          </cell>
          <cell r="N17922" t="str">
            <v/>
          </cell>
          <cell r="O17922" t="str">
            <v>Y</v>
          </cell>
          <cell r="BJ17922" t="str">
            <v>부산</v>
          </cell>
        </row>
        <row r="17923">
          <cell r="C17923" t="str">
            <v>의원</v>
          </cell>
          <cell r="D17923" t="str">
            <v>의원</v>
          </cell>
          <cell r="N17923" t="str">
            <v/>
          </cell>
          <cell r="O17923" t="str">
            <v>Y</v>
          </cell>
          <cell r="BJ17923" t="str">
            <v>부산</v>
          </cell>
        </row>
        <row r="17924">
          <cell r="C17924" t="str">
            <v>의원</v>
          </cell>
          <cell r="D17924" t="str">
            <v>의원</v>
          </cell>
          <cell r="N17924" t="str">
            <v>Y</v>
          </cell>
          <cell r="O17924" t="str">
            <v>Y</v>
          </cell>
          <cell r="BJ17924" t="str">
            <v>부산</v>
          </cell>
        </row>
        <row r="17925">
          <cell r="C17925" t="str">
            <v>의원</v>
          </cell>
          <cell r="D17925" t="str">
            <v>의원</v>
          </cell>
          <cell r="N17925" t="str">
            <v>Y</v>
          </cell>
          <cell r="O17925" t="str">
            <v>Y</v>
          </cell>
          <cell r="BJ17925" t="str">
            <v>부산</v>
          </cell>
        </row>
        <row r="17926">
          <cell r="C17926" t="str">
            <v>의원</v>
          </cell>
          <cell r="D17926" t="str">
            <v>의원</v>
          </cell>
          <cell r="N17926" t="str">
            <v/>
          </cell>
          <cell r="O17926" t="str">
            <v>Y</v>
          </cell>
          <cell r="BJ17926" t="str">
            <v>부산</v>
          </cell>
        </row>
        <row r="17927">
          <cell r="C17927" t="str">
            <v>의원</v>
          </cell>
          <cell r="D17927" t="str">
            <v>의원</v>
          </cell>
          <cell r="N17927" t="str">
            <v/>
          </cell>
          <cell r="O17927" t="str">
            <v>Y</v>
          </cell>
          <cell r="BJ17927" t="str">
            <v>부산</v>
          </cell>
        </row>
        <row r="17928">
          <cell r="C17928" t="str">
            <v>의원</v>
          </cell>
          <cell r="D17928" t="str">
            <v>의원</v>
          </cell>
          <cell r="N17928" t="str">
            <v/>
          </cell>
          <cell r="O17928" t="str">
            <v>Y</v>
          </cell>
          <cell r="BJ17928" t="str">
            <v>부산</v>
          </cell>
        </row>
        <row r="17929">
          <cell r="C17929" t="str">
            <v>의원</v>
          </cell>
          <cell r="D17929" t="str">
            <v>의원</v>
          </cell>
          <cell r="N17929" t="str">
            <v/>
          </cell>
          <cell r="O17929" t="str">
            <v>Y</v>
          </cell>
          <cell r="BJ17929" t="str">
            <v>부산</v>
          </cell>
        </row>
        <row r="17930">
          <cell r="C17930" t="str">
            <v>의원</v>
          </cell>
          <cell r="D17930" t="str">
            <v>의원</v>
          </cell>
          <cell r="N17930" t="str">
            <v/>
          </cell>
          <cell r="O17930" t="str">
            <v>Y</v>
          </cell>
          <cell r="BJ17930" t="str">
            <v>부산</v>
          </cell>
        </row>
        <row r="17931">
          <cell r="C17931" t="str">
            <v>의원</v>
          </cell>
          <cell r="D17931" t="str">
            <v>의원</v>
          </cell>
          <cell r="N17931" t="str">
            <v/>
          </cell>
          <cell r="O17931" t="str">
            <v>Y</v>
          </cell>
          <cell r="BJ17931" t="str">
            <v>부산</v>
          </cell>
        </row>
        <row r="17932">
          <cell r="C17932" t="str">
            <v>의원</v>
          </cell>
          <cell r="D17932" t="str">
            <v>의원</v>
          </cell>
          <cell r="N17932" t="str">
            <v>Y</v>
          </cell>
          <cell r="O17932" t="str">
            <v>Y</v>
          </cell>
          <cell r="BJ17932" t="str">
            <v>부산</v>
          </cell>
        </row>
        <row r="17933">
          <cell r="C17933" t="str">
            <v>의원</v>
          </cell>
          <cell r="D17933" t="str">
            <v>의원</v>
          </cell>
          <cell r="N17933" t="str">
            <v/>
          </cell>
          <cell r="O17933" t="str">
            <v>Y</v>
          </cell>
          <cell r="BJ17933" t="str">
            <v>부산</v>
          </cell>
        </row>
        <row r="17934">
          <cell r="C17934" t="str">
            <v>의원</v>
          </cell>
          <cell r="D17934" t="str">
            <v>의원</v>
          </cell>
          <cell r="N17934" t="str">
            <v/>
          </cell>
          <cell r="O17934" t="str">
            <v>Y</v>
          </cell>
          <cell r="BJ17934" t="str">
            <v>부산</v>
          </cell>
        </row>
        <row r="17935">
          <cell r="C17935" t="str">
            <v>의원</v>
          </cell>
          <cell r="D17935" t="str">
            <v>의원</v>
          </cell>
          <cell r="N17935" t="str">
            <v/>
          </cell>
          <cell r="O17935" t="str">
            <v>Y</v>
          </cell>
          <cell r="BJ17935" t="str">
            <v>부산</v>
          </cell>
        </row>
        <row r="17936">
          <cell r="C17936" t="str">
            <v>의원</v>
          </cell>
          <cell r="D17936" t="str">
            <v>의원</v>
          </cell>
          <cell r="N17936" t="str">
            <v>Y</v>
          </cell>
          <cell r="O17936" t="str">
            <v>Y</v>
          </cell>
          <cell r="BJ17936" t="str">
            <v>부산</v>
          </cell>
        </row>
        <row r="17937">
          <cell r="C17937" t="str">
            <v>의원</v>
          </cell>
          <cell r="D17937" t="str">
            <v>의원</v>
          </cell>
          <cell r="N17937" t="str">
            <v/>
          </cell>
          <cell r="O17937" t="str">
            <v>Y</v>
          </cell>
          <cell r="BJ17937" t="str">
            <v>부산</v>
          </cell>
        </row>
        <row r="17938">
          <cell r="C17938" t="str">
            <v>의원</v>
          </cell>
          <cell r="D17938" t="str">
            <v>의원</v>
          </cell>
          <cell r="N17938" t="str">
            <v/>
          </cell>
          <cell r="O17938" t="str">
            <v>Y</v>
          </cell>
          <cell r="BJ17938" t="str">
            <v>부산</v>
          </cell>
        </row>
        <row r="17939">
          <cell r="C17939" t="str">
            <v>의원</v>
          </cell>
          <cell r="D17939" t="str">
            <v>의원</v>
          </cell>
          <cell r="N17939" t="str">
            <v/>
          </cell>
          <cell r="O17939" t="str">
            <v>Y</v>
          </cell>
          <cell r="BJ17939" t="str">
            <v>부산</v>
          </cell>
        </row>
        <row r="17940">
          <cell r="C17940" t="str">
            <v>의원</v>
          </cell>
          <cell r="D17940" t="str">
            <v>의원</v>
          </cell>
          <cell r="N17940" t="str">
            <v>Y</v>
          </cell>
          <cell r="O17940" t="str">
            <v>Y</v>
          </cell>
          <cell r="BJ17940" t="str">
            <v>부산</v>
          </cell>
        </row>
        <row r="17941">
          <cell r="C17941" t="str">
            <v>의원</v>
          </cell>
          <cell r="D17941" t="str">
            <v>의원</v>
          </cell>
          <cell r="N17941" t="str">
            <v/>
          </cell>
          <cell r="O17941" t="str">
            <v>Y</v>
          </cell>
          <cell r="BJ17941" t="str">
            <v>부산</v>
          </cell>
        </row>
        <row r="17942">
          <cell r="C17942" t="str">
            <v>의원</v>
          </cell>
          <cell r="D17942" t="str">
            <v>의원</v>
          </cell>
          <cell r="N17942" t="str">
            <v/>
          </cell>
          <cell r="O17942" t="str">
            <v>Y</v>
          </cell>
          <cell r="BJ17942" t="str">
            <v>부산</v>
          </cell>
        </row>
        <row r="17943">
          <cell r="C17943" t="str">
            <v>의원</v>
          </cell>
          <cell r="D17943" t="str">
            <v>의원</v>
          </cell>
          <cell r="N17943" t="str">
            <v/>
          </cell>
          <cell r="O17943" t="str">
            <v>Y</v>
          </cell>
          <cell r="BJ17943" t="str">
            <v>부산</v>
          </cell>
        </row>
        <row r="17944">
          <cell r="C17944" t="str">
            <v>의원</v>
          </cell>
          <cell r="D17944" t="str">
            <v>의원</v>
          </cell>
          <cell r="N17944" t="str">
            <v/>
          </cell>
          <cell r="O17944" t="str">
            <v>Y</v>
          </cell>
          <cell r="BJ17944" t="str">
            <v>부산</v>
          </cell>
        </row>
        <row r="17945">
          <cell r="C17945" t="str">
            <v>의원</v>
          </cell>
          <cell r="D17945" t="str">
            <v>의원</v>
          </cell>
          <cell r="N17945" t="str">
            <v/>
          </cell>
          <cell r="O17945" t="str">
            <v>Y</v>
          </cell>
          <cell r="BJ17945" t="str">
            <v>부산</v>
          </cell>
        </row>
        <row r="17946">
          <cell r="C17946" t="str">
            <v>의원</v>
          </cell>
          <cell r="D17946" t="str">
            <v>의원</v>
          </cell>
          <cell r="N17946" t="str">
            <v/>
          </cell>
          <cell r="O17946" t="str">
            <v>Y</v>
          </cell>
          <cell r="BJ17946" t="str">
            <v>부산</v>
          </cell>
        </row>
        <row r="17947">
          <cell r="C17947" t="str">
            <v>의원</v>
          </cell>
          <cell r="D17947" t="str">
            <v>의원</v>
          </cell>
          <cell r="N17947" t="str">
            <v/>
          </cell>
          <cell r="O17947" t="str">
            <v>Y</v>
          </cell>
          <cell r="BJ17947" t="str">
            <v>부산</v>
          </cell>
        </row>
        <row r="17948">
          <cell r="C17948" t="str">
            <v>의원</v>
          </cell>
          <cell r="D17948" t="str">
            <v>의원</v>
          </cell>
          <cell r="N17948" t="str">
            <v>Y</v>
          </cell>
          <cell r="O17948" t="str">
            <v>Y</v>
          </cell>
          <cell r="BJ17948" t="str">
            <v>부산</v>
          </cell>
        </row>
        <row r="17949">
          <cell r="C17949" t="str">
            <v>의원</v>
          </cell>
          <cell r="D17949" t="str">
            <v>의원</v>
          </cell>
          <cell r="N17949" t="str">
            <v>Y</v>
          </cell>
          <cell r="O17949" t="str">
            <v>Y</v>
          </cell>
          <cell r="BJ17949" t="str">
            <v>부산</v>
          </cell>
        </row>
        <row r="17950">
          <cell r="C17950" t="str">
            <v>의원</v>
          </cell>
          <cell r="D17950" t="str">
            <v>의원</v>
          </cell>
          <cell r="N17950" t="str">
            <v/>
          </cell>
          <cell r="O17950" t="str">
            <v>Y</v>
          </cell>
          <cell r="BJ17950" t="str">
            <v>부산</v>
          </cell>
        </row>
        <row r="17951">
          <cell r="C17951" t="str">
            <v>의원</v>
          </cell>
          <cell r="D17951" t="str">
            <v>의원</v>
          </cell>
          <cell r="N17951" t="str">
            <v/>
          </cell>
          <cell r="O17951" t="str">
            <v>Y</v>
          </cell>
          <cell r="BJ17951" t="str">
            <v>부산</v>
          </cell>
        </row>
        <row r="17952">
          <cell r="C17952" t="str">
            <v>의원</v>
          </cell>
          <cell r="D17952" t="str">
            <v>의원</v>
          </cell>
          <cell r="N17952" t="str">
            <v>Y</v>
          </cell>
          <cell r="O17952" t="str">
            <v>Y</v>
          </cell>
          <cell r="BJ17952" t="str">
            <v>부산</v>
          </cell>
        </row>
        <row r="17953">
          <cell r="C17953" t="str">
            <v>의원</v>
          </cell>
          <cell r="D17953" t="str">
            <v>의원</v>
          </cell>
          <cell r="N17953" t="str">
            <v/>
          </cell>
          <cell r="O17953" t="str">
            <v>Y</v>
          </cell>
          <cell r="BJ17953" t="str">
            <v>부산</v>
          </cell>
        </row>
        <row r="17954">
          <cell r="C17954" t="str">
            <v>의원</v>
          </cell>
          <cell r="D17954" t="str">
            <v>의원</v>
          </cell>
          <cell r="N17954" t="str">
            <v/>
          </cell>
          <cell r="O17954" t="str">
            <v>Y</v>
          </cell>
          <cell r="BJ17954" t="str">
            <v>부산</v>
          </cell>
        </row>
        <row r="17955">
          <cell r="C17955" t="str">
            <v>의원</v>
          </cell>
          <cell r="D17955" t="str">
            <v>의원</v>
          </cell>
          <cell r="N17955" t="str">
            <v/>
          </cell>
          <cell r="O17955" t="str">
            <v>Y</v>
          </cell>
          <cell r="BJ17955" t="str">
            <v>부산</v>
          </cell>
        </row>
        <row r="17956">
          <cell r="C17956" t="str">
            <v>의원</v>
          </cell>
          <cell r="D17956" t="str">
            <v>의원</v>
          </cell>
          <cell r="N17956" t="str">
            <v/>
          </cell>
          <cell r="O17956" t="str">
            <v>Y</v>
          </cell>
          <cell r="BJ17956" t="str">
            <v>부산</v>
          </cell>
        </row>
        <row r="17957">
          <cell r="C17957" t="str">
            <v>의원</v>
          </cell>
          <cell r="D17957" t="str">
            <v>의원</v>
          </cell>
          <cell r="N17957" t="str">
            <v>Y</v>
          </cell>
          <cell r="O17957" t="str">
            <v>Y</v>
          </cell>
          <cell r="BJ17957" t="str">
            <v>부산</v>
          </cell>
        </row>
        <row r="17958">
          <cell r="C17958" t="str">
            <v>의원</v>
          </cell>
          <cell r="D17958" t="str">
            <v>의원</v>
          </cell>
          <cell r="N17958" t="str">
            <v/>
          </cell>
          <cell r="O17958" t="str">
            <v>Y</v>
          </cell>
          <cell r="BJ17958" t="str">
            <v>부산</v>
          </cell>
        </row>
        <row r="17959">
          <cell r="C17959" t="str">
            <v>의원</v>
          </cell>
          <cell r="D17959" t="str">
            <v>의원</v>
          </cell>
          <cell r="N17959" t="str">
            <v/>
          </cell>
          <cell r="O17959" t="str">
            <v>Y</v>
          </cell>
          <cell r="BJ17959" t="str">
            <v>부산</v>
          </cell>
        </row>
        <row r="17960">
          <cell r="C17960" t="str">
            <v>의원</v>
          </cell>
          <cell r="D17960" t="str">
            <v>의원</v>
          </cell>
          <cell r="N17960" t="str">
            <v/>
          </cell>
          <cell r="O17960" t="str">
            <v>Y</v>
          </cell>
          <cell r="BJ17960" t="str">
            <v>부산</v>
          </cell>
        </row>
        <row r="17961">
          <cell r="C17961" t="str">
            <v>의원</v>
          </cell>
          <cell r="D17961" t="str">
            <v>의원</v>
          </cell>
          <cell r="N17961" t="str">
            <v/>
          </cell>
          <cell r="O17961" t="str">
            <v>Y</v>
          </cell>
          <cell r="BJ17961" t="str">
            <v>부산</v>
          </cell>
        </row>
        <row r="17962">
          <cell r="C17962" t="str">
            <v>의원</v>
          </cell>
          <cell r="D17962" t="str">
            <v>의원</v>
          </cell>
          <cell r="N17962" t="str">
            <v/>
          </cell>
          <cell r="O17962" t="str">
            <v>Y</v>
          </cell>
          <cell r="BJ17962" t="str">
            <v>부산</v>
          </cell>
        </row>
        <row r="17963">
          <cell r="C17963" t="str">
            <v>의원</v>
          </cell>
          <cell r="D17963" t="str">
            <v>의원</v>
          </cell>
          <cell r="N17963" t="str">
            <v/>
          </cell>
          <cell r="O17963" t="str">
            <v>Y</v>
          </cell>
          <cell r="BJ17963" t="str">
            <v>부산</v>
          </cell>
        </row>
        <row r="17964">
          <cell r="C17964" t="str">
            <v>의원</v>
          </cell>
          <cell r="D17964" t="str">
            <v>의원</v>
          </cell>
          <cell r="N17964" t="str">
            <v>Y</v>
          </cell>
          <cell r="O17964" t="str">
            <v>Y</v>
          </cell>
          <cell r="BJ17964" t="str">
            <v>부산</v>
          </cell>
        </row>
        <row r="17965">
          <cell r="C17965" t="str">
            <v>의원</v>
          </cell>
          <cell r="D17965" t="str">
            <v>의원</v>
          </cell>
          <cell r="N17965" t="str">
            <v>Y</v>
          </cell>
          <cell r="O17965" t="str">
            <v>Y</v>
          </cell>
          <cell r="BJ17965" t="str">
            <v>부산</v>
          </cell>
        </row>
        <row r="17966">
          <cell r="C17966" t="str">
            <v>의원</v>
          </cell>
          <cell r="D17966" t="str">
            <v>의원</v>
          </cell>
          <cell r="N17966" t="str">
            <v>Y</v>
          </cell>
          <cell r="O17966" t="str">
            <v>Y</v>
          </cell>
          <cell r="BJ17966" t="str">
            <v>부산</v>
          </cell>
        </row>
        <row r="17967">
          <cell r="C17967" t="str">
            <v>의원</v>
          </cell>
          <cell r="D17967" t="str">
            <v>의원</v>
          </cell>
          <cell r="N17967" t="str">
            <v/>
          </cell>
          <cell r="O17967" t="str">
            <v>Y</v>
          </cell>
          <cell r="BJ17967" t="str">
            <v>부산</v>
          </cell>
        </row>
        <row r="17968">
          <cell r="C17968" t="str">
            <v>의원</v>
          </cell>
          <cell r="D17968" t="str">
            <v>의원</v>
          </cell>
          <cell r="N17968" t="str">
            <v/>
          </cell>
          <cell r="O17968" t="str">
            <v>Y</v>
          </cell>
          <cell r="BJ17968" t="str">
            <v>부산</v>
          </cell>
        </row>
        <row r="17969">
          <cell r="C17969" t="str">
            <v>의원</v>
          </cell>
          <cell r="D17969" t="str">
            <v>의원</v>
          </cell>
          <cell r="N17969" t="str">
            <v/>
          </cell>
          <cell r="O17969" t="str">
            <v>Y</v>
          </cell>
          <cell r="BJ17969" t="str">
            <v>부산</v>
          </cell>
        </row>
        <row r="17970">
          <cell r="C17970" t="str">
            <v>의원</v>
          </cell>
          <cell r="D17970" t="str">
            <v>의원</v>
          </cell>
          <cell r="N17970" t="str">
            <v/>
          </cell>
          <cell r="O17970" t="str">
            <v>Y</v>
          </cell>
          <cell r="BJ17970" t="str">
            <v>부산</v>
          </cell>
        </row>
        <row r="17971">
          <cell r="C17971" t="str">
            <v>의원</v>
          </cell>
          <cell r="D17971" t="str">
            <v>의원</v>
          </cell>
          <cell r="N17971" t="str">
            <v/>
          </cell>
          <cell r="O17971" t="str">
            <v>Y</v>
          </cell>
          <cell r="BJ17971" t="str">
            <v>부산</v>
          </cell>
        </row>
        <row r="17972">
          <cell r="C17972" t="str">
            <v>의원</v>
          </cell>
          <cell r="D17972" t="str">
            <v>의원</v>
          </cell>
          <cell r="N17972" t="str">
            <v/>
          </cell>
          <cell r="O17972" t="str">
            <v>Y</v>
          </cell>
          <cell r="BJ17972" t="str">
            <v>부산</v>
          </cell>
        </row>
        <row r="17973">
          <cell r="C17973" t="str">
            <v>의원</v>
          </cell>
          <cell r="D17973" t="str">
            <v>의원</v>
          </cell>
          <cell r="N17973" t="str">
            <v/>
          </cell>
          <cell r="O17973" t="str">
            <v>Y</v>
          </cell>
          <cell r="BJ17973" t="str">
            <v>부산</v>
          </cell>
        </row>
        <row r="17974">
          <cell r="C17974" t="str">
            <v>의원</v>
          </cell>
          <cell r="D17974" t="str">
            <v>의원</v>
          </cell>
          <cell r="N17974" t="str">
            <v/>
          </cell>
          <cell r="O17974" t="str">
            <v>Y</v>
          </cell>
          <cell r="BJ17974" t="str">
            <v>부산</v>
          </cell>
        </row>
        <row r="17975">
          <cell r="C17975" t="str">
            <v>의원</v>
          </cell>
          <cell r="D17975" t="str">
            <v>의원</v>
          </cell>
          <cell r="N17975" t="str">
            <v>Y</v>
          </cell>
          <cell r="O17975" t="str">
            <v>Y</v>
          </cell>
          <cell r="BJ17975" t="str">
            <v>부산</v>
          </cell>
        </row>
        <row r="17976">
          <cell r="C17976" t="str">
            <v>의원</v>
          </cell>
          <cell r="D17976" t="str">
            <v>의원</v>
          </cell>
          <cell r="N17976" t="str">
            <v/>
          </cell>
          <cell r="O17976" t="str">
            <v>Y</v>
          </cell>
          <cell r="BJ17976" t="str">
            <v>부산</v>
          </cell>
        </row>
        <row r="17977">
          <cell r="C17977" t="str">
            <v>의원</v>
          </cell>
          <cell r="D17977" t="str">
            <v>의원</v>
          </cell>
          <cell r="N17977" t="str">
            <v/>
          </cell>
          <cell r="O17977" t="str">
            <v>Y</v>
          </cell>
          <cell r="BJ17977" t="str">
            <v>부산</v>
          </cell>
        </row>
        <row r="17978">
          <cell r="C17978" t="str">
            <v>의원</v>
          </cell>
          <cell r="D17978" t="str">
            <v>의원</v>
          </cell>
          <cell r="N17978" t="str">
            <v>Y</v>
          </cell>
          <cell r="O17978" t="str">
            <v>Y</v>
          </cell>
          <cell r="BJ17978" t="str">
            <v>부산</v>
          </cell>
        </row>
        <row r="17979">
          <cell r="C17979" t="str">
            <v>의원</v>
          </cell>
          <cell r="D17979" t="str">
            <v>의원</v>
          </cell>
          <cell r="N17979" t="str">
            <v/>
          </cell>
          <cell r="O17979" t="str">
            <v>Y</v>
          </cell>
          <cell r="BJ17979" t="str">
            <v>부산</v>
          </cell>
        </row>
        <row r="17980">
          <cell r="C17980" t="str">
            <v>의원</v>
          </cell>
          <cell r="D17980" t="str">
            <v>의원</v>
          </cell>
          <cell r="N17980" t="str">
            <v>Y</v>
          </cell>
          <cell r="O17980" t="str">
            <v>Y</v>
          </cell>
          <cell r="BJ17980" t="str">
            <v>부산</v>
          </cell>
        </row>
        <row r="17981">
          <cell r="C17981" t="str">
            <v>의원</v>
          </cell>
          <cell r="D17981" t="str">
            <v>의원</v>
          </cell>
          <cell r="N17981" t="str">
            <v>Y</v>
          </cell>
          <cell r="O17981" t="str">
            <v>Y</v>
          </cell>
          <cell r="BJ17981" t="str">
            <v>부산</v>
          </cell>
        </row>
        <row r="17982">
          <cell r="C17982" t="str">
            <v>의원</v>
          </cell>
          <cell r="D17982" t="str">
            <v>의원</v>
          </cell>
          <cell r="N17982" t="str">
            <v/>
          </cell>
          <cell r="O17982" t="str">
            <v>Y</v>
          </cell>
          <cell r="BJ17982" t="str">
            <v>부산</v>
          </cell>
        </row>
        <row r="17983">
          <cell r="C17983" t="str">
            <v>의원</v>
          </cell>
          <cell r="D17983" t="str">
            <v>의원</v>
          </cell>
          <cell r="N17983" t="str">
            <v>Y</v>
          </cell>
          <cell r="O17983" t="str">
            <v>Y</v>
          </cell>
          <cell r="BJ17983" t="str">
            <v>부산</v>
          </cell>
        </row>
        <row r="17984">
          <cell r="C17984" t="str">
            <v>의원</v>
          </cell>
          <cell r="D17984" t="str">
            <v>의원</v>
          </cell>
          <cell r="N17984" t="str">
            <v>Y</v>
          </cell>
          <cell r="O17984" t="str">
            <v>Y</v>
          </cell>
          <cell r="BJ17984" t="str">
            <v>부산</v>
          </cell>
        </row>
        <row r="17985">
          <cell r="C17985" t="str">
            <v>의원</v>
          </cell>
          <cell r="D17985" t="str">
            <v>의원</v>
          </cell>
          <cell r="N17985" t="str">
            <v/>
          </cell>
          <cell r="O17985" t="str">
            <v>Y</v>
          </cell>
          <cell r="BJ17985" t="str">
            <v>부산</v>
          </cell>
        </row>
        <row r="17986">
          <cell r="C17986" t="str">
            <v>의원</v>
          </cell>
          <cell r="D17986" t="str">
            <v>의원</v>
          </cell>
          <cell r="N17986" t="str">
            <v/>
          </cell>
          <cell r="O17986" t="str">
            <v>Y</v>
          </cell>
          <cell r="BJ17986" t="str">
            <v>부산</v>
          </cell>
        </row>
        <row r="17987">
          <cell r="C17987" t="str">
            <v>의원</v>
          </cell>
          <cell r="D17987" t="str">
            <v>의원</v>
          </cell>
          <cell r="N17987" t="str">
            <v>Y</v>
          </cell>
          <cell r="O17987" t="str">
            <v>Y</v>
          </cell>
          <cell r="BJ17987" t="str">
            <v>부산</v>
          </cell>
        </row>
        <row r="17988">
          <cell r="C17988" t="str">
            <v>의원</v>
          </cell>
          <cell r="D17988" t="str">
            <v>의원</v>
          </cell>
          <cell r="N17988" t="str">
            <v/>
          </cell>
          <cell r="O17988" t="str">
            <v>Y</v>
          </cell>
          <cell r="BJ17988" t="str">
            <v>부산</v>
          </cell>
        </row>
        <row r="17989">
          <cell r="C17989" t="str">
            <v>의원</v>
          </cell>
          <cell r="D17989" t="str">
            <v>의원</v>
          </cell>
          <cell r="N17989" t="str">
            <v/>
          </cell>
          <cell r="O17989" t="str">
            <v>Y</v>
          </cell>
          <cell r="BJ17989" t="str">
            <v>부산</v>
          </cell>
        </row>
        <row r="17990">
          <cell r="C17990" t="str">
            <v>의원</v>
          </cell>
          <cell r="D17990" t="str">
            <v>의원</v>
          </cell>
          <cell r="N17990" t="str">
            <v>Y</v>
          </cell>
          <cell r="O17990" t="str">
            <v>Y</v>
          </cell>
          <cell r="BJ17990" t="str">
            <v>부산</v>
          </cell>
        </row>
        <row r="17991">
          <cell r="C17991" t="str">
            <v>의원</v>
          </cell>
          <cell r="D17991" t="str">
            <v>의원</v>
          </cell>
          <cell r="N17991" t="str">
            <v/>
          </cell>
          <cell r="O17991" t="str">
            <v>Y</v>
          </cell>
          <cell r="BJ17991" t="str">
            <v>부산</v>
          </cell>
        </row>
        <row r="17992">
          <cell r="C17992" t="str">
            <v>의원</v>
          </cell>
          <cell r="D17992" t="str">
            <v>의원</v>
          </cell>
          <cell r="N17992" t="str">
            <v>Y</v>
          </cell>
          <cell r="O17992" t="str">
            <v>Y</v>
          </cell>
          <cell r="BJ17992" t="str">
            <v>부산</v>
          </cell>
        </row>
        <row r="17993">
          <cell r="C17993" t="str">
            <v>의원</v>
          </cell>
          <cell r="D17993" t="str">
            <v>의원</v>
          </cell>
          <cell r="N17993" t="str">
            <v/>
          </cell>
          <cell r="O17993" t="str">
            <v>Y</v>
          </cell>
          <cell r="BJ17993" t="str">
            <v>부산</v>
          </cell>
        </row>
        <row r="17994">
          <cell r="C17994" t="str">
            <v>의원</v>
          </cell>
          <cell r="D17994" t="str">
            <v>의원</v>
          </cell>
          <cell r="N17994" t="str">
            <v/>
          </cell>
          <cell r="O17994" t="str">
            <v>Y</v>
          </cell>
          <cell r="BJ17994" t="str">
            <v>부산</v>
          </cell>
        </row>
        <row r="17995">
          <cell r="C17995" t="str">
            <v>의원</v>
          </cell>
          <cell r="D17995" t="str">
            <v>의원</v>
          </cell>
          <cell r="N17995" t="str">
            <v/>
          </cell>
          <cell r="O17995" t="str">
            <v>Y</v>
          </cell>
          <cell r="BJ17995" t="str">
            <v>부산</v>
          </cell>
        </row>
        <row r="17996">
          <cell r="C17996" t="str">
            <v>의원</v>
          </cell>
          <cell r="D17996" t="str">
            <v>의원</v>
          </cell>
          <cell r="N17996" t="str">
            <v/>
          </cell>
          <cell r="O17996" t="str">
            <v>Y</v>
          </cell>
          <cell r="BJ17996" t="str">
            <v>부산</v>
          </cell>
        </row>
        <row r="17997">
          <cell r="C17997" t="str">
            <v>의원</v>
          </cell>
          <cell r="D17997" t="str">
            <v>의원</v>
          </cell>
          <cell r="N17997" t="str">
            <v/>
          </cell>
          <cell r="O17997" t="str">
            <v>Y</v>
          </cell>
          <cell r="BJ17997" t="str">
            <v>부산</v>
          </cell>
        </row>
        <row r="17998">
          <cell r="C17998" t="str">
            <v>의원</v>
          </cell>
          <cell r="D17998" t="str">
            <v>의원</v>
          </cell>
          <cell r="N17998" t="str">
            <v/>
          </cell>
          <cell r="O17998" t="str">
            <v>Y</v>
          </cell>
          <cell r="BJ17998" t="str">
            <v>부산</v>
          </cell>
        </row>
        <row r="17999">
          <cell r="C17999" t="str">
            <v>의원</v>
          </cell>
          <cell r="D17999" t="str">
            <v>의원</v>
          </cell>
          <cell r="N17999" t="str">
            <v>Y</v>
          </cell>
          <cell r="O17999" t="str">
            <v>Y</v>
          </cell>
          <cell r="BJ17999" t="str">
            <v>부산</v>
          </cell>
        </row>
        <row r="18000">
          <cell r="C18000" t="str">
            <v>의원</v>
          </cell>
          <cell r="D18000" t="str">
            <v>의원</v>
          </cell>
          <cell r="N18000" t="str">
            <v/>
          </cell>
          <cell r="O18000" t="str">
            <v>Y</v>
          </cell>
          <cell r="BJ18000" t="str">
            <v>부산</v>
          </cell>
        </row>
        <row r="18001">
          <cell r="C18001" t="str">
            <v>의원</v>
          </cell>
          <cell r="D18001" t="str">
            <v>의원</v>
          </cell>
          <cell r="N18001" t="str">
            <v>Y</v>
          </cell>
          <cell r="O18001" t="str">
            <v>Y</v>
          </cell>
          <cell r="BJ18001" t="str">
            <v>부산</v>
          </cell>
        </row>
        <row r="18002">
          <cell r="C18002" t="str">
            <v>의원</v>
          </cell>
          <cell r="D18002" t="str">
            <v>의원</v>
          </cell>
          <cell r="N18002" t="str">
            <v/>
          </cell>
          <cell r="O18002" t="str">
            <v>Y</v>
          </cell>
          <cell r="BJ18002" t="str">
            <v>부산</v>
          </cell>
        </row>
        <row r="18003">
          <cell r="C18003" t="str">
            <v>의원</v>
          </cell>
          <cell r="D18003" t="str">
            <v>의원</v>
          </cell>
          <cell r="N18003" t="str">
            <v/>
          </cell>
          <cell r="O18003" t="str">
            <v>Y</v>
          </cell>
          <cell r="BJ18003" t="str">
            <v>부산</v>
          </cell>
        </row>
        <row r="18004">
          <cell r="C18004" t="str">
            <v>의원</v>
          </cell>
          <cell r="D18004" t="str">
            <v>의원</v>
          </cell>
          <cell r="N18004" t="str">
            <v/>
          </cell>
          <cell r="O18004" t="str">
            <v>Y</v>
          </cell>
          <cell r="BJ18004" t="str">
            <v>부산</v>
          </cell>
        </row>
        <row r="18005">
          <cell r="C18005" t="str">
            <v>의원</v>
          </cell>
          <cell r="D18005" t="str">
            <v>의원</v>
          </cell>
          <cell r="N18005" t="str">
            <v/>
          </cell>
          <cell r="O18005" t="str">
            <v>Y</v>
          </cell>
          <cell r="BJ18005" t="str">
            <v>부산</v>
          </cell>
        </row>
        <row r="18006">
          <cell r="C18006" t="str">
            <v>의원</v>
          </cell>
          <cell r="D18006" t="str">
            <v>의원</v>
          </cell>
          <cell r="N18006" t="str">
            <v>Y</v>
          </cell>
          <cell r="O18006" t="str">
            <v>Y</v>
          </cell>
          <cell r="BJ18006" t="str">
            <v>부산</v>
          </cell>
        </row>
        <row r="18007">
          <cell r="C18007" t="str">
            <v>의원</v>
          </cell>
          <cell r="D18007" t="str">
            <v>의원</v>
          </cell>
          <cell r="N18007" t="str">
            <v>Y</v>
          </cell>
          <cell r="O18007" t="str">
            <v>Y</v>
          </cell>
          <cell r="BJ18007" t="str">
            <v>부산</v>
          </cell>
        </row>
        <row r="18008">
          <cell r="C18008" t="str">
            <v>의원</v>
          </cell>
          <cell r="D18008" t="str">
            <v>의원</v>
          </cell>
          <cell r="N18008" t="str">
            <v/>
          </cell>
          <cell r="O18008" t="str">
            <v>Y</v>
          </cell>
          <cell r="BJ18008" t="str">
            <v>부산</v>
          </cell>
        </row>
        <row r="18009">
          <cell r="C18009" t="str">
            <v>의원</v>
          </cell>
          <cell r="D18009" t="str">
            <v>의원</v>
          </cell>
          <cell r="N18009" t="str">
            <v/>
          </cell>
          <cell r="O18009" t="str">
            <v>Y</v>
          </cell>
          <cell r="BJ18009" t="str">
            <v>부산</v>
          </cell>
        </row>
        <row r="18010">
          <cell r="C18010" t="str">
            <v>의원</v>
          </cell>
          <cell r="D18010" t="str">
            <v>의원</v>
          </cell>
          <cell r="N18010" t="str">
            <v/>
          </cell>
          <cell r="O18010" t="str">
            <v>Y</v>
          </cell>
          <cell r="BJ18010" t="str">
            <v>부산</v>
          </cell>
        </row>
        <row r="18011">
          <cell r="C18011" t="str">
            <v>의원</v>
          </cell>
          <cell r="D18011" t="str">
            <v>의원</v>
          </cell>
          <cell r="N18011" t="str">
            <v>Y</v>
          </cell>
          <cell r="O18011" t="str">
            <v>Y</v>
          </cell>
          <cell r="BJ18011" t="str">
            <v>부산</v>
          </cell>
        </row>
        <row r="18012">
          <cell r="C18012" t="str">
            <v>의원</v>
          </cell>
          <cell r="D18012" t="str">
            <v>의원</v>
          </cell>
          <cell r="N18012" t="str">
            <v/>
          </cell>
          <cell r="O18012" t="str">
            <v>Y</v>
          </cell>
          <cell r="BJ18012" t="str">
            <v>부산</v>
          </cell>
        </row>
        <row r="18013">
          <cell r="C18013" t="str">
            <v>의원</v>
          </cell>
          <cell r="D18013" t="str">
            <v>의원</v>
          </cell>
          <cell r="N18013" t="str">
            <v/>
          </cell>
          <cell r="O18013" t="str">
            <v>Y</v>
          </cell>
          <cell r="BJ18013" t="str">
            <v>부산</v>
          </cell>
        </row>
        <row r="18014">
          <cell r="C18014" t="str">
            <v>의원</v>
          </cell>
          <cell r="D18014" t="str">
            <v>의원</v>
          </cell>
          <cell r="N18014" t="str">
            <v/>
          </cell>
          <cell r="O18014" t="str">
            <v>Y</v>
          </cell>
          <cell r="BJ18014" t="str">
            <v>부산</v>
          </cell>
        </row>
        <row r="18015">
          <cell r="C18015" t="str">
            <v>의원</v>
          </cell>
          <cell r="D18015" t="str">
            <v>의원</v>
          </cell>
          <cell r="N18015" t="str">
            <v>Y</v>
          </cell>
          <cell r="O18015" t="str">
            <v>Y</v>
          </cell>
          <cell r="BJ18015" t="str">
            <v>부산</v>
          </cell>
        </row>
        <row r="18016">
          <cell r="C18016" t="str">
            <v>의원</v>
          </cell>
          <cell r="D18016" t="str">
            <v>의원</v>
          </cell>
          <cell r="N18016" t="str">
            <v>Y</v>
          </cell>
          <cell r="O18016" t="str">
            <v>Y</v>
          </cell>
          <cell r="BJ18016" t="str">
            <v>부산</v>
          </cell>
        </row>
        <row r="18017">
          <cell r="C18017" t="str">
            <v>의원</v>
          </cell>
          <cell r="D18017" t="str">
            <v>의원</v>
          </cell>
          <cell r="N18017" t="str">
            <v>Y</v>
          </cell>
          <cell r="O18017" t="str">
            <v>Y</v>
          </cell>
          <cell r="BJ18017" t="str">
            <v>부산</v>
          </cell>
        </row>
        <row r="18018">
          <cell r="C18018" t="str">
            <v>의원</v>
          </cell>
          <cell r="D18018" t="str">
            <v>의원</v>
          </cell>
          <cell r="N18018" t="str">
            <v/>
          </cell>
          <cell r="O18018" t="str">
            <v>Y</v>
          </cell>
          <cell r="BJ18018" t="str">
            <v>부산</v>
          </cell>
        </row>
        <row r="18019">
          <cell r="C18019" t="str">
            <v>의원</v>
          </cell>
          <cell r="D18019" t="str">
            <v>의원</v>
          </cell>
          <cell r="N18019" t="str">
            <v>Y</v>
          </cell>
          <cell r="O18019" t="str">
            <v>Y</v>
          </cell>
          <cell r="BJ18019" t="str">
            <v>부산</v>
          </cell>
        </row>
        <row r="18020">
          <cell r="C18020" t="str">
            <v>의원</v>
          </cell>
          <cell r="D18020" t="str">
            <v>의원</v>
          </cell>
          <cell r="N18020" t="str">
            <v/>
          </cell>
          <cell r="O18020" t="str">
            <v>Y</v>
          </cell>
          <cell r="BJ18020" t="str">
            <v>부산</v>
          </cell>
        </row>
        <row r="18021">
          <cell r="C18021" t="str">
            <v>의원</v>
          </cell>
          <cell r="D18021" t="str">
            <v>의원</v>
          </cell>
          <cell r="N18021" t="str">
            <v/>
          </cell>
          <cell r="O18021" t="str">
            <v>Y</v>
          </cell>
          <cell r="BJ18021" t="str">
            <v>부산</v>
          </cell>
        </row>
        <row r="18022">
          <cell r="C18022" t="str">
            <v>의원</v>
          </cell>
          <cell r="D18022" t="str">
            <v>의원</v>
          </cell>
          <cell r="N18022" t="str">
            <v>Y</v>
          </cell>
          <cell r="O18022" t="str">
            <v>Y</v>
          </cell>
          <cell r="BJ18022" t="str">
            <v>부산</v>
          </cell>
        </row>
        <row r="18023">
          <cell r="C18023" t="str">
            <v>의원</v>
          </cell>
          <cell r="D18023" t="str">
            <v>의원</v>
          </cell>
          <cell r="N18023" t="str">
            <v/>
          </cell>
          <cell r="O18023" t="str">
            <v>Y</v>
          </cell>
          <cell r="BJ18023" t="str">
            <v>부산</v>
          </cell>
        </row>
        <row r="18024">
          <cell r="C18024" t="str">
            <v>의원</v>
          </cell>
          <cell r="D18024" t="str">
            <v>의원</v>
          </cell>
          <cell r="N18024" t="str">
            <v>Y</v>
          </cell>
          <cell r="O18024" t="str">
            <v>Y</v>
          </cell>
          <cell r="BJ18024" t="str">
            <v>부산</v>
          </cell>
        </row>
        <row r="18025">
          <cell r="C18025" t="str">
            <v>의원</v>
          </cell>
          <cell r="D18025" t="str">
            <v>의원</v>
          </cell>
          <cell r="N18025" t="str">
            <v>Y</v>
          </cell>
          <cell r="O18025" t="str">
            <v>Y</v>
          </cell>
          <cell r="BJ18025" t="str">
            <v>부산</v>
          </cell>
        </row>
        <row r="18026">
          <cell r="C18026" t="str">
            <v>의원</v>
          </cell>
          <cell r="D18026" t="str">
            <v>의원</v>
          </cell>
          <cell r="N18026" t="str">
            <v/>
          </cell>
          <cell r="O18026" t="str">
            <v>Y</v>
          </cell>
          <cell r="BJ18026" t="str">
            <v>부산</v>
          </cell>
        </row>
        <row r="18027">
          <cell r="C18027" t="str">
            <v>의원</v>
          </cell>
          <cell r="D18027" t="str">
            <v>의원</v>
          </cell>
          <cell r="N18027" t="str">
            <v/>
          </cell>
          <cell r="O18027" t="str">
            <v>Y</v>
          </cell>
          <cell r="BJ18027" t="str">
            <v>부산</v>
          </cell>
        </row>
        <row r="18028">
          <cell r="C18028" t="str">
            <v>의원</v>
          </cell>
          <cell r="D18028" t="str">
            <v>의원</v>
          </cell>
          <cell r="N18028" t="str">
            <v>Y</v>
          </cell>
          <cell r="O18028" t="str">
            <v>Y</v>
          </cell>
          <cell r="BJ18028" t="str">
            <v>부산</v>
          </cell>
        </row>
        <row r="18029">
          <cell r="C18029" t="str">
            <v>의원</v>
          </cell>
          <cell r="D18029" t="str">
            <v>의원</v>
          </cell>
          <cell r="N18029" t="str">
            <v>Y</v>
          </cell>
          <cell r="O18029" t="str">
            <v>Y</v>
          </cell>
          <cell r="BJ18029" t="str">
            <v>부산</v>
          </cell>
        </row>
        <row r="18030">
          <cell r="C18030" t="str">
            <v>의원</v>
          </cell>
          <cell r="D18030" t="str">
            <v>의원</v>
          </cell>
          <cell r="N18030" t="str">
            <v/>
          </cell>
          <cell r="O18030" t="str">
            <v>Y</v>
          </cell>
          <cell r="BJ18030" t="str">
            <v>부산</v>
          </cell>
        </row>
        <row r="18031">
          <cell r="C18031" t="str">
            <v>의원</v>
          </cell>
          <cell r="D18031" t="str">
            <v>의원</v>
          </cell>
          <cell r="N18031" t="str">
            <v>Y</v>
          </cell>
          <cell r="O18031" t="str">
            <v>Y</v>
          </cell>
          <cell r="BJ18031" t="str">
            <v>부산</v>
          </cell>
        </row>
        <row r="18032">
          <cell r="C18032" t="str">
            <v>의원</v>
          </cell>
          <cell r="D18032" t="str">
            <v>의원</v>
          </cell>
          <cell r="N18032" t="str">
            <v/>
          </cell>
          <cell r="O18032" t="str">
            <v>Y</v>
          </cell>
          <cell r="BJ18032" t="str">
            <v>부산</v>
          </cell>
        </row>
        <row r="18033">
          <cell r="C18033" t="str">
            <v>의원</v>
          </cell>
          <cell r="D18033" t="str">
            <v>의원</v>
          </cell>
          <cell r="N18033" t="str">
            <v/>
          </cell>
          <cell r="O18033" t="str">
            <v>Y</v>
          </cell>
          <cell r="BJ18033" t="str">
            <v>부산</v>
          </cell>
        </row>
        <row r="18034">
          <cell r="C18034" t="str">
            <v>의원</v>
          </cell>
          <cell r="D18034" t="str">
            <v>의원</v>
          </cell>
          <cell r="N18034" t="str">
            <v/>
          </cell>
          <cell r="O18034" t="str">
            <v>Y</v>
          </cell>
          <cell r="BJ18034" t="str">
            <v>부산</v>
          </cell>
        </row>
        <row r="18035">
          <cell r="C18035" t="str">
            <v>의원</v>
          </cell>
          <cell r="D18035" t="str">
            <v>의원</v>
          </cell>
          <cell r="N18035" t="str">
            <v>Y</v>
          </cell>
          <cell r="O18035" t="str">
            <v>Y</v>
          </cell>
          <cell r="BJ18035" t="str">
            <v>부산</v>
          </cell>
        </row>
        <row r="18036">
          <cell r="C18036" t="str">
            <v>의원</v>
          </cell>
          <cell r="D18036" t="str">
            <v>의원</v>
          </cell>
          <cell r="N18036" t="str">
            <v/>
          </cell>
          <cell r="O18036" t="str">
            <v>Y</v>
          </cell>
          <cell r="BJ18036" t="str">
            <v>부산</v>
          </cell>
        </row>
        <row r="18037">
          <cell r="C18037" t="str">
            <v>의원</v>
          </cell>
          <cell r="D18037" t="str">
            <v>의원</v>
          </cell>
          <cell r="N18037" t="str">
            <v>Y</v>
          </cell>
          <cell r="O18037" t="str">
            <v>Y</v>
          </cell>
          <cell r="BJ18037" t="str">
            <v>부산</v>
          </cell>
        </row>
        <row r="18038">
          <cell r="C18038" t="str">
            <v>의원</v>
          </cell>
          <cell r="D18038" t="str">
            <v>의원</v>
          </cell>
          <cell r="N18038" t="str">
            <v/>
          </cell>
          <cell r="O18038" t="str">
            <v>Y</v>
          </cell>
          <cell r="BJ18038" t="str">
            <v>부산</v>
          </cell>
        </row>
        <row r="18039">
          <cell r="C18039" t="str">
            <v>의원</v>
          </cell>
          <cell r="D18039" t="str">
            <v>의원</v>
          </cell>
          <cell r="N18039" t="str">
            <v/>
          </cell>
          <cell r="O18039" t="str">
            <v>Y</v>
          </cell>
          <cell r="BJ18039" t="str">
            <v>부산</v>
          </cell>
        </row>
        <row r="18040">
          <cell r="C18040" t="str">
            <v>의원</v>
          </cell>
          <cell r="D18040" t="str">
            <v>의원</v>
          </cell>
          <cell r="N18040" t="str">
            <v>Y</v>
          </cell>
          <cell r="O18040" t="str">
            <v>Y</v>
          </cell>
          <cell r="BJ18040" t="str">
            <v>부산</v>
          </cell>
        </row>
        <row r="18041">
          <cell r="C18041" t="str">
            <v>의원</v>
          </cell>
          <cell r="D18041" t="str">
            <v>의원</v>
          </cell>
          <cell r="N18041" t="str">
            <v>Y</v>
          </cell>
          <cell r="O18041" t="str">
            <v>Y</v>
          </cell>
          <cell r="BJ18041" t="str">
            <v>부산</v>
          </cell>
        </row>
        <row r="18042">
          <cell r="C18042" t="str">
            <v>의원</v>
          </cell>
          <cell r="D18042" t="str">
            <v>의원</v>
          </cell>
          <cell r="N18042" t="str">
            <v/>
          </cell>
          <cell r="O18042" t="str">
            <v>Y</v>
          </cell>
          <cell r="BJ18042" t="str">
            <v>부산</v>
          </cell>
        </row>
        <row r="18043">
          <cell r="C18043" t="str">
            <v>의원</v>
          </cell>
          <cell r="D18043" t="str">
            <v>의원</v>
          </cell>
          <cell r="N18043" t="str">
            <v>Y</v>
          </cell>
          <cell r="O18043" t="str">
            <v>Y</v>
          </cell>
          <cell r="BJ18043" t="str">
            <v>부산</v>
          </cell>
        </row>
        <row r="18044">
          <cell r="C18044" t="str">
            <v>의원</v>
          </cell>
          <cell r="D18044" t="str">
            <v>의원</v>
          </cell>
          <cell r="N18044" t="str">
            <v/>
          </cell>
          <cell r="O18044" t="str">
            <v>Y</v>
          </cell>
          <cell r="BJ18044" t="str">
            <v>부산</v>
          </cell>
        </row>
        <row r="18045">
          <cell r="C18045" t="str">
            <v>의원</v>
          </cell>
          <cell r="D18045" t="str">
            <v>의원</v>
          </cell>
          <cell r="N18045" t="str">
            <v/>
          </cell>
          <cell r="O18045" t="str">
            <v>Y</v>
          </cell>
          <cell r="BJ18045" t="str">
            <v>부산</v>
          </cell>
        </row>
        <row r="18046">
          <cell r="C18046" t="str">
            <v>의원</v>
          </cell>
          <cell r="D18046" t="str">
            <v>의원</v>
          </cell>
          <cell r="N18046" t="str">
            <v/>
          </cell>
          <cell r="O18046" t="str">
            <v>Y</v>
          </cell>
          <cell r="BJ18046" t="str">
            <v>부산</v>
          </cell>
        </row>
        <row r="18047">
          <cell r="C18047" t="str">
            <v>의원</v>
          </cell>
          <cell r="D18047" t="str">
            <v>의원</v>
          </cell>
          <cell r="N18047" t="str">
            <v/>
          </cell>
          <cell r="O18047" t="str">
            <v>Y</v>
          </cell>
          <cell r="BJ18047" t="str">
            <v>부산</v>
          </cell>
        </row>
        <row r="18048">
          <cell r="C18048" t="str">
            <v>의원</v>
          </cell>
          <cell r="D18048" t="str">
            <v>의원</v>
          </cell>
          <cell r="N18048" t="str">
            <v/>
          </cell>
          <cell r="O18048" t="str">
            <v>Y</v>
          </cell>
          <cell r="BJ18048" t="str">
            <v>부산</v>
          </cell>
        </row>
        <row r="18049">
          <cell r="C18049" t="str">
            <v>의원</v>
          </cell>
          <cell r="D18049" t="str">
            <v>의원</v>
          </cell>
          <cell r="N18049" t="str">
            <v>Y</v>
          </cell>
          <cell r="O18049" t="str">
            <v>Y</v>
          </cell>
          <cell r="BJ18049" t="str">
            <v>부산</v>
          </cell>
        </row>
        <row r="18050">
          <cell r="C18050" t="str">
            <v>의원</v>
          </cell>
          <cell r="D18050" t="str">
            <v>의원</v>
          </cell>
          <cell r="N18050" t="str">
            <v/>
          </cell>
          <cell r="O18050" t="str">
            <v>Y</v>
          </cell>
          <cell r="BJ18050" t="str">
            <v>부산</v>
          </cell>
        </row>
        <row r="18051">
          <cell r="C18051" t="str">
            <v>의원</v>
          </cell>
          <cell r="D18051" t="str">
            <v>의원</v>
          </cell>
          <cell r="N18051" t="str">
            <v>Y</v>
          </cell>
          <cell r="O18051" t="str">
            <v>Y</v>
          </cell>
          <cell r="BJ18051" t="str">
            <v>부산</v>
          </cell>
        </row>
        <row r="18052">
          <cell r="C18052" t="str">
            <v>의원</v>
          </cell>
          <cell r="D18052" t="str">
            <v>의원</v>
          </cell>
          <cell r="N18052" t="str">
            <v>Y</v>
          </cell>
          <cell r="O18052" t="str">
            <v>Y</v>
          </cell>
          <cell r="BJ18052" t="str">
            <v>부산</v>
          </cell>
        </row>
        <row r="18053">
          <cell r="C18053" t="str">
            <v>의원</v>
          </cell>
          <cell r="D18053" t="str">
            <v>의원</v>
          </cell>
          <cell r="N18053" t="str">
            <v/>
          </cell>
          <cell r="O18053" t="str">
            <v>Y</v>
          </cell>
          <cell r="BJ18053" t="str">
            <v>부산</v>
          </cell>
        </row>
        <row r="18054">
          <cell r="C18054" t="str">
            <v>의원</v>
          </cell>
          <cell r="D18054" t="str">
            <v>의원</v>
          </cell>
          <cell r="N18054" t="str">
            <v/>
          </cell>
          <cell r="O18054" t="str">
            <v>Y</v>
          </cell>
          <cell r="BJ18054" t="str">
            <v>부산</v>
          </cell>
        </row>
        <row r="18055">
          <cell r="C18055" t="str">
            <v>의원</v>
          </cell>
          <cell r="D18055" t="str">
            <v>의원</v>
          </cell>
          <cell r="N18055" t="str">
            <v/>
          </cell>
          <cell r="O18055" t="str">
            <v>Y</v>
          </cell>
          <cell r="BJ18055" t="str">
            <v>부산</v>
          </cell>
        </row>
        <row r="18056">
          <cell r="C18056" t="str">
            <v>의원</v>
          </cell>
          <cell r="D18056" t="str">
            <v>의원</v>
          </cell>
          <cell r="N18056" t="str">
            <v>Y</v>
          </cell>
          <cell r="O18056" t="str">
            <v>Y</v>
          </cell>
          <cell r="BJ18056" t="str">
            <v>부산</v>
          </cell>
        </row>
        <row r="18057">
          <cell r="C18057" t="str">
            <v>의원</v>
          </cell>
          <cell r="D18057" t="str">
            <v>의원</v>
          </cell>
          <cell r="N18057" t="str">
            <v/>
          </cell>
          <cell r="O18057" t="str">
            <v>Y</v>
          </cell>
          <cell r="BJ18057" t="str">
            <v>부산</v>
          </cell>
        </row>
        <row r="18058">
          <cell r="C18058" t="str">
            <v>의원</v>
          </cell>
          <cell r="D18058" t="str">
            <v>의원</v>
          </cell>
          <cell r="N18058" t="str">
            <v>Y</v>
          </cell>
          <cell r="O18058" t="str">
            <v>Y</v>
          </cell>
          <cell r="BJ18058" t="str">
            <v>부산</v>
          </cell>
        </row>
        <row r="18059">
          <cell r="C18059" t="str">
            <v>의원</v>
          </cell>
          <cell r="D18059" t="str">
            <v>의원</v>
          </cell>
          <cell r="N18059" t="str">
            <v/>
          </cell>
          <cell r="O18059" t="str">
            <v>Y</v>
          </cell>
          <cell r="BJ18059" t="str">
            <v>부산</v>
          </cell>
        </row>
        <row r="18060">
          <cell r="C18060" t="str">
            <v>의원</v>
          </cell>
          <cell r="D18060" t="str">
            <v>의원</v>
          </cell>
          <cell r="N18060" t="str">
            <v/>
          </cell>
          <cell r="O18060" t="str">
            <v>Y</v>
          </cell>
          <cell r="BJ18060" t="str">
            <v>부산</v>
          </cell>
        </row>
        <row r="18061">
          <cell r="C18061" t="str">
            <v>의원</v>
          </cell>
          <cell r="D18061" t="str">
            <v>의원</v>
          </cell>
          <cell r="N18061" t="str">
            <v/>
          </cell>
          <cell r="O18061" t="str">
            <v>Y</v>
          </cell>
          <cell r="BJ18061" t="str">
            <v>부산</v>
          </cell>
        </row>
        <row r="18062">
          <cell r="C18062" t="str">
            <v>의원</v>
          </cell>
          <cell r="D18062" t="str">
            <v>의원</v>
          </cell>
          <cell r="N18062" t="str">
            <v/>
          </cell>
          <cell r="O18062" t="str">
            <v>Y</v>
          </cell>
          <cell r="BJ18062" t="str">
            <v>부산</v>
          </cell>
        </row>
        <row r="18063">
          <cell r="C18063" t="str">
            <v>의원</v>
          </cell>
          <cell r="D18063" t="str">
            <v>의원</v>
          </cell>
          <cell r="N18063" t="str">
            <v/>
          </cell>
          <cell r="O18063" t="str">
            <v>Y</v>
          </cell>
          <cell r="BJ18063" t="str">
            <v>부산</v>
          </cell>
        </row>
        <row r="18064">
          <cell r="C18064" t="str">
            <v>의원</v>
          </cell>
          <cell r="D18064" t="str">
            <v>의원</v>
          </cell>
          <cell r="N18064" t="str">
            <v/>
          </cell>
          <cell r="O18064" t="str">
            <v>Y</v>
          </cell>
          <cell r="BJ18064" t="str">
            <v>부산</v>
          </cell>
        </row>
        <row r="18065">
          <cell r="C18065" t="str">
            <v>의원</v>
          </cell>
          <cell r="D18065" t="str">
            <v>의원</v>
          </cell>
          <cell r="N18065" t="str">
            <v>Y</v>
          </cell>
          <cell r="O18065" t="str">
            <v>Y</v>
          </cell>
          <cell r="BJ18065" t="str">
            <v>부산</v>
          </cell>
        </row>
        <row r="18066">
          <cell r="C18066" t="str">
            <v>의원</v>
          </cell>
          <cell r="D18066" t="str">
            <v>의원</v>
          </cell>
          <cell r="N18066" t="str">
            <v/>
          </cell>
          <cell r="O18066" t="str">
            <v>Y</v>
          </cell>
          <cell r="BJ18066" t="str">
            <v>부산</v>
          </cell>
        </row>
        <row r="18067">
          <cell r="C18067" t="str">
            <v>의원</v>
          </cell>
          <cell r="D18067" t="str">
            <v>의원</v>
          </cell>
          <cell r="N18067" t="str">
            <v>Y</v>
          </cell>
          <cell r="O18067" t="str">
            <v>Y</v>
          </cell>
          <cell r="BJ18067" t="str">
            <v>부산</v>
          </cell>
        </row>
        <row r="18068">
          <cell r="C18068" t="str">
            <v>의원</v>
          </cell>
          <cell r="D18068" t="str">
            <v>의원</v>
          </cell>
          <cell r="N18068" t="str">
            <v/>
          </cell>
          <cell r="O18068" t="str">
            <v>Y</v>
          </cell>
          <cell r="BJ18068" t="str">
            <v>부산</v>
          </cell>
        </row>
        <row r="18069">
          <cell r="C18069" t="str">
            <v>의원</v>
          </cell>
          <cell r="D18069" t="str">
            <v>의원</v>
          </cell>
          <cell r="N18069" t="str">
            <v>Y</v>
          </cell>
          <cell r="O18069" t="str">
            <v>Y</v>
          </cell>
          <cell r="BJ18069" t="str">
            <v>부산</v>
          </cell>
        </row>
        <row r="18070">
          <cell r="C18070" t="str">
            <v>의원</v>
          </cell>
          <cell r="D18070" t="str">
            <v>의원</v>
          </cell>
          <cell r="N18070" t="str">
            <v/>
          </cell>
          <cell r="O18070" t="str">
            <v>Y</v>
          </cell>
          <cell r="BJ18070" t="str">
            <v>부산</v>
          </cell>
        </row>
        <row r="18071">
          <cell r="C18071" t="str">
            <v>의원</v>
          </cell>
          <cell r="D18071" t="str">
            <v>의원</v>
          </cell>
          <cell r="N18071" t="str">
            <v/>
          </cell>
          <cell r="O18071" t="str">
            <v>Y</v>
          </cell>
          <cell r="BJ18071" t="str">
            <v>부산</v>
          </cell>
        </row>
        <row r="18072">
          <cell r="C18072" t="str">
            <v>의원</v>
          </cell>
          <cell r="D18072" t="str">
            <v>의원</v>
          </cell>
          <cell r="N18072" t="str">
            <v>Y</v>
          </cell>
          <cell r="O18072" t="str">
            <v>Y</v>
          </cell>
          <cell r="BJ18072" t="str">
            <v>부산</v>
          </cell>
        </row>
        <row r="18073">
          <cell r="C18073" t="str">
            <v>의원</v>
          </cell>
          <cell r="D18073" t="str">
            <v>의원</v>
          </cell>
          <cell r="N18073" t="str">
            <v/>
          </cell>
          <cell r="O18073" t="str">
            <v>Y</v>
          </cell>
          <cell r="BJ18073" t="str">
            <v>부산</v>
          </cell>
        </row>
        <row r="18074">
          <cell r="C18074" t="str">
            <v>의원</v>
          </cell>
          <cell r="D18074" t="str">
            <v>의원</v>
          </cell>
          <cell r="N18074" t="str">
            <v>Y</v>
          </cell>
          <cell r="O18074" t="str">
            <v>Y</v>
          </cell>
          <cell r="BJ18074" t="str">
            <v>부산</v>
          </cell>
        </row>
        <row r="18075">
          <cell r="C18075" t="str">
            <v>의원</v>
          </cell>
          <cell r="D18075" t="str">
            <v>의원</v>
          </cell>
          <cell r="N18075" t="str">
            <v/>
          </cell>
          <cell r="O18075" t="str">
            <v>Y</v>
          </cell>
          <cell r="BJ18075" t="str">
            <v>부산</v>
          </cell>
        </row>
        <row r="18076">
          <cell r="C18076" t="str">
            <v>의원</v>
          </cell>
          <cell r="D18076" t="str">
            <v>의원</v>
          </cell>
          <cell r="N18076" t="str">
            <v>Y</v>
          </cell>
          <cell r="O18076" t="str">
            <v>Y</v>
          </cell>
          <cell r="BJ18076" t="str">
            <v>부산</v>
          </cell>
        </row>
        <row r="18077">
          <cell r="C18077" t="str">
            <v>의원</v>
          </cell>
          <cell r="D18077" t="str">
            <v>의원</v>
          </cell>
          <cell r="N18077" t="str">
            <v/>
          </cell>
          <cell r="O18077" t="str">
            <v>Y</v>
          </cell>
          <cell r="BJ18077" t="str">
            <v>부산</v>
          </cell>
        </row>
        <row r="18078">
          <cell r="C18078" t="str">
            <v>의원</v>
          </cell>
          <cell r="D18078" t="str">
            <v>의원</v>
          </cell>
          <cell r="N18078" t="str">
            <v/>
          </cell>
          <cell r="O18078" t="str">
            <v>Y</v>
          </cell>
          <cell r="BJ18078" t="str">
            <v>부산</v>
          </cell>
        </row>
        <row r="18079">
          <cell r="C18079" t="str">
            <v>의원</v>
          </cell>
          <cell r="D18079" t="str">
            <v>의원</v>
          </cell>
          <cell r="N18079" t="str">
            <v/>
          </cell>
          <cell r="O18079" t="str">
            <v>Y</v>
          </cell>
          <cell r="BJ18079" t="str">
            <v>부산</v>
          </cell>
        </row>
        <row r="18080">
          <cell r="C18080" t="str">
            <v>의원</v>
          </cell>
          <cell r="D18080" t="str">
            <v>의원</v>
          </cell>
          <cell r="N18080" t="str">
            <v>Y</v>
          </cell>
          <cell r="O18080" t="str">
            <v>Y</v>
          </cell>
          <cell r="BJ18080" t="str">
            <v>부산</v>
          </cell>
        </row>
        <row r="18081">
          <cell r="C18081" t="str">
            <v>의원</v>
          </cell>
          <cell r="D18081" t="str">
            <v>의원</v>
          </cell>
          <cell r="N18081" t="str">
            <v/>
          </cell>
          <cell r="O18081" t="str">
            <v>Y</v>
          </cell>
          <cell r="BJ18081" t="str">
            <v>부산</v>
          </cell>
        </row>
        <row r="18082">
          <cell r="C18082" t="str">
            <v>의원</v>
          </cell>
          <cell r="D18082" t="str">
            <v>의원</v>
          </cell>
          <cell r="N18082" t="str">
            <v/>
          </cell>
          <cell r="O18082" t="str">
            <v>Y</v>
          </cell>
          <cell r="BJ18082" t="str">
            <v>부산</v>
          </cell>
        </row>
        <row r="18083">
          <cell r="C18083" t="str">
            <v>의원</v>
          </cell>
          <cell r="D18083" t="str">
            <v>의원</v>
          </cell>
          <cell r="N18083" t="str">
            <v/>
          </cell>
          <cell r="O18083" t="str">
            <v>Y</v>
          </cell>
          <cell r="BJ18083" t="str">
            <v>부산</v>
          </cell>
        </row>
        <row r="18084">
          <cell r="C18084" t="str">
            <v>의원</v>
          </cell>
          <cell r="D18084" t="str">
            <v>의원</v>
          </cell>
          <cell r="N18084" t="str">
            <v/>
          </cell>
          <cell r="O18084" t="str">
            <v>Y</v>
          </cell>
          <cell r="BJ18084" t="str">
            <v>부산</v>
          </cell>
        </row>
        <row r="18085">
          <cell r="C18085" t="str">
            <v>의원</v>
          </cell>
          <cell r="D18085" t="str">
            <v>의원</v>
          </cell>
          <cell r="N18085" t="str">
            <v/>
          </cell>
          <cell r="O18085" t="str">
            <v>Y</v>
          </cell>
          <cell r="BJ18085" t="str">
            <v>부산</v>
          </cell>
        </row>
        <row r="18086">
          <cell r="C18086" t="str">
            <v>의원</v>
          </cell>
          <cell r="D18086" t="str">
            <v>의원</v>
          </cell>
          <cell r="N18086" t="str">
            <v>Y</v>
          </cell>
          <cell r="O18086" t="str">
            <v>Y</v>
          </cell>
          <cell r="BJ18086" t="str">
            <v>부산</v>
          </cell>
        </row>
        <row r="18087">
          <cell r="C18087" t="str">
            <v>의원</v>
          </cell>
          <cell r="D18087" t="str">
            <v>의원</v>
          </cell>
          <cell r="N18087" t="str">
            <v/>
          </cell>
          <cell r="O18087" t="str">
            <v>Y</v>
          </cell>
          <cell r="BJ18087" t="str">
            <v>부산</v>
          </cell>
        </row>
        <row r="18088">
          <cell r="C18088" t="str">
            <v>의원</v>
          </cell>
          <cell r="D18088" t="str">
            <v>의원</v>
          </cell>
          <cell r="N18088" t="str">
            <v/>
          </cell>
          <cell r="O18088" t="str">
            <v>Y</v>
          </cell>
          <cell r="BJ18088" t="str">
            <v>부산</v>
          </cell>
        </row>
        <row r="18089">
          <cell r="C18089" t="str">
            <v>의원</v>
          </cell>
          <cell r="D18089" t="str">
            <v>의원</v>
          </cell>
          <cell r="N18089" t="str">
            <v>Y</v>
          </cell>
          <cell r="O18089" t="str">
            <v>Y</v>
          </cell>
          <cell r="BJ18089" t="str">
            <v>부산</v>
          </cell>
        </row>
        <row r="18090">
          <cell r="C18090" t="str">
            <v>의원</v>
          </cell>
          <cell r="D18090" t="str">
            <v>의원</v>
          </cell>
          <cell r="N18090" t="str">
            <v>Y</v>
          </cell>
          <cell r="O18090" t="str">
            <v>Y</v>
          </cell>
          <cell r="BJ18090" t="str">
            <v>부산</v>
          </cell>
        </row>
        <row r="18091">
          <cell r="C18091" t="str">
            <v>의원</v>
          </cell>
          <cell r="D18091" t="str">
            <v>의원</v>
          </cell>
          <cell r="N18091" t="str">
            <v>Y</v>
          </cell>
          <cell r="O18091" t="str">
            <v>Y</v>
          </cell>
          <cell r="BJ18091" t="str">
            <v>부산</v>
          </cell>
        </row>
        <row r="18092">
          <cell r="C18092" t="str">
            <v>의원</v>
          </cell>
          <cell r="D18092" t="str">
            <v>의원</v>
          </cell>
          <cell r="N18092" t="str">
            <v>Y</v>
          </cell>
          <cell r="O18092" t="str">
            <v>Y</v>
          </cell>
          <cell r="BJ18092" t="str">
            <v>부산</v>
          </cell>
        </row>
        <row r="18093">
          <cell r="C18093" t="str">
            <v>의원</v>
          </cell>
          <cell r="D18093" t="str">
            <v>의원</v>
          </cell>
          <cell r="N18093" t="str">
            <v/>
          </cell>
          <cell r="O18093" t="str">
            <v>Y</v>
          </cell>
          <cell r="BJ18093" t="str">
            <v>부산</v>
          </cell>
        </row>
        <row r="18094">
          <cell r="C18094" t="str">
            <v>의원</v>
          </cell>
          <cell r="D18094" t="str">
            <v>의원</v>
          </cell>
          <cell r="N18094" t="str">
            <v/>
          </cell>
          <cell r="O18094" t="str">
            <v>Y</v>
          </cell>
          <cell r="BJ18094" t="str">
            <v>부산</v>
          </cell>
        </row>
        <row r="18095">
          <cell r="C18095" t="str">
            <v>의원</v>
          </cell>
          <cell r="D18095" t="str">
            <v>의원</v>
          </cell>
          <cell r="N18095" t="str">
            <v/>
          </cell>
          <cell r="O18095" t="str">
            <v>Y</v>
          </cell>
          <cell r="BJ18095" t="str">
            <v>부산</v>
          </cell>
        </row>
        <row r="18096">
          <cell r="C18096" t="str">
            <v>의원</v>
          </cell>
          <cell r="D18096" t="str">
            <v>의원</v>
          </cell>
          <cell r="N18096" t="str">
            <v/>
          </cell>
          <cell r="O18096" t="str">
            <v>Y</v>
          </cell>
          <cell r="BJ18096" t="str">
            <v>부산</v>
          </cell>
        </row>
        <row r="18097">
          <cell r="C18097" t="str">
            <v>의원</v>
          </cell>
          <cell r="D18097" t="str">
            <v>의원</v>
          </cell>
          <cell r="N18097" t="str">
            <v/>
          </cell>
          <cell r="O18097" t="str">
            <v>Y</v>
          </cell>
          <cell r="BJ18097" t="str">
            <v>부산</v>
          </cell>
        </row>
        <row r="18098">
          <cell r="C18098" t="str">
            <v>의원</v>
          </cell>
          <cell r="D18098" t="str">
            <v>의원</v>
          </cell>
          <cell r="N18098" t="str">
            <v>Y</v>
          </cell>
          <cell r="O18098" t="str">
            <v>Y</v>
          </cell>
          <cell r="BJ18098" t="str">
            <v>부산</v>
          </cell>
        </row>
        <row r="18099">
          <cell r="C18099" t="str">
            <v>의원</v>
          </cell>
          <cell r="D18099" t="str">
            <v>의원</v>
          </cell>
          <cell r="N18099" t="str">
            <v/>
          </cell>
          <cell r="O18099" t="str">
            <v>Y</v>
          </cell>
          <cell r="BJ18099" t="str">
            <v>부산</v>
          </cell>
        </row>
        <row r="18100">
          <cell r="C18100" t="str">
            <v>의원</v>
          </cell>
          <cell r="D18100" t="str">
            <v>의원</v>
          </cell>
          <cell r="N18100" t="str">
            <v>Y</v>
          </cell>
          <cell r="O18100" t="str">
            <v>Y</v>
          </cell>
          <cell r="BJ18100" t="str">
            <v>부산</v>
          </cell>
        </row>
        <row r="18101">
          <cell r="C18101" t="str">
            <v>의원</v>
          </cell>
          <cell r="D18101" t="str">
            <v>의원</v>
          </cell>
          <cell r="N18101" t="str">
            <v/>
          </cell>
          <cell r="O18101" t="str">
            <v>Y</v>
          </cell>
          <cell r="BJ18101" t="str">
            <v>부산</v>
          </cell>
        </row>
        <row r="18102">
          <cell r="C18102" t="str">
            <v>의원</v>
          </cell>
          <cell r="D18102" t="str">
            <v>의원</v>
          </cell>
          <cell r="N18102" t="str">
            <v/>
          </cell>
          <cell r="O18102" t="str">
            <v>Y</v>
          </cell>
          <cell r="BJ18102" t="str">
            <v>부산</v>
          </cell>
        </row>
        <row r="18103">
          <cell r="C18103" t="str">
            <v>의원</v>
          </cell>
          <cell r="D18103" t="str">
            <v>의원</v>
          </cell>
          <cell r="N18103" t="str">
            <v/>
          </cell>
          <cell r="O18103" t="str">
            <v>Y</v>
          </cell>
          <cell r="BJ18103" t="str">
            <v>부산</v>
          </cell>
        </row>
        <row r="18104">
          <cell r="C18104" t="str">
            <v>의원</v>
          </cell>
          <cell r="D18104" t="str">
            <v>의원</v>
          </cell>
          <cell r="N18104" t="str">
            <v/>
          </cell>
          <cell r="O18104" t="str">
            <v>Y</v>
          </cell>
          <cell r="BJ18104" t="str">
            <v>부산</v>
          </cell>
        </row>
        <row r="18105">
          <cell r="C18105" t="str">
            <v>의원</v>
          </cell>
          <cell r="D18105" t="str">
            <v>의원</v>
          </cell>
          <cell r="N18105" t="str">
            <v/>
          </cell>
          <cell r="O18105" t="str">
            <v>Y</v>
          </cell>
          <cell r="BJ18105" t="str">
            <v>부산</v>
          </cell>
        </row>
        <row r="18106">
          <cell r="C18106" t="str">
            <v>의원</v>
          </cell>
          <cell r="D18106" t="str">
            <v>의원</v>
          </cell>
          <cell r="N18106" t="str">
            <v/>
          </cell>
          <cell r="O18106" t="str">
            <v>Y</v>
          </cell>
          <cell r="BJ18106" t="str">
            <v>부산</v>
          </cell>
        </row>
        <row r="18107">
          <cell r="C18107" t="str">
            <v>의원</v>
          </cell>
          <cell r="D18107" t="str">
            <v>의원</v>
          </cell>
          <cell r="N18107" t="str">
            <v>Y</v>
          </cell>
          <cell r="O18107" t="str">
            <v>Y</v>
          </cell>
          <cell r="BJ18107" t="str">
            <v>부산</v>
          </cell>
        </row>
        <row r="18108">
          <cell r="C18108" t="str">
            <v>의원</v>
          </cell>
          <cell r="D18108" t="str">
            <v>의원</v>
          </cell>
          <cell r="N18108" t="str">
            <v>Y</v>
          </cell>
          <cell r="O18108" t="str">
            <v>Y</v>
          </cell>
          <cell r="BJ18108" t="str">
            <v>부산</v>
          </cell>
        </row>
        <row r="18109">
          <cell r="C18109" t="str">
            <v>의원</v>
          </cell>
          <cell r="D18109" t="str">
            <v>의원</v>
          </cell>
          <cell r="N18109" t="str">
            <v/>
          </cell>
          <cell r="O18109" t="str">
            <v>Y</v>
          </cell>
          <cell r="BJ18109" t="str">
            <v>부산</v>
          </cell>
        </row>
        <row r="18110">
          <cell r="C18110" t="str">
            <v>의원</v>
          </cell>
          <cell r="D18110" t="str">
            <v>의원</v>
          </cell>
          <cell r="N18110" t="str">
            <v>Y</v>
          </cell>
          <cell r="O18110" t="str">
            <v>Y</v>
          </cell>
          <cell r="BJ18110" t="str">
            <v>부산</v>
          </cell>
        </row>
        <row r="18111">
          <cell r="C18111" t="str">
            <v>의원</v>
          </cell>
          <cell r="D18111" t="str">
            <v>의원</v>
          </cell>
          <cell r="N18111" t="str">
            <v>Y</v>
          </cell>
          <cell r="O18111" t="str">
            <v>Y</v>
          </cell>
          <cell r="BJ18111" t="str">
            <v>부산</v>
          </cell>
        </row>
        <row r="18112">
          <cell r="C18112" t="str">
            <v>의원</v>
          </cell>
          <cell r="D18112" t="str">
            <v>의원</v>
          </cell>
          <cell r="N18112" t="str">
            <v>Y</v>
          </cell>
          <cell r="O18112" t="str">
            <v>Y</v>
          </cell>
          <cell r="BJ18112" t="str">
            <v>부산</v>
          </cell>
        </row>
        <row r="18113">
          <cell r="C18113" t="str">
            <v>의원</v>
          </cell>
          <cell r="D18113" t="str">
            <v>의원</v>
          </cell>
          <cell r="N18113" t="str">
            <v/>
          </cell>
          <cell r="O18113" t="str">
            <v>Y</v>
          </cell>
          <cell r="BJ18113" t="str">
            <v>부산</v>
          </cell>
        </row>
        <row r="18114">
          <cell r="C18114" t="str">
            <v>의원</v>
          </cell>
          <cell r="D18114" t="str">
            <v>의원</v>
          </cell>
          <cell r="N18114" t="str">
            <v/>
          </cell>
          <cell r="O18114" t="str">
            <v>Y</v>
          </cell>
          <cell r="BJ18114" t="str">
            <v>부산</v>
          </cell>
        </row>
        <row r="18115">
          <cell r="C18115" t="str">
            <v>의원</v>
          </cell>
          <cell r="D18115" t="str">
            <v>의원</v>
          </cell>
          <cell r="N18115" t="str">
            <v/>
          </cell>
          <cell r="O18115" t="str">
            <v>Y</v>
          </cell>
          <cell r="BJ18115" t="str">
            <v>부산</v>
          </cell>
        </row>
        <row r="18116">
          <cell r="C18116" t="str">
            <v>의원</v>
          </cell>
          <cell r="D18116" t="str">
            <v>의원</v>
          </cell>
          <cell r="N18116" t="str">
            <v/>
          </cell>
          <cell r="O18116" t="str">
            <v>Y</v>
          </cell>
          <cell r="BJ18116" t="str">
            <v>부산</v>
          </cell>
        </row>
        <row r="18117">
          <cell r="C18117" t="str">
            <v>의원</v>
          </cell>
          <cell r="D18117" t="str">
            <v>의원</v>
          </cell>
          <cell r="N18117" t="str">
            <v/>
          </cell>
          <cell r="O18117" t="str">
            <v>Y</v>
          </cell>
          <cell r="BJ18117" t="str">
            <v>부산</v>
          </cell>
        </row>
        <row r="18118">
          <cell r="C18118" t="str">
            <v>의원</v>
          </cell>
          <cell r="D18118" t="str">
            <v>의원</v>
          </cell>
          <cell r="N18118" t="str">
            <v>Y</v>
          </cell>
          <cell r="O18118" t="str">
            <v>Y</v>
          </cell>
          <cell r="BJ18118" t="str">
            <v>부산</v>
          </cell>
        </row>
        <row r="18119">
          <cell r="C18119" t="str">
            <v>의원</v>
          </cell>
          <cell r="D18119" t="str">
            <v>의원</v>
          </cell>
          <cell r="N18119" t="str">
            <v/>
          </cell>
          <cell r="O18119" t="str">
            <v>Y</v>
          </cell>
          <cell r="BJ18119" t="str">
            <v>부산</v>
          </cell>
        </row>
        <row r="18120">
          <cell r="C18120" t="str">
            <v>의원</v>
          </cell>
          <cell r="D18120" t="str">
            <v>의원</v>
          </cell>
          <cell r="N18120" t="str">
            <v>Y</v>
          </cell>
          <cell r="O18120" t="str">
            <v>Y</v>
          </cell>
          <cell r="BJ18120" t="str">
            <v>부산</v>
          </cell>
        </row>
        <row r="18121">
          <cell r="C18121" t="str">
            <v>의원</v>
          </cell>
          <cell r="D18121" t="str">
            <v>의원</v>
          </cell>
          <cell r="N18121" t="str">
            <v/>
          </cell>
          <cell r="O18121" t="str">
            <v>Y</v>
          </cell>
          <cell r="BJ18121" t="str">
            <v>부산</v>
          </cell>
        </row>
        <row r="18122">
          <cell r="C18122" t="str">
            <v>의원</v>
          </cell>
          <cell r="D18122" t="str">
            <v>의원</v>
          </cell>
          <cell r="N18122" t="str">
            <v>Y</v>
          </cell>
          <cell r="O18122" t="str">
            <v>Y</v>
          </cell>
          <cell r="BJ18122" t="str">
            <v>부산</v>
          </cell>
        </row>
        <row r="18123">
          <cell r="C18123" t="str">
            <v>의원</v>
          </cell>
          <cell r="D18123" t="str">
            <v>의원</v>
          </cell>
          <cell r="N18123" t="str">
            <v/>
          </cell>
          <cell r="O18123" t="str">
            <v>Y</v>
          </cell>
          <cell r="BJ18123" t="str">
            <v>부산</v>
          </cell>
        </row>
        <row r="18124">
          <cell r="C18124" t="str">
            <v>의원</v>
          </cell>
          <cell r="D18124" t="str">
            <v>의원</v>
          </cell>
          <cell r="N18124" t="str">
            <v/>
          </cell>
          <cell r="O18124" t="str">
            <v>Y</v>
          </cell>
          <cell r="BJ18124" t="str">
            <v>부산</v>
          </cell>
        </row>
        <row r="18125">
          <cell r="C18125" t="str">
            <v>의원</v>
          </cell>
          <cell r="D18125" t="str">
            <v>의원</v>
          </cell>
          <cell r="N18125" t="str">
            <v>Y</v>
          </cell>
          <cell r="O18125" t="str">
            <v>Y</v>
          </cell>
          <cell r="BJ18125" t="str">
            <v>부산</v>
          </cell>
        </row>
        <row r="18126">
          <cell r="C18126" t="str">
            <v>의원</v>
          </cell>
          <cell r="D18126" t="str">
            <v>의원</v>
          </cell>
          <cell r="N18126" t="str">
            <v/>
          </cell>
          <cell r="O18126" t="str">
            <v>Y</v>
          </cell>
          <cell r="BJ18126" t="str">
            <v>부산</v>
          </cell>
        </row>
        <row r="18127">
          <cell r="C18127" t="str">
            <v>의원</v>
          </cell>
          <cell r="D18127" t="str">
            <v>의원</v>
          </cell>
          <cell r="N18127" t="str">
            <v/>
          </cell>
          <cell r="O18127" t="str">
            <v>Y</v>
          </cell>
          <cell r="BJ18127" t="str">
            <v>부산</v>
          </cell>
        </row>
        <row r="18128">
          <cell r="C18128" t="str">
            <v>의원</v>
          </cell>
          <cell r="D18128" t="str">
            <v>의원</v>
          </cell>
          <cell r="N18128" t="str">
            <v/>
          </cell>
          <cell r="O18128" t="str">
            <v>Y</v>
          </cell>
          <cell r="BJ18128" t="str">
            <v>부산</v>
          </cell>
        </row>
        <row r="18129">
          <cell r="C18129" t="str">
            <v>의원</v>
          </cell>
          <cell r="D18129" t="str">
            <v>의원</v>
          </cell>
          <cell r="N18129" t="str">
            <v/>
          </cell>
          <cell r="O18129" t="str">
            <v>Y</v>
          </cell>
          <cell r="BJ18129" t="str">
            <v>부산</v>
          </cell>
        </row>
        <row r="18130">
          <cell r="C18130" t="str">
            <v>의원</v>
          </cell>
          <cell r="D18130" t="str">
            <v>의원</v>
          </cell>
          <cell r="N18130" t="str">
            <v/>
          </cell>
          <cell r="O18130" t="str">
            <v>Y</v>
          </cell>
          <cell r="BJ18130" t="str">
            <v>부산</v>
          </cell>
        </row>
        <row r="18131">
          <cell r="C18131" t="str">
            <v>의원</v>
          </cell>
          <cell r="D18131" t="str">
            <v>의원</v>
          </cell>
          <cell r="N18131" t="str">
            <v/>
          </cell>
          <cell r="O18131" t="str">
            <v>Y</v>
          </cell>
          <cell r="BJ18131" t="str">
            <v>부산</v>
          </cell>
        </row>
        <row r="18132">
          <cell r="C18132" t="str">
            <v>의원</v>
          </cell>
          <cell r="D18132" t="str">
            <v>의원</v>
          </cell>
          <cell r="N18132" t="str">
            <v/>
          </cell>
          <cell r="O18132" t="str">
            <v>Y</v>
          </cell>
          <cell r="BJ18132" t="str">
            <v>부산</v>
          </cell>
        </row>
        <row r="18133">
          <cell r="C18133" t="str">
            <v>의원</v>
          </cell>
          <cell r="D18133" t="str">
            <v>의원</v>
          </cell>
          <cell r="N18133" t="str">
            <v/>
          </cell>
          <cell r="O18133" t="str">
            <v>Y</v>
          </cell>
          <cell r="BJ18133" t="str">
            <v>부산</v>
          </cell>
        </row>
        <row r="18134">
          <cell r="C18134" t="str">
            <v>의원</v>
          </cell>
          <cell r="D18134" t="str">
            <v>의원</v>
          </cell>
          <cell r="N18134" t="str">
            <v>Y</v>
          </cell>
          <cell r="O18134" t="str">
            <v>Y</v>
          </cell>
          <cell r="BJ18134" t="str">
            <v>부산</v>
          </cell>
        </row>
        <row r="18135">
          <cell r="C18135" t="str">
            <v>의원</v>
          </cell>
          <cell r="D18135" t="str">
            <v>의원</v>
          </cell>
          <cell r="N18135" t="str">
            <v/>
          </cell>
          <cell r="O18135" t="str">
            <v>Y</v>
          </cell>
          <cell r="BJ18135" t="str">
            <v>부산</v>
          </cell>
        </row>
        <row r="18136">
          <cell r="C18136" t="str">
            <v>의원</v>
          </cell>
          <cell r="D18136" t="str">
            <v>의원</v>
          </cell>
          <cell r="N18136" t="str">
            <v>Y</v>
          </cell>
          <cell r="O18136" t="str">
            <v>Y</v>
          </cell>
          <cell r="BJ18136" t="str">
            <v>부산</v>
          </cell>
        </row>
        <row r="18137">
          <cell r="C18137" t="str">
            <v>의원</v>
          </cell>
          <cell r="D18137" t="str">
            <v>의원</v>
          </cell>
          <cell r="N18137" t="str">
            <v/>
          </cell>
          <cell r="O18137" t="str">
            <v>Y</v>
          </cell>
          <cell r="BJ18137" t="str">
            <v>부산</v>
          </cell>
        </row>
        <row r="18138">
          <cell r="C18138" t="str">
            <v>의원</v>
          </cell>
          <cell r="D18138" t="str">
            <v>의원</v>
          </cell>
          <cell r="N18138" t="str">
            <v/>
          </cell>
          <cell r="O18138" t="str">
            <v>Y</v>
          </cell>
          <cell r="BJ18138" t="str">
            <v>부산</v>
          </cell>
        </row>
        <row r="18139">
          <cell r="C18139" t="str">
            <v>의원</v>
          </cell>
          <cell r="D18139" t="str">
            <v>의원</v>
          </cell>
          <cell r="N18139" t="str">
            <v/>
          </cell>
          <cell r="O18139" t="str">
            <v>Y</v>
          </cell>
          <cell r="BJ18139" t="str">
            <v>부산</v>
          </cell>
        </row>
        <row r="18140">
          <cell r="C18140" t="str">
            <v>의원</v>
          </cell>
          <cell r="D18140" t="str">
            <v>의원</v>
          </cell>
          <cell r="N18140" t="str">
            <v/>
          </cell>
          <cell r="O18140" t="str">
            <v>Y</v>
          </cell>
          <cell r="BJ18140" t="str">
            <v>부산</v>
          </cell>
        </row>
        <row r="18141">
          <cell r="C18141" t="str">
            <v>의원</v>
          </cell>
          <cell r="D18141" t="str">
            <v>의원</v>
          </cell>
          <cell r="N18141" t="str">
            <v>Y</v>
          </cell>
          <cell r="O18141" t="str">
            <v>Y</v>
          </cell>
          <cell r="BJ18141" t="str">
            <v>부산</v>
          </cell>
        </row>
        <row r="18142">
          <cell r="C18142" t="str">
            <v>의원</v>
          </cell>
          <cell r="D18142" t="str">
            <v>의원</v>
          </cell>
          <cell r="N18142" t="str">
            <v>Y</v>
          </cell>
          <cell r="O18142" t="str">
            <v>Y</v>
          </cell>
          <cell r="BJ18142" t="str">
            <v>부산</v>
          </cell>
        </row>
        <row r="18143">
          <cell r="C18143" t="str">
            <v>의원</v>
          </cell>
          <cell r="D18143" t="str">
            <v>의원</v>
          </cell>
          <cell r="N18143" t="str">
            <v>Y</v>
          </cell>
          <cell r="O18143" t="str">
            <v>Y</v>
          </cell>
          <cell r="BJ18143" t="str">
            <v>부산</v>
          </cell>
        </row>
        <row r="18144">
          <cell r="C18144" t="str">
            <v>의원</v>
          </cell>
          <cell r="D18144" t="str">
            <v>의원</v>
          </cell>
          <cell r="N18144" t="str">
            <v/>
          </cell>
          <cell r="O18144" t="str">
            <v>Y</v>
          </cell>
          <cell r="BJ18144" t="str">
            <v>부산</v>
          </cell>
        </row>
        <row r="18145">
          <cell r="C18145" t="str">
            <v>의원</v>
          </cell>
          <cell r="D18145" t="str">
            <v>의원</v>
          </cell>
          <cell r="N18145" t="str">
            <v/>
          </cell>
          <cell r="O18145" t="str">
            <v>Y</v>
          </cell>
          <cell r="BJ18145" t="str">
            <v>부산</v>
          </cell>
        </row>
        <row r="18146">
          <cell r="C18146" t="str">
            <v>의원</v>
          </cell>
          <cell r="D18146" t="str">
            <v>의원</v>
          </cell>
          <cell r="N18146" t="str">
            <v/>
          </cell>
          <cell r="O18146" t="str">
            <v>Y</v>
          </cell>
          <cell r="BJ18146" t="str">
            <v>부산</v>
          </cell>
        </row>
        <row r="18147">
          <cell r="C18147" t="str">
            <v>의원</v>
          </cell>
          <cell r="D18147" t="str">
            <v>의원</v>
          </cell>
          <cell r="N18147" t="str">
            <v/>
          </cell>
          <cell r="O18147" t="str">
            <v>Y</v>
          </cell>
          <cell r="BJ18147" t="str">
            <v>부산</v>
          </cell>
        </row>
        <row r="18148">
          <cell r="C18148" t="str">
            <v>의원</v>
          </cell>
          <cell r="D18148" t="str">
            <v>의원</v>
          </cell>
          <cell r="N18148" t="str">
            <v>Y</v>
          </cell>
          <cell r="O18148" t="str">
            <v>Y</v>
          </cell>
          <cell r="BJ18148" t="str">
            <v>부산</v>
          </cell>
        </row>
        <row r="18149">
          <cell r="C18149" t="str">
            <v>의원</v>
          </cell>
          <cell r="D18149" t="str">
            <v>의원</v>
          </cell>
          <cell r="N18149" t="str">
            <v/>
          </cell>
          <cell r="O18149" t="str">
            <v>Y</v>
          </cell>
          <cell r="BJ18149" t="str">
            <v>부산</v>
          </cell>
        </row>
        <row r="18150">
          <cell r="C18150" t="str">
            <v>의원</v>
          </cell>
          <cell r="D18150" t="str">
            <v>의원</v>
          </cell>
          <cell r="N18150" t="str">
            <v>Y</v>
          </cell>
          <cell r="O18150" t="str">
            <v>Y</v>
          </cell>
          <cell r="BJ18150" t="str">
            <v>부산</v>
          </cell>
        </row>
        <row r="18151">
          <cell r="C18151" t="str">
            <v>의원</v>
          </cell>
          <cell r="D18151" t="str">
            <v>의원</v>
          </cell>
          <cell r="N18151" t="str">
            <v/>
          </cell>
          <cell r="O18151" t="str">
            <v>Y</v>
          </cell>
          <cell r="BJ18151" t="str">
            <v>부산</v>
          </cell>
        </row>
        <row r="18152">
          <cell r="C18152" t="str">
            <v>의원</v>
          </cell>
          <cell r="D18152" t="str">
            <v>의원</v>
          </cell>
          <cell r="N18152" t="str">
            <v>Y</v>
          </cell>
          <cell r="O18152" t="str">
            <v>Y</v>
          </cell>
          <cell r="BJ18152" t="str">
            <v>부산</v>
          </cell>
        </row>
        <row r="18153">
          <cell r="C18153" t="str">
            <v>의원</v>
          </cell>
          <cell r="D18153" t="str">
            <v>의원</v>
          </cell>
          <cell r="N18153" t="str">
            <v>Y</v>
          </cell>
          <cell r="O18153" t="str">
            <v>Y</v>
          </cell>
          <cell r="BJ18153" t="str">
            <v>부산</v>
          </cell>
        </row>
        <row r="18154">
          <cell r="C18154" t="str">
            <v>의원</v>
          </cell>
          <cell r="D18154" t="str">
            <v>의원</v>
          </cell>
          <cell r="N18154" t="str">
            <v/>
          </cell>
          <cell r="O18154" t="str">
            <v>Y</v>
          </cell>
          <cell r="BJ18154" t="str">
            <v>부산</v>
          </cell>
        </row>
        <row r="18155">
          <cell r="C18155" t="str">
            <v>의원</v>
          </cell>
          <cell r="D18155" t="str">
            <v>의원</v>
          </cell>
          <cell r="N18155" t="str">
            <v/>
          </cell>
          <cell r="O18155" t="str">
            <v>Y</v>
          </cell>
          <cell r="BJ18155" t="str">
            <v>부산</v>
          </cell>
        </row>
        <row r="18156">
          <cell r="C18156" t="str">
            <v>의원</v>
          </cell>
          <cell r="D18156" t="str">
            <v>의원</v>
          </cell>
          <cell r="N18156" t="str">
            <v>Y</v>
          </cell>
          <cell r="O18156" t="str">
            <v>Y</v>
          </cell>
          <cell r="BJ18156" t="str">
            <v>부산</v>
          </cell>
        </row>
        <row r="18157">
          <cell r="C18157" t="str">
            <v>의원</v>
          </cell>
          <cell r="D18157" t="str">
            <v>의원</v>
          </cell>
          <cell r="N18157" t="str">
            <v>Y</v>
          </cell>
          <cell r="O18157" t="str">
            <v>Y</v>
          </cell>
          <cell r="BJ18157" t="str">
            <v>부산</v>
          </cell>
        </row>
        <row r="18158">
          <cell r="C18158" t="str">
            <v>의원</v>
          </cell>
          <cell r="D18158" t="str">
            <v>의원</v>
          </cell>
          <cell r="N18158" t="str">
            <v/>
          </cell>
          <cell r="O18158" t="str">
            <v>Y</v>
          </cell>
          <cell r="BJ18158" t="str">
            <v>부산</v>
          </cell>
        </row>
        <row r="18159">
          <cell r="C18159" t="str">
            <v>의원</v>
          </cell>
          <cell r="D18159" t="str">
            <v>의원</v>
          </cell>
          <cell r="N18159" t="str">
            <v>Y</v>
          </cell>
          <cell r="O18159" t="str">
            <v>Y</v>
          </cell>
          <cell r="BJ18159" t="str">
            <v>부산</v>
          </cell>
        </row>
        <row r="18160">
          <cell r="C18160" t="str">
            <v>의원</v>
          </cell>
          <cell r="D18160" t="str">
            <v>의원</v>
          </cell>
          <cell r="N18160" t="str">
            <v/>
          </cell>
          <cell r="O18160" t="str">
            <v>Y</v>
          </cell>
          <cell r="BJ18160" t="str">
            <v>부산</v>
          </cell>
        </row>
        <row r="18161">
          <cell r="C18161" t="str">
            <v>의원</v>
          </cell>
          <cell r="D18161" t="str">
            <v>의원</v>
          </cell>
          <cell r="N18161" t="str">
            <v>Y</v>
          </cell>
          <cell r="O18161" t="str">
            <v>Y</v>
          </cell>
          <cell r="BJ18161" t="str">
            <v>부산</v>
          </cell>
        </row>
        <row r="18162">
          <cell r="C18162" t="str">
            <v>의원</v>
          </cell>
          <cell r="D18162" t="str">
            <v>의원</v>
          </cell>
          <cell r="N18162" t="str">
            <v>Y</v>
          </cell>
          <cell r="O18162" t="str">
            <v>Y</v>
          </cell>
          <cell r="BJ18162" t="str">
            <v>부산</v>
          </cell>
        </row>
        <row r="18163">
          <cell r="C18163" t="str">
            <v>의원</v>
          </cell>
          <cell r="D18163" t="str">
            <v>의원</v>
          </cell>
          <cell r="N18163" t="str">
            <v/>
          </cell>
          <cell r="O18163" t="str">
            <v>Y</v>
          </cell>
          <cell r="BJ18163" t="str">
            <v>부산</v>
          </cell>
        </row>
        <row r="18164">
          <cell r="C18164" t="str">
            <v>의원</v>
          </cell>
          <cell r="D18164" t="str">
            <v>의원</v>
          </cell>
          <cell r="N18164" t="str">
            <v/>
          </cell>
          <cell r="O18164" t="str">
            <v>Y</v>
          </cell>
          <cell r="BJ18164" t="str">
            <v>부산</v>
          </cell>
        </row>
        <row r="18165">
          <cell r="C18165" t="str">
            <v>의원</v>
          </cell>
          <cell r="D18165" t="str">
            <v>의원</v>
          </cell>
          <cell r="N18165" t="str">
            <v/>
          </cell>
          <cell r="O18165" t="str">
            <v>Y</v>
          </cell>
          <cell r="BJ18165" t="str">
            <v>부산</v>
          </cell>
        </row>
        <row r="18166">
          <cell r="C18166" t="str">
            <v>의원</v>
          </cell>
          <cell r="D18166" t="str">
            <v>의원</v>
          </cell>
          <cell r="N18166" t="str">
            <v/>
          </cell>
          <cell r="O18166" t="str">
            <v>Y</v>
          </cell>
          <cell r="BJ18166" t="str">
            <v>부산</v>
          </cell>
        </row>
        <row r="18167">
          <cell r="C18167" t="str">
            <v>의원</v>
          </cell>
          <cell r="D18167" t="str">
            <v>의원</v>
          </cell>
          <cell r="N18167" t="str">
            <v>Y</v>
          </cell>
          <cell r="O18167" t="str">
            <v>Y</v>
          </cell>
          <cell r="BJ18167" t="str">
            <v>부산</v>
          </cell>
        </row>
        <row r="18168">
          <cell r="C18168" t="str">
            <v>의원</v>
          </cell>
          <cell r="D18168" t="str">
            <v>의원</v>
          </cell>
          <cell r="N18168" t="str">
            <v>Y</v>
          </cell>
          <cell r="O18168" t="str">
            <v>Y</v>
          </cell>
          <cell r="BJ18168" t="str">
            <v>부산</v>
          </cell>
        </row>
        <row r="18169">
          <cell r="C18169" t="str">
            <v>의원</v>
          </cell>
          <cell r="D18169" t="str">
            <v>의원</v>
          </cell>
          <cell r="N18169" t="str">
            <v/>
          </cell>
          <cell r="O18169" t="str">
            <v>Y</v>
          </cell>
          <cell r="BJ18169" t="str">
            <v>부산</v>
          </cell>
        </row>
        <row r="18170">
          <cell r="C18170" t="str">
            <v>의원</v>
          </cell>
          <cell r="D18170" t="str">
            <v>의원</v>
          </cell>
          <cell r="N18170" t="str">
            <v>Y</v>
          </cell>
          <cell r="O18170" t="str">
            <v>Y</v>
          </cell>
          <cell r="BJ18170" t="str">
            <v>부산</v>
          </cell>
        </row>
        <row r="18171">
          <cell r="C18171" t="str">
            <v>의원</v>
          </cell>
          <cell r="D18171" t="str">
            <v>의원</v>
          </cell>
          <cell r="N18171" t="str">
            <v/>
          </cell>
          <cell r="O18171" t="str">
            <v>Y</v>
          </cell>
          <cell r="BJ18171" t="str">
            <v>부산</v>
          </cell>
        </row>
        <row r="18172">
          <cell r="C18172" t="str">
            <v>의원</v>
          </cell>
          <cell r="D18172" t="str">
            <v>의원</v>
          </cell>
          <cell r="N18172" t="str">
            <v/>
          </cell>
          <cell r="O18172" t="str">
            <v>Y</v>
          </cell>
          <cell r="BJ18172" t="str">
            <v>부산</v>
          </cell>
        </row>
        <row r="18173">
          <cell r="C18173" t="str">
            <v>의원</v>
          </cell>
          <cell r="D18173" t="str">
            <v>의원</v>
          </cell>
          <cell r="N18173" t="str">
            <v>Y</v>
          </cell>
          <cell r="O18173" t="str">
            <v>Y</v>
          </cell>
          <cell r="BJ18173" t="str">
            <v>부산</v>
          </cell>
        </row>
        <row r="18174">
          <cell r="C18174" t="str">
            <v>의원</v>
          </cell>
          <cell r="D18174" t="str">
            <v>의원</v>
          </cell>
          <cell r="N18174" t="str">
            <v/>
          </cell>
          <cell r="O18174" t="str">
            <v>Y</v>
          </cell>
          <cell r="BJ18174" t="str">
            <v>부산</v>
          </cell>
        </row>
        <row r="18175">
          <cell r="C18175" t="str">
            <v>의원</v>
          </cell>
          <cell r="D18175" t="str">
            <v>의원</v>
          </cell>
          <cell r="N18175" t="str">
            <v>Y</v>
          </cell>
          <cell r="O18175" t="str">
            <v>Y</v>
          </cell>
          <cell r="BJ18175" t="str">
            <v>부산</v>
          </cell>
        </row>
        <row r="18176">
          <cell r="C18176" t="str">
            <v>의원</v>
          </cell>
          <cell r="D18176" t="str">
            <v>의원</v>
          </cell>
          <cell r="N18176" t="str">
            <v>Y</v>
          </cell>
          <cell r="O18176" t="str">
            <v>Y</v>
          </cell>
          <cell r="BJ18176" t="str">
            <v>부산</v>
          </cell>
        </row>
        <row r="18177">
          <cell r="C18177" t="str">
            <v>의원</v>
          </cell>
          <cell r="D18177" t="str">
            <v>의원</v>
          </cell>
          <cell r="N18177" t="str">
            <v>Y</v>
          </cell>
          <cell r="O18177" t="str">
            <v>Y</v>
          </cell>
          <cell r="BJ18177" t="str">
            <v>부산</v>
          </cell>
        </row>
        <row r="18178">
          <cell r="C18178" t="str">
            <v>의원</v>
          </cell>
          <cell r="D18178" t="str">
            <v>의원</v>
          </cell>
          <cell r="N18178" t="str">
            <v>Y</v>
          </cell>
          <cell r="O18178" t="str">
            <v>Y</v>
          </cell>
          <cell r="BJ18178" t="str">
            <v>부산</v>
          </cell>
        </row>
        <row r="18179">
          <cell r="C18179" t="str">
            <v>의원</v>
          </cell>
          <cell r="D18179" t="str">
            <v>의원</v>
          </cell>
          <cell r="N18179" t="str">
            <v>Y</v>
          </cell>
          <cell r="O18179" t="str">
            <v>Y</v>
          </cell>
          <cell r="BJ18179" t="str">
            <v>부산</v>
          </cell>
        </row>
        <row r="18180">
          <cell r="C18180" t="str">
            <v>의원</v>
          </cell>
          <cell r="D18180" t="str">
            <v>의원</v>
          </cell>
          <cell r="N18180" t="str">
            <v/>
          </cell>
          <cell r="O18180" t="str">
            <v>Y</v>
          </cell>
          <cell r="BJ18180" t="str">
            <v>부산</v>
          </cell>
        </row>
        <row r="18181">
          <cell r="C18181" t="str">
            <v>의원</v>
          </cell>
          <cell r="D18181" t="str">
            <v>의원</v>
          </cell>
          <cell r="N18181" t="str">
            <v/>
          </cell>
          <cell r="O18181" t="str">
            <v>Y</v>
          </cell>
          <cell r="BJ18181" t="str">
            <v>부산</v>
          </cell>
        </row>
        <row r="18182">
          <cell r="C18182" t="str">
            <v>의원</v>
          </cell>
          <cell r="D18182" t="str">
            <v>의원</v>
          </cell>
          <cell r="N18182" t="str">
            <v/>
          </cell>
          <cell r="O18182" t="str">
            <v>Y</v>
          </cell>
          <cell r="BJ18182" t="str">
            <v>부산</v>
          </cell>
        </row>
        <row r="18183">
          <cell r="C18183" t="str">
            <v>의원</v>
          </cell>
          <cell r="D18183" t="str">
            <v>의원</v>
          </cell>
          <cell r="N18183" t="str">
            <v/>
          </cell>
          <cell r="O18183" t="str">
            <v>Y</v>
          </cell>
          <cell r="BJ18183" t="str">
            <v>부산</v>
          </cell>
        </row>
        <row r="18184">
          <cell r="C18184" t="str">
            <v>의원</v>
          </cell>
          <cell r="D18184" t="str">
            <v>의원</v>
          </cell>
          <cell r="N18184" t="str">
            <v>Y</v>
          </cell>
          <cell r="O18184" t="str">
            <v>Y</v>
          </cell>
          <cell r="BJ18184" t="str">
            <v>부산</v>
          </cell>
        </row>
        <row r="18185">
          <cell r="C18185" t="str">
            <v>의원</v>
          </cell>
          <cell r="D18185" t="str">
            <v>의원</v>
          </cell>
          <cell r="N18185" t="str">
            <v>Y</v>
          </cell>
          <cell r="O18185" t="str">
            <v>Y</v>
          </cell>
          <cell r="BJ18185" t="str">
            <v>부산</v>
          </cell>
        </row>
        <row r="18186">
          <cell r="C18186" t="str">
            <v>의원</v>
          </cell>
          <cell r="D18186" t="str">
            <v>의원</v>
          </cell>
          <cell r="N18186" t="str">
            <v/>
          </cell>
          <cell r="O18186" t="str">
            <v>Y</v>
          </cell>
          <cell r="BJ18186" t="str">
            <v>부산</v>
          </cell>
        </row>
        <row r="18187">
          <cell r="C18187" t="str">
            <v>의원</v>
          </cell>
          <cell r="D18187" t="str">
            <v>의원</v>
          </cell>
          <cell r="N18187" t="str">
            <v/>
          </cell>
          <cell r="O18187" t="str">
            <v>Y</v>
          </cell>
          <cell r="BJ18187" t="str">
            <v>부산</v>
          </cell>
        </row>
        <row r="18188">
          <cell r="C18188" t="str">
            <v>의원</v>
          </cell>
          <cell r="D18188" t="str">
            <v>의원</v>
          </cell>
          <cell r="N18188" t="str">
            <v>Y</v>
          </cell>
          <cell r="O18188" t="str">
            <v>Y</v>
          </cell>
          <cell r="BJ18188" t="str">
            <v>부산</v>
          </cell>
        </row>
        <row r="18189">
          <cell r="C18189" t="str">
            <v>의원</v>
          </cell>
          <cell r="D18189" t="str">
            <v>의원</v>
          </cell>
          <cell r="N18189" t="str">
            <v>Y</v>
          </cell>
          <cell r="O18189" t="str">
            <v>Y</v>
          </cell>
          <cell r="BJ18189" t="str">
            <v>부산</v>
          </cell>
        </row>
        <row r="18190">
          <cell r="C18190" t="str">
            <v>의원</v>
          </cell>
          <cell r="D18190" t="str">
            <v>의원</v>
          </cell>
          <cell r="N18190" t="str">
            <v>Y</v>
          </cell>
          <cell r="O18190" t="str">
            <v>Y</v>
          </cell>
          <cell r="BJ18190" t="str">
            <v>부산</v>
          </cell>
        </row>
        <row r="18191">
          <cell r="C18191" t="str">
            <v>의원</v>
          </cell>
          <cell r="D18191" t="str">
            <v>의원</v>
          </cell>
          <cell r="N18191" t="str">
            <v/>
          </cell>
          <cell r="O18191" t="str">
            <v>Y</v>
          </cell>
          <cell r="BJ18191" t="str">
            <v>부산</v>
          </cell>
        </row>
        <row r="18192">
          <cell r="C18192" t="str">
            <v>의원</v>
          </cell>
          <cell r="D18192" t="str">
            <v>의원</v>
          </cell>
          <cell r="N18192" t="str">
            <v>Y</v>
          </cell>
          <cell r="O18192" t="str">
            <v>Y</v>
          </cell>
          <cell r="BJ18192" t="str">
            <v>부산</v>
          </cell>
        </row>
        <row r="18193">
          <cell r="C18193" t="str">
            <v>의원</v>
          </cell>
          <cell r="D18193" t="str">
            <v>의원</v>
          </cell>
          <cell r="N18193" t="str">
            <v/>
          </cell>
          <cell r="O18193" t="str">
            <v>Y</v>
          </cell>
          <cell r="BJ18193" t="str">
            <v>부산</v>
          </cell>
        </row>
        <row r="18194">
          <cell r="C18194" t="str">
            <v>의원</v>
          </cell>
          <cell r="D18194" t="str">
            <v>의원</v>
          </cell>
          <cell r="N18194" t="str">
            <v/>
          </cell>
          <cell r="O18194" t="str">
            <v>Y</v>
          </cell>
          <cell r="BJ18194" t="str">
            <v>부산</v>
          </cell>
        </row>
        <row r="18195">
          <cell r="C18195" t="str">
            <v>의원</v>
          </cell>
          <cell r="D18195" t="str">
            <v>의원</v>
          </cell>
          <cell r="N18195" t="str">
            <v/>
          </cell>
          <cell r="O18195" t="str">
            <v>Y</v>
          </cell>
          <cell r="BJ18195" t="str">
            <v>부산</v>
          </cell>
        </row>
        <row r="18196">
          <cell r="C18196" t="str">
            <v>의원</v>
          </cell>
          <cell r="D18196" t="str">
            <v>의원</v>
          </cell>
          <cell r="N18196" t="str">
            <v/>
          </cell>
          <cell r="O18196" t="str">
            <v>Y</v>
          </cell>
          <cell r="BJ18196" t="str">
            <v>부산</v>
          </cell>
        </row>
        <row r="18197">
          <cell r="C18197" t="str">
            <v>의원</v>
          </cell>
          <cell r="D18197" t="str">
            <v>의원</v>
          </cell>
          <cell r="N18197" t="str">
            <v/>
          </cell>
          <cell r="O18197" t="str">
            <v>Y</v>
          </cell>
          <cell r="BJ18197" t="str">
            <v>부산</v>
          </cell>
        </row>
        <row r="18198">
          <cell r="C18198" t="str">
            <v>의원</v>
          </cell>
          <cell r="D18198" t="str">
            <v>의원</v>
          </cell>
          <cell r="N18198" t="str">
            <v/>
          </cell>
          <cell r="O18198" t="str">
            <v>Y</v>
          </cell>
          <cell r="BJ18198" t="str">
            <v>부산</v>
          </cell>
        </row>
        <row r="18199">
          <cell r="C18199" t="str">
            <v>의원</v>
          </cell>
          <cell r="D18199" t="str">
            <v>의원</v>
          </cell>
          <cell r="N18199" t="str">
            <v>Y</v>
          </cell>
          <cell r="O18199" t="str">
            <v>Y</v>
          </cell>
          <cell r="BJ18199" t="str">
            <v>부산</v>
          </cell>
        </row>
        <row r="18200">
          <cell r="C18200" t="str">
            <v>의원</v>
          </cell>
          <cell r="D18200" t="str">
            <v>의원</v>
          </cell>
          <cell r="N18200" t="str">
            <v>Y</v>
          </cell>
          <cell r="O18200" t="str">
            <v>Y</v>
          </cell>
          <cell r="BJ18200" t="str">
            <v>부산</v>
          </cell>
        </row>
        <row r="18201">
          <cell r="C18201" t="str">
            <v>의원</v>
          </cell>
          <cell r="D18201" t="str">
            <v>의원</v>
          </cell>
          <cell r="N18201" t="str">
            <v/>
          </cell>
          <cell r="O18201" t="str">
            <v>Y</v>
          </cell>
          <cell r="BJ18201" t="str">
            <v>부산</v>
          </cell>
        </row>
        <row r="18202">
          <cell r="C18202" t="str">
            <v>의원</v>
          </cell>
          <cell r="D18202" t="str">
            <v>의원</v>
          </cell>
          <cell r="N18202" t="str">
            <v/>
          </cell>
          <cell r="O18202" t="str">
            <v>Y</v>
          </cell>
          <cell r="BJ18202" t="str">
            <v>부산</v>
          </cell>
        </row>
        <row r="18203">
          <cell r="C18203" t="str">
            <v>의원</v>
          </cell>
          <cell r="D18203" t="str">
            <v>의원</v>
          </cell>
          <cell r="N18203" t="str">
            <v/>
          </cell>
          <cell r="O18203" t="str">
            <v>Y</v>
          </cell>
          <cell r="BJ18203" t="str">
            <v>부산</v>
          </cell>
        </row>
        <row r="18204">
          <cell r="C18204" t="str">
            <v>의원</v>
          </cell>
          <cell r="D18204" t="str">
            <v>의원</v>
          </cell>
          <cell r="N18204" t="str">
            <v>Y</v>
          </cell>
          <cell r="O18204" t="str">
            <v>Y</v>
          </cell>
          <cell r="BJ18204" t="str">
            <v>부산</v>
          </cell>
        </row>
        <row r="18205">
          <cell r="C18205" t="str">
            <v>의원</v>
          </cell>
          <cell r="D18205" t="str">
            <v>의원</v>
          </cell>
          <cell r="N18205" t="str">
            <v/>
          </cell>
          <cell r="O18205" t="str">
            <v>Y</v>
          </cell>
          <cell r="BJ18205" t="str">
            <v>부산</v>
          </cell>
        </row>
        <row r="18206">
          <cell r="C18206" t="str">
            <v>의원</v>
          </cell>
          <cell r="D18206" t="str">
            <v>의원</v>
          </cell>
          <cell r="N18206" t="str">
            <v/>
          </cell>
          <cell r="O18206" t="str">
            <v>Y</v>
          </cell>
          <cell r="BJ18206" t="str">
            <v>부산</v>
          </cell>
        </row>
        <row r="18207">
          <cell r="C18207" t="str">
            <v>의원</v>
          </cell>
          <cell r="D18207" t="str">
            <v>의원</v>
          </cell>
          <cell r="N18207" t="str">
            <v/>
          </cell>
          <cell r="O18207" t="str">
            <v>Y</v>
          </cell>
          <cell r="BJ18207" t="str">
            <v>부산</v>
          </cell>
        </row>
        <row r="18208">
          <cell r="C18208" t="str">
            <v>의원</v>
          </cell>
          <cell r="D18208" t="str">
            <v>의원</v>
          </cell>
          <cell r="N18208" t="str">
            <v/>
          </cell>
          <cell r="O18208" t="str">
            <v>Y</v>
          </cell>
          <cell r="BJ18208" t="str">
            <v>부산</v>
          </cell>
        </row>
        <row r="18209">
          <cell r="C18209" t="str">
            <v>의원</v>
          </cell>
          <cell r="D18209" t="str">
            <v>의원</v>
          </cell>
          <cell r="N18209" t="str">
            <v/>
          </cell>
          <cell r="O18209" t="str">
            <v>Y</v>
          </cell>
          <cell r="BJ18209" t="str">
            <v>부산</v>
          </cell>
        </row>
        <row r="18210">
          <cell r="C18210" t="str">
            <v>의원</v>
          </cell>
          <cell r="D18210" t="str">
            <v>의원</v>
          </cell>
          <cell r="N18210" t="str">
            <v>Y</v>
          </cell>
          <cell r="O18210" t="str">
            <v>Y</v>
          </cell>
          <cell r="BJ18210" t="str">
            <v>부산</v>
          </cell>
        </row>
        <row r="18211">
          <cell r="C18211" t="str">
            <v>의원</v>
          </cell>
          <cell r="D18211" t="str">
            <v>의원</v>
          </cell>
          <cell r="N18211" t="str">
            <v/>
          </cell>
          <cell r="O18211" t="str">
            <v>Y</v>
          </cell>
          <cell r="BJ18211" t="str">
            <v>부산</v>
          </cell>
        </row>
        <row r="18212">
          <cell r="C18212" t="str">
            <v>의원</v>
          </cell>
          <cell r="D18212" t="str">
            <v>의원</v>
          </cell>
          <cell r="N18212" t="str">
            <v/>
          </cell>
          <cell r="O18212" t="str">
            <v>Y</v>
          </cell>
          <cell r="BJ18212" t="str">
            <v>부산</v>
          </cell>
        </row>
        <row r="18213">
          <cell r="C18213" t="str">
            <v>의원</v>
          </cell>
          <cell r="D18213" t="str">
            <v>의원</v>
          </cell>
          <cell r="N18213" t="str">
            <v/>
          </cell>
          <cell r="O18213" t="str">
            <v>Y</v>
          </cell>
          <cell r="BJ18213" t="str">
            <v>부산</v>
          </cell>
        </row>
        <row r="18214">
          <cell r="C18214" t="str">
            <v>의원</v>
          </cell>
          <cell r="D18214" t="str">
            <v>의원</v>
          </cell>
          <cell r="N18214" t="str">
            <v/>
          </cell>
          <cell r="O18214" t="str">
            <v>Y</v>
          </cell>
          <cell r="BJ18214" t="str">
            <v>부산</v>
          </cell>
        </row>
        <row r="18215">
          <cell r="C18215" t="str">
            <v>의원</v>
          </cell>
          <cell r="D18215" t="str">
            <v>의원</v>
          </cell>
          <cell r="N18215" t="str">
            <v>Y</v>
          </cell>
          <cell r="O18215" t="str">
            <v>Y</v>
          </cell>
          <cell r="BJ18215" t="str">
            <v>부산</v>
          </cell>
        </row>
        <row r="18216">
          <cell r="C18216" t="str">
            <v>의원</v>
          </cell>
          <cell r="D18216" t="str">
            <v>의원</v>
          </cell>
          <cell r="N18216" t="str">
            <v/>
          </cell>
          <cell r="O18216" t="str">
            <v>Y</v>
          </cell>
          <cell r="BJ18216" t="str">
            <v>부산</v>
          </cell>
        </row>
        <row r="18217">
          <cell r="C18217" t="str">
            <v>의원</v>
          </cell>
          <cell r="D18217" t="str">
            <v>의원</v>
          </cell>
          <cell r="N18217" t="str">
            <v/>
          </cell>
          <cell r="O18217" t="str">
            <v>Y</v>
          </cell>
          <cell r="BJ18217" t="str">
            <v>부산</v>
          </cell>
        </row>
        <row r="18218">
          <cell r="C18218" t="str">
            <v>의원</v>
          </cell>
          <cell r="D18218" t="str">
            <v>의원</v>
          </cell>
          <cell r="N18218" t="str">
            <v/>
          </cell>
          <cell r="O18218" t="str">
            <v>Y</v>
          </cell>
          <cell r="BJ18218" t="str">
            <v>부산</v>
          </cell>
        </row>
        <row r="18219">
          <cell r="C18219" t="str">
            <v>의원</v>
          </cell>
          <cell r="D18219" t="str">
            <v>의원</v>
          </cell>
          <cell r="N18219" t="str">
            <v>Y</v>
          </cell>
          <cell r="O18219" t="str">
            <v>Y</v>
          </cell>
          <cell r="BJ18219" t="str">
            <v>부산</v>
          </cell>
        </row>
        <row r="18220">
          <cell r="C18220" t="str">
            <v>의원</v>
          </cell>
          <cell r="D18220" t="str">
            <v>의원</v>
          </cell>
          <cell r="N18220" t="str">
            <v/>
          </cell>
          <cell r="O18220" t="str">
            <v>Y</v>
          </cell>
          <cell r="BJ18220" t="str">
            <v>부산</v>
          </cell>
        </row>
        <row r="18221">
          <cell r="C18221" t="str">
            <v>의원</v>
          </cell>
          <cell r="D18221" t="str">
            <v>의원</v>
          </cell>
          <cell r="N18221" t="str">
            <v/>
          </cell>
          <cell r="O18221" t="str">
            <v>Y</v>
          </cell>
          <cell r="BJ18221" t="str">
            <v>부산</v>
          </cell>
        </row>
        <row r="18222">
          <cell r="C18222" t="str">
            <v>의원</v>
          </cell>
          <cell r="D18222" t="str">
            <v>의원</v>
          </cell>
          <cell r="N18222" t="str">
            <v/>
          </cell>
          <cell r="O18222" t="str">
            <v>Y</v>
          </cell>
          <cell r="BJ18222" t="str">
            <v>부산</v>
          </cell>
        </row>
        <row r="18223">
          <cell r="C18223" t="str">
            <v>의원</v>
          </cell>
          <cell r="D18223" t="str">
            <v>의원</v>
          </cell>
          <cell r="N18223" t="str">
            <v>Y</v>
          </cell>
          <cell r="O18223" t="str">
            <v>Y</v>
          </cell>
          <cell r="BJ18223" t="str">
            <v>부산</v>
          </cell>
        </row>
        <row r="18224">
          <cell r="C18224" t="str">
            <v>의원</v>
          </cell>
          <cell r="D18224" t="str">
            <v>의원</v>
          </cell>
          <cell r="N18224" t="str">
            <v/>
          </cell>
          <cell r="O18224" t="str">
            <v>Y</v>
          </cell>
          <cell r="BJ18224" t="str">
            <v>부산</v>
          </cell>
        </row>
        <row r="18225">
          <cell r="C18225" t="str">
            <v>의원</v>
          </cell>
          <cell r="D18225" t="str">
            <v>의원</v>
          </cell>
          <cell r="N18225" t="str">
            <v/>
          </cell>
          <cell r="O18225" t="str">
            <v>Y</v>
          </cell>
          <cell r="BJ18225" t="str">
            <v>부산</v>
          </cell>
        </row>
        <row r="18226">
          <cell r="C18226" t="str">
            <v>의원</v>
          </cell>
          <cell r="D18226" t="str">
            <v>의원</v>
          </cell>
          <cell r="N18226" t="str">
            <v/>
          </cell>
          <cell r="O18226" t="str">
            <v>Y</v>
          </cell>
          <cell r="BJ18226" t="str">
            <v>부산</v>
          </cell>
        </row>
        <row r="18227">
          <cell r="C18227" t="str">
            <v>의원</v>
          </cell>
          <cell r="D18227" t="str">
            <v>의원</v>
          </cell>
          <cell r="N18227" t="str">
            <v/>
          </cell>
          <cell r="O18227" t="str">
            <v>Y</v>
          </cell>
          <cell r="BJ18227" t="str">
            <v>부산</v>
          </cell>
        </row>
        <row r="18228">
          <cell r="C18228" t="str">
            <v>의원</v>
          </cell>
          <cell r="D18228" t="str">
            <v>의원</v>
          </cell>
          <cell r="N18228" t="str">
            <v/>
          </cell>
          <cell r="O18228" t="str">
            <v>Y</v>
          </cell>
          <cell r="BJ18228" t="str">
            <v>부산</v>
          </cell>
        </row>
        <row r="18229">
          <cell r="C18229" t="str">
            <v>의원</v>
          </cell>
          <cell r="D18229" t="str">
            <v>의원</v>
          </cell>
          <cell r="N18229" t="str">
            <v>Y</v>
          </cell>
          <cell r="O18229" t="str">
            <v>Y</v>
          </cell>
          <cell r="BJ18229" t="str">
            <v>부산</v>
          </cell>
        </row>
        <row r="18230">
          <cell r="C18230" t="str">
            <v>의원</v>
          </cell>
          <cell r="D18230" t="str">
            <v>의원</v>
          </cell>
          <cell r="N18230" t="str">
            <v>Y</v>
          </cell>
          <cell r="O18230" t="str">
            <v>Y</v>
          </cell>
          <cell r="BJ18230" t="str">
            <v>부산</v>
          </cell>
        </row>
        <row r="18231">
          <cell r="C18231" t="str">
            <v>의원</v>
          </cell>
          <cell r="D18231" t="str">
            <v>의원</v>
          </cell>
          <cell r="N18231" t="str">
            <v>Y</v>
          </cell>
          <cell r="O18231" t="str">
            <v>Y</v>
          </cell>
          <cell r="BJ18231" t="str">
            <v>부산</v>
          </cell>
        </row>
        <row r="18232">
          <cell r="C18232" t="str">
            <v>의원</v>
          </cell>
          <cell r="D18232" t="str">
            <v>의원</v>
          </cell>
          <cell r="N18232" t="str">
            <v>Y</v>
          </cell>
          <cell r="O18232" t="str">
            <v>Y</v>
          </cell>
          <cell r="BJ18232" t="str">
            <v>부산</v>
          </cell>
        </row>
        <row r="18233">
          <cell r="C18233" t="str">
            <v>의원</v>
          </cell>
          <cell r="D18233" t="str">
            <v>의원</v>
          </cell>
          <cell r="N18233" t="str">
            <v/>
          </cell>
          <cell r="O18233" t="str">
            <v>Y</v>
          </cell>
          <cell r="BJ18233" t="str">
            <v>부산</v>
          </cell>
        </row>
        <row r="18234">
          <cell r="C18234" t="str">
            <v>의원</v>
          </cell>
          <cell r="D18234" t="str">
            <v>의원</v>
          </cell>
          <cell r="N18234" t="str">
            <v/>
          </cell>
          <cell r="O18234" t="str">
            <v>Y</v>
          </cell>
          <cell r="BJ18234" t="str">
            <v>부산</v>
          </cell>
        </row>
        <row r="18235">
          <cell r="C18235" t="str">
            <v>의원</v>
          </cell>
          <cell r="D18235" t="str">
            <v>의원</v>
          </cell>
          <cell r="N18235" t="str">
            <v/>
          </cell>
          <cell r="O18235" t="str">
            <v>Y</v>
          </cell>
          <cell r="BJ18235" t="str">
            <v>부산</v>
          </cell>
        </row>
        <row r="18236">
          <cell r="C18236" t="str">
            <v>의원</v>
          </cell>
          <cell r="D18236" t="str">
            <v>의원</v>
          </cell>
          <cell r="N18236" t="str">
            <v/>
          </cell>
          <cell r="O18236" t="str">
            <v>Y</v>
          </cell>
          <cell r="BJ18236" t="str">
            <v>부산</v>
          </cell>
        </row>
        <row r="18237">
          <cell r="C18237" t="str">
            <v>의원</v>
          </cell>
          <cell r="D18237" t="str">
            <v>의원</v>
          </cell>
          <cell r="N18237" t="str">
            <v/>
          </cell>
          <cell r="O18237" t="str">
            <v>Y</v>
          </cell>
          <cell r="BJ18237" t="str">
            <v>부산</v>
          </cell>
        </row>
        <row r="18238">
          <cell r="C18238" t="str">
            <v>의원</v>
          </cell>
          <cell r="D18238" t="str">
            <v>의원</v>
          </cell>
          <cell r="N18238" t="str">
            <v/>
          </cell>
          <cell r="O18238" t="str">
            <v>Y</v>
          </cell>
          <cell r="BJ18238" t="str">
            <v>부산</v>
          </cell>
        </row>
        <row r="18239">
          <cell r="C18239" t="str">
            <v>의원</v>
          </cell>
          <cell r="D18239" t="str">
            <v>의원</v>
          </cell>
          <cell r="N18239" t="str">
            <v/>
          </cell>
          <cell r="O18239" t="str">
            <v>Y</v>
          </cell>
          <cell r="BJ18239" t="str">
            <v>부산</v>
          </cell>
        </row>
        <row r="18240">
          <cell r="C18240" t="str">
            <v>의원</v>
          </cell>
          <cell r="D18240" t="str">
            <v>의원</v>
          </cell>
          <cell r="N18240" t="str">
            <v>Y</v>
          </cell>
          <cell r="O18240" t="str">
            <v>Y</v>
          </cell>
          <cell r="BJ18240" t="str">
            <v>부산</v>
          </cell>
        </row>
        <row r="18241">
          <cell r="C18241" t="str">
            <v>의원</v>
          </cell>
          <cell r="D18241" t="str">
            <v>의원</v>
          </cell>
          <cell r="N18241" t="str">
            <v/>
          </cell>
          <cell r="O18241" t="str">
            <v>Y</v>
          </cell>
          <cell r="BJ18241" t="str">
            <v>부산</v>
          </cell>
        </row>
        <row r="18242">
          <cell r="C18242" t="str">
            <v>의원</v>
          </cell>
          <cell r="D18242" t="str">
            <v>의원</v>
          </cell>
          <cell r="N18242" t="str">
            <v/>
          </cell>
          <cell r="O18242" t="str">
            <v>Y</v>
          </cell>
          <cell r="BJ18242" t="str">
            <v>부산</v>
          </cell>
        </row>
        <row r="18243">
          <cell r="C18243" t="str">
            <v>의원</v>
          </cell>
          <cell r="D18243" t="str">
            <v>의원</v>
          </cell>
          <cell r="N18243" t="str">
            <v/>
          </cell>
          <cell r="O18243" t="str">
            <v>Y</v>
          </cell>
          <cell r="BJ18243" t="str">
            <v>부산</v>
          </cell>
        </row>
        <row r="18244">
          <cell r="C18244" t="str">
            <v>의원</v>
          </cell>
          <cell r="D18244" t="str">
            <v>의원</v>
          </cell>
          <cell r="N18244" t="str">
            <v/>
          </cell>
          <cell r="O18244" t="str">
            <v>Y</v>
          </cell>
          <cell r="BJ18244" t="str">
            <v>부산</v>
          </cell>
        </row>
        <row r="18245">
          <cell r="C18245" t="str">
            <v>의원</v>
          </cell>
          <cell r="D18245" t="str">
            <v>의원</v>
          </cell>
          <cell r="N18245" t="str">
            <v/>
          </cell>
          <cell r="O18245" t="str">
            <v>Y</v>
          </cell>
          <cell r="BJ18245" t="str">
            <v>부산</v>
          </cell>
        </row>
        <row r="18246">
          <cell r="C18246" t="str">
            <v>의원</v>
          </cell>
          <cell r="D18246" t="str">
            <v>의원</v>
          </cell>
          <cell r="N18246" t="str">
            <v/>
          </cell>
          <cell r="O18246" t="str">
            <v>Y</v>
          </cell>
          <cell r="BJ18246" t="str">
            <v>부산</v>
          </cell>
        </row>
        <row r="18247">
          <cell r="C18247" t="str">
            <v>의원</v>
          </cell>
          <cell r="D18247" t="str">
            <v>의원</v>
          </cell>
          <cell r="N18247" t="str">
            <v/>
          </cell>
          <cell r="O18247" t="str">
            <v>Y</v>
          </cell>
          <cell r="BJ18247" t="str">
            <v>부산</v>
          </cell>
        </row>
        <row r="18248">
          <cell r="C18248" t="str">
            <v>의원</v>
          </cell>
          <cell r="D18248" t="str">
            <v>의원</v>
          </cell>
          <cell r="N18248" t="str">
            <v/>
          </cell>
          <cell r="O18248" t="str">
            <v>Y</v>
          </cell>
          <cell r="BJ18248" t="str">
            <v>부산</v>
          </cell>
        </row>
        <row r="18249">
          <cell r="C18249" t="str">
            <v>의원</v>
          </cell>
          <cell r="D18249" t="str">
            <v>의원</v>
          </cell>
          <cell r="N18249" t="str">
            <v/>
          </cell>
          <cell r="O18249" t="str">
            <v>Y</v>
          </cell>
          <cell r="BJ18249" t="str">
            <v>부산</v>
          </cell>
        </row>
        <row r="18250">
          <cell r="C18250" t="str">
            <v>의원</v>
          </cell>
          <cell r="D18250" t="str">
            <v>의원</v>
          </cell>
          <cell r="N18250" t="str">
            <v/>
          </cell>
          <cell r="O18250" t="str">
            <v>Y</v>
          </cell>
          <cell r="BJ18250" t="str">
            <v>부산</v>
          </cell>
        </row>
        <row r="18251">
          <cell r="C18251" t="str">
            <v>의원</v>
          </cell>
          <cell r="D18251" t="str">
            <v>의원</v>
          </cell>
          <cell r="N18251" t="str">
            <v>Y</v>
          </cell>
          <cell r="O18251" t="str">
            <v>Y</v>
          </cell>
          <cell r="BJ18251" t="str">
            <v>부산</v>
          </cell>
        </row>
        <row r="18252">
          <cell r="C18252" t="str">
            <v>의원</v>
          </cell>
          <cell r="D18252" t="str">
            <v>의원</v>
          </cell>
          <cell r="N18252" t="str">
            <v/>
          </cell>
          <cell r="O18252" t="str">
            <v>Y</v>
          </cell>
          <cell r="BJ18252" t="str">
            <v>부산</v>
          </cell>
        </row>
        <row r="18253">
          <cell r="C18253" t="str">
            <v>의원</v>
          </cell>
          <cell r="D18253" t="str">
            <v>의원</v>
          </cell>
          <cell r="N18253" t="str">
            <v>Y</v>
          </cell>
          <cell r="O18253" t="str">
            <v>Y</v>
          </cell>
          <cell r="BJ18253" t="str">
            <v>부산</v>
          </cell>
        </row>
        <row r="18254">
          <cell r="C18254" t="str">
            <v>의원</v>
          </cell>
          <cell r="D18254" t="str">
            <v>의원</v>
          </cell>
          <cell r="N18254" t="str">
            <v>Y</v>
          </cell>
          <cell r="O18254" t="str">
            <v>Y</v>
          </cell>
          <cell r="BJ18254" t="str">
            <v>부산</v>
          </cell>
        </row>
        <row r="18255">
          <cell r="C18255" t="str">
            <v>의원</v>
          </cell>
          <cell r="D18255" t="str">
            <v>의원</v>
          </cell>
          <cell r="N18255" t="str">
            <v/>
          </cell>
          <cell r="O18255" t="str">
            <v>Y</v>
          </cell>
          <cell r="BJ18255" t="str">
            <v>부산</v>
          </cell>
        </row>
        <row r="18256">
          <cell r="C18256" t="str">
            <v>의원</v>
          </cell>
          <cell r="D18256" t="str">
            <v>의원</v>
          </cell>
          <cell r="N18256" t="str">
            <v/>
          </cell>
          <cell r="O18256" t="str">
            <v>Y</v>
          </cell>
          <cell r="BJ18256" t="str">
            <v>부산</v>
          </cell>
        </row>
        <row r="18257">
          <cell r="C18257" t="str">
            <v>의원</v>
          </cell>
          <cell r="D18257" t="str">
            <v>의원</v>
          </cell>
          <cell r="N18257" t="str">
            <v>Y</v>
          </cell>
          <cell r="O18257" t="str">
            <v>Y</v>
          </cell>
          <cell r="BJ18257" t="str">
            <v>부산</v>
          </cell>
        </row>
        <row r="18258">
          <cell r="C18258" t="str">
            <v>의원</v>
          </cell>
          <cell r="D18258" t="str">
            <v>의원</v>
          </cell>
          <cell r="N18258" t="str">
            <v/>
          </cell>
          <cell r="O18258" t="str">
            <v>Y</v>
          </cell>
          <cell r="BJ18258" t="str">
            <v>부산</v>
          </cell>
        </row>
        <row r="18259">
          <cell r="C18259" t="str">
            <v>의원</v>
          </cell>
          <cell r="D18259" t="str">
            <v>의원</v>
          </cell>
          <cell r="N18259" t="str">
            <v/>
          </cell>
          <cell r="O18259" t="str">
            <v>Y</v>
          </cell>
          <cell r="BJ18259" t="str">
            <v>부산</v>
          </cell>
        </row>
        <row r="18260">
          <cell r="C18260" t="str">
            <v>의원</v>
          </cell>
          <cell r="D18260" t="str">
            <v>의원</v>
          </cell>
          <cell r="N18260" t="str">
            <v>Y</v>
          </cell>
          <cell r="O18260" t="str">
            <v>Y</v>
          </cell>
          <cell r="BJ18260" t="str">
            <v>부산</v>
          </cell>
        </row>
        <row r="18261">
          <cell r="C18261" t="str">
            <v>의원</v>
          </cell>
          <cell r="D18261" t="str">
            <v>의원</v>
          </cell>
          <cell r="N18261" t="str">
            <v/>
          </cell>
          <cell r="O18261" t="str">
            <v>Y</v>
          </cell>
          <cell r="BJ18261" t="str">
            <v>부산</v>
          </cell>
        </row>
        <row r="18262">
          <cell r="C18262" t="str">
            <v>의원</v>
          </cell>
          <cell r="D18262" t="str">
            <v>의원</v>
          </cell>
          <cell r="N18262" t="str">
            <v>Y</v>
          </cell>
          <cell r="O18262" t="str">
            <v>Y</v>
          </cell>
          <cell r="BJ18262" t="str">
            <v>부산</v>
          </cell>
        </row>
        <row r="18263">
          <cell r="C18263" t="str">
            <v>의원</v>
          </cell>
          <cell r="D18263" t="str">
            <v>의원</v>
          </cell>
          <cell r="N18263" t="str">
            <v/>
          </cell>
          <cell r="O18263" t="str">
            <v>Y</v>
          </cell>
          <cell r="BJ18263" t="str">
            <v>부산</v>
          </cell>
        </row>
        <row r="18264">
          <cell r="C18264" t="str">
            <v>의원</v>
          </cell>
          <cell r="D18264" t="str">
            <v>의원</v>
          </cell>
          <cell r="N18264" t="str">
            <v>Y</v>
          </cell>
          <cell r="O18264" t="str">
            <v>Y</v>
          </cell>
          <cell r="BJ18264" t="str">
            <v>부산</v>
          </cell>
        </row>
        <row r="18265">
          <cell r="C18265" t="str">
            <v>의원</v>
          </cell>
          <cell r="D18265" t="str">
            <v>의원</v>
          </cell>
          <cell r="N18265" t="str">
            <v>Y</v>
          </cell>
          <cell r="O18265" t="str">
            <v>Y</v>
          </cell>
          <cell r="BJ18265" t="str">
            <v>부산</v>
          </cell>
        </row>
        <row r="18266">
          <cell r="C18266" t="str">
            <v>의원</v>
          </cell>
          <cell r="D18266" t="str">
            <v>의원</v>
          </cell>
          <cell r="N18266" t="str">
            <v/>
          </cell>
          <cell r="O18266" t="str">
            <v>Y</v>
          </cell>
          <cell r="BJ18266" t="str">
            <v>부산</v>
          </cell>
        </row>
        <row r="18267">
          <cell r="C18267" t="str">
            <v>의원</v>
          </cell>
          <cell r="D18267" t="str">
            <v>의원</v>
          </cell>
          <cell r="N18267" t="str">
            <v>Y</v>
          </cell>
          <cell r="O18267" t="str">
            <v>Y</v>
          </cell>
          <cell r="BJ18267" t="str">
            <v>부산</v>
          </cell>
        </row>
        <row r="18268">
          <cell r="C18268" t="str">
            <v>의원</v>
          </cell>
          <cell r="D18268" t="str">
            <v>의원</v>
          </cell>
          <cell r="N18268" t="str">
            <v>Y</v>
          </cell>
          <cell r="O18268" t="str">
            <v>Y</v>
          </cell>
          <cell r="BJ18268" t="str">
            <v>부산</v>
          </cell>
        </row>
        <row r="18269">
          <cell r="C18269" t="str">
            <v>의원</v>
          </cell>
          <cell r="D18269" t="str">
            <v>의원</v>
          </cell>
          <cell r="N18269" t="str">
            <v/>
          </cell>
          <cell r="O18269" t="str">
            <v>Y</v>
          </cell>
          <cell r="BJ18269" t="str">
            <v>부산</v>
          </cell>
        </row>
        <row r="18270">
          <cell r="C18270" t="str">
            <v>의원</v>
          </cell>
          <cell r="D18270" t="str">
            <v>의원</v>
          </cell>
          <cell r="N18270" t="str">
            <v>Y</v>
          </cell>
          <cell r="O18270" t="str">
            <v>Y</v>
          </cell>
          <cell r="BJ18270" t="str">
            <v>부산</v>
          </cell>
        </row>
        <row r="18271">
          <cell r="C18271" t="str">
            <v>의원</v>
          </cell>
          <cell r="D18271" t="str">
            <v>의원</v>
          </cell>
          <cell r="N18271" t="str">
            <v/>
          </cell>
          <cell r="O18271" t="str">
            <v>Y</v>
          </cell>
          <cell r="BJ18271" t="str">
            <v>부산</v>
          </cell>
        </row>
        <row r="18272">
          <cell r="C18272" t="str">
            <v>의원</v>
          </cell>
          <cell r="D18272" t="str">
            <v>의원</v>
          </cell>
          <cell r="N18272" t="str">
            <v/>
          </cell>
          <cell r="O18272" t="str">
            <v>Y</v>
          </cell>
          <cell r="BJ18272" t="str">
            <v>부산</v>
          </cell>
        </row>
        <row r="18273">
          <cell r="C18273" t="str">
            <v>의원</v>
          </cell>
          <cell r="D18273" t="str">
            <v>의원</v>
          </cell>
          <cell r="N18273" t="str">
            <v/>
          </cell>
          <cell r="O18273" t="str">
            <v>Y</v>
          </cell>
          <cell r="BJ18273" t="str">
            <v>부산</v>
          </cell>
        </row>
        <row r="18274">
          <cell r="C18274" t="str">
            <v>의원</v>
          </cell>
          <cell r="D18274" t="str">
            <v>의원</v>
          </cell>
          <cell r="N18274" t="str">
            <v>Y</v>
          </cell>
          <cell r="O18274" t="str">
            <v>Y</v>
          </cell>
          <cell r="BJ18274" t="str">
            <v>부산</v>
          </cell>
        </row>
        <row r="18275">
          <cell r="C18275" t="str">
            <v>의원</v>
          </cell>
          <cell r="D18275" t="str">
            <v>의원</v>
          </cell>
          <cell r="N18275" t="str">
            <v/>
          </cell>
          <cell r="O18275" t="str">
            <v>Y</v>
          </cell>
          <cell r="BJ18275" t="str">
            <v>부산</v>
          </cell>
        </row>
        <row r="18276">
          <cell r="C18276" t="str">
            <v>의원</v>
          </cell>
          <cell r="D18276" t="str">
            <v>의원</v>
          </cell>
          <cell r="N18276" t="str">
            <v/>
          </cell>
          <cell r="O18276" t="str">
            <v>Y</v>
          </cell>
          <cell r="BJ18276" t="str">
            <v>부산</v>
          </cell>
        </row>
        <row r="18277">
          <cell r="C18277" t="str">
            <v>의원</v>
          </cell>
          <cell r="D18277" t="str">
            <v>의원</v>
          </cell>
          <cell r="N18277" t="str">
            <v/>
          </cell>
          <cell r="O18277" t="str">
            <v>Y</v>
          </cell>
          <cell r="BJ18277" t="str">
            <v>부산</v>
          </cell>
        </row>
        <row r="18278">
          <cell r="C18278" t="str">
            <v>의원</v>
          </cell>
          <cell r="D18278" t="str">
            <v>의원</v>
          </cell>
          <cell r="N18278" t="str">
            <v>Y</v>
          </cell>
          <cell r="O18278" t="str">
            <v>Y</v>
          </cell>
          <cell r="BJ18278" t="str">
            <v>부산</v>
          </cell>
        </row>
        <row r="18279">
          <cell r="C18279" t="str">
            <v>의원</v>
          </cell>
          <cell r="D18279" t="str">
            <v>의원</v>
          </cell>
          <cell r="N18279" t="str">
            <v/>
          </cell>
          <cell r="O18279" t="str">
            <v>Y</v>
          </cell>
          <cell r="BJ18279" t="str">
            <v>부산</v>
          </cell>
        </row>
        <row r="18280">
          <cell r="C18280" t="str">
            <v>의원</v>
          </cell>
          <cell r="D18280" t="str">
            <v>의원</v>
          </cell>
          <cell r="N18280" t="str">
            <v/>
          </cell>
          <cell r="O18280" t="str">
            <v>Y</v>
          </cell>
          <cell r="BJ18280" t="str">
            <v>부산</v>
          </cell>
        </row>
        <row r="18281">
          <cell r="C18281" t="str">
            <v>의원</v>
          </cell>
          <cell r="D18281" t="str">
            <v>의원</v>
          </cell>
          <cell r="N18281" t="str">
            <v/>
          </cell>
          <cell r="O18281" t="str">
            <v>Y</v>
          </cell>
          <cell r="BJ18281" t="str">
            <v>부산</v>
          </cell>
        </row>
        <row r="18282">
          <cell r="C18282" t="str">
            <v>의원</v>
          </cell>
          <cell r="D18282" t="str">
            <v>의원</v>
          </cell>
          <cell r="N18282" t="str">
            <v/>
          </cell>
          <cell r="O18282" t="str">
            <v>Y</v>
          </cell>
          <cell r="BJ18282" t="str">
            <v>부산</v>
          </cell>
        </row>
        <row r="18283">
          <cell r="C18283" t="str">
            <v>의원</v>
          </cell>
          <cell r="D18283" t="str">
            <v>의원</v>
          </cell>
          <cell r="N18283" t="str">
            <v>Y</v>
          </cell>
          <cell r="O18283" t="str">
            <v>Y</v>
          </cell>
          <cell r="BJ18283" t="str">
            <v>부산</v>
          </cell>
        </row>
        <row r="18284">
          <cell r="C18284" t="str">
            <v>의원</v>
          </cell>
          <cell r="D18284" t="str">
            <v>의원</v>
          </cell>
          <cell r="N18284" t="str">
            <v/>
          </cell>
          <cell r="O18284" t="str">
            <v>Y</v>
          </cell>
          <cell r="BJ18284" t="str">
            <v>부산</v>
          </cell>
        </row>
        <row r="18285">
          <cell r="C18285" t="str">
            <v>의원</v>
          </cell>
          <cell r="D18285" t="str">
            <v>의원</v>
          </cell>
          <cell r="N18285" t="str">
            <v/>
          </cell>
          <cell r="O18285" t="str">
            <v>Y</v>
          </cell>
          <cell r="BJ18285" t="str">
            <v>부산</v>
          </cell>
        </row>
        <row r="18286">
          <cell r="C18286" t="str">
            <v>의원</v>
          </cell>
          <cell r="D18286" t="str">
            <v>의원</v>
          </cell>
          <cell r="N18286" t="str">
            <v/>
          </cell>
          <cell r="O18286" t="str">
            <v>Y</v>
          </cell>
          <cell r="BJ18286" t="str">
            <v>부산</v>
          </cell>
        </row>
        <row r="18287">
          <cell r="C18287" t="str">
            <v>의원</v>
          </cell>
          <cell r="D18287" t="str">
            <v>의원</v>
          </cell>
          <cell r="N18287" t="str">
            <v/>
          </cell>
          <cell r="O18287" t="str">
            <v>Y</v>
          </cell>
          <cell r="BJ18287" t="str">
            <v>부산</v>
          </cell>
        </row>
        <row r="18288">
          <cell r="C18288" t="str">
            <v>의원</v>
          </cell>
          <cell r="D18288" t="str">
            <v>의원</v>
          </cell>
          <cell r="N18288" t="str">
            <v/>
          </cell>
          <cell r="O18288" t="str">
            <v>Y</v>
          </cell>
          <cell r="BJ18288" t="str">
            <v>부산</v>
          </cell>
        </row>
        <row r="18289">
          <cell r="C18289" t="str">
            <v>의원</v>
          </cell>
          <cell r="D18289" t="str">
            <v>의원</v>
          </cell>
          <cell r="N18289" t="str">
            <v>Y</v>
          </cell>
          <cell r="O18289" t="str">
            <v>Y</v>
          </cell>
          <cell r="BJ18289" t="str">
            <v>부산</v>
          </cell>
        </row>
        <row r="18290">
          <cell r="C18290" t="str">
            <v>의원</v>
          </cell>
          <cell r="D18290" t="str">
            <v>의원</v>
          </cell>
          <cell r="N18290" t="str">
            <v/>
          </cell>
          <cell r="O18290" t="str">
            <v>Y</v>
          </cell>
          <cell r="BJ18290" t="str">
            <v>부산</v>
          </cell>
        </row>
        <row r="18291">
          <cell r="C18291" t="str">
            <v>의원</v>
          </cell>
          <cell r="D18291" t="str">
            <v>의원</v>
          </cell>
          <cell r="N18291" t="str">
            <v/>
          </cell>
          <cell r="O18291" t="str">
            <v>Y</v>
          </cell>
          <cell r="BJ18291" t="str">
            <v>부산</v>
          </cell>
        </row>
        <row r="18292">
          <cell r="C18292" t="str">
            <v>의원</v>
          </cell>
          <cell r="D18292" t="str">
            <v>의원</v>
          </cell>
          <cell r="N18292" t="str">
            <v>Y</v>
          </cell>
          <cell r="O18292" t="str">
            <v>Y</v>
          </cell>
          <cell r="BJ18292" t="str">
            <v>부산</v>
          </cell>
        </row>
        <row r="18293">
          <cell r="C18293" t="str">
            <v>의원</v>
          </cell>
          <cell r="D18293" t="str">
            <v>의원</v>
          </cell>
          <cell r="N18293" t="str">
            <v/>
          </cell>
          <cell r="O18293" t="str">
            <v>Y</v>
          </cell>
          <cell r="BJ18293" t="str">
            <v>부산</v>
          </cell>
        </row>
        <row r="18294">
          <cell r="C18294" t="str">
            <v>의원</v>
          </cell>
          <cell r="D18294" t="str">
            <v>의원</v>
          </cell>
          <cell r="N18294" t="str">
            <v/>
          </cell>
          <cell r="O18294" t="str">
            <v>Y</v>
          </cell>
          <cell r="BJ18294" t="str">
            <v>부산</v>
          </cell>
        </row>
        <row r="18295">
          <cell r="C18295" t="str">
            <v>의원</v>
          </cell>
          <cell r="D18295" t="str">
            <v>의원</v>
          </cell>
          <cell r="N18295" t="str">
            <v/>
          </cell>
          <cell r="O18295" t="str">
            <v>Y</v>
          </cell>
          <cell r="BJ18295" t="str">
            <v>부산</v>
          </cell>
        </row>
        <row r="18296">
          <cell r="C18296" t="str">
            <v>의원</v>
          </cell>
          <cell r="D18296" t="str">
            <v>의원</v>
          </cell>
          <cell r="N18296" t="str">
            <v/>
          </cell>
          <cell r="O18296" t="str">
            <v>Y</v>
          </cell>
          <cell r="BJ18296" t="str">
            <v>부산</v>
          </cell>
        </row>
        <row r="18297">
          <cell r="C18297" t="str">
            <v>의원</v>
          </cell>
          <cell r="D18297" t="str">
            <v>의원</v>
          </cell>
          <cell r="N18297" t="str">
            <v/>
          </cell>
          <cell r="O18297" t="str">
            <v>Y</v>
          </cell>
          <cell r="BJ18297" t="str">
            <v>부산</v>
          </cell>
        </row>
        <row r="18298">
          <cell r="C18298" t="str">
            <v>의원</v>
          </cell>
          <cell r="D18298" t="str">
            <v>의원</v>
          </cell>
          <cell r="N18298" t="str">
            <v/>
          </cell>
          <cell r="O18298" t="str">
            <v>Y</v>
          </cell>
          <cell r="BJ18298" t="str">
            <v>부산</v>
          </cell>
        </row>
        <row r="18299">
          <cell r="C18299" t="str">
            <v>의원</v>
          </cell>
          <cell r="D18299" t="str">
            <v>의원</v>
          </cell>
          <cell r="N18299" t="str">
            <v>Y</v>
          </cell>
          <cell r="O18299" t="str">
            <v>Y</v>
          </cell>
          <cell r="BJ18299" t="str">
            <v>부산</v>
          </cell>
        </row>
        <row r="18300">
          <cell r="C18300" t="str">
            <v>의원</v>
          </cell>
          <cell r="D18300" t="str">
            <v>의원</v>
          </cell>
          <cell r="N18300" t="str">
            <v/>
          </cell>
          <cell r="O18300" t="str">
            <v>Y</v>
          </cell>
          <cell r="BJ18300" t="str">
            <v>부산</v>
          </cell>
        </row>
        <row r="18301">
          <cell r="C18301" t="str">
            <v>의원</v>
          </cell>
          <cell r="D18301" t="str">
            <v>의원</v>
          </cell>
          <cell r="N18301" t="str">
            <v/>
          </cell>
          <cell r="O18301" t="str">
            <v>Y</v>
          </cell>
          <cell r="BJ18301" t="str">
            <v>부산</v>
          </cell>
        </row>
        <row r="18302">
          <cell r="C18302" t="str">
            <v>의원</v>
          </cell>
          <cell r="D18302" t="str">
            <v>의원</v>
          </cell>
          <cell r="N18302" t="str">
            <v/>
          </cell>
          <cell r="O18302" t="str">
            <v>Y</v>
          </cell>
          <cell r="BJ18302" t="str">
            <v>부산</v>
          </cell>
        </row>
        <row r="18303">
          <cell r="C18303" t="str">
            <v>의원</v>
          </cell>
          <cell r="D18303" t="str">
            <v>의원</v>
          </cell>
          <cell r="N18303" t="str">
            <v>Y</v>
          </cell>
          <cell r="O18303" t="str">
            <v>Y</v>
          </cell>
          <cell r="BJ18303" t="str">
            <v>부산</v>
          </cell>
        </row>
        <row r="18304">
          <cell r="C18304" t="str">
            <v>의원</v>
          </cell>
          <cell r="D18304" t="str">
            <v>의원</v>
          </cell>
          <cell r="N18304" t="str">
            <v/>
          </cell>
          <cell r="O18304" t="str">
            <v>Y</v>
          </cell>
          <cell r="BJ18304" t="str">
            <v>부산</v>
          </cell>
        </row>
        <row r="18305">
          <cell r="C18305" t="str">
            <v>의원</v>
          </cell>
          <cell r="D18305" t="str">
            <v>의원</v>
          </cell>
          <cell r="N18305" t="str">
            <v/>
          </cell>
          <cell r="O18305" t="str">
            <v>Y</v>
          </cell>
          <cell r="BJ18305" t="str">
            <v>부산</v>
          </cell>
        </row>
        <row r="18306">
          <cell r="C18306" t="str">
            <v>의원</v>
          </cell>
          <cell r="D18306" t="str">
            <v>의원</v>
          </cell>
          <cell r="N18306" t="str">
            <v/>
          </cell>
          <cell r="O18306" t="str">
            <v>Y</v>
          </cell>
          <cell r="BJ18306" t="str">
            <v>부산</v>
          </cell>
        </row>
        <row r="18307">
          <cell r="C18307" t="str">
            <v>의원</v>
          </cell>
          <cell r="D18307" t="str">
            <v>의원</v>
          </cell>
          <cell r="N18307" t="str">
            <v/>
          </cell>
          <cell r="O18307" t="str">
            <v>Y</v>
          </cell>
          <cell r="BJ18307" t="str">
            <v>부산</v>
          </cell>
        </row>
        <row r="18308">
          <cell r="C18308" t="str">
            <v>의원</v>
          </cell>
          <cell r="D18308" t="str">
            <v>의원</v>
          </cell>
          <cell r="N18308" t="str">
            <v>Y</v>
          </cell>
          <cell r="O18308" t="str">
            <v>Y</v>
          </cell>
          <cell r="BJ18308" t="str">
            <v>부산</v>
          </cell>
        </row>
        <row r="18309">
          <cell r="C18309" t="str">
            <v>의원</v>
          </cell>
          <cell r="D18309" t="str">
            <v>의원</v>
          </cell>
          <cell r="N18309" t="str">
            <v/>
          </cell>
          <cell r="O18309" t="str">
            <v>Y</v>
          </cell>
          <cell r="BJ18309" t="str">
            <v>부산</v>
          </cell>
        </row>
        <row r="18310">
          <cell r="C18310" t="str">
            <v>의원</v>
          </cell>
          <cell r="D18310" t="str">
            <v>의원</v>
          </cell>
          <cell r="N18310" t="str">
            <v>Y</v>
          </cell>
          <cell r="O18310" t="str">
            <v>Y</v>
          </cell>
          <cell r="BJ18310" t="str">
            <v>부산</v>
          </cell>
        </row>
        <row r="18311">
          <cell r="C18311" t="str">
            <v>의원</v>
          </cell>
          <cell r="D18311" t="str">
            <v>의원</v>
          </cell>
          <cell r="N18311" t="str">
            <v>Y</v>
          </cell>
          <cell r="O18311" t="str">
            <v>Y</v>
          </cell>
          <cell r="BJ18311" t="str">
            <v>부산</v>
          </cell>
        </row>
        <row r="18312">
          <cell r="C18312" t="str">
            <v>의원</v>
          </cell>
          <cell r="D18312" t="str">
            <v>의원</v>
          </cell>
          <cell r="N18312" t="str">
            <v>Y</v>
          </cell>
          <cell r="O18312" t="str">
            <v>Y</v>
          </cell>
          <cell r="BJ18312" t="str">
            <v>부산</v>
          </cell>
        </row>
        <row r="18313">
          <cell r="C18313" t="str">
            <v>의원</v>
          </cell>
          <cell r="D18313" t="str">
            <v>의원</v>
          </cell>
          <cell r="N18313" t="str">
            <v>Y</v>
          </cell>
          <cell r="O18313" t="str">
            <v>Y</v>
          </cell>
          <cell r="BJ18313" t="str">
            <v>부산</v>
          </cell>
        </row>
        <row r="18314">
          <cell r="C18314" t="str">
            <v>의원</v>
          </cell>
          <cell r="D18314" t="str">
            <v>의원</v>
          </cell>
          <cell r="N18314" t="str">
            <v>Y</v>
          </cell>
          <cell r="O18314" t="str">
            <v>Y</v>
          </cell>
          <cell r="BJ18314" t="str">
            <v>부산</v>
          </cell>
        </row>
        <row r="18315">
          <cell r="C18315" t="str">
            <v>의원</v>
          </cell>
          <cell r="D18315" t="str">
            <v>의원</v>
          </cell>
          <cell r="N18315" t="str">
            <v/>
          </cell>
          <cell r="O18315" t="str">
            <v>Y</v>
          </cell>
          <cell r="BJ18315" t="str">
            <v>부산</v>
          </cell>
        </row>
        <row r="18316">
          <cell r="C18316" t="str">
            <v>의원</v>
          </cell>
          <cell r="D18316" t="str">
            <v>의원</v>
          </cell>
          <cell r="N18316" t="str">
            <v/>
          </cell>
          <cell r="O18316" t="str">
            <v>Y</v>
          </cell>
          <cell r="BJ18316" t="str">
            <v>부산</v>
          </cell>
        </row>
        <row r="18317">
          <cell r="C18317" t="str">
            <v>의원</v>
          </cell>
          <cell r="D18317" t="str">
            <v>의원</v>
          </cell>
          <cell r="N18317" t="str">
            <v/>
          </cell>
          <cell r="O18317" t="str">
            <v>Y</v>
          </cell>
          <cell r="BJ18317" t="str">
            <v>부산</v>
          </cell>
        </row>
        <row r="18318">
          <cell r="C18318" t="str">
            <v>의원</v>
          </cell>
          <cell r="D18318" t="str">
            <v>의원</v>
          </cell>
          <cell r="N18318" t="str">
            <v/>
          </cell>
          <cell r="O18318" t="str">
            <v>Y</v>
          </cell>
          <cell r="BJ18318" t="str">
            <v>부산</v>
          </cell>
        </row>
        <row r="18319">
          <cell r="C18319" t="str">
            <v>의원</v>
          </cell>
          <cell r="D18319" t="str">
            <v>의원</v>
          </cell>
          <cell r="N18319" t="str">
            <v/>
          </cell>
          <cell r="O18319" t="str">
            <v>Y</v>
          </cell>
          <cell r="BJ18319" t="str">
            <v>부산</v>
          </cell>
        </row>
        <row r="18320">
          <cell r="C18320" t="str">
            <v>의원</v>
          </cell>
          <cell r="D18320" t="str">
            <v>의원</v>
          </cell>
          <cell r="N18320" t="str">
            <v/>
          </cell>
          <cell r="O18320" t="str">
            <v>Y</v>
          </cell>
          <cell r="BJ18320" t="str">
            <v>부산</v>
          </cell>
        </row>
        <row r="18321">
          <cell r="C18321" t="str">
            <v>의원</v>
          </cell>
          <cell r="D18321" t="str">
            <v>의원</v>
          </cell>
          <cell r="N18321" t="str">
            <v/>
          </cell>
          <cell r="O18321" t="str">
            <v>Y</v>
          </cell>
          <cell r="BJ18321" t="str">
            <v>부산</v>
          </cell>
        </row>
        <row r="18322">
          <cell r="C18322" t="str">
            <v>의원</v>
          </cell>
          <cell r="D18322" t="str">
            <v>의원</v>
          </cell>
          <cell r="N18322" t="str">
            <v>Y</v>
          </cell>
          <cell r="O18322" t="str">
            <v>Y</v>
          </cell>
          <cell r="BJ18322" t="str">
            <v>부산</v>
          </cell>
        </row>
        <row r="18323">
          <cell r="C18323" t="str">
            <v>의원</v>
          </cell>
          <cell r="D18323" t="str">
            <v>의원</v>
          </cell>
          <cell r="N18323" t="str">
            <v/>
          </cell>
          <cell r="O18323" t="str">
            <v>Y</v>
          </cell>
          <cell r="BJ18323" t="str">
            <v>부산</v>
          </cell>
        </row>
        <row r="18324">
          <cell r="C18324" t="str">
            <v>의원</v>
          </cell>
          <cell r="D18324" t="str">
            <v>의원</v>
          </cell>
          <cell r="N18324" t="str">
            <v/>
          </cell>
          <cell r="O18324" t="str">
            <v>Y</v>
          </cell>
          <cell r="BJ18324" t="str">
            <v>부산</v>
          </cell>
        </row>
        <row r="18325">
          <cell r="C18325" t="str">
            <v>의원</v>
          </cell>
          <cell r="D18325" t="str">
            <v>의원</v>
          </cell>
          <cell r="N18325" t="str">
            <v>Y</v>
          </cell>
          <cell r="O18325" t="str">
            <v>Y</v>
          </cell>
          <cell r="BJ18325" t="str">
            <v>부산</v>
          </cell>
        </row>
        <row r="18326">
          <cell r="C18326" t="str">
            <v>의원</v>
          </cell>
          <cell r="D18326" t="str">
            <v>의원</v>
          </cell>
          <cell r="N18326" t="str">
            <v/>
          </cell>
          <cell r="O18326" t="str">
            <v>Y</v>
          </cell>
          <cell r="BJ18326" t="str">
            <v>부산</v>
          </cell>
        </row>
        <row r="18327">
          <cell r="C18327" t="str">
            <v>의원</v>
          </cell>
          <cell r="D18327" t="str">
            <v>의원</v>
          </cell>
          <cell r="N18327" t="str">
            <v/>
          </cell>
          <cell r="O18327" t="str">
            <v>Y</v>
          </cell>
          <cell r="BJ18327" t="str">
            <v>부산</v>
          </cell>
        </row>
        <row r="18328">
          <cell r="C18328" t="str">
            <v>의원</v>
          </cell>
          <cell r="D18328" t="str">
            <v>의원</v>
          </cell>
          <cell r="N18328" t="str">
            <v/>
          </cell>
          <cell r="O18328" t="str">
            <v>Y</v>
          </cell>
          <cell r="BJ18328" t="str">
            <v>부산</v>
          </cell>
        </row>
        <row r="18329">
          <cell r="C18329" t="str">
            <v>의원</v>
          </cell>
          <cell r="D18329" t="str">
            <v>의원</v>
          </cell>
          <cell r="N18329" t="str">
            <v/>
          </cell>
          <cell r="O18329" t="str">
            <v>Y</v>
          </cell>
          <cell r="BJ18329" t="str">
            <v>부산</v>
          </cell>
        </row>
        <row r="18330">
          <cell r="C18330" t="str">
            <v>의원</v>
          </cell>
          <cell r="D18330" t="str">
            <v>의원</v>
          </cell>
          <cell r="N18330" t="str">
            <v/>
          </cell>
          <cell r="O18330" t="str">
            <v>Y</v>
          </cell>
          <cell r="BJ18330" t="str">
            <v>부산</v>
          </cell>
        </row>
        <row r="18331">
          <cell r="C18331" t="str">
            <v>의원</v>
          </cell>
          <cell r="D18331" t="str">
            <v>의원</v>
          </cell>
          <cell r="N18331" t="str">
            <v/>
          </cell>
          <cell r="O18331" t="str">
            <v>Y</v>
          </cell>
          <cell r="BJ18331" t="str">
            <v>부산</v>
          </cell>
        </row>
        <row r="18332">
          <cell r="C18332" t="str">
            <v>의원</v>
          </cell>
          <cell r="D18332" t="str">
            <v>의원</v>
          </cell>
          <cell r="N18332" t="str">
            <v/>
          </cell>
          <cell r="O18332" t="str">
            <v>Y</v>
          </cell>
          <cell r="BJ18332" t="str">
            <v>부산</v>
          </cell>
        </row>
        <row r="18333">
          <cell r="C18333" t="str">
            <v>의원</v>
          </cell>
          <cell r="D18333" t="str">
            <v>의원</v>
          </cell>
          <cell r="N18333" t="str">
            <v>Y</v>
          </cell>
          <cell r="O18333" t="str">
            <v>Y</v>
          </cell>
          <cell r="BJ18333" t="str">
            <v>부산</v>
          </cell>
        </row>
        <row r="18334">
          <cell r="C18334" t="str">
            <v>의원</v>
          </cell>
          <cell r="D18334" t="str">
            <v>의원</v>
          </cell>
          <cell r="N18334" t="str">
            <v>Y</v>
          </cell>
          <cell r="O18334" t="str">
            <v>Y</v>
          </cell>
          <cell r="BJ18334" t="str">
            <v>부산</v>
          </cell>
        </row>
        <row r="18335">
          <cell r="C18335" t="str">
            <v>의원</v>
          </cell>
          <cell r="D18335" t="str">
            <v>의원</v>
          </cell>
          <cell r="N18335" t="str">
            <v/>
          </cell>
          <cell r="O18335" t="str">
            <v>Y</v>
          </cell>
          <cell r="BJ18335" t="str">
            <v>부산</v>
          </cell>
        </row>
        <row r="18336">
          <cell r="C18336" t="str">
            <v>의원</v>
          </cell>
          <cell r="D18336" t="str">
            <v>의원</v>
          </cell>
          <cell r="N18336" t="str">
            <v>Y</v>
          </cell>
          <cell r="O18336" t="str">
            <v>Y</v>
          </cell>
          <cell r="BJ18336" t="str">
            <v>부산</v>
          </cell>
        </row>
        <row r="18337">
          <cell r="C18337" t="str">
            <v>의원</v>
          </cell>
          <cell r="D18337" t="str">
            <v>의원</v>
          </cell>
          <cell r="N18337" t="str">
            <v/>
          </cell>
          <cell r="O18337" t="str">
            <v>Y</v>
          </cell>
          <cell r="BJ18337" t="str">
            <v>부산</v>
          </cell>
        </row>
        <row r="18338">
          <cell r="C18338" t="str">
            <v>의원</v>
          </cell>
          <cell r="D18338" t="str">
            <v>의원</v>
          </cell>
          <cell r="N18338" t="str">
            <v>Y</v>
          </cell>
          <cell r="O18338" t="str">
            <v>Y</v>
          </cell>
          <cell r="BJ18338" t="str">
            <v>부산</v>
          </cell>
        </row>
        <row r="18339">
          <cell r="C18339" t="str">
            <v>의원</v>
          </cell>
          <cell r="D18339" t="str">
            <v>의원</v>
          </cell>
          <cell r="N18339" t="str">
            <v/>
          </cell>
          <cell r="O18339" t="str">
            <v>Y</v>
          </cell>
          <cell r="BJ18339" t="str">
            <v>부산</v>
          </cell>
        </row>
        <row r="18340">
          <cell r="C18340" t="str">
            <v>의원</v>
          </cell>
          <cell r="D18340" t="str">
            <v>의원</v>
          </cell>
          <cell r="N18340" t="str">
            <v/>
          </cell>
          <cell r="O18340" t="str">
            <v>Y</v>
          </cell>
          <cell r="BJ18340" t="str">
            <v>부산</v>
          </cell>
        </row>
        <row r="18341">
          <cell r="C18341" t="str">
            <v>의원</v>
          </cell>
          <cell r="D18341" t="str">
            <v>의원</v>
          </cell>
          <cell r="N18341" t="str">
            <v/>
          </cell>
          <cell r="O18341" t="str">
            <v>Y</v>
          </cell>
          <cell r="BJ18341" t="str">
            <v>부산</v>
          </cell>
        </row>
        <row r="18342">
          <cell r="C18342" t="str">
            <v>의원</v>
          </cell>
          <cell r="D18342" t="str">
            <v>의원</v>
          </cell>
          <cell r="N18342" t="str">
            <v/>
          </cell>
          <cell r="O18342" t="str">
            <v>Y</v>
          </cell>
          <cell r="BJ18342" t="str">
            <v>부산</v>
          </cell>
        </row>
        <row r="18343">
          <cell r="C18343" t="str">
            <v>의원</v>
          </cell>
          <cell r="D18343" t="str">
            <v>의원</v>
          </cell>
          <cell r="N18343" t="str">
            <v/>
          </cell>
          <cell r="O18343" t="str">
            <v>Y</v>
          </cell>
          <cell r="BJ18343" t="str">
            <v>부산</v>
          </cell>
        </row>
        <row r="18344">
          <cell r="C18344" t="str">
            <v>의원</v>
          </cell>
          <cell r="D18344" t="str">
            <v>의원</v>
          </cell>
          <cell r="N18344" t="str">
            <v/>
          </cell>
          <cell r="O18344" t="str">
            <v>Y</v>
          </cell>
          <cell r="BJ18344" t="str">
            <v>부산</v>
          </cell>
        </row>
        <row r="18345">
          <cell r="C18345" t="str">
            <v>의원</v>
          </cell>
          <cell r="D18345" t="str">
            <v>의원</v>
          </cell>
          <cell r="N18345" t="str">
            <v/>
          </cell>
          <cell r="O18345" t="str">
            <v>Y</v>
          </cell>
          <cell r="BJ18345" t="str">
            <v>부산</v>
          </cell>
        </row>
        <row r="18346">
          <cell r="C18346" t="str">
            <v>의원</v>
          </cell>
          <cell r="D18346" t="str">
            <v>의원</v>
          </cell>
          <cell r="N18346" t="str">
            <v/>
          </cell>
          <cell r="O18346" t="str">
            <v>Y</v>
          </cell>
          <cell r="BJ18346" t="str">
            <v>부산</v>
          </cell>
        </row>
        <row r="18347">
          <cell r="C18347" t="str">
            <v>의원</v>
          </cell>
          <cell r="D18347" t="str">
            <v>의원</v>
          </cell>
          <cell r="N18347" t="str">
            <v/>
          </cell>
          <cell r="O18347" t="str">
            <v>Y</v>
          </cell>
          <cell r="BJ18347" t="str">
            <v>부산</v>
          </cell>
        </row>
        <row r="18348">
          <cell r="C18348" t="str">
            <v>의원</v>
          </cell>
          <cell r="D18348" t="str">
            <v>의원</v>
          </cell>
          <cell r="N18348" t="str">
            <v>Y</v>
          </cell>
          <cell r="O18348" t="str">
            <v>Y</v>
          </cell>
          <cell r="BJ18348" t="str">
            <v>부산</v>
          </cell>
        </row>
        <row r="18349">
          <cell r="C18349" t="str">
            <v>의원</v>
          </cell>
          <cell r="D18349" t="str">
            <v>의원</v>
          </cell>
          <cell r="N18349" t="str">
            <v>Y</v>
          </cell>
          <cell r="O18349" t="str">
            <v>Y</v>
          </cell>
          <cell r="BJ18349" t="str">
            <v>부산</v>
          </cell>
        </row>
        <row r="18350">
          <cell r="C18350" t="str">
            <v>의원</v>
          </cell>
          <cell r="D18350" t="str">
            <v>의원</v>
          </cell>
          <cell r="N18350" t="str">
            <v/>
          </cell>
          <cell r="O18350" t="str">
            <v>Y</v>
          </cell>
          <cell r="BJ18350" t="str">
            <v>부산</v>
          </cell>
        </row>
        <row r="18351">
          <cell r="C18351" t="str">
            <v>의원</v>
          </cell>
          <cell r="D18351" t="str">
            <v>의원</v>
          </cell>
          <cell r="N18351" t="str">
            <v/>
          </cell>
          <cell r="O18351" t="str">
            <v>Y</v>
          </cell>
          <cell r="BJ18351" t="str">
            <v>부산</v>
          </cell>
        </row>
        <row r="18352">
          <cell r="C18352" t="str">
            <v>의원</v>
          </cell>
          <cell r="D18352" t="str">
            <v>의원</v>
          </cell>
          <cell r="N18352" t="str">
            <v/>
          </cell>
          <cell r="O18352" t="str">
            <v>Y</v>
          </cell>
          <cell r="BJ18352" t="str">
            <v>부산</v>
          </cell>
        </row>
        <row r="18353">
          <cell r="C18353" t="str">
            <v>의원</v>
          </cell>
          <cell r="D18353" t="str">
            <v>의원</v>
          </cell>
          <cell r="N18353" t="str">
            <v/>
          </cell>
          <cell r="O18353" t="str">
            <v>Y</v>
          </cell>
          <cell r="BJ18353" t="str">
            <v>부산</v>
          </cell>
        </row>
        <row r="18354">
          <cell r="C18354" t="str">
            <v>의원</v>
          </cell>
          <cell r="D18354" t="str">
            <v>의원</v>
          </cell>
          <cell r="N18354" t="str">
            <v>Y</v>
          </cell>
          <cell r="O18354" t="str">
            <v>Y</v>
          </cell>
          <cell r="BJ18354" t="str">
            <v>부산</v>
          </cell>
        </row>
        <row r="18355">
          <cell r="C18355" t="str">
            <v>의원</v>
          </cell>
          <cell r="D18355" t="str">
            <v>의원</v>
          </cell>
          <cell r="N18355" t="str">
            <v/>
          </cell>
          <cell r="O18355" t="str">
            <v>Y</v>
          </cell>
          <cell r="BJ18355" t="str">
            <v>부산</v>
          </cell>
        </row>
        <row r="18356">
          <cell r="C18356" t="str">
            <v>의원</v>
          </cell>
          <cell r="D18356" t="str">
            <v>의원</v>
          </cell>
          <cell r="N18356" t="str">
            <v>Y</v>
          </cell>
          <cell r="O18356" t="str">
            <v>Y</v>
          </cell>
          <cell r="BJ18356" t="str">
            <v>부산</v>
          </cell>
        </row>
        <row r="18357">
          <cell r="C18357" t="str">
            <v>의원</v>
          </cell>
          <cell r="D18357" t="str">
            <v>의원</v>
          </cell>
          <cell r="N18357" t="str">
            <v/>
          </cell>
          <cell r="O18357" t="str">
            <v>Y</v>
          </cell>
          <cell r="BJ18357" t="str">
            <v>부산</v>
          </cell>
        </row>
        <row r="18358">
          <cell r="C18358" t="str">
            <v>의원</v>
          </cell>
          <cell r="D18358" t="str">
            <v>의원</v>
          </cell>
          <cell r="N18358" t="str">
            <v>Y</v>
          </cell>
          <cell r="O18358" t="str">
            <v>Y</v>
          </cell>
          <cell r="BJ18358" t="str">
            <v>부산</v>
          </cell>
        </row>
        <row r="18359">
          <cell r="C18359" t="str">
            <v>의원</v>
          </cell>
          <cell r="D18359" t="str">
            <v>의원</v>
          </cell>
          <cell r="N18359" t="str">
            <v>Y</v>
          </cell>
          <cell r="O18359" t="str">
            <v>Y</v>
          </cell>
          <cell r="BJ18359" t="str">
            <v>부산</v>
          </cell>
        </row>
        <row r="18360">
          <cell r="C18360" t="str">
            <v>의원</v>
          </cell>
          <cell r="D18360" t="str">
            <v>의원</v>
          </cell>
          <cell r="N18360" t="str">
            <v>Y</v>
          </cell>
          <cell r="O18360" t="str">
            <v>Y</v>
          </cell>
          <cell r="BJ18360" t="str">
            <v>부산</v>
          </cell>
        </row>
        <row r="18361">
          <cell r="C18361" t="str">
            <v>의원</v>
          </cell>
          <cell r="D18361" t="str">
            <v>의원</v>
          </cell>
          <cell r="N18361" t="str">
            <v/>
          </cell>
          <cell r="O18361" t="str">
            <v>Y</v>
          </cell>
          <cell r="BJ18361" t="str">
            <v>부산</v>
          </cell>
        </row>
        <row r="18362">
          <cell r="C18362" t="str">
            <v>의원</v>
          </cell>
          <cell r="D18362" t="str">
            <v>의원</v>
          </cell>
          <cell r="N18362" t="str">
            <v/>
          </cell>
          <cell r="O18362" t="str">
            <v>Y</v>
          </cell>
          <cell r="BJ18362" t="str">
            <v>부산</v>
          </cell>
        </row>
        <row r="18363">
          <cell r="C18363" t="str">
            <v>의원</v>
          </cell>
          <cell r="D18363" t="str">
            <v>의원</v>
          </cell>
          <cell r="N18363" t="str">
            <v/>
          </cell>
          <cell r="O18363" t="str">
            <v>Y</v>
          </cell>
          <cell r="BJ18363" t="str">
            <v>부산</v>
          </cell>
        </row>
        <row r="18364">
          <cell r="C18364" t="str">
            <v>의원</v>
          </cell>
          <cell r="D18364" t="str">
            <v>의원</v>
          </cell>
          <cell r="N18364" t="str">
            <v/>
          </cell>
          <cell r="O18364" t="str">
            <v>Y</v>
          </cell>
          <cell r="BJ18364" t="str">
            <v>부산</v>
          </cell>
        </row>
        <row r="18365">
          <cell r="C18365" t="str">
            <v>의원</v>
          </cell>
          <cell r="D18365" t="str">
            <v>의원</v>
          </cell>
          <cell r="N18365" t="str">
            <v>Y</v>
          </cell>
          <cell r="O18365" t="str">
            <v>Y</v>
          </cell>
          <cell r="BJ18365" t="str">
            <v>부산</v>
          </cell>
        </row>
        <row r="18366">
          <cell r="C18366" t="str">
            <v>의원</v>
          </cell>
          <cell r="D18366" t="str">
            <v>의원</v>
          </cell>
          <cell r="N18366" t="str">
            <v>Y</v>
          </cell>
          <cell r="O18366" t="str">
            <v>Y</v>
          </cell>
          <cell r="BJ18366" t="str">
            <v>부산</v>
          </cell>
        </row>
        <row r="18367">
          <cell r="C18367" t="str">
            <v>의원</v>
          </cell>
          <cell r="D18367" t="str">
            <v>의원</v>
          </cell>
          <cell r="N18367" t="str">
            <v>Y</v>
          </cell>
          <cell r="O18367" t="str">
            <v>Y</v>
          </cell>
          <cell r="BJ18367" t="str">
            <v>부산</v>
          </cell>
        </row>
        <row r="18368">
          <cell r="C18368" t="str">
            <v>의원</v>
          </cell>
          <cell r="D18368" t="str">
            <v>의원</v>
          </cell>
          <cell r="N18368" t="str">
            <v>Y</v>
          </cell>
          <cell r="O18368" t="str">
            <v>Y</v>
          </cell>
          <cell r="BJ18368" t="str">
            <v>부산</v>
          </cell>
        </row>
        <row r="18369">
          <cell r="C18369" t="str">
            <v>의원</v>
          </cell>
          <cell r="D18369" t="str">
            <v>의원</v>
          </cell>
          <cell r="N18369" t="str">
            <v/>
          </cell>
          <cell r="O18369" t="str">
            <v>Y</v>
          </cell>
          <cell r="BJ18369" t="str">
            <v>부산</v>
          </cell>
        </row>
        <row r="18370">
          <cell r="C18370" t="str">
            <v>의원</v>
          </cell>
          <cell r="D18370" t="str">
            <v>의원</v>
          </cell>
          <cell r="N18370" t="str">
            <v/>
          </cell>
          <cell r="O18370" t="str">
            <v>Y</v>
          </cell>
          <cell r="BJ18370" t="str">
            <v>부산</v>
          </cell>
        </row>
        <row r="18371">
          <cell r="C18371" t="str">
            <v>의원</v>
          </cell>
          <cell r="D18371" t="str">
            <v>의원</v>
          </cell>
          <cell r="N18371" t="str">
            <v/>
          </cell>
          <cell r="O18371" t="str">
            <v>Y</v>
          </cell>
          <cell r="BJ18371" t="str">
            <v>부산</v>
          </cell>
        </row>
        <row r="18372">
          <cell r="C18372" t="str">
            <v>의원</v>
          </cell>
          <cell r="D18372" t="str">
            <v>의원</v>
          </cell>
          <cell r="N18372" t="str">
            <v/>
          </cell>
          <cell r="O18372" t="str">
            <v>Y</v>
          </cell>
          <cell r="BJ18372" t="str">
            <v>부산</v>
          </cell>
        </row>
        <row r="18373">
          <cell r="C18373" t="str">
            <v>의원</v>
          </cell>
          <cell r="D18373" t="str">
            <v>의원</v>
          </cell>
          <cell r="N18373" t="str">
            <v/>
          </cell>
          <cell r="O18373" t="str">
            <v>Y</v>
          </cell>
          <cell r="BJ18373" t="str">
            <v>부산</v>
          </cell>
        </row>
        <row r="18374">
          <cell r="C18374" t="str">
            <v>의원</v>
          </cell>
          <cell r="D18374" t="str">
            <v>의원</v>
          </cell>
          <cell r="N18374" t="str">
            <v>Y</v>
          </cell>
          <cell r="O18374" t="str">
            <v>Y</v>
          </cell>
          <cell r="BJ18374" t="str">
            <v>부산</v>
          </cell>
        </row>
        <row r="18375">
          <cell r="C18375" t="str">
            <v>의원</v>
          </cell>
          <cell r="D18375" t="str">
            <v>의원</v>
          </cell>
          <cell r="N18375" t="str">
            <v/>
          </cell>
          <cell r="O18375" t="str">
            <v>Y</v>
          </cell>
          <cell r="BJ18375" t="str">
            <v>부산</v>
          </cell>
        </row>
        <row r="18376">
          <cell r="C18376" t="str">
            <v>의원</v>
          </cell>
          <cell r="D18376" t="str">
            <v>의원</v>
          </cell>
          <cell r="N18376" t="str">
            <v/>
          </cell>
          <cell r="O18376" t="str">
            <v>Y</v>
          </cell>
          <cell r="BJ18376" t="str">
            <v>부산</v>
          </cell>
        </row>
        <row r="18377">
          <cell r="C18377" t="str">
            <v>의원</v>
          </cell>
          <cell r="D18377" t="str">
            <v>의원</v>
          </cell>
          <cell r="N18377" t="str">
            <v>Y</v>
          </cell>
          <cell r="O18377" t="str">
            <v>Y</v>
          </cell>
          <cell r="BJ18377" t="str">
            <v>부산</v>
          </cell>
        </row>
        <row r="18378">
          <cell r="C18378" t="str">
            <v>의원</v>
          </cell>
          <cell r="D18378" t="str">
            <v>의원</v>
          </cell>
          <cell r="N18378" t="str">
            <v/>
          </cell>
          <cell r="O18378" t="str">
            <v>Y</v>
          </cell>
          <cell r="BJ18378" t="str">
            <v>부산</v>
          </cell>
        </row>
        <row r="18379">
          <cell r="C18379" t="str">
            <v>의원</v>
          </cell>
          <cell r="D18379" t="str">
            <v>의원</v>
          </cell>
          <cell r="N18379" t="str">
            <v>Y</v>
          </cell>
          <cell r="O18379" t="str">
            <v>Y</v>
          </cell>
          <cell r="BJ18379" t="str">
            <v>부산</v>
          </cell>
        </row>
        <row r="18380">
          <cell r="C18380" t="str">
            <v>의원</v>
          </cell>
          <cell r="D18380" t="str">
            <v>의원</v>
          </cell>
          <cell r="N18380" t="str">
            <v/>
          </cell>
          <cell r="O18380" t="str">
            <v>Y</v>
          </cell>
          <cell r="BJ18380" t="str">
            <v>부산</v>
          </cell>
        </row>
        <row r="18381">
          <cell r="C18381" t="str">
            <v>의원</v>
          </cell>
          <cell r="D18381" t="str">
            <v>의원</v>
          </cell>
          <cell r="N18381" t="str">
            <v/>
          </cell>
          <cell r="O18381" t="str">
            <v>Y</v>
          </cell>
          <cell r="BJ18381" t="str">
            <v>부산</v>
          </cell>
        </row>
        <row r="18382">
          <cell r="C18382" t="str">
            <v>의원</v>
          </cell>
          <cell r="D18382" t="str">
            <v>의원</v>
          </cell>
          <cell r="N18382" t="str">
            <v/>
          </cell>
          <cell r="O18382" t="str">
            <v>Y</v>
          </cell>
          <cell r="BJ18382" t="str">
            <v>부산</v>
          </cell>
        </row>
        <row r="18383">
          <cell r="C18383" t="str">
            <v>의원</v>
          </cell>
          <cell r="D18383" t="str">
            <v>의원</v>
          </cell>
          <cell r="N18383" t="str">
            <v>Y</v>
          </cell>
          <cell r="O18383" t="str">
            <v>Y</v>
          </cell>
          <cell r="BJ18383" t="str">
            <v>부산</v>
          </cell>
        </row>
        <row r="18384">
          <cell r="C18384" t="str">
            <v>의원</v>
          </cell>
          <cell r="D18384" t="str">
            <v>의원</v>
          </cell>
          <cell r="N18384" t="str">
            <v>Y</v>
          </cell>
          <cell r="O18384" t="str">
            <v>Y</v>
          </cell>
          <cell r="BJ18384" t="str">
            <v>부산</v>
          </cell>
        </row>
        <row r="18385">
          <cell r="C18385" t="str">
            <v>의원</v>
          </cell>
          <cell r="D18385" t="str">
            <v>의원</v>
          </cell>
          <cell r="N18385" t="str">
            <v>Y</v>
          </cell>
          <cell r="O18385" t="str">
            <v>Y</v>
          </cell>
          <cell r="BJ18385" t="str">
            <v>부산</v>
          </cell>
        </row>
        <row r="18386">
          <cell r="C18386" t="str">
            <v>의원</v>
          </cell>
          <cell r="D18386" t="str">
            <v>의원</v>
          </cell>
          <cell r="N18386" t="str">
            <v>Y</v>
          </cell>
          <cell r="O18386" t="str">
            <v>Y</v>
          </cell>
          <cell r="BJ18386" t="str">
            <v>부산</v>
          </cell>
        </row>
        <row r="18387">
          <cell r="C18387" t="str">
            <v>의원</v>
          </cell>
          <cell r="D18387" t="str">
            <v>의원</v>
          </cell>
          <cell r="N18387" t="str">
            <v>Y</v>
          </cell>
          <cell r="O18387" t="str">
            <v>Y</v>
          </cell>
          <cell r="BJ18387" t="str">
            <v>부산</v>
          </cell>
        </row>
        <row r="18388">
          <cell r="C18388" t="str">
            <v>의원</v>
          </cell>
          <cell r="D18388" t="str">
            <v>의원</v>
          </cell>
          <cell r="N18388" t="str">
            <v/>
          </cell>
          <cell r="O18388" t="str">
            <v>Y</v>
          </cell>
          <cell r="BJ18388" t="str">
            <v>부산</v>
          </cell>
        </row>
        <row r="18389">
          <cell r="C18389" t="str">
            <v>의원</v>
          </cell>
          <cell r="D18389" t="str">
            <v>의원</v>
          </cell>
          <cell r="N18389" t="str">
            <v/>
          </cell>
          <cell r="O18389" t="str">
            <v>Y</v>
          </cell>
          <cell r="BJ18389" t="str">
            <v>부산</v>
          </cell>
        </row>
        <row r="18390">
          <cell r="C18390" t="str">
            <v>의원</v>
          </cell>
          <cell r="D18390" t="str">
            <v>의원</v>
          </cell>
          <cell r="N18390" t="str">
            <v>Y</v>
          </cell>
          <cell r="O18390" t="str">
            <v>Y</v>
          </cell>
          <cell r="BJ18390" t="str">
            <v>부산</v>
          </cell>
        </row>
        <row r="18391">
          <cell r="C18391" t="str">
            <v>의원</v>
          </cell>
          <cell r="D18391" t="str">
            <v>의원</v>
          </cell>
          <cell r="N18391" t="str">
            <v/>
          </cell>
          <cell r="O18391" t="str">
            <v>Y</v>
          </cell>
          <cell r="BJ18391" t="str">
            <v>부산</v>
          </cell>
        </row>
        <row r="18392">
          <cell r="C18392" t="str">
            <v>의원</v>
          </cell>
          <cell r="D18392" t="str">
            <v>의원</v>
          </cell>
          <cell r="N18392" t="str">
            <v>Y</v>
          </cell>
          <cell r="O18392" t="str">
            <v>Y</v>
          </cell>
          <cell r="BJ18392" t="str">
            <v>부산</v>
          </cell>
        </row>
        <row r="18393">
          <cell r="C18393" t="str">
            <v>의원</v>
          </cell>
          <cell r="D18393" t="str">
            <v>의원</v>
          </cell>
          <cell r="N18393" t="str">
            <v>Y</v>
          </cell>
          <cell r="O18393" t="str">
            <v>Y</v>
          </cell>
          <cell r="BJ18393" t="str">
            <v>부산</v>
          </cell>
        </row>
        <row r="18394">
          <cell r="C18394" t="str">
            <v>의원</v>
          </cell>
          <cell r="D18394" t="str">
            <v>의원</v>
          </cell>
          <cell r="N18394" t="str">
            <v/>
          </cell>
          <cell r="O18394" t="str">
            <v>Y</v>
          </cell>
          <cell r="BJ18394" t="str">
            <v>부산</v>
          </cell>
        </row>
        <row r="18395">
          <cell r="C18395" t="str">
            <v>의원</v>
          </cell>
          <cell r="D18395" t="str">
            <v>의원</v>
          </cell>
          <cell r="N18395" t="str">
            <v>Y</v>
          </cell>
          <cell r="O18395" t="str">
            <v>Y</v>
          </cell>
          <cell r="BJ18395" t="str">
            <v>부산</v>
          </cell>
        </row>
        <row r="18396">
          <cell r="C18396" t="str">
            <v>의원</v>
          </cell>
          <cell r="D18396" t="str">
            <v>의원</v>
          </cell>
          <cell r="N18396" t="str">
            <v>Y</v>
          </cell>
          <cell r="O18396" t="str">
            <v>Y</v>
          </cell>
          <cell r="BJ18396" t="str">
            <v>부산</v>
          </cell>
        </row>
        <row r="18397">
          <cell r="C18397" t="str">
            <v>의원</v>
          </cell>
          <cell r="D18397" t="str">
            <v>의원</v>
          </cell>
          <cell r="N18397" t="str">
            <v/>
          </cell>
          <cell r="O18397" t="str">
            <v>Y</v>
          </cell>
          <cell r="BJ18397" t="str">
            <v>부산</v>
          </cell>
        </row>
        <row r="18398">
          <cell r="C18398" t="str">
            <v>의원</v>
          </cell>
          <cell r="D18398" t="str">
            <v>의원</v>
          </cell>
          <cell r="N18398" t="str">
            <v/>
          </cell>
          <cell r="O18398" t="str">
            <v>Y</v>
          </cell>
          <cell r="BJ18398" t="str">
            <v>부산</v>
          </cell>
        </row>
        <row r="18399">
          <cell r="C18399" t="str">
            <v>의원</v>
          </cell>
          <cell r="D18399" t="str">
            <v>의원</v>
          </cell>
          <cell r="N18399" t="str">
            <v/>
          </cell>
          <cell r="O18399" t="str">
            <v>Y</v>
          </cell>
          <cell r="BJ18399" t="str">
            <v>부산</v>
          </cell>
        </row>
        <row r="18400">
          <cell r="C18400" t="str">
            <v>의원</v>
          </cell>
          <cell r="D18400" t="str">
            <v>의원</v>
          </cell>
          <cell r="N18400" t="str">
            <v>Y</v>
          </cell>
          <cell r="O18400" t="str">
            <v>Y</v>
          </cell>
          <cell r="BJ18400" t="str">
            <v>부산</v>
          </cell>
        </row>
        <row r="18401">
          <cell r="C18401" t="str">
            <v>의원</v>
          </cell>
          <cell r="D18401" t="str">
            <v>의원</v>
          </cell>
          <cell r="N18401" t="str">
            <v/>
          </cell>
          <cell r="O18401" t="str">
            <v>Y</v>
          </cell>
          <cell r="BJ18401" t="str">
            <v>부산</v>
          </cell>
        </row>
        <row r="18402">
          <cell r="C18402" t="str">
            <v>의원</v>
          </cell>
          <cell r="D18402" t="str">
            <v>의원</v>
          </cell>
          <cell r="N18402" t="str">
            <v>Y</v>
          </cell>
          <cell r="O18402" t="str">
            <v>Y</v>
          </cell>
          <cell r="BJ18402" t="str">
            <v>부산</v>
          </cell>
        </row>
        <row r="18403">
          <cell r="C18403" t="str">
            <v>의원</v>
          </cell>
          <cell r="D18403" t="str">
            <v>의원</v>
          </cell>
          <cell r="N18403" t="str">
            <v/>
          </cell>
          <cell r="O18403" t="str">
            <v>Y</v>
          </cell>
          <cell r="BJ18403" t="str">
            <v>부산</v>
          </cell>
        </row>
        <row r="18404">
          <cell r="C18404" t="str">
            <v>의원</v>
          </cell>
          <cell r="D18404" t="str">
            <v>의원</v>
          </cell>
          <cell r="N18404" t="str">
            <v>Y</v>
          </cell>
          <cell r="O18404" t="str">
            <v>Y</v>
          </cell>
          <cell r="BJ18404" t="str">
            <v>부산</v>
          </cell>
        </row>
        <row r="18405">
          <cell r="C18405" t="str">
            <v>의원</v>
          </cell>
          <cell r="D18405" t="str">
            <v>의원</v>
          </cell>
          <cell r="N18405" t="str">
            <v/>
          </cell>
          <cell r="O18405" t="str">
            <v>Y</v>
          </cell>
          <cell r="BJ18405" t="str">
            <v>부산</v>
          </cell>
        </row>
        <row r="18406">
          <cell r="C18406" t="str">
            <v>의원</v>
          </cell>
          <cell r="D18406" t="str">
            <v>의원</v>
          </cell>
          <cell r="N18406" t="str">
            <v/>
          </cell>
          <cell r="O18406" t="str">
            <v>Y</v>
          </cell>
          <cell r="BJ18406" t="str">
            <v>부산</v>
          </cell>
        </row>
        <row r="18407">
          <cell r="C18407" t="str">
            <v>의원</v>
          </cell>
          <cell r="D18407" t="str">
            <v>의원</v>
          </cell>
          <cell r="N18407" t="str">
            <v/>
          </cell>
          <cell r="O18407" t="str">
            <v>Y</v>
          </cell>
          <cell r="BJ18407" t="str">
            <v>부산</v>
          </cell>
        </row>
        <row r="18408">
          <cell r="C18408" t="str">
            <v>의원</v>
          </cell>
          <cell r="D18408" t="str">
            <v>의원</v>
          </cell>
          <cell r="N18408" t="str">
            <v/>
          </cell>
          <cell r="O18408" t="str">
            <v>Y</v>
          </cell>
          <cell r="BJ18408" t="str">
            <v>부산</v>
          </cell>
        </row>
        <row r="18409">
          <cell r="C18409" t="str">
            <v>의원</v>
          </cell>
          <cell r="D18409" t="str">
            <v>의원</v>
          </cell>
          <cell r="N18409" t="str">
            <v/>
          </cell>
          <cell r="O18409" t="str">
            <v>Y</v>
          </cell>
          <cell r="BJ18409" t="str">
            <v>부산</v>
          </cell>
        </row>
        <row r="18410">
          <cell r="C18410" t="str">
            <v>의원</v>
          </cell>
          <cell r="D18410" t="str">
            <v>의원</v>
          </cell>
          <cell r="N18410" t="str">
            <v/>
          </cell>
          <cell r="O18410" t="str">
            <v>Y</v>
          </cell>
          <cell r="BJ18410" t="str">
            <v>부산</v>
          </cell>
        </row>
        <row r="18411">
          <cell r="C18411" t="str">
            <v>의원</v>
          </cell>
          <cell r="D18411" t="str">
            <v>의원</v>
          </cell>
          <cell r="N18411" t="str">
            <v/>
          </cell>
          <cell r="O18411" t="str">
            <v>Y</v>
          </cell>
          <cell r="BJ18411" t="str">
            <v>부산</v>
          </cell>
        </row>
        <row r="18412">
          <cell r="C18412" t="str">
            <v>의원</v>
          </cell>
          <cell r="D18412" t="str">
            <v>의원</v>
          </cell>
          <cell r="N18412" t="str">
            <v/>
          </cell>
          <cell r="O18412" t="str">
            <v>Y</v>
          </cell>
          <cell r="BJ18412" t="str">
            <v>부산</v>
          </cell>
        </row>
        <row r="18413">
          <cell r="C18413" t="str">
            <v>의원</v>
          </cell>
          <cell r="D18413" t="str">
            <v>의원</v>
          </cell>
          <cell r="N18413" t="str">
            <v/>
          </cell>
          <cell r="O18413" t="str">
            <v>Y</v>
          </cell>
          <cell r="BJ18413" t="str">
            <v>부산</v>
          </cell>
        </row>
        <row r="18414">
          <cell r="C18414" t="str">
            <v>의원</v>
          </cell>
          <cell r="D18414" t="str">
            <v>의원</v>
          </cell>
          <cell r="N18414" t="str">
            <v>Y</v>
          </cell>
          <cell r="O18414" t="str">
            <v>Y</v>
          </cell>
          <cell r="BJ18414" t="str">
            <v>부산</v>
          </cell>
        </row>
        <row r="18415">
          <cell r="C18415" t="str">
            <v>의원</v>
          </cell>
          <cell r="D18415" t="str">
            <v>의원</v>
          </cell>
          <cell r="N18415" t="str">
            <v>Y</v>
          </cell>
          <cell r="O18415" t="str">
            <v>Y</v>
          </cell>
          <cell r="BJ18415" t="str">
            <v>부산</v>
          </cell>
        </row>
        <row r="18416">
          <cell r="C18416" t="str">
            <v>의원</v>
          </cell>
          <cell r="D18416" t="str">
            <v>의원</v>
          </cell>
          <cell r="N18416" t="str">
            <v>Y</v>
          </cell>
          <cell r="O18416" t="str">
            <v>Y</v>
          </cell>
          <cell r="BJ18416" t="str">
            <v>부산</v>
          </cell>
        </row>
        <row r="18417">
          <cell r="C18417" t="str">
            <v>의원</v>
          </cell>
          <cell r="D18417" t="str">
            <v>의원</v>
          </cell>
          <cell r="N18417" t="str">
            <v>Y</v>
          </cell>
          <cell r="O18417" t="str">
            <v>Y</v>
          </cell>
          <cell r="BJ18417" t="str">
            <v>부산</v>
          </cell>
        </row>
        <row r="18418">
          <cell r="C18418" t="str">
            <v>의원</v>
          </cell>
          <cell r="D18418" t="str">
            <v>의원</v>
          </cell>
          <cell r="N18418" t="str">
            <v/>
          </cell>
          <cell r="O18418" t="str">
            <v>Y</v>
          </cell>
          <cell r="BJ18418" t="str">
            <v>부산</v>
          </cell>
        </row>
        <row r="18419">
          <cell r="C18419" t="str">
            <v>의원</v>
          </cell>
          <cell r="D18419" t="str">
            <v>의원</v>
          </cell>
          <cell r="N18419" t="str">
            <v/>
          </cell>
          <cell r="O18419" t="str">
            <v>Y</v>
          </cell>
          <cell r="BJ18419" t="str">
            <v>부산</v>
          </cell>
        </row>
        <row r="18420">
          <cell r="C18420" t="str">
            <v>의원</v>
          </cell>
          <cell r="D18420" t="str">
            <v>의원</v>
          </cell>
          <cell r="N18420" t="str">
            <v>Y</v>
          </cell>
          <cell r="O18420" t="str">
            <v>Y</v>
          </cell>
          <cell r="BJ18420" t="str">
            <v>부산</v>
          </cell>
        </row>
        <row r="18421">
          <cell r="C18421" t="str">
            <v>의원</v>
          </cell>
          <cell r="D18421" t="str">
            <v>의원</v>
          </cell>
          <cell r="N18421" t="str">
            <v/>
          </cell>
          <cell r="O18421" t="str">
            <v>Y</v>
          </cell>
          <cell r="BJ18421" t="str">
            <v>부산</v>
          </cell>
        </row>
        <row r="18422">
          <cell r="C18422" t="str">
            <v>의원</v>
          </cell>
          <cell r="D18422" t="str">
            <v>의원</v>
          </cell>
          <cell r="N18422" t="str">
            <v>Y</v>
          </cell>
          <cell r="O18422" t="str">
            <v>Y</v>
          </cell>
          <cell r="BJ18422" t="str">
            <v>부산</v>
          </cell>
        </row>
        <row r="18423">
          <cell r="C18423" t="str">
            <v>의원</v>
          </cell>
          <cell r="D18423" t="str">
            <v>의원</v>
          </cell>
          <cell r="N18423" t="str">
            <v/>
          </cell>
          <cell r="O18423" t="str">
            <v>Y</v>
          </cell>
          <cell r="BJ18423" t="str">
            <v>부산</v>
          </cell>
        </row>
        <row r="18424">
          <cell r="C18424" t="str">
            <v>의원</v>
          </cell>
          <cell r="D18424" t="str">
            <v>의원</v>
          </cell>
          <cell r="N18424" t="str">
            <v/>
          </cell>
          <cell r="O18424" t="str">
            <v>Y</v>
          </cell>
          <cell r="BJ18424" t="str">
            <v>부산</v>
          </cell>
        </row>
        <row r="18425">
          <cell r="C18425" t="str">
            <v>의원</v>
          </cell>
          <cell r="D18425" t="str">
            <v>의원</v>
          </cell>
          <cell r="N18425" t="str">
            <v/>
          </cell>
          <cell r="O18425" t="str">
            <v>Y</v>
          </cell>
          <cell r="BJ18425" t="str">
            <v>부산</v>
          </cell>
        </row>
        <row r="18426">
          <cell r="C18426" t="str">
            <v>의원</v>
          </cell>
          <cell r="D18426" t="str">
            <v>의원</v>
          </cell>
          <cell r="N18426" t="str">
            <v>Y</v>
          </cell>
          <cell r="O18426" t="str">
            <v>Y</v>
          </cell>
          <cell r="BJ18426" t="str">
            <v>부산</v>
          </cell>
        </row>
        <row r="18427">
          <cell r="C18427" t="str">
            <v>의원</v>
          </cell>
          <cell r="D18427" t="str">
            <v>의원</v>
          </cell>
          <cell r="N18427" t="str">
            <v/>
          </cell>
          <cell r="O18427" t="str">
            <v>Y</v>
          </cell>
          <cell r="BJ18427" t="str">
            <v>부산</v>
          </cell>
        </row>
        <row r="18428">
          <cell r="C18428" t="str">
            <v>의원</v>
          </cell>
          <cell r="D18428" t="str">
            <v>의원</v>
          </cell>
          <cell r="N18428" t="str">
            <v/>
          </cell>
          <cell r="O18428" t="str">
            <v>Y</v>
          </cell>
          <cell r="BJ18428" t="str">
            <v>부산</v>
          </cell>
        </row>
        <row r="18429">
          <cell r="C18429" t="str">
            <v>의원</v>
          </cell>
          <cell r="D18429" t="str">
            <v>의원</v>
          </cell>
          <cell r="N18429" t="str">
            <v/>
          </cell>
          <cell r="O18429" t="str">
            <v>Y</v>
          </cell>
          <cell r="BJ18429" t="str">
            <v>부산</v>
          </cell>
        </row>
        <row r="18430">
          <cell r="C18430" t="str">
            <v>의원</v>
          </cell>
          <cell r="D18430" t="str">
            <v>의원</v>
          </cell>
          <cell r="N18430" t="str">
            <v/>
          </cell>
          <cell r="O18430" t="str">
            <v>Y</v>
          </cell>
          <cell r="BJ18430" t="str">
            <v>부산</v>
          </cell>
        </row>
        <row r="18431">
          <cell r="C18431" t="str">
            <v>의원</v>
          </cell>
          <cell r="D18431" t="str">
            <v>의원</v>
          </cell>
          <cell r="N18431" t="str">
            <v>Y</v>
          </cell>
          <cell r="O18431" t="str">
            <v>Y</v>
          </cell>
          <cell r="BJ18431" t="str">
            <v>부산</v>
          </cell>
        </row>
        <row r="18432">
          <cell r="C18432" t="str">
            <v>의원</v>
          </cell>
          <cell r="D18432" t="str">
            <v>의원</v>
          </cell>
          <cell r="N18432" t="str">
            <v/>
          </cell>
          <cell r="O18432" t="str">
            <v>Y</v>
          </cell>
          <cell r="BJ18432" t="str">
            <v>부산</v>
          </cell>
        </row>
        <row r="18433">
          <cell r="C18433" t="str">
            <v>의원</v>
          </cell>
          <cell r="D18433" t="str">
            <v>의원</v>
          </cell>
          <cell r="N18433" t="str">
            <v/>
          </cell>
          <cell r="O18433" t="str">
            <v>Y</v>
          </cell>
          <cell r="BJ18433" t="str">
            <v>부산</v>
          </cell>
        </row>
        <row r="18434">
          <cell r="C18434" t="str">
            <v>의원</v>
          </cell>
          <cell r="D18434" t="str">
            <v>의원</v>
          </cell>
          <cell r="N18434" t="str">
            <v>Y</v>
          </cell>
          <cell r="O18434" t="str">
            <v>Y</v>
          </cell>
          <cell r="BJ18434" t="str">
            <v>부산</v>
          </cell>
        </row>
        <row r="18435">
          <cell r="C18435" t="str">
            <v>의원</v>
          </cell>
          <cell r="D18435" t="str">
            <v>의원</v>
          </cell>
          <cell r="N18435" t="str">
            <v>Y</v>
          </cell>
          <cell r="O18435" t="str">
            <v>Y</v>
          </cell>
          <cell r="BJ18435" t="str">
            <v>부산</v>
          </cell>
        </row>
        <row r="18436">
          <cell r="C18436" t="str">
            <v>의원</v>
          </cell>
          <cell r="D18436" t="str">
            <v>의원</v>
          </cell>
          <cell r="N18436" t="str">
            <v>Y</v>
          </cell>
          <cell r="O18436" t="str">
            <v>Y</v>
          </cell>
          <cell r="BJ18436" t="str">
            <v>부산</v>
          </cell>
        </row>
        <row r="18437">
          <cell r="C18437" t="str">
            <v>의원</v>
          </cell>
          <cell r="D18437" t="str">
            <v>의원</v>
          </cell>
          <cell r="N18437" t="str">
            <v/>
          </cell>
          <cell r="O18437" t="str">
            <v>Y</v>
          </cell>
          <cell r="BJ18437" t="str">
            <v>부산</v>
          </cell>
        </row>
        <row r="18438">
          <cell r="C18438" t="str">
            <v>의원</v>
          </cell>
          <cell r="D18438" t="str">
            <v>의원</v>
          </cell>
          <cell r="N18438" t="str">
            <v>Y</v>
          </cell>
          <cell r="O18438" t="str">
            <v>Y</v>
          </cell>
          <cell r="BJ18438" t="str">
            <v>부산</v>
          </cell>
        </row>
        <row r="18439">
          <cell r="C18439" t="str">
            <v>의원</v>
          </cell>
          <cell r="D18439" t="str">
            <v>의원</v>
          </cell>
          <cell r="N18439" t="str">
            <v>Y</v>
          </cell>
          <cell r="O18439" t="str">
            <v>Y</v>
          </cell>
          <cell r="BJ18439" t="str">
            <v>부산</v>
          </cell>
        </row>
        <row r="18440">
          <cell r="C18440" t="str">
            <v>의원</v>
          </cell>
          <cell r="D18440" t="str">
            <v>의원</v>
          </cell>
          <cell r="N18440" t="str">
            <v>Y</v>
          </cell>
          <cell r="O18440" t="str">
            <v>Y</v>
          </cell>
          <cell r="BJ18440" t="str">
            <v>부산</v>
          </cell>
        </row>
        <row r="18441">
          <cell r="C18441" t="str">
            <v>의원</v>
          </cell>
          <cell r="D18441" t="str">
            <v>의원</v>
          </cell>
          <cell r="N18441" t="str">
            <v/>
          </cell>
          <cell r="O18441" t="str">
            <v>Y</v>
          </cell>
          <cell r="BJ18441" t="str">
            <v>부산</v>
          </cell>
        </row>
        <row r="18442">
          <cell r="C18442" t="str">
            <v>의원</v>
          </cell>
          <cell r="D18442" t="str">
            <v>의원</v>
          </cell>
          <cell r="N18442" t="str">
            <v/>
          </cell>
          <cell r="O18442" t="str">
            <v>Y</v>
          </cell>
          <cell r="BJ18442" t="str">
            <v>부산</v>
          </cell>
        </row>
        <row r="18443">
          <cell r="C18443" t="str">
            <v>의원</v>
          </cell>
          <cell r="D18443" t="str">
            <v>의원</v>
          </cell>
          <cell r="N18443" t="str">
            <v>Y</v>
          </cell>
          <cell r="O18443" t="str">
            <v>Y</v>
          </cell>
          <cell r="BJ18443" t="str">
            <v>부산</v>
          </cell>
        </row>
        <row r="18444">
          <cell r="C18444" t="str">
            <v>의원</v>
          </cell>
          <cell r="D18444" t="str">
            <v>의원</v>
          </cell>
          <cell r="N18444" t="str">
            <v/>
          </cell>
          <cell r="O18444" t="str">
            <v>Y</v>
          </cell>
          <cell r="BJ18444" t="str">
            <v>부산</v>
          </cell>
        </row>
        <row r="18445">
          <cell r="C18445" t="str">
            <v>의원</v>
          </cell>
          <cell r="D18445" t="str">
            <v>의원</v>
          </cell>
          <cell r="N18445" t="str">
            <v/>
          </cell>
          <cell r="O18445" t="str">
            <v>Y</v>
          </cell>
          <cell r="BJ18445" t="str">
            <v>부산</v>
          </cell>
        </row>
        <row r="18446">
          <cell r="C18446" t="str">
            <v>의원</v>
          </cell>
          <cell r="D18446" t="str">
            <v>의원</v>
          </cell>
          <cell r="N18446" t="str">
            <v/>
          </cell>
          <cell r="O18446" t="str">
            <v>Y</v>
          </cell>
          <cell r="BJ18446" t="str">
            <v>부산</v>
          </cell>
        </row>
        <row r="18447">
          <cell r="C18447" t="str">
            <v>의원</v>
          </cell>
          <cell r="D18447" t="str">
            <v>의원</v>
          </cell>
          <cell r="N18447" t="str">
            <v/>
          </cell>
          <cell r="O18447" t="str">
            <v>Y</v>
          </cell>
          <cell r="BJ18447" t="str">
            <v>부산</v>
          </cell>
        </row>
        <row r="18448">
          <cell r="C18448" t="str">
            <v>의원</v>
          </cell>
          <cell r="D18448" t="str">
            <v>의원</v>
          </cell>
          <cell r="N18448" t="str">
            <v>Y</v>
          </cell>
          <cell r="O18448" t="str">
            <v>Y</v>
          </cell>
          <cell r="BJ18448" t="str">
            <v>부산</v>
          </cell>
        </row>
        <row r="18449">
          <cell r="C18449" t="str">
            <v>의원</v>
          </cell>
          <cell r="D18449" t="str">
            <v>의원</v>
          </cell>
          <cell r="N18449" t="str">
            <v/>
          </cell>
          <cell r="O18449" t="str">
            <v>Y</v>
          </cell>
          <cell r="BJ18449" t="str">
            <v>부산</v>
          </cell>
        </row>
        <row r="18450">
          <cell r="C18450" t="str">
            <v>의원</v>
          </cell>
          <cell r="D18450" t="str">
            <v>의원</v>
          </cell>
          <cell r="N18450" t="str">
            <v/>
          </cell>
          <cell r="O18450" t="str">
            <v>Y</v>
          </cell>
          <cell r="BJ18450" t="str">
            <v>부산</v>
          </cell>
        </row>
        <row r="18451">
          <cell r="C18451" t="str">
            <v>의원</v>
          </cell>
          <cell r="D18451" t="str">
            <v>의원</v>
          </cell>
          <cell r="N18451" t="str">
            <v/>
          </cell>
          <cell r="O18451" t="str">
            <v>Y</v>
          </cell>
          <cell r="BJ18451" t="str">
            <v>부산</v>
          </cell>
        </row>
        <row r="18452">
          <cell r="C18452" t="str">
            <v>의원</v>
          </cell>
          <cell r="D18452" t="str">
            <v>의원</v>
          </cell>
          <cell r="N18452" t="str">
            <v>Y</v>
          </cell>
          <cell r="O18452" t="str">
            <v>Y</v>
          </cell>
          <cell r="BJ18452" t="str">
            <v>부산</v>
          </cell>
        </row>
        <row r="18453">
          <cell r="C18453" t="str">
            <v>의원</v>
          </cell>
          <cell r="D18453" t="str">
            <v>의원</v>
          </cell>
          <cell r="N18453" t="str">
            <v>Y</v>
          </cell>
          <cell r="O18453" t="str">
            <v>Y</v>
          </cell>
          <cell r="BJ18453" t="str">
            <v>부산</v>
          </cell>
        </row>
        <row r="18454">
          <cell r="C18454" t="str">
            <v>의원</v>
          </cell>
          <cell r="D18454" t="str">
            <v>의원</v>
          </cell>
          <cell r="N18454" t="str">
            <v/>
          </cell>
          <cell r="O18454" t="str">
            <v>Y</v>
          </cell>
          <cell r="BJ18454" t="str">
            <v>부산</v>
          </cell>
        </row>
        <row r="18455">
          <cell r="C18455" t="str">
            <v>의원</v>
          </cell>
          <cell r="D18455" t="str">
            <v>의원</v>
          </cell>
          <cell r="N18455" t="str">
            <v>Y</v>
          </cell>
          <cell r="O18455" t="str">
            <v>Y</v>
          </cell>
          <cell r="BJ18455" t="str">
            <v>부산</v>
          </cell>
        </row>
        <row r="18456">
          <cell r="C18456" t="str">
            <v>의원</v>
          </cell>
          <cell r="D18456" t="str">
            <v>의원</v>
          </cell>
          <cell r="N18456" t="str">
            <v>Y</v>
          </cell>
          <cell r="O18456" t="str">
            <v>Y</v>
          </cell>
          <cell r="BJ18456" t="str">
            <v>부산</v>
          </cell>
        </row>
        <row r="18457">
          <cell r="C18457" t="str">
            <v>의원</v>
          </cell>
          <cell r="D18457" t="str">
            <v>의원</v>
          </cell>
          <cell r="N18457" t="str">
            <v>Y</v>
          </cell>
          <cell r="O18457" t="str">
            <v>Y</v>
          </cell>
          <cell r="BJ18457" t="str">
            <v>부산</v>
          </cell>
        </row>
        <row r="18458">
          <cell r="C18458" t="str">
            <v>의원</v>
          </cell>
          <cell r="D18458" t="str">
            <v>의원</v>
          </cell>
          <cell r="N18458" t="str">
            <v>Y</v>
          </cell>
          <cell r="O18458" t="str">
            <v>Y</v>
          </cell>
          <cell r="BJ18458" t="str">
            <v>부산</v>
          </cell>
        </row>
        <row r="18459">
          <cell r="C18459" t="str">
            <v>의원</v>
          </cell>
          <cell r="D18459" t="str">
            <v>의원</v>
          </cell>
          <cell r="N18459" t="str">
            <v>Y</v>
          </cell>
          <cell r="O18459" t="str">
            <v>Y</v>
          </cell>
          <cell r="BJ18459" t="str">
            <v>부산</v>
          </cell>
        </row>
        <row r="18460">
          <cell r="C18460" t="str">
            <v>의원</v>
          </cell>
          <cell r="D18460" t="str">
            <v>의원</v>
          </cell>
          <cell r="N18460" t="str">
            <v/>
          </cell>
          <cell r="O18460" t="str">
            <v>Y</v>
          </cell>
          <cell r="BJ18460" t="str">
            <v>부산</v>
          </cell>
        </row>
        <row r="18461">
          <cell r="C18461" t="str">
            <v>의원</v>
          </cell>
          <cell r="D18461" t="str">
            <v>의원</v>
          </cell>
          <cell r="N18461" t="str">
            <v/>
          </cell>
          <cell r="O18461" t="str">
            <v>Y</v>
          </cell>
          <cell r="BJ18461" t="str">
            <v>부산</v>
          </cell>
        </row>
        <row r="18462">
          <cell r="C18462" t="str">
            <v>의원</v>
          </cell>
          <cell r="D18462" t="str">
            <v>의원</v>
          </cell>
          <cell r="N18462" t="str">
            <v>Y</v>
          </cell>
          <cell r="O18462" t="str">
            <v>Y</v>
          </cell>
          <cell r="BJ18462" t="str">
            <v>부산</v>
          </cell>
        </row>
        <row r="18463">
          <cell r="C18463" t="str">
            <v>의원</v>
          </cell>
          <cell r="D18463" t="str">
            <v>의원</v>
          </cell>
          <cell r="N18463" t="str">
            <v>Y</v>
          </cell>
          <cell r="O18463" t="str">
            <v>Y</v>
          </cell>
          <cell r="BJ18463" t="str">
            <v>부산</v>
          </cell>
        </row>
        <row r="18464">
          <cell r="C18464" t="str">
            <v>의원</v>
          </cell>
          <cell r="D18464" t="str">
            <v>의원</v>
          </cell>
          <cell r="N18464" t="str">
            <v/>
          </cell>
          <cell r="O18464" t="str">
            <v>Y</v>
          </cell>
          <cell r="BJ18464" t="str">
            <v>부산</v>
          </cell>
        </row>
        <row r="18465">
          <cell r="C18465" t="str">
            <v>의원</v>
          </cell>
          <cell r="D18465" t="str">
            <v>의원</v>
          </cell>
          <cell r="N18465" t="str">
            <v/>
          </cell>
          <cell r="O18465" t="str">
            <v>Y</v>
          </cell>
          <cell r="BJ18465" t="str">
            <v>부산</v>
          </cell>
        </row>
        <row r="18466">
          <cell r="C18466" t="str">
            <v>의원</v>
          </cell>
          <cell r="D18466" t="str">
            <v>의원</v>
          </cell>
          <cell r="N18466" t="str">
            <v>Y</v>
          </cell>
          <cell r="O18466" t="str">
            <v>Y</v>
          </cell>
          <cell r="BJ18466" t="str">
            <v>부산</v>
          </cell>
        </row>
        <row r="18467">
          <cell r="C18467" t="str">
            <v>의원</v>
          </cell>
          <cell r="D18467" t="str">
            <v>의원</v>
          </cell>
          <cell r="N18467" t="str">
            <v>Y</v>
          </cell>
          <cell r="O18467" t="str">
            <v>Y</v>
          </cell>
          <cell r="BJ18467" t="str">
            <v>부산</v>
          </cell>
        </row>
        <row r="18468">
          <cell r="C18468" t="str">
            <v>의원</v>
          </cell>
          <cell r="D18468" t="str">
            <v>의원</v>
          </cell>
          <cell r="N18468" t="str">
            <v/>
          </cell>
          <cell r="O18468" t="str">
            <v>Y</v>
          </cell>
          <cell r="BJ18468" t="str">
            <v>부산</v>
          </cell>
        </row>
        <row r="18469">
          <cell r="C18469" t="str">
            <v>의원</v>
          </cell>
          <cell r="D18469" t="str">
            <v>의원</v>
          </cell>
          <cell r="N18469" t="str">
            <v/>
          </cell>
          <cell r="O18469" t="str">
            <v>Y</v>
          </cell>
          <cell r="BJ18469" t="str">
            <v>부산</v>
          </cell>
        </row>
        <row r="18470">
          <cell r="C18470" t="str">
            <v>의원</v>
          </cell>
          <cell r="D18470" t="str">
            <v>의원</v>
          </cell>
          <cell r="N18470" t="str">
            <v/>
          </cell>
          <cell r="O18470" t="str">
            <v>Y</v>
          </cell>
          <cell r="BJ18470" t="str">
            <v>부산</v>
          </cell>
        </row>
        <row r="18471">
          <cell r="C18471" t="str">
            <v>의원</v>
          </cell>
          <cell r="D18471" t="str">
            <v>의원</v>
          </cell>
          <cell r="N18471" t="str">
            <v/>
          </cell>
          <cell r="O18471" t="str">
            <v>Y</v>
          </cell>
          <cell r="BJ18471" t="str">
            <v>부산</v>
          </cell>
        </row>
        <row r="18472">
          <cell r="C18472" t="str">
            <v>의원</v>
          </cell>
          <cell r="D18472" t="str">
            <v>의원</v>
          </cell>
          <cell r="N18472" t="str">
            <v>Y</v>
          </cell>
          <cell r="O18472" t="str">
            <v>Y</v>
          </cell>
          <cell r="BJ18472" t="str">
            <v>부산</v>
          </cell>
        </row>
        <row r="18473">
          <cell r="C18473" t="str">
            <v>의원</v>
          </cell>
          <cell r="D18473" t="str">
            <v>의원</v>
          </cell>
          <cell r="N18473" t="str">
            <v/>
          </cell>
          <cell r="O18473" t="str">
            <v>Y</v>
          </cell>
          <cell r="BJ18473" t="str">
            <v>부산</v>
          </cell>
        </row>
        <row r="18474">
          <cell r="C18474" t="str">
            <v>의원</v>
          </cell>
          <cell r="D18474" t="str">
            <v>의원</v>
          </cell>
          <cell r="N18474" t="str">
            <v/>
          </cell>
          <cell r="O18474" t="str">
            <v>Y</v>
          </cell>
          <cell r="BJ18474" t="str">
            <v>부산</v>
          </cell>
        </row>
        <row r="18475">
          <cell r="C18475" t="str">
            <v>의원</v>
          </cell>
          <cell r="D18475" t="str">
            <v>의원</v>
          </cell>
          <cell r="N18475" t="str">
            <v>Y</v>
          </cell>
          <cell r="O18475" t="str">
            <v>Y</v>
          </cell>
          <cell r="BJ18475" t="str">
            <v>부산</v>
          </cell>
        </row>
        <row r="18476">
          <cell r="C18476" t="str">
            <v>의원</v>
          </cell>
          <cell r="D18476" t="str">
            <v>의원</v>
          </cell>
          <cell r="N18476" t="str">
            <v/>
          </cell>
          <cell r="O18476" t="str">
            <v>Y</v>
          </cell>
          <cell r="BJ18476" t="str">
            <v>부산</v>
          </cell>
        </row>
        <row r="18477">
          <cell r="C18477" t="str">
            <v>의원</v>
          </cell>
          <cell r="D18477" t="str">
            <v>의원</v>
          </cell>
          <cell r="N18477" t="str">
            <v/>
          </cell>
          <cell r="O18477" t="str">
            <v>Y</v>
          </cell>
          <cell r="BJ18477" t="str">
            <v>부산</v>
          </cell>
        </row>
        <row r="18478">
          <cell r="C18478" t="str">
            <v>의원</v>
          </cell>
          <cell r="D18478" t="str">
            <v>의원</v>
          </cell>
          <cell r="N18478" t="str">
            <v>Y</v>
          </cell>
          <cell r="O18478" t="str">
            <v>Y</v>
          </cell>
          <cell r="BJ18478" t="str">
            <v>부산</v>
          </cell>
        </row>
        <row r="18479">
          <cell r="C18479" t="str">
            <v>의원</v>
          </cell>
          <cell r="D18479" t="str">
            <v>의원</v>
          </cell>
          <cell r="N18479" t="str">
            <v>Y</v>
          </cell>
          <cell r="O18479" t="str">
            <v>Y</v>
          </cell>
          <cell r="BJ18479" t="str">
            <v>부산</v>
          </cell>
        </row>
        <row r="18480">
          <cell r="C18480" t="str">
            <v>의원</v>
          </cell>
          <cell r="D18480" t="str">
            <v>의원</v>
          </cell>
          <cell r="N18480" t="str">
            <v>Y</v>
          </cell>
          <cell r="O18480" t="str">
            <v>Y</v>
          </cell>
          <cell r="BJ18480" t="str">
            <v>부산</v>
          </cell>
        </row>
        <row r="18481">
          <cell r="C18481" t="str">
            <v>의원</v>
          </cell>
          <cell r="D18481" t="str">
            <v>의원</v>
          </cell>
          <cell r="N18481" t="str">
            <v>Y</v>
          </cell>
          <cell r="O18481" t="str">
            <v>Y</v>
          </cell>
          <cell r="BJ18481" t="str">
            <v>부산</v>
          </cell>
        </row>
        <row r="18482">
          <cell r="C18482" t="str">
            <v>의원</v>
          </cell>
          <cell r="D18482" t="str">
            <v>의원</v>
          </cell>
          <cell r="N18482" t="str">
            <v/>
          </cell>
          <cell r="O18482" t="str">
            <v>Y</v>
          </cell>
          <cell r="BJ18482" t="str">
            <v>부산</v>
          </cell>
        </row>
        <row r="18483">
          <cell r="C18483" t="str">
            <v>의원</v>
          </cell>
          <cell r="D18483" t="str">
            <v>의원</v>
          </cell>
          <cell r="N18483" t="str">
            <v/>
          </cell>
          <cell r="O18483" t="str">
            <v>Y</v>
          </cell>
          <cell r="BJ18483" t="str">
            <v>부산</v>
          </cell>
        </row>
        <row r="18484">
          <cell r="C18484" t="str">
            <v>의원</v>
          </cell>
          <cell r="D18484" t="str">
            <v>의원</v>
          </cell>
          <cell r="N18484" t="str">
            <v/>
          </cell>
          <cell r="O18484" t="str">
            <v>Y</v>
          </cell>
          <cell r="BJ18484" t="str">
            <v>부산</v>
          </cell>
        </row>
        <row r="18485">
          <cell r="C18485" t="str">
            <v>의원</v>
          </cell>
          <cell r="D18485" t="str">
            <v>의원</v>
          </cell>
          <cell r="N18485" t="str">
            <v/>
          </cell>
          <cell r="O18485" t="str">
            <v>Y</v>
          </cell>
          <cell r="BJ18485" t="str">
            <v>부산</v>
          </cell>
        </row>
        <row r="18486">
          <cell r="C18486" t="str">
            <v>의원</v>
          </cell>
          <cell r="D18486" t="str">
            <v>의원</v>
          </cell>
          <cell r="N18486" t="str">
            <v/>
          </cell>
          <cell r="O18486" t="str">
            <v>Y</v>
          </cell>
          <cell r="BJ18486" t="str">
            <v>부산</v>
          </cell>
        </row>
        <row r="18487">
          <cell r="C18487" t="str">
            <v>의원</v>
          </cell>
          <cell r="D18487" t="str">
            <v>의원</v>
          </cell>
          <cell r="N18487" t="str">
            <v/>
          </cell>
          <cell r="O18487" t="str">
            <v>Y</v>
          </cell>
          <cell r="BJ18487" t="str">
            <v>부산</v>
          </cell>
        </row>
        <row r="18488">
          <cell r="C18488" t="str">
            <v>의원</v>
          </cell>
          <cell r="D18488" t="str">
            <v>의원</v>
          </cell>
          <cell r="N18488" t="str">
            <v/>
          </cell>
          <cell r="O18488" t="str">
            <v>Y</v>
          </cell>
          <cell r="BJ18488" t="str">
            <v>부산</v>
          </cell>
        </row>
        <row r="18489">
          <cell r="C18489" t="str">
            <v>의원</v>
          </cell>
          <cell r="D18489" t="str">
            <v>의원</v>
          </cell>
          <cell r="N18489" t="str">
            <v>Y</v>
          </cell>
          <cell r="O18489" t="str">
            <v>Y</v>
          </cell>
          <cell r="BJ18489" t="str">
            <v>부산</v>
          </cell>
        </row>
        <row r="18490">
          <cell r="C18490" t="str">
            <v>의원</v>
          </cell>
          <cell r="D18490" t="str">
            <v>의원</v>
          </cell>
          <cell r="N18490" t="str">
            <v/>
          </cell>
          <cell r="O18490" t="str">
            <v>Y</v>
          </cell>
          <cell r="BJ18490" t="str">
            <v>부산</v>
          </cell>
        </row>
        <row r="18491">
          <cell r="C18491" t="str">
            <v>의원</v>
          </cell>
          <cell r="D18491" t="str">
            <v>의원</v>
          </cell>
          <cell r="N18491" t="str">
            <v/>
          </cell>
          <cell r="O18491" t="str">
            <v>Y</v>
          </cell>
          <cell r="BJ18491" t="str">
            <v>부산</v>
          </cell>
        </row>
        <row r="18492">
          <cell r="C18492" t="str">
            <v>의원</v>
          </cell>
          <cell r="D18492" t="str">
            <v>의원</v>
          </cell>
          <cell r="N18492" t="str">
            <v/>
          </cell>
          <cell r="O18492" t="str">
            <v>Y</v>
          </cell>
          <cell r="BJ18492" t="str">
            <v>부산</v>
          </cell>
        </row>
        <row r="18493">
          <cell r="C18493" t="str">
            <v>의원</v>
          </cell>
          <cell r="D18493" t="str">
            <v>의원</v>
          </cell>
          <cell r="N18493" t="str">
            <v/>
          </cell>
          <cell r="O18493" t="str">
            <v>Y</v>
          </cell>
          <cell r="BJ18493" t="str">
            <v>부산</v>
          </cell>
        </row>
        <row r="18494">
          <cell r="C18494" t="str">
            <v>의원</v>
          </cell>
          <cell r="D18494" t="str">
            <v>의원</v>
          </cell>
          <cell r="N18494" t="str">
            <v/>
          </cell>
          <cell r="O18494" t="str">
            <v>Y</v>
          </cell>
          <cell r="BJ18494" t="str">
            <v>부산</v>
          </cell>
        </row>
        <row r="18495">
          <cell r="C18495" t="str">
            <v>의원</v>
          </cell>
          <cell r="D18495" t="str">
            <v>의원</v>
          </cell>
          <cell r="N18495" t="str">
            <v/>
          </cell>
          <cell r="O18495" t="str">
            <v>Y</v>
          </cell>
          <cell r="BJ18495" t="str">
            <v>부산</v>
          </cell>
        </row>
        <row r="18496">
          <cell r="C18496" t="str">
            <v>의원</v>
          </cell>
          <cell r="D18496" t="str">
            <v>의원</v>
          </cell>
          <cell r="N18496" t="str">
            <v/>
          </cell>
          <cell r="O18496" t="str">
            <v>Y</v>
          </cell>
          <cell r="BJ18496" t="str">
            <v>부산</v>
          </cell>
        </row>
        <row r="18497">
          <cell r="C18497" t="str">
            <v>의원</v>
          </cell>
          <cell r="D18497" t="str">
            <v>의원</v>
          </cell>
          <cell r="N18497" t="str">
            <v>Y</v>
          </cell>
          <cell r="O18497" t="str">
            <v>Y</v>
          </cell>
          <cell r="BJ18497" t="str">
            <v>부산</v>
          </cell>
        </row>
        <row r="18498">
          <cell r="C18498" t="str">
            <v>의원</v>
          </cell>
          <cell r="D18498" t="str">
            <v>의원</v>
          </cell>
          <cell r="N18498" t="str">
            <v/>
          </cell>
          <cell r="O18498" t="str">
            <v>Y</v>
          </cell>
          <cell r="BJ18498" t="str">
            <v>부산</v>
          </cell>
        </row>
        <row r="18499">
          <cell r="C18499" t="str">
            <v>의원</v>
          </cell>
          <cell r="D18499" t="str">
            <v>의원</v>
          </cell>
          <cell r="N18499" t="str">
            <v/>
          </cell>
          <cell r="O18499" t="str">
            <v>Y</v>
          </cell>
          <cell r="BJ18499" t="str">
            <v>부산</v>
          </cell>
        </row>
        <row r="18500">
          <cell r="C18500" t="str">
            <v>의원</v>
          </cell>
          <cell r="D18500" t="str">
            <v>의원</v>
          </cell>
          <cell r="N18500" t="str">
            <v>Y</v>
          </cell>
          <cell r="O18500" t="str">
            <v>Y</v>
          </cell>
          <cell r="BJ18500" t="str">
            <v>부산</v>
          </cell>
        </row>
        <row r="18501">
          <cell r="C18501" t="str">
            <v>의원</v>
          </cell>
          <cell r="D18501" t="str">
            <v>의원</v>
          </cell>
          <cell r="N18501" t="str">
            <v>Y</v>
          </cell>
          <cell r="O18501" t="str">
            <v>Y</v>
          </cell>
          <cell r="BJ18501" t="str">
            <v>부산</v>
          </cell>
        </row>
        <row r="18502">
          <cell r="C18502" t="str">
            <v>의원</v>
          </cell>
          <cell r="D18502" t="str">
            <v>의원</v>
          </cell>
          <cell r="N18502" t="str">
            <v/>
          </cell>
          <cell r="O18502" t="str">
            <v>Y</v>
          </cell>
          <cell r="BJ18502" t="str">
            <v>부산</v>
          </cell>
        </row>
        <row r="18503">
          <cell r="C18503" t="str">
            <v>의원</v>
          </cell>
          <cell r="D18503" t="str">
            <v>의원</v>
          </cell>
          <cell r="N18503" t="str">
            <v>Y</v>
          </cell>
          <cell r="O18503" t="str">
            <v>Y</v>
          </cell>
          <cell r="BJ18503" t="str">
            <v>부산</v>
          </cell>
        </row>
        <row r="18504">
          <cell r="C18504" t="str">
            <v>의원</v>
          </cell>
          <cell r="D18504" t="str">
            <v>의원</v>
          </cell>
          <cell r="N18504" t="str">
            <v/>
          </cell>
          <cell r="O18504" t="str">
            <v>Y</v>
          </cell>
          <cell r="BJ18504" t="str">
            <v>부산</v>
          </cell>
        </row>
        <row r="18505">
          <cell r="C18505" t="str">
            <v>의원</v>
          </cell>
          <cell r="D18505" t="str">
            <v>의원</v>
          </cell>
          <cell r="N18505" t="str">
            <v>Y</v>
          </cell>
          <cell r="O18505" t="str">
            <v>Y</v>
          </cell>
          <cell r="BJ18505" t="str">
            <v>부산</v>
          </cell>
        </row>
        <row r="18506">
          <cell r="C18506" t="str">
            <v>의원</v>
          </cell>
          <cell r="D18506" t="str">
            <v>의원</v>
          </cell>
          <cell r="N18506" t="str">
            <v/>
          </cell>
          <cell r="O18506" t="str">
            <v>Y</v>
          </cell>
          <cell r="BJ18506" t="str">
            <v>부산</v>
          </cell>
        </row>
        <row r="18507">
          <cell r="C18507" t="str">
            <v>의원</v>
          </cell>
          <cell r="D18507" t="str">
            <v>의원</v>
          </cell>
          <cell r="N18507" t="str">
            <v/>
          </cell>
          <cell r="O18507" t="str">
            <v>Y</v>
          </cell>
          <cell r="BJ18507" t="str">
            <v>부산</v>
          </cell>
        </row>
        <row r="18508">
          <cell r="C18508" t="str">
            <v>의원</v>
          </cell>
          <cell r="D18508" t="str">
            <v>의원</v>
          </cell>
          <cell r="N18508" t="str">
            <v/>
          </cell>
          <cell r="O18508" t="str">
            <v>Y</v>
          </cell>
          <cell r="BJ18508" t="str">
            <v>부산</v>
          </cell>
        </row>
        <row r="18509">
          <cell r="C18509" t="str">
            <v>의원</v>
          </cell>
          <cell r="D18509" t="str">
            <v>의원</v>
          </cell>
          <cell r="N18509" t="str">
            <v>Y</v>
          </cell>
          <cell r="O18509" t="str">
            <v>Y</v>
          </cell>
          <cell r="BJ18509" t="str">
            <v>부산</v>
          </cell>
        </row>
        <row r="18510">
          <cell r="C18510" t="str">
            <v>의원</v>
          </cell>
          <cell r="D18510" t="str">
            <v>의원</v>
          </cell>
          <cell r="N18510" t="str">
            <v/>
          </cell>
          <cell r="O18510" t="str">
            <v>Y</v>
          </cell>
          <cell r="BJ18510" t="str">
            <v>부산</v>
          </cell>
        </row>
        <row r="18511">
          <cell r="C18511" t="str">
            <v>의원</v>
          </cell>
          <cell r="D18511" t="str">
            <v>의원</v>
          </cell>
          <cell r="N18511" t="str">
            <v>Y</v>
          </cell>
          <cell r="O18511" t="str">
            <v>Y</v>
          </cell>
          <cell r="BJ18511" t="str">
            <v>부산</v>
          </cell>
        </row>
        <row r="18512">
          <cell r="C18512" t="str">
            <v>의원</v>
          </cell>
          <cell r="D18512" t="str">
            <v>의원</v>
          </cell>
          <cell r="N18512" t="str">
            <v/>
          </cell>
          <cell r="O18512" t="str">
            <v>Y</v>
          </cell>
          <cell r="BJ18512" t="str">
            <v>부산</v>
          </cell>
        </row>
        <row r="18513">
          <cell r="C18513" t="str">
            <v>의원</v>
          </cell>
          <cell r="D18513" t="str">
            <v>의원</v>
          </cell>
          <cell r="N18513" t="str">
            <v>Y</v>
          </cell>
          <cell r="O18513" t="str">
            <v>Y</v>
          </cell>
          <cell r="BJ18513" t="str">
            <v>부산</v>
          </cell>
        </row>
        <row r="18514">
          <cell r="C18514" t="str">
            <v>의원</v>
          </cell>
          <cell r="D18514" t="str">
            <v>의원</v>
          </cell>
          <cell r="N18514" t="str">
            <v/>
          </cell>
          <cell r="O18514" t="str">
            <v>Y</v>
          </cell>
          <cell r="BJ18514" t="str">
            <v>부산</v>
          </cell>
        </row>
        <row r="18515">
          <cell r="C18515" t="str">
            <v>의원</v>
          </cell>
          <cell r="D18515" t="str">
            <v>의원</v>
          </cell>
          <cell r="N18515" t="str">
            <v>Y</v>
          </cell>
          <cell r="O18515" t="str">
            <v>Y</v>
          </cell>
          <cell r="BJ18515" t="str">
            <v>부산</v>
          </cell>
        </row>
        <row r="18516">
          <cell r="C18516" t="str">
            <v>의원</v>
          </cell>
          <cell r="D18516" t="str">
            <v>의원</v>
          </cell>
          <cell r="N18516" t="str">
            <v/>
          </cell>
          <cell r="O18516" t="str">
            <v>Y</v>
          </cell>
          <cell r="BJ18516" t="str">
            <v>부산</v>
          </cell>
        </row>
        <row r="18517">
          <cell r="C18517" t="str">
            <v>의원</v>
          </cell>
          <cell r="D18517" t="str">
            <v>의원</v>
          </cell>
          <cell r="N18517" t="str">
            <v/>
          </cell>
          <cell r="O18517" t="str">
            <v>Y</v>
          </cell>
          <cell r="BJ18517" t="str">
            <v>부산</v>
          </cell>
        </row>
        <row r="18518">
          <cell r="C18518" t="str">
            <v>의원</v>
          </cell>
          <cell r="D18518" t="str">
            <v>의원</v>
          </cell>
          <cell r="N18518" t="str">
            <v/>
          </cell>
          <cell r="O18518" t="str">
            <v>Y</v>
          </cell>
          <cell r="BJ18518" t="str">
            <v>부산</v>
          </cell>
        </row>
        <row r="18519">
          <cell r="C18519" t="str">
            <v>의원</v>
          </cell>
          <cell r="D18519" t="str">
            <v>의원</v>
          </cell>
          <cell r="N18519" t="str">
            <v>Y</v>
          </cell>
          <cell r="O18519" t="str">
            <v>Y</v>
          </cell>
          <cell r="BJ18519" t="str">
            <v>부산</v>
          </cell>
        </row>
        <row r="18520">
          <cell r="C18520" t="str">
            <v>의원</v>
          </cell>
          <cell r="D18520" t="str">
            <v>의원</v>
          </cell>
          <cell r="N18520" t="str">
            <v/>
          </cell>
          <cell r="O18520" t="str">
            <v>Y</v>
          </cell>
          <cell r="BJ18520" t="str">
            <v>부산</v>
          </cell>
        </row>
        <row r="18521">
          <cell r="C18521" t="str">
            <v>의원</v>
          </cell>
          <cell r="D18521" t="str">
            <v>의원</v>
          </cell>
          <cell r="N18521" t="str">
            <v>Y</v>
          </cell>
          <cell r="O18521" t="str">
            <v>Y</v>
          </cell>
          <cell r="BJ18521" t="str">
            <v>부산</v>
          </cell>
        </row>
        <row r="18522">
          <cell r="C18522" t="str">
            <v>의원</v>
          </cell>
          <cell r="D18522" t="str">
            <v>의원</v>
          </cell>
          <cell r="N18522" t="str">
            <v/>
          </cell>
          <cell r="O18522" t="str">
            <v>Y</v>
          </cell>
          <cell r="BJ18522" t="str">
            <v>부산</v>
          </cell>
        </row>
        <row r="18523">
          <cell r="C18523" t="str">
            <v>의원</v>
          </cell>
          <cell r="D18523" t="str">
            <v>의원</v>
          </cell>
          <cell r="N18523" t="str">
            <v/>
          </cell>
          <cell r="O18523" t="str">
            <v>Y</v>
          </cell>
          <cell r="BJ18523" t="str">
            <v>부산</v>
          </cell>
        </row>
        <row r="18524">
          <cell r="C18524" t="str">
            <v>의원</v>
          </cell>
          <cell r="D18524" t="str">
            <v>의원</v>
          </cell>
          <cell r="N18524" t="str">
            <v/>
          </cell>
          <cell r="O18524" t="str">
            <v>Y</v>
          </cell>
          <cell r="BJ18524" t="str">
            <v>부산</v>
          </cell>
        </row>
        <row r="18525">
          <cell r="C18525" t="str">
            <v>의원</v>
          </cell>
          <cell r="D18525" t="str">
            <v>의원</v>
          </cell>
          <cell r="N18525" t="str">
            <v/>
          </cell>
          <cell r="O18525" t="str">
            <v>Y</v>
          </cell>
          <cell r="BJ18525" t="str">
            <v>부산</v>
          </cell>
        </row>
        <row r="18526">
          <cell r="C18526" t="str">
            <v>의원</v>
          </cell>
          <cell r="D18526" t="str">
            <v>의원</v>
          </cell>
          <cell r="N18526" t="str">
            <v>Y</v>
          </cell>
          <cell r="O18526" t="str">
            <v>Y</v>
          </cell>
          <cell r="BJ18526" t="str">
            <v>부산</v>
          </cell>
        </row>
        <row r="18527">
          <cell r="C18527" t="str">
            <v>의원</v>
          </cell>
          <cell r="D18527" t="str">
            <v>의원</v>
          </cell>
          <cell r="N18527" t="str">
            <v/>
          </cell>
          <cell r="O18527" t="str">
            <v>Y</v>
          </cell>
          <cell r="BJ18527" t="str">
            <v>부산</v>
          </cell>
        </row>
        <row r="18528">
          <cell r="C18528" t="str">
            <v>의원</v>
          </cell>
          <cell r="D18528" t="str">
            <v>의원</v>
          </cell>
          <cell r="N18528" t="str">
            <v>Y</v>
          </cell>
          <cell r="O18528" t="str">
            <v>Y</v>
          </cell>
          <cell r="BJ18528" t="str">
            <v>부산</v>
          </cell>
        </row>
        <row r="18529">
          <cell r="C18529" t="str">
            <v>의원</v>
          </cell>
          <cell r="D18529" t="str">
            <v>의원</v>
          </cell>
          <cell r="N18529" t="str">
            <v>Y</v>
          </cell>
          <cell r="O18529" t="str">
            <v>Y</v>
          </cell>
          <cell r="BJ18529" t="str">
            <v>부산</v>
          </cell>
        </row>
        <row r="18530">
          <cell r="C18530" t="str">
            <v>의원</v>
          </cell>
          <cell r="D18530" t="str">
            <v>의원</v>
          </cell>
          <cell r="N18530" t="str">
            <v/>
          </cell>
          <cell r="O18530" t="str">
            <v>Y</v>
          </cell>
          <cell r="BJ18530" t="str">
            <v>부산</v>
          </cell>
        </row>
        <row r="18531">
          <cell r="C18531" t="str">
            <v>의원</v>
          </cell>
          <cell r="D18531" t="str">
            <v>의원</v>
          </cell>
          <cell r="N18531" t="str">
            <v/>
          </cell>
          <cell r="O18531" t="str">
            <v>Y</v>
          </cell>
          <cell r="BJ18531" t="str">
            <v>부산</v>
          </cell>
        </row>
        <row r="18532">
          <cell r="C18532" t="str">
            <v>의원</v>
          </cell>
          <cell r="D18532" t="str">
            <v>의원</v>
          </cell>
          <cell r="N18532" t="str">
            <v/>
          </cell>
          <cell r="O18532" t="str">
            <v>Y</v>
          </cell>
          <cell r="BJ18532" t="str">
            <v>부산</v>
          </cell>
        </row>
        <row r="18533">
          <cell r="C18533" t="str">
            <v>의원</v>
          </cell>
          <cell r="D18533" t="str">
            <v>의원</v>
          </cell>
          <cell r="N18533" t="str">
            <v>Y</v>
          </cell>
          <cell r="O18533" t="str">
            <v>Y</v>
          </cell>
          <cell r="BJ18533" t="str">
            <v>부산</v>
          </cell>
        </row>
        <row r="18534">
          <cell r="C18534" t="str">
            <v>의원</v>
          </cell>
          <cell r="D18534" t="str">
            <v>의원</v>
          </cell>
          <cell r="N18534" t="str">
            <v>Y</v>
          </cell>
          <cell r="O18534" t="str">
            <v>Y</v>
          </cell>
          <cell r="BJ18534" t="str">
            <v>부산</v>
          </cell>
        </row>
        <row r="18535">
          <cell r="C18535" t="str">
            <v>의원</v>
          </cell>
          <cell r="D18535" t="str">
            <v>의원</v>
          </cell>
          <cell r="N18535" t="str">
            <v>Y</v>
          </cell>
          <cell r="O18535" t="str">
            <v>Y</v>
          </cell>
          <cell r="BJ18535" t="str">
            <v>부산</v>
          </cell>
        </row>
        <row r="18536">
          <cell r="C18536" t="str">
            <v>의원</v>
          </cell>
          <cell r="D18536" t="str">
            <v>의원</v>
          </cell>
          <cell r="N18536" t="str">
            <v/>
          </cell>
          <cell r="O18536" t="str">
            <v>Y</v>
          </cell>
          <cell r="BJ18536" t="str">
            <v>부산</v>
          </cell>
        </row>
        <row r="18537">
          <cell r="C18537" t="str">
            <v>의원</v>
          </cell>
          <cell r="D18537" t="str">
            <v>의원</v>
          </cell>
          <cell r="N18537" t="str">
            <v/>
          </cell>
          <cell r="O18537" t="str">
            <v>Y</v>
          </cell>
          <cell r="BJ18537" t="str">
            <v>부산</v>
          </cell>
        </row>
        <row r="18538">
          <cell r="C18538" t="str">
            <v>의원</v>
          </cell>
          <cell r="D18538" t="str">
            <v>의원</v>
          </cell>
          <cell r="N18538" t="str">
            <v/>
          </cell>
          <cell r="O18538" t="str">
            <v>Y</v>
          </cell>
          <cell r="BJ18538" t="str">
            <v>부산</v>
          </cell>
        </row>
        <row r="18539">
          <cell r="C18539" t="str">
            <v>의원</v>
          </cell>
          <cell r="D18539" t="str">
            <v>의원</v>
          </cell>
          <cell r="N18539" t="str">
            <v/>
          </cell>
          <cell r="O18539" t="str">
            <v>Y</v>
          </cell>
          <cell r="BJ18539" t="str">
            <v>부산</v>
          </cell>
        </row>
        <row r="18540">
          <cell r="C18540" t="str">
            <v>의원</v>
          </cell>
          <cell r="D18540" t="str">
            <v>의원</v>
          </cell>
          <cell r="N18540" t="str">
            <v>Y</v>
          </cell>
          <cell r="O18540" t="str">
            <v>Y</v>
          </cell>
          <cell r="BJ18540" t="str">
            <v>부산</v>
          </cell>
        </row>
        <row r="18541">
          <cell r="C18541" t="str">
            <v>의원</v>
          </cell>
          <cell r="D18541" t="str">
            <v>의원</v>
          </cell>
          <cell r="N18541" t="str">
            <v/>
          </cell>
          <cell r="O18541" t="str">
            <v>Y</v>
          </cell>
          <cell r="BJ18541" t="str">
            <v>부산</v>
          </cell>
        </row>
        <row r="18542">
          <cell r="C18542" t="str">
            <v>의원</v>
          </cell>
          <cell r="D18542" t="str">
            <v>의원</v>
          </cell>
          <cell r="N18542" t="str">
            <v>Y</v>
          </cell>
          <cell r="O18542" t="str">
            <v>Y</v>
          </cell>
          <cell r="BJ18542" t="str">
            <v>부산</v>
          </cell>
        </row>
        <row r="18543">
          <cell r="C18543" t="str">
            <v>의원</v>
          </cell>
          <cell r="D18543" t="str">
            <v>의원</v>
          </cell>
          <cell r="N18543" t="str">
            <v>Y</v>
          </cell>
          <cell r="O18543" t="str">
            <v>Y</v>
          </cell>
          <cell r="BJ18543" t="str">
            <v>부산</v>
          </cell>
        </row>
        <row r="18544">
          <cell r="C18544" t="str">
            <v>의원</v>
          </cell>
          <cell r="D18544" t="str">
            <v>의원</v>
          </cell>
          <cell r="N18544" t="str">
            <v/>
          </cell>
          <cell r="O18544" t="str">
            <v>Y</v>
          </cell>
          <cell r="BJ18544" t="str">
            <v>부산</v>
          </cell>
        </row>
        <row r="18545">
          <cell r="C18545" t="str">
            <v>의원</v>
          </cell>
          <cell r="D18545" t="str">
            <v>의원</v>
          </cell>
          <cell r="N18545" t="str">
            <v/>
          </cell>
          <cell r="O18545" t="str">
            <v>Y</v>
          </cell>
          <cell r="BJ18545" t="str">
            <v>부산</v>
          </cell>
        </row>
        <row r="18546">
          <cell r="C18546" t="str">
            <v>의원</v>
          </cell>
          <cell r="D18546" t="str">
            <v>의원</v>
          </cell>
          <cell r="N18546" t="str">
            <v/>
          </cell>
          <cell r="O18546" t="str">
            <v>Y</v>
          </cell>
          <cell r="BJ18546" t="str">
            <v>부산</v>
          </cell>
        </row>
        <row r="18547">
          <cell r="C18547" t="str">
            <v>의원</v>
          </cell>
          <cell r="D18547" t="str">
            <v>의원</v>
          </cell>
          <cell r="N18547" t="str">
            <v>Y</v>
          </cell>
          <cell r="O18547" t="str">
            <v>Y</v>
          </cell>
          <cell r="BJ18547" t="str">
            <v>부산</v>
          </cell>
        </row>
        <row r="18548">
          <cell r="C18548" t="str">
            <v>의원</v>
          </cell>
          <cell r="D18548" t="str">
            <v>의원</v>
          </cell>
          <cell r="N18548" t="str">
            <v>Y</v>
          </cell>
          <cell r="O18548" t="str">
            <v>Y</v>
          </cell>
          <cell r="BJ18548" t="str">
            <v>부산</v>
          </cell>
        </row>
        <row r="18549">
          <cell r="C18549" t="str">
            <v>의원</v>
          </cell>
          <cell r="D18549" t="str">
            <v>의원</v>
          </cell>
          <cell r="N18549" t="str">
            <v>Y</v>
          </cell>
          <cell r="O18549" t="str">
            <v>Y</v>
          </cell>
          <cell r="BJ18549" t="str">
            <v>부산</v>
          </cell>
        </row>
        <row r="18550">
          <cell r="C18550" t="str">
            <v>의원</v>
          </cell>
          <cell r="D18550" t="str">
            <v>의원</v>
          </cell>
          <cell r="N18550" t="str">
            <v/>
          </cell>
          <cell r="O18550" t="str">
            <v>Y</v>
          </cell>
          <cell r="BJ18550" t="str">
            <v>부산</v>
          </cell>
        </row>
        <row r="18551">
          <cell r="C18551" t="str">
            <v>의원</v>
          </cell>
          <cell r="D18551" t="str">
            <v>의원</v>
          </cell>
          <cell r="N18551" t="str">
            <v>Y</v>
          </cell>
          <cell r="O18551" t="str">
            <v>Y</v>
          </cell>
          <cell r="BJ18551" t="str">
            <v>부산</v>
          </cell>
        </row>
        <row r="18552">
          <cell r="C18552" t="str">
            <v>의원</v>
          </cell>
          <cell r="D18552" t="str">
            <v>의원</v>
          </cell>
          <cell r="N18552" t="str">
            <v>Y</v>
          </cell>
          <cell r="O18552" t="str">
            <v>Y</v>
          </cell>
          <cell r="BJ18552" t="str">
            <v>부산</v>
          </cell>
        </row>
        <row r="18553">
          <cell r="C18553" t="str">
            <v>의원</v>
          </cell>
          <cell r="D18553" t="str">
            <v>의원</v>
          </cell>
          <cell r="N18553" t="str">
            <v>Y</v>
          </cell>
          <cell r="O18553" t="str">
            <v>Y</v>
          </cell>
          <cell r="BJ18553" t="str">
            <v>부산</v>
          </cell>
        </row>
        <row r="18554">
          <cell r="C18554" t="str">
            <v>의원</v>
          </cell>
          <cell r="D18554" t="str">
            <v>의원</v>
          </cell>
          <cell r="N18554" t="str">
            <v>Y</v>
          </cell>
          <cell r="O18554" t="str">
            <v>Y</v>
          </cell>
          <cell r="BJ18554" t="str">
            <v>부산</v>
          </cell>
        </row>
        <row r="18555">
          <cell r="C18555" t="str">
            <v>의원</v>
          </cell>
          <cell r="D18555" t="str">
            <v>의원</v>
          </cell>
          <cell r="N18555" t="str">
            <v/>
          </cell>
          <cell r="O18555" t="str">
            <v>Y</v>
          </cell>
          <cell r="BJ18555" t="str">
            <v>부산</v>
          </cell>
        </row>
        <row r="18556">
          <cell r="C18556" t="str">
            <v>의원</v>
          </cell>
          <cell r="D18556" t="str">
            <v>의원</v>
          </cell>
          <cell r="N18556" t="str">
            <v/>
          </cell>
          <cell r="O18556" t="str">
            <v>Y</v>
          </cell>
          <cell r="BJ18556" t="str">
            <v>부산</v>
          </cell>
        </row>
        <row r="18557">
          <cell r="C18557" t="str">
            <v>의원</v>
          </cell>
          <cell r="D18557" t="str">
            <v>의원</v>
          </cell>
          <cell r="N18557" t="str">
            <v/>
          </cell>
          <cell r="O18557" t="str">
            <v>Y</v>
          </cell>
          <cell r="BJ18557" t="str">
            <v>부산</v>
          </cell>
        </row>
        <row r="18558">
          <cell r="C18558" t="str">
            <v>의원</v>
          </cell>
          <cell r="D18558" t="str">
            <v>의원</v>
          </cell>
          <cell r="N18558" t="str">
            <v/>
          </cell>
          <cell r="O18558" t="str">
            <v>Y</v>
          </cell>
          <cell r="BJ18558" t="str">
            <v>부산</v>
          </cell>
        </row>
        <row r="18559">
          <cell r="C18559" t="str">
            <v>의원</v>
          </cell>
          <cell r="D18559" t="str">
            <v>의원</v>
          </cell>
          <cell r="N18559" t="str">
            <v>Y</v>
          </cell>
          <cell r="O18559" t="str">
            <v>Y</v>
          </cell>
          <cell r="BJ18559" t="str">
            <v>부산</v>
          </cell>
        </row>
        <row r="18560">
          <cell r="C18560" t="str">
            <v>의원</v>
          </cell>
          <cell r="D18560" t="str">
            <v>의원</v>
          </cell>
          <cell r="N18560" t="str">
            <v/>
          </cell>
          <cell r="O18560" t="str">
            <v>Y</v>
          </cell>
          <cell r="BJ18560" t="str">
            <v>부산</v>
          </cell>
        </row>
        <row r="18561">
          <cell r="C18561" t="str">
            <v>의원</v>
          </cell>
          <cell r="D18561" t="str">
            <v>의원</v>
          </cell>
          <cell r="N18561" t="str">
            <v/>
          </cell>
          <cell r="O18561" t="str">
            <v>Y</v>
          </cell>
          <cell r="BJ18561" t="str">
            <v>부산</v>
          </cell>
        </row>
        <row r="18562">
          <cell r="C18562" t="str">
            <v>의원</v>
          </cell>
          <cell r="D18562" t="str">
            <v>의원</v>
          </cell>
          <cell r="N18562" t="str">
            <v/>
          </cell>
          <cell r="O18562" t="str">
            <v>Y</v>
          </cell>
          <cell r="BJ18562" t="str">
            <v>부산</v>
          </cell>
        </row>
        <row r="18563">
          <cell r="C18563" t="str">
            <v>의원</v>
          </cell>
          <cell r="D18563" t="str">
            <v>의원</v>
          </cell>
          <cell r="N18563" t="str">
            <v/>
          </cell>
          <cell r="O18563" t="str">
            <v>Y</v>
          </cell>
          <cell r="BJ18563" t="str">
            <v>부산</v>
          </cell>
        </row>
        <row r="18564">
          <cell r="C18564" t="str">
            <v>의원</v>
          </cell>
          <cell r="D18564" t="str">
            <v>의원</v>
          </cell>
          <cell r="N18564" t="str">
            <v/>
          </cell>
          <cell r="O18564" t="str">
            <v>Y</v>
          </cell>
          <cell r="BJ18564" t="str">
            <v>부산</v>
          </cell>
        </row>
        <row r="18565">
          <cell r="C18565" t="str">
            <v>의원</v>
          </cell>
          <cell r="D18565" t="str">
            <v>의원</v>
          </cell>
          <cell r="N18565" t="str">
            <v>Y</v>
          </cell>
          <cell r="O18565" t="str">
            <v>Y</v>
          </cell>
          <cell r="BJ18565" t="str">
            <v>부산</v>
          </cell>
        </row>
        <row r="18566">
          <cell r="C18566" t="str">
            <v>의원</v>
          </cell>
          <cell r="D18566" t="str">
            <v>의원</v>
          </cell>
          <cell r="N18566" t="str">
            <v/>
          </cell>
          <cell r="O18566" t="str">
            <v>Y</v>
          </cell>
          <cell r="BJ18566" t="str">
            <v>부산</v>
          </cell>
        </row>
        <row r="18567">
          <cell r="C18567" t="str">
            <v>의원</v>
          </cell>
          <cell r="D18567" t="str">
            <v>의원</v>
          </cell>
          <cell r="N18567" t="str">
            <v/>
          </cell>
          <cell r="O18567" t="str">
            <v>Y</v>
          </cell>
          <cell r="BJ18567" t="str">
            <v>부산</v>
          </cell>
        </row>
        <row r="18568">
          <cell r="C18568" t="str">
            <v>의원</v>
          </cell>
          <cell r="D18568" t="str">
            <v>의원</v>
          </cell>
          <cell r="N18568" t="str">
            <v/>
          </cell>
          <cell r="O18568" t="str">
            <v>Y</v>
          </cell>
          <cell r="BJ18568" t="str">
            <v>부산</v>
          </cell>
        </row>
        <row r="18569">
          <cell r="C18569" t="str">
            <v>의원</v>
          </cell>
          <cell r="D18569" t="str">
            <v>의원</v>
          </cell>
          <cell r="N18569" t="str">
            <v/>
          </cell>
          <cell r="O18569" t="str">
            <v>Y</v>
          </cell>
          <cell r="BJ18569" t="str">
            <v>부산</v>
          </cell>
        </row>
        <row r="18570">
          <cell r="C18570" t="str">
            <v>의원</v>
          </cell>
          <cell r="D18570" t="str">
            <v>의원</v>
          </cell>
          <cell r="N18570" t="str">
            <v>Y</v>
          </cell>
          <cell r="O18570" t="str">
            <v>Y</v>
          </cell>
          <cell r="BJ18570" t="str">
            <v>부산</v>
          </cell>
        </row>
        <row r="18571">
          <cell r="C18571" t="str">
            <v>의원</v>
          </cell>
          <cell r="D18571" t="str">
            <v>의원</v>
          </cell>
          <cell r="N18571" t="str">
            <v/>
          </cell>
          <cell r="O18571" t="str">
            <v>Y</v>
          </cell>
          <cell r="BJ18571" t="str">
            <v>부산</v>
          </cell>
        </row>
        <row r="18572">
          <cell r="C18572" t="str">
            <v>의원</v>
          </cell>
          <cell r="D18572" t="str">
            <v>의원</v>
          </cell>
          <cell r="N18572" t="str">
            <v/>
          </cell>
          <cell r="O18572" t="str">
            <v>Y</v>
          </cell>
          <cell r="BJ18572" t="str">
            <v>부산</v>
          </cell>
        </row>
        <row r="18573">
          <cell r="C18573" t="str">
            <v>의원</v>
          </cell>
          <cell r="D18573" t="str">
            <v>의원</v>
          </cell>
          <cell r="N18573" t="str">
            <v>Y</v>
          </cell>
          <cell r="O18573" t="str">
            <v>Y</v>
          </cell>
          <cell r="BJ18573" t="str">
            <v>부산</v>
          </cell>
        </row>
        <row r="18574">
          <cell r="C18574" t="str">
            <v>의원</v>
          </cell>
          <cell r="D18574" t="str">
            <v>의원</v>
          </cell>
          <cell r="N18574" t="str">
            <v/>
          </cell>
          <cell r="O18574" t="str">
            <v>Y</v>
          </cell>
          <cell r="BJ18574" t="str">
            <v>부산</v>
          </cell>
        </row>
        <row r="18575">
          <cell r="C18575" t="str">
            <v>의원</v>
          </cell>
          <cell r="D18575" t="str">
            <v>의원</v>
          </cell>
          <cell r="N18575" t="str">
            <v/>
          </cell>
          <cell r="O18575" t="str">
            <v>Y</v>
          </cell>
          <cell r="BJ18575" t="str">
            <v>부산</v>
          </cell>
        </row>
        <row r="18576">
          <cell r="C18576" t="str">
            <v>의원</v>
          </cell>
          <cell r="D18576" t="str">
            <v>의원</v>
          </cell>
          <cell r="N18576" t="str">
            <v>Y</v>
          </cell>
          <cell r="O18576" t="str">
            <v>Y</v>
          </cell>
          <cell r="BJ18576" t="str">
            <v>부산</v>
          </cell>
        </row>
        <row r="18577">
          <cell r="C18577" t="str">
            <v>의원</v>
          </cell>
          <cell r="D18577" t="str">
            <v>의원</v>
          </cell>
          <cell r="N18577" t="str">
            <v/>
          </cell>
          <cell r="O18577" t="str">
            <v>Y</v>
          </cell>
          <cell r="BJ18577" t="str">
            <v>부산</v>
          </cell>
        </row>
        <row r="18578">
          <cell r="C18578" t="str">
            <v>의원</v>
          </cell>
          <cell r="D18578" t="str">
            <v>의원</v>
          </cell>
          <cell r="N18578" t="str">
            <v/>
          </cell>
          <cell r="O18578" t="str">
            <v>Y</v>
          </cell>
          <cell r="BJ18578" t="str">
            <v>부산</v>
          </cell>
        </row>
        <row r="18579">
          <cell r="C18579" t="str">
            <v>의원</v>
          </cell>
          <cell r="D18579" t="str">
            <v>의원</v>
          </cell>
          <cell r="N18579" t="str">
            <v>Y</v>
          </cell>
          <cell r="O18579" t="str">
            <v>Y</v>
          </cell>
          <cell r="BJ18579" t="str">
            <v>부산</v>
          </cell>
        </row>
        <row r="18580">
          <cell r="C18580" t="str">
            <v>의원</v>
          </cell>
          <cell r="D18580" t="str">
            <v>의원</v>
          </cell>
          <cell r="N18580" t="str">
            <v>Y</v>
          </cell>
          <cell r="O18580" t="str">
            <v>Y</v>
          </cell>
          <cell r="BJ18580" t="str">
            <v>부산</v>
          </cell>
        </row>
        <row r="18581">
          <cell r="C18581" t="str">
            <v>의원</v>
          </cell>
          <cell r="D18581" t="str">
            <v>의원</v>
          </cell>
          <cell r="N18581" t="str">
            <v/>
          </cell>
          <cell r="O18581" t="str">
            <v>Y</v>
          </cell>
          <cell r="BJ18581" t="str">
            <v>부산</v>
          </cell>
        </row>
        <row r="18582">
          <cell r="C18582" t="str">
            <v>의원</v>
          </cell>
          <cell r="D18582" t="str">
            <v>의원</v>
          </cell>
          <cell r="N18582" t="str">
            <v/>
          </cell>
          <cell r="O18582" t="str">
            <v>Y</v>
          </cell>
          <cell r="BJ18582" t="str">
            <v>부산</v>
          </cell>
        </row>
        <row r="18583">
          <cell r="C18583" t="str">
            <v>의원</v>
          </cell>
          <cell r="D18583" t="str">
            <v>의원</v>
          </cell>
          <cell r="N18583" t="str">
            <v/>
          </cell>
          <cell r="O18583" t="str">
            <v>Y</v>
          </cell>
          <cell r="BJ18583" t="str">
            <v>부산</v>
          </cell>
        </row>
        <row r="18584">
          <cell r="C18584" t="str">
            <v>의원</v>
          </cell>
          <cell r="D18584" t="str">
            <v>의원</v>
          </cell>
          <cell r="N18584" t="str">
            <v>Y</v>
          </cell>
          <cell r="O18584" t="str">
            <v>Y</v>
          </cell>
          <cell r="BJ18584" t="str">
            <v>부산</v>
          </cell>
        </row>
        <row r="18585">
          <cell r="C18585" t="str">
            <v>의원</v>
          </cell>
          <cell r="D18585" t="str">
            <v>의원</v>
          </cell>
          <cell r="N18585" t="str">
            <v/>
          </cell>
          <cell r="O18585" t="str">
            <v>Y</v>
          </cell>
          <cell r="BJ18585" t="str">
            <v>부산</v>
          </cell>
        </row>
        <row r="18586">
          <cell r="C18586" t="str">
            <v>의원</v>
          </cell>
          <cell r="D18586" t="str">
            <v>의원</v>
          </cell>
          <cell r="N18586" t="str">
            <v>Y</v>
          </cell>
          <cell r="O18586" t="str">
            <v>Y</v>
          </cell>
          <cell r="BJ18586" t="str">
            <v>부산</v>
          </cell>
        </row>
        <row r="18587">
          <cell r="C18587" t="str">
            <v>의원</v>
          </cell>
          <cell r="D18587" t="str">
            <v>의원</v>
          </cell>
          <cell r="N18587" t="str">
            <v/>
          </cell>
          <cell r="O18587" t="str">
            <v>Y</v>
          </cell>
          <cell r="BJ18587" t="str">
            <v>부산</v>
          </cell>
        </row>
        <row r="18588">
          <cell r="C18588" t="str">
            <v>의원</v>
          </cell>
          <cell r="D18588" t="str">
            <v>의원</v>
          </cell>
          <cell r="N18588" t="str">
            <v>Y</v>
          </cell>
          <cell r="O18588" t="str">
            <v>Y</v>
          </cell>
          <cell r="BJ18588" t="str">
            <v>부산</v>
          </cell>
        </row>
        <row r="18589">
          <cell r="C18589" t="str">
            <v>의원</v>
          </cell>
          <cell r="D18589" t="str">
            <v>의원</v>
          </cell>
          <cell r="N18589" t="str">
            <v/>
          </cell>
          <cell r="O18589" t="str">
            <v>Y</v>
          </cell>
          <cell r="BJ18589" t="str">
            <v>부산</v>
          </cell>
        </row>
        <row r="18590">
          <cell r="C18590" t="str">
            <v>의원</v>
          </cell>
          <cell r="D18590" t="str">
            <v>의원</v>
          </cell>
          <cell r="N18590" t="str">
            <v/>
          </cell>
          <cell r="O18590" t="str">
            <v>Y</v>
          </cell>
          <cell r="BJ18590" t="str">
            <v>부산</v>
          </cell>
        </row>
        <row r="18591">
          <cell r="C18591" t="str">
            <v>의원</v>
          </cell>
          <cell r="D18591" t="str">
            <v>의원</v>
          </cell>
          <cell r="N18591" t="str">
            <v/>
          </cell>
          <cell r="O18591" t="str">
            <v>Y</v>
          </cell>
          <cell r="BJ18591" t="str">
            <v>부산</v>
          </cell>
        </row>
        <row r="18592">
          <cell r="C18592" t="str">
            <v>의원</v>
          </cell>
          <cell r="D18592" t="str">
            <v>의원</v>
          </cell>
          <cell r="N18592" t="str">
            <v>Y</v>
          </cell>
          <cell r="O18592" t="str">
            <v>Y</v>
          </cell>
          <cell r="BJ18592" t="str">
            <v>부산</v>
          </cell>
        </row>
        <row r="18593">
          <cell r="C18593" t="str">
            <v>의원</v>
          </cell>
          <cell r="D18593" t="str">
            <v>의원</v>
          </cell>
          <cell r="N18593" t="str">
            <v/>
          </cell>
          <cell r="O18593" t="str">
            <v>Y</v>
          </cell>
          <cell r="BJ18593" t="str">
            <v>부산</v>
          </cell>
        </row>
        <row r="18594">
          <cell r="C18594" t="str">
            <v>의원</v>
          </cell>
          <cell r="D18594" t="str">
            <v>의원</v>
          </cell>
          <cell r="N18594" t="str">
            <v/>
          </cell>
          <cell r="O18594" t="str">
            <v>Y</v>
          </cell>
          <cell r="BJ18594" t="str">
            <v>부산</v>
          </cell>
        </row>
        <row r="18595">
          <cell r="C18595" t="str">
            <v>의원</v>
          </cell>
          <cell r="D18595" t="str">
            <v>의원</v>
          </cell>
          <cell r="N18595" t="str">
            <v>Y</v>
          </cell>
          <cell r="O18595" t="str">
            <v>Y</v>
          </cell>
          <cell r="BJ18595" t="str">
            <v>부산</v>
          </cell>
        </row>
        <row r="18596">
          <cell r="C18596" t="str">
            <v>의원</v>
          </cell>
          <cell r="D18596" t="str">
            <v>의원</v>
          </cell>
          <cell r="N18596" t="str">
            <v/>
          </cell>
          <cell r="O18596" t="str">
            <v>Y</v>
          </cell>
          <cell r="BJ18596" t="str">
            <v>부산</v>
          </cell>
        </row>
        <row r="18597">
          <cell r="C18597" t="str">
            <v>의원</v>
          </cell>
          <cell r="D18597" t="str">
            <v>의원</v>
          </cell>
          <cell r="N18597" t="str">
            <v/>
          </cell>
          <cell r="O18597" t="str">
            <v>Y</v>
          </cell>
          <cell r="BJ18597" t="str">
            <v>부산</v>
          </cell>
        </row>
        <row r="18598">
          <cell r="C18598" t="str">
            <v>의원</v>
          </cell>
          <cell r="D18598" t="str">
            <v>의원</v>
          </cell>
          <cell r="N18598" t="str">
            <v>Y</v>
          </cell>
          <cell r="O18598" t="str">
            <v>Y</v>
          </cell>
          <cell r="BJ18598" t="str">
            <v>부산</v>
          </cell>
        </row>
        <row r="18599">
          <cell r="C18599" t="str">
            <v>의원</v>
          </cell>
          <cell r="D18599" t="str">
            <v>의원</v>
          </cell>
          <cell r="N18599" t="str">
            <v/>
          </cell>
          <cell r="O18599" t="str">
            <v>Y</v>
          </cell>
          <cell r="BJ18599" t="str">
            <v>부산</v>
          </cell>
        </row>
        <row r="18600">
          <cell r="C18600" t="str">
            <v>의원</v>
          </cell>
          <cell r="D18600" t="str">
            <v>의원</v>
          </cell>
          <cell r="N18600" t="str">
            <v/>
          </cell>
          <cell r="O18600" t="str">
            <v>Y</v>
          </cell>
          <cell r="BJ18600" t="str">
            <v>부산</v>
          </cell>
        </row>
        <row r="18601">
          <cell r="C18601" t="str">
            <v>의원</v>
          </cell>
          <cell r="D18601" t="str">
            <v>의원</v>
          </cell>
          <cell r="N18601" t="str">
            <v/>
          </cell>
          <cell r="O18601" t="str">
            <v>Y</v>
          </cell>
          <cell r="BJ18601" t="str">
            <v>부산</v>
          </cell>
        </row>
        <row r="18602">
          <cell r="C18602" t="str">
            <v>의원</v>
          </cell>
          <cell r="D18602" t="str">
            <v>의원</v>
          </cell>
          <cell r="N18602" t="str">
            <v/>
          </cell>
          <cell r="O18602" t="str">
            <v>Y</v>
          </cell>
          <cell r="BJ18602" t="str">
            <v>부산</v>
          </cell>
        </row>
        <row r="18603">
          <cell r="C18603" t="str">
            <v>의원</v>
          </cell>
          <cell r="D18603" t="str">
            <v>의원</v>
          </cell>
          <cell r="N18603" t="str">
            <v/>
          </cell>
          <cell r="O18603" t="str">
            <v>Y</v>
          </cell>
          <cell r="BJ18603" t="str">
            <v>부산</v>
          </cell>
        </row>
        <row r="18604">
          <cell r="C18604" t="str">
            <v>의원</v>
          </cell>
          <cell r="D18604" t="str">
            <v>의원</v>
          </cell>
          <cell r="N18604" t="str">
            <v/>
          </cell>
          <cell r="O18604" t="str">
            <v>Y</v>
          </cell>
          <cell r="BJ18604" t="str">
            <v>부산</v>
          </cell>
        </row>
        <row r="18605">
          <cell r="C18605" t="str">
            <v>의원</v>
          </cell>
          <cell r="D18605" t="str">
            <v>의원</v>
          </cell>
          <cell r="N18605" t="str">
            <v/>
          </cell>
          <cell r="O18605" t="str">
            <v>Y</v>
          </cell>
          <cell r="BJ18605" t="str">
            <v>부산</v>
          </cell>
        </row>
        <row r="18606">
          <cell r="C18606" t="str">
            <v>의원</v>
          </cell>
          <cell r="D18606" t="str">
            <v>의원</v>
          </cell>
          <cell r="N18606" t="str">
            <v/>
          </cell>
          <cell r="O18606" t="str">
            <v>Y</v>
          </cell>
          <cell r="BJ18606" t="str">
            <v>부산</v>
          </cell>
        </row>
        <row r="18607">
          <cell r="C18607" t="str">
            <v>의원</v>
          </cell>
          <cell r="D18607" t="str">
            <v>의원</v>
          </cell>
          <cell r="N18607" t="str">
            <v/>
          </cell>
          <cell r="O18607" t="str">
            <v>Y</v>
          </cell>
          <cell r="BJ18607" t="str">
            <v>부산</v>
          </cell>
        </row>
        <row r="18608">
          <cell r="C18608" t="str">
            <v>의원</v>
          </cell>
          <cell r="D18608" t="str">
            <v>의원</v>
          </cell>
          <cell r="N18608" t="str">
            <v>Y</v>
          </cell>
          <cell r="O18608" t="str">
            <v>Y</v>
          </cell>
          <cell r="BJ18608" t="str">
            <v>부산</v>
          </cell>
        </row>
        <row r="18609">
          <cell r="C18609" t="str">
            <v>의원</v>
          </cell>
          <cell r="D18609" t="str">
            <v>의원</v>
          </cell>
          <cell r="N18609" t="str">
            <v>Y</v>
          </cell>
          <cell r="O18609" t="str">
            <v>Y</v>
          </cell>
          <cell r="BJ18609" t="str">
            <v>부산</v>
          </cell>
        </row>
        <row r="18610">
          <cell r="C18610" t="str">
            <v>의원</v>
          </cell>
          <cell r="D18610" t="str">
            <v>의원</v>
          </cell>
          <cell r="N18610" t="str">
            <v/>
          </cell>
          <cell r="O18610" t="str">
            <v>Y</v>
          </cell>
          <cell r="BJ18610" t="str">
            <v>부산</v>
          </cell>
        </row>
        <row r="18611">
          <cell r="C18611" t="str">
            <v>의원</v>
          </cell>
          <cell r="D18611" t="str">
            <v>의원</v>
          </cell>
          <cell r="N18611" t="str">
            <v>Y</v>
          </cell>
          <cell r="O18611" t="str">
            <v>Y</v>
          </cell>
          <cell r="BJ18611" t="str">
            <v>부산</v>
          </cell>
        </row>
        <row r="18612">
          <cell r="C18612" t="str">
            <v>의원</v>
          </cell>
          <cell r="D18612" t="str">
            <v>의원</v>
          </cell>
          <cell r="N18612" t="str">
            <v/>
          </cell>
          <cell r="O18612" t="str">
            <v>Y</v>
          </cell>
          <cell r="BJ18612" t="str">
            <v>부산</v>
          </cell>
        </row>
        <row r="18613">
          <cell r="C18613" t="str">
            <v>의원</v>
          </cell>
          <cell r="D18613" t="str">
            <v>의원</v>
          </cell>
          <cell r="N18613" t="str">
            <v>Y</v>
          </cell>
          <cell r="O18613" t="str">
            <v>Y</v>
          </cell>
          <cell r="BJ18613" t="str">
            <v>부산</v>
          </cell>
        </row>
        <row r="18614">
          <cell r="C18614" t="str">
            <v>의원</v>
          </cell>
          <cell r="D18614" t="str">
            <v>의원</v>
          </cell>
          <cell r="N18614" t="str">
            <v>Y</v>
          </cell>
          <cell r="O18614" t="str">
            <v>Y</v>
          </cell>
          <cell r="BJ18614" t="str">
            <v>부산</v>
          </cell>
        </row>
        <row r="18615">
          <cell r="C18615" t="str">
            <v>의원</v>
          </cell>
          <cell r="D18615" t="str">
            <v>의원</v>
          </cell>
          <cell r="N18615" t="str">
            <v>Y</v>
          </cell>
          <cell r="O18615" t="str">
            <v>Y</v>
          </cell>
          <cell r="BJ18615" t="str">
            <v>부산</v>
          </cell>
        </row>
        <row r="18616">
          <cell r="C18616" t="str">
            <v>의원</v>
          </cell>
          <cell r="D18616" t="str">
            <v>의원</v>
          </cell>
          <cell r="N18616" t="str">
            <v/>
          </cell>
          <cell r="O18616" t="str">
            <v>Y</v>
          </cell>
          <cell r="BJ18616" t="str">
            <v>부산</v>
          </cell>
        </row>
        <row r="18617">
          <cell r="C18617" t="str">
            <v>의원</v>
          </cell>
          <cell r="D18617" t="str">
            <v>의원</v>
          </cell>
          <cell r="N18617" t="str">
            <v/>
          </cell>
          <cell r="O18617" t="str">
            <v>Y</v>
          </cell>
          <cell r="BJ18617" t="str">
            <v>부산</v>
          </cell>
        </row>
        <row r="18618">
          <cell r="C18618" t="str">
            <v>의원</v>
          </cell>
          <cell r="D18618" t="str">
            <v>의원</v>
          </cell>
          <cell r="N18618" t="str">
            <v>Y</v>
          </cell>
          <cell r="O18618" t="str">
            <v>Y</v>
          </cell>
          <cell r="BJ18618" t="str">
            <v>부산</v>
          </cell>
        </row>
        <row r="18619">
          <cell r="C18619" t="str">
            <v>의원</v>
          </cell>
          <cell r="D18619" t="str">
            <v>의원</v>
          </cell>
          <cell r="N18619" t="str">
            <v/>
          </cell>
          <cell r="O18619" t="str">
            <v>Y</v>
          </cell>
          <cell r="BJ18619" t="str">
            <v>부산</v>
          </cell>
        </row>
        <row r="18620">
          <cell r="C18620" t="str">
            <v>의원</v>
          </cell>
          <cell r="D18620" t="str">
            <v>의원</v>
          </cell>
          <cell r="N18620" t="str">
            <v/>
          </cell>
          <cell r="O18620" t="str">
            <v>Y</v>
          </cell>
          <cell r="BJ18620" t="str">
            <v>부산</v>
          </cell>
        </row>
        <row r="18621">
          <cell r="C18621" t="str">
            <v>의원</v>
          </cell>
          <cell r="D18621" t="str">
            <v>의원</v>
          </cell>
          <cell r="N18621" t="str">
            <v/>
          </cell>
          <cell r="O18621" t="str">
            <v>Y</v>
          </cell>
          <cell r="BJ18621" t="str">
            <v>부산</v>
          </cell>
        </row>
        <row r="18622">
          <cell r="C18622" t="str">
            <v>의원</v>
          </cell>
          <cell r="D18622" t="str">
            <v>의원</v>
          </cell>
          <cell r="N18622" t="str">
            <v>Y</v>
          </cell>
          <cell r="O18622" t="str">
            <v>Y</v>
          </cell>
          <cell r="BJ18622" t="str">
            <v>부산</v>
          </cell>
        </row>
        <row r="18623">
          <cell r="C18623" t="str">
            <v>의원</v>
          </cell>
          <cell r="D18623" t="str">
            <v>의원</v>
          </cell>
          <cell r="N18623" t="str">
            <v/>
          </cell>
          <cell r="O18623" t="str">
            <v>Y</v>
          </cell>
          <cell r="BJ18623" t="str">
            <v>부산</v>
          </cell>
        </row>
        <row r="18624">
          <cell r="C18624" t="str">
            <v>의원</v>
          </cell>
          <cell r="D18624" t="str">
            <v>의원</v>
          </cell>
          <cell r="N18624" t="str">
            <v/>
          </cell>
          <cell r="O18624" t="str">
            <v>Y</v>
          </cell>
          <cell r="BJ18624" t="str">
            <v>부산</v>
          </cell>
        </row>
        <row r="18625">
          <cell r="C18625" t="str">
            <v>의원</v>
          </cell>
          <cell r="D18625" t="str">
            <v>의원</v>
          </cell>
          <cell r="N18625" t="str">
            <v/>
          </cell>
          <cell r="O18625" t="str">
            <v>Y</v>
          </cell>
          <cell r="BJ18625" t="str">
            <v>부산</v>
          </cell>
        </row>
        <row r="18626">
          <cell r="C18626" t="str">
            <v>의원</v>
          </cell>
          <cell r="D18626" t="str">
            <v>의원</v>
          </cell>
          <cell r="N18626" t="str">
            <v>Y</v>
          </cell>
          <cell r="O18626" t="str">
            <v>Y</v>
          </cell>
          <cell r="BJ18626" t="str">
            <v>부산</v>
          </cell>
        </row>
        <row r="18627">
          <cell r="C18627" t="str">
            <v>의원</v>
          </cell>
          <cell r="D18627" t="str">
            <v>의원</v>
          </cell>
          <cell r="N18627" t="str">
            <v/>
          </cell>
          <cell r="O18627" t="str">
            <v>Y</v>
          </cell>
          <cell r="BJ18627" t="str">
            <v>부산</v>
          </cell>
        </row>
        <row r="18628">
          <cell r="C18628" t="str">
            <v>의원</v>
          </cell>
          <cell r="D18628" t="str">
            <v>의원</v>
          </cell>
          <cell r="N18628" t="str">
            <v/>
          </cell>
          <cell r="O18628" t="str">
            <v>Y</v>
          </cell>
          <cell r="BJ18628" t="str">
            <v>부산</v>
          </cell>
        </row>
        <row r="18629">
          <cell r="C18629" t="str">
            <v>의원</v>
          </cell>
          <cell r="D18629" t="str">
            <v>의원</v>
          </cell>
          <cell r="N18629" t="str">
            <v>Y</v>
          </cell>
          <cell r="O18629" t="str">
            <v>Y</v>
          </cell>
          <cell r="BJ18629" t="str">
            <v>부산</v>
          </cell>
        </row>
        <row r="18630">
          <cell r="C18630" t="str">
            <v>의원</v>
          </cell>
          <cell r="D18630" t="str">
            <v>의원</v>
          </cell>
          <cell r="N18630" t="str">
            <v>Y</v>
          </cell>
          <cell r="O18630" t="str">
            <v>Y</v>
          </cell>
          <cell r="BJ18630" t="str">
            <v>부산</v>
          </cell>
        </row>
        <row r="18631">
          <cell r="C18631" t="str">
            <v>의원</v>
          </cell>
          <cell r="D18631" t="str">
            <v>의원</v>
          </cell>
          <cell r="N18631" t="str">
            <v/>
          </cell>
          <cell r="O18631" t="str">
            <v>Y</v>
          </cell>
          <cell r="BJ18631" t="str">
            <v>부산</v>
          </cell>
        </row>
        <row r="18632">
          <cell r="C18632" t="str">
            <v>의원</v>
          </cell>
          <cell r="D18632" t="str">
            <v>의원</v>
          </cell>
          <cell r="N18632" t="str">
            <v/>
          </cell>
          <cell r="O18632" t="str">
            <v>Y</v>
          </cell>
          <cell r="BJ18632" t="str">
            <v>부산</v>
          </cell>
        </row>
        <row r="18633">
          <cell r="C18633" t="str">
            <v>의원</v>
          </cell>
          <cell r="D18633" t="str">
            <v>의원</v>
          </cell>
          <cell r="N18633" t="str">
            <v/>
          </cell>
          <cell r="O18633" t="str">
            <v>Y</v>
          </cell>
          <cell r="BJ18633" t="str">
            <v>부산</v>
          </cell>
        </row>
        <row r="18634">
          <cell r="C18634" t="str">
            <v>의원</v>
          </cell>
          <cell r="D18634" t="str">
            <v>의원</v>
          </cell>
          <cell r="N18634" t="str">
            <v/>
          </cell>
          <cell r="O18634" t="str">
            <v>Y</v>
          </cell>
          <cell r="BJ18634" t="str">
            <v>부산</v>
          </cell>
        </row>
        <row r="18635">
          <cell r="C18635" t="str">
            <v>의원</v>
          </cell>
          <cell r="D18635" t="str">
            <v>의원</v>
          </cell>
          <cell r="N18635" t="str">
            <v/>
          </cell>
          <cell r="O18635" t="str">
            <v>Y</v>
          </cell>
          <cell r="BJ18635" t="str">
            <v>부산</v>
          </cell>
        </row>
        <row r="18636">
          <cell r="C18636" t="str">
            <v>의원</v>
          </cell>
          <cell r="D18636" t="str">
            <v>의원</v>
          </cell>
          <cell r="N18636" t="str">
            <v/>
          </cell>
          <cell r="O18636" t="str">
            <v>Y</v>
          </cell>
          <cell r="BJ18636" t="str">
            <v>부산</v>
          </cell>
        </row>
        <row r="18637">
          <cell r="C18637" t="str">
            <v>의원</v>
          </cell>
          <cell r="D18637" t="str">
            <v>의원</v>
          </cell>
          <cell r="N18637" t="str">
            <v>Y</v>
          </cell>
          <cell r="O18637" t="str">
            <v>Y</v>
          </cell>
          <cell r="BJ18637" t="str">
            <v>부산</v>
          </cell>
        </row>
        <row r="18638">
          <cell r="C18638" t="str">
            <v>의원</v>
          </cell>
          <cell r="D18638" t="str">
            <v>의원</v>
          </cell>
          <cell r="N18638" t="str">
            <v>Y</v>
          </cell>
          <cell r="O18638" t="str">
            <v>Y</v>
          </cell>
          <cell r="BJ18638" t="str">
            <v>부산</v>
          </cell>
        </row>
        <row r="18639">
          <cell r="C18639" t="str">
            <v>의원</v>
          </cell>
          <cell r="D18639" t="str">
            <v>의원</v>
          </cell>
          <cell r="N18639" t="str">
            <v>Y</v>
          </cell>
          <cell r="O18639" t="str">
            <v>Y</v>
          </cell>
          <cell r="BJ18639" t="str">
            <v>부산</v>
          </cell>
        </row>
        <row r="18640">
          <cell r="C18640" t="str">
            <v>의원</v>
          </cell>
          <cell r="D18640" t="str">
            <v>의원</v>
          </cell>
          <cell r="N18640" t="str">
            <v>Y</v>
          </cell>
          <cell r="O18640" t="str">
            <v>Y</v>
          </cell>
          <cell r="BJ18640" t="str">
            <v>부산</v>
          </cell>
        </row>
        <row r="18641">
          <cell r="C18641" t="str">
            <v>의원</v>
          </cell>
          <cell r="D18641" t="str">
            <v>의원</v>
          </cell>
          <cell r="N18641" t="str">
            <v/>
          </cell>
          <cell r="O18641" t="str">
            <v>Y</v>
          </cell>
          <cell r="BJ18641" t="str">
            <v>부산</v>
          </cell>
        </row>
        <row r="18642">
          <cell r="C18642" t="str">
            <v>의원</v>
          </cell>
          <cell r="D18642" t="str">
            <v>의원</v>
          </cell>
          <cell r="N18642" t="str">
            <v>Y</v>
          </cell>
          <cell r="O18642" t="str">
            <v>Y</v>
          </cell>
          <cell r="BJ18642" t="str">
            <v>부산</v>
          </cell>
        </row>
        <row r="18643">
          <cell r="C18643" t="str">
            <v>의원</v>
          </cell>
          <cell r="D18643" t="str">
            <v>의원</v>
          </cell>
          <cell r="N18643" t="str">
            <v/>
          </cell>
          <cell r="O18643" t="str">
            <v>Y</v>
          </cell>
          <cell r="BJ18643" t="str">
            <v>부산</v>
          </cell>
        </row>
        <row r="18644">
          <cell r="C18644" t="str">
            <v>의원</v>
          </cell>
          <cell r="D18644" t="str">
            <v>의원</v>
          </cell>
          <cell r="N18644" t="str">
            <v>Y</v>
          </cell>
          <cell r="O18644" t="str">
            <v>Y</v>
          </cell>
          <cell r="BJ18644" t="str">
            <v>부산</v>
          </cell>
        </row>
        <row r="18645">
          <cell r="C18645" t="str">
            <v>의원</v>
          </cell>
          <cell r="D18645" t="str">
            <v>의원</v>
          </cell>
          <cell r="N18645" t="str">
            <v/>
          </cell>
          <cell r="O18645" t="str">
            <v>Y</v>
          </cell>
          <cell r="BJ18645" t="str">
            <v>부산</v>
          </cell>
        </row>
        <row r="18646">
          <cell r="C18646" t="str">
            <v>의원</v>
          </cell>
          <cell r="D18646" t="str">
            <v>의원</v>
          </cell>
          <cell r="N18646" t="str">
            <v>Y</v>
          </cell>
          <cell r="O18646" t="str">
            <v>Y</v>
          </cell>
          <cell r="BJ18646" t="str">
            <v>부산</v>
          </cell>
        </row>
        <row r="18647">
          <cell r="C18647" t="str">
            <v>의원</v>
          </cell>
          <cell r="D18647" t="str">
            <v>의원</v>
          </cell>
          <cell r="N18647" t="str">
            <v>Y</v>
          </cell>
          <cell r="O18647" t="str">
            <v>Y</v>
          </cell>
          <cell r="BJ18647" t="str">
            <v>부산</v>
          </cell>
        </row>
        <row r="18648">
          <cell r="C18648" t="str">
            <v>의원</v>
          </cell>
          <cell r="D18648" t="str">
            <v>의원</v>
          </cell>
          <cell r="N18648" t="str">
            <v/>
          </cell>
          <cell r="O18648" t="str">
            <v>Y</v>
          </cell>
          <cell r="BJ18648" t="str">
            <v>부산</v>
          </cell>
        </row>
        <row r="18649">
          <cell r="C18649" t="str">
            <v>의원</v>
          </cell>
          <cell r="D18649" t="str">
            <v>의원</v>
          </cell>
          <cell r="N18649" t="str">
            <v/>
          </cell>
          <cell r="O18649" t="str">
            <v>Y</v>
          </cell>
          <cell r="BJ18649" t="str">
            <v>부산</v>
          </cell>
        </row>
        <row r="18650">
          <cell r="C18650" t="str">
            <v>의원</v>
          </cell>
          <cell r="D18650" t="str">
            <v>의원</v>
          </cell>
          <cell r="N18650" t="str">
            <v>Y</v>
          </cell>
          <cell r="O18650" t="str">
            <v>Y</v>
          </cell>
          <cell r="BJ18650" t="str">
            <v>부산</v>
          </cell>
        </row>
        <row r="18651">
          <cell r="C18651" t="str">
            <v>의원</v>
          </cell>
          <cell r="D18651" t="str">
            <v>의원</v>
          </cell>
          <cell r="N18651" t="str">
            <v>Y</v>
          </cell>
          <cell r="O18651" t="str">
            <v>Y</v>
          </cell>
          <cell r="BJ18651" t="str">
            <v>부산</v>
          </cell>
        </row>
        <row r="18652">
          <cell r="C18652" t="str">
            <v>의원</v>
          </cell>
          <cell r="D18652" t="str">
            <v>의원</v>
          </cell>
          <cell r="N18652" t="str">
            <v/>
          </cell>
          <cell r="O18652" t="str">
            <v>Y</v>
          </cell>
          <cell r="BJ18652" t="str">
            <v>부산</v>
          </cell>
        </row>
        <row r="18653">
          <cell r="C18653" t="str">
            <v>의원</v>
          </cell>
          <cell r="D18653" t="str">
            <v>의원</v>
          </cell>
          <cell r="N18653" t="str">
            <v>Y</v>
          </cell>
          <cell r="O18653" t="str">
            <v>Y</v>
          </cell>
          <cell r="BJ18653" t="str">
            <v>부산</v>
          </cell>
        </row>
        <row r="18654">
          <cell r="C18654" t="str">
            <v>의원</v>
          </cell>
          <cell r="D18654" t="str">
            <v>의원</v>
          </cell>
          <cell r="N18654" t="str">
            <v/>
          </cell>
          <cell r="O18654" t="str">
            <v>Y</v>
          </cell>
          <cell r="BJ18654" t="str">
            <v>부산</v>
          </cell>
        </row>
        <row r="18655">
          <cell r="C18655" t="str">
            <v>의원</v>
          </cell>
          <cell r="D18655" t="str">
            <v>의원</v>
          </cell>
          <cell r="N18655" t="str">
            <v/>
          </cell>
          <cell r="O18655" t="str">
            <v>Y</v>
          </cell>
          <cell r="BJ18655" t="str">
            <v>부산</v>
          </cell>
        </row>
        <row r="18656">
          <cell r="C18656" t="str">
            <v>의원</v>
          </cell>
          <cell r="D18656" t="str">
            <v>의원</v>
          </cell>
          <cell r="N18656" t="str">
            <v/>
          </cell>
          <cell r="O18656" t="str">
            <v>Y</v>
          </cell>
          <cell r="BJ18656" t="str">
            <v>부산</v>
          </cell>
        </row>
        <row r="18657">
          <cell r="C18657" t="str">
            <v>의원</v>
          </cell>
          <cell r="D18657" t="str">
            <v>의원</v>
          </cell>
          <cell r="N18657" t="str">
            <v>Y</v>
          </cell>
          <cell r="O18657" t="str">
            <v>Y</v>
          </cell>
          <cell r="BJ18657" t="str">
            <v>부산</v>
          </cell>
        </row>
        <row r="18658">
          <cell r="C18658" t="str">
            <v>의원</v>
          </cell>
          <cell r="D18658" t="str">
            <v>의원</v>
          </cell>
          <cell r="N18658" t="str">
            <v/>
          </cell>
          <cell r="O18658" t="str">
            <v>Y</v>
          </cell>
          <cell r="BJ18658" t="str">
            <v>부산</v>
          </cell>
        </row>
        <row r="18659">
          <cell r="C18659" t="str">
            <v>의원</v>
          </cell>
          <cell r="D18659" t="str">
            <v>의원</v>
          </cell>
          <cell r="N18659" t="str">
            <v/>
          </cell>
          <cell r="O18659" t="str">
            <v>Y</v>
          </cell>
          <cell r="BJ18659" t="str">
            <v>부산</v>
          </cell>
        </row>
        <row r="18660">
          <cell r="C18660" t="str">
            <v>의원</v>
          </cell>
          <cell r="D18660" t="str">
            <v>의원</v>
          </cell>
          <cell r="N18660" t="str">
            <v>Y</v>
          </cell>
          <cell r="O18660" t="str">
            <v>Y</v>
          </cell>
          <cell r="BJ18660" t="str">
            <v>부산</v>
          </cell>
        </row>
        <row r="18661">
          <cell r="C18661" t="str">
            <v>의원</v>
          </cell>
          <cell r="D18661" t="str">
            <v>의원</v>
          </cell>
          <cell r="N18661" t="str">
            <v/>
          </cell>
          <cell r="O18661" t="str">
            <v>Y</v>
          </cell>
          <cell r="BJ18661" t="str">
            <v>부산</v>
          </cell>
        </row>
        <row r="18662">
          <cell r="C18662" t="str">
            <v>의원</v>
          </cell>
          <cell r="D18662" t="str">
            <v>의원</v>
          </cell>
          <cell r="N18662" t="str">
            <v>Y</v>
          </cell>
          <cell r="O18662" t="str">
            <v>Y</v>
          </cell>
          <cell r="BJ18662" t="str">
            <v>부산</v>
          </cell>
        </row>
        <row r="18663">
          <cell r="C18663" t="str">
            <v>의원</v>
          </cell>
          <cell r="D18663" t="str">
            <v>의원</v>
          </cell>
          <cell r="N18663" t="str">
            <v/>
          </cell>
          <cell r="O18663" t="str">
            <v>Y</v>
          </cell>
          <cell r="BJ18663" t="str">
            <v>부산</v>
          </cell>
        </row>
        <row r="18664">
          <cell r="C18664" t="str">
            <v>의원</v>
          </cell>
          <cell r="D18664" t="str">
            <v>의원</v>
          </cell>
          <cell r="N18664" t="str">
            <v/>
          </cell>
          <cell r="O18664" t="str">
            <v>Y</v>
          </cell>
          <cell r="BJ18664" t="str">
            <v>부산</v>
          </cell>
        </row>
        <row r="18665">
          <cell r="C18665" t="str">
            <v>의원</v>
          </cell>
          <cell r="D18665" t="str">
            <v>의원</v>
          </cell>
          <cell r="N18665" t="str">
            <v/>
          </cell>
          <cell r="O18665" t="str">
            <v>Y</v>
          </cell>
          <cell r="BJ18665" t="str">
            <v>부산</v>
          </cell>
        </row>
        <row r="18666">
          <cell r="C18666" t="str">
            <v>의원</v>
          </cell>
          <cell r="D18666" t="str">
            <v>의원</v>
          </cell>
          <cell r="N18666" t="str">
            <v/>
          </cell>
          <cell r="O18666" t="str">
            <v>Y</v>
          </cell>
          <cell r="BJ18666" t="str">
            <v>부산</v>
          </cell>
        </row>
        <row r="18667">
          <cell r="C18667" t="str">
            <v>의원</v>
          </cell>
          <cell r="D18667" t="str">
            <v>의원</v>
          </cell>
          <cell r="N18667" t="str">
            <v/>
          </cell>
          <cell r="O18667" t="str">
            <v>Y</v>
          </cell>
          <cell r="BJ18667" t="str">
            <v>부산</v>
          </cell>
        </row>
        <row r="18668">
          <cell r="C18668" t="str">
            <v>의원</v>
          </cell>
          <cell r="D18668" t="str">
            <v>의원</v>
          </cell>
          <cell r="N18668" t="str">
            <v/>
          </cell>
          <cell r="O18668" t="str">
            <v>Y</v>
          </cell>
          <cell r="BJ18668" t="str">
            <v>부산</v>
          </cell>
        </row>
        <row r="18669">
          <cell r="C18669" t="str">
            <v>의원</v>
          </cell>
          <cell r="D18669" t="str">
            <v>의원</v>
          </cell>
          <cell r="N18669" t="str">
            <v>Y</v>
          </cell>
          <cell r="O18669" t="str">
            <v>Y</v>
          </cell>
          <cell r="BJ18669" t="str">
            <v>부산</v>
          </cell>
        </row>
        <row r="18670">
          <cell r="C18670" t="str">
            <v>의원</v>
          </cell>
          <cell r="D18670" t="str">
            <v>의원</v>
          </cell>
          <cell r="N18670" t="str">
            <v/>
          </cell>
          <cell r="O18670" t="str">
            <v>Y</v>
          </cell>
          <cell r="BJ18670" t="str">
            <v>부산</v>
          </cell>
        </row>
        <row r="18671">
          <cell r="C18671" t="str">
            <v>의원</v>
          </cell>
          <cell r="D18671" t="str">
            <v>의원</v>
          </cell>
          <cell r="N18671" t="str">
            <v/>
          </cell>
          <cell r="O18671" t="str">
            <v>Y</v>
          </cell>
          <cell r="BJ18671" t="str">
            <v>부산</v>
          </cell>
        </row>
        <row r="18672">
          <cell r="C18672" t="str">
            <v>의원</v>
          </cell>
          <cell r="D18672" t="str">
            <v>의원</v>
          </cell>
          <cell r="N18672" t="str">
            <v/>
          </cell>
          <cell r="O18672" t="str">
            <v>Y</v>
          </cell>
          <cell r="BJ18672" t="str">
            <v>부산</v>
          </cell>
        </row>
        <row r="18673">
          <cell r="C18673" t="str">
            <v>의원</v>
          </cell>
          <cell r="D18673" t="str">
            <v>의원</v>
          </cell>
          <cell r="N18673" t="str">
            <v>Y</v>
          </cell>
          <cell r="O18673" t="str">
            <v>Y</v>
          </cell>
          <cell r="BJ18673" t="str">
            <v>부산</v>
          </cell>
        </row>
        <row r="18674">
          <cell r="C18674" t="str">
            <v>의원</v>
          </cell>
          <cell r="D18674" t="str">
            <v>의원</v>
          </cell>
          <cell r="N18674" t="str">
            <v/>
          </cell>
          <cell r="O18674" t="str">
            <v>Y</v>
          </cell>
          <cell r="BJ18674" t="str">
            <v>부산</v>
          </cell>
        </row>
        <row r="18675">
          <cell r="C18675" t="str">
            <v>의원</v>
          </cell>
          <cell r="D18675" t="str">
            <v>의원</v>
          </cell>
          <cell r="N18675" t="str">
            <v/>
          </cell>
          <cell r="O18675" t="str">
            <v>Y</v>
          </cell>
          <cell r="BJ18675" t="str">
            <v>부산</v>
          </cell>
        </row>
        <row r="18676">
          <cell r="C18676" t="str">
            <v>의원</v>
          </cell>
          <cell r="D18676" t="str">
            <v>의원</v>
          </cell>
          <cell r="N18676" t="str">
            <v/>
          </cell>
          <cell r="O18676" t="str">
            <v>Y</v>
          </cell>
          <cell r="BJ18676" t="str">
            <v>부산</v>
          </cell>
        </row>
        <row r="18677">
          <cell r="C18677" t="str">
            <v>의원</v>
          </cell>
          <cell r="D18677" t="str">
            <v>의원</v>
          </cell>
          <cell r="N18677" t="str">
            <v/>
          </cell>
          <cell r="O18677" t="str">
            <v>Y</v>
          </cell>
          <cell r="BJ18677" t="str">
            <v>부산</v>
          </cell>
        </row>
        <row r="18678">
          <cell r="C18678" t="str">
            <v>의원</v>
          </cell>
          <cell r="D18678" t="str">
            <v>의원</v>
          </cell>
          <cell r="N18678" t="str">
            <v>Y</v>
          </cell>
          <cell r="O18678" t="str">
            <v>Y</v>
          </cell>
          <cell r="BJ18678" t="str">
            <v>부산</v>
          </cell>
        </row>
        <row r="18679">
          <cell r="C18679" t="str">
            <v>의원</v>
          </cell>
          <cell r="D18679" t="str">
            <v>의원</v>
          </cell>
          <cell r="N18679" t="str">
            <v>Y</v>
          </cell>
          <cell r="O18679" t="str">
            <v>Y</v>
          </cell>
          <cell r="BJ18679" t="str">
            <v>부산</v>
          </cell>
        </row>
        <row r="18680">
          <cell r="C18680" t="str">
            <v>의원</v>
          </cell>
          <cell r="D18680" t="str">
            <v>의원</v>
          </cell>
          <cell r="N18680" t="str">
            <v/>
          </cell>
          <cell r="O18680" t="str">
            <v>Y</v>
          </cell>
          <cell r="BJ18680" t="str">
            <v>부산</v>
          </cell>
        </row>
        <row r="18681">
          <cell r="C18681" t="str">
            <v>의원</v>
          </cell>
          <cell r="D18681" t="str">
            <v>의원</v>
          </cell>
          <cell r="N18681" t="str">
            <v>Y</v>
          </cell>
          <cell r="O18681" t="str">
            <v>Y</v>
          </cell>
          <cell r="BJ18681" t="str">
            <v>부산</v>
          </cell>
        </row>
        <row r="18682">
          <cell r="C18682" t="str">
            <v>의원</v>
          </cell>
          <cell r="D18682" t="str">
            <v>의원</v>
          </cell>
          <cell r="N18682" t="str">
            <v>Y</v>
          </cell>
          <cell r="O18682" t="str">
            <v>Y</v>
          </cell>
          <cell r="BJ18682" t="str">
            <v>부산</v>
          </cell>
        </row>
        <row r="18683">
          <cell r="C18683" t="str">
            <v>의원</v>
          </cell>
          <cell r="D18683" t="str">
            <v>의원</v>
          </cell>
          <cell r="N18683" t="str">
            <v/>
          </cell>
          <cell r="O18683" t="str">
            <v>Y</v>
          </cell>
          <cell r="BJ18683" t="str">
            <v>부산</v>
          </cell>
        </row>
        <row r="18684">
          <cell r="C18684" t="str">
            <v>의원</v>
          </cell>
          <cell r="D18684" t="str">
            <v>의원</v>
          </cell>
          <cell r="N18684" t="str">
            <v/>
          </cell>
          <cell r="O18684" t="str">
            <v>Y</v>
          </cell>
          <cell r="BJ18684" t="str">
            <v>부산</v>
          </cell>
        </row>
        <row r="18685">
          <cell r="C18685" t="str">
            <v>의원</v>
          </cell>
          <cell r="D18685" t="str">
            <v>의원</v>
          </cell>
          <cell r="N18685" t="str">
            <v/>
          </cell>
          <cell r="O18685" t="str">
            <v>Y</v>
          </cell>
          <cell r="BJ18685" t="str">
            <v>부산</v>
          </cell>
        </row>
        <row r="18686">
          <cell r="C18686" t="str">
            <v>의원</v>
          </cell>
          <cell r="D18686" t="str">
            <v>의원</v>
          </cell>
          <cell r="N18686" t="str">
            <v>Y</v>
          </cell>
          <cell r="O18686" t="str">
            <v>Y</v>
          </cell>
          <cell r="BJ18686" t="str">
            <v>부산</v>
          </cell>
        </row>
        <row r="18687">
          <cell r="C18687" t="str">
            <v>의원</v>
          </cell>
          <cell r="D18687" t="str">
            <v>의원</v>
          </cell>
          <cell r="N18687" t="str">
            <v/>
          </cell>
          <cell r="O18687" t="str">
            <v>Y</v>
          </cell>
          <cell r="BJ18687" t="str">
            <v>부산</v>
          </cell>
        </row>
        <row r="18688">
          <cell r="C18688" t="str">
            <v>의원</v>
          </cell>
          <cell r="D18688" t="str">
            <v>의원</v>
          </cell>
          <cell r="N18688" t="str">
            <v/>
          </cell>
          <cell r="O18688" t="str">
            <v>Y</v>
          </cell>
          <cell r="BJ18688" t="str">
            <v>부산</v>
          </cell>
        </row>
        <row r="18689">
          <cell r="C18689" t="str">
            <v>의원</v>
          </cell>
          <cell r="D18689" t="str">
            <v>의원</v>
          </cell>
          <cell r="N18689" t="str">
            <v/>
          </cell>
          <cell r="O18689" t="str">
            <v>Y</v>
          </cell>
          <cell r="BJ18689" t="str">
            <v>부산</v>
          </cell>
        </row>
        <row r="18690">
          <cell r="C18690" t="str">
            <v>의원</v>
          </cell>
          <cell r="D18690" t="str">
            <v>의원</v>
          </cell>
          <cell r="N18690" t="str">
            <v/>
          </cell>
          <cell r="O18690" t="str">
            <v>Y</v>
          </cell>
          <cell r="BJ18690" t="str">
            <v>부산</v>
          </cell>
        </row>
        <row r="18691">
          <cell r="C18691" t="str">
            <v>의원</v>
          </cell>
          <cell r="D18691" t="str">
            <v>의원</v>
          </cell>
          <cell r="N18691" t="str">
            <v>Y</v>
          </cell>
          <cell r="O18691" t="str">
            <v>Y</v>
          </cell>
          <cell r="BJ18691" t="str">
            <v>부산</v>
          </cell>
        </row>
        <row r="18692">
          <cell r="C18692" t="str">
            <v>의원</v>
          </cell>
          <cell r="D18692" t="str">
            <v>의원</v>
          </cell>
          <cell r="N18692" t="str">
            <v/>
          </cell>
          <cell r="O18692" t="str">
            <v>Y</v>
          </cell>
          <cell r="BJ18692" t="str">
            <v>부산</v>
          </cell>
        </row>
        <row r="18693">
          <cell r="C18693" t="str">
            <v>의원</v>
          </cell>
          <cell r="D18693" t="str">
            <v>의원</v>
          </cell>
          <cell r="N18693" t="str">
            <v/>
          </cell>
          <cell r="O18693" t="str">
            <v>Y</v>
          </cell>
          <cell r="BJ18693" t="str">
            <v>부산</v>
          </cell>
        </row>
        <row r="18694">
          <cell r="C18694" t="str">
            <v>의원</v>
          </cell>
          <cell r="D18694" t="str">
            <v>의원</v>
          </cell>
          <cell r="N18694" t="str">
            <v/>
          </cell>
          <cell r="O18694" t="str">
            <v>Y</v>
          </cell>
          <cell r="BJ18694" t="str">
            <v>부산</v>
          </cell>
        </row>
        <row r="18695">
          <cell r="C18695" t="str">
            <v>의원</v>
          </cell>
          <cell r="D18695" t="str">
            <v>의원</v>
          </cell>
          <cell r="N18695" t="str">
            <v/>
          </cell>
          <cell r="O18695" t="str">
            <v>Y</v>
          </cell>
          <cell r="BJ18695" t="str">
            <v>부산</v>
          </cell>
        </row>
        <row r="18696">
          <cell r="C18696" t="str">
            <v>의원</v>
          </cell>
          <cell r="D18696" t="str">
            <v>의원</v>
          </cell>
          <cell r="N18696" t="str">
            <v/>
          </cell>
          <cell r="O18696" t="str">
            <v>Y</v>
          </cell>
          <cell r="BJ18696" t="str">
            <v>부산</v>
          </cell>
        </row>
        <row r="18697">
          <cell r="C18697" t="str">
            <v>의원</v>
          </cell>
          <cell r="D18697" t="str">
            <v>의원</v>
          </cell>
          <cell r="N18697" t="str">
            <v/>
          </cell>
          <cell r="O18697" t="str">
            <v>Y</v>
          </cell>
          <cell r="BJ18697" t="str">
            <v>부산</v>
          </cell>
        </row>
        <row r="18698">
          <cell r="C18698" t="str">
            <v>의원</v>
          </cell>
          <cell r="D18698" t="str">
            <v>의원</v>
          </cell>
          <cell r="N18698" t="str">
            <v/>
          </cell>
          <cell r="O18698" t="str">
            <v>Y</v>
          </cell>
          <cell r="BJ18698" t="str">
            <v>부산</v>
          </cell>
        </row>
        <row r="18699">
          <cell r="C18699" t="str">
            <v>의원</v>
          </cell>
          <cell r="D18699" t="str">
            <v>의원</v>
          </cell>
          <cell r="N18699" t="str">
            <v>Y</v>
          </cell>
          <cell r="O18699" t="str">
            <v>Y</v>
          </cell>
          <cell r="BJ18699" t="str">
            <v>부산</v>
          </cell>
        </row>
        <row r="18700">
          <cell r="C18700" t="str">
            <v>의원</v>
          </cell>
          <cell r="D18700" t="str">
            <v>의원</v>
          </cell>
          <cell r="N18700" t="str">
            <v/>
          </cell>
          <cell r="O18700" t="str">
            <v>Y</v>
          </cell>
          <cell r="BJ18700" t="str">
            <v>부산</v>
          </cell>
        </row>
        <row r="18701">
          <cell r="C18701" t="str">
            <v>의원</v>
          </cell>
          <cell r="D18701" t="str">
            <v>의원</v>
          </cell>
          <cell r="N18701" t="str">
            <v>Y</v>
          </cell>
          <cell r="O18701" t="str">
            <v>Y</v>
          </cell>
          <cell r="BJ18701" t="str">
            <v>부산</v>
          </cell>
        </row>
        <row r="18702">
          <cell r="C18702" t="str">
            <v>의원</v>
          </cell>
          <cell r="D18702" t="str">
            <v>의원</v>
          </cell>
          <cell r="N18702" t="str">
            <v/>
          </cell>
          <cell r="O18702" t="str">
            <v>Y</v>
          </cell>
          <cell r="BJ18702" t="str">
            <v>부산</v>
          </cell>
        </row>
        <row r="18703">
          <cell r="C18703" t="str">
            <v>의원</v>
          </cell>
          <cell r="D18703" t="str">
            <v>의원</v>
          </cell>
          <cell r="N18703" t="str">
            <v/>
          </cell>
          <cell r="O18703" t="str">
            <v>Y</v>
          </cell>
          <cell r="BJ18703" t="str">
            <v>부산</v>
          </cell>
        </row>
        <row r="18704">
          <cell r="C18704" t="str">
            <v>의원</v>
          </cell>
          <cell r="D18704" t="str">
            <v>의원</v>
          </cell>
          <cell r="N18704" t="str">
            <v/>
          </cell>
          <cell r="O18704" t="str">
            <v>Y</v>
          </cell>
          <cell r="BJ18704" t="str">
            <v>부산</v>
          </cell>
        </row>
        <row r="18705">
          <cell r="C18705" t="str">
            <v>의원</v>
          </cell>
          <cell r="D18705" t="str">
            <v>의원</v>
          </cell>
          <cell r="N18705" t="str">
            <v>Y</v>
          </cell>
          <cell r="O18705" t="str">
            <v>Y</v>
          </cell>
          <cell r="BJ18705" t="str">
            <v>부산</v>
          </cell>
        </row>
        <row r="18706">
          <cell r="C18706" t="str">
            <v>의원</v>
          </cell>
          <cell r="D18706" t="str">
            <v>의원</v>
          </cell>
          <cell r="N18706" t="str">
            <v>Y</v>
          </cell>
          <cell r="O18706" t="str">
            <v>Y</v>
          </cell>
          <cell r="BJ18706" t="str">
            <v>부산</v>
          </cell>
        </row>
        <row r="18707">
          <cell r="C18707" t="str">
            <v>의원</v>
          </cell>
          <cell r="D18707" t="str">
            <v>의원</v>
          </cell>
          <cell r="N18707" t="str">
            <v/>
          </cell>
          <cell r="O18707" t="str">
            <v>Y</v>
          </cell>
          <cell r="BJ18707" t="str">
            <v>부산</v>
          </cell>
        </row>
        <row r="18708">
          <cell r="C18708" t="str">
            <v>의원</v>
          </cell>
          <cell r="D18708" t="str">
            <v>의원</v>
          </cell>
          <cell r="N18708" t="str">
            <v/>
          </cell>
          <cell r="O18708" t="str">
            <v>Y</v>
          </cell>
          <cell r="BJ18708" t="str">
            <v>부산</v>
          </cell>
        </row>
        <row r="18709">
          <cell r="C18709" t="str">
            <v>의원</v>
          </cell>
          <cell r="D18709" t="str">
            <v>의원</v>
          </cell>
          <cell r="N18709" t="str">
            <v/>
          </cell>
          <cell r="O18709" t="str">
            <v>Y</v>
          </cell>
          <cell r="BJ18709" t="str">
            <v>부산</v>
          </cell>
        </row>
        <row r="18710">
          <cell r="C18710" t="str">
            <v>의원</v>
          </cell>
          <cell r="D18710" t="str">
            <v>의원</v>
          </cell>
          <cell r="N18710" t="str">
            <v/>
          </cell>
          <cell r="O18710" t="str">
            <v>Y</v>
          </cell>
          <cell r="BJ18710" t="str">
            <v>부산</v>
          </cell>
        </row>
        <row r="18711">
          <cell r="C18711" t="str">
            <v>의원</v>
          </cell>
          <cell r="D18711" t="str">
            <v>의원</v>
          </cell>
          <cell r="N18711" t="str">
            <v/>
          </cell>
          <cell r="O18711" t="str">
            <v>Y</v>
          </cell>
          <cell r="BJ18711" t="str">
            <v>부산</v>
          </cell>
        </row>
        <row r="18712">
          <cell r="C18712" t="str">
            <v>의원</v>
          </cell>
          <cell r="D18712" t="str">
            <v>의원</v>
          </cell>
          <cell r="N18712" t="str">
            <v/>
          </cell>
          <cell r="O18712" t="str">
            <v>Y</v>
          </cell>
          <cell r="BJ18712" t="str">
            <v>부산</v>
          </cell>
        </row>
        <row r="18713">
          <cell r="C18713" t="str">
            <v>의원</v>
          </cell>
          <cell r="D18713" t="str">
            <v>의원</v>
          </cell>
          <cell r="N18713" t="str">
            <v/>
          </cell>
          <cell r="O18713" t="str">
            <v>Y</v>
          </cell>
          <cell r="BJ18713" t="str">
            <v>부산</v>
          </cell>
        </row>
        <row r="18714">
          <cell r="C18714" t="str">
            <v>의원</v>
          </cell>
          <cell r="D18714" t="str">
            <v>의원</v>
          </cell>
          <cell r="N18714" t="str">
            <v/>
          </cell>
          <cell r="O18714" t="str">
            <v>Y</v>
          </cell>
          <cell r="BJ18714" t="str">
            <v>부산</v>
          </cell>
        </row>
        <row r="18715">
          <cell r="C18715" t="str">
            <v>의원</v>
          </cell>
          <cell r="D18715" t="str">
            <v>의원</v>
          </cell>
          <cell r="N18715" t="str">
            <v/>
          </cell>
          <cell r="O18715" t="str">
            <v>Y</v>
          </cell>
          <cell r="BJ18715" t="str">
            <v>부산</v>
          </cell>
        </row>
        <row r="18716">
          <cell r="C18716" t="str">
            <v>의원</v>
          </cell>
          <cell r="D18716" t="str">
            <v>의원</v>
          </cell>
          <cell r="N18716" t="str">
            <v/>
          </cell>
          <cell r="O18716" t="str">
            <v>Y</v>
          </cell>
          <cell r="BJ18716" t="str">
            <v>부산</v>
          </cell>
        </row>
        <row r="18717">
          <cell r="C18717" t="str">
            <v>의원</v>
          </cell>
          <cell r="D18717" t="str">
            <v>의원</v>
          </cell>
          <cell r="N18717" t="str">
            <v/>
          </cell>
          <cell r="O18717" t="str">
            <v>Y</v>
          </cell>
          <cell r="BJ18717" t="str">
            <v>부산</v>
          </cell>
        </row>
        <row r="18718">
          <cell r="C18718" t="str">
            <v>의원</v>
          </cell>
          <cell r="D18718" t="str">
            <v>의원</v>
          </cell>
          <cell r="N18718" t="str">
            <v/>
          </cell>
          <cell r="O18718" t="str">
            <v>Y</v>
          </cell>
          <cell r="BJ18718" t="str">
            <v>부산</v>
          </cell>
        </row>
        <row r="18719">
          <cell r="C18719" t="str">
            <v>의원</v>
          </cell>
          <cell r="D18719" t="str">
            <v>의원</v>
          </cell>
          <cell r="N18719" t="str">
            <v/>
          </cell>
          <cell r="O18719" t="str">
            <v>Y</v>
          </cell>
          <cell r="BJ18719" t="str">
            <v>부산</v>
          </cell>
        </row>
        <row r="18720">
          <cell r="C18720" t="str">
            <v>의원</v>
          </cell>
          <cell r="D18720" t="str">
            <v>의원</v>
          </cell>
          <cell r="N18720" t="str">
            <v>Y</v>
          </cell>
          <cell r="O18720" t="str">
            <v>Y</v>
          </cell>
          <cell r="BJ18720" t="str">
            <v>부산</v>
          </cell>
        </row>
        <row r="18721">
          <cell r="C18721" t="str">
            <v>의원</v>
          </cell>
          <cell r="D18721" t="str">
            <v>의원</v>
          </cell>
          <cell r="N18721" t="str">
            <v>Y</v>
          </cell>
          <cell r="O18721" t="str">
            <v>Y</v>
          </cell>
          <cell r="BJ18721" t="str">
            <v>부산</v>
          </cell>
        </row>
        <row r="18722">
          <cell r="C18722" t="str">
            <v>의원</v>
          </cell>
          <cell r="D18722" t="str">
            <v>의원</v>
          </cell>
          <cell r="N18722" t="str">
            <v>Y</v>
          </cell>
          <cell r="O18722" t="str">
            <v>Y</v>
          </cell>
          <cell r="BJ18722" t="str">
            <v>부산</v>
          </cell>
        </row>
        <row r="18723">
          <cell r="C18723" t="str">
            <v>의원</v>
          </cell>
          <cell r="D18723" t="str">
            <v>의원</v>
          </cell>
          <cell r="N18723" t="str">
            <v/>
          </cell>
          <cell r="O18723" t="str">
            <v>Y</v>
          </cell>
          <cell r="BJ18723" t="str">
            <v>부산</v>
          </cell>
        </row>
        <row r="18724">
          <cell r="C18724" t="str">
            <v>의원</v>
          </cell>
          <cell r="D18724" t="str">
            <v>의원</v>
          </cell>
          <cell r="N18724" t="str">
            <v>Y</v>
          </cell>
          <cell r="O18724" t="str">
            <v>Y</v>
          </cell>
          <cell r="BJ18724" t="str">
            <v>부산</v>
          </cell>
        </row>
        <row r="18725">
          <cell r="C18725" t="str">
            <v>의원</v>
          </cell>
          <cell r="D18725" t="str">
            <v>의원</v>
          </cell>
          <cell r="N18725" t="str">
            <v/>
          </cell>
          <cell r="O18725" t="str">
            <v>Y</v>
          </cell>
          <cell r="BJ18725" t="str">
            <v>부산</v>
          </cell>
        </row>
        <row r="18726">
          <cell r="C18726" t="str">
            <v>의원</v>
          </cell>
          <cell r="D18726" t="str">
            <v>의원</v>
          </cell>
          <cell r="N18726" t="str">
            <v>Y</v>
          </cell>
          <cell r="O18726" t="str">
            <v>Y</v>
          </cell>
          <cell r="BJ18726" t="str">
            <v>부산</v>
          </cell>
        </row>
        <row r="18727">
          <cell r="C18727" t="str">
            <v>의원</v>
          </cell>
          <cell r="D18727" t="str">
            <v>의원</v>
          </cell>
          <cell r="N18727" t="str">
            <v>Y</v>
          </cell>
          <cell r="O18727" t="str">
            <v>Y</v>
          </cell>
          <cell r="BJ18727" t="str">
            <v>부산</v>
          </cell>
        </row>
        <row r="18728">
          <cell r="C18728" t="str">
            <v>의원</v>
          </cell>
          <cell r="D18728" t="str">
            <v>의원</v>
          </cell>
          <cell r="N18728" t="str">
            <v/>
          </cell>
          <cell r="O18728" t="str">
            <v>Y</v>
          </cell>
          <cell r="BJ18728" t="str">
            <v>부산</v>
          </cell>
        </row>
        <row r="18729">
          <cell r="C18729" t="str">
            <v>의원</v>
          </cell>
          <cell r="D18729" t="str">
            <v>의원</v>
          </cell>
          <cell r="N18729" t="str">
            <v/>
          </cell>
          <cell r="O18729" t="str">
            <v>Y</v>
          </cell>
          <cell r="BJ18729" t="str">
            <v>부산</v>
          </cell>
        </row>
        <row r="18730">
          <cell r="C18730" t="str">
            <v>의원</v>
          </cell>
          <cell r="D18730" t="str">
            <v>의원</v>
          </cell>
          <cell r="N18730" t="str">
            <v/>
          </cell>
          <cell r="O18730" t="str">
            <v>Y</v>
          </cell>
          <cell r="BJ18730" t="str">
            <v>부산</v>
          </cell>
        </row>
        <row r="18731">
          <cell r="C18731" t="str">
            <v>의원</v>
          </cell>
          <cell r="D18731" t="str">
            <v>의원</v>
          </cell>
          <cell r="N18731" t="str">
            <v>Y</v>
          </cell>
          <cell r="O18731" t="str">
            <v>Y</v>
          </cell>
          <cell r="BJ18731" t="str">
            <v>부산</v>
          </cell>
        </row>
        <row r="18732">
          <cell r="C18732" t="str">
            <v>의원</v>
          </cell>
          <cell r="D18732" t="str">
            <v>의원</v>
          </cell>
          <cell r="N18732" t="str">
            <v/>
          </cell>
          <cell r="O18732" t="str">
            <v>Y</v>
          </cell>
          <cell r="BJ18732" t="str">
            <v>부산</v>
          </cell>
        </row>
        <row r="18733">
          <cell r="C18733" t="str">
            <v>의원</v>
          </cell>
          <cell r="D18733" t="str">
            <v>의원</v>
          </cell>
          <cell r="N18733" t="str">
            <v/>
          </cell>
          <cell r="O18733" t="str">
            <v>Y</v>
          </cell>
          <cell r="BJ18733" t="str">
            <v>부산</v>
          </cell>
        </row>
        <row r="18734">
          <cell r="C18734" t="str">
            <v>의원</v>
          </cell>
          <cell r="D18734" t="str">
            <v>의원</v>
          </cell>
          <cell r="N18734" t="str">
            <v/>
          </cell>
          <cell r="O18734" t="str">
            <v>Y</v>
          </cell>
          <cell r="BJ18734" t="str">
            <v>부산</v>
          </cell>
        </row>
        <row r="18735">
          <cell r="C18735" t="str">
            <v>의원</v>
          </cell>
          <cell r="D18735" t="str">
            <v>의원</v>
          </cell>
          <cell r="N18735" t="str">
            <v>Y</v>
          </cell>
          <cell r="O18735" t="str">
            <v>Y</v>
          </cell>
          <cell r="BJ18735" t="str">
            <v>부산</v>
          </cell>
        </row>
        <row r="18736">
          <cell r="C18736" t="str">
            <v>의원</v>
          </cell>
          <cell r="D18736" t="str">
            <v>의원</v>
          </cell>
          <cell r="N18736" t="str">
            <v/>
          </cell>
          <cell r="O18736" t="str">
            <v>Y</v>
          </cell>
          <cell r="BJ18736" t="str">
            <v>부산</v>
          </cell>
        </row>
        <row r="18737">
          <cell r="C18737" t="str">
            <v>의원</v>
          </cell>
          <cell r="D18737" t="str">
            <v>의원</v>
          </cell>
          <cell r="N18737" t="str">
            <v/>
          </cell>
          <cell r="O18737" t="str">
            <v>Y</v>
          </cell>
          <cell r="BJ18737" t="str">
            <v>부산</v>
          </cell>
        </row>
        <row r="18738">
          <cell r="C18738" t="str">
            <v>의원</v>
          </cell>
          <cell r="D18738" t="str">
            <v>의원</v>
          </cell>
          <cell r="N18738" t="str">
            <v/>
          </cell>
          <cell r="O18738" t="str">
            <v>Y</v>
          </cell>
          <cell r="BJ18738" t="str">
            <v>부산</v>
          </cell>
        </row>
        <row r="18739">
          <cell r="C18739" t="str">
            <v>의원</v>
          </cell>
          <cell r="D18739" t="str">
            <v>의원</v>
          </cell>
          <cell r="N18739" t="str">
            <v>Y</v>
          </cell>
          <cell r="O18739" t="str">
            <v>Y</v>
          </cell>
          <cell r="BJ18739" t="str">
            <v>부산</v>
          </cell>
        </row>
        <row r="18740">
          <cell r="C18740" t="str">
            <v>의원</v>
          </cell>
          <cell r="D18740" t="str">
            <v>의원</v>
          </cell>
          <cell r="N18740" t="str">
            <v/>
          </cell>
          <cell r="O18740" t="str">
            <v>Y</v>
          </cell>
          <cell r="BJ18740" t="str">
            <v>부산</v>
          </cell>
        </row>
        <row r="18741">
          <cell r="C18741" t="str">
            <v>의원</v>
          </cell>
          <cell r="D18741" t="str">
            <v>의원</v>
          </cell>
          <cell r="N18741" t="str">
            <v/>
          </cell>
          <cell r="O18741" t="str">
            <v>Y</v>
          </cell>
          <cell r="BJ18741" t="str">
            <v>부산</v>
          </cell>
        </row>
        <row r="18742">
          <cell r="C18742" t="str">
            <v>의원</v>
          </cell>
          <cell r="D18742" t="str">
            <v>의원</v>
          </cell>
          <cell r="N18742" t="str">
            <v/>
          </cell>
          <cell r="O18742" t="str">
            <v>Y</v>
          </cell>
          <cell r="BJ18742" t="str">
            <v>부산</v>
          </cell>
        </row>
        <row r="18743">
          <cell r="C18743" t="str">
            <v>의원</v>
          </cell>
          <cell r="D18743" t="str">
            <v>의원</v>
          </cell>
          <cell r="N18743" t="str">
            <v>Y</v>
          </cell>
          <cell r="O18743" t="str">
            <v>Y</v>
          </cell>
          <cell r="BJ18743" t="str">
            <v>부산</v>
          </cell>
        </row>
        <row r="18744">
          <cell r="C18744" t="str">
            <v>의원</v>
          </cell>
          <cell r="D18744" t="str">
            <v>의원</v>
          </cell>
          <cell r="N18744" t="str">
            <v/>
          </cell>
          <cell r="O18744" t="str">
            <v>Y</v>
          </cell>
          <cell r="BJ18744" t="str">
            <v>부산</v>
          </cell>
        </row>
        <row r="18745">
          <cell r="C18745" t="str">
            <v>의원</v>
          </cell>
          <cell r="D18745" t="str">
            <v>의원</v>
          </cell>
          <cell r="N18745" t="str">
            <v/>
          </cell>
          <cell r="O18745" t="str">
            <v>Y</v>
          </cell>
          <cell r="BJ18745" t="str">
            <v>부산</v>
          </cell>
        </row>
        <row r="18746">
          <cell r="C18746" t="str">
            <v>의원</v>
          </cell>
          <cell r="D18746" t="str">
            <v>의원</v>
          </cell>
          <cell r="N18746" t="str">
            <v/>
          </cell>
          <cell r="O18746" t="str">
            <v>Y</v>
          </cell>
          <cell r="BJ18746" t="str">
            <v>부산</v>
          </cell>
        </row>
        <row r="18747">
          <cell r="C18747" t="str">
            <v>의원</v>
          </cell>
          <cell r="D18747" t="str">
            <v>의원</v>
          </cell>
          <cell r="N18747" t="str">
            <v/>
          </cell>
          <cell r="O18747" t="str">
            <v>Y</v>
          </cell>
          <cell r="BJ18747" t="str">
            <v>부산</v>
          </cell>
        </row>
        <row r="18748">
          <cell r="C18748" t="str">
            <v>의원</v>
          </cell>
          <cell r="D18748" t="str">
            <v>의원</v>
          </cell>
          <cell r="N18748" t="str">
            <v/>
          </cell>
          <cell r="O18748" t="str">
            <v>Y</v>
          </cell>
          <cell r="BJ18748" t="str">
            <v>부산</v>
          </cell>
        </row>
        <row r="18749">
          <cell r="C18749" t="str">
            <v>의원</v>
          </cell>
          <cell r="D18749" t="str">
            <v>의원</v>
          </cell>
          <cell r="N18749" t="str">
            <v/>
          </cell>
          <cell r="O18749" t="str">
            <v>Y</v>
          </cell>
          <cell r="BJ18749" t="str">
            <v>부산</v>
          </cell>
        </row>
        <row r="18750">
          <cell r="C18750" t="str">
            <v>의원</v>
          </cell>
          <cell r="D18750" t="str">
            <v>의원</v>
          </cell>
          <cell r="N18750" t="str">
            <v>Y</v>
          </cell>
          <cell r="O18750" t="str">
            <v>Y</v>
          </cell>
          <cell r="BJ18750" t="str">
            <v>부산</v>
          </cell>
        </row>
        <row r="18751">
          <cell r="C18751" t="str">
            <v>의원</v>
          </cell>
          <cell r="D18751" t="str">
            <v>의원</v>
          </cell>
          <cell r="N18751" t="str">
            <v>Y</v>
          </cell>
          <cell r="O18751" t="str">
            <v>Y</v>
          </cell>
          <cell r="BJ18751" t="str">
            <v>부산</v>
          </cell>
        </row>
        <row r="18752">
          <cell r="C18752" t="str">
            <v>의원</v>
          </cell>
          <cell r="D18752" t="str">
            <v>의원</v>
          </cell>
          <cell r="N18752" t="str">
            <v/>
          </cell>
          <cell r="O18752" t="str">
            <v>Y</v>
          </cell>
          <cell r="BJ18752" t="str">
            <v>부산</v>
          </cell>
        </row>
        <row r="18753">
          <cell r="C18753" t="str">
            <v>의원</v>
          </cell>
          <cell r="D18753" t="str">
            <v>의원</v>
          </cell>
          <cell r="N18753" t="str">
            <v/>
          </cell>
          <cell r="O18753" t="str">
            <v>Y</v>
          </cell>
          <cell r="BJ18753" t="str">
            <v>부산</v>
          </cell>
        </row>
        <row r="18754">
          <cell r="C18754" t="str">
            <v>의원</v>
          </cell>
          <cell r="D18754" t="str">
            <v>의원</v>
          </cell>
          <cell r="N18754" t="str">
            <v/>
          </cell>
          <cell r="O18754" t="str">
            <v>Y</v>
          </cell>
          <cell r="BJ18754" t="str">
            <v>부산</v>
          </cell>
        </row>
        <row r="18755">
          <cell r="C18755" t="str">
            <v>의원</v>
          </cell>
          <cell r="D18755" t="str">
            <v>의원</v>
          </cell>
          <cell r="N18755" t="str">
            <v/>
          </cell>
          <cell r="O18755" t="str">
            <v>Y</v>
          </cell>
          <cell r="BJ18755" t="str">
            <v>부산</v>
          </cell>
        </row>
        <row r="18756">
          <cell r="C18756" t="str">
            <v>의원</v>
          </cell>
          <cell r="D18756" t="str">
            <v>의원</v>
          </cell>
          <cell r="N18756" t="str">
            <v/>
          </cell>
          <cell r="O18756" t="str">
            <v>Y</v>
          </cell>
          <cell r="BJ18756" t="str">
            <v>부산</v>
          </cell>
        </row>
        <row r="18757">
          <cell r="C18757" t="str">
            <v>의원</v>
          </cell>
          <cell r="D18757" t="str">
            <v>의원</v>
          </cell>
          <cell r="N18757" t="str">
            <v>Y</v>
          </cell>
          <cell r="O18757" t="str">
            <v>Y</v>
          </cell>
          <cell r="BJ18757" t="str">
            <v>부산</v>
          </cell>
        </row>
        <row r="18758">
          <cell r="C18758" t="str">
            <v>의원</v>
          </cell>
          <cell r="D18758" t="str">
            <v>의원</v>
          </cell>
          <cell r="N18758" t="str">
            <v/>
          </cell>
          <cell r="O18758" t="str">
            <v>Y</v>
          </cell>
          <cell r="BJ18758" t="str">
            <v>부산</v>
          </cell>
        </row>
        <row r="18759">
          <cell r="C18759" t="str">
            <v>의원</v>
          </cell>
          <cell r="D18759" t="str">
            <v>의원</v>
          </cell>
          <cell r="N18759" t="str">
            <v>Y</v>
          </cell>
          <cell r="O18759" t="str">
            <v>Y</v>
          </cell>
          <cell r="BJ18759" t="str">
            <v>부산</v>
          </cell>
        </row>
        <row r="18760">
          <cell r="C18760" t="str">
            <v>의원</v>
          </cell>
          <cell r="D18760" t="str">
            <v>의원</v>
          </cell>
          <cell r="N18760" t="str">
            <v/>
          </cell>
          <cell r="O18760" t="str">
            <v>Y</v>
          </cell>
          <cell r="BJ18760" t="str">
            <v>부산</v>
          </cell>
        </row>
        <row r="18761">
          <cell r="C18761" t="str">
            <v>의원</v>
          </cell>
          <cell r="D18761" t="str">
            <v>의원</v>
          </cell>
          <cell r="N18761" t="str">
            <v/>
          </cell>
          <cell r="O18761" t="str">
            <v>Y</v>
          </cell>
          <cell r="BJ18761" t="str">
            <v>부산</v>
          </cell>
        </row>
        <row r="18762">
          <cell r="C18762" t="str">
            <v>의원</v>
          </cell>
          <cell r="D18762" t="str">
            <v>의원</v>
          </cell>
          <cell r="N18762" t="str">
            <v/>
          </cell>
          <cell r="O18762" t="str">
            <v>Y</v>
          </cell>
          <cell r="BJ18762" t="str">
            <v>부산</v>
          </cell>
        </row>
        <row r="18763">
          <cell r="C18763" t="str">
            <v>의원</v>
          </cell>
          <cell r="D18763" t="str">
            <v>의원</v>
          </cell>
          <cell r="N18763" t="str">
            <v/>
          </cell>
          <cell r="O18763" t="str">
            <v>Y</v>
          </cell>
          <cell r="BJ18763" t="str">
            <v>부산</v>
          </cell>
        </row>
        <row r="18764">
          <cell r="C18764" t="str">
            <v>의원</v>
          </cell>
          <cell r="D18764" t="str">
            <v>의원</v>
          </cell>
          <cell r="N18764" t="str">
            <v/>
          </cell>
          <cell r="O18764" t="str">
            <v>Y</v>
          </cell>
          <cell r="BJ18764" t="str">
            <v>부산</v>
          </cell>
        </row>
        <row r="18765">
          <cell r="C18765" t="str">
            <v>의원</v>
          </cell>
          <cell r="D18765" t="str">
            <v>의원</v>
          </cell>
          <cell r="N18765" t="str">
            <v/>
          </cell>
          <cell r="O18765" t="str">
            <v>Y</v>
          </cell>
          <cell r="BJ18765" t="str">
            <v>부산</v>
          </cell>
        </row>
        <row r="18766">
          <cell r="C18766" t="str">
            <v>의원</v>
          </cell>
          <cell r="D18766" t="str">
            <v>의원</v>
          </cell>
          <cell r="N18766" t="str">
            <v/>
          </cell>
          <cell r="O18766" t="str">
            <v>Y</v>
          </cell>
          <cell r="BJ18766" t="str">
            <v>부산</v>
          </cell>
        </row>
        <row r="18767">
          <cell r="C18767" t="str">
            <v>의원</v>
          </cell>
          <cell r="D18767" t="str">
            <v>의원</v>
          </cell>
          <cell r="N18767" t="str">
            <v/>
          </cell>
          <cell r="O18767" t="str">
            <v>Y</v>
          </cell>
          <cell r="BJ18767" t="str">
            <v>부산</v>
          </cell>
        </row>
        <row r="18768">
          <cell r="C18768" t="str">
            <v>의원</v>
          </cell>
          <cell r="D18768" t="str">
            <v>의원</v>
          </cell>
          <cell r="N18768" t="str">
            <v/>
          </cell>
          <cell r="O18768" t="str">
            <v>Y</v>
          </cell>
          <cell r="BJ18768" t="str">
            <v>부산</v>
          </cell>
        </row>
        <row r="18769">
          <cell r="C18769" t="str">
            <v>의원</v>
          </cell>
          <cell r="D18769" t="str">
            <v>의원</v>
          </cell>
          <cell r="N18769" t="str">
            <v/>
          </cell>
          <cell r="O18769" t="str">
            <v>Y</v>
          </cell>
          <cell r="BJ18769" t="str">
            <v>부산</v>
          </cell>
        </row>
        <row r="18770">
          <cell r="C18770" t="str">
            <v>의원</v>
          </cell>
          <cell r="D18770" t="str">
            <v>의원</v>
          </cell>
          <cell r="N18770" t="str">
            <v>Y</v>
          </cell>
          <cell r="O18770" t="str">
            <v>Y</v>
          </cell>
          <cell r="BJ18770" t="str">
            <v>부산</v>
          </cell>
        </row>
        <row r="18771">
          <cell r="C18771" t="str">
            <v>의원</v>
          </cell>
          <cell r="D18771" t="str">
            <v>의원</v>
          </cell>
          <cell r="N18771" t="str">
            <v>Y</v>
          </cell>
          <cell r="O18771" t="str">
            <v>Y</v>
          </cell>
          <cell r="BJ18771" t="str">
            <v>부산</v>
          </cell>
        </row>
        <row r="18772">
          <cell r="C18772" t="str">
            <v>의원</v>
          </cell>
          <cell r="D18772" t="str">
            <v>의원</v>
          </cell>
          <cell r="N18772" t="str">
            <v/>
          </cell>
          <cell r="O18772" t="str">
            <v>Y</v>
          </cell>
          <cell r="BJ18772" t="str">
            <v>부산</v>
          </cell>
        </row>
        <row r="18773">
          <cell r="C18773" t="str">
            <v>의원</v>
          </cell>
          <cell r="D18773" t="str">
            <v>의원</v>
          </cell>
          <cell r="N18773" t="str">
            <v/>
          </cell>
          <cell r="O18773" t="str">
            <v>Y</v>
          </cell>
          <cell r="BJ18773" t="str">
            <v>부산</v>
          </cell>
        </row>
        <row r="18774">
          <cell r="C18774" t="str">
            <v>의원</v>
          </cell>
          <cell r="D18774" t="str">
            <v>의원</v>
          </cell>
          <cell r="N18774" t="str">
            <v>Y</v>
          </cell>
          <cell r="O18774" t="str">
            <v>Y</v>
          </cell>
          <cell r="BJ18774" t="str">
            <v>부산</v>
          </cell>
        </row>
        <row r="18775">
          <cell r="C18775" t="str">
            <v>의원</v>
          </cell>
          <cell r="D18775" t="str">
            <v>의원</v>
          </cell>
          <cell r="N18775" t="str">
            <v>Y</v>
          </cell>
          <cell r="O18775" t="str">
            <v>Y</v>
          </cell>
          <cell r="BJ18775" t="str">
            <v>부산</v>
          </cell>
        </row>
        <row r="18776">
          <cell r="C18776" t="str">
            <v>의원</v>
          </cell>
          <cell r="D18776" t="str">
            <v>의원</v>
          </cell>
          <cell r="N18776" t="str">
            <v/>
          </cell>
          <cell r="O18776" t="str">
            <v>Y</v>
          </cell>
          <cell r="BJ18776" t="str">
            <v>부산</v>
          </cell>
        </row>
        <row r="18777">
          <cell r="C18777" t="str">
            <v>의원</v>
          </cell>
          <cell r="D18777" t="str">
            <v>의원</v>
          </cell>
          <cell r="N18777" t="str">
            <v/>
          </cell>
          <cell r="O18777" t="str">
            <v>Y</v>
          </cell>
          <cell r="BJ18777" t="str">
            <v>부산</v>
          </cell>
        </row>
        <row r="18778">
          <cell r="C18778" t="str">
            <v>의원</v>
          </cell>
          <cell r="D18778" t="str">
            <v>의원</v>
          </cell>
          <cell r="N18778" t="str">
            <v/>
          </cell>
          <cell r="O18778" t="str">
            <v>Y</v>
          </cell>
          <cell r="BJ18778" t="str">
            <v>부산</v>
          </cell>
        </row>
        <row r="18779">
          <cell r="C18779" t="str">
            <v>의원</v>
          </cell>
          <cell r="D18779" t="str">
            <v>의원</v>
          </cell>
          <cell r="N18779" t="str">
            <v/>
          </cell>
          <cell r="O18779" t="str">
            <v>Y</v>
          </cell>
          <cell r="BJ18779" t="str">
            <v>부산</v>
          </cell>
        </row>
        <row r="18780">
          <cell r="C18780" t="str">
            <v>의원</v>
          </cell>
          <cell r="D18780" t="str">
            <v>의원</v>
          </cell>
          <cell r="N18780" t="str">
            <v/>
          </cell>
          <cell r="O18780" t="str">
            <v>Y</v>
          </cell>
          <cell r="BJ18780" t="str">
            <v>부산</v>
          </cell>
        </row>
        <row r="18781">
          <cell r="C18781" t="str">
            <v>의원</v>
          </cell>
          <cell r="D18781" t="str">
            <v>의원</v>
          </cell>
          <cell r="N18781" t="str">
            <v>Y</v>
          </cell>
          <cell r="O18781" t="str">
            <v>Y</v>
          </cell>
          <cell r="BJ18781" t="str">
            <v>부산</v>
          </cell>
        </row>
        <row r="18782">
          <cell r="C18782" t="str">
            <v>의원</v>
          </cell>
          <cell r="D18782" t="str">
            <v>의원</v>
          </cell>
          <cell r="N18782" t="str">
            <v/>
          </cell>
          <cell r="O18782" t="str">
            <v>Y</v>
          </cell>
          <cell r="BJ18782" t="str">
            <v>부산</v>
          </cell>
        </row>
        <row r="18783">
          <cell r="C18783" t="str">
            <v>의원</v>
          </cell>
          <cell r="D18783" t="str">
            <v>의원</v>
          </cell>
          <cell r="N18783" t="str">
            <v>Y</v>
          </cell>
          <cell r="O18783" t="str">
            <v>Y</v>
          </cell>
          <cell r="BJ18783" t="str">
            <v>부산</v>
          </cell>
        </row>
        <row r="18784">
          <cell r="C18784" t="str">
            <v>의원</v>
          </cell>
          <cell r="D18784" t="str">
            <v>의원</v>
          </cell>
          <cell r="N18784" t="str">
            <v/>
          </cell>
          <cell r="O18784" t="str">
            <v>Y</v>
          </cell>
          <cell r="BJ18784" t="str">
            <v>부산</v>
          </cell>
        </row>
        <row r="18785">
          <cell r="C18785" t="str">
            <v>의원</v>
          </cell>
          <cell r="D18785" t="str">
            <v>의원</v>
          </cell>
          <cell r="N18785" t="str">
            <v/>
          </cell>
          <cell r="O18785" t="str">
            <v>Y</v>
          </cell>
          <cell r="BJ18785" t="str">
            <v>부산</v>
          </cell>
        </row>
        <row r="18786">
          <cell r="C18786" t="str">
            <v>의원</v>
          </cell>
          <cell r="D18786" t="str">
            <v>의원</v>
          </cell>
          <cell r="N18786" t="str">
            <v>Y</v>
          </cell>
          <cell r="O18786" t="str">
            <v>Y</v>
          </cell>
          <cell r="BJ18786" t="str">
            <v>부산</v>
          </cell>
        </row>
        <row r="18787">
          <cell r="C18787" t="str">
            <v>의원</v>
          </cell>
          <cell r="D18787" t="str">
            <v>의원</v>
          </cell>
          <cell r="N18787" t="str">
            <v/>
          </cell>
          <cell r="O18787" t="str">
            <v>Y</v>
          </cell>
          <cell r="BJ18787" t="str">
            <v>부산</v>
          </cell>
        </row>
        <row r="18788">
          <cell r="C18788" t="str">
            <v>의원</v>
          </cell>
          <cell r="D18788" t="str">
            <v>의원</v>
          </cell>
          <cell r="N18788" t="str">
            <v>Y</v>
          </cell>
          <cell r="O18788" t="str">
            <v>Y</v>
          </cell>
          <cell r="BJ18788" t="str">
            <v>부산</v>
          </cell>
        </row>
        <row r="18789">
          <cell r="C18789" t="str">
            <v>의원</v>
          </cell>
          <cell r="D18789" t="str">
            <v>의원</v>
          </cell>
          <cell r="N18789" t="str">
            <v/>
          </cell>
          <cell r="O18789" t="str">
            <v>Y</v>
          </cell>
          <cell r="BJ18789" t="str">
            <v>부산</v>
          </cell>
        </row>
        <row r="18790">
          <cell r="C18790" t="str">
            <v>의원</v>
          </cell>
          <cell r="D18790" t="str">
            <v>의원</v>
          </cell>
          <cell r="N18790" t="str">
            <v/>
          </cell>
          <cell r="O18790" t="str">
            <v>Y</v>
          </cell>
          <cell r="BJ18790" t="str">
            <v>부산</v>
          </cell>
        </row>
        <row r="18791">
          <cell r="C18791" t="str">
            <v>의원</v>
          </cell>
          <cell r="D18791" t="str">
            <v>의원</v>
          </cell>
          <cell r="N18791" t="str">
            <v>Y</v>
          </cell>
          <cell r="O18791" t="str">
            <v>Y</v>
          </cell>
          <cell r="BJ18791" t="str">
            <v>부산</v>
          </cell>
        </row>
        <row r="18792">
          <cell r="C18792" t="str">
            <v>의원</v>
          </cell>
          <cell r="D18792" t="str">
            <v>의원</v>
          </cell>
          <cell r="N18792" t="str">
            <v>Y</v>
          </cell>
          <cell r="O18792" t="str">
            <v>Y</v>
          </cell>
          <cell r="BJ18792" t="str">
            <v>부산</v>
          </cell>
        </row>
        <row r="18793">
          <cell r="C18793" t="str">
            <v>의원</v>
          </cell>
          <cell r="D18793" t="str">
            <v>의원</v>
          </cell>
          <cell r="N18793" t="str">
            <v>Y</v>
          </cell>
          <cell r="O18793" t="str">
            <v>Y</v>
          </cell>
          <cell r="BJ18793" t="str">
            <v>부산</v>
          </cell>
        </row>
        <row r="18794">
          <cell r="C18794" t="str">
            <v>의원</v>
          </cell>
          <cell r="D18794" t="str">
            <v>의원</v>
          </cell>
          <cell r="N18794" t="str">
            <v/>
          </cell>
          <cell r="O18794" t="str">
            <v>Y</v>
          </cell>
          <cell r="BJ18794" t="str">
            <v>부산</v>
          </cell>
        </row>
        <row r="18795">
          <cell r="C18795" t="str">
            <v>의원</v>
          </cell>
          <cell r="D18795" t="str">
            <v>의원</v>
          </cell>
          <cell r="N18795" t="str">
            <v/>
          </cell>
          <cell r="O18795" t="str">
            <v>Y</v>
          </cell>
          <cell r="BJ18795" t="str">
            <v>부산</v>
          </cell>
        </row>
        <row r="18796">
          <cell r="C18796" t="str">
            <v>의원</v>
          </cell>
          <cell r="D18796" t="str">
            <v>의원</v>
          </cell>
          <cell r="N18796" t="str">
            <v/>
          </cell>
          <cell r="O18796" t="str">
            <v>Y</v>
          </cell>
          <cell r="BJ18796" t="str">
            <v>부산</v>
          </cell>
        </row>
        <row r="18797">
          <cell r="C18797" t="str">
            <v>의원</v>
          </cell>
          <cell r="D18797" t="str">
            <v>의원</v>
          </cell>
          <cell r="N18797" t="str">
            <v/>
          </cell>
          <cell r="O18797" t="str">
            <v>Y</v>
          </cell>
          <cell r="BJ18797" t="str">
            <v>부산</v>
          </cell>
        </row>
        <row r="18798">
          <cell r="C18798" t="str">
            <v>의원</v>
          </cell>
          <cell r="D18798" t="str">
            <v>의원</v>
          </cell>
          <cell r="N18798" t="str">
            <v/>
          </cell>
          <cell r="O18798" t="str">
            <v>Y</v>
          </cell>
          <cell r="BJ18798" t="str">
            <v>부산</v>
          </cell>
        </row>
        <row r="18799">
          <cell r="C18799" t="str">
            <v>의원</v>
          </cell>
          <cell r="D18799" t="str">
            <v>의원</v>
          </cell>
          <cell r="N18799" t="str">
            <v/>
          </cell>
          <cell r="O18799" t="str">
            <v>Y</v>
          </cell>
          <cell r="BJ18799" t="str">
            <v>부산</v>
          </cell>
        </row>
        <row r="18800">
          <cell r="C18800" t="str">
            <v>의원</v>
          </cell>
          <cell r="D18800" t="str">
            <v>의원</v>
          </cell>
          <cell r="N18800" t="str">
            <v/>
          </cell>
          <cell r="O18800" t="str">
            <v>Y</v>
          </cell>
          <cell r="BJ18800" t="str">
            <v>부산</v>
          </cell>
        </row>
        <row r="18801">
          <cell r="C18801" t="str">
            <v>의원</v>
          </cell>
          <cell r="D18801" t="str">
            <v>의원</v>
          </cell>
          <cell r="N18801" t="str">
            <v/>
          </cell>
          <cell r="O18801" t="str">
            <v>Y</v>
          </cell>
          <cell r="BJ18801" t="str">
            <v>부산</v>
          </cell>
        </row>
        <row r="18802">
          <cell r="C18802" t="str">
            <v>의원</v>
          </cell>
          <cell r="D18802" t="str">
            <v>의원</v>
          </cell>
          <cell r="N18802" t="str">
            <v/>
          </cell>
          <cell r="O18802" t="str">
            <v>Y</v>
          </cell>
          <cell r="BJ18802" t="str">
            <v>부산</v>
          </cell>
        </row>
        <row r="18803">
          <cell r="C18803" t="str">
            <v>의원</v>
          </cell>
          <cell r="D18803" t="str">
            <v>의원</v>
          </cell>
          <cell r="N18803" t="str">
            <v/>
          </cell>
          <cell r="O18803" t="str">
            <v>Y</v>
          </cell>
          <cell r="BJ18803" t="str">
            <v>부산</v>
          </cell>
        </row>
        <row r="18804">
          <cell r="C18804" t="str">
            <v>의원</v>
          </cell>
          <cell r="D18804" t="str">
            <v>의원</v>
          </cell>
          <cell r="N18804" t="str">
            <v/>
          </cell>
          <cell r="O18804" t="str">
            <v>Y</v>
          </cell>
          <cell r="BJ18804" t="str">
            <v>부산</v>
          </cell>
        </row>
        <row r="18805">
          <cell r="C18805" t="str">
            <v>의원</v>
          </cell>
          <cell r="D18805" t="str">
            <v>의원</v>
          </cell>
          <cell r="N18805" t="str">
            <v/>
          </cell>
          <cell r="O18805" t="str">
            <v>Y</v>
          </cell>
          <cell r="BJ18805" t="str">
            <v>부산</v>
          </cell>
        </row>
        <row r="18806">
          <cell r="C18806" t="str">
            <v>의원</v>
          </cell>
          <cell r="D18806" t="str">
            <v>의원</v>
          </cell>
          <cell r="N18806" t="str">
            <v/>
          </cell>
          <cell r="O18806" t="str">
            <v>Y</v>
          </cell>
          <cell r="BJ18806" t="str">
            <v>부산</v>
          </cell>
        </row>
        <row r="18807">
          <cell r="C18807" t="str">
            <v>의원</v>
          </cell>
          <cell r="D18807" t="str">
            <v>의원</v>
          </cell>
          <cell r="N18807" t="str">
            <v/>
          </cell>
          <cell r="O18807" t="str">
            <v>Y</v>
          </cell>
          <cell r="BJ18807" t="str">
            <v>부산</v>
          </cell>
        </row>
        <row r="18808">
          <cell r="C18808" t="str">
            <v>의원</v>
          </cell>
          <cell r="D18808" t="str">
            <v>의원</v>
          </cell>
          <cell r="N18808" t="str">
            <v>Y</v>
          </cell>
          <cell r="O18808" t="str">
            <v>Y</v>
          </cell>
          <cell r="BJ18808" t="str">
            <v>부산</v>
          </cell>
        </row>
        <row r="18809">
          <cell r="C18809" t="str">
            <v>의원</v>
          </cell>
          <cell r="D18809" t="str">
            <v>의원</v>
          </cell>
          <cell r="N18809" t="str">
            <v>Y</v>
          </cell>
          <cell r="O18809" t="str">
            <v>Y</v>
          </cell>
          <cell r="BJ18809" t="str">
            <v>부산</v>
          </cell>
        </row>
        <row r="18810">
          <cell r="C18810" t="str">
            <v>의원</v>
          </cell>
          <cell r="D18810" t="str">
            <v>의원</v>
          </cell>
          <cell r="N18810" t="str">
            <v/>
          </cell>
          <cell r="O18810" t="str">
            <v>Y</v>
          </cell>
          <cell r="BJ18810" t="str">
            <v>부산</v>
          </cell>
        </row>
        <row r="18811">
          <cell r="C18811" t="str">
            <v>의원</v>
          </cell>
          <cell r="D18811" t="str">
            <v>의원</v>
          </cell>
          <cell r="N18811" t="str">
            <v/>
          </cell>
          <cell r="O18811" t="str">
            <v>Y</v>
          </cell>
          <cell r="BJ18811" t="str">
            <v>부산</v>
          </cell>
        </row>
        <row r="18812">
          <cell r="C18812" t="str">
            <v>의원</v>
          </cell>
          <cell r="D18812" t="str">
            <v>의원</v>
          </cell>
          <cell r="N18812" t="str">
            <v/>
          </cell>
          <cell r="O18812" t="str">
            <v>Y</v>
          </cell>
          <cell r="BJ18812" t="str">
            <v>부산</v>
          </cell>
        </row>
        <row r="18813">
          <cell r="C18813" t="str">
            <v>의원</v>
          </cell>
          <cell r="D18813" t="str">
            <v>의원</v>
          </cell>
          <cell r="N18813" t="str">
            <v>Y</v>
          </cell>
          <cell r="O18813" t="str">
            <v>Y</v>
          </cell>
          <cell r="BJ18813" t="str">
            <v>부산</v>
          </cell>
        </row>
        <row r="18814">
          <cell r="C18814" t="str">
            <v>의원</v>
          </cell>
          <cell r="D18814" t="str">
            <v>의원</v>
          </cell>
          <cell r="N18814" t="str">
            <v>Y</v>
          </cell>
          <cell r="O18814" t="str">
            <v>Y</v>
          </cell>
          <cell r="BJ18814" t="str">
            <v>부산</v>
          </cell>
        </row>
        <row r="18815">
          <cell r="C18815" t="str">
            <v>의원</v>
          </cell>
          <cell r="D18815" t="str">
            <v>의원</v>
          </cell>
          <cell r="N18815" t="str">
            <v/>
          </cell>
          <cell r="O18815" t="str">
            <v>Y</v>
          </cell>
          <cell r="BJ18815" t="str">
            <v>부산</v>
          </cell>
        </row>
        <row r="18816">
          <cell r="C18816" t="str">
            <v>의원</v>
          </cell>
          <cell r="D18816" t="str">
            <v>의원</v>
          </cell>
          <cell r="N18816" t="str">
            <v>Y</v>
          </cell>
          <cell r="O18816" t="str">
            <v>Y</v>
          </cell>
          <cell r="BJ18816" t="str">
            <v>부산</v>
          </cell>
        </row>
        <row r="18817">
          <cell r="C18817" t="str">
            <v>의원</v>
          </cell>
          <cell r="D18817" t="str">
            <v>의원</v>
          </cell>
          <cell r="N18817" t="str">
            <v/>
          </cell>
          <cell r="O18817" t="str">
            <v>Y</v>
          </cell>
          <cell r="BJ18817" t="str">
            <v>부산</v>
          </cell>
        </row>
        <row r="18818">
          <cell r="C18818" t="str">
            <v>의원</v>
          </cell>
          <cell r="D18818" t="str">
            <v>의원</v>
          </cell>
          <cell r="N18818" t="str">
            <v/>
          </cell>
          <cell r="O18818" t="str">
            <v>Y</v>
          </cell>
          <cell r="BJ18818" t="str">
            <v>부산</v>
          </cell>
        </row>
        <row r="18819">
          <cell r="C18819" t="str">
            <v>의원</v>
          </cell>
          <cell r="D18819" t="str">
            <v>의원</v>
          </cell>
          <cell r="N18819" t="str">
            <v/>
          </cell>
          <cell r="O18819" t="str">
            <v>Y</v>
          </cell>
          <cell r="BJ18819" t="str">
            <v>부산</v>
          </cell>
        </row>
        <row r="18820">
          <cell r="C18820" t="str">
            <v>의원</v>
          </cell>
          <cell r="D18820" t="str">
            <v>의원</v>
          </cell>
          <cell r="N18820" t="str">
            <v/>
          </cell>
          <cell r="O18820" t="str">
            <v>Y</v>
          </cell>
          <cell r="BJ18820" t="str">
            <v>부산</v>
          </cell>
        </row>
        <row r="18821">
          <cell r="C18821" t="str">
            <v>의원</v>
          </cell>
          <cell r="D18821" t="str">
            <v>의원</v>
          </cell>
          <cell r="N18821" t="str">
            <v/>
          </cell>
          <cell r="O18821" t="str">
            <v>Y</v>
          </cell>
          <cell r="BJ18821" t="str">
            <v>부산</v>
          </cell>
        </row>
        <row r="18822">
          <cell r="C18822" t="str">
            <v>의원</v>
          </cell>
          <cell r="D18822" t="str">
            <v>의원</v>
          </cell>
          <cell r="N18822" t="str">
            <v/>
          </cell>
          <cell r="O18822" t="str">
            <v>Y</v>
          </cell>
          <cell r="BJ18822" t="str">
            <v>부산</v>
          </cell>
        </row>
        <row r="18823">
          <cell r="C18823" t="str">
            <v>의원</v>
          </cell>
          <cell r="D18823" t="str">
            <v>의원</v>
          </cell>
          <cell r="N18823" t="str">
            <v/>
          </cell>
          <cell r="O18823" t="str">
            <v>Y</v>
          </cell>
          <cell r="BJ18823" t="str">
            <v>부산</v>
          </cell>
        </row>
        <row r="18824">
          <cell r="C18824" t="str">
            <v>의원</v>
          </cell>
          <cell r="D18824" t="str">
            <v>의원</v>
          </cell>
          <cell r="N18824" t="str">
            <v/>
          </cell>
          <cell r="O18824" t="str">
            <v>Y</v>
          </cell>
          <cell r="BJ18824" t="str">
            <v>부산</v>
          </cell>
        </row>
        <row r="18825">
          <cell r="C18825" t="str">
            <v>의원</v>
          </cell>
          <cell r="D18825" t="str">
            <v>의원</v>
          </cell>
          <cell r="N18825" t="str">
            <v/>
          </cell>
          <cell r="O18825" t="str">
            <v>Y</v>
          </cell>
          <cell r="BJ18825" t="str">
            <v>부산</v>
          </cell>
        </row>
        <row r="18826">
          <cell r="C18826" t="str">
            <v>의원</v>
          </cell>
          <cell r="D18826" t="str">
            <v>의원</v>
          </cell>
          <cell r="N18826" t="str">
            <v/>
          </cell>
          <cell r="O18826" t="str">
            <v>Y</v>
          </cell>
          <cell r="BJ18826" t="str">
            <v>부산</v>
          </cell>
        </row>
        <row r="18827">
          <cell r="C18827" t="str">
            <v>의원</v>
          </cell>
          <cell r="D18827" t="str">
            <v>의원</v>
          </cell>
          <cell r="N18827" t="str">
            <v/>
          </cell>
          <cell r="O18827" t="str">
            <v>Y</v>
          </cell>
          <cell r="BJ18827" t="str">
            <v>부산</v>
          </cell>
        </row>
        <row r="18828">
          <cell r="C18828" t="str">
            <v>의원</v>
          </cell>
          <cell r="D18828" t="str">
            <v>의원</v>
          </cell>
          <cell r="N18828" t="str">
            <v/>
          </cell>
          <cell r="O18828" t="str">
            <v>Y</v>
          </cell>
          <cell r="BJ18828" t="str">
            <v>부산</v>
          </cell>
        </row>
        <row r="18829">
          <cell r="C18829" t="str">
            <v>의원</v>
          </cell>
          <cell r="D18829" t="str">
            <v>의원</v>
          </cell>
          <cell r="N18829" t="str">
            <v/>
          </cell>
          <cell r="O18829" t="str">
            <v>Y</v>
          </cell>
          <cell r="BJ18829" t="str">
            <v>부산</v>
          </cell>
        </row>
        <row r="18830">
          <cell r="C18830" t="str">
            <v>의원</v>
          </cell>
          <cell r="D18830" t="str">
            <v>의원</v>
          </cell>
          <cell r="N18830" t="str">
            <v>Y</v>
          </cell>
          <cell r="O18830" t="str">
            <v>Y</v>
          </cell>
          <cell r="BJ18830" t="str">
            <v>부산</v>
          </cell>
        </row>
        <row r="18831">
          <cell r="C18831" t="str">
            <v>의원</v>
          </cell>
          <cell r="D18831" t="str">
            <v>의원</v>
          </cell>
          <cell r="N18831" t="str">
            <v/>
          </cell>
          <cell r="O18831" t="str">
            <v>Y</v>
          </cell>
          <cell r="BJ18831" t="str">
            <v>부산</v>
          </cell>
        </row>
        <row r="18832">
          <cell r="C18832" t="str">
            <v>의원</v>
          </cell>
          <cell r="D18832" t="str">
            <v>의원</v>
          </cell>
          <cell r="N18832" t="str">
            <v/>
          </cell>
          <cell r="O18832" t="str">
            <v>Y</v>
          </cell>
          <cell r="BJ18832" t="str">
            <v>부산</v>
          </cell>
        </row>
        <row r="18833">
          <cell r="C18833" t="str">
            <v>의원</v>
          </cell>
          <cell r="D18833" t="str">
            <v>의원</v>
          </cell>
          <cell r="N18833" t="str">
            <v>Y</v>
          </cell>
          <cell r="O18833" t="str">
            <v>Y</v>
          </cell>
          <cell r="BJ18833" t="str">
            <v>부산</v>
          </cell>
        </row>
        <row r="18834">
          <cell r="C18834" t="str">
            <v>의원</v>
          </cell>
          <cell r="D18834" t="str">
            <v>의원</v>
          </cell>
          <cell r="N18834" t="str">
            <v>Y</v>
          </cell>
          <cell r="O18834" t="str">
            <v>Y</v>
          </cell>
          <cell r="BJ18834" t="str">
            <v>부산</v>
          </cell>
        </row>
        <row r="18835">
          <cell r="C18835" t="str">
            <v>의원</v>
          </cell>
          <cell r="D18835" t="str">
            <v>의원</v>
          </cell>
          <cell r="N18835" t="str">
            <v>Y</v>
          </cell>
          <cell r="O18835" t="str">
            <v>Y</v>
          </cell>
          <cell r="BJ18835" t="str">
            <v>부산</v>
          </cell>
        </row>
        <row r="18836">
          <cell r="C18836" t="str">
            <v>의원</v>
          </cell>
          <cell r="D18836" t="str">
            <v>의원</v>
          </cell>
          <cell r="N18836" t="str">
            <v>Y</v>
          </cell>
          <cell r="O18836" t="str">
            <v>Y</v>
          </cell>
          <cell r="BJ18836" t="str">
            <v>부산</v>
          </cell>
        </row>
        <row r="18837">
          <cell r="C18837" t="str">
            <v>의원</v>
          </cell>
          <cell r="D18837" t="str">
            <v>의원</v>
          </cell>
          <cell r="N18837" t="str">
            <v/>
          </cell>
          <cell r="O18837" t="str">
            <v>Y</v>
          </cell>
          <cell r="BJ18837" t="str">
            <v>부산</v>
          </cell>
        </row>
        <row r="18838">
          <cell r="C18838" t="str">
            <v>의원</v>
          </cell>
          <cell r="D18838" t="str">
            <v>의원</v>
          </cell>
          <cell r="N18838" t="str">
            <v>Y</v>
          </cell>
          <cell r="O18838" t="str">
            <v>Y</v>
          </cell>
          <cell r="BJ18838" t="str">
            <v>부산</v>
          </cell>
        </row>
        <row r="18839">
          <cell r="C18839" t="str">
            <v>의원</v>
          </cell>
          <cell r="D18839" t="str">
            <v>의원</v>
          </cell>
          <cell r="N18839" t="str">
            <v/>
          </cell>
          <cell r="O18839" t="str">
            <v>Y</v>
          </cell>
          <cell r="BJ18839" t="str">
            <v>부산</v>
          </cell>
        </row>
        <row r="18840">
          <cell r="C18840" t="str">
            <v>의원</v>
          </cell>
          <cell r="D18840" t="str">
            <v>의원</v>
          </cell>
          <cell r="N18840" t="str">
            <v/>
          </cell>
          <cell r="O18840" t="str">
            <v>Y</v>
          </cell>
          <cell r="BJ18840" t="str">
            <v>부산</v>
          </cell>
        </row>
        <row r="18841">
          <cell r="C18841" t="str">
            <v>의원</v>
          </cell>
          <cell r="D18841" t="str">
            <v>의원</v>
          </cell>
          <cell r="N18841" t="str">
            <v/>
          </cell>
          <cell r="O18841" t="str">
            <v>Y</v>
          </cell>
          <cell r="BJ18841" t="str">
            <v>부산</v>
          </cell>
        </row>
        <row r="18842">
          <cell r="C18842" t="str">
            <v>의원</v>
          </cell>
          <cell r="D18842" t="str">
            <v>의원</v>
          </cell>
          <cell r="N18842" t="str">
            <v/>
          </cell>
          <cell r="O18842" t="str">
            <v>Y</v>
          </cell>
          <cell r="BJ18842" t="str">
            <v>부산</v>
          </cell>
        </row>
        <row r="18843">
          <cell r="C18843" t="str">
            <v>의원</v>
          </cell>
          <cell r="D18843" t="str">
            <v>의원</v>
          </cell>
          <cell r="N18843" t="str">
            <v>Y</v>
          </cell>
          <cell r="O18843" t="str">
            <v>Y</v>
          </cell>
          <cell r="BJ18843" t="str">
            <v>부산</v>
          </cell>
        </row>
        <row r="18844">
          <cell r="C18844" t="str">
            <v>의원</v>
          </cell>
          <cell r="D18844" t="str">
            <v>의원</v>
          </cell>
          <cell r="N18844" t="str">
            <v>Y</v>
          </cell>
          <cell r="O18844" t="str">
            <v>Y</v>
          </cell>
          <cell r="BJ18844" t="str">
            <v>부산</v>
          </cell>
        </row>
        <row r="18845">
          <cell r="C18845" t="str">
            <v>의원</v>
          </cell>
          <cell r="D18845" t="str">
            <v>의원</v>
          </cell>
          <cell r="N18845" t="str">
            <v/>
          </cell>
          <cell r="O18845" t="str">
            <v>Y</v>
          </cell>
          <cell r="BJ18845" t="str">
            <v>부산</v>
          </cell>
        </row>
        <row r="18846">
          <cell r="C18846" t="str">
            <v>의원</v>
          </cell>
          <cell r="D18846" t="str">
            <v>의원</v>
          </cell>
          <cell r="N18846" t="str">
            <v/>
          </cell>
          <cell r="O18846" t="str">
            <v>Y</v>
          </cell>
          <cell r="BJ18846" t="str">
            <v>부산</v>
          </cell>
        </row>
        <row r="18847">
          <cell r="C18847" t="str">
            <v>의원</v>
          </cell>
          <cell r="D18847" t="str">
            <v>의원</v>
          </cell>
          <cell r="N18847" t="str">
            <v>Y</v>
          </cell>
          <cell r="O18847" t="str">
            <v>Y</v>
          </cell>
          <cell r="BJ18847" t="str">
            <v>부산</v>
          </cell>
        </row>
        <row r="18848">
          <cell r="C18848" t="str">
            <v>의원</v>
          </cell>
          <cell r="D18848" t="str">
            <v>의원</v>
          </cell>
          <cell r="N18848" t="str">
            <v/>
          </cell>
          <cell r="O18848" t="str">
            <v>Y</v>
          </cell>
          <cell r="BJ18848" t="str">
            <v>부산</v>
          </cell>
        </row>
        <row r="18849">
          <cell r="C18849" t="str">
            <v>의원</v>
          </cell>
          <cell r="D18849" t="str">
            <v>의원</v>
          </cell>
          <cell r="N18849" t="str">
            <v/>
          </cell>
          <cell r="O18849" t="str">
            <v>Y</v>
          </cell>
          <cell r="BJ18849" t="str">
            <v>부산</v>
          </cell>
        </row>
        <row r="18850">
          <cell r="C18850" t="str">
            <v>의원</v>
          </cell>
          <cell r="D18850" t="str">
            <v>의원</v>
          </cell>
          <cell r="N18850" t="str">
            <v/>
          </cell>
          <cell r="O18850" t="str">
            <v>Y</v>
          </cell>
          <cell r="BJ18850" t="str">
            <v>부산</v>
          </cell>
        </row>
        <row r="18851">
          <cell r="C18851" t="str">
            <v>의원</v>
          </cell>
          <cell r="D18851" t="str">
            <v>의원</v>
          </cell>
          <cell r="N18851" t="str">
            <v/>
          </cell>
          <cell r="O18851" t="str">
            <v>Y</v>
          </cell>
          <cell r="BJ18851" t="str">
            <v>부산</v>
          </cell>
        </row>
        <row r="18852">
          <cell r="C18852" t="str">
            <v>의원</v>
          </cell>
          <cell r="D18852" t="str">
            <v>의원</v>
          </cell>
          <cell r="N18852" t="str">
            <v/>
          </cell>
          <cell r="O18852" t="str">
            <v>Y</v>
          </cell>
          <cell r="BJ18852" t="str">
            <v>부산</v>
          </cell>
        </row>
        <row r="18853">
          <cell r="C18853" t="str">
            <v>의원</v>
          </cell>
          <cell r="D18853" t="str">
            <v>의원</v>
          </cell>
          <cell r="N18853" t="str">
            <v/>
          </cell>
          <cell r="O18853" t="str">
            <v>Y</v>
          </cell>
          <cell r="BJ18853" t="str">
            <v>부산</v>
          </cell>
        </row>
        <row r="18854">
          <cell r="C18854" t="str">
            <v>의원</v>
          </cell>
          <cell r="D18854" t="str">
            <v>의원</v>
          </cell>
          <cell r="N18854" t="str">
            <v/>
          </cell>
          <cell r="O18854" t="str">
            <v>Y</v>
          </cell>
          <cell r="BJ18854" t="str">
            <v>부산</v>
          </cell>
        </row>
        <row r="18855">
          <cell r="C18855" t="str">
            <v>의원</v>
          </cell>
          <cell r="D18855" t="str">
            <v>의원</v>
          </cell>
          <cell r="N18855" t="str">
            <v/>
          </cell>
          <cell r="O18855" t="str">
            <v>Y</v>
          </cell>
          <cell r="BJ18855" t="str">
            <v>부산</v>
          </cell>
        </row>
        <row r="18856">
          <cell r="C18856" t="str">
            <v>의원</v>
          </cell>
          <cell r="D18856" t="str">
            <v>의원</v>
          </cell>
          <cell r="N18856" t="str">
            <v/>
          </cell>
          <cell r="O18856" t="str">
            <v>Y</v>
          </cell>
          <cell r="BJ18856" t="str">
            <v>부산</v>
          </cell>
        </row>
        <row r="18857">
          <cell r="C18857" t="str">
            <v>의원</v>
          </cell>
          <cell r="D18857" t="str">
            <v>의원</v>
          </cell>
          <cell r="N18857" t="str">
            <v/>
          </cell>
          <cell r="O18857" t="str">
            <v>Y</v>
          </cell>
          <cell r="BJ18857" t="str">
            <v>부산</v>
          </cell>
        </row>
        <row r="18858">
          <cell r="C18858" t="str">
            <v>의원</v>
          </cell>
          <cell r="D18858" t="str">
            <v>의원</v>
          </cell>
          <cell r="N18858" t="str">
            <v/>
          </cell>
          <cell r="O18858" t="str">
            <v>Y</v>
          </cell>
          <cell r="BJ18858" t="str">
            <v>부산</v>
          </cell>
        </row>
        <row r="18859">
          <cell r="C18859" t="str">
            <v>의원</v>
          </cell>
          <cell r="D18859" t="str">
            <v>의원</v>
          </cell>
          <cell r="N18859" t="str">
            <v/>
          </cell>
          <cell r="O18859" t="str">
            <v>Y</v>
          </cell>
          <cell r="BJ18859" t="str">
            <v>부산</v>
          </cell>
        </row>
        <row r="18860">
          <cell r="C18860" t="str">
            <v>의원</v>
          </cell>
          <cell r="D18860" t="str">
            <v>의원</v>
          </cell>
          <cell r="N18860" t="str">
            <v/>
          </cell>
          <cell r="O18860" t="str">
            <v>Y</v>
          </cell>
          <cell r="BJ18860" t="str">
            <v>부산</v>
          </cell>
        </row>
        <row r="18861">
          <cell r="C18861" t="str">
            <v>의원</v>
          </cell>
          <cell r="D18861" t="str">
            <v>의원</v>
          </cell>
          <cell r="N18861" t="str">
            <v/>
          </cell>
          <cell r="O18861" t="str">
            <v>Y</v>
          </cell>
          <cell r="BJ18861" t="str">
            <v>부산</v>
          </cell>
        </row>
        <row r="18862">
          <cell r="C18862" t="str">
            <v>의원</v>
          </cell>
          <cell r="D18862" t="str">
            <v>의원</v>
          </cell>
          <cell r="N18862" t="str">
            <v/>
          </cell>
          <cell r="O18862" t="str">
            <v>Y</v>
          </cell>
          <cell r="BJ18862" t="str">
            <v>부산</v>
          </cell>
        </row>
        <row r="18863">
          <cell r="C18863" t="str">
            <v>의원</v>
          </cell>
          <cell r="D18863" t="str">
            <v>의원</v>
          </cell>
          <cell r="N18863" t="str">
            <v>Y</v>
          </cell>
          <cell r="O18863" t="str">
            <v>Y</v>
          </cell>
          <cell r="BJ18863" t="str">
            <v>부산</v>
          </cell>
        </row>
        <row r="18864">
          <cell r="C18864" t="str">
            <v>의원</v>
          </cell>
          <cell r="D18864" t="str">
            <v>의원</v>
          </cell>
          <cell r="N18864" t="str">
            <v/>
          </cell>
          <cell r="O18864" t="str">
            <v>Y</v>
          </cell>
          <cell r="BJ18864" t="str">
            <v>부산</v>
          </cell>
        </row>
        <row r="18865">
          <cell r="C18865" t="str">
            <v>의원</v>
          </cell>
          <cell r="D18865" t="str">
            <v>의원</v>
          </cell>
          <cell r="N18865" t="str">
            <v/>
          </cell>
          <cell r="O18865" t="str">
            <v>Y</v>
          </cell>
          <cell r="BJ18865" t="str">
            <v>부산</v>
          </cell>
        </row>
        <row r="18866">
          <cell r="C18866" t="str">
            <v>의원</v>
          </cell>
          <cell r="D18866" t="str">
            <v>의원</v>
          </cell>
          <cell r="N18866" t="str">
            <v/>
          </cell>
          <cell r="O18866" t="str">
            <v>Y</v>
          </cell>
          <cell r="BJ18866" t="str">
            <v>부산</v>
          </cell>
        </row>
        <row r="18867">
          <cell r="C18867" t="str">
            <v>의원</v>
          </cell>
          <cell r="D18867" t="str">
            <v>의원</v>
          </cell>
          <cell r="N18867" t="str">
            <v/>
          </cell>
          <cell r="O18867" t="str">
            <v>Y</v>
          </cell>
          <cell r="BJ18867" t="str">
            <v>부산</v>
          </cell>
        </row>
        <row r="18868">
          <cell r="C18868" t="str">
            <v>의원</v>
          </cell>
          <cell r="D18868" t="str">
            <v>의원</v>
          </cell>
          <cell r="N18868" t="str">
            <v/>
          </cell>
          <cell r="O18868" t="str">
            <v>Y</v>
          </cell>
          <cell r="BJ18868" t="str">
            <v>부산</v>
          </cell>
        </row>
        <row r="18869">
          <cell r="C18869" t="str">
            <v>의원</v>
          </cell>
          <cell r="D18869" t="str">
            <v>의원</v>
          </cell>
          <cell r="N18869" t="str">
            <v>Y</v>
          </cell>
          <cell r="O18869" t="str">
            <v>Y</v>
          </cell>
          <cell r="BJ18869" t="str">
            <v>부산</v>
          </cell>
        </row>
        <row r="18870">
          <cell r="C18870" t="str">
            <v>의원</v>
          </cell>
          <cell r="D18870" t="str">
            <v>의원</v>
          </cell>
          <cell r="N18870" t="str">
            <v/>
          </cell>
          <cell r="O18870" t="str">
            <v>Y</v>
          </cell>
          <cell r="BJ18870" t="str">
            <v>부산</v>
          </cell>
        </row>
        <row r="18871">
          <cell r="C18871" t="str">
            <v>의원</v>
          </cell>
          <cell r="D18871" t="str">
            <v>의원</v>
          </cell>
          <cell r="N18871" t="str">
            <v>Y</v>
          </cell>
          <cell r="O18871" t="str">
            <v>Y</v>
          </cell>
          <cell r="BJ18871" t="str">
            <v>부산</v>
          </cell>
        </row>
        <row r="18872">
          <cell r="C18872" t="str">
            <v>의원</v>
          </cell>
          <cell r="D18872" t="str">
            <v>의원</v>
          </cell>
          <cell r="N18872" t="str">
            <v/>
          </cell>
          <cell r="O18872" t="str">
            <v>Y</v>
          </cell>
          <cell r="BJ18872" t="str">
            <v>부산</v>
          </cell>
        </row>
        <row r="18873">
          <cell r="C18873" t="str">
            <v>의원</v>
          </cell>
          <cell r="D18873" t="str">
            <v>의원</v>
          </cell>
          <cell r="N18873" t="str">
            <v/>
          </cell>
          <cell r="O18873" t="str">
            <v>Y</v>
          </cell>
          <cell r="BJ18873" t="str">
            <v>부산</v>
          </cell>
        </row>
        <row r="18874">
          <cell r="C18874" t="str">
            <v>의원</v>
          </cell>
          <cell r="D18874" t="str">
            <v>의원</v>
          </cell>
          <cell r="N18874" t="str">
            <v/>
          </cell>
          <cell r="O18874" t="str">
            <v>Y</v>
          </cell>
          <cell r="BJ18874" t="str">
            <v>부산</v>
          </cell>
        </row>
        <row r="18875">
          <cell r="C18875" t="str">
            <v>의원</v>
          </cell>
          <cell r="D18875" t="str">
            <v>의원</v>
          </cell>
          <cell r="N18875" t="str">
            <v/>
          </cell>
          <cell r="O18875" t="str">
            <v>Y</v>
          </cell>
          <cell r="BJ18875" t="str">
            <v>부산</v>
          </cell>
        </row>
        <row r="18876">
          <cell r="C18876" t="str">
            <v>의원</v>
          </cell>
          <cell r="D18876" t="str">
            <v>의원</v>
          </cell>
          <cell r="N18876" t="str">
            <v>Y</v>
          </cell>
          <cell r="O18876" t="str">
            <v>Y</v>
          </cell>
          <cell r="BJ18876" t="str">
            <v>부산</v>
          </cell>
        </row>
        <row r="18877">
          <cell r="C18877" t="str">
            <v>의원</v>
          </cell>
          <cell r="D18877" t="str">
            <v>의원</v>
          </cell>
          <cell r="N18877" t="str">
            <v>Y</v>
          </cell>
          <cell r="O18877" t="str">
            <v>Y</v>
          </cell>
          <cell r="BJ18877" t="str">
            <v>부산</v>
          </cell>
        </row>
        <row r="18878">
          <cell r="C18878" t="str">
            <v>의원</v>
          </cell>
          <cell r="D18878" t="str">
            <v>의원</v>
          </cell>
          <cell r="N18878" t="str">
            <v/>
          </cell>
          <cell r="O18878" t="str">
            <v>Y</v>
          </cell>
          <cell r="BJ18878" t="str">
            <v>부산</v>
          </cell>
        </row>
        <row r="18879">
          <cell r="C18879" t="str">
            <v>의원</v>
          </cell>
          <cell r="D18879" t="str">
            <v>의원</v>
          </cell>
          <cell r="N18879" t="str">
            <v>Y</v>
          </cell>
          <cell r="O18879" t="str">
            <v>Y</v>
          </cell>
          <cell r="BJ18879" t="str">
            <v>부산</v>
          </cell>
        </row>
        <row r="18880">
          <cell r="C18880" t="str">
            <v>의원</v>
          </cell>
          <cell r="D18880" t="str">
            <v>의원</v>
          </cell>
          <cell r="N18880" t="str">
            <v/>
          </cell>
          <cell r="O18880" t="str">
            <v>Y</v>
          </cell>
          <cell r="BJ18880" t="str">
            <v>부산</v>
          </cell>
        </row>
        <row r="18881">
          <cell r="C18881" t="str">
            <v>의원</v>
          </cell>
          <cell r="D18881" t="str">
            <v>의원</v>
          </cell>
          <cell r="N18881" t="str">
            <v>Y</v>
          </cell>
          <cell r="O18881" t="str">
            <v>Y</v>
          </cell>
          <cell r="BJ18881" t="str">
            <v>부산</v>
          </cell>
        </row>
        <row r="18882">
          <cell r="C18882" t="str">
            <v>의원</v>
          </cell>
          <cell r="D18882" t="str">
            <v>의원</v>
          </cell>
          <cell r="N18882" t="str">
            <v/>
          </cell>
          <cell r="O18882" t="str">
            <v>Y</v>
          </cell>
          <cell r="BJ18882" t="str">
            <v>부산</v>
          </cell>
        </row>
        <row r="18883">
          <cell r="C18883" t="str">
            <v>의원</v>
          </cell>
          <cell r="D18883" t="str">
            <v>의원</v>
          </cell>
          <cell r="N18883" t="str">
            <v/>
          </cell>
          <cell r="O18883" t="str">
            <v>Y</v>
          </cell>
          <cell r="BJ18883" t="str">
            <v>부산</v>
          </cell>
        </row>
        <row r="18884">
          <cell r="C18884" t="str">
            <v>의원</v>
          </cell>
          <cell r="D18884" t="str">
            <v>의원</v>
          </cell>
          <cell r="N18884" t="str">
            <v>Y</v>
          </cell>
          <cell r="O18884" t="str">
            <v>Y</v>
          </cell>
          <cell r="BJ18884" t="str">
            <v>부산</v>
          </cell>
        </row>
        <row r="18885">
          <cell r="C18885" t="str">
            <v>의원</v>
          </cell>
          <cell r="D18885" t="str">
            <v>의원</v>
          </cell>
          <cell r="N18885" t="str">
            <v/>
          </cell>
          <cell r="O18885" t="str">
            <v>Y</v>
          </cell>
          <cell r="BJ18885" t="str">
            <v>부산</v>
          </cell>
        </row>
        <row r="18886">
          <cell r="C18886" t="str">
            <v>의원</v>
          </cell>
          <cell r="D18886" t="str">
            <v>의원</v>
          </cell>
          <cell r="N18886" t="str">
            <v/>
          </cell>
          <cell r="O18886" t="str">
            <v>Y</v>
          </cell>
          <cell r="BJ18886" t="str">
            <v>부산</v>
          </cell>
        </row>
        <row r="18887">
          <cell r="C18887" t="str">
            <v>의원</v>
          </cell>
          <cell r="D18887" t="str">
            <v>의원</v>
          </cell>
          <cell r="N18887" t="str">
            <v/>
          </cell>
          <cell r="O18887" t="str">
            <v>Y</v>
          </cell>
          <cell r="BJ18887" t="str">
            <v>부산</v>
          </cell>
        </row>
        <row r="18888">
          <cell r="C18888" t="str">
            <v>의원</v>
          </cell>
          <cell r="D18888" t="str">
            <v>의원</v>
          </cell>
          <cell r="N18888" t="str">
            <v/>
          </cell>
          <cell r="O18888" t="str">
            <v>Y</v>
          </cell>
          <cell r="BJ18888" t="str">
            <v>부산</v>
          </cell>
        </row>
        <row r="18889">
          <cell r="C18889" t="str">
            <v>의원</v>
          </cell>
          <cell r="D18889" t="str">
            <v>의원</v>
          </cell>
          <cell r="N18889" t="str">
            <v/>
          </cell>
          <cell r="O18889" t="str">
            <v>Y</v>
          </cell>
          <cell r="BJ18889" t="str">
            <v>부산</v>
          </cell>
        </row>
        <row r="18890">
          <cell r="C18890" t="str">
            <v>의원</v>
          </cell>
          <cell r="D18890" t="str">
            <v>의원</v>
          </cell>
          <cell r="N18890" t="str">
            <v>Y</v>
          </cell>
          <cell r="O18890" t="str">
            <v>Y</v>
          </cell>
          <cell r="BJ18890" t="str">
            <v>부산</v>
          </cell>
        </row>
        <row r="18891">
          <cell r="C18891" t="str">
            <v>의원</v>
          </cell>
          <cell r="D18891" t="str">
            <v>의원</v>
          </cell>
          <cell r="N18891" t="str">
            <v>Y</v>
          </cell>
          <cell r="O18891" t="str">
            <v>Y</v>
          </cell>
          <cell r="BJ18891" t="str">
            <v>부산</v>
          </cell>
        </row>
        <row r="18892">
          <cell r="C18892" t="str">
            <v>의원</v>
          </cell>
          <cell r="D18892" t="str">
            <v>의원</v>
          </cell>
          <cell r="N18892" t="str">
            <v/>
          </cell>
          <cell r="O18892" t="str">
            <v>Y</v>
          </cell>
          <cell r="BJ18892" t="str">
            <v>부산</v>
          </cell>
        </row>
        <row r="18893">
          <cell r="C18893" t="str">
            <v>의원</v>
          </cell>
          <cell r="D18893" t="str">
            <v>의원</v>
          </cell>
          <cell r="N18893" t="str">
            <v/>
          </cell>
          <cell r="O18893" t="str">
            <v>Y</v>
          </cell>
          <cell r="BJ18893" t="str">
            <v>부산</v>
          </cell>
        </row>
        <row r="18894">
          <cell r="C18894" t="str">
            <v>의원</v>
          </cell>
          <cell r="D18894" t="str">
            <v>의원</v>
          </cell>
          <cell r="N18894" t="str">
            <v>Y</v>
          </cell>
          <cell r="O18894" t="str">
            <v>Y</v>
          </cell>
          <cell r="BJ18894" t="str">
            <v>부산</v>
          </cell>
        </row>
        <row r="18895">
          <cell r="C18895" t="str">
            <v>의원</v>
          </cell>
          <cell r="D18895" t="str">
            <v>의원</v>
          </cell>
          <cell r="N18895" t="str">
            <v/>
          </cell>
          <cell r="O18895" t="str">
            <v>Y</v>
          </cell>
          <cell r="BJ18895" t="str">
            <v>부산</v>
          </cell>
        </row>
        <row r="18896">
          <cell r="C18896" t="str">
            <v>의원</v>
          </cell>
          <cell r="D18896" t="str">
            <v>의원</v>
          </cell>
          <cell r="N18896" t="str">
            <v>Y</v>
          </cell>
          <cell r="O18896" t="str">
            <v>Y</v>
          </cell>
          <cell r="BJ18896" t="str">
            <v>부산</v>
          </cell>
        </row>
        <row r="18897">
          <cell r="C18897" t="str">
            <v>의원</v>
          </cell>
          <cell r="D18897" t="str">
            <v>의원</v>
          </cell>
          <cell r="N18897" t="str">
            <v/>
          </cell>
          <cell r="O18897" t="str">
            <v>Y</v>
          </cell>
          <cell r="BJ18897" t="str">
            <v>부산</v>
          </cell>
        </row>
        <row r="18898">
          <cell r="C18898" t="str">
            <v>의원</v>
          </cell>
          <cell r="D18898" t="str">
            <v>의원</v>
          </cell>
          <cell r="N18898" t="str">
            <v/>
          </cell>
          <cell r="O18898" t="str">
            <v>Y</v>
          </cell>
          <cell r="BJ18898" t="str">
            <v>부산</v>
          </cell>
        </row>
        <row r="18899">
          <cell r="C18899" t="str">
            <v>의원</v>
          </cell>
          <cell r="D18899" t="str">
            <v>의원</v>
          </cell>
          <cell r="N18899" t="str">
            <v/>
          </cell>
          <cell r="O18899" t="str">
            <v>Y</v>
          </cell>
          <cell r="BJ18899" t="str">
            <v>부산</v>
          </cell>
        </row>
        <row r="18900">
          <cell r="C18900" t="str">
            <v>의원</v>
          </cell>
          <cell r="D18900" t="str">
            <v>의원</v>
          </cell>
          <cell r="N18900" t="str">
            <v/>
          </cell>
          <cell r="O18900" t="str">
            <v>Y</v>
          </cell>
          <cell r="BJ18900" t="str">
            <v>부산</v>
          </cell>
        </row>
        <row r="18901">
          <cell r="C18901" t="str">
            <v>의원</v>
          </cell>
          <cell r="D18901" t="str">
            <v>의원</v>
          </cell>
          <cell r="N18901" t="str">
            <v/>
          </cell>
          <cell r="O18901" t="str">
            <v>Y</v>
          </cell>
          <cell r="BJ18901" t="str">
            <v>부산</v>
          </cell>
        </row>
        <row r="18902">
          <cell r="C18902" t="str">
            <v>의원</v>
          </cell>
          <cell r="D18902" t="str">
            <v>의원</v>
          </cell>
          <cell r="N18902" t="str">
            <v>Y</v>
          </cell>
          <cell r="O18902" t="str">
            <v>Y</v>
          </cell>
          <cell r="BJ18902" t="str">
            <v>부산</v>
          </cell>
        </row>
        <row r="18903">
          <cell r="C18903" t="str">
            <v>의원</v>
          </cell>
          <cell r="D18903" t="str">
            <v>의원</v>
          </cell>
          <cell r="N18903" t="str">
            <v>Y</v>
          </cell>
          <cell r="O18903" t="str">
            <v>Y</v>
          </cell>
          <cell r="BJ18903" t="str">
            <v>부산</v>
          </cell>
        </row>
        <row r="18904">
          <cell r="C18904" t="str">
            <v>의원</v>
          </cell>
          <cell r="D18904" t="str">
            <v>의원</v>
          </cell>
          <cell r="N18904" t="str">
            <v/>
          </cell>
          <cell r="O18904" t="str">
            <v>Y</v>
          </cell>
          <cell r="BJ18904" t="str">
            <v>부산</v>
          </cell>
        </row>
        <row r="18905">
          <cell r="C18905" t="str">
            <v>의원</v>
          </cell>
          <cell r="D18905" t="str">
            <v>의원</v>
          </cell>
          <cell r="N18905" t="str">
            <v/>
          </cell>
          <cell r="O18905" t="str">
            <v>Y</v>
          </cell>
          <cell r="BJ18905" t="str">
            <v>부산</v>
          </cell>
        </row>
        <row r="18906">
          <cell r="C18906" t="str">
            <v>의원</v>
          </cell>
          <cell r="D18906" t="str">
            <v>의원</v>
          </cell>
          <cell r="N18906" t="str">
            <v>Y</v>
          </cell>
          <cell r="O18906" t="str">
            <v>Y</v>
          </cell>
          <cell r="BJ18906" t="str">
            <v>부산</v>
          </cell>
        </row>
        <row r="18907">
          <cell r="C18907" t="str">
            <v>의원</v>
          </cell>
          <cell r="D18907" t="str">
            <v>의원</v>
          </cell>
          <cell r="N18907" t="str">
            <v/>
          </cell>
          <cell r="O18907" t="str">
            <v>Y</v>
          </cell>
          <cell r="BJ18907" t="str">
            <v>부산</v>
          </cell>
        </row>
        <row r="18908">
          <cell r="C18908" t="str">
            <v>의원</v>
          </cell>
          <cell r="D18908" t="str">
            <v>의원</v>
          </cell>
          <cell r="N18908" t="str">
            <v/>
          </cell>
          <cell r="O18908" t="str">
            <v>Y</v>
          </cell>
          <cell r="BJ18908" t="str">
            <v>부산</v>
          </cell>
        </row>
        <row r="18909">
          <cell r="C18909" t="str">
            <v>의원</v>
          </cell>
          <cell r="D18909" t="str">
            <v>의원</v>
          </cell>
          <cell r="N18909" t="str">
            <v/>
          </cell>
          <cell r="O18909" t="str">
            <v>Y</v>
          </cell>
          <cell r="BJ18909" t="str">
            <v>부산</v>
          </cell>
        </row>
        <row r="18910">
          <cell r="C18910" t="str">
            <v>의원</v>
          </cell>
          <cell r="D18910" t="str">
            <v>의원</v>
          </cell>
          <cell r="N18910" t="str">
            <v>Y</v>
          </cell>
          <cell r="O18910" t="str">
            <v>Y</v>
          </cell>
          <cell r="BJ18910" t="str">
            <v>부산</v>
          </cell>
        </row>
        <row r="18911">
          <cell r="C18911" t="str">
            <v>의원</v>
          </cell>
          <cell r="D18911" t="str">
            <v>의원</v>
          </cell>
          <cell r="N18911" t="str">
            <v/>
          </cell>
          <cell r="O18911" t="str">
            <v>Y</v>
          </cell>
          <cell r="BJ18911" t="str">
            <v>부산</v>
          </cell>
        </row>
        <row r="18912">
          <cell r="C18912" t="str">
            <v>의원</v>
          </cell>
          <cell r="D18912" t="str">
            <v>의원</v>
          </cell>
          <cell r="N18912" t="str">
            <v>Y</v>
          </cell>
          <cell r="O18912" t="str">
            <v>Y</v>
          </cell>
          <cell r="BJ18912" t="str">
            <v>부산</v>
          </cell>
        </row>
        <row r="18913">
          <cell r="C18913" t="str">
            <v>의원</v>
          </cell>
          <cell r="D18913" t="str">
            <v>의원</v>
          </cell>
          <cell r="N18913" t="str">
            <v/>
          </cell>
          <cell r="O18913" t="str">
            <v>Y</v>
          </cell>
          <cell r="BJ18913" t="str">
            <v>부산</v>
          </cell>
        </row>
        <row r="18914">
          <cell r="C18914" t="str">
            <v>의원</v>
          </cell>
          <cell r="D18914" t="str">
            <v>의원</v>
          </cell>
          <cell r="N18914" t="str">
            <v/>
          </cell>
          <cell r="O18914" t="str">
            <v>Y</v>
          </cell>
          <cell r="BJ18914" t="str">
            <v>부산</v>
          </cell>
        </row>
        <row r="18915">
          <cell r="C18915" t="str">
            <v>의원</v>
          </cell>
          <cell r="D18915" t="str">
            <v>의원</v>
          </cell>
          <cell r="N18915" t="str">
            <v/>
          </cell>
          <cell r="O18915" t="str">
            <v>Y</v>
          </cell>
          <cell r="BJ18915" t="str">
            <v>부산</v>
          </cell>
        </row>
        <row r="18916">
          <cell r="C18916" t="str">
            <v>의원</v>
          </cell>
          <cell r="D18916" t="str">
            <v>의원</v>
          </cell>
          <cell r="N18916" t="str">
            <v/>
          </cell>
          <cell r="O18916" t="str">
            <v>Y</v>
          </cell>
          <cell r="BJ18916" t="str">
            <v>부산</v>
          </cell>
        </row>
        <row r="18917">
          <cell r="C18917" t="str">
            <v>의원</v>
          </cell>
          <cell r="D18917" t="str">
            <v>의원</v>
          </cell>
          <cell r="N18917" t="str">
            <v/>
          </cell>
          <cell r="O18917" t="str">
            <v>Y</v>
          </cell>
          <cell r="BJ18917" t="str">
            <v>부산</v>
          </cell>
        </row>
        <row r="18918">
          <cell r="C18918" t="str">
            <v>의원</v>
          </cell>
          <cell r="D18918" t="str">
            <v>의원</v>
          </cell>
          <cell r="N18918" t="str">
            <v/>
          </cell>
          <cell r="O18918" t="str">
            <v>Y</v>
          </cell>
          <cell r="BJ18918" t="str">
            <v>부산</v>
          </cell>
        </row>
        <row r="18919">
          <cell r="C18919" t="str">
            <v>의원</v>
          </cell>
          <cell r="D18919" t="str">
            <v>의원</v>
          </cell>
          <cell r="N18919" t="str">
            <v>Y</v>
          </cell>
          <cell r="O18919" t="str">
            <v>Y</v>
          </cell>
          <cell r="BJ18919" t="str">
            <v>부산</v>
          </cell>
        </row>
        <row r="18920">
          <cell r="C18920" t="str">
            <v>의원</v>
          </cell>
          <cell r="D18920" t="str">
            <v>의원</v>
          </cell>
          <cell r="N18920" t="str">
            <v/>
          </cell>
          <cell r="O18920" t="str">
            <v>Y</v>
          </cell>
          <cell r="BJ18920" t="str">
            <v>부산</v>
          </cell>
        </row>
        <row r="18921">
          <cell r="C18921" t="str">
            <v>의원</v>
          </cell>
          <cell r="D18921" t="str">
            <v>의원</v>
          </cell>
          <cell r="N18921" t="str">
            <v/>
          </cell>
          <cell r="O18921" t="str">
            <v>Y</v>
          </cell>
          <cell r="BJ18921" t="str">
            <v>부산</v>
          </cell>
        </row>
        <row r="18922">
          <cell r="C18922" t="str">
            <v>의원</v>
          </cell>
          <cell r="D18922" t="str">
            <v>의원</v>
          </cell>
          <cell r="N18922" t="str">
            <v>Y</v>
          </cell>
          <cell r="O18922" t="str">
            <v>Y</v>
          </cell>
          <cell r="BJ18922" t="str">
            <v>부산</v>
          </cell>
        </row>
        <row r="18923">
          <cell r="C18923" t="str">
            <v>의원</v>
          </cell>
          <cell r="D18923" t="str">
            <v>의원</v>
          </cell>
          <cell r="N18923" t="str">
            <v/>
          </cell>
          <cell r="O18923" t="str">
            <v>Y</v>
          </cell>
          <cell r="BJ18923" t="str">
            <v>부산</v>
          </cell>
        </row>
        <row r="18924">
          <cell r="C18924" t="str">
            <v>의원</v>
          </cell>
          <cell r="D18924" t="str">
            <v>의원</v>
          </cell>
          <cell r="N18924" t="str">
            <v/>
          </cell>
          <cell r="O18924" t="str">
            <v>Y</v>
          </cell>
          <cell r="BJ18924" t="str">
            <v>부산</v>
          </cell>
        </row>
        <row r="18925">
          <cell r="C18925" t="str">
            <v>의원</v>
          </cell>
          <cell r="D18925" t="str">
            <v>의원</v>
          </cell>
          <cell r="N18925" t="str">
            <v/>
          </cell>
          <cell r="O18925" t="str">
            <v>Y</v>
          </cell>
          <cell r="BJ18925" t="str">
            <v>부산</v>
          </cell>
        </row>
        <row r="18926">
          <cell r="C18926" t="str">
            <v>의원</v>
          </cell>
          <cell r="D18926" t="str">
            <v>의원</v>
          </cell>
          <cell r="N18926" t="str">
            <v/>
          </cell>
          <cell r="O18926" t="str">
            <v>Y</v>
          </cell>
          <cell r="BJ18926" t="str">
            <v>부산</v>
          </cell>
        </row>
        <row r="18927">
          <cell r="C18927" t="str">
            <v>의원</v>
          </cell>
          <cell r="D18927" t="str">
            <v>의원</v>
          </cell>
          <cell r="N18927" t="str">
            <v/>
          </cell>
          <cell r="O18927" t="str">
            <v>Y</v>
          </cell>
          <cell r="BJ18927" t="str">
            <v>부산</v>
          </cell>
        </row>
        <row r="18928">
          <cell r="C18928" t="str">
            <v>의원</v>
          </cell>
          <cell r="D18928" t="str">
            <v>의원</v>
          </cell>
          <cell r="N18928" t="str">
            <v/>
          </cell>
          <cell r="O18928" t="str">
            <v>Y</v>
          </cell>
          <cell r="BJ18928" t="str">
            <v>부산</v>
          </cell>
        </row>
        <row r="18929">
          <cell r="C18929" t="str">
            <v>의원</v>
          </cell>
          <cell r="D18929" t="str">
            <v>의원</v>
          </cell>
          <cell r="N18929" t="str">
            <v>Y</v>
          </cell>
          <cell r="O18929" t="str">
            <v>Y</v>
          </cell>
          <cell r="BJ18929" t="str">
            <v>부산</v>
          </cell>
        </row>
        <row r="18930">
          <cell r="C18930" t="str">
            <v>의원</v>
          </cell>
          <cell r="D18930" t="str">
            <v>의원</v>
          </cell>
          <cell r="N18930" t="str">
            <v>Y</v>
          </cell>
          <cell r="O18930" t="str">
            <v>Y</v>
          </cell>
          <cell r="BJ18930" t="str">
            <v>부산</v>
          </cell>
        </row>
        <row r="18931">
          <cell r="C18931" t="str">
            <v>의원</v>
          </cell>
          <cell r="D18931" t="str">
            <v>의원</v>
          </cell>
          <cell r="N18931" t="str">
            <v>Y</v>
          </cell>
          <cell r="O18931" t="str">
            <v>Y</v>
          </cell>
          <cell r="BJ18931" t="str">
            <v>부산</v>
          </cell>
        </row>
        <row r="18932">
          <cell r="C18932" t="str">
            <v>의원</v>
          </cell>
          <cell r="D18932" t="str">
            <v>의원</v>
          </cell>
          <cell r="N18932" t="str">
            <v/>
          </cell>
          <cell r="O18932" t="str">
            <v>Y</v>
          </cell>
          <cell r="BJ18932" t="str">
            <v>부산</v>
          </cell>
        </row>
        <row r="18933">
          <cell r="C18933" t="str">
            <v>의원</v>
          </cell>
          <cell r="D18933" t="str">
            <v>의원</v>
          </cell>
          <cell r="N18933" t="str">
            <v/>
          </cell>
          <cell r="O18933" t="str">
            <v>Y</v>
          </cell>
          <cell r="BJ18933" t="str">
            <v>부산</v>
          </cell>
        </row>
        <row r="18934">
          <cell r="C18934" t="str">
            <v>의원</v>
          </cell>
          <cell r="D18934" t="str">
            <v>의원</v>
          </cell>
          <cell r="N18934" t="str">
            <v/>
          </cell>
          <cell r="O18934" t="str">
            <v>Y</v>
          </cell>
          <cell r="BJ18934" t="str">
            <v>부산</v>
          </cell>
        </row>
        <row r="18935">
          <cell r="C18935" t="str">
            <v>의원</v>
          </cell>
          <cell r="D18935" t="str">
            <v>의원</v>
          </cell>
          <cell r="N18935" t="str">
            <v/>
          </cell>
          <cell r="O18935" t="str">
            <v>Y</v>
          </cell>
          <cell r="BJ18935" t="str">
            <v>부산</v>
          </cell>
        </row>
        <row r="18936">
          <cell r="C18936" t="str">
            <v>의원</v>
          </cell>
          <cell r="D18936" t="str">
            <v>의원</v>
          </cell>
          <cell r="N18936" t="str">
            <v/>
          </cell>
          <cell r="O18936" t="str">
            <v>Y</v>
          </cell>
          <cell r="BJ18936" t="str">
            <v>부산</v>
          </cell>
        </row>
        <row r="18937">
          <cell r="C18937" t="str">
            <v>의원</v>
          </cell>
          <cell r="D18937" t="str">
            <v>의원</v>
          </cell>
          <cell r="N18937" t="str">
            <v/>
          </cell>
          <cell r="O18937" t="str">
            <v>Y</v>
          </cell>
          <cell r="BJ18937" t="str">
            <v>부산</v>
          </cell>
        </row>
        <row r="18938">
          <cell r="C18938" t="str">
            <v>의원</v>
          </cell>
          <cell r="D18938" t="str">
            <v>의원</v>
          </cell>
          <cell r="N18938" t="str">
            <v/>
          </cell>
          <cell r="O18938" t="str">
            <v>Y</v>
          </cell>
          <cell r="BJ18938" t="str">
            <v>부산</v>
          </cell>
        </row>
        <row r="18939">
          <cell r="C18939" t="str">
            <v>의원</v>
          </cell>
          <cell r="D18939" t="str">
            <v>의원</v>
          </cell>
          <cell r="N18939" t="str">
            <v>Y</v>
          </cell>
          <cell r="O18939" t="str">
            <v>Y</v>
          </cell>
          <cell r="BJ18939" t="str">
            <v>부산</v>
          </cell>
        </row>
        <row r="18940">
          <cell r="C18940" t="str">
            <v>의원</v>
          </cell>
          <cell r="D18940" t="str">
            <v>의원</v>
          </cell>
          <cell r="N18940" t="str">
            <v>Y</v>
          </cell>
          <cell r="O18940" t="str">
            <v>Y</v>
          </cell>
          <cell r="BJ18940" t="str">
            <v>부산</v>
          </cell>
        </row>
        <row r="18941">
          <cell r="C18941" t="str">
            <v>의원</v>
          </cell>
          <cell r="D18941" t="str">
            <v>의원</v>
          </cell>
          <cell r="N18941" t="str">
            <v/>
          </cell>
          <cell r="O18941" t="str">
            <v>Y</v>
          </cell>
          <cell r="BJ18941" t="str">
            <v>부산</v>
          </cell>
        </row>
        <row r="18942">
          <cell r="C18942" t="str">
            <v>의원</v>
          </cell>
          <cell r="D18942" t="str">
            <v>의원</v>
          </cell>
          <cell r="N18942" t="str">
            <v>Y</v>
          </cell>
          <cell r="O18942" t="str">
            <v>Y</v>
          </cell>
          <cell r="BJ18942" t="str">
            <v>부산</v>
          </cell>
        </row>
        <row r="18943">
          <cell r="C18943" t="str">
            <v>의원</v>
          </cell>
          <cell r="D18943" t="str">
            <v>의원</v>
          </cell>
          <cell r="N18943" t="str">
            <v/>
          </cell>
          <cell r="O18943" t="str">
            <v>Y</v>
          </cell>
          <cell r="BJ18943" t="str">
            <v>부산</v>
          </cell>
        </row>
        <row r="18944">
          <cell r="C18944" t="str">
            <v>의원</v>
          </cell>
          <cell r="D18944" t="str">
            <v>의원</v>
          </cell>
          <cell r="N18944" t="str">
            <v/>
          </cell>
          <cell r="O18944" t="str">
            <v>Y</v>
          </cell>
          <cell r="BJ18944" t="str">
            <v>부산</v>
          </cell>
        </row>
        <row r="18945">
          <cell r="C18945" t="str">
            <v>의원</v>
          </cell>
          <cell r="D18945" t="str">
            <v>의원</v>
          </cell>
          <cell r="N18945" t="str">
            <v>Y</v>
          </cell>
          <cell r="O18945" t="str">
            <v>Y</v>
          </cell>
          <cell r="BJ18945" t="str">
            <v>부산</v>
          </cell>
        </row>
        <row r="18946">
          <cell r="C18946" t="str">
            <v>의원</v>
          </cell>
          <cell r="D18946" t="str">
            <v>의원</v>
          </cell>
          <cell r="N18946" t="str">
            <v/>
          </cell>
          <cell r="O18946" t="str">
            <v>Y</v>
          </cell>
          <cell r="BJ18946" t="str">
            <v>부산</v>
          </cell>
        </row>
        <row r="18947">
          <cell r="C18947" t="str">
            <v>의원</v>
          </cell>
          <cell r="D18947" t="str">
            <v>의원</v>
          </cell>
          <cell r="N18947" t="str">
            <v/>
          </cell>
          <cell r="O18947" t="str">
            <v>Y</v>
          </cell>
          <cell r="BJ18947" t="str">
            <v>부산</v>
          </cell>
        </row>
        <row r="18948">
          <cell r="C18948" t="str">
            <v>의원</v>
          </cell>
          <cell r="D18948" t="str">
            <v>의원</v>
          </cell>
          <cell r="N18948" t="str">
            <v/>
          </cell>
          <cell r="O18948" t="str">
            <v>Y</v>
          </cell>
          <cell r="BJ18948" t="str">
            <v>부산</v>
          </cell>
        </row>
        <row r="18949">
          <cell r="C18949" t="str">
            <v>의원</v>
          </cell>
          <cell r="D18949" t="str">
            <v>의원</v>
          </cell>
          <cell r="N18949" t="str">
            <v/>
          </cell>
          <cell r="O18949" t="str">
            <v>Y</v>
          </cell>
          <cell r="BJ18949" t="str">
            <v>부산</v>
          </cell>
        </row>
        <row r="18950">
          <cell r="C18950" t="str">
            <v>의원</v>
          </cell>
          <cell r="D18950" t="str">
            <v>의원</v>
          </cell>
          <cell r="N18950" t="str">
            <v/>
          </cell>
          <cell r="O18950" t="str">
            <v>Y</v>
          </cell>
          <cell r="BJ18950" t="str">
            <v>부산</v>
          </cell>
        </row>
        <row r="18951">
          <cell r="C18951" t="str">
            <v>의원</v>
          </cell>
          <cell r="D18951" t="str">
            <v>의원</v>
          </cell>
          <cell r="N18951" t="str">
            <v/>
          </cell>
          <cell r="O18951" t="str">
            <v>Y</v>
          </cell>
          <cell r="BJ18951" t="str">
            <v>부산</v>
          </cell>
        </row>
        <row r="18952">
          <cell r="C18952" t="str">
            <v>의원</v>
          </cell>
          <cell r="D18952" t="str">
            <v>의원</v>
          </cell>
          <cell r="N18952" t="str">
            <v/>
          </cell>
          <cell r="O18952" t="str">
            <v>Y</v>
          </cell>
          <cell r="BJ18952" t="str">
            <v>부산</v>
          </cell>
        </row>
        <row r="18953">
          <cell r="C18953" t="str">
            <v>의원</v>
          </cell>
          <cell r="D18953" t="str">
            <v>의원</v>
          </cell>
          <cell r="N18953" t="str">
            <v/>
          </cell>
          <cell r="O18953" t="str">
            <v>Y</v>
          </cell>
          <cell r="BJ18953" t="str">
            <v>부산</v>
          </cell>
        </row>
        <row r="18954">
          <cell r="C18954" t="str">
            <v>의원</v>
          </cell>
          <cell r="D18954" t="str">
            <v>의원</v>
          </cell>
          <cell r="N18954" t="str">
            <v/>
          </cell>
          <cell r="O18954" t="str">
            <v>Y</v>
          </cell>
          <cell r="BJ18954" t="str">
            <v>부산</v>
          </cell>
        </row>
        <row r="18955">
          <cell r="C18955" t="str">
            <v>의원</v>
          </cell>
          <cell r="D18955" t="str">
            <v>의원</v>
          </cell>
          <cell r="N18955" t="str">
            <v>Y</v>
          </cell>
          <cell r="O18955" t="str">
            <v>Y</v>
          </cell>
          <cell r="BJ18955" t="str">
            <v>부산</v>
          </cell>
        </row>
        <row r="18956">
          <cell r="C18956" t="str">
            <v>의원</v>
          </cell>
          <cell r="D18956" t="str">
            <v>의원</v>
          </cell>
          <cell r="N18956" t="str">
            <v/>
          </cell>
          <cell r="O18956" t="str">
            <v>Y</v>
          </cell>
          <cell r="BJ18956" t="str">
            <v>부산</v>
          </cell>
        </row>
        <row r="18957">
          <cell r="C18957" t="str">
            <v>의원</v>
          </cell>
          <cell r="D18957" t="str">
            <v>의원</v>
          </cell>
          <cell r="N18957" t="str">
            <v/>
          </cell>
          <cell r="O18957" t="str">
            <v>Y</v>
          </cell>
          <cell r="BJ18957" t="str">
            <v>부산</v>
          </cell>
        </row>
        <row r="18958">
          <cell r="C18958" t="str">
            <v>의원</v>
          </cell>
          <cell r="D18958" t="str">
            <v>의원</v>
          </cell>
          <cell r="N18958" t="str">
            <v/>
          </cell>
          <cell r="O18958" t="str">
            <v>Y</v>
          </cell>
          <cell r="BJ18958" t="str">
            <v>부산</v>
          </cell>
        </row>
        <row r="18959">
          <cell r="C18959" t="str">
            <v>의원</v>
          </cell>
          <cell r="D18959" t="str">
            <v>의원</v>
          </cell>
          <cell r="N18959" t="str">
            <v/>
          </cell>
          <cell r="O18959" t="str">
            <v>Y</v>
          </cell>
          <cell r="BJ18959" t="str">
            <v>부산</v>
          </cell>
        </row>
        <row r="18960">
          <cell r="C18960" t="str">
            <v>의원</v>
          </cell>
          <cell r="D18960" t="str">
            <v>의원</v>
          </cell>
          <cell r="N18960" t="str">
            <v/>
          </cell>
          <cell r="O18960" t="str">
            <v>Y</v>
          </cell>
          <cell r="BJ18960" t="str">
            <v>부산</v>
          </cell>
        </row>
        <row r="18961">
          <cell r="C18961" t="str">
            <v>의원</v>
          </cell>
          <cell r="D18961" t="str">
            <v>의원</v>
          </cell>
          <cell r="N18961" t="str">
            <v/>
          </cell>
          <cell r="O18961" t="str">
            <v>Y</v>
          </cell>
          <cell r="BJ18961" t="str">
            <v>부산</v>
          </cell>
        </row>
        <row r="18962">
          <cell r="C18962" t="str">
            <v>의원</v>
          </cell>
          <cell r="D18962" t="str">
            <v>의원</v>
          </cell>
          <cell r="N18962" t="str">
            <v>Y</v>
          </cell>
          <cell r="O18962" t="str">
            <v>Y</v>
          </cell>
          <cell r="BJ18962" t="str">
            <v>부산</v>
          </cell>
        </row>
        <row r="18963">
          <cell r="C18963" t="str">
            <v>의원</v>
          </cell>
          <cell r="D18963" t="str">
            <v>의원</v>
          </cell>
          <cell r="N18963" t="str">
            <v/>
          </cell>
          <cell r="O18963" t="str">
            <v>Y</v>
          </cell>
          <cell r="BJ18963" t="str">
            <v>부산</v>
          </cell>
        </row>
        <row r="18964">
          <cell r="C18964" t="str">
            <v>의원</v>
          </cell>
          <cell r="D18964" t="str">
            <v>의원</v>
          </cell>
          <cell r="N18964" t="str">
            <v/>
          </cell>
          <cell r="O18964" t="str">
            <v>Y</v>
          </cell>
          <cell r="BJ18964" t="str">
            <v>부산</v>
          </cell>
        </row>
        <row r="18965">
          <cell r="C18965" t="str">
            <v>의원</v>
          </cell>
          <cell r="D18965" t="str">
            <v>의원</v>
          </cell>
          <cell r="N18965" t="str">
            <v/>
          </cell>
          <cell r="O18965" t="str">
            <v>Y</v>
          </cell>
          <cell r="BJ18965" t="str">
            <v>부산</v>
          </cell>
        </row>
        <row r="18966">
          <cell r="C18966" t="str">
            <v>의원</v>
          </cell>
          <cell r="D18966" t="str">
            <v>의원</v>
          </cell>
          <cell r="N18966" t="str">
            <v>Y</v>
          </cell>
          <cell r="O18966" t="str">
            <v>Y</v>
          </cell>
          <cell r="BJ18966" t="str">
            <v>부산</v>
          </cell>
        </row>
        <row r="18967">
          <cell r="C18967" t="str">
            <v>의원</v>
          </cell>
          <cell r="D18967" t="str">
            <v>의원</v>
          </cell>
          <cell r="N18967" t="str">
            <v/>
          </cell>
          <cell r="O18967" t="str">
            <v>Y</v>
          </cell>
          <cell r="BJ18967" t="str">
            <v>부산</v>
          </cell>
        </row>
        <row r="18968">
          <cell r="C18968" t="str">
            <v>의원</v>
          </cell>
          <cell r="D18968" t="str">
            <v>의원</v>
          </cell>
          <cell r="N18968" t="str">
            <v/>
          </cell>
          <cell r="O18968" t="str">
            <v>Y</v>
          </cell>
          <cell r="BJ18968" t="str">
            <v>부산</v>
          </cell>
        </row>
        <row r="18969">
          <cell r="C18969" t="str">
            <v>의원</v>
          </cell>
          <cell r="D18969" t="str">
            <v>의원</v>
          </cell>
          <cell r="N18969" t="str">
            <v>Y</v>
          </cell>
          <cell r="O18969" t="str">
            <v>Y</v>
          </cell>
          <cell r="BJ18969" t="str">
            <v>부산</v>
          </cell>
        </row>
        <row r="18970">
          <cell r="C18970" t="str">
            <v>의원</v>
          </cell>
          <cell r="D18970" t="str">
            <v>의원</v>
          </cell>
          <cell r="N18970" t="str">
            <v/>
          </cell>
          <cell r="O18970" t="str">
            <v>Y</v>
          </cell>
          <cell r="BJ18970" t="str">
            <v>부산</v>
          </cell>
        </row>
        <row r="18971">
          <cell r="C18971" t="str">
            <v>의원</v>
          </cell>
          <cell r="D18971" t="str">
            <v>의원</v>
          </cell>
          <cell r="N18971" t="str">
            <v/>
          </cell>
          <cell r="O18971" t="str">
            <v>Y</v>
          </cell>
          <cell r="BJ18971" t="str">
            <v>부산</v>
          </cell>
        </row>
        <row r="18972">
          <cell r="C18972" t="str">
            <v>의원</v>
          </cell>
          <cell r="D18972" t="str">
            <v>의원</v>
          </cell>
          <cell r="N18972" t="str">
            <v>Y</v>
          </cell>
          <cell r="O18972" t="str">
            <v>Y</v>
          </cell>
          <cell r="BJ18972" t="str">
            <v>부산</v>
          </cell>
        </row>
        <row r="18973">
          <cell r="C18973" t="str">
            <v>의원</v>
          </cell>
          <cell r="D18973" t="str">
            <v>의원</v>
          </cell>
          <cell r="N18973" t="str">
            <v/>
          </cell>
          <cell r="O18973" t="str">
            <v>Y</v>
          </cell>
          <cell r="BJ18973" t="str">
            <v>부산</v>
          </cell>
        </row>
        <row r="18974">
          <cell r="C18974" t="str">
            <v>의원</v>
          </cell>
          <cell r="D18974" t="str">
            <v>의원</v>
          </cell>
          <cell r="N18974" t="str">
            <v/>
          </cell>
          <cell r="O18974" t="str">
            <v>Y</v>
          </cell>
          <cell r="BJ18974" t="str">
            <v>부산</v>
          </cell>
        </row>
        <row r="18975">
          <cell r="C18975" t="str">
            <v>의원</v>
          </cell>
          <cell r="D18975" t="str">
            <v>의원</v>
          </cell>
          <cell r="N18975" t="str">
            <v/>
          </cell>
          <cell r="O18975" t="str">
            <v>Y</v>
          </cell>
          <cell r="BJ18975" t="str">
            <v>부산</v>
          </cell>
        </row>
        <row r="18976">
          <cell r="C18976" t="str">
            <v>의원</v>
          </cell>
          <cell r="D18976" t="str">
            <v>의원</v>
          </cell>
          <cell r="N18976" t="str">
            <v>Y</v>
          </cell>
          <cell r="O18976" t="str">
            <v>Y</v>
          </cell>
          <cell r="BJ18976" t="str">
            <v>부산</v>
          </cell>
        </row>
        <row r="18977">
          <cell r="C18977" t="str">
            <v>의원</v>
          </cell>
          <cell r="D18977" t="str">
            <v>의원</v>
          </cell>
          <cell r="N18977" t="str">
            <v/>
          </cell>
          <cell r="O18977" t="str">
            <v>Y</v>
          </cell>
          <cell r="BJ18977" t="str">
            <v>부산</v>
          </cell>
        </row>
        <row r="18978">
          <cell r="C18978" t="str">
            <v>의원</v>
          </cell>
          <cell r="D18978" t="str">
            <v>의원</v>
          </cell>
          <cell r="N18978" t="str">
            <v/>
          </cell>
          <cell r="O18978" t="str">
            <v>Y</v>
          </cell>
          <cell r="BJ18978" t="str">
            <v>부산</v>
          </cell>
        </row>
        <row r="18979">
          <cell r="C18979" t="str">
            <v>의원</v>
          </cell>
          <cell r="D18979" t="str">
            <v>의원</v>
          </cell>
          <cell r="N18979" t="str">
            <v/>
          </cell>
          <cell r="O18979" t="str">
            <v>Y</v>
          </cell>
          <cell r="BJ18979" t="str">
            <v>부산</v>
          </cell>
        </row>
        <row r="18980">
          <cell r="C18980" t="str">
            <v>의원</v>
          </cell>
          <cell r="D18980" t="str">
            <v>의원</v>
          </cell>
          <cell r="N18980" t="str">
            <v/>
          </cell>
          <cell r="O18980" t="str">
            <v>Y</v>
          </cell>
          <cell r="BJ18980" t="str">
            <v>부산</v>
          </cell>
        </row>
        <row r="18981">
          <cell r="C18981" t="str">
            <v>의원</v>
          </cell>
          <cell r="D18981" t="str">
            <v>의원</v>
          </cell>
          <cell r="N18981" t="str">
            <v/>
          </cell>
          <cell r="O18981" t="str">
            <v>Y</v>
          </cell>
          <cell r="BJ18981" t="str">
            <v>부산</v>
          </cell>
        </row>
        <row r="18982">
          <cell r="C18982" t="str">
            <v>의원</v>
          </cell>
          <cell r="D18982" t="str">
            <v>의원</v>
          </cell>
          <cell r="N18982" t="str">
            <v/>
          </cell>
          <cell r="O18982" t="str">
            <v>Y</v>
          </cell>
          <cell r="BJ18982" t="str">
            <v>부산</v>
          </cell>
        </row>
        <row r="18983">
          <cell r="C18983" t="str">
            <v>의원</v>
          </cell>
          <cell r="D18983" t="str">
            <v>의원</v>
          </cell>
          <cell r="N18983" t="str">
            <v/>
          </cell>
          <cell r="O18983" t="str">
            <v>Y</v>
          </cell>
          <cell r="BJ18983" t="str">
            <v>부산</v>
          </cell>
        </row>
        <row r="18984">
          <cell r="C18984" t="str">
            <v>의원</v>
          </cell>
          <cell r="D18984" t="str">
            <v>의원</v>
          </cell>
          <cell r="N18984" t="str">
            <v/>
          </cell>
          <cell r="O18984" t="str">
            <v>Y</v>
          </cell>
          <cell r="BJ18984" t="str">
            <v>부산</v>
          </cell>
        </row>
        <row r="18985">
          <cell r="C18985" t="str">
            <v>의원</v>
          </cell>
          <cell r="D18985" t="str">
            <v>의원</v>
          </cell>
          <cell r="N18985" t="str">
            <v/>
          </cell>
          <cell r="O18985" t="str">
            <v>Y</v>
          </cell>
          <cell r="BJ18985" t="str">
            <v>부산</v>
          </cell>
        </row>
        <row r="18986">
          <cell r="C18986" t="str">
            <v>의원</v>
          </cell>
          <cell r="D18986" t="str">
            <v>의원</v>
          </cell>
          <cell r="N18986" t="str">
            <v>Y</v>
          </cell>
          <cell r="O18986" t="str">
            <v>Y</v>
          </cell>
          <cell r="BJ18986" t="str">
            <v>부산</v>
          </cell>
        </row>
        <row r="18987">
          <cell r="C18987" t="str">
            <v>의원</v>
          </cell>
          <cell r="D18987" t="str">
            <v>의원</v>
          </cell>
          <cell r="N18987" t="str">
            <v>Y</v>
          </cell>
          <cell r="O18987" t="str">
            <v>Y</v>
          </cell>
          <cell r="BJ18987" t="str">
            <v>부산</v>
          </cell>
        </row>
        <row r="18988">
          <cell r="C18988" t="str">
            <v>의원</v>
          </cell>
          <cell r="D18988" t="str">
            <v>의원</v>
          </cell>
          <cell r="N18988" t="str">
            <v/>
          </cell>
          <cell r="O18988" t="str">
            <v>Y</v>
          </cell>
          <cell r="BJ18988" t="str">
            <v>부산</v>
          </cell>
        </row>
        <row r="18989">
          <cell r="C18989" t="str">
            <v>의원</v>
          </cell>
          <cell r="D18989" t="str">
            <v>의원</v>
          </cell>
          <cell r="N18989" t="str">
            <v/>
          </cell>
          <cell r="O18989" t="str">
            <v>Y</v>
          </cell>
          <cell r="BJ18989" t="str">
            <v>부산</v>
          </cell>
        </row>
        <row r="18990">
          <cell r="C18990" t="str">
            <v>의원</v>
          </cell>
          <cell r="D18990" t="str">
            <v>의원</v>
          </cell>
          <cell r="N18990" t="str">
            <v>Y</v>
          </cell>
          <cell r="O18990" t="str">
            <v>Y</v>
          </cell>
          <cell r="BJ18990" t="str">
            <v>부산</v>
          </cell>
        </row>
        <row r="18991">
          <cell r="C18991" t="str">
            <v>의원</v>
          </cell>
          <cell r="D18991" t="str">
            <v>의원</v>
          </cell>
          <cell r="N18991" t="str">
            <v>Y</v>
          </cell>
          <cell r="O18991" t="str">
            <v>Y</v>
          </cell>
          <cell r="BJ18991" t="str">
            <v>부산</v>
          </cell>
        </row>
        <row r="18992">
          <cell r="C18992" t="str">
            <v>의원</v>
          </cell>
          <cell r="D18992" t="str">
            <v>의원</v>
          </cell>
          <cell r="N18992" t="str">
            <v/>
          </cell>
          <cell r="O18992" t="str">
            <v>Y</v>
          </cell>
          <cell r="BJ18992" t="str">
            <v>부산</v>
          </cell>
        </row>
        <row r="18993">
          <cell r="C18993" t="str">
            <v>의원</v>
          </cell>
          <cell r="D18993" t="str">
            <v>의원</v>
          </cell>
          <cell r="N18993" t="str">
            <v/>
          </cell>
          <cell r="O18993" t="str">
            <v>Y</v>
          </cell>
          <cell r="BJ18993" t="str">
            <v>부산</v>
          </cell>
        </row>
        <row r="18994">
          <cell r="C18994" t="str">
            <v>의원</v>
          </cell>
          <cell r="D18994" t="str">
            <v>의원</v>
          </cell>
          <cell r="N18994" t="str">
            <v/>
          </cell>
          <cell r="O18994" t="str">
            <v>Y</v>
          </cell>
          <cell r="BJ18994" t="str">
            <v>부산</v>
          </cell>
        </row>
        <row r="18995">
          <cell r="C18995" t="str">
            <v>의원</v>
          </cell>
          <cell r="D18995" t="str">
            <v>의원</v>
          </cell>
          <cell r="N18995" t="str">
            <v/>
          </cell>
          <cell r="O18995" t="str">
            <v>Y</v>
          </cell>
          <cell r="BJ18995" t="str">
            <v>부산</v>
          </cell>
        </row>
        <row r="18996">
          <cell r="C18996" t="str">
            <v>의원</v>
          </cell>
          <cell r="D18996" t="str">
            <v>의원</v>
          </cell>
          <cell r="N18996" t="str">
            <v/>
          </cell>
          <cell r="O18996" t="str">
            <v>Y</v>
          </cell>
          <cell r="BJ18996" t="str">
            <v>부산</v>
          </cell>
        </row>
        <row r="18997">
          <cell r="C18997" t="str">
            <v>의원</v>
          </cell>
          <cell r="D18997" t="str">
            <v>의원</v>
          </cell>
          <cell r="N18997" t="str">
            <v>Y</v>
          </cell>
          <cell r="O18997" t="str">
            <v>Y</v>
          </cell>
          <cell r="BJ18997" t="str">
            <v>부산</v>
          </cell>
        </row>
        <row r="18998">
          <cell r="C18998" t="str">
            <v>의원</v>
          </cell>
          <cell r="D18998" t="str">
            <v>의원</v>
          </cell>
          <cell r="N18998" t="str">
            <v/>
          </cell>
          <cell r="O18998" t="str">
            <v>Y</v>
          </cell>
          <cell r="BJ18998" t="str">
            <v>부산</v>
          </cell>
        </row>
        <row r="18999">
          <cell r="C18999" t="str">
            <v>의원</v>
          </cell>
          <cell r="D18999" t="str">
            <v>의원</v>
          </cell>
          <cell r="N18999" t="str">
            <v>Y</v>
          </cell>
          <cell r="O18999" t="str">
            <v>Y</v>
          </cell>
          <cell r="BJ18999" t="str">
            <v>부산</v>
          </cell>
        </row>
        <row r="19000">
          <cell r="C19000" t="str">
            <v>의원</v>
          </cell>
          <cell r="D19000" t="str">
            <v>의원</v>
          </cell>
          <cell r="N19000" t="str">
            <v/>
          </cell>
          <cell r="O19000" t="str">
            <v>Y</v>
          </cell>
          <cell r="BJ19000" t="str">
            <v>부산</v>
          </cell>
        </row>
        <row r="19001">
          <cell r="C19001" t="str">
            <v>의원</v>
          </cell>
          <cell r="D19001" t="str">
            <v>의원</v>
          </cell>
          <cell r="N19001" t="str">
            <v/>
          </cell>
          <cell r="O19001" t="str">
            <v>Y</v>
          </cell>
          <cell r="BJ19001" t="str">
            <v>부산</v>
          </cell>
        </row>
        <row r="19002">
          <cell r="C19002" t="str">
            <v>의원</v>
          </cell>
          <cell r="D19002" t="str">
            <v>의원</v>
          </cell>
          <cell r="N19002" t="str">
            <v/>
          </cell>
          <cell r="O19002" t="str">
            <v>Y</v>
          </cell>
          <cell r="BJ19002" t="str">
            <v>부산</v>
          </cell>
        </row>
        <row r="19003">
          <cell r="C19003" t="str">
            <v>의원</v>
          </cell>
          <cell r="D19003" t="str">
            <v>의원</v>
          </cell>
          <cell r="N19003" t="str">
            <v/>
          </cell>
          <cell r="O19003" t="str">
            <v>Y</v>
          </cell>
          <cell r="BJ19003" t="str">
            <v>부산</v>
          </cell>
        </row>
        <row r="19004">
          <cell r="C19004" t="str">
            <v>의원</v>
          </cell>
          <cell r="D19004" t="str">
            <v>의원</v>
          </cell>
          <cell r="N19004" t="str">
            <v/>
          </cell>
          <cell r="O19004" t="str">
            <v>Y</v>
          </cell>
          <cell r="BJ19004" t="str">
            <v>부산</v>
          </cell>
        </row>
        <row r="19005">
          <cell r="C19005" t="str">
            <v>의원</v>
          </cell>
          <cell r="D19005" t="str">
            <v>의원</v>
          </cell>
          <cell r="N19005" t="str">
            <v/>
          </cell>
          <cell r="O19005" t="str">
            <v>Y</v>
          </cell>
          <cell r="BJ19005" t="str">
            <v>부산</v>
          </cell>
        </row>
        <row r="19006">
          <cell r="C19006" t="str">
            <v>의원</v>
          </cell>
          <cell r="D19006" t="str">
            <v>의원</v>
          </cell>
          <cell r="N19006" t="str">
            <v/>
          </cell>
          <cell r="O19006" t="str">
            <v>Y</v>
          </cell>
          <cell r="BJ19006" t="str">
            <v>부산</v>
          </cell>
        </row>
        <row r="19007">
          <cell r="C19007" t="str">
            <v>의원</v>
          </cell>
          <cell r="D19007" t="str">
            <v>의원</v>
          </cell>
          <cell r="N19007" t="str">
            <v>Y</v>
          </cell>
          <cell r="O19007" t="str">
            <v>Y</v>
          </cell>
          <cell r="BJ19007" t="str">
            <v>부산</v>
          </cell>
        </row>
        <row r="19008">
          <cell r="C19008" t="str">
            <v>의원</v>
          </cell>
          <cell r="D19008" t="str">
            <v>의원</v>
          </cell>
          <cell r="N19008" t="str">
            <v/>
          </cell>
          <cell r="O19008" t="str">
            <v>Y</v>
          </cell>
          <cell r="BJ19008" t="str">
            <v>부산</v>
          </cell>
        </row>
        <row r="19009">
          <cell r="C19009" t="str">
            <v>의원</v>
          </cell>
          <cell r="D19009" t="str">
            <v>의원</v>
          </cell>
          <cell r="N19009" t="str">
            <v/>
          </cell>
          <cell r="O19009" t="str">
            <v>Y</v>
          </cell>
          <cell r="BJ19009" t="str">
            <v>부산</v>
          </cell>
        </row>
        <row r="19010">
          <cell r="C19010" t="str">
            <v>의원</v>
          </cell>
          <cell r="D19010" t="str">
            <v>의원</v>
          </cell>
          <cell r="N19010" t="str">
            <v/>
          </cell>
          <cell r="O19010" t="str">
            <v>Y</v>
          </cell>
          <cell r="BJ19010" t="str">
            <v>부산</v>
          </cell>
        </row>
        <row r="19011">
          <cell r="C19011" t="str">
            <v>의원</v>
          </cell>
          <cell r="D19011" t="str">
            <v>의원</v>
          </cell>
          <cell r="N19011" t="str">
            <v/>
          </cell>
          <cell r="O19011" t="str">
            <v>Y</v>
          </cell>
          <cell r="BJ19011" t="str">
            <v>부산</v>
          </cell>
        </row>
        <row r="19012">
          <cell r="C19012" t="str">
            <v>의원</v>
          </cell>
          <cell r="D19012" t="str">
            <v>의원</v>
          </cell>
          <cell r="N19012" t="str">
            <v/>
          </cell>
          <cell r="O19012" t="str">
            <v>Y</v>
          </cell>
          <cell r="BJ19012" t="str">
            <v>부산</v>
          </cell>
        </row>
        <row r="19013">
          <cell r="C19013" t="str">
            <v>의원</v>
          </cell>
          <cell r="D19013" t="str">
            <v>의원</v>
          </cell>
          <cell r="N19013" t="str">
            <v/>
          </cell>
          <cell r="O19013" t="str">
            <v>Y</v>
          </cell>
          <cell r="BJ19013" t="str">
            <v>부산</v>
          </cell>
        </row>
        <row r="19014">
          <cell r="C19014" t="str">
            <v>의원</v>
          </cell>
          <cell r="D19014" t="str">
            <v>의원</v>
          </cell>
          <cell r="N19014" t="str">
            <v>Y</v>
          </cell>
          <cell r="O19014" t="str">
            <v>Y</v>
          </cell>
          <cell r="BJ19014" t="str">
            <v>부산</v>
          </cell>
        </row>
        <row r="19015">
          <cell r="C19015" t="str">
            <v>의원</v>
          </cell>
          <cell r="D19015" t="str">
            <v>의원</v>
          </cell>
          <cell r="N19015" t="str">
            <v>Y</v>
          </cell>
          <cell r="O19015" t="str">
            <v>Y</v>
          </cell>
          <cell r="BJ19015" t="str">
            <v>부산</v>
          </cell>
        </row>
        <row r="19016">
          <cell r="C19016" t="str">
            <v>의원</v>
          </cell>
          <cell r="D19016" t="str">
            <v>의원</v>
          </cell>
          <cell r="N19016" t="str">
            <v/>
          </cell>
          <cell r="O19016" t="str">
            <v>Y</v>
          </cell>
          <cell r="BJ19016" t="str">
            <v>부산</v>
          </cell>
        </row>
        <row r="19017">
          <cell r="C19017" t="str">
            <v>의원</v>
          </cell>
          <cell r="D19017" t="str">
            <v>의원</v>
          </cell>
          <cell r="N19017" t="str">
            <v/>
          </cell>
          <cell r="O19017" t="str">
            <v>Y</v>
          </cell>
          <cell r="BJ19017" t="str">
            <v>부산</v>
          </cell>
        </row>
        <row r="19018">
          <cell r="C19018" t="str">
            <v>의원</v>
          </cell>
          <cell r="D19018" t="str">
            <v>의원</v>
          </cell>
          <cell r="N19018" t="str">
            <v/>
          </cell>
          <cell r="O19018" t="str">
            <v>Y</v>
          </cell>
          <cell r="BJ19018" t="str">
            <v>부산</v>
          </cell>
        </row>
        <row r="19019">
          <cell r="C19019" t="str">
            <v>의원</v>
          </cell>
          <cell r="D19019" t="str">
            <v>의원</v>
          </cell>
          <cell r="N19019" t="str">
            <v/>
          </cell>
          <cell r="O19019" t="str">
            <v>Y</v>
          </cell>
          <cell r="BJ19019" t="str">
            <v>부산</v>
          </cell>
        </row>
        <row r="19020">
          <cell r="C19020" t="str">
            <v>의원</v>
          </cell>
          <cell r="D19020" t="str">
            <v>의원</v>
          </cell>
          <cell r="N19020" t="str">
            <v/>
          </cell>
          <cell r="O19020" t="str">
            <v>Y</v>
          </cell>
          <cell r="BJ19020" t="str">
            <v>부산</v>
          </cell>
        </row>
        <row r="19021">
          <cell r="C19021" t="str">
            <v>의원</v>
          </cell>
          <cell r="D19021" t="str">
            <v>의원</v>
          </cell>
          <cell r="N19021" t="str">
            <v/>
          </cell>
          <cell r="O19021" t="str">
            <v>Y</v>
          </cell>
          <cell r="BJ19021" t="str">
            <v>부산</v>
          </cell>
        </row>
        <row r="19022">
          <cell r="C19022" t="str">
            <v>의원</v>
          </cell>
          <cell r="D19022" t="str">
            <v>의원</v>
          </cell>
          <cell r="N19022" t="str">
            <v>Y</v>
          </cell>
          <cell r="O19022" t="str">
            <v>Y</v>
          </cell>
          <cell r="BJ19022" t="str">
            <v>부산</v>
          </cell>
        </row>
        <row r="19023">
          <cell r="C19023" t="str">
            <v>의원</v>
          </cell>
          <cell r="D19023" t="str">
            <v>의원</v>
          </cell>
          <cell r="N19023" t="str">
            <v/>
          </cell>
          <cell r="O19023" t="str">
            <v>Y</v>
          </cell>
          <cell r="BJ19023" t="str">
            <v>부산</v>
          </cell>
        </row>
        <row r="19024">
          <cell r="C19024" t="str">
            <v>의원</v>
          </cell>
          <cell r="D19024" t="str">
            <v>의원</v>
          </cell>
          <cell r="N19024" t="str">
            <v/>
          </cell>
          <cell r="O19024" t="str">
            <v>Y</v>
          </cell>
          <cell r="BJ19024" t="str">
            <v>부산</v>
          </cell>
        </row>
        <row r="19025">
          <cell r="C19025" t="str">
            <v>의원</v>
          </cell>
          <cell r="D19025" t="str">
            <v>의원</v>
          </cell>
          <cell r="N19025" t="str">
            <v/>
          </cell>
          <cell r="O19025" t="str">
            <v>Y</v>
          </cell>
          <cell r="BJ19025" t="str">
            <v>부산</v>
          </cell>
        </row>
        <row r="19026">
          <cell r="C19026" t="str">
            <v>의원</v>
          </cell>
          <cell r="D19026" t="str">
            <v>의원</v>
          </cell>
          <cell r="N19026" t="str">
            <v/>
          </cell>
          <cell r="O19026" t="str">
            <v>Y</v>
          </cell>
          <cell r="BJ19026" t="str">
            <v>부산</v>
          </cell>
        </row>
        <row r="19027">
          <cell r="C19027" t="str">
            <v>의원</v>
          </cell>
          <cell r="D19027" t="str">
            <v>의원</v>
          </cell>
          <cell r="N19027" t="str">
            <v/>
          </cell>
          <cell r="O19027" t="str">
            <v>Y</v>
          </cell>
          <cell r="BJ19027" t="str">
            <v>부산</v>
          </cell>
        </row>
        <row r="19028">
          <cell r="C19028" t="str">
            <v>의원</v>
          </cell>
          <cell r="D19028" t="str">
            <v>의원</v>
          </cell>
          <cell r="N19028" t="str">
            <v/>
          </cell>
          <cell r="O19028" t="str">
            <v>Y</v>
          </cell>
          <cell r="BJ19028" t="str">
            <v>부산</v>
          </cell>
        </row>
        <row r="19029">
          <cell r="C19029" t="str">
            <v>의원</v>
          </cell>
          <cell r="D19029" t="str">
            <v>의원</v>
          </cell>
          <cell r="N19029" t="str">
            <v/>
          </cell>
          <cell r="O19029" t="str">
            <v>Y</v>
          </cell>
          <cell r="BJ19029" t="str">
            <v>부산</v>
          </cell>
        </row>
        <row r="19030">
          <cell r="C19030" t="str">
            <v>의원</v>
          </cell>
          <cell r="D19030" t="str">
            <v>의원</v>
          </cell>
          <cell r="N19030" t="str">
            <v>Y</v>
          </cell>
          <cell r="O19030" t="str">
            <v>Y</v>
          </cell>
          <cell r="BJ19030" t="str">
            <v>부산</v>
          </cell>
        </row>
        <row r="19031">
          <cell r="C19031" t="str">
            <v>의원</v>
          </cell>
          <cell r="D19031" t="str">
            <v>의원</v>
          </cell>
          <cell r="N19031" t="str">
            <v/>
          </cell>
          <cell r="O19031" t="str">
            <v>Y</v>
          </cell>
          <cell r="BJ19031" t="str">
            <v>부산</v>
          </cell>
        </row>
        <row r="19032">
          <cell r="C19032" t="str">
            <v>의원</v>
          </cell>
          <cell r="D19032" t="str">
            <v>의원</v>
          </cell>
          <cell r="N19032" t="str">
            <v/>
          </cell>
          <cell r="O19032" t="str">
            <v>Y</v>
          </cell>
          <cell r="BJ19032" t="str">
            <v>부산</v>
          </cell>
        </row>
        <row r="19033">
          <cell r="C19033" t="str">
            <v>의원</v>
          </cell>
          <cell r="D19033" t="str">
            <v>의원</v>
          </cell>
          <cell r="N19033" t="str">
            <v/>
          </cell>
          <cell r="O19033" t="str">
            <v>Y</v>
          </cell>
          <cell r="BJ19033" t="str">
            <v>부산</v>
          </cell>
        </row>
        <row r="19034">
          <cell r="C19034" t="str">
            <v>의원</v>
          </cell>
          <cell r="D19034" t="str">
            <v>의원</v>
          </cell>
          <cell r="N19034" t="str">
            <v/>
          </cell>
          <cell r="O19034" t="str">
            <v>Y</v>
          </cell>
          <cell r="BJ19034" t="str">
            <v>부산</v>
          </cell>
        </row>
        <row r="19035">
          <cell r="C19035" t="str">
            <v>의원</v>
          </cell>
          <cell r="D19035" t="str">
            <v>의원</v>
          </cell>
          <cell r="N19035" t="str">
            <v/>
          </cell>
          <cell r="O19035" t="str">
            <v>Y</v>
          </cell>
          <cell r="BJ19035" t="str">
            <v>부산</v>
          </cell>
        </row>
        <row r="19036">
          <cell r="C19036" t="str">
            <v>의원</v>
          </cell>
          <cell r="D19036" t="str">
            <v>의원</v>
          </cell>
          <cell r="N19036" t="str">
            <v/>
          </cell>
          <cell r="O19036" t="str">
            <v>Y</v>
          </cell>
          <cell r="BJ19036" t="str">
            <v>부산</v>
          </cell>
        </row>
        <row r="19037">
          <cell r="C19037" t="str">
            <v>의원</v>
          </cell>
          <cell r="D19037" t="str">
            <v>의원</v>
          </cell>
          <cell r="N19037" t="str">
            <v/>
          </cell>
          <cell r="O19037" t="str">
            <v>Y</v>
          </cell>
          <cell r="BJ19037" t="str">
            <v>부산</v>
          </cell>
        </row>
        <row r="19038">
          <cell r="C19038" t="str">
            <v>의원</v>
          </cell>
          <cell r="D19038" t="str">
            <v>의원</v>
          </cell>
          <cell r="N19038" t="str">
            <v/>
          </cell>
          <cell r="O19038" t="str">
            <v>Y</v>
          </cell>
          <cell r="BJ19038" t="str">
            <v>부산</v>
          </cell>
        </row>
        <row r="19039">
          <cell r="C19039" t="str">
            <v>의원</v>
          </cell>
          <cell r="D19039" t="str">
            <v>의원</v>
          </cell>
          <cell r="N19039" t="str">
            <v/>
          </cell>
          <cell r="O19039" t="str">
            <v>Y</v>
          </cell>
          <cell r="BJ19039" t="str">
            <v>부산</v>
          </cell>
        </row>
        <row r="19040">
          <cell r="C19040" t="str">
            <v>의원</v>
          </cell>
          <cell r="D19040" t="str">
            <v>의원</v>
          </cell>
          <cell r="N19040" t="str">
            <v/>
          </cell>
          <cell r="O19040" t="str">
            <v>Y</v>
          </cell>
          <cell r="BJ19040" t="str">
            <v>부산</v>
          </cell>
        </row>
        <row r="19041">
          <cell r="C19041" t="str">
            <v>의원</v>
          </cell>
          <cell r="D19041" t="str">
            <v>의원</v>
          </cell>
          <cell r="N19041" t="str">
            <v/>
          </cell>
          <cell r="O19041" t="str">
            <v>Y</v>
          </cell>
          <cell r="BJ19041" t="str">
            <v>부산</v>
          </cell>
        </row>
        <row r="19042">
          <cell r="C19042" t="str">
            <v>의원</v>
          </cell>
          <cell r="D19042" t="str">
            <v>의원</v>
          </cell>
          <cell r="N19042" t="str">
            <v/>
          </cell>
          <cell r="O19042" t="str">
            <v>Y</v>
          </cell>
          <cell r="BJ19042" t="str">
            <v>부산</v>
          </cell>
        </row>
        <row r="19043">
          <cell r="C19043" t="str">
            <v>의원</v>
          </cell>
          <cell r="D19043" t="str">
            <v>의원</v>
          </cell>
          <cell r="N19043" t="str">
            <v/>
          </cell>
          <cell r="O19043" t="str">
            <v>Y</v>
          </cell>
          <cell r="BJ19043" t="str">
            <v>부산</v>
          </cell>
        </row>
        <row r="19044">
          <cell r="C19044" t="str">
            <v>의원</v>
          </cell>
          <cell r="D19044" t="str">
            <v>의원</v>
          </cell>
          <cell r="N19044" t="str">
            <v/>
          </cell>
          <cell r="O19044" t="str">
            <v>Y</v>
          </cell>
          <cell r="BJ19044" t="str">
            <v>부산</v>
          </cell>
        </row>
        <row r="19045">
          <cell r="C19045" t="str">
            <v>의원</v>
          </cell>
          <cell r="D19045" t="str">
            <v>의원</v>
          </cell>
          <cell r="N19045" t="str">
            <v/>
          </cell>
          <cell r="O19045" t="str">
            <v>Y</v>
          </cell>
          <cell r="BJ19045" t="str">
            <v>부산</v>
          </cell>
        </row>
        <row r="19046">
          <cell r="C19046" t="str">
            <v>의원</v>
          </cell>
          <cell r="D19046" t="str">
            <v>의원</v>
          </cell>
          <cell r="N19046" t="str">
            <v>Y</v>
          </cell>
          <cell r="O19046" t="str">
            <v>Y</v>
          </cell>
          <cell r="BJ19046" t="str">
            <v>부산</v>
          </cell>
        </row>
        <row r="19047">
          <cell r="C19047" t="str">
            <v>의원</v>
          </cell>
          <cell r="D19047" t="str">
            <v>의원</v>
          </cell>
          <cell r="N19047" t="str">
            <v/>
          </cell>
          <cell r="O19047" t="str">
            <v>Y</v>
          </cell>
          <cell r="BJ19047" t="str">
            <v>부산</v>
          </cell>
        </row>
        <row r="19048">
          <cell r="C19048" t="str">
            <v>의원</v>
          </cell>
          <cell r="D19048" t="str">
            <v>의원</v>
          </cell>
          <cell r="N19048" t="str">
            <v/>
          </cell>
          <cell r="O19048" t="str">
            <v>Y</v>
          </cell>
          <cell r="BJ19048" t="str">
            <v>부산</v>
          </cell>
        </row>
        <row r="19049">
          <cell r="C19049" t="str">
            <v>의원</v>
          </cell>
          <cell r="D19049" t="str">
            <v>의원</v>
          </cell>
          <cell r="N19049" t="str">
            <v>Y</v>
          </cell>
          <cell r="O19049" t="str">
            <v>Y</v>
          </cell>
          <cell r="BJ19049" t="str">
            <v>부산</v>
          </cell>
        </row>
        <row r="19050">
          <cell r="C19050" t="str">
            <v>의원</v>
          </cell>
          <cell r="D19050" t="str">
            <v>의원</v>
          </cell>
          <cell r="N19050" t="str">
            <v/>
          </cell>
          <cell r="O19050" t="str">
            <v>Y</v>
          </cell>
          <cell r="BJ19050" t="str">
            <v>부산</v>
          </cell>
        </row>
        <row r="19051">
          <cell r="C19051" t="str">
            <v>의원</v>
          </cell>
          <cell r="D19051" t="str">
            <v>의원</v>
          </cell>
          <cell r="N19051" t="str">
            <v/>
          </cell>
          <cell r="O19051" t="str">
            <v>Y</v>
          </cell>
          <cell r="BJ19051" t="str">
            <v>부산</v>
          </cell>
        </row>
        <row r="19052">
          <cell r="C19052" t="str">
            <v>의원</v>
          </cell>
          <cell r="D19052" t="str">
            <v>의원</v>
          </cell>
          <cell r="N19052" t="str">
            <v/>
          </cell>
          <cell r="O19052" t="str">
            <v>Y</v>
          </cell>
          <cell r="BJ19052" t="str">
            <v>부산</v>
          </cell>
        </row>
        <row r="19053">
          <cell r="C19053" t="str">
            <v>의원</v>
          </cell>
          <cell r="D19053" t="str">
            <v>의원</v>
          </cell>
          <cell r="N19053" t="str">
            <v/>
          </cell>
          <cell r="O19053" t="str">
            <v>Y</v>
          </cell>
          <cell r="BJ19053" t="str">
            <v>부산</v>
          </cell>
        </row>
        <row r="19054">
          <cell r="C19054" t="str">
            <v>의원</v>
          </cell>
          <cell r="D19054" t="str">
            <v>의원</v>
          </cell>
          <cell r="N19054" t="str">
            <v/>
          </cell>
          <cell r="O19054" t="str">
            <v>Y</v>
          </cell>
          <cell r="BJ19054" t="str">
            <v>부산</v>
          </cell>
        </row>
        <row r="19055">
          <cell r="C19055" t="str">
            <v>의원</v>
          </cell>
          <cell r="D19055" t="str">
            <v>의원</v>
          </cell>
          <cell r="N19055" t="str">
            <v>Y</v>
          </cell>
          <cell r="O19055" t="str">
            <v>Y</v>
          </cell>
          <cell r="BJ19055" t="str">
            <v>부산</v>
          </cell>
        </row>
        <row r="19056">
          <cell r="C19056" t="str">
            <v>의원</v>
          </cell>
          <cell r="D19056" t="str">
            <v>의원</v>
          </cell>
          <cell r="N19056" t="str">
            <v/>
          </cell>
          <cell r="O19056" t="str">
            <v>Y</v>
          </cell>
          <cell r="BJ19056" t="str">
            <v>부산</v>
          </cell>
        </row>
        <row r="19057">
          <cell r="C19057" t="str">
            <v>의원</v>
          </cell>
          <cell r="D19057" t="str">
            <v>의원</v>
          </cell>
          <cell r="N19057" t="str">
            <v/>
          </cell>
          <cell r="O19057" t="str">
            <v>Y</v>
          </cell>
          <cell r="BJ19057" t="str">
            <v>부산</v>
          </cell>
        </row>
        <row r="19058">
          <cell r="C19058" t="str">
            <v>의원</v>
          </cell>
          <cell r="D19058" t="str">
            <v>의원</v>
          </cell>
          <cell r="N19058" t="str">
            <v>Y</v>
          </cell>
          <cell r="O19058" t="str">
            <v>Y</v>
          </cell>
          <cell r="BJ19058" t="str">
            <v>부산</v>
          </cell>
        </row>
        <row r="19059">
          <cell r="C19059" t="str">
            <v>의원</v>
          </cell>
          <cell r="D19059" t="str">
            <v>의원</v>
          </cell>
          <cell r="N19059" t="str">
            <v/>
          </cell>
          <cell r="O19059" t="str">
            <v>Y</v>
          </cell>
          <cell r="BJ19059" t="str">
            <v>부산</v>
          </cell>
        </row>
        <row r="19060">
          <cell r="C19060" t="str">
            <v>의원</v>
          </cell>
          <cell r="D19060" t="str">
            <v>의원</v>
          </cell>
          <cell r="N19060" t="str">
            <v/>
          </cell>
          <cell r="O19060" t="str">
            <v>Y</v>
          </cell>
          <cell r="BJ19060" t="str">
            <v>부산</v>
          </cell>
        </row>
        <row r="19061">
          <cell r="C19061" t="str">
            <v>의원</v>
          </cell>
          <cell r="D19061" t="str">
            <v>의원</v>
          </cell>
          <cell r="N19061" t="str">
            <v>Y</v>
          </cell>
          <cell r="O19061" t="str">
            <v>Y</v>
          </cell>
          <cell r="BJ19061" t="str">
            <v>부산</v>
          </cell>
        </row>
        <row r="19062">
          <cell r="C19062" t="str">
            <v>의원</v>
          </cell>
          <cell r="D19062" t="str">
            <v>의원</v>
          </cell>
          <cell r="N19062" t="str">
            <v/>
          </cell>
          <cell r="O19062" t="str">
            <v>Y</v>
          </cell>
          <cell r="BJ19062" t="str">
            <v>부산</v>
          </cell>
        </row>
        <row r="19063">
          <cell r="C19063" t="str">
            <v>의원</v>
          </cell>
          <cell r="D19063" t="str">
            <v>의원</v>
          </cell>
          <cell r="N19063" t="str">
            <v/>
          </cell>
          <cell r="O19063" t="str">
            <v>Y</v>
          </cell>
          <cell r="BJ19063" t="str">
            <v>부산</v>
          </cell>
        </row>
        <row r="19064">
          <cell r="C19064" t="str">
            <v>의원</v>
          </cell>
          <cell r="D19064" t="str">
            <v>의원</v>
          </cell>
          <cell r="N19064" t="str">
            <v>Y</v>
          </cell>
          <cell r="O19064" t="str">
            <v>Y</v>
          </cell>
          <cell r="BJ19064" t="str">
            <v>부산</v>
          </cell>
        </row>
        <row r="19065">
          <cell r="C19065" t="str">
            <v>의원</v>
          </cell>
          <cell r="D19065" t="str">
            <v>의원</v>
          </cell>
          <cell r="N19065" t="str">
            <v/>
          </cell>
          <cell r="O19065" t="str">
            <v>Y</v>
          </cell>
          <cell r="BJ19065" t="str">
            <v>부산</v>
          </cell>
        </row>
        <row r="19066">
          <cell r="C19066" t="str">
            <v>의원</v>
          </cell>
          <cell r="D19066" t="str">
            <v>의원</v>
          </cell>
          <cell r="N19066" t="str">
            <v/>
          </cell>
          <cell r="O19066" t="str">
            <v>Y</v>
          </cell>
          <cell r="BJ19066" t="str">
            <v>부산</v>
          </cell>
        </row>
        <row r="19067">
          <cell r="C19067" t="str">
            <v>의원</v>
          </cell>
          <cell r="D19067" t="str">
            <v>의원</v>
          </cell>
          <cell r="N19067" t="str">
            <v/>
          </cell>
          <cell r="O19067" t="str">
            <v>Y</v>
          </cell>
          <cell r="BJ19067" t="str">
            <v>부산</v>
          </cell>
        </row>
        <row r="19068">
          <cell r="C19068" t="str">
            <v>의원</v>
          </cell>
          <cell r="D19068" t="str">
            <v>의원</v>
          </cell>
          <cell r="N19068" t="str">
            <v/>
          </cell>
          <cell r="O19068" t="str">
            <v>Y</v>
          </cell>
          <cell r="BJ19068" t="str">
            <v>부산</v>
          </cell>
        </row>
        <row r="19069">
          <cell r="C19069" t="str">
            <v>의원</v>
          </cell>
          <cell r="D19069" t="str">
            <v>의원</v>
          </cell>
          <cell r="N19069" t="str">
            <v/>
          </cell>
          <cell r="O19069" t="str">
            <v>Y</v>
          </cell>
          <cell r="BJ19069" t="str">
            <v>부산</v>
          </cell>
        </row>
        <row r="19070">
          <cell r="C19070" t="str">
            <v>의원</v>
          </cell>
          <cell r="D19070" t="str">
            <v>의원</v>
          </cell>
          <cell r="N19070" t="str">
            <v/>
          </cell>
          <cell r="O19070" t="str">
            <v>Y</v>
          </cell>
          <cell r="BJ19070" t="str">
            <v>부산</v>
          </cell>
        </row>
        <row r="19071">
          <cell r="C19071" t="str">
            <v>의원</v>
          </cell>
          <cell r="D19071" t="str">
            <v>의원</v>
          </cell>
          <cell r="N19071" t="str">
            <v>Y</v>
          </cell>
          <cell r="O19071" t="str">
            <v>Y</v>
          </cell>
          <cell r="BJ19071" t="str">
            <v>부산</v>
          </cell>
        </row>
        <row r="19072">
          <cell r="C19072" t="str">
            <v>의원</v>
          </cell>
          <cell r="D19072" t="str">
            <v>의원</v>
          </cell>
          <cell r="N19072" t="str">
            <v/>
          </cell>
          <cell r="O19072" t="str">
            <v>Y</v>
          </cell>
          <cell r="BJ19072" t="str">
            <v>부산</v>
          </cell>
        </row>
        <row r="19073">
          <cell r="C19073" t="str">
            <v>의원</v>
          </cell>
          <cell r="D19073" t="str">
            <v>의원</v>
          </cell>
          <cell r="N19073" t="str">
            <v/>
          </cell>
          <cell r="O19073" t="str">
            <v>Y</v>
          </cell>
          <cell r="BJ19073" t="str">
            <v>부산</v>
          </cell>
        </row>
        <row r="19074">
          <cell r="C19074" t="str">
            <v>의원</v>
          </cell>
          <cell r="D19074" t="str">
            <v>의원</v>
          </cell>
          <cell r="N19074" t="str">
            <v/>
          </cell>
          <cell r="O19074" t="str">
            <v>Y</v>
          </cell>
          <cell r="BJ19074" t="str">
            <v>부산</v>
          </cell>
        </row>
        <row r="19075">
          <cell r="C19075" t="str">
            <v>의원</v>
          </cell>
          <cell r="D19075" t="str">
            <v>의원</v>
          </cell>
          <cell r="N19075" t="str">
            <v/>
          </cell>
          <cell r="O19075" t="str">
            <v>Y</v>
          </cell>
          <cell r="BJ19075" t="str">
            <v>부산</v>
          </cell>
        </row>
        <row r="19076">
          <cell r="C19076" t="str">
            <v>의원</v>
          </cell>
          <cell r="D19076" t="str">
            <v>의원</v>
          </cell>
          <cell r="N19076" t="str">
            <v/>
          </cell>
          <cell r="O19076" t="str">
            <v>Y</v>
          </cell>
          <cell r="BJ19076" t="str">
            <v>부산</v>
          </cell>
        </row>
        <row r="19077">
          <cell r="C19077" t="str">
            <v>의원</v>
          </cell>
          <cell r="D19077" t="str">
            <v>의원</v>
          </cell>
          <cell r="N19077" t="str">
            <v/>
          </cell>
          <cell r="O19077" t="str">
            <v>Y</v>
          </cell>
          <cell r="BJ19077" t="str">
            <v>부산</v>
          </cell>
        </row>
        <row r="19078">
          <cell r="C19078" t="str">
            <v>의원</v>
          </cell>
          <cell r="D19078" t="str">
            <v>의원</v>
          </cell>
          <cell r="N19078" t="str">
            <v/>
          </cell>
          <cell r="O19078" t="str">
            <v>Y</v>
          </cell>
          <cell r="BJ19078" t="str">
            <v>부산</v>
          </cell>
        </row>
        <row r="19079">
          <cell r="C19079" t="str">
            <v>의원</v>
          </cell>
          <cell r="D19079" t="str">
            <v>의원</v>
          </cell>
          <cell r="N19079" t="str">
            <v>Y</v>
          </cell>
          <cell r="O19079" t="str">
            <v>Y</v>
          </cell>
          <cell r="BJ19079" t="str">
            <v>부산</v>
          </cell>
        </row>
        <row r="19080">
          <cell r="C19080" t="str">
            <v>의원</v>
          </cell>
          <cell r="D19080" t="str">
            <v>의원</v>
          </cell>
          <cell r="N19080" t="str">
            <v/>
          </cell>
          <cell r="O19080" t="str">
            <v>Y</v>
          </cell>
          <cell r="BJ19080" t="str">
            <v>부산</v>
          </cell>
        </row>
        <row r="19081">
          <cell r="C19081" t="str">
            <v>의원</v>
          </cell>
          <cell r="D19081" t="str">
            <v>의원</v>
          </cell>
          <cell r="N19081" t="str">
            <v/>
          </cell>
          <cell r="O19081" t="str">
            <v>Y</v>
          </cell>
          <cell r="BJ19081" t="str">
            <v>부산</v>
          </cell>
        </row>
        <row r="19082">
          <cell r="C19082" t="str">
            <v>의원</v>
          </cell>
          <cell r="D19082" t="str">
            <v>의원</v>
          </cell>
          <cell r="N19082" t="str">
            <v/>
          </cell>
          <cell r="O19082" t="str">
            <v>Y</v>
          </cell>
          <cell r="BJ19082" t="str">
            <v>부산</v>
          </cell>
        </row>
        <row r="19083">
          <cell r="C19083" t="str">
            <v>의원</v>
          </cell>
          <cell r="D19083" t="str">
            <v>의원</v>
          </cell>
          <cell r="N19083" t="str">
            <v>Y</v>
          </cell>
          <cell r="O19083" t="str">
            <v>Y</v>
          </cell>
          <cell r="BJ19083" t="str">
            <v>부산</v>
          </cell>
        </row>
        <row r="19084">
          <cell r="C19084" t="str">
            <v>의원</v>
          </cell>
          <cell r="D19084" t="str">
            <v>의원</v>
          </cell>
          <cell r="N19084" t="str">
            <v>Y</v>
          </cell>
          <cell r="O19084" t="str">
            <v>Y</v>
          </cell>
          <cell r="BJ19084" t="str">
            <v>부산</v>
          </cell>
        </row>
        <row r="19085">
          <cell r="C19085" t="str">
            <v>의원</v>
          </cell>
          <cell r="D19085" t="str">
            <v>의원</v>
          </cell>
          <cell r="N19085" t="str">
            <v/>
          </cell>
          <cell r="O19085" t="str">
            <v>Y</v>
          </cell>
          <cell r="BJ19085" t="str">
            <v>부산</v>
          </cell>
        </row>
        <row r="19086">
          <cell r="C19086" t="str">
            <v>의원</v>
          </cell>
          <cell r="D19086" t="str">
            <v>의원</v>
          </cell>
          <cell r="N19086" t="str">
            <v/>
          </cell>
          <cell r="O19086" t="str">
            <v>Y</v>
          </cell>
          <cell r="BJ19086" t="str">
            <v>부산</v>
          </cell>
        </row>
        <row r="19087">
          <cell r="C19087" t="str">
            <v>의원</v>
          </cell>
          <cell r="D19087" t="str">
            <v>의원</v>
          </cell>
          <cell r="N19087" t="str">
            <v/>
          </cell>
          <cell r="O19087" t="str">
            <v>Y</v>
          </cell>
          <cell r="BJ19087" t="str">
            <v>부산</v>
          </cell>
        </row>
        <row r="19088">
          <cell r="C19088" t="str">
            <v>의원</v>
          </cell>
          <cell r="D19088" t="str">
            <v>의원</v>
          </cell>
          <cell r="N19088" t="str">
            <v>Y</v>
          </cell>
          <cell r="O19088" t="str">
            <v>Y</v>
          </cell>
          <cell r="BJ19088" t="str">
            <v>부산</v>
          </cell>
        </row>
        <row r="19089">
          <cell r="C19089" t="str">
            <v>의원</v>
          </cell>
          <cell r="D19089" t="str">
            <v>의원</v>
          </cell>
          <cell r="N19089" t="str">
            <v/>
          </cell>
          <cell r="O19089" t="str">
            <v>Y</v>
          </cell>
          <cell r="BJ19089" t="str">
            <v>부산</v>
          </cell>
        </row>
        <row r="19090">
          <cell r="C19090" t="str">
            <v>의원</v>
          </cell>
          <cell r="D19090" t="str">
            <v>의원</v>
          </cell>
          <cell r="N19090" t="str">
            <v/>
          </cell>
          <cell r="O19090" t="str">
            <v>Y</v>
          </cell>
          <cell r="BJ19090" t="str">
            <v>부산</v>
          </cell>
        </row>
        <row r="19091">
          <cell r="C19091" t="str">
            <v>의원</v>
          </cell>
          <cell r="D19091" t="str">
            <v>의원</v>
          </cell>
          <cell r="N19091" t="str">
            <v/>
          </cell>
          <cell r="O19091" t="str">
            <v>Y</v>
          </cell>
          <cell r="BJ19091" t="str">
            <v>부산</v>
          </cell>
        </row>
        <row r="19092">
          <cell r="C19092" t="str">
            <v>의원</v>
          </cell>
          <cell r="D19092" t="str">
            <v>의원</v>
          </cell>
          <cell r="N19092" t="str">
            <v/>
          </cell>
          <cell r="O19092" t="str">
            <v>Y</v>
          </cell>
          <cell r="BJ19092" t="str">
            <v>부산</v>
          </cell>
        </row>
        <row r="19093">
          <cell r="C19093" t="str">
            <v>의원</v>
          </cell>
          <cell r="D19093" t="str">
            <v>의원</v>
          </cell>
          <cell r="N19093" t="str">
            <v/>
          </cell>
          <cell r="O19093" t="str">
            <v>Y</v>
          </cell>
          <cell r="BJ19093" t="str">
            <v>부산</v>
          </cell>
        </row>
        <row r="19094">
          <cell r="C19094" t="str">
            <v>의원</v>
          </cell>
          <cell r="D19094" t="str">
            <v>의원</v>
          </cell>
          <cell r="N19094" t="str">
            <v/>
          </cell>
          <cell r="O19094" t="str">
            <v>Y</v>
          </cell>
          <cell r="BJ19094" t="str">
            <v>부산</v>
          </cell>
        </row>
        <row r="19095">
          <cell r="C19095" t="str">
            <v>의원</v>
          </cell>
          <cell r="D19095" t="str">
            <v>의원</v>
          </cell>
          <cell r="N19095" t="str">
            <v/>
          </cell>
          <cell r="O19095" t="str">
            <v>Y</v>
          </cell>
          <cell r="BJ19095" t="str">
            <v>부산</v>
          </cell>
        </row>
        <row r="19096">
          <cell r="C19096" t="str">
            <v>의원</v>
          </cell>
          <cell r="D19096" t="str">
            <v>의원</v>
          </cell>
          <cell r="N19096" t="str">
            <v>Y</v>
          </cell>
          <cell r="O19096" t="str">
            <v>Y</v>
          </cell>
          <cell r="BJ19096" t="str">
            <v>부산</v>
          </cell>
        </row>
        <row r="19097">
          <cell r="C19097" t="str">
            <v>의원</v>
          </cell>
          <cell r="D19097" t="str">
            <v>의원</v>
          </cell>
          <cell r="N19097" t="str">
            <v/>
          </cell>
          <cell r="O19097" t="str">
            <v>Y</v>
          </cell>
          <cell r="BJ19097" t="str">
            <v>부산</v>
          </cell>
        </row>
        <row r="19098">
          <cell r="C19098" t="str">
            <v>의원</v>
          </cell>
          <cell r="D19098" t="str">
            <v>의원</v>
          </cell>
          <cell r="N19098" t="str">
            <v/>
          </cell>
          <cell r="O19098" t="str">
            <v>Y</v>
          </cell>
          <cell r="BJ19098" t="str">
            <v>부산</v>
          </cell>
        </row>
        <row r="19099">
          <cell r="C19099" t="str">
            <v>의원</v>
          </cell>
          <cell r="D19099" t="str">
            <v>의원</v>
          </cell>
          <cell r="N19099" t="str">
            <v/>
          </cell>
          <cell r="O19099" t="str">
            <v>Y</v>
          </cell>
          <cell r="BJ19099" t="str">
            <v>부산</v>
          </cell>
        </row>
        <row r="19100">
          <cell r="C19100" t="str">
            <v>의원</v>
          </cell>
          <cell r="D19100" t="str">
            <v>의원</v>
          </cell>
          <cell r="N19100" t="str">
            <v/>
          </cell>
          <cell r="O19100" t="str">
            <v>Y</v>
          </cell>
          <cell r="BJ19100" t="str">
            <v>부산</v>
          </cell>
        </row>
        <row r="19101">
          <cell r="C19101" t="str">
            <v>의원</v>
          </cell>
          <cell r="D19101" t="str">
            <v>의원</v>
          </cell>
          <cell r="N19101" t="str">
            <v/>
          </cell>
          <cell r="O19101" t="str">
            <v>Y</v>
          </cell>
          <cell r="BJ19101" t="str">
            <v>부산</v>
          </cell>
        </row>
        <row r="19102">
          <cell r="C19102" t="str">
            <v>의원</v>
          </cell>
          <cell r="D19102" t="str">
            <v>의원</v>
          </cell>
          <cell r="N19102" t="str">
            <v/>
          </cell>
          <cell r="O19102" t="str">
            <v>Y</v>
          </cell>
          <cell r="BJ19102" t="str">
            <v>부산</v>
          </cell>
        </row>
        <row r="19103">
          <cell r="C19103" t="str">
            <v>의원</v>
          </cell>
          <cell r="D19103" t="str">
            <v>의원</v>
          </cell>
          <cell r="N19103" t="str">
            <v>Y</v>
          </cell>
          <cell r="O19103" t="str">
            <v>Y</v>
          </cell>
          <cell r="BJ19103" t="str">
            <v>부산</v>
          </cell>
        </row>
        <row r="19104">
          <cell r="C19104" t="str">
            <v>의원</v>
          </cell>
          <cell r="D19104" t="str">
            <v>의원</v>
          </cell>
          <cell r="N19104" t="str">
            <v/>
          </cell>
          <cell r="O19104" t="str">
            <v>Y</v>
          </cell>
          <cell r="BJ19104" t="str">
            <v>부산</v>
          </cell>
        </row>
        <row r="19105">
          <cell r="C19105" t="str">
            <v>의원</v>
          </cell>
          <cell r="D19105" t="str">
            <v>의원</v>
          </cell>
          <cell r="N19105" t="str">
            <v>Y</v>
          </cell>
          <cell r="O19105" t="str">
            <v>Y</v>
          </cell>
          <cell r="BJ19105" t="str">
            <v>부산</v>
          </cell>
        </row>
        <row r="19106">
          <cell r="C19106" t="str">
            <v>의원</v>
          </cell>
          <cell r="D19106" t="str">
            <v>의원</v>
          </cell>
          <cell r="N19106" t="str">
            <v/>
          </cell>
          <cell r="O19106" t="str">
            <v>Y</v>
          </cell>
          <cell r="BJ19106" t="str">
            <v>부산</v>
          </cell>
        </row>
        <row r="19107">
          <cell r="C19107" t="str">
            <v>의원</v>
          </cell>
          <cell r="D19107" t="str">
            <v>의원</v>
          </cell>
          <cell r="N19107" t="str">
            <v/>
          </cell>
          <cell r="O19107" t="str">
            <v>Y</v>
          </cell>
          <cell r="BJ19107" t="str">
            <v>부산</v>
          </cell>
        </row>
        <row r="19108">
          <cell r="C19108" t="str">
            <v>의원</v>
          </cell>
          <cell r="D19108" t="str">
            <v>의원</v>
          </cell>
          <cell r="N19108" t="str">
            <v/>
          </cell>
          <cell r="O19108" t="str">
            <v>Y</v>
          </cell>
          <cell r="BJ19108" t="str">
            <v>부산</v>
          </cell>
        </row>
        <row r="19109">
          <cell r="C19109" t="str">
            <v>의원</v>
          </cell>
          <cell r="D19109" t="str">
            <v>의원</v>
          </cell>
          <cell r="N19109" t="str">
            <v/>
          </cell>
          <cell r="O19109" t="str">
            <v>Y</v>
          </cell>
          <cell r="BJ19109" t="str">
            <v>부산</v>
          </cell>
        </row>
        <row r="19110">
          <cell r="C19110" t="str">
            <v>의원</v>
          </cell>
          <cell r="D19110" t="str">
            <v>의원</v>
          </cell>
          <cell r="N19110" t="str">
            <v/>
          </cell>
          <cell r="O19110" t="str">
            <v>Y</v>
          </cell>
          <cell r="BJ19110" t="str">
            <v>부산</v>
          </cell>
        </row>
        <row r="19111">
          <cell r="C19111" t="str">
            <v>의원</v>
          </cell>
          <cell r="D19111" t="str">
            <v>의원</v>
          </cell>
          <cell r="N19111" t="str">
            <v/>
          </cell>
          <cell r="O19111" t="str">
            <v>Y</v>
          </cell>
          <cell r="BJ19111" t="str">
            <v>부산</v>
          </cell>
        </row>
        <row r="19112">
          <cell r="C19112" t="str">
            <v>의원</v>
          </cell>
          <cell r="D19112" t="str">
            <v>의원</v>
          </cell>
          <cell r="N19112" t="str">
            <v/>
          </cell>
          <cell r="O19112" t="str">
            <v>Y</v>
          </cell>
          <cell r="BJ19112" t="str">
            <v>부산</v>
          </cell>
        </row>
        <row r="19113">
          <cell r="C19113" t="str">
            <v>의원</v>
          </cell>
          <cell r="D19113" t="str">
            <v>의원</v>
          </cell>
          <cell r="N19113" t="str">
            <v/>
          </cell>
          <cell r="O19113" t="str">
            <v>Y</v>
          </cell>
          <cell r="BJ19113" t="str">
            <v>부산</v>
          </cell>
        </row>
        <row r="19114">
          <cell r="C19114" t="str">
            <v>의원</v>
          </cell>
          <cell r="D19114" t="str">
            <v>의원</v>
          </cell>
          <cell r="N19114" t="str">
            <v/>
          </cell>
          <cell r="O19114" t="str">
            <v>Y</v>
          </cell>
          <cell r="BJ19114" t="str">
            <v>부산</v>
          </cell>
        </row>
        <row r="19115">
          <cell r="C19115" t="str">
            <v>의원</v>
          </cell>
          <cell r="D19115" t="str">
            <v>의원</v>
          </cell>
          <cell r="N19115" t="str">
            <v/>
          </cell>
          <cell r="O19115" t="str">
            <v>Y</v>
          </cell>
          <cell r="BJ19115" t="str">
            <v>부산</v>
          </cell>
        </row>
        <row r="19116">
          <cell r="C19116" t="str">
            <v>의원</v>
          </cell>
          <cell r="D19116" t="str">
            <v>의원</v>
          </cell>
          <cell r="N19116" t="str">
            <v/>
          </cell>
          <cell r="O19116" t="str">
            <v>Y</v>
          </cell>
          <cell r="BJ19116" t="str">
            <v>부산</v>
          </cell>
        </row>
        <row r="19117">
          <cell r="C19117" t="str">
            <v>의원</v>
          </cell>
          <cell r="D19117" t="str">
            <v>의원</v>
          </cell>
          <cell r="N19117" t="str">
            <v/>
          </cell>
          <cell r="O19117" t="str">
            <v>Y</v>
          </cell>
          <cell r="BJ19117" t="str">
            <v>부산</v>
          </cell>
        </row>
        <row r="19118">
          <cell r="C19118" t="str">
            <v>의원</v>
          </cell>
          <cell r="D19118" t="str">
            <v>의원</v>
          </cell>
          <cell r="N19118" t="str">
            <v>Y</v>
          </cell>
          <cell r="O19118" t="str">
            <v>Y</v>
          </cell>
          <cell r="BJ19118" t="str">
            <v>부산</v>
          </cell>
        </row>
        <row r="19119">
          <cell r="C19119" t="str">
            <v>의원</v>
          </cell>
          <cell r="D19119" t="str">
            <v>의원</v>
          </cell>
          <cell r="N19119" t="str">
            <v/>
          </cell>
          <cell r="O19119" t="str">
            <v>Y</v>
          </cell>
          <cell r="BJ19119" t="str">
            <v>부산</v>
          </cell>
        </row>
        <row r="19120">
          <cell r="C19120" t="str">
            <v>의원</v>
          </cell>
          <cell r="D19120" t="str">
            <v>의원</v>
          </cell>
          <cell r="N19120" t="str">
            <v/>
          </cell>
          <cell r="O19120" t="str">
            <v>Y</v>
          </cell>
          <cell r="BJ19120" t="str">
            <v>부산</v>
          </cell>
        </row>
        <row r="19121">
          <cell r="C19121" t="str">
            <v>의원</v>
          </cell>
          <cell r="D19121" t="str">
            <v>의원</v>
          </cell>
          <cell r="N19121" t="str">
            <v>Y</v>
          </cell>
          <cell r="O19121" t="str">
            <v>Y</v>
          </cell>
          <cell r="BJ19121" t="str">
            <v>부산</v>
          </cell>
        </row>
        <row r="19122">
          <cell r="C19122" t="str">
            <v>의원</v>
          </cell>
          <cell r="D19122" t="str">
            <v>의원</v>
          </cell>
          <cell r="N19122" t="str">
            <v/>
          </cell>
          <cell r="O19122" t="str">
            <v>Y</v>
          </cell>
          <cell r="BJ19122" t="str">
            <v>부산</v>
          </cell>
        </row>
        <row r="19123">
          <cell r="C19123" t="str">
            <v>의원</v>
          </cell>
          <cell r="D19123" t="str">
            <v>의원</v>
          </cell>
          <cell r="N19123" t="str">
            <v/>
          </cell>
          <cell r="O19123" t="str">
            <v>Y</v>
          </cell>
          <cell r="BJ19123" t="str">
            <v>부산</v>
          </cell>
        </row>
        <row r="19124">
          <cell r="C19124" t="str">
            <v>의원</v>
          </cell>
          <cell r="D19124" t="str">
            <v>의원</v>
          </cell>
          <cell r="N19124" t="str">
            <v/>
          </cell>
          <cell r="O19124" t="str">
            <v>Y</v>
          </cell>
          <cell r="BJ19124" t="str">
            <v>부산</v>
          </cell>
        </row>
        <row r="19125">
          <cell r="C19125" t="str">
            <v>의원</v>
          </cell>
          <cell r="D19125" t="str">
            <v>의원</v>
          </cell>
          <cell r="N19125" t="str">
            <v/>
          </cell>
          <cell r="O19125" t="str">
            <v>Y</v>
          </cell>
          <cell r="BJ19125" t="str">
            <v>부산</v>
          </cell>
        </row>
        <row r="19126">
          <cell r="C19126" t="str">
            <v>의원</v>
          </cell>
          <cell r="D19126" t="str">
            <v>의원</v>
          </cell>
          <cell r="N19126" t="str">
            <v/>
          </cell>
          <cell r="O19126" t="str">
            <v>Y</v>
          </cell>
          <cell r="BJ19126" t="str">
            <v>부산</v>
          </cell>
        </row>
        <row r="19127">
          <cell r="C19127" t="str">
            <v>의원</v>
          </cell>
          <cell r="D19127" t="str">
            <v>의원</v>
          </cell>
          <cell r="N19127" t="str">
            <v/>
          </cell>
          <cell r="O19127" t="str">
            <v>Y</v>
          </cell>
          <cell r="BJ19127" t="str">
            <v>부산</v>
          </cell>
        </row>
        <row r="19128">
          <cell r="C19128" t="str">
            <v>의원</v>
          </cell>
          <cell r="D19128" t="str">
            <v>의원</v>
          </cell>
          <cell r="N19128" t="str">
            <v>Y</v>
          </cell>
          <cell r="O19128" t="str">
            <v>Y</v>
          </cell>
          <cell r="BJ19128" t="str">
            <v>부산</v>
          </cell>
        </row>
        <row r="19129">
          <cell r="C19129" t="str">
            <v>의원</v>
          </cell>
          <cell r="D19129" t="str">
            <v>의원</v>
          </cell>
          <cell r="N19129" t="str">
            <v/>
          </cell>
          <cell r="O19129" t="str">
            <v>Y</v>
          </cell>
          <cell r="BJ19129" t="str">
            <v>부산</v>
          </cell>
        </row>
        <row r="19130">
          <cell r="C19130" t="str">
            <v>의원</v>
          </cell>
          <cell r="D19130" t="str">
            <v>의원</v>
          </cell>
          <cell r="N19130" t="str">
            <v>Y</v>
          </cell>
          <cell r="O19130" t="str">
            <v>Y</v>
          </cell>
          <cell r="BJ19130" t="str">
            <v>부산</v>
          </cell>
        </row>
        <row r="19131">
          <cell r="C19131" t="str">
            <v>의원</v>
          </cell>
          <cell r="D19131" t="str">
            <v>의원</v>
          </cell>
          <cell r="N19131" t="str">
            <v/>
          </cell>
          <cell r="O19131" t="str">
            <v>Y</v>
          </cell>
          <cell r="BJ19131" t="str">
            <v>부산</v>
          </cell>
        </row>
        <row r="19132">
          <cell r="C19132" t="str">
            <v>의원</v>
          </cell>
          <cell r="D19132" t="str">
            <v>의원</v>
          </cell>
          <cell r="N19132" t="str">
            <v>Y</v>
          </cell>
          <cell r="O19132" t="str">
            <v>Y</v>
          </cell>
          <cell r="BJ19132" t="str">
            <v>부산</v>
          </cell>
        </row>
        <row r="19133">
          <cell r="C19133" t="str">
            <v>의원</v>
          </cell>
          <cell r="D19133" t="str">
            <v>의원</v>
          </cell>
          <cell r="N19133" t="str">
            <v/>
          </cell>
          <cell r="O19133" t="str">
            <v>Y</v>
          </cell>
          <cell r="BJ19133" t="str">
            <v>부산</v>
          </cell>
        </row>
        <row r="19134">
          <cell r="C19134" t="str">
            <v>의원</v>
          </cell>
          <cell r="D19134" t="str">
            <v>의원</v>
          </cell>
          <cell r="N19134" t="str">
            <v/>
          </cell>
          <cell r="O19134" t="str">
            <v>Y</v>
          </cell>
          <cell r="BJ19134" t="str">
            <v>부산</v>
          </cell>
        </row>
        <row r="19135">
          <cell r="C19135" t="str">
            <v>의원</v>
          </cell>
          <cell r="D19135" t="str">
            <v>의원</v>
          </cell>
          <cell r="N19135" t="str">
            <v/>
          </cell>
          <cell r="O19135" t="str">
            <v>Y</v>
          </cell>
          <cell r="BJ19135" t="str">
            <v>부산</v>
          </cell>
        </row>
        <row r="19136">
          <cell r="C19136" t="str">
            <v>의원</v>
          </cell>
          <cell r="D19136" t="str">
            <v>의원</v>
          </cell>
          <cell r="N19136" t="str">
            <v/>
          </cell>
          <cell r="O19136" t="str">
            <v>Y</v>
          </cell>
          <cell r="BJ19136" t="str">
            <v>부산</v>
          </cell>
        </row>
        <row r="19137">
          <cell r="C19137" t="str">
            <v>의원</v>
          </cell>
          <cell r="D19137" t="str">
            <v>의원</v>
          </cell>
          <cell r="N19137" t="str">
            <v/>
          </cell>
          <cell r="O19137" t="str">
            <v>Y</v>
          </cell>
          <cell r="BJ19137" t="str">
            <v>부산</v>
          </cell>
        </row>
        <row r="19138">
          <cell r="C19138" t="str">
            <v>의원</v>
          </cell>
          <cell r="D19138" t="str">
            <v>의원</v>
          </cell>
          <cell r="N19138" t="str">
            <v/>
          </cell>
          <cell r="O19138" t="str">
            <v>Y</v>
          </cell>
          <cell r="BJ19138" t="str">
            <v>부산</v>
          </cell>
        </row>
        <row r="19139">
          <cell r="C19139" t="str">
            <v>의원</v>
          </cell>
          <cell r="D19139" t="str">
            <v>의원</v>
          </cell>
          <cell r="N19139" t="str">
            <v/>
          </cell>
          <cell r="O19139" t="str">
            <v>Y</v>
          </cell>
          <cell r="BJ19139" t="str">
            <v>부산</v>
          </cell>
        </row>
        <row r="19140">
          <cell r="C19140" t="str">
            <v>의원</v>
          </cell>
          <cell r="D19140" t="str">
            <v>의원</v>
          </cell>
          <cell r="N19140" t="str">
            <v/>
          </cell>
          <cell r="O19140" t="str">
            <v>Y</v>
          </cell>
          <cell r="BJ19140" t="str">
            <v>부산</v>
          </cell>
        </row>
        <row r="19141">
          <cell r="C19141" t="str">
            <v>의원</v>
          </cell>
          <cell r="D19141" t="str">
            <v>의원</v>
          </cell>
          <cell r="N19141" t="str">
            <v/>
          </cell>
          <cell r="O19141" t="str">
            <v>Y</v>
          </cell>
          <cell r="BJ19141" t="str">
            <v>부산</v>
          </cell>
        </row>
        <row r="19142">
          <cell r="C19142" t="str">
            <v>의원</v>
          </cell>
          <cell r="D19142" t="str">
            <v>의원</v>
          </cell>
          <cell r="N19142" t="str">
            <v/>
          </cell>
          <cell r="O19142" t="str">
            <v>Y</v>
          </cell>
          <cell r="BJ19142" t="str">
            <v>부산</v>
          </cell>
        </row>
        <row r="19143">
          <cell r="C19143" t="str">
            <v>의원</v>
          </cell>
          <cell r="D19143" t="str">
            <v>의원</v>
          </cell>
          <cell r="N19143" t="str">
            <v>Y</v>
          </cell>
          <cell r="O19143" t="str">
            <v>Y</v>
          </cell>
          <cell r="BJ19143" t="str">
            <v>부산</v>
          </cell>
        </row>
        <row r="19144">
          <cell r="C19144" t="str">
            <v>의원</v>
          </cell>
          <cell r="D19144" t="str">
            <v>의원</v>
          </cell>
          <cell r="N19144" t="str">
            <v/>
          </cell>
          <cell r="O19144" t="str">
            <v>Y</v>
          </cell>
          <cell r="BJ19144" t="str">
            <v>부산</v>
          </cell>
        </row>
        <row r="19145">
          <cell r="C19145" t="str">
            <v>의원</v>
          </cell>
          <cell r="D19145" t="str">
            <v>의원</v>
          </cell>
          <cell r="N19145" t="str">
            <v/>
          </cell>
          <cell r="O19145" t="str">
            <v>Y</v>
          </cell>
          <cell r="BJ19145" t="str">
            <v>부산</v>
          </cell>
        </row>
        <row r="19146">
          <cell r="C19146" t="str">
            <v>의원</v>
          </cell>
          <cell r="D19146" t="str">
            <v>의원</v>
          </cell>
          <cell r="N19146" t="str">
            <v/>
          </cell>
          <cell r="O19146" t="str">
            <v>Y</v>
          </cell>
          <cell r="BJ19146" t="str">
            <v>부산</v>
          </cell>
        </row>
        <row r="19147">
          <cell r="C19147" t="str">
            <v>의원</v>
          </cell>
          <cell r="D19147" t="str">
            <v>의원</v>
          </cell>
          <cell r="N19147" t="str">
            <v>Y</v>
          </cell>
          <cell r="O19147" t="str">
            <v>Y</v>
          </cell>
          <cell r="BJ19147" t="str">
            <v>부산</v>
          </cell>
        </row>
        <row r="19148">
          <cell r="C19148" t="str">
            <v>의원</v>
          </cell>
          <cell r="D19148" t="str">
            <v>의원</v>
          </cell>
          <cell r="N19148" t="str">
            <v/>
          </cell>
          <cell r="O19148" t="str">
            <v>Y</v>
          </cell>
          <cell r="BJ19148" t="str">
            <v>부산</v>
          </cell>
        </row>
        <row r="19149">
          <cell r="C19149" t="str">
            <v>의원</v>
          </cell>
          <cell r="D19149" t="str">
            <v>의원</v>
          </cell>
          <cell r="N19149" t="str">
            <v/>
          </cell>
          <cell r="O19149" t="str">
            <v>Y</v>
          </cell>
          <cell r="BJ19149" t="str">
            <v>부산</v>
          </cell>
        </row>
        <row r="19150">
          <cell r="C19150" t="str">
            <v>의원</v>
          </cell>
          <cell r="D19150" t="str">
            <v>의원</v>
          </cell>
          <cell r="N19150" t="str">
            <v/>
          </cell>
          <cell r="O19150" t="str">
            <v>Y</v>
          </cell>
          <cell r="BJ19150" t="str">
            <v>부산</v>
          </cell>
        </row>
        <row r="19151">
          <cell r="C19151" t="str">
            <v>의원</v>
          </cell>
          <cell r="D19151" t="str">
            <v>의원</v>
          </cell>
          <cell r="N19151" t="str">
            <v/>
          </cell>
          <cell r="O19151" t="str">
            <v>Y</v>
          </cell>
          <cell r="BJ19151" t="str">
            <v>부산</v>
          </cell>
        </row>
        <row r="19152">
          <cell r="C19152" t="str">
            <v>의원</v>
          </cell>
          <cell r="D19152" t="str">
            <v>의원</v>
          </cell>
          <cell r="N19152" t="str">
            <v/>
          </cell>
          <cell r="O19152" t="str">
            <v>Y</v>
          </cell>
          <cell r="BJ19152" t="str">
            <v>부산</v>
          </cell>
        </row>
        <row r="19153">
          <cell r="C19153" t="str">
            <v>의원</v>
          </cell>
          <cell r="D19153" t="str">
            <v>의원</v>
          </cell>
          <cell r="N19153" t="str">
            <v/>
          </cell>
          <cell r="O19153" t="str">
            <v>Y</v>
          </cell>
          <cell r="BJ19153" t="str">
            <v>부산</v>
          </cell>
        </row>
        <row r="19154">
          <cell r="C19154" t="str">
            <v>의원</v>
          </cell>
          <cell r="D19154" t="str">
            <v>의원</v>
          </cell>
          <cell r="N19154" t="str">
            <v/>
          </cell>
          <cell r="O19154" t="str">
            <v>Y</v>
          </cell>
          <cell r="BJ19154" t="str">
            <v>부산</v>
          </cell>
        </row>
        <row r="19155">
          <cell r="C19155" t="str">
            <v>의원</v>
          </cell>
          <cell r="D19155" t="str">
            <v>의원</v>
          </cell>
          <cell r="N19155" t="str">
            <v/>
          </cell>
          <cell r="O19155" t="str">
            <v>Y</v>
          </cell>
          <cell r="BJ19155" t="str">
            <v>부산</v>
          </cell>
        </row>
        <row r="19156">
          <cell r="C19156" t="str">
            <v>의원</v>
          </cell>
          <cell r="D19156" t="str">
            <v>의원</v>
          </cell>
          <cell r="N19156" t="str">
            <v/>
          </cell>
          <cell r="O19156" t="str">
            <v>Y</v>
          </cell>
          <cell r="BJ19156" t="str">
            <v>부산</v>
          </cell>
        </row>
        <row r="19157">
          <cell r="C19157" t="str">
            <v>의원</v>
          </cell>
          <cell r="D19157" t="str">
            <v>의원</v>
          </cell>
          <cell r="N19157" t="str">
            <v/>
          </cell>
          <cell r="O19157" t="str">
            <v>Y</v>
          </cell>
          <cell r="BJ19157" t="str">
            <v>부산</v>
          </cell>
        </row>
        <row r="19158">
          <cell r="C19158" t="str">
            <v>의원</v>
          </cell>
          <cell r="D19158" t="str">
            <v>의원</v>
          </cell>
          <cell r="N19158" t="str">
            <v/>
          </cell>
          <cell r="O19158" t="str">
            <v>Y</v>
          </cell>
          <cell r="BJ19158" t="str">
            <v>부산</v>
          </cell>
        </row>
        <row r="19159">
          <cell r="C19159" t="str">
            <v>의원</v>
          </cell>
          <cell r="D19159" t="str">
            <v>의원</v>
          </cell>
          <cell r="N19159" t="str">
            <v/>
          </cell>
          <cell r="O19159" t="str">
            <v>Y</v>
          </cell>
          <cell r="BJ19159" t="str">
            <v>부산</v>
          </cell>
        </row>
        <row r="19160">
          <cell r="C19160" t="str">
            <v>의원</v>
          </cell>
          <cell r="D19160" t="str">
            <v>의원</v>
          </cell>
          <cell r="N19160" t="str">
            <v/>
          </cell>
          <cell r="O19160" t="str">
            <v>Y</v>
          </cell>
          <cell r="BJ19160" t="str">
            <v>부산</v>
          </cell>
        </row>
        <row r="19161">
          <cell r="C19161" t="str">
            <v>의원</v>
          </cell>
          <cell r="D19161" t="str">
            <v>의원</v>
          </cell>
          <cell r="N19161" t="str">
            <v/>
          </cell>
          <cell r="O19161" t="str">
            <v>Y</v>
          </cell>
          <cell r="BJ19161" t="str">
            <v>부산</v>
          </cell>
        </row>
        <row r="19162">
          <cell r="C19162" t="str">
            <v>의원</v>
          </cell>
          <cell r="D19162" t="str">
            <v>의원</v>
          </cell>
          <cell r="N19162" t="str">
            <v/>
          </cell>
          <cell r="O19162" t="str">
            <v>Y</v>
          </cell>
          <cell r="BJ19162" t="str">
            <v>부산</v>
          </cell>
        </row>
        <row r="19163">
          <cell r="C19163" t="str">
            <v>의원</v>
          </cell>
          <cell r="D19163" t="str">
            <v>의원</v>
          </cell>
          <cell r="N19163" t="str">
            <v/>
          </cell>
          <cell r="O19163" t="str">
            <v>Y</v>
          </cell>
          <cell r="BJ19163" t="str">
            <v>부산</v>
          </cell>
        </row>
        <row r="19164">
          <cell r="C19164" t="str">
            <v>의원</v>
          </cell>
          <cell r="D19164" t="str">
            <v>의원</v>
          </cell>
          <cell r="N19164" t="str">
            <v/>
          </cell>
          <cell r="O19164" t="str">
            <v>Y</v>
          </cell>
          <cell r="BJ19164" t="str">
            <v>부산</v>
          </cell>
        </row>
        <row r="19165">
          <cell r="C19165" t="str">
            <v>의원</v>
          </cell>
          <cell r="D19165" t="str">
            <v>의원</v>
          </cell>
          <cell r="N19165" t="str">
            <v/>
          </cell>
          <cell r="O19165" t="str">
            <v>Y</v>
          </cell>
          <cell r="BJ19165" t="str">
            <v>부산</v>
          </cell>
        </row>
        <row r="19166">
          <cell r="C19166" t="str">
            <v>의원</v>
          </cell>
          <cell r="D19166" t="str">
            <v>의원</v>
          </cell>
          <cell r="N19166" t="str">
            <v/>
          </cell>
          <cell r="O19166" t="str">
            <v>Y</v>
          </cell>
          <cell r="BJ19166" t="str">
            <v>부산</v>
          </cell>
        </row>
        <row r="19167">
          <cell r="C19167" t="str">
            <v>의원</v>
          </cell>
          <cell r="D19167" t="str">
            <v>의원</v>
          </cell>
          <cell r="N19167" t="str">
            <v/>
          </cell>
          <cell r="O19167" t="str">
            <v>Y</v>
          </cell>
          <cell r="BJ19167" t="str">
            <v>부산</v>
          </cell>
        </row>
        <row r="19168">
          <cell r="C19168" t="str">
            <v>의원</v>
          </cell>
          <cell r="D19168" t="str">
            <v>의원</v>
          </cell>
          <cell r="N19168" t="str">
            <v/>
          </cell>
          <cell r="O19168" t="str">
            <v>Y</v>
          </cell>
          <cell r="BJ19168" t="str">
            <v>부산</v>
          </cell>
        </row>
        <row r="19169">
          <cell r="C19169" t="str">
            <v>의원</v>
          </cell>
          <cell r="D19169" t="str">
            <v>의원</v>
          </cell>
          <cell r="N19169" t="str">
            <v/>
          </cell>
          <cell r="O19169" t="str">
            <v>Y</v>
          </cell>
          <cell r="BJ19169" t="str">
            <v>부산</v>
          </cell>
        </row>
        <row r="19170">
          <cell r="C19170" t="str">
            <v>의원</v>
          </cell>
          <cell r="D19170" t="str">
            <v>의원</v>
          </cell>
          <cell r="N19170" t="str">
            <v/>
          </cell>
          <cell r="O19170" t="str">
            <v>Y</v>
          </cell>
          <cell r="BJ19170" t="str">
            <v>부산</v>
          </cell>
        </row>
        <row r="19171">
          <cell r="C19171" t="str">
            <v>의원</v>
          </cell>
          <cell r="D19171" t="str">
            <v>의원</v>
          </cell>
          <cell r="N19171" t="str">
            <v/>
          </cell>
          <cell r="O19171" t="str">
            <v>Y</v>
          </cell>
          <cell r="BJ19171" t="str">
            <v>부산</v>
          </cell>
        </row>
        <row r="19172">
          <cell r="C19172" t="str">
            <v>의원</v>
          </cell>
          <cell r="D19172" t="str">
            <v>의원</v>
          </cell>
          <cell r="N19172" t="str">
            <v/>
          </cell>
          <cell r="O19172" t="str">
            <v>Y</v>
          </cell>
          <cell r="BJ19172" t="str">
            <v>부산</v>
          </cell>
        </row>
        <row r="19173">
          <cell r="C19173" t="str">
            <v>의원</v>
          </cell>
          <cell r="D19173" t="str">
            <v>의원</v>
          </cell>
          <cell r="N19173" t="str">
            <v/>
          </cell>
          <cell r="O19173" t="str">
            <v>Y</v>
          </cell>
          <cell r="BJ19173" t="str">
            <v>부산</v>
          </cell>
        </row>
        <row r="19174">
          <cell r="C19174" t="str">
            <v>의원</v>
          </cell>
          <cell r="D19174" t="str">
            <v>의원</v>
          </cell>
          <cell r="N19174" t="str">
            <v/>
          </cell>
          <cell r="O19174" t="str">
            <v>Y</v>
          </cell>
          <cell r="BJ19174" t="str">
            <v>부산</v>
          </cell>
        </row>
        <row r="19175">
          <cell r="C19175" t="str">
            <v>의원</v>
          </cell>
          <cell r="D19175" t="str">
            <v>의원</v>
          </cell>
          <cell r="N19175" t="str">
            <v>Y</v>
          </cell>
          <cell r="O19175" t="str">
            <v>Y</v>
          </cell>
          <cell r="BJ19175" t="str">
            <v>부산</v>
          </cell>
        </row>
        <row r="19176">
          <cell r="C19176" t="str">
            <v>의원</v>
          </cell>
          <cell r="D19176" t="str">
            <v>의원</v>
          </cell>
          <cell r="N19176" t="str">
            <v/>
          </cell>
          <cell r="O19176" t="str">
            <v>Y</v>
          </cell>
          <cell r="BJ19176" t="str">
            <v>부산</v>
          </cell>
        </row>
        <row r="19177">
          <cell r="C19177" t="str">
            <v>의원</v>
          </cell>
          <cell r="D19177" t="str">
            <v>의원</v>
          </cell>
          <cell r="N19177" t="str">
            <v/>
          </cell>
          <cell r="O19177" t="str">
            <v>Y</v>
          </cell>
          <cell r="BJ19177" t="str">
            <v>부산</v>
          </cell>
        </row>
        <row r="19178">
          <cell r="C19178" t="str">
            <v>의원</v>
          </cell>
          <cell r="D19178" t="str">
            <v>의원</v>
          </cell>
          <cell r="N19178" t="str">
            <v/>
          </cell>
          <cell r="O19178" t="str">
            <v>Y</v>
          </cell>
          <cell r="BJ19178" t="str">
            <v>부산</v>
          </cell>
        </row>
        <row r="19179">
          <cell r="C19179" t="str">
            <v>의원</v>
          </cell>
          <cell r="D19179" t="str">
            <v>의원</v>
          </cell>
          <cell r="N19179" t="str">
            <v/>
          </cell>
          <cell r="O19179" t="str">
            <v>Y</v>
          </cell>
          <cell r="BJ19179" t="str">
            <v>부산</v>
          </cell>
        </row>
        <row r="19180">
          <cell r="C19180" t="str">
            <v>의원</v>
          </cell>
          <cell r="D19180" t="str">
            <v>의원</v>
          </cell>
          <cell r="N19180" t="str">
            <v/>
          </cell>
          <cell r="O19180" t="str">
            <v>Y</v>
          </cell>
          <cell r="BJ19180" t="str">
            <v>부산</v>
          </cell>
        </row>
        <row r="19181">
          <cell r="C19181" t="str">
            <v>의원</v>
          </cell>
          <cell r="D19181" t="str">
            <v>의원</v>
          </cell>
          <cell r="N19181" t="str">
            <v/>
          </cell>
          <cell r="O19181" t="str">
            <v>Y</v>
          </cell>
          <cell r="BJ19181" t="str">
            <v>부산</v>
          </cell>
        </row>
        <row r="19182">
          <cell r="C19182" t="str">
            <v>의원</v>
          </cell>
          <cell r="D19182" t="str">
            <v>의원</v>
          </cell>
          <cell r="N19182" t="str">
            <v/>
          </cell>
          <cell r="O19182" t="str">
            <v>Y</v>
          </cell>
          <cell r="BJ19182" t="str">
            <v>부산</v>
          </cell>
        </row>
        <row r="19183">
          <cell r="C19183" t="str">
            <v>의원</v>
          </cell>
          <cell r="D19183" t="str">
            <v>의원</v>
          </cell>
          <cell r="N19183" t="str">
            <v/>
          </cell>
          <cell r="O19183" t="str">
            <v>Y</v>
          </cell>
          <cell r="BJ19183" t="str">
            <v>부산</v>
          </cell>
        </row>
        <row r="19184">
          <cell r="C19184" t="str">
            <v>의원</v>
          </cell>
          <cell r="D19184" t="str">
            <v>의원</v>
          </cell>
          <cell r="N19184" t="str">
            <v>Y</v>
          </cell>
          <cell r="O19184" t="str">
            <v>Y</v>
          </cell>
          <cell r="BJ19184" t="str">
            <v>부산</v>
          </cell>
        </row>
        <row r="19185">
          <cell r="C19185" t="str">
            <v>의원</v>
          </cell>
          <cell r="D19185" t="str">
            <v>의원</v>
          </cell>
          <cell r="N19185" t="str">
            <v>Y</v>
          </cell>
          <cell r="O19185" t="str">
            <v>Y</v>
          </cell>
          <cell r="BJ19185" t="str">
            <v>부산</v>
          </cell>
        </row>
        <row r="19186">
          <cell r="C19186" t="str">
            <v>의원</v>
          </cell>
          <cell r="D19186" t="str">
            <v>의원</v>
          </cell>
          <cell r="N19186" t="str">
            <v>Y</v>
          </cell>
          <cell r="O19186" t="str">
            <v>Y</v>
          </cell>
          <cell r="BJ19186" t="str">
            <v>부산</v>
          </cell>
        </row>
        <row r="19187">
          <cell r="C19187" t="str">
            <v>의원</v>
          </cell>
          <cell r="D19187" t="str">
            <v>의원</v>
          </cell>
          <cell r="N19187" t="str">
            <v/>
          </cell>
          <cell r="O19187" t="str">
            <v>Y</v>
          </cell>
          <cell r="BJ19187" t="str">
            <v>부산</v>
          </cell>
        </row>
        <row r="19188">
          <cell r="C19188" t="str">
            <v>의원</v>
          </cell>
          <cell r="D19188" t="str">
            <v>의원</v>
          </cell>
          <cell r="N19188" t="str">
            <v/>
          </cell>
          <cell r="O19188" t="str">
            <v>Y</v>
          </cell>
          <cell r="BJ19188" t="str">
            <v>부산</v>
          </cell>
        </row>
        <row r="19189">
          <cell r="C19189" t="str">
            <v>의원</v>
          </cell>
          <cell r="D19189" t="str">
            <v>의원</v>
          </cell>
          <cell r="N19189" t="str">
            <v/>
          </cell>
          <cell r="O19189" t="str">
            <v>Y</v>
          </cell>
          <cell r="BJ19189" t="str">
            <v>부산</v>
          </cell>
        </row>
        <row r="19190">
          <cell r="C19190" t="str">
            <v>의원</v>
          </cell>
          <cell r="D19190" t="str">
            <v>의원</v>
          </cell>
          <cell r="N19190" t="str">
            <v/>
          </cell>
          <cell r="O19190" t="str">
            <v>Y</v>
          </cell>
          <cell r="BJ19190" t="str">
            <v>부산</v>
          </cell>
        </row>
        <row r="19191">
          <cell r="C19191" t="str">
            <v>의원</v>
          </cell>
          <cell r="D19191" t="str">
            <v>의원</v>
          </cell>
          <cell r="N19191" t="str">
            <v/>
          </cell>
          <cell r="O19191" t="str">
            <v>Y</v>
          </cell>
          <cell r="BJ19191" t="str">
            <v>부산</v>
          </cell>
        </row>
        <row r="19192">
          <cell r="C19192" t="str">
            <v>의원</v>
          </cell>
          <cell r="D19192" t="str">
            <v>의원</v>
          </cell>
          <cell r="N19192" t="str">
            <v/>
          </cell>
          <cell r="O19192" t="str">
            <v>Y</v>
          </cell>
          <cell r="BJ19192" t="str">
            <v>부산</v>
          </cell>
        </row>
        <row r="19193">
          <cell r="C19193" t="str">
            <v>의원</v>
          </cell>
          <cell r="D19193" t="str">
            <v>의원</v>
          </cell>
          <cell r="N19193" t="str">
            <v/>
          </cell>
          <cell r="O19193" t="str">
            <v>Y</v>
          </cell>
          <cell r="BJ19193" t="str">
            <v>부산</v>
          </cell>
        </row>
        <row r="19194">
          <cell r="C19194" t="str">
            <v>의원</v>
          </cell>
          <cell r="D19194" t="str">
            <v>의원</v>
          </cell>
          <cell r="N19194" t="str">
            <v/>
          </cell>
          <cell r="O19194" t="str">
            <v>Y</v>
          </cell>
          <cell r="BJ19194" t="str">
            <v>부산</v>
          </cell>
        </row>
        <row r="19195">
          <cell r="C19195" t="str">
            <v>의원</v>
          </cell>
          <cell r="D19195" t="str">
            <v>의원</v>
          </cell>
          <cell r="N19195" t="str">
            <v/>
          </cell>
          <cell r="O19195" t="str">
            <v>Y</v>
          </cell>
          <cell r="BJ19195" t="str">
            <v>부산</v>
          </cell>
        </row>
        <row r="19196">
          <cell r="C19196" t="str">
            <v>의원</v>
          </cell>
          <cell r="D19196" t="str">
            <v>의원</v>
          </cell>
          <cell r="N19196" t="str">
            <v>Y</v>
          </cell>
          <cell r="O19196" t="str">
            <v>Y</v>
          </cell>
          <cell r="BJ19196" t="str">
            <v>부산</v>
          </cell>
        </row>
        <row r="19197">
          <cell r="C19197" t="str">
            <v>의원</v>
          </cell>
          <cell r="D19197" t="str">
            <v>의원</v>
          </cell>
          <cell r="N19197" t="str">
            <v/>
          </cell>
          <cell r="O19197" t="str">
            <v>Y</v>
          </cell>
          <cell r="BJ19197" t="str">
            <v>부산</v>
          </cell>
        </row>
        <row r="19198">
          <cell r="C19198" t="str">
            <v>의원</v>
          </cell>
          <cell r="D19198" t="str">
            <v>의원</v>
          </cell>
          <cell r="N19198" t="str">
            <v/>
          </cell>
          <cell r="O19198" t="str">
            <v>Y</v>
          </cell>
          <cell r="BJ19198" t="str">
            <v>부산</v>
          </cell>
        </row>
        <row r="19199">
          <cell r="C19199" t="str">
            <v>의원</v>
          </cell>
          <cell r="D19199" t="str">
            <v>의원</v>
          </cell>
          <cell r="N19199" t="str">
            <v/>
          </cell>
          <cell r="O19199" t="str">
            <v>Y</v>
          </cell>
          <cell r="BJ19199" t="str">
            <v>부산</v>
          </cell>
        </row>
        <row r="19200">
          <cell r="C19200" t="str">
            <v>의원</v>
          </cell>
          <cell r="D19200" t="str">
            <v>의원</v>
          </cell>
          <cell r="N19200" t="str">
            <v/>
          </cell>
          <cell r="O19200" t="str">
            <v>Y</v>
          </cell>
          <cell r="BJ19200" t="str">
            <v>부산</v>
          </cell>
        </row>
        <row r="19201">
          <cell r="C19201" t="str">
            <v>의원</v>
          </cell>
          <cell r="D19201" t="str">
            <v>의원</v>
          </cell>
          <cell r="N19201" t="str">
            <v/>
          </cell>
          <cell r="O19201" t="str">
            <v>Y</v>
          </cell>
          <cell r="BJ19201" t="str">
            <v>부산</v>
          </cell>
        </row>
        <row r="19202">
          <cell r="C19202" t="str">
            <v>의원</v>
          </cell>
          <cell r="D19202" t="str">
            <v>의원</v>
          </cell>
          <cell r="N19202" t="str">
            <v>Y</v>
          </cell>
          <cell r="O19202" t="str">
            <v>Y</v>
          </cell>
          <cell r="BJ19202" t="str">
            <v>부산</v>
          </cell>
        </row>
        <row r="19203">
          <cell r="C19203" t="str">
            <v>의원</v>
          </cell>
          <cell r="D19203" t="str">
            <v>의원</v>
          </cell>
          <cell r="N19203" t="str">
            <v/>
          </cell>
          <cell r="O19203" t="str">
            <v>Y</v>
          </cell>
          <cell r="BJ19203" t="str">
            <v>부산</v>
          </cell>
        </row>
        <row r="19204">
          <cell r="C19204" t="str">
            <v>의원</v>
          </cell>
          <cell r="D19204" t="str">
            <v>의원</v>
          </cell>
          <cell r="N19204" t="str">
            <v/>
          </cell>
          <cell r="O19204" t="str">
            <v>Y</v>
          </cell>
          <cell r="BJ19204" t="str">
            <v>부산</v>
          </cell>
        </row>
        <row r="19205">
          <cell r="C19205" t="str">
            <v>의원</v>
          </cell>
          <cell r="D19205" t="str">
            <v>의원</v>
          </cell>
          <cell r="N19205" t="str">
            <v>Y</v>
          </cell>
          <cell r="O19205" t="str">
            <v>Y</v>
          </cell>
          <cell r="BJ19205" t="str">
            <v>부산</v>
          </cell>
        </row>
        <row r="19206">
          <cell r="C19206" t="str">
            <v>의원</v>
          </cell>
          <cell r="D19206" t="str">
            <v>의원</v>
          </cell>
          <cell r="N19206" t="str">
            <v/>
          </cell>
          <cell r="O19206" t="str">
            <v>Y</v>
          </cell>
          <cell r="BJ19206" t="str">
            <v>부산</v>
          </cell>
        </row>
        <row r="19207">
          <cell r="C19207" t="str">
            <v>의원</v>
          </cell>
          <cell r="D19207" t="str">
            <v>의원</v>
          </cell>
          <cell r="N19207" t="str">
            <v/>
          </cell>
          <cell r="O19207" t="str">
            <v>Y</v>
          </cell>
          <cell r="BJ19207" t="str">
            <v>부산</v>
          </cell>
        </row>
        <row r="19208">
          <cell r="C19208" t="str">
            <v>의원</v>
          </cell>
          <cell r="D19208" t="str">
            <v>의원</v>
          </cell>
          <cell r="N19208" t="str">
            <v/>
          </cell>
          <cell r="O19208" t="str">
            <v>Y</v>
          </cell>
          <cell r="BJ19208" t="str">
            <v>부산</v>
          </cell>
        </row>
        <row r="19209">
          <cell r="C19209" t="str">
            <v>의원</v>
          </cell>
          <cell r="D19209" t="str">
            <v>의원</v>
          </cell>
          <cell r="N19209" t="str">
            <v>Y</v>
          </cell>
          <cell r="O19209" t="str">
            <v>Y</v>
          </cell>
          <cell r="BJ19209" t="str">
            <v>부산</v>
          </cell>
        </row>
        <row r="19210">
          <cell r="C19210" t="str">
            <v>의원</v>
          </cell>
          <cell r="D19210" t="str">
            <v>의원</v>
          </cell>
          <cell r="N19210" t="str">
            <v/>
          </cell>
          <cell r="O19210" t="str">
            <v>Y</v>
          </cell>
          <cell r="BJ19210" t="str">
            <v>부산</v>
          </cell>
        </row>
        <row r="19211">
          <cell r="C19211" t="str">
            <v>의원</v>
          </cell>
          <cell r="D19211" t="str">
            <v>의원</v>
          </cell>
          <cell r="N19211" t="str">
            <v>Y</v>
          </cell>
          <cell r="O19211" t="str">
            <v>Y</v>
          </cell>
          <cell r="BJ19211" t="str">
            <v>부산</v>
          </cell>
        </row>
        <row r="19212">
          <cell r="C19212" t="str">
            <v>의원</v>
          </cell>
          <cell r="D19212" t="str">
            <v>의원</v>
          </cell>
          <cell r="N19212" t="str">
            <v>Y</v>
          </cell>
          <cell r="O19212" t="str">
            <v>Y</v>
          </cell>
          <cell r="BJ19212" t="str">
            <v>부산</v>
          </cell>
        </row>
        <row r="19213">
          <cell r="C19213" t="str">
            <v>의원</v>
          </cell>
          <cell r="D19213" t="str">
            <v>의원</v>
          </cell>
          <cell r="N19213" t="str">
            <v>Y</v>
          </cell>
          <cell r="O19213" t="str">
            <v>Y</v>
          </cell>
          <cell r="BJ19213" t="str">
            <v>부산</v>
          </cell>
        </row>
        <row r="19214">
          <cell r="C19214" t="str">
            <v>의원</v>
          </cell>
          <cell r="D19214" t="str">
            <v>의원</v>
          </cell>
          <cell r="N19214" t="str">
            <v/>
          </cell>
          <cell r="O19214" t="str">
            <v>Y</v>
          </cell>
          <cell r="BJ19214" t="str">
            <v>부산</v>
          </cell>
        </row>
        <row r="19215">
          <cell r="C19215" t="str">
            <v>의원</v>
          </cell>
          <cell r="D19215" t="str">
            <v>의원</v>
          </cell>
          <cell r="N19215" t="str">
            <v/>
          </cell>
          <cell r="O19215" t="str">
            <v>Y</v>
          </cell>
          <cell r="BJ19215" t="str">
            <v>부산</v>
          </cell>
        </row>
        <row r="19216">
          <cell r="C19216" t="str">
            <v>의원</v>
          </cell>
          <cell r="D19216" t="str">
            <v>의원</v>
          </cell>
          <cell r="N19216" t="str">
            <v/>
          </cell>
          <cell r="O19216" t="str">
            <v>Y</v>
          </cell>
          <cell r="BJ19216" t="str">
            <v>부산</v>
          </cell>
        </row>
        <row r="19217">
          <cell r="C19217" t="str">
            <v>의원</v>
          </cell>
          <cell r="D19217" t="str">
            <v>의원</v>
          </cell>
          <cell r="N19217" t="str">
            <v/>
          </cell>
          <cell r="O19217" t="str">
            <v>Y</v>
          </cell>
          <cell r="BJ19217" t="str">
            <v>부산</v>
          </cell>
        </row>
        <row r="19218">
          <cell r="C19218" t="str">
            <v>의원</v>
          </cell>
          <cell r="D19218" t="str">
            <v>의원</v>
          </cell>
          <cell r="N19218" t="str">
            <v>Y</v>
          </cell>
          <cell r="O19218" t="str">
            <v>Y</v>
          </cell>
          <cell r="BJ19218" t="str">
            <v>부산</v>
          </cell>
        </row>
        <row r="19219">
          <cell r="C19219" t="str">
            <v>의원</v>
          </cell>
          <cell r="D19219" t="str">
            <v>의원</v>
          </cell>
          <cell r="N19219" t="str">
            <v>Y</v>
          </cell>
          <cell r="O19219" t="str">
            <v>Y</v>
          </cell>
          <cell r="BJ19219" t="str">
            <v>부산</v>
          </cell>
        </row>
        <row r="19220">
          <cell r="C19220" t="str">
            <v>의원</v>
          </cell>
          <cell r="D19220" t="str">
            <v>의원</v>
          </cell>
          <cell r="N19220" t="str">
            <v>Y</v>
          </cell>
          <cell r="O19220" t="str">
            <v>Y</v>
          </cell>
          <cell r="BJ19220" t="str">
            <v>부산</v>
          </cell>
        </row>
        <row r="19221">
          <cell r="C19221" t="str">
            <v>의원</v>
          </cell>
          <cell r="D19221" t="str">
            <v>의원</v>
          </cell>
          <cell r="N19221" t="str">
            <v/>
          </cell>
          <cell r="O19221" t="str">
            <v>Y</v>
          </cell>
          <cell r="BJ19221" t="str">
            <v>부산</v>
          </cell>
        </row>
        <row r="19222">
          <cell r="C19222" t="str">
            <v>의원</v>
          </cell>
          <cell r="D19222" t="str">
            <v>의원</v>
          </cell>
          <cell r="N19222" t="str">
            <v/>
          </cell>
          <cell r="O19222" t="str">
            <v>Y</v>
          </cell>
          <cell r="BJ19222" t="str">
            <v>부산</v>
          </cell>
        </row>
        <row r="19223">
          <cell r="C19223" t="str">
            <v>의원</v>
          </cell>
          <cell r="D19223" t="str">
            <v>의원</v>
          </cell>
          <cell r="N19223" t="str">
            <v/>
          </cell>
          <cell r="O19223" t="str">
            <v>Y</v>
          </cell>
          <cell r="BJ19223" t="str">
            <v>부산</v>
          </cell>
        </row>
        <row r="19224">
          <cell r="C19224" t="str">
            <v>의원</v>
          </cell>
          <cell r="D19224" t="str">
            <v>의원</v>
          </cell>
          <cell r="N19224" t="str">
            <v/>
          </cell>
          <cell r="O19224" t="str">
            <v>Y</v>
          </cell>
          <cell r="BJ19224" t="str">
            <v>부산</v>
          </cell>
        </row>
        <row r="19225">
          <cell r="C19225" t="str">
            <v>의원</v>
          </cell>
          <cell r="D19225" t="str">
            <v>의원</v>
          </cell>
          <cell r="N19225" t="str">
            <v/>
          </cell>
          <cell r="O19225" t="str">
            <v>Y</v>
          </cell>
          <cell r="BJ19225" t="str">
            <v>부산</v>
          </cell>
        </row>
        <row r="19226">
          <cell r="C19226" t="str">
            <v>의원</v>
          </cell>
          <cell r="D19226" t="str">
            <v>의원</v>
          </cell>
          <cell r="N19226" t="str">
            <v>Y</v>
          </cell>
          <cell r="O19226" t="str">
            <v>Y</v>
          </cell>
          <cell r="BJ19226" t="str">
            <v>부산</v>
          </cell>
        </row>
        <row r="19227">
          <cell r="C19227" t="str">
            <v>의원</v>
          </cell>
          <cell r="D19227" t="str">
            <v>의원</v>
          </cell>
          <cell r="N19227" t="str">
            <v/>
          </cell>
          <cell r="O19227" t="str">
            <v>Y</v>
          </cell>
          <cell r="BJ19227" t="str">
            <v>부산</v>
          </cell>
        </row>
        <row r="19228">
          <cell r="C19228" t="str">
            <v>의원</v>
          </cell>
          <cell r="D19228" t="str">
            <v>의원</v>
          </cell>
          <cell r="N19228" t="str">
            <v/>
          </cell>
          <cell r="O19228" t="str">
            <v>Y</v>
          </cell>
          <cell r="BJ19228" t="str">
            <v>부산</v>
          </cell>
        </row>
        <row r="19229">
          <cell r="C19229" t="str">
            <v>의원</v>
          </cell>
          <cell r="D19229" t="str">
            <v>의원</v>
          </cell>
          <cell r="N19229" t="str">
            <v>Y</v>
          </cell>
          <cell r="O19229" t="str">
            <v>Y</v>
          </cell>
          <cell r="BJ19229" t="str">
            <v>부산</v>
          </cell>
        </row>
        <row r="19230">
          <cell r="C19230" t="str">
            <v>의원</v>
          </cell>
          <cell r="D19230" t="str">
            <v>의원</v>
          </cell>
          <cell r="N19230" t="str">
            <v/>
          </cell>
          <cell r="O19230" t="str">
            <v>Y</v>
          </cell>
          <cell r="BJ19230" t="str">
            <v>부산</v>
          </cell>
        </row>
        <row r="19231">
          <cell r="C19231" t="str">
            <v>의원</v>
          </cell>
          <cell r="D19231" t="str">
            <v>의원</v>
          </cell>
          <cell r="N19231" t="str">
            <v/>
          </cell>
          <cell r="O19231" t="str">
            <v>Y</v>
          </cell>
          <cell r="BJ19231" t="str">
            <v>부산</v>
          </cell>
        </row>
        <row r="19232">
          <cell r="C19232" t="str">
            <v>의원</v>
          </cell>
          <cell r="D19232" t="str">
            <v>의원</v>
          </cell>
          <cell r="N19232" t="str">
            <v/>
          </cell>
          <cell r="O19232" t="str">
            <v>Y</v>
          </cell>
          <cell r="BJ19232" t="str">
            <v>부산</v>
          </cell>
        </row>
        <row r="19233">
          <cell r="C19233" t="str">
            <v>의원</v>
          </cell>
          <cell r="D19233" t="str">
            <v>의원</v>
          </cell>
          <cell r="N19233" t="str">
            <v/>
          </cell>
          <cell r="O19233" t="str">
            <v>Y</v>
          </cell>
          <cell r="BJ19233" t="str">
            <v>부산</v>
          </cell>
        </row>
        <row r="19234">
          <cell r="C19234" t="str">
            <v>의원</v>
          </cell>
          <cell r="D19234" t="str">
            <v>의원</v>
          </cell>
          <cell r="N19234" t="str">
            <v/>
          </cell>
          <cell r="O19234" t="str">
            <v>Y</v>
          </cell>
          <cell r="BJ19234" t="str">
            <v>부산</v>
          </cell>
        </row>
        <row r="19235">
          <cell r="C19235" t="str">
            <v>의원</v>
          </cell>
          <cell r="D19235" t="str">
            <v>의원</v>
          </cell>
          <cell r="N19235" t="str">
            <v/>
          </cell>
          <cell r="O19235" t="str">
            <v>Y</v>
          </cell>
          <cell r="BJ19235" t="str">
            <v>부산</v>
          </cell>
        </row>
        <row r="19236">
          <cell r="C19236" t="str">
            <v>의원</v>
          </cell>
          <cell r="D19236" t="str">
            <v>의원</v>
          </cell>
          <cell r="N19236" t="str">
            <v/>
          </cell>
          <cell r="O19236" t="str">
            <v>Y</v>
          </cell>
          <cell r="BJ19236" t="str">
            <v>부산</v>
          </cell>
        </row>
        <row r="19237">
          <cell r="C19237" t="str">
            <v>의원</v>
          </cell>
          <cell r="D19237" t="str">
            <v>의원</v>
          </cell>
          <cell r="N19237" t="str">
            <v>Y</v>
          </cell>
          <cell r="O19237" t="str">
            <v>Y</v>
          </cell>
          <cell r="BJ19237" t="str">
            <v>부산</v>
          </cell>
        </row>
        <row r="19238">
          <cell r="C19238" t="str">
            <v>의원</v>
          </cell>
          <cell r="D19238" t="str">
            <v>의원</v>
          </cell>
          <cell r="N19238" t="str">
            <v/>
          </cell>
          <cell r="O19238" t="str">
            <v>Y</v>
          </cell>
          <cell r="BJ19238" t="str">
            <v>부산</v>
          </cell>
        </row>
        <row r="19239">
          <cell r="C19239" t="str">
            <v>의원</v>
          </cell>
          <cell r="D19239" t="str">
            <v>의원</v>
          </cell>
          <cell r="N19239" t="str">
            <v/>
          </cell>
          <cell r="O19239" t="str">
            <v>Y</v>
          </cell>
          <cell r="BJ19239" t="str">
            <v>부산</v>
          </cell>
        </row>
        <row r="19240">
          <cell r="C19240" t="str">
            <v>의원</v>
          </cell>
          <cell r="D19240" t="str">
            <v>의원</v>
          </cell>
          <cell r="N19240" t="str">
            <v>Y</v>
          </cell>
          <cell r="O19240" t="str">
            <v>Y</v>
          </cell>
          <cell r="BJ19240" t="str">
            <v>부산</v>
          </cell>
        </row>
        <row r="19241">
          <cell r="C19241" t="str">
            <v>의원</v>
          </cell>
          <cell r="D19241" t="str">
            <v>의원</v>
          </cell>
          <cell r="N19241" t="str">
            <v/>
          </cell>
          <cell r="O19241" t="str">
            <v>Y</v>
          </cell>
          <cell r="BJ19241" t="str">
            <v>부산</v>
          </cell>
        </row>
        <row r="19242">
          <cell r="C19242" t="str">
            <v>의원</v>
          </cell>
          <cell r="D19242" t="str">
            <v>의원</v>
          </cell>
          <cell r="N19242" t="str">
            <v/>
          </cell>
          <cell r="O19242" t="str">
            <v>Y</v>
          </cell>
          <cell r="BJ19242" t="str">
            <v>부산</v>
          </cell>
        </row>
        <row r="19243">
          <cell r="C19243" t="str">
            <v>의원</v>
          </cell>
          <cell r="D19243" t="str">
            <v>의원</v>
          </cell>
          <cell r="N19243" t="str">
            <v/>
          </cell>
          <cell r="O19243" t="str">
            <v>Y</v>
          </cell>
          <cell r="BJ19243" t="str">
            <v>부산</v>
          </cell>
        </row>
        <row r="19244">
          <cell r="C19244" t="str">
            <v>의원</v>
          </cell>
          <cell r="D19244" t="str">
            <v>의원</v>
          </cell>
          <cell r="N19244" t="str">
            <v>Y</v>
          </cell>
          <cell r="O19244" t="str">
            <v>Y</v>
          </cell>
          <cell r="BJ19244" t="str">
            <v>부산</v>
          </cell>
        </row>
        <row r="19245">
          <cell r="C19245" t="str">
            <v>의원</v>
          </cell>
          <cell r="D19245" t="str">
            <v>의원</v>
          </cell>
          <cell r="N19245" t="str">
            <v/>
          </cell>
          <cell r="O19245" t="str">
            <v>Y</v>
          </cell>
          <cell r="BJ19245" t="str">
            <v>부산</v>
          </cell>
        </row>
        <row r="19246">
          <cell r="C19246" t="str">
            <v>의원</v>
          </cell>
          <cell r="D19246" t="str">
            <v>의원</v>
          </cell>
          <cell r="N19246" t="str">
            <v/>
          </cell>
          <cell r="O19246" t="str">
            <v>Y</v>
          </cell>
          <cell r="BJ19246" t="str">
            <v>부산</v>
          </cell>
        </row>
        <row r="19247">
          <cell r="C19247" t="str">
            <v>의원</v>
          </cell>
          <cell r="D19247" t="str">
            <v>의원</v>
          </cell>
          <cell r="N19247" t="str">
            <v>Y</v>
          </cell>
          <cell r="O19247" t="str">
            <v>Y</v>
          </cell>
          <cell r="BJ19247" t="str">
            <v>부산</v>
          </cell>
        </row>
        <row r="19248">
          <cell r="C19248" t="str">
            <v>의원</v>
          </cell>
          <cell r="D19248" t="str">
            <v>의원</v>
          </cell>
          <cell r="N19248" t="str">
            <v/>
          </cell>
          <cell r="O19248" t="str">
            <v>Y</v>
          </cell>
          <cell r="BJ19248" t="str">
            <v>부산</v>
          </cell>
        </row>
        <row r="19249">
          <cell r="C19249" t="str">
            <v>의원</v>
          </cell>
          <cell r="D19249" t="str">
            <v>의원</v>
          </cell>
          <cell r="N19249" t="str">
            <v>Y</v>
          </cell>
          <cell r="O19249" t="str">
            <v>Y</v>
          </cell>
          <cell r="BJ19249" t="str">
            <v>부산</v>
          </cell>
        </row>
        <row r="19250">
          <cell r="C19250" t="str">
            <v>의원</v>
          </cell>
          <cell r="D19250" t="str">
            <v>의원</v>
          </cell>
          <cell r="N19250" t="str">
            <v/>
          </cell>
          <cell r="O19250" t="str">
            <v>Y</v>
          </cell>
          <cell r="BJ19250" t="str">
            <v>부산</v>
          </cell>
        </row>
        <row r="19251">
          <cell r="C19251" t="str">
            <v>의원</v>
          </cell>
          <cell r="D19251" t="str">
            <v>의원</v>
          </cell>
          <cell r="N19251" t="str">
            <v/>
          </cell>
          <cell r="O19251" t="str">
            <v>Y</v>
          </cell>
          <cell r="BJ19251" t="str">
            <v>부산</v>
          </cell>
        </row>
        <row r="19252">
          <cell r="C19252" t="str">
            <v>의원</v>
          </cell>
          <cell r="D19252" t="str">
            <v>의원</v>
          </cell>
          <cell r="N19252" t="str">
            <v/>
          </cell>
          <cell r="O19252" t="str">
            <v>Y</v>
          </cell>
          <cell r="BJ19252" t="str">
            <v>부산</v>
          </cell>
        </row>
        <row r="19253">
          <cell r="C19253" t="str">
            <v>의원</v>
          </cell>
          <cell r="D19253" t="str">
            <v>의원</v>
          </cell>
          <cell r="N19253" t="str">
            <v/>
          </cell>
          <cell r="O19253" t="str">
            <v>Y</v>
          </cell>
          <cell r="BJ19253" t="str">
            <v>부산</v>
          </cell>
        </row>
        <row r="19254">
          <cell r="C19254" t="str">
            <v>의원</v>
          </cell>
          <cell r="D19254" t="str">
            <v>의원</v>
          </cell>
          <cell r="N19254" t="str">
            <v/>
          </cell>
          <cell r="O19254" t="str">
            <v>Y</v>
          </cell>
          <cell r="BJ19254" t="str">
            <v>부산</v>
          </cell>
        </row>
        <row r="19255">
          <cell r="C19255" t="str">
            <v>의원</v>
          </cell>
          <cell r="D19255" t="str">
            <v>의원</v>
          </cell>
          <cell r="N19255" t="str">
            <v/>
          </cell>
          <cell r="O19255" t="str">
            <v>Y</v>
          </cell>
          <cell r="BJ19255" t="str">
            <v>부산</v>
          </cell>
        </row>
        <row r="19256">
          <cell r="C19256" t="str">
            <v>의원</v>
          </cell>
          <cell r="D19256" t="str">
            <v>의원</v>
          </cell>
          <cell r="N19256" t="str">
            <v/>
          </cell>
          <cell r="O19256" t="str">
            <v>Y</v>
          </cell>
          <cell r="BJ19256" t="str">
            <v>부산</v>
          </cell>
        </row>
        <row r="19257">
          <cell r="C19257" t="str">
            <v>의원</v>
          </cell>
          <cell r="D19257" t="str">
            <v>의원</v>
          </cell>
          <cell r="N19257" t="str">
            <v/>
          </cell>
          <cell r="O19257" t="str">
            <v>Y</v>
          </cell>
          <cell r="BJ19257" t="str">
            <v>부산</v>
          </cell>
        </row>
        <row r="19258">
          <cell r="C19258" t="str">
            <v>의원</v>
          </cell>
          <cell r="D19258" t="str">
            <v>의원</v>
          </cell>
          <cell r="N19258" t="str">
            <v/>
          </cell>
          <cell r="O19258" t="str">
            <v>Y</v>
          </cell>
          <cell r="BJ19258" t="str">
            <v>부산</v>
          </cell>
        </row>
        <row r="19259">
          <cell r="C19259" t="str">
            <v>의원</v>
          </cell>
          <cell r="D19259" t="str">
            <v>의원</v>
          </cell>
          <cell r="N19259" t="str">
            <v/>
          </cell>
          <cell r="O19259" t="str">
            <v>Y</v>
          </cell>
          <cell r="BJ19259" t="str">
            <v>부산</v>
          </cell>
        </row>
        <row r="19260">
          <cell r="C19260" t="str">
            <v>의원</v>
          </cell>
          <cell r="D19260" t="str">
            <v>의원</v>
          </cell>
          <cell r="N19260" t="str">
            <v>Y</v>
          </cell>
          <cell r="O19260" t="str">
            <v>Y</v>
          </cell>
          <cell r="BJ19260" t="str">
            <v>부산</v>
          </cell>
        </row>
        <row r="19261">
          <cell r="C19261" t="str">
            <v>의원</v>
          </cell>
          <cell r="D19261" t="str">
            <v>의원</v>
          </cell>
          <cell r="N19261" t="str">
            <v/>
          </cell>
          <cell r="O19261" t="str">
            <v>Y</v>
          </cell>
          <cell r="BJ19261" t="str">
            <v>부산</v>
          </cell>
        </row>
        <row r="19262">
          <cell r="C19262" t="str">
            <v>의원</v>
          </cell>
          <cell r="D19262" t="str">
            <v>의원</v>
          </cell>
          <cell r="N19262" t="str">
            <v/>
          </cell>
          <cell r="O19262" t="str">
            <v>Y</v>
          </cell>
          <cell r="BJ19262" t="str">
            <v>부산</v>
          </cell>
        </row>
        <row r="19263">
          <cell r="C19263" t="str">
            <v>의원</v>
          </cell>
          <cell r="D19263" t="str">
            <v>의원</v>
          </cell>
          <cell r="N19263" t="str">
            <v/>
          </cell>
          <cell r="O19263" t="str">
            <v>Y</v>
          </cell>
          <cell r="BJ19263" t="str">
            <v>부산</v>
          </cell>
        </row>
        <row r="19264">
          <cell r="C19264" t="str">
            <v>의원</v>
          </cell>
          <cell r="D19264" t="str">
            <v>의원</v>
          </cell>
          <cell r="N19264" t="str">
            <v/>
          </cell>
          <cell r="O19264" t="str">
            <v>Y</v>
          </cell>
          <cell r="BJ19264" t="str">
            <v>부산</v>
          </cell>
        </row>
        <row r="19265">
          <cell r="C19265" t="str">
            <v>의원</v>
          </cell>
          <cell r="D19265" t="str">
            <v>의원</v>
          </cell>
          <cell r="N19265" t="str">
            <v/>
          </cell>
          <cell r="O19265" t="str">
            <v>Y</v>
          </cell>
          <cell r="BJ19265" t="str">
            <v>부산</v>
          </cell>
        </row>
        <row r="19266">
          <cell r="C19266" t="str">
            <v>의원</v>
          </cell>
          <cell r="D19266" t="str">
            <v>의원</v>
          </cell>
          <cell r="N19266" t="str">
            <v>Y</v>
          </cell>
          <cell r="O19266" t="str">
            <v>Y</v>
          </cell>
          <cell r="BJ19266" t="str">
            <v>부산</v>
          </cell>
        </row>
        <row r="19267">
          <cell r="C19267" t="str">
            <v>의원</v>
          </cell>
          <cell r="D19267" t="str">
            <v>의원</v>
          </cell>
          <cell r="N19267" t="str">
            <v/>
          </cell>
          <cell r="O19267" t="str">
            <v>Y</v>
          </cell>
          <cell r="BJ19267" t="str">
            <v>부산</v>
          </cell>
        </row>
        <row r="19268">
          <cell r="C19268" t="str">
            <v>의원</v>
          </cell>
          <cell r="D19268" t="str">
            <v>의원</v>
          </cell>
          <cell r="N19268" t="str">
            <v/>
          </cell>
          <cell r="O19268" t="str">
            <v>Y</v>
          </cell>
          <cell r="BJ19268" t="str">
            <v>부산</v>
          </cell>
        </row>
        <row r="19269">
          <cell r="C19269" t="str">
            <v>의원</v>
          </cell>
          <cell r="D19269" t="str">
            <v>의원</v>
          </cell>
          <cell r="N19269" t="str">
            <v/>
          </cell>
          <cell r="O19269" t="str">
            <v>Y</v>
          </cell>
          <cell r="BJ19269" t="str">
            <v>부산</v>
          </cell>
        </row>
        <row r="19270">
          <cell r="C19270" t="str">
            <v>의원</v>
          </cell>
          <cell r="D19270" t="str">
            <v>의원</v>
          </cell>
          <cell r="N19270" t="str">
            <v/>
          </cell>
          <cell r="O19270" t="str">
            <v>Y</v>
          </cell>
          <cell r="BJ19270" t="str">
            <v>부산</v>
          </cell>
        </row>
        <row r="19271">
          <cell r="C19271" t="str">
            <v>의원</v>
          </cell>
          <cell r="D19271" t="str">
            <v>의원</v>
          </cell>
          <cell r="N19271" t="str">
            <v>Y</v>
          </cell>
          <cell r="O19271" t="str">
            <v>Y</v>
          </cell>
          <cell r="BJ19271" t="str">
            <v>부산</v>
          </cell>
        </row>
        <row r="19272">
          <cell r="C19272" t="str">
            <v>의원</v>
          </cell>
          <cell r="D19272" t="str">
            <v>의원</v>
          </cell>
          <cell r="N19272" t="str">
            <v/>
          </cell>
          <cell r="O19272" t="str">
            <v>Y</v>
          </cell>
          <cell r="BJ19272" t="str">
            <v>부산</v>
          </cell>
        </row>
        <row r="19273">
          <cell r="C19273" t="str">
            <v>의원</v>
          </cell>
          <cell r="D19273" t="str">
            <v>의원</v>
          </cell>
          <cell r="N19273" t="str">
            <v/>
          </cell>
          <cell r="O19273" t="str">
            <v>Y</v>
          </cell>
          <cell r="BJ19273" t="str">
            <v>부산</v>
          </cell>
        </row>
        <row r="19274">
          <cell r="C19274" t="str">
            <v>의원</v>
          </cell>
          <cell r="D19274" t="str">
            <v>의원</v>
          </cell>
          <cell r="N19274" t="str">
            <v/>
          </cell>
          <cell r="O19274" t="str">
            <v>Y</v>
          </cell>
          <cell r="BJ19274" t="str">
            <v>부산</v>
          </cell>
        </row>
        <row r="19275">
          <cell r="C19275" t="str">
            <v>의원</v>
          </cell>
          <cell r="D19275" t="str">
            <v>의원</v>
          </cell>
          <cell r="N19275" t="str">
            <v/>
          </cell>
          <cell r="O19275" t="str">
            <v>Y</v>
          </cell>
          <cell r="BJ19275" t="str">
            <v>부산</v>
          </cell>
        </row>
        <row r="19276">
          <cell r="C19276" t="str">
            <v>의원</v>
          </cell>
          <cell r="D19276" t="str">
            <v>의원</v>
          </cell>
          <cell r="N19276" t="str">
            <v/>
          </cell>
          <cell r="O19276" t="str">
            <v>Y</v>
          </cell>
          <cell r="BJ19276" t="str">
            <v>부산</v>
          </cell>
        </row>
        <row r="19277">
          <cell r="C19277" t="str">
            <v>의원</v>
          </cell>
          <cell r="D19277" t="str">
            <v>의원</v>
          </cell>
          <cell r="N19277" t="str">
            <v/>
          </cell>
          <cell r="O19277" t="str">
            <v>Y</v>
          </cell>
          <cell r="BJ19277" t="str">
            <v>부산</v>
          </cell>
        </row>
        <row r="19278">
          <cell r="C19278" t="str">
            <v>의원</v>
          </cell>
          <cell r="D19278" t="str">
            <v>의원</v>
          </cell>
          <cell r="N19278" t="str">
            <v>Y</v>
          </cell>
          <cell r="O19278" t="str">
            <v>Y</v>
          </cell>
          <cell r="BJ19278" t="str">
            <v>부산</v>
          </cell>
        </row>
        <row r="19279">
          <cell r="C19279" t="str">
            <v>의원</v>
          </cell>
          <cell r="D19279" t="str">
            <v>의원</v>
          </cell>
          <cell r="N19279" t="str">
            <v/>
          </cell>
          <cell r="O19279" t="str">
            <v>Y</v>
          </cell>
          <cell r="BJ19279" t="str">
            <v>부산</v>
          </cell>
        </row>
        <row r="19280">
          <cell r="C19280" t="str">
            <v>의원</v>
          </cell>
          <cell r="D19280" t="str">
            <v>의원</v>
          </cell>
          <cell r="N19280" t="str">
            <v/>
          </cell>
          <cell r="O19280" t="str">
            <v>Y</v>
          </cell>
          <cell r="BJ19280" t="str">
            <v>부산</v>
          </cell>
        </row>
        <row r="19281">
          <cell r="C19281" t="str">
            <v>의원</v>
          </cell>
          <cell r="D19281" t="str">
            <v>의원</v>
          </cell>
          <cell r="N19281" t="str">
            <v/>
          </cell>
          <cell r="O19281" t="str">
            <v>Y</v>
          </cell>
          <cell r="BJ19281" t="str">
            <v>부산</v>
          </cell>
        </row>
        <row r="19282">
          <cell r="C19282" t="str">
            <v>의원</v>
          </cell>
          <cell r="D19282" t="str">
            <v>의원</v>
          </cell>
          <cell r="N19282" t="str">
            <v/>
          </cell>
          <cell r="O19282" t="str">
            <v>Y</v>
          </cell>
          <cell r="BJ19282" t="str">
            <v>부산</v>
          </cell>
        </row>
        <row r="19283">
          <cell r="C19283" t="str">
            <v>의원</v>
          </cell>
          <cell r="D19283" t="str">
            <v>의원</v>
          </cell>
          <cell r="N19283" t="str">
            <v>Y</v>
          </cell>
          <cell r="O19283" t="str">
            <v>Y</v>
          </cell>
          <cell r="BJ19283" t="str">
            <v>부산</v>
          </cell>
        </row>
        <row r="19284">
          <cell r="C19284" t="str">
            <v>의원</v>
          </cell>
          <cell r="D19284" t="str">
            <v>의원</v>
          </cell>
          <cell r="N19284" t="str">
            <v/>
          </cell>
          <cell r="O19284" t="str">
            <v>Y</v>
          </cell>
          <cell r="BJ19284" t="str">
            <v>부산</v>
          </cell>
        </row>
        <row r="19285">
          <cell r="C19285" t="str">
            <v>의원</v>
          </cell>
          <cell r="D19285" t="str">
            <v>의원</v>
          </cell>
          <cell r="N19285" t="str">
            <v/>
          </cell>
          <cell r="O19285" t="str">
            <v>Y</v>
          </cell>
          <cell r="BJ19285" t="str">
            <v>부산</v>
          </cell>
        </row>
        <row r="19286">
          <cell r="C19286" t="str">
            <v>의원</v>
          </cell>
          <cell r="D19286" t="str">
            <v>의원</v>
          </cell>
          <cell r="N19286" t="str">
            <v/>
          </cell>
          <cell r="O19286" t="str">
            <v>Y</v>
          </cell>
          <cell r="BJ19286" t="str">
            <v>부산</v>
          </cell>
        </row>
        <row r="19287">
          <cell r="C19287" t="str">
            <v>의원</v>
          </cell>
          <cell r="D19287" t="str">
            <v>의원</v>
          </cell>
          <cell r="N19287" t="str">
            <v/>
          </cell>
          <cell r="O19287" t="str">
            <v>Y</v>
          </cell>
          <cell r="BJ19287" t="str">
            <v>부산</v>
          </cell>
        </row>
        <row r="19288">
          <cell r="C19288" t="str">
            <v>의원</v>
          </cell>
          <cell r="D19288" t="str">
            <v>의원</v>
          </cell>
          <cell r="N19288" t="str">
            <v>Y</v>
          </cell>
          <cell r="O19288" t="str">
            <v>Y</v>
          </cell>
          <cell r="BJ19288" t="str">
            <v>부산</v>
          </cell>
        </row>
        <row r="19289">
          <cell r="C19289" t="str">
            <v>의원</v>
          </cell>
          <cell r="D19289" t="str">
            <v>의원</v>
          </cell>
          <cell r="N19289" t="str">
            <v>Y</v>
          </cell>
          <cell r="O19289" t="str">
            <v>Y</v>
          </cell>
          <cell r="BJ19289" t="str">
            <v>부산</v>
          </cell>
        </row>
        <row r="19290">
          <cell r="C19290" t="str">
            <v>의원</v>
          </cell>
          <cell r="D19290" t="str">
            <v>의원</v>
          </cell>
          <cell r="N19290" t="str">
            <v/>
          </cell>
          <cell r="O19290" t="str">
            <v>Y</v>
          </cell>
          <cell r="BJ19290" t="str">
            <v>부산</v>
          </cell>
        </row>
        <row r="19291">
          <cell r="C19291" t="str">
            <v>의원</v>
          </cell>
          <cell r="D19291" t="str">
            <v>의원</v>
          </cell>
          <cell r="N19291" t="str">
            <v/>
          </cell>
          <cell r="O19291" t="str">
            <v>Y</v>
          </cell>
          <cell r="BJ19291" t="str">
            <v>부산</v>
          </cell>
        </row>
        <row r="19292">
          <cell r="C19292" t="str">
            <v>의원</v>
          </cell>
          <cell r="D19292" t="str">
            <v>의원</v>
          </cell>
          <cell r="N19292" t="str">
            <v/>
          </cell>
          <cell r="O19292" t="str">
            <v>Y</v>
          </cell>
          <cell r="BJ19292" t="str">
            <v>부산</v>
          </cell>
        </row>
        <row r="19293">
          <cell r="C19293" t="str">
            <v>의원</v>
          </cell>
          <cell r="D19293" t="str">
            <v>의원</v>
          </cell>
          <cell r="N19293" t="str">
            <v/>
          </cell>
          <cell r="O19293" t="str">
            <v>Y</v>
          </cell>
          <cell r="BJ19293" t="str">
            <v>부산</v>
          </cell>
        </row>
        <row r="19294">
          <cell r="C19294" t="str">
            <v>의원</v>
          </cell>
          <cell r="D19294" t="str">
            <v>의원</v>
          </cell>
          <cell r="N19294" t="str">
            <v/>
          </cell>
          <cell r="O19294" t="str">
            <v>Y</v>
          </cell>
          <cell r="BJ19294" t="str">
            <v>부산</v>
          </cell>
        </row>
        <row r="19295">
          <cell r="C19295" t="str">
            <v>의원</v>
          </cell>
          <cell r="D19295" t="str">
            <v>의원</v>
          </cell>
          <cell r="N19295" t="str">
            <v/>
          </cell>
          <cell r="O19295" t="str">
            <v>Y</v>
          </cell>
          <cell r="BJ19295" t="str">
            <v>부산</v>
          </cell>
        </row>
        <row r="19296">
          <cell r="C19296" t="str">
            <v>의원</v>
          </cell>
          <cell r="D19296" t="str">
            <v>의원</v>
          </cell>
          <cell r="N19296" t="str">
            <v/>
          </cell>
          <cell r="O19296" t="str">
            <v>Y</v>
          </cell>
          <cell r="BJ19296" t="str">
            <v>부산</v>
          </cell>
        </row>
        <row r="19297">
          <cell r="C19297" t="str">
            <v>의원</v>
          </cell>
          <cell r="D19297" t="str">
            <v>의원</v>
          </cell>
          <cell r="N19297" t="str">
            <v/>
          </cell>
          <cell r="O19297" t="str">
            <v>Y</v>
          </cell>
          <cell r="BJ19297" t="str">
            <v>부산</v>
          </cell>
        </row>
        <row r="19298">
          <cell r="C19298" t="str">
            <v>의원</v>
          </cell>
          <cell r="D19298" t="str">
            <v>의원</v>
          </cell>
          <cell r="N19298" t="str">
            <v>Y</v>
          </cell>
          <cell r="O19298" t="str">
            <v>Y</v>
          </cell>
          <cell r="BJ19298" t="str">
            <v>부산</v>
          </cell>
        </row>
        <row r="19299">
          <cell r="C19299" t="str">
            <v>의원</v>
          </cell>
          <cell r="D19299" t="str">
            <v>의원</v>
          </cell>
          <cell r="N19299" t="str">
            <v>Y</v>
          </cell>
          <cell r="O19299" t="str">
            <v>Y</v>
          </cell>
          <cell r="BJ19299" t="str">
            <v>부산</v>
          </cell>
        </row>
        <row r="19300">
          <cell r="C19300" t="str">
            <v>의원</v>
          </cell>
          <cell r="D19300" t="str">
            <v>의원</v>
          </cell>
          <cell r="N19300" t="str">
            <v/>
          </cell>
          <cell r="O19300" t="str">
            <v>Y</v>
          </cell>
          <cell r="BJ19300" t="str">
            <v>부산</v>
          </cell>
        </row>
        <row r="19301">
          <cell r="C19301" t="str">
            <v>의원</v>
          </cell>
          <cell r="D19301" t="str">
            <v>의원</v>
          </cell>
          <cell r="N19301" t="str">
            <v>Y</v>
          </cell>
          <cell r="O19301" t="str">
            <v>Y</v>
          </cell>
          <cell r="BJ19301" t="str">
            <v>부산</v>
          </cell>
        </row>
        <row r="19302">
          <cell r="C19302" t="str">
            <v>의원</v>
          </cell>
          <cell r="D19302" t="str">
            <v>의원</v>
          </cell>
          <cell r="N19302" t="str">
            <v/>
          </cell>
          <cell r="O19302" t="str">
            <v>Y</v>
          </cell>
          <cell r="BJ19302" t="str">
            <v>부산</v>
          </cell>
        </row>
        <row r="19303">
          <cell r="C19303" t="str">
            <v>의원</v>
          </cell>
          <cell r="D19303" t="str">
            <v>의원</v>
          </cell>
          <cell r="N19303" t="str">
            <v/>
          </cell>
          <cell r="O19303" t="str">
            <v>Y</v>
          </cell>
          <cell r="BJ19303" t="str">
            <v>부산</v>
          </cell>
        </row>
        <row r="19304">
          <cell r="C19304" t="str">
            <v>의원</v>
          </cell>
          <cell r="D19304" t="str">
            <v>의원</v>
          </cell>
          <cell r="N19304" t="str">
            <v/>
          </cell>
          <cell r="O19304" t="str">
            <v>Y</v>
          </cell>
          <cell r="BJ19304" t="str">
            <v>부산</v>
          </cell>
        </row>
        <row r="19305">
          <cell r="C19305" t="str">
            <v>의원</v>
          </cell>
          <cell r="D19305" t="str">
            <v>의원</v>
          </cell>
          <cell r="N19305" t="str">
            <v/>
          </cell>
          <cell r="O19305" t="str">
            <v>Y</v>
          </cell>
          <cell r="BJ19305" t="str">
            <v>부산</v>
          </cell>
        </row>
        <row r="19306">
          <cell r="C19306" t="str">
            <v>의원</v>
          </cell>
          <cell r="D19306" t="str">
            <v>의원</v>
          </cell>
          <cell r="N19306" t="str">
            <v>Y</v>
          </cell>
          <cell r="O19306" t="str">
            <v>Y</v>
          </cell>
          <cell r="BJ19306" t="str">
            <v>부산</v>
          </cell>
        </row>
        <row r="19307">
          <cell r="C19307" t="str">
            <v>의원</v>
          </cell>
          <cell r="D19307" t="str">
            <v>의원</v>
          </cell>
          <cell r="N19307" t="str">
            <v/>
          </cell>
          <cell r="O19307" t="str">
            <v>Y</v>
          </cell>
          <cell r="BJ19307" t="str">
            <v>부산</v>
          </cell>
        </row>
        <row r="19308">
          <cell r="C19308" t="str">
            <v>의원</v>
          </cell>
          <cell r="D19308" t="str">
            <v>의원</v>
          </cell>
          <cell r="N19308" t="str">
            <v/>
          </cell>
          <cell r="O19308" t="str">
            <v>Y</v>
          </cell>
          <cell r="BJ19308" t="str">
            <v>부산</v>
          </cell>
        </row>
        <row r="19309">
          <cell r="C19309" t="str">
            <v>의원</v>
          </cell>
          <cell r="D19309" t="str">
            <v>의원</v>
          </cell>
          <cell r="N19309" t="str">
            <v/>
          </cell>
          <cell r="O19309" t="str">
            <v>Y</v>
          </cell>
          <cell r="BJ19309" t="str">
            <v>부산</v>
          </cell>
        </row>
        <row r="19310">
          <cell r="C19310" t="str">
            <v>의원</v>
          </cell>
          <cell r="D19310" t="str">
            <v>의원</v>
          </cell>
          <cell r="N19310" t="str">
            <v/>
          </cell>
          <cell r="O19310" t="str">
            <v>Y</v>
          </cell>
          <cell r="BJ19310" t="str">
            <v>부산</v>
          </cell>
        </row>
        <row r="19311">
          <cell r="C19311" t="str">
            <v>의원</v>
          </cell>
          <cell r="D19311" t="str">
            <v>의원</v>
          </cell>
          <cell r="N19311" t="str">
            <v/>
          </cell>
          <cell r="O19311" t="str">
            <v>Y</v>
          </cell>
          <cell r="BJ19311" t="str">
            <v>부산</v>
          </cell>
        </row>
        <row r="19312">
          <cell r="C19312" t="str">
            <v>의원</v>
          </cell>
          <cell r="D19312" t="str">
            <v>의원</v>
          </cell>
          <cell r="N19312" t="str">
            <v/>
          </cell>
          <cell r="O19312" t="str">
            <v>Y</v>
          </cell>
          <cell r="BJ19312" t="str">
            <v>부산</v>
          </cell>
        </row>
        <row r="19313">
          <cell r="C19313" t="str">
            <v>의원</v>
          </cell>
          <cell r="D19313" t="str">
            <v>의원</v>
          </cell>
          <cell r="N19313" t="str">
            <v/>
          </cell>
          <cell r="O19313" t="str">
            <v>Y</v>
          </cell>
          <cell r="BJ19313" t="str">
            <v>부산</v>
          </cell>
        </row>
        <row r="19314">
          <cell r="C19314" t="str">
            <v>의원</v>
          </cell>
          <cell r="D19314" t="str">
            <v>의원</v>
          </cell>
          <cell r="N19314" t="str">
            <v/>
          </cell>
          <cell r="O19314" t="str">
            <v>Y</v>
          </cell>
          <cell r="BJ19314" t="str">
            <v>부산</v>
          </cell>
        </row>
        <row r="19315">
          <cell r="C19315" t="str">
            <v>의원</v>
          </cell>
          <cell r="D19315" t="str">
            <v>의원</v>
          </cell>
          <cell r="N19315" t="str">
            <v/>
          </cell>
          <cell r="O19315" t="str">
            <v>Y</v>
          </cell>
          <cell r="BJ19315" t="str">
            <v>부산</v>
          </cell>
        </row>
        <row r="19316">
          <cell r="C19316" t="str">
            <v>의원</v>
          </cell>
          <cell r="D19316" t="str">
            <v>의원</v>
          </cell>
          <cell r="N19316" t="str">
            <v/>
          </cell>
          <cell r="O19316" t="str">
            <v>Y</v>
          </cell>
          <cell r="BJ19316" t="str">
            <v>부산</v>
          </cell>
        </row>
        <row r="19317">
          <cell r="C19317" t="str">
            <v>의원</v>
          </cell>
          <cell r="D19317" t="str">
            <v>의원</v>
          </cell>
          <cell r="N19317" t="str">
            <v/>
          </cell>
          <cell r="O19317" t="str">
            <v>Y</v>
          </cell>
          <cell r="BJ19317" t="str">
            <v>부산</v>
          </cell>
        </row>
        <row r="19318">
          <cell r="C19318" t="str">
            <v>의원</v>
          </cell>
          <cell r="D19318" t="str">
            <v>의원</v>
          </cell>
          <cell r="N19318" t="str">
            <v/>
          </cell>
          <cell r="O19318" t="str">
            <v>Y</v>
          </cell>
          <cell r="BJ19318" t="str">
            <v>부산</v>
          </cell>
        </row>
        <row r="19319">
          <cell r="C19319" t="str">
            <v>의원</v>
          </cell>
          <cell r="D19319" t="str">
            <v>의원</v>
          </cell>
          <cell r="N19319" t="str">
            <v/>
          </cell>
          <cell r="O19319" t="str">
            <v>Y</v>
          </cell>
          <cell r="BJ19319" t="str">
            <v>부산</v>
          </cell>
        </row>
        <row r="19320">
          <cell r="C19320" t="str">
            <v>의원</v>
          </cell>
          <cell r="D19320" t="str">
            <v>의원</v>
          </cell>
          <cell r="N19320" t="str">
            <v/>
          </cell>
          <cell r="O19320" t="str">
            <v>Y</v>
          </cell>
          <cell r="BJ19320" t="str">
            <v>부산</v>
          </cell>
        </row>
        <row r="19321">
          <cell r="C19321" t="str">
            <v>의원</v>
          </cell>
          <cell r="D19321" t="str">
            <v>의원</v>
          </cell>
          <cell r="N19321" t="str">
            <v>Y</v>
          </cell>
          <cell r="O19321" t="str">
            <v>Y</v>
          </cell>
          <cell r="BJ19321" t="str">
            <v>부산</v>
          </cell>
        </row>
        <row r="19322">
          <cell r="C19322" t="str">
            <v>의원</v>
          </cell>
          <cell r="D19322" t="str">
            <v>의원</v>
          </cell>
          <cell r="N19322" t="str">
            <v>Y</v>
          </cell>
          <cell r="O19322" t="str">
            <v>Y</v>
          </cell>
          <cell r="BJ19322" t="str">
            <v>부산</v>
          </cell>
        </row>
        <row r="19323">
          <cell r="C19323" t="str">
            <v>의원</v>
          </cell>
          <cell r="D19323" t="str">
            <v>의원</v>
          </cell>
          <cell r="N19323" t="str">
            <v/>
          </cell>
          <cell r="O19323" t="str">
            <v>Y</v>
          </cell>
          <cell r="BJ19323" t="str">
            <v>부산</v>
          </cell>
        </row>
        <row r="19324">
          <cell r="C19324" t="str">
            <v>의원</v>
          </cell>
          <cell r="D19324" t="str">
            <v>의원</v>
          </cell>
          <cell r="N19324" t="str">
            <v/>
          </cell>
          <cell r="O19324" t="str">
            <v>Y</v>
          </cell>
          <cell r="BJ19324" t="str">
            <v>부산</v>
          </cell>
        </row>
        <row r="19325">
          <cell r="C19325" t="str">
            <v>의원</v>
          </cell>
          <cell r="D19325" t="str">
            <v>의원</v>
          </cell>
          <cell r="N19325" t="str">
            <v/>
          </cell>
          <cell r="O19325" t="str">
            <v>Y</v>
          </cell>
          <cell r="BJ19325" t="str">
            <v>부산</v>
          </cell>
        </row>
        <row r="19326">
          <cell r="C19326" t="str">
            <v>의원</v>
          </cell>
          <cell r="D19326" t="str">
            <v>의원</v>
          </cell>
          <cell r="N19326" t="str">
            <v/>
          </cell>
          <cell r="O19326" t="str">
            <v>Y</v>
          </cell>
          <cell r="BJ19326" t="str">
            <v>부산</v>
          </cell>
        </row>
        <row r="19327">
          <cell r="C19327" t="str">
            <v>의원</v>
          </cell>
          <cell r="D19327" t="str">
            <v>의원</v>
          </cell>
          <cell r="N19327" t="str">
            <v/>
          </cell>
          <cell r="O19327" t="str">
            <v>Y</v>
          </cell>
          <cell r="BJ19327" t="str">
            <v>부산</v>
          </cell>
        </row>
        <row r="19328">
          <cell r="C19328" t="str">
            <v>의원</v>
          </cell>
          <cell r="D19328" t="str">
            <v>의원</v>
          </cell>
          <cell r="N19328" t="str">
            <v/>
          </cell>
          <cell r="O19328" t="str">
            <v>Y</v>
          </cell>
          <cell r="BJ19328" t="str">
            <v>부산</v>
          </cell>
        </row>
        <row r="19329">
          <cell r="C19329" t="str">
            <v>의원</v>
          </cell>
          <cell r="D19329" t="str">
            <v>의원</v>
          </cell>
          <cell r="N19329" t="str">
            <v/>
          </cell>
          <cell r="O19329" t="str">
            <v>Y</v>
          </cell>
          <cell r="BJ19329" t="str">
            <v>부산</v>
          </cell>
        </row>
        <row r="19330">
          <cell r="C19330" t="str">
            <v>의원</v>
          </cell>
          <cell r="D19330" t="str">
            <v>의원</v>
          </cell>
          <cell r="N19330" t="str">
            <v/>
          </cell>
          <cell r="O19330" t="str">
            <v>Y</v>
          </cell>
          <cell r="BJ19330" t="str">
            <v>부산</v>
          </cell>
        </row>
        <row r="19331">
          <cell r="C19331" t="str">
            <v>의원</v>
          </cell>
          <cell r="D19331" t="str">
            <v>의원</v>
          </cell>
          <cell r="N19331" t="str">
            <v/>
          </cell>
          <cell r="O19331" t="str">
            <v>Y</v>
          </cell>
          <cell r="BJ19331" t="str">
            <v>부산</v>
          </cell>
        </row>
        <row r="19332">
          <cell r="C19332" t="str">
            <v>의원</v>
          </cell>
          <cell r="D19332" t="str">
            <v>의원</v>
          </cell>
          <cell r="N19332" t="str">
            <v/>
          </cell>
          <cell r="O19332" t="str">
            <v>Y</v>
          </cell>
          <cell r="BJ19332" t="str">
            <v>부산</v>
          </cell>
        </row>
        <row r="19333">
          <cell r="C19333" t="str">
            <v>의원</v>
          </cell>
          <cell r="D19333" t="str">
            <v>의원</v>
          </cell>
          <cell r="N19333" t="str">
            <v/>
          </cell>
          <cell r="O19333" t="str">
            <v>Y</v>
          </cell>
          <cell r="BJ19333" t="str">
            <v>부산</v>
          </cell>
        </row>
        <row r="19334">
          <cell r="C19334" t="str">
            <v>의원</v>
          </cell>
          <cell r="D19334" t="str">
            <v>의원</v>
          </cell>
          <cell r="N19334" t="str">
            <v/>
          </cell>
          <cell r="O19334" t="str">
            <v>Y</v>
          </cell>
          <cell r="BJ19334" t="str">
            <v>부산</v>
          </cell>
        </row>
        <row r="19335">
          <cell r="C19335" t="str">
            <v>의원</v>
          </cell>
          <cell r="D19335" t="str">
            <v>의원</v>
          </cell>
          <cell r="N19335" t="str">
            <v>Y</v>
          </cell>
          <cell r="O19335" t="str">
            <v>Y</v>
          </cell>
          <cell r="BJ19335" t="str">
            <v>부산</v>
          </cell>
        </row>
        <row r="19336">
          <cell r="C19336" t="str">
            <v>의원</v>
          </cell>
          <cell r="D19336" t="str">
            <v>의원</v>
          </cell>
          <cell r="N19336" t="str">
            <v/>
          </cell>
          <cell r="O19336" t="str">
            <v>Y</v>
          </cell>
          <cell r="BJ19336" t="str">
            <v>부산</v>
          </cell>
        </row>
        <row r="19337">
          <cell r="C19337" t="str">
            <v>의원</v>
          </cell>
          <cell r="D19337" t="str">
            <v>의원</v>
          </cell>
          <cell r="N19337" t="str">
            <v/>
          </cell>
          <cell r="O19337" t="str">
            <v>Y</v>
          </cell>
          <cell r="BJ19337" t="str">
            <v>부산</v>
          </cell>
        </row>
        <row r="19338">
          <cell r="C19338" t="str">
            <v>의원</v>
          </cell>
          <cell r="D19338" t="str">
            <v>의원</v>
          </cell>
          <cell r="N19338" t="str">
            <v/>
          </cell>
          <cell r="O19338" t="str">
            <v>Y</v>
          </cell>
          <cell r="BJ19338" t="str">
            <v>부산</v>
          </cell>
        </row>
        <row r="19339">
          <cell r="C19339" t="str">
            <v>의원</v>
          </cell>
          <cell r="D19339" t="str">
            <v>의원</v>
          </cell>
          <cell r="N19339" t="str">
            <v>Y</v>
          </cell>
          <cell r="O19339" t="str">
            <v>Y</v>
          </cell>
          <cell r="BJ19339" t="str">
            <v>부산</v>
          </cell>
        </row>
        <row r="19340">
          <cell r="C19340" t="str">
            <v>의원</v>
          </cell>
          <cell r="D19340" t="str">
            <v>의원</v>
          </cell>
          <cell r="N19340" t="str">
            <v>Y</v>
          </cell>
          <cell r="O19340" t="str">
            <v>Y</v>
          </cell>
          <cell r="BJ19340" t="str">
            <v>부산</v>
          </cell>
        </row>
        <row r="19341">
          <cell r="C19341" t="str">
            <v>의원</v>
          </cell>
          <cell r="D19341" t="str">
            <v>의원</v>
          </cell>
          <cell r="N19341" t="str">
            <v/>
          </cell>
          <cell r="O19341" t="str">
            <v>Y</v>
          </cell>
          <cell r="BJ19341" t="str">
            <v>부산</v>
          </cell>
        </row>
        <row r="19342">
          <cell r="C19342" t="str">
            <v>의원</v>
          </cell>
          <cell r="D19342" t="str">
            <v>의원</v>
          </cell>
          <cell r="N19342" t="str">
            <v>Y</v>
          </cell>
          <cell r="O19342" t="str">
            <v>Y</v>
          </cell>
          <cell r="BJ19342" t="str">
            <v>부산</v>
          </cell>
        </row>
        <row r="19343">
          <cell r="C19343" t="str">
            <v>의원</v>
          </cell>
          <cell r="D19343" t="str">
            <v>의원</v>
          </cell>
          <cell r="N19343" t="str">
            <v/>
          </cell>
          <cell r="O19343" t="str">
            <v>Y</v>
          </cell>
          <cell r="BJ19343" t="str">
            <v>부산</v>
          </cell>
        </row>
        <row r="19344">
          <cell r="C19344" t="str">
            <v>의원</v>
          </cell>
          <cell r="D19344" t="str">
            <v>의원</v>
          </cell>
          <cell r="N19344" t="str">
            <v/>
          </cell>
          <cell r="O19344" t="str">
            <v>Y</v>
          </cell>
          <cell r="BJ19344" t="str">
            <v>부산</v>
          </cell>
        </row>
        <row r="19345">
          <cell r="C19345" t="str">
            <v>의원</v>
          </cell>
          <cell r="D19345" t="str">
            <v>의원</v>
          </cell>
          <cell r="N19345" t="str">
            <v>Y</v>
          </cell>
          <cell r="O19345" t="str">
            <v>Y</v>
          </cell>
          <cell r="BJ19345" t="str">
            <v>부산</v>
          </cell>
        </row>
        <row r="19346">
          <cell r="C19346" t="str">
            <v>의원</v>
          </cell>
          <cell r="D19346" t="str">
            <v>의원</v>
          </cell>
          <cell r="N19346" t="str">
            <v/>
          </cell>
          <cell r="O19346" t="str">
            <v>Y</v>
          </cell>
          <cell r="BJ19346" t="str">
            <v>부산</v>
          </cell>
        </row>
        <row r="19347">
          <cell r="C19347" t="str">
            <v>의원</v>
          </cell>
          <cell r="D19347" t="str">
            <v>의원</v>
          </cell>
          <cell r="N19347" t="str">
            <v/>
          </cell>
          <cell r="O19347" t="str">
            <v>Y</v>
          </cell>
          <cell r="BJ19347" t="str">
            <v>부산</v>
          </cell>
        </row>
        <row r="19348">
          <cell r="C19348" t="str">
            <v>의원</v>
          </cell>
          <cell r="D19348" t="str">
            <v>의원</v>
          </cell>
          <cell r="N19348" t="str">
            <v/>
          </cell>
          <cell r="O19348" t="str">
            <v>Y</v>
          </cell>
          <cell r="BJ19348" t="str">
            <v>부산</v>
          </cell>
        </row>
        <row r="19349">
          <cell r="C19349" t="str">
            <v>의원</v>
          </cell>
          <cell r="D19349" t="str">
            <v>의원</v>
          </cell>
          <cell r="N19349" t="str">
            <v/>
          </cell>
          <cell r="O19349" t="str">
            <v>Y</v>
          </cell>
          <cell r="BJ19349" t="str">
            <v>부산</v>
          </cell>
        </row>
        <row r="19350">
          <cell r="C19350" t="str">
            <v>의원</v>
          </cell>
          <cell r="D19350" t="str">
            <v>의원</v>
          </cell>
          <cell r="N19350" t="str">
            <v>Y</v>
          </cell>
          <cell r="O19350" t="str">
            <v>Y</v>
          </cell>
          <cell r="BJ19350" t="str">
            <v>부산</v>
          </cell>
        </row>
        <row r="19351">
          <cell r="C19351" t="str">
            <v>의원</v>
          </cell>
          <cell r="D19351" t="str">
            <v>의원</v>
          </cell>
          <cell r="N19351" t="str">
            <v>Y</v>
          </cell>
          <cell r="O19351" t="str">
            <v>Y</v>
          </cell>
          <cell r="BJ19351" t="str">
            <v>부산</v>
          </cell>
        </row>
        <row r="19352">
          <cell r="C19352" t="str">
            <v>의원</v>
          </cell>
          <cell r="D19352" t="str">
            <v>의원</v>
          </cell>
          <cell r="N19352" t="str">
            <v/>
          </cell>
          <cell r="O19352" t="str">
            <v>Y</v>
          </cell>
          <cell r="BJ19352" t="str">
            <v>부산</v>
          </cell>
        </row>
        <row r="19353">
          <cell r="C19353" t="str">
            <v>의원</v>
          </cell>
          <cell r="D19353" t="str">
            <v>의원</v>
          </cell>
          <cell r="N19353" t="str">
            <v/>
          </cell>
          <cell r="O19353" t="str">
            <v>Y</v>
          </cell>
          <cell r="BJ19353" t="str">
            <v>부산</v>
          </cell>
        </row>
        <row r="19354">
          <cell r="C19354" t="str">
            <v>의원</v>
          </cell>
          <cell r="D19354" t="str">
            <v>의원</v>
          </cell>
          <cell r="N19354" t="str">
            <v/>
          </cell>
          <cell r="O19354" t="str">
            <v>Y</v>
          </cell>
          <cell r="BJ19354" t="str">
            <v>부산</v>
          </cell>
        </row>
        <row r="19355">
          <cell r="C19355" t="str">
            <v>의원</v>
          </cell>
          <cell r="D19355" t="str">
            <v>의원</v>
          </cell>
          <cell r="N19355" t="str">
            <v/>
          </cell>
          <cell r="O19355" t="str">
            <v>Y</v>
          </cell>
          <cell r="BJ19355" t="str">
            <v>부산</v>
          </cell>
        </row>
        <row r="19356">
          <cell r="C19356" t="str">
            <v>의원</v>
          </cell>
          <cell r="D19356" t="str">
            <v>의원</v>
          </cell>
          <cell r="N19356" t="str">
            <v/>
          </cell>
          <cell r="O19356" t="str">
            <v>Y</v>
          </cell>
          <cell r="BJ19356" t="str">
            <v>부산</v>
          </cell>
        </row>
        <row r="19357">
          <cell r="C19357" t="str">
            <v>의원</v>
          </cell>
          <cell r="D19357" t="str">
            <v>의원</v>
          </cell>
          <cell r="N19357" t="str">
            <v/>
          </cell>
          <cell r="O19357" t="str">
            <v>Y</v>
          </cell>
          <cell r="BJ19357" t="str">
            <v>부산</v>
          </cell>
        </row>
        <row r="19358">
          <cell r="C19358" t="str">
            <v>의원</v>
          </cell>
          <cell r="D19358" t="str">
            <v>의원</v>
          </cell>
          <cell r="N19358" t="str">
            <v/>
          </cell>
          <cell r="O19358" t="str">
            <v>Y</v>
          </cell>
          <cell r="BJ19358" t="str">
            <v>부산</v>
          </cell>
        </row>
        <row r="19359">
          <cell r="C19359" t="str">
            <v>의원</v>
          </cell>
          <cell r="D19359" t="str">
            <v>의원</v>
          </cell>
          <cell r="N19359" t="str">
            <v/>
          </cell>
          <cell r="O19359" t="str">
            <v>Y</v>
          </cell>
          <cell r="BJ19359" t="str">
            <v>부산</v>
          </cell>
        </row>
        <row r="19360">
          <cell r="C19360" t="str">
            <v>의원</v>
          </cell>
          <cell r="D19360" t="str">
            <v>의원</v>
          </cell>
          <cell r="N19360" t="str">
            <v>Y</v>
          </cell>
          <cell r="O19360" t="str">
            <v>Y</v>
          </cell>
          <cell r="BJ19360" t="str">
            <v>부산</v>
          </cell>
        </row>
        <row r="19361">
          <cell r="C19361" t="str">
            <v>의원</v>
          </cell>
          <cell r="D19361" t="str">
            <v>의원</v>
          </cell>
          <cell r="N19361" t="str">
            <v/>
          </cell>
          <cell r="O19361" t="str">
            <v>Y</v>
          </cell>
          <cell r="BJ19361" t="str">
            <v>부산</v>
          </cell>
        </row>
        <row r="19362">
          <cell r="C19362" t="str">
            <v>의원</v>
          </cell>
          <cell r="D19362" t="str">
            <v>의원</v>
          </cell>
          <cell r="N19362" t="str">
            <v/>
          </cell>
          <cell r="O19362" t="str">
            <v>Y</v>
          </cell>
          <cell r="BJ19362" t="str">
            <v>부산</v>
          </cell>
        </row>
        <row r="19363">
          <cell r="C19363" t="str">
            <v>의원</v>
          </cell>
          <cell r="D19363" t="str">
            <v>의원</v>
          </cell>
          <cell r="N19363" t="str">
            <v>Y</v>
          </cell>
          <cell r="O19363" t="str">
            <v>Y</v>
          </cell>
          <cell r="BJ19363" t="str">
            <v>부산</v>
          </cell>
        </row>
        <row r="19364">
          <cell r="C19364" t="str">
            <v>의원</v>
          </cell>
          <cell r="D19364" t="str">
            <v>의원</v>
          </cell>
          <cell r="N19364" t="str">
            <v>Y</v>
          </cell>
          <cell r="O19364" t="str">
            <v>Y</v>
          </cell>
          <cell r="BJ19364" t="str">
            <v>부산</v>
          </cell>
        </row>
        <row r="19365">
          <cell r="C19365" t="str">
            <v>의원</v>
          </cell>
          <cell r="D19365" t="str">
            <v>의원</v>
          </cell>
          <cell r="N19365" t="str">
            <v/>
          </cell>
          <cell r="O19365" t="str">
            <v>Y</v>
          </cell>
          <cell r="BJ19365" t="str">
            <v>부산</v>
          </cell>
        </row>
        <row r="19366">
          <cell r="C19366" t="str">
            <v>의원</v>
          </cell>
          <cell r="D19366" t="str">
            <v>의원</v>
          </cell>
          <cell r="N19366" t="str">
            <v/>
          </cell>
          <cell r="O19366" t="str">
            <v>Y</v>
          </cell>
          <cell r="BJ19366" t="str">
            <v>부산</v>
          </cell>
        </row>
        <row r="19367">
          <cell r="C19367" t="str">
            <v>의원</v>
          </cell>
          <cell r="D19367" t="str">
            <v>의원</v>
          </cell>
          <cell r="N19367" t="str">
            <v/>
          </cell>
          <cell r="O19367" t="str">
            <v>Y</v>
          </cell>
          <cell r="BJ19367" t="str">
            <v>부산</v>
          </cell>
        </row>
        <row r="19368">
          <cell r="C19368" t="str">
            <v>의원</v>
          </cell>
          <cell r="D19368" t="str">
            <v>의원</v>
          </cell>
          <cell r="N19368" t="str">
            <v/>
          </cell>
          <cell r="O19368" t="str">
            <v>Y</v>
          </cell>
          <cell r="BJ19368" t="str">
            <v>부산</v>
          </cell>
        </row>
        <row r="19369">
          <cell r="C19369" t="str">
            <v>의원</v>
          </cell>
          <cell r="D19369" t="str">
            <v>의원</v>
          </cell>
          <cell r="N19369" t="str">
            <v>Y</v>
          </cell>
          <cell r="O19369" t="str">
            <v>Y</v>
          </cell>
          <cell r="BJ19369" t="str">
            <v>부산</v>
          </cell>
        </row>
        <row r="19370">
          <cell r="C19370" t="str">
            <v>의원</v>
          </cell>
          <cell r="D19370" t="str">
            <v>의원</v>
          </cell>
          <cell r="N19370" t="str">
            <v/>
          </cell>
          <cell r="O19370" t="str">
            <v>Y</v>
          </cell>
          <cell r="BJ19370" t="str">
            <v>부산</v>
          </cell>
        </row>
        <row r="19371">
          <cell r="C19371" t="str">
            <v>의원</v>
          </cell>
          <cell r="D19371" t="str">
            <v>의원</v>
          </cell>
          <cell r="N19371" t="str">
            <v>Y</v>
          </cell>
          <cell r="O19371" t="str">
            <v>Y</v>
          </cell>
          <cell r="BJ19371" t="str">
            <v>부산</v>
          </cell>
        </row>
        <row r="19372">
          <cell r="C19372" t="str">
            <v>의원</v>
          </cell>
          <cell r="D19372" t="str">
            <v>의원</v>
          </cell>
          <cell r="N19372" t="str">
            <v>Y</v>
          </cell>
          <cell r="O19372" t="str">
            <v>Y</v>
          </cell>
          <cell r="BJ19372" t="str">
            <v>부산</v>
          </cell>
        </row>
        <row r="19373">
          <cell r="C19373" t="str">
            <v>의원</v>
          </cell>
          <cell r="D19373" t="str">
            <v>의원</v>
          </cell>
          <cell r="N19373" t="str">
            <v/>
          </cell>
          <cell r="O19373" t="str">
            <v>Y</v>
          </cell>
          <cell r="BJ19373" t="str">
            <v>부산</v>
          </cell>
        </row>
        <row r="19374">
          <cell r="C19374" t="str">
            <v>의원</v>
          </cell>
          <cell r="D19374" t="str">
            <v>의원</v>
          </cell>
          <cell r="N19374" t="str">
            <v>Y</v>
          </cell>
          <cell r="O19374" t="str">
            <v>Y</v>
          </cell>
          <cell r="BJ19374" t="str">
            <v>부산</v>
          </cell>
        </row>
        <row r="19375">
          <cell r="C19375" t="str">
            <v>의원</v>
          </cell>
          <cell r="D19375" t="str">
            <v>의원</v>
          </cell>
          <cell r="N19375" t="str">
            <v/>
          </cell>
          <cell r="O19375" t="str">
            <v>Y</v>
          </cell>
          <cell r="BJ19375" t="str">
            <v>부산</v>
          </cell>
        </row>
        <row r="19376">
          <cell r="C19376" t="str">
            <v>의원</v>
          </cell>
          <cell r="D19376" t="str">
            <v>의원</v>
          </cell>
          <cell r="N19376" t="str">
            <v/>
          </cell>
          <cell r="O19376" t="str">
            <v>Y</v>
          </cell>
          <cell r="BJ19376" t="str">
            <v>부산</v>
          </cell>
        </row>
        <row r="19377">
          <cell r="C19377" t="str">
            <v>의원</v>
          </cell>
          <cell r="D19377" t="str">
            <v>의원</v>
          </cell>
          <cell r="N19377" t="str">
            <v/>
          </cell>
          <cell r="O19377" t="str">
            <v>Y</v>
          </cell>
          <cell r="BJ19377" t="str">
            <v>부산</v>
          </cell>
        </row>
        <row r="19378">
          <cell r="C19378" t="str">
            <v>의원</v>
          </cell>
          <cell r="D19378" t="str">
            <v>의원</v>
          </cell>
          <cell r="N19378" t="str">
            <v>Y</v>
          </cell>
          <cell r="O19378" t="str">
            <v>Y</v>
          </cell>
          <cell r="BJ19378" t="str">
            <v>부산</v>
          </cell>
        </row>
        <row r="19379">
          <cell r="C19379" t="str">
            <v>의원</v>
          </cell>
          <cell r="D19379" t="str">
            <v>의원</v>
          </cell>
          <cell r="N19379" t="str">
            <v/>
          </cell>
          <cell r="O19379" t="str">
            <v>Y</v>
          </cell>
          <cell r="BJ19379" t="str">
            <v>부산</v>
          </cell>
        </row>
        <row r="19380">
          <cell r="C19380" t="str">
            <v>의원</v>
          </cell>
          <cell r="D19380" t="str">
            <v>의원</v>
          </cell>
          <cell r="N19380" t="str">
            <v/>
          </cell>
          <cell r="O19380" t="str">
            <v>Y</v>
          </cell>
          <cell r="BJ19380" t="str">
            <v>부산</v>
          </cell>
        </row>
        <row r="19381">
          <cell r="C19381" t="str">
            <v>의원</v>
          </cell>
          <cell r="D19381" t="str">
            <v>의원</v>
          </cell>
          <cell r="N19381" t="str">
            <v/>
          </cell>
          <cell r="O19381" t="str">
            <v>Y</v>
          </cell>
          <cell r="BJ19381" t="str">
            <v>부산</v>
          </cell>
        </row>
        <row r="19382">
          <cell r="C19382" t="str">
            <v>의원</v>
          </cell>
          <cell r="D19382" t="str">
            <v>의원</v>
          </cell>
          <cell r="N19382" t="str">
            <v/>
          </cell>
          <cell r="O19382" t="str">
            <v>Y</v>
          </cell>
          <cell r="BJ19382" t="str">
            <v>부산</v>
          </cell>
        </row>
        <row r="19383">
          <cell r="C19383" t="str">
            <v>의원</v>
          </cell>
          <cell r="D19383" t="str">
            <v>의원</v>
          </cell>
          <cell r="N19383" t="str">
            <v/>
          </cell>
          <cell r="O19383" t="str">
            <v>Y</v>
          </cell>
          <cell r="BJ19383" t="str">
            <v>부산</v>
          </cell>
        </row>
        <row r="19384">
          <cell r="C19384" t="str">
            <v>의원</v>
          </cell>
          <cell r="D19384" t="str">
            <v>의원</v>
          </cell>
          <cell r="N19384" t="str">
            <v/>
          </cell>
          <cell r="O19384" t="str">
            <v>Y</v>
          </cell>
          <cell r="BJ19384" t="str">
            <v>부산</v>
          </cell>
        </row>
        <row r="19385">
          <cell r="C19385" t="str">
            <v>의원</v>
          </cell>
          <cell r="D19385" t="str">
            <v>의원</v>
          </cell>
          <cell r="N19385" t="str">
            <v/>
          </cell>
          <cell r="O19385" t="str">
            <v>Y</v>
          </cell>
          <cell r="BJ19385" t="str">
            <v>부산</v>
          </cell>
        </row>
        <row r="19386">
          <cell r="C19386" t="str">
            <v>의원</v>
          </cell>
          <cell r="D19386" t="str">
            <v>의원</v>
          </cell>
          <cell r="N19386" t="str">
            <v/>
          </cell>
          <cell r="O19386" t="str">
            <v>Y</v>
          </cell>
          <cell r="BJ19386" t="str">
            <v>부산</v>
          </cell>
        </row>
        <row r="19387">
          <cell r="C19387" t="str">
            <v>의원</v>
          </cell>
          <cell r="D19387" t="str">
            <v>의원</v>
          </cell>
          <cell r="N19387" t="str">
            <v/>
          </cell>
          <cell r="O19387" t="str">
            <v>Y</v>
          </cell>
          <cell r="BJ19387" t="str">
            <v>부산</v>
          </cell>
        </row>
        <row r="19388">
          <cell r="C19388" t="str">
            <v>의원</v>
          </cell>
          <cell r="D19388" t="str">
            <v>의원</v>
          </cell>
          <cell r="N19388" t="str">
            <v/>
          </cell>
          <cell r="O19388" t="str">
            <v>Y</v>
          </cell>
          <cell r="BJ19388" t="str">
            <v>부산</v>
          </cell>
        </row>
        <row r="19389">
          <cell r="C19389" t="str">
            <v>의원</v>
          </cell>
          <cell r="D19389" t="str">
            <v>의원</v>
          </cell>
          <cell r="N19389" t="str">
            <v/>
          </cell>
          <cell r="O19389" t="str">
            <v>Y</v>
          </cell>
          <cell r="BJ19389" t="str">
            <v>부산</v>
          </cell>
        </row>
        <row r="19390">
          <cell r="C19390" t="str">
            <v>의원</v>
          </cell>
          <cell r="D19390" t="str">
            <v>의원</v>
          </cell>
          <cell r="N19390" t="str">
            <v/>
          </cell>
          <cell r="O19390" t="str">
            <v>Y</v>
          </cell>
          <cell r="BJ19390" t="str">
            <v>부산</v>
          </cell>
        </row>
        <row r="19391">
          <cell r="C19391" t="str">
            <v>의원</v>
          </cell>
          <cell r="D19391" t="str">
            <v>의원</v>
          </cell>
          <cell r="N19391" t="str">
            <v/>
          </cell>
          <cell r="O19391" t="str">
            <v>Y</v>
          </cell>
          <cell r="BJ19391" t="str">
            <v>부산</v>
          </cell>
        </row>
        <row r="19392">
          <cell r="C19392" t="str">
            <v>의원</v>
          </cell>
          <cell r="D19392" t="str">
            <v>의원</v>
          </cell>
          <cell r="N19392" t="str">
            <v/>
          </cell>
          <cell r="O19392" t="str">
            <v>Y</v>
          </cell>
          <cell r="BJ19392" t="str">
            <v>부산</v>
          </cell>
        </row>
        <row r="19393">
          <cell r="C19393" t="str">
            <v>의원</v>
          </cell>
          <cell r="D19393" t="str">
            <v>의원</v>
          </cell>
          <cell r="N19393" t="str">
            <v>Y</v>
          </cell>
          <cell r="O19393" t="str">
            <v>Y</v>
          </cell>
          <cell r="BJ19393" t="str">
            <v>부산</v>
          </cell>
        </row>
        <row r="19394">
          <cell r="C19394" t="str">
            <v>의원</v>
          </cell>
          <cell r="D19394" t="str">
            <v>의원</v>
          </cell>
          <cell r="N19394" t="str">
            <v>Y</v>
          </cell>
          <cell r="O19394" t="str">
            <v>Y</v>
          </cell>
          <cell r="BJ19394" t="str">
            <v>부산</v>
          </cell>
        </row>
        <row r="19395">
          <cell r="C19395" t="str">
            <v>의원</v>
          </cell>
          <cell r="D19395" t="str">
            <v>의원</v>
          </cell>
          <cell r="N19395" t="str">
            <v>Y</v>
          </cell>
          <cell r="O19395" t="str">
            <v>Y</v>
          </cell>
          <cell r="BJ19395" t="str">
            <v>부산</v>
          </cell>
        </row>
        <row r="19396">
          <cell r="C19396" t="str">
            <v>의원</v>
          </cell>
          <cell r="D19396" t="str">
            <v>의원</v>
          </cell>
          <cell r="N19396" t="str">
            <v/>
          </cell>
          <cell r="O19396" t="str">
            <v>Y</v>
          </cell>
          <cell r="BJ19396" t="str">
            <v>부산</v>
          </cell>
        </row>
        <row r="19397">
          <cell r="C19397" t="str">
            <v>의원</v>
          </cell>
          <cell r="D19397" t="str">
            <v>의원</v>
          </cell>
          <cell r="N19397" t="str">
            <v>Y</v>
          </cell>
          <cell r="O19397" t="str">
            <v>Y</v>
          </cell>
          <cell r="BJ19397" t="str">
            <v>부산</v>
          </cell>
        </row>
        <row r="19398">
          <cell r="C19398" t="str">
            <v>의원</v>
          </cell>
          <cell r="D19398" t="str">
            <v>의원</v>
          </cell>
          <cell r="N19398" t="str">
            <v/>
          </cell>
          <cell r="O19398" t="str">
            <v>Y</v>
          </cell>
          <cell r="BJ19398" t="str">
            <v>부산</v>
          </cell>
        </row>
        <row r="19399">
          <cell r="C19399" t="str">
            <v>의원</v>
          </cell>
          <cell r="D19399" t="str">
            <v>의원</v>
          </cell>
          <cell r="N19399" t="str">
            <v/>
          </cell>
          <cell r="O19399" t="str">
            <v>Y</v>
          </cell>
          <cell r="BJ19399" t="str">
            <v>부산</v>
          </cell>
        </row>
        <row r="19400">
          <cell r="C19400" t="str">
            <v>의원</v>
          </cell>
          <cell r="D19400" t="str">
            <v>의원</v>
          </cell>
          <cell r="N19400" t="str">
            <v>Y</v>
          </cell>
          <cell r="O19400" t="str">
            <v>Y</v>
          </cell>
          <cell r="BJ19400" t="str">
            <v>부산</v>
          </cell>
        </row>
        <row r="19401">
          <cell r="C19401" t="str">
            <v>의원</v>
          </cell>
          <cell r="D19401" t="str">
            <v>의원</v>
          </cell>
          <cell r="N19401" t="str">
            <v/>
          </cell>
          <cell r="O19401" t="str">
            <v>Y</v>
          </cell>
          <cell r="BJ19401" t="str">
            <v>부산</v>
          </cell>
        </row>
        <row r="19402">
          <cell r="C19402" t="str">
            <v>의원</v>
          </cell>
          <cell r="D19402" t="str">
            <v>의원</v>
          </cell>
          <cell r="N19402" t="str">
            <v/>
          </cell>
          <cell r="O19402" t="str">
            <v>Y</v>
          </cell>
          <cell r="BJ19402" t="str">
            <v>부산</v>
          </cell>
        </row>
        <row r="19403">
          <cell r="C19403" t="str">
            <v>의원</v>
          </cell>
          <cell r="D19403" t="str">
            <v>의원</v>
          </cell>
          <cell r="N19403" t="str">
            <v>Y</v>
          </cell>
          <cell r="O19403" t="str">
            <v>Y</v>
          </cell>
          <cell r="BJ19403" t="str">
            <v>부산</v>
          </cell>
        </row>
        <row r="19404">
          <cell r="C19404" t="str">
            <v>의원</v>
          </cell>
          <cell r="D19404" t="str">
            <v>의원</v>
          </cell>
          <cell r="N19404" t="str">
            <v/>
          </cell>
          <cell r="O19404" t="str">
            <v>Y</v>
          </cell>
          <cell r="BJ19404" t="str">
            <v>부산</v>
          </cell>
        </row>
        <row r="19405">
          <cell r="C19405" t="str">
            <v>의원</v>
          </cell>
          <cell r="D19405" t="str">
            <v>의원</v>
          </cell>
          <cell r="N19405" t="str">
            <v/>
          </cell>
          <cell r="O19405" t="str">
            <v>Y</v>
          </cell>
          <cell r="BJ19405" t="str">
            <v>부산</v>
          </cell>
        </row>
        <row r="19406">
          <cell r="C19406" t="str">
            <v>의원</v>
          </cell>
          <cell r="D19406" t="str">
            <v>의원</v>
          </cell>
          <cell r="N19406" t="str">
            <v/>
          </cell>
          <cell r="O19406" t="str">
            <v>Y</v>
          </cell>
          <cell r="BJ19406" t="str">
            <v>부산</v>
          </cell>
        </row>
        <row r="19407">
          <cell r="C19407" t="str">
            <v>의원</v>
          </cell>
          <cell r="D19407" t="str">
            <v>의원</v>
          </cell>
          <cell r="N19407" t="str">
            <v/>
          </cell>
          <cell r="O19407" t="str">
            <v>Y</v>
          </cell>
          <cell r="BJ19407" t="str">
            <v>부산</v>
          </cell>
        </row>
        <row r="19408">
          <cell r="C19408" t="str">
            <v>의원</v>
          </cell>
          <cell r="D19408" t="str">
            <v>의원</v>
          </cell>
          <cell r="N19408" t="str">
            <v/>
          </cell>
          <cell r="O19408" t="str">
            <v>Y</v>
          </cell>
          <cell r="BJ19408" t="str">
            <v>부산</v>
          </cell>
        </row>
        <row r="19409">
          <cell r="C19409" t="str">
            <v>의원</v>
          </cell>
          <cell r="D19409" t="str">
            <v>의원</v>
          </cell>
          <cell r="N19409" t="str">
            <v>Y</v>
          </cell>
          <cell r="O19409" t="str">
            <v>Y</v>
          </cell>
          <cell r="BJ19409" t="str">
            <v>부산</v>
          </cell>
        </row>
        <row r="19410">
          <cell r="C19410" t="str">
            <v>의원</v>
          </cell>
          <cell r="D19410" t="str">
            <v>의원</v>
          </cell>
          <cell r="N19410" t="str">
            <v/>
          </cell>
          <cell r="O19410" t="str">
            <v>Y</v>
          </cell>
          <cell r="BJ19410" t="str">
            <v>부산</v>
          </cell>
        </row>
        <row r="19411">
          <cell r="C19411" t="str">
            <v>의원</v>
          </cell>
          <cell r="D19411" t="str">
            <v>의원</v>
          </cell>
          <cell r="N19411" t="str">
            <v/>
          </cell>
          <cell r="O19411" t="str">
            <v>Y</v>
          </cell>
          <cell r="BJ19411" t="str">
            <v>부산</v>
          </cell>
        </row>
        <row r="19412">
          <cell r="C19412" t="str">
            <v>의원</v>
          </cell>
          <cell r="D19412" t="str">
            <v>의원</v>
          </cell>
          <cell r="N19412" t="str">
            <v/>
          </cell>
          <cell r="O19412" t="str">
            <v>Y</v>
          </cell>
          <cell r="BJ19412" t="str">
            <v>부산</v>
          </cell>
        </row>
        <row r="19413">
          <cell r="C19413" t="str">
            <v>의원</v>
          </cell>
          <cell r="D19413" t="str">
            <v>의원</v>
          </cell>
          <cell r="N19413" t="str">
            <v/>
          </cell>
          <cell r="O19413" t="str">
            <v>Y</v>
          </cell>
          <cell r="BJ19413" t="str">
            <v>부산</v>
          </cell>
        </row>
        <row r="19414">
          <cell r="C19414" t="str">
            <v>의원</v>
          </cell>
          <cell r="D19414" t="str">
            <v>의원</v>
          </cell>
          <cell r="N19414" t="str">
            <v/>
          </cell>
          <cell r="O19414" t="str">
            <v>Y</v>
          </cell>
          <cell r="BJ19414" t="str">
            <v>부산</v>
          </cell>
        </row>
        <row r="19415">
          <cell r="C19415" t="str">
            <v>의원</v>
          </cell>
          <cell r="D19415" t="str">
            <v>의원</v>
          </cell>
          <cell r="N19415" t="str">
            <v/>
          </cell>
          <cell r="O19415" t="str">
            <v>Y</v>
          </cell>
          <cell r="BJ19415" t="str">
            <v>부산</v>
          </cell>
        </row>
        <row r="19416">
          <cell r="C19416" t="str">
            <v>의원</v>
          </cell>
          <cell r="D19416" t="str">
            <v>의원</v>
          </cell>
          <cell r="N19416" t="str">
            <v>Y</v>
          </cell>
          <cell r="O19416" t="str">
            <v>Y</v>
          </cell>
          <cell r="BJ19416" t="str">
            <v>부산</v>
          </cell>
        </row>
        <row r="19417">
          <cell r="C19417" t="str">
            <v>의원</v>
          </cell>
          <cell r="D19417" t="str">
            <v>의원</v>
          </cell>
          <cell r="N19417" t="str">
            <v/>
          </cell>
          <cell r="O19417" t="str">
            <v>Y</v>
          </cell>
          <cell r="BJ19417" t="str">
            <v>부산</v>
          </cell>
        </row>
        <row r="19418">
          <cell r="C19418" t="str">
            <v>의원</v>
          </cell>
          <cell r="D19418" t="str">
            <v>의원</v>
          </cell>
          <cell r="N19418" t="str">
            <v/>
          </cell>
          <cell r="O19418" t="str">
            <v>Y</v>
          </cell>
          <cell r="BJ19418" t="str">
            <v>부산</v>
          </cell>
        </row>
        <row r="19419">
          <cell r="C19419" t="str">
            <v>의원</v>
          </cell>
          <cell r="D19419" t="str">
            <v>의원</v>
          </cell>
          <cell r="N19419" t="str">
            <v/>
          </cell>
          <cell r="O19419" t="str">
            <v>Y</v>
          </cell>
          <cell r="BJ19419" t="str">
            <v>부산</v>
          </cell>
        </row>
        <row r="19420">
          <cell r="C19420" t="str">
            <v>의원</v>
          </cell>
          <cell r="D19420" t="str">
            <v>의원</v>
          </cell>
          <cell r="N19420" t="str">
            <v/>
          </cell>
          <cell r="O19420" t="str">
            <v>Y</v>
          </cell>
          <cell r="BJ19420" t="str">
            <v>부산</v>
          </cell>
        </row>
        <row r="19421">
          <cell r="C19421" t="str">
            <v>의원</v>
          </cell>
          <cell r="D19421" t="str">
            <v>의원</v>
          </cell>
          <cell r="N19421" t="str">
            <v/>
          </cell>
          <cell r="O19421" t="str">
            <v>Y</v>
          </cell>
          <cell r="BJ19421" t="str">
            <v>부산</v>
          </cell>
        </row>
        <row r="19422">
          <cell r="C19422" t="str">
            <v>의원</v>
          </cell>
          <cell r="D19422" t="str">
            <v>의원</v>
          </cell>
          <cell r="N19422" t="str">
            <v>Y</v>
          </cell>
          <cell r="O19422" t="str">
            <v>Y</v>
          </cell>
          <cell r="BJ19422" t="str">
            <v>부산</v>
          </cell>
        </row>
        <row r="19423">
          <cell r="C19423" t="str">
            <v>의원</v>
          </cell>
          <cell r="D19423" t="str">
            <v>의원</v>
          </cell>
          <cell r="N19423" t="str">
            <v/>
          </cell>
          <cell r="O19423" t="str">
            <v>Y</v>
          </cell>
          <cell r="BJ19423" t="str">
            <v>부산</v>
          </cell>
        </row>
        <row r="19424">
          <cell r="C19424" t="str">
            <v>의원</v>
          </cell>
          <cell r="D19424" t="str">
            <v>의원</v>
          </cell>
          <cell r="N19424" t="str">
            <v/>
          </cell>
          <cell r="O19424" t="str">
            <v>Y</v>
          </cell>
          <cell r="BJ19424" t="str">
            <v>부산</v>
          </cell>
        </row>
        <row r="19425">
          <cell r="C19425" t="str">
            <v>의원</v>
          </cell>
          <cell r="D19425" t="str">
            <v>의원</v>
          </cell>
          <cell r="N19425" t="str">
            <v/>
          </cell>
          <cell r="O19425" t="str">
            <v>Y</v>
          </cell>
          <cell r="BJ19425" t="str">
            <v>부산</v>
          </cell>
        </row>
        <row r="19426">
          <cell r="C19426" t="str">
            <v>의원</v>
          </cell>
          <cell r="D19426" t="str">
            <v>의원</v>
          </cell>
          <cell r="N19426" t="str">
            <v>Y</v>
          </cell>
          <cell r="O19426" t="str">
            <v>Y</v>
          </cell>
          <cell r="BJ19426" t="str">
            <v>부산</v>
          </cell>
        </row>
        <row r="19427">
          <cell r="C19427" t="str">
            <v>의원</v>
          </cell>
          <cell r="D19427" t="str">
            <v>의원</v>
          </cell>
          <cell r="N19427" t="str">
            <v/>
          </cell>
          <cell r="O19427" t="str">
            <v>Y</v>
          </cell>
          <cell r="BJ19427" t="str">
            <v>부산</v>
          </cell>
        </row>
        <row r="19428">
          <cell r="C19428" t="str">
            <v>의원</v>
          </cell>
          <cell r="D19428" t="str">
            <v>의원</v>
          </cell>
          <cell r="N19428" t="str">
            <v/>
          </cell>
          <cell r="O19428" t="str">
            <v>Y</v>
          </cell>
          <cell r="BJ19428" t="str">
            <v>부산</v>
          </cell>
        </row>
        <row r="19429">
          <cell r="C19429" t="str">
            <v>의원</v>
          </cell>
          <cell r="D19429" t="str">
            <v>의원</v>
          </cell>
          <cell r="N19429" t="str">
            <v/>
          </cell>
          <cell r="O19429" t="str">
            <v>Y</v>
          </cell>
          <cell r="BJ19429" t="str">
            <v>부산</v>
          </cell>
        </row>
        <row r="19430">
          <cell r="C19430" t="str">
            <v>의원</v>
          </cell>
          <cell r="D19430" t="str">
            <v>의원</v>
          </cell>
          <cell r="N19430" t="str">
            <v/>
          </cell>
          <cell r="O19430" t="str">
            <v>Y</v>
          </cell>
          <cell r="BJ19430" t="str">
            <v>부산</v>
          </cell>
        </row>
        <row r="19431">
          <cell r="C19431" t="str">
            <v>의원</v>
          </cell>
          <cell r="D19431" t="str">
            <v>의원</v>
          </cell>
          <cell r="N19431" t="str">
            <v/>
          </cell>
          <cell r="O19431" t="str">
            <v>Y</v>
          </cell>
          <cell r="BJ19431" t="str">
            <v>부산</v>
          </cell>
        </row>
        <row r="19432">
          <cell r="C19432" t="str">
            <v>의원</v>
          </cell>
          <cell r="D19432" t="str">
            <v>의원</v>
          </cell>
          <cell r="N19432" t="str">
            <v>Y</v>
          </cell>
          <cell r="O19432" t="str">
            <v>Y</v>
          </cell>
          <cell r="BJ19432" t="str">
            <v>부산</v>
          </cell>
        </row>
        <row r="19433">
          <cell r="C19433" t="str">
            <v>의원</v>
          </cell>
          <cell r="D19433" t="str">
            <v>의원</v>
          </cell>
          <cell r="N19433" t="str">
            <v/>
          </cell>
          <cell r="O19433" t="str">
            <v>Y</v>
          </cell>
          <cell r="BJ19433" t="str">
            <v>부산</v>
          </cell>
        </row>
        <row r="19434">
          <cell r="C19434" t="str">
            <v>의원</v>
          </cell>
          <cell r="D19434" t="str">
            <v>의원</v>
          </cell>
          <cell r="N19434" t="str">
            <v>Y</v>
          </cell>
          <cell r="O19434" t="str">
            <v>Y</v>
          </cell>
          <cell r="BJ19434" t="str">
            <v>부산</v>
          </cell>
        </row>
        <row r="19435">
          <cell r="C19435" t="str">
            <v>의원</v>
          </cell>
          <cell r="D19435" t="str">
            <v>의원</v>
          </cell>
          <cell r="N19435" t="str">
            <v/>
          </cell>
          <cell r="O19435" t="str">
            <v>Y</v>
          </cell>
          <cell r="BJ19435" t="str">
            <v>부산</v>
          </cell>
        </row>
        <row r="19436">
          <cell r="C19436" t="str">
            <v>의원</v>
          </cell>
          <cell r="D19436" t="str">
            <v>의원</v>
          </cell>
          <cell r="N19436" t="str">
            <v/>
          </cell>
          <cell r="O19436" t="str">
            <v>Y</v>
          </cell>
          <cell r="BJ19436" t="str">
            <v>부산</v>
          </cell>
        </row>
        <row r="19437">
          <cell r="C19437" t="str">
            <v>의원</v>
          </cell>
          <cell r="D19437" t="str">
            <v>의원</v>
          </cell>
          <cell r="N19437" t="str">
            <v/>
          </cell>
          <cell r="O19437" t="str">
            <v>Y</v>
          </cell>
          <cell r="BJ19437" t="str">
            <v>부산</v>
          </cell>
        </row>
        <row r="19438">
          <cell r="C19438" t="str">
            <v>의원</v>
          </cell>
          <cell r="D19438" t="str">
            <v>의원</v>
          </cell>
          <cell r="N19438" t="str">
            <v/>
          </cell>
          <cell r="O19438" t="str">
            <v>Y</v>
          </cell>
          <cell r="BJ19438" t="str">
            <v>부산</v>
          </cell>
        </row>
        <row r="19439">
          <cell r="C19439" t="str">
            <v>의원</v>
          </cell>
          <cell r="D19439" t="str">
            <v>의원</v>
          </cell>
          <cell r="N19439" t="str">
            <v/>
          </cell>
          <cell r="O19439" t="str">
            <v>Y</v>
          </cell>
          <cell r="BJ19439" t="str">
            <v>부산</v>
          </cell>
        </row>
        <row r="19440">
          <cell r="C19440" t="str">
            <v>의원</v>
          </cell>
          <cell r="D19440" t="str">
            <v>의원</v>
          </cell>
          <cell r="N19440" t="str">
            <v/>
          </cell>
          <cell r="O19440" t="str">
            <v>Y</v>
          </cell>
          <cell r="BJ19440" t="str">
            <v>부산</v>
          </cell>
        </row>
        <row r="19441">
          <cell r="C19441" t="str">
            <v>의원</v>
          </cell>
          <cell r="D19441" t="str">
            <v>의원</v>
          </cell>
          <cell r="N19441" t="str">
            <v>Y</v>
          </cell>
          <cell r="O19441" t="str">
            <v>Y</v>
          </cell>
          <cell r="BJ19441" t="str">
            <v>부산</v>
          </cell>
        </row>
        <row r="19442">
          <cell r="C19442" t="str">
            <v>의원</v>
          </cell>
          <cell r="D19442" t="str">
            <v>의원</v>
          </cell>
          <cell r="N19442" t="str">
            <v/>
          </cell>
          <cell r="O19442" t="str">
            <v>Y</v>
          </cell>
          <cell r="BJ19442" t="str">
            <v>부산</v>
          </cell>
        </row>
        <row r="19443">
          <cell r="C19443" t="str">
            <v>의원</v>
          </cell>
          <cell r="D19443" t="str">
            <v>의원</v>
          </cell>
          <cell r="N19443" t="str">
            <v>Y</v>
          </cell>
          <cell r="O19443" t="str">
            <v>Y</v>
          </cell>
          <cell r="BJ19443" t="str">
            <v>부산</v>
          </cell>
        </row>
        <row r="19444">
          <cell r="C19444" t="str">
            <v>의원</v>
          </cell>
          <cell r="D19444" t="str">
            <v>의원</v>
          </cell>
          <cell r="N19444" t="str">
            <v/>
          </cell>
          <cell r="O19444" t="str">
            <v>Y</v>
          </cell>
          <cell r="BJ19444" t="str">
            <v>부산</v>
          </cell>
        </row>
        <row r="19445">
          <cell r="C19445" t="str">
            <v>의원</v>
          </cell>
          <cell r="D19445" t="str">
            <v>의원</v>
          </cell>
          <cell r="N19445" t="str">
            <v/>
          </cell>
          <cell r="O19445" t="str">
            <v>Y</v>
          </cell>
          <cell r="BJ19445" t="str">
            <v>부산</v>
          </cell>
        </row>
        <row r="19446">
          <cell r="C19446" t="str">
            <v>의원</v>
          </cell>
          <cell r="D19446" t="str">
            <v>의원</v>
          </cell>
          <cell r="N19446" t="str">
            <v/>
          </cell>
          <cell r="O19446" t="str">
            <v>Y</v>
          </cell>
          <cell r="BJ19446" t="str">
            <v>부산</v>
          </cell>
        </row>
        <row r="19447">
          <cell r="C19447" t="str">
            <v>의원</v>
          </cell>
          <cell r="D19447" t="str">
            <v>의원</v>
          </cell>
          <cell r="N19447" t="str">
            <v/>
          </cell>
          <cell r="O19447" t="str">
            <v>Y</v>
          </cell>
          <cell r="BJ19447" t="str">
            <v>부산</v>
          </cell>
        </row>
        <row r="19448">
          <cell r="C19448" t="str">
            <v>의원</v>
          </cell>
          <cell r="D19448" t="str">
            <v>의원</v>
          </cell>
          <cell r="N19448" t="str">
            <v/>
          </cell>
          <cell r="O19448" t="str">
            <v>Y</v>
          </cell>
          <cell r="BJ19448" t="str">
            <v>부산</v>
          </cell>
        </row>
        <row r="19449">
          <cell r="C19449" t="str">
            <v>의원</v>
          </cell>
          <cell r="D19449" t="str">
            <v>의원</v>
          </cell>
          <cell r="N19449" t="str">
            <v/>
          </cell>
          <cell r="O19449" t="str">
            <v>Y</v>
          </cell>
          <cell r="BJ19449" t="str">
            <v>부산</v>
          </cell>
        </row>
        <row r="19450">
          <cell r="C19450" t="str">
            <v>의원</v>
          </cell>
          <cell r="D19450" t="str">
            <v>의원</v>
          </cell>
          <cell r="N19450" t="str">
            <v/>
          </cell>
          <cell r="O19450" t="str">
            <v>Y</v>
          </cell>
          <cell r="BJ19450" t="str">
            <v>부산</v>
          </cell>
        </row>
        <row r="19451">
          <cell r="C19451" t="str">
            <v>의원</v>
          </cell>
          <cell r="D19451" t="str">
            <v>의원</v>
          </cell>
          <cell r="N19451" t="str">
            <v>Y</v>
          </cell>
          <cell r="O19451" t="str">
            <v>Y</v>
          </cell>
          <cell r="BJ19451" t="str">
            <v>부산</v>
          </cell>
        </row>
        <row r="19452">
          <cell r="C19452" t="str">
            <v>의원</v>
          </cell>
          <cell r="D19452" t="str">
            <v>의원</v>
          </cell>
          <cell r="N19452" t="str">
            <v/>
          </cell>
          <cell r="O19452" t="str">
            <v>Y</v>
          </cell>
          <cell r="BJ19452" t="str">
            <v>부산</v>
          </cell>
        </row>
        <row r="19453">
          <cell r="C19453" t="str">
            <v>의원</v>
          </cell>
          <cell r="D19453" t="str">
            <v>의원</v>
          </cell>
          <cell r="N19453" t="str">
            <v/>
          </cell>
          <cell r="O19453" t="str">
            <v>Y</v>
          </cell>
          <cell r="BJ19453" t="str">
            <v>부산</v>
          </cell>
        </row>
        <row r="19454">
          <cell r="C19454" t="str">
            <v>의원</v>
          </cell>
          <cell r="D19454" t="str">
            <v>의원</v>
          </cell>
          <cell r="N19454" t="str">
            <v/>
          </cell>
          <cell r="O19454" t="str">
            <v>Y</v>
          </cell>
          <cell r="BJ19454" t="str">
            <v>부산</v>
          </cell>
        </row>
        <row r="19455">
          <cell r="C19455" t="str">
            <v>의원</v>
          </cell>
          <cell r="D19455" t="str">
            <v>의원</v>
          </cell>
          <cell r="N19455" t="str">
            <v/>
          </cell>
          <cell r="O19455" t="str">
            <v>Y</v>
          </cell>
          <cell r="BJ19455" t="str">
            <v>부산</v>
          </cell>
        </row>
        <row r="19456">
          <cell r="C19456" t="str">
            <v>의원</v>
          </cell>
          <cell r="D19456" t="str">
            <v>의원</v>
          </cell>
          <cell r="N19456" t="str">
            <v/>
          </cell>
          <cell r="O19456" t="str">
            <v>Y</v>
          </cell>
          <cell r="BJ19456" t="str">
            <v>부산</v>
          </cell>
        </row>
        <row r="19457">
          <cell r="C19457" t="str">
            <v>의원</v>
          </cell>
          <cell r="D19457" t="str">
            <v>의원</v>
          </cell>
          <cell r="N19457" t="str">
            <v/>
          </cell>
          <cell r="O19457" t="str">
            <v>Y</v>
          </cell>
          <cell r="BJ19457" t="str">
            <v>부산</v>
          </cell>
        </row>
        <row r="19458">
          <cell r="C19458" t="str">
            <v>의원</v>
          </cell>
          <cell r="D19458" t="str">
            <v>의원</v>
          </cell>
          <cell r="N19458" t="str">
            <v/>
          </cell>
          <cell r="O19458" t="str">
            <v>Y</v>
          </cell>
          <cell r="BJ19458" t="str">
            <v>부산</v>
          </cell>
        </row>
        <row r="19459">
          <cell r="C19459" t="str">
            <v>의원</v>
          </cell>
          <cell r="D19459" t="str">
            <v>의원</v>
          </cell>
          <cell r="N19459" t="str">
            <v/>
          </cell>
          <cell r="O19459" t="str">
            <v>Y</v>
          </cell>
          <cell r="BJ19459" t="str">
            <v>부산</v>
          </cell>
        </row>
        <row r="19460">
          <cell r="C19460" t="str">
            <v>의원</v>
          </cell>
          <cell r="D19460" t="str">
            <v>의원</v>
          </cell>
          <cell r="N19460" t="str">
            <v/>
          </cell>
          <cell r="O19460" t="str">
            <v>Y</v>
          </cell>
          <cell r="BJ19460" t="str">
            <v>부산</v>
          </cell>
        </row>
        <row r="19461">
          <cell r="C19461" t="str">
            <v>의원</v>
          </cell>
          <cell r="D19461" t="str">
            <v>의원</v>
          </cell>
          <cell r="N19461" t="str">
            <v>Y</v>
          </cell>
          <cell r="O19461" t="str">
            <v>Y</v>
          </cell>
          <cell r="BJ19461" t="str">
            <v>부산</v>
          </cell>
        </row>
        <row r="19462">
          <cell r="C19462" t="str">
            <v>의원</v>
          </cell>
          <cell r="D19462" t="str">
            <v>의원</v>
          </cell>
          <cell r="N19462" t="str">
            <v/>
          </cell>
          <cell r="O19462" t="str">
            <v>Y</v>
          </cell>
          <cell r="BJ19462" t="str">
            <v>부산</v>
          </cell>
        </row>
        <row r="19463">
          <cell r="C19463" t="str">
            <v>의원</v>
          </cell>
          <cell r="D19463" t="str">
            <v>의원</v>
          </cell>
          <cell r="N19463" t="str">
            <v>Y</v>
          </cell>
          <cell r="O19463" t="str">
            <v>Y</v>
          </cell>
          <cell r="BJ19463" t="str">
            <v>부산</v>
          </cell>
        </row>
        <row r="19464">
          <cell r="C19464" t="str">
            <v>의원</v>
          </cell>
          <cell r="D19464" t="str">
            <v>의원</v>
          </cell>
          <cell r="N19464" t="str">
            <v/>
          </cell>
          <cell r="O19464" t="str">
            <v>Y</v>
          </cell>
          <cell r="BJ19464" t="str">
            <v>부산</v>
          </cell>
        </row>
        <row r="19465">
          <cell r="C19465" t="str">
            <v>의원</v>
          </cell>
          <cell r="D19465" t="str">
            <v>의원</v>
          </cell>
          <cell r="N19465" t="str">
            <v/>
          </cell>
          <cell r="O19465" t="str">
            <v>Y</v>
          </cell>
          <cell r="BJ19465" t="str">
            <v>부산</v>
          </cell>
        </row>
        <row r="19466">
          <cell r="C19466" t="str">
            <v>의원</v>
          </cell>
          <cell r="D19466" t="str">
            <v>의원</v>
          </cell>
          <cell r="N19466" t="str">
            <v/>
          </cell>
          <cell r="O19466" t="str">
            <v>Y</v>
          </cell>
          <cell r="BJ19466" t="str">
            <v>부산</v>
          </cell>
        </row>
        <row r="19467">
          <cell r="C19467" t="str">
            <v>의원</v>
          </cell>
          <cell r="D19467" t="str">
            <v>의원</v>
          </cell>
          <cell r="N19467" t="str">
            <v>Y</v>
          </cell>
          <cell r="O19467" t="str">
            <v>Y</v>
          </cell>
          <cell r="BJ19467" t="str">
            <v>부산</v>
          </cell>
        </row>
        <row r="19468">
          <cell r="C19468" t="str">
            <v>의원</v>
          </cell>
          <cell r="D19468" t="str">
            <v>의원</v>
          </cell>
          <cell r="N19468" t="str">
            <v/>
          </cell>
          <cell r="O19468" t="str">
            <v>Y</v>
          </cell>
          <cell r="BJ19468" t="str">
            <v>부산</v>
          </cell>
        </row>
        <row r="19469">
          <cell r="C19469" t="str">
            <v>의원</v>
          </cell>
          <cell r="D19469" t="str">
            <v>의원</v>
          </cell>
          <cell r="N19469" t="str">
            <v>Y</v>
          </cell>
          <cell r="O19469" t="str">
            <v>Y</v>
          </cell>
          <cell r="BJ19469" t="str">
            <v>부산</v>
          </cell>
        </row>
        <row r="19470">
          <cell r="C19470" t="str">
            <v>의원</v>
          </cell>
          <cell r="D19470" t="str">
            <v>의원</v>
          </cell>
          <cell r="N19470" t="str">
            <v/>
          </cell>
          <cell r="O19470" t="str">
            <v>Y</v>
          </cell>
          <cell r="BJ19470" t="str">
            <v>부산</v>
          </cell>
        </row>
        <row r="19471">
          <cell r="C19471" t="str">
            <v>의원</v>
          </cell>
          <cell r="D19471" t="str">
            <v>의원</v>
          </cell>
          <cell r="N19471" t="str">
            <v>Y</v>
          </cell>
          <cell r="O19471" t="str">
            <v>Y</v>
          </cell>
          <cell r="BJ19471" t="str">
            <v>부산</v>
          </cell>
        </row>
        <row r="19472">
          <cell r="C19472" t="str">
            <v>의원</v>
          </cell>
          <cell r="D19472" t="str">
            <v>의원</v>
          </cell>
          <cell r="N19472" t="str">
            <v>Y</v>
          </cell>
          <cell r="O19472" t="str">
            <v>Y</v>
          </cell>
          <cell r="BJ19472" t="str">
            <v>부산</v>
          </cell>
        </row>
        <row r="19473">
          <cell r="C19473" t="str">
            <v>의원</v>
          </cell>
          <cell r="D19473" t="str">
            <v>의원</v>
          </cell>
          <cell r="N19473" t="str">
            <v>Y</v>
          </cell>
          <cell r="O19473" t="str">
            <v>Y</v>
          </cell>
          <cell r="BJ19473" t="str">
            <v>부산</v>
          </cell>
        </row>
        <row r="19474">
          <cell r="C19474" t="str">
            <v>의원</v>
          </cell>
          <cell r="D19474" t="str">
            <v>의원</v>
          </cell>
          <cell r="N19474" t="str">
            <v/>
          </cell>
          <cell r="O19474" t="str">
            <v>Y</v>
          </cell>
          <cell r="BJ19474" t="str">
            <v>부산</v>
          </cell>
        </row>
        <row r="19475">
          <cell r="C19475" t="str">
            <v>의원</v>
          </cell>
          <cell r="D19475" t="str">
            <v>의원</v>
          </cell>
          <cell r="N19475" t="str">
            <v/>
          </cell>
          <cell r="O19475" t="str">
            <v>Y</v>
          </cell>
          <cell r="BJ19475" t="str">
            <v>부산</v>
          </cell>
        </row>
        <row r="19476">
          <cell r="C19476" t="str">
            <v>의원</v>
          </cell>
          <cell r="D19476" t="str">
            <v>의원</v>
          </cell>
          <cell r="N19476" t="str">
            <v>Y</v>
          </cell>
          <cell r="O19476" t="str">
            <v>Y</v>
          </cell>
          <cell r="BJ19476" t="str">
            <v>부산</v>
          </cell>
        </row>
        <row r="19477">
          <cell r="C19477" t="str">
            <v>의원</v>
          </cell>
          <cell r="D19477" t="str">
            <v>의원</v>
          </cell>
          <cell r="N19477" t="str">
            <v/>
          </cell>
          <cell r="O19477" t="str">
            <v>Y</v>
          </cell>
          <cell r="BJ19477" t="str">
            <v>부산</v>
          </cell>
        </row>
        <row r="19478">
          <cell r="C19478" t="str">
            <v>의원</v>
          </cell>
          <cell r="D19478" t="str">
            <v>의원</v>
          </cell>
          <cell r="N19478" t="str">
            <v>Y</v>
          </cell>
          <cell r="O19478" t="str">
            <v>Y</v>
          </cell>
          <cell r="BJ19478" t="str">
            <v>부산</v>
          </cell>
        </row>
        <row r="19479">
          <cell r="C19479" t="str">
            <v>의원</v>
          </cell>
          <cell r="D19479" t="str">
            <v>의원</v>
          </cell>
          <cell r="N19479" t="str">
            <v/>
          </cell>
          <cell r="O19479" t="str">
            <v>Y</v>
          </cell>
          <cell r="BJ19479" t="str">
            <v>부산</v>
          </cell>
        </row>
        <row r="19480">
          <cell r="C19480" t="str">
            <v>의원</v>
          </cell>
          <cell r="D19480" t="str">
            <v>의원</v>
          </cell>
          <cell r="N19480" t="str">
            <v/>
          </cell>
          <cell r="O19480" t="str">
            <v>Y</v>
          </cell>
          <cell r="BJ19480" t="str">
            <v>부산</v>
          </cell>
        </row>
        <row r="19481">
          <cell r="C19481" t="str">
            <v>의원</v>
          </cell>
          <cell r="D19481" t="str">
            <v>의원</v>
          </cell>
          <cell r="N19481" t="str">
            <v/>
          </cell>
          <cell r="O19481" t="str">
            <v>Y</v>
          </cell>
          <cell r="BJ19481" t="str">
            <v>부산</v>
          </cell>
        </row>
        <row r="19482">
          <cell r="C19482" t="str">
            <v>의원</v>
          </cell>
          <cell r="D19482" t="str">
            <v>의원</v>
          </cell>
          <cell r="N19482" t="str">
            <v/>
          </cell>
          <cell r="O19482" t="str">
            <v>Y</v>
          </cell>
          <cell r="BJ19482" t="str">
            <v>부산</v>
          </cell>
        </row>
        <row r="19483">
          <cell r="C19483" t="str">
            <v>의원</v>
          </cell>
          <cell r="D19483" t="str">
            <v>의원</v>
          </cell>
          <cell r="N19483" t="str">
            <v/>
          </cell>
          <cell r="O19483" t="str">
            <v>Y</v>
          </cell>
          <cell r="BJ19483" t="str">
            <v>부산</v>
          </cell>
        </row>
        <row r="19484">
          <cell r="C19484" t="str">
            <v>의원</v>
          </cell>
          <cell r="D19484" t="str">
            <v>의원</v>
          </cell>
          <cell r="N19484" t="str">
            <v/>
          </cell>
          <cell r="O19484" t="str">
            <v>Y</v>
          </cell>
          <cell r="BJ19484" t="str">
            <v>부산</v>
          </cell>
        </row>
        <row r="19485">
          <cell r="C19485" t="str">
            <v>의원</v>
          </cell>
          <cell r="D19485" t="str">
            <v>의원</v>
          </cell>
          <cell r="N19485" t="str">
            <v/>
          </cell>
          <cell r="O19485" t="str">
            <v>Y</v>
          </cell>
          <cell r="BJ19485" t="str">
            <v>부산</v>
          </cell>
        </row>
        <row r="19486">
          <cell r="C19486" t="str">
            <v>의원</v>
          </cell>
          <cell r="D19486" t="str">
            <v>의원</v>
          </cell>
          <cell r="N19486" t="str">
            <v/>
          </cell>
          <cell r="O19486" t="str">
            <v>Y</v>
          </cell>
          <cell r="BJ19486" t="str">
            <v>부산</v>
          </cell>
        </row>
        <row r="19487">
          <cell r="C19487" t="str">
            <v>의원</v>
          </cell>
          <cell r="D19487" t="str">
            <v>의원</v>
          </cell>
          <cell r="N19487" t="str">
            <v/>
          </cell>
          <cell r="O19487" t="str">
            <v>Y</v>
          </cell>
          <cell r="BJ19487" t="str">
            <v>부산</v>
          </cell>
        </row>
        <row r="19488">
          <cell r="C19488" t="str">
            <v>의원</v>
          </cell>
          <cell r="D19488" t="str">
            <v>의원</v>
          </cell>
          <cell r="N19488" t="str">
            <v/>
          </cell>
          <cell r="O19488" t="str">
            <v>Y</v>
          </cell>
          <cell r="BJ19488" t="str">
            <v>부산</v>
          </cell>
        </row>
        <row r="19489">
          <cell r="C19489" t="str">
            <v>의원</v>
          </cell>
          <cell r="D19489" t="str">
            <v>의원</v>
          </cell>
          <cell r="N19489" t="str">
            <v/>
          </cell>
          <cell r="O19489" t="str">
            <v>Y</v>
          </cell>
          <cell r="BJ19489" t="str">
            <v>부산</v>
          </cell>
        </row>
        <row r="19490">
          <cell r="C19490" t="str">
            <v>의원</v>
          </cell>
          <cell r="D19490" t="str">
            <v>의원</v>
          </cell>
          <cell r="N19490" t="str">
            <v/>
          </cell>
          <cell r="O19490" t="str">
            <v>Y</v>
          </cell>
          <cell r="BJ19490" t="str">
            <v>부산</v>
          </cell>
        </row>
        <row r="19491">
          <cell r="C19491" t="str">
            <v>의원</v>
          </cell>
          <cell r="D19491" t="str">
            <v>의원</v>
          </cell>
          <cell r="N19491" t="str">
            <v/>
          </cell>
          <cell r="O19491" t="str">
            <v>Y</v>
          </cell>
          <cell r="BJ19491" t="str">
            <v>부산</v>
          </cell>
        </row>
        <row r="19492">
          <cell r="C19492" t="str">
            <v>의원</v>
          </cell>
          <cell r="D19492" t="str">
            <v>의원</v>
          </cell>
          <cell r="N19492" t="str">
            <v/>
          </cell>
          <cell r="O19492" t="str">
            <v>Y</v>
          </cell>
          <cell r="BJ19492" t="str">
            <v>부산</v>
          </cell>
        </row>
        <row r="19493">
          <cell r="C19493" t="str">
            <v>의원</v>
          </cell>
          <cell r="D19493" t="str">
            <v>의원</v>
          </cell>
          <cell r="N19493" t="str">
            <v/>
          </cell>
          <cell r="O19493" t="str">
            <v>Y</v>
          </cell>
          <cell r="BJ19493" t="str">
            <v>부산</v>
          </cell>
        </row>
        <row r="19494">
          <cell r="C19494" t="str">
            <v>의원</v>
          </cell>
          <cell r="D19494" t="str">
            <v>의원</v>
          </cell>
          <cell r="N19494" t="str">
            <v/>
          </cell>
          <cell r="O19494" t="str">
            <v>Y</v>
          </cell>
          <cell r="BJ19494" t="str">
            <v>부산</v>
          </cell>
        </row>
        <row r="19495">
          <cell r="C19495" t="str">
            <v>의원</v>
          </cell>
          <cell r="D19495" t="str">
            <v>의원</v>
          </cell>
          <cell r="N19495" t="str">
            <v/>
          </cell>
          <cell r="O19495" t="str">
            <v>Y</v>
          </cell>
          <cell r="BJ19495" t="str">
            <v>부산</v>
          </cell>
        </row>
        <row r="19496">
          <cell r="C19496" t="str">
            <v>의원</v>
          </cell>
          <cell r="D19496" t="str">
            <v>의원</v>
          </cell>
          <cell r="N19496" t="str">
            <v>Y</v>
          </cell>
          <cell r="O19496" t="str">
            <v>Y</v>
          </cell>
          <cell r="BJ19496" t="str">
            <v>부산</v>
          </cell>
        </row>
        <row r="19497">
          <cell r="C19497" t="str">
            <v>의원</v>
          </cell>
          <cell r="D19497" t="str">
            <v>의원</v>
          </cell>
          <cell r="N19497" t="str">
            <v>Y</v>
          </cell>
          <cell r="O19497" t="str">
            <v>Y</v>
          </cell>
          <cell r="BJ19497" t="str">
            <v>부산</v>
          </cell>
        </row>
        <row r="19498">
          <cell r="C19498" t="str">
            <v>의원</v>
          </cell>
          <cell r="D19498" t="str">
            <v>의원</v>
          </cell>
          <cell r="N19498" t="str">
            <v/>
          </cell>
          <cell r="O19498" t="str">
            <v>Y</v>
          </cell>
          <cell r="BJ19498" t="str">
            <v>부산</v>
          </cell>
        </row>
        <row r="19499">
          <cell r="C19499" t="str">
            <v>의원</v>
          </cell>
          <cell r="D19499" t="str">
            <v>의원</v>
          </cell>
          <cell r="N19499" t="str">
            <v/>
          </cell>
          <cell r="O19499" t="str">
            <v>Y</v>
          </cell>
          <cell r="BJ19499" t="str">
            <v>부산</v>
          </cell>
        </row>
        <row r="19500">
          <cell r="C19500" t="str">
            <v>의원</v>
          </cell>
          <cell r="D19500" t="str">
            <v>의원</v>
          </cell>
          <cell r="N19500" t="str">
            <v/>
          </cell>
          <cell r="O19500" t="str">
            <v>Y</v>
          </cell>
          <cell r="BJ19500" t="str">
            <v>부산</v>
          </cell>
        </row>
        <row r="19501">
          <cell r="C19501" t="str">
            <v>의원</v>
          </cell>
          <cell r="D19501" t="str">
            <v>의원</v>
          </cell>
          <cell r="N19501" t="str">
            <v/>
          </cell>
          <cell r="O19501" t="str">
            <v>Y</v>
          </cell>
          <cell r="BJ19501" t="str">
            <v>부산</v>
          </cell>
        </row>
        <row r="19502">
          <cell r="C19502" t="str">
            <v>의원</v>
          </cell>
          <cell r="D19502" t="str">
            <v>의원</v>
          </cell>
          <cell r="N19502" t="str">
            <v/>
          </cell>
          <cell r="O19502" t="str">
            <v>Y</v>
          </cell>
          <cell r="BJ19502" t="str">
            <v>부산</v>
          </cell>
        </row>
        <row r="19503">
          <cell r="C19503" t="str">
            <v>의원</v>
          </cell>
          <cell r="D19503" t="str">
            <v>의원</v>
          </cell>
          <cell r="N19503" t="str">
            <v/>
          </cell>
          <cell r="O19503" t="str">
            <v>Y</v>
          </cell>
          <cell r="BJ19503" t="str">
            <v>부산</v>
          </cell>
        </row>
        <row r="19504">
          <cell r="C19504" t="str">
            <v>의원</v>
          </cell>
          <cell r="D19504" t="str">
            <v>의원</v>
          </cell>
          <cell r="N19504" t="str">
            <v/>
          </cell>
          <cell r="O19504" t="str">
            <v>Y</v>
          </cell>
          <cell r="BJ19504" t="str">
            <v>부산</v>
          </cell>
        </row>
        <row r="19505">
          <cell r="C19505" t="str">
            <v>의원</v>
          </cell>
          <cell r="D19505" t="str">
            <v>의원</v>
          </cell>
          <cell r="N19505" t="str">
            <v/>
          </cell>
          <cell r="O19505" t="str">
            <v>Y</v>
          </cell>
          <cell r="BJ19505" t="str">
            <v>부산</v>
          </cell>
        </row>
        <row r="19506">
          <cell r="C19506" t="str">
            <v>의원</v>
          </cell>
          <cell r="D19506" t="str">
            <v>의원</v>
          </cell>
          <cell r="N19506" t="str">
            <v/>
          </cell>
          <cell r="O19506" t="str">
            <v>Y</v>
          </cell>
          <cell r="BJ19506" t="str">
            <v>부산</v>
          </cell>
        </row>
        <row r="19507">
          <cell r="C19507" t="str">
            <v>의원</v>
          </cell>
          <cell r="D19507" t="str">
            <v>의원</v>
          </cell>
          <cell r="N19507" t="str">
            <v/>
          </cell>
          <cell r="O19507" t="str">
            <v>Y</v>
          </cell>
          <cell r="BJ19507" t="str">
            <v>부산</v>
          </cell>
        </row>
        <row r="19508">
          <cell r="C19508" t="str">
            <v>의원</v>
          </cell>
          <cell r="D19508" t="str">
            <v>의원</v>
          </cell>
          <cell r="N19508" t="str">
            <v>Y</v>
          </cell>
          <cell r="O19508" t="str">
            <v>Y</v>
          </cell>
          <cell r="BJ19508" t="str">
            <v>부산</v>
          </cell>
        </row>
        <row r="19509">
          <cell r="C19509" t="str">
            <v>의원</v>
          </cell>
          <cell r="D19509" t="str">
            <v>의원</v>
          </cell>
          <cell r="N19509" t="str">
            <v>Y</v>
          </cell>
          <cell r="O19509" t="str">
            <v>Y</v>
          </cell>
          <cell r="BJ19509" t="str">
            <v>부산</v>
          </cell>
        </row>
        <row r="19510">
          <cell r="C19510" t="str">
            <v>의원</v>
          </cell>
          <cell r="D19510" t="str">
            <v>의원</v>
          </cell>
          <cell r="N19510" t="str">
            <v/>
          </cell>
          <cell r="O19510" t="str">
            <v>Y</v>
          </cell>
          <cell r="BJ19510" t="str">
            <v>부산</v>
          </cell>
        </row>
        <row r="19511">
          <cell r="C19511" t="str">
            <v>의원</v>
          </cell>
          <cell r="D19511" t="str">
            <v>의원</v>
          </cell>
          <cell r="N19511" t="str">
            <v/>
          </cell>
          <cell r="O19511" t="str">
            <v>Y</v>
          </cell>
          <cell r="BJ19511" t="str">
            <v>부산</v>
          </cell>
        </row>
        <row r="19512">
          <cell r="C19512" t="str">
            <v>의원</v>
          </cell>
          <cell r="D19512" t="str">
            <v>의원</v>
          </cell>
          <cell r="N19512" t="str">
            <v/>
          </cell>
          <cell r="O19512" t="str">
            <v>Y</v>
          </cell>
          <cell r="BJ19512" t="str">
            <v>부산</v>
          </cell>
        </row>
        <row r="19513">
          <cell r="C19513" t="str">
            <v>의원</v>
          </cell>
          <cell r="D19513" t="str">
            <v>의원</v>
          </cell>
          <cell r="N19513" t="str">
            <v/>
          </cell>
          <cell r="O19513" t="str">
            <v>Y</v>
          </cell>
          <cell r="BJ19513" t="str">
            <v>부산</v>
          </cell>
        </row>
        <row r="19514">
          <cell r="C19514" t="str">
            <v>의원</v>
          </cell>
          <cell r="D19514" t="str">
            <v>의원</v>
          </cell>
          <cell r="N19514" t="str">
            <v/>
          </cell>
          <cell r="O19514" t="str">
            <v>Y</v>
          </cell>
          <cell r="BJ19514" t="str">
            <v>부산</v>
          </cell>
        </row>
        <row r="19515">
          <cell r="C19515" t="str">
            <v>의원</v>
          </cell>
          <cell r="D19515" t="str">
            <v>의원</v>
          </cell>
          <cell r="N19515" t="str">
            <v/>
          </cell>
          <cell r="O19515" t="str">
            <v>Y</v>
          </cell>
          <cell r="BJ19515" t="str">
            <v>부산</v>
          </cell>
        </row>
        <row r="19516">
          <cell r="C19516" t="str">
            <v>의원</v>
          </cell>
          <cell r="D19516" t="str">
            <v>의원</v>
          </cell>
          <cell r="N19516" t="str">
            <v/>
          </cell>
          <cell r="O19516" t="str">
            <v>Y</v>
          </cell>
          <cell r="BJ19516" t="str">
            <v>부산</v>
          </cell>
        </row>
        <row r="19517">
          <cell r="C19517" t="str">
            <v>의원</v>
          </cell>
          <cell r="D19517" t="str">
            <v>의원</v>
          </cell>
          <cell r="N19517" t="str">
            <v/>
          </cell>
          <cell r="O19517" t="str">
            <v>Y</v>
          </cell>
          <cell r="BJ19517" t="str">
            <v>부산</v>
          </cell>
        </row>
        <row r="19518">
          <cell r="C19518" t="str">
            <v>의원</v>
          </cell>
          <cell r="D19518" t="str">
            <v>의원</v>
          </cell>
          <cell r="N19518" t="str">
            <v/>
          </cell>
          <cell r="O19518" t="str">
            <v>Y</v>
          </cell>
          <cell r="BJ19518" t="str">
            <v>부산</v>
          </cell>
        </row>
        <row r="19519">
          <cell r="C19519" t="str">
            <v>의원</v>
          </cell>
          <cell r="D19519" t="str">
            <v>의원</v>
          </cell>
          <cell r="N19519" t="str">
            <v/>
          </cell>
          <cell r="O19519" t="str">
            <v>Y</v>
          </cell>
          <cell r="BJ19519" t="str">
            <v>부산</v>
          </cell>
        </row>
        <row r="19520">
          <cell r="C19520" t="str">
            <v>의원</v>
          </cell>
          <cell r="D19520" t="str">
            <v>의원</v>
          </cell>
          <cell r="N19520" t="str">
            <v/>
          </cell>
          <cell r="O19520" t="str">
            <v>Y</v>
          </cell>
          <cell r="BJ19520" t="str">
            <v>부산</v>
          </cell>
        </row>
        <row r="19521">
          <cell r="C19521" t="str">
            <v>의원</v>
          </cell>
          <cell r="D19521" t="str">
            <v>의원</v>
          </cell>
          <cell r="N19521" t="str">
            <v/>
          </cell>
          <cell r="O19521" t="str">
            <v>Y</v>
          </cell>
          <cell r="BJ19521" t="str">
            <v>부산</v>
          </cell>
        </row>
        <row r="19522">
          <cell r="C19522" t="str">
            <v>의원</v>
          </cell>
          <cell r="D19522" t="str">
            <v>의원</v>
          </cell>
          <cell r="N19522" t="str">
            <v/>
          </cell>
          <cell r="O19522" t="str">
            <v>Y</v>
          </cell>
          <cell r="BJ19522" t="str">
            <v>부산</v>
          </cell>
        </row>
        <row r="19523">
          <cell r="C19523" t="str">
            <v>의원</v>
          </cell>
          <cell r="D19523" t="str">
            <v>의원</v>
          </cell>
          <cell r="N19523" t="str">
            <v/>
          </cell>
          <cell r="O19523" t="str">
            <v>Y</v>
          </cell>
          <cell r="BJ19523" t="str">
            <v>부산</v>
          </cell>
        </row>
        <row r="19524">
          <cell r="C19524" t="str">
            <v>의원</v>
          </cell>
          <cell r="D19524" t="str">
            <v>의원</v>
          </cell>
          <cell r="N19524" t="str">
            <v/>
          </cell>
          <cell r="O19524" t="str">
            <v>Y</v>
          </cell>
          <cell r="BJ19524" t="str">
            <v>부산</v>
          </cell>
        </row>
        <row r="19525">
          <cell r="C19525" t="str">
            <v>의원</v>
          </cell>
          <cell r="D19525" t="str">
            <v>의원</v>
          </cell>
          <cell r="N19525" t="str">
            <v/>
          </cell>
          <cell r="O19525" t="str">
            <v>Y</v>
          </cell>
          <cell r="BJ19525" t="str">
            <v>부산</v>
          </cell>
        </row>
        <row r="19526">
          <cell r="C19526" t="str">
            <v>의원</v>
          </cell>
          <cell r="D19526" t="str">
            <v>의원</v>
          </cell>
          <cell r="N19526" t="str">
            <v/>
          </cell>
          <cell r="O19526" t="str">
            <v>Y</v>
          </cell>
          <cell r="BJ19526" t="str">
            <v>부산</v>
          </cell>
        </row>
        <row r="19527">
          <cell r="C19527" t="str">
            <v>의원</v>
          </cell>
          <cell r="D19527" t="str">
            <v>의원</v>
          </cell>
          <cell r="N19527" t="str">
            <v/>
          </cell>
          <cell r="O19527" t="str">
            <v>Y</v>
          </cell>
          <cell r="BJ19527" t="str">
            <v>부산</v>
          </cell>
        </row>
        <row r="19528">
          <cell r="C19528" t="str">
            <v>의원</v>
          </cell>
          <cell r="D19528" t="str">
            <v>의원</v>
          </cell>
          <cell r="N19528" t="str">
            <v/>
          </cell>
          <cell r="O19528" t="str">
            <v>Y</v>
          </cell>
          <cell r="BJ19528" t="str">
            <v>부산</v>
          </cell>
        </row>
        <row r="19529">
          <cell r="C19529" t="str">
            <v>의원</v>
          </cell>
          <cell r="D19529" t="str">
            <v>의원</v>
          </cell>
          <cell r="N19529" t="str">
            <v/>
          </cell>
          <cell r="O19529" t="str">
            <v>Y</v>
          </cell>
          <cell r="BJ19529" t="str">
            <v>부산</v>
          </cell>
        </row>
        <row r="19530">
          <cell r="C19530" t="str">
            <v>의원</v>
          </cell>
          <cell r="D19530" t="str">
            <v>의원</v>
          </cell>
          <cell r="N19530" t="str">
            <v/>
          </cell>
          <cell r="O19530" t="str">
            <v>Y</v>
          </cell>
          <cell r="BJ19530" t="str">
            <v>부산</v>
          </cell>
        </row>
        <row r="19531">
          <cell r="C19531" t="str">
            <v>의원</v>
          </cell>
          <cell r="D19531" t="str">
            <v>의원</v>
          </cell>
          <cell r="N19531" t="str">
            <v/>
          </cell>
          <cell r="O19531" t="str">
            <v>Y</v>
          </cell>
          <cell r="BJ19531" t="str">
            <v>부산</v>
          </cell>
        </row>
        <row r="19532">
          <cell r="C19532" t="str">
            <v>의원</v>
          </cell>
          <cell r="D19532" t="str">
            <v>의원</v>
          </cell>
          <cell r="N19532" t="str">
            <v>Y</v>
          </cell>
          <cell r="O19532" t="str">
            <v>Y</v>
          </cell>
          <cell r="BJ19532" t="str">
            <v>부산</v>
          </cell>
        </row>
        <row r="19533">
          <cell r="C19533" t="str">
            <v>의원</v>
          </cell>
          <cell r="D19533" t="str">
            <v>의원</v>
          </cell>
          <cell r="N19533" t="str">
            <v>Y</v>
          </cell>
          <cell r="O19533" t="str">
            <v>Y</v>
          </cell>
          <cell r="BJ19533" t="str">
            <v>부산</v>
          </cell>
        </row>
        <row r="19534">
          <cell r="C19534" t="str">
            <v>의원</v>
          </cell>
          <cell r="D19534" t="str">
            <v>의원</v>
          </cell>
          <cell r="N19534" t="str">
            <v>Y</v>
          </cell>
          <cell r="O19534" t="str">
            <v>Y</v>
          </cell>
          <cell r="BJ19534" t="str">
            <v>부산</v>
          </cell>
        </row>
        <row r="19535">
          <cell r="C19535" t="str">
            <v>의원</v>
          </cell>
          <cell r="D19535" t="str">
            <v>의원</v>
          </cell>
          <cell r="N19535" t="str">
            <v/>
          </cell>
          <cell r="O19535" t="str">
            <v>Y</v>
          </cell>
          <cell r="BJ19535" t="str">
            <v>부산</v>
          </cell>
        </row>
        <row r="19536">
          <cell r="C19536" t="str">
            <v>의원</v>
          </cell>
          <cell r="D19536" t="str">
            <v>의원</v>
          </cell>
          <cell r="N19536" t="str">
            <v>Y</v>
          </cell>
          <cell r="O19536" t="str">
            <v>Y</v>
          </cell>
          <cell r="BJ19536" t="str">
            <v>부산</v>
          </cell>
        </row>
        <row r="19537">
          <cell r="C19537" t="str">
            <v>의원</v>
          </cell>
          <cell r="D19537" t="str">
            <v>의원</v>
          </cell>
          <cell r="N19537" t="str">
            <v/>
          </cell>
          <cell r="O19537" t="str">
            <v>Y</v>
          </cell>
          <cell r="BJ19537" t="str">
            <v>부산</v>
          </cell>
        </row>
        <row r="19538">
          <cell r="C19538" t="str">
            <v>의원</v>
          </cell>
          <cell r="D19538" t="str">
            <v>의원</v>
          </cell>
          <cell r="N19538" t="str">
            <v/>
          </cell>
          <cell r="O19538" t="str">
            <v>Y</v>
          </cell>
          <cell r="BJ19538" t="str">
            <v>부산</v>
          </cell>
        </row>
        <row r="19539">
          <cell r="C19539" t="str">
            <v>의원</v>
          </cell>
          <cell r="D19539" t="str">
            <v>의원</v>
          </cell>
          <cell r="N19539" t="str">
            <v/>
          </cell>
          <cell r="O19539" t="str">
            <v>Y</v>
          </cell>
          <cell r="BJ19539" t="str">
            <v>부산</v>
          </cell>
        </row>
        <row r="19540">
          <cell r="C19540" t="str">
            <v>의원</v>
          </cell>
          <cell r="D19540" t="str">
            <v>의원</v>
          </cell>
          <cell r="N19540" t="str">
            <v/>
          </cell>
          <cell r="O19540" t="str">
            <v>Y</v>
          </cell>
          <cell r="BJ19540" t="str">
            <v>부산</v>
          </cell>
        </row>
        <row r="19541">
          <cell r="C19541" t="str">
            <v>의원</v>
          </cell>
          <cell r="D19541" t="str">
            <v>의원</v>
          </cell>
          <cell r="N19541" t="str">
            <v/>
          </cell>
          <cell r="O19541" t="str">
            <v>Y</v>
          </cell>
          <cell r="BJ19541" t="str">
            <v>부산</v>
          </cell>
        </row>
        <row r="19542">
          <cell r="C19542" t="str">
            <v>의원</v>
          </cell>
          <cell r="D19542" t="str">
            <v>의원</v>
          </cell>
          <cell r="N19542" t="str">
            <v/>
          </cell>
          <cell r="O19542" t="str">
            <v>Y</v>
          </cell>
          <cell r="BJ19542" t="str">
            <v>부산</v>
          </cell>
        </row>
        <row r="19543">
          <cell r="C19543" t="str">
            <v>의원</v>
          </cell>
          <cell r="D19543" t="str">
            <v>의원</v>
          </cell>
          <cell r="N19543" t="str">
            <v/>
          </cell>
          <cell r="O19543" t="str">
            <v>Y</v>
          </cell>
          <cell r="BJ19543" t="str">
            <v>부산</v>
          </cell>
        </row>
        <row r="19544">
          <cell r="C19544" t="str">
            <v>의원</v>
          </cell>
          <cell r="D19544" t="str">
            <v>의원</v>
          </cell>
          <cell r="N19544" t="str">
            <v/>
          </cell>
          <cell r="O19544" t="str">
            <v>Y</v>
          </cell>
          <cell r="BJ19544" t="str">
            <v>부산</v>
          </cell>
        </row>
        <row r="19545">
          <cell r="C19545" t="str">
            <v>의원</v>
          </cell>
          <cell r="D19545" t="str">
            <v>의원</v>
          </cell>
          <cell r="N19545" t="str">
            <v/>
          </cell>
          <cell r="O19545" t="str">
            <v>Y</v>
          </cell>
          <cell r="BJ19545" t="str">
            <v>부산</v>
          </cell>
        </row>
        <row r="19546">
          <cell r="C19546" t="str">
            <v>의원</v>
          </cell>
          <cell r="D19546" t="str">
            <v>의원</v>
          </cell>
          <cell r="N19546" t="str">
            <v>Y</v>
          </cell>
          <cell r="O19546" t="str">
            <v>Y</v>
          </cell>
          <cell r="BJ19546" t="str">
            <v>부산</v>
          </cell>
        </row>
        <row r="19547">
          <cell r="C19547" t="str">
            <v>의원</v>
          </cell>
          <cell r="D19547" t="str">
            <v>의원</v>
          </cell>
          <cell r="N19547" t="str">
            <v/>
          </cell>
          <cell r="O19547" t="str">
            <v>Y</v>
          </cell>
          <cell r="BJ19547" t="str">
            <v>부산</v>
          </cell>
        </row>
        <row r="19548">
          <cell r="C19548" t="str">
            <v>의원</v>
          </cell>
          <cell r="D19548" t="str">
            <v>의원</v>
          </cell>
          <cell r="N19548" t="str">
            <v>Y</v>
          </cell>
          <cell r="O19548" t="str">
            <v>Y</v>
          </cell>
          <cell r="BJ19548" t="str">
            <v>부산</v>
          </cell>
        </row>
        <row r="19549">
          <cell r="C19549" t="str">
            <v>의원</v>
          </cell>
          <cell r="D19549" t="str">
            <v>의원</v>
          </cell>
          <cell r="N19549" t="str">
            <v/>
          </cell>
          <cell r="O19549" t="str">
            <v>Y</v>
          </cell>
          <cell r="BJ19549" t="str">
            <v>부산</v>
          </cell>
        </row>
        <row r="19550">
          <cell r="C19550" t="str">
            <v>의원</v>
          </cell>
          <cell r="D19550" t="str">
            <v>의원</v>
          </cell>
          <cell r="N19550" t="str">
            <v/>
          </cell>
          <cell r="O19550" t="str">
            <v>Y</v>
          </cell>
          <cell r="BJ19550" t="str">
            <v>부산</v>
          </cell>
        </row>
        <row r="19551">
          <cell r="C19551" t="str">
            <v>의원</v>
          </cell>
          <cell r="D19551" t="str">
            <v>의원</v>
          </cell>
          <cell r="N19551" t="str">
            <v/>
          </cell>
          <cell r="O19551" t="str">
            <v>Y</v>
          </cell>
          <cell r="BJ19551" t="str">
            <v>부산</v>
          </cell>
        </row>
        <row r="19552">
          <cell r="C19552" t="str">
            <v>의원</v>
          </cell>
          <cell r="D19552" t="str">
            <v>의원</v>
          </cell>
          <cell r="N19552" t="str">
            <v/>
          </cell>
          <cell r="O19552" t="str">
            <v>Y</v>
          </cell>
          <cell r="BJ19552" t="str">
            <v>부산</v>
          </cell>
        </row>
        <row r="19553">
          <cell r="C19553" t="str">
            <v>의원</v>
          </cell>
          <cell r="D19553" t="str">
            <v>의원</v>
          </cell>
          <cell r="N19553" t="str">
            <v/>
          </cell>
          <cell r="O19553" t="str">
            <v>Y</v>
          </cell>
          <cell r="BJ19553" t="str">
            <v>부산</v>
          </cell>
        </row>
        <row r="19554">
          <cell r="C19554" t="str">
            <v>의원</v>
          </cell>
          <cell r="D19554" t="str">
            <v>의원</v>
          </cell>
          <cell r="N19554" t="str">
            <v>Y</v>
          </cell>
          <cell r="O19554" t="str">
            <v>Y</v>
          </cell>
          <cell r="BJ19554" t="str">
            <v>부산</v>
          </cell>
        </row>
        <row r="19555">
          <cell r="C19555" t="str">
            <v>의원</v>
          </cell>
          <cell r="D19555" t="str">
            <v>의원</v>
          </cell>
          <cell r="N19555" t="str">
            <v/>
          </cell>
          <cell r="O19555" t="str">
            <v>Y</v>
          </cell>
          <cell r="BJ19555" t="str">
            <v>부산</v>
          </cell>
        </row>
        <row r="19556">
          <cell r="C19556" t="str">
            <v>의원</v>
          </cell>
          <cell r="D19556" t="str">
            <v>의원</v>
          </cell>
          <cell r="N19556" t="str">
            <v/>
          </cell>
          <cell r="O19556" t="str">
            <v>Y</v>
          </cell>
          <cell r="BJ19556" t="str">
            <v>부산</v>
          </cell>
        </row>
        <row r="19557">
          <cell r="C19557" t="str">
            <v>의원</v>
          </cell>
          <cell r="D19557" t="str">
            <v>의원</v>
          </cell>
          <cell r="N19557" t="str">
            <v/>
          </cell>
          <cell r="O19557" t="str">
            <v>Y</v>
          </cell>
          <cell r="BJ19557" t="str">
            <v>부산</v>
          </cell>
        </row>
        <row r="19558">
          <cell r="C19558" t="str">
            <v>의원</v>
          </cell>
          <cell r="D19558" t="str">
            <v>의원</v>
          </cell>
          <cell r="N19558" t="str">
            <v/>
          </cell>
          <cell r="O19558" t="str">
            <v>Y</v>
          </cell>
          <cell r="BJ19558" t="str">
            <v>부산</v>
          </cell>
        </row>
        <row r="19559">
          <cell r="C19559" t="str">
            <v>의원</v>
          </cell>
          <cell r="D19559" t="str">
            <v>의원</v>
          </cell>
          <cell r="N19559" t="str">
            <v/>
          </cell>
          <cell r="O19559" t="str">
            <v>Y</v>
          </cell>
          <cell r="BJ19559" t="str">
            <v>부산</v>
          </cell>
        </row>
        <row r="19560">
          <cell r="C19560" t="str">
            <v>의원</v>
          </cell>
          <cell r="D19560" t="str">
            <v>의원</v>
          </cell>
          <cell r="N19560" t="str">
            <v/>
          </cell>
          <cell r="O19560" t="str">
            <v>Y</v>
          </cell>
          <cell r="BJ19560" t="str">
            <v>부산</v>
          </cell>
        </row>
        <row r="19561">
          <cell r="C19561" t="str">
            <v>의원</v>
          </cell>
          <cell r="D19561" t="str">
            <v>의원</v>
          </cell>
          <cell r="N19561" t="str">
            <v/>
          </cell>
          <cell r="O19561" t="str">
            <v>Y</v>
          </cell>
          <cell r="BJ19561" t="str">
            <v>부산</v>
          </cell>
        </row>
        <row r="19562">
          <cell r="C19562" t="str">
            <v>의원</v>
          </cell>
          <cell r="D19562" t="str">
            <v>의원</v>
          </cell>
          <cell r="N19562" t="str">
            <v/>
          </cell>
          <cell r="O19562" t="str">
            <v>Y</v>
          </cell>
          <cell r="BJ19562" t="str">
            <v>부산</v>
          </cell>
        </row>
        <row r="19563">
          <cell r="C19563" t="str">
            <v>의원</v>
          </cell>
          <cell r="D19563" t="str">
            <v>의원</v>
          </cell>
          <cell r="N19563" t="str">
            <v/>
          </cell>
          <cell r="O19563" t="str">
            <v>Y</v>
          </cell>
          <cell r="BJ19563" t="str">
            <v>부산</v>
          </cell>
        </row>
        <row r="19564">
          <cell r="C19564" t="str">
            <v>의원</v>
          </cell>
          <cell r="D19564" t="str">
            <v>의원</v>
          </cell>
          <cell r="N19564" t="str">
            <v/>
          </cell>
          <cell r="O19564" t="str">
            <v>Y</v>
          </cell>
          <cell r="BJ19564" t="str">
            <v>부산</v>
          </cell>
        </row>
        <row r="19565">
          <cell r="C19565" t="str">
            <v>의원</v>
          </cell>
          <cell r="D19565" t="str">
            <v>의원</v>
          </cell>
          <cell r="N19565" t="str">
            <v/>
          </cell>
          <cell r="O19565" t="str">
            <v>Y</v>
          </cell>
          <cell r="BJ19565" t="str">
            <v>부산</v>
          </cell>
        </row>
        <row r="19566">
          <cell r="C19566" t="str">
            <v>의원</v>
          </cell>
          <cell r="D19566" t="str">
            <v>의원</v>
          </cell>
          <cell r="N19566" t="str">
            <v/>
          </cell>
          <cell r="O19566" t="str">
            <v>Y</v>
          </cell>
          <cell r="BJ19566" t="str">
            <v>부산</v>
          </cell>
        </row>
        <row r="19567">
          <cell r="C19567" t="str">
            <v>의원</v>
          </cell>
          <cell r="D19567" t="str">
            <v>의원</v>
          </cell>
          <cell r="N19567" t="str">
            <v/>
          </cell>
          <cell r="O19567" t="str">
            <v>Y</v>
          </cell>
          <cell r="BJ19567" t="str">
            <v>부산</v>
          </cell>
        </row>
        <row r="19568">
          <cell r="C19568" t="str">
            <v>의원</v>
          </cell>
          <cell r="D19568" t="str">
            <v>의원</v>
          </cell>
          <cell r="N19568" t="str">
            <v/>
          </cell>
          <cell r="O19568" t="str">
            <v>Y</v>
          </cell>
          <cell r="BJ19568" t="str">
            <v>부산</v>
          </cell>
        </row>
        <row r="19569">
          <cell r="C19569" t="str">
            <v>의원</v>
          </cell>
          <cell r="D19569" t="str">
            <v>의원</v>
          </cell>
          <cell r="N19569" t="str">
            <v/>
          </cell>
          <cell r="O19569" t="str">
            <v>Y</v>
          </cell>
          <cell r="BJ19569" t="str">
            <v>부산</v>
          </cell>
        </row>
        <row r="19570">
          <cell r="C19570" t="str">
            <v>의원</v>
          </cell>
          <cell r="D19570" t="str">
            <v>의원</v>
          </cell>
          <cell r="N19570" t="str">
            <v/>
          </cell>
          <cell r="O19570" t="str">
            <v>Y</v>
          </cell>
          <cell r="BJ19570" t="str">
            <v>부산</v>
          </cell>
        </row>
        <row r="19571">
          <cell r="C19571" t="str">
            <v>의원</v>
          </cell>
          <cell r="D19571" t="str">
            <v>의원</v>
          </cell>
          <cell r="N19571" t="str">
            <v/>
          </cell>
          <cell r="O19571" t="str">
            <v>Y</v>
          </cell>
          <cell r="BJ19571" t="str">
            <v>부산</v>
          </cell>
        </row>
        <row r="19572">
          <cell r="C19572" t="str">
            <v>의원</v>
          </cell>
          <cell r="D19572" t="str">
            <v>의원</v>
          </cell>
          <cell r="N19572" t="str">
            <v>Y</v>
          </cell>
          <cell r="O19572" t="str">
            <v>Y</v>
          </cell>
          <cell r="BJ19572" t="str">
            <v>부산</v>
          </cell>
        </row>
        <row r="19573">
          <cell r="C19573" t="str">
            <v>의원</v>
          </cell>
          <cell r="D19573" t="str">
            <v>의원</v>
          </cell>
          <cell r="N19573" t="str">
            <v/>
          </cell>
          <cell r="O19573" t="str">
            <v>Y</v>
          </cell>
          <cell r="BJ19573" t="str">
            <v>부산</v>
          </cell>
        </row>
        <row r="19574">
          <cell r="C19574" t="str">
            <v>의원</v>
          </cell>
          <cell r="D19574" t="str">
            <v>의원</v>
          </cell>
          <cell r="N19574" t="str">
            <v/>
          </cell>
          <cell r="O19574" t="str">
            <v>Y</v>
          </cell>
          <cell r="BJ19574" t="str">
            <v>부산</v>
          </cell>
        </row>
        <row r="19575">
          <cell r="C19575" t="str">
            <v>치과의원</v>
          </cell>
          <cell r="D19575" t="str">
            <v>의원</v>
          </cell>
          <cell r="N19575" t="str">
            <v/>
          </cell>
          <cell r="O19575" t="str">
            <v>Y</v>
          </cell>
          <cell r="BJ19575" t="str">
            <v>부산</v>
          </cell>
        </row>
        <row r="19576">
          <cell r="C19576" t="str">
            <v>의원</v>
          </cell>
          <cell r="D19576" t="str">
            <v>의원</v>
          </cell>
          <cell r="N19576" t="str">
            <v/>
          </cell>
          <cell r="O19576" t="str">
            <v>Y</v>
          </cell>
          <cell r="BJ19576" t="str">
            <v>부산</v>
          </cell>
        </row>
        <row r="19577">
          <cell r="C19577" t="str">
            <v>의원</v>
          </cell>
          <cell r="D19577" t="str">
            <v>의원</v>
          </cell>
          <cell r="N19577" t="str">
            <v/>
          </cell>
          <cell r="O19577" t="str">
            <v>Y</v>
          </cell>
          <cell r="BJ19577" t="str">
            <v>부산</v>
          </cell>
        </row>
        <row r="19578">
          <cell r="C19578" t="str">
            <v>의원</v>
          </cell>
          <cell r="D19578" t="str">
            <v>의원</v>
          </cell>
          <cell r="N19578" t="str">
            <v/>
          </cell>
          <cell r="O19578" t="str">
            <v>Y</v>
          </cell>
          <cell r="BJ19578" t="str">
            <v>부산</v>
          </cell>
        </row>
        <row r="19579">
          <cell r="C19579" t="str">
            <v>의원</v>
          </cell>
          <cell r="D19579" t="str">
            <v>의원</v>
          </cell>
          <cell r="N19579" t="str">
            <v/>
          </cell>
          <cell r="O19579" t="str">
            <v>Y</v>
          </cell>
          <cell r="BJ19579" t="str">
            <v>부산</v>
          </cell>
        </row>
        <row r="19580">
          <cell r="C19580" t="str">
            <v>의원</v>
          </cell>
          <cell r="D19580" t="str">
            <v>의원</v>
          </cell>
          <cell r="N19580" t="str">
            <v/>
          </cell>
          <cell r="O19580" t="str">
            <v>Y</v>
          </cell>
          <cell r="BJ19580" t="str">
            <v>부산</v>
          </cell>
        </row>
        <row r="19581">
          <cell r="C19581" t="str">
            <v>의원</v>
          </cell>
          <cell r="D19581" t="str">
            <v>의원</v>
          </cell>
          <cell r="N19581" t="str">
            <v/>
          </cell>
          <cell r="O19581" t="str">
            <v>Y</v>
          </cell>
          <cell r="BJ19581" t="str">
            <v>부산</v>
          </cell>
        </row>
        <row r="19582">
          <cell r="C19582" t="str">
            <v>의원</v>
          </cell>
          <cell r="D19582" t="str">
            <v>의원</v>
          </cell>
          <cell r="N19582" t="str">
            <v/>
          </cell>
          <cell r="O19582" t="str">
            <v>Y</v>
          </cell>
          <cell r="BJ19582" t="str">
            <v>부산</v>
          </cell>
        </row>
        <row r="19583">
          <cell r="C19583" t="str">
            <v>의원</v>
          </cell>
          <cell r="D19583" t="str">
            <v>의원</v>
          </cell>
          <cell r="N19583" t="str">
            <v/>
          </cell>
          <cell r="O19583" t="str">
            <v>Y</v>
          </cell>
          <cell r="BJ19583" t="str">
            <v>부산</v>
          </cell>
        </row>
        <row r="19584">
          <cell r="C19584" t="str">
            <v>의원</v>
          </cell>
          <cell r="D19584" t="str">
            <v>의원</v>
          </cell>
          <cell r="N19584" t="str">
            <v/>
          </cell>
          <cell r="O19584" t="str">
            <v>Y</v>
          </cell>
          <cell r="BJ19584" t="str">
            <v>부산</v>
          </cell>
        </row>
        <row r="19585">
          <cell r="C19585" t="str">
            <v>의원</v>
          </cell>
          <cell r="D19585" t="str">
            <v>의원</v>
          </cell>
          <cell r="N19585" t="str">
            <v/>
          </cell>
          <cell r="O19585" t="str">
            <v>Y</v>
          </cell>
          <cell r="BJ19585" t="str">
            <v>부산</v>
          </cell>
        </row>
        <row r="19586">
          <cell r="C19586" t="str">
            <v>의원</v>
          </cell>
          <cell r="D19586" t="str">
            <v>의원</v>
          </cell>
          <cell r="N19586" t="str">
            <v/>
          </cell>
          <cell r="O19586" t="str">
            <v>Y</v>
          </cell>
          <cell r="BJ19586" t="str">
            <v>부산</v>
          </cell>
        </row>
        <row r="19587">
          <cell r="C19587" t="str">
            <v>의원</v>
          </cell>
          <cell r="D19587" t="str">
            <v>의원</v>
          </cell>
          <cell r="N19587" t="str">
            <v/>
          </cell>
          <cell r="O19587" t="str">
            <v>Y</v>
          </cell>
          <cell r="BJ19587" t="str">
            <v>부산</v>
          </cell>
        </row>
        <row r="19588">
          <cell r="C19588" t="str">
            <v>의원</v>
          </cell>
          <cell r="D19588" t="str">
            <v>의원</v>
          </cell>
          <cell r="N19588" t="str">
            <v>Y</v>
          </cell>
          <cell r="O19588" t="str">
            <v>Y</v>
          </cell>
          <cell r="BJ19588" t="str">
            <v>부산</v>
          </cell>
        </row>
        <row r="19589">
          <cell r="C19589" t="str">
            <v>의원</v>
          </cell>
          <cell r="D19589" t="str">
            <v>의원</v>
          </cell>
          <cell r="N19589" t="str">
            <v>Y</v>
          </cell>
          <cell r="O19589" t="str">
            <v>Y</v>
          </cell>
          <cell r="BJ19589" t="str">
            <v>부산</v>
          </cell>
        </row>
        <row r="19590">
          <cell r="C19590" t="str">
            <v>의원</v>
          </cell>
          <cell r="D19590" t="str">
            <v>의원</v>
          </cell>
          <cell r="N19590" t="str">
            <v>Y</v>
          </cell>
          <cell r="O19590" t="str">
            <v>Y</v>
          </cell>
          <cell r="BJ19590" t="str">
            <v>부산</v>
          </cell>
        </row>
        <row r="19591">
          <cell r="C19591" t="str">
            <v>의원</v>
          </cell>
          <cell r="D19591" t="str">
            <v>의원</v>
          </cell>
          <cell r="N19591" t="str">
            <v>Y</v>
          </cell>
          <cell r="O19591" t="str">
            <v>Y</v>
          </cell>
          <cell r="BJ19591" t="str">
            <v>부산</v>
          </cell>
        </row>
        <row r="19592">
          <cell r="C19592" t="str">
            <v>의원</v>
          </cell>
          <cell r="D19592" t="str">
            <v>의원</v>
          </cell>
          <cell r="N19592" t="str">
            <v/>
          </cell>
          <cell r="O19592" t="str">
            <v>Y</v>
          </cell>
          <cell r="BJ19592" t="str">
            <v>부산</v>
          </cell>
        </row>
        <row r="19593">
          <cell r="C19593" t="str">
            <v>의원</v>
          </cell>
          <cell r="D19593" t="str">
            <v>의원</v>
          </cell>
          <cell r="N19593" t="str">
            <v/>
          </cell>
          <cell r="O19593" t="str">
            <v>Y</v>
          </cell>
          <cell r="BJ19593" t="str">
            <v>부산</v>
          </cell>
        </row>
        <row r="19594">
          <cell r="C19594" t="str">
            <v>의원</v>
          </cell>
          <cell r="D19594" t="str">
            <v>의원</v>
          </cell>
          <cell r="N19594" t="str">
            <v/>
          </cell>
          <cell r="O19594" t="str">
            <v>Y</v>
          </cell>
          <cell r="BJ19594" t="str">
            <v>부산</v>
          </cell>
        </row>
        <row r="19595">
          <cell r="C19595" t="str">
            <v>의원</v>
          </cell>
          <cell r="D19595" t="str">
            <v>의원</v>
          </cell>
          <cell r="N19595" t="str">
            <v>Y</v>
          </cell>
          <cell r="O19595" t="str">
            <v>Y</v>
          </cell>
          <cell r="BJ19595" t="str">
            <v>부산</v>
          </cell>
        </row>
        <row r="19596">
          <cell r="C19596" t="str">
            <v>의원</v>
          </cell>
          <cell r="D19596" t="str">
            <v>의원</v>
          </cell>
          <cell r="N19596" t="str">
            <v/>
          </cell>
          <cell r="O19596" t="str">
            <v>Y</v>
          </cell>
          <cell r="BJ19596" t="str">
            <v>부산</v>
          </cell>
        </row>
        <row r="19597">
          <cell r="C19597" t="str">
            <v>의원</v>
          </cell>
          <cell r="D19597" t="str">
            <v>의원</v>
          </cell>
          <cell r="N19597" t="str">
            <v>Y</v>
          </cell>
          <cell r="O19597" t="str">
            <v>Y</v>
          </cell>
          <cell r="BJ19597" t="str">
            <v>부산</v>
          </cell>
        </row>
        <row r="19598">
          <cell r="C19598" t="str">
            <v>의원</v>
          </cell>
          <cell r="D19598" t="str">
            <v>의원</v>
          </cell>
          <cell r="N19598" t="str">
            <v/>
          </cell>
          <cell r="O19598" t="str">
            <v>Y</v>
          </cell>
          <cell r="BJ19598" t="str">
            <v>부산</v>
          </cell>
        </row>
        <row r="19599">
          <cell r="C19599" t="str">
            <v>의원</v>
          </cell>
          <cell r="D19599" t="str">
            <v>의원</v>
          </cell>
          <cell r="N19599" t="str">
            <v>Y</v>
          </cell>
          <cell r="O19599" t="str">
            <v>Y</v>
          </cell>
          <cell r="BJ19599" t="str">
            <v>부산</v>
          </cell>
        </row>
        <row r="19600">
          <cell r="C19600" t="str">
            <v>의원</v>
          </cell>
          <cell r="D19600" t="str">
            <v>의원</v>
          </cell>
          <cell r="N19600" t="str">
            <v/>
          </cell>
          <cell r="O19600" t="str">
            <v>Y</v>
          </cell>
          <cell r="BJ19600" t="str">
            <v>부산</v>
          </cell>
        </row>
        <row r="19601">
          <cell r="C19601" t="str">
            <v>의원</v>
          </cell>
          <cell r="D19601" t="str">
            <v>의원</v>
          </cell>
          <cell r="N19601" t="str">
            <v/>
          </cell>
          <cell r="O19601" t="str">
            <v>Y</v>
          </cell>
          <cell r="BJ19601" t="str">
            <v>부산</v>
          </cell>
        </row>
        <row r="19602">
          <cell r="C19602" t="str">
            <v>의원</v>
          </cell>
          <cell r="D19602" t="str">
            <v>의원</v>
          </cell>
          <cell r="N19602" t="str">
            <v/>
          </cell>
          <cell r="O19602" t="str">
            <v>Y</v>
          </cell>
          <cell r="BJ19602" t="str">
            <v>부산</v>
          </cell>
        </row>
        <row r="19603">
          <cell r="C19603" t="str">
            <v>의원</v>
          </cell>
          <cell r="D19603" t="str">
            <v>의원</v>
          </cell>
          <cell r="N19603" t="str">
            <v>Y</v>
          </cell>
          <cell r="O19603" t="str">
            <v>Y</v>
          </cell>
          <cell r="BJ19603" t="str">
            <v>부산</v>
          </cell>
        </row>
        <row r="19604">
          <cell r="C19604" t="str">
            <v>의원</v>
          </cell>
          <cell r="D19604" t="str">
            <v>의원</v>
          </cell>
          <cell r="N19604" t="str">
            <v/>
          </cell>
          <cell r="O19604" t="str">
            <v>Y</v>
          </cell>
          <cell r="BJ19604" t="str">
            <v>부산</v>
          </cell>
        </row>
        <row r="19605">
          <cell r="C19605" t="str">
            <v>의원</v>
          </cell>
          <cell r="D19605" t="str">
            <v>의원</v>
          </cell>
          <cell r="N19605" t="str">
            <v/>
          </cell>
          <cell r="O19605" t="str">
            <v>Y</v>
          </cell>
          <cell r="BJ19605" t="str">
            <v>부산</v>
          </cell>
        </row>
        <row r="19606">
          <cell r="C19606" t="str">
            <v>의원</v>
          </cell>
          <cell r="D19606" t="str">
            <v>의원</v>
          </cell>
          <cell r="N19606" t="str">
            <v/>
          </cell>
          <cell r="O19606" t="str">
            <v>Y</v>
          </cell>
          <cell r="BJ19606" t="str">
            <v>부산</v>
          </cell>
        </row>
        <row r="19607">
          <cell r="C19607" t="str">
            <v>의원</v>
          </cell>
          <cell r="D19607" t="str">
            <v>의원</v>
          </cell>
          <cell r="N19607" t="str">
            <v>Y</v>
          </cell>
          <cell r="O19607" t="str">
            <v>Y</v>
          </cell>
          <cell r="BJ19607" t="str">
            <v>부산</v>
          </cell>
        </row>
        <row r="19608">
          <cell r="C19608" t="str">
            <v>의원</v>
          </cell>
          <cell r="D19608" t="str">
            <v>의원</v>
          </cell>
          <cell r="N19608" t="str">
            <v/>
          </cell>
          <cell r="O19608" t="str">
            <v>Y</v>
          </cell>
          <cell r="BJ19608" t="str">
            <v>부산</v>
          </cell>
        </row>
        <row r="19609">
          <cell r="C19609" t="str">
            <v>의원</v>
          </cell>
          <cell r="D19609" t="str">
            <v>의원</v>
          </cell>
          <cell r="N19609" t="str">
            <v/>
          </cell>
          <cell r="O19609" t="str">
            <v>Y</v>
          </cell>
          <cell r="BJ19609" t="str">
            <v>부산</v>
          </cell>
        </row>
        <row r="19610">
          <cell r="C19610" t="str">
            <v>의원</v>
          </cell>
          <cell r="D19610" t="str">
            <v>의원</v>
          </cell>
          <cell r="N19610" t="str">
            <v/>
          </cell>
          <cell r="O19610" t="str">
            <v>Y</v>
          </cell>
          <cell r="BJ19610" t="str">
            <v>부산</v>
          </cell>
        </row>
        <row r="19611">
          <cell r="C19611" t="str">
            <v>의원</v>
          </cell>
          <cell r="D19611" t="str">
            <v>의원</v>
          </cell>
          <cell r="N19611" t="str">
            <v/>
          </cell>
          <cell r="O19611" t="str">
            <v>Y</v>
          </cell>
          <cell r="BJ19611" t="str">
            <v>부산</v>
          </cell>
        </row>
        <row r="19612">
          <cell r="C19612" t="str">
            <v>의원</v>
          </cell>
          <cell r="D19612" t="str">
            <v>의원</v>
          </cell>
          <cell r="N19612" t="str">
            <v/>
          </cell>
          <cell r="O19612" t="str">
            <v>Y</v>
          </cell>
          <cell r="BJ19612" t="str">
            <v>부산</v>
          </cell>
        </row>
        <row r="19613">
          <cell r="C19613" t="str">
            <v>의원</v>
          </cell>
          <cell r="D19613" t="str">
            <v>의원</v>
          </cell>
          <cell r="N19613" t="str">
            <v/>
          </cell>
          <cell r="O19613" t="str">
            <v>Y</v>
          </cell>
          <cell r="BJ19613" t="str">
            <v>부산</v>
          </cell>
        </row>
        <row r="19614">
          <cell r="C19614" t="str">
            <v>의원</v>
          </cell>
          <cell r="D19614" t="str">
            <v>의원</v>
          </cell>
          <cell r="N19614" t="str">
            <v/>
          </cell>
          <cell r="O19614" t="str">
            <v>Y</v>
          </cell>
          <cell r="BJ19614" t="str">
            <v>부산</v>
          </cell>
        </row>
        <row r="19615">
          <cell r="C19615" t="str">
            <v>의원</v>
          </cell>
          <cell r="D19615" t="str">
            <v>의원</v>
          </cell>
          <cell r="N19615" t="str">
            <v/>
          </cell>
          <cell r="O19615" t="str">
            <v>Y</v>
          </cell>
          <cell r="BJ19615" t="str">
            <v>부산</v>
          </cell>
        </row>
        <row r="19616">
          <cell r="C19616" t="str">
            <v>의원</v>
          </cell>
          <cell r="D19616" t="str">
            <v>의원</v>
          </cell>
          <cell r="N19616" t="str">
            <v/>
          </cell>
          <cell r="O19616" t="str">
            <v>Y</v>
          </cell>
          <cell r="BJ19616" t="str">
            <v>부산</v>
          </cell>
        </row>
        <row r="19617">
          <cell r="C19617" t="str">
            <v>의원</v>
          </cell>
          <cell r="D19617" t="str">
            <v>의원</v>
          </cell>
          <cell r="N19617" t="str">
            <v/>
          </cell>
          <cell r="O19617" t="str">
            <v>Y</v>
          </cell>
          <cell r="BJ19617" t="str">
            <v>부산</v>
          </cell>
        </row>
        <row r="19618">
          <cell r="C19618" t="str">
            <v>의원</v>
          </cell>
          <cell r="D19618" t="str">
            <v>의원</v>
          </cell>
          <cell r="N19618" t="str">
            <v/>
          </cell>
          <cell r="O19618" t="str">
            <v>Y</v>
          </cell>
          <cell r="BJ19618" t="str">
            <v>부산</v>
          </cell>
        </row>
        <row r="19619">
          <cell r="C19619" t="str">
            <v>의원</v>
          </cell>
          <cell r="D19619" t="str">
            <v>의원</v>
          </cell>
          <cell r="N19619" t="str">
            <v/>
          </cell>
          <cell r="O19619" t="str">
            <v>Y</v>
          </cell>
          <cell r="BJ19619" t="str">
            <v>부산</v>
          </cell>
        </row>
        <row r="19620">
          <cell r="C19620" t="str">
            <v>의원</v>
          </cell>
          <cell r="D19620" t="str">
            <v>의원</v>
          </cell>
          <cell r="N19620" t="str">
            <v/>
          </cell>
          <cell r="O19620" t="str">
            <v>Y</v>
          </cell>
          <cell r="BJ19620" t="str">
            <v>부산</v>
          </cell>
        </row>
        <row r="19621">
          <cell r="C19621" t="str">
            <v>의원</v>
          </cell>
          <cell r="D19621" t="str">
            <v>의원</v>
          </cell>
          <cell r="N19621" t="str">
            <v>Y</v>
          </cell>
          <cell r="O19621" t="str">
            <v>Y</v>
          </cell>
          <cell r="BJ19621" t="str">
            <v>부산</v>
          </cell>
        </row>
        <row r="19622">
          <cell r="C19622" t="str">
            <v>의원</v>
          </cell>
          <cell r="D19622" t="str">
            <v>의원</v>
          </cell>
          <cell r="N19622" t="str">
            <v/>
          </cell>
          <cell r="O19622" t="str">
            <v>Y</v>
          </cell>
          <cell r="BJ19622" t="str">
            <v>부산</v>
          </cell>
        </row>
        <row r="19623">
          <cell r="C19623" t="str">
            <v>의원</v>
          </cell>
          <cell r="D19623" t="str">
            <v>의원</v>
          </cell>
          <cell r="N19623" t="str">
            <v/>
          </cell>
          <cell r="O19623" t="str">
            <v>Y</v>
          </cell>
          <cell r="BJ19623" t="str">
            <v>부산</v>
          </cell>
        </row>
        <row r="19624">
          <cell r="C19624" t="str">
            <v>의원</v>
          </cell>
          <cell r="D19624" t="str">
            <v>의원</v>
          </cell>
          <cell r="N19624" t="str">
            <v/>
          </cell>
          <cell r="O19624" t="str">
            <v>Y</v>
          </cell>
          <cell r="BJ19624" t="str">
            <v>부산</v>
          </cell>
        </row>
        <row r="19625">
          <cell r="C19625" t="str">
            <v>의원</v>
          </cell>
          <cell r="D19625" t="str">
            <v>의원</v>
          </cell>
          <cell r="N19625" t="str">
            <v/>
          </cell>
          <cell r="O19625" t="str">
            <v>Y</v>
          </cell>
          <cell r="BJ19625" t="str">
            <v>부산</v>
          </cell>
        </row>
        <row r="19626">
          <cell r="C19626" t="str">
            <v>의원</v>
          </cell>
          <cell r="D19626" t="str">
            <v>의원</v>
          </cell>
          <cell r="N19626" t="str">
            <v/>
          </cell>
          <cell r="O19626" t="str">
            <v>Y</v>
          </cell>
          <cell r="BJ19626" t="str">
            <v>부산</v>
          </cell>
        </row>
        <row r="19627">
          <cell r="C19627" t="str">
            <v>의원</v>
          </cell>
          <cell r="D19627" t="str">
            <v>의원</v>
          </cell>
          <cell r="N19627" t="str">
            <v/>
          </cell>
          <cell r="O19627" t="str">
            <v>Y</v>
          </cell>
          <cell r="BJ19627" t="str">
            <v>부산</v>
          </cell>
        </row>
        <row r="19628">
          <cell r="C19628" t="str">
            <v>의원</v>
          </cell>
          <cell r="D19628" t="str">
            <v>의원</v>
          </cell>
          <cell r="N19628" t="str">
            <v/>
          </cell>
          <cell r="O19628" t="str">
            <v>Y</v>
          </cell>
          <cell r="BJ19628" t="str">
            <v>부산</v>
          </cell>
        </row>
        <row r="19629">
          <cell r="C19629" t="str">
            <v>의원</v>
          </cell>
          <cell r="D19629" t="str">
            <v>의원</v>
          </cell>
          <cell r="N19629" t="str">
            <v/>
          </cell>
          <cell r="O19629" t="str">
            <v>Y</v>
          </cell>
          <cell r="BJ19629" t="str">
            <v>부산</v>
          </cell>
        </row>
        <row r="19630">
          <cell r="C19630" t="str">
            <v>의원</v>
          </cell>
          <cell r="D19630" t="str">
            <v>의원</v>
          </cell>
          <cell r="N19630" t="str">
            <v>Y</v>
          </cell>
          <cell r="O19630" t="str">
            <v>Y</v>
          </cell>
          <cell r="BJ19630" t="str">
            <v>부산</v>
          </cell>
        </row>
        <row r="19631">
          <cell r="C19631" t="str">
            <v>의원</v>
          </cell>
          <cell r="D19631" t="str">
            <v>의원</v>
          </cell>
          <cell r="N19631" t="str">
            <v/>
          </cell>
          <cell r="O19631" t="str">
            <v>Y</v>
          </cell>
          <cell r="BJ19631" t="str">
            <v>부산</v>
          </cell>
        </row>
        <row r="19632">
          <cell r="C19632" t="str">
            <v>의원</v>
          </cell>
          <cell r="D19632" t="str">
            <v>의원</v>
          </cell>
          <cell r="N19632" t="str">
            <v/>
          </cell>
          <cell r="O19632" t="str">
            <v>Y</v>
          </cell>
          <cell r="BJ19632" t="str">
            <v>부산</v>
          </cell>
        </row>
        <row r="19633">
          <cell r="C19633" t="str">
            <v>의원</v>
          </cell>
          <cell r="D19633" t="str">
            <v>의원</v>
          </cell>
          <cell r="N19633" t="str">
            <v/>
          </cell>
          <cell r="O19633" t="str">
            <v>Y</v>
          </cell>
          <cell r="BJ19633" t="str">
            <v>부산</v>
          </cell>
        </row>
        <row r="19634">
          <cell r="C19634" t="str">
            <v>의원</v>
          </cell>
          <cell r="D19634" t="str">
            <v>의원</v>
          </cell>
          <cell r="N19634" t="str">
            <v>Y</v>
          </cell>
          <cell r="O19634" t="str">
            <v>Y</v>
          </cell>
          <cell r="BJ19634" t="str">
            <v>부산</v>
          </cell>
        </row>
        <row r="19635">
          <cell r="C19635" t="str">
            <v>의원</v>
          </cell>
          <cell r="D19635" t="str">
            <v>의원</v>
          </cell>
          <cell r="N19635" t="str">
            <v>Y</v>
          </cell>
          <cell r="O19635" t="str">
            <v>Y</v>
          </cell>
          <cell r="BJ19635" t="str">
            <v>부산</v>
          </cell>
        </row>
        <row r="19636">
          <cell r="C19636" t="str">
            <v>의원</v>
          </cell>
          <cell r="D19636" t="str">
            <v>의원</v>
          </cell>
          <cell r="N19636" t="str">
            <v/>
          </cell>
          <cell r="O19636" t="str">
            <v>Y</v>
          </cell>
          <cell r="BJ19636" t="str">
            <v>부산</v>
          </cell>
        </row>
        <row r="19637">
          <cell r="C19637" t="str">
            <v>의원</v>
          </cell>
          <cell r="D19637" t="str">
            <v>의원</v>
          </cell>
          <cell r="N19637" t="str">
            <v>Y</v>
          </cell>
          <cell r="O19637" t="str">
            <v>Y</v>
          </cell>
          <cell r="BJ19637" t="str">
            <v>부산</v>
          </cell>
        </row>
        <row r="19638">
          <cell r="C19638" t="str">
            <v>의원</v>
          </cell>
          <cell r="D19638" t="str">
            <v>의원</v>
          </cell>
          <cell r="N19638" t="str">
            <v/>
          </cell>
          <cell r="O19638" t="str">
            <v>Y</v>
          </cell>
          <cell r="BJ19638" t="str">
            <v>부산</v>
          </cell>
        </row>
        <row r="19639">
          <cell r="C19639" t="str">
            <v>의원</v>
          </cell>
          <cell r="D19639" t="str">
            <v>의원</v>
          </cell>
          <cell r="N19639" t="str">
            <v/>
          </cell>
          <cell r="O19639" t="str">
            <v>Y</v>
          </cell>
          <cell r="BJ19639" t="str">
            <v>부산</v>
          </cell>
        </row>
        <row r="19640">
          <cell r="C19640" t="str">
            <v>의원</v>
          </cell>
          <cell r="D19640" t="str">
            <v>의원</v>
          </cell>
          <cell r="N19640" t="str">
            <v/>
          </cell>
          <cell r="O19640" t="str">
            <v>Y</v>
          </cell>
          <cell r="BJ19640" t="str">
            <v>부산</v>
          </cell>
        </row>
        <row r="19641">
          <cell r="C19641" t="str">
            <v>의원</v>
          </cell>
          <cell r="D19641" t="str">
            <v>의원</v>
          </cell>
          <cell r="N19641" t="str">
            <v/>
          </cell>
          <cell r="O19641" t="str">
            <v>Y</v>
          </cell>
          <cell r="BJ19641" t="str">
            <v>부산</v>
          </cell>
        </row>
        <row r="19642">
          <cell r="C19642" t="str">
            <v>의원</v>
          </cell>
          <cell r="D19642" t="str">
            <v>의원</v>
          </cell>
          <cell r="N19642" t="str">
            <v>Y</v>
          </cell>
          <cell r="O19642" t="str">
            <v>Y</v>
          </cell>
          <cell r="BJ19642" t="str">
            <v>부산</v>
          </cell>
        </row>
        <row r="19643">
          <cell r="C19643" t="str">
            <v>의원</v>
          </cell>
          <cell r="D19643" t="str">
            <v>의원</v>
          </cell>
          <cell r="N19643" t="str">
            <v/>
          </cell>
          <cell r="O19643" t="str">
            <v>Y</v>
          </cell>
          <cell r="BJ19643" t="str">
            <v>부산</v>
          </cell>
        </row>
        <row r="19644">
          <cell r="C19644" t="str">
            <v>의원</v>
          </cell>
          <cell r="D19644" t="str">
            <v>의원</v>
          </cell>
          <cell r="N19644" t="str">
            <v/>
          </cell>
          <cell r="O19644" t="str">
            <v>Y</v>
          </cell>
          <cell r="BJ19644" t="str">
            <v>부산</v>
          </cell>
        </row>
        <row r="19645">
          <cell r="C19645" t="str">
            <v>의원</v>
          </cell>
          <cell r="D19645" t="str">
            <v>의원</v>
          </cell>
          <cell r="N19645" t="str">
            <v>Y</v>
          </cell>
          <cell r="O19645" t="str">
            <v>Y</v>
          </cell>
          <cell r="BJ19645" t="str">
            <v>부산</v>
          </cell>
        </row>
        <row r="19646">
          <cell r="C19646" t="str">
            <v>의원</v>
          </cell>
          <cell r="D19646" t="str">
            <v>의원</v>
          </cell>
          <cell r="N19646" t="str">
            <v/>
          </cell>
          <cell r="O19646" t="str">
            <v>Y</v>
          </cell>
          <cell r="BJ19646" t="str">
            <v>부산</v>
          </cell>
        </row>
        <row r="19647">
          <cell r="C19647" t="str">
            <v>의원</v>
          </cell>
          <cell r="D19647" t="str">
            <v>의원</v>
          </cell>
          <cell r="N19647" t="str">
            <v>Y</v>
          </cell>
          <cell r="O19647" t="str">
            <v>Y</v>
          </cell>
          <cell r="BJ19647" t="str">
            <v>부산</v>
          </cell>
        </row>
        <row r="19648">
          <cell r="C19648" t="str">
            <v>의원</v>
          </cell>
          <cell r="D19648" t="str">
            <v>의원</v>
          </cell>
          <cell r="N19648" t="str">
            <v/>
          </cell>
          <cell r="O19648" t="str">
            <v>Y</v>
          </cell>
          <cell r="BJ19648" t="str">
            <v>부산</v>
          </cell>
        </row>
        <row r="19649">
          <cell r="C19649" t="str">
            <v>의원</v>
          </cell>
          <cell r="D19649" t="str">
            <v>의원</v>
          </cell>
          <cell r="N19649" t="str">
            <v/>
          </cell>
          <cell r="O19649" t="str">
            <v>Y</v>
          </cell>
          <cell r="BJ19649" t="str">
            <v>부산</v>
          </cell>
        </row>
        <row r="19650">
          <cell r="C19650" t="str">
            <v>의원</v>
          </cell>
          <cell r="D19650" t="str">
            <v>의원</v>
          </cell>
          <cell r="N19650" t="str">
            <v>Y</v>
          </cell>
          <cell r="O19650" t="str">
            <v>Y</v>
          </cell>
          <cell r="BJ19650" t="str">
            <v>부산</v>
          </cell>
        </row>
        <row r="19651">
          <cell r="C19651" t="str">
            <v>의원</v>
          </cell>
          <cell r="D19651" t="str">
            <v>의원</v>
          </cell>
          <cell r="N19651" t="str">
            <v/>
          </cell>
          <cell r="O19651" t="str">
            <v>Y</v>
          </cell>
          <cell r="BJ19651" t="str">
            <v>부산</v>
          </cell>
        </row>
        <row r="19652">
          <cell r="C19652" t="str">
            <v>의원</v>
          </cell>
          <cell r="D19652" t="str">
            <v>의원</v>
          </cell>
          <cell r="N19652" t="str">
            <v/>
          </cell>
          <cell r="O19652" t="str">
            <v>Y</v>
          </cell>
          <cell r="BJ19652" t="str">
            <v>부산</v>
          </cell>
        </row>
        <row r="19653">
          <cell r="C19653" t="str">
            <v>의원</v>
          </cell>
          <cell r="D19653" t="str">
            <v>의원</v>
          </cell>
          <cell r="N19653" t="str">
            <v/>
          </cell>
          <cell r="O19653" t="str">
            <v>Y</v>
          </cell>
          <cell r="BJ19653" t="str">
            <v>부산</v>
          </cell>
        </row>
        <row r="19654">
          <cell r="C19654" t="str">
            <v>의원</v>
          </cell>
          <cell r="D19654" t="str">
            <v>의원</v>
          </cell>
          <cell r="N19654" t="str">
            <v/>
          </cell>
          <cell r="O19654" t="str">
            <v>Y</v>
          </cell>
          <cell r="BJ19654" t="str">
            <v>부산</v>
          </cell>
        </row>
        <row r="19655">
          <cell r="C19655" t="str">
            <v>의원</v>
          </cell>
          <cell r="D19655" t="str">
            <v>의원</v>
          </cell>
          <cell r="N19655" t="str">
            <v/>
          </cell>
          <cell r="O19655" t="str">
            <v>Y</v>
          </cell>
          <cell r="BJ19655" t="str">
            <v>부산</v>
          </cell>
        </row>
        <row r="19656">
          <cell r="C19656" t="str">
            <v>의원</v>
          </cell>
          <cell r="D19656" t="str">
            <v>의원</v>
          </cell>
          <cell r="N19656" t="str">
            <v/>
          </cell>
          <cell r="O19656" t="str">
            <v>Y</v>
          </cell>
          <cell r="BJ19656" t="str">
            <v>부산</v>
          </cell>
        </row>
        <row r="19657">
          <cell r="C19657" t="str">
            <v>의원</v>
          </cell>
          <cell r="D19657" t="str">
            <v>의원</v>
          </cell>
          <cell r="N19657" t="str">
            <v/>
          </cell>
          <cell r="O19657" t="str">
            <v>Y</v>
          </cell>
          <cell r="BJ19657" t="str">
            <v>부산</v>
          </cell>
        </row>
        <row r="19658">
          <cell r="C19658" t="str">
            <v>의원</v>
          </cell>
          <cell r="D19658" t="str">
            <v>의원</v>
          </cell>
          <cell r="N19658" t="str">
            <v>Y</v>
          </cell>
          <cell r="O19658" t="str">
            <v>Y</v>
          </cell>
          <cell r="BJ19658" t="str">
            <v>부산</v>
          </cell>
        </row>
        <row r="19659">
          <cell r="C19659" t="str">
            <v>의원</v>
          </cell>
          <cell r="D19659" t="str">
            <v>의원</v>
          </cell>
          <cell r="N19659" t="str">
            <v/>
          </cell>
          <cell r="O19659" t="str">
            <v>Y</v>
          </cell>
          <cell r="BJ19659" t="str">
            <v>부산</v>
          </cell>
        </row>
        <row r="19660">
          <cell r="C19660" t="str">
            <v>의원</v>
          </cell>
          <cell r="D19660" t="str">
            <v>의원</v>
          </cell>
          <cell r="N19660" t="str">
            <v/>
          </cell>
          <cell r="O19660" t="str">
            <v>Y</v>
          </cell>
          <cell r="BJ19660" t="str">
            <v>부산</v>
          </cell>
        </row>
        <row r="19661">
          <cell r="C19661" t="str">
            <v>의원</v>
          </cell>
          <cell r="D19661" t="str">
            <v>의원</v>
          </cell>
          <cell r="N19661" t="str">
            <v>Y</v>
          </cell>
          <cell r="O19661" t="str">
            <v>Y</v>
          </cell>
          <cell r="BJ19661" t="str">
            <v>부산</v>
          </cell>
        </row>
        <row r="19662">
          <cell r="C19662" t="str">
            <v>의원</v>
          </cell>
          <cell r="D19662" t="str">
            <v>의원</v>
          </cell>
          <cell r="N19662" t="str">
            <v/>
          </cell>
          <cell r="O19662" t="str">
            <v>Y</v>
          </cell>
          <cell r="BJ19662" t="str">
            <v>부산</v>
          </cell>
        </row>
        <row r="19663">
          <cell r="C19663" t="str">
            <v>의원</v>
          </cell>
          <cell r="D19663" t="str">
            <v>의원</v>
          </cell>
          <cell r="N19663" t="str">
            <v>Y</v>
          </cell>
          <cell r="O19663" t="str">
            <v>Y</v>
          </cell>
          <cell r="BJ19663" t="str">
            <v>부산</v>
          </cell>
        </row>
        <row r="19664">
          <cell r="C19664" t="str">
            <v>의원</v>
          </cell>
          <cell r="D19664" t="str">
            <v>의원</v>
          </cell>
          <cell r="N19664" t="str">
            <v>Y</v>
          </cell>
          <cell r="O19664" t="str">
            <v>Y</v>
          </cell>
          <cell r="BJ19664" t="str">
            <v>부산</v>
          </cell>
        </row>
        <row r="19665">
          <cell r="C19665" t="str">
            <v>의원</v>
          </cell>
          <cell r="D19665" t="str">
            <v>의원</v>
          </cell>
          <cell r="N19665" t="str">
            <v>Y</v>
          </cell>
          <cell r="O19665" t="str">
            <v>Y</v>
          </cell>
          <cell r="BJ19665" t="str">
            <v>부산</v>
          </cell>
        </row>
        <row r="19666">
          <cell r="C19666" t="str">
            <v>의원</v>
          </cell>
          <cell r="D19666" t="str">
            <v>의원</v>
          </cell>
          <cell r="N19666" t="str">
            <v>Y</v>
          </cell>
          <cell r="O19666" t="str">
            <v>Y</v>
          </cell>
          <cell r="BJ19666" t="str">
            <v>부산</v>
          </cell>
        </row>
        <row r="19667">
          <cell r="C19667" t="str">
            <v>의원</v>
          </cell>
          <cell r="D19667" t="str">
            <v>의원</v>
          </cell>
          <cell r="N19667" t="str">
            <v/>
          </cell>
          <cell r="O19667" t="str">
            <v>Y</v>
          </cell>
          <cell r="BJ19667" t="str">
            <v>부산</v>
          </cell>
        </row>
        <row r="19668">
          <cell r="C19668" t="str">
            <v>의원</v>
          </cell>
          <cell r="D19668" t="str">
            <v>의원</v>
          </cell>
          <cell r="N19668" t="str">
            <v/>
          </cell>
          <cell r="O19668" t="str">
            <v>Y</v>
          </cell>
          <cell r="BJ19668" t="str">
            <v>부산</v>
          </cell>
        </row>
        <row r="19669">
          <cell r="C19669" t="str">
            <v>의원</v>
          </cell>
          <cell r="D19669" t="str">
            <v>의원</v>
          </cell>
          <cell r="N19669" t="str">
            <v/>
          </cell>
          <cell r="O19669" t="str">
            <v>Y</v>
          </cell>
          <cell r="BJ19669" t="str">
            <v>부산</v>
          </cell>
        </row>
        <row r="19670">
          <cell r="C19670" t="str">
            <v>의원</v>
          </cell>
          <cell r="D19670" t="str">
            <v>의원</v>
          </cell>
          <cell r="N19670" t="str">
            <v/>
          </cell>
          <cell r="O19670" t="str">
            <v>Y</v>
          </cell>
          <cell r="BJ19670" t="str">
            <v>부산</v>
          </cell>
        </row>
        <row r="19671">
          <cell r="C19671" t="str">
            <v>의원</v>
          </cell>
          <cell r="D19671" t="str">
            <v>의원</v>
          </cell>
          <cell r="N19671" t="str">
            <v>Y</v>
          </cell>
          <cell r="O19671" t="str">
            <v>Y</v>
          </cell>
          <cell r="BJ19671" t="str">
            <v>부산</v>
          </cell>
        </row>
        <row r="19672">
          <cell r="C19672" t="str">
            <v>의원</v>
          </cell>
          <cell r="D19672" t="str">
            <v>의원</v>
          </cell>
          <cell r="N19672" t="str">
            <v/>
          </cell>
          <cell r="O19672" t="str">
            <v>Y</v>
          </cell>
          <cell r="BJ19672" t="str">
            <v>부산</v>
          </cell>
        </row>
        <row r="19673">
          <cell r="C19673" t="str">
            <v>의원</v>
          </cell>
          <cell r="D19673" t="str">
            <v>의원</v>
          </cell>
          <cell r="N19673" t="str">
            <v/>
          </cell>
          <cell r="O19673" t="str">
            <v>Y</v>
          </cell>
          <cell r="BJ19673" t="str">
            <v>부산</v>
          </cell>
        </row>
        <row r="19674">
          <cell r="C19674" t="str">
            <v>의원</v>
          </cell>
          <cell r="D19674" t="str">
            <v>의원</v>
          </cell>
          <cell r="N19674" t="str">
            <v/>
          </cell>
          <cell r="O19674" t="str">
            <v>Y</v>
          </cell>
          <cell r="BJ19674" t="str">
            <v>부산</v>
          </cell>
        </row>
        <row r="19675">
          <cell r="C19675" t="str">
            <v>의원</v>
          </cell>
          <cell r="D19675" t="str">
            <v>의원</v>
          </cell>
          <cell r="N19675" t="str">
            <v/>
          </cell>
          <cell r="O19675" t="str">
            <v>Y</v>
          </cell>
          <cell r="BJ19675" t="str">
            <v>부산</v>
          </cell>
        </row>
        <row r="19676">
          <cell r="C19676" t="str">
            <v>의원</v>
          </cell>
          <cell r="D19676" t="str">
            <v>의원</v>
          </cell>
          <cell r="N19676" t="str">
            <v/>
          </cell>
          <cell r="O19676" t="str">
            <v>Y</v>
          </cell>
          <cell r="BJ19676" t="str">
            <v>부산</v>
          </cell>
        </row>
        <row r="19677">
          <cell r="C19677" t="str">
            <v>의원</v>
          </cell>
          <cell r="D19677" t="str">
            <v>의원</v>
          </cell>
          <cell r="N19677" t="str">
            <v/>
          </cell>
          <cell r="O19677" t="str">
            <v>Y</v>
          </cell>
          <cell r="BJ19677" t="str">
            <v>부산</v>
          </cell>
        </row>
        <row r="19678">
          <cell r="C19678" t="str">
            <v>의원</v>
          </cell>
          <cell r="D19678" t="str">
            <v>의원</v>
          </cell>
          <cell r="N19678" t="str">
            <v/>
          </cell>
          <cell r="O19678" t="str">
            <v>Y</v>
          </cell>
          <cell r="BJ19678" t="str">
            <v>부산</v>
          </cell>
        </row>
        <row r="19679">
          <cell r="C19679" t="str">
            <v>의원</v>
          </cell>
          <cell r="D19679" t="str">
            <v>의원</v>
          </cell>
          <cell r="N19679" t="str">
            <v/>
          </cell>
          <cell r="O19679" t="str">
            <v>Y</v>
          </cell>
          <cell r="BJ19679" t="str">
            <v>부산</v>
          </cell>
        </row>
        <row r="19680">
          <cell r="C19680" t="str">
            <v>의원</v>
          </cell>
          <cell r="D19680" t="str">
            <v>의원</v>
          </cell>
          <cell r="N19680" t="str">
            <v/>
          </cell>
          <cell r="O19680" t="str">
            <v>Y</v>
          </cell>
          <cell r="BJ19680" t="str">
            <v>부산</v>
          </cell>
        </row>
        <row r="19681">
          <cell r="C19681" t="str">
            <v>의원</v>
          </cell>
          <cell r="D19681" t="str">
            <v>의원</v>
          </cell>
          <cell r="N19681" t="str">
            <v/>
          </cell>
          <cell r="O19681" t="str">
            <v>Y</v>
          </cell>
          <cell r="BJ19681" t="str">
            <v>부산</v>
          </cell>
        </row>
        <row r="19682">
          <cell r="C19682" t="str">
            <v>의원</v>
          </cell>
          <cell r="D19682" t="str">
            <v>의원</v>
          </cell>
          <cell r="N19682" t="str">
            <v/>
          </cell>
          <cell r="O19682" t="str">
            <v>Y</v>
          </cell>
          <cell r="BJ19682" t="str">
            <v>부산</v>
          </cell>
        </row>
        <row r="19683">
          <cell r="C19683" t="str">
            <v>의원</v>
          </cell>
          <cell r="D19683" t="str">
            <v>의원</v>
          </cell>
          <cell r="N19683" t="str">
            <v/>
          </cell>
          <cell r="O19683" t="str">
            <v>Y</v>
          </cell>
          <cell r="BJ19683" t="str">
            <v>부산</v>
          </cell>
        </row>
        <row r="19684">
          <cell r="C19684" t="str">
            <v>의원</v>
          </cell>
          <cell r="D19684" t="str">
            <v>의원</v>
          </cell>
          <cell r="N19684" t="str">
            <v/>
          </cell>
          <cell r="O19684" t="str">
            <v>Y</v>
          </cell>
          <cell r="BJ19684" t="str">
            <v>부산</v>
          </cell>
        </row>
        <row r="19685">
          <cell r="C19685" t="str">
            <v>의원</v>
          </cell>
          <cell r="D19685" t="str">
            <v>의원</v>
          </cell>
          <cell r="N19685" t="str">
            <v/>
          </cell>
          <cell r="O19685" t="str">
            <v>Y</v>
          </cell>
          <cell r="BJ19685" t="str">
            <v>부산</v>
          </cell>
        </row>
        <row r="19686">
          <cell r="C19686" t="str">
            <v>의원</v>
          </cell>
          <cell r="D19686" t="str">
            <v>의원</v>
          </cell>
          <cell r="N19686" t="str">
            <v/>
          </cell>
          <cell r="O19686" t="str">
            <v>Y</v>
          </cell>
          <cell r="BJ19686" t="str">
            <v>부산</v>
          </cell>
        </row>
        <row r="19687">
          <cell r="C19687" t="str">
            <v>의원</v>
          </cell>
          <cell r="D19687" t="str">
            <v>의원</v>
          </cell>
          <cell r="N19687" t="str">
            <v/>
          </cell>
          <cell r="O19687" t="str">
            <v>Y</v>
          </cell>
          <cell r="BJ19687" t="str">
            <v>부산</v>
          </cell>
        </row>
        <row r="19688">
          <cell r="C19688" t="str">
            <v>의원</v>
          </cell>
          <cell r="D19688" t="str">
            <v>의원</v>
          </cell>
          <cell r="N19688" t="str">
            <v/>
          </cell>
          <cell r="O19688" t="str">
            <v>Y</v>
          </cell>
          <cell r="BJ19688" t="str">
            <v>부산</v>
          </cell>
        </row>
        <row r="19689">
          <cell r="C19689" t="str">
            <v>의원</v>
          </cell>
          <cell r="D19689" t="str">
            <v>의원</v>
          </cell>
          <cell r="N19689" t="str">
            <v/>
          </cell>
          <cell r="O19689" t="str">
            <v>Y</v>
          </cell>
          <cell r="BJ19689" t="str">
            <v>부산</v>
          </cell>
        </row>
        <row r="19690">
          <cell r="C19690" t="str">
            <v>의원</v>
          </cell>
          <cell r="D19690" t="str">
            <v>의원</v>
          </cell>
          <cell r="N19690" t="str">
            <v/>
          </cell>
          <cell r="O19690" t="str">
            <v>Y</v>
          </cell>
          <cell r="BJ19690" t="str">
            <v>부산</v>
          </cell>
        </row>
        <row r="19691">
          <cell r="C19691" t="str">
            <v>의원</v>
          </cell>
          <cell r="D19691" t="str">
            <v>의원</v>
          </cell>
          <cell r="N19691" t="str">
            <v>Y</v>
          </cell>
          <cell r="O19691" t="str">
            <v>Y</v>
          </cell>
          <cell r="BJ19691" t="str">
            <v>부산</v>
          </cell>
        </row>
        <row r="19692">
          <cell r="C19692" t="str">
            <v>의원</v>
          </cell>
          <cell r="D19692" t="str">
            <v>의원</v>
          </cell>
          <cell r="N19692" t="str">
            <v/>
          </cell>
          <cell r="O19692" t="str">
            <v>Y</v>
          </cell>
          <cell r="BJ19692" t="str">
            <v>부산</v>
          </cell>
        </row>
        <row r="19693">
          <cell r="C19693" t="str">
            <v>의원</v>
          </cell>
          <cell r="D19693" t="str">
            <v>의원</v>
          </cell>
          <cell r="N19693" t="str">
            <v/>
          </cell>
          <cell r="O19693" t="str">
            <v>Y</v>
          </cell>
          <cell r="BJ19693" t="str">
            <v>부산</v>
          </cell>
        </row>
        <row r="19694">
          <cell r="C19694" t="str">
            <v>의원</v>
          </cell>
          <cell r="D19694" t="str">
            <v>의원</v>
          </cell>
          <cell r="N19694" t="str">
            <v/>
          </cell>
          <cell r="O19694" t="str">
            <v>Y</v>
          </cell>
          <cell r="BJ19694" t="str">
            <v>부산</v>
          </cell>
        </row>
        <row r="19695">
          <cell r="C19695" t="str">
            <v>의원</v>
          </cell>
          <cell r="D19695" t="str">
            <v>의원</v>
          </cell>
          <cell r="N19695" t="str">
            <v/>
          </cell>
          <cell r="O19695" t="str">
            <v>Y</v>
          </cell>
          <cell r="BJ19695" t="str">
            <v>부산</v>
          </cell>
        </row>
        <row r="19696">
          <cell r="C19696" t="str">
            <v>의원</v>
          </cell>
          <cell r="D19696" t="str">
            <v>의원</v>
          </cell>
          <cell r="N19696" t="str">
            <v/>
          </cell>
          <cell r="O19696" t="str">
            <v>Y</v>
          </cell>
          <cell r="BJ19696" t="str">
            <v>부산</v>
          </cell>
        </row>
        <row r="19697">
          <cell r="C19697" t="str">
            <v>의원</v>
          </cell>
          <cell r="D19697" t="str">
            <v>의원</v>
          </cell>
          <cell r="N19697" t="str">
            <v/>
          </cell>
          <cell r="O19697" t="str">
            <v>Y</v>
          </cell>
          <cell r="BJ19697" t="str">
            <v>부산</v>
          </cell>
        </row>
        <row r="19698">
          <cell r="C19698" t="str">
            <v>의원</v>
          </cell>
          <cell r="D19698" t="str">
            <v>의원</v>
          </cell>
          <cell r="N19698" t="str">
            <v/>
          </cell>
          <cell r="O19698" t="str">
            <v>Y</v>
          </cell>
          <cell r="BJ19698" t="str">
            <v>부산</v>
          </cell>
        </row>
        <row r="19699">
          <cell r="C19699" t="str">
            <v>의원</v>
          </cell>
          <cell r="D19699" t="str">
            <v>의원</v>
          </cell>
          <cell r="N19699" t="str">
            <v/>
          </cell>
          <cell r="O19699" t="str">
            <v>Y</v>
          </cell>
          <cell r="BJ19699" t="str">
            <v>부산</v>
          </cell>
        </row>
        <row r="19700">
          <cell r="C19700" t="str">
            <v>의원</v>
          </cell>
          <cell r="D19700" t="str">
            <v>의원</v>
          </cell>
          <cell r="N19700" t="str">
            <v/>
          </cell>
          <cell r="O19700" t="str">
            <v>Y</v>
          </cell>
          <cell r="BJ19700" t="str">
            <v>부산</v>
          </cell>
        </row>
        <row r="19701">
          <cell r="C19701" t="str">
            <v>의원</v>
          </cell>
          <cell r="D19701" t="str">
            <v>의원</v>
          </cell>
          <cell r="N19701" t="str">
            <v/>
          </cell>
          <cell r="O19701" t="str">
            <v>Y</v>
          </cell>
          <cell r="BJ19701" t="str">
            <v>부산</v>
          </cell>
        </row>
        <row r="19702">
          <cell r="C19702" t="str">
            <v>의원</v>
          </cell>
          <cell r="D19702" t="str">
            <v>의원</v>
          </cell>
          <cell r="N19702" t="str">
            <v/>
          </cell>
          <cell r="O19702" t="str">
            <v>Y</v>
          </cell>
          <cell r="BJ19702" t="str">
            <v>부산</v>
          </cell>
        </row>
        <row r="19703">
          <cell r="C19703" t="str">
            <v>의원</v>
          </cell>
          <cell r="D19703" t="str">
            <v>의원</v>
          </cell>
          <cell r="N19703" t="str">
            <v>Y</v>
          </cell>
          <cell r="O19703" t="str">
            <v>Y</v>
          </cell>
          <cell r="BJ19703" t="str">
            <v>부산</v>
          </cell>
        </row>
        <row r="19704">
          <cell r="C19704" t="str">
            <v>의원</v>
          </cell>
          <cell r="D19704" t="str">
            <v>의원</v>
          </cell>
          <cell r="N19704" t="str">
            <v/>
          </cell>
          <cell r="O19704" t="str">
            <v>Y</v>
          </cell>
          <cell r="BJ19704" t="str">
            <v>부산</v>
          </cell>
        </row>
        <row r="19705">
          <cell r="C19705" t="str">
            <v>의원</v>
          </cell>
          <cell r="D19705" t="str">
            <v>의원</v>
          </cell>
          <cell r="N19705" t="str">
            <v/>
          </cell>
          <cell r="O19705" t="str">
            <v>Y</v>
          </cell>
          <cell r="BJ19705" t="str">
            <v>부산</v>
          </cell>
        </row>
        <row r="19706">
          <cell r="C19706" t="str">
            <v>의원</v>
          </cell>
          <cell r="D19706" t="str">
            <v>의원</v>
          </cell>
          <cell r="N19706" t="str">
            <v/>
          </cell>
          <cell r="O19706" t="str">
            <v>Y</v>
          </cell>
          <cell r="BJ19706" t="str">
            <v>부산</v>
          </cell>
        </row>
        <row r="19707">
          <cell r="C19707" t="str">
            <v>의원</v>
          </cell>
          <cell r="D19707" t="str">
            <v>의원</v>
          </cell>
          <cell r="N19707" t="str">
            <v/>
          </cell>
          <cell r="O19707" t="str">
            <v>Y</v>
          </cell>
          <cell r="BJ19707" t="str">
            <v>부산</v>
          </cell>
        </row>
        <row r="19708">
          <cell r="C19708" t="str">
            <v>의원</v>
          </cell>
          <cell r="D19708" t="str">
            <v>의원</v>
          </cell>
          <cell r="N19708" t="str">
            <v/>
          </cell>
          <cell r="O19708" t="str">
            <v>Y</v>
          </cell>
          <cell r="BJ19708" t="str">
            <v>부산</v>
          </cell>
        </row>
        <row r="19709">
          <cell r="C19709" t="str">
            <v>의원</v>
          </cell>
          <cell r="D19709" t="str">
            <v>의원</v>
          </cell>
          <cell r="N19709" t="str">
            <v/>
          </cell>
          <cell r="O19709" t="str">
            <v>Y</v>
          </cell>
          <cell r="BJ19709" t="str">
            <v>부산</v>
          </cell>
        </row>
        <row r="19710">
          <cell r="C19710" t="str">
            <v>의원</v>
          </cell>
          <cell r="D19710" t="str">
            <v>의원</v>
          </cell>
          <cell r="N19710" t="str">
            <v/>
          </cell>
          <cell r="O19710" t="str">
            <v>Y</v>
          </cell>
          <cell r="BJ19710" t="str">
            <v>부산</v>
          </cell>
        </row>
        <row r="19711">
          <cell r="C19711" t="str">
            <v>의원</v>
          </cell>
          <cell r="D19711" t="str">
            <v>의원</v>
          </cell>
          <cell r="N19711" t="str">
            <v/>
          </cell>
          <cell r="O19711" t="str">
            <v>Y</v>
          </cell>
          <cell r="BJ19711" t="str">
            <v>부산</v>
          </cell>
        </row>
        <row r="19712">
          <cell r="C19712" t="str">
            <v>의원</v>
          </cell>
          <cell r="D19712" t="str">
            <v>의원</v>
          </cell>
          <cell r="N19712" t="str">
            <v/>
          </cell>
          <cell r="O19712" t="str">
            <v>Y</v>
          </cell>
          <cell r="BJ19712" t="str">
            <v>부산</v>
          </cell>
        </row>
        <row r="19713">
          <cell r="C19713" t="str">
            <v>의원</v>
          </cell>
          <cell r="D19713" t="str">
            <v>의원</v>
          </cell>
          <cell r="N19713" t="str">
            <v/>
          </cell>
          <cell r="O19713" t="str">
            <v>Y</v>
          </cell>
          <cell r="BJ19713" t="str">
            <v>부산</v>
          </cell>
        </row>
        <row r="19714">
          <cell r="C19714" t="str">
            <v>의원</v>
          </cell>
          <cell r="D19714" t="str">
            <v>의원</v>
          </cell>
          <cell r="N19714" t="str">
            <v/>
          </cell>
          <cell r="O19714" t="str">
            <v>Y</v>
          </cell>
          <cell r="BJ19714" t="str">
            <v>부산</v>
          </cell>
        </row>
        <row r="19715">
          <cell r="C19715" t="str">
            <v>의원</v>
          </cell>
          <cell r="D19715" t="str">
            <v>의원</v>
          </cell>
          <cell r="N19715" t="str">
            <v/>
          </cell>
          <cell r="O19715" t="str">
            <v>Y</v>
          </cell>
          <cell r="BJ19715" t="str">
            <v>부산</v>
          </cell>
        </row>
        <row r="19716">
          <cell r="C19716" t="str">
            <v>의원</v>
          </cell>
          <cell r="D19716" t="str">
            <v>의원</v>
          </cell>
          <cell r="N19716" t="str">
            <v/>
          </cell>
          <cell r="O19716" t="str">
            <v>Y</v>
          </cell>
          <cell r="BJ19716" t="str">
            <v>부산</v>
          </cell>
        </row>
        <row r="19717">
          <cell r="C19717" t="str">
            <v>의원</v>
          </cell>
          <cell r="D19717" t="str">
            <v>의원</v>
          </cell>
          <cell r="N19717" t="str">
            <v/>
          </cell>
          <cell r="O19717" t="str">
            <v>Y</v>
          </cell>
          <cell r="BJ19717" t="str">
            <v>부산</v>
          </cell>
        </row>
        <row r="19718">
          <cell r="C19718" t="str">
            <v>의원</v>
          </cell>
          <cell r="D19718" t="str">
            <v>의원</v>
          </cell>
          <cell r="N19718" t="str">
            <v/>
          </cell>
          <cell r="O19718" t="str">
            <v>Y</v>
          </cell>
          <cell r="BJ19718" t="str">
            <v>부산</v>
          </cell>
        </row>
        <row r="19719">
          <cell r="C19719" t="str">
            <v>의원</v>
          </cell>
          <cell r="D19719" t="str">
            <v>의원</v>
          </cell>
          <cell r="N19719" t="str">
            <v>Y</v>
          </cell>
          <cell r="O19719" t="str">
            <v>Y</v>
          </cell>
          <cell r="BJ19719" t="str">
            <v>부산</v>
          </cell>
        </row>
        <row r="19720">
          <cell r="C19720" t="str">
            <v>의원</v>
          </cell>
          <cell r="D19720" t="str">
            <v>의원</v>
          </cell>
          <cell r="N19720" t="str">
            <v>Y</v>
          </cell>
          <cell r="O19720" t="str">
            <v>Y</v>
          </cell>
          <cell r="BJ19720" t="str">
            <v>부산</v>
          </cell>
        </row>
        <row r="19721">
          <cell r="C19721" t="str">
            <v>의원</v>
          </cell>
          <cell r="D19721" t="str">
            <v>의원</v>
          </cell>
          <cell r="N19721" t="str">
            <v/>
          </cell>
          <cell r="O19721" t="str">
            <v>Y</v>
          </cell>
          <cell r="BJ19721" t="str">
            <v>부산</v>
          </cell>
        </row>
        <row r="19722">
          <cell r="C19722" t="str">
            <v>의원</v>
          </cell>
          <cell r="D19722" t="str">
            <v>의원</v>
          </cell>
          <cell r="N19722" t="str">
            <v/>
          </cell>
          <cell r="O19722" t="str">
            <v>Y</v>
          </cell>
          <cell r="BJ19722" t="str">
            <v>부산</v>
          </cell>
        </row>
        <row r="19723">
          <cell r="C19723" t="str">
            <v>의원</v>
          </cell>
          <cell r="D19723" t="str">
            <v>의원</v>
          </cell>
          <cell r="N19723" t="str">
            <v/>
          </cell>
          <cell r="O19723" t="str">
            <v>Y</v>
          </cell>
          <cell r="BJ19723" t="str">
            <v>부산</v>
          </cell>
        </row>
        <row r="19724">
          <cell r="C19724" t="str">
            <v>의원</v>
          </cell>
          <cell r="D19724" t="str">
            <v>의원</v>
          </cell>
          <cell r="N19724" t="str">
            <v/>
          </cell>
          <cell r="O19724" t="str">
            <v>Y</v>
          </cell>
          <cell r="BJ19724" t="str">
            <v>부산</v>
          </cell>
        </row>
        <row r="19725">
          <cell r="C19725" t="str">
            <v>의원</v>
          </cell>
          <cell r="D19725" t="str">
            <v>의원</v>
          </cell>
          <cell r="N19725" t="str">
            <v/>
          </cell>
          <cell r="O19725" t="str">
            <v>Y</v>
          </cell>
          <cell r="BJ19725" t="str">
            <v>부산</v>
          </cell>
        </row>
        <row r="19726">
          <cell r="C19726" t="str">
            <v>의원</v>
          </cell>
          <cell r="D19726" t="str">
            <v>의원</v>
          </cell>
          <cell r="N19726" t="str">
            <v/>
          </cell>
          <cell r="O19726" t="str">
            <v>Y</v>
          </cell>
          <cell r="BJ19726" t="str">
            <v>부산</v>
          </cell>
        </row>
        <row r="19727">
          <cell r="C19727" t="str">
            <v>의원</v>
          </cell>
          <cell r="D19727" t="str">
            <v>의원</v>
          </cell>
          <cell r="N19727" t="str">
            <v/>
          </cell>
          <cell r="O19727" t="str">
            <v>Y</v>
          </cell>
          <cell r="BJ19727" t="str">
            <v>부산</v>
          </cell>
        </row>
        <row r="19728">
          <cell r="C19728" t="str">
            <v>의원</v>
          </cell>
          <cell r="D19728" t="str">
            <v>의원</v>
          </cell>
          <cell r="N19728" t="str">
            <v/>
          </cell>
          <cell r="O19728" t="str">
            <v>Y</v>
          </cell>
          <cell r="BJ19728" t="str">
            <v>부산</v>
          </cell>
        </row>
        <row r="19729">
          <cell r="C19729" t="str">
            <v>의원</v>
          </cell>
          <cell r="D19729" t="str">
            <v>의원</v>
          </cell>
          <cell r="N19729" t="str">
            <v>Y</v>
          </cell>
          <cell r="O19729" t="str">
            <v>Y</v>
          </cell>
          <cell r="BJ19729" t="str">
            <v>부산</v>
          </cell>
        </row>
        <row r="19730">
          <cell r="C19730" t="str">
            <v>의원</v>
          </cell>
          <cell r="D19730" t="str">
            <v>의원</v>
          </cell>
          <cell r="N19730" t="str">
            <v/>
          </cell>
          <cell r="O19730" t="str">
            <v>Y</v>
          </cell>
          <cell r="BJ19730" t="str">
            <v>부산</v>
          </cell>
        </row>
        <row r="19731">
          <cell r="C19731" t="str">
            <v>의원</v>
          </cell>
          <cell r="D19731" t="str">
            <v>의원</v>
          </cell>
          <cell r="N19731" t="str">
            <v/>
          </cell>
          <cell r="O19731" t="str">
            <v>Y</v>
          </cell>
          <cell r="BJ19731" t="str">
            <v>부산</v>
          </cell>
        </row>
        <row r="19732">
          <cell r="C19732" t="str">
            <v>의원</v>
          </cell>
          <cell r="D19732" t="str">
            <v>의원</v>
          </cell>
          <cell r="N19732" t="str">
            <v/>
          </cell>
          <cell r="O19732" t="str">
            <v>Y</v>
          </cell>
          <cell r="BJ19732" t="str">
            <v>부산</v>
          </cell>
        </row>
        <row r="19733">
          <cell r="C19733" t="str">
            <v>의원</v>
          </cell>
          <cell r="D19733" t="str">
            <v>의원</v>
          </cell>
          <cell r="N19733" t="str">
            <v/>
          </cell>
          <cell r="O19733" t="str">
            <v>Y</v>
          </cell>
          <cell r="BJ19733" t="str">
            <v>부산</v>
          </cell>
        </row>
        <row r="19734">
          <cell r="C19734" t="str">
            <v>의원</v>
          </cell>
          <cell r="D19734" t="str">
            <v>의원</v>
          </cell>
          <cell r="N19734" t="str">
            <v/>
          </cell>
          <cell r="O19734" t="str">
            <v>Y</v>
          </cell>
          <cell r="BJ19734" t="str">
            <v>부산</v>
          </cell>
        </row>
        <row r="19735">
          <cell r="C19735" t="str">
            <v>의원</v>
          </cell>
          <cell r="D19735" t="str">
            <v>의원</v>
          </cell>
          <cell r="N19735" t="str">
            <v/>
          </cell>
          <cell r="O19735" t="str">
            <v>Y</v>
          </cell>
          <cell r="BJ19735" t="str">
            <v>부산</v>
          </cell>
        </row>
        <row r="19736">
          <cell r="C19736" t="str">
            <v>의원</v>
          </cell>
          <cell r="D19736" t="str">
            <v>의원</v>
          </cell>
          <cell r="N19736" t="str">
            <v/>
          </cell>
          <cell r="O19736" t="str">
            <v>Y</v>
          </cell>
          <cell r="BJ19736" t="str">
            <v>부산</v>
          </cell>
        </row>
        <row r="19737">
          <cell r="C19737" t="str">
            <v>의원</v>
          </cell>
          <cell r="D19737" t="str">
            <v>의원</v>
          </cell>
          <cell r="N19737" t="str">
            <v/>
          </cell>
          <cell r="O19737" t="str">
            <v>Y</v>
          </cell>
          <cell r="BJ19737" t="str">
            <v>부산</v>
          </cell>
        </row>
        <row r="19738">
          <cell r="C19738" t="str">
            <v>의원</v>
          </cell>
          <cell r="D19738" t="str">
            <v>의원</v>
          </cell>
          <cell r="N19738" t="str">
            <v/>
          </cell>
          <cell r="O19738" t="str">
            <v>Y</v>
          </cell>
          <cell r="BJ19738" t="str">
            <v>부산</v>
          </cell>
        </row>
        <row r="19739">
          <cell r="C19739" t="str">
            <v>의원</v>
          </cell>
          <cell r="D19739" t="str">
            <v>의원</v>
          </cell>
          <cell r="N19739" t="str">
            <v/>
          </cell>
          <cell r="O19739" t="str">
            <v>Y</v>
          </cell>
          <cell r="BJ19739" t="str">
            <v>부산</v>
          </cell>
        </row>
        <row r="19740">
          <cell r="C19740" t="str">
            <v>의원</v>
          </cell>
          <cell r="D19740" t="str">
            <v>의원</v>
          </cell>
          <cell r="N19740" t="str">
            <v>Y</v>
          </cell>
          <cell r="O19740" t="str">
            <v>Y</v>
          </cell>
          <cell r="BJ19740" t="str">
            <v>부산</v>
          </cell>
        </row>
        <row r="19741">
          <cell r="C19741" t="str">
            <v>의원</v>
          </cell>
          <cell r="D19741" t="str">
            <v>의원</v>
          </cell>
          <cell r="N19741" t="str">
            <v/>
          </cell>
          <cell r="O19741" t="str">
            <v>Y</v>
          </cell>
          <cell r="BJ19741" t="str">
            <v>부산</v>
          </cell>
        </row>
        <row r="19742">
          <cell r="C19742" t="str">
            <v>의원</v>
          </cell>
          <cell r="D19742" t="str">
            <v>의원</v>
          </cell>
          <cell r="N19742" t="str">
            <v/>
          </cell>
          <cell r="O19742" t="str">
            <v>Y</v>
          </cell>
          <cell r="BJ19742" t="str">
            <v>부산</v>
          </cell>
        </row>
        <row r="19743">
          <cell r="C19743" t="str">
            <v>의원</v>
          </cell>
          <cell r="D19743" t="str">
            <v>의원</v>
          </cell>
          <cell r="N19743" t="str">
            <v/>
          </cell>
          <cell r="O19743" t="str">
            <v>Y</v>
          </cell>
          <cell r="BJ19743" t="str">
            <v>부산</v>
          </cell>
        </row>
        <row r="19744">
          <cell r="C19744" t="str">
            <v>의원</v>
          </cell>
          <cell r="D19744" t="str">
            <v>의원</v>
          </cell>
          <cell r="N19744" t="str">
            <v/>
          </cell>
          <cell r="O19744" t="str">
            <v>Y</v>
          </cell>
          <cell r="BJ19744" t="str">
            <v>부산</v>
          </cell>
        </row>
        <row r="19745">
          <cell r="C19745" t="str">
            <v>의원</v>
          </cell>
          <cell r="D19745" t="str">
            <v>의원</v>
          </cell>
          <cell r="N19745" t="str">
            <v/>
          </cell>
          <cell r="O19745" t="str">
            <v>Y</v>
          </cell>
          <cell r="BJ19745" t="str">
            <v>부산</v>
          </cell>
        </row>
        <row r="19746">
          <cell r="C19746" t="str">
            <v>의원</v>
          </cell>
          <cell r="D19746" t="str">
            <v>의원</v>
          </cell>
          <cell r="N19746" t="str">
            <v/>
          </cell>
          <cell r="O19746" t="str">
            <v>Y</v>
          </cell>
          <cell r="BJ19746" t="str">
            <v>부산</v>
          </cell>
        </row>
        <row r="19747">
          <cell r="C19747" t="str">
            <v>의원</v>
          </cell>
          <cell r="D19747" t="str">
            <v>의원</v>
          </cell>
          <cell r="N19747" t="str">
            <v>Y</v>
          </cell>
          <cell r="O19747" t="str">
            <v>Y</v>
          </cell>
          <cell r="BJ19747" t="str">
            <v>부산</v>
          </cell>
        </row>
        <row r="19748">
          <cell r="C19748" t="str">
            <v>의원</v>
          </cell>
          <cell r="D19748" t="str">
            <v>의원</v>
          </cell>
          <cell r="N19748" t="str">
            <v/>
          </cell>
          <cell r="O19748" t="str">
            <v>Y</v>
          </cell>
          <cell r="BJ19748" t="str">
            <v>부산</v>
          </cell>
        </row>
        <row r="19749">
          <cell r="C19749" t="str">
            <v>의원</v>
          </cell>
          <cell r="D19749" t="str">
            <v>의원</v>
          </cell>
          <cell r="N19749" t="str">
            <v>Y</v>
          </cell>
          <cell r="O19749" t="str">
            <v>Y</v>
          </cell>
          <cell r="BJ19749" t="str">
            <v>부산</v>
          </cell>
        </row>
        <row r="19750">
          <cell r="C19750" t="str">
            <v>의원</v>
          </cell>
          <cell r="D19750" t="str">
            <v>의원</v>
          </cell>
          <cell r="N19750" t="str">
            <v/>
          </cell>
          <cell r="O19750" t="str">
            <v>Y</v>
          </cell>
          <cell r="BJ19750" t="str">
            <v>부산</v>
          </cell>
        </row>
        <row r="19751">
          <cell r="C19751" t="str">
            <v>의원</v>
          </cell>
          <cell r="D19751" t="str">
            <v>의원</v>
          </cell>
          <cell r="N19751" t="str">
            <v>Y</v>
          </cell>
          <cell r="O19751" t="str">
            <v>Y</v>
          </cell>
          <cell r="BJ19751" t="str">
            <v>부산</v>
          </cell>
        </row>
        <row r="19752">
          <cell r="C19752" t="str">
            <v>의원</v>
          </cell>
          <cell r="D19752" t="str">
            <v>의원</v>
          </cell>
          <cell r="N19752" t="str">
            <v/>
          </cell>
          <cell r="O19752" t="str">
            <v>Y</v>
          </cell>
          <cell r="BJ19752" t="str">
            <v>부산</v>
          </cell>
        </row>
        <row r="19753">
          <cell r="C19753" t="str">
            <v>의원</v>
          </cell>
          <cell r="D19753" t="str">
            <v>의원</v>
          </cell>
          <cell r="N19753" t="str">
            <v>Y</v>
          </cell>
          <cell r="O19753" t="str">
            <v>Y</v>
          </cell>
          <cell r="BJ19753" t="str">
            <v>부산</v>
          </cell>
        </row>
        <row r="19754">
          <cell r="C19754" t="str">
            <v>의원</v>
          </cell>
          <cell r="D19754" t="str">
            <v>의원</v>
          </cell>
          <cell r="N19754" t="str">
            <v/>
          </cell>
          <cell r="O19754" t="str">
            <v>Y</v>
          </cell>
          <cell r="BJ19754" t="str">
            <v>부산</v>
          </cell>
        </row>
        <row r="19755">
          <cell r="C19755" t="str">
            <v>의원</v>
          </cell>
          <cell r="D19755" t="str">
            <v>의원</v>
          </cell>
          <cell r="N19755" t="str">
            <v/>
          </cell>
          <cell r="O19755" t="str">
            <v>Y</v>
          </cell>
          <cell r="BJ19755" t="str">
            <v>부산</v>
          </cell>
        </row>
        <row r="19756">
          <cell r="C19756" t="str">
            <v>의원</v>
          </cell>
          <cell r="D19756" t="str">
            <v>의원</v>
          </cell>
          <cell r="N19756" t="str">
            <v/>
          </cell>
          <cell r="O19756" t="str">
            <v>Y</v>
          </cell>
          <cell r="BJ19756" t="str">
            <v>부산</v>
          </cell>
        </row>
        <row r="19757">
          <cell r="C19757" t="str">
            <v>의원</v>
          </cell>
          <cell r="D19757" t="str">
            <v>의원</v>
          </cell>
          <cell r="N19757" t="str">
            <v/>
          </cell>
          <cell r="O19757" t="str">
            <v>Y</v>
          </cell>
          <cell r="BJ19757" t="str">
            <v>부산</v>
          </cell>
        </row>
        <row r="19758">
          <cell r="C19758" t="str">
            <v>의원</v>
          </cell>
          <cell r="D19758" t="str">
            <v>의원</v>
          </cell>
          <cell r="N19758" t="str">
            <v/>
          </cell>
          <cell r="O19758" t="str">
            <v>Y</v>
          </cell>
          <cell r="BJ19758" t="str">
            <v>부산</v>
          </cell>
        </row>
        <row r="19759">
          <cell r="C19759" t="str">
            <v>의원</v>
          </cell>
          <cell r="D19759" t="str">
            <v>의원</v>
          </cell>
          <cell r="N19759" t="str">
            <v>Y</v>
          </cell>
          <cell r="O19759" t="str">
            <v>Y</v>
          </cell>
          <cell r="BJ19759" t="str">
            <v>부산</v>
          </cell>
        </row>
        <row r="19760">
          <cell r="C19760" t="str">
            <v>의원</v>
          </cell>
          <cell r="D19760" t="str">
            <v>의원</v>
          </cell>
          <cell r="N19760" t="str">
            <v/>
          </cell>
          <cell r="O19760" t="str">
            <v>Y</v>
          </cell>
          <cell r="BJ19760" t="str">
            <v>부산</v>
          </cell>
        </row>
        <row r="19761">
          <cell r="C19761" t="str">
            <v>의원</v>
          </cell>
          <cell r="D19761" t="str">
            <v>의원</v>
          </cell>
          <cell r="N19761" t="str">
            <v/>
          </cell>
          <cell r="O19761" t="str">
            <v>Y</v>
          </cell>
          <cell r="BJ19761" t="str">
            <v>부산</v>
          </cell>
        </row>
        <row r="19762">
          <cell r="C19762" t="str">
            <v>의원</v>
          </cell>
          <cell r="D19762" t="str">
            <v>의원</v>
          </cell>
          <cell r="N19762" t="str">
            <v/>
          </cell>
          <cell r="O19762" t="str">
            <v>Y</v>
          </cell>
          <cell r="BJ19762" t="str">
            <v>부산</v>
          </cell>
        </row>
        <row r="19763">
          <cell r="C19763" t="str">
            <v>의원</v>
          </cell>
          <cell r="D19763" t="str">
            <v>의원</v>
          </cell>
          <cell r="N19763" t="str">
            <v/>
          </cell>
          <cell r="O19763" t="str">
            <v>Y</v>
          </cell>
          <cell r="BJ19763" t="str">
            <v>부산</v>
          </cell>
        </row>
        <row r="19764">
          <cell r="C19764" t="str">
            <v>의원</v>
          </cell>
          <cell r="D19764" t="str">
            <v>의원</v>
          </cell>
          <cell r="N19764" t="str">
            <v/>
          </cell>
          <cell r="O19764" t="str">
            <v>Y</v>
          </cell>
          <cell r="BJ19764" t="str">
            <v>부산</v>
          </cell>
        </row>
        <row r="19765">
          <cell r="C19765" t="str">
            <v>의원</v>
          </cell>
          <cell r="D19765" t="str">
            <v>의원</v>
          </cell>
          <cell r="N19765" t="str">
            <v/>
          </cell>
          <cell r="O19765" t="str">
            <v>Y</v>
          </cell>
          <cell r="BJ19765" t="str">
            <v>부산</v>
          </cell>
        </row>
        <row r="19766">
          <cell r="C19766" t="str">
            <v>의원</v>
          </cell>
          <cell r="D19766" t="str">
            <v>의원</v>
          </cell>
          <cell r="N19766" t="str">
            <v/>
          </cell>
          <cell r="O19766" t="str">
            <v>Y</v>
          </cell>
          <cell r="BJ19766" t="str">
            <v>부산</v>
          </cell>
        </row>
        <row r="19767">
          <cell r="C19767" t="str">
            <v>의원</v>
          </cell>
          <cell r="D19767" t="str">
            <v>의원</v>
          </cell>
          <cell r="N19767" t="str">
            <v/>
          </cell>
          <cell r="O19767" t="str">
            <v>Y</v>
          </cell>
          <cell r="BJ19767" t="str">
            <v>부산</v>
          </cell>
        </row>
        <row r="19768">
          <cell r="C19768" t="str">
            <v>의원</v>
          </cell>
          <cell r="D19768" t="str">
            <v>의원</v>
          </cell>
          <cell r="N19768" t="str">
            <v/>
          </cell>
          <cell r="O19768" t="str">
            <v>Y</v>
          </cell>
          <cell r="BJ19768" t="str">
            <v>부산</v>
          </cell>
        </row>
        <row r="19769">
          <cell r="C19769" t="str">
            <v>의원</v>
          </cell>
          <cell r="D19769" t="str">
            <v>의원</v>
          </cell>
          <cell r="N19769" t="str">
            <v>Y</v>
          </cell>
          <cell r="O19769" t="str">
            <v>Y</v>
          </cell>
          <cell r="BJ19769" t="str">
            <v>부산</v>
          </cell>
        </row>
        <row r="19770">
          <cell r="C19770" t="str">
            <v>의원</v>
          </cell>
          <cell r="D19770" t="str">
            <v>의원</v>
          </cell>
          <cell r="N19770" t="str">
            <v/>
          </cell>
          <cell r="O19770" t="str">
            <v>Y</v>
          </cell>
          <cell r="BJ19770" t="str">
            <v>부산</v>
          </cell>
        </row>
        <row r="19771">
          <cell r="C19771" t="str">
            <v>의원</v>
          </cell>
          <cell r="D19771" t="str">
            <v>의원</v>
          </cell>
          <cell r="N19771" t="str">
            <v/>
          </cell>
          <cell r="O19771" t="str">
            <v>Y</v>
          </cell>
          <cell r="BJ19771" t="str">
            <v>부산</v>
          </cell>
        </row>
        <row r="19772">
          <cell r="C19772" t="str">
            <v>의원</v>
          </cell>
          <cell r="D19772" t="str">
            <v>의원</v>
          </cell>
          <cell r="N19772" t="str">
            <v/>
          </cell>
          <cell r="O19772" t="str">
            <v>Y</v>
          </cell>
          <cell r="BJ19772" t="str">
            <v>부산</v>
          </cell>
        </row>
        <row r="19773">
          <cell r="C19773" t="str">
            <v>의원</v>
          </cell>
          <cell r="D19773" t="str">
            <v>의원</v>
          </cell>
          <cell r="N19773" t="str">
            <v/>
          </cell>
          <cell r="O19773" t="str">
            <v>Y</v>
          </cell>
          <cell r="BJ19773" t="str">
            <v>부산</v>
          </cell>
        </row>
        <row r="19774">
          <cell r="C19774" t="str">
            <v>의원</v>
          </cell>
          <cell r="D19774" t="str">
            <v>의원</v>
          </cell>
          <cell r="N19774" t="str">
            <v/>
          </cell>
          <cell r="O19774" t="str">
            <v>Y</v>
          </cell>
          <cell r="BJ19774" t="str">
            <v>부산</v>
          </cell>
        </row>
        <row r="19775">
          <cell r="C19775" t="str">
            <v>의원</v>
          </cell>
          <cell r="D19775" t="str">
            <v>의원</v>
          </cell>
          <cell r="N19775" t="str">
            <v/>
          </cell>
          <cell r="O19775" t="str">
            <v>Y</v>
          </cell>
          <cell r="BJ19775" t="str">
            <v>부산</v>
          </cell>
        </row>
        <row r="19776">
          <cell r="C19776" t="str">
            <v>의원</v>
          </cell>
          <cell r="D19776" t="str">
            <v>의원</v>
          </cell>
          <cell r="N19776" t="str">
            <v/>
          </cell>
          <cell r="O19776" t="str">
            <v>Y</v>
          </cell>
          <cell r="BJ19776" t="str">
            <v>부산</v>
          </cell>
        </row>
        <row r="19777">
          <cell r="C19777" t="str">
            <v>의원</v>
          </cell>
          <cell r="D19777" t="str">
            <v>의원</v>
          </cell>
          <cell r="N19777" t="str">
            <v/>
          </cell>
          <cell r="O19777" t="str">
            <v>Y</v>
          </cell>
          <cell r="BJ19777" t="str">
            <v>부산</v>
          </cell>
        </row>
        <row r="19778">
          <cell r="C19778" t="str">
            <v>의원</v>
          </cell>
          <cell r="D19778" t="str">
            <v>의원</v>
          </cell>
          <cell r="N19778" t="str">
            <v/>
          </cell>
          <cell r="O19778" t="str">
            <v>Y</v>
          </cell>
          <cell r="BJ19778" t="str">
            <v>부산</v>
          </cell>
        </row>
        <row r="19779">
          <cell r="C19779" t="str">
            <v>의원</v>
          </cell>
          <cell r="D19779" t="str">
            <v>의원</v>
          </cell>
          <cell r="N19779" t="str">
            <v/>
          </cell>
          <cell r="O19779" t="str">
            <v>Y</v>
          </cell>
          <cell r="BJ19779" t="str">
            <v>부산</v>
          </cell>
        </row>
        <row r="19780">
          <cell r="C19780" t="str">
            <v>의원</v>
          </cell>
          <cell r="D19780" t="str">
            <v>의원</v>
          </cell>
          <cell r="N19780" t="str">
            <v/>
          </cell>
          <cell r="O19780" t="str">
            <v>Y</v>
          </cell>
          <cell r="BJ19780" t="str">
            <v>부산</v>
          </cell>
        </row>
        <row r="19781">
          <cell r="C19781" t="str">
            <v>의원</v>
          </cell>
          <cell r="D19781" t="str">
            <v>의원</v>
          </cell>
          <cell r="N19781" t="str">
            <v/>
          </cell>
          <cell r="O19781" t="str">
            <v>Y</v>
          </cell>
          <cell r="BJ19781" t="str">
            <v>부산</v>
          </cell>
        </row>
        <row r="19782">
          <cell r="C19782" t="str">
            <v>의원</v>
          </cell>
          <cell r="D19782" t="str">
            <v>의원</v>
          </cell>
          <cell r="N19782" t="str">
            <v>Y</v>
          </cell>
          <cell r="O19782" t="str">
            <v>Y</v>
          </cell>
          <cell r="BJ19782" t="str">
            <v>부산</v>
          </cell>
        </row>
        <row r="19783">
          <cell r="C19783" t="str">
            <v>의원</v>
          </cell>
          <cell r="D19783" t="str">
            <v>의원</v>
          </cell>
          <cell r="N19783" t="str">
            <v/>
          </cell>
          <cell r="O19783" t="str">
            <v>Y</v>
          </cell>
          <cell r="BJ19783" t="str">
            <v>부산</v>
          </cell>
        </row>
        <row r="19784">
          <cell r="C19784" t="str">
            <v>의원</v>
          </cell>
          <cell r="D19784" t="str">
            <v>의원</v>
          </cell>
          <cell r="N19784" t="str">
            <v/>
          </cell>
          <cell r="O19784" t="str">
            <v>Y</v>
          </cell>
          <cell r="BJ19784" t="str">
            <v>부산</v>
          </cell>
        </row>
        <row r="19785">
          <cell r="C19785" t="str">
            <v>의원</v>
          </cell>
          <cell r="D19785" t="str">
            <v>의원</v>
          </cell>
          <cell r="N19785" t="str">
            <v/>
          </cell>
          <cell r="O19785" t="str">
            <v>Y</v>
          </cell>
          <cell r="BJ19785" t="str">
            <v>부산</v>
          </cell>
        </row>
        <row r="19786">
          <cell r="C19786" t="str">
            <v>의원</v>
          </cell>
          <cell r="D19786" t="str">
            <v>의원</v>
          </cell>
          <cell r="N19786" t="str">
            <v/>
          </cell>
          <cell r="O19786" t="str">
            <v>Y</v>
          </cell>
          <cell r="BJ19786" t="str">
            <v>부산</v>
          </cell>
        </row>
        <row r="19787">
          <cell r="C19787" t="str">
            <v>의원</v>
          </cell>
          <cell r="D19787" t="str">
            <v>의원</v>
          </cell>
          <cell r="N19787" t="str">
            <v/>
          </cell>
          <cell r="O19787" t="str">
            <v>Y</v>
          </cell>
          <cell r="BJ19787" t="str">
            <v>부산</v>
          </cell>
        </row>
        <row r="19788">
          <cell r="C19788" t="str">
            <v>의원</v>
          </cell>
          <cell r="D19788" t="str">
            <v>의원</v>
          </cell>
          <cell r="N19788" t="str">
            <v/>
          </cell>
          <cell r="O19788" t="str">
            <v>Y</v>
          </cell>
          <cell r="BJ19788" t="str">
            <v>부산</v>
          </cell>
        </row>
        <row r="19789">
          <cell r="C19789" t="str">
            <v>의원</v>
          </cell>
          <cell r="D19789" t="str">
            <v>의원</v>
          </cell>
          <cell r="N19789" t="str">
            <v/>
          </cell>
          <cell r="O19789" t="str">
            <v>Y</v>
          </cell>
          <cell r="BJ19789" t="str">
            <v>부산</v>
          </cell>
        </row>
        <row r="19790">
          <cell r="C19790" t="str">
            <v>의원</v>
          </cell>
          <cell r="D19790" t="str">
            <v>의원</v>
          </cell>
          <cell r="N19790" t="str">
            <v/>
          </cell>
          <cell r="O19790" t="str">
            <v>Y</v>
          </cell>
          <cell r="BJ19790" t="str">
            <v>부산</v>
          </cell>
        </row>
        <row r="19791">
          <cell r="C19791" t="str">
            <v>의원</v>
          </cell>
          <cell r="D19791" t="str">
            <v>의원</v>
          </cell>
          <cell r="N19791" t="str">
            <v/>
          </cell>
          <cell r="O19791" t="str">
            <v>Y</v>
          </cell>
          <cell r="BJ19791" t="str">
            <v>부산</v>
          </cell>
        </row>
        <row r="19792">
          <cell r="C19792" t="str">
            <v>의원</v>
          </cell>
          <cell r="D19792" t="str">
            <v>의원</v>
          </cell>
          <cell r="N19792" t="str">
            <v/>
          </cell>
          <cell r="O19792" t="str">
            <v>Y</v>
          </cell>
          <cell r="BJ19792" t="str">
            <v>부산</v>
          </cell>
        </row>
        <row r="19793">
          <cell r="C19793" t="str">
            <v>의원</v>
          </cell>
          <cell r="D19793" t="str">
            <v>의원</v>
          </cell>
          <cell r="N19793" t="str">
            <v/>
          </cell>
          <cell r="O19793" t="str">
            <v>Y</v>
          </cell>
          <cell r="BJ19793" t="str">
            <v>부산</v>
          </cell>
        </row>
        <row r="19794">
          <cell r="C19794" t="str">
            <v>의원</v>
          </cell>
          <cell r="D19794" t="str">
            <v>의원</v>
          </cell>
          <cell r="N19794" t="str">
            <v>Y</v>
          </cell>
          <cell r="O19794" t="str">
            <v>Y</v>
          </cell>
          <cell r="BJ19794" t="str">
            <v>부산</v>
          </cell>
        </row>
        <row r="19795">
          <cell r="C19795" t="str">
            <v>의원</v>
          </cell>
          <cell r="D19795" t="str">
            <v>의원</v>
          </cell>
          <cell r="N19795" t="str">
            <v/>
          </cell>
          <cell r="O19795" t="str">
            <v>Y</v>
          </cell>
          <cell r="BJ19795" t="str">
            <v>부산</v>
          </cell>
        </row>
        <row r="19796">
          <cell r="C19796" t="str">
            <v>의원</v>
          </cell>
          <cell r="D19796" t="str">
            <v>의원</v>
          </cell>
          <cell r="N19796" t="str">
            <v/>
          </cell>
          <cell r="O19796" t="str">
            <v>Y</v>
          </cell>
          <cell r="BJ19796" t="str">
            <v>부산</v>
          </cell>
        </row>
        <row r="19797">
          <cell r="C19797" t="str">
            <v>의원</v>
          </cell>
          <cell r="D19797" t="str">
            <v>의원</v>
          </cell>
          <cell r="N19797" t="str">
            <v/>
          </cell>
          <cell r="O19797" t="str">
            <v>Y</v>
          </cell>
          <cell r="BJ19797" t="str">
            <v>부산</v>
          </cell>
        </row>
        <row r="19798">
          <cell r="C19798" t="str">
            <v>의원</v>
          </cell>
          <cell r="D19798" t="str">
            <v>의원</v>
          </cell>
          <cell r="N19798" t="str">
            <v>Y</v>
          </cell>
          <cell r="O19798" t="str">
            <v>Y</v>
          </cell>
          <cell r="BJ19798" t="str">
            <v>부산</v>
          </cell>
        </row>
        <row r="19799">
          <cell r="C19799" t="str">
            <v>의원</v>
          </cell>
          <cell r="D19799" t="str">
            <v>의원</v>
          </cell>
          <cell r="N19799" t="str">
            <v/>
          </cell>
          <cell r="O19799" t="str">
            <v>Y</v>
          </cell>
          <cell r="BJ19799" t="str">
            <v>부산</v>
          </cell>
        </row>
        <row r="19800">
          <cell r="C19800" t="str">
            <v>의원</v>
          </cell>
          <cell r="D19800" t="str">
            <v>의원</v>
          </cell>
          <cell r="N19800" t="str">
            <v/>
          </cell>
          <cell r="O19800" t="str">
            <v>Y</v>
          </cell>
          <cell r="BJ19800" t="str">
            <v>부산</v>
          </cell>
        </row>
        <row r="19801">
          <cell r="C19801" t="str">
            <v>의원</v>
          </cell>
          <cell r="D19801" t="str">
            <v>의원</v>
          </cell>
          <cell r="N19801" t="str">
            <v/>
          </cell>
          <cell r="O19801" t="str">
            <v>Y</v>
          </cell>
          <cell r="BJ19801" t="str">
            <v>부산</v>
          </cell>
        </row>
        <row r="19802">
          <cell r="C19802" t="str">
            <v>의원</v>
          </cell>
          <cell r="D19802" t="str">
            <v>의원</v>
          </cell>
          <cell r="N19802" t="str">
            <v/>
          </cell>
          <cell r="O19802" t="str">
            <v>Y</v>
          </cell>
          <cell r="BJ19802" t="str">
            <v>부산</v>
          </cell>
        </row>
        <row r="19803">
          <cell r="C19803" t="str">
            <v>의원</v>
          </cell>
          <cell r="D19803" t="str">
            <v>의원</v>
          </cell>
          <cell r="N19803" t="str">
            <v/>
          </cell>
          <cell r="O19803" t="str">
            <v>Y</v>
          </cell>
          <cell r="BJ19803" t="str">
            <v>부산</v>
          </cell>
        </row>
        <row r="19804">
          <cell r="C19804" t="str">
            <v>의원</v>
          </cell>
          <cell r="D19804" t="str">
            <v>의원</v>
          </cell>
          <cell r="N19804" t="str">
            <v/>
          </cell>
          <cell r="O19804" t="str">
            <v>Y</v>
          </cell>
          <cell r="BJ19804" t="str">
            <v>부산</v>
          </cell>
        </row>
        <row r="19805">
          <cell r="C19805" t="str">
            <v>의원</v>
          </cell>
          <cell r="D19805" t="str">
            <v>의원</v>
          </cell>
          <cell r="N19805" t="str">
            <v/>
          </cell>
          <cell r="O19805" t="str">
            <v>Y</v>
          </cell>
          <cell r="BJ19805" t="str">
            <v>부산</v>
          </cell>
        </row>
        <row r="19806">
          <cell r="C19806" t="str">
            <v>의원</v>
          </cell>
          <cell r="D19806" t="str">
            <v>의원</v>
          </cell>
          <cell r="N19806" t="str">
            <v/>
          </cell>
          <cell r="O19806" t="str">
            <v>Y</v>
          </cell>
          <cell r="BJ19806" t="str">
            <v>부산</v>
          </cell>
        </row>
        <row r="19807">
          <cell r="C19807" t="str">
            <v>의원</v>
          </cell>
          <cell r="D19807" t="str">
            <v>의원</v>
          </cell>
          <cell r="N19807" t="str">
            <v/>
          </cell>
          <cell r="O19807" t="str">
            <v>Y</v>
          </cell>
          <cell r="BJ19807" t="str">
            <v>부산</v>
          </cell>
        </row>
        <row r="19808">
          <cell r="C19808" t="str">
            <v>의원</v>
          </cell>
          <cell r="D19808" t="str">
            <v>의원</v>
          </cell>
          <cell r="N19808" t="str">
            <v>Y</v>
          </cell>
          <cell r="O19808" t="str">
            <v>Y</v>
          </cell>
          <cell r="BJ19808" t="str">
            <v>부산</v>
          </cell>
        </row>
        <row r="19809">
          <cell r="C19809" t="str">
            <v>의원</v>
          </cell>
          <cell r="D19809" t="str">
            <v>의원</v>
          </cell>
          <cell r="N19809" t="str">
            <v/>
          </cell>
          <cell r="O19809" t="str">
            <v>Y</v>
          </cell>
          <cell r="BJ19809" t="str">
            <v>부산</v>
          </cell>
        </row>
        <row r="19810">
          <cell r="C19810" t="str">
            <v>의원</v>
          </cell>
          <cell r="D19810" t="str">
            <v>의원</v>
          </cell>
          <cell r="N19810" t="str">
            <v/>
          </cell>
          <cell r="O19810" t="str">
            <v>Y</v>
          </cell>
          <cell r="BJ19810" t="str">
            <v>부산</v>
          </cell>
        </row>
        <row r="19811">
          <cell r="C19811" t="str">
            <v>의원</v>
          </cell>
          <cell r="D19811" t="str">
            <v>의원</v>
          </cell>
          <cell r="N19811" t="str">
            <v>Y</v>
          </cell>
          <cell r="O19811" t="str">
            <v>Y</v>
          </cell>
          <cell r="BJ19811" t="str">
            <v>부산</v>
          </cell>
        </row>
        <row r="19812">
          <cell r="C19812" t="str">
            <v>치과병원</v>
          </cell>
          <cell r="D19812" t="str">
            <v>병원</v>
          </cell>
          <cell r="N19812" t="str">
            <v/>
          </cell>
          <cell r="O19812" t="str">
            <v>Y</v>
          </cell>
          <cell r="BJ19812" t="str">
            <v>부산</v>
          </cell>
        </row>
        <row r="19813">
          <cell r="C19813" t="str">
            <v>치과병원</v>
          </cell>
          <cell r="D19813" t="str">
            <v>병원</v>
          </cell>
          <cell r="N19813" t="str">
            <v/>
          </cell>
          <cell r="O19813" t="str">
            <v>Y</v>
          </cell>
          <cell r="BJ19813" t="str">
            <v>부산</v>
          </cell>
        </row>
        <row r="19814">
          <cell r="C19814" t="str">
            <v>치과병원</v>
          </cell>
          <cell r="D19814" t="str">
            <v>병원</v>
          </cell>
          <cell r="N19814" t="str">
            <v/>
          </cell>
          <cell r="O19814" t="str">
            <v>Y</v>
          </cell>
          <cell r="BJ19814" t="str">
            <v>부산</v>
          </cell>
        </row>
        <row r="19815">
          <cell r="C19815" t="str">
            <v>치과병원</v>
          </cell>
          <cell r="D19815" t="str">
            <v>병원</v>
          </cell>
          <cell r="N19815" t="str">
            <v/>
          </cell>
          <cell r="O19815" t="str">
            <v>Y</v>
          </cell>
          <cell r="BJ19815" t="str">
            <v>부산</v>
          </cell>
        </row>
        <row r="19816">
          <cell r="C19816" t="str">
            <v>치과병원</v>
          </cell>
          <cell r="D19816" t="str">
            <v>병원</v>
          </cell>
          <cell r="N19816" t="str">
            <v/>
          </cell>
          <cell r="O19816" t="str">
            <v>Y</v>
          </cell>
          <cell r="BJ19816" t="str">
            <v>부산</v>
          </cell>
        </row>
        <row r="19817">
          <cell r="C19817" t="str">
            <v>치과병원</v>
          </cell>
          <cell r="D19817" t="str">
            <v>병원</v>
          </cell>
          <cell r="N19817" t="str">
            <v/>
          </cell>
          <cell r="O19817" t="str">
            <v>Y</v>
          </cell>
          <cell r="BJ19817" t="str">
            <v>부산</v>
          </cell>
        </row>
        <row r="19818">
          <cell r="C19818" t="str">
            <v>치과병원</v>
          </cell>
          <cell r="D19818" t="str">
            <v>병원</v>
          </cell>
          <cell r="N19818" t="str">
            <v/>
          </cell>
          <cell r="O19818" t="str">
            <v>Y</v>
          </cell>
          <cell r="BJ19818" t="str">
            <v>부산</v>
          </cell>
        </row>
        <row r="19819">
          <cell r="C19819" t="str">
            <v>치과병원</v>
          </cell>
          <cell r="D19819" t="str">
            <v>병원</v>
          </cell>
          <cell r="N19819" t="str">
            <v/>
          </cell>
          <cell r="O19819" t="str">
            <v>Y</v>
          </cell>
          <cell r="BJ19819" t="str">
            <v>부산</v>
          </cell>
        </row>
        <row r="19820">
          <cell r="C19820" t="str">
            <v>치과병원</v>
          </cell>
          <cell r="D19820" t="str">
            <v>병원</v>
          </cell>
          <cell r="N19820" t="str">
            <v/>
          </cell>
          <cell r="O19820" t="str">
            <v>Y</v>
          </cell>
          <cell r="BJ19820" t="str">
            <v>부산</v>
          </cell>
        </row>
        <row r="19821">
          <cell r="C19821" t="str">
            <v>치과병원</v>
          </cell>
          <cell r="D19821" t="str">
            <v>병원</v>
          </cell>
          <cell r="N19821" t="str">
            <v/>
          </cell>
          <cell r="O19821" t="str">
            <v>Y</v>
          </cell>
          <cell r="BJ19821" t="str">
            <v>부산</v>
          </cell>
        </row>
        <row r="19822">
          <cell r="C19822" t="str">
            <v>치과병원</v>
          </cell>
          <cell r="D19822" t="str">
            <v>병원</v>
          </cell>
          <cell r="N19822" t="str">
            <v/>
          </cell>
          <cell r="O19822" t="str">
            <v>Y</v>
          </cell>
          <cell r="BJ19822" t="str">
            <v>부산</v>
          </cell>
        </row>
        <row r="19823">
          <cell r="C19823" t="str">
            <v>치과병원</v>
          </cell>
          <cell r="D19823" t="str">
            <v>병원</v>
          </cell>
          <cell r="N19823" t="str">
            <v/>
          </cell>
          <cell r="O19823" t="str">
            <v>Y</v>
          </cell>
          <cell r="BJ19823" t="str">
            <v>부산</v>
          </cell>
        </row>
        <row r="19824">
          <cell r="C19824" t="str">
            <v>치과병원</v>
          </cell>
          <cell r="D19824" t="str">
            <v>병원</v>
          </cell>
          <cell r="N19824" t="str">
            <v/>
          </cell>
          <cell r="O19824" t="str">
            <v>Y</v>
          </cell>
          <cell r="BJ19824" t="str">
            <v>부산</v>
          </cell>
        </row>
        <row r="19825">
          <cell r="C19825" t="str">
            <v>치과병원</v>
          </cell>
          <cell r="D19825" t="str">
            <v>병원</v>
          </cell>
          <cell r="N19825" t="str">
            <v/>
          </cell>
          <cell r="O19825" t="str">
            <v>Y</v>
          </cell>
          <cell r="BJ19825" t="str">
            <v>부산</v>
          </cell>
        </row>
        <row r="19826">
          <cell r="C19826" t="str">
            <v>치과병원</v>
          </cell>
          <cell r="D19826" t="str">
            <v>병원</v>
          </cell>
          <cell r="N19826" t="str">
            <v/>
          </cell>
          <cell r="O19826" t="str">
            <v>Y</v>
          </cell>
          <cell r="BJ19826" t="str">
            <v>부산</v>
          </cell>
        </row>
        <row r="19827">
          <cell r="C19827" t="str">
            <v>치과병원</v>
          </cell>
          <cell r="D19827" t="str">
            <v>병원</v>
          </cell>
          <cell r="N19827" t="str">
            <v/>
          </cell>
          <cell r="O19827" t="str">
            <v>Y</v>
          </cell>
          <cell r="BJ19827" t="str">
            <v>부산</v>
          </cell>
        </row>
        <row r="19828">
          <cell r="C19828" t="str">
            <v>치과병원</v>
          </cell>
          <cell r="D19828" t="str">
            <v>병원</v>
          </cell>
          <cell r="N19828" t="str">
            <v/>
          </cell>
          <cell r="O19828" t="str">
            <v>Y</v>
          </cell>
          <cell r="BJ19828" t="str">
            <v>부산</v>
          </cell>
        </row>
        <row r="19829">
          <cell r="C19829" t="str">
            <v>치과병원</v>
          </cell>
          <cell r="D19829" t="str">
            <v>병원</v>
          </cell>
          <cell r="N19829" t="str">
            <v/>
          </cell>
          <cell r="O19829" t="str">
            <v>Y</v>
          </cell>
          <cell r="BJ19829" t="str">
            <v>부산</v>
          </cell>
        </row>
        <row r="19830">
          <cell r="C19830" t="str">
            <v>치과병원</v>
          </cell>
          <cell r="D19830" t="str">
            <v>병원</v>
          </cell>
          <cell r="N19830" t="str">
            <v/>
          </cell>
          <cell r="O19830" t="str">
            <v>Y</v>
          </cell>
          <cell r="BJ19830" t="str">
            <v>부산</v>
          </cell>
        </row>
        <row r="19831">
          <cell r="C19831" t="str">
            <v>치과병원</v>
          </cell>
          <cell r="D19831" t="str">
            <v>병원</v>
          </cell>
          <cell r="N19831" t="str">
            <v/>
          </cell>
          <cell r="O19831" t="str">
            <v>Y</v>
          </cell>
          <cell r="BJ19831" t="str">
            <v>부산</v>
          </cell>
        </row>
        <row r="19832">
          <cell r="C19832" t="str">
            <v>치과병원</v>
          </cell>
          <cell r="D19832" t="str">
            <v>병원</v>
          </cell>
          <cell r="N19832" t="str">
            <v/>
          </cell>
          <cell r="O19832" t="str">
            <v>Y</v>
          </cell>
          <cell r="BJ19832" t="str">
            <v>부산</v>
          </cell>
        </row>
        <row r="19833">
          <cell r="C19833" t="str">
            <v>치과병원</v>
          </cell>
          <cell r="D19833" t="str">
            <v>병원</v>
          </cell>
          <cell r="N19833" t="str">
            <v/>
          </cell>
          <cell r="O19833" t="str">
            <v>Y</v>
          </cell>
          <cell r="BJ19833" t="str">
            <v>부산</v>
          </cell>
        </row>
        <row r="19834">
          <cell r="C19834" t="str">
            <v>치과의원</v>
          </cell>
          <cell r="D19834" t="str">
            <v>의원</v>
          </cell>
          <cell r="N19834" t="str">
            <v/>
          </cell>
          <cell r="O19834" t="str">
            <v>Y</v>
          </cell>
          <cell r="BJ19834" t="str">
            <v>부산</v>
          </cell>
        </row>
        <row r="19835">
          <cell r="C19835" t="str">
            <v>치과의원</v>
          </cell>
          <cell r="D19835" t="str">
            <v>의원</v>
          </cell>
          <cell r="N19835" t="str">
            <v/>
          </cell>
          <cell r="O19835" t="str">
            <v>Y</v>
          </cell>
          <cell r="BJ19835" t="str">
            <v>부산</v>
          </cell>
        </row>
        <row r="19836">
          <cell r="C19836" t="str">
            <v>치과의원</v>
          </cell>
          <cell r="D19836" t="str">
            <v>의원</v>
          </cell>
          <cell r="N19836" t="str">
            <v/>
          </cell>
          <cell r="O19836" t="str">
            <v>Y</v>
          </cell>
          <cell r="BJ19836" t="str">
            <v>부산</v>
          </cell>
        </row>
        <row r="19837">
          <cell r="C19837" t="str">
            <v>치과의원</v>
          </cell>
          <cell r="D19837" t="str">
            <v>의원</v>
          </cell>
          <cell r="N19837" t="str">
            <v/>
          </cell>
          <cell r="O19837" t="str">
            <v>Y</v>
          </cell>
          <cell r="BJ19837" t="str">
            <v>부산</v>
          </cell>
        </row>
        <row r="19838">
          <cell r="C19838" t="str">
            <v>치과의원</v>
          </cell>
          <cell r="D19838" t="str">
            <v>의원</v>
          </cell>
          <cell r="N19838" t="str">
            <v/>
          </cell>
          <cell r="O19838" t="str">
            <v>Y</v>
          </cell>
          <cell r="BJ19838" t="str">
            <v>부산</v>
          </cell>
        </row>
        <row r="19839">
          <cell r="C19839" t="str">
            <v>치과의원</v>
          </cell>
          <cell r="D19839" t="str">
            <v>의원</v>
          </cell>
          <cell r="N19839" t="str">
            <v/>
          </cell>
          <cell r="O19839" t="str">
            <v>Y</v>
          </cell>
          <cell r="BJ19839" t="str">
            <v>부산</v>
          </cell>
        </row>
        <row r="19840">
          <cell r="C19840" t="str">
            <v>치과의원</v>
          </cell>
          <cell r="D19840" t="str">
            <v>의원</v>
          </cell>
          <cell r="N19840" t="str">
            <v/>
          </cell>
          <cell r="O19840" t="str">
            <v>Y</v>
          </cell>
          <cell r="BJ19840" t="str">
            <v>부산</v>
          </cell>
        </row>
        <row r="19841">
          <cell r="C19841" t="str">
            <v>치과의원</v>
          </cell>
          <cell r="D19841" t="str">
            <v>의원</v>
          </cell>
          <cell r="N19841" t="str">
            <v/>
          </cell>
          <cell r="O19841" t="str">
            <v>Y</v>
          </cell>
          <cell r="BJ19841" t="str">
            <v>부산</v>
          </cell>
        </row>
        <row r="19842">
          <cell r="C19842" t="str">
            <v>치과의원</v>
          </cell>
          <cell r="D19842" t="str">
            <v>의원</v>
          </cell>
          <cell r="N19842" t="str">
            <v/>
          </cell>
          <cell r="O19842" t="str">
            <v>Y</v>
          </cell>
          <cell r="BJ19842" t="str">
            <v>부산</v>
          </cell>
        </row>
        <row r="19843">
          <cell r="C19843" t="str">
            <v>치과의원</v>
          </cell>
          <cell r="D19843" t="str">
            <v>의원</v>
          </cell>
          <cell r="N19843" t="str">
            <v/>
          </cell>
          <cell r="O19843" t="str">
            <v>Y</v>
          </cell>
          <cell r="BJ19843" t="str">
            <v>부산</v>
          </cell>
        </row>
        <row r="19844">
          <cell r="C19844" t="str">
            <v>치과의원</v>
          </cell>
          <cell r="D19844" t="str">
            <v>의원</v>
          </cell>
          <cell r="N19844" t="str">
            <v/>
          </cell>
          <cell r="O19844" t="str">
            <v>Y</v>
          </cell>
          <cell r="BJ19844" t="str">
            <v>부산</v>
          </cell>
        </row>
        <row r="19845">
          <cell r="C19845" t="str">
            <v>치과의원</v>
          </cell>
          <cell r="D19845" t="str">
            <v>의원</v>
          </cell>
          <cell r="N19845" t="str">
            <v/>
          </cell>
          <cell r="O19845" t="str">
            <v>Y</v>
          </cell>
          <cell r="BJ19845" t="str">
            <v>부산</v>
          </cell>
        </row>
        <row r="19846">
          <cell r="C19846" t="str">
            <v>치과의원</v>
          </cell>
          <cell r="D19846" t="str">
            <v>의원</v>
          </cell>
          <cell r="N19846" t="str">
            <v/>
          </cell>
          <cell r="O19846" t="str">
            <v>Y</v>
          </cell>
          <cell r="BJ19846" t="str">
            <v>부산</v>
          </cell>
        </row>
        <row r="19847">
          <cell r="C19847" t="str">
            <v>치과의원</v>
          </cell>
          <cell r="D19847" t="str">
            <v>의원</v>
          </cell>
          <cell r="N19847" t="str">
            <v/>
          </cell>
          <cell r="O19847" t="str">
            <v>Y</v>
          </cell>
          <cell r="BJ19847" t="str">
            <v>부산</v>
          </cell>
        </row>
        <row r="19848">
          <cell r="C19848" t="str">
            <v>치과의원</v>
          </cell>
          <cell r="D19848" t="str">
            <v>의원</v>
          </cell>
          <cell r="N19848" t="str">
            <v/>
          </cell>
          <cell r="O19848" t="str">
            <v>Y</v>
          </cell>
          <cell r="BJ19848" t="str">
            <v>부산</v>
          </cell>
        </row>
        <row r="19849">
          <cell r="C19849" t="str">
            <v>치과의원</v>
          </cell>
          <cell r="D19849" t="str">
            <v>의원</v>
          </cell>
          <cell r="N19849" t="str">
            <v/>
          </cell>
          <cell r="O19849" t="str">
            <v>Y</v>
          </cell>
          <cell r="BJ19849" t="str">
            <v>부산</v>
          </cell>
        </row>
        <row r="19850">
          <cell r="C19850" t="str">
            <v>치과의원</v>
          </cell>
          <cell r="D19850" t="str">
            <v>의원</v>
          </cell>
          <cell r="N19850" t="str">
            <v/>
          </cell>
          <cell r="O19850" t="str">
            <v>Y</v>
          </cell>
          <cell r="BJ19850" t="str">
            <v>부산</v>
          </cell>
        </row>
        <row r="19851">
          <cell r="C19851" t="str">
            <v>치과의원</v>
          </cell>
          <cell r="D19851" t="str">
            <v>의원</v>
          </cell>
          <cell r="N19851" t="str">
            <v/>
          </cell>
          <cell r="O19851" t="str">
            <v>Y</v>
          </cell>
          <cell r="BJ19851" t="str">
            <v>부산</v>
          </cell>
        </row>
        <row r="19852">
          <cell r="C19852" t="str">
            <v>치과의원</v>
          </cell>
          <cell r="D19852" t="str">
            <v>의원</v>
          </cell>
          <cell r="N19852" t="str">
            <v/>
          </cell>
          <cell r="O19852" t="str">
            <v>Y</v>
          </cell>
          <cell r="BJ19852" t="str">
            <v>부산</v>
          </cell>
        </row>
        <row r="19853">
          <cell r="C19853" t="str">
            <v>치과의원</v>
          </cell>
          <cell r="D19853" t="str">
            <v>의원</v>
          </cell>
          <cell r="N19853" t="str">
            <v/>
          </cell>
          <cell r="O19853" t="str">
            <v>Y</v>
          </cell>
          <cell r="BJ19853" t="str">
            <v>부산</v>
          </cell>
        </row>
        <row r="19854">
          <cell r="C19854" t="str">
            <v>치과의원</v>
          </cell>
          <cell r="D19854" t="str">
            <v>의원</v>
          </cell>
          <cell r="N19854" t="str">
            <v/>
          </cell>
          <cell r="O19854" t="str">
            <v>Y</v>
          </cell>
          <cell r="BJ19854" t="str">
            <v>부산</v>
          </cell>
        </row>
        <row r="19855">
          <cell r="C19855" t="str">
            <v>치과의원</v>
          </cell>
          <cell r="D19855" t="str">
            <v>의원</v>
          </cell>
          <cell r="N19855" t="str">
            <v/>
          </cell>
          <cell r="O19855" t="str">
            <v>Y</v>
          </cell>
          <cell r="BJ19855" t="str">
            <v>부산</v>
          </cell>
        </row>
        <row r="19856">
          <cell r="C19856" t="str">
            <v>치과의원</v>
          </cell>
          <cell r="D19856" t="str">
            <v>의원</v>
          </cell>
          <cell r="N19856" t="str">
            <v/>
          </cell>
          <cell r="O19856" t="str">
            <v>Y</v>
          </cell>
          <cell r="BJ19856" t="str">
            <v>부산</v>
          </cell>
        </row>
        <row r="19857">
          <cell r="C19857" t="str">
            <v>치과의원</v>
          </cell>
          <cell r="D19857" t="str">
            <v>의원</v>
          </cell>
          <cell r="N19857" t="str">
            <v/>
          </cell>
          <cell r="O19857" t="str">
            <v>Y</v>
          </cell>
          <cell r="BJ19857" t="str">
            <v>부산</v>
          </cell>
        </row>
        <row r="19858">
          <cell r="C19858" t="str">
            <v>치과의원</v>
          </cell>
          <cell r="D19858" t="str">
            <v>의원</v>
          </cell>
          <cell r="N19858" t="str">
            <v/>
          </cell>
          <cell r="O19858" t="str">
            <v>Y</v>
          </cell>
          <cell r="BJ19858" t="str">
            <v>부산</v>
          </cell>
        </row>
        <row r="19859">
          <cell r="C19859" t="str">
            <v>치과의원</v>
          </cell>
          <cell r="D19859" t="str">
            <v>의원</v>
          </cell>
          <cell r="N19859" t="str">
            <v/>
          </cell>
          <cell r="O19859" t="str">
            <v>Y</v>
          </cell>
          <cell r="BJ19859" t="str">
            <v>부산</v>
          </cell>
        </row>
        <row r="19860">
          <cell r="C19860" t="str">
            <v>치과의원</v>
          </cell>
          <cell r="D19860" t="str">
            <v>의원</v>
          </cell>
          <cell r="N19860" t="str">
            <v/>
          </cell>
          <cell r="O19860" t="str">
            <v>Y</v>
          </cell>
          <cell r="BJ19860" t="str">
            <v>부산</v>
          </cell>
        </row>
        <row r="19861">
          <cell r="C19861" t="str">
            <v>치과의원</v>
          </cell>
          <cell r="D19861" t="str">
            <v>의원</v>
          </cell>
          <cell r="N19861" t="str">
            <v/>
          </cell>
          <cell r="O19861" t="str">
            <v>Y</v>
          </cell>
          <cell r="BJ19861" t="str">
            <v>부산</v>
          </cell>
        </row>
        <row r="19862">
          <cell r="C19862" t="str">
            <v>치과의원</v>
          </cell>
          <cell r="D19862" t="str">
            <v>의원</v>
          </cell>
          <cell r="N19862" t="str">
            <v/>
          </cell>
          <cell r="O19862" t="str">
            <v>Y</v>
          </cell>
          <cell r="BJ19862" t="str">
            <v>부산</v>
          </cell>
        </row>
        <row r="19863">
          <cell r="C19863" t="str">
            <v>치과의원</v>
          </cell>
          <cell r="D19863" t="str">
            <v>의원</v>
          </cell>
          <cell r="N19863" t="str">
            <v/>
          </cell>
          <cell r="O19863" t="str">
            <v>Y</v>
          </cell>
          <cell r="BJ19863" t="str">
            <v>부산</v>
          </cell>
        </row>
        <row r="19864">
          <cell r="C19864" t="str">
            <v>치과의원</v>
          </cell>
          <cell r="D19864" t="str">
            <v>의원</v>
          </cell>
          <cell r="N19864" t="str">
            <v/>
          </cell>
          <cell r="O19864" t="str">
            <v>Y</v>
          </cell>
          <cell r="BJ19864" t="str">
            <v>부산</v>
          </cell>
        </row>
        <row r="19865">
          <cell r="C19865" t="str">
            <v>치과의원</v>
          </cell>
          <cell r="D19865" t="str">
            <v>의원</v>
          </cell>
          <cell r="N19865" t="str">
            <v/>
          </cell>
          <cell r="O19865" t="str">
            <v>Y</v>
          </cell>
          <cell r="BJ19865" t="str">
            <v>부산</v>
          </cell>
        </row>
        <row r="19866">
          <cell r="C19866" t="str">
            <v>치과의원</v>
          </cell>
          <cell r="D19866" t="str">
            <v>의원</v>
          </cell>
          <cell r="N19866" t="str">
            <v/>
          </cell>
          <cell r="O19866" t="str">
            <v>Y</v>
          </cell>
          <cell r="BJ19866" t="str">
            <v>부산</v>
          </cell>
        </row>
        <row r="19867">
          <cell r="C19867" t="str">
            <v>치과의원</v>
          </cell>
          <cell r="D19867" t="str">
            <v>의원</v>
          </cell>
          <cell r="N19867" t="str">
            <v/>
          </cell>
          <cell r="O19867" t="str">
            <v>Y</v>
          </cell>
          <cell r="BJ19867" t="str">
            <v>부산</v>
          </cell>
        </row>
        <row r="19868">
          <cell r="C19868" t="str">
            <v>치과의원</v>
          </cell>
          <cell r="D19868" t="str">
            <v>의원</v>
          </cell>
          <cell r="N19868" t="str">
            <v/>
          </cell>
          <cell r="O19868" t="str">
            <v>Y</v>
          </cell>
          <cell r="BJ19868" t="str">
            <v>부산</v>
          </cell>
        </row>
        <row r="19869">
          <cell r="C19869" t="str">
            <v>치과의원</v>
          </cell>
          <cell r="D19869" t="str">
            <v>의원</v>
          </cell>
          <cell r="N19869" t="str">
            <v/>
          </cell>
          <cell r="O19869" t="str">
            <v>Y</v>
          </cell>
          <cell r="BJ19869" t="str">
            <v>부산</v>
          </cell>
        </row>
        <row r="19870">
          <cell r="C19870" t="str">
            <v>치과의원</v>
          </cell>
          <cell r="D19870" t="str">
            <v>의원</v>
          </cell>
          <cell r="N19870" t="str">
            <v/>
          </cell>
          <cell r="O19870" t="str">
            <v>Y</v>
          </cell>
          <cell r="BJ19870" t="str">
            <v>부산</v>
          </cell>
        </row>
        <row r="19871">
          <cell r="C19871" t="str">
            <v>치과의원</v>
          </cell>
          <cell r="D19871" t="str">
            <v>의원</v>
          </cell>
          <cell r="N19871" t="str">
            <v/>
          </cell>
          <cell r="O19871" t="str">
            <v>Y</v>
          </cell>
          <cell r="BJ19871" t="str">
            <v>부산</v>
          </cell>
        </row>
        <row r="19872">
          <cell r="C19872" t="str">
            <v>치과의원</v>
          </cell>
          <cell r="D19872" t="str">
            <v>의원</v>
          </cell>
          <cell r="N19872" t="str">
            <v/>
          </cell>
          <cell r="O19872" t="str">
            <v>Y</v>
          </cell>
          <cell r="BJ19872" t="str">
            <v>부산</v>
          </cell>
        </row>
        <row r="19873">
          <cell r="C19873" t="str">
            <v>치과의원</v>
          </cell>
          <cell r="D19873" t="str">
            <v>의원</v>
          </cell>
          <cell r="N19873" t="str">
            <v/>
          </cell>
          <cell r="O19873" t="str">
            <v>Y</v>
          </cell>
          <cell r="BJ19873" t="str">
            <v>부산</v>
          </cell>
        </row>
        <row r="19874">
          <cell r="C19874" t="str">
            <v>치과의원</v>
          </cell>
          <cell r="D19874" t="str">
            <v>의원</v>
          </cell>
          <cell r="N19874" t="str">
            <v/>
          </cell>
          <cell r="O19874" t="str">
            <v>Y</v>
          </cell>
          <cell r="BJ19874" t="str">
            <v>부산</v>
          </cell>
        </row>
        <row r="19875">
          <cell r="C19875" t="str">
            <v>치과의원</v>
          </cell>
          <cell r="D19875" t="str">
            <v>의원</v>
          </cell>
          <cell r="N19875" t="str">
            <v/>
          </cell>
          <cell r="O19875" t="str">
            <v>Y</v>
          </cell>
          <cell r="BJ19875" t="str">
            <v>부산</v>
          </cell>
        </row>
        <row r="19876">
          <cell r="C19876" t="str">
            <v>치과의원</v>
          </cell>
          <cell r="D19876" t="str">
            <v>의원</v>
          </cell>
          <cell r="N19876" t="str">
            <v/>
          </cell>
          <cell r="O19876" t="str">
            <v>Y</v>
          </cell>
          <cell r="BJ19876" t="str">
            <v>부산</v>
          </cell>
        </row>
        <row r="19877">
          <cell r="C19877" t="str">
            <v>치과의원</v>
          </cell>
          <cell r="D19877" t="str">
            <v>의원</v>
          </cell>
          <cell r="N19877" t="str">
            <v/>
          </cell>
          <cell r="O19877" t="str">
            <v>Y</v>
          </cell>
          <cell r="BJ19877" t="str">
            <v>부산</v>
          </cell>
        </row>
        <row r="19878">
          <cell r="C19878" t="str">
            <v>치과의원</v>
          </cell>
          <cell r="D19878" t="str">
            <v>의원</v>
          </cell>
          <cell r="N19878" t="str">
            <v/>
          </cell>
          <cell r="O19878" t="str">
            <v>Y</v>
          </cell>
          <cell r="BJ19878" t="str">
            <v>부산</v>
          </cell>
        </row>
        <row r="19879">
          <cell r="C19879" t="str">
            <v>치과의원</v>
          </cell>
          <cell r="D19879" t="str">
            <v>의원</v>
          </cell>
          <cell r="N19879" t="str">
            <v/>
          </cell>
          <cell r="O19879" t="str">
            <v>Y</v>
          </cell>
          <cell r="BJ19879" t="str">
            <v>부산</v>
          </cell>
        </row>
        <row r="19880">
          <cell r="C19880" t="str">
            <v>치과의원</v>
          </cell>
          <cell r="D19880" t="str">
            <v>의원</v>
          </cell>
          <cell r="N19880" t="str">
            <v/>
          </cell>
          <cell r="O19880" t="str">
            <v>Y</v>
          </cell>
          <cell r="BJ19880" t="str">
            <v>부산</v>
          </cell>
        </row>
        <row r="19881">
          <cell r="C19881" t="str">
            <v>치과의원</v>
          </cell>
          <cell r="D19881" t="str">
            <v>의원</v>
          </cell>
          <cell r="N19881" t="str">
            <v/>
          </cell>
          <cell r="O19881" t="str">
            <v>Y</v>
          </cell>
          <cell r="BJ19881" t="str">
            <v>부산</v>
          </cell>
        </row>
        <row r="19882">
          <cell r="C19882" t="str">
            <v>치과의원</v>
          </cell>
          <cell r="D19882" t="str">
            <v>의원</v>
          </cell>
          <cell r="N19882" t="str">
            <v/>
          </cell>
          <cell r="O19882" t="str">
            <v>Y</v>
          </cell>
          <cell r="BJ19882" t="str">
            <v>부산</v>
          </cell>
        </row>
        <row r="19883">
          <cell r="C19883" t="str">
            <v>치과의원</v>
          </cell>
          <cell r="D19883" t="str">
            <v>의원</v>
          </cell>
          <cell r="N19883" t="str">
            <v/>
          </cell>
          <cell r="O19883" t="str">
            <v>Y</v>
          </cell>
          <cell r="BJ19883" t="str">
            <v>부산</v>
          </cell>
        </row>
        <row r="19884">
          <cell r="C19884" t="str">
            <v>치과의원</v>
          </cell>
          <cell r="D19884" t="str">
            <v>의원</v>
          </cell>
          <cell r="N19884" t="str">
            <v/>
          </cell>
          <cell r="O19884" t="str">
            <v>Y</v>
          </cell>
          <cell r="BJ19884" t="str">
            <v>부산</v>
          </cell>
        </row>
        <row r="19885">
          <cell r="C19885" t="str">
            <v>치과의원</v>
          </cell>
          <cell r="D19885" t="str">
            <v>의원</v>
          </cell>
          <cell r="N19885" t="str">
            <v/>
          </cell>
          <cell r="O19885" t="str">
            <v>Y</v>
          </cell>
          <cell r="BJ19885" t="str">
            <v>부산</v>
          </cell>
        </row>
        <row r="19886">
          <cell r="C19886" t="str">
            <v>치과의원</v>
          </cell>
          <cell r="D19886" t="str">
            <v>의원</v>
          </cell>
          <cell r="N19886" t="str">
            <v/>
          </cell>
          <cell r="O19886" t="str">
            <v>Y</v>
          </cell>
          <cell r="BJ19886" t="str">
            <v>부산</v>
          </cell>
        </row>
        <row r="19887">
          <cell r="C19887" t="str">
            <v>치과의원</v>
          </cell>
          <cell r="D19887" t="str">
            <v>의원</v>
          </cell>
          <cell r="N19887" t="str">
            <v/>
          </cell>
          <cell r="O19887" t="str">
            <v>Y</v>
          </cell>
          <cell r="BJ19887" t="str">
            <v>부산</v>
          </cell>
        </row>
        <row r="19888">
          <cell r="C19888" t="str">
            <v>치과의원</v>
          </cell>
          <cell r="D19888" t="str">
            <v>의원</v>
          </cell>
          <cell r="N19888" t="str">
            <v/>
          </cell>
          <cell r="O19888" t="str">
            <v>Y</v>
          </cell>
          <cell r="BJ19888" t="str">
            <v>부산</v>
          </cell>
        </row>
        <row r="19889">
          <cell r="C19889" t="str">
            <v>치과의원</v>
          </cell>
          <cell r="D19889" t="str">
            <v>의원</v>
          </cell>
          <cell r="N19889" t="str">
            <v/>
          </cell>
          <cell r="O19889" t="str">
            <v>Y</v>
          </cell>
          <cell r="BJ19889" t="str">
            <v>부산</v>
          </cell>
        </row>
        <row r="19890">
          <cell r="C19890" t="str">
            <v>치과의원</v>
          </cell>
          <cell r="D19890" t="str">
            <v>의원</v>
          </cell>
          <cell r="N19890" t="str">
            <v/>
          </cell>
          <cell r="O19890" t="str">
            <v>Y</v>
          </cell>
          <cell r="BJ19890" t="str">
            <v>부산</v>
          </cell>
        </row>
        <row r="19891">
          <cell r="C19891" t="str">
            <v>치과의원</v>
          </cell>
          <cell r="D19891" t="str">
            <v>의원</v>
          </cell>
          <cell r="N19891" t="str">
            <v/>
          </cell>
          <cell r="O19891" t="str">
            <v>Y</v>
          </cell>
          <cell r="BJ19891" t="str">
            <v>부산</v>
          </cell>
        </row>
        <row r="19892">
          <cell r="C19892" t="str">
            <v>치과의원</v>
          </cell>
          <cell r="D19892" t="str">
            <v>의원</v>
          </cell>
          <cell r="N19892" t="str">
            <v/>
          </cell>
          <cell r="O19892" t="str">
            <v>Y</v>
          </cell>
          <cell r="BJ19892" t="str">
            <v>부산</v>
          </cell>
        </row>
        <row r="19893">
          <cell r="C19893" t="str">
            <v>치과의원</v>
          </cell>
          <cell r="D19893" t="str">
            <v>의원</v>
          </cell>
          <cell r="N19893" t="str">
            <v/>
          </cell>
          <cell r="O19893" t="str">
            <v>Y</v>
          </cell>
          <cell r="BJ19893" t="str">
            <v>부산</v>
          </cell>
        </row>
        <row r="19894">
          <cell r="C19894" t="str">
            <v>치과의원</v>
          </cell>
          <cell r="D19894" t="str">
            <v>의원</v>
          </cell>
          <cell r="N19894" t="str">
            <v/>
          </cell>
          <cell r="O19894" t="str">
            <v>Y</v>
          </cell>
          <cell r="BJ19894" t="str">
            <v>부산</v>
          </cell>
        </row>
        <row r="19895">
          <cell r="C19895" t="str">
            <v>치과의원</v>
          </cell>
          <cell r="D19895" t="str">
            <v>의원</v>
          </cell>
          <cell r="N19895" t="str">
            <v/>
          </cell>
          <cell r="O19895" t="str">
            <v>Y</v>
          </cell>
          <cell r="BJ19895" t="str">
            <v>부산</v>
          </cell>
        </row>
        <row r="19896">
          <cell r="C19896" t="str">
            <v>치과의원</v>
          </cell>
          <cell r="D19896" t="str">
            <v>의원</v>
          </cell>
          <cell r="N19896" t="str">
            <v/>
          </cell>
          <cell r="O19896" t="str">
            <v>Y</v>
          </cell>
          <cell r="BJ19896" t="str">
            <v>부산</v>
          </cell>
        </row>
        <row r="19897">
          <cell r="C19897" t="str">
            <v>치과의원</v>
          </cell>
          <cell r="D19897" t="str">
            <v>의원</v>
          </cell>
          <cell r="N19897" t="str">
            <v/>
          </cell>
          <cell r="O19897" t="str">
            <v>Y</v>
          </cell>
          <cell r="BJ19897" t="str">
            <v>부산</v>
          </cell>
        </row>
        <row r="19898">
          <cell r="C19898" t="str">
            <v>치과의원</v>
          </cell>
          <cell r="D19898" t="str">
            <v>의원</v>
          </cell>
          <cell r="N19898" t="str">
            <v/>
          </cell>
          <cell r="O19898" t="str">
            <v>Y</v>
          </cell>
          <cell r="BJ19898" t="str">
            <v>부산</v>
          </cell>
        </row>
        <row r="19899">
          <cell r="C19899" t="str">
            <v>치과의원</v>
          </cell>
          <cell r="D19899" t="str">
            <v>의원</v>
          </cell>
          <cell r="N19899" t="str">
            <v/>
          </cell>
          <cell r="O19899" t="str">
            <v>Y</v>
          </cell>
          <cell r="BJ19899" t="str">
            <v>부산</v>
          </cell>
        </row>
        <row r="19900">
          <cell r="C19900" t="str">
            <v>치과의원</v>
          </cell>
          <cell r="D19900" t="str">
            <v>의원</v>
          </cell>
          <cell r="N19900" t="str">
            <v/>
          </cell>
          <cell r="O19900" t="str">
            <v>Y</v>
          </cell>
          <cell r="BJ19900" t="str">
            <v>부산</v>
          </cell>
        </row>
        <row r="19901">
          <cell r="C19901" t="str">
            <v>치과의원</v>
          </cell>
          <cell r="D19901" t="str">
            <v>의원</v>
          </cell>
          <cell r="N19901" t="str">
            <v/>
          </cell>
          <cell r="O19901" t="str">
            <v>Y</v>
          </cell>
          <cell r="BJ19901" t="str">
            <v>부산</v>
          </cell>
        </row>
        <row r="19902">
          <cell r="C19902" t="str">
            <v>치과의원</v>
          </cell>
          <cell r="D19902" t="str">
            <v>의원</v>
          </cell>
          <cell r="N19902" t="str">
            <v/>
          </cell>
          <cell r="O19902" t="str">
            <v>Y</v>
          </cell>
          <cell r="BJ19902" t="str">
            <v>부산</v>
          </cell>
        </row>
        <row r="19903">
          <cell r="C19903" t="str">
            <v>치과의원</v>
          </cell>
          <cell r="D19903" t="str">
            <v>의원</v>
          </cell>
          <cell r="N19903" t="str">
            <v/>
          </cell>
          <cell r="O19903" t="str">
            <v>Y</v>
          </cell>
          <cell r="BJ19903" t="str">
            <v>부산</v>
          </cell>
        </row>
        <row r="19904">
          <cell r="C19904" t="str">
            <v>치과의원</v>
          </cell>
          <cell r="D19904" t="str">
            <v>의원</v>
          </cell>
          <cell r="N19904" t="str">
            <v/>
          </cell>
          <cell r="O19904" t="str">
            <v>Y</v>
          </cell>
          <cell r="BJ19904" t="str">
            <v>부산</v>
          </cell>
        </row>
        <row r="19905">
          <cell r="C19905" t="str">
            <v>치과의원</v>
          </cell>
          <cell r="D19905" t="str">
            <v>의원</v>
          </cell>
          <cell r="N19905" t="str">
            <v/>
          </cell>
          <cell r="O19905" t="str">
            <v>Y</v>
          </cell>
          <cell r="BJ19905" t="str">
            <v>부산</v>
          </cell>
        </row>
        <row r="19906">
          <cell r="C19906" t="str">
            <v>치과의원</v>
          </cell>
          <cell r="D19906" t="str">
            <v>의원</v>
          </cell>
          <cell r="N19906" t="str">
            <v/>
          </cell>
          <cell r="O19906" t="str">
            <v>Y</v>
          </cell>
          <cell r="BJ19906" t="str">
            <v>부산</v>
          </cell>
        </row>
        <row r="19907">
          <cell r="C19907" t="str">
            <v>치과의원</v>
          </cell>
          <cell r="D19907" t="str">
            <v>의원</v>
          </cell>
          <cell r="N19907" t="str">
            <v/>
          </cell>
          <cell r="O19907" t="str">
            <v>Y</v>
          </cell>
          <cell r="BJ19907" t="str">
            <v>부산</v>
          </cell>
        </row>
        <row r="19908">
          <cell r="C19908" t="str">
            <v>치과의원</v>
          </cell>
          <cell r="D19908" t="str">
            <v>의원</v>
          </cell>
          <cell r="N19908" t="str">
            <v/>
          </cell>
          <cell r="O19908" t="str">
            <v>Y</v>
          </cell>
          <cell r="BJ19908" t="str">
            <v>부산</v>
          </cell>
        </row>
        <row r="19909">
          <cell r="C19909" t="str">
            <v>치과의원</v>
          </cell>
          <cell r="D19909" t="str">
            <v>의원</v>
          </cell>
          <cell r="N19909" t="str">
            <v/>
          </cell>
          <cell r="O19909" t="str">
            <v>Y</v>
          </cell>
          <cell r="BJ19909" t="str">
            <v>부산</v>
          </cell>
        </row>
        <row r="19910">
          <cell r="C19910" t="str">
            <v>치과의원</v>
          </cell>
          <cell r="D19910" t="str">
            <v>의원</v>
          </cell>
          <cell r="N19910" t="str">
            <v/>
          </cell>
          <cell r="O19910" t="str">
            <v>Y</v>
          </cell>
          <cell r="BJ19910" t="str">
            <v>부산</v>
          </cell>
        </row>
        <row r="19911">
          <cell r="C19911" t="str">
            <v>치과의원</v>
          </cell>
          <cell r="D19911" t="str">
            <v>의원</v>
          </cell>
          <cell r="N19911" t="str">
            <v/>
          </cell>
          <cell r="O19911" t="str">
            <v>Y</v>
          </cell>
          <cell r="BJ19911" t="str">
            <v>부산</v>
          </cell>
        </row>
        <row r="19912">
          <cell r="C19912" t="str">
            <v>치과의원</v>
          </cell>
          <cell r="D19912" t="str">
            <v>의원</v>
          </cell>
          <cell r="N19912" t="str">
            <v/>
          </cell>
          <cell r="O19912" t="str">
            <v>Y</v>
          </cell>
          <cell r="BJ19912" t="str">
            <v>부산</v>
          </cell>
        </row>
        <row r="19913">
          <cell r="C19913" t="str">
            <v>치과의원</v>
          </cell>
          <cell r="D19913" t="str">
            <v>의원</v>
          </cell>
          <cell r="N19913" t="str">
            <v/>
          </cell>
          <cell r="O19913" t="str">
            <v>Y</v>
          </cell>
          <cell r="BJ19913" t="str">
            <v>부산</v>
          </cell>
        </row>
        <row r="19914">
          <cell r="C19914" t="str">
            <v>치과의원</v>
          </cell>
          <cell r="D19914" t="str">
            <v>의원</v>
          </cell>
          <cell r="N19914" t="str">
            <v/>
          </cell>
          <cell r="O19914" t="str">
            <v>Y</v>
          </cell>
          <cell r="BJ19914" t="str">
            <v>부산</v>
          </cell>
        </row>
        <row r="19915">
          <cell r="C19915" t="str">
            <v>치과의원</v>
          </cell>
          <cell r="D19915" t="str">
            <v>의원</v>
          </cell>
          <cell r="N19915" t="str">
            <v/>
          </cell>
          <cell r="O19915" t="str">
            <v>Y</v>
          </cell>
          <cell r="BJ19915" t="str">
            <v>부산</v>
          </cell>
        </row>
        <row r="19916">
          <cell r="C19916" t="str">
            <v>치과의원</v>
          </cell>
          <cell r="D19916" t="str">
            <v>의원</v>
          </cell>
          <cell r="N19916" t="str">
            <v/>
          </cell>
          <cell r="O19916" t="str">
            <v>Y</v>
          </cell>
          <cell r="BJ19916" t="str">
            <v>부산</v>
          </cell>
        </row>
        <row r="19917">
          <cell r="C19917" t="str">
            <v>치과의원</v>
          </cell>
          <cell r="D19917" t="str">
            <v>의원</v>
          </cell>
          <cell r="N19917" t="str">
            <v/>
          </cell>
          <cell r="O19917" t="str">
            <v>Y</v>
          </cell>
          <cell r="BJ19917" t="str">
            <v>부산</v>
          </cell>
        </row>
        <row r="19918">
          <cell r="C19918" t="str">
            <v>치과의원</v>
          </cell>
          <cell r="D19918" t="str">
            <v>의원</v>
          </cell>
          <cell r="N19918" t="str">
            <v/>
          </cell>
          <cell r="O19918" t="str">
            <v>Y</v>
          </cell>
          <cell r="BJ19918" t="str">
            <v>부산</v>
          </cell>
        </row>
        <row r="19919">
          <cell r="C19919" t="str">
            <v>치과의원</v>
          </cell>
          <cell r="D19919" t="str">
            <v>의원</v>
          </cell>
          <cell r="N19919" t="str">
            <v/>
          </cell>
          <cell r="O19919" t="str">
            <v>Y</v>
          </cell>
          <cell r="BJ19919" t="str">
            <v>부산</v>
          </cell>
        </row>
        <row r="19920">
          <cell r="C19920" t="str">
            <v>치과의원</v>
          </cell>
          <cell r="D19920" t="str">
            <v>의원</v>
          </cell>
          <cell r="N19920" t="str">
            <v/>
          </cell>
          <cell r="O19920" t="str">
            <v>Y</v>
          </cell>
          <cell r="BJ19920" t="str">
            <v>부산</v>
          </cell>
        </row>
        <row r="19921">
          <cell r="C19921" t="str">
            <v>치과의원</v>
          </cell>
          <cell r="D19921" t="str">
            <v>의원</v>
          </cell>
          <cell r="N19921" t="str">
            <v/>
          </cell>
          <cell r="O19921" t="str">
            <v>Y</v>
          </cell>
          <cell r="BJ19921" t="str">
            <v>부산</v>
          </cell>
        </row>
        <row r="19922">
          <cell r="C19922" t="str">
            <v>치과의원</v>
          </cell>
          <cell r="D19922" t="str">
            <v>의원</v>
          </cell>
          <cell r="N19922" t="str">
            <v/>
          </cell>
          <cell r="O19922" t="str">
            <v>Y</v>
          </cell>
          <cell r="BJ19922" t="str">
            <v>부산</v>
          </cell>
        </row>
        <row r="19923">
          <cell r="C19923" t="str">
            <v>치과의원</v>
          </cell>
          <cell r="D19923" t="str">
            <v>의원</v>
          </cell>
          <cell r="N19923" t="str">
            <v/>
          </cell>
          <cell r="O19923" t="str">
            <v>Y</v>
          </cell>
          <cell r="BJ19923" t="str">
            <v>부산</v>
          </cell>
        </row>
        <row r="19924">
          <cell r="C19924" t="str">
            <v>치과의원</v>
          </cell>
          <cell r="D19924" t="str">
            <v>의원</v>
          </cell>
          <cell r="N19924" t="str">
            <v/>
          </cell>
          <cell r="O19924" t="str">
            <v>Y</v>
          </cell>
          <cell r="BJ19924" t="str">
            <v>부산</v>
          </cell>
        </row>
        <row r="19925">
          <cell r="C19925" t="str">
            <v>치과의원</v>
          </cell>
          <cell r="D19925" t="str">
            <v>의원</v>
          </cell>
          <cell r="N19925" t="str">
            <v/>
          </cell>
          <cell r="O19925" t="str">
            <v>Y</v>
          </cell>
          <cell r="BJ19925" t="str">
            <v>부산</v>
          </cell>
        </row>
        <row r="19926">
          <cell r="C19926" t="str">
            <v>치과의원</v>
          </cell>
          <cell r="D19926" t="str">
            <v>의원</v>
          </cell>
          <cell r="N19926" t="str">
            <v/>
          </cell>
          <cell r="O19926" t="str">
            <v>Y</v>
          </cell>
          <cell r="BJ19926" t="str">
            <v>부산</v>
          </cell>
        </row>
        <row r="19927">
          <cell r="C19927" t="str">
            <v>치과의원</v>
          </cell>
          <cell r="D19927" t="str">
            <v>의원</v>
          </cell>
          <cell r="N19927" t="str">
            <v/>
          </cell>
          <cell r="O19927" t="str">
            <v>Y</v>
          </cell>
          <cell r="BJ19927" t="str">
            <v>부산</v>
          </cell>
        </row>
        <row r="19928">
          <cell r="C19928" t="str">
            <v>치과의원</v>
          </cell>
          <cell r="D19928" t="str">
            <v>의원</v>
          </cell>
          <cell r="N19928" t="str">
            <v/>
          </cell>
          <cell r="O19928" t="str">
            <v>Y</v>
          </cell>
          <cell r="BJ19928" t="str">
            <v>부산</v>
          </cell>
        </row>
        <row r="19929">
          <cell r="C19929" t="str">
            <v>치과의원</v>
          </cell>
          <cell r="D19929" t="str">
            <v>의원</v>
          </cell>
          <cell r="N19929" t="str">
            <v/>
          </cell>
          <cell r="O19929" t="str">
            <v>Y</v>
          </cell>
          <cell r="BJ19929" t="str">
            <v>부산</v>
          </cell>
        </row>
        <row r="19930">
          <cell r="C19930" t="str">
            <v>치과의원</v>
          </cell>
          <cell r="D19930" t="str">
            <v>의원</v>
          </cell>
          <cell r="N19930" t="str">
            <v/>
          </cell>
          <cell r="O19930" t="str">
            <v>Y</v>
          </cell>
          <cell r="BJ19930" t="str">
            <v>부산</v>
          </cell>
        </row>
        <row r="19931">
          <cell r="C19931" t="str">
            <v>치과의원</v>
          </cell>
          <cell r="D19931" t="str">
            <v>의원</v>
          </cell>
          <cell r="N19931" t="str">
            <v/>
          </cell>
          <cell r="O19931" t="str">
            <v>Y</v>
          </cell>
          <cell r="BJ19931" t="str">
            <v>부산</v>
          </cell>
        </row>
        <row r="19932">
          <cell r="C19932" t="str">
            <v>치과의원</v>
          </cell>
          <cell r="D19932" t="str">
            <v>의원</v>
          </cell>
          <cell r="N19932" t="str">
            <v/>
          </cell>
          <cell r="O19932" t="str">
            <v>Y</v>
          </cell>
          <cell r="BJ19932" t="str">
            <v>부산</v>
          </cell>
        </row>
        <row r="19933">
          <cell r="C19933" t="str">
            <v>치과의원</v>
          </cell>
          <cell r="D19933" t="str">
            <v>의원</v>
          </cell>
          <cell r="N19933" t="str">
            <v/>
          </cell>
          <cell r="O19933" t="str">
            <v>Y</v>
          </cell>
          <cell r="BJ19933" t="str">
            <v>부산</v>
          </cell>
        </row>
        <row r="19934">
          <cell r="C19934" t="str">
            <v>치과의원</v>
          </cell>
          <cell r="D19934" t="str">
            <v>의원</v>
          </cell>
          <cell r="N19934" t="str">
            <v/>
          </cell>
          <cell r="O19934" t="str">
            <v>Y</v>
          </cell>
          <cell r="BJ19934" t="str">
            <v>부산</v>
          </cell>
        </row>
        <row r="19935">
          <cell r="C19935" t="str">
            <v>치과의원</v>
          </cell>
          <cell r="D19935" t="str">
            <v>의원</v>
          </cell>
          <cell r="N19935" t="str">
            <v/>
          </cell>
          <cell r="O19935" t="str">
            <v>Y</v>
          </cell>
          <cell r="BJ19935" t="str">
            <v>부산</v>
          </cell>
        </row>
        <row r="19936">
          <cell r="C19936" t="str">
            <v>치과의원</v>
          </cell>
          <cell r="D19936" t="str">
            <v>의원</v>
          </cell>
          <cell r="N19936" t="str">
            <v/>
          </cell>
          <cell r="O19936" t="str">
            <v>Y</v>
          </cell>
          <cell r="BJ19936" t="str">
            <v>부산</v>
          </cell>
        </row>
        <row r="19937">
          <cell r="C19937" t="str">
            <v>치과의원</v>
          </cell>
          <cell r="D19937" t="str">
            <v>의원</v>
          </cell>
          <cell r="N19937" t="str">
            <v/>
          </cell>
          <cell r="O19937" t="str">
            <v>Y</v>
          </cell>
          <cell r="BJ19937" t="str">
            <v>부산</v>
          </cell>
        </row>
        <row r="19938">
          <cell r="C19938" t="str">
            <v>치과의원</v>
          </cell>
          <cell r="D19938" t="str">
            <v>의원</v>
          </cell>
          <cell r="N19938" t="str">
            <v/>
          </cell>
          <cell r="O19938" t="str">
            <v>Y</v>
          </cell>
          <cell r="BJ19938" t="str">
            <v>부산</v>
          </cell>
        </row>
        <row r="19939">
          <cell r="C19939" t="str">
            <v>치과의원</v>
          </cell>
          <cell r="D19939" t="str">
            <v>의원</v>
          </cell>
          <cell r="N19939" t="str">
            <v/>
          </cell>
          <cell r="O19939" t="str">
            <v>Y</v>
          </cell>
          <cell r="BJ19939" t="str">
            <v>부산</v>
          </cell>
        </row>
        <row r="19940">
          <cell r="C19940" t="str">
            <v>치과의원</v>
          </cell>
          <cell r="D19940" t="str">
            <v>의원</v>
          </cell>
          <cell r="N19940" t="str">
            <v/>
          </cell>
          <cell r="O19940" t="str">
            <v>Y</v>
          </cell>
          <cell r="BJ19940" t="str">
            <v>부산</v>
          </cell>
        </row>
        <row r="19941">
          <cell r="C19941" t="str">
            <v>치과의원</v>
          </cell>
          <cell r="D19941" t="str">
            <v>의원</v>
          </cell>
          <cell r="N19941" t="str">
            <v/>
          </cell>
          <cell r="O19941" t="str">
            <v>Y</v>
          </cell>
          <cell r="BJ19941" t="str">
            <v>부산</v>
          </cell>
        </row>
        <row r="19942">
          <cell r="C19942" t="str">
            <v>치과의원</v>
          </cell>
          <cell r="D19942" t="str">
            <v>의원</v>
          </cell>
          <cell r="N19942" t="str">
            <v/>
          </cell>
          <cell r="O19942" t="str">
            <v>Y</v>
          </cell>
          <cell r="BJ19942" t="str">
            <v>부산</v>
          </cell>
        </row>
        <row r="19943">
          <cell r="C19943" t="str">
            <v>치과의원</v>
          </cell>
          <cell r="D19943" t="str">
            <v>의원</v>
          </cell>
          <cell r="N19943" t="str">
            <v/>
          </cell>
          <cell r="O19943" t="str">
            <v>Y</v>
          </cell>
          <cell r="BJ19943" t="str">
            <v>부산</v>
          </cell>
        </row>
        <row r="19944">
          <cell r="C19944" t="str">
            <v>치과의원</v>
          </cell>
          <cell r="D19944" t="str">
            <v>의원</v>
          </cell>
          <cell r="N19944" t="str">
            <v/>
          </cell>
          <cell r="O19944" t="str">
            <v>Y</v>
          </cell>
          <cell r="BJ19944" t="str">
            <v>부산</v>
          </cell>
        </row>
        <row r="19945">
          <cell r="C19945" t="str">
            <v>치과의원</v>
          </cell>
          <cell r="D19945" t="str">
            <v>의원</v>
          </cell>
          <cell r="N19945" t="str">
            <v/>
          </cell>
          <cell r="O19945" t="str">
            <v>Y</v>
          </cell>
          <cell r="BJ19945" t="str">
            <v>부산</v>
          </cell>
        </row>
        <row r="19946">
          <cell r="C19946" t="str">
            <v>치과의원</v>
          </cell>
          <cell r="D19946" t="str">
            <v>의원</v>
          </cell>
          <cell r="N19946" t="str">
            <v/>
          </cell>
          <cell r="O19946" t="str">
            <v>Y</v>
          </cell>
          <cell r="BJ19946" t="str">
            <v>부산</v>
          </cell>
        </row>
        <row r="19947">
          <cell r="C19947" t="str">
            <v>치과의원</v>
          </cell>
          <cell r="D19947" t="str">
            <v>의원</v>
          </cell>
          <cell r="N19947" t="str">
            <v/>
          </cell>
          <cell r="O19947" t="str">
            <v>Y</v>
          </cell>
          <cell r="BJ19947" t="str">
            <v>부산</v>
          </cell>
        </row>
        <row r="19948">
          <cell r="C19948" t="str">
            <v>치과의원</v>
          </cell>
          <cell r="D19948" t="str">
            <v>의원</v>
          </cell>
          <cell r="N19948" t="str">
            <v/>
          </cell>
          <cell r="O19948" t="str">
            <v>Y</v>
          </cell>
          <cell r="BJ19948" t="str">
            <v>부산</v>
          </cell>
        </row>
        <row r="19949">
          <cell r="C19949" t="str">
            <v>치과의원</v>
          </cell>
          <cell r="D19949" t="str">
            <v>의원</v>
          </cell>
          <cell r="N19949" t="str">
            <v/>
          </cell>
          <cell r="O19949" t="str">
            <v>Y</v>
          </cell>
          <cell r="BJ19949" t="str">
            <v>부산</v>
          </cell>
        </row>
        <row r="19950">
          <cell r="C19950" t="str">
            <v>치과의원</v>
          </cell>
          <cell r="D19950" t="str">
            <v>의원</v>
          </cell>
          <cell r="N19950" t="str">
            <v/>
          </cell>
          <cell r="O19950" t="str">
            <v>Y</v>
          </cell>
          <cell r="BJ19950" t="str">
            <v>부산</v>
          </cell>
        </row>
        <row r="19951">
          <cell r="C19951" t="str">
            <v>치과의원</v>
          </cell>
          <cell r="D19951" t="str">
            <v>의원</v>
          </cell>
          <cell r="N19951" t="str">
            <v/>
          </cell>
          <cell r="O19951" t="str">
            <v>Y</v>
          </cell>
          <cell r="BJ19951" t="str">
            <v>부산</v>
          </cell>
        </row>
        <row r="19952">
          <cell r="C19952" t="str">
            <v>치과의원</v>
          </cell>
          <cell r="D19952" t="str">
            <v>의원</v>
          </cell>
          <cell r="N19952" t="str">
            <v/>
          </cell>
          <cell r="O19952" t="str">
            <v>Y</v>
          </cell>
          <cell r="BJ19952" t="str">
            <v>부산</v>
          </cell>
        </row>
        <row r="19953">
          <cell r="C19953" t="str">
            <v>치과의원</v>
          </cell>
          <cell r="D19953" t="str">
            <v>의원</v>
          </cell>
          <cell r="N19953" t="str">
            <v/>
          </cell>
          <cell r="O19953" t="str">
            <v>Y</v>
          </cell>
          <cell r="BJ19953" t="str">
            <v>부산</v>
          </cell>
        </row>
        <row r="19954">
          <cell r="C19954" t="str">
            <v>치과의원</v>
          </cell>
          <cell r="D19954" t="str">
            <v>의원</v>
          </cell>
          <cell r="N19954" t="str">
            <v/>
          </cell>
          <cell r="O19954" t="str">
            <v>Y</v>
          </cell>
          <cell r="BJ19954" t="str">
            <v>부산</v>
          </cell>
        </row>
        <row r="19955">
          <cell r="C19955" t="str">
            <v>치과의원</v>
          </cell>
          <cell r="D19955" t="str">
            <v>의원</v>
          </cell>
          <cell r="N19955" t="str">
            <v/>
          </cell>
          <cell r="O19955" t="str">
            <v>Y</v>
          </cell>
          <cell r="BJ19955" t="str">
            <v>부산</v>
          </cell>
        </row>
        <row r="19956">
          <cell r="C19956" t="str">
            <v>치과의원</v>
          </cell>
          <cell r="D19956" t="str">
            <v>의원</v>
          </cell>
          <cell r="N19956" t="str">
            <v/>
          </cell>
          <cell r="O19956" t="str">
            <v>Y</v>
          </cell>
          <cell r="BJ19956" t="str">
            <v>부산</v>
          </cell>
        </row>
        <row r="19957">
          <cell r="C19957" t="str">
            <v>치과의원</v>
          </cell>
          <cell r="D19957" t="str">
            <v>의원</v>
          </cell>
          <cell r="N19957" t="str">
            <v/>
          </cell>
          <cell r="O19957" t="str">
            <v>Y</v>
          </cell>
          <cell r="BJ19957" t="str">
            <v>부산</v>
          </cell>
        </row>
        <row r="19958">
          <cell r="C19958" t="str">
            <v>치과의원</v>
          </cell>
          <cell r="D19958" t="str">
            <v>의원</v>
          </cell>
          <cell r="N19958" t="str">
            <v/>
          </cell>
          <cell r="O19958" t="str">
            <v>Y</v>
          </cell>
          <cell r="BJ19958" t="str">
            <v>부산</v>
          </cell>
        </row>
        <row r="19959">
          <cell r="C19959" t="str">
            <v>치과의원</v>
          </cell>
          <cell r="D19959" t="str">
            <v>의원</v>
          </cell>
          <cell r="N19959" t="str">
            <v/>
          </cell>
          <cell r="O19959" t="str">
            <v>Y</v>
          </cell>
          <cell r="BJ19959" t="str">
            <v>부산</v>
          </cell>
        </row>
        <row r="19960">
          <cell r="C19960" t="str">
            <v>치과의원</v>
          </cell>
          <cell r="D19960" t="str">
            <v>의원</v>
          </cell>
          <cell r="N19960" t="str">
            <v/>
          </cell>
          <cell r="O19960" t="str">
            <v>Y</v>
          </cell>
          <cell r="BJ19960" t="str">
            <v>부산</v>
          </cell>
        </row>
        <row r="19961">
          <cell r="C19961" t="str">
            <v>치과의원</v>
          </cell>
          <cell r="D19961" t="str">
            <v>의원</v>
          </cell>
          <cell r="N19961" t="str">
            <v/>
          </cell>
          <cell r="O19961" t="str">
            <v>Y</v>
          </cell>
          <cell r="BJ19961" t="str">
            <v>부산</v>
          </cell>
        </row>
        <row r="19962">
          <cell r="C19962" t="str">
            <v>치과의원</v>
          </cell>
          <cell r="D19962" t="str">
            <v>의원</v>
          </cell>
          <cell r="N19962" t="str">
            <v/>
          </cell>
          <cell r="O19962" t="str">
            <v>Y</v>
          </cell>
          <cell r="BJ19962" t="str">
            <v>부산</v>
          </cell>
        </row>
        <row r="19963">
          <cell r="C19963" t="str">
            <v>치과의원</v>
          </cell>
          <cell r="D19963" t="str">
            <v>의원</v>
          </cell>
          <cell r="N19963" t="str">
            <v/>
          </cell>
          <cell r="O19963" t="str">
            <v>Y</v>
          </cell>
          <cell r="BJ19963" t="str">
            <v>부산</v>
          </cell>
        </row>
        <row r="19964">
          <cell r="C19964" t="str">
            <v>치과의원</v>
          </cell>
          <cell r="D19964" t="str">
            <v>의원</v>
          </cell>
          <cell r="N19964" t="str">
            <v/>
          </cell>
          <cell r="O19964" t="str">
            <v>Y</v>
          </cell>
          <cell r="BJ19964" t="str">
            <v>부산</v>
          </cell>
        </row>
        <row r="19965">
          <cell r="C19965" t="str">
            <v>치과의원</v>
          </cell>
          <cell r="D19965" t="str">
            <v>의원</v>
          </cell>
          <cell r="N19965" t="str">
            <v/>
          </cell>
          <cell r="O19965" t="str">
            <v>Y</v>
          </cell>
          <cell r="BJ19965" t="str">
            <v>부산</v>
          </cell>
        </row>
        <row r="19966">
          <cell r="C19966" t="str">
            <v>치과의원</v>
          </cell>
          <cell r="D19966" t="str">
            <v>의원</v>
          </cell>
          <cell r="N19966" t="str">
            <v/>
          </cell>
          <cell r="O19966" t="str">
            <v>Y</v>
          </cell>
          <cell r="BJ19966" t="str">
            <v>부산</v>
          </cell>
        </row>
        <row r="19967">
          <cell r="C19967" t="str">
            <v>치과의원</v>
          </cell>
          <cell r="D19967" t="str">
            <v>의원</v>
          </cell>
          <cell r="N19967" t="str">
            <v/>
          </cell>
          <cell r="O19967" t="str">
            <v>Y</v>
          </cell>
          <cell r="BJ19967" t="str">
            <v>부산</v>
          </cell>
        </row>
        <row r="19968">
          <cell r="C19968" t="str">
            <v>치과의원</v>
          </cell>
          <cell r="D19968" t="str">
            <v>의원</v>
          </cell>
          <cell r="N19968" t="str">
            <v/>
          </cell>
          <cell r="O19968" t="str">
            <v>Y</v>
          </cell>
          <cell r="BJ19968" t="str">
            <v>부산</v>
          </cell>
        </row>
        <row r="19969">
          <cell r="C19969" t="str">
            <v>치과의원</v>
          </cell>
          <cell r="D19969" t="str">
            <v>의원</v>
          </cell>
          <cell r="N19969" t="str">
            <v/>
          </cell>
          <cell r="O19969" t="str">
            <v>Y</v>
          </cell>
          <cell r="BJ19969" t="str">
            <v>부산</v>
          </cell>
        </row>
        <row r="19970">
          <cell r="C19970" t="str">
            <v>치과의원</v>
          </cell>
          <cell r="D19970" t="str">
            <v>의원</v>
          </cell>
          <cell r="N19970" t="str">
            <v/>
          </cell>
          <cell r="O19970" t="str">
            <v>Y</v>
          </cell>
          <cell r="BJ19970" t="str">
            <v>부산</v>
          </cell>
        </row>
        <row r="19971">
          <cell r="C19971" t="str">
            <v>치과의원</v>
          </cell>
          <cell r="D19971" t="str">
            <v>의원</v>
          </cell>
          <cell r="N19971" t="str">
            <v/>
          </cell>
          <cell r="O19971" t="str">
            <v>Y</v>
          </cell>
          <cell r="BJ19971" t="str">
            <v>부산</v>
          </cell>
        </row>
        <row r="19972">
          <cell r="C19972" t="str">
            <v>치과의원</v>
          </cell>
          <cell r="D19972" t="str">
            <v>의원</v>
          </cell>
          <cell r="N19972" t="str">
            <v/>
          </cell>
          <cell r="O19972" t="str">
            <v>Y</v>
          </cell>
          <cell r="BJ19972" t="str">
            <v>부산</v>
          </cell>
        </row>
        <row r="19973">
          <cell r="C19973" t="str">
            <v>치과의원</v>
          </cell>
          <cell r="D19973" t="str">
            <v>의원</v>
          </cell>
          <cell r="N19973" t="str">
            <v/>
          </cell>
          <cell r="O19973" t="str">
            <v>Y</v>
          </cell>
          <cell r="BJ19973" t="str">
            <v>부산</v>
          </cell>
        </row>
        <row r="19974">
          <cell r="C19974" t="str">
            <v>치과의원</v>
          </cell>
          <cell r="D19974" t="str">
            <v>의원</v>
          </cell>
          <cell r="N19974" t="str">
            <v/>
          </cell>
          <cell r="O19974" t="str">
            <v>Y</v>
          </cell>
          <cell r="BJ19974" t="str">
            <v>부산</v>
          </cell>
        </row>
        <row r="19975">
          <cell r="C19975" t="str">
            <v>치과의원</v>
          </cell>
          <cell r="D19975" t="str">
            <v>의원</v>
          </cell>
          <cell r="N19975" t="str">
            <v/>
          </cell>
          <cell r="O19975" t="str">
            <v>Y</v>
          </cell>
          <cell r="BJ19975" t="str">
            <v>부산</v>
          </cell>
        </row>
        <row r="19976">
          <cell r="C19976" t="str">
            <v>치과의원</v>
          </cell>
          <cell r="D19976" t="str">
            <v>의원</v>
          </cell>
          <cell r="N19976" t="str">
            <v/>
          </cell>
          <cell r="O19976" t="str">
            <v>Y</v>
          </cell>
          <cell r="BJ19976" t="str">
            <v>부산</v>
          </cell>
        </row>
        <row r="19977">
          <cell r="C19977" t="str">
            <v>치과의원</v>
          </cell>
          <cell r="D19977" t="str">
            <v>의원</v>
          </cell>
          <cell r="N19977" t="str">
            <v/>
          </cell>
          <cell r="O19977" t="str">
            <v>Y</v>
          </cell>
          <cell r="BJ19977" t="str">
            <v>부산</v>
          </cell>
        </row>
        <row r="19978">
          <cell r="C19978" t="str">
            <v>치과의원</v>
          </cell>
          <cell r="D19978" t="str">
            <v>의원</v>
          </cell>
          <cell r="N19978" t="str">
            <v/>
          </cell>
          <cell r="O19978" t="str">
            <v>Y</v>
          </cell>
          <cell r="BJ19978" t="str">
            <v>부산</v>
          </cell>
        </row>
        <row r="19979">
          <cell r="C19979" t="str">
            <v>치과의원</v>
          </cell>
          <cell r="D19979" t="str">
            <v>의원</v>
          </cell>
          <cell r="N19979" t="str">
            <v/>
          </cell>
          <cell r="O19979" t="str">
            <v>Y</v>
          </cell>
          <cell r="BJ19979" t="str">
            <v>부산</v>
          </cell>
        </row>
        <row r="19980">
          <cell r="C19980" t="str">
            <v>치과의원</v>
          </cell>
          <cell r="D19980" t="str">
            <v>의원</v>
          </cell>
          <cell r="N19980" t="str">
            <v/>
          </cell>
          <cell r="O19980" t="str">
            <v>Y</v>
          </cell>
          <cell r="BJ19980" t="str">
            <v>부산</v>
          </cell>
        </row>
        <row r="19981">
          <cell r="C19981" t="str">
            <v>치과의원</v>
          </cell>
          <cell r="D19981" t="str">
            <v>의원</v>
          </cell>
          <cell r="N19981" t="str">
            <v/>
          </cell>
          <cell r="O19981" t="str">
            <v>Y</v>
          </cell>
          <cell r="BJ19981" t="str">
            <v>부산</v>
          </cell>
        </row>
        <row r="19982">
          <cell r="C19982" t="str">
            <v>치과의원</v>
          </cell>
          <cell r="D19982" t="str">
            <v>의원</v>
          </cell>
          <cell r="N19982" t="str">
            <v/>
          </cell>
          <cell r="O19982" t="str">
            <v>Y</v>
          </cell>
          <cell r="BJ19982" t="str">
            <v>부산</v>
          </cell>
        </row>
        <row r="19983">
          <cell r="C19983" t="str">
            <v>치과의원</v>
          </cell>
          <cell r="D19983" t="str">
            <v>의원</v>
          </cell>
          <cell r="N19983" t="str">
            <v/>
          </cell>
          <cell r="O19983" t="str">
            <v>Y</v>
          </cell>
          <cell r="BJ19983" t="str">
            <v>부산</v>
          </cell>
        </row>
        <row r="19984">
          <cell r="C19984" t="str">
            <v>치과의원</v>
          </cell>
          <cell r="D19984" t="str">
            <v>의원</v>
          </cell>
          <cell r="N19984" t="str">
            <v/>
          </cell>
          <cell r="O19984" t="str">
            <v>Y</v>
          </cell>
          <cell r="BJ19984" t="str">
            <v>부산</v>
          </cell>
        </row>
        <row r="19985">
          <cell r="C19985" t="str">
            <v>치과의원</v>
          </cell>
          <cell r="D19985" t="str">
            <v>의원</v>
          </cell>
          <cell r="N19985" t="str">
            <v/>
          </cell>
          <cell r="O19985" t="str">
            <v>Y</v>
          </cell>
          <cell r="BJ19985" t="str">
            <v>부산</v>
          </cell>
        </row>
        <row r="19986">
          <cell r="C19986" t="str">
            <v>치과의원</v>
          </cell>
          <cell r="D19986" t="str">
            <v>의원</v>
          </cell>
          <cell r="N19986" t="str">
            <v/>
          </cell>
          <cell r="O19986" t="str">
            <v>Y</v>
          </cell>
          <cell r="BJ19986" t="str">
            <v>부산</v>
          </cell>
        </row>
        <row r="19987">
          <cell r="C19987" t="str">
            <v>치과의원</v>
          </cell>
          <cell r="D19987" t="str">
            <v>의원</v>
          </cell>
          <cell r="N19987" t="str">
            <v/>
          </cell>
          <cell r="O19987" t="str">
            <v>Y</v>
          </cell>
          <cell r="BJ19987" t="str">
            <v>부산</v>
          </cell>
        </row>
        <row r="19988">
          <cell r="C19988" t="str">
            <v>치과의원</v>
          </cell>
          <cell r="D19988" t="str">
            <v>의원</v>
          </cell>
          <cell r="N19988" t="str">
            <v/>
          </cell>
          <cell r="O19988" t="str">
            <v>Y</v>
          </cell>
          <cell r="BJ19988" t="str">
            <v>부산</v>
          </cell>
        </row>
        <row r="19989">
          <cell r="C19989" t="str">
            <v>치과의원</v>
          </cell>
          <cell r="D19989" t="str">
            <v>의원</v>
          </cell>
          <cell r="N19989" t="str">
            <v/>
          </cell>
          <cell r="O19989" t="str">
            <v>Y</v>
          </cell>
          <cell r="BJ19989" t="str">
            <v>부산</v>
          </cell>
        </row>
        <row r="19990">
          <cell r="C19990" t="str">
            <v>치과의원</v>
          </cell>
          <cell r="D19990" t="str">
            <v>의원</v>
          </cell>
          <cell r="N19990" t="str">
            <v/>
          </cell>
          <cell r="O19990" t="str">
            <v>Y</v>
          </cell>
          <cell r="BJ19990" t="str">
            <v>부산</v>
          </cell>
        </row>
        <row r="19991">
          <cell r="C19991" t="str">
            <v>치과의원</v>
          </cell>
          <cell r="D19991" t="str">
            <v>의원</v>
          </cell>
          <cell r="N19991" t="str">
            <v/>
          </cell>
          <cell r="O19991" t="str">
            <v>Y</v>
          </cell>
          <cell r="BJ19991" t="str">
            <v>부산</v>
          </cell>
        </row>
        <row r="19992">
          <cell r="C19992" t="str">
            <v>치과의원</v>
          </cell>
          <cell r="D19992" t="str">
            <v>의원</v>
          </cell>
          <cell r="N19992" t="str">
            <v/>
          </cell>
          <cell r="O19992" t="str">
            <v>Y</v>
          </cell>
          <cell r="BJ19992" t="str">
            <v>부산</v>
          </cell>
        </row>
        <row r="19993">
          <cell r="C19993" t="str">
            <v>치과의원</v>
          </cell>
          <cell r="D19993" t="str">
            <v>의원</v>
          </cell>
          <cell r="N19993" t="str">
            <v/>
          </cell>
          <cell r="O19993" t="str">
            <v>Y</v>
          </cell>
          <cell r="BJ19993" t="str">
            <v>부산</v>
          </cell>
        </row>
        <row r="19994">
          <cell r="C19994" t="str">
            <v>치과의원</v>
          </cell>
          <cell r="D19994" t="str">
            <v>의원</v>
          </cell>
          <cell r="N19994" t="str">
            <v/>
          </cell>
          <cell r="O19994" t="str">
            <v>Y</v>
          </cell>
          <cell r="BJ19994" t="str">
            <v>부산</v>
          </cell>
        </row>
        <row r="19995">
          <cell r="C19995" t="str">
            <v>치과의원</v>
          </cell>
          <cell r="D19995" t="str">
            <v>의원</v>
          </cell>
          <cell r="N19995" t="str">
            <v/>
          </cell>
          <cell r="O19995" t="str">
            <v>Y</v>
          </cell>
          <cell r="BJ19995" t="str">
            <v>부산</v>
          </cell>
        </row>
        <row r="19996">
          <cell r="C19996" t="str">
            <v>치과의원</v>
          </cell>
          <cell r="D19996" t="str">
            <v>의원</v>
          </cell>
          <cell r="N19996" t="str">
            <v/>
          </cell>
          <cell r="O19996" t="str">
            <v>Y</v>
          </cell>
          <cell r="BJ19996" t="str">
            <v>부산</v>
          </cell>
        </row>
        <row r="19997">
          <cell r="C19997" t="str">
            <v>치과의원</v>
          </cell>
          <cell r="D19997" t="str">
            <v>의원</v>
          </cell>
          <cell r="N19997" t="str">
            <v/>
          </cell>
          <cell r="O19997" t="str">
            <v>Y</v>
          </cell>
          <cell r="BJ19997" t="str">
            <v>부산</v>
          </cell>
        </row>
        <row r="19998">
          <cell r="C19998" t="str">
            <v>치과의원</v>
          </cell>
          <cell r="D19998" t="str">
            <v>의원</v>
          </cell>
          <cell r="N19998" t="str">
            <v/>
          </cell>
          <cell r="O19998" t="str">
            <v>Y</v>
          </cell>
          <cell r="BJ19998" t="str">
            <v>부산</v>
          </cell>
        </row>
        <row r="19999">
          <cell r="C19999" t="str">
            <v>치과의원</v>
          </cell>
          <cell r="D19999" t="str">
            <v>의원</v>
          </cell>
          <cell r="N19999" t="str">
            <v/>
          </cell>
          <cell r="O19999" t="str">
            <v>Y</v>
          </cell>
          <cell r="BJ19999" t="str">
            <v>부산</v>
          </cell>
        </row>
        <row r="20000">
          <cell r="C20000" t="str">
            <v>치과의원</v>
          </cell>
          <cell r="D20000" t="str">
            <v>의원</v>
          </cell>
          <cell r="N20000" t="str">
            <v/>
          </cell>
          <cell r="O20000" t="str">
            <v>Y</v>
          </cell>
          <cell r="BJ20000" t="str">
            <v>부산</v>
          </cell>
        </row>
        <row r="20001">
          <cell r="C20001" t="str">
            <v>치과의원</v>
          </cell>
          <cell r="D20001" t="str">
            <v>의원</v>
          </cell>
          <cell r="N20001" t="str">
            <v/>
          </cell>
          <cell r="O20001" t="str">
            <v>Y</v>
          </cell>
          <cell r="BJ20001" t="str">
            <v>부산</v>
          </cell>
        </row>
        <row r="20002">
          <cell r="C20002" t="str">
            <v>치과의원</v>
          </cell>
          <cell r="D20002" t="str">
            <v>의원</v>
          </cell>
          <cell r="N20002" t="str">
            <v/>
          </cell>
          <cell r="O20002" t="str">
            <v>Y</v>
          </cell>
          <cell r="BJ20002" t="str">
            <v>부산</v>
          </cell>
        </row>
        <row r="20003">
          <cell r="C20003" t="str">
            <v>치과의원</v>
          </cell>
          <cell r="D20003" t="str">
            <v>의원</v>
          </cell>
          <cell r="N20003" t="str">
            <v/>
          </cell>
          <cell r="O20003" t="str">
            <v>Y</v>
          </cell>
          <cell r="BJ20003" t="str">
            <v>부산</v>
          </cell>
        </row>
        <row r="20004">
          <cell r="C20004" t="str">
            <v>치과의원</v>
          </cell>
          <cell r="D20004" t="str">
            <v>의원</v>
          </cell>
          <cell r="N20004" t="str">
            <v/>
          </cell>
          <cell r="O20004" t="str">
            <v>Y</v>
          </cell>
          <cell r="BJ20004" t="str">
            <v>부산</v>
          </cell>
        </row>
        <row r="20005">
          <cell r="C20005" t="str">
            <v>치과의원</v>
          </cell>
          <cell r="D20005" t="str">
            <v>의원</v>
          </cell>
          <cell r="N20005" t="str">
            <v/>
          </cell>
          <cell r="O20005" t="str">
            <v>Y</v>
          </cell>
          <cell r="BJ20005" t="str">
            <v>부산</v>
          </cell>
        </row>
        <row r="20006">
          <cell r="C20006" t="str">
            <v>치과의원</v>
          </cell>
          <cell r="D20006" t="str">
            <v>의원</v>
          </cell>
          <cell r="N20006" t="str">
            <v/>
          </cell>
          <cell r="O20006" t="str">
            <v>Y</v>
          </cell>
          <cell r="BJ20006" t="str">
            <v>부산</v>
          </cell>
        </row>
        <row r="20007">
          <cell r="C20007" t="str">
            <v>치과의원</v>
          </cell>
          <cell r="D20007" t="str">
            <v>의원</v>
          </cell>
          <cell r="N20007" t="str">
            <v/>
          </cell>
          <cell r="O20007" t="str">
            <v>Y</v>
          </cell>
          <cell r="BJ20007" t="str">
            <v>부산</v>
          </cell>
        </row>
        <row r="20008">
          <cell r="C20008" t="str">
            <v>치과의원</v>
          </cell>
          <cell r="D20008" t="str">
            <v>의원</v>
          </cell>
          <cell r="N20008" t="str">
            <v/>
          </cell>
          <cell r="O20008" t="str">
            <v>Y</v>
          </cell>
          <cell r="BJ20008" t="str">
            <v>부산</v>
          </cell>
        </row>
        <row r="20009">
          <cell r="C20009" t="str">
            <v>치과의원</v>
          </cell>
          <cell r="D20009" t="str">
            <v>의원</v>
          </cell>
          <cell r="N20009" t="str">
            <v/>
          </cell>
          <cell r="O20009" t="str">
            <v>Y</v>
          </cell>
          <cell r="BJ20009" t="str">
            <v>부산</v>
          </cell>
        </row>
        <row r="20010">
          <cell r="C20010" t="str">
            <v>치과의원</v>
          </cell>
          <cell r="D20010" t="str">
            <v>의원</v>
          </cell>
          <cell r="N20010" t="str">
            <v/>
          </cell>
          <cell r="O20010" t="str">
            <v>Y</v>
          </cell>
          <cell r="BJ20010" t="str">
            <v>부산</v>
          </cell>
        </row>
        <row r="20011">
          <cell r="C20011" t="str">
            <v>치과의원</v>
          </cell>
          <cell r="D20011" t="str">
            <v>의원</v>
          </cell>
          <cell r="N20011" t="str">
            <v/>
          </cell>
          <cell r="O20011" t="str">
            <v>Y</v>
          </cell>
          <cell r="BJ20011" t="str">
            <v>부산</v>
          </cell>
        </row>
        <row r="20012">
          <cell r="C20012" t="str">
            <v>치과의원</v>
          </cell>
          <cell r="D20012" t="str">
            <v>의원</v>
          </cell>
          <cell r="N20012" t="str">
            <v/>
          </cell>
          <cell r="O20012" t="str">
            <v>Y</v>
          </cell>
          <cell r="BJ20012" t="str">
            <v>부산</v>
          </cell>
        </row>
        <row r="20013">
          <cell r="C20013" t="str">
            <v>치과의원</v>
          </cell>
          <cell r="D20013" t="str">
            <v>의원</v>
          </cell>
          <cell r="N20013" t="str">
            <v/>
          </cell>
          <cell r="O20013" t="str">
            <v>Y</v>
          </cell>
          <cell r="BJ20013" t="str">
            <v>부산</v>
          </cell>
        </row>
        <row r="20014">
          <cell r="C20014" t="str">
            <v>치과의원</v>
          </cell>
          <cell r="D20014" t="str">
            <v>의원</v>
          </cell>
          <cell r="N20014" t="str">
            <v/>
          </cell>
          <cell r="O20014" t="str">
            <v>Y</v>
          </cell>
          <cell r="BJ20014" t="str">
            <v>부산</v>
          </cell>
        </row>
        <row r="20015">
          <cell r="C20015" t="str">
            <v>치과의원</v>
          </cell>
          <cell r="D20015" t="str">
            <v>의원</v>
          </cell>
          <cell r="N20015" t="str">
            <v/>
          </cell>
          <cell r="O20015" t="str">
            <v>Y</v>
          </cell>
          <cell r="BJ20015" t="str">
            <v>부산</v>
          </cell>
        </row>
        <row r="20016">
          <cell r="C20016" t="str">
            <v>치과의원</v>
          </cell>
          <cell r="D20016" t="str">
            <v>의원</v>
          </cell>
          <cell r="N20016" t="str">
            <v/>
          </cell>
          <cell r="O20016" t="str">
            <v>Y</v>
          </cell>
          <cell r="BJ20016" t="str">
            <v>부산</v>
          </cell>
        </row>
        <row r="20017">
          <cell r="C20017" t="str">
            <v>치과의원</v>
          </cell>
          <cell r="D20017" t="str">
            <v>의원</v>
          </cell>
          <cell r="N20017" t="str">
            <v/>
          </cell>
          <cell r="O20017" t="str">
            <v>Y</v>
          </cell>
          <cell r="BJ20017" t="str">
            <v>부산</v>
          </cell>
        </row>
        <row r="20018">
          <cell r="C20018" t="str">
            <v>치과의원</v>
          </cell>
          <cell r="D20018" t="str">
            <v>의원</v>
          </cell>
          <cell r="N20018" t="str">
            <v/>
          </cell>
          <cell r="O20018" t="str">
            <v>Y</v>
          </cell>
          <cell r="BJ20018" t="str">
            <v>부산</v>
          </cell>
        </row>
        <row r="20019">
          <cell r="C20019" t="str">
            <v>치과의원</v>
          </cell>
          <cell r="D20019" t="str">
            <v>의원</v>
          </cell>
          <cell r="N20019" t="str">
            <v/>
          </cell>
          <cell r="O20019" t="str">
            <v>Y</v>
          </cell>
          <cell r="BJ20019" t="str">
            <v>부산</v>
          </cell>
        </row>
        <row r="20020">
          <cell r="C20020" t="str">
            <v>치과의원</v>
          </cell>
          <cell r="D20020" t="str">
            <v>의원</v>
          </cell>
          <cell r="N20020" t="str">
            <v/>
          </cell>
          <cell r="O20020" t="str">
            <v>Y</v>
          </cell>
          <cell r="BJ20020" t="str">
            <v>부산</v>
          </cell>
        </row>
        <row r="20021">
          <cell r="C20021" t="str">
            <v>치과의원</v>
          </cell>
          <cell r="D20021" t="str">
            <v>의원</v>
          </cell>
          <cell r="N20021" t="str">
            <v/>
          </cell>
          <cell r="O20021" t="str">
            <v>Y</v>
          </cell>
          <cell r="BJ20021" t="str">
            <v>부산</v>
          </cell>
        </row>
        <row r="20022">
          <cell r="C20022" t="str">
            <v>치과의원</v>
          </cell>
          <cell r="D20022" t="str">
            <v>의원</v>
          </cell>
          <cell r="N20022" t="str">
            <v/>
          </cell>
          <cell r="O20022" t="str">
            <v>Y</v>
          </cell>
          <cell r="BJ20022" t="str">
            <v>부산</v>
          </cell>
        </row>
        <row r="20023">
          <cell r="C20023" t="str">
            <v>치과의원</v>
          </cell>
          <cell r="D20023" t="str">
            <v>의원</v>
          </cell>
          <cell r="N20023" t="str">
            <v/>
          </cell>
          <cell r="O20023" t="str">
            <v>Y</v>
          </cell>
          <cell r="BJ20023" t="str">
            <v>부산</v>
          </cell>
        </row>
        <row r="20024">
          <cell r="C20024" t="str">
            <v>치과의원</v>
          </cell>
          <cell r="D20024" t="str">
            <v>의원</v>
          </cell>
          <cell r="N20024" t="str">
            <v/>
          </cell>
          <cell r="O20024" t="str">
            <v>Y</v>
          </cell>
          <cell r="BJ20024" t="str">
            <v>부산</v>
          </cell>
        </row>
        <row r="20025">
          <cell r="C20025" t="str">
            <v>치과의원</v>
          </cell>
          <cell r="D20025" t="str">
            <v>의원</v>
          </cell>
          <cell r="N20025" t="str">
            <v/>
          </cell>
          <cell r="O20025" t="str">
            <v>Y</v>
          </cell>
          <cell r="BJ20025" t="str">
            <v>부산</v>
          </cell>
        </row>
        <row r="20026">
          <cell r="C20026" t="str">
            <v>치과의원</v>
          </cell>
          <cell r="D20026" t="str">
            <v>의원</v>
          </cell>
          <cell r="N20026" t="str">
            <v/>
          </cell>
          <cell r="O20026" t="str">
            <v>Y</v>
          </cell>
          <cell r="BJ20026" t="str">
            <v>부산</v>
          </cell>
        </row>
        <row r="20027">
          <cell r="C20027" t="str">
            <v>치과의원</v>
          </cell>
          <cell r="D20027" t="str">
            <v>의원</v>
          </cell>
          <cell r="N20027" t="str">
            <v/>
          </cell>
          <cell r="O20027" t="str">
            <v>Y</v>
          </cell>
          <cell r="BJ20027" t="str">
            <v>부산</v>
          </cell>
        </row>
        <row r="20028">
          <cell r="C20028" t="str">
            <v>치과의원</v>
          </cell>
          <cell r="D20028" t="str">
            <v>의원</v>
          </cell>
          <cell r="N20028" t="str">
            <v/>
          </cell>
          <cell r="O20028" t="str">
            <v>Y</v>
          </cell>
          <cell r="BJ20028" t="str">
            <v>부산</v>
          </cell>
        </row>
        <row r="20029">
          <cell r="C20029" t="str">
            <v>치과의원</v>
          </cell>
          <cell r="D20029" t="str">
            <v>의원</v>
          </cell>
          <cell r="N20029" t="str">
            <v/>
          </cell>
          <cell r="O20029" t="str">
            <v>Y</v>
          </cell>
          <cell r="BJ20029" t="str">
            <v>부산</v>
          </cell>
        </row>
        <row r="20030">
          <cell r="C20030" t="str">
            <v>치과의원</v>
          </cell>
          <cell r="D20030" t="str">
            <v>의원</v>
          </cell>
          <cell r="N20030" t="str">
            <v/>
          </cell>
          <cell r="O20030" t="str">
            <v>Y</v>
          </cell>
          <cell r="BJ20030" t="str">
            <v>부산</v>
          </cell>
        </row>
        <row r="20031">
          <cell r="C20031" t="str">
            <v>치과의원</v>
          </cell>
          <cell r="D20031" t="str">
            <v>의원</v>
          </cell>
          <cell r="N20031" t="str">
            <v/>
          </cell>
          <cell r="O20031" t="str">
            <v>Y</v>
          </cell>
          <cell r="BJ20031" t="str">
            <v>부산</v>
          </cell>
        </row>
        <row r="20032">
          <cell r="C20032" t="str">
            <v>치과의원</v>
          </cell>
          <cell r="D20032" t="str">
            <v>의원</v>
          </cell>
          <cell r="N20032" t="str">
            <v/>
          </cell>
          <cell r="O20032" t="str">
            <v>Y</v>
          </cell>
          <cell r="BJ20032" t="str">
            <v>부산</v>
          </cell>
        </row>
        <row r="20033">
          <cell r="C20033" t="str">
            <v>치과의원</v>
          </cell>
          <cell r="D20033" t="str">
            <v>의원</v>
          </cell>
          <cell r="N20033" t="str">
            <v/>
          </cell>
          <cell r="O20033" t="str">
            <v>Y</v>
          </cell>
          <cell r="BJ20033" t="str">
            <v>부산</v>
          </cell>
        </row>
        <row r="20034">
          <cell r="C20034" t="str">
            <v>치과의원</v>
          </cell>
          <cell r="D20034" t="str">
            <v>의원</v>
          </cell>
          <cell r="N20034" t="str">
            <v/>
          </cell>
          <cell r="O20034" t="str">
            <v>Y</v>
          </cell>
          <cell r="BJ20034" t="str">
            <v>부산</v>
          </cell>
        </row>
        <row r="20035">
          <cell r="C20035" t="str">
            <v>치과의원</v>
          </cell>
          <cell r="D20035" t="str">
            <v>의원</v>
          </cell>
          <cell r="N20035" t="str">
            <v/>
          </cell>
          <cell r="O20035" t="str">
            <v>Y</v>
          </cell>
          <cell r="BJ20035" t="str">
            <v>부산</v>
          </cell>
        </row>
        <row r="20036">
          <cell r="C20036" t="str">
            <v>치과의원</v>
          </cell>
          <cell r="D20036" t="str">
            <v>의원</v>
          </cell>
          <cell r="N20036" t="str">
            <v/>
          </cell>
          <cell r="O20036" t="str">
            <v>Y</v>
          </cell>
          <cell r="BJ20036" t="str">
            <v>부산</v>
          </cell>
        </row>
        <row r="20037">
          <cell r="C20037" t="str">
            <v>치과의원</v>
          </cell>
          <cell r="D20037" t="str">
            <v>의원</v>
          </cell>
          <cell r="N20037" t="str">
            <v/>
          </cell>
          <cell r="O20037" t="str">
            <v>Y</v>
          </cell>
          <cell r="BJ20037" t="str">
            <v>부산</v>
          </cell>
        </row>
        <row r="20038">
          <cell r="C20038" t="str">
            <v>치과의원</v>
          </cell>
          <cell r="D20038" t="str">
            <v>의원</v>
          </cell>
          <cell r="N20038" t="str">
            <v/>
          </cell>
          <cell r="O20038" t="str">
            <v>Y</v>
          </cell>
          <cell r="BJ20038" t="str">
            <v>부산</v>
          </cell>
        </row>
        <row r="20039">
          <cell r="C20039" t="str">
            <v>치과의원</v>
          </cell>
          <cell r="D20039" t="str">
            <v>의원</v>
          </cell>
          <cell r="N20039" t="str">
            <v/>
          </cell>
          <cell r="O20039" t="str">
            <v>Y</v>
          </cell>
          <cell r="BJ20039" t="str">
            <v>부산</v>
          </cell>
        </row>
        <row r="20040">
          <cell r="C20040" t="str">
            <v>치과의원</v>
          </cell>
          <cell r="D20040" t="str">
            <v>의원</v>
          </cell>
          <cell r="N20040" t="str">
            <v/>
          </cell>
          <cell r="O20040" t="str">
            <v>Y</v>
          </cell>
          <cell r="BJ20040" t="str">
            <v>부산</v>
          </cell>
        </row>
        <row r="20041">
          <cell r="C20041" t="str">
            <v>치과의원</v>
          </cell>
          <cell r="D20041" t="str">
            <v>의원</v>
          </cell>
          <cell r="N20041" t="str">
            <v/>
          </cell>
          <cell r="O20041" t="str">
            <v>Y</v>
          </cell>
          <cell r="BJ20041" t="str">
            <v>부산</v>
          </cell>
        </row>
        <row r="20042">
          <cell r="C20042" t="str">
            <v>치과의원</v>
          </cell>
          <cell r="D20042" t="str">
            <v>의원</v>
          </cell>
          <cell r="N20042" t="str">
            <v/>
          </cell>
          <cell r="O20042" t="str">
            <v>Y</v>
          </cell>
          <cell r="BJ20042" t="str">
            <v>부산</v>
          </cell>
        </row>
        <row r="20043">
          <cell r="C20043" t="str">
            <v>치과의원</v>
          </cell>
          <cell r="D20043" t="str">
            <v>의원</v>
          </cell>
          <cell r="N20043" t="str">
            <v/>
          </cell>
          <cell r="O20043" t="str">
            <v>Y</v>
          </cell>
          <cell r="BJ20043" t="str">
            <v>부산</v>
          </cell>
        </row>
        <row r="20044">
          <cell r="C20044" t="str">
            <v>치과의원</v>
          </cell>
          <cell r="D20044" t="str">
            <v>의원</v>
          </cell>
          <cell r="N20044" t="str">
            <v/>
          </cell>
          <cell r="O20044" t="str">
            <v>Y</v>
          </cell>
          <cell r="BJ20044" t="str">
            <v>부산</v>
          </cell>
        </row>
        <row r="20045">
          <cell r="C20045" t="str">
            <v>치과의원</v>
          </cell>
          <cell r="D20045" t="str">
            <v>의원</v>
          </cell>
          <cell r="N20045" t="str">
            <v/>
          </cell>
          <cell r="O20045" t="str">
            <v>Y</v>
          </cell>
          <cell r="BJ20045" t="str">
            <v>부산</v>
          </cell>
        </row>
        <row r="20046">
          <cell r="C20046" t="str">
            <v>치과의원</v>
          </cell>
          <cell r="D20046" t="str">
            <v>의원</v>
          </cell>
          <cell r="N20046" t="str">
            <v/>
          </cell>
          <cell r="O20046" t="str">
            <v>Y</v>
          </cell>
          <cell r="BJ20046" t="str">
            <v>부산</v>
          </cell>
        </row>
        <row r="20047">
          <cell r="C20047" t="str">
            <v>치과의원</v>
          </cell>
          <cell r="D20047" t="str">
            <v>의원</v>
          </cell>
          <cell r="N20047" t="str">
            <v/>
          </cell>
          <cell r="O20047" t="str">
            <v>Y</v>
          </cell>
          <cell r="BJ20047" t="str">
            <v>부산</v>
          </cell>
        </row>
        <row r="20048">
          <cell r="C20048" t="str">
            <v>치과의원</v>
          </cell>
          <cell r="D20048" t="str">
            <v>의원</v>
          </cell>
          <cell r="N20048" t="str">
            <v/>
          </cell>
          <cell r="O20048" t="str">
            <v>Y</v>
          </cell>
          <cell r="BJ20048" t="str">
            <v>부산</v>
          </cell>
        </row>
        <row r="20049">
          <cell r="C20049" t="str">
            <v>치과의원</v>
          </cell>
          <cell r="D20049" t="str">
            <v>의원</v>
          </cell>
          <cell r="N20049" t="str">
            <v/>
          </cell>
          <cell r="O20049" t="str">
            <v>Y</v>
          </cell>
          <cell r="BJ20049" t="str">
            <v>부산</v>
          </cell>
        </row>
        <row r="20050">
          <cell r="C20050" t="str">
            <v>치과의원</v>
          </cell>
          <cell r="D20050" t="str">
            <v>의원</v>
          </cell>
          <cell r="N20050" t="str">
            <v/>
          </cell>
          <cell r="O20050" t="str">
            <v>Y</v>
          </cell>
          <cell r="BJ20050" t="str">
            <v>부산</v>
          </cell>
        </row>
        <row r="20051">
          <cell r="C20051" t="str">
            <v>치과의원</v>
          </cell>
          <cell r="D20051" t="str">
            <v>의원</v>
          </cell>
          <cell r="N20051" t="str">
            <v/>
          </cell>
          <cell r="O20051" t="str">
            <v>Y</v>
          </cell>
          <cell r="BJ20051" t="str">
            <v>부산</v>
          </cell>
        </row>
        <row r="20052">
          <cell r="C20052" t="str">
            <v>치과의원</v>
          </cell>
          <cell r="D20052" t="str">
            <v>의원</v>
          </cell>
          <cell r="N20052" t="str">
            <v/>
          </cell>
          <cell r="O20052" t="str">
            <v>Y</v>
          </cell>
          <cell r="BJ20052" t="str">
            <v>부산</v>
          </cell>
        </row>
        <row r="20053">
          <cell r="C20053" t="str">
            <v>치과의원</v>
          </cell>
          <cell r="D20053" t="str">
            <v>의원</v>
          </cell>
          <cell r="N20053" t="str">
            <v/>
          </cell>
          <cell r="O20053" t="str">
            <v>Y</v>
          </cell>
          <cell r="BJ20053" t="str">
            <v>부산</v>
          </cell>
        </row>
        <row r="20054">
          <cell r="C20054" t="str">
            <v>치과의원</v>
          </cell>
          <cell r="D20054" t="str">
            <v>의원</v>
          </cell>
          <cell r="N20054" t="str">
            <v/>
          </cell>
          <cell r="O20054" t="str">
            <v>Y</v>
          </cell>
          <cell r="BJ20054" t="str">
            <v>부산</v>
          </cell>
        </row>
        <row r="20055">
          <cell r="C20055" t="str">
            <v>치과의원</v>
          </cell>
          <cell r="D20055" t="str">
            <v>의원</v>
          </cell>
          <cell r="N20055" t="str">
            <v/>
          </cell>
          <cell r="O20055" t="str">
            <v>Y</v>
          </cell>
          <cell r="BJ20055" t="str">
            <v>부산</v>
          </cell>
        </row>
        <row r="20056">
          <cell r="C20056" t="str">
            <v>치과의원</v>
          </cell>
          <cell r="D20056" t="str">
            <v>의원</v>
          </cell>
          <cell r="N20056" t="str">
            <v/>
          </cell>
          <cell r="O20056" t="str">
            <v>Y</v>
          </cell>
          <cell r="BJ20056" t="str">
            <v>부산</v>
          </cell>
        </row>
        <row r="20057">
          <cell r="C20057" t="str">
            <v>치과의원</v>
          </cell>
          <cell r="D20057" t="str">
            <v>의원</v>
          </cell>
          <cell r="N20057" t="str">
            <v/>
          </cell>
          <cell r="O20057" t="str">
            <v>Y</v>
          </cell>
          <cell r="BJ20057" t="str">
            <v>부산</v>
          </cell>
        </row>
        <row r="20058">
          <cell r="C20058" t="str">
            <v>치과의원</v>
          </cell>
          <cell r="D20058" t="str">
            <v>의원</v>
          </cell>
          <cell r="N20058" t="str">
            <v/>
          </cell>
          <cell r="O20058" t="str">
            <v>Y</v>
          </cell>
          <cell r="BJ20058" t="str">
            <v>부산</v>
          </cell>
        </row>
        <row r="20059">
          <cell r="C20059" t="str">
            <v>치과의원</v>
          </cell>
          <cell r="D20059" t="str">
            <v>의원</v>
          </cell>
          <cell r="N20059" t="str">
            <v/>
          </cell>
          <cell r="O20059" t="str">
            <v>Y</v>
          </cell>
          <cell r="BJ20059" t="str">
            <v>부산</v>
          </cell>
        </row>
        <row r="20060">
          <cell r="C20060" t="str">
            <v>치과의원</v>
          </cell>
          <cell r="D20060" t="str">
            <v>의원</v>
          </cell>
          <cell r="N20060" t="str">
            <v/>
          </cell>
          <cell r="O20060" t="str">
            <v>Y</v>
          </cell>
          <cell r="BJ20060" t="str">
            <v>부산</v>
          </cell>
        </row>
        <row r="20061">
          <cell r="C20061" t="str">
            <v>치과의원</v>
          </cell>
          <cell r="D20061" t="str">
            <v>의원</v>
          </cell>
          <cell r="N20061" t="str">
            <v/>
          </cell>
          <cell r="O20061" t="str">
            <v>Y</v>
          </cell>
          <cell r="BJ20061" t="str">
            <v>부산</v>
          </cell>
        </row>
        <row r="20062">
          <cell r="C20062" t="str">
            <v>치과의원</v>
          </cell>
          <cell r="D20062" t="str">
            <v>의원</v>
          </cell>
          <cell r="N20062" t="str">
            <v/>
          </cell>
          <cell r="O20062" t="str">
            <v>Y</v>
          </cell>
          <cell r="BJ20062" t="str">
            <v>부산</v>
          </cell>
        </row>
        <row r="20063">
          <cell r="C20063" t="str">
            <v>치과의원</v>
          </cell>
          <cell r="D20063" t="str">
            <v>의원</v>
          </cell>
          <cell r="N20063" t="str">
            <v/>
          </cell>
          <cell r="O20063" t="str">
            <v>Y</v>
          </cell>
          <cell r="BJ20063" t="str">
            <v>부산</v>
          </cell>
        </row>
        <row r="20064">
          <cell r="C20064" t="str">
            <v>치과의원</v>
          </cell>
          <cell r="D20064" t="str">
            <v>의원</v>
          </cell>
          <cell r="N20064" t="str">
            <v/>
          </cell>
          <cell r="O20064" t="str">
            <v>Y</v>
          </cell>
          <cell r="BJ20064" t="str">
            <v>부산</v>
          </cell>
        </row>
        <row r="20065">
          <cell r="C20065" t="str">
            <v>치과의원</v>
          </cell>
          <cell r="D20065" t="str">
            <v>의원</v>
          </cell>
          <cell r="N20065" t="str">
            <v/>
          </cell>
          <cell r="O20065" t="str">
            <v>Y</v>
          </cell>
          <cell r="BJ20065" t="str">
            <v>부산</v>
          </cell>
        </row>
        <row r="20066">
          <cell r="C20066" t="str">
            <v>치과의원</v>
          </cell>
          <cell r="D20066" t="str">
            <v>의원</v>
          </cell>
          <cell r="N20066" t="str">
            <v/>
          </cell>
          <cell r="O20066" t="str">
            <v>Y</v>
          </cell>
          <cell r="BJ20066" t="str">
            <v>부산</v>
          </cell>
        </row>
        <row r="20067">
          <cell r="C20067" t="str">
            <v>치과의원</v>
          </cell>
          <cell r="D20067" t="str">
            <v>의원</v>
          </cell>
          <cell r="N20067" t="str">
            <v/>
          </cell>
          <cell r="O20067" t="str">
            <v>Y</v>
          </cell>
          <cell r="BJ20067" t="str">
            <v>부산</v>
          </cell>
        </row>
        <row r="20068">
          <cell r="C20068" t="str">
            <v>치과의원</v>
          </cell>
          <cell r="D20068" t="str">
            <v>의원</v>
          </cell>
          <cell r="N20068" t="str">
            <v/>
          </cell>
          <cell r="O20068" t="str">
            <v>Y</v>
          </cell>
          <cell r="BJ20068" t="str">
            <v>부산</v>
          </cell>
        </row>
        <row r="20069">
          <cell r="C20069" t="str">
            <v>치과의원</v>
          </cell>
          <cell r="D20069" t="str">
            <v>의원</v>
          </cell>
          <cell r="N20069" t="str">
            <v/>
          </cell>
          <cell r="O20069" t="str">
            <v>Y</v>
          </cell>
          <cell r="BJ20069" t="str">
            <v>부산</v>
          </cell>
        </row>
        <row r="20070">
          <cell r="C20070" t="str">
            <v>치과의원</v>
          </cell>
          <cell r="D20070" t="str">
            <v>의원</v>
          </cell>
          <cell r="N20070" t="str">
            <v/>
          </cell>
          <cell r="O20070" t="str">
            <v>Y</v>
          </cell>
          <cell r="BJ20070" t="str">
            <v>부산</v>
          </cell>
        </row>
        <row r="20071">
          <cell r="C20071" t="str">
            <v>치과의원</v>
          </cell>
          <cell r="D20071" t="str">
            <v>의원</v>
          </cell>
          <cell r="N20071" t="str">
            <v/>
          </cell>
          <cell r="O20071" t="str">
            <v>Y</v>
          </cell>
          <cell r="BJ20071" t="str">
            <v>부산</v>
          </cell>
        </row>
        <row r="20072">
          <cell r="C20072" t="str">
            <v>치과의원</v>
          </cell>
          <cell r="D20072" t="str">
            <v>의원</v>
          </cell>
          <cell r="N20072" t="str">
            <v/>
          </cell>
          <cell r="O20072" t="str">
            <v>Y</v>
          </cell>
          <cell r="BJ20072" t="str">
            <v>부산</v>
          </cell>
        </row>
        <row r="20073">
          <cell r="C20073" t="str">
            <v>치과의원</v>
          </cell>
          <cell r="D20073" t="str">
            <v>의원</v>
          </cell>
          <cell r="N20073" t="str">
            <v/>
          </cell>
          <cell r="O20073" t="str">
            <v>Y</v>
          </cell>
          <cell r="BJ20073" t="str">
            <v>부산</v>
          </cell>
        </row>
        <row r="20074">
          <cell r="C20074" t="str">
            <v>치과의원</v>
          </cell>
          <cell r="D20074" t="str">
            <v>의원</v>
          </cell>
          <cell r="N20074" t="str">
            <v/>
          </cell>
          <cell r="O20074" t="str">
            <v>Y</v>
          </cell>
          <cell r="BJ20074" t="str">
            <v>부산</v>
          </cell>
        </row>
        <row r="20075">
          <cell r="C20075" t="str">
            <v>치과의원</v>
          </cell>
          <cell r="D20075" t="str">
            <v>의원</v>
          </cell>
          <cell r="N20075" t="str">
            <v/>
          </cell>
          <cell r="O20075" t="str">
            <v>Y</v>
          </cell>
          <cell r="BJ20075" t="str">
            <v>부산</v>
          </cell>
        </row>
        <row r="20076">
          <cell r="C20076" t="str">
            <v>치과의원</v>
          </cell>
          <cell r="D20076" t="str">
            <v>의원</v>
          </cell>
          <cell r="N20076" t="str">
            <v/>
          </cell>
          <cell r="O20076" t="str">
            <v>Y</v>
          </cell>
          <cell r="BJ20076" t="str">
            <v>부산</v>
          </cell>
        </row>
        <row r="20077">
          <cell r="C20077" t="str">
            <v>치과의원</v>
          </cell>
          <cell r="D20077" t="str">
            <v>의원</v>
          </cell>
          <cell r="N20077" t="str">
            <v/>
          </cell>
          <cell r="O20077" t="str">
            <v>Y</v>
          </cell>
          <cell r="BJ20077" t="str">
            <v>부산</v>
          </cell>
        </row>
        <row r="20078">
          <cell r="C20078" t="str">
            <v>치과의원</v>
          </cell>
          <cell r="D20078" t="str">
            <v>의원</v>
          </cell>
          <cell r="N20078" t="str">
            <v/>
          </cell>
          <cell r="O20078" t="str">
            <v>Y</v>
          </cell>
          <cell r="BJ20078" t="str">
            <v>부산</v>
          </cell>
        </row>
        <row r="20079">
          <cell r="C20079" t="str">
            <v>치과의원</v>
          </cell>
          <cell r="D20079" t="str">
            <v>의원</v>
          </cell>
          <cell r="N20079" t="str">
            <v/>
          </cell>
          <cell r="O20079" t="str">
            <v>Y</v>
          </cell>
          <cell r="BJ20079" t="str">
            <v>부산</v>
          </cell>
        </row>
        <row r="20080">
          <cell r="C20080" t="str">
            <v>치과의원</v>
          </cell>
          <cell r="D20080" t="str">
            <v>의원</v>
          </cell>
          <cell r="N20080" t="str">
            <v/>
          </cell>
          <cell r="O20080" t="str">
            <v>Y</v>
          </cell>
          <cell r="BJ20080" t="str">
            <v>부산</v>
          </cell>
        </row>
        <row r="20081">
          <cell r="C20081" t="str">
            <v>치과의원</v>
          </cell>
          <cell r="D20081" t="str">
            <v>의원</v>
          </cell>
          <cell r="N20081" t="str">
            <v/>
          </cell>
          <cell r="O20081" t="str">
            <v>Y</v>
          </cell>
          <cell r="BJ20081" t="str">
            <v>부산</v>
          </cell>
        </row>
        <row r="20082">
          <cell r="C20082" t="str">
            <v>치과의원</v>
          </cell>
          <cell r="D20082" t="str">
            <v>의원</v>
          </cell>
          <cell r="N20082" t="str">
            <v/>
          </cell>
          <cell r="O20082" t="str">
            <v>Y</v>
          </cell>
          <cell r="BJ20082" t="str">
            <v>부산</v>
          </cell>
        </row>
        <row r="20083">
          <cell r="C20083" t="str">
            <v>치과의원</v>
          </cell>
          <cell r="D20083" t="str">
            <v>의원</v>
          </cell>
          <cell r="N20083" t="str">
            <v/>
          </cell>
          <cell r="O20083" t="str">
            <v>Y</v>
          </cell>
          <cell r="BJ20083" t="str">
            <v>부산</v>
          </cell>
        </row>
        <row r="20084">
          <cell r="C20084" t="str">
            <v>치과의원</v>
          </cell>
          <cell r="D20084" t="str">
            <v>의원</v>
          </cell>
          <cell r="N20084" t="str">
            <v/>
          </cell>
          <cell r="O20084" t="str">
            <v>Y</v>
          </cell>
          <cell r="BJ20084" t="str">
            <v>부산</v>
          </cell>
        </row>
        <row r="20085">
          <cell r="C20085" t="str">
            <v>치과의원</v>
          </cell>
          <cell r="D20085" t="str">
            <v>의원</v>
          </cell>
          <cell r="N20085" t="str">
            <v/>
          </cell>
          <cell r="O20085" t="str">
            <v>Y</v>
          </cell>
          <cell r="BJ20085" t="str">
            <v>부산</v>
          </cell>
        </row>
        <row r="20086">
          <cell r="C20086" t="str">
            <v>치과의원</v>
          </cell>
          <cell r="D20086" t="str">
            <v>의원</v>
          </cell>
          <cell r="N20086" t="str">
            <v/>
          </cell>
          <cell r="O20086" t="str">
            <v>Y</v>
          </cell>
          <cell r="BJ20086" t="str">
            <v>부산</v>
          </cell>
        </row>
        <row r="20087">
          <cell r="C20087" t="str">
            <v>치과의원</v>
          </cell>
          <cell r="D20087" t="str">
            <v>의원</v>
          </cell>
          <cell r="N20087" t="str">
            <v/>
          </cell>
          <cell r="O20087" t="str">
            <v>Y</v>
          </cell>
          <cell r="BJ20087" t="str">
            <v>부산</v>
          </cell>
        </row>
        <row r="20088">
          <cell r="C20088" t="str">
            <v>치과의원</v>
          </cell>
          <cell r="D20088" t="str">
            <v>의원</v>
          </cell>
          <cell r="N20088" t="str">
            <v/>
          </cell>
          <cell r="O20088" t="str">
            <v>Y</v>
          </cell>
          <cell r="BJ20088" t="str">
            <v>부산</v>
          </cell>
        </row>
        <row r="20089">
          <cell r="C20089" t="str">
            <v>치과의원</v>
          </cell>
          <cell r="D20089" t="str">
            <v>의원</v>
          </cell>
          <cell r="N20089" t="str">
            <v/>
          </cell>
          <cell r="O20089" t="str">
            <v>Y</v>
          </cell>
          <cell r="BJ20089" t="str">
            <v>부산</v>
          </cell>
        </row>
        <row r="20090">
          <cell r="C20090" t="str">
            <v>치과의원</v>
          </cell>
          <cell r="D20090" t="str">
            <v>의원</v>
          </cell>
          <cell r="N20090" t="str">
            <v/>
          </cell>
          <cell r="O20090" t="str">
            <v>Y</v>
          </cell>
          <cell r="BJ20090" t="str">
            <v>부산</v>
          </cell>
        </row>
        <row r="20091">
          <cell r="C20091" t="str">
            <v>치과의원</v>
          </cell>
          <cell r="D20091" t="str">
            <v>의원</v>
          </cell>
          <cell r="N20091" t="str">
            <v/>
          </cell>
          <cell r="O20091" t="str">
            <v>Y</v>
          </cell>
          <cell r="BJ20091" t="str">
            <v>부산</v>
          </cell>
        </row>
        <row r="20092">
          <cell r="C20092" t="str">
            <v>치과의원</v>
          </cell>
          <cell r="D20092" t="str">
            <v>의원</v>
          </cell>
          <cell r="N20092" t="str">
            <v/>
          </cell>
          <cell r="O20092" t="str">
            <v>Y</v>
          </cell>
          <cell r="BJ20092" t="str">
            <v>부산</v>
          </cell>
        </row>
        <row r="20093">
          <cell r="C20093" t="str">
            <v>치과의원</v>
          </cell>
          <cell r="D20093" t="str">
            <v>의원</v>
          </cell>
          <cell r="N20093" t="str">
            <v/>
          </cell>
          <cell r="O20093" t="str">
            <v>Y</v>
          </cell>
          <cell r="BJ20093" t="str">
            <v>부산</v>
          </cell>
        </row>
        <row r="20094">
          <cell r="C20094" t="str">
            <v>치과의원</v>
          </cell>
          <cell r="D20094" t="str">
            <v>의원</v>
          </cell>
          <cell r="N20094" t="str">
            <v/>
          </cell>
          <cell r="O20094" t="str">
            <v>Y</v>
          </cell>
          <cell r="BJ20094" t="str">
            <v>부산</v>
          </cell>
        </row>
        <row r="20095">
          <cell r="C20095" t="str">
            <v>치과의원</v>
          </cell>
          <cell r="D20095" t="str">
            <v>의원</v>
          </cell>
          <cell r="N20095" t="str">
            <v/>
          </cell>
          <cell r="O20095" t="str">
            <v>Y</v>
          </cell>
          <cell r="BJ20095" t="str">
            <v>부산</v>
          </cell>
        </row>
        <row r="20096">
          <cell r="C20096" t="str">
            <v>치과의원</v>
          </cell>
          <cell r="D20096" t="str">
            <v>의원</v>
          </cell>
          <cell r="N20096" t="str">
            <v/>
          </cell>
          <cell r="O20096" t="str">
            <v>Y</v>
          </cell>
          <cell r="BJ20096" t="str">
            <v>부산</v>
          </cell>
        </row>
        <row r="20097">
          <cell r="C20097" t="str">
            <v>치과의원</v>
          </cell>
          <cell r="D20097" t="str">
            <v>의원</v>
          </cell>
          <cell r="N20097" t="str">
            <v/>
          </cell>
          <cell r="O20097" t="str">
            <v>Y</v>
          </cell>
          <cell r="BJ20097" t="str">
            <v>부산</v>
          </cell>
        </row>
        <row r="20098">
          <cell r="C20098" t="str">
            <v>치과의원</v>
          </cell>
          <cell r="D20098" t="str">
            <v>의원</v>
          </cell>
          <cell r="N20098" t="str">
            <v/>
          </cell>
          <cell r="O20098" t="str">
            <v>Y</v>
          </cell>
          <cell r="BJ20098" t="str">
            <v>부산</v>
          </cell>
        </row>
        <row r="20099">
          <cell r="C20099" t="str">
            <v>치과의원</v>
          </cell>
          <cell r="D20099" t="str">
            <v>의원</v>
          </cell>
          <cell r="N20099" t="str">
            <v/>
          </cell>
          <cell r="O20099" t="str">
            <v>Y</v>
          </cell>
          <cell r="BJ20099" t="str">
            <v>부산</v>
          </cell>
        </row>
        <row r="20100">
          <cell r="C20100" t="str">
            <v>치과의원</v>
          </cell>
          <cell r="D20100" t="str">
            <v>의원</v>
          </cell>
          <cell r="N20100" t="str">
            <v/>
          </cell>
          <cell r="O20100" t="str">
            <v>Y</v>
          </cell>
          <cell r="BJ20100" t="str">
            <v>부산</v>
          </cell>
        </row>
        <row r="20101">
          <cell r="C20101" t="str">
            <v>치과의원</v>
          </cell>
          <cell r="D20101" t="str">
            <v>의원</v>
          </cell>
          <cell r="N20101" t="str">
            <v/>
          </cell>
          <cell r="O20101" t="str">
            <v>Y</v>
          </cell>
          <cell r="BJ20101" t="str">
            <v>부산</v>
          </cell>
        </row>
        <row r="20102">
          <cell r="C20102" t="str">
            <v>치과의원</v>
          </cell>
          <cell r="D20102" t="str">
            <v>의원</v>
          </cell>
          <cell r="N20102" t="str">
            <v/>
          </cell>
          <cell r="O20102" t="str">
            <v>Y</v>
          </cell>
          <cell r="BJ20102" t="str">
            <v>부산</v>
          </cell>
        </row>
        <row r="20103">
          <cell r="C20103" t="str">
            <v>치과의원</v>
          </cell>
          <cell r="D20103" t="str">
            <v>의원</v>
          </cell>
          <cell r="N20103" t="str">
            <v/>
          </cell>
          <cell r="O20103" t="str">
            <v>Y</v>
          </cell>
          <cell r="BJ20103" t="str">
            <v>부산</v>
          </cell>
        </row>
        <row r="20104">
          <cell r="C20104" t="str">
            <v>치과의원</v>
          </cell>
          <cell r="D20104" t="str">
            <v>의원</v>
          </cell>
          <cell r="N20104" t="str">
            <v/>
          </cell>
          <cell r="O20104" t="str">
            <v>Y</v>
          </cell>
          <cell r="BJ20104" t="str">
            <v>부산</v>
          </cell>
        </row>
        <row r="20105">
          <cell r="C20105" t="str">
            <v>치과의원</v>
          </cell>
          <cell r="D20105" t="str">
            <v>의원</v>
          </cell>
          <cell r="N20105" t="str">
            <v/>
          </cell>
          <cell r="O20105" t="str">
            <v>Y</v>
          </cell>
          <cell r="BJ20105" t="str">
            <v>부산</v>
          </cell>
        </row>
        <row r="20106">
          <cell r="C20106" t="str">
            <v>치과의원</v>
          </cell>
          <cell r="D20106" t="str">
            <v>의원</v>
          </cell>
          <cell r="N20106" t="str">
            <v/>
          </cell>
          <cell r="O20106" t="str">
            <v>Y</v>
          </cell>
          <cell r="BJ20106" t="str">
            <v>부산</v>
          </cell>
        </row>
        <row r="20107">
          <cell r="C20107" t="str">
            <v>치과의원</v>
          </cell>
          <cell r="D20107" t="str">
            <v>의원</v>
          </cell>
          <cell r="N20107" t="str">
            <v/>
          </cell>
          <cell r="O20107" t="str">
            <v>Y</v>
          </cell>
          <cell r="BJ20107" t="str">
            <v>부산</v>
          </cell>
        </row>
        <row r="20108">
          <cell r="C20108" t="str">
            <v>치과의원</v>
          </cell>
          <cell r="D20108" t="str">
            <v>의원</v>
          </cell>
          <cell r="N20108" t="str">
            <v/>
          </cell>
          <cell r="O20108" t="str">
            <v>Y</v>
          </cell>
          <cell r="BJ20108" t="str">
            <v>부산</v>
          </cell>
        </row>
        <row r="20109">
          <cell r="C20109" t="str">
            <v>치과의원</v>
          </cell>
          <cell r="D20109" t="str">
            <v>의원</v>
          </cell>
          <cell r="N20109" t="str">
            <v/>
          </cell>
          <cell r="O20109" t="str">
            <v>Y</v>
          </cell>
          <cell r="BJ20109" t="str">
            <v>부산</v>
          </cell>
        </row>
        <row r="20110">
          <cell r="C20110" t="str">
            <v>치과의원</v>
          </cell>
          <cell r="D20110" t="str">
            <v>의원</v>
          </cell>
          <cell r="N20110" t="str">
            <v/>
          </cell>
          <cell r="O20110" t="str">
            <v>Y</v>
          </cell>
          <cell r="BJ20110" t="str">
            <v>부산</v>
          </cell>
        </row>
        <row r="20111">
          <cell r="C20111" t="str">
            <v>치과의원</v>
          </cell>
          <cell r="D20111" t="str">
            <v>의원</v>
          </cell>
          <cell r="N20111" t="str">
            <v/>
          </cell>
          <cell r="O20111" t="str">
            <v>Y</v>
          </cell>
          <cell r="BJ20111" t="str">
            <v>부산</v>
          </cell>
        </row>
        <row r="20112">
          <cell r="C20112" t="str">
            <v>치과의원</v>
          </cell>
          <cell r="D20112" t="str">
            <v>의원</v>
          </cell>
          <cell r="N20112" t="str">
            <v/>
          </cell>
          <cell r="O20112" t="str">
            <v>Y</v>
          </cell>
          <cell r="BJ20112" t="str">
            <v>부산</v>
          </cell>
        </row>
        <row r="20113">
          <cell r="C20113" t="str">
            <v>치과의원</v>
          </cell>
          <cell r="D20113" t="str">
            <v>의원</v>
          </cell>
          <cell r="N20113" t="str">
            <v/>
          </cell>
          <cell r="O20113" t="str">
            <v>Y</v>
          </cell>
          <cell r="BJ20113" t="str">
            <v>부산</v>
          </cell>
        </row>
        <row r="20114">
          <cell r="C20114" t="str">
            <v>치과의원</v>
          </cell>
          <cell r="D20114" t="str">
            <v>의원</v>
          </cell>
          <cell r="N20114" t="str">
            <v/>
          </cell>
          <cell r="O20114" t="str">
            <v>Y</v>
          </cell>
          <cell r="BJ20114" t="str">
            <v>부산</v>
          </cell>
        </row>
        <row r="20115">
          <cell r="C20115" t="str">
            <v>치과의원</v>
          </cell>
          <cell r="D20115" t="str">
            <v>의원</v>
          </cell>
          <cell r="N20115" t="str">
            <v/>
          </cell>
          <cell r="O20115" t="str">
            <v>Y</v>
          </cell>
          <cell r="BJ20115" t="str">
            <v>부산</v>
          </cell>
        </row>
        <row r="20116">
          <cell r="C20116" t="str">
            <v>치과의원</v>
          </cell>
          <cell r="D20116" t="str">
            <v>의원</v>
          </cell>
          <cell r="N20116" t="str">
            <v/>
          </cell>
          <cell r="O20116" t="str">
            <v>Y</v>
          </cell>
          <cell r="BJ20116" t="str">
            <v>부산</v>
          </cell>
        </row>
        <row r="20117">
          <cell r="C20117" t="str">
            <v>치과의원</v>
          </cell>
          <cell r="D20117" t="str">
            <v>의원</v>
          </cell>
          <cell r="N20117" t="str">
            <v/>
          </cell>
          <cell r="O20117" t="str">
            <v>Y</v>
          </cell>
          <cell r="BJ20117" t="str">
            <v>부산</v>
          </cell>
        </row>
        <row r="20118">
          <cell r="C20118" t="str">
            <v>치과의원</v>
          </cell>
          <cell r="D20118" t="str">
            <v>의원</v>
          </cell>
          <cell r="N20118" t="str">
            <v/>
          </cell>
          <cell r="O20118" t="str">
            <v>Y</v>
          </cell>
          <cell r="BJ20118" t="str">
            <v>부산</v>
          </cell>
        </row>
        <row r="20119">
          <cell r="C20119" t="str">
            <v>치과의원</v>
          </cell>
          <cell r="D20119" t="str">
            <v>의원</v>
          </cell>
          <cell r="N20119" t="str">
            <v/>
          </cell>
          <cell r="O20119" t="str">
            <v>Y</v>
          </cell>
          <cell r="BJ20119" t="str">
            <v>부산</v>
          </cell>
        </row>
        <row r="20120">
          <cell r="C20120" t="str">
            <v>치과의원</v>
          </cell>
          <cell r="D20120" t="str">
            <v>의원</v>
          </cell>
          <cell r="N20120" t="str">
            <v/>
          </cell>
          <cell r="O20120" t="str">
            <v>Y</v>
          </cell>
          <cell r="BJ20120" t="str">
            <v>부산</v>
          </cell>
        </row>
        <row r="20121">
          <cell r="C20121" t="str">
            <v>치과의원</v>
          </cell>
          <cell r="D20121" t="str">
            <v>의원</v>
          </cell>
          <cell r="N20121" t="str">
            <v/>
          </cell>
          <cell r="O20121" t="str">
            <v>Y</v>
          </cell>
          <cell r="BJ20121" t="str">
            <v>부산</v>
          </cell>
        </row>
        <row r="20122">
          <cell r="C20122" t="str">
            <v>치과의원</v>
          </cell>
          <cell r="D20122" t="str">
            <v>의원</v>
          </cell>
          <cell r="N20122" t="str">
            <v/>
          </cell>
          <cell r="O20122" t="str">
            <v>Y</v>
          </cell>
          <cell r="BJ20122" t="str">
            <v>부산</v>
          </cell>
        </row>
        <row r="20123">
          <cell r="C20123" t="str">
            <v>치과의원</v>
          </cell>
          <cell r="D20123" t="str">
            <v>의원</v>
          </cell>
          <cell r="N20123" t="str">
            <v/>
          </cell>
          <cell r="O20123" t="str">
            <v>Y</v>
          </cell>
          <cell r="BJ20123" t="str">
            <v>부산</v>
          </cell>
        </row>
        <row r="20124">
          <cell r="C20124" t="str">
            <v>치과의원</v>
          </cell>
          <cell r="D20124" t="str">
            <v>의원</v>
          </cell>
          <cell r="N20124" t="str">
            <v/>
          </cell>
          <cell r="O20124" t="str">
            <v>Y</v>
          </cell>
          <cell r="BJ20124" t="str">
            <v>부산</v>
          </cell>
        </row>
        <row r="20125">
          <cell r="C20125" t="str">
            <v>치과의원</v>
          </cell>
          <cell r="D20125" t="str">
            <v>의원</v>
          </cell>
          <cell r="N20125" t="str">
            <v/>
          </cell>
          <cell r="O20125" t="str">
            <v>Y</v>
          </cell>
          <cell r="BJ20125" t="str">
            <v>부산</v>
          </cell>
        </row>
        <row r="20126">
          <cell r="C20126" t="str">
            <v>치과의원</v>
          </cell>
          <cell r="D20126" t="str">
            <v>의원</v>
          </cell>
          <cell r="N20126" t="str">
            <v/>
          </cell>
          <cell r="O20126" t="str">
            <v>Y</v>
          </cell>
          <cell r="BJ20126" t="str">
            <v>부산</v>
          </cell>
        </row>
        <row r="20127">
          <cell r="C20127" t="str">
            <v>치과의원</v>
          </cell>
          <cell r="D20127" t="str">
            <v>의원</v>
          </cell>
          <cell r="N20127" t="str">
            <v/>
          </cell>
          <cell r="O20127" t="str">
            <v>Y</v>
          </cell>
          <cell r="BJ20127" t="str">
            <v>부산</v>
          </cell>
        </row>
        <row r="20128">
          <cell r="C20128" t="str">
            <v>치과의원</v>
          </cell>
          <cell r="D20128" t="str">
            <v>의원</v>
          </cell>
          <cell r="N20128" t="str">
            <v/>
          </cell>
          <cell r="O20128" t="str">
            <v>Y</v>
          </cell>
          <cell r="BJ20128" t="str">
            <v>부산</v>
          </cell>
        </row>
        <row r="20129">
          <cell r="C20129" t="str">
            <v>치과의원</v>
          </cell>
          <cell r="D20129" t="str">
            <v>의원</v>
          </cell>
          <cell r="N20129" t="str">
            <v/>
          </cell>
          <cell r="O20129" t="str">
            <v>Y</v>
          </cell>
          <cell r="BJ20129" t="str">
            <v>부산</v>
          </cell>
        </row>
        <row r="20130">
          <cell r="C20130" t="str">
            <v>치과의원</v>
          </cell>
          <cell r="D20130" t="str">
            <v>의원</v>
          </cell>
          <cell r="N20130" t="str">
            <v/>
          </cell>
          <cell r="O20130" t="str">
            <v>Y</v>
          </cell>
          <cell r="BJ20130" t="str">
            <v>부산</v>
          </cell>
        </row>
        <row r="20131">
          <cell r="C20131" t="str">
            <v>치과의원</v>
          </cell>
          <cell r="D20131" t="str">
            <v>의원</v>
          </cell>
          <cell r="N20131" t="str">
            <v/>
          </cell>
          <cell r="O20131" t="str">
            <v>Y</v>
          </cell>
          <cell r="BJ20131" t="str">
            <v>부산</v>
          </cell>
        </row>
        <row r="20132">
          <cell r="C20132" t="str">
            <v>치과의원</v>
          </cell>
          <cell r="D20132" t="str">
            <v>의원</v>
          </cell>
          <cell r="N20132" t="str">
            <v/>
          </cell>
          <cell r="O20132" t="str">
            <v>Y</v>
          </cell>
          <cell r="BJ20132" t="str">
            <v>부산</v>
          </cell>
        </row>
        <row r="20133">
          <cell r="C20133" t="str">
            <v>치과의원</v>
          </cell>
          <cell r="D20133" t="str">
            <v>의원</v>
          </cell>
          <cell r="N20133" t="str">
            <v/>
          </cell>
          <cell r="O20133" t="str">
            <v>Y</v>
          </cell>
          <cell r="BJ20133" t="str">
            <v>부산</v>
          </cell>
        </row>
        <row r="20134">
          <cell r="C20134" t="str">
            <v>치과의원</v>
          </cell>
          <cell r="D20134" t="str">
            <v>의원</v>
          </cell>
          <cell r="N20134" t="str">
            <v/>
          </cell>
          <cell r="O20134" t="str">
            <v>Y</v>
          </cell>
          <cell r="BJ20134" t="str">
            <v>부산</v>
          </cell>
        </row>
        <row r="20135">
          <cell r="C20135" t="str">
            <v>치과의원</v>
          </cell>
          <cell r="D20135" t="str">
            <v>의원</v>
          </cell>
          <cell r="N20135" t="str">
            <v/>
          </cell>
          <cell r="O20135" t="str">
            <v>Y</v>
          </cell>
          <cell r="BJ20135" t="str">
            <v>부산</v>
          </cell>
        </row>
        <row r="20136">
          <cell r="C20136" t="str">
            <v>치과의원</v>
          </cell>
          <cell r="D20136" t="str">
            <v>의원</v>
          </cell>
          <cell r="N20136" t="str">
            <v/>
          </cell>
          <cell r="O20136" t="str">
            <v>Y</v>
          </cell>
          <cell r="BJ20136" t="str">
            <v>부산</v>
          </cell>
        </row>
        <row r="20137">
          <cell r="C20137" t="str">
            <v>치과의원</v>
          </cell>
          <cell r="D20137" t="str">
            <v>의원</v>
          </cell>
          <cell r="N20137" t="str">
            <v/>
          </cell>
          <cell r="O20137" t="str">
            <v>Y</v>
          </cell>
          <cell r="BJ20137" t="str">
            <v>부산</v>
          </cell>
        </row>
        <row r="20138">
          <cell r="C20138" t="str">
            <v>치과의원</v>
          </cell>
          <cell r="D20138" t="str">
            <v>의원</v>
          </cell>
          <cell r="N20138" t="str">
            <v/>
          </cell>
          <cell r="O20138" t="str">
            <v>Y</v>
          </cell>
          <cell r="BJ20138" t="str">
            <v>부산</v>
          </cell>
        </row>
        <row r="20139">
          <cell r="C20139" t="str">
            <v>치과의원</v>
          </cell>
          <cell r="D20139" t="str">
            <v>의원</v>
          </cell>
          <cell r="N20139" t="str">
            <v/>
          </cell>
          <cell r="O20139" t="str">
            <v>Y</v>
          </cell>
          <cell r="BJ20139" t="str">
            <v>부산</v>
          </cell>
        </row>
        <row r="20140">
          <cell r="C20140" t="str">
            <v>치과의원</v>
          </cell>
          <cell r="D20140" t="str">
            <v>의원</v>
          </cell>
          <cell r="N20140" t="str">
            <v/>
          </cell>
          <cell r="O20140" t="str">
            <v>Y</v>
          </cell>
          <cell r="BJ20140" t="str">
            <v>부산</v>
          </cell>
        </row>
        <row r="20141">
          <cell r="C20141" t="str">
            <v>치과의원</v>
          </cell>
          <cell r="D20141" t="str">
            <v>의원</v>
          </cell>
          <cell r="N20141" t="str">
            <v/>
          </cell>
          <cell r="O20141" t="str">
            <v>Y</v>
          </cell>
          <cell r="BJ20141" t="str">
            <v>부산</v>
          </cell>
        </row>
        <row r="20142">
          <cell r="C20142" t="str">
            <v>치과의원</v>
          </cell>
          <cell r="D20142" t="str">
            <v>의원</v>
          </cell>
          <cell r="N20142" t="str">
            <v/>
          </cell>
          <cell r="O20142" t="str">
            <v>Y</v>
          </cell>
          <cell r="BJ20142" t="str">
            <v>부산</v>
          </cell>
        </row>
        <row r="20143">
          <cell r="C20143" t="str">
            <v>치과의원</v>
          </cell>
          <cell r="D20143" t="str">
            <v>의원</v>
          </cell>
          <cell r="N20143" t="str">
            <v/>
          </cell>
          <cell r="O20143" t="str">
            <v>Y</v>
          </cell>
          <cell r="BJ20143" t="str">
            <v>부산</v>
          </cell>
        </row>
        <row r="20144">
          <cell r="C20144" t="str">
            <v>치과의원</v>
          </cell>
          <cell r="D20144" t="str">
            <v>의원</v>
          </cell>
          <cell r="N20144" t="str">
            <v/>
          </cell>
          <cell r="O20144" t="str">
            <v>Y</v>
          </cell>
          <cell r="BJ20144" t="str">
            <v>부산</v>
          </cell>
        </row>
        <row r="20145">
          <cell r="C20145" t="str">
            <v>치과의원</v>
          </cell>
          <cell r="D20145" t="str">
            <v>의원</v>
          </cell>
          <cell r="N20145" t="str">
            <v/>
          </cell>
          <cell r="O20145" t="str">
            <v>Y</v>
          </cell>
          <cell r="BJ20145" t="str">
            <v>부산</v>
          </cell>
        </row>
        <row r="20146">
          <cell r="C20146" t="str">
            <v>치과의원</v>
          </cell>
          <cell r="D20146" t="str">
            <v>의원</v>
          </cell>
          <cell r="N20146" t="str">
            <v/>
          </cell>
          <cell r="O20146" t="str">
            <v>Y</v>
          </cell>
          <cell r="BJ20146" t="str">
            <v>부산</v>
          </cell>
        </row>
        <row r="20147">
          <cell r="C20147" t="str">
            <v>치과의원</v>
          </cell>
          <cell r="D20147" t="str">
            <v>의원</v>
          </cell>
          <cell r="N20147" t="str">
            <v/>
          </cell>
          <cell r="O20147" t="str">
            <v>Y</v>
          </cell>
          <cell r="BJ20147" t="str">
            <v>부산</v>
          </cell>
        </row>
        <row r="20148">
          <cell r="C20148" t="str">
            <v>치과의원</v>
          </cell>
          <cell r="D20148" t="str">
            <v>의원</v>
          </cell>
          <cell r="N20148" t="str">
            <v/>
          </cell>
          <cell r="O20148" t="str">
            <v>Y</v>
          </cell>
          <cell r="BJ20148" t="str">
            <v>부산</v>
          </cell>
        </row>
        <row r="20149">
          <cell r="C20149" t="str">
            <v>치과의원</v>
          </cell>
          <cell r="D20149" t="str">
            <v>의원</v>
          </cell>
          <cell r="N20149" t="str">
            <v/>
          </cell>
          <cell r="O20149" t="str">
            <v>Y</v>
          </cell>
          <cell r="BJ20149" t="str">
            <v>부산</v>
          </cell>
        </row>
        <row r="20150">
          <cell r="C20150" t="str">
            <v>치과의원</v>
          </cell>
          <cell r="D20150" t="str">
            <v>의원</v>
          </cell>
          <cell r="N20150" t="str">
            <v/>
          </cell>
          <cell r="O20150" t="str">
            <v>Y</v>
          </cell>
          <cell r="BJ20150" t="str">
            <v>부산</v>
          </cell>
        </row>
        <row r="20151">
          <cell r="C20151" t="str">
            <v>치과의원</v>
          </cell>
          <cell r="D20151" t="str">
            <v>의원</v>
          </cell>
          <cell r="N20151" t="str">
            <v/>
          </cell>
          <cell r="O20151" t="str">
            <v>Y</v>
          </cell>
          <cell r="BJ20151" t="str">
            <v>부산</v>
          </cell>
        </row>
        <row r="20152">
          <cell r="C20152" t="str">
            <v>치과의원</v>
          </cell>
          <cell r="D20152" t="str">
            <v>의원</v>
          </cell>
          <cell r="N20152" t="str">
            <v/>
          </cell>
          <cell r="O20152" t="str">
            <v>Y</v>
          </cell>
          <cell r="BJ20152" t="str">
            <v>부산</v>
          </cell>
        </row>
        <row r="20153">
          <cell r="C20153" t="str">
            <v>치과의원</v>
          </cell>
          <cell r="D20153" t="str">
            <v>의원</v>
          </cell>
          <cell r="N20153" t="str">
            <v/>
          </cell>
          <cell r="O20153" t="str">
            <v>Y</v>
          </cell>
          <cell r="BJ20153" t="str">
            <v>부산</v>
          </cell>
        </row>
        <row r="20154">
          <cell r="C20154" t="str">
            <v>치과의원</v>
          </cell>
          <cell r="D20154" t="str">
            <v>의원</v>
          </cell>
          <cell r="N20154" t="str">
            <v/>
          </cell>
          <cell r="O20154" t="str">
            <v>Y</v>
          </cell>
          <cell r="BJ20154" t="str">
            <v>부산</v>
          </cell>
        </row>
        <row r="20155">
          <cell r="C20155" t="str">
            <v>치과의원</v>
          </cell>
          <cell r="D20155" t="str">
            <v>의원</v>
          </cell>
          <cell r="N20155" t="str">
            <v/>
          </cell>
          <cell r="O20155" t="str">
            <v>Y</v>
          </cell>
          <cell r="BJ20155" t="str">
            <v>부산</v>
          </cell>
        </row>
        <row r="20156">
          <cell r="C20156" t="str">
            <v>치과의원</v>
          </cell>
          <cell r="D20156" t="str">
            <v>의원</v>
          </cell>
          <cell r="N20156" t="str">
            <v/>
          </cell>
          <cell r="O20156" t="str">
            <v>Y</v>
          </cell>
          <cell r="BJ20156" t="str">
            <v>부산</v>
          </cell>
        </row>
        <row r="20157">
          <cell r="C20157" t="str">
            <v>치과의원</v>
          </cell>
          <cell r="D20157" t="str">
            <v>의원</v>
          </cell>
          <cell r="N20157" t="str">
            <v/>
          </cell>
          <cell r="O20157" t="str">
            <v>Y</v>
          </cell>
          <cell r="BJ20157" t="str">
            <v>부산</v>
          </cell>
        </row>
        <row r="20158">
          <cell r="C20158" t="str">
            <v>치과의원</v>
          </cell>
          <cell r="D20158" t="str">
            <v>의원</v>
          </cell>
          <cell r="N20158" t="str">
            <v/>
          </cell>
          <cell r="O20158" t="str">
            <v>Y</v>
          </cell>
          <cell r="BJ20158" t="str">
            <v>부산</v>
          </cell>
        </row>
        <row r="20159">
          <cell r="C20159" t="str">
            <v>치과의원</v>
          </cell>
          <cell r="D20159" t="str">
            <v>의원</v>
          </cell>
          <cell r="N20159" t="str">
            <v/>
          </cell>
          <cell r="O20159" t="str">
            <v>Y</v>
          </cell>
          <cell r="BJ20159" t="str">
            <v>부산</v>
          </cell>
        </row>
        <row r="20160">
          <cell r="C20160" t="str">
            <v>치과의원</v>
          </cell>
          <cell r="D20160" t="str">
            <v>의원</v>
          </cell>
          <cell r="N20160" t="str">
            <v/>
          </cell>
          <cell r="O20160" t="str">
            <v>Y</v>
          </cell>
          <cell r="BJ20160" t="str">
            <v>부산</v>
          </cell>
        </row>
        <row r="20161">
          <cell r="C20161" t="str">
            <v>치과의원</v>
          </cell>
          <cell r="D20161" t="str">
            <v>의원</v>
          </cell>
          <cell r="N20161" t="str">
            <v/>
          </cell>
          <cell r="O20161" t="str">
            <v>Y</v>
          </cell>
          <cell r="BJ20161" t="str">
            <v>부산</v>
          </cell>
        </row>
        <row r="20162">
          <cell r="C20162" t="str">
            <v>치과의원</v>
          </cell>
          <cell r="D20162" t="str">
            <v>의원</v>
          </cell>
          <cell r="N20162" t="str">
            <v/>
          </cell>
          <cell r="O20162" t="str">
            <v>Y</v>
          </cell>
          <cell r="BJ20162" t="str">
            <v>부산</v>
          </cell>
        </row>
        <row r="20163">
          <cell r="C20163" t="str">
            <v>치과의원</v>
          </cell>
          <cell r="D20163" t="str">
            <v>의원</v>
          </cell>
          <cell r="N20163" t="str">
            <v/>
          </cell>
          <cell r="O20163" t="str">
            <v>Y</v>
          </cell>
          <cell r="BJ20163" t="str">
            <v>부산</v>
          </cell>
        </row>
        <row r="20164">
          <cell r="C20164" t="str">
            <v>치과의원</v>
          </cell>
          <cell r="D20164" t="str">
            <v>의원</v>
          </cell>
          <cell r="N20164" t="str">
            <v/>
          </cell>
          <cell r="O20164" t="str">
            <v>Y</v>
          </cell>
          <cell r="BJ20164" t="str">
            <v>부산</v>
          </cell>
        </row>
        <row r="20165">
          <cell r="C20165" t="str">
            <v>치과의원</v>
          </cell>
          <cell r="D20165" t="str">
            <v>의원</v>
          </cell>
          <cell r="N20165" t="str">
            <v/>
          </cell>
          <cell r="O20165" t="str">
            <v>Y</v>
          </cell>
          <cell r="BJ20165" t="str">
            <v>부산</v>
          </cell>
        </row>
        <row r="20166">
          <cell r="C20166" t="str">
            <v>치과의원</v>
          </cell>
          <cell r="D20166" t="str">
            <v>의원</v>
          </cell>
          <cell r="N20166" t="str">
            <v/>
          </cell>
          <cell r="O20166" t="str">
            <v>Y</v>
          </cell>
          <cell r="BJ20166" t="str">
            <v>부산</v>
          </cell>
        </row>
        <row r="20167">
          <cell r="C20167" t="str">
            <v>치과의원</v>
          </cell>
          <cell r="D20167" t="str">
            <v>의원</v>
          </cell>
          <cell r="N20167" t="str">
            <v/>
          </cell>
          <cell r="O20167" t="str">
            <v>Y</v>
          </cell>
          <cell r="BJ20167" t="str">
            <v>부산</v>
          </cell>
        </row>
        <row r="20168">
          <cell r="C20168" t="str">
            <v>치과의원</v>
          </cell>
          <cell r="D20168" t="str">
            <v>의원</v>
          </cell>
          <cell r="N20168" t="str">
            <v/>
          </cell>
          <cell r="O20168" t="str">
            <v>Y</v>
          </cell>
          <cell r="BJ20168" t="str">
            <v>부산</v>
          </cell>
        </row>
        <row r="20169">
          <cell r="C20169" t="str">
            <v>치과의원</v>
          </cell>
          <cell r="D20169" t="str">
            <v>의원</v>
          </cell>
          <cell r="N20169" t="str">
            <v/>
          </cell>
          <cell r="O20169" t="str">
            <v>Y</v>
          </cell>
          <cell r="BJ20169" t="str">
            <v>부산</v>
          </cell>
        </row>
        <row r="20170">
          <cell r="C20170" t="str">
            <v>치과의원</v>
          </cell>
          <cell r="D20170" t="str">
            <v>의원</v>
          </cell>
          <cell r="N20170" t="str">
            <v/>
          </cell>
          <cell r="O20170" t="str">
            <v>Y</v>
          </cell>
          <cell r="BJ20170" t="str">
            <v>부산</v>
          </cell>
        </row>
        <row r="20171">
          <cell r="C20171" t="str">
            <v>치과의원</v>
          </cell>
          <cell r="D20171" t="str">
            <v>의원</v>
          </cell>
          <cell r="N20171" t="str">
            <v/>
          </cell>
          <cell r="O20171" t="str">
            <v>Y</v>
          </cell>
          <cell r="BJ20171" t="str">
            <v>부산</v>
          </cell>
        </row>
        <row r="20172">
          <cell r="C20172" t="str">
            <v>치과의원</v>
          </cell>
          <cell r="D20172" t="str">
            <v>의원</v>
          </cell>
          <cell r="N20172" t="str">
            <v/>
          </cell>
          <cell r="O20172" t="str">
            <v>Y</v>
          </cell>
          <cell r="BJ20172" t="str">
            <v>부산</v>
          </cell>
        </row>
        <row r="20173">
          <cell r="C20173" t="str">
            <v>치과의원</v>
          </cell>
          <cell r="D20173" t="str">
            <v>의원</v>
          </cell>
          <cell r="N20173" t="str">
            <v/>
          </cell>
          <cell r="O20173" t="str">
            <v>Y</v>
          </cell>
          <cell r="BJ20173" t="str">
            <v>부산</v>
          </cell>
        </row>
        <row r="20174">
          <cell r="C20174" t="str">
            <v>치과의원</v>
          </cell>
          <cell r="D20174" t="str">
            <v>의원</v>
          </cell>
          <cell r="N20174" t="str">
            <v/>
          </cell>
          <cell r="O20174" t="str">
            <v>Y</v>
          </cell>
          <cell r="BJ20174" t="str">
            <v>부산</v>
          </cell>
        </row>
        <row r="20175">
          <cell r="C20175" t="str">
            <v>치과의원</v>
          </cell>
          <cell r="D20175" t="str">
            <v>의원</v>
          </cell>
          <cell r="N20175" t="str">
            <v/>
          </cell>
          <cell r="O20175" t="str">
            <v>Y</v>
          </cell>
          <cell r="BJ20175" t="str">
            <v>부산</v>
          </cell>
        </row>
        <row r="20176">
          <cell r="C20176" t="str">
            <v>치과의원</v>
          </cell>
          <cell r="D20176" t="str">
            <v>의원</v>
          </cell>
          <cell r="N20176" t="str">
            <v/>
          </cell>
          <cell r="O20176" t="str">
            <v>Y</v>
          </cell>
          <cell r="BJ20176" t="str">
            <v>부산</v>
          </cell>
        </row>
        <row r="20177">
          <cell r="C20177" t="str">
            <v>치과의원</v>
          </cell>
          <cell r="D20177" t="str">
            <v>의원</v>
          </cell>
          <cell r="N20177" t="str">
            <v/>
          </cell>
          <cell r="O20177" t="str">
            <v>Y</v>
          </cell>
          <cell r="BJ20177" t="str">
            <v>부산</v>
          </cell>
        </row>
        <row r="20178">
          <cell r="C20178" t="str">
            <v>치과의원</v>
          </cell>
          <cell r="D20178" t="str">
            <v>의원</v>
          </cell>
          <cell r="N20178" t="str">
            <v/>
          </cell>
          <cell r="O20178" t="str">
            <v>Y</v>
          </cell>
          <cell r="BJ20178" t="str">
            <v>부산</v>
          </cell>
        </row>
        <row r="20179">
          <cell r="C20179" t="str">
            <v>치과의원</v>
          </cell>
          <cell r="D20179" t="str">
            <v>의원</v>
          </cell>
          <cell r="N20179" t="str">
            <v/>
          </cell>
          <cell r="O20179" t="str">
            <v>Y</v>
          </cell>
          <cell r="BJ20179" t="str">
            <v>부산</v>
          </cell>
        </row>
        <row r="20180">
          <cell r="C20180" t="str">
            <v>치과의원</v>
          </cell>
          <cell r="D20180" t="str">
            <v>의원</v>
          </cell>
          <cell r="N20180" t="str">
            <v/>
          </cell>
          <cell r="O20180" t="str">
            <v>Y</v>
          </cell>
          <cell r="BJ20180" t="str">
            <v>부산</v>
          </cell>
        </row>
        <row r="20181">
          <cell r="C20181" t="str">
            <v>치과의원</v>
          </cell>
          <cell r="D20181" t="str">
            <v>의원</v>
          </cell>
          <cell r="N20181" t="str">
            <v/>
          </cell>
          <cell r="O20181" t="str">
            <v>Y</v>
          </cell>
          <cell r="BJ20181" t="str">
            <v>부산</v>
          </cell>
        </row>
        <row r="20182">
          <cell r="C20182" t="str">
            <v>치과의원</v>
          </cell>
          <cell r="D20182" t="str">
            <v>의원</v>
          </cell>
          <cell r="N20182" t="str">
            <v/>
          </cell>
          <cell r="O20182" t="str">
            <v>Y</v>
          </cell>
          <cell r="BJ20182" t="str">
            <v>부산</v>
          </cell>
        </row>
        <row r="20183">
          <cell r="C20183" t="str">
            <v>치과의원</v>
          </cell>
          <cell r="D20183" t="str">
            <v>의원</v>
          </cell>
          <cell r="N20183" t="str">
            <v/>
          </cell>
          <cell r="O20183" t="str">
            <v>Y</v>
          </cell>
          <cell r="BJ20183" t="str">
            <v>부산</v>
          </cell>
        </row>
        <row r="20184">
          <cell r="C20184" t="str">
            <v>치과의원</v>
          </cell>
          <cell r="D20184" t="str">
            <v>의원</v>
          </cell>
          <cell r="N20184" t="str">
            <v/>
          </cell>
          <cell r="O20184" t="str">
            <v>Y</v>
          </cell>
          <cell r="BJ20184" t="str">
            <v>부산</v>
          </cell>
        </row>
        <row r="20185">
          <cell r="C20185" t="str">
            <v>치과의원</v>
          </cell>
          <cell r="D20185" t="str">
            <v>의원</v>
          </cell>
          <cell r="N20185" t="str">
            <v/>
          </cell>
          <cell r="O20185" t="str">
            <v>Y</v>
          </cell>
          <cell r="BJ20185" t="str">
            <v>부산</v>
          </cell>
        </row>
        <row r="20186">
          <cell r="C20186" t="str">
            <v>치과의원</v>
          </cell>
          <cell r="D20186" t="str">
            <v>의원</v>
          </cell>
          <cell r="N20186" t="str">
            <v/>
          </cell>
          <cell r="O20186" t="str">
            <v>Y</v>
          </cell>
          <cell r="BJ20186" t="str">
            <v>부산</v>
          </cell>
        </row>
        <row r="20187">
          <cell r="C20187" t="str">
            <v>치과의원</v>
          </cell>
          <cell r="D20187" t="str">
            <v>의원</v>
          </cell>
          <cell r="N20187" t="str">
            <v/>
          </cell>
          <cell r="O20187" t="str">
            <v>Y</v>
          </cell>
          <cell r="BJ20187" t="str">
            <v>부산</v>
          </cell>
        </row>
        <row r="20188">
          <cell r="C20188" t="str">
            <v>치과의원</v>
          </cell>
          <cell r="D20188" t="str">
            <v>의원</v>
          </cell>
          <cell r="N20188" t="str">
            <v/>
          </cell>
          <cell r="O20188" t="str">
            <v>Y</v>
          </cell>
          <cell r="BJ20188" t="str">
            <v>부산</v>
          </cell>
        </row>
        <row r="20189">
          <cell r="C20189" t="str">
            <v>치과의원</v>
          </cell>
          <cell r="D20189" t="str">
            <v>의원</v>
          </cell>
          <cell r="N20189" t="str">
            <v/>
          </cell>
          <cell r="O20189" t="str">
            <v>Y</v>
          </cell>
          <cell r="BJ20189" t="str">
            <v>부산</v>
          </cell>
        </row>
        <row r="20190">
          <cell r="C20190" t="str">
            <v>치과의원</v>
          </cell>
          <cell r="D20190" t="str">
            <v>의원</v>
          </cell>
          <cell r="N20190" t="str">
            <v/>
          </cell>
          <cell r="O20190" t="str">
            <v>Y</v>
          </cell>
          <cell r="BJ20190" t="str">
            <v>부산</v>
          </cell>
        </row>
        <row r="20191">
          <cell r="C20191" t="str">
            <v>치과의원</v>
          </cell>
          <cell r="D20191" t="str">
            <v>의원</v>
          </cell>
          <cell r="N20191" t="str">
            <v/>
          </cell>
          <cell r="O20191" t="str">
            <v>Y</v>
          </cell>
          <cell r="BJ20191" t="str">
            <v>부산</v>
          </cell>
        </row>
        <row r="20192">
          <cell r="C20192" t="str">
            <v>치과의원</v>
          </cell>
          <cell r="D20192" t="str">
            <v>의원</v>
          </cell>
          <cell r="N20192" t="str">
            <v/>
          </cell>
          <cell r="O20192" t="str">
            <v>Y</v>
          </cell>
          <cell r="BJ20192" t="str">
            <v>부산</v>
          </cell>
        </row>
        <row r="20193">
          <cell r="C20193" t="str">
            <v>치과의원</v>
          </cell>
          <cell r="D20193" t="str">
            <v>의원</v>
          </cell>
          <cell r="N20193" t="str">
            <v/>
          </cell>
          <cell r="O20193" t="str">
            <v>Y</v>
          </cell>
          <cell r="BJ20193" t="str">
            <v>부산</v>
          </cell>
        </row>
        <row r="20194">
          <cell r="C20194" t="str">
            <v>치과의원</v>
          </cell>
          <cell r="D20194" t="str">
            <v>의원</v>
          </cell>
          <cell r="N20194" t="str">
            <v/>
          </cell>
          <cell r="O20194" t="str">
            <v>Y</v>
          </cell>
          <cell r="BJ20194" t="str">
            <v>부산</v>
          </cell>
        </row>
        <row r="20195">
          <cell r="C20195" t="str">
            <v>치과의원</v>
          </cell>
          <cell r="D20195" t="str">
            <v>의원</v>
          </cell>
          <cell r="N20195" t="str">
            <v/>
          </cell>
          <cell r="O20195" t="str">
            <v>Y</v>
          </cell>
          <cell r="BJ20195" t="str">
            <v>부산</v>
          </cell>
        </row>
        <row r="20196">
          <cell r="C20196" t="str">
            <v>치과의원</v>
          </cell>
          <cell r="D20196" t="str">
            <v>의원</v>
          </cell>
          <cell r="N20196" t="str">
            <v/>
          </cell>
          <cell r="O20196" t="str">
            <v>Y</v>
          </cell>
          <cell r="BJ20196" t="str">
            <v>부산</v>
          </cell>
        </row>
        <row r="20197">
          <cell r="C20197" t="str">
            <v>치과의원</v>
          </cell>
          <cell r="D20197" t="str">
            <v>의원</v>
          </cell>
          <cell r="N20197" t="str">
            <v/>
          </cell>
          <cell r="O20197" t="str">
            <v>Y</v>
          </cell>
          <cell r="BJ20197" t="str">
            <v>부산</v>
          </cell>
        </row>
        <row r="20198">
          <cell r="C20198" t="str">
            <v>치과의원</v>
          </cell>
          <cell r="D20198" t="str">
            <v>의원</v>
          </cell>
          <cell r="N20198" t="str">
            <v/>
          </cell>
          <cell r="O20198" t="str">
            <v>Y</v>
          </cell>
          <cell r="BJ20198" t="str">
            <v>부산</v>
          </cell>
        </row>
        <row r="20199">
          <cell r="C20199" t="str">
            <v>치과의원</v>
          </cell>
          <cell r="D20199" t="str">
            <v>의원</v>
          </cell>
          <cell r="N20199" t="str">
            <v/>
          </cell>
          <cell r="O20199" t="str">
            <v>Y</v>
          </cell>
          <cell r="BJ20199" t="str">
            <v>부산</v>
          </cell>
        </row>
        <row r="20200">
          <cell r="C20200" t="str">
            <v>치과의원</v>
          </cell>
          <cell r="D20200" t="str">
            <v>의원</v>
          </cell>
          <cell r="N20200" t="str">
            <v/>
          </cell>
          <cell r="O20200" t="str">
            <v>Y</v>
          </cell>
          <cell r="BJ20200" t="str">
            <v>부산</v>
          </cell>
        </row>
        <row r="20201">
          <cell r="C20201" t="str">
            <v>치과의원</v>
          </cell>
          <cell r="D20201" t="str">
            <v>의원</v>
          </cell>
          <cell r="N20201" t="str">
            <v/>
          </cell>
          <cell r="O20201" t="str">
            <v>Y</v>
          </cell>
          <cell r="BJ20201" t="str">
            <v>부산</v>
          </cell>
        </row>
        <row r="20202">
          <cell r="C20202" t="str">
            <v>치과의원</v>
          </cell>
          <cell r="D20202" t="str">
            <v>의원</v>
          </cell>
          <cell r="N20202" t="str">
            <v/>
          </cell>
          <cell r="O20202" t="str">
            <v>Y</v>
          </cell>
          <cell r="BJ20202" t="str">
            <v>부산</v>
          </cell>
        </row>
        <row r="20203">
          <cell r="C20203" t="str">
            <v>치과의원</v>
          </cell>
          <cell r="D20203" t="str">
            <v>의원</v>
          </cell>
          <cell r="N20203" t="str">
            <v/>
          </cell>
          <cell r="O20203" t="str">
            <v>Y</v>
          </cell>
          <cell r="BJ20203" t="str">
            <v>부산</v>
          </cell>
        </row>
        <row r="20204">
          <cell r="C20204" t="str">
            <v>치과의원</v>
          </cell>
          <cell r="D20204" t="str">
            <v>의원</v>
          </cell>
          <cell r="N20204" t="str">
            <v/>
          </cell>
          <cell r="O20204" t="str">
            <v>Y</v>
          </cell>
          <cell r="BJ20204" t="str">
            <v>부산</v>
          </cell>
        </row>
        <row r="20205">
          <cell r="C20205" t="str">
            <v>치과의원</v>
          </cell>
          <cell r="D20205" t="str">
            <v>의원</v>
          </cell>
          <cell r="N20205" t="str">
            <v/>
          </cell>
          <cell r="O20205" t="str">
            <v>Y</v>
          </cell>
          <cell r="BJ20205" t="str">
            <v>부산</v>
          </cell>
        </row>
        <row r="20206">
          <cell r="C20206" t="str">
            <v>치과의원</v>
          </cell>
          <cell r="D20206" t="str">
            <v>의원</v>
          </cell>
          <cell r="N20206" t="str">
            <v/>
          </cell>
          <cell r="O20206" t="str">
            <v>Y</v>
          </cell>
          <cell r="BJ20206" t="str">
            <v>부산</v>
          </cell>
        </row>
        <row r="20207">
          <cell r="C20207" t="str">
            <v>치과의원</v>
          </cell>
          <cell r="D20207" t="str">
            <v>의원</v>
          </cell>
          <cell r="N20207" t="str">
            <v/>
          </cell>
          <cell r="O20207" t="str">
            <v>Y</v>
          </cell>
          <cell r="BJ20207" t="str">
            <v>부산</v>
          </cell>
        </row>
        <row r="20208">
          <cell r="C20208" t="str">
            <v>치과의원</v>
          </cell>
          <cell r="D20208" t="str">
            <v>의원</v>
          </cell>
          <cell r="N20208" t="str">
            <v/>
          </cell>
          <cell r="O20208" t="str">
            <v>Y</v>
          </cell>
          <cell r="BJ20208" t="str">
            <v>부산</v>
          </cell>
        </row>
        <row r="20209">
          <cell r="C20209" t="str">
            <v>치과의원</v>
          </cell>
          <cell r="D20209" t="str">
            <v>의원</v>
          </cell>
          <cell r="N20209" t="str">
            <v/>
          </cell>
          <cell r="O20209" t="str">
            <v>Y</v>
          </cell>
          <cell r="BJ20209" t="str">
            <v>부산</v>
          </cell>
        </row>
        <row r="20210">
          <cell r="C20210" t="str">
            <v>치과의원</v>
          </cell>
          <cell r="D20210" t="str">
            <v>의원</v>
          </cell>
          <cell r="N20210" t="str">
            <v/>
          </cell>
          <cell r="O20210" t="str">
            <v>Y</v>
          </cell>
          <cell r="BJ20210" t="str">
            <v>부산</v>
          </cell>
        </row>
        <row r="20211">
          <cell r="C20211" t="str">
            <v>치과의원</v>
          </cell>
          <cell r="D20211" t="str">
            <v>의원</v>
          </cell>
          <cell r="N20211" t="str">
            <v/>
          </cell>
          <cell r="O20211" t="str">
            <v>Y</v>
          </cell>
          <cell r="BJ20211" t="str">
            <v>부산</v>
          </cell>
        </row>
        <row r="20212">
          <cell r="C20212" t="str">
            <v>치과의원</v>
          </cell>
          <cell r="D20212" t="str">
            <v>의원</v>
          </cell>
          <cell r="N20212" t="str">
            <v/>
          </cell>
          <cell r="O20212" t="str">
            <v>Y</v>
          </cell>
          <cell r="BJ20212" t="str">
            <v>부산</v>
          </cell>
        </row>
        <row r="20213">
          <cell r="C20213" t="str">
            <v>치과의원</v>
          </cell>
          <cell r="D20213" t="str">
            <v>의원</v>
          </cell>
          <cell r="N20213" t="str">
            <v/>
          </cell>
          <cell r="O20213" t="str">
            <v>Y</v>
          </cell>
          <cell r="BJ20213" t="str">
            <v>부산</v>
          </cell>
        </row>
        <row r="20214">
          <cell r="C20214" t="str">
            <v>치과의원</v>
          </cell>
          <cell r="D20214" t="str">
            <v>의원</v>
          </cell>
          <cell r="N20214" t="str">
            <v/>
          </cell>
          <cell r="O20214" t="str">
            <v>Y</v>
          </cell>
          <cell r="BJ20214" t="str">
            <v>부산</v>
          </cell>
        </row>
        <row r="20215">
          <cell r="C20215" t="str">
            <v>치과의원</v>
          </cell>
          <cell r="D20215" t="str">
            <v>의원</v>
          </cell>
          <cell r="N20215" t="str">
            <v/>
          </cell>
          <cell r="O20215" t="str">
            <v>Y</v>
          </cell>
          <cell r="BJ20215" t="str">
            <v>부산</v>
          </cell>
        </row>
        <row r="20216">
          <cell r="C20216" t="str">
            <v>치과의원</v>
          </cell>
          <cell r="D20216" t="str">
            <v>의원</v>
          </cell>
          <cell r="N20216" t="str">
            <v/>
          </cell>
          <cell r="O20216" t="str">
            <v>Y</v>
          </cell>
          <cell r="BJ20216" t="str">
            <v>부산</v>
          </cell>
        </row>
        <row r="20217">
          <cell r="C20217" t="str">
            <v>치과의원</v>
          </cell>
          <cell r="D20217" t="str">
            <v>의원</v>
          </cell>
          <cell r="N20217" t="str">
            <v/>
          </cell>
          <cell r="O20217" t="str">
            <v>Y</v>
          </cell>
          <cell r="BJ20217" t="str">
            <v>부산</v>
          </cell>
        </row>
        <row r="20218">
          <cell r="C20218" t="str">
            <v>치과의원</v>
          </cell>
          <cell r="D20218" t="str">
            <v>의원</v>
          </cell>
          <cell r="N20218" t="str">
            <v/>
          </cell>
          <cell r="O20218" t="str">
            <v>Y</v>
          </cell>
          <cell r="BJ20218" t="str">
            <v>부산</v>
          </cell>
        </row>
        <row r="20219">
          <cell r="C20219" t="str">
            <v>치과의원</v>
          </cell>
          <cell r="D20219" t="str">
            <v>의원</v>
          </cell>
          <cell r="N20219" t="str">
            <v/>
          </cell>
          <cell r="O20219" t="str">
            <v>Y</v>
          </cell>
          <cell r="BJ20219" t="str">
            <v>부산</v>
          </cell>
        </row>
        <row r="20220">
          <cell r="C20220" t="str">
            <v>치과의원</v>
          </cell>
          <cell r="D20220" t="str">
            <v>의원</v>
          </cell>
          <cell r="N20220" t="str">
            <v/>
          </cell>
          <cell r="O20220" t="str">
            <v>Y</v>
          </cell>
          <cell r="BJ20220" t="str">
            <v>부산</v>
          </cell>
        </row>
        <row r="20221">
          <cell r="C20221" t="str">
            <v>치과의원</v>
          </cell>
          <cell r="D20221" t="str">
            <v>의원</v>
          </cell>
          <cell r="N20221" t="str">
            <v/>
          </cell>
          <cell r="O20221" t="str">
            <v>Y</v>
          </cell>
          <cell r="BJ20221" t="str">
            <v>부산</v>
          </cell>
        </row>
        <row r="20222">
          <cell r="C20222" t="str">
            <v>치과의원</v>
          </cell>
          <cell r="D20222" t="str">
            <v>의원</v>
          </cell>
          <cell r="N20222" t="str">
            <v/>
          </cell>
          <cell r="O20222" t="str">
            <v>Y</v>
          </cell>
          <cell r="BJ20222" t="str">
            <v>부산</v>
          </cell>
        </row>
        <row r="20223">
          <cell r="C20223" t="str">
            <v>치과의원</v>
          </cell>
          <cell r="D20223" t="str">
            <v>의원</v>
          </cell>
          <cell r="N20223" t="str">
            <v/>
          </cell>
          <cell r="O20223" t="str">
            <v>Y</v>
          </cell>
          <cell r="BJ20223" t="str">
            <v>부산</v>
          </cell>
        </row>
        <row r="20224">
          <cell r="C20224" t="str">
            <v>치과의원</v>
          </cell>
          <cell r="D20224" t="str">
            <v>의원</v>
          </cell>
          <cell r="N20224" t="str">
            <v/>
          </cell>
          <cell r="O20224" t="str">
            <v>Y</v>
          </cell>
          <cell r="BJ20224" t="str">
            <v>부산</v>
          </cell>
        </row>
        <row r="20225">
          <cell r="C20225" t="str">
            <v>치과의원</v>
          </cell>
          <cell r="D20225" t="str">
            <v>의원</v>
          </cell>
          <cell r="N20225" t="str">
            <v/>
          </cell>
          <cell r="O20225" t="str">
            <v>Y</v>
          </cell>
          <cell r="BJ20225" t="str">
            <v>부산</v>
          </cell>
        </row>
        <row r="20226">
          <cell r="C20226" t="str">
            <v>치과의원</v>
          </cell>
          <cell r="D20226" t="str">
            <v>의원</v>
          </cell>
          <cell r="N20226" t="str">
            <v/>
          </cell>
          <cell r="O20226" t="str">
            <v>Y</v>
          </cell>
          <cell r="BJ20226" t="str">
            <v>부산</v>
          </cell>
        </row>
        <row r="20227">
          <cell r="C20227" t="str">
            <v>치과의원</v>
          </cell>
          <cell r="D20227" t="str">
            <v>의원</v>
          </cell>
          <cell r="N20227" t="str">
            <v/>
          </cell>
          <cell r="O20227" t="str">
            <v>Y</v>
          </cell>
          <cell r="BJ20227" t="str">
            <v>부산</v>
          </cell>
        </row>
        <row r="20228">
          <cell r="C20228" t="str">
            <v>치과의원</v>
          </cell>
          <cell r="D20228" t="str">
            <v>의원</v>
          </cell>
          <cell r="N20228" t="str">
            <v/>
          </cell>
          <cell r="O20228" t="str">
            <v>Y</v>
          </cell>
          <cell r="BJ20228" t="str">
            <v>부산</v>
          </cell>
        </row>
        <row r="20229">
          <cell r="C20229" t="str">
            <v>치과의원</v>
          </cell>
          <cell r="D20229" t="str">
            <v>의원</v>
          </cell>
          <cell r="N20229" t="str">
            <v/>
          </cell>
          <cell r="O20229" t="str">
            <v>Y</v>
          </cell>
          <cell r="BJ20229" t="str">
            <v>부산</v>
          </cell>
        </row>
        <row r="20230">
          <cell r="C20230" t="str">
            <v>치과의원</v>
          </cell>
          <cell r="D20230" t="str">
            <v>의원</v>
          </cell>
          <cell r="N20230" t="str">
            <v/>
          </cell>
          <cell r="O20230" t="str">
            <v>Y</v>
          </cell>
          <cell r="BJ20230" t="str">
            <v>부산</v>
          </cell>
        </row>
        <row r="20231">
          <cell r="C20231" t="str">
            <v>치과의원</v>
          </cell>
          <cell r="D20231" t="str">
            <v>의원</v>
          </cell>
          <cell r="N20231" t="str">
            <v/>
          </cell>
          <cell r="O20231" t="str">
            <v>Y</v>
          </cell>
          <cell r="BJ20231" t="str">
            <v>부산</v>
          </cell>
        </row>
        <row r="20232">
          <cell r="C20232" t="str">
            <v>치과의원</v>
          </cell>
          <cell r="D20232" t="str">
            <v>의원</v>
          </cell>
          <cell r="N20232" t="str">
            <v/>
          </cell>
          <cell r="O20232" t="str">
            <v>Y</v>
          </cell>
          <cell r="BJ20232" t="str">
            <v>부산</v>
          </cell>
        </row>
        <row r="20233">
          <cell r="C20233" t="str">
            <v>치과의원</v>
          </cell>
          <cell r="D20233" t="str">
            <v>의원</v>
          </cell>
          <cell r="N20233" t="str">
            <v/>
          </cell>
          <cell r="O20233" t="str">
            <v>Y</v>
          </cell>
          <cell r="BJ20233" t="str">
            <v>부산</v>
          </cell>
        </row>
        <row r="20234">
          <cell r="C20234" t="str">
            <v>치과의원</v>
          </cell>
          <cell r="D20234" t="str">
            <v>의원</v>
          </cell>
          <cell r="N20234" t="str">
            <v/>
          </cell>
          <cell r="O20234" t="str">
            <v>Y</v>
          </cell>
          <cell r="BJ20234" t="str">
            <v>부산</v>
          </cell>
        </row>
        <row r="20235">
          <cell r="C20235" t="str">
            <v>치과의원</v>
          </cell>
          <cell r="D20235" t="str">
            <v>의원</v>
          </cell>
          <cell r="N20235" t="str">
            <v/>
          </cell>
          <cell r="O20235" t="str">
            <v>Y</v>
          </cell>
          <cell r="BJ20235" t="str">
            <v>부산</v>
          </cell>
        </row>
        <row r="20236">
          <cell r="C20236" t="str">
            <v>치과의원</v>
          </cell>
          <cell r="D20236" t="str">
            <v>의원</v>
          </cell>
          <cell r="N20236" t="str">
            <v/>
          </cell>
          <cell r="O20236" t="str">
            <v>Y</v>
          </cell>
          <cell r="BJ20236" t="str">
            <v>부산</v>
          </cell>
        </row>
        <row r="20237">
          <cell r="C20237" t="str">
            <v>치과의원</v>
          </cell>
          <cell r="D20237" t="str">
            <v>의원</v>
          </cell>
          <cell r="N20237" t="str">
            <v/>
          </cell>
          <cell r="O20237" t="str">
            <v>Y</v>
          </cell>
          <cell r="BJ20237" t="str">
            <v>부산</v>
          </cell>
        </row>
        <row r="20238">
          <cell r="C20238" t="str">
            <v>치과의원</v>
          </cell>
          <cell r="D20238" t="str">
            <v>의원</v>
          </cell>
          <cell r="N20238" t="str">
            <v/>
          </cell>
          <cell r="O20238" t="str">
            <v>Y</v>
          </cell>
          <cell r="BJ20238" t="str">
            <v>부산</v>
          </cell>
        </row>
        <row r="20239">
          <cell r="C20239" t="str">
            <v>치과의원</v>
          </cell>
          <cell r="D20239" t="str">
            <v>의원</v>
          </cell>
          <cell r="N20239" t="str">
            <v/>
          </cell>
          <cell r="O20239" t="str">
            <v>Y</v>
          </cell>
          <cell r="BJ20239" t="str">
            <v>부산</v>
          </cell>
        </row>
        <row r="20240">
          <cell r="C20240" t="str">
            <v>치과의원</v>
          </cell>
          <cell r="D20240" t="str">
            <v>의원</v>
          </cell>
          <cell r="N20240" t="str">
            <v/>
          </cell>
          <cell r="O20240" t="str">
            <v>Y</v>
          </cell>
          <cell r="BJ20240" t="str">
            <v>부산</v>
          </cell>
        </row>
        <row r="20241">
          <cell r="C20241" t="str">
            <v>치과의원</v>
          </cell>
          <cell r="D20241" t="str">
            <v>의원</v>
          </cell>
          <cell r="N20241" t="str">
            <v/>
          </cell>
          <cell r="O20241" t="str">
            <v>Y</v>
          </cell>
          <cell r="BJ20241" t="str">
            <v>부산</v>
          </cell>
        </row>
        <row r="20242">
          <cell r="C20242" t="str">
            <v>치과의원</v>
          </cell>
          <cell r="D20242" t="str">
            <v>의원</v>
          </cell>
          <cell r="N20242" t="str">
            <v/>
          </cell>
          <cell r="O20242" t="str">
            <v>Y</v>
          </cell>
          <cell r="BJ20242" t="str">
            <v>부산</v>
          </cell>
        </row>
        <row r="20243">
          <cell r="C20243" t="str">
            <v>치과의원</v>
          </cell>
          <cell r="D20243" t="str">
            <v>의원</v>
          </cell>
          <cell r="N20243" t="str">
            <v/>
          </cell>
          <cell r="O20243" t="str">
            <v>Y</v>
          </cell>
          <cell r="BJ20243" t="str">
            <v>부산</v>
          </cell>
        </row>
        <row r="20244">
          <cell r="C20244" t="str">
            <v>치과의원</v>
          </cell>
          <cell r="D20244" t="str">
            <v>의원</v>
          </cell>
          <cell r="N20244" t="str">
            <v/>
          </cell>
          <cell r="O20244" t="str">
            <v>Y</v>
          </cell>
          <cell r="BJ20244" t="str">
            <v>부산</v>
          </cell>
        </row>
        <row r="20245">
          <cell r="C20245" t="str">
            <v>치과의원</v>
          </cell>
          <cell r="D20245" t="str">
            <v>의원</v>
          </cell>
          <cell r="N20245" t="str">
            <v/>
          </cell>
          <cell r="O20245" t="str">
            <v>Y</v>
          </cell>
          <cell r="BJ20245" t="str">
            <v>부산</v>
          </cell>
        </row>
        <row r="20246">
          <cell r="C20246" t="str">
            <v>치과의원</v>
          </cell>
          <cell r="D20246" t="str">
            <v>의원</v>
          </cell>
          <cell r="N20246" t="str">
            <v/>
          </cell>
          <cell r="O20246" t="str">
            <v>Y</v>
          </cell>
          <cell r="BJ20246" t="str">
            <v>부산</v>
          </cell>
        </row>
        <row r="20247">
          <cell r="C20247" t="str">
            <v>치과의원</v>
          </cell>
          <cell r="D20247" t="str">
            <v>의원</v>
          </cell>
          <cell r="N20247" t="str">
            <v/>
          </cell>
          <cell r="O20247" t="str">
            <v>Y</v>
          </cell>
          <cell r="BJ20247" t="str">
            <v>부산</v>
          </cell>
        </row>
        <row r="20248">
          <cell r="C20248" t="str">
            <v>치과의원</v>
          </cell>
          <cell r="D20248" t="str">
            <v>의원</v>
          </cell>
          <cell r="N20248" t="str">
            <v/>
          </cell>
          <cell r="O20248" t="str">
            <v>Y</v>
          </cell>
          <cell r="BJ20248" t="str">
            <v>부산</v>
          </cell>
        </row>
        <row r="20249">
          <cell r="C20249" t="str">
            <v>치과의원</v>
          </cell>
          <cell r="D20249" t="str">
            <v>의원</v>
          </cell>
          <cell r="N20249" t="str">
            <v/>
          </cell>
          <cell r="O20249" t="str">
            <v>Y</v>
          </cell>
          <cell r="BJ20249" t="str">
            <v>부산</v>
          </cell>
        </row>
        <row r="20250">
          <cell r="C20250" t="str">
            <v>치과의원</v>
          </cell>
          <cell r="D20250" t="str">
            <v>의원</v>
          </cell>
          <cell r="N20250" t="str">
            <v/>
          </cell>
          <cell r="O20250" t="str">
            <v>Y</v>
          </cell>
          <cell r="BJ20250" t="str">
            <v>부산</v>
          </cell>
        </row>
        <row r="20251">
          <cell r="C20251" t="str">
            <v>치과의원</v>
          </cell>
          <cell r="D20251" t="str">
            <v>의원</v>
          </cell>
          <cell r="N20251" t="str">
            <v/>
          </cell>
          <cell r="O20251" t="str">
            <v>Y</v>
          </cell>
          <cell r="BJ20251" t="str">
            <v>부산</v>
          </cell>
        </row>
        <row r="20252">
          <cell r="C20252" t="str">
            <v>치과의원</v>
          </cell>
          <cell r="D20252" t="str">
            <v>의원</v>
          </cell>
          <cell r="N20252" t="str">
            <v/>
          </cell>
          <cell r="O20252" t="str">
            <v>Y</v>
          </cell>
          <cell r="BJ20252" t="str">
            <v>부산</v>
          </cell>
        </row>
        <row r="20253">
          <cell r="C20253" t="str">
            <v>치과의원</v>
          </cell>
          <cell r="D20253" t="str">
            <v>의원</v>
          </cell>
          <cell r="N20253" t="str">
            <v/>
          </cell>
          <cell r="O20253" t="str">
            <v>Y</v>
          </cell>
          <cell r="BJ20253" t="str">
            <v>부산</v>
          </cell>
        </row>
        <row r="20254">
          <cell r="C20254" t="str">
            <v>치과의원</v>
          </cell>
          <cell r="D20254" t="str">
            <v>의원</v>
          </cell>
          <cell r="N20254" t="str">
            <v/>
          </cell>
          <cell r="O20254" t="str">
            <v>Y</v>
          </cell>
          <cell r="BJ20254" t="str">
            <v>부산</v>
          </cell>
        </row>
        <row r="20255">
          <cell r="C20255" t="str">
            <v>치과의원</v>
          </cell>
          <cell r="D20255" t="str">
            <v>의원</v>
          </cell>
          <cell r="N20255" t="str">
            <v/>
          </cell>
          <cell r="O20255" t="str">
            <v>Y</v>
          </cell>
          <cell r="BJ20255" t="str">
            <v>부산</v>
          </cell>
        </row>
        <row r="20256">
          <cell r="C20256" t="str">
            <v>치과의원</v>
          </cell>
          <cell r="D20256" t="str">
            <v>의원</v>
          </cell>
          <cell r="N20256" t="str">
            <v/>
          </cell>
          <cell r="O20256" t="str">
            <v>Y</v>
          </cell>
          <cell r="BJ20256" t="str">
            <v>부산</v>
          </cell>
        </row>
        <row r="20257">
          <cell r="C20257" t="str">
            <v>치과의원</v>
          </cell>
          <cell r="D20257" t="str">
            <v>의원</v>
          </cell>
          <cell r="N20257" t="str">
            <v/>
          </cell>
          <cell r="O20257" t="str">
            <v>Y</v>
          </cell>
          <cell r="BJ20257" t="str">
            <v>부산</v>
          </cell>
        </row>
        <row r="20258">
          <cell r="C20258" t="str">
            <v>치과의원</v>
          </cell>
          <cell r="D20258" t="str">
            <v>의원</v>
          </cell>
          <cell r="N20258" t="str">
            <v/>
          </cell>
          <cell r="O20258" t="str">
            <v>Y</v>
          </cell>
          <cell r="BJ20258" t="str">
            <v>부산</v>
          </cell>
        </row>
        <row r="20259">
          <cell r="C20259" t="str">
            <v>치과의원</v>
          </cell>
          <cell r="D20259" t="str">
            <v>의원</v>
          </cell>
          <cell r="N20259" t="str">
            <v/>
          </cell>
          <cell r="O20259" t="str">
            <v>Y</v>
          </cell>
          <cell r="BJ20259" t="str">
            <v>부산</v>
          </cell>
        </row>
        <row r="20260">
          <cell r="C20260" t="str">
            <v>치과의원</v>
          </cell>
          <cell r="D20260" t="str">
            <v>의원</v>
          </cell>
          <cell r="N20260" t="str">
            <v/>
          </cell>
          <cell r="O20260" t="str">
            <v>Y</v>
          </cell>
          <cell r="BJ20260" t="str">
            <v>부산</v>
          </cell>
        </row>
        <row r="20261">
          <cell r="C20261" t="str">
            <v>치과의원</v>
          </cell>
          <cell r="D20261" t="str">
            <v>의원</v>
          </cell>
          <cell r="N20261" t="str">
            <v/>
          </cell>
          <cell r="O20261" t="str">
            <v>Y</v>
          </cell>
          <cell r="BJ20261" t="str">
            <v>부산</v>
          </cell>
        </row>
        <row r="20262">
          <cell r="C20262" t="str">
            <v>치과의원</v>
          </cell>
          <cell r="D20262" t="str">
            <v>의원</v>
          </cell>
          <cell r="N20262" t="str">
            <v/>
          </cell>
          <cell r="O20262" t="str">
            <v>Y</v>
          </cell>
          <cell r="BJ20262" t="str">
            <v>부산</v>
          </cell>
        </row>
        <row r="20263">
          <cell r="C20263" t="str">
            <v>치과의원</v>
          </cell>
          <cell r="D20263" t="str">
            <v>의원</v>
          </cell>
          <cell r="N20263" t="str">
            <v/>
          </cell>
          <cell r="O20263" t="str">
            <v>Y</v>
          </cell>
          <cell r="BJ20263" t="str">
            <v>부산</v>
          </cell>
        </row>
        <row r="20264">
          <cell r="C20264" t="str">
            <v>치과의원</v>
          </cell>
          <cell r="D20264" t="str">
            <v>의원</v>
          </cell>
          <cell r="N20264" t="str">
            <v/>
          </cell>
          <cell r="O20264" t="str">
            <v>Y</v>
          </cell>
          <cell r="BJ20264" t="str">
            <v>부산</v>
          </cell>
        </row>
        <row r="20265">
          <cell r="C20265" t="str">
            <v>치과의원</v>
          </cell>
          <cell r="D20265" t="str">
            <v>의원</v>
          </cell>
          <cell r="N20265" t="str">
            <v/>
          </cell>
          <cell r="O20265" t="str">
            <v>Y</v>
          </cell>
          <cell r="BJ20265" t="str">
            <v>부산</v>
          </cell>
        </row>
        <row r="20266">
          <cell r="C20266" t="str">
            <v>치과의원</v>
          </cell>
          <cell r="D20266" t="str">
            <v>의원</v>
          </cell>
          <cell r="N20266" t="str">
            <v/>
          </cell>
          <cell r="O20266" t="str">
            <v>Y</v>
          </cell>
          <cell r="BJ20266" t="str">
            <v>부산</v>
          </cell>
        </row>
        <row r="20267">
          <cell r="C20267" t="str">
            <v>치과의원</v>
          </cell>
          <cell r="D20267" t="str">
            <v>의원</v>
          </cell>
          <cell r="N20267" t="str">
            <v/>
          </cell>
          <cell r="O20267" t="str">
            <v>Y</v>
          </cell>
          <cell r="BJ20267" t="str">
            <v>부산</v>
          </cell>
        </row>
        <row r="20268">
          <cell r="C20268" t="str">
            <v>치과의원</v>
          </cell>
          <cell r="D20268" t="str">
            <v>의원</v>
          </cell>
          <cell r="N20268" t="str">
            <v/>
          </cell>
          <cell r="O20268" t="str">
            <v>Y</v>
          </cell>
          <cell r="BJ20268" t="str">
            <v>부산</v>
          </cell>
        </row>
        <row r="20269">
          <cell r="C20269" t="str">
            <v>치과의원</v>
          </cell>
          <cell r="D20269" t="str">
            <v>의원</v>
          </cell>
          <cell r="N20269" t="str">
            <v/>
          </cell>
          <cell r="O20269" t="str">
            <v>Y</v>
          </cell>
          <cell r="BJ20269" t="str">
            <v>부산</v>
          </cell>
        </row>
        <row r="20270">
          <cell r="C20270" t="str">
            <v>치과의원</v>
          </cell>
          <cell r="D20270" t="str">
            <v>의원</v>
          </cell>
          <cell r="N20270" t="str">
            <v/>
          </cell>
          <cell r="O20270" t="str">
            <v>Y</v>
          </cell>
          <cell r="BJ20270" t="str">
            <v>부산</v>
          </cell>
        </row>
        <row r="20271">
          <cell r="C20271" t="str">
            <v>치과의원</v>
          </cell>
          <cell r="D20271" t="str">
            <v>의원</v>
          </cell>
          <cell r="N20271" t="str">
            <v/>
          </cell>
          <cell r="O20271" t="str">
            <v>Y</v>
          </cell>
          <cell r="BJ20271" t="str">
            <v>부산</v>
          </cell>
        </row>
        <row r="20272">
          <cell r="C20272" t="str">
            <v>치과의원</v>
          </cell>
          <cell r="D20272" t="str">
            <v>의원</v>
          </cell>
          <cell r="N20272" t="str">
            <v/>
          </cell>
          <cell r="O20272" t="str">
            <v>Y</v>
          </cell>
          <cell r="BJ20272" t="str">
            <v>부산</v>
          </cell>
        </row>
        <row r="20273">
          <cell r="C20273" t="str">
            <v>치과의원</v>
          </cell>
          <cell r="D20273" t="str">
            <v>의원</v>
          </cell>
          <cell r="N20273" t="str">
            <v/>
          </cell>
          <cell r="O20273" t="str">
            <v>Y</v>
          </cell>
          <cell r="BJ20273" t="str">
            <v>부산</v>
          </cell>
        </row>
        <row r="20274">
          <cell r="C20274" t="str">
            <v>치과의원</v>
          </cell>
          <cell r="D20274" t="str">
            <v>의원</v>
          </cell>
          <cell r="N20274" t="str">
            <v/>
          </cell>
          <cell r="O20274" t="str">
            <v>Y</v>
          </cell>
          <cell r="BJ20274" t="str">
            <v>부산</v>
          </cell>
        </row>
        <row r="20275">
          <cell r="C20275" t="str">
            <v>치과의원</v>
          </cell>
          <cell r="D20275" t="str">
            <v>의원</v>
          </cell>
          <cell r="N20275" t="str">
            <v/>
          </cell>
          <cell r="O20275" t="str">
            <v>Y</v>
          </cell>
          <cell r="BJ20275" t="str">
            <v>부산</v>
          </cell>
        </row>
        <row r="20276">
          <cell r="C20276" t="str">
            <v>치과의원</v>
          </cell>
          <cell r="D20276" t="str">
            <v>의원</v>
          </cell>
          <cell r="N20276" t="str">
            <v/>
          </cell>
          <cell r="O20276" t="str">
            <v>Y</v>
          </cell>
          <cell r="BJ20276" t="str">
            <v>부산</v>
          </cell>
        </row>
        <row r="20277">
          <cell r="C20277" t="str">
            <v>치과의원</v>
          </cell>
          <cell r="D20277" t="str">
            <v>의원</v>
          </cell>
          <cell r="N20277" t="str">
            <v/>
          </cell>
          <cell r="O20277" t="str">
            <v>Y</v>
          </cell>
          <cell r="BJ20277" t="str">
            <v>부산</v>
          </cell>
        </row>
        <row r="20278">
          <cell r="C20278" t="str">
            <v>치과의원</v>
          </cell>
          <cell r="D20278" t="str">
            <v>의원</v>
          </cell>
          <cell r="N20278" t="str">
            <v/>
          </cell>
          <cell r="O20278" t="str">
            <v>Y</v>
          </cell>
          <cell r="BJ20278" t="str">
            <v>부산</v>
          </cell>
        </row>
        <row r="20279">
          <cell r="C20279" t="str">
            <v>치과의원</v>
          </cell>
          <cell r="D20279" t="str">
            <v>의원</v>
          </cell>
          <cell r="N20279" t="str">
            <v/>
          </cell>
          <cell r="O20279" t="str">
            <v>Y</v>
          </cell>
          <cell r="BJ20279" t="str">
            <v>부산</v>
          </cell>
        </row>
        <row r="20280">
          <cell r="C20280" t="str">
            <v>치과의원</v>
          </cell>
          <cell r="D20280" t="str">
            <v>의원</v>
          </cell>
          <cell r="N20280" t="str">
            <v/>
          </cell>
          <cell r="O20280" t="str">
            <v>Y</v>
          </cell>
          <cell r="BJ20280" t="str">
            <v>부산</v>
          </cell>
        </row>
        <row r="20281">
          <cell r="C20281" t="str">
            <v>치과의원</v>
          </cell>
          <cell r="D20281" t="str">
            <v>의원</v>
          </cell>
          <cell r="N20281" t="str">
            <v/>
          </cell>
          <cell r="O20281" t="str">
            <v>Y</v>
          </cell>
          <cell r="BJ20281" t="str">
            <v>부산</v>
          </cell>
        </row>
        <row r="20282">
          <cell r="C20282" t="str">
            <v>치과의원</v>
          </cell>
          <cell r="D20282" t="str">
            <v>의원</v>
          </cell>
          <cell r="N20282" t="str">
            <v/>
          </cell>
          <cell r="O20282" t="str">
            <v>Y</v>
          </cell>
          <cell r="BJ20282" t="str">
            <v>부산</v>
          </cell>
        </row>
        <row r="20283">
          <cell r="C20283" t="str">
            <v>치과의원</v>
          </cell>
          <cell r="D20283" t="str">
            <v>의원</v>
          </cell>
          <cell r="N20283" t="str">
            <v/>
          </cell>
          <cell r="O20283" t="str">
            <v>Y</v>
          </cell>
          <cell r="BJ20283" t="str">
            <v>부산</v>
          </cell>
        </row>
        <row r="20284">
          <cell r="C20284" t="str">
            <v>치과의원</v>
          </cell>
          <cell r="D20284" t="str">
            <v>의원</v>
          </cell>
          <cell r="N20284" t="str">
            <v/>
          </cell>
          <cell r="O20284" t="str">
            <v>Y</v>
          </cell>
          <cell r="BJ20284" t="str">
            <v>부산</v>
          </cell>
        </row>
        <row r="20285">
          <cell r="C20285" t="str">
            <v>치과의원</v>
          </cell>
          <cell r="D20285" t="str">
            <v>의원</v>
          </cell>
          <cell r="N20285" t="str">
            <v/>
          </cell>
          <cell r="O20285" t="str">
            <v>Y</v>
          </cell>
          <cell r="BJ20285" t="str">
            <v>부산</v>
          </cell>
        </row>
        <row r="20286">
          <cell r="C20286" t="str">
            <v>치과의원</v>
          </cell>
          <cell r="D20286" t="str">
            <v>의원</v>
          </cell>
          <cell r="N20286" t="str">
            <v/>
          </cell>
          <cell r="O20286" t="str">
            <v>Y</v>
          </cell>
          <cell r="BJ20286" t="str">
            <v>부산</v>
          </cell>
        </row>
        <row r="20287">
          <cell r="C20287" t="str">
            <v>치과의원</v>
          </cell>
          <cell r="D20287" t="str">
            <v>의원</v>
          </cell>
          <cell r="N20287" t="str">
            <v/>
          </cell>
          <cell r="O20287" t="str">
            <v>Y</v>
          </cell>
          <cell r="BJ20287" t="str">
            <v>부산</v>
          </cell>
        </row>
        <row r="20288">
          <cell r="C20288" t="str">
            <v>치과의원</v>
          </cell>
          <cell r="D20288" t="str">
            <v>의원</v>
          </cell>
          <cell r="N20288" t="str">
            <v/>
          </cell>
          <cell r="O20288" t="str">
            <v>Y</v>
          </cell>
          <cell r="BJ20288" t="str">
            <v>부산</v>
          </cell>
        </row>
        <row r="20289">
          <cell r="C20289" t="str">
            <v>치과의원</v>
          </cell>
          <cell r="D20289" t="str">
            <v>의원</v>
          </cell>
          <cell r="N20289" t="str">
            <v/>
          </cell>
          <cell r="O20289" t="str">
            <v>Y</v>
          </cell>
          <cell r="BJ20289" t="str">
            <v>부산</v>
          </cell>
        </row>
        <row r="20290">
          <cell r="C20290" t="str">
            <v>치과의원</v>
          </cell>
          <cell r="D20290" t="str">
            <v>의원</v>
          </cell>
          <cell r="N20290" t="str">
            <v/>
          </cell>
          <cell r="O20290" t="str">
            <v>Y</v>
          </cell>
          <cell r="BJ20290" t="str">
            <v>부산</v>
          </cell>
        </row>
        <row r="20291">
          <cell r="C20291" t="str">
            <v>치과의원</v>
          </cell>
          <cell r="D20291" t="str">
            <v>의원</v>
          </cell>
          <cell r="N20291" t="str">
            <v/>
          </cell>
          <cell r="O20291" t="str">
            <v>Y</v>
          </cell>
          <cell r="BJ20291" t="str">
            <v>부산</v>
          </cell>
        </row>
        <row r="20292">
          <cell r="C20292" t="str">
            <v>치과의원</v>
          </cell>
          <cell r="D20292" t="str">
            <v>의원</v>
          </cell>
          <cell r="N20292" t="str">
            <v/>
          </cell>
          <cell r="O20292" t="str">
            <v>Y</v>
          </cell>
          <cell r="BJ20292" t="str">
            <v>부산</v>
          </cell>
        </row>
        <row r="20293">
          <cell r="C20293" t="str">
            <v>치과의원</v>
          </cell>
          <cell r="D20293" t="str">
            <v>의원</v>
          </cell>
          <cell r="N20293" t="str">
            <v/>
          </cell>
          <cell r="O20293" t="str">
            <v>Y</v>
          </cell>
          <cell r="BJ20293" t="str">
            <v>부산</v>
          </cell>
        </row>
        <row r="20294">
          <cell r="C20294" t="str">
            <v>치과의원</v>
          </cell>
          <cell r="D20294" t="str">
            <v>의원</v>
          </cell>
          <cell r="N20294" t="str">
            <v/>
          </cell>
          <cell r="O20294" t="str">
            <v>Y</v>
          </cell>
          <cell r="BJ20294" t="str">
            <v>부산</v>
          </cell>
        </row>
        <row r="20295">
          <cell r="C20295" t="str">
            <v>치과의원</v>
          </cell>
          <cell r="D20295" t="str">
            <v>의원</v>
          </cell>
          <cell r="N20295" t="str">
            <v/>
          </cell>
          <cell r="O20295" t="str">
            <v>Y</v>
          </cell>
          <cell r="BJ20295" t="str">
            <v>부산</v>
          </cell>
        </row>
        <row r="20296">
          <cell r="C20296" t="str">
            <v>치과의원</v>
          </cell>
          <cell r="D20296" t="str">
            <v>의원</v>
          </cell>
          <cell r="N20296" t="str">
            <v/>
          </cell>
          <cell r="O20296" t="str">
            <v>Y</v>
          </cell>
          <cell r="BJ20296" t="str">
            <v>부산</v>
          </cell>
        </row>
        <row r="20297">
          <cell r="C20297" t="str">
            <v>치과의원</v>
          </cell>
          <cell r="D20297" t="str">
            <v>의원</v>
          </cell>
          <cell r="N20297" t="str">
            <v/>
          </cell>
          <cell r="O20297" t="str">
            <v>Y</v>
          </cell>
          <cell r="BJ20297" t="str">
            <v>부산</v>
          </cell>
        </row>
        <row r="20298">
          <cell r="C20298" t="str">
            <v>치과의원</v>
          </cell>
          <cell r="D20298" t="str">
            <v>의원</v>
          </cell>
          <cell r="N20298" t="str">
            <v/>
          </cell>
          <cell r="O20298" t="str">
            <v>Y</v>
          </cell>
          <cell r="BJ20298" t="str">
            <v>부산</v>
          </cell>
        </row>
        <row r="20299">
          <cell r="C20299" t="str">
            <v>치과의원</v>
          </cell>
          <cell r="D20299" t="str">
            <v>의원</v>
          </cell>
          <cell r="N20299" t="str">
            <v/>
          </cell>
          <cell r="O20299" t="str">
            <v>Y</v>
          </cell>
          <cell r="BJ20299" t="str">
            <v>부산</v>
          </cell>
        </row>
        <row r="20300">
          <cell r="C20300" t="str">
            <v>치과의원</v>
          </cell>
          <cell r="D20300" t="str">
            <v>의원</v>
          </cell>
          <cell r="N20300" t="str">
            <v/>
          </cell>
          <cell r="O20300" t="str">
            <v>Y</v>
          </cell>
          <cell r="BJ20300" t="str">
            <v>부산</v>
          </cell>
        </row>
        <row r="20301">
          <cell r="C20301" t="str">
            <v>치과의원</v>
          </cell>
          <cell r="D20301" t="str">
            <v>의원</v>
          </cell>
          <cell r="N20301" t="str">
            <v/>
          </cell>
          <cell r="O20301" t="str">
            <v>Y</v>
          </cell>
          <cell r="BJ20301" t="str">
            <v>부산</v>
          </cell>
        </row>
        <row r="20302">
          <cell r="C20302" t="str">
            <v>치과의원</v>
          </cell>
          <cell r="D20302" t="str">
            <v>의원</v>
          </cell>
          <cell r="N20302" t="str">
            <v/>
          </cell>
          <cell r="O20302" t="str">
            <v>Y</v>
          </cell>
          <cell r="BJ20302" t="str">
            <v>부산</v>
          </cell>
        </row>
        <row r="20303">
          <cell r="C20303" t="str">
            <v>치과의원</v>
          </cell>
          <cell r="D20303" t="str">
            <v>의원</v>
          </cell>
          <cell r="N20303" t="str">
            <v/>
          </cell>
          <cell r="O20303" t="str">
            <v>Y</v>
          </cell>
          <cell r="BJ20303" t="str">
            <v>부산</v>
          </cell>
        </row>
        <row r="20304">
          <cell r="C20304" t="str">
            <v>치과의원</v>
          </cell>
          <cell r="D20304" t="str">
            <v>의원</v>
          </cell>
          <cell r="N20304" t="str">
            <v/>
          </cell>
          <cell r="O20304" t="str">
            <v>Y</v>
          </cell>
          <cell r="BJ20304" t="str">
            <v>부산</v>
          </cell>
        </row>
        <row r="20305">
          <cell r="C20305" t="str">
            <v>치과의원</v>
          </cell>
          <cell r="D20305" t="str">
            <v>의원</v>
          </cell>
          <cell r="N20305" t="str">
            <v/>
          </cell>
          <cell r="O20305" t="str">
            <v>Y</v>
          </cell>
          <cell r="BJ20305" t="str">
            <v>부산</v>
          </cell>
        </row>
        <row r="20306">
          <cell r="C20306" t="str">
            <v>치과의원</v>
          </cell>
          <cell r="D20306" t="str">
            <v>의원</v>
          </cell>
          <cell r="N20306" t="str">
            <v/>
          </cell>
          <cell r="O20306" t="str">
            <v>Y</v>
          </cell>
          <cell r="BJ20306" t="str">
            <v>부산</v>
          </cell>
        </row>
        <row r="20307">
          <cell r="C20307" t="str">
            <v>치과의원</v>
          </cell>
          <cell r="D20307" t="str">
            <v>의원</v>
          </cell>
          <cell r="N20307" t="str">
            <v/>
          </cell>
          <cell r="O20307" t="str">
            <v>Y</v>
          </cell>
          <cell r="BJ20307" t="str">
            <v>부산</v>
          </cell>
        </row>
        <row r="20308">
          <cell r="C20308" t="str">
            <v>치과의원</v>
          </cell>
          <cell r="D20308" t="str">
            <v>의원</v>
          </cell>
          <cell r="N20308" t="str">
            <v/>
          </cell>
          <cell r="O20308" t="str">
            <v>Y</v>
          </cell>
          <cell r="BJ20308" t="str">
            <v>부산</v>
          </cell>
        </row>
        <row r="20309">
          <cell r="C20309" t="str">
            <v>치과의원</v>
          </cell>
          <cell r="D20309" t="str">
            <v>의원</v>
          </cell>
          <cell r="N20309" t="str">
            <v/>
          </cell>
          <cell r="O20309" t="str">
            <v>Y</v>
          </cell>
          <cell r="BJ20309" t="str">
            <v>부산</v>
          </cell>
        </row>
        <row r="20310">
          <cell r="C20310" t="str">
            <v>치과의원</v>
          </cell>
          <cell r="D20310" t="str">
            <v>의원</v>
          </cell>
          <cell r="N20310" t="str">
            <v/>
          </cell>
          <cell r="O20310" t="str">
            <v>Y</v>
          </cell>
          <cell r="BJ20310" t="str">
            <v>부산</v>
          </cell>
        </row>
        <row r="20311">
          <cell r="C20311" t="str">
            <v>치과의원</v>
          </cell>
          <cell r="D20311" t="str">
            <v>의원</v>
          </cell>
          <cell r="N20311" t="str">
            <v/>
          </cell>
          <cell r="O20311" t="str">
            <v>Y</v>
          </cell>
          <cell r="BJ20311" t="str">
            <v>부산</v>
          </cell>
        </row>
        <row r="20312">
          <cell r="C20312" t="str">
            <v>치과의원</v>
          </cell>
          <cell r="D20312" t="str">
            <v>의원</v>
          </cell>
          <cell r="N20312" t="str">
            <v/>
          </cell>
          <cell r="O20312" t="str">
            <v>Y</v>
          </cell>
          <cell r="BJ20312" t="str">
            <v>부산</v>
          </cell>
        </row>
        <row r="20313">
          <cell r="C20313" t="str">
            <v>치과의원</v>
          </cell>
          <cell r="D20313" t="str">
            <v>의원</v>
          </cell>
          <cell r="N20313" t="str">
            <v/>
          </cell>
          <cell r="O20313" t="str">
            <v>Y</v>
          </cell>
          <cell r="BJ20313" t="str">
            <v>부산</v>
          </cell>
        </row>
        <row r="20314">
          <cell r="C20314" t="str">
            <v>치과의원</v>
          </cell>
          <cell r="D20314" t="str">
            <v>의원</v>
          </cell>
          <cell r="N20314" t="str">
            <v/>
          </cell>
          <cell r="O20314" t="str">
            <v>Y</v>
          </cell>
          <cell r="BJ20314" t="str">
            <v>부산</v>
          </cell>
        </row>
        <row r="20315">
          <cell r="C20315" t="str">
            <v>치과의원</v>
          </cell>
          <cell r="D20315" t="str">
            <v>의원</v>
          </cell>
          <cell r="N20315" t="str">
            <v/>
          </cell>
          <cell r="O20315" t="str">
            <v>Y</v>
          </cell>
          <cell r="BJ20315" t="str">
            <v>부산</v>
          </cell>
        </row>
        <row r="20316">
          <cell r="C20316" t="str">
            <v>치과의원</v>
          </cell>
          <cell r="D20316" t="str">
            <v>의원</v>
          </cell>
          <cell r="N20316" t="str">
            <v/>
          </cell>
          <cell r="O20316" t="str">
            <v>Y</v>
          </cell>
          <cell r="BJ20316" t="str">
            <v>부산</v>
          </cell>
        </row>
        <row r="20317">
          <cell r="C20317" t="str">
            <v>치과의원</v>
          </cell>
          <cell r="D20317" t="str">
            <v>의원</v>
          </cell>
          <cell r="N20317" t="str">
            <v/>
          </cell>
          <cell r="O20317" t="str">
            <v>Y</v>
          </cell>
          <cell r="BJ20317" t="str">
            <v>부산</v>
          </cell>
        </row>
        <row r="20318">
          <cell r="C20318" t="str">
            <v>치과의원</v>
          </cell>
          <cell r="D20318" t="str">
            <v>의원</v>
          </cell>
          <cell r="N20318" t="str">
            <v/>
          </cell>
          <cell r="O20318" t="str">
            <v>Y</v>
          </cell>
          <cell r="BJ20318" t="str">
            <v>부산</v>
          </cell>
        </row>
        <row r="20319">
          <cell r="C20319" t="str">
            <v>치과의원</v>
          </cell>
          <cell r="D20319" t="str">
            <v>의원</v>
          </cell>
          <cell r="N20319" t="str">
            <v/>
          </cell>
          <cell r="O20319" t="str">
            <v>Y</v>
          </cell>
          <cell r="BJ20319" t="str">
            <v>부산</v>
          </cell>
        </row>
        <row r="20320">
          <cell r="C20320" t="str">
            <v>치과의원</v>
          </cell>
          <cell r="D20320" t="str">
            <v>의원</v>
          </cell>
          <cell r="N20320" t="str">
            <v/>
          </cell>
          <cell r="O20320" t="str">
            <v>Y</v>
          </cell>
          <cell r="BJ20320" t="str">
            <v>부산</v>
          </cell>
        </row>
        <row r="20321">
          <cell r="C20321" t="str">
            <v>치과의원</v>
          </cell>
          <cell r="D20321" t="str">
            <v>의원</v>
          </cell>
          <cell r="N20321" t="str">
            <v/>
          </cell>
          <cell r="O20321" t="str">
            <v>Y</v>
          </cell>
          <cell r="BJ20321" t="str">
            <v>부산</v>
          </cell>
        </row>
        <row r="20322">
          <cell r="C20322" t="str">
            <v>치과의원</v>
          </cell>
          <cell r="D20322" t="str">
            <v>의원</v>
          </cell>
          <cell r="N20322" t="str">
            <v/>
          </cell>
          <cell r="O20322" t="str">
            <v>Y</v>
          </cell>
          <cell r="BJ20322" t="str">
            <v>부산</v>
          </cell>
        </row>
        <row r="20323">
          <cell r="C20323" t="str">
            <v>치과의원</v>
          </cell>
          <cell r="D20323" t="str">
            <v>의원</v>
          </cell>
          <cell r="N20323" t="str">
            <v/>
          </cell>
          <cell r="O20323" t="str">
            <v>Y</v>
          </cell>
          <cell r="BJ20323" t="str">
            <v>부산</v>
          </cell>
        </row>
        <row r="20324">
          <cell r="C20324" t="str">
            <v>치과의원</v>
          </cell>
          <cell r="D20324" t="str">
            <v>의원</v>
          </cell>
          <cell r="N20324" t="str">
            <v/>
          </cell>
          <cell r="O20324" t="str">
            <v>Y</v>
          </cell>
          <cell r="BJ20324" t="str">
            <v>부산</v>
          </cell>
        </row>
        <row r="20325">
          <cell r="C20325" t="str">
            <v>치과의원</v>
          </cell>
          <cell r="D20325" t="str">
            <v>의원</v>
          </cell>
          <cell r="N20325" t="str">
            <v/>
          </cell>
          <cell r="O20325" t="str">
            <v>Y</v>
          </cell>
          <cell r="BJ20325" t="str">
            <v>부산</v>
          </cell>
        </row>
        <row r="20326">
          <cell r="C20326" t="str">
            <v>치과의원</v>
          </cell>
          <cell r="D20326" t="str">
            <v>의원</v>
          </cell>
          <cell r="N20326" t="str">
            <v/>
          </cell>
          <cell r="O20326" t="str">
            <v>Y</v>
          </cell>
          <cell r="BJ20326" t="str">
            <v>부산</v>
          </cell>
        </row>
        <row r="20327">
          <cell r="C20327" t="str">
            <v>치과의원</v>
          </cell>
          <cell r="D20327" t="str">
            <v>의원</v>
          </cell>
          <cell r="N20327" t="str">
            <v/>
          </cell>
          <cell r="O20327" t="str">
            <v>Y</v>
          </cell>
          <cell r="BJ20327" t="str">
            <v>부산</v>
          </cell>
        </row>
        <row r="20328">
          <cell r="C20328" t="str">
            <v>치과의원</v>
          </cell>
          <cell r="D20328" t="str">
            <v>의원</v>
          </cell>
          <cell r="N20328" t="str">
            <v/>
          </cell>
          <cell r="O20328" t="str">
            <v>Y</v>
          </cell>
          <cell r="BJ20328" t="str">
            <v>부산</v>
          </cell>
        </row>
        <row r="20329">
          <cell r="C20329" t="str">
            <v>치과의원</v>
          </cell>
          <cell r="D20329" t="str">
            <v>의원</v>
          </cell>
          <cell r="N20329" t="str">
            <v/>
          </cell>
          <cell r="O20329" t="str">
            <v>Y</v>
          </cell>
          <cell r="BJ20329" t="str">
            <v>부산</v>
          </cell>
        </row>
        <row r="20330">
          <cell r="C20330" t="str">
            <v>치과의원</v>
          </cell>
          <cell r="D20330" t="str">
            <v>의원</v>
          </cell>
          <cell r="N20330" t="str">
            <v/>
          </cell>
          <cell r="O20330" t="str">
            <v>Y</v>
          </cell>
          <cell r="BJ20330" t="str">
            <v>부산</v>
          </cell>
        </row>
        <row r="20331">
          <cell r="C20331" t="str">
            <v>치과의원</v>
          </cell>
          <cell r="D20331" t="str">
            <v>의원</v>
          </cell>
          <cell r="N20331" t="str">
            <v/>
          </cell>
          <cell r="O20331" t="str">
            <v>Y</v>
          </cell>
          <cell r="BJ20331" t="str">
            <v>부산</v>
          </cell>
        </row>
        <row r="20332">
          <cell r="C20332" t="str">
            <v>치과의원</v>
          </cell>
          <cell r="D20332" t="str">
            <v>의원</v>
          </cell>
          <cell r="N20332" t="str">
            <v/>
          </cell>
          <cell r="O20332" t="str">
            <v>Y</v>
          </cell>
          <cell r="BJ20332" t="str">
            <v>부산</v>
          </cell>
        </row>
        <row r="20333">
          <cell r="C20333" t="str">
            <v>치과의원</v>
          </cell>
          <cell r="D20333" t="str">
            <v>의원</v>
          </cell>
          <cell r="N20333" t="str">
            <v/>
          </cell>
          <cell r="O20333" t="str">
            <v>Y</v>
          </cell>
          <cell r="BJ20333" t="str">
            <v>부산</v>
          </cell>
        </row>
        <row r="20334">
          <cell r="C20334" t="str">
            <v>치과의원</v>
          </cell>
          <cell r="D20334" t="str">
            <v>의원</v>
          </cell>
          <cell r="N20334" t="str">
            <v/>
          </cell>
          <cell r="O20334" t="str">
            <v>Y</v>
          </cell>
          <cell r="BJ20334" t="str">
            <v>부산</v>
          </cell>
        </row>
        <row r="20335">
          <cell r="C20335" t="str">
            <v>치과의원</v>
          </cell>
          <cell r="D20335" t="str">
            <v>의원</v>
          </cell>
          <cell r="N20335" t="str">
            <v/>
          </cell>
          <cell r="O20335" t="str">
            <v>Y</v>
          </cell>
          <cell r="BJ20335" t="str">
            <v>부산</v>
          </cell>
        </row>
        <row r="20336">
          <cell r="C20336" t="str">
            <v>치과의원</v>
          </cell>
          <cell r="D20336" t="str">
            <v>의원</v>
          </cell>
          <cell r="N20336" t="str">
            <v/>
          </cell>
          <cell r="O20336" t="str">
            <v>Y</v>
          </cell>
          <cell r="BJ20336" t="str">
            <v>부산</v>
          </cell>
        </row>
        <row r="20337">
          <cell r="C20337" t="str">
            <v>치과의원</v>
          </cell>
          <cell r="D20337" t="str">
            <v>의원</v>
          </cell>
          <cell r="N20337" t="str">
            <v/>
          </cell>
          <cell r="O20337" t="str">
            <v>Y</v>
          </cell>
          <cell r="BJ20337" t="str">
            <v>부산</v>
          </cell>
        </row>
        <row r="20338">
          <cell r="C20338" t="str">
            <v>치과의원</v>
          </cell>
          <cell r="D20338" t="str">
            <v>의원</v>
          </cell>
          <cell r="N20338" t="str">
            <v/>
          </cell>
          <cell r="O20338" t="str">
            <v>Y</v>
          </cell>
          <cell r="BJ20338" t="str">
            <v>부산</v>
          </cell>
        </row>
        <row r="20339">
          <cell r="C20339" t="str">
            <v>치과의원</v>
          </cell>
          <cell r="D20339" t="str">
            <v>의원</v>
          </cell>
          <cell r="N20339" t="str">
            <v/>
          </cell>
          <cell r="O20339" t="str">
            <v>Y</v>
          </cell>
          <cell r="BJ20339" t="str">
            <v>부산</v>
          </cell>
        </row>
        <row r="20340">
          <cell r="C20340" t="str">
            <v>치과의원</v>
          </cell>
          <cell r="D20340" t="str">
            <v>의원</v>
          </cell>
          <cell r="N20340" t="str">
            <v/>
          </cell>
          <cell r="O20340" t="str">
            <v>Y</v>
          </cell>
          <cell r="BJ20340" t="str">
            <v>부산</v>
          </cell>
        </row>
        <row r="20341">
          <cell r="C20341" t="str">
            <v>치과의원</v>
          </cell>
          <cell r="D20341" t="str">
            <v>의원</v>
          </cell>
          <cell r="N20341" t="str">
            <v/>
          </cell>
          <cell r="O20341" t="str">
            <v>Y</v>
          </cell>
          <cell r="BJ20341" t="str">
            <v>부산</v>
          </cell>
        </row>
        <row r="20342">
          <cell r="C20342" t="str">
            <v>치과의원</v>
          </cell>
          <cell r="D20342" t="str">
            <v>의원</v>
          </cell>
          <cell r="N20342" t="str">
            <v/>
          </cell>
          <cell r="O20342" t="str">
            <v>Y</v>
          </cell>
          <cell r="BJ20342" t="str">
            <v>부산</v>
          </cell>
        </row>
        <row r="20343">
          <cell r="C20343" t="str">
            <v>치과의원</v>
          </cell>
          <cell r="D20343" t="str">
            <v>의원</v>
          </cell>
          <cell r="N20343" t="str">
            <v/>
          </cell>
          <cell r="O20343" t="str">
            <v>Y</v>
          </cell>
          <cell r="BJ20343" t="str">
            <v>부산</v>
          </cell>
        </row>
        <row r="20344">
          <cell r="C20344" t="str">
            <v>치과의원</v>
          </cell>
          <cell r="D20344" t="str">
            <v>의원</v>
          </cell>
          <cell r="N20344" t="str">
            <v/>
          </cell>
          <cell r="O20344" t="str">
            <v>Y</v>
          </cell>
          <cell r="BJ20344" t="str">
            <v>부산</v>
          </cell>
        </row>
        <row r="20345">
          <cell r="C20345" t="str">
            <v>치과의원</v>
          </cell>
          <cell r="D20345" t="str">
            <v>의원</v>
          </cell>
          <cell r="N20345" t="str">
            <v/>
          </cell>
          <cell r="O20345" t="str">
            <v>Y</v>
          </cell>
          <cell r="BJ20345" t="str">
            <v>부산</v>
          </cell>
        </row>
        <row r="20346">
          <cell r="C20346" t="str">
            <v>치과의원</v>
          </cell>
          <cell r="D20346" t="str">
            <v>의원</v>
          </cell>
          <cell r="N20346" t="str">
            <v/>
          </cell>
          <cell r="O20346" t="str">
            <v>Y</v>
          </cell>
          <cell r="BJ20346" t="str">
            <v>부산</v>
          </cell>
        </row>
        <row r="20347">
          <cell r="C20347" t="str">
            <v>치과의원</v>
          </cell>
          <cell r="D20347" t="str">
            <v>의원</v>
          </cell>
          <cell r="N20347" t="str">
            <v/>
          </cell>
          <cell r="O20347" t="str">
            <v>Y</v>
          </cell>
          <cell r="BJ20347" t="str">
            <v>부산</v>
          </cell>
        </row>
        <row r="20348">
          <cell r="C20348" t="str">
            <v>치과의원</v>
          </cell>
          <cell r="D20348" t="str">
            <v>의원</v>
          </cell>
          <cell r="N20348" t="str">
            <v/>
          </cell>
          <cell r="O20348" t="str">
            <v>Y</v>
          </cell>
          <cell r="BJ20348" t="str">
            <v>부산</v>
          </cell>
        </row>
        <row r="20349">
          <cell r="C20349" t="str">
            <v>치과의원</v>
          </cell>
          <cell r="D20349" t="str">
            <v>의원</v>
          </cell>
          <cell r="N20349" t="str">
            <v/>
          </cell>
          <cell r="O20349" t="str">
            <v>Y</v>
          </cell>
          <cell r="BJ20349" t="str">
            <v>부산</v>
          </cell>
        </row>
        <row r="20350">
          <cell r="C20350" t="str">
            <v>치과의원</v>
          </cell>
          <cell r="D20350" t="str">
            <v>의원</v>
          </cell>
          <cell r="N20350" t="str">
            <v/>
          </cell>
          <cell r="O20350" t="str">
            <v>Y</v>
          </cell>
          <cell r="BJ20350" t="str">
            <v>부산</v>
          </cell>
        </row>
        <row r="20351">
          <cell r="C20351" t="str">
            <v>치과의원</v>
          </cell>
          <cell r="D20351" t="str">
            <v>의원</v>
          </cell>
          <cell r="N20351" t="str">
            <v/>
          </cell>
          <cell r="O20351" t="str">
            <v>Y</v>
          </cell>
          <cell r="BJ20351" t="str">
            <v>부산</v>
          </cell>
        </row>
        <row r="20352">
          <cell r="C20352" t="str">
            <v>치과의원</v>
          </cell>
          <cell r="D20352" t="str">
            <v>의원</v>
          </cell>
          <cell r="N20352" t="str">
            <v/>
          </cell>
          <cell r="O20352" t="str">
            <v>Y</v>
          </cell>
          <cell r="BJ20352" t="str">
            <v>부산</v>
          </cell>
        </row>
        <row r="20353">
          <cell r="C20353" t="str">
            <v>치과의원</v>
          </cell>
          <cell r="D20353" t="str">
            <v>의원</v>
          </cell>
          <cell r="N20353" t="str">
            <v/>
          </cell>
          <cell r="O20353" t="str">
            <v>Y</v>
          </cell>
          <cell r="BJ20353" t="str">
            <v>부산</v>
          </cell>
        </row>
        <row r="20354">
          <cell r="C20354" t="str">
            <v>치과의원</v>
          </cell>
          <cell r="D20354" t="str">
            <v>의원</v>
          </cell>
          <cell r="N20354" t="str">
            <v/>
          </cell>
          <cell r="O20354" t="str">
            <v>Y</v>
          </cell>
          <cell r="BJ20354" t="str">
            <v>부산</v>
          </cell>
        </row>
        <row r="20355">
          <cell r="C20355" t="str">
            <v>치과의원</v>
          </cell>
          <cell r="D20355" t="str">
            <v>의원</v>
          </cell>
          <cell r="N20355" t="str">
            <v/>
          </cell>
          <cell r="O20355" t="str">
            <v>Y</v>
          </cell>
          <cell r="BJ20355" t="str">
            <v>부산</v>
          </cell>
        </row>
        <row r="20356">
          <cell r="C20356" t="str">
            <v>치과의원</v>
          </cell>
          <cell r="D20356" t="str">
            <v>의원</v>
          </cell>
          <cell r="N20356" t="str">
            <v/>
          </cell>
          <cell r="O20356" t="str">
            <v>Y</v>
          </cell>
          <cell r="BJ20356" t="str">
            <v>부산</v>
          </cell>
        </row>
        <row r="20357">
          <cell r="C20357" t="str">
            <v>치과의원</v>
          </cell>
          <cell r="D20357" t="str">
            <v>의원</v>
          </cell>
          <cell r="N20357" t="str">
            <v/>
          </cell>
          <cell r="O20357" t="str">
            <v>Y</v>
          </cell>
          <cell r="BJ20357" t="str">
            <v>부산</v>
          </cell>
        </row>
        <row r="20358">
          <cell r="C20358" t="str">
            <v>치과의원</v>
          </cell>
          <cell r="D20358" t="str">
            <v>의원</v>
          </cell>
          <cell r="N20358" t="str">
            <v/>
          </cell>
          <cell r="O20358" t="str">
            <v>Y</v>
          </cell>
          <cell r="BJ20358" t="str">
            <v>부산</v>
          </cell>
        </row>
        <row r="20359">
          <cell r="C20359" t="str">
            <v>치과의원</v>
          </cell>
          <cell r="D20359" t="str">
            <v>의원</v>
          </cell>
          <cell r="N20359" t="str">
            <v/>
          </cell>
          <cell r="O20359" t="str">
            <v>Y</v>
          </cell>
          <cell r="BJ20359" t="str">
            <v>부산</v>
          </cell>
        </row>
        <row r="20360">
          <cell r="C20360" t="str">
            <v>치과의원</v>
          </cell>
          <cell r="D20360" t="str">
            <v>의원</v>
          </cell>
          <cell r="N20360" t="str">
            <v/>
          </cell>
          <cell r="O20360" t="str">
            <v>Y</v>
          </cell>
          <cell r="BJ20360" t="str">
            <v>부산</v>
          </cell>
        </row>
        <row r="20361">
          <cell r="C20361" t="str">
            <v>치과의원</v>
          </cell>
          <cell r="D20361" t="str">
            <v>의원</v>
          </cell>
          <cell r="N20361" t="str">
            <v/>
          </cell>
          <cell r="O20361" t="str">
            <v>Y</v>
          </cell>
          <cell r="BJ20361" t="str">
            <v>부산</v>
          </cell>
        </row>
        <row r="20362">
          <cell r="C20362" t="str">
            <v>치과의원</v>
          </cell>
          <cell r="D20362" t="str">
            <v>의원</v>
          </cell>
          <cell r="N20362" t="str">
            <v/>
          </cell>
          <cell r="O20362" t="str">
            <v>Y</v>
          </cell>
          <cell r="BJ20362" t="str">
            <v>부산</v>
          </cell>
        </row>
        <row r="20363">
          <cell r="C20363" t="str">
            <v>치과의원</v>
          </cell>
          <cell r="D20363" t="str">
            <v>의원</v>
          </cell>
          <cell r="N20363" t="str">
            <v/>
          </cell>
          <cell r="O20363" t="str">
            <v>Y</v>
          </cell>
          <cell r="BJ20363" t="str">
            <v>부산</v>
          </cell>
        </row>
        <row r="20364">
          <cell r="C20364" t="str">
            <v>치과의원</v>
          </cell>
          <cell r="D20364" t="str">
            <v>의원</v>
          </cell>
          <cell r="N20364" t="str">
            <v/>
          </cell>
          <cell r="O20364" t="str">
            <v>Y</v>
          </cell>
          <cell r="BJ20364" t="str">
            <v>부산</v>
          </cell>
        </row>
        <row r="20365">
          <cell r="C20365" t="str">
            <v>치과의원</v>
          </cell>
          <cell r="D20365" t="str">
            <v>의원</v>
          </cell>
          <cell r="N20365" t="str">
            <v/>
          </cell>
          <cell r="O20365" t="str">
            <v>Y</v>
          </cell>
          <cell r="BJ20365" t="str">
            <v>부산</v>
          </cell>
        </row>
        <row r="20366">
          <cell r="C20366" t="str">
            <v>치과의원</v>
          </cell>
          <cell r="D20366" t="str">
            <v>의원</v>
          </cell>
          <cell r="N20366" t="str">
            <v/>
          </cell>
          <cell r="O20366" t="str">
            <v>Y</v>
          </cell>
          <cell r="BJ20366" t="str">
            <v>부산</v>
          </cell>
        </row>
        <row r="20367">
          <cell r="C20367" t="str">
            <v>치과의원</v>
          </cell>
          <cell r="D20367" t="str">
            <v>의원</v>
          </cell>
          <cell r="N20367" t="str">
            <v/>
          </cell>
          <cell r="O20367" t="str">
            <v>Y</v>
          </cell>
          <cell r="BJ20367" t="str">
            <v>부산</v>
          </cell>
        </row>
        <row r="20368">
          <cell r="C20368" t="str">
            <v>치과의원</v>
          </cell>
          <cell r="D20368" t="str">
            <v>의원</v>
          </cell>
          <cell r="N20368" t="str">
            <v/>
          </cell>
          <cell r="O20368" t="str">
            <v>Y</v>
          </cell>
          <cell r="BJ20368" t="str">
            <v>부산</v>
          </cell>
        </row>
        <row r="20369">
          <cell r="C20369" t="str">
            <v>치과의원</v>
          </cell>
          <cell r="D20369" t="str">
            <v>의원</v>
          </cell>
          <cell r="N20369" t="str">
            <v/>
          </cell>
          <cell r="O20369" t="str">
            <v>Y</v>
          </cell>
          <cell r="BJ20369" t="str">
            <v>부산</v>
          </cell>
        </row>
        <row r="20370">
          <cell r="C20370" t="str">
            <v>치과의원</v>
          </cell>
          <cell r="D20370" t="str">
            <v>의원</v>
          </cell>
          <cell r="N20370" t="str">
            <v/>
          </cell>
          <cell r="O20370" t="str">
            <v>Y</v>
          </cell>
          <cell r="BJ20370" t="str">
            <v>부산</v>
          </cell>
        </row>
        <row r="20371">
          <cell r="C20371" t="str">
            <v>치과의원</v>
          </cell>
          <cell r="D20371" t="str">
            <v>의원</v>
          </cell>
          <cell r="N20371" t="str">
            <v/>
          </cell>
          <cell r="O20371" t="str">
            <v>Y</v>
          </cell>
          <cell r="BJ20371" t="str">
            <v>부산</v>
          </cell>
        </row>
        <row r="20372">
          <cell r="C20372" t="str">
            <v>치과의원</v>
          </cell>
          <cell r="D20372" t="str">
            <v>의원</v>
          </cell>
          <cell r="N20372" t="str">
            <v/>
          </cell>
          <cell r="O20372" t="str">
            <v>Y</v>
          </cell>
          <cell r="BJ20372" t="str">
            <v>부산</v>
          </cell>
        </row>
        <row r="20373">
          <cell r="C20373" t="str">
            <v>치과의원</v>
          </cell>
          <cell r="D20373" t="str">
            <v>의원</v>
          </cell>
          <cell r="N20373" t="str">
            <v/>
          </cell>
          <cell r="O20373" t="str">
            <v>Y</v>
          </cell>
          <cell r="BJ20373" t="str">
            <v>부산</v>
          </cell>
        </row>
        <row r="20374">
          <cell r="C20374" t="str">
            <v>치과의원</v>
          </cell>
          <cell r="D20374" t="str">
            <v>의원</v>
          </cell>
          <cell r="N20374" t="str">
            <v/>
          </cell>
          <cell r="O20374" t="str">
            <v>Y</v>
          </cell>
          <cell r="BJ20374" t="str">
            <v>부산</v>
          </cell>
        </row>
        <row r="20375">
          <cell r="C20375" t="str">
            <v>치과의원</v>
          </cell>
          <cell r="D20375" t="str">
            <v>의원</v>
          </cell>
          <cell r="N20375" t="str">
            <v/>
          </cell>
          <cell r="O20375" t="str">
            <v>Y</v>
          </cell>
          <cell r="BJ20375" t="str">
            <v>부산</v>
          </cell>
        </row>
        <row r="20376">
          <cell r="C20376" t="str">
            <v>치과의원</v>
          </cell>
          <cell r="D20376" t="str">
            <v>의원</v>
          </cell>
          <cell r="N20376" t="str">
            <v/>
          </cell>
          <cell r="O20376" t="str">
            <v>Y</v>
          </cell>
          <cell r="BJ20376" t="str">
            <v>부산</v>
          </cell>
        </row>
        <row r="20377">
          <cell r="C20377" t="str">
            <v>치과의원</v>
          </cell>
          <cell r="D20377" t="str">
            <v>의원</v>
          </cell>
          <cell r="N20377" t="str">
            <v/>
          </cell>
          <cell r="O20377" t="str">
            <v>Y</v>
          </cell>
          <cell r="BJ20377" t="str">
            <v>부산</v>
          </cell>
        </row>
        <row r="20378">
          <cell r="C20378" t="str">
            <v>치과의원</v>
          </cell>
          <cell r="D20378" t="str">
            <v>의원</v>
          </cell>
          <cell r="N20378" t="str">
            <v/>
          </cell>
          <cell r="O20378" t="str">
            <v>Y</v>
          </cell>
          <cell r="BJ20378" t="str">
            <v>부산</v>
          </cell>
        </row>
        <row r="20379">
          <cell r="C20379" t="str">
            <v>치과의원</v>
          </cell>
          <cell r="D20379" t="str">
            <v>의원</v>
          </cell>
          <cell r="N20379" t="str">
            <v/>
          </cell>
          <cell r="O20379" t="str">
            <v>Y</v>
          </cell>
          <cell r="BJ20379" t="str">
            <v>부산</v>
          </cell>
        </row>
        <row r="20380">
          <cell r="C20380" t="str">
            <v>치과의원</v>
          </cell>
          <cell r="D20380" t="str">
            <v>의원</v>
          </cell>
          <cell r="N20380" t="str">
            <v/>
          </cell>
          <cell r="O20380" t="str">
            <v>Y</v>
          </cell>
          <cell r="BJ20380" t="str">
            <v>부산</v>
          </cell>
        </row>
        <row r="20381">
          <cell r="C20381" t="str">
            <v>치과의원</v>
          </cell>
          <cell r="D20381" t="str">
            <v>의원</v>
          </cell>
          <cell r="N20381" t="str">
            <v/>
          </cell>
          <cell r="O20381" t="str">
            <v>Y</v>
          </cell>
          <cell r="BJ20381" t="str">
            <v>부산</v>
          </cell>
        </row>
        <row r="20382">
          <cell r="C20382" t="str">
            <v>치과의원</v>
          </cell>
          <cell r="D20382" t="str">
            <v>의원</v>
          </cell>
          <cell r="N20382" t="str">
            <v/>
          </cell>
          <cell r="O20382" t="str">
            <v>Y</v>
          </cell>
          <cell r="BJ20382" t="str">
            <v>부산</v>
          </cell>
        </row>
        <row r="20383">
          <cell r="C20383" t="str">
            <v>치과의원</v>
          </cell>
          <cell r="D20383" t="str">
            <v>의원</v>
          </cell>
          <cell r="N20383" t="str">
            <v/>
          </cell>
          <cell r="O20383" t="str">
            <v>Y</v>
          </cell>
          <cell r="BJ20383" t="str">
            <v>부산</v>
          </cell>
        </row>
        <row r="20384">
          <cell r="C20384" t="str">
            <v>치과의원</v>
          </cell>
          <cell r="D20384" t="str">
            <v>의원</v>
          </cell>
          <cell r="N20384" t="str">
            <v/>
          </cell>
          <cell r="O20384" t="str">
            <v>Y</v>
          </cell>
          <cell r="BJ20384" t="str">
            <v>부산</v>
          </cell>
        </row>
        <row r="20385">
          <cell r="C20385" t="str">
            <v>치과의원</v>
          </cell>
          <cell r="D20385" t="str">
            <v>의원</v>
          </cell>
          <cell r="N20385" t="str">
            <v/>
          </cell>
          <cell r="O20385" t="str">
            <v>Y</v>
          </cell>
          <cell r="BJ20385" t="str">
            <v>부산</v>
          </cell>
        </row>
        <row r="20386">
          <cell r="C20386" t="str">
            <v>치과의원</v>
          </cell>
          <cell r="D20386" t="str">
            <v>의원</v>
          </cell>
          <cell r="N20386" t="str">
            <v/>
          </cell>
          <cell r="O20386" t="str">
            <v>Y</v>
          </cell>
          <cell r="BJ20386" t="str">
            <v>부산</v>
          </cell>
        </row>
        <row r="20387">
          <cell r="C20387" t="str">
            <v>치과의원</v>
          </cell>
          <cell r="D20387" t="str">
            <v>의원</v>
          </cell>
          <cell r="N20387" t="str">
            <v/>
          </cell>
          <cell r="O20387" t="str">
            <v>Y</v>
          </cell>
          <cell r="BJ20387" t="str">
            <v>부산</v>
          </cell>
        </row>
        <row r="20388">
          <cell r="C20388" t="str">
            <v>치과의원</v>
          </cell>
          <cell r="D20388" t="str">
            <v>의원</v>
          </cell>
          <cell r="N20388" t="str">
            <v/>
          </cell>
          <cell r="O20388" t="str">
            <v>Y</v>
          </cell>
          <cell r="BJ20388" t="str">
            <v>부산</v>
          </cell>
        </row>
        <row r="20389">
          <cell r="C20389" t="str">
            <v>치과의원</v>
          </cell>
          <cell r="D20389" t="str">
            <v>의원</v>
          </cell>
          <cell r="N20389" t="str">
            <v/>
          </cell>
          <cell r="O20389" t="str">
            <v>Y</v>
          </cell>
          <cell r="BJ20389" t="str">
            <v>부산</v>
          </cell>
        </row>
        <row r="20390">
          <cell r="C20390" t="str">
            <v>치과의원</v>
          </cell>
          <cell r="D20390" t="str">
            <v>의원</v>
          </cell>
          <cell r="N20390" t="str">
            <v/>
          </cell>
          <cell r="O20390" t="str">
            <v>Y</v>
          </cell>
          <cell r="BJ20390" t="str">
            <v>부산</v>
          </cell>
        </row>
        <row r="20391">
          <cell r="C20391" t="str">
            <v>치과의원</v>
          </cell>
          <cell r="D20391" t="str">
            <v>의원</v>
          </cell>
          <cell r="N20391" t="str">
            <v/>
          </cell>
          <cell r="O20391" t="str">
            <v>Y</v>
          </cell>
          <cell r="BJ20391" t="str">
            <v>부산</v>
          </cell>
        </row>
        <row r="20392">
          <cell r="C20392" t="str">
            <v>치과의원</v>
          </cell>
          <cell r="D20392" t="str">
            <v>의원</v>
          </cell>
          <cell r="N20392" t="str">
            <v/>
          </cell>
          <cell r="O20392" t="str">
            <v>Y</v>
          </cell>
          <cell r="BJ20392" t="str">
            <v>부산</v>
          </cell>
        </row>
        <row r="20393">
          <cell r="C20393" t="str">
            <v>치과의원</v>
          </cell>
          <cell r="D20393" t="str">
            <v>의원</v>
          </cell>
          <cell r="N20393" t="str">
            <v/>
          </cell>
          <cell r="O20393" t="str">
            <v>Y</v>
          </cell>
          <cell r="BJ20393" t="str">
            <v>부산</v>
          </cell>
        </row>
        <row r="20394">
          <cell r="C20394" t="str">
            <v>치과의원</v>
          </cell>
          <cell r="D20394" t="str">
            <v>의원</v>
          </cell>
          <cell r="N20394" t="str">
            <v/>
          </cell>
          <cell r="O20394" t="str">
            <v>Y</v>
          </cell>
          <cell r="BJ20394" t="str">
            <v>부산</v>
          </cell>
        </row>
        <row r="20395">
          <cell r="C20395" t="str">
            <v>치과의원</v>
          </cell>
          <cell r="D20395" t="str">
            <v>의원</v>
          </cell>
          <cell r="N20395" t="str">
            <v/>
          </cell>
          <cell r="O20395" t="str">
            <v>Y</v>
          </cell>
          <cell r="BJ20395" t="str">
            <v>부산</v>
          </cell>
        </row>
        <row r="20396">
          <cell r="C20396" t="str">
            <v>치과의원</v>
          </cell>
          <cell r="D20396" t="str">
            <v>의원</v>
          </cell>
          <cell r="N20396" t="str">
            <v/>
          </cell>
          <cell r="O20396" t="str">
            <v>Y</v>
          </cell>
          <cell r="BJ20396" t="str">
            <v>부산</v>
          </cell>
        </row>
        <row r="20397">
          <cell r="C20397" t="str">
            <v>치과의원</v>
          </cell>
          <cell r="D20397" t="str">
            <v>의원</v>
          </cell>
          <cell r="N20397" t="str">
            <v/>
          </cell>
          <cell r="O20397" t="str">
            <v>Y</v>
          </cell>
          <cell r="BJ20397" t="str">
            <v>부산</v>
          </cell>
        </row>
        <row r="20398">
          <cell r="C20398" t="str">
            <v>치과의원</v>
          </cell>
          <cell r="D20398" t="str">
            <v>의원</v>
          </cell>
          <cell r="N20398" t="str">
            <v/>
          </cell>
          <cell r="O20398" t="str">
            <v>Y</v>
          </cell>
          <cell r="BJ20398" t="str">
            <v>부산</v>
          </cell>
        </row>
        <row r="20399">
          <cell r="C20399" t="str">
            <v>치과의원</v>
          </cell>
          <cell r="D20399" t="str">
            <v>의원</v>
          </cell>
          <cell r="N20399" t="str">
            <v/>
          </cell>
          <cell r="O20399" t="str">
            <v>Y</v>
          </cell>
          <cell r="BJ20399" t="str">
            <v>부산</v>
          </cell>
        </row>
        <row r="20400">
          <cell r="C20400" t="str">
            <v>치과의원</v>
          </cell>
          <cell r="D20400" t="str">
            <v>의원</v>
          </cell>
          <cell r="N20400" t="str">
            <v/>
          </cell>
          <cell r="O20400" t="str">
            <v>Y</v>
          </cell>
          <cell r="BJ20400" t="str">
            <v>부산</v>
          </cell>
        </row>
        <row r="20401">
          <cell r="C20401" t="str">
            <v>치과의원</v>
          </cell>
          <cell r="D20401" t="str">
            <v>의원</v>
          </cell>
          <cell r="N20401" t="str">
            <v/>
          </cell>
          <cell r="O20401" t="str">
            <v>Y</v>
          </cell>
          <cell r="BJ20401" t="str">
            <v>부산</v>
          </cell>
        </row>
        <row r="20402">
          <cell r="C20402" t="str">
            <v>치과의원</v>
          </cell>
          <cell r="D20402" t="str">
            <v>의원</v>
          </cell>
          <cell r="N20402" t="str">
            <v/>
          </cell>
          <cell r="O20402" t="str">
            <v>Y</v>
          </cell>
          <cell r="BJ20402" t="str">
            <v>부산</v>
          </cell>
        </row>
        <row r="20403">
          <cell r="C20403" t="str">
            <v>치과의원</v>
          </cell>
          <cell r="D20403" t="str">
            <v>의원</v>
          </cell>
          <cell r="N20403" t="str">
            <v/>
          </cell>
          <cell r="O20403" t="str">
            <v>Y</v>
          </cell>
          <cell r="BJ20403" t="str">
            <v>부산</v>
          </cell>
        </row>
        <row r="20404">
          <cell r="C20404" t="str">
            <v>치과의원</v>
          </cell>
          <cell r="D20404" t="str">
            <v>의원</v>
          </cell>
          <cell r="N20404" t="str">
            <v/>
          </cell>
          <cell r="O20404" t="str">
            <v>Y</v>
          </cell>
          <cell r="BJ20404" t="str">
            <v>부산</v>
          </cell>
        </row>
        <row r="20405">
          <cell r="C20405" t="str">
            <v>치과의원</v>
          </cell>
          <cell r="D20405" t="str">
            <v>의원</v>
          </cell>
          <cell r="N20405" t="str">
            <v/>
          </cell>
          <cell r="O20405" t="str">
            <v>Y</v>
          </cell>
          <cell r="BJ20405" t="str">
            <v>부산</v>
          </cell>
        </row>
        <row r="20406">
          <cell r="C20406" t="str">
            <v>치과의원</v>
          </cell>
          <cell r="D20406" t="str">
            <v>의원</v>
          </cell>
          <cell r="N20406" t="str">
            <v/>
          </cell>
          <cell r="O20406" t="str">
            <v>Y</v>
          </cell>
          <cell r="BJ20406" t="str">
            <v>부산</v>
          </cell>
        </row>
        <row r="20407">
          <cell r="C20407" t="str">
            <v>치과의원</v>
          </cell>
          <cell r="D20407" t="str">
            <v>의원</v>
          </cell>
          <cell r="N20407" t="str">
            <v/>
          </cell>
          <cell r="O20407" t="str">
            <v>Y</v>
          </cell>
          <cell r="BJ20407" t="str">
            <v>부산</v>
          </cell>
        </row>
        <row r="20408">
          <cell r="C20408" t="str">
            <v>치과의원</v>
          </cell>
          <cell r="D20408" t="str">
            <v>의원</v>
          </cell>
          <cell r="N20408" t="str">
            <v/>
          </cell>
          <cell r="O20408" t="str">
            <v>Y</v>
          </cell>
          <cell r="BJ20408" t="str">
            <v>부산</v>
          </cell>
        </row>
        <row r="20409">
          <cell r="C20409" t="str">
            <v>치과의원</v>
          </cell>
          <cell r="D20409" t="str">
            <v>의원</v>
          </cell>
          <cell r="N20409" t="str">
            <v/>
          </cell>
          <cell r="O20409" t="str">
            <v>Y</v>
          </cell>
          <cell r="BJ20409" t="str">
            <v>부산</v>
          </cell>
        </row>
        <row r="20410">
          <cell r="C20410" t="str">
            <v>치과의원</v>
          </cell>
          <cell r="D20410" t="str">
            <v>의원</v>
          </cell>
          <cell r="N20410" t="str">
            <v/>
          </cell>
          <cell r="O20410" t="str">
            <v>Y</v>
          </cell>
          <cell r="BJ20410" t="str">
            <v>부산</v>
          </cell>
        </row>
        <row r="20411">
          <cell r="C20411" t="str">
            <v>치과의원</v>
          </cell>
          <cell r="D20411" t="str">
            <v>의원</v>
          </cell>
          <cell r="N20411" t="str">
            <v/>
          </cell>
          <cell r="O20411" t="str">
            <v>Y</v>
          </cell>
          <cell r="BJ20411" t="str">
            <v>부산</v>
          </cell>
        </row>
        <row r="20412">
          <cell r="C20412" t="str">
            <v>치과의원</v>
          </cell>
          <cell r="D20412" t="str">
            <v>의원</v>
          </cell>
          <cell r="N20412" t="str">
            <v/>
          </cell>
          <cell r="O20412" t="str">
            <v>Y</v>
          </cell>
          <cell r="BJ20412" t="str">
            <v>부산</v>
          </cell>
        </row>
        <row r="20413">
          <cell r="C20413" t="str">
            <v>치과의원</v>
          </cell>
          <cell r="D20413" t="str">
            <v>의원</v>
          </cell>
          <cell r="N20413" t="str">
            <v/>
          </cell>
          <cell r="O20413" t="str">
            <v>Y</v>
          </cell>
          <cell r="BJ20413" t="str">
            <v>부산</v>
          </cell>
        </row>
        <row r="20414">
          <cell r="C20414" t="str">
            <v>치과의원</v>
          </cell>
          <cell r="D20414" t="str">
            <v>의원</v>
          </cell>
          <cell r="N20414" t="str">
            <v/>
          </cell>
          <cell r="O20414" t="str">
            <v>Y</v>
          </cell>
          <cell r="BJ20414" t="str">
            <v>부산</v>
          </cell>
        </row>
        <row r="20415">
          <cell r="C20415" t="str">
            <v>치과의원</v>
          </cell>
          <cell r="D20415" t="str">
            <v>의원</v>
          </cell>
          <cell r="N20415" t="str">
            <v/>
          </cell>
          <cell r="O20415" t="str">
            <v>Y</v>
          </cell>
          <cell r="BJ20415" t="str">
            <v>부산</v>
          </cell>
        </row>
        <row r="20416">
          <cell r="C20416" t="str">
            <v>치과의원</v>
          </cell>
          <cell r="D20416" t="str">
            <v>의원</v>
          </cell>
          <cell r="N20416" t="str">
            <v/>
          </cell>
          <cell r="O20416" t="str">
            <v>Y</v>
          </cell>
          <cell r="BJ20416" t="str">
            <v>부산</v>
          </cell>
        </row>
        <row r="20417">
          <cell r="C20417" t="str">
            <v>치과의원</v>
          </cell>
          <cell r="D20417" t="str">
            <v>의원</v>
          </cell>
          <cell r="N20417" t="str">
            <v/>
          </cell>
          <cell r="O20417" t="str">
            <v>Y</v>
          </cell>
          <cell r="BJ20417" t="str">
            <v>부산</v>
          </cell>
        </row>
        <row r="20418">
          <cell r="C20418" t="str">
            <v>치과의원</v>
          </cell>
          <cell r="D20418" t="str">
            <v>의원</v>
          </cell>
          <cell r="N20418" t="str">
            <v/>
          </cell>
          <cell r="O20418" t="str">
            <v>Y</v>
          </cell>
          <cell r="BJ20418" t="str">
            <v>부산</v>
          </cell>
        </row>
        <row r="20419">
          <cell r="C20419" t="str">
            <v>치과의원</v>
          </cell>
          <cell r="D20419" t="str">
            <v>의원</v>
          </cell>
          <cell r="N20419" t="str">
            <v/>
          </cell>
          <cell r="O20419" t="str">
            <v>Y</v>
          </cell>
          <cell r="BJ20419" t="str">
            <v>부산</v>
          </cell>
        </row>
        <row r="20420">
          <cell r="C20420" t="str">
            <v>치과의원</v>
          </cell>
          <cell r="D20420" t="str">
            <v>의원</v>
          </cell>
          <cell r="N20420" t="str">
            <v/>
          </cell>
          <cell r="O20420" t="str">
            <v>Y</v>
          </cell>
          <cell r="BJ20420" t="str">
            <v>부산</v>
          </cell>
        </row>
        <row r="20421">
          <cell r="C20421" t="str">
            <v>치과의원</v>
          </cell>
          <cell r="D20421" t="str">
            <v>의원</v>
          </cell>
          <cell r="N20421" t="str">
            <v/>
          </cell>
          <cell r="O20421" t="str">
            <v>Y</v>
          </cell>
          <cell r="BJ20421" t="str">
            <v>부산</v>
          </cell>
        </row>
        <row r="20422">
          <cell r="C20422" t="str">
            <v>치과의원</v>
          </cell>
          <cell r="D20422" t="str">
            <v>의원</v>
          </cell>
          <cell r="N20422" t="str">
            <v/>
          </cell>
          <cell r="O20422" t="str">
            <v>Y</v>
          </cell>
          <cell r="BJ20422" t="str">
            <v>부산</v>
          </cell>
        </row>
        <row r="20423">
          <cell r="C20423" t="str">
            <v>치과의원</v>
          </cell>
          <cell r="D20423" t="str">
            <v>의원</v>
          </cell>
          <cell r="N20423" t="str">
            <v/>
          </cell>
          <cell r="O20423" t="str">
            <v>Y</v>
          </cell>
          <cell r="BJ20423" t="str">
            <v>부산</v>
          </cell>
        </row>
        <row r="20424">
          <cell r="C20424" t="str">
            <v>치과의원</v>
          </cell>
          <cell r="D20424" t="str">
            <v>의원</v>
          </cell>
          <cell r="N20424" t="str">
            <v/>
          </cell>
          <cell r="O20424" t="str">
            <v>Y</v>
          </cell>
          <cell r="BJ20424" t="str">
            <v>부산</v>
          </cell>
        </row>
        <row r="20425">
          <cell r="C20425" t="str">
            <v>치과의원</v>
          </cell>
          <cell r="D20425" t="str">
            <v>의원</v>
          </cell>
          <cell r="N20425" t="str">
            <v/>
          </cell>
          <cell r="O20425" t="str">
            <v>Y</v>
          </cell>
          <cell r="BJ20425" t="str">
            <v>부산</v>
          </cell>
        </row>
        <row r="20426">
          <cell r="C20426" t="str">
            <v>치과의원</v>
          </cell>
          <cell r="D20426" t="str">
            <v>의원</v>
          </cell>
          <cell r="N20426" t="str">
            <v/>
          </cell>
          <cell r="O20426" t="str">
            <v>Y</v>
          </cell>
          <cell r="BJ20426" t="str">
            <v>부산</v>
          </cell>
        </row>
        <row r="20427">
          <cell r="C20427" t="str">
            <v>치과의원</v>
          </cell>
          <cell r="D20427" t="str">
            <v>의원</v>
          </cell>
          <cell r="N20427" t="str">
            <v/>
          </cell>
          <cell r="O20427" t="str">
            <v>Y</v>
          </cell>
          <cell r="BJ20427" t="str">
            <v>부산</v>
          </cell>
        </row>
        <row r="20428">
          <cell r="C20428" t="str">
            <v>치과의원</v>
          </cell>
          <cell r="D20428" t="str">
            <v>의원</v>
          </cell>
          <cell r="N20428" t="str">
            <v/>
          </cell>
          <cell r="O20428" t="str">
            <v>Y</v>
          </cell>
          <cell r="BJ20428" t="str">
            <v>부산</v>
          </cell>
        </row>
        <row r="20429">
          <cell r="C20429" t="str">
            <v>치과의원</v>
          </cell>
          <cell r="D20429" t="str">
            <v>의원</v>
          </cell>
          <cell r="N20429" t="str">
            <v/>
          </cell>
          <cell r="O20429" t="str">
            <v>Y</v>
          </cell>
          <cell r="BJ20429" t="str">
            <v>부산</v>
          </cell>
        </row>
        <row r="20430">
          <cell r="C20430" t="str">
            <v>치과의원</v>
          </cell>
          <cell r="D20430" t="str">
            <v>의원</v>
          </cell>
          <cell r="N20430" t="str">
            <v/>
          </cell>
          <cell r="O20430" t="str">
            <v>Y</v>
          </cell>
          <cell r="BJ20430" t="str">
            <v>부산</v>
          </cell>
        </row>
        <row r="20431">
          <cell r="C20431" t="str">
            <v>치과의원</v>
          </cell>
          <cell r="D20431" t="str">
            <v>의원</v>
          </cell>
          <cell r="N20431" t="str">
            <v/>
          </cell>
          <cell r="O20431" t="str">
            <v>Y</v>
          </cell>
          <cell r="BJ20431" t="str">
            <v>부산</v>
          </cell>
        </row>
        <row r="20432">
          <cell r="C20432" t="str">
            <v>치과의원</v>
          </cell>
          <cell r="D20432" t="str">
            <v>의원</v>
          </cell>
          <cell r="N20432" t="str">
            <v/>
          </cell>
          <cell r="O20432" t="str">
            <v>Y</v>
          </cell>
          <cell r="BJ20432" t="str">
            <v>부산</v>
          </cell>
        </row>
        <row r="20433">
          <cell r="C20433" t="str">
            <v>치과의원</v>
          </cell>
          <cell r="D20433" t="str">
            <v>의원</v>
          </cell>
          <cell r="N20433" t="str">
            <v/>
          </cell>
          <cell r="O20433" t="str">
            <v>Y</v>
          </cell>
          <cell r="BJ20433" t="str">
            <v>부산</v>
          </cell>
        </row>
        <row r="20434">
          <cell r="C20434" t="str">
            <v>치과의원</v>
          </cell>
          <cell r="D20434" t="str">
            <v>의원</v>
          </cell>
          <cell r="N20434" t="str">
            <v/>
          </cell>
          <cell r="O20434" t="str">
            <v>Y</v>
          </cell>
          <cell r="BJ20434" t="str">
            <v>부산</v>
          </cell>
        </row>
        <row r="20435">
          <cell r="C20435" t="str">
            <v>치과의원</v>
          </cell>
          <cell r="D20435" t="str">
            <v>의원</v>
          </cell>
          <cell r="N20435" t="str">
            <v/>
          </cell>
          <cell r="O20435" t="str">
            <v>Y</v>
          </cell>
          <cell r="BJ20435" t="str">
            <v>부산</v>
          </cell>
        </row>
        <row r="20436">
          <cell r="C20436" t="str">
            <v>치과의원</v>
          </cell>
          <cell r="D20436" t="str">
            <v>의원</v>
          </cell>
          <cell r="N20436" t="str">
            <v/>
          </cell>
          <cell r="O20436" t="str">
            <v>Y</v>
          </cell>
          <cell r="BJ20436" t="str">
            <v>부산</v>
          </cell>
        </row>
        <row r="20437">
          <cell r="C20437" t="str">
            <v>치과의원</v>
          </cell>
          <cell r="D20437" t="str">
            <v>의원</v>
          </cell>
          <cell r="N20437" t="str">
            <v/>
          </cell>
          <cell r="O20437" t="str">
            <v>Y</v>
          </cell>
          <cell r="BJ20437" t="str">
            <v>부산</v>
          </cell>
        </row>
        <row r="20438">
          <cell r="C20438" t="str">
            <v>치과의원</v>
          </cell>
          <cell r="D20438" t="str">
            <v>의원</v>
          </cell>
          <cell r="N20438" t="str">
            <v/>
          </cell>
          <cell r="O20438" t="str">
            <v>Y</v>
          </cell>
          <cell r="BJ20438" t="str">
            <v>부산</v>
          </cell>
        </row>
        <row r="20439">
          <cell r="C20439" t="str">
            <v>치과의원</v>
          </cell>
          <cell r="D20439" t="str">
            <v>의원</v>
          </cell>
          <cell r="N20439" t="str">
            <v/>
          </cell>
          <cell r="O20439" t="str">
            <v>Y</v>
          </cell>
          <cell r="BJ20439" t="str">
            <v>부산</v>
          </cell>
        </row>
        <row r="20440">
          <cell r="C20440" t="str">
            <v>치과의원</v>
          </cell>
          <cell r="D20440" t="str">
            <v>의원</v>
          </cell>
          <cell r="N20440" t="str">
            <v/>
          </cell>
          <cell r="O20440" t="str">
            <v>Y</v>
          </cell>
          <cell r="BJ20440" t="str">
            <v>부산</v>
          </cell>
        </row>
        <row r="20441">
          <cell r="C20441" t="str">
            <v>치과의원</v>
          </cell>
          <cell r="D20441" t="str">
            <v>의원</v>
          </cell>
          <cell r="N20441" t="str">
            <v/>
          </cell>
          <cell r="O20441" t="str">
            <v>Y</v>
          </cell>
          <cell r="BJ20441" t="str">
            <v>부산</v>
          </cell>
        </row>
        <row r="20442">
          <cell r="C20442" t="str">
            <v>치과의원</v>
          </cell>
          <cell r="D20442" t="str">
            <v>의원</v>
          </cell>
          <cell r="N20442" t="str">
            <v/>
          </cell>
          <cell r="O20442" t="str">
            <v>Y</v>
          </cell>
          <cell r="BJ20442" t="str">
            <v>부산</v>
          </cell>
        </row>
        <row r="20443">
          <cell r="C20443" t="str">
            <v>치과의원</v>
          </cell>
          <cell r="D20443" t="str">
            <v>의원</v>
          </cell>
          <cell r="N20443" t="str">
            <v/>
          </cell>
          <cell r="O20443" t="str">
            <v>Y</v>
          </cell>
          <cell r="BJ20443" t="str">
            <v>부산</v>
          </cell>
        </row>
        <row r="20444">
          <cell r="C20444" t="str">
            <v>치과의원</v>
          </cell>
          <cell r="D20444" t="str">
            <v>의원</v>
          </cell>
          <cell r="N20444" t="str">
            <v/>
          </cell>
          <cell r="O20444" t="str">
            <v>Y</v>
          </cell>
          <cell r="BJ20444" t="str">
            <v>부산</v>
          </cell>
        </row>
        <row r="20445">
          <cell r="C20445" t="str">
            <v>치과의원</v>
          </cell>
          <cell r="D20445" t="str">
            <v>의원</v>
          </cell>
          <cell r="N20445" t="str">
            <v/>
          </cell>
          <cell r="O20445" t="str">
            <v>Y</v>
          </cell>
          <cell r="BJ20445" t="str">
            <v>부산</v>
          </cell>
        </row>
        <row r="20446">
          <cell r="C20446" t="str">
            <v>치과의원</v>
          </cell>
          <cell r="D20446" t="str">
            <v>의원</v>
          </cell>
          <cell r="N20446" t="str">
            <v/>
          </cell>
          <cell r="O20446" t="str">
            <v>Y</v>
          </cell>
          <cell r="BJ20446" t="str">
            <v>부산</v>
          </cell>
        </row>
        <row r="20447">
          <cell r="C20447" t="str">
            <v>치과의원</v>
          </cell>
          <cell r="D20447" t="str">
            <v>의원</v>
          </cell>
          <cell r="N20447" t="str">
            <v/>
          </cell>
          <cell r="O20447" t="str">
            <v>Y</v>
          </cell>
          <cell r="BJ20447" t="str">
            <v>부산</v>
          </cell>
        </row>
        <row r="20448">
          <cell r="C20448" t="str">
            <v>치과의원</v>
          </cell>
          <cell r="D20448" t="str">
            <v>의원</v>
          </cell>
          <cell r="N20448" t="str">
            <v/>
          </cell>
          <cell r="O20448" t="str">
            <v>Y</v>
          </cell>
          <cell r="BJ20448" t="str">
            <v>부산</v>
          </cell>
        </row>
        <row r="20449">
          <cell r="C20449" t="str">
            <v>치과의원</v>
          </cell>
          <cell r="D20449" t="str">
            <v>의원</v>
          </cell>
          <cell r="N20449" t="str">
            <v/>
          </cell>
          <cell r="O20449" t="str">
            <v>Y</v>
          </cell>
          <cell r="BJ20449" t="str">
            <v>부산</v>
          </cell>
        </row>
        <row r="20450">
          <cell r="C20450" t="str">
            <v>치과의원</v>
          </cell>
          <cell r="D20450" t="str">
            <v>의원</v>
          </cell>
          <cell r="N20450" t="str">
            <v/>
          </cell>
          <cell r="O20450" t="str">
            <v>Y</v>
          </cell>
          <cell r="BJ20450" t="str">
            <v>부산</v>
          </cell>
        </row>
        <row r="20451">
          <cell r="C20451" t="str">
            <v>치과의원</v>
          </cell>
          <cell r="D20451" t="str">
            <v>의원</v>
          </cell>
          <cell r="N20451" t="str">
            <v/>
          </cell>
          <cell r="O20451" t="str">
            <v>Y</v>
          </cell>
          <cell r="BJ20451" t="str">
            <v>부산</v>
          </cell>
        </row>
        <row r="20452">
          <cell r="C20452" t="str">
            <v>치과의원</v>
          </cell>
          <cell r="D20452" t="str">
            <v>의원</v>
          </cell>
          <cell r="N20452" t="str">
            <v/>
          </cell>
          <cell r="O20452" t="str">
            <v>Y</v>
          </cell>
          <cell r="BJ20452" t="str">
            <v>부산</v>
          </cell>
        </row>
        <row r="20453">
          <cell r="C20453" t="str">
            <v>치과의원</v>
          </cell>
          <cell r="D20453" t="str">
            <v>의원</v>
          </cell>
          <cell r="N20453" t="str">
            <v/>
          </cell>
          <cell r="O20453" t="str">
            <v>Y</v>
          </cell>
          <cell r="BJ20453" t="str">
            <v>부산</v>
          </cell>
        </row>
        <row r="20454">
          <cell r="C20454" t="str">
            <v>치과의원</v>
          </cell>
          <cell r="D20454" t="str">
            <v>의원</v>
          </cell>
          <cell r="N20454" t="str">
            <v/>
          </cell>
          <cell r="O20454" t="str">
            <v>Y</v>
          </cell>
          <cell r="BJ20454" t="str">
            <v>부산</v>
          </cell>
        </row>
        <row r="20455">
          <cell r="C20455" t="str">
            <v>치과의원</v>
          </cell>
          <cell r="D20455" t="str">
            <v>의원</v>
          </cell>
          <cell r="N20455" t="str">
            <v/>
          </cell>
          <cell r="O20455" t="str">
            <v>Y</v>
          </cell>
          <cell r="BJ20455" t="str">
            <v>부산</v>
          </cell>
        </row>
        <row r="20456">
          <cell r="C20456" t="str">
            <v>치과의원</v>
          </cell>
          <cell r="D20456" t="str">
            <v>의원</v>
          </cell>
          <cell r="N20456" t="str">
            <v/>
          </cell>
          <cell r="O20456" t="str">
            <v>Y</v>
          </cell>
          <cell r="BJ20456" t="str">
            <v>부산</v>
          </cell>
        </row>
        <row r="20457">
          <cell r="C20457" t="str">
            <v>치과의원</v>
          </cell>
          <cell r="D20457" t="str">
            <v>의원</v>
          </cell>
          <cell r="N20457" t="str">
            <v/>
          </cell>
          <cell r="O20457" t="str">
            <v>Y</v>
          </cell>
          <cell r="BJ20457" t="str">
            <v>부산</v>
          </cell>
        </row>
        <row r="20458">
          <cell r="C20458" t="str">
            <v>치과의원</v>
          </cell>
          <cell r="D20458" t="str">
            <v>의원</v>
          </cell>
          <cell r="N20458" t="str">
            <v/>
          </cell>
          <cell r="O20458" t="str">
            <v>Y</v>
          </cell>
          <cell r="BJ20458" t="str">
            <v>부산</v>
          </cell>
        </row>
        <row r="20459">
          <cell r="C20459" t="str">
            <v>치과의원</v>
          </cell>
          <cell r="D20459" t="str">
            <v>의원</v>
          </cell>
          <cell r="N20459" t="str">
            <v/>
          </cell>
          <cell r="O20459" t="str">
            <v>Y</v>
          </cell>
          <cell r="BJ20459" t="str">
            <v>부산</v>
          </cell>
        </row>
        <row r="20460">
          <cell r="C20460" t="str">
            <v>치과의원</v>
          </cell>
          <cell r="D20460" t="str">
            <v>의원</v>
          </cell>
          <cell r="N20460" t="str">
            <v/>
          </cell>
          <cell r="O20460" t="str">
            <v>Y</v>
          </cell>
          <cell r="BJ20460" t="str">
            <v>부산</v>
          </cell>
        </row>
        <row r="20461">
          <cell r="C20461" t="str">
            <v>치과의원</v>
          </cell>
          <cell r="D20461" t="str">
            <v>의원</v>
          </cell>
          <cell r="N20461" t="str">
            <v/>
          </cell>
          <cell r="O20461" t="str">
            <v>Y</v>
          </cell>
          <cell r="BJ20461" t="str">
            <v>부산</v>
          </cell>
        </row>
        <row r="20462">
          <cell r="C20462" t="str">
            <v>치과의원</v>
          </cell>
          <cell r="D20462" t="str">
            <v>의원</v>
          </cell>
          <cell r="N20462" t="str">
            <v/>
          </cell>
          <cell r="O20462" t="str">
            <v>Y</v>
          </cell>
          <cell r="BJ20462" t="str">
            <v>부산</v>
          </cell>
        </row>
        <row r="20463">
          <cell r="C20463" t="str">
            <v>치과의원</v>
          </cell>
          <cell r="D20463" t="str">
            <v>의원</v>
          </cell>
          <cell r="N20463" t="str">
            <v/>
          </cell>
          <cell r="O20463" t="str">
            <v>Y</v>
          </cell>
          <cell r="BJ20463" t="str">
            <v>부산</v>
          </cell>
        </row>
        <row r="20464">
          <cell r="C20464" t="str">
            <v>치과의원</v>
          </cell>
          <cell r="D20464" t="str">
            <v>의원</v>
          </cell>
          <cell r="N20464" t="str">
            <v/>
          </cell>
          <cell r="O20464" t="str">
            <v>Y</v>
          </cell>
          <cell r="BJ20464" t="str">
            <v>부산</v>
          </cell>
        </row>
        <row r="20465">
          <cell r="C20465" t="str">
            <v>치과의원</v>
          </cell>
          <cell r="D20465" t="str">
            <v>의원</v>
          </cell>
          <cell r="N20465" t="str">
            <v/>
          </cell>
          <cell r="O20465" t="str">
            <v>Y</v>
          </cell>
          <cell r="BJ20465" t="str">
            <v>부산</v>
          </cell>
        </row>
        <row r="20466">
          <cell r="C20466" t="str">
            <v>치과의원</v>
          </cell>
          <cell r="D20466" t="str">
            <v>의원</v>
          </cell>
          <cell r="N20466" t="str">
            <v/>
          </cell>
          <cell r="O20466" t="str">
            <v>Y</v>
          </cell>
          <cell r="BJ20466" t="str">
            <v>부산</v>
          </cell>
        </row>
        <row r="20467">
          <cell r="C20467" t="str">
            <v>치과의원</v>
          </cell>
          <cell r="D20467" t="str">
            <v>의원</v>
          </cell>
          <cell r="N20467" t="str">
            <v/>
          </cell>
          <cell r="O20467" t="str">
            <v>Y</v>
          </cell>
          <cell r="BJ20467" t="str">
            <v>부산</v>
          </cell>
        </row>
        <row r="20468">
          <cell r="C20468" t="str">
            <v>치과의원</v>
          </cell>
          <cell r="D20468" t="str">
            <v>의원</v>
          </cell>
          <cell r="N20468" t="str">
            <v/>
          </cell>
          <cell r="O20468" t="str">
            <v>Y</v>
          </cell>
          <cell r="BJ20468" t="str">
            <v>부산</v>
          </cell>
        </row>
        <row r="20469">
          <cell r="C20469" t="str">
            <v>치과의원</v>
          </cell>
          <cell r="D20469" t="str">
            <v>의원</v>
          </cell>
          <cell r="N20469" t="str">
            <v/>
          </cell>
          <cell r="O20469" t="str">
            <v>Y</v>
          </cell>
          <cell r="BJ20469" t="str">
            <v>부산</v>
          </cell>
        </row>
        <row r="20470">
          <cell r="C20470" t="str">
            <v>치과의원</v>
          </cell>
          <cell r="D20470" t="str">
            <v>의원</v>
          </cell>
          <cell r="N20470" t="str">
            <v/>
          </cell>
          <cell r="O20470" t="str">
            <v>Y</v>
          </cell>
          <cell r="BJ20470" t="str">
            <v>부산</v>
          </cell>
        </row>
        <row r="20471">
          <cell r="C20471" t="str">
            <v>치과의원</v>
          </cell>
          <cell r="D20471" t="str">
            <v>의원</v>
          </cell>
          <cell r="N20471" t="str">
            <v/>
          </cell>
          <cell r="O20471" t="str">
            <v>Y</v>
          </cell>
          <cell r="BJ20471" t="str">
            <v>부산</v>
          </cell>
        </row>
        <row r="20472">
          <cell r="C20472" t="str">
            <v>치과의원</v>
          </cell>
          <cell r="D20472" t="str">
            <v>의원</v>
          </cell>
          <cell r="N20472" t="str">
            <v/>
          </cell>
          <cell r="O20472" t="str">
            <v>Y</v>
          </cell>
          <cell r="BJ20472" t="str">
            <v>부산</v>
          </cell>
        </row>
        <row r="20473">
          <cell r="C20473" t="str">
            <v>치과의원</v>
          </cell>
          <cell r="D20473" t="str">
            <v>의원</v>
          </cell>
          <cell r="N20473" t="str">
            <v/>
          </cell>
          <cell r="O20473" t="str">
            <v>Y</v>
          </cell>
          <cell r="BJ20473" t="str">
            <v>부산</v>
          </cell>
        </row>
        <row r="20474">
          <cell r="C20474" t="str">
            <v>치과의원</v>
          </cell>
          <cell r="D20474" t="str">
            <v>의원</v>
          </cell>
          <cell r="N20474" t="str">
            <v/>
          </cell>
          <cell r="O20474" t="str">
            <v>Y</v>
          </cell>
          <cell r="BJ20474" t="str">
            <v>부산</v>
          </cell>
        </row>
        <row r="20475">
          <cell r="C20475" t="str">
            <v>치과의원</v>
          </cell>
          <cell r="D20475" t="str">
            <v>의원</v>
          </cell>
          <cell r="N20475" t="str">
            <v/>
          </cell>
          <cell r="O20475" t="str">
            <v>Y</v>
          </cell>
          <cell r="BJ20475" t="str">
            <v>부산</v>
          </cell>
        </row>
        <row r="20476">
          <cell r="C20476" t="str">
            <v>치과의원</v>
          </cell>
          <cell r="D20476" t="str">
            <v>의원</v>
          </cell>
          <cell r="N20476" t="str">
            <v/>
          </cell>
          <cell r="O20476" t="str">
            <v>Y</v>
          </cell>
          <cell r="BJ20476" t="str">
            <v>부산</v>
          </cell>
        </row>
        <row r="20477">
          <cell r="C20477" t="str">
            <v>치과의원</v>
          </cell>
          <cell r="D20477" t="str">
            <v>의원</v>
          </cell>
          <cell r="N20477" t="str">
            <v/>
          </cell>
          <cell r="O20477" t="str">
            <v>Y</v>
          </cell>
          <cell r="BJ20477" t="str">
            <v>부산</v>
          </cell>
        </row>
        <row r="20478">
          <cell r="C20478" t="str">
            <v>치과의원</v>
          </cell>
          <cell r="D20478" t="str">
            <v>의원</v>
          </cell>
          <cell r="N20478" t="str">
            <v/>
          </cell>
          <cell r="O20478" t="str">
            <v>Y</v>
          </cell>
          <cell r="BJ20478" t="str">
            <v>부산</v>
          </cell>
        </row>
        <row r="20479">
          <cell r="C20479" t="str">
            <v>치과의원</v>
          </cell>
          <cell r="D20479" t="str">
            <v>의원</v>
          </cell>
          <cell r="N20479" t="str">
            <v/>
          </cell>
          <cell r="O20479" t="str">
            <v>Y</v>
          </cell>
          <cell r="BJ20479" t="str">
            <v>부산</v>
          </cell>
        </row>
        <row r="20480">
          <cell r="C20480" t="str">
            <v>치과의원</v>
          </cell>
          <cell r="D20480" t="str">
            <v>의원</v>
          </cell>
          <cell r="N20480" t="str">
            <v/>
          </cell>
          <cell r="O20480" t="str">
            <v>Y</v>
          </cell>
          <cell r="BJ20480" t="str">
            <v>부산</v>
          </cell>
        </row>
        <row r="20481">
          <cell r="C20481" t="str">
            <v>치과의원</v>
          </cell>
          <cell r="D20481" t="str">
            <v>의원</v>
          </cell>
          <cell r="N20481" t="str">
            <v/>
          </cell>
          <cell r="O20481" t="str">
            <v>Y</v>
          </cell>
          <cell r="BJ20481" t="str">
            <v>부산</v>
          </cell>
        </row>
        <row r="20482">
          <cell r="C20482" t="str">
            <v>치과의원</v>
          </cell>
          <cell r="D20482" t="str">
            <v>의원</v>
          </cell>
          <cell r="N20482" t="str">
            <v/>
          </cell>
          <cell r="O20482" t="str">
            <v>Y</v>
          </cell>
          <cell r="BJ20482" t="str">
            <v>부산</v>
          </cell>
        </row>
        <row r="20483">
          <cell r="C20483" t="str">
            <v>치과의원</v>
          </cell>
          <cell r="D20483" t="str">
            <v>의원</v>
          </cell>
          <cell r="N20483" t="str">
            <v/>
          </cell>
          <cell r="O20483" t="str">
            <v>Y</v>
          </cell>
          <cell r="BJ20483" t="str">
            <v>부산</v>
          </cell>
        </row>
        <row r="20484">
          <cell r="C20484" t="str">
            <v>치과의원</v>
          </cell>
          <cell r="D20484" t="str">
            <v>의원</v>
          </cell>
          <cell r="N20484" t="str">
            <v/>
          </cell>
          <cell r="O20484" t="str">
            <v>Y</v>
          </cell>
          <cell r="BJ20484" t="str">
            <v>부산</v>
          </cell>
        </row>
        <row r="20485">
          <cell r="C20485" t="str">
            <v>치과의원</v>
          </cell>
          <cell r="D20485" t="str">
            <v>의원</v>
          </cell>
          <cell r="N20485" t="str">
            <v/>
          </cell>
          <cell r="O20485" t="str">
            <v>Y</v>
          </cell>
          <cell r="BJ20485" t="str">
            <v>부산</v>
          </cell>
        </row>
        <row r="20486">
          <cell r="C20486" t="str">
            <v>치과의원</v>
          </cell>
          <cell r="D20486" t="str">
            <v>의원</v>
          </cell>
          <cell r="N20486" t="str">
            <v/>
          </cell>
          <cell r="O20486" t="str">
            <v>Y</v>
          </cell>
          <cell r="BJ20486" t="str">
            <v>부산</v>
          </cell>
        </row>
        <row r="20487">
          <cell r="C20487" t="str">
            <v>치과의원</v>
          </cell>
          <cell r="D20487" t="str">
            <v>의원</v>
          </cell>
          <cell r="N20487" t="str">
            <v/>
          </cell>
          <cell r="O20487" t="str">
            <v>Y</v>
          </cell>
          <cell r="BJ20487" t="str">
            <v>부산</v>
          </cell>
        </row>
        <row r="20488">
          <cell r="C20488" t="str">
            <v>치과의원</v>
          </cell>
          <cell r="D20488" t="str">
            <v>의원</v>
          </cell>
          <cell r="N20488" t="str">
            <v/>
          </cell>
          <cell r="O20488" t="str">
            <v>Y</v>
          </cell>
          <cell r="BJ20488" t="str">
            <v>부산</v>
          </cell>
        </row>
        <row r="20489">
          <cell r="C20489" t="str">
            <v>치과의원</v>
          </cell>
          <cell r="D20489" t="str">
            <v>의원</v>
          </cell>
          <cell r="N20489" t="str">
            <v/>
          </cell>
          <cell r="O20489" t="str">
            <v>Y</v>
          </cell>
          <cell r="BJ20489" t="str">
            <v>부산</v>
          </cell>
        </row>
        <row r="20490">
          <cell r="C20490" t="str">
            <v>치과의원</v>
          </cell>
          <cell r="D20490" t="str">
            <v>의원</v>
          </cell>
          <cell r="N20490" t="str">
            <v/>
          </cell>
          <cell r="O20490" t="str">
            <v>Y</v>
          </cell>
          <cell r="BJ20490" t="str">
            <v>부산</v>
          </cell>
        </row>
        <row r="20491">
          <cell r="C20491" t="str">
            <v>치과의원</v>
          </cell>
          <cell r="D20491" t="str">
            <v>의원</v>
          </cell>
          <cell r="N20491" t="str">
            <v/>
          </cell>
          <cell r="O20491" t="str">
            <v>Y</v>
          </cell>
          <cell r="BJ20491" t="str">
            <v>부산</v>
          </cell>
        </row>
        <row r="20492">
          <cell r="C20492" t="str">
            <v>치과의원</v>
          </cell>
          <cell r="D20492" t="str">
            <v>의원</v>
          </cell>
          <cell r="N20492" t="str">
            <v/>
          </cell>
          <cell r="O20492" t="str">
            <v>Y</v>
          </cell>
          <cell r="BJ20492" t="str">
            <v>부산</v>
          </cell>
        </row>
        <row r="20493">
          <cell r="C20493" t="str">
            <v>치과의원</v>
          </cell>
          <cell r="D20493" t="str">
            <v>의원</v>
          </cell>
          <cell r="N20493" t="str">
            <v/>
          </cell>
          <cell r="O20493" t="str">
            <v>Y</v>
          </cell>
          <cell r="BJ20493" t="str">
            <v>부산</v>
          </cell>
        </row>
        <row r="20494">
          <cell r="C20494" t="str">
            <v>치과의원</v>
          </cell>
          <cell r="D20494" t="str">
            <v>의원</v>
          </cell>
          <cell r="N20494" t="str">
            <v/>
          </cell>
          <cell r="O20494" t="str">
            <v>Y</v>
          </cell>
          <cell r="BJ20494" t="str">
            <v>부산</v>
          </cell>
        </row>
        <row r="20495">
          <cell r="C20495" t="str">
            <v>치과의원</v>
          </cell>
          <cell r="D20495" t="str">
            <v>의원</v>
          </cell>
          <cell r="N20495" t="str">
            <v/>
          </cell>
          <cell r="O20495" t="str">
            <v>Y</v>
          </cell>
          <cell r="BJ20495" t="str">
            <v>부산</v>
          </cell>
        </row>
        <row r="20496">
          <cell r="C20496" t="str">
            <v>치과의원</v>
          </cell>
          <cell r="D20496" t="str">
            <v>의원</v>
          </cell>
          <cell r="N20496" t="str">
            <v/>
          </cell>
          <cell r="O20496" t="str">
            <v>Y</v>
          </cell>
          <cell r="BJ20496" t="str">
            <v>부산</v>
          </cell>
        </row>
        <row r="20497">
          <cell r="C20497" t="str">
            <v>치과의원</v>
          </cell>
          <cell r="D20497" t="str">
            <v>의원</v>
          </cell>
          <cell r="N20497" t="str">
            <v/>
          </cell>
          <cell r="O20497" t="str">
            <v>Y</v>
          </cell>
          <cell r="BJ20497" t="str">
            <v>부산</v>
          </cell>
        </row>
        <row r="20498">
          <cell r="C20498" t="str">
            <v>치과의원</v>
          </cell>
          <cell r="D20498" t="str">
            <v>의원</v>
          </cell>
          <cell r="N20498" t="str">
            <v/>
          </cell>
          <cell r="O20498" t="str">
            <v>Y</v>
          </cell>
          <cell r="BJ20498" t="str">
            <v>부산</v>
          </cell>
        </row>
        <row r="20499">
          <cell r="C20499" t="str">
            <v>치과의원</v>
          </cell>
          <cell r="D20499" t="str">
            <v>의원</v>
          </cell>
          <cell r="N20499" t="str">
            <v/>
          </cell>
          <cell r="O20499" t="str">
            <v>Y</v>
          </cell>
          <cell r="BJ20499" t="str">
            <v>부산</v>
          </cell>
        </row>
        <row r="20500">
          <cell r="C20500" t="str">
            <v>치과의원</v>
          </cell>
          <cell r="D20500" t="str">
            <v>의원</v>
          </cell>
          <cell r="N20500" t="str">
            <v/>
          </cell>
          <cell r="O20500" t="str">
            <v>Y</v>
          </cell>
          <cell r="BJ20500" t="str">
            <v>부산</v>
          </cell>
        </row>
        <row r="20501">
          <cell r="C20501" t="str">
            <v>치과의원</v>
          </cell>
          <cell r="D20501" t="str">
            <v>의원</v>
          </cell>
          <cell r="N20501" t="str">
            <v/>
          </cell>
          <cell r="O20501" t="str">
            <v>Y</v>
          </cell>
          <cell r="BJ20501" t="str">
            <v>부산</v>
          </cell>
        </row>
        <row r="20502">
          <cell r="C20502" t="str">
            <v>치과의원</v>
          </cell>
          <cell r="D20502" t="str">
            <v>의원</v>
          </cell>
          <cell r="N20502" t="str">
            <v/>
          </cell>
          <cell r="O20502" t="str">
            <v>Y</v>
          </cell>
          <cell r="BJ20502" t="str">
            <v>부산</v>
          </cell>
        </row>
        <row r="20503">
          <cell r="C20503" t="str">
            <v>치과의원</v>
          </cell>
          <cell r="D20503" t="str">
            <v>의원</v>
          </cell>
          <cell r="N20503" t="str">
            <v/>
          </cell>
          <cell r="O20503" t="str">
            <v>Y</v>
          </cell>
          <cell r="BJ20503" t="str">
            <v>부산</v>
          </cell>
        </row>
        <row r="20504">
          <cell r="C20504" t="str">
            <v>치과의원</v>
          </cell>
          <cell r="D20504" t="str">
            <v>의원</v>
          </cell>
          <cell r="N20504" t="str">
            <v/>
          </cell>
          <cell r="O20504" t="str">
            <v>Y</v>
          </cell>
          <cell r="BJ20504" t="str">
            <v>부산</v>
          </cell>
        </row>
        <row r="20505">
          <cell r="C20505" t="str">
            <v>치과의원</v>
          </cell>
          <cell r="D20505" t="str">
            <v>의원</v>
          </cell>
          <cell r="N20505" t="str">
            <v/>
          </cell>
          <cell r="O20505" t="str">
            <v>Y</v>
          </cell>
          <cell r="BJ20505" t="str">
            <v>부산</v>
          </cell>
        </row>
        <row r="20506">
          <cell r="C20506" t="str">
            <v>치과의원</v>
          </cell>
          <cell r="D20506" t="str">
            <v>의원</v>
          </cell>
          <cell r="N20506" t="str">
            <v/>
          </cell>
          <cell r="O20506" t="str">
            <v>Y</v>
          </cell>
          <cell r="BJ20506" t="str">
            <v>부산</v>
          </cell>
        </row>
        <row r="20507">
          <cell r="C20507" t="str">
            <v>치과의원</v>
          </cell>
          <cell r="D20507" t="str">
            <v>의원</v>
          </cell>
          <cell r="N20507" t="str">
            <v/>
          </cell>
          <cell r="O20507" t="str">
            <v>Y</v>
          </cell>
          <cell r="BJ20507" t="str">
            <v>부산</v>
          </cell>
        </row>
        <row r="20508">
          <cell r="C20508" t="str">
            <v>치과의원</v>
          </cell>
          <cell r="D20508" t="str">
            <v>의원</v>
          </cell>
          <cell r="N20508" t="str">
            <v/>
          </cell>
          <cell r="O20508" t="str">
            <v>Y</v>
          </cell>
          <cell r="BJ20508" t="str">
            <v>부산</v>
          </cell>
        </row>
        <row r="20509">
          <cell r="C20509" t="str">
            <v>치과의원</v>
          </cell>
          <cell r="D20509" t="str">
            <v>의원</v>
          </cell>
          <cell r="N20509" t="str">
            <v/>
          </cell>
          <cell r="O20509" t="str">
            <v>Y</v>
          </cell>
          <cell r="BJ20509" t="str">
            <v>부산</v>
          </cell>
        </row>
        <row r="20510">
          <cell r="C20510" t="str">
            <v>치과의원</v>
          </cell>
          <cell r="D20510" t="str">
            <v>의원</v>
          </cell>
          <cell r="N20510" t="str">
            <v/>
          </cell>
          <cell r="O20510" t="str">
            <v>Y</v>
          </cell>
          <cell r="BJ20510" t="str">
            <v>부산</v>
          </cell>
        </row>
        <row r="20511">
          <cell r="C20511" t="str">
            <v>치과의원</v>
          </cell>
          <cell r="D20511" t="str">
            <v>의원</v>
          </cell>
          <cell r="N20511" t="str">
            <v/>
          </cell>
          <cell r="O20511" t="str">
            <v>Y</v>
          </cell>
          <cell r="BJ20511" t="str">
            <v>부산</v>
          </cell>
        </row>
        <row r="20512">
          <cell r="C20512" t="str">
            <v>치과의원</v>
          </cell>
          <cell r="D20512" t="str">
            <v>의원</v>
          </cell>
          <cell r="N20512" t="str">
            <v/>
          </cell>
          <cell r="O20512" t="str">
            <v>Y</v>
          </cell>
          <cell r="BJ20512" t="str">
            <v>부산</v>
          </cell>
        </row>
        <row r="20513">
          <cell r="C20513" t="str">
            <v>치과의원</v>
          </cell>
          <cell r="D20513" t="str">
            <v>의원</v>
          </cell>
          <cell r="N20513" t="str">
            <v/>
          </cell>
          <cell r="O20513" t="str">
            <v>Y</v>
          </cell>
          <cell r="BJ20513" t="str">
            <v>부산</v>
          </cell>
        </row>
        <row r="20514">
          <cell r="C20514" t="str">
            <v>치과의원</v>
          </cell>
          <cell r="D20514" t="str">
            <v>의원</v>
          </cell>
          <cell r="N20514" t="str">
            <v/>
          </cell>
          <cell r="O20514" t="str">
            <v>Y</v>
          </cell>
          <cell r="BJ20514" t="str">
            <v>부산</v>
          </cell>
        </row>
        <row r="20515">
          <cell r="C20515" t="str">
            <v>치과의원</v>
          </cell>
          <cell r="D20515" t="str">
            <v>의원</v>
          </cell>
          <cell r="N20515" t="str">
            <v/>
          </cell>
          <cell r="O20515" t="str">
            <v>Y</v>
          </cell>
          <cell r="BJ20515" t="str">
            <v>부산</v>
          </cell>
        </row>
        <row r="20516">
          <cell r="C20516" t="str">
            <v>치과의원</v>
          </cell>
          <cell r="D20516" t="str">
            <v>의원</v>
          </cell>
          <cell r="N20516" t="str">
            <v/>
          </cell>
          <cell r="O20516" t="str">
            <v>Y</v>
          </cell>
          <cell r="BJ20516" t="str">
            <v>부산</v>
          </cell>
        </row>
        <row r="20517">
          <cell r="C20517" t="str">
            <v>치과의원</v>
          </cell>
          <cell r="D20517" t="str">
            <v>의원</v>
          </cell>
          <cell r="N20517" t="str">
            <v/>
          </cell>
          <cell r="O20517" t="str">
            <v>Y</v>
          </cell>
          <cell r="BJ20517" t="str">
            <v>부산</v>
          </cell>
        </row>
        <row r="20518">
          <cell r="C20518" t="str">
            <v>치과의원</v>
          </cell>
          <cell r="D20518" t="str">
            <v>의원</v>
          </cell>
          <cell r="N20518" t="str">
            <v/>
          </cell>
          <cell r="O20518" t="str">
            <v>Y</v>
          </cell>
          <cell r="BJ20518" t="str">
            <v>부산</v>
          </cell>
        </row>
        <row r="20519">
          <cell r="C20519" t="str">
            <v>치과의원</v>
          </cell>
          <cell r="D20519" t="str">
            <v>의원</v>
          </cell>
          <cell r="N20519" t="str">
            <v/>
          </cell>
          <cell r="O20519" t="str">
            <v>Y</v>
          </cell>
          <cell r="BJ20519" t="str">
            <v>부산</v>
          </cell>
        </row>
        <row r="20520">
          <cell r="C20520" t="str">
            <v>치과의원</v>
          </cell>
          <cell r="D20520" t="str">
            <v>의원</v>
          </cell>
          <cell r="N20520" t="str">
            <v/>
          </cell>
          <cell r="O20520" t="str">
            <v>Y</v>
          </cell>
          <cell r="BJ20520" t="str">
            <v>부산</v>
          </cell>
        </row>
        <row r="20521">
          <cell r="C20521" t="str">
            <v>치과의원</v>
          </cell>
          <cell r="D20521" t="str">
            <v>의원</v>
          </cell>
          <cell r="N20521" t="str">
            <v/>
          </cell>
          <cell r="O20521" t="str">
            <v>Y</v>
          </cell>
          <cell r="BJ20521" t="str">
            <v>부산</v>
          </cell>
        </row>
        <row r="20522">
          <cell r="C20522" t="str">
            <v>치과의원</v>
          </cell>
          <cell r="D20522" t="str">
            <v>의원</v>
          </cell>
          <cell r="N20522" t="str">
            <v/>
          </cell>
          <cell r="O20522" t="str">
            <v>Y</v>
          </cell>
          <cell r="BJ20522" t="str">
            <v>부산</v>
          </cell>
        </row>
        <row r="20523">
          <cell r="C20523" t="str">
            <v>치과의원</v>
          </cell>
          <cell r="D20523" t="str">
            <v>의원</v>
          </cell>
          <cell r="N20523" t="str">
            <v/>
          </cell>
          <cell r="O20523" t="str">
            <v>Y</v>
          </cell>
          <cell r="BJ20523" t="str">
            <v>부산</v>
          </cell>
        </row>
        <row r="20524">
          <cell r="C20524" t="str">
            <v>치과의원</v>
          </cell>
          <cell r="D20524" t="str">
            <v>의원</v>
          </cell>
          <cell r="N20524" t="str">
            <v/>
          </cell>
          <cell r="O20524" t="str">
            <v>Y</v>
          </cell>
          <cell r="BJ20524" t="str">
            <v>부산</v>
          </cell>
        </row>
        <row r="20525">
          <cell r="C20525" t="str">
            <v>치과의원</v>
          </cell>
          <cell r="D20525" t="str">
            <v>의원</v>
          </cell>
          <cell r="N20525" t="str">
            <v/>
          </cell>
          <cell r="O20525" t="str">
            <v>Y</v>
          </cell>
          <cell r="BJ20525" t="str">
            <v>부산</v>
          </cell>
        </row>
        <row r="20526">
          <cell r="C20526" t="str">
            <v>치과의원</v>
          </cell>
          <cell r="D20526" t="str">
            <v>의원</v>
          </cell>
          <cell r="N20526" t="str">
            <v/>
          </cell>
          <cell r="O20526" t="str">
            <v>Y</v>
          </cell>
          <cell r="BJ20526" t="str">
            <v>부산</v>
          </cell>
        </row>
        <row r="20527">
          <cell r="C20527" t="str">
            <v>치과의원</v>
          </cell>
          <cell r="D20527" t="str">
            <v>의원</v>
          </cell>
          <cell r="N20527" t="str">
            <v/>
          </cell>
          <cell r="O20527" t="str">
            <v>Y</v>
          </cell>
          <cell r="BJ20527" t="str">
            <v>부산</v>
          </cell>
        </row>
        <row r="20528">
          <cell r="C20528" t="str">
            <v>치과의원</v>
          </cell>
          <cell r="D20528" t="str">
            <v>의원</v>
          </cell>
          <cell r="N20528" t="str">
            <v/>
          </cell>
          <cell r="O20528" t="str">
            <v>Y</v>
          </cell>
          <cell r="BJ20528" t="str">
            <v>부산</v>
          </cell>
        </row>
        <row r="20529">
          <cell r="C20529" t="str">
            <v>치과의원</v>
          </cell>
          <cell r="D20529" t="str">
            <v>의원</v>
          </cell>
          <cell r="N20529" t="str">
            <v/>
          </cell>
          <cell r="O20529" t="str">
            <v>Y</v>
          </cell>
          <cell r="BJ20529" t="str">
            <v>부산</v>
          </cell>
        </row>
        <row r="20530">
          <cell r="C20530" t="str">
            <v>치과의원</v>
          </cell>
          <cell r="D20530" t="str">
            <v>의원</v>
          </cell>
          <cell r="N20530" t="str">
            <v/>
          </cell>
          <cell r="O20530" t="str">
            <v>Y</v>
          </cell>
          <cell r="BJ20530" t="str">
            <v>부산</v>
          </cell>
        </row>
        <row r="20531">
          <cell r="C20531" t="str">
            <v>치과의원</v>
          </cell>
          <cell r="D20531" t="str">
            <v>의원</v>
          </cell>
          <cell r="N20531" t="str">
            <v/>
          </cell>
          <cell r="O20531" t="str">
            <v>Y</v>
          </cell>
          <cell r="BJ20531" t="str">
            <v>부산</v>
          </cell>
        </row>
        <row r="20532">
          <cell r="C20532" t="str">
            <v>치과의원</v>
          </cell>
          <cell r="D20532" t="str">
            <v>의원</v>
          </cell>
          <cell r="N20532" t="str">
            <v/>
          </cell>
          <cell r="O20532" t="str">
            <v>Y</v>
          </cell>
          <cell r="BJ20532" t="str">
            <v>부산</v>
          </cell>
        </row>
        <row r="20533">
          <cell r="C20533" t="str">
            <v>치과의원</v>
          </cell>
          <cell r="D20533" t="str">
            <v>의원</v>
          </cell>
          <cell r="N20533" t="str">
            <v/>
          </cell>
          <cell r="O20533" t="str">
            <v>Y</v>
          </cell>
          <cell r="BJ20533" t="str">
            <v>부산</v>
          </cell>
        </row>
        <row r="20534">
          <cell r="C20534" t="str">
            <v>치과의원</v>
          </cell>
          <cell r="D20534" t="str">
            <v>의원</v>
          </cell>
          <cell r="N20534" t="str">
            <v/>
          </cell>
          <cell r="O20534" t="str">
            <v>Y</v>
          </cell>
          <cell r="BJ20534" t="str">
            <v>부산</v>
          </cell>
        </row>
        <row r="20535">
          <cell r="C20535" t="str">
            <v>치과의원</v>
          </cell>
          <cell r="D20535" t="str">
            <v>의원</v>
          </cell>
          <cell r="N20535" t="str">
            <v/>
          </cell>
          <cell r="O20535" t="str">
            <v>Y</v>
          </cell>
          <cell r="BJ20535" t="str">
            <v>부산</v>
          </cell>
        </row>
        <row r="20536">
          <cell r="C20536" t="str">
            <v>치과의원</v>
          </cell>
          <cell r="D20536" t="str">
            <v>의원</v>
          </cell>
          <cell r="N20536" t="str">
            <v/>
          </cell>
          <cell r="O20536" t="str">
            <v>Y</v>
          </cell>
          <cell r="BJ20536" t="str">
            <v>부산</v>
          </cell>
        </row>
        <row r="20537">
          <cell r="C20537" t="str">
            <v>치과의원</v>
          </cell>
          <cell r="D20537" t="str">
            <v>의원</v>
          </cell>
          <cell r="N20537" t="str">
            <v/>
          </cell>
          <cell r="O20537" t="str">
            <v>Y</v>
          </cell>
          <cell r="BJ20537" t="str">
            <v>부산</v>
          </cell>
        </row>
        <row r="20538">
          <cell r="C20538" t="str">
            <v>치과의원</v>
          </cell>
          <cell r="D20538" t="str">
            <v>의원</v>
          </cell>
          <cell r="N20538" t="str">
            <v/>
          </cell>
          <cell r="O20538" t="str">
            <v>Y</v>
          </cell>
          <cell r="BJ20538" t="str">
            <v>부산</v>
          </cell>
        </row>
        <row r="20539">
          <cell r="C20539" t="str">
            <v>치과의원</v>
          </cell>
          <cell r="D20539" t="str">
            <v>의원</v>
          </cell>
          <cell r="N20539" t="str">
            <v/>
          </cell>
          <cell r="O20539" t="str">
            <v>Y</v>
          </cell>
          <cell r="BJ20539" t="str">
            <v>부산</v>
          </cell>
        </row>
        <row r="20540">
          <cell r="C20540" t="str">
            <v>치과의원</v>
          </cell>
          <cell r="D20540" t="str">
            <v>의원</v>
          </cell>
          <cell r="N20540" t="str">
            <v/>
          </cell>
          <cell r="O20540" t="str">
            <v>Y</v>
          </cell>
          <cell r="BJ20540" t="str">
            <v>부산</v>
          </cell>
        </row>
        <row r="20541">
          <cell r="C20541" t="str">
            <v>치과의원</v>
          </cell>
          <cell r="D20541" t="str">
            <v>의원</v>
          </cell>
          <cell r="N20541" t="str">
            <v/>
          </cell>
          <cell r="O20541" t="str">
            <v>Y</v>
          </cell>
          <cell r="BJ20541" t="str">
            <v>부산</v>
          </cell>
        </row>
        <row r="20542">
          <cell r="C20542" t="str">
            <v>치과의원</v>
          </cell>
          <cell r="D20542" t="str">
            <v>의원</v>
          </cell>
          <cell r="N20542" t="str">
            <v/>
          </cell>
          <cell r="O20542" t="str">
            <v>Y</v>
          </cell>
          <cell r="BJ20542" t="str">
            <v>부산</v>
          </cell>
        </row>
        <row r="20543">
          <cell r="C20543" t="str">
            <v>치과의원</v>
          </cell>
          <cell r="D20543" t="str">
            <v>의원</v>
          </cell>
          <cell r="N20543" t="str">
            <v/>
          </cell>
          <cell r="O20543" t="str">
            <v>Y</v>
          </cell>
          <cell r="BJ20543" t="str">
            <v>부산</v>
          </cell>
        </row>
        <row r="20544">
          <cell r="C20544" t="str">
            <v>치과의원</v>
          </cell>
          <cell r="D20544" t="str">
            <v>의원</v>
          </cell>
          <cell r="N20544" t="str">
            <v/>
          </cell>
          <cell r="O20544" t="str">
            <v>Y</v>
          </cell>
          <cell r="BJ20544" t="str">
            <v>부산</v>
          </cell>
        </row>
        <row r="20545">
          <cell r="C20545" t="str">
            <v>치과의원</v>
          </cell>
          <cell r="D20545" t="str">
            <v>의원</v>
          </cell>
          <cell r="N20545" t="str">
            <v/>
          </cell>
          <cell r="O20545" t="str">
            <v>Y</v>
          </cell>
          <cell r="BJ20545" t="str">
            <v>부산</v>
          </cell>
        </row>
        <row r="20546">
          <cell r="C20546" t="str">
            <v>치과의원</v>
          </cell>
          <cell r="D20546" t="str">
            <v>의원</v>
          </cell>
          <cell r="N20546" t="str">
            <v/>
          </cell>
          <cell r="O20546" t="str">
            <v>Y</v>
          </cell>
          <cell r="BJ20546" t="str">
            <v>부산</v>
          </cell>
        </row>
        <row r="20547">
          <cell r="C20547" t="str">
            <v>치과의원</v>
          </cell>
          <cell r="D20547" t="str">
            <v>의원</v>
          </cell>
          <cell r="N20547" t="str">
            <v/>
          </cell>
          <cell r="O20547" t="str">
            <v>Y</v>
          </cell>
          <cell r="BJ20547" t="str">
            <v>부산</v>
          </cell>
        </row>
        <row r="20548">
          <cell r="C20548" t="str">
            <v>치과의원</v>
          </cell>
          <cell r="D20548" t="str">
            <v>의원</v>
          </cell>
          <cell r="N20548" t="str">
            <v/>
          </cell>
          <cell r="O20548" t="str">
            <v>Y</v>
          </cell>
          <cell r="BJ20548" t="str">
            <v>부산</v>
          </cell>
        </row>
        <row r="20549">
          <cell r="C20549" t="str">
            <v>치과의원</v>
          </cell>
          <cell r="D20549" t="str">
            <v>의원</v>
          </cell>
          <cell r="N20549" t="str">
            <v/>
          </cell>
          <cell r="O20549" t="str">
            <v>Y</v>
          </cell>
          <cell r="BJ20549" t="str">
            <v>부산</v>
          </cell>
        </row>
        <row r="20550">
          <cell r="C20550" t="str">
            <v>치과의원</v>
          </cell>
          <cell r="D20550" t="str">
            <v>의원</v>
          </cell>
          <cell r="N20550" t="str">
            <v/>
          </cell>
          <cell r="O20550" t="str">
            <v>Y</v>
          </cell>
          <cell r="BJ20550" t="str">
            <v>부산</v>
          </cell>
        </row>
        <row r="20551">
          <cell r="C20551" t="str">
            <v>치과의원</v>
          </cell>
          <cell r="D20551" t="str">
            <v>의원</v>
          </cell>
          <cell r="N20551" t="str">
            <v/>
          </cell>
          <cell r="O20551" t="str">
            <v>Y</v>
          </cell>
          <cell r="BJ20551" t="str">
            <v>부산</v>
          </cell>
        </row>
        <row r="20552">
          <cell r="C20552" t="str">
            <v>치과의원</v>
          </cell>
          <cell r="D20552" t="str">
            <v>의원</v>
          </cell>
          <cell r="N20552" t="str">
            <v/>
          </cell>
          <cell r="O20552" t="str">
            <v>Y</v>
          </cell>
          <cell r="BJ20552" t="str">
            <v>부산</v>
          </cell>
        </row>
        <row r="20553">
          <cell r="C20553" t="str">
            <v>치과의원</v>
          </cell>
          <cell r="D20553" t="str">
            <v>의원</v>
          </cell>
          <cell r="N20553" t="str">
            <v/>
          </cell>
          <cell r="O20553" t="str">
            <v>Y</v>
          </cell>
          <cell r="BJ20553" t="str">
            <v>부산</v>
          </cell>
        </row>
        <row r="20554">
          <cell r="C20554" t="str">
            <v>치과의원</v>
          </cell>
          <cell r="D20554" t="str">
            <v>의원</v>
          </cell>
          <cell r="N20554" t="str">
            <v/>
          </cell>
          <cell r="O20554" t="str">
            <v>Y</v>
          </cell>
          <cell r="BJ20554" t="str">
            <v>부산</v>
          </cell>
        </row>
        <row r="20555">
          <cell r="C20555" t="str">
            <v>치과의원</v>
          </cell>
          <cell r="D20555" t="str">
            <v>의원</v>
          </cell>
          <cell r="N20555" t="str">
            <v/>
          </cell>
          <cell r="O20555" t="str">
            <v>Y</v>
          </cell>
          <cell r="BJ20555" t="str">
            <v>부산</v>
          </cell>
        </row>
        <row r="20556">
          <cell r="C20556" t="str">
            <v>치과의원</v>
          </cell>
          <cell r="D20556" t="str">
            <v>의원</v>
          </cell>
          <cell r="N20556" t="str">
            <v/>
          </cell>
          <cell r="O20556" t="str">
            <v>Y</v>
          </cell>
          <cell r="BJ20556" t="str">
            <v>부산</v>
          </cell>
        </row>
        <row r="20557">
          <cell r="C20557" t="str">
            <v>치과의원</v>
          </cell>
          <cell r="D20557" t="str">
            <v>의원</v>
          </cell>
          <cell r="N20557" t="str">
            <v/>
          </cell>
          <cell r="O20557" t="str">
            <v>Y</v>
          </cell>
          <cell r="BJ20557" t="str">
            <v>부산</v>
          </cell>
        </row>
        <row r="20558">
          <cell r="C20558" t="str">
            <v>치과의원</v>
          </cell>
          <cell r="D20558" t="str">
            <v>의원</v>
          </cell>
          <cell r="N20558" t="str">
            <v/>
          </cell>
          <cell r="O20558" t="str">
            <v>Y</v>
          </cell>
          <cell r="BJ20558" t="str">
            <v>부산</v>
          </cell>
        </row>
        <row r="20559">
          <cell r="C20559" t="str">
            <v>치과의원</v>
          </cell>
          <cell r="D20559" t="str">
            <v>의원</v>
          </cell>
          <cell r="N20559" t="str">
            <v/>
          </cell>
          <cell r="O20559" t="str">
            <v>Y</v>
          </cell>
          <cell r="BJ20559" t="str">
            <v>부산</v>
          </cell>
        </row>
        <row r="20560">
          <cell r="C20560" t="str">
            <v>치과의원</v>
          </cell>
          <cell r="D20560" t="str">
            <v>의원</v>
          </cell>
          <cell r="N20560" t="str">
            <v/>
          </cell>
          <cell r="O20560" t="str">
            <v>Y</v>
          </cell>
          <cell r="BJ20560" t="str">
            <v>부산</v>
          </cell>
        </row>
        <row r="20561">
          <cell r="C20561" t="str">
            <v>치과의원</v>
          </cell>
          <cell r="D20561" t="str">
            <v>의원</v>
          </cell>
          <cell r="N20561" t="str">
            <v/>
          </cell>
          <cell r="O20561" t="str">
            <v>Y</v>
          </cell>
          <cell r="BJ20561" t="str">
            <v>부산</v>
          </cell>
        </row>
        <row r="20562">
          <cell r="C20562" t="str">
            <v>치과의원</v>
          </cell>
          <cell r="D20562" t="str">
            <v>의원</v>
          </cell>
          <cell r="N20562" t="str">
            <v/>
          </cell>
          <cell r="O20562" t="str">
            <v>Y</v>
          </cell>
          <cell r="BJ20562" t="str">
            <v>부산</v>
          </cell>
        </row>
        <row r="20563">
          <cell r="C20563" t="str">
            <v>치과의원</v>
          </cell>
          <cell r="D20563" t="str">
            <v>의원</v>
          </cell>
          <cell r="N20563" t="str">
            <v/>
          </cell>
          <cell r="O20563" t="str">
            <v>Y</v>
          </cell>
          <cell r="BJ20563" t="str">
            <v>부산</v>
          </cell>
        </row>
        <row r="20564">
          <cell r="C20564" t="str">
            <v>치과의원</v>
          </cell>
          <cell r="D20564" t="str">
            <v>의원</v>
          </cell>
          <cell r="N20564" t="str">
            <v/>
          </cell>
          <cell r="O20564" t="str">
            <v>Y</v>
          </cell>
          <cell r="BJ20564" t="str">
            <v>부산</v>
          </cell>
        </row>
        <row r="20565">
          <cell r="C20565" t="str">
            <v>치과의원</v>
          </cell>
          <cell r="D20565" t="str">
            <v>의원</v>
          </cell>
          <cell r="N20565" t="str">
            <v/>
          </cell>
          <cell r="O20565" t="str">
            <v>Y</v>
          </cell>
          <cell r="BJ20565" t="str">
            <v>부산</v>
          </cell>
        </row>
        <row r="20566">
          <cell r="C20566" t="str">
            <v>치과의원</v>
          </cell>
          <cell r="D20566" t="str">
            <v>의원</v>
          </cell>
          <cell r="N20566" t="str">
            <v/>
          </cell>
          <cell r="O20566" t="str">
            <v>Y</v>
          </cell>
          <cell r="BJ20566" t="str">
            <v>부산</v>
          </cell>
        </row>
        <row r="20567">
          <cell r="C20567" t="str">
            <v>치과의원</v>
          </cell>
          <cell r="D20567" t="str">
            <v>의원</v>
          </cell>
          <cell r="N20567" t="str">
            <v/>
          </cell>
          <cell r="O20567" t="str">
            <v>Y</v>
          </cell>
          <cell r="BJ20567" t="str">
            <v>부산</v>
          </cell>
        </row>
        <row r="20568">
          <cell r="C20568" t="str">
            <v>치과의원</v>
          </cell>
          <cell r="D20568" t="str">
            <v>의원</v>
          </cell>
          <cell r="N20568" t="str">
            <v/>
          </cell>
          <cell r="O20568" t="str">
            <v>Y</v>
          </cell>
          <cell r="BJ20568" t="str">
            <v>부산</v>
          </cell>
        </row>
        <row r="20569">
          <cell r="C20569" t="str">
            <v>치과의원</v>
          </cell>
          <cell r="D20569" t="str">
            <v>의원</v>
          </cell>
          <cell r="N20569" t="str">
            <v/>
          </cell>
          <cell r="O20569" t="str">
            <v>Y</v>
          </cell>
          <cell r="BJ20569" t="str">
            <v>부산</v>
          </cell>
        </row>
        <row r="20570">
          <cell r="C20570" t="str">
            <v>치과의원</v>
          </cell>
          <cell r="D20570" t="str">
            <v>의원</v>
          </cell>
          <cell r="N20570" t="str">
            <v/>
          </cell>
          <cell r="O20570" t="str">
            <v>Y</v>
          </cell>
          <cell r="BJ20570" t="str">
            <v>부산</v>
          </cell>
        </row>
        <row r="20571">
          <cell r="C20571" t="str">
            <v>치과의원</v>
          </cell>
          <cell r="D20571" t="str">
            <v>의원</v>
          </cell>
          <cell r="N20571" t="str">
            <v/>
          </cell>
          <cell r="O20571" t="str">
            <v>Y</v>
          </cell>
          <cell r="BJ20571" t="str">
            <v>부산</v>
          </cell>
        </row>
        <row r="20572">
          <cell r="C20572" t="str">
            <v>치과의원</v>
          </cell>
          <cell r="D20572" t="str">
            <v>의원</v>
          </cell>
          <cell r="N20572" t="str">
            <v/>
          </cell>
          <cell r="O20572" t="str">
            <v>Y</v>
          </cell>
          <cell r="BJ20572" t="str">
            <v>부산</v>
          </cell>
        </row>
        <row r="20573">
          <cell r="C20573" t="str">
            <v>치과의원</v>
          </cell>
          <cell r="D20573" t="str">
            <v>의원</v>
          </cell>
          <cell r="N20573" t="str">
            <v/>
          </cell>
          <cell r="O20573" t="str">
            <v>Y</v>
          </cell>
          <cell r="BJ20573" t="str">
            <v>부산</v>
          </cell>
        </row>
        <row r="20574">
          <cell r="C20574" t="str">
            <v>치과의원</v>
          </cell>
          <cell r="D20574" t="str">
            <v>의원</v>
          </cell>
          <cell r="N20574" t="str">
            <v/>
          </cell>
          <cell r="O20574" t="str">
            <v>Y</v>
          </cell>
          <cell r="BJ20574" t="str">
            <v>부산</v>
          </cell>
        </row>
        <row r="20575">
          <cell r="C20575" t="str">
            <v>치과의원</v>
          </cell>
          <cell r="D20575" t="str">
            <v>의원</v>
          </cell>
          <cell r="N20575" t="str">
            <v/>
          </cell>
          <cell r="O20575" t="str">
            <v>Y</v>
          </cell>
          <cell r="BJ20575" t="str">
            <v>부산</v>
          </cell>
        </row>
        <row r="20576">
          <cell r="C20576" t="str">
            <v>치과의원</v>
          </cell>
          <cell r="D20576" t="str">
            <v>의원</v>
          </cell>
          <cell r="N20576" t="str">
            <v/>
          </cell>
          <cell r="O20576" t="str">
            <v>Y</v>
          </cell>
          <cell r="BJ20576" t="str">
            <v>부산</v>
          </cell>
        </row>
        <row r="20577">
          <cell r="C20577" t="str">
            <v>치과의원</v>
          </cell>
          <cell r="D20577" t="str">
            <v>의원</v>
          </cell>
          <cell r="N20577" t="str">
            <v/>
          </cell>
          <cell r="O20577" t="str">
            <v>Y</v>
          </cell>
          <cell r="BJ20577" t="str">
            <v>부산</v>
          </cell>
        </row>
        <row r="20578">
          <cell r="C20578" t="str">
            <v>치과의원</v>
          </cell>
          <cell r="D20578" t="str">
            <v>의원</v>
          </cell>
          <cell r="N20578" t="str">
            <v/>
          </cell>
          <cell r="O20578" t="str">
            <v>Y</v>
          </cell>
          <cell r="BJ20578" t="str">
            <v>부산</v>
          </cell>
        </row>
        <row r="20579">
          <cell r="C20579" t="str">
            <v>치과의원</v>
          </cell>
          <cell r="D20579" t="str">
            <v>의원</v>
          </cell>
          <cell r="N20579" t="str">
            <v/>
          </cell>
          <cell r="O20579" t="str">
            <v>Y</v>
          </cell>
          <cell r="BJ20579" t="str">
            <v>부산</v>
          </cell>
        </row>
        <row r="20580">
          <cell r="C20580" t="str">
            <v>치과의원</v>
          </cell>
          <cell r="D20580" t="str">
            <v>의원</v>
          </cell>
          <cell r="N20580" t="str">
            <v/>
          </cell>
          <cell r="O20580" t="str">
            <v>Y</v>
          </cell>
          <cell r="BJ20580" t="str">
            <v>부산</v>
          </cell>
        </row>
        <row r="20581">
          <cell r="C20581" t="str">
            <v>치과의원</v>
          </cell>
          <cell r="D20581" t="str">
            <v>의원</v>
          </cell>
          <cell r="N20581" t="str">
            <v/>
          </cell>
          <cell r="O20581" t="str">
            <v>Y</v>
          </cell>
          <cell r="BJ20581" t="str">
            <v>부산</v>
          </cell>
        </row>
        <row r="20582">
          <cell r="C20582" t="str">
            <v>치과의원</v>
          </cell>
          <cell r="D20582" t="str">
            <v>의원</v>
          </cell>
          <cell r="N20582" t="str">
            <v/>
          </cell>
          <cell r="O20582" t="str">
            <v>Y</v>
          </cell>
          <cell r="BJ20582" t="str">
            <v>부산</v>
          </cell>
        </row>
        <row r="20583">
          <cell r="C20583" t="str">
            <v>치과의원</v>
          </cell>
          <cell r="D20583" t="str">
            <v>의원</v>
          </cell>
          <cell r="N20583" t="str">
            <v/>
          </cell>
          <cell r="O20583" t="str">
            <v>Y</v>
          </cell>
          <cell r="BJ20583" t="str">
            <v>부산</v>
          </cell>
        </row>
        <row r="20584">
          <cell r="C20584" t="str">
            <v>치과의원</v>
          </cell>
          <cell r="D20584" t="str">
            <v>의원</v>
          </cell>
          <cell r="N20584" t="str">
            <v/>
          </cell>
          <cell r="O20584" t="str">
            <v>Y</v>
          </cell>
          <cell r="BJ20584" t="str">
            <v>부산</v>
          </cell>
        </row>
        <row r="20585">
          <cell r="C20585" t="str">
            <v>치과의원</v>
          </cell>
          <cell r="D20585" t="str">
            <v>의원</v>
          </cell>
          <cell r="N20585" t="str">
            <v/>
          </cell>
          <cell r="O20585" t="str">
            <v>Y</v>
          </cell>
          <cell r="BJ20585" t="str">
            <v>부산</v>
          </cell>
        </row>
        <row r="20586">
          <cell r="C20586" t="str">
            <v>치과의원</v>
          </cell>
          <cell r="D20586" t="str">
            <v>의원</v>
          </cell>
          <cell r="N20586" t="str">
            <v/>
          </cell>
          <cell r="O20586" t="str">
            <v>Y</v>
          </cell>
          <cell r="BJ20586" t="str">
            <v>부산</v>
          </cell>
        </row>
        <row r="20587">
          <cell r="C20587" t="str">
            <v>치과의원</v>
          </cell>
          <cell r="D20587" t="str">
            <v>의원</v>
          </cell>
          <cell r="N20587" t="str">
            <v/>
          </cell>
          <cell r="O20587" t="str">
            <v>Y</v>
          </cell>
          <cell r="BJ20587" t="str">
            <v>부산</v>
          </cell>
        </row>
        <row r="20588">
          <cell r="C20588" t="str">
            <v>치과의원</v>
          </cell>
          <cell r="D20588" t="str">
            <v>의원</v>
          </cell>
          <cell r="N20588" t="str">
            <v/>
          </cell>
          <cell r="O20588" t="str">
            <v>Y</v>
          </cell>
          <cell r="BJ20588" t="str">
            <v>부산</v>
          </cell>
        </row>
        <row r="20589">
          <cell r="C20589" t="str">
            <v>치과의원</v>
          </cell>
          <cell r="D20589" t="str">
            <v>의원</v>
          </cell>
          <cell r="N20589" t="str">
            <v/>
          </cell>
          <cell r="O20589" t="str">
            <v>Y</v>
          </cell>
          <cell r="BJ20589" t="str">
            <v>부산</v>
          </cell>
        </row>
        <row r="20590">
          <cell r="C20590" t="str">
            <v>치과의원</v>
          </cell>
          <cell r="D20590" t="str">
            <v>의원</v>
          </cell>
          <cell r="N20590" t="str">
            <v/>
          </cell>
          <cell r="O20590" t="str">
            <v>Y</v>
          </cell>
          <cell r="BJ20590" t="str">
            <v>부산</v>
          </cell>
        </row>
        <row r="20591">
          <cell r="C20591" t="str">
            <v>치과의원</v>
          </cell>
          <cell r="D20591" t="str">
            <v>의원</v>
          </cell>
          <cell r="N20591" t="str">
            <v/>
          </cell>
          <cell r="O20591" t="str">
            <v>Y</v>
          </cell>
          <cell r="BJ20591" t="str">
            <v>부산</v>
          </cell>
        </row>
        <row r="20592">
          <cell r="C20592" t="str">
            <v>치과의원</v>
          </cell>
          <cell r="D20592" t="str">
            <v>의원</v>
          </cell>
          <cell r="N20592" t="str">
            <v/>
          </cell>
          <cell r="O20592" t="str">
            <v>Y</v>
          </cell>
          <cell r="BJ20592" t="str">
            <v>부산</v>
          </cell>
        </row>
        <row r="20593">
          <cell r="C20593" t="str">
            <v>치과의원</v>
          </cell>
          <cell r="D20593" t="str">
            <v>의원</v>
          </cell>
          <cell r="N20593" t="str">
            <v/>
          </cell>
          <cell r="O20593" t="str">
            <v>Y</v>
          </cell>
          <cell r="BJ20593" t="str">
            <v>부산</v>
          </cell>
        </row>
        <row r="20594">
          <cell r="C20594" t="str">
            <v>치과의원</v>
          </cell>
          <cell r="D20594" t="str">
            <v>의원</v>
          </cell>
          <cell r="N20594" t="str">
            <v/>
          </cell>
          <cell r="O20594" t="str">
            <v>Y</v>
          </cell>
          <cell r="BJ20594" t="str">
            <v>부산</v>
          </cell>
        </row>
        <row r="20595">
          <cell r="C20595" t="str">
            <v>치과의원</v>
          </cell>
          <cell r="D20595" t="str">
            <v>의원</v>
          </cell>
          <cell r="N20595" t="str">
            <v/>
          </cell>
          <cell r="O20595" t="str">
            <v>Y</v>
          </cell>
          <cell r="BJ20595" t="str">
            <v>부산</v>
          </cell>
        </row>
        <row r="20596">
          <cell r="C20596" t="str">
            <v>치과의원</v>
          </cell>
          <cell r="D20596" t="str">
            <v>의원</v>
          </cell>
          <cell r="N20596" t="str">
            <v/>
          </cell>
          <cell r="O20596" t="str">
            <v>Y</v>
          </cell>
          <cell r="BJ20596" t="str">
            <v>부산</v>
          </cell>
        </row>
        <row r="20597">
          <cell r="C20597" t="str">
            <v>치과의원</v>
          </cell>
          <cell r="D20597" t="str">
            <v>의원</v>
          </cell>
          <cell r="N20597" t="str">
            <v/>
          </cell>
          <cell r="O20597" t="str">
            <v>Y</v>
          </cell>
          <cell r="BJ20597" t="str">
            <v>부산</v>
          </cell>
        </row>
        <row r="20598">
          <cell r="C20598" t="str">
            <v>치과의원</v>
          </cell>
          <cell r="D20598" t="str">
            <v>의원</v>
          </cell>
          <cell r="N20598" t="str">
            <v/>
          </cell>
          <cell r="O20598" t="str">
            <v>Y</v>
          </cell>
          <cell r="BJ20598" t="str">
            <v>부산</v>
          </cell>
        </row>
        <row r="20599">
          <cell r="C20599" t="str">
            <v>치과의원</v>
          </cell>
          <cell r="D20599" t="str">
            <v>의원</v>
          </cell>
          <cell r="N20599" t="str">
            <v/>
          </cell>
          <cell r="O20599" t="str">
            <v>Y</v>
          </cell>
          <cell r="BJ20599" t="str">
            <v>부산</v>
          </cell>
        </row>
        <row r="20600">
          <cell r="C20600" t="str">
            <v>치과의원</v>
          </cell>
          <cell r="D20600" t="str">
            <v>의원</v>
          </cell>
          <cell r="N20600" t="str">
            <v/>
          </cell>
          <cell r="O20600" t="str">
            <v>Y</v>
          </cell>
          <cell r="BJ20600" t="str">
            <v>부산</v>
          </cell>
        </row>
        <row r="20601">
          <cell r="C20601" t="str">
            <v>치과의원</v>
          </cell>
          <cell r="D20601" t="str">
            <v>의원</v>
          </cell>
          <cell r="N20601" t="str">
            <v/>
          </cell>
          <cell r="O20601" t="str">
            <v>Y</v>
          </cell>
          <cell r="BJ20601" t="str">
            <v>부산</v>
          </cell>
        </row>
        <row r="20602">
          <cell r="C20602" t="str">
            <v>치과의원</v>
          </cell>
          <cell r="D20602" t="str">
            <v>의원</v>
          </cell>
          <cell r="N20602" t="str">
            <v/>
          </cell>
          <cell r="O20602" t="str">
            <v>Y</v>
          </cell>
          <cell r="BJ20602" t="str">
            <v>부산</v>
          </cell>
        </row>
        <row r="20603">
          <cell r="C20603" t="str">
            <v>치과의원</v>
          </cell>
          <cell r="D20603" t="str">
            <v>의원</v>
          </cell>
          <cell r="N20603" t="str">
            <v/>
          </cell>
          <cell r="O20603" t="str">
            <v>Y</v>
          </cell>
          <cell r="BJ20603" t="str">
            <v>부산</v>
          </cell>
        </row>
        <row r="20604">
          <cell r="C20604" t="str">
            <v>치과의원</v>
          </cell>
          <cell r="D20604" t="str">
            <v>의원</v>
          </cell>
          <cell r="N20604" t="str">
            <v/>
          </cell>
          <cell r="O20604" t="str">
            <v>Y</v>
          </cell>
          <cell r="BJ20604" t="str">
            <v>부산</v>
          </cell>
        </row>
        <row r="20605">
          <cell r="C20605" t="str">
            <v>치과의원</v>
          </cell>
          <cell r="D20605" t="str">
            <v>의원</v>
          </cell>
          <cell r="N20605" t="str">
            <v/>
          </cell>
          <cell r="O20605" t="str">
            <v>Y</v>
          </cell>
          <cell r="BJ20605" t="str">
            <v>부산</v>
          </cell>
        </row>
        <row r="20606">
          <cell r="C20606" t="str">
            <v>치과의원</v>
          </cell>
          <cell r="D20606" t="str">
            <v>의원</v>
          </cell>
          <cell r="N20606" t="str">
            <v/>
          </cell>
          <cell r="O20606" t="str">
            <v>Y</v>
          </cell>
          <cell r="BJ20606" t="str">
            <v>부산</v>
          </cell>
        </row>
        <row r="20607">
          <cell r="C20607" t="str">
            <v>치과의원</v>
          </cell>
          <cell r="D20607" t="str">
            <v>의원</v>
          </cell>
          <cell r="N20607" t="str">
            <v/>
          </cell>
          <cell r="O20607" t="str">
            <v>Y</v>
          </cell>
          <cell r="BJ20607" t="str">
            <v>부산</v>
          </cell>
        </row>
        <row r="20608">
          <cell r="C20608" t="str">
            <v>치과의원</v>
          </cell>
          <cell r="D20608" t="str">
            <v>의원</v>
          </cell>
          <cell r="N20608" t="str">
            <v/>
          </cell>
          <cell r="O20608" t="str">
            <v>Y</v>
          </cell>
          <cell r="BJ20608" t="str">
            <v>부산</v>
          </cell>
        </row>
        <row r="20609">
          <cell r="C20609" t="str">
            <v>치과의원</v>
          </cell>
          <cell r="D20609" t="str">
            <v>의원</v>
          </cell>
          <cell r="N20609" t="str">
            <v/>
          </cell>
          <cell r="O20609" t="str">
            <v>Y</v>
          </cell>
          <cell r="BJ20609" t="str">
            <v>부산</v>
          </cell>
        </row>
        <row r="20610">
          <cell r="C20610" t="str">
            <v>치과의원</v>
          </cell>
          <cell r="D20610" t="str">
            <v>의원</v>
          </cell>
          <cell r="N20610" t="str">
            <v/>
          </cell>
          <cell r="O20610" t="str">
            <v>Y</v>
          </cell>
          <cell r="BJ20610" t="str">
            <v>부산</v>
          </cell>
        </row>
        <row r="20611">
          <cell r="C20611" t="str">
            <v>치과의원</v>
          </cell>
          <cell r="D20611" t="str">
            <v>의원</v>
          </cell>
          <cell r="N20611" t="str">
            <v/>
          </cell>
          <cell r="O20611" t="str">
            <v>Y</v>
          </cell>
          <cell r="BJ20611" t="str">
            <v>부산</v>
          </cell>
        </row>
        <row r="20612">
          <cell r="C20612" t="str">
            <v>치과의원</v>
          </cell>
          <cell r="D20612" t="str">
            <v>의원</v>
          </cell>
          <cell r="N20612" t="str">
            <v/>
          </cell>
          <cell r="O20612" t="str">
            <v>Y</v>
          </cell>
          <cell r="BJ20612" t="str">
            <v>부산</v>
          </cell>
        </row>
        <row r="20613">
          <cell r="C20613" t="str">
            <v>치과의원</v>
          </cell>
          <cell r="D20613" t="str">
            <v>의원</v>
          </cell>
          <cell r="N20613" t="str">
            <v/>
          </cell>
          <cell r="O20613" t="str">
            <v>Y</v>
          </cell>
          <cell r="BJ20613" t="str">
            <v>부산</v>
          </cell>
        </row>
        <row r="20614">
          <cell r="C20614" t="str">
            <v>치과의원</v>
          </cell>
          <cell r="D20614" t="str">
            <v>의원</v>
          </cell>
          <cell r="N20614" t="str">
            <v/>
          </cell>
          <cell r="O20614" t="str">
            <v>Y</v>
          </cell>
          <cell r="BJ20614" t="str">
            <v>부산</v>
          </cell>
        </row>
        <row r="20615">
          <cell r="C20615" t="str">
            <v>치과의원</v>
          </cell>
          <cell r="D20615" t="str">
            <v>의원</v>
          </cell>
          <cell r="N20615" t="str">
            <v/>
          </cell>
          <cell r="O20615" t="str">
            <v>Y</v>
          </cell>
          <cell r="BJ20615" t="str">
            <v>부산</v>
          </cell>
        </row>
        <row r="20616">
          <cell r="C20616" t="str">
            <v>치과의원</v>
          </cell>
          <cell r="D20616" t="str">
            <v>의원</v>
          </cell>
          <cell r="N20616" t="str">
            <v/>
          </cell>
          <cell r="O20616" t="str">
            <v>Y</v>
          </cell>
          <cell r="BJ20616" t="str">
            <v>부산</v>
          </cell>
        </row>
        <row r="20617">
          <cell r="C20617" t="str">
            <v>치과의원</v>
          </cell>
          <cell r="D20617" t="str">
            <v>의원</v>
          </cell>
          <cell r="N20617" t="str">
            <v/>
          </cell>
          <cell r="O20617" t="str">
            <v>Y</v>
          </cell>
          <cell r="BJ20617" t="str">
            <v>부산</v>
          </cell>
        </row>
        <row r="20618">
          <cell r="C20618" t="str">
            <v>치과의원</v>
          </cell>
          <cell r="D20618" t="str">
            <v>의원</v>
          </cell>
          <cell r="N20618" t="str">
            <v/>
          </cell>
          <cell r="O20618" t="str">
            <v>Y</v>
          </cell>
          <cell r="BJ20618" t="str">
            <v>부산</v>
          </cell>
        </row>
        <row r="20619">
          <cell r="C20619" t="str">
            <v>치과의원</v>
          </cell>
          <cell r="D20619" t="str">
            <v>의원</v>
          </cell>
          <cell r="N20619" t="str">
            <v/>
          </cell>
          <cell r="O20619" t="str">
            <v>Y</v>
          </cell>
          <cell r="BJ20619" t="str">
            <v>부산</v>
          </cell>
        </row>
        <row r="20620">
          <cell r="C20620" t="str">
            <v>치과의원</v>
          </cell>
          <cell r="D20620" t="str">
            <v>의원</v>
          </cell>
          <cell r="N20620" t="str">
            <v/>
          </cell>
          <cell r="O20620" t="str">
            <v>Y</v>
          </cell>
          <cell r="BJ20620" t="str">
            <v>부산</v>
          </cell>
        </row>
        <row r="20621">
          <cell r="C20621" t="str">
            <v>치과의원</v>
          </cell>
          <cell r="D20621" t="str">
            <v>의원</v>
          </cell>
          <cell r="N20621" t="str">
            <v/>
          </cell>
          <cell r="O20621" t="str">
            <v>Y</v>
          </cell>
          <cell r="BJ20621" t="str">
            <v>부산</v>
          </cell>
        </row>
        <row r="20622">
          <cell r="C20622" t="str">
            <v>치과의원</v>
          </cell>
          <cell r="D20622" t="str">
            <v>의원</v>
          </cell>
          <cell r="N20622" t="str">
            <v/>
          </cell>
          <cell r="O20622" t="str">
            <v>Y</v>
          </cell>
          <cell r="BJ20622" t="str">
            <v>부산</v>
          </cell>
        </row>
        <row r="20623">
          <cell r="C20623" t="str">
            <v>치과의원</v>
          </cell>
          <cell r="D20623" t="str">
            <v>의원</v>
          </cell>
          <cell r="N20623" t="str">
            <v/>
          </cell>
          <cell r="O20623" t="str">
            <v>Y</v>
          </cell>
          <cell r="BJ20623" t="str">
            <v>부산</v>
          </cell>
        </row>
        <row r="20624">
          <cell r="C20624" t="str">
            <v>치과의원</v>
          </cell>
          <cell r="D20624" t="str">
            <v>의원</v>
          </cell>
          <cell r="N20624" t="str">
            <v/>
          </cell>
          <cell r="O20624" t="str">
            <v>Y</v>
          </cell>
          <cell r="BJ20624" t="str">
            <v>부산</v>
          </cell>
        </row>
        <row r="20625">
          <cell r="C20625" t="str">
            <v>치과의원</v>
          </cell>
          <cell r="D20625" t="str">
            <v>의원</v>
          </cell>
          <cell r="N20625" t="str">
            <v/>
          </cell>
          <cell r="O20625" t="str">
            <v>Y</v>
          </cell>
          <cell r="BJ20625" t="str">
            <v>부산</v>
          </cell>
        </row>
        <row r="20626">
          <cell r="C20626" t="str">
            <v>치과의원</v>
          </cell>
          <cell r="D20626" t="str">
            <v>의원</v>
          </cell>
          <cell r="N20626" t="str">
            <v/>
          </cell>
          <cell r="O20626" t="str">
            <v>Y</v>
          </cell>
          <cell r="BJ20626" t="str">
            <v>부산</v>
          </cell>
        </row>
        <row r="20627">
          <cell r="C20627" t="str">
            <v>치과의원</v>
          </cell>
          <cell r="D20627" t="str">
            <v>의원</v>
          </cell>
          <cell r="N20627" t="str">
            <v/>
          </cell>
          <cell r="O20627" t="str">
            <v>Y</v>
          </cell>
          <cell r="BJ20627" t="str">
            <v>부산</v>
          </cell>
        </row>
        <row r="20628">
          <cell r="C20628" t="str">
            <v>치과의원</v>
          </cell>
          <cell r="D20628" t="str">
            <v>의원</v>
          </cell>
          <cell r="N20628" t="str">
            <v/>
          </cell>
          <cell r="O20628" t="str">
            <v>Y</v>
          </cell>
          <cell r="BJ20628" t="str">
            <v>부산</v>
          </cell>
        </row>
        <row r="20629">
          <cell r="C20629" t="str">
            <v>치과의원</v>
          </cell>
          <cell r="D20629" t="str">
            <v>의원</v>
          </cell>
          <cell r="N20629" t="str">
            <v/>
          </cell>
          <cell r="O20629" t="str">
            <v>Y</v>
          </cell>
          <cell r="BJ20629" t="str">
            <v>부산</v>
          </cell>
        </row>
        <row r="20630">
          <cell r="C20630" t="str">
            <v>치과의원</v>
          </cell>
          <cell r="D20630" t="str">
            <v>의원</v>
          </cell>
          <cell r="N20630" t="str">
            <v/>
          </cell>
          <cell r="O20630" t="str">
            <v>Y</v>
          </cell>
          <cell r="BJ20630" t="str">
            <v>부산</v>
          </cell>
        </row>
        <row r="20631">
          <cell r="C20631" t="str">
            <v>치과의원</v>
          </cell>
          <cell r="D20631" t="str">
            <v>의원</v>
          </cell>
          <cell r="N20631" t="str">
            <v/>
          </cell>
          <cell r="O20631" t="str">
            <v>Y</v>
          </cell>
          <cell r="BJ20631" t="str">
            <v>부산</v>
          </cell>
        </row>
        <row r="20632">
          <cell r="C20632" t="str">
            <v>치과의원</v>
          </cell>
          <cell r="D20632" t="str">
            <v>의원</v>
          </cell>
          <cell r="N20632" t="str">
            <v/>
          </cell>
          <cell r="O20632" t="str">
            <v>Y</v>
          </cell>
          <cell r="BJ20632" t="str">
            <v>부산</v>
          </cell>
        </row>
        <row r="20633">
          <cell r="C20633" t="str">
            <v>치과의원</v>
          </cell>
          <cell r="D20633" t="str">
            <v>의원</v>
          </cell>
          <cell r="N20633" t="str">
            <v/>
          </cell>
          <cell r="O20633" t="str">
            <v>Y</v>
          </cell>
          <cell r="BJ20633" t="str">
            <v>부산</v>
          </cell>
        </row>
        <row r="20634">
          <cell r="C20634" t="str">
            <v>치과의원</v>
          </cell>
          <cell r="D20634" t="str">
            <v>의원</v>
          </cell>
          <cell r="N20634" t="str">
            <v/>
          </cell>
          <cell r="O20634" t="str">
            <v>Y</v>
          </cell>
          <cell r="BJ20634" t="str">
            <v>부산</v>
          </cell>
        </row>
        <row r="20635">
          <cell r="C20635" t="str">
            <v>치과의원</v>
          </cell>
          <cell r="D20635" t="str">
            <v>의원</v>
          </cell>
          <cell r="N20635" t="str">
            <v/>
          </cell>
          <cell r="O20635" t="str">
            <v>Y</v>
          </cell>
          <cell r="BJ20635" t="str">
            <v>부산</v>
          </cell>
        </row>
        <row r="20636">
          <cell r="C20636" t="str">
            <v>치과의원</v>
          </cell>
          <cell r="D20636" t="str">
            <v>의원</v>
          </cell>
          <cell r="N20636" t="str">
            <v/>
          </cell>
          <cell r="O20636" t="str">
            <v>Y</v>
          </cell>
          <cell r="BJ20636" t="str">
            <v>부산</v>
          </cell>
        </row>
        <row r="20637">
          <cell r="C20637" t="str">
            <v>치과의원</v>
          </cell>
          <cell r="D20637" t="str">
            <v>의원</v>
          </cell>
          <cell r="N20637" t="str">
            <v/>
          </cell>
          <cell r="O20637" t="str">
            <v>Y</v>
          </cell>
          <cell r="BJ20637" t="str">
            <v>부산</v>
          </cell>
        </row>
        <row r="20638">
          <cell r="C20638" t="str">
            <v>치과의원</v>
          </cell>
          <cell r="D20638" t="str">
            <v>의원</v>
          </cell>
          <cell r="N20638" t="str">
            <v/>
          </cell>
          <cell r="O20638" t="str">
            <v>Y</v>
          </cell>
          <cell r="BJ20638" t="str">
            <v>부산</v>
          </cell>
        </row>
        <row r="20639">
          <cell r="C20639" t="str">
            <v>치과의원</v>
          </cell>
          <cell r="D20639" t="str">
            <v>의원</v>
          </cell>
          <cell r="N20639" t="str">
            <v/>
          </cell>
          <cell r="O20639" t="str">
            <v>Y</v>
          </cell>
          <cell r="BJ20639" t="str">
            <v>부산</v>
          </cell>
        </row>
        <row r="20640">
          <cell r="C20640" t="str">
            <v>치과의원</v>
          </cell>
          <cell r="D20640" t="str">
            <v>의원</v>
          </cell>
          <cell r="N20640" t="str">
            <v/>
          </cell>
          <cell r="O20640" t="str">
            <v>Y</v>
          </cell>
          <cell r="BJ20640" t="str">
            <v>부산</v>
          </cell>
        </row>
        <row r="20641">
          <cell r="C20641" t="str">
            <v>치과의원</v>
          </cell>
          <cell r="D20641" t="str">
            <v>의원</v>
          </cell>
          <cell r="N20641" t="str">
            <v/>
          </cell>
          <cell r="O20641" t="str">
            <v>Y</v>
          </cell>
          <cell r="BJ20641" t="str">
            <v>부산</v>
          </cell>
        </row>
        <row r="20642">
          <cell r="C20642" t="str">
            <v>치과의원</v>
          </cell>
          <cell r="D20642" t="str">
            <v>의원</v>
          </cell>
          <cell r="N20642" t="str">
            <v/>
          </cell>
          <cell r="O20642" t="str">
            <v>Y</v>
          </cell>
          <cell r="BJ20642" t="str">
            <v>부산</v>
          </cell>
        </row>
        <row r="20643">
          <cell r="C20643" t="str">
            <v>치과의원</v>
          </cell>
          <cell r="D20643" t="str">
            <v>의원</v>
          </cell>
          <cell r="N20643" t="str">
            <v/>
          </cell>
          <cell r="O20643" t="str">
            <v>Y</v>
          </cell>
          <cell r="BJ20643" t="str">
            <v>부산</v>
          </cell>
        </row>
        <row r="20644">
          <cell r="C20644" t="str">
            <v>치과의원</v>
          </cell>
          <cell r="D20644" t="str">
            <v>의원</v>
          </cell>
          <cell r="N20644" t="str">
            <v/>
          </cell>
          <cell r="O20644" t="str">
            <v>Y</v>
          </cell>
          <cell r="BJ20644" t="str">
            <v>부산</v>
          </cell>
        </row>
        <row r="20645">
          <cell r="C20645" t="str">
            <v>치과의원</v>
          </cell>
          <cell r="D20645" t="str">
            <v>의원</v>
          </cell>
          <cell r="N20645" t="str">
            <v/>
          </cell>
          <cell r="O20645" t="str">
            <v>Y</v>
          </cell>
          <cell r="BJ20645" t="str">
            <v>부산</v>
          </cell>
        </row>
        <row r="20646">
          <cell r="C20646" t="str">
            <v>치과의원</v>
          </cell>
          <cell r="D20646" t="str">
            <v>의원</v>
          </cell>
          <cell r="N20646" t="str">
            <v/>
          </cell>
          <cell r="O20646" t="str">
            <v>Y</v>
          </cell>
          <cell r="BJ20646" t="str">
            <v>부산</v>
          </cell>
        </row>
        <row r="20647">
          <cell r="C20647" t="str">
            <v>치과의원</v>
          </cell>
          <cell r="D20647" t="str">
            <v>의원</v>
          </cell>
          <cell r="N20647" t="str">
            <v/>
          </cell>
          <cell r="O20647" t="str">
            <v>Y</v>
          </cell>
          <cell r="BJ20647" t="str">
            <v>부산</v>
          </cell>
        </row>
        <row r="20648">
          <cell r="C20648" t="str">
            <v>치과의원</v>
          </cell>
          <cell r="D20648" t="str">
            <v>의원</v>
          </cell>
          <cell r="N20648" t="str">
            <v/>
          </cell>
          <cell r="O20648" t="str">
            <v>Y</v>
          </cell>
          <cell r="BJ20648" t="str">
            <v>부산</v>
          </cell>
        </row>
        <row r="20649">
          <cell r="C20649" t="str">
            <v>치과의원</v>
          </cell>
          <cell r="D20649" t="str">
            <v>의원</v>
          </cell>
          <cell r="N20649" t="str">
            <v/>
          </cell>
          <cell r="O20649" t="str">
            <v>Y</v>
          </cell>
          <cell r="BJ20649" t="str">
            <v>부산</v>
          </cell>
        </row>
        <row r="20650">
          <cell r="C20650" t="str">
            <v>치과의원</v>
          </cell>
          <cell r="D20650" t="str">
            <v>의원</v>
          </cell>
          <cell r="N20650" t="str">
            <v/>
          </cell>
          <cell r="O20650" t="str">
            <v>Y</v>
          </cell>
          <cell r="BJ20650" t="str">
            <v>부산</v>
          </cell>
        </row>
        <row r="20651">
          <cell r="C20651" t="str">
            <v>치과의원</v>
          </cell>
          <cell r="D20651" t="str">
            <v>의원</v>
          </cell>
          <cell r="N20651" t="str">
            <v/>
          </cell>
          <cell r="O20651" t="str">
            <v>Y</v>
          </cell>
          <cell r="BJ20651" t="str">
            <v>부산</v>
          </cell>
        </row>
        <row r="20652">
          <cell r="C20652" t="str">
            <v>치과의원</v>
          </cell>
          <cell r="D20652" t="str">
            <v>의원</v>
          </cell>
          <cell r="N20652" t="str">
            <v/>
          </cell>
          <cell r="O20652" t="str">
            <v>Y</v>
          </cell>
          <cell r="BJ20652" t="str">
            <v>부산</v>
          </cell>
        </row>
        <row r="20653">
          <cell r="C20653" t="str">
            <v>치과의원</v>
          </cell>
          <cell r="D20653" t="str">
            <v>의원</v>
          </cell>
          <cell r="N20653" t="str">
            <v/>
          </cell>
          <cell r="O20653" t="str">
            <v>Y</v>
          </cell>
          <cell r="BJ20653" t="str">
            <v>부산</v>
          </cell>
        </row>
        <row r="20654">
          <cell r="C20654" t="str">
            <v>치과의원</v>
          </cell>
          <cell r="D20654" t="str">
            <v>의원</v>
          </cell>
          <cell r="N20654" t="str">
            <v/>
          </cell>
          <cell r="O20654" t="str">
            <v>Y</v>
          </cell>
          <cell r="BJ20654" t="str">
            <v>부산</v>
          </cell>
        </row>
        <row r="20655">
          <cell r="C20655" t="str">
            <v>치과의원</v>
          </cell>
          <cell r="D20655" t="str">
            <v>의원</v>
          </cell>
          <cell r="N20655" t="str">
            <v/>
          </cell>
          <cell r="O20655" t="str">
            <v>Y</v>
          </cell>
          <cell r="BJ20655" t="str">
            <v>부산</v>
          </cell>
        </row>
        <row r="20656">
          <cell r="C20656" t="str">
            <v>치과의원</v>
          </cell>
          <cell r="D20656" t="str">
            <v>의원</v>
          </cell>
          <cell r="N20656" t="str">
            <v/>
          </cell>
          <cell r="O20656" t="str">
            <v>Y</v>
          </cell>
          <cell r="BJ20656" t="str">
            <v>부산</v>
          </cell>
        </row>
        <row r="20657">
          <cell r="C20657" t="str">
            <v>치과의원</v>
          </cell>
          <cell r="D20657" t="str">
            <v>의원</v>
          </cell>
          <cell r="N20657" t="str">
            <v/>
          </cell>
          <cell r="O20657" t="str">
            <v>Y</v>
          </cell>
          <cell r="BJ20657" t="str">
            <v>부산</v>
          </cell>
        </row>
        <row r="20658">
          <cell r="C20658" t="str">
            <v>치과의원</v>
          </cell>
          <cell r="D20658" t="str">
            <v>의원</v>
          </cell>
          <cell r="N20658" t="str">
            <v/>
          </cell>
          <cell r="O20658" t="str">
            <v>Y</v>
          </cell>
          <cell r="BJ20658" t="str">
            <v>부산</v>
          </cell>
        </row>
        <row r="20659">
          <cell r="C20659" t="str">
            <v>치과의원</v>
          </cell>
          <cell r="D20659" t="str">
            <v>의원</v>
          </cell>
          <cell r="N20659" t="str">
            <v/>
          </cell>
          <cell r="O20659" t="str">
            <v>Y</v>
          </cell>
          <cell r="BJ20659" t="str">
            <v>부산</v>
          </cell>
        </row>
        <row r="20660">
          <cell r="C20660" t="str">
            <v>치과의원</v>
          </cell>
          <cell r="D20660" t="str">
            <v>의원</v>
          </cell>
          <cell r="N20660" t="str">
            <v/>
          </cell>
          <cell r="O20660" t="str">
            <v>Y</v>
          </cell>
          <cell r="BJ20660" t="str">
            <v>부산</v>
          </cell>
        </row>
        <row r="20661">
          <cell r="C20661" t="str">
            <v>치과의원</v>
          </cell>
          <cell r="D20661" t="str">
            <v>의원</v>
          </cell>
          <cell r="N20661" t="str">
            <v/>
          </cell>
          <cell r="O20661" t="str">
            <v>Y</v>
          </cell>
          <cell r="BJ20661" t="str">
            <v>부산</v>
          </cell>
        </row>
        <row r="20662">
          <cell r="C20662" t="str">
            <v>치과의원</v>
          </cell>
          <cell r="D20662" t="str">
            <v>의원</v>
          </cell>
          <cell r="N20662" t="str">
            <v/>
          </cell>
          <cell r="O20662" t="str">
            <v>Y</v>
          </cell>
          <cell r="BJ20662" t="str">
            <v>부산</v>
          </cell>
        </row>
        <row r="20663">
          <cell r="C20663" t="str">
            <v>치과의원</v>
          </cell>
          <cell r="D20663" t="str">
            <v>의원</v>
          </cell>
          <cell r="N20663" t="str">
            <v/>
          </cell>
          <cell r="O20663" t="str">
            <v>Y</v>
          </cell>
          <cell r="BJ20663" t="str">
            <v>부산</v>
          </cell>
        </row>
        <row r="20664">
          <cell r="C20664" t="str">
            <v>치과의원</v>
          </cell>
          <cell r="D20664" t="str">
            <v>의원</v>
          </cell>
          <cell r="N20664" t="str">
            <v/>
          </cell>
          <cell r="O20664" t="str">
            <v>Y</v>
          </cell>
          <cell r="BJ20664" t="str">
            <v>부산</v>
          </cell>
        </row>
        <row r="20665">
          <cell r="C20665" t="str">
            <v>치과의원</v>
          </cell>
          <cell r="D20665" t="str">
            <v>의원</v>
          </cell>
          <cell r="N20665" t="str">
            <v/>
          </cell>
          <cell r="O20665" t="str">
            <v>Y</v>
          </cell>
          <cell r="BJ20665" t="str">
            <v>부산</v>
          </cell>
        </row>
        <row r="20666">
          <cell r="C20666" t="str">
            <v>치과의원</v>
          </cell>
          <cell r="D20666" t="str">
            <v>의원</v>
          </cell>
          <cell r="N20666" t="str">
            <v/>
          </cell>
          <cell r="O20666" t="str">
            <v>Y</v>
          </cell>
          <cell r="BJ20666" t="str">
            <v>부산</v>
          </cell>
        </row>
        <row r="20667">
          <cell r="C20667" t="str">
            <v>치과의원</v>
          </cell>
          <cell r="D20667" t="str">
            <v>의원</v>
          </cell>
          <cell r="N20667" t="str">
            <v/>
          </cell>
          <cell r="O20667" t="str">
            <v>Y</v>
          </cell>
          <cell r="BJ20667" t="str">
            <v>부산</v>
          </cell>
        </row>
        <row r="20668">
          <cell r="C20668" t="str">
            <v>치과의원</v>
          </cell>
          <cell r="D20668" t="str">
            <v>의원</v>
          </cell>
          <cell r="N20668" t="str">
            <v/>
          </cell>
          <cell r="O20668" t="str">
            <v>Y</v>
          </cell>
          <cell r="BJ20668" t="str">
            <v>부산</v>
          </cell>
        </row>
        <row r="20669">
          <cell r="C20669" t="str">
            <v>치과의원</v>
          </cell>
          <cell r="D20669" t="str">
            <v>의원</v>
          </cell>
          <cell r="N20669" t="str">
            <v/>
          </cell>
          <cell r="O20669" t="str">
            <v>Y</v>
          </cell>
          <cell r="BJ20669" t="str">
            <v>부산</v>
          </cell>
        </row>
        <row r="20670">
          <cell r="C20670" t="str">
            <v>치과의원</v>
          </cell>
          <cell r="D20670" t="str">
            <v>의원</v>
          </cell>
          <cell r="N20670" t="str">
            <v/>
          </cell>
          <cell r="O20670" t="str">
            <v>Y</v>
          </cell>
          <cell r="BJ20670" t="str">
            <v>부산</v>
          </cell>
        </row>
        <row r="20671">
          <cell r="C20671" t="str">
            <v>치과의원</v>
          </cell>
          <cell r="D20671" t="str">
            <v>의원</v>
          </cell>
          <cell r="N20671" t="str">
            <v/>
          </cell>
          <cell r="O20671" t="str">
            <v>Y</v>
          </cell>
          <cell r="BJ20671" t="str">
            <v>부산</v>
          </cell>
        </row>
        <row r="20672">
          <cell r="C20672" t="str">
            <v>치과의원</v>
          </cell>
          <cell r="D20672" t="str">
            <v>의원</v>
          </cell>
          <cell r="N20672" t="str">
            <v/>
          </cell>
          <cell r="O20672" t="str">
            <v>Y</v>
          </cell>
          <cell r="BJ20672" t="str">
            <v>부산</v>
          </cell>
        </row>
        <row r="20673">
          <cell r="C20673" t="str">
            <v>치과의원</v>
          </cell>
          <cell r="D20673" t="str">
            <v>의원</v>
          </cell>
          <cell r="N20673" t="str">
            <v/>
          </cell>
          <cell r="O20673" t="str">
            <v>Y</v>
          </cell>
          <cell r="BJ20673" t="str">
            <v>부산</v>
          </cell>
        </row>
        <row r="20674">
          <cell r="C20674" t="str">
            <v>치과의원</v>
          </cell>
          <cell r="D20674" t="str">
            <v>의원</v>
          </cell>
          <cell r="N20674" t="str">
            <v/>
          </cell>
          <cell r="O20674" t="str">
            <v>Y</v>
          </cell>
          <cell r="BJ20674" t="str">
            <v>부산</v>
          </cell>
        </row>
        <row r="20675">
          <cell r="C20675" t="str">
            <v>치과의원</v>
          </cell>
          <cell r="D20675" t="str">
            <v>의원</v>
          </cell>
          <cell r="N20675" t="str">
            <v/>
          </cell>
          <cell r="O20675" t="str">
            <v>Y</v>
          </cell>
          <cell r="BJ20675" t="str">
            <v>부산</v>
          </cell>
        </row>
        <row r="20676">
          <cell r="C20676" t="str">
            <v>치과의원</v>
          </cell>
          <cell r="D20676" t="str">
            <v>의원</v>
          </cell>
          <cell r="N20676" t="str">
            <v/>
          </cell>
          <cell r="O20676" t="str">
            <v>Y</v>
          </cell>
          <cell r="BJ20676" t="str">
            <v>부산</v>
          </cell>
        </row>
        <row r="20677">
          <cell r="C20677" t="str">
            <v>치과의원</v>
          </cell>
          <cell r="D20677" t="str">
            <v>의원</v>
          </cell>
          <cell r="N20677" t="str">
            <v/>
          </cell>
          <cell r="O20677" t="str">
            <v>Y</v>
          </cell>
          <cell r="BJ20677" t="str">
            <v>부산</v>
          </cell>
        </row>
        <row r="20678">
          <cell r="C20678" t="str">
            <v>치과의원</v>
          </cell>
          <cell r="D20678" t="str">
            <v>의원</v>
          </cell>
          <cell r="N20678" t="str">
            <v/>
          </cell>
          <cell r="O20678" t="str">
            <v>Y</v>
          </cell>
          <cell r="BJ20678" t="str">
            <v>부산</v>
          </cell>
        </row>
        <row r="20679">
          <cell r="C20679" t="str">
            <v>치과의원</v>
          </cell>
          <cell r="D20679" t="str">
            <v>의원</v>
          </cell>
          <cell r="N20679" t="str">
            <v/>
          </cell>
          <cell r="O20679" t="str">
            <v>Y</v>
          </cell>
          <cell r="BJ20679" t="str">
            <v>부산</v>
          </cell>
        </row>
        <row r="20680">
          <cell r="C20680" t="str">
            <v>치과의원</v>
          </cell>
          <cell r="D20680" t="str">
            <v>의원</v>
          </cell>
          <cell r="N20680" t="str">
            <v/>
          </cell>
          <cell r="O20680" t="str">
            <v>Y</v>
          </cell>
          <cell r="BJ20680" t="str">
            <v>부산</v>
          </cell>
        </row>
        <row r="20681">
          <cell r="C20681" t="str">
            <v>치과의원</v>
          </cell>
          <cell r="D20681" t="str">
            <v>의원</v>
          </cell>
          <cell r="N20681" t="str">
            <v/>
          </cell>
          <cell r="O20681" t="str">
            <v>Y</v>
          </cell>
          <cell r="BJ20681" t="str">
            <v>부산</v>
          </cell>
        </row>
        <row r="20682">
          <cell r="C20682" t="str">
            <v>치과의원</v>
          </cell>
          <cell r="D20682" t="str">
            <v>의원</v>
          </cell>
          <cell r="N20682" t="str">
            <v/>
          </cell>
          <cell r="O20682" t="str">
            <v>Y</v>
          </cell>
          <cell r="BJ20682" t="str">
            <v>부산</v>
          </cell>
        </row>
        <row r="20683">
          <cell r="C20683" t="str">
            <v>치과의원</v>
          </cell>
          <cell r="D20683" t="str">
            <v>의원</v>
          </cell>
          <cell r="N20683" t="str">
            <v/>
          </cell>
          <cell r="O20683" t="str">
            <v>Y</v>
          </cell>
          <cell r="BJ20683" t="str">
            <v>부산</v>
          </cell>
        </row>
        <row r="20684">
          <cell r="C20684" t="str">
            <v>치과의원</v>
          </cell>
          <cell r="D20684" t="str">
            <v>의원</v>
          </cell>
          <cell r="N20684" t="str">
            <v/>
          </cell>
          <cell r="O20684" t="str">
            <v>Y</v>
          </cell>
          <cell r="BJ20684" t="str">
            <v>부산</v>
          </cell>
        </row>
        <row r="20685">
          <cell r="C20685" t="str">
            <v>치과의원</v>
          </cell>
          <cell r="D20685" t="str">
            <v>의원</v>
          </cell>
          <cell r="N20685" t="str">
            <v/>
          </cell>
          <cell r="O20685" t="str">
            <v>Y</v>
          </cell>
          <cell r="BJ20685" t="str">
            <v>부산</v>
          </cell>
        </row>
        <row r="20686">
          <cell r="C20686" t="str">
            <v>치과의원</v>
          </cell>
          <cell r="D20686" t="str">
            <v>의원</v>
          </cell>
          <cell r="N20686" t="str">
            <v/>
          </cell>
          <cell r="O20686" t="str">
            <v>Y</v>
          </cell>
          <cell r="BJ20686" t="str">
            <v>부산</v>
          </cell>
        </row>
        <row r="20687">
          <cell r="C20687" t="str">
            <v>치과의원</v>
          </cell>
          <cell r="D20687" t="str">
            <v>의원</v>
          </cell>
          <cell r="N20687" t="str">
            <v/>
          </cell>
          <cell r="O20687" t="str">
            <v>Y</v>
          </cell>
          <cell r="BJ20687" t="str">
            <v>부산</v>
          </cell>
        </row>
        <row r="20688">
          <cell r="C20688" t="str">
            <v>치과의원</v>
          </cell>
          <cell r="D20688" t="str">
            <v>의원</v>
          </cell>
          <cell r="N20688" t="str">
            <v/>
          </cell>
          <cell r="O20688" t="str">
            <v>Y</v>
          </cell>
          <cell r="BJ20688" t="str">
            <v>부산</v>
          </cell>
        </row>
        <row r="20689">
          <cell r="C20689" t="str">
            <v>치과의원</v>
          </cell>
          <cell r="D20689" t="str">
            <v>의원</v>
          </cell>
          <cell r="N20689" t="str">
            <v/>
          </cell>
          <cell r="O20689" t="str">
            <v>Y</v>
          </cell>
          <cell r="BJ20689" t="str">
            <v>부산</v>
          </cell>
        </row>
        <row r="20690">
          <cell r="C20690" t="str">
            <v>치과의원</v>
          </cell>
          <cell r="D20690" t="str">
            <v>의원</v>
          </cell>
          <cell r="N20690" t="str">
            <v/>
          </cell>
          <cell r="O20690" t="str">
            <v>Y</v>
          </cell>
          <cell r="BJ20690" t="str">
            <v>부산</v>
          </cell>
        </row>
        <row r="20691">
          <cell r="C20691" t="str">
            <v>치과의원</v>
          </cell>
          <cell r="D20691" t="str">
            <v>의원</v>
          </cell>
          <cell r="N20691" t="str">
            <v/>
          </cell>
          <cell r="O20691" t="str">
            <v>Y</v>
          </cell>
          <cell r="BJ20691" t="str">
            <v>부산</v>
          </cell>
        </row>
        <row r="20692">
          <cell r="C20692" t="str">
            <v>치과의원</v>
          </cell>
          <cell r="D20692" t="str">
            <v>의원</v>
          </cell>
          <cell r="N20692" t="str">
            <v/>
          </cell>
          <cell r="O20692" t="str">
            <v>Y</v>
          </cell>
          <cell r="BJ20692" t="str">
            <v>부산</v>
          </cell>
        </row>
        <row r="20693">
          <cell r="C20693" t="str">
            <v>치과의원</v>
          </cell>
          <cell r="D20693" t="str">
            <v>의원</v>
          </cell>
          <cell r="N20693" t="str">
            <v/>
          </cell>
          <cell r="O20693" t="str">
            <v>Y</v>
          </cell>
          <cell r="BJ20693" t="str">
            <v>부산</v>
          </cell>
        </row>
        <row r="20694">
          <cell r="C20694" t="str">
            <v>치과의원</v>
          </cell>
          <cell r="D20694" t="str">
            <v>의원</v>
          </cell>
          <cell r="N20694" t="str">
            <v/>
          </cell>
          <cell r="O20694" t="str">
            <v>Y</v>
          </cell>
          <cell r="BJ20694" t="str">
            <v>부산</v>
          </cell>
        </row>
        <row r="20695">
          <cell r="C20695" t="str">
            <v>치과의원</v>
          </cell>
          <cell r="D20695" t="str">
            <v>의원</v>
          </cell>
          <cell r="N20695" t="str">
            <v/>
          </cell>
          <cell r="O20695" t="str">
            <v>Y</v>
          </cell>
          <cell r="BJ20695" t="str">
            <v>부산</v>
          </cell>
        </row>
        <row r="20696">
          <cell r="C20696" t="str">
            <v>치과의원</v>
          </cell>
          <cell r="D20696" t="str">
            <v>의원</v>
          </cell>
          <cell r="N20696" t="str">
            <v/>
          </cell>
          <cell r="O20696" t="str">
            <v>Y</v>
          </cell>
          <cell r="BJ20696" t="str">
            <v>부산</v>
          </cell>
        </row>
        <row r="20697">
          <cell r="C20697" t="str">
            <v>치과의원</v>
          </cell>
          <cell r="D20697" t="str">
            <v>의원</v>
          </cell>
          <cell r="N20697" t="str">
            <v/>
          </cell>
          <cell r="O20697" t="str">
            <v>Y</v>
          </cell>
          <cell r="BJ20697" t="str">
            <v>부산</v>
          </cell>
        </row>
        <row r="20698">
          <cell r="C20698" t="str">
            <v>치과의원</v>
          </cell>
          <cell r="D20698" t="str">
            <v>의원</v>
          </cell>
          <cell r="N20698" t="str">
            <v/>
          </cell>
          <cell r="O20698" t="str">
            <v>Y</v>
          </cell>
          <cell r="BJ20698" t="str">
            <v>부산</v>
          </cell>
        </row>
        <row r="20699">
          <cell r="C20699" t="str">
            <v>치과의원</v>
          </cell>
          <cell r="D20699" t="str">
            <v>의원</v>
          </cell>
          <cell r="N20699" t="str">
            <v/>
          </cell>
          <cell r="O20699" t="str">
            <v>Y</v>
          </cell>
          <cell r="BJ20699" t="str">
            <v>부산</v>
          </cell>
        </row>
        <row r="20700">
          <cell r="C20700" t="str">
            <v>치과의원</v>
          </cell>
          <cell r="D20700" t="str">
            <v>의원</v>
          </cell>
          <cell r="N20700" t="str">
            <v/>
          </cell>
          <cell r="O20700" t="str">
            <v>Y</v>
          </cell>
          <cell r="BJ20700" t="str">
            <v>부산</v>
          </cell>
        </row>
        <row r="20701">
          <cell r="C20701" t="str">
            <v>치과의원</v>
          </cell>
          <cell r="D20701" t="str">
            <v>의원</v>
          </cell>
          <cell r="N20701" t="str">
            <v/>
          </cell>
          <cell r="O20701" t="str">
            <v>Y</v>
          </cell>
          <cell r="BJ20701" t="str">
            <v>부산</v>
          </cell>
        </row>
        <row r="20702">
          <cell r="C20702" t="str">
            <v>치과의원</v>
          </cell>
          <cell r="D20702" t="str">
            <v>의원</v>
          </cell>
          <cell r="N20702" t="str">
            <v/>
          </cell>
          <cell r="O20702" t="str">
            <v>Y</v>
          </cell>
          <cell r="BJ20702" t="str">
            <v>부산</v>
          </cell>
        </row>
        <row r="20703">
          <cell r="C20703" t="str">
            <v>치과의원</v>
          </cell>
          <cell r="D20703" t="str">
            <v>의원</v>
          </cell>
          <cell r="N20703" t="str">
            <v/>
          </cell>
          <cell r="O20703" t="str">
            <v>Y</v>
          </cell>
          <cell r="BJ20703" t="str">
            <v>부산</v>
          </cell>
        </row>
        <row r="20704">
          <cell r="C20704" t="str">
            <v>치과의원</v>
          </cell>
          <cell r="D20704" t="str">
            <v>의원</v>
          </cell>
          <cell r="N20704" t="str">
            <v/>
          </cell>
          <cell r="O20704" t="str">
            <v>Y</v>
          </cell>
          <cell r="BJ20704" t="str">
            <v>부산</v>
          </cell>
        </row>
        <row r="20705">
          <cell r="C20705" t="str">
            <v>치과의원</v>
          </cell>
          <cell r="D20705" t="str">
            <v>의원</v>
          </cell>
          <cell r="N20705" t="str">
            <v/>
          </cell>
          <cell r="O20705" t="str">
            <v>Y</v>
          </cell>
          <cell r="BJ20705" t="str">
            <v>부산</v>
          </cell>
        </row>
        <row r="20706">
          <cell r="C20706" t="str">
            <v>치과의원</v>
          </cell>
          <cell r="D20706" t="str">
            <v>의원</v>
          </cell>
          <cell r="N20706" t="str">
            <v/>
          </cell>
          <cell r="O20706" t="str">
            <v>Y</v>
          </cell>
          <cell r="BJ20706" t="str">
            <v>부산</v>
          </cell>
        </row>
        <row r="20707">
          <cell r="C20707" t="str">
            <v>치과의원</v>
          </cell>
          <cell r="D20707" t="str">
            <v>의원</v>
          </cell>
          <cell r="N20707" t="str">
            <v/>
          </cell>
          <cell r="O20707" t="str">
            <v>Y</v>
          </cell>
          <cell r="BJ20707" t="str">
            <v>부산</v>
          </cell>
        </row>
        <row r="20708">
          <cell r="C20708" t="str">
            <v>치과의원</v>
          </cell>
          <cell r="D20708" t="str">
            <v>의원</v>
          </cell>
          <cell r="N20708" t="str">
            <v/>
          </cell>
          <cell r="O20708" t="str">
            <v>Y</v>
          </cell>
          <cell r="BJ20708" t="str">
            <v>부산</v>
          </cell>
        </row>
        <row r="20709">
          <cell r="C20709" t="str">
            <v>치과의원</v>
          </cell>
          <cell r="D20709" t="str">
            <v>의원</v>
          </cell>
          <cell r="N20709" t="str">
            <v/>
          </cell>
          <cell r="O20709" t="str">
            <v>Y</v>
          </cell>
          <cell r="BJ20709" t="str">
            <v>부산</v>
          </cell>
        </row>
        <row r="20710">
          <cell r="C20710" t="str">
            <v>치과의원</v>
          </cell>
          <cell r="D20710" t="str">
            <v>의원</v>
          </cell>
          <cell r="N20710" t="str">
            <v/>
          </cell>
          <cell r="O20710" t="str">
            <v>Y</v>
          </cell>
          <cell r="BJ20710" t="str">
            <v>부산</v>
          </cell>
        </row>
        <row r="20711">
          <cell r="C20711" t="str">
            <v>치과의원</v>
          </cell>
          <cell r="D20711" t="str">
            <v>의원</v>
          </cell>
          <cell r="N20711" t="str">
            <v/>
          </cell>
          <cell r="O20711" t="str">
            <v>Y</v>
          </cell>
          <cell r="BJ20711" t="str">
            <v>부산</v>
          </cell>
        </row>
        <row r="20712">
          <cell r="C20712" t="str">
            <v>치과의원</v>
          </cell>
          <cell r="D20712" t="str">
            <v>의원</v>
          </cell>
          <cell r="N20712" t="str">
            <v/>
          </cell>
          <cell r="O20712" t="str">
            <v>Y</v>
          </cell>
          <cell r="BJ20712" t="str">
            <v>부산</v>
          </cell>
        </row>
        <row r="20713">
          <cell r="C20713" t="str">
            <v>치과의원</v>
          </cell>
          <cell r="D20713" t="str">
            <v>의원</v>
          </cell>
          <cell r="N20713" t="str">
            <v/>
          </cell>
          <cell r="O20713" t="str">
            <v>Y</v>
          </cell>
          <cell r="BJ20713" t="str">
            <v>부산</v>
          </cell>
        </row>
        <row r="20714">
          <cell r="C20714" t="str">
            <v>치과의원</v>
          </cell>
          <cell r="D20714" t="str">
            <v>의원</v>
          </cell>
          <cell r="N20714" t="str">
            <v/>
          </cell>
          <cell r="O20714" t="str">
            <v>Y</v>
          </cell>
          <cell r="BJ20714" t="str">
            <v>부산</v>
          </cell>
        </row>
        <row r="20715">
          <cell r="C20715" t="str">
            <v>치과의원</v>
          </cell>
          <cell r="D20715" t="str">
            <v>의원</v>
          </cell>
          <cell r="N20715" t="str">
            <v/>
          </cell>
          <cell r="O20715" t="str">
            <v>Y</v>
          </cell>
          <cell r="BJ20715" t="str">
            <v>부산</v>
          </cell>
        </row>
        <row r="20716">
          <cell r="C20716" t="str">
            <v>치과의원</v>
          </cell>
          <cell r="D20716" t="str">
            <v>의원</v>
          </cell>
          <cell r="N20716" t="str">
            <v/>
          </cell>
          <cell r="O20716" t="str">
            <v>Y</v>
          </cell>
          <cell r="BJ20716" t="str">
            <v>부산</v>
          </cell>
        </row>
        <row r="20717">
          <cell r="C20717" t="str">
            <v>치과의원</v>
          </cell>
          <cell r="D20717" t="str">
            <v>의원</v>
          </cell>
          <cell r="N20717" t="str">
            <v/>
          </cell>
          <cell r="O20717" t="str">
            <v>Y</v>
          </cell>
          <cell r="BJ20717" t="str">
            <v>부산</v>
          </cell>
        </row>
        <row r="20718">
          <cell r="C20718" t="str">
            <v>치과의원</v>
          </cell>
          <cell r="D20718" t="str">
            <v>의원</v>
          </cell>
          <cell r="N20718" t="str">
            <v/>
          </cell>
          <cell r="O20718" t="str">
            <v>Y</v>
          </cell>
          <cell r="BJ20718" t="str">
            <v>부산</v>
          </cell>
        </row>
        <row r="20719">
          <cell r="C20719" t="str">
            <v>치과의원</v>
          </cell>
          <cell r="D20719" t="str">
            <v>의원</v>
          </cell>
          <cell r="N20719" t="str">
            <v/>
          </cell>
          <cell r="O20719" t="str">
            <v>Y</v>
          </cell>
          <cell r="BJ20719" t="str">
            <v>부산</v>
          </cell>
        </row>
        <row r="20720">
          <cell r="C20720" t="str">
            <v>치과의원</v>
          </cell>
          <cell r="D20720" t="str">
            <v>의원</v>
          </cell>
          <cell r="N20720" t="str">
            <v/>
          </cell>
          <cell r="O20720" t="str">
            <v>Y</v>
          </cell>
          <cell r="BJ20720" t="str">
            <v>부산</v>
          </cell>
        </row>
        <row r="20721">
          <cell r="C20721" t="str">
            <v>치과의원</v>
          </cell>
          <cell r="D20721" t="str">
            <v>의원</v>
          </cell>
          <cell r="N20721" t="str">
            <v/>
          </cell>
          <cell r="O20721" t="str">
            <v>Y</v>
          </cell>
          <cell r="BJ20721" t="str">
            <v>부산</v>
          </cell>
        </row>
        <row r="20722">
          <cell r="C20722" t="str">
            <v>치과의원</v>
          </cell>
          <cell r="D20722" t="str">
            <v>의원</v>
          </cell>
          <cell r="N20722" t="str">
            <v/>
          </cell>
          <cell r="O20722" t="str">
            <v>Y</v>
          </cell>
          <cell r="BJ20722" t="str">
            <v>부산</v>
          </cell>
        </row>
        <row r="20723">
          <cell r="C20723" t="str">
            <v>치과의원</v>
          </cell>
          <cell r="D20723" t="str">
            <v>의원</v>
          </cell>
          <cell r="N20723" t="str">
            <v/>
          </cell>
          <cell r="O20723" t="str">
            <v>Y</v>
          </cell>
          <cell r="BJ20723" t="str">
            <v>부산</v>
          </cell>
        </row>
        <row r="20724">
          <cell r="C20724" t="str">
            <v>치과의원</v>
          </cell>
          <cell r="D20724" t="str">
            <v>의원</v>
          </cell>
          <cell r="N20724" t="str">
            <v/>
          </cell>
          <cell r="O20724" t="str">
            <v>Y</v>
          </cell>
          <cell r="BJ20724" t="str">
            <v>부산</v>
          </cell>
        </row>
        <row r="20725">
          <cell r="C20725" t="str">
            <v>치과의원</v>
          </cell>
          <cell r="D20725" t="str">
            <v>의원</v>
          </cell>
          <cell r="N20725" t="str">
            <v/>
          </cell>
          <cell r="O20725" t="str">
            <v>Y</v>
          </cell>
          <cell r="BJ20725" t="str">
            <v>부산</v>
          </cell>
        </row>
        <row r="20726">
          <cell r="C20726" t="str">
            <v>치과의원</v>
          </cell>
          <cell r="D20726" t="str">
            <v>의원</v>
          </cell>
          <cell r="N20726" t="str">
            <v/>
          </cell>
          <cell r="O20726" t="str">
            <v>Y</v>
          </cell>
          <cell r="BJ20726" t="str">
            <v>부산</v>
          </cell>
        </row>
        <row r="20727">
          <cell r="C20727" t="str">
            <v>치과의원</v>
          </cell>
          <cell r="D20727" t="str">
            <v>의원</v>
          </cell>
          <cell r="N20727" t="str">
            <v/>
          </cell>
          <cell r="O20727" t="str">
            <v>Y</v>
          </cell>
          <cell r="BJ20727" t="str">
            <v>부산</v>
          </cell>
        </row>
        <row r="20728">
          <cell r="C20728" t="str">
            <v>치과의원</v>
          </cell>
          <cell r="D20728" t="str">
            <v>의원</v>
          </cell>
          <cell r="N20728" t="str">
            <v/>
          </cell>
          <cell r="O20728" t="str">
            <v>Y</v>
          </cell>
          <cell r="BJ20728" t="str">
            <v>부산</v>
          </cell>
        </row>
        <row r="20729">
          <cell r="C20729" t="str">
            <v>치과의원</v>
          </cell>
          <cell r="D20729" t="str">
            <v>의원</v>
          </cell>
          <cell r="N20729" t="str">
            <v/>
          </cell>
          <cell r="O20729" t="str">
            <v>Y</v>
          </cell>
          <cell r="BJ20729" t="str">
            <v>부산</v>
          </cell>
        </row>
        <row r="20730">
          <cell r="C20730" t="str">
            <v>치과의원</v>
          </cell>
          <cell r="D20730" t="str">
            <v>의원</v>
          </cell>
          <cell r="N20730" t="str">
            <v/>
          </cell>
          <cell r="O20730" t="str">
            <v>Y</v>
          </cell>
          <cell r="BJ20730" t="str">
            <v>부산</v>
          </cell>
        </row>
        <row r="20731">
          <cell r="C20731" t="str">
            <v>치과의원</v>
          </cell>
          <cell r="D20731" t="str">
            <v>의원</v>
          </cell>
          <cell r="N20731" t="str">
            <v/>
          </cell>
          <cell r="O20731" t="str">
            <v>Y</v>
          </cell>
          <cell r="BJ20731" t="str">
            <v>부산</v>
          </cell>
        </row>
        <row r="20732">
          <cell r="C20732" t="str">
            <v>치과의원</v>
          </cell>
          <cell r="D20732" t="str">
            <v>의원</v>
          </cell>
          <cell r="N20732" t="str">
            <v/>
          </cell>
          <cell r="O20732" t="str">
            <v>Y</v>
          </cell>
          <cell r="BJ20732" t="str">
            <v>부산</v>
          </cell>
        </row>
        <row r="20733">
          <cell r="C20733" t="str">
            <v>치과의원</v>
          </cell>
          <cell r="D20733" t="str">
            <v>의원</v>
          </cell>
          <cell r="N20733" t="str">
            <v/>
          </cell>
          <cell r="O20733" t="str">
            <v>Y</v>
          </cell>
          <cell r="BJ20733" t="str">
            <v>부산</v>
          </cell>
        </row>
        <row r="20734">
          <cell r="C20734" t="str">
            <v>치과의원</v>
          </cell>
          <cell r="D20734" t="str">
            <v>의원</v>
          </cell>
          <cell r="N20734" t="str">
            <v/>
          </cell>
          <cell r="O20734" t="str">
            <v>Y</v>
          </cell>
          <cell r="BJ20734" t="str">
            <v>부산</v>
          </cell>
        </row>
        <row r="20735">
          <cell r="C20735" t="str">
            <v>치과의원</v>
          </cell>
          <cell r="D20735" t="str">
            <v>의원</v>
          </cell>
          <cell r="N20735" t="str">
            <v/>
          </cell>
          <cell r="O20735" t="str">
            <v>Y</v>
          </cell>
          <cell r="BJ20735" t="str">
            <v>부산</v>
          </cell>
        </row>
        <row r="20736">
          <cell r="C20736" t="str">
            <v>치과의원</v>
          </cell>
          <cell r="D20736" t="str">
            <v>의원</v>
          </cell>
          <cell r="N20736" t="str">
            <v/>
          </cell>
          <cell r="O20736" t="str">
            <v>Y</v>
          </cell>
          <cell r="BJ20736" t="str">
            <v>부산</v>
          </cell>
        </row>
        <row r="20737">
          <cell r="C20737" t="str">
            <v>치과의원</v>
          </cell>
          <cell r="D20737" t="str">
            <v>의원</v>
          </cell>
          <cell r="N20737" t="str">
            <v/>
          </cell>
          <cell r="O20737" t="str">
            <v>Y</v>
          </cell>
          <cell r="BJ20737" t="str">
            <v>부산</v>
          </cell>
        </row>
        <row r="20738">
          <cell r="C20738" t="str">
            <v>치과의원</v>
          </cell>
          <cell r="D20738" t="str">
            <v>의원</v>
          </cell>
          <cell r="N20738" t="str">
            <v/>
          </cell>
          <cell r="O20738" t="str">
            <v>Y</v>
          </cell>
          <cell r="BJ20738" t="str">
            <v>부산</v>
          </cell>
        </row>
        <row r="20739">
          <cell r="C20739" t="str">
            <v>치과의원</v>
          </cell>
          <cell r="D20739" t="str">
            <v>의원</v>
          </cell>
          <cell r="N20739" t="str">
            <v/>
          </cell>
          <cell r="O20739" t="str">
            <v>Y</v>
          </cell>
          <cell r="BJ20739" t="str">
            <v>부산</v>
          </cell>
        </row>
        <row r="20740">
          <cell r="C20740" t="str">
            <v>치과의원</v>
          </cell>
          <cell r="D20740" t="str">
            <v>의원</v>
          </cell>
          <cell r="N20740" t="str">
            <v/>
          </cell>
          <cell r="O20740" t="str">
            <v>Y</v>
          </cell>
          <cell r="BJ20740" t="str">
            <v>부산</v>
          </cell>
        </row>
        <row r="20741">
          <cell r="C20741" t="str">
            <v>치과의원</v>
          </cell>
          <cell r="D20741" t="str">
            <v>의원</v>
          </cell>
          <cell r="N20741" t="str">
            <v/>
          </cell>
          <cell r="O20741" t="str">
            <v>Y</v>
          </cell>
          <cell r="BJ20741" t="str">
            <v>부산</v>
          </cell>
        </row>
        <row r="20742">
          <cell r="C20742" t="str">
            <v>치과의원</v>
          </cell>
          <cell r="D20742" t="str">
            <v>의원</v>
          </cell>
          <cell r="N20742" t="str">
            <v/>
          </cell>
          <cell r="O20742" t="str">
            <v>Y</v>
          </cell>
          <cell r="BJ20742" t="str">
            <v>부산</v>
          </cell>
        </row>
        <row r="20743">
          <cell r="C20743" t="str">
            <v>치과의원</v>
          </cell>
          <cell r="D20743" t="str">
            <v>의원</v>
          </cell>
          <cell r="N20743" t="str">
            <v/>
          </cell>
          <cell r="O20743" t="str">
            <v>Y</v>
          </cell>
          <cell r="BJ20743" t="str">
            <v>부산</v>
          </cell>
        </row>
        <row r="20744">
          <cell r="C20744" t="str">
            <v>치과의원</v>
          </cell>
          <cell r="D20744" t="str">
            <v>의원</v>
          </cell>
          <cell r="N20744" t="str">
            <v/>
          </cell>
          <cell r="O20744" t="str">
            <v>Y</v>
          </cell>
          <cell r="BJ20744" t="str">
            <v>부산</v>
          </cell>
        </row>
        <row r="20745">
          <cell r="C20745" t="str">
            <v>치과의원</v>
          </cell>
          <cell r="D20745" t="str">
            <v>의원</v>
          </cell>
          <cell r="N20745" t="str">
            <v/>
          </cell>
          <cell r="O20745" t="str">
            <v>Y</v>
          </cell>
          <cell r="BJ20745" t="str">
            <v>부산</v>
          </cell>
        </row>
        <row r="20746">
          <cell r="C20746" t="str">
            <v>치과의원</v>
          </cell>
          <cell r="D20746" t="str">
            <v>의원</v>
          </cell>
          <cell r="N20746" t="str">
            <v/>
          </cell>
          <cell r="O20746" t="str">
            <v>Y</v>
          </cell>
          <cell r="BJ20746" t="str">
            <v>부산</v>
          </cell>
        </row>
        <row r="20747">
          <cell r="C20747" t="str">
            <v>치과의원</v>
          </cell>
          <cell r="D20747" t="str">
            <v>의원</v>
          </cell>
          <cell r="N20747" t="str">
            <v/>
          </cell>
          <cell r="O20747" t="str">
            <v>Y</v>
          </cell>
          <cell r="BJ20747" t="str">
            <v>부산</v>
          </cell>
        </row>
        <row r="20748">
          <cell r="C20748" t="str">
            <v>치과의원</v>
          </cell>
          <cell r="D20748" t="str">
            <v>의원</v>
          </cell>
          <cell r="N20748" t="str">
            <v/>
          </cell>
          <cell r="O20748" t="str">
            <v>Y</v>
          </cell>
          <cell r="BJ20748" t="str">
            <v>부산</v>
          </cell>
        </row>
        <row r="20749">
          <cell r="C20749" t="str">
            <v>치과의원</v>
          </cell>
          <cell r="D20749" t="str">
            <v>의원</v>
          </cell>
          <cell r="N20749" t="str">
            <v/>
          </cell>
          <cell r="O20749" t="str">
            <v>Y</v>
          </cell>
          <cell r="BJ20749" t="str">
            <v>부산</v>
          </cell>
        </row>
        <row r="20750">
          <cell r="C20750" t="str">
            <v>치과의원</v>
          </cell>
          <cell r="D20750" t="str">
            <v>의원</v>
          </cell>
          <cell r="N20750" t="str">
            <v/>
          </cell>
          <cell r="O20750" t="str">
            <v>Y</v>
          </cell>
          <cell r="BJ20750" t="str">
            <v>부산</v>
          </cell>
        </row>
        <row r="20751">
          <cell r="C20751" t="str">
            <v>치과의원</v>
          </cell>
          <cell r="D20751" t="str">
            <v>의원</v>
          </cell>
          <cell r="N20751" t="str">
            <v/>
          </cell>
          <cell r="O20751" t="str">
            <v>Y</v>
          </cell>
          <cell r="BJ20751" t="str">
            <v>부산</v>
          </cell>
        </row>
        <row r="20752">
          <cell r="C20752" t="str">
            <v>치과의원</v>
          </cell>
          <cell r="D20752" t="str">
            <v>의원</v>
          </cell>
          <cell r="N20752" t="str">
            <v/>
          </cell>
          <cell r="O20752" t="str">
            <v>Y</v>
          </cell>
          <cell r="BJ20752" t="str">
            <v>부산</v>
          </cell>
        </row>
        <row r="20753">
          <cell r="C20753" t="str">
            <v>치과의원</v>
          </cell>
          <cell r="D20753" t="str">
            <v>의원</v>
          </cell>
          <cell r="N20753" t="str">
            <v/>
          </cell>
          <cell r="O20753" t="str">
            <v>Y</v>
          </cell>
          <cell r="BJ20753" t="str">
            <v>부산</v>
          </cell>
        </row>
        <row r="20754">
          <cell r="C20754" t="str">
            <v>치과의원</v>
          </cell>
          <cell r="D20754" t="str">
            <v>의원</v>
          </cell>
          <cell r="N20754" t="str">
            <v/>
          </cell>
          <cell r="O20754" t="str">
            <v>Y</v>
          </cell>
          <cell r="BJ20754" t="str">
            <v>부산</v>
          </cell>
        </row>
        <row r="20755">
          <cell r="C20755" t="str">
            <v>치과의원</v>
          </cell>
          <cell r="D20755" t="str">
            <v>의원</v>
          </cell>
          <cell r="N20755" t="str">
            <v/>
          </cell>
          <cell r="O20755" t="str">
            <v>Y</v>
          </cell>
          <cell r="BJ20755" t="str">
            <v>부산</v>
          </cell>
        </row>
        <row r="20756">
          <cell r="C20756" t="str">
            <v>치과의원</v>
          </cell>
          <cell r="D20756" t="str">
            <v>의원</v>
          </cell>
          <cell r="N20756" t="str">
            <v/>
          </cell>
          <cell r="O20756" t="str">
            <v>Y</v>
          </cell>
          <cell r="BJ20756" t="str">
            <v>부산</v>
          </cell>
        </row>
        <row r="20757">
          <cell r="C20757" t="str">
            <v>치과의원</v>
          </cell>
          <cell r="D20757" t="str">
            <v>의원</v>
          </cell>
          <cell r="N20757" t="str">
            <v/>
          </cell>
          <cell r="O20757" t="str">
            <v>Y</v>
          </cell>
          <cell r="BJ20757" t="str">
            <v>부산</v>
          </cell>
        </row>
        <row r="20758">
          <cell r="C20758" t="str">
            <v>치과의원</v>
          </cell>
          <cell r="D20758" t="str">
            <v>의원</v>
          </cell>
          <cell r="N20758" t="str">
            <v/>
          </cell>
          <cell r="O20758" t="str">
            <v>Y</v>
          </cell>
          <cell r="BJ20758" t="str">
            <v>부산</v>
          </cell>
        </row>
        <row r="20759">
          <cell r="C20759" t="str">
            <v>치과의원</v>
          </cell>
          <cell r="D20759" t="str">
            <v>의원</v>
          </cell>
          <cell r="N20759" t="str">
            <v/>
          </cell>
          <cell r="O20759" t="str">
            <v>Y</v>
          </cell>
          <cell r="BJ20759" t="str">
            <v>부산</v>
          </cell>
        </row>
        <row r="20760">
          <cell r="C20760" t="str">
            <v>치과의원</v>
          </cell>
          <cell r="D20760" t="str">
            <v>의원</v>
          </cell>
          <cell r="N20760" t="str">
            <v/>
          </cell>
          <cell r="O20760" t="str">
            <v>Y</v>
          </cell>
          <cell r="BJ20760" t="str">
            <v>부산</v>
          </cell>
        </row>
        <row r="20761">
          <cell r="C20761" t="str">
            <v>치과의원</v>
          </cell>
          <cell r="D20761" t="str">
            <v>의원</v>
          </cell>
          <cell r="N20761" t="str">
            <v/>
          </cell>
          <cell r="O20761" t="str">
            <v>Y</v>
          </cell>
          <cell r="BJ20761" t="str">
            <v>부산</v>
          </cell>
        </row>
        <row r="20762">
          <cell r="C20762" t="str">
            <v>치과의원</v>
          </cell>
          <cell r="D20762" t="str">
            <v>의원</v>
          </cell>
          <cell r="N20762" t="str">
            <v/>
          </cell>
          <cell r="O20762" t="str">
            <v>Y</v>
          </cell>
          <cell r="BJ20762" t="str">
            <v>부산</v>
          </cell>
        </row>
        <row r="20763">
          <cell r="C20763" t="str">
            <v>치과의원</v>
          </cell>
          <cell r="D20763" t="str">
            <v>의원</v>
          </cell>
          <cell r="N20763" t="str">
            <v/>
          </cell>
          <cell r="O20763" t="str">
            <v>Y</v>
          </cell>
          <cell r="BJ20763" t="str">
            <v>부산</v>
          </cell>
        </row>
        <row r="20764">
          <cell r="C20764" t="str">
            <v>치과의원</v>
          </cell>
          <cell r="D20764" t="str">
            <v>의원</v>
          </cell>
          <cell r="N20764" t="str">
            <v/>
          </cell>
          <cell r="O20764" t="str">
            <v>Y</v>
          </cell>
          <cell r="BJ20764" t="str">
            <v>부산</v>
          </cell>
        </row>
        <row r="20765">
          <cell r="C20765" t="str">
            <v>치과의원</v>
          </cell>
          <cell r="D20765" t="str">
            <v>의원</v>
          </cell>
          <cell r="N20765" t="str">
            <v/>
          </cell>
          <cell r="O20765" t="str">
            <v>Y</v>
          </cell>
          <cell r="BJ20765" t="str">
            <v>부산</v>
          </cell>
        </row>
        <row r="20766">
          <cell r="C20766" t="str">
            <v>치과의원</v>
          </cell>
          <cell r="D20766" t="str">
            <v>의원</v>
          </cell>
          <cell r="N20766" t="str">
            <v/>
          </cell>
          <cell r="O20766" t="str">
            <v>Y</v>
          </cell>
          <cell r="BJ20766" t="str">
            <v>부산</v>
          </cell>
        </row>
        <row r="20767">
          <cell r="C20767" t="str">
            <v>치과의원</v>
          </cell>
          <cell r="D20767" t="str">
            <v>의원</v>
          </cell>
          <cell r="N20767" t="str">
            <v/>
          </cell>
          <cell r="O20767" t="str">
            <v>Y</v>
          </cell>
          <cell r="BJ20767" t="str">
            <v>부산</v>
          </cell>
        </row>
        <row r="20768">
          <cell r="C20768" t="str">
            <v>치과의원</v>
          </cell>
          <cell r="D20768" t="str">
            <v>의원</v>
          </cell>
          <cell r="N20768" t="str">
            <v/>
          </cell>
          <cell r="O20768" t="str">
            <v>Y</v>
          </cell>
          <cell r="BJ20768" t="str">
            <v>부산</v>
          </cell>
        </row>
        <row r="20769">
          <cell r="C20769" t="str">
            <v>치과의원</v>
          </cell>
          <cell r="D20769" t="str">
            <v>의원</v>
          </cell>
          <cell r="N20769" t="str">
            <v/>
          </cell>
          <cell r="O20769" t="str">
            <v>Y</v>
          </cell>
          <cell r="BJ20769" t="str">
            <v>부산</v>
          </cell>
        </row>
        <row r="20770">
          <cell r="C20770" t="str">
            <v>치과의원</v>
          </cell>
          <cell r="D20770" t="str">
            <v>의원</v>
          </cell>
          <cell r="N20770" t="str">
            <v/>
          </cell>
          <cell r="O20770" t="str">
            <v>Y</v>
          </cell>
          <cell r="BJ20770" t="str">
            <v>부산</v>
          </cell>
        </row>
        <row r="20771">
          <cell r="C20771" t="str">
            <v>치과의원</v>
          </cell>
          <cell r="D20771" t="str">
            <v>의원</v>
          </cell>
          <cell r="N20771" t="str">
            <v/>
          </cell>
          <cell r="O20771" t="str">
            <v>Y</v>
          </cell>
          <cell r="BJ20771" t="str">
            <v>부산</v>
          </cell>
        </row>
        <row r="20772">
          <cell r="C20772" t="str">
            <v>치과의원</v>
          </cell>
          <cell r="D20772" t="str">
            <v>의원</v>
          </cell>
          <cell r="N20772" t="str">
            <v/>
          </cell>
          <cell r="O20772" t="str">
            <v>Y</v>
          </cell>
          <cell r="BJ20772" t="str">
            <v>부산</v>
          </cell>
        </row>
        <row r="20773">
          <cell r="C20773" t="str">
            <v>치과의원</v>
          </cell>
          <cell r="D20773" t="str">
            <v>의원</v>
          </cell>
          <cell r="N20773" t="str">
            <v/>
          </cell>
          <cell r="O20773" t="str">
            <v>Y</v>
          </cell>
          <cell r="BJ20773" t="str">
            <v>부산</v>
          </cell>
        </row>
        <row r="20774">
          <cell r="C20774" t="str">
            <v>치과의원</v>
          </cell>
          <cell r="D20774" t="str">
            <v>의원</v>
          </cell>
          <cell r="N20774" t="str">
            <v/>
          </cell>
          <cell r="O20774" t="str">
            <v>Y</v>
          </cell>
          <cell r="BJ20774" t="str">
            <v>부산</v>
          </cell>
        </row>
        <row r="20775">
          <cell r="C20775" t="str">
            <v>치과의원</v>
          </cell>
          <cell r="D20775" t="str">
            <v>의원</v>
          </cell>
          <cell r="N20775" t="str">
            <v/>
          </cell>
          <cell r="O20775" t="str">
            <v>Y</v>
          </cell>
          <cell r="BJ20775" t="str">
            <v>부산</v>
          </cell>
        </row>
        <row r="20776">
          <cell r="C20776" t="str">
            <v>치과의원</v>
          </cell>
          <cell r="D20776" t="str">
            <v>의원</v>
          </cell>
          <cell r="N20776" t="str">
            <v/>
          </cell>
          <cell r="O20776" t="str">
            <v>Y</v>
          </cell>
          <cell r="BJ20776" t="str">
            <v>부산</v>
          </cell>
        </row>
        <row r="20777">
          <cell r="C20777" t="str">
            <v>치과의원</v>
          </cell>
          <cell r="D20777" t="str">
            <v>의원</v>
          </cell>
          <cell r="N20777" t="str">
            <v/>
          </cell>
          <cell r="O20777" t="str">
            <v>Y</v>
          </cell>
          <cell r="BJ20777" t="str">
            <v>부산</v>
          </cell>
        </row>
        <row r="20778">
          <cell r="C20778" t="str">
            <v>치과의원</v>
          </cell>
          <cell r="D20778" t="str">
            <v>의원</v>
          </cell>
          <cell r="N20778" t="str">
            <v/>
          </cell>
          <cell r="O20778" t="str">
            <v>Y</v>
          </cell>
          <cell r="BJ20778" t="str">
            <v>부산</v>
          </cell>
        </row>
        <row r="20779">
          <cell r="C20779" t="str">
            <v>치과의원</v>
          </cell>
          <cell r="D20779" t="str">
            <v>의원</v>
          </cell>
          <cell r="N20779" t="str">
            <v/>
          </cell>
          <cell r="O20779" t="str">
            <v>Y</v>
          </cell>
          <cell r="BJ20779" t="str">
            <v>부산</v>
          </cell>
        </row>
        <row r="20780">
          <cell r="C20780" t="str">
            <v>치과의원</v>
          </cell>
          <cell r="D20780" t="str">
            <v>의원</v>
          </cell>
          <cell r="N20780" t="str">
            <v/>
          </cell>
          <cell r="O20780" t="str">
            <v>Y</v>
          </cell>
          <cell r="BJ20780" t="str">
            <v>부산</v>
          </cell>
        </row>
        <row r="20781">
          <cell r="C20781" t="str">
            <v>치과의원</v>
          </cell>
          <cell r="D20781" t="str">
            <v>의원</v>
          </cell>
          <cell r="N20781" t="str">
            <v/>
          </cell>
          <cell r="O20781" t="str">
            <v>Y</v>
          </cell>
          <cell r="BJ20781" t="str">
            <v>부산</v>
          </cell>
        </row>
        <row r="20782">
          <cell r="C20782" t="str">
            <v>치과의원</v>
          </cell>
          <cell r="D20782" t="str">
            <v>의원</v>
          </cell>
          <cell r="N20782" t="str">
            <v/>
          </cell>
          <cell r="O20782" t="str">
            <v>Y</v>
          </cell>
          <cell r="BJ20782" t="str">
            <v>부산</v>
          </cell>
        </row>
        <row r="20783">
          <cell r="C20783" t="str">
            <v>치과의원</v>
          </cell>
          <cell r="D20783" t="str">
            <v>의원</v>
          </cell>
          <cell r="N20783" t="str">
            <v/>
          </cell>
          <cell r="O20783" t="str">
            <v>Y</v>
          </cell>
          <cell r="BJ20783" t="str">
            <v>부산</v>
          </cell>
        </row>
        <row r="20784">
          <cell r="C20784" t="str">
            <v>치과의원</v>
          </cell>
          <cell r="D20784" t="str">
            <v>의원</v>
          </cell>
          <cell r="N20784" t="str">
            <v/>
          </cell>
          <cell r="O20784" t="str">
            <v>Y</v>
          </cell>
          <cell r="BJ20784" t="str">
            <v>부산</v>
          </cell>
        </row>
        <row r="20785">
          <cell r="C20785" t="str">
            <v>치과의원</v>
          </cell>
          <cell r="D20785" t="str">
            <v>의원</v>
          </cell>
          <cell r="N20785" t="str">
            <v/>
          </cell>
          <cell r="O20785" t="str">
            <v>Y</v>
          </cell>
          <cell r="BJ20785" t="str">
            <v>부산</v>
          </cell>
        </row>
        <row r="20786">
          <cell r="C20786" t="str">
            <v>치과의원</v>
          </cell>
          <cell r="D20786" t="str">
            <v>의원</v>
          </cell>
          <cell r="N20786" t="str">
            <v/>
          </cell>
          <cell r="O20786" t="str">
            <v>Y</v>
          </cell>
          <cell r="BJ20786" t="str">
            <v>부산</v>
          </cell>
        </row>
        <row r="20787">
          <cell r="C20787" t="str">
            <v>치과의원</v>
          </cell>
          <cell r="D20787" t="str">
            <v>의원</v>
          </cell>
          <cell r="N20787" t="str">
            <v/>
          </cell>
          <cell r="O20787" t="str">
            <v>Y</v>
          </cell>
          <cell r="BJ20787" t="str">
            <v>부산</v>
          </cell>
        </row>
        <row r="20788">
          <cell r="C20788" t="str">
            <v>치과의원</v>
          </cell>
          <cell r="D20788" t="str">
            <v>의원</v>
          </cell>
          <cell r="N20788" t="str">
            <v/>
          </cell>
          <cell r="O20788" t="str">
            <v>Y</v>
          </cell>
          <cell r="BJ20788" t="str">
            <v>부산</v>
          </cell>
        </row>
        <row r="20789">
          <cell r="C20789" t="str">
            <v>치과의원</v>
          </cell>
          <cell r="D20789" t="str">
            <v>의원</v>
          </cell>
          <cell r="N20789" t="str">
            <v/>
          </cell>
          <cell r="O20789" t="str">
            <v>Y</v>
          </cell>
          <cell r="BJ20789" t="str">
            <v>부산</v>
          </cell>
        </row>
        <row r="20790">
          <cell r="C20790" t="str">
            <v>치과의원</v>
          </cell>
          <cell r="D20790" t="str">
            <v>의원</v>
          </cell>
          <cell r="N20790" t="str">
            <v/>
          </cell>
          <cell r="O20790" t="str">
            <v>Y</v>
          </cell>
          <cell r="BJ20790" t="str">
            <v>부산</v>
          </cell>
        </row>
        <row r="20791">
          <cell r="C20791" t="str">
            <v>치과의원</v>
          </cell>
          <cell r="D20791" t="str">
            <v>의원</v>
          </cell>
          <cell r="N20791" t="str">
            <v/>
          </cell>
          <cell r="O20791" t="str">
            <v>Y</v>
          </cell>
          <cell r="BJ20791" t="str">
            <v>부산</v>
          </cell>
        </row>
        <row r="20792">
          <cell r="C20792" t="str">
            <v>치과의원</v>
          </cell>
          <cell r="D20792" t="str">
            <v>의원</v>
          </cell>
          <cell r="N20792" t="str">
            <v/>
          </cell>
          <cell r="O20792" t="str">
            <v>Y</v>
          </cell>
          <cell r="BJ20792" t="str">
            <v>부산</v>
          </cell>
        </row>
        <row r="20793">
          <cell r="C20793" t="str">
            <v>치과의원</v>
          </cell>
          <cell r="D20793" t="str">
            <v>의원</v>
          </cell>
          <cell r="N20793" t="str">
            <v/>
          </cell>
          <cell r="O20793" t="str">
            <v>Y</v>
          </cell>
          <cell r="BJ20793" t="str">
            <v>부산</v>
          </cell>
        </row>
        <row r="20794">
          <cell r="C20794" t="str">
            <v>치과의원</v>
          </cell>
          <cell r="D20794" t="str">
            <v>의원</v>
          </cell>
          <cell r="N20794" t="str">
            <v/>
          </cell>
          <cell r="O20794" t="str">
            <v>Y</v>
          </cell>
          <cell r="BJ20794" t="str">
            <v>부산</v>
          </cell>
        </row>
        <row r="20795">
          <cell r="C20795" t="str">
            <v>치과의원</v>
          </cell>
          <cell r="D20795" t="str">
            <v>의원</v>
          </cell>
          <cell r="N20795" t="str">
            <v/>
          </cell>
          <cell r="O20795" t="str">
            <v>Y</v>
          </cell>
          <cell r="BJ20795" t="str">
            <v>부산</v>
          </cell>
        </row>
        <row r="20796">
          <cell r="C20796" t="str">
            <v>치과의원</v>
          </cell>
          <cell r="D20796" t="str">
            <v>의원</v>
          </cell>
          <cell r="N20796" t="str">
            <v/>
          </cell>
          <cell r="O20796" t="str">
            <v>Y</v>
          </cell>
          <cell r="BJ20796" t="str">
            <v>부산</v>
          </cell>
        </row>
        <row r="20797">
          <cell r="C20797" t="str">
            <v>치과의원</v>
          </cell>
          <cell r="D20797" t="str">
            <v>의원</v>
          </cell>
          <cell r="N20797" t="str">
            <v/>
          </cell>
          <cell r="O20797" t="str">
            <v>Y</v>
          </cell>
          <cell r="BJ20797" t="str">
            <v>부산</v>
          </cell>
        </row>
        <row r="20798">
          <cell r="C20798" t="str">
            <v>치과의원</v>
          </cell>
          <cell r="D20798" t="str">
            <v>의원</v>
          </cell>
          <cell r="N20798" t="str">
            <v/>
          </cell>
          <cell r="O20798" t="str">
            <v>Y</v>
          </cell>
          <cell r="BJ20798" t="str">
            <v>부산</v>
          </cell>
        </row>
        <row r="20799">
          <cell r="C20799" t="str">
            <v>치과의원</v>
          </cell>
          <cell r="D20799" t="str">
            <v>의원</v>
          </cell>
          <cell r="N20799" t="str">
            <v/>
          </cell>
          <cell r="O20799" t="str">
            <v>Y</v>
          </cell>
          <cell r="BJ20799" t="str">
            <v>부산</v>
          </cell>
        </row>
        <row r="20800">
          <cell r="C20800" t="str">
            <v>치과의원</v>
          </cell>
          <cell r="D20800" t="str">
            <v>의원</v>
          </cell>
          <cell r="N20800" t="str">
            <v/>
          </cell>
          <cell r="O20800" t="str">
            <v>Y</v>
          </cell>
          <cell r="BJ20800" t="str">
            <v>부산</v>
          </cell>
        </row>
        <row r="20801">
          <cell r="C20801" t="str">
            <v>치과의원</v>
          </cell>
          <cell r="D20801" t="str">
            <v>의원</v>
          </cell>
          <cell r="N20801" t="str">
            <v/>
          </cell>
          <cell r="O20801" t="str">
            <v>Y</v>
          </cell>
          <cell r="BJ20801" t="str">
            <v>부산</v>
          </cell>
        </row>
        <row r="20802">
          <cell r="C20802" t="str">
            <v>치과의원</v>
          </cell>
          <cell r="D20802" t="str">
            <v>의원</v>
          </cell>
          <cell r="N20802" t="str">
            <v/>
          </cell>
          <cell r="O20802" t="str">
            <v>Y</v>
          </cell>
          <cell r="BJ20802" t="str">
            <v>부산</v>
          </cell>
        </row>
        <row r="20803">
          <cell r="C20803" t="str">
            <v>치과의원</v>
          </cell>
          <cell r="D20803" t="str">
            <v>의원</v>
          </cell>
          <cell r="N20803" t="str">
            <v/>
          </cell>
          <cell r="O20803" t="str">
            <v>Y</v>
          </cell>
          <cell r="BJ20803" t="str">
            <v>부산</v>
          </cell>
        </row>
        <row r="20804">
          <cell r="C20804" t="str">
            <v>치과의원</v>
          </cell>
          <cell r="D20804" t="str">
            <v>의원</v>
          </cell>
          <cell r="N20804" t="str">
            <v/>
          </cell>
          <cell r="O20804" t="str">
            <v>Y</v>
          </cell>
          <cell r="BJ20804" t="str">
            <v>부산</v>
          </cell>
        </row>
        <row r="20805">
          <cell r="C20805" t="str">
            <v>치과의원</v>
          </cell>
          <cell r="D20805" t="str">
            <v>의원</v>
          </cell>
          <cell r="N20805" t="str">
            <v/>
          </cell>
          <cell r="O20805" t="str">
            <v>Y</v>
          </cell>
          <cell r="BJ20805" t="str">
            <v>부산</v>
          </cell>
        </row>
        <row r="20806">
          <cell r="C20806" t="str">
            <v>치과의원</v>
          </cell>
          <cell r="D20806" t="str">
            <v>의원</v>
          </cell>
          <cell r="N20806" t="str">
            <v/>
          </cell>
          <cell r="O20806" t="str">
            <v>Y</v>
          </cell>
          <cell r="BJ20806" t="str">
            <v>부산</v>
          </cell>
        </row>
        <row r="20807">
          <cell r="C20807" t="str">
            <v>치과의원</v>
          </cell>
          <cell r="D20807" t="str">
            <v>의원</v>
          </cell>
          <cell r="N20807" t="str">
            <v/>
          </cell>
          <cell r="O20807" t="str">
            <v>Y</v>
          </cell>
          <cell r="BJ20807" t="str">
            <v>부산</v>
          </cell>
        </row>
        <row r="20808">
          <cell r="C20808" t="str">
            <v>치과의원</v>
          </cell>
          <cell r="D20808" t="str">
            <v>의원</v>
          </cell>
          <cell r="N20808" t="str">
            <v/>
          </cell>
          <cell r="O20808" t="str">
            <v>Y</v>
          </cell>
          <cell r="BJ20808" t="str">
            <v>부산</v>
          </cell>
        </row>
        <row r="20809">
          <cell r="C20809" t="str">
            <v>치과의원</v>
          </cell>
          <cell r="D20809" t="str">
            <v>의원</v>
          </cell>
          <cell r="N20809" t="str">
            <v/>
          </cell>
          <cell r="O20809" t="str">
            <v>Y</v>
          </cell>
          <cell r="BJ20809" t="str">
            <v>부산</v>
          </cell>
        </row>
        <row r="20810">
          <cell r="C20810" t="str">
            <v>치과의원</v>
          </cell>
          <cell r="D20810" t="str">
            <v>의원</v>
          </cell>
          <cell r="N20810" t="str">
            <v/>
          </cell>
          <cell r="O20810" t="str">
            <v>Y</v>
          </cell>
          <cell r="BJ20810" t="str">
            <v>부산</v>
          </cell>
        </row>
        <row r="20811">
          <cell r="C20811" t="str">
            <v>치과의원</v>
          </cell>
          <cell r="D20811" t="str">
            <v>의원</v>
          </cell>
          <cell r="N20811" t="str">
            <v/>
          </cell>
          <cell r="O20811" t="str">
            <v>Y</v>
          </cell>
          <cell r="BJ20811" t="str">
            <v>부산</v>
          </cell>
        </row>
        <row r="20812">
          <cell r="C20812" t="str">
            <v>치과의원</v>
          </cell>
          <cell r="D20812" t="str">
            <v>의원</v>
          </cell>
          <cell r="N20812" t="str">
            <v/>
          </cell>
          <cell r="O20812" t="str">
            <v>Y</v>
          </cell>
          <cell r="BJ20812" t="str">
            <v>부산</v>
          </cell>
        </row>
        <row r="20813">
          <cell r="C20813" t="str">
            <v>치과의원</v>
          </cell>
          <cell r="D20813" t="str">
            <v>의원</v>
          </cell>
          <cell r="N20813" t="str">
            <v/>
          </cell>
          <cell r="O20813" t="str">
            <v>Y</v>
          </cell>
          <cell r="BJ20813" t="str">
            <v>부산</v>
          </cell>
        </row>
        <row r="20814">
          <cell r="C20814" t="str">
            <v>치과의원</v>
          </cell>
          <cell r="D20814" t="str">
            <v>의원</v>
          </cell>
          <cell r="N20814" t="str">
            <v/>
          </cell>
          <cell r="O20814" t="str">
            <v>Y</v>
          </cell>
          <cell r="BJ20814" t="str">
            <v>부산</v>
          </cell>
        </row>
        <row r="20815">
          <cell r="C20815" t="str">
            <v>치과의원</v>
          </cell>
          <cell r="D20815" t="str">
            <v>의원</v>
          </cell>
          <cell r="N20815" t="str">
            <v/>
          </cell>
          <cell r="O20815" t="str">
            <v>Y</v>
          </cell>
          <cell r="BJ20815" t="str">
            <v>부산</v>
          </cell>
        </row>
        <row r="20816">
          <cell r="C20816" t="str">
            <v>치과의원</v>
          </cell>
          <cell r="D20816" t="str">
            <v>의원</v>
          </cell>
          <cell r="N20816" t="str">
            <v/>
          </cell>
          <cell r="O20816" t="str">
            <v>Y</v>
          </cell>
          <cell r="BJ20816" t="str">
            <v>부산</v>
          </cell>
        </row>
        <row r="20817">
          <cell r="C20817" t="str">
            <v>치과의원</v>
          </cell>
          <cell r="D20817" t="str">
            <v>의원</v>
          </cell>
          <cell r="N20817" t="str">
            <v/>
          </cell>
          <cell r="O20817" t="str">
            <v>Y</v>
          </cell>
          <cell r="BJ20817" t="str">
            <v>부산</v>
          </cell>
        </row>
        <row r="20818">
          <cell r="C20818" t="str">
            <v>치과의원</v>
          </cell>
          <cell r="D20818" t="str">
            <v>의원</v>
          </cell>
          <cell r="N20818" t="str">
            <v/>
          </cell>
          <cell r="O20818" t="str">
            <v>Y</v>
          </cell>
          <cell r="BJ20818" t="str">
            <v>부산</v>
          </cell>
        </row>
        <row r="20819">
          <cell r="C20819" t="str">
            <v>치과의원</v>
          </cell>
          <cell r="D20819" t="str">
            <v>의원</v>
          </cell>
          <cell r="N20819" t="str">
            <v/>
          </cell>
          <cell r="O20819" t="str">
            <v>Y</v>
          </cell>
          <cell r="BJ20819" t="str">
            <v>부산</v>
          </cell>
        </row>
        <row r="20820">
          <cell r="C20820" t="str">
            <v>치과의원</v>
          </cell>
          <cell r="D20820" t="str">
            <v>의원</v>
          </cell>
          <cell r="N20820" t="str">
            <v/>
          </cell>
          <cell r="O20820" t="str">
            <v>Y</v>
          </cell>
          <cell r="BJ20820" t="str">
            <v>부산</v>
          </cell>
        </row>
        <row r="20821">
          <cell r="C20821" t="str">
            <v>치과의원</v>
          </cell>
          <cell r="D20821" t="str">
            <v>의원</v>
          </cell>
          <cell r="N20821" t="str">
            <v/>
          </cell>
          <cell r="O20821" t="str">
            <v>Y</v>
          </cell>
          <cell r="BJ20821" t="str">
            <v>부산</v>
          </cell>
        </row>
        <row r="20822">
          <cell r="C20822" t="str">
            <v>치과의원</v>
          </cell>
          <cell r="D20822" t="str">
            <v>의원</v>
          </cell>
          <cell r="N20822" t="str">
            <v/>
          </cell>
          <cell r="O20822" t="str">
            <v>Y</v>
          </cell>
          <cell r="BJ20822" t="str">
            <v>부산</v>
          </cell>
        </row>
        <row r="20823">
          <cell r="C20823" t="str">
            <v>치과의원</v>
          </cell>
          <cell r="D20823" t="str">
            <v>의원</v>
          </cell>
          <cell r="N20823" t="str">
            <v/>
          </cell>
          <cell r="O20823" t="str">
            <v>Y</v>
          </cell>
          <cell r="BJ20823" t="str">
            <v>부산</v>
          </cell>
        </row>
        <row r="20824">
          <cell r="C20824" t="str">
            <v>치과의원</v>
          </cell>
          <cell r="D20824" t="str">
            <v>의원</v>
          </cell>
          <cell r="N20824" t="str">
            <v/>
          </cell>
          <cell r="O20824" t="str">
            <v>Y</v>
          </cell>
          <cell r="BJ20824" t="str">
            <v>부산</v>
          </cell>
        </row>
        <row r="20825">
          <cell r="C20825" t="str">
            <v>치과의원</v>
          </cell>
          <cell r="D20825" t="str">
            <v>의원</v>
          </cell>
          <cell r="N20825" t="str">
            <v/>
          </cell>
          <cell r="O20825" t="str">
            <v>Y</v>
          </cell>
          <cell r="BJ20825" t="str">
            <v>부산</v>
          </cell>
        </row>
        <row r="20826">
          <cell r="C20826" t="str">
            <v>치과의원</v>
          </cell>
          <cell r="D20826" t="str">
            <v>의원</v>
          </cell>
          <cell r="N20826" t="str">
            <v/>
          </cell>
          <cell r="O20826" t="str">
            <v>Y</v>
          </cell>
          <cell r="BJ20826" t="str">
            <v>부산</v>
          </cell>
        </row>
        <row r="20827">
          <cell r="C20827" t="str">
            <v>치과의원</v>
          </cell>
          <cell r="D20827" t="str">
            <v>의원</v>
          </cell>
          <cell r="N20827" t="str">
            <v/>
          </cell>
          <cell r="O20827" t="str">
            <v>Y</v>
          </cell>
          <cell r="BJ20827" t="str">
            <v>부산</v>
          </cell>
        </row>
        <row r="20828">
          <cell r="C20828" t="str">
            <v>치과의원</v>
          </cell>
          <cell r="D20828" t="str">
            <v>의원</v>
          </cell>
          <cell r="N20828" t="str">
            <v/>
          </cell>
          <cell r="O20828" t="str">
            <v>Y</v>
          </cell>
          <cell r="BJ20828" t="str">
            <v>부산</v>
          </cell>
        </row>
        <row r="20829">
          <cell r="C20829" t="str">
            <v>치과의원</v>
          </cell>
          <cell r="D20829" t="str">
            <v>의원</v>
          </cell>
          <cell r="N20829" t="str">
            <v/>
          </cell>
          <cell r="O20829" t="str">
            <v>Y</v>
          </cell>
          <cell r="BJ20829" t="str">
            <v>부산</v>
          </cell>
        </row>
        <row r="20830">
          <cell r="C20830" t="str">
            <v>치과의원</v>
          </cell>
          <cell r="D20830" t="str">
            <v>의원</v>
          </cell>
          <cell r="N20830" t="str">
            <v/>
          </cell>
          <cell r="O20830" t="str">
            <v>Y</v>
          </cell>
          <cell r="BJ20830" t="str">
            <v>부산</v>
          </cell>
        </row>
        <row r="20831">
          <cell r="C20831" t="str">
            <v>치과의원</v>
          </cell>
          <cell r="D20831" t="str">
            <v>의원</v>
          </cell>
          <cell r="N20831" t="str">
            <v/>
          </cell>
          <cell r="O20831" t="str">
            <v>Y</v>
          </cell>
          <cell r="BJ20831" t="str">
            <v>부산</v>
          </cell>
        </row>
        <row r="20832">
          <cell r="C20832" t="str">
            <v>치과의원</v>
          </cell>
          <cell r="D20832" t="str">
            <v>의원</v>
          </cell>
          <cell r="N20832" t="str">
            <v/>
          </cell>
          <cell r="O20832" t="str">
            <v>Y</v>
          </cell>
          <cell r="BJ20832" t="str">
            <v>부산</v>
          </cell>
        </row>
        <row r="20833">
          <cell r="C20833" t="str">
            <v>치과의원</v>
          </cell>
          <cell r="D20833" t="str">
            <v>의원</v>
          </cell>
          <cell r="N20833" t="str">
            <v/>
          </cell>
          <cell r="O20833" t="str">
            <v>Y</v>
          </cell>
          <cell r="BJ20833" t="str">
            <v>부산</v>
          </cell>
        </row>
        <row r="20834">
          <cell r="C20834" t="str">
            <v>치과의원</v>
          </cell>
          <cell r="D20834" t="str">
            <v>의원</v>
          </cell>
          <cell r="N20834" t="str">
            <v/>
          </cell>
          <cell r="O20834" t="str">
            <v>Y</v>
          </cell>
          <cell r="BJ20834" t="str">
            <v>부산</v>
          </cell>
        </row>
        <row r="20835">
          <cell r="C20835" t="str">
            <v>치과의원</v>
          </cell>
          <cell r="D20835" t="str">
            <v>의원</v>
          </cell>
          <cell r="N20835" t="str">
            <v/>
          </cell>
          <cell r="O20835" t="str">
            <v>Y</v>
          </cell>
          <cell r="BJ20835" t="str">
            <v>부산</v>
          </cell>
        </row>
        <row r="20836">
          <cell r="C20836" t="str">
            <v>치과의원</v>
          </cell>
          <cell r="D20836" t="str">
            <v>의원</v>
          </cell>
          <cell r="N20836" t="str">
            <v/>
          </cell>
          <cell r="O20836" t="str">
            <v>Y</v>
          </cell>
          <cell r="BJ20836" t="str">
            <v>부산</v>
          </cell>
        </row>
        <row r="20837">
          <cell r="C20837" t="str">
            <v>치과의원</v>
          </cell>
          <cell r="D20837" t="str">
            <v>의원</v>
          </cell>
          <cell r="N20837" t="str">
            <v/>
          </cell>
          <cell r="O20837" t="str">
            <v>Y</v>
          </cell>
          <cell r="BJ20837" t="str">
            <v>부산</v>
          </cell>
        </row>
        <row r="20838">
          <cell r="C20838" t="str">
            <v>치과의원</v>
          </cell>
          <cell r="D20838" t="str">
            <v>의원</v>
          </cell>
          <cell r="N20838" t="str">
            <v/>
          </cell>
          <cell r="O20838" t="str">
            <v>Y</v>
          </cell>
          <cell r="BJ20838" t="str">
            <v>부산</v>
          </cell>
        </row>
        <row r="20839">
          <cell r="C20839" t="str">
            <v>치과의원</v>
          </cell>
          <cell r="D20839" t="str">
            <v>의원</v>
          </cell>
          <cell r="N20839" t="str">
            <v/>
          </cell>
          <cell r="O20839" t="str">
            <v>Y</v>
          </cell>
          <cell r="BJ20839" t="str">
            <v>부산</v>
          </cell>
        </row>
        <row r="20840">
          <cell r="C20840" t="str">
            <v>치과의원</v>
          </cell>
          <cell r="D20840" t="str">
            <v>의원</v>
          </cell>
          <cell r="N20840" t="str">
            <v/>
          </cell>
          <cell r="O20840" t="str">
            <v>Y</v>
          </cell>
          <cell r="BJ20840" t="str">
            <v>부산</v>
          </cell>
        </row>
        <row r="20841">
          <cell r="C20841" t="str">
            <v>치과의원</v>
          </cell>
          <cell r="D20841" t="str">
            <v>의원</v>
          </cell>
          <cell r="N20841" t="str">
            <v/>
          </cell>
          <cell r="O20841" t="str">
            <v>Y</v>
          </cell>
          <cell r="BJ20841" t="str">
            <v>부산</v>
          </cell>
        </row>
        <row r="20842">
          <cell r="C20842" t="str">
            <v>치과의원</v>
          </cell>
          <cell r="D20842" t="str">
            <v>의원</v>
          </cell>
          <cell r="N20842" t="str">
            <v/>
          </cell>
          <cell r="O20842" t="str">
            <v>Y</v>
          </cell>
          <cell r="BJ20842" t="str">
            <v>부산</v>
          </cell>
        </row>
        <row r="20843">
          <cell r="C20843" t="str">
            <v>치과의원</v>
          </cell>
          <cell r="D20843" t="str">
            <v>의원</v>
          </cell>
          <cell r="N20843" t="str">
            <v/>
          </cell>
          <cell r="O20843" t="str">
            <v>Y</v>
          </cell>
          <cell r="BJ20843" t="str">
            <v>부산</v>
          </cell>
        </row>
        <row r="20844">
          <cell r="C20844" t="str">
            <v>치과의원</v>
          </cell>
          <cell r="D20844" t="str">
            <v>의원</v>
          </cell>
          <cell r="N20844" t="str">
            <v/>
          </cell>
          <cell r="O20844" t="str">
            <v>Y</v>
          </cell>
          <cell r="BJ20844" t="str">
            <v>부산</v>
          </cell>
        </row>
        <row r="20845">
          <cell r="C20845" t="str">
            <v>치과의원</v>
          </cell>
          <cell r="D20845" t="str">
            <v>의원</v>
          </cell>
          <cell r="N20845" t="str">
            <v/>
          </cell>
          <cell r="O20845" t="str">
            <v>Y</v>
          </cell>
          <cell r="BJ20845" t="str">
            <v>부산</v>
          </cell>
        </row>
        <row r="20846">
          <cell r="C20846" t="str">
            <v>치과의원</v>
          </cell>
          <cell r="D20846" t="str">
            <v>의원</v>
          </cell>
          <cell r="N20846" t="str">
            <v/>
          </cell>
          <cell r="O20846" t="str">
            <v>Y</v>
          </cell>
          <cell r="BJ20846" t="str">
            <v>부산</v>
          </cell>
        </row>
        <row r="20847">
          <cell r="C20847" t="str">
            <v>치과의원</v>
          </cell>
          <cell r="D20847" t="str">
            <v>의원</v>
          </cell>
          <cell r="N20847" t="str">
            <v/>
          </cell>
          <cell r="O20847" t="str">
            <v>Y</v>
          </cell>
          <cell r="BJ20847" t="str">
            <v>부산</v>
          </cell>
        </row>
        <row r="20848">
          <cell r="C20848" t="str">
            <v>치과의원</v>
          </cell>
          <cell r="D20848" t="str">
            <v>의원</v>
          </cell>
          <cell r="N20848" t="str">
            <v/>
          </cell>
          <cell r="O20848" t="str">
            <v>Y</v>
          </cell>
          <cell r="BJ20848" t="str">
            <v>부산</v>
          </cell>
        </row>
        <row r="20849">
          <cell r="C20849" t="str">
            <v>치과의원</v>
          </cell>
          <cell r="D20849" t="str">
            <v>의원</v>
          </cell>
          <cell r="N20849" t="str">
            <v/>
          </cell>
          <cell r="O20849" t="str">
            <v>Y</v>
          </cell>
          <cell r="BJ20849" t="str">
            <v>부산</v>
          </cell>
        </row>
        <row r="20850">
          <cell r="C20850" t="str">
            <v>치과의원</v>
          </cell>
          <cell r="D20850" t="str">
            <v>의원</v>
          </cell>
          <cell r="N20850" t="str">
            <v/>
          </cell>
          <cell r="O20850" t="str">
            <v>Y</v>
          </cell>
          <cell r="BJ20850" t="str">
            <v>부산</v>
          </cell>
        </row>
        <row r="20851">
          <cell r="C20851" t="str">
            <v>치과의원</v>
          </cell>
          <cell r="D20851" t="str">
            <v>의원</v>
          </cell>
          <cell r="N20851" t="str">
            <v/>
          </cell>
          <cell r="O20851" t="str">
            <v>Y</v>
          </cell>
          <cell r="BJ20851" t="str">
            <v>부산</v>
          </cell>
        </row>
        <row r="20852">
          <cell r="C20852" t="str">
            <v>치과의원</v>
          </cell>
          <cell r="D20852" t="str">
            <v>의원</v>
          </cell>
          <cell r="N20852" t="str">
            <v/>
          </cell>
          <cell r="O20852" t="str">
            <v>Y</v>
          </cell>
          <cell r="BJ20852" t="str">
            <v>부산</v>
          </cell>
        </row>
        <row r="20853">
          <cell r="C20853" t="str">
            <v>치과의원</v>
          </cell>
          <cell r="D20853" t="str">
            <v>의원</v>
          </cell>
          <cell r="N20853" t="str">
            <v/>
          </cell>
          <cell r="O20853" t="str">
            <v>Y</v>
          </cell>
          <cell r="BJ20853" t="str">
            <v>부산</v>
          </cell>
        </row>
        <row r="20854">
          <cell r="C20854" t="str">
            <v>치과의원</v>
          </cell>
          <cell r="D20854" t="str">
            <v>의원</v>
          </cell>
          <cell r="N20854" t="str">
            <v/>
          </cell>
          <cell r="O20854" t="str">
            <v>Y</v>
          </cell>
          <cell r="BJ20854" t="str">
            <v>부산</v>
          </cell>
        </row>
        <row r="20855">
          <cell r="C20855" t="str">
            <v>치과의원</v>
          </cell>
          <cell r="D20855" t="str">
            <v>의원</v>
          </cell>
          <cell r="N20855" t="str">
            <v/>
          </cell>
          <cell r="O20855" t="str">
            <v>Y</v>
          </cell>
          <cell r="BJ20855" t="str">
            <v>부산</v>
          </cell>
        </row>
        <row r="20856">
          <cell r="C20856" t="str">
            <v>치과의원</v>
          </cell>
          <cell r="D20856" t="str">
            <v>의원</v>
          </cell>
          <cell r="N20856" t="str">
            <v/>
          </cell>
          <cell r="O20856" t="str">
            <v>Y</v>
          </cell>
          <cell r="BJ20856" t="str">
            <v>부산</v>
          </cell>
        </row>
        <row r="20857">
          <cell r="C20857" t="str">
            <v>치과의원</v>
          </cell>
          <cell r="D20857" t="str">
            <v>의원</v>
          </cell>
          <cell r="N20857" t="str">
            <v/>
          </cell>
          <cell r="O20857" t="str">
            <v>Y</v>
          </cell>
          <cell r="BJ20857" t="str">
            <v>부산</v>
          </cell>
        </row>
        <row r="20858">
          <cell r="C20858" t="str">
            <v>치과의원</v>
          </cell>
          <cell r="D20858" t="str">
            <v>의원</v>
          </cell>
          <cell r="N20858" t="str">
            <v/>
          </cell>
          <cell r="O20858" t="str">
            <v>Y</v>
          </cell>
          <cell r="BJ20858" t="str">
            <v>부산</v>
          </cell>
        </row>
        <row r="20859">
          <cell r="C20859" t="str">
            <v>치과의원</v>
          </cell>
          <cell r="D20859" t="str">
            <v>의원</v>
          </cell>
          <cell r="N20859" t="str">
            <v/>
          </cell>
          <cell r="O20859" t="str">
            <v>Y</v>
          </cell>
          <cell r="BJ20859" t="str">
            <v>부산</v>
          </cell>
        </row>
        <row r="20860">
          <cell r="C20860" t="str">
            <v>치과의원</v>
          </cell>
          <cell r="D20860" t="str">
            <v>의원</v>
          </cell>
          <cell r="N20860" t="str">
            <v/>
          </cell>
          <cell r="O20860" t="str">
            <v>Y</v>
          </cell>
          <cell r="BJ20860" t="str">
            <v>부산</v>
          </cell>
        </row>
        <row r="20861">
          <cell r="C20861" t="str">
            <v>치과의원</v>
          </cell>
          <cell r="D20861" t="str">
            <v>의원</v>
          </cell>
          <cell r="N20861" t="str">
            <v/>
          </cell>
          <cell r="O20861" t="str">
            <v>Y</v>
          </cell>
          <cell r="BJ20861" t="str">
            <v>부산</v>
          </cell>
        </row>
        <row r="20862">
          <cell r="C20862" t="str">
            <v>치과의원</v>
          </cell>
          <cell r="D20862" t="str">
            <v>의원</v>
          </cell>
          <cell r="N20862" t="str">
            <v/>
          </cell>
          <cell r="O20862" t="str">
            <v>Y</v>
          </cell>
          <cell r="BJ20862" t="str">
            <v>부산</v>
          </cell>
        </row>
        <row r="20863">
          <cell r="C20863" t="str">
            <v>치과의원</v>
          </cell>
          <cell r="D20863" t="str">
            <v>의원</v>
          </cell>
          <cell r="N20863" t="str">
            <v/>
          </cell>
          <cell r="O20863" t="str">
            <v>Y</v>
          </cell>
          <cell r="BJ20863" t="str">
            <v>부산</v>
          </cell>
        </row>
        <row r="20864">
          <cell r="C20864" t="str">
            <v>치과의원</v>
          </cell>
          <cell r="D20864" t="str">
            <v>의원</v>
          </cell>
          <cell r="N20864" t="str">
            <v/>
          </cell>
          <cell r="O20864" t="str">
            <v>Y</v>
          </cell>
          <cell r="BJ20864" t="str">
            <v>부산</v>
          </cell>
        </row>
        <row r="20865">
          <cell r="C20865" t="str">
            <v>치과의원</v>
          </cell>
          <cell r="D20865" t="str">
            <v>의원</v>
          </cell>
          <cell r="N20865" t="str">
            <v/>
          </cell>
          <cell r="O20865" t="str">
            <v>Y</v>
          </cell>
          <cell r="BJ20865" t="str">
            <v>부산</v>
          </cell>
        </row>
        <row r="20866">
          <cell r="C20866" t="str">
            <v>치과의원</v>
          </cell>
          <cell r="D20866" t="str">
            <v>의원</v>
          </cell>
          <cell r="N20866" t="str">
            <v/>
          </cell>
          <cell r="O20866" t="str">
            <v>Y</v>
          </cell>
          <cell r="BJ20866" t="str">
            <v>부산</v>
          </cell>
        </row>
        <row r="20867">
          <cell r="C20867" t="str">
            <v>치과의원</v>
          </cell>
          <cell r="D20867" t="str">
            <v>의원</v>
          </cell>
          <cell r="N20867" t="str">
            <v/>
          </cell>
          <cell r="O20867" t="str">
            <v>Y</v>
          </cell>
          <cell r="BJ20867" t="str">
            <v>부산</v>
          </cell>
        </row>
        <row r="20868">
          <cell r="C20868" t="str">
            <v>치과의원</v>
          </cell>
          <cell r="D20868" t="str">
            <v>의원</v>
          </cell>
          <cell r="N20868" t="str">
            <v/>
          </cell>
          <cell r="O20868" t="str">
            <v>Y</v>
          </cell>
          <cell r="BJ20868" t="str">
            <v>부산</v>
          </cell>
        </row>
        <row r="20869">
          <cell r="C20869" t="str">
            <v>치과의원</v>
          </cell>
          <cell r="D20869" t="str">
            <v>의원</v>
          </cell>
          <cell r="N20869" t="str">
            <v/>
          </cell>
          <cell r="O20869" t="str">
            <v>Y</v>
          </cell>
          <cell r="BJ20869" t="str">
            <v>부산</v>
          </cell>
        </row>
        <row r="20870">
          <cell r="C20870" t="str">
            <v>치과의원</v>
          </cell>
          <cell r="D20870" t="str">
            <v>의원</v>
          </cell>
          <cell r="N20870" t="str">
            <v/>
          </cell>
          <cell r="O20870" t="str">
            <v>Y</v>
          </cell>
          <cell r="BJ20870" t="str">
            <v>부산</v>
          </cell>
        </row>
        <row r="20871">
          <cell r="C20871" t="str">
            <v>치과의원</v>
          </cell>
          <cell r="D20871" t="str">
            <v>의원</v>
          </cell>
          <cell r="N20871" t="str">
            <v/>
          </cell>
          <cell r="O20871" t="str">
            <v>Y</v>
          </cell>
          <cell r="BJ20871" t="str">
            <v>부산</v>
          </cell>
        </row>
        <row r="20872">
          <cell r="C20872" t="str">
            <v>치과의원</v>
          </cell>
          <cell r="D20872" t="str">
            <v>의원</v>
          </cell>
          <cell r="N20872" t="str">
            <v/>
          </cell>
          <cell r="O20872" t="str">
            <v>Y</v>
          </cell>
          <cell r="BJ20872" t="str">
            <v>부산</v>
          </cell>
        </row>
        <row r="20873">
          <cell r="C20873" t="str">
            <v>치과의원</v>
          </cell>
          <cell r="D20873" t="str">
            <v>의원</v>
          </cell>
          <cell r="N20873" t="str">
            <v/>
          </cell>
          <cell r="O20873" t="str">
            <v>Y</v>
          </cell>
          <cell r="BJ20873" t="str">
            <v>부산</v>
          </cell>
        </row>
        <row r="20874">
          <cell r="C20874" t="str">
            <v>치과의원</v>
          </cell>
          <cell r="D20874" t="str">
            <v>의원</v>
          </cell>
          <cell r="N20874" t="str">
            <v/>
          </cell>
          <cell r="O20874" t="str">
            <v>Y</v>
          </cell>
          <cell r="BJ20874" t="str">
            <v>부산</v>
          </cell>
        </row>
        <row r="20875">
          <cell r="C20875" t="str">
            <v>치과의원</v>
          </cell>
          <cell r="D20875" t="str">
            <v>의원</v>
          </cell>
          <cell r="N20875" t="str">
            <v/>
          </cell>
          <cell r="O20875" t="str">
            <v>Y</v>
          </cell>
          <cell r="BJ20875" t="str">
            <v>부산</v>
          </cell>
        </row>
        <row r="20876">
          <cell r="C20876" t="str">
            <v>치과의원</v>
          </cell>
          <cell r="D20876" t="str">
            <v>의원</v>
          </cell>
          <cell r="N20876" t="str">
            <v/>
          </cell>
          <cell r="O20876" t="str">
            <v>Y</v>
          </cell>
          <cell r="BJ20876" t="str">
            <v>부산</v>
          </cell>
        </row>
        <row r="20877">
          <cell r="C20877" t="str">
            <v>치과의원</v>
          </cell>
          <cell r="D20877" t="str">
            <v>의원</v>
          </cell>
          <cell r="N20877" t="str">
            <v/>
          </cell>
          <cell r="O20877" t="str">
            <v>Y</v>
          </cell>
          <cell r="BJ20877" t="str">
            <v>부산</v>
          </cell>
        </row>
        <row r="20878">
          <cell r="C20878" t="str">
            <v>치과의원</v>
          </cell>
          <cell r="D20878" t="str">
            <v>의원</v>
          </cell>
          <cell r="N20878" t="str">
            <v/>
          </cell>
          <cell r="O20878" t="str">
            <v>Y</v>
          </cell>
          <cell r="BJ20878" t="str">
            <v>부산</v>
          </cell>
        </row>
        <row r="20879">
          <cell r="C20879" t="str">
            <v>치과의원</v>
          </cell>
          <cell r="D20879" t="str">
            <v>의원</v>
          </cell>
          <cell r="N20879" t="str">
            <v/>
          </cell>
          <cell r="O20879" t="str">
            <v>Y</v>
          </cell>
          <cell r="BJ20879" t="str">
            <v>부산</v>
          </cell>
        </row>
        <row r="20880">
          <cell r="C20880" t="str">
            <v>치과의원</v>
          </cell>
          <cell r="D20880" t="str">
            <v>의원</v>
          </cell>
          <cell r="N20880" t="str">
            <v/>
          </cell>
          <cell r="O20880" t="str">
            <v>Y</v>
          </cell>
          <cell r="BJ20880" t="str">
            <v>부산</v>
          </cell>
        </row>
        <row r="20881">
          <cell r="C20881" t="str">
            <v>치과의원</v>
          </cell>
          <cell r="D20881" t="str">
            <v>의원</v>
          </cell>
          <cell r="N20881" t="str">
            <v/>
          </cell>
          <cell r="O20881" t="str">
            <v>Y</v>
          </cell>
          <cell r="BJ20881" t="str">
            <v>부산</v>
          </cell>
        </row>
        <row r="20882">
          <cell r="C20882" t="str">
            <v>치과의원</v>
          </cell>
          <cell r="D20882" t="str">
            <v>의원</v>
          </cell>
          <cell r="N20882" t="str">
            <v/>
          </cell>
          <cell r="O20882" t="str">
            <v>Y</v>
          </cell>
          <cell r="BJ20882" t="str">
            <v>부산</v>
          </cell>
        </row>
        <row r="20883">
          <cell r="C20883" t="str">
            <v>치과의원</v>
          </cell>
          <cell r="D20883" t="str">
            <v>의원</v>
          </cell>
          <cell r="N20883" t="str">
            <v/>
          </cell>
          <cell r="O20883" t="str">
            <v>Y</v>
          </cell>
          <cell r="BJ20883" t="str">
            <v>부산</v>
          </cell>
        </row>
        <row r="20884">
          <cell r="C20884" t="str">
            <v>치과의원</v>
          </cell>
          <cell r="D20884" t="str">
            <v>의원</v>
          </cell>
          <cell r="N20884" t="str">
            <v/>
          </cell>
          <cell r="O20884" t="str">
            <v>Y</v>
          </cell>
          <cell r="BJ20884" t="str">
            <v>부산</v>
          </cell>
        </row>
        <row r="20885">
          <cell r="C20885" t="str">
            <v>치과의원</v>
          </cell>
          <cell r="D20885" t="str">
            <v>의원</v>
          </cell>
          <cell r="N20885" t="str">
            <v/>
          </cell>
          <cell r="O20885" t="str">
            <v>Y</v>
          </cell>
          <cell r="BJ20885" t="str">
            <v>부산</v>
          </cell>
        </row>
        <row r="20886">
          <cell r="C20886" t="str">
            <v>치과의원</v>
          </cell>
          <cell r="D20886" t="str">
            <v>의원</v>
          </cell>
          <cell r="N20886" t="str">
            <v/>
          </cell>
          <cell r="O20886" t="str">
            <v>Y</v>
          </cell>
          <cell r="BJ20886" t="str">
            <v>부산</v>
          </cell>
        </row>
        <row r="20887">
          <cell r="C20887" t="str">
            <v>치과의원</v>
          </cell>
          <cell r="D20887" t="str">
            <v>의원</v>
          </cell>
          <cell r="N20887" t="str">
            <v/>
          </cell>
          <cell r="O20887" t="str">
            <v>Y</v>
          </cell>
          <cell r="BJ20887" t="str">
            <v>부산</v>
          </cell>
        </row>
        <row r="20888">
          <cell r="C20888" t="str">
            <v>치과의원</v>
          </cell>
          <cell r="D20888" t="str">
            <v>의원</v>
          </cell>
          <cell r="N20888" t="str">
            <v/>
          </cell>
          <cell r="O20888" t="str">
            <v>Y</v>
          </cell>
          <cell r="BJ20888" t="str">
            <v>부산</v>
          </cell>
        </row>
        <row r="20889">
          <cell r="C20889" t="str">
            <v>치과의원</v>
          </cell>
          <cell r="D20889" t="str">
            <v>의원</v>
          </cell>
          <cell r="N20889" t="str">
            <v/>
          </cell>
          <cell r="O20889" t="str">
            <v>Y</v>
          </cell>
          <cell r="BJ20889" t="str">
            <v>부산</v>
          </cell>
        </row>
        <row r="20890">
          <cell r="C20890" t="str">
            <v>치과의원</v>
          </cell>
          <cell r="D20890" t="str">
            <v>의원</v>
          </cell>
          <cell r="N20890" t="str">
            <v/>
          </cell>
          <cell r="O20890" t="str">
            <v>Y</v>
          </cell>
          <cell r="BJ20890" t="str">
            <v>부산</v>
          </cell>
        </row>
        <row r="20891">
          <cell r="C20891" t="str">
            <v>치과의원</v>
          </cell>
          <cell r="D20891" t="str">
            <v>의원</v>
          </cell>
          <cell r="N20891" t="str">
            <v/>
          </cell>
          <cell r="O20891" t="str">
            <v>Y</v>
          </cell>
          <cell r="BJ20891" t="str">
            <v>부산</v>
          </cell>
        </row>
        <row r="20892">
          <cell r="C20892" t="str">
            <v>치과의원</v>
          </cell>
          <cell r="D20892" t="str">
            <v>의원</v>
          </cell>
          <cell r="N20892" t="str">
            <v/>
          </cell>
          <cell r="O20892" t="str">
            <v>Y</v>
          </cell>
          <cell r="BJ20892" t="str">
            <v>부산</v>
          </cell>
        </row>
        <row r="20893">
          <cell r="C20893" t="str">
            <v>치과의원</v>
          </cell>
          <cell r="D20893" t="str">
            <v>의원</v>
          </cell>
          <cell r="N20893" t="str">
            <v/>
          </cell>
          <cell r="O20893" t="str">
            <v>Y</v>
          </cell>
          <cell r="BJ20893" t="str">
            <v>부산</v>
          </cell>
        </row>
        <row r="20894">
          <cell r="C20894" t="str">
            <v>치과의원</v>
          </cell>
          <cell r="D20894" t="str">
            <v>의원</v>
          </cell>
          <cell r="N20894" t="str">
            <v/>
          </cell>
          <cell r="O20894" t="str">
            <v>Y</v>
          </cell>
          <cell r="BJ20894" t="str">
            <v>부산</v>
          </cell>
        </row>
        <row r="20895">
          <cell r="C20895" t="str">
            <v>치과의원</v>
          </cell>
          <cell r="D20895" t="str">
            <v>의원</v>
          </cell>
          <cell r="N20895" t="str">
            <v/>
          </cell>
          <cell r="O20895" t="str">
            <v>Y</v>
          </cell>
          <cell r="BJ20895" t="str">
            <v>부산</v>
          </cell>
        </row>
        <row r="20896">
          <cell r="C20896" t="str">
            <v>치과의원</v>
          </cell>
          <cell r="D20896" t="str">
            <v>의원</v>
          </cell>
          <cell r="N20896" t="str">
            <v/>
          </cell>
          <cell r="O20896" t="str">
            <v>Y</v>
          </cell>
          <cell r="BJ20896" t="str">
            <v>부산</v>
          </cell>
        </row>
        <row r="20897">
          <cell r="C20897" t="str">
            <v>치과의원</v>
          </cell>
          <cell r="D20897" t="str">
            <v>의원</v>
          </cell>
          <cell r="N20897" t="str">
            <v/>
          </cell>
          <cell r="O20897" t="str">
            <v>Y</v>
          </cell>
          <cell r="BJ20897" t="str">
            <v>부산</v>
          </cell>
        </row>
        <row r="20898">
          <cell r="C20898" t="str">
            <v>치과의원</v>
          </cell>
          <cell r="D20898" t="str">
            <v>의원</v>
          </cell>
          <cell r="N20898" t="str">
            <v/>
          </cell>
          <cell r="O20898" t="str">
            <v>Y</v>
          </cell>
          <cell r="BJ20898" t="str">
            <v>부산</v>
          </cell>
        </row>
        <row r="20899">
          <cell r="C20899" t="str">
            <v>치과의원</v>
          </cell>
          <cell r="D20899" t="str">
            <v>의원</v>
          </cell>
          <cell r="N20899" t="str">
            <v/>
          </cell>
          <cell r="O20899" t="str">
            <v>Y</v>
          </cell>
          <cell r="BJ20899" t="str">
            <v>부산</v>
          </cell>
        </row>
        <row r="20900">
          <cell r="C20900" t="str">
            <v>치과의원</v>
          </cell>
          <cell r="D20900" t="str">
            <v>의원</v>
          </cell>
          <cell r="N20900" t="str">
            <v/>
          </cell>
          <cell r="O20900" t="str">
            <v>Y</v>
          </cell>
          <cell r="BJ20900" t="str">
            <v>부산</v>
          </cell>
        </row>
        <row r="20901">
          <cell r="C20901" t="str">
            <v>치과의원</v>
          </cell>
          <cell r="D20901" t="str">
            <v>의원</v>
          </cell>
          <cell r="N20901" t="str">
            <v/>
          </cell>
          <cell r="O20901" t="str">
            <v>Y</v>
          </cell>
          <cell r="BJ20901" t="str">
            <v>부산</v>
          </cell>
        </row>
        <row r="20902">
          <cell r="C20902" t="str">
            <v>치과의원</v>
          </cell>
          <cell r="D20902" t="str">
            <v>의원</v>
          </cell>
          <cell r="N20902" t="str">
            <v/>
          </cell>
          <cell r="O20902" t="str">
            <v>Y</v>
          </cell>
          <cell r="BJ20902" t="str">
            <v>부산</v>
          </cell>
        </row>
        <row r="20903">
          <cell r="C20903" t="str">
            <v>치과의원</v>
          </cell>
          <cell r="D20903" t="str">
            <v>의원</v>
          </cell>
          <cell r="N20903" t="str">
            <v/>
          </cell>
          <cell r="O20903" t="str">
            <v>Y</v>
          </cell>
          <cell r="BJ20903" t="str">
            <v>부산</v>
          </cell>
        </row>
        <row r="20904">
          <cell r="C20904" t="str">
            <v>치과의원</v>
          </cell>
          <cell r="D20904" t="str">
            <v>의원</v>
          </cell>
          <cell r="N20904" t="str">
            <v/>
          </cell>
          <cell r="O20904" t="str">
            <v>Y</v>
          </cell>
          <cell r="BJ20904" t="str">
            <v>부산</v>
          </cell>
        </row>
        <row r="20905">
          <cell r="C20905" t="str">
            <v>치과의원</v>
          </cell>
          <cell r="D20905" t="str">
            <v>의원</v>
          </cell>
          <cell r="N20905" t="str">
            <v/>
          </cell>
          <cell r="O20905" t="str">
            <v>Y</v>
          </cell>
          <cell r="BJ20905" t="str">
            <v>부산</v>
          </cell>
        </row>
        <row r="20906">
          <cell r="C20906" t="str">
            <v>치과의원</v>
          </cell>
          <cell r="D20906" t="str">
            <v>의원</v>
          </cell>
          <cell r="N20906" t="str">
            <v/>
          </cell>
          <cell r="O20906" t="str">
            <v>Y</v>
          </cell>
          <cell r="BJ20906" t="str">
            <v>부산</v>
          </cell>
        </row>
        <row r="20907">
          <cell r="C20907" t="str">
            <v>치과의원</v>
          </cell>
          <cell r="D20907" t="str">
            <v>의원</v>
          </cell>
          <cell r="N20907" t="str">
            <v/>
          </cell>
          <cell r="O20907" t="str">
            <v>Y</v>
          </cell>
          <cell r="BJ20907" t="str">
            <v>부산</v>
          </cell>
        </row>
        <row r="20908">
          <cell r="C20908" t="str">
            <v>치과의원</v>
          </cell>
          <cell r="D20908" t="str">
            <v>의원</v>
          </cell>
          <cell r="N20908" t="str">
            <v/>
          </cell>
          <cell r="O20908" t="str">
            <v>Y</v>
          </cell>
          <cell r="BJ20908" t="str">
            <v>부산</v>
          </cell>
        </row>
        <row r="20909">
          <cell r="C20909" t="str">
            <v>치과의원</v>
          </cell>
          <cell r="D20909" t="str">
            <v>의원</v>
          </cell>
          <cell r="N20909" t="str">
            <v/>
          </cell>
          <cell r="O20909" t="str">
            <v>Y</v>
          </cell>
          <cell r="BJ20909" t="str">
            <v>부산</v>
          </cell>
        </row>
        <row r="20910">
          <cell r="C20910" t="str">
            <v>치과의원</v>
          </cell>
          <cell r="D20910" t="str">
            <v>의원</v>
          </cell>
          <cell r="N20910" t="str">
            <v/>
          </cell>
          <cell r="O20910" t="str">
            <v>Y</v>
          </cell>
          <cell r="BJ20910" t="str">
            <v>부산</v>
          </cell>
        </row>
        <row r="20911">
          <cell r="C20911" t="str">
            <v>치과의원</v>
          </cell>
          <cell r="D20911" t="str">
            <v>의원</v>
          </cell>
          <cell r="N20911" t="str">
            <v/>
          </cell>
          <cell r="O20911" t="str">
            <v>Y</v>
          </cell>
          <cell r="BJ20911" t="str">
            <v>부산</v>
          </cell>
        </row>
        <row r="20912">
          <cell r="C20912" t="str">
            <v>치과의원</v>
          </cell>
          <cell r="D20912" t="str">
            <v>의원</v>
          </cell>
          <cell r="N20912" t="str">
            <v/>
          </cell>
          <cell r="O20912" t="str">
            <v>Y</v>
          </cell>
          <cell r="BJ20912" t="str">
            <v>부산</v>
          </cell>
        </row>
        <row r="20913">
          <cell r="C20913" t="str">
            <v>치과의원</v>
          </cell>
          <cell r="D20913" t="str">
            <v>의원</v>
          </cell>
          <cell r="N20913" t="str">
            <v/>
          </cell>
          <cell r="O20913" t="str">
            <v>Y</v>
          </cell>
          <cell r="BJ20913" t="str">
            <v>부산</v>
          </cell>
        </row>
        <row r="20914">
          <cell r="C20914" t="str">
            <v>치과의원</v>
          </cell>
          <cell r="D20914" t="str">
            <v>의원</v>
          </cell>
          <cell r="N20914" t="str">
            <v/>
          </cell>
          <cell r="O20914" t="str">
            <v>Y</v>
          </cell>
          <cell r="BJ20914" t="str">
            <v>부산</v>
          </cell>
        </row>
        <row r="20915">
          <cell r="C20915" t="str">
            <v>치과의원</v>
          </cell>
          <cell r="D20915" t="str">
            <v>의원</v>
          </cell>
          <cell r="N20915" t="str">
            <v/>
          </cell>
          <cell r="O20915" t="str">
            <v>Y</v>
          </cell>
          <cell r="BJ20915" t="str">
            <v>부산</v>
          </cell>
        </row>
        <row r="20916">
          <cell r="C20916" t="str">
            <v>치과의원</v>
          </cell>
          <cell r="D20916" t="str">
            <v>의원</v>
          </cell>
          <cell r="N20916" t="str">
            <v/>
          </cell>
          <cell r="O20916" t="str">
            <v>Y</v>
          </cell>
          <cell r="BJ20916" t="str">
            <v>부산</v>
          </cell>
        </row>
        <row r="20917">
          <cell r="C20917" t="str">
            <v>치과의원</v>
          </cell>
          <cell r="D20917" t="str">
            <v>의원</v>
          </cell>
          <cell r="N20917" t="str">
            <v/>
          </cell>
          <cell r="O20917" t="str">
            <v>Y</v>
          </cell>
          <cell r="BJ20917" t="str">
            <v>부산</v>
          </cell>
        </row>
        <row r="20918">
          <cell r="C20918" t="str">
            <v>치과의원</v>
          </cell>
          <cell r="D20918" t="str">
            <v>의원</v>
          </cell>
          <cell r="N20918" t="str">
            <v/>
          </cell>
          <cell r="O20918" t="str">
            <v>Y</v>
          </cell>
          <cell r="BJ20918" t="str">
            <v>부산</v>
          </cell>
        </row>
        <row r="20919">
          <cell r="C20919" t="str">
            <v>치과의원</v>
          </cell>
          <cell r="D20919" t="str">
            <v>의원</v>
          </cell>
          <cell r="N20919" t="str">
            <v/>
          </cell>
          <cell r="O20919" t="str">
            <v>Y</v>
          </cell>
          <cell r="BJ20919" t="str">
            <v>부산</v>
          </cell>
        </row>
        <row r="20920">
          <cell r="C20920" t="str">
            <v>치과의원</v>
          </cell>
          <cell r="D20920" t="str">
            <v>의원</v>
          </cell>
          <cell r="N20920" t="str">
            <v/>
          </cell>
          <cell r="O20920" t="str">
            <v>Y</v>
          </cell>
          <cell r="BJ20920" t="str">
            <v>부산</v>
          </cell>
        </row>
        <row r="20921">
          <cell r="C20921" t="str">
            <v>치과의원</v>
          </cell>
          <cell r="D20921" t="str">
            <v>의원</v>
          </cell>
          <cell r="N20921" t="str">
            <v/>
          </cell>
          <cell r="O20921" t="str">
            <v>Y</v>
          </cell>
          <cell r="BJ20921" t="str">
            <v>부산</v>
          </cell>
        </row>
        <row r="20922">
          <cell r="C20922" t="str">
            <v>치과의원</v>
          </cell>
          <cell r="D20922" t="str">
            <v>의원</v>
          </cell>
          <cell r="N20922" t="str">
            <v/>
          </cell>
          <cell r="O20922" t="str">
            <v>Y</v>
          </cell>
          <cell r="BJ20922" t="str">
            <v>부산</v>
          </cell>
        </row>
        <row r="20923">
          <cell r="C20923" t="str">
            <v>치과의원</v>
          </cell>
          <cell r="D20923" t="str">
            <v>의원</v>
          </cell>
          <cell r="N20923" t="str">
            <v/>
          </cell>
          <cell r="O20923" t="str">
            <v>Y</v>
          </cell>
          <cell r="BJ20923" t="str">
            <v>부산</v>
          </cell>
        </row>
        <row r="20924">
          <cell r="C20924" t="str">
            <v>치과의원</v>
          </cell>
          <cell r="D20924" t="str">
            <v>의원</v>
          </cell>
          <cell r="N20924" t="str">
            <v/>
          </cell>
          <cell r="O20924" t="str">
            <v>Y</v>
          </cell>
          <cell r="BJ20924" t="str">
            <v>부산</v>
          </cell>
        </row>
        <row r="20925">
          <cell r="C20925" t="str">
            <v>치과의원</v>
          </cell>
          <cell r="D20925" t="str">
            <v>의원</v>
          </cell>
          <cell r="N20925" t="str">
            <v/>
          </cell>
          <cell r="O20925" t="str">
            <v>Y</v>
          </cell>
          <cell r="BJ20925" t="str">
            <v>부산</v>
          </cell>
        </row>
        <row r="20926">
          <cell r="C20926" t="str">
            <v>치과의원</v>
          </cell>
          <cell r="D20926" t="str">
            <v>의원</v>
          </cell>
          <cell r="N20926" t="str">
            <v/>
          </cell>
          <cell r="O20926" t="str">
            <v>Y</v>
          </cell>
          <cell r="BJ20926" t="str">
            <v>부산</v>
          </cell>
        </row>
        <row r="20927">
          <cell r="C20927" t="str">
            <v>치과의원</v>
          </cell>
          <cell r="D20927" t="str">
            <v>의원</v>
          </cell>
          <cell r="N20927" t="str">
            <v/>
          </cell>
          <cell r="O20927" t="str">
            <v>Y</v>
          </cell>
          <cell r="BJ20927" t="str">
            <v>부산</v>
          </cell>
        </row>
        <row r="20928">
          <cell r="C20928" t="str">
            <v>치과의원</v>
          </cell>
          <cell r="D20928" t="str">
            <v>의원</v>
          </cell>
          <cell r="N20928" t="str">
            <v/>
          </cell>
          <cell r="O20928" t="str">
            <v>Y</v>
          </cell>
          <cell r="BJ20928" t="str">
            <v>부산</v>
          </cell>
        </row>
        <row r="20929">
          <cell r="C20929" t="str">
            <v>치과의원</v>
          </cell>
          <cell r="D20929" t="str">
            <v>의원</v>
          </cell>
          <cell r="N20929" t="str">
            <v/>
          </cell>
          <cell r="O20929" t="str">
            <v>Y</v>
          </cell>
          <cell r="BJ20929" t="str">
            <v>부산</v>
          </cell>
        </row>
        <row r="20930">
          <cell r="C20930" t="str">
            <v>치과의원</v>
          </cell>
          <cell r="D20930" t="str">
            <v>의원</v>
          </cell>
          <cell r="N20930" t="str">
            <v/>
          </cell>
          <cell r="O20930" t="str">
            <v>Y</v>
          </cell>
          <cell r="BJ20930" t="str">
            <v>부산</v>
          </cell>
        </row>
        <row r="20931">
          <cell r="C20931" t="str">
            <v>치과의원</v>
          </cell>
          <cell r="D20931" t="str">
            <v>의원</v>
          </cell>
          <cell r="N20931" t="str">
            <v/>
          </cell>
          <cell r="O20931" t="str">
            <v>Y</v>
          </cell>
          <cell r="BJ20931" t="str">
            <v>부산</v>
          </cell>
        </row>
        <row r="20932">
          <cell r="C20932" t="str">
            <v>치과의원</v>
          </cell>
          <cell r="D20932" t="str">
            <v>의원</v>
          </cell>
          <cell r="N20932" t="str">
            <v/>
          </cell>
          <cell r="O20932" t="str">
            <v>Y</v>
          </cell>
          <cell r="BJ20932" t="str">
            <v>부산</v>
          </cell>
        </row>
        <row r="20933">
          <cell r="C20933" t="str">
            <v>치과의원</v>
          </cell>
          <cell r="D20933" t="str">
            <v>의원</v>
          </cell>
          <cell r="N20933" t="str">
            <v/>
          </cell>
          <cell r="O20933" t="str">
            <v>Y</v>
          </cell>
          <cell r="BJ20933" t="str">
            <v>부산</v>
          </cell>
        </row>
        <row r="20934">
          <cell r="C20934" t="str">
            <v>치과의원</v>
          </cell>
          <cell r="D20934" t="str">
            <v>의원</v>
          </cell>
          <cell r="N20934" t="str">
            <v/>
          </cell>
          <cell r="O20934" t="str">
            <v>Y</v>
          </cell>
          <cell r="BJ20934" t="str">
            <v>부산</v>
          </cell>
        </row>
        <row r="20935">
          <cell r="C20935" t="str">
            <v>치과의원</v>
          </cell>
          <cell r="D20935" t="str">
            <v>의원</v>
          </cell>
          <cell r="N20935" t="str">
            <v/>
          </cell>
          <cell r="O20935" t="str">
            <v>Y</v>
          </cell>
          <cell r="BJ20935" t="str">
            <v>부산</v>
          </cell>
        </row>
        <row r="20936">
          <cell r="C20936" t="str">
            <v>치과의원</v>
          </cell>
          <cell r="D20936" t="str">
            <v>의원</v>
          </cell>
          <cell r="N20936" t="str">
            <v/>
          </cell>
          <cell r="O20936" t="str">
            <v>Y</v>
          </cell>
          <cell r="BJ20936" t="str">
            <v>부산</v>
          </cell>
        </row>
        <row r="20937">
          <cell r="C20937" t="str">
            <v>치과의원</v>
          </cell>
          <cell r="D20937" t="str">
            <v>의원</v>
          </cell>
          <cell r="N20937" t="str">
            <v/>
          </cell>
          <cell r="O20937" t="str">
            <v>Y</v>
          </cell>
          <cell r="BJ20937" t="str">
            <v>부산</v>
          </cell>
        </row>
        <row r="20938">
          <cell r="C20938" t="str">
            <v>치과의원</v>
          </cell>
          <cell r="D20938" t="str">
            <v>의원</v>
          </cell>
          <cell r="N20938" t="str">
            <v/>
          </cell>
          <cell r="O20938" t="str">
            <v>Y</v>
          </cell>
          <cell r="BJ20938" t="str">
            <v>부산</v>
          </cell>
        </row>
        <row r="20939">
          <cell r="C20939" t="str">
            <v>치과의원</v>
          </cell>
          <cell r="D20939" t="str">
            <v>의원</v>
          </cell>
          <cell r="N20939" t="str">
            <v/>
          </cell>
          <cell r="O20939" t="str">
            <v>Y</v>
          </cell>
          <cell r="BJ20939" t="str">
            <v>부산</v>
          </cell>
        </row>
        <row r="20940">
          <cell r="C20940" t="str">
            <v>치과의원</v>
          </cell>
          <cell r="D20940" t="str">
            <v>의원</v>
          </cell>
          <cell r="N20940" t="str">
            <v/>
          </cell>
          <cell r="O20940" t="str">
            <v>Y</v>
          </cell>
          <cell r="BJ20940" t="str">
            <v>부산</v>
          </cell>
        </row>
        <row r="20941">
          <cell r="C20941" t="str">
            <v>치과의원</v>
          </cell>
          <cell r="D20941" t="str">
            <v>의원</v>
          </cell>
          <cell r="N20941" t="str">
            <v/>
          </cell>
          <cell r="O20941" t="str">
            <v>Y</v>
          </cell>
          <cell r="BJ20941" t="str">
            <v>부산</v>
          </cell>
        </row>
        <row r="20942">
          <cell r="C20942" t="str">
            <v>치과의원</v>
          </cell>
          <cell r="D20942" t="str">
            <v>의원</v>
          </cell>
          <cell r="N20942" t="str">
            <v/>
          </cell>
          <cell r="O20942" t="str">
            <v>Y</v>
          </cell>
          <cell r="BJ20942" t="str">
            <v>부산</v>
          </cell>
        </row>
        <row r="20943">
          <cell r="C20943" t="str">
            <v>치과의원</v>
          </cell>
          <cell r="D20943" t="str">
            <v>의원</v>
          </cell>
          <cell r="N20943" t="str">
            <v/>
          </cell>
          <cell r="O20943" t="str">
            <v>Y</v>
          </cell>
          <cell r="BJ20943" t="str">
            <v>부산</v>
          </cell>
        </row>
        <row r="20944">
          <cell r="C20944" t="str">
            <v>치과의원</v>
          </cell>
          <cell r="D20944" t="str">
            <v>의원</v>
          </cell>
          <cell r="N20944" t="str">
            <v/>
          </cell>
          <cell r="O20944" t="str">
            <v>Y</v>
          </cell>
          <cell r="BJ20944" t="str">
            <v>부산</v>
          </cell>
        </row>
        <row r="20945">
          <cell r="C20945" t="str">
            <v>치과의원</v>
          </cell>
          <cell r="D20945" t="str">
            <v>의원</v>
          </cell>
          <cell r="N20945" t="str">
            <v/>
          </cell>
          <cell r="O20945" t="str">
            <v>Y</v>
          </cell>
          <cell r="BJ20945" t="str">
            <v>부산</v>
          </cell>
        </row>
        <row r="20946">
          <cell r="C20946" t="str">
            <v>치과의원</v>
          </cell>
          <cell r="D20946" t="str">
            <v>의원</v>
          </cell>
          <cell r="N20946" t="str">
            <v/>
          </cell>
          <cell r="O20946" t="str">
            <v>Y</v>
          </cell>
          <cell r="BJ20946" t="str">
            <v>부산</v>
          </cell>
        </row>
        <row r="20947">
          <cell r="C20947" t="str">
            <v>치과의원</v>
          </cell>
          <cell r="D20947" t="str">
            <v>의원</v>
          </cell>
          <cell r="N20947" t="str">
            <v/>
          </cell>
          <cell r="O20947" t="str">
            <v>Y</v>
          </cell>
          <cell r="BJ20947" t="str">
            <v>부산</v>
          </cell>
        </row>
        <row r="20948">
          <cell r="C20948" t="str">
            <v>치과의원</v>
          </cell>
          <cell r="D20948" t="str">
            <v>의원</v>
          </cell>
          <cell r="N20948" t="str">
            <v/>
          </cell>
          <cell r="O20948" t="str">
            <v>Y</v>
          </cell>
          <cell r="BJ20948" t="str">
            <v>부산</v>
          </cell>
        </row>
        <row r="20949">
          <cell r="C20949" t="str">
            <v>치과의원</v>
          </cell>
          <cell r="D20949" t="str">
            <v>의원</v>
          </cell>
          <cell r="N20949" t="str">
            <v/>
          </cell>
          <cell r="O20949" t="str">
            <v>Y</v>
          </cell>
          <cell r="BJ20949" t="str">
            <v>부산</v>
          </cell>
        </row>
        <row r="20950">
          <cell r="C20950" t="str">
            <v>치과의원</v>
          </cell>
          <cell r="D20950" t="str">
            <v>의원</v>
          </cell>
          <cell r="N20950" t="str">
            <v/>
          </cell>
          <cell r="O20950" t="str">
            <v>Y</v>
          </cell>
          <cell r="BJ20950" t="str">
            <v>부산</v>
          </cell>
        </row>
        <row r="20951">
          <cell r="C20951" t="str">
            <v>치과의원</v>
          </cell>
          <cell r="D20951" t="str">
            <v>의원</v>
          </cell>
          <cell r="N20951" t="str">
            <v/>
          </cell>
          <cell r="O20951" t="str">
            <v>Y</v>
          </cell>
          <cell r="BJ20951" t="str">
            <v>부산</v>
          </cell>
        </row>
        <row r="20952">
          <cell r="C20952" t="str">
            <v>치과의원</v>
          </cell>
          <cell r="D20952" t="str">
            <v>의원</v>
          </cell>
          <cell r="N20952" t="str">
            <v/>
          </cell>
          <cell r="O20952" t="str">
            <v>Y</v>
          </cell>
          <cell r="BJ20952" t="str">
            <v>부산</v>
          </cell>
        </row>
        <row r="20953">
          <cell r="C20953" t="str">
            <v>치과의원</v>
          </cell>
          <cell r="D20953" t="str">
            <v>의원</v>
          </cell>
          <cell r="N20953" t="str">
            <v/>
          </cell>
          <cell r="O20953" t="str">
            <v>Y</v>
          </cell>
          <cell r="BJ20953" t="str">
            <v>부산</v>
          </cell>
        </row>
        <row r="20954">
          <cell r="C20954" t="str">
            <v>치과의원</v>
          </cell>
          <cell r="D20954" t="str">
            <v>의원</v>
          </cell>
          <cell r="N20954" t="str">
            <v/>
          </cell>
          <cell r="O20954" t="str">
            <v>Y</v>
          </cell>
          <cell r="BJ20954" t="str">
            <v>부산</v>
          </cell>
        </row>
        <row r="20955">
          <cell r="C20955" t="str">
            <v>치과의원</v>
          </cell>
          <cell r="D20955" t="str">
            <v>의원</v>
          </cell>
          <cell r="N20955" t="str">
            <v/>
          </cell>
          <cell r="O20955" t="str">
            <v>Y</v>
          </cell>
          <cell r="BJ20955" t="str">
            <v>부산</v>
          </cell>
        </row>
        <row r="20956">
          <cell r="C20956" t="str">
            <v>치과의원</v>
          </cell>
          <cell r="D20956" t="str">
            <v>의원</v>
          </cell>
          <cell r="N20956" t="str">
            <v/>
          </cell>
          <cell r="O20956" t="str">
            <v>Y</v>
          </cell>
          <cell r="BJ20956" t="str">
            <v>부산</v>
          </cell>
        </row>
        <row r="20957">
          <cell r="C20957" t="str">
            <v>치과의원</v>
          </cell>
          <cell r="D20957" t="str">
            <v>의원</v>
          </cell>
          <cell r="N20957" t="str">
            <v/>
          </cell>
          <cell r="O20957" t="str">
            <v>Y</v>
          </cell>
          <cell r="BJ20957" t="str">
            <v>부산</v>
          </cell>
        </row>
        <row r="20958">
          <cell r="C20958" t="str">
            <v>치과의원</v>
          </cell>
          <cell r="D20958" t="str">
            <v>의원</v>
          </cell>
          <cell r="N20958" t="str">
            <v/>
          </cell>
          <cell r="O20958" t="str">
            <v>Y</v>
          </cell>
          <cell r="BJ20958" t="str">
            <v>부산</v>
          </cell>
        </row>
        <row r="20959">
          <cell r="C20959" t="str">
            <v>치과의원</v>
          </cell>
          <cell r="D20959" t="str">
            <v>의원</v>
          </cell>
          <cell r="N20959" t="str">
            <v/>
          </cell>
          <cell r="O20959" t="str">
            <v>Y</v>
          </cell>
          <cell r="BJ20959" t="str">
            <v>부산</v>
          </cell>
        </row>
        <row r="20960">
          <cell r="C20960" t="str">
            <v>치과의원</v>
          </cell>
          <cell r="D20960" t="str">
            <v>의원</v>
          </cell>
          <cell r="N20960" t="str">
            <v/>
          </cell>
          <cell r="O20960" t="str">
            <v>Y</v>
          </cell>
          <cell r="BJ20960" t="str">
            <v>부산</v>
          </cell>
        </row>
        <row r="20961">
          <cell r="C20961" t="str">
            <v>치과의원</v>
          </cell>
          <cell r="D20961" t="str">
            <v>의원</v>
          </cell>
          <cell r="N20961" t="str">
            <v/>
          </cell>
          <cell r="O20961" t="str">
            <v>Y</v>
          </cell>
          <cell r="BJ20961" t="str">
            <v>부산</v>
          </cell>
        </row>
        <row r="20962">
          <cell r="C20962" t="str">
            <v>치과의원</v>
          </cell>
          <cell r="D20962" t="str">
            <v>의원</v>
          </cell>
          <cell r="N20962" t="str">
            <v/>
          </cell>
          <cell r="O20962" t="str">
            <v>Y</v>
          </cell>
          <cell r="BJ20962" t="str">
            <v>부산</v>
          </cell>
        </row>
        <row r="20963">
          <cell r="C20963" t="str">
            <v>치과의원</v>
          </cell>
          <cell r="D20963" t="str">
            <v>의원</v>
          </cell>
          <cell r="N20963" t="str">
            <v/>
          </cell>
          <cell r="O20963" t="str">
            <v>Y</v>
          </cell>
          <cell r="BJ20963" t="str">
            <v>부산</v>
          </cell>
        </row>
        <row r="20964">
          <cell r="C20964" t="str">
            <v>치과의원</v>
          </cell>
          <cell r="D20964" t="str">
            <v>의원</v>
          </cell>
          <cell r="N20964" t="str">
            <v/>
          </cell>
          <cell r="O20964" t="str">
            <v>Y</v>
          </cell>
          <cell r="BJ20964" t="str">
            <v>부산</v>
          </cell>
        </row>
        <row r="20965">
          <cell r="C20965" t="str">
            <v>치과의원</v>
          </cell>
          <cell r="D20965" t="str">
            <v>의원</v>
          </cell>
          <cell r="N20965" t="str">
            <v/>
          </cell>
          <cell r="O20965" t="str">
            <v>Y</v>
          </cell>
          <cell r="BJ20965" t="str">
            <v>부산</v>
          </cell>
        </row>
        <row r="20966">
          <cell r="C20966" t="str">
            <v>치과의원</v>
          </cell>
          <cell r="D20966" t="str">
            <v>의원</v>
          </cell>
          <cell r="N20966" t="str">
            <v/>
          </cell>
          <cell r="O20966" t="str">
            <v>Y</v>
          </cell>
          <cell r="BJ20966" t="str">
            <v>부산</v>
          </cell>
        </row>
        <row r="20967">
          <cell r="C20967" t="str">
            <v>치과의원</v>
          </cell>
          <cell r="D20967" t="str">
            <v>의원</v>
          </cell>
          <cell r="N20967" t="str">
            <v/>
          </cell>
          <cell r="O20967" t="str">
            <v>Y</v>
          </cell>
          <cell r="BJ20967" t="str">
            <v>부산</v>
          </cell>
        </row>
        <row r="20968">
          <cell r="C20968" t="str">
            <v>치과의원</v>
          </cell>
          <cell r="D20968" t="str">
            <v>의원</v>
          </cell>
          <cell r="N20968" t="str">
            <v/>
          </cell>
          <cell r="O20968" t="str">
            <v>Y</v>
          </cell>
          <cell r="BJ20968" t="str">
            <v>부산</v>
          </cell>
        </row>
        <row r="20969">
          <cell r="C20969" t="str">
            <v>치과의원</v>
          </cell>
          <cell r="D20969" t="str">
            <v>의원</v>
          </cell>
          <cell r="N20969" t="str">
            <v/>
          </cell>
          <cell r="O20969" t="str">
            <v>Y</v>
          </cell>
          <cell r="BJ20969" t="str">
            <v>부산</v>
          </cell>
        </row>
        <row r="20970">
          <cell r="C20970" t="str">
            <v>치과의원</v>
          </cell>
          <cell r="D20970" t="str">
            <v>의원</v>
          </cell>
          <cell r="N20970" t="str">
            <v/>
          </cell>
          <cell r="O20970" t="str">
            <v>Y</v>
          </cell>
          <cell r="BJ20970" t="str">
            <v>부산</v>
          </cell>
        </row>
        <row r="20971">
          <cell r="C20971" t="str">
            <v>치과의원</v>
          </cell>
          <cell r="D20971" t="str">
            <v>의원</v>
          </cell>
          <cell r="N20971" t="str">
            <v/>
          </cell>
          <cell r="O20971" t="str">
            <v>Y</v>
          </cell>
          <cell r="BJ20971" t="str">
            <v>부산</v>
          </cell>
        </row>
        <row r="20972">
          <cell r="C20972" t="str">
            <v>치과의원</v>
          </cell>
          <cell r="D20972" t="str">
            <v>의원</v>
          </cell>
          <cell r="N20972" t="str">
            <v/>
          </cell>
          <cell r="O20972" t="str">
            <v>Y</v>
          </cell>
          <cell r="BJ20972" t="str">
            <v>부산</v>
          </cell>
        </row>
        <row r="20973">
          <cell r="C20973" t="str">
            <v>치과의원</v>
          </cell>
          <cell r="D20973" t="str">
            <v>의원</v>
          </cell>
          <cell r="N20973" t="str">
            <v/>
          </cell>
          <cell r="O20973" t="str">
            <v>Y</v>
          </cell>
          <cell r="BJ20973" t="str">
            <v>부산</v>
          </cell>
        </row>
        <row r="20974">
          <cell r="C20974" t="str">
            <v>치과의원</v>
          </cell>
          <cell r="D20974" t="str">
            <v>의원</v>
          </cell>
          <cell r="N20974" t="str">
            <v/>
          </cell>
          <cell r="O20974" t="str">
            <v>Y</v>
          </cell>
          <cell r="BJ20974" t="str">
            <v>부산</v>
          </cell>
        </row>
        <row r="20975">
          <cell r="C20975" t="str">
            <v>치과의원</v>
          </cell>
          <cell r="D20975" t="str">
            <v>의원</v>
          </cell>
          <cell r="N20975" t="str">
            <v/>
          </cell>
          <cell r="O20975" t="str">
            <v>Y</v>
          </cell>
          <cell r="BJ20975" t="str">
            <v>부산</v>
          </cell>
        </row>
        <row r="20976">
          <cell r="C20976" t="str">
            <v>치과의원</v>
          </cell>
          <cell r="D20976" t="str">
            <v>의원</v>
          </cell>
          <cell r="N20976" t="str">
            <v/>
          </cell>
          <cell r="O20976" t="str">
            <v>Y</v>
          </cell>
          <cell r="BJ20976" t="str">
            <v>부산</v>
          </cell>
        </row>
        <row r="20977">
          <cell r="C20977" t="str">
            <v>치과의원</v>
          </cell>
          <cell r="D20977" t="str">
            <v>의원</v>
          </cell>
          <cell r="N20977" t="str">
            <v/>
          </cell>
          <cell r="O20977" t="str">
            <v>Y</v>
          </cell>
          <cell r="BJ20977" t="str">
            <v>부산</v>
          </cell>
        </row>
        <row r="20978">
          <cell r="C20978" t="str">
            <v>치과의원</v>
          </cell>
          <cell r="D20978" t="str">
            <v>의원</v>
          </cell>
          <cell r="N20978" t="str">
            <v/>
          </cell>
          <cell r="O20978" t="str">
            <v>Y</v>
          </cell>
          <cell r="BJ20978" t="str">
            <v>부산</v>
          </cell>
        </row>
        <row r="20979">
          <cell r="C20979" t="str">
            <v>치과의원</v>
          </cell>
          <cell r="D20979" t="str">
            <v>의원</v>
          </cell>
          <cell r="N20979" t="str">
            <v/>
          </cell>
          <cell r="O20979" t="str">
            <v>Y</v>
          </cell>
          <cell r="BJ20979" t="str">
            <v>부산</v>
          </cell>
        </row>
        <row r="20980">
          <cell r="C20980" t="str">
            <v>치과의원</v>
          </cell>
          <cell r="D20980" t="str">
            <v>의원</v>
          </cell>
          <cell r="N20980" t="str">
            <v/>
          </cell>
          <cell r="O20980" t="str">
            <v>Y</v>
          </cell>
          <cell r="BJ20980" t="str">
            <v>부산</v>
          </cell>
        </row>
        <row r="20981">
          <cell r="C20981" t="str">
            <v>치과의원</v>
          </cell>
          <cell r="D20981" t="str">
            <v>의원</v>
          </cell>
          <cell r="N20981" t="str">
            <v/>
          </cell>
          <cell r="O20981" t="str">
            <v>Y</v>
          </cell>
          <cell r="BJ20981" t="str">
            <v>부산</v>
          </cell>
        </row>
        <row r="20982">
          <cell r="C20982" t="str">
            <v>치과의원</v>
          </cell>
          <cell r="D20982" t="str">
            <v>의원</v>
          </cell>
          <cell r="N20982" t="str">
            <v/>
          </cell>
          <cell r="O20982" t="str">
            <v>Y</v>
          </cell>
          <cell r="BJ20982" t="str">
            <v>부산</v>
          </cell>
        </row>
        <row r="20983">
          <cell r="C20983" t="str">
            <v>치과의원</v>
          </cell>
          <cell r="D20983" t="str">
            <v>의원</v>
          </cell>
          <cell r="N20983" t="str">
            <v/>
          </cell>
          <cell r="O20983" t="str">
            <v>Y</v>
          </cell>
          <cell r="BJ20983" t="str">
            <v>부산</v>
          </cell>
        </row>
        <row r="20984">
          <cell r="C20984" t="str">
            <v>치과의원</v>
          </cell>
          <cell r="D20984" t="str">
            <v>의원</v>
          </cell>
          <cell r="N20984" t="str">
            <v/>
          </cell>
          <cell r="O20984" t="str">
            <v>Y</v>
          </cell>
          <cell r="BJ20984" t="str">
            <v>부산</v>
          </cell>
        </row>
        <row r="20985">
          <cell r="C20985" t="str">
            <v>치과의원</v>
          </cell>
          <cell r="D20985" t="str">
            <v>의원</v>
          </cell>
          <cell r="N20985" t="str">
            <v/>
          </cell>
          <cell r="O20985" t="str">
            <v>Y</v>
          </cell>
          <cell r="BJ20985" t="str">
            <v>부산</v>
          </cell>
        </row>
        <row r="20986">
          <cell r="C20986" t="str">
            <v>치과의원</v>
          </cell>
          <cell r="D20986" t="str">
            <v>의원</v>
          </cell>
          <cell r="N20986" t="str">
            <v/>
          </cell>
          <cell r="O20986" t="str">
            <v>Y</v>
          </cell>
          <cell r="BJ20986" t="str">
            <v>부산</v>
          </cell>
        </row>
        <row r="20987">
          <cell r="C20987" t="str">
            <v>치과의원</v>
          </cell>
          <cell r="D20987" t="str">
            <v>의원</v>
          </cell>
          <cell r="N20987" t="str">
            <v/>
          </cell>
          <cell r="O20987" t="str">
            <v>Y</v>
          </cell>
          <cell r="BJ20987" t="str">
            <v>부산</v>
          </cell>
        </row>
        <row r="20988">
          <cell r="C20988" t="str">
            <v>치과의원</v>
          </cell>
          <cell r="D20988" t="str">
            <v>의원</v>
          </cell>
          <cell r="N20988" t="str">
            <v/>
          </cell>
          <cell r="O20988" t="str">
            <v>Y</v>
          </cell>
          <cell r="BJ20988" t="str">
            <v>부산</v>
          </cell>
        </row>
        <row r="20989">
          <cell r="C20989" t="str">
            <v>치과의원</v>
          </cell>
          <cell r="D20989" t="str">
            <v>의원</v>
          </cell>
          <cell r="N20989" t="str">
            <v/>
          </cell>
          <cell r="O20989" t="str">
            <v>Y</v>
          </cell>
          <cell r="BJ20989" t="str">
            <v>부산</v>
          </cell>
        </row>
        <row r="20990">
          <cell r="C20990" t="str">
            <v>치과의원</v>
          </cell>
          <cell r="D20990" t="str">
            <v>의원</v>
          </cell>
          <cell r="N20990" t="str">
            <v/>
          </cell>
          <cell r="O20990" t="str">
            <v>Y</v>
          </cell>
          <cell r="BJ20990" t="str">
            <v>부산</v>
          </cell>
        </row>
        <row r="20991">
          <cell r="C20991" t="str">
            <v>치과의원</v>
          </cell>
          <cell r="D20991" t="str">
            <v>의원</v>
          </cell>
          <cell r="N20991" t="str">
            <v/>
          </cell>
          <cell r="O20991" t="str">
            <v>Y</v>
          </cell>
          <cell r="BJ20991" t="str">
            <v>부산</v>
          </cell>
        </row>
        <row r="20992">
          <cell r="C20992" t="str">
            <v>치과의원</v>
          </cell>
          <cell r="D20992" t="str">
            <v>의원</v>
          </cell>
          <cell r="N20992" t="str">
            <v/>
          </cell>
          <cell r="O20992" t="str">
            <v>Y</v>
          </cell>
          <cell r="BJ20992" t="str">
            <v>부산</v>
          </cell>
        </row>
        <row r="20993">
          <cell r="C20993" t="str">
            <v>치과의원</v>
          </cell>
          <cell r="D20993" t="str">
            <v>의원</v>
          </cell>
          <cell r="N20993" t="str">
            <v/>
          </cell>
          <cell r="O20993" t="str">
            <v>Y</v>
          </cell>
          <cell r="BJ20993" t="str">
            <v>부산</v>
          </cell>
        </row>
        <row r="20994">
          <cell r="C20994" t="str">
            <v>치과의원</v>
          </cell>
          <cell r="D20994" t="str">
            <v>의원</v>
          </cell>
          <cell r="N20994" t="str">
            <v/>
          </cell>
          <cell r="O20994" t="str">
            <v>Y</v>
          </cell>
          <cell r="BJ20994" t="str">
            <v>부산</v>
          </cell>
        </row>
        <row r="20995">
          <cell r="C20995" t="str">
            <v>치과의원</v>
          </cell>
          <cell r="D20995" t="str">
            <v>의원</v>
          </cell>
          <cell r="N20995" t="str">
            <v/>
          </cell>
          <cell r="O20995" t="str">
            <v>Y</v>
          </cell>
          <cell r="BJ20995" t="str">
            <v>부산</v>
          </cell>
        </row>
        <row r="20996">
          <cell r="C20996" t="str">
            <v>치과의원</v>
          </cell>
          <cell r="D20996" t="str">
            <v>의원</v>
          </cell>
          <cell r="N20996" t="str">
            <v/>
          </cell>
          <cell r="O20996" t="str">
            <v>Y</v>
          </cell>
          <cell r="BJ20996" t="str">
            <v>부산</v>
          </cell>
        </row>
        <row r="20997">
          <cell r="C20997" t="str">
            <v>치과의원</v>
          </cell>
          <cell r="D20997" t="str">
            <v>의원</v>
          </cell>
          <cell r="N20997" t="str">
            <v/>
          </cell>
          <cell r="O20997" t="str">
            <v>Y</v>
          </cell>
          <cell r="BJ20997" t="str">
            <v>부산</v>
          </cell>
        </row>
        <row r="20998">
          <cell r="C20998" t="str">
            <v>치과의원</v>
          </cell>
          <cell r="D20998" t="str">
            <v>의원</v>
          </cell>
          <cell r="N20998" t="str">
            <v/>
          </cell>
          <cell r="O20998" t="str">
            <v>Y</v>
          </cell>
          <cell r="BJ20998" t="str">
            <v>부산</v>
          </cell>
        </row>
        <row r="20999">
          <cell r="C20999" t="str">
            <v>치과의원</v>
          </cell>
          <cell r="D20999" t="str">
            <v>의원</v>
          </cell>
          <cell r="N20999" t="str">
            <v/>
          </cell>
          <cell r="O20999" t="str">
            <v>Y</v>
          </cell>
          <cell r="BJ20999" t="str">
            <v>부산</v>
          </cell>
        </row>
        <row r="21000">
          <cell r="C21000" t="str">
            <v>치과의원</v>
          </cell>
          <cell r="D21000" t="str">
            <v>의원</v>
          </cell>
          <cell r="N21000" t="str">
            <v/>
          </cell>
          <cell r="O21000" t="str">
            <v>Y</v>
          </cell>
          <cell r="BJ21000" t="str">
            <v>부산</v>
          </cell>
        </row>
        <row r="21001">
          <cell r="C21001" t="str">
            <v>치과의원</v>
          </cell>
          <cell r="D21001" t="str">
            <v>의원</v>
          </cell>
          <cell r="N21001" t="str">
            <v/>
          </cell>
          <cell r="O21001" t="str">
            <v>Y</v>
          </cell>
          <cell r="BJ21001" t="str">
            <v>부산</v>
          </cell>
        </row>
        <row r="21002">
          <cell r="C21002" t="str">
            <v>치과의원</v>
          </cell>
          <cell r="D21002" t="str">
            <v>의원</v>
          </cell>
          <cell r="N21002" t="str">
            <v/>
          </cell>
          <cell r="O21002" t="str">
            <v>Y</v>
          </cell>
          <cell r="BJ21002" t="str">
            <v>부산</v>
          </cell>
        </row>
        <row r="21003">
          <cell r="C21003" t="str">
            <v>치과의원</v>
          </cell>
          <cell r="D21003" t="str">
            <v>의원</v>
          </cell>
          <cell r="N21003" t="str">
            <v/>
          </cell>
          <cell r="O21003" t="str">
            <v>Y</v>
          </cell>
          <cell r="BJ21003" t="str">
            <v>부산</v>
          </cell>
        </row>
        <row r="21004">
          <cell r="C21004" t="str">
            <v>치과의원</v>
          </cell>
          <cell r="D21004" t="str">
            <v>의원</v>
          </cell>
          <cell r="N21004" t="str">
            <v/>
          </cell>
          <cell r="O21004" t="str">
            <v>Y</v>
          </cell>
          <cell r="BJ21004" t="str">
            <v>부산</v>
          </cell>
        </row>
        <row r="21005">
          <cell r="C21005" t="str">
            <v>치과의원</v>
          </cell>
          <cell r="D21005" t="str">
            <v>의원</v>
          </cell>
          <cell r="N21005" t="str">
            <v/>
          </cell>
          <cell r="O21005" t="str">
            <v>Y</v>
          </cell>
          <cell r="BJ21005" t="str">
            <v>부산</v>
          </cell>
        </row>
        <row r="21006">
          <cell r="C21006" t="str">
            <v>치과의원</v>
          </cell>
          <cell r="D21006" t="str">
            <v>의원</v>
          </cell>
          <cell r="N21006" t="str">
            <v/>
          </cell>
          <cell r="O21006" t="str">
            <v>Y</v>
          </cell>
          <cell r="BJ21006" t="str">
            <v>부산</v>
          </cell>
        </row>
        <row r="21007">
          <cell r="C21007" t="str">
            <v>치과의원</v>
          </cell>
          <cell r="D21007" t="str">
            <v>의원</v>
          </cell>
          <cell r="N21007" t="str">
            <v/>
          </cell>
          <cell r="O21007" t="str">
            <v>Y</v>
          </cell>
          <cell r="BJ21007" t="str">
            <v>부산</v>
          </cell>
        </row>
        <row r="21008">
          <cell r="C21008" t="str">
            <v>치과의원</v>
          </cell>
          <cell r="D21008" t="str">
            <v>의원</v>
          </cell>
          <cell r="N21008" t="str">
            <v/>
          </cell>
          <cell r="O21008" t="str">
            <v>Y</v>
          </cell>
          <cell r="BJ21008" t="str">
            <v>부산</v>
          </cell>
        </row>
        <row r="21009">
          <cell r="C21009" t="str">
            <v>치과의원</v>
          </cell>
          <cell r="D21009" t="str">
            <v>의원</v>
          </cell>
          <cell r="N21009" t="str">
            <v/>
          </cell>
          <cell r="O21009" t="str">
            <v>Y</v>
          </cell>
          <cell r="BJ21009" t="str">
            <v>부산</v>
          </cell>
        </row>
        <row r="21010">
          <cell r="C21010" t="str">
            <v>치과의원</v>
          </cell>
          <cell r="D21010" t="str">
            <v>의원</v>
          </cell>
          <cell r="N21010" t="str">
            <v/>
          </cell>
          <cell r="O21010" t="str">
            <v>Y</v>
          </cell>
          <cell r="BJ21010" t="str">
            <v>부산</v>
          </cell>
        </row>
        <row r="21011">
          <cell r="C21011" t="str">
            <v>치과의원</v>
          </cell>
          <cell r="D21011" t="str">
            <v>의원</v>
          </cell>
          <cell r="N21011" t="str">
            <v/>
          </cell>
          <cell r="O21011" t="str">
            <v>Y</v>
          </cell>
          <cell r="BJ21011" t="str">
            <v>부산</v>
          </cell>
        </row>
        <row r="21012">
          <cell r="C21012" t="str">
            <v>치과의원</v>
          </cell>
          <cell r="D21012" t="str">
            <v>의원</v>
          </cell>
          <cell r="N21012" t="str">
            <v/>
          </cell>
          <cell r="O21012" t="str">
            <v>Y</v>
          </cell>
          <cell r="BJ21012" t="str">
            <v>부산</v>
          </cell>
        </row>
        <row r="21013">
          <cell r="C21013" t="str">
            <v>치과의원</v>
          </cell>
          <cell r="D21013" t="str">
            <v>의원</v>
          </cell>
          <cell r="N21013" t="str">
            <v/>
          </cell>
          <cell r="O21013" t="str">
            <v>Y</v>
          </cell>
          <cell r="BJ21013" t="str">
            <v>부산</v>
          </cell>
        </row>
        <row r="21014">
          <cell r="C21014" t="str">
            <v>치과의원</v>
          </cell>
          <cell r="D21014" t="str">
            <v>의원</v>
          </cell>
          <cell r="N21014" t="str">
            <v/>
          </cell>
          <cell r="O21014" t="str">
            <v>Y</v>
          </cell>
          <cell r="BJ21014" t="str">
            <v>부산</v>
          </cell>
        </row>
        <row r="21015">
          <cell r="C21015" t="str">
            <v>치과의원</v>
          </cell>
          <cell r="D21015" t="str">
            <v>의원</v>
          </cell>
          <cell r="N21015" t="str">
            <v/>
          </cell>
          <cell r="O21015" t="str">
            <v>Y</v>
          </cell>
          <cell r="BJ21015" t="str">
            <v>부산</v>
          </cell>
        </row>
        <row r="21016">
          <cell r="C21016" t="str">
            <v>치과의원</v>
          </cell>
          <cell r="D21016" t="str">
            <v>의원</v>
          </cell>
          <cell r="N21016" t="str">
            <v/>
          </cell>
          <cell r="O21016" t="str">
            <v>Y</v>
          </cell>
          <cell r="BJ21016" t="str">
            <v>부산</v>
          </cell>
        </row>
        <row r="21017">
          <cell r="C21017" t="str">
            <v>치과의원</v>
          </cell>
          <cell r="D21017" t="str">
            <v>의원</v>
          </cell>
          <cell r="N21017" t="str">
            <v/>
          </cell>
          <cell r="O21017" t="str">
            <v>Y</v>
          </cell>
          <cell r="BJ21017" t="str">
            <v>부산</v>
          </cell>
        </row>
        <row r="21018">
          <cell r="C21018" t="str">
            <v>치과의원</v>
          </cell>
          <cell r="D21018" t="str">
            <v>의원</v>
          </cell>
          <cell r="N21018" t="str">
            <v/>
          </cell>
          <cell r="O21018" t="str">
            <v>Y</v>
          </cell>
          <cell r="BJ21018" t="str">
            <v>부산</v>
          </cell>
        </row>
        <row r="21019">
          <cell r="C21019" t="str">
            <v>치과의원</v>
          </cell>
          <cell r="D21019" t="str">
            <v>의원</v>
          </cell>
          <cell r="N21019" t="str">
            <v/>
          </cell>
          <cell r="O21019" t="str">
            <v>Y</v>
          </cell>
          <cell r="BJ21019" t="str">
            <v>부산</v>
          </cell>
        </row>
        <row r="21020">
          <cell r="C21020" t="str">
            <v>치과의원</v>
          </cell>
          <cell r="D21020" t="str">
            <v>의원</v>
          </cell>
          <cell r="N21020" t="str">
            <v/>
          </cell>
          <cell r="O21020" t="str">
            <v>Y</v>
          </cell>
          <cell r="BJ21020" t="str">
            <v>부산</v>
          </cell>
        </row>
        <row r="21021">
          <cell r="C21021" t="str">
            <v>치과의원</v>
          </cell>
          <cell r="D21021" t="str">
            <v>의원</v>
          </cell>
          <cell r="N21021" t="str">
            <v/>
          </cell>
          <cell r="O21021" t="str">
            <v>Y</v>
          </cell>
          <cell r="BJ21021" t="str">
            <v>부산</v>
          </cell>
        </row>
        <row r="21022">
          <cell r="C21022" t="str">
            <v>치과의원</v>
          </cell>
          <cell r="D21022" t="str">
            <v>의원</v>
          </cell>
          <cell r="N21022" t="str">
            <v/>
          </cell>
          <cell r="O21022" t="str">
            <v>Y</v>
          </cell>
          <cell r="BJ21022" t="str">
            <v>부산</v>
          </cell>
        </row>
        <row r="21023">
          <cell r="C21023" t="str">
            <v>치과의원</v>
          </cell>
          <cell r="D21023" t="str">
            <v>의원</v>
          </cell>
          <cell r="N21023" t="str">
            <v/>
          </cell>
          <cell r="O21023" t="str">
            <v>Y</v>
          </cell>
          <cell r="BJ21023" t="str">
            <v>부산</v>
          </cell>
        </row>
        <row r="21024">
          <cell r="C21024" t="str">
            <v>치과의원</v>
          </cell>
          <cell r="D21024" t="str">
            <v>의원</v>
          </cell>
          <cell r="N21024" t="str">
            <v/>
          </cell>
          <cell r="O21024" t="str">
            <v>Y</v>
          </cell>
          <cell r="BJ21024" t="str">
            <v>부산</v>
          </cell>
        </row>
        <row r="21025">
          <cell r="C21025" t="str">
            <v>치과의원</v>
          </cell>
          <cell r="D21025" t="str">
            <v>의원</v>
          </cell>
          <cell r="N21025" t="str">
            <v/>
          </cell>
          <cell r="O21025" t="str">
            <v>Y</v>
          </cell>
          <cell r="BJ21025" t="str">
            <v>부산</v>
          </cell>
        </row>
        <row r="21026">
          <cell r="C21026" t="str">
            <v>치과의원</v>
          </cell>
          <cell r="D21026" t="str">
            <v>의원</v>
          </cell>
          <cell r="N21026" t="str">
            <v/>
          </cell>
          <cell r="O21026" t="str">
            <v>Y</v>
          </cell>
          <cell r="BJ21026" t="str">
            <v>부산</v>
          </cell>
        </row>
        <row r="21027">
          <cell r="C21027" t="str">
            <v>치과의원</v>
          </cell>
          <cell r="D21027" t="str">
            <v>의원</v>
          </cell>
          <cell r="N21027" t="str">
            <v/>
          </cell>
          <cell r="O21027" t="str">
            <v>Y</v>
          </cell>
          <cell r="BJ21027" t="str">
            <v>부산</v>
          </cell>
        </row>
        <row r="21028">
          <cell r="C21028" t="str">
            <v>치과의원</v>
          </cell>
          <cell r="D21028" t="str">
            <v>의원</v>
          </cell>
          <cell r="N21028" t="str">
            <v/>
          </cell>
          <cell r="O21028" t="str">
            <v>Y</v>
          </cell>
          <cell r="BJ21028" t="str">
            <v>부산</v>
          </cell>
        </row>
        <row r="21029">
          <cell r="C21029" t="str">
            <v>치과의원</v>
          </cell>
          <cell r="D21029" t="str">
            <v>의원</v>
          </cell>
          <cell r="N21029" t="str">
            <v/>
          </cell>
          <cell r="O21029" t="str">
            <v>Y</v>
          </cell>
          <cell r="BJ21029" t="str">
            <v>부산</v>
          </cell>
        </row>
        <row r="21030">
          <cell r="C21030" t="str">
            <v>치과의원</v>
          </cell>
          <cell r="D21030" t="str">
            <v>의원</v>
          </cell>
          <cell r="N21030" t="str">
            <v/>
          </cell>
          <cell r="O21030" t="str">
            <v>Y</v>
          </cell>
          <cell r="BJ21030" t="str">
            <v>부산</v>
          </cell>
        </row>
        <row r="21031">
          <cell r="C21031" t="str">
            <v>치과의원</v>
          </cell>
          <cell r="D21031" t="str">
            <v>의원</v>
          </cell>
          <cell r="N21031" t="str">
            <v/>
          </cell>
          <cell r="O21031" t="str">
            <v>Y</v>
          </cell>
          <cell r="BJ21031" t="str">
            <v>부산</v>
          </cell>
        </row>
        <row r="21032">
          <cell r="C21032" t="str">
            <v>치과의원</v>
          </cell>
          <cell r="D21032" t="str">
            <v>의원</v>
          </cell>
          <cell r="N21032" t="str">
            <v/>
          </cell>
          <cell r="O21032" t="str">
            <v>Y</v>
          </cell>
          <cell r="BJ21032" t="str">
            <v>부산</v>
          </cell>
        </row>
        <row r="21033">
          <cell r="C21033" t="str">
            <v>치과의원</v>
          </cell>
          <cell r="D21033" t="str">
            <v>의원</v>
          </cell>
          <cell r="N21033" t="str">
            <v/>
          </cell>
          <cell r="O21033" t="str">
            <v>Y</v>
          </cell>
          <cell r="BJ21033" t="str">
            <v>부산</v>
          </cell>
        </row>
        <row r="21034">
          <cell r="C21034" t="str">
            <v>치과의원</v>
          </cell>
          <cell r="D21034" t="str">
            <v>의원</v>
          </cell>
          <cell r="N21034" t="str">
            <v/>
          </cell>
          <cell r="O21034" t="str">
            <v>Y</v>
          </cell>
          <cell r="BJ21034" t="str">
            <v>부산</v>
          </cell>
        </row>
        <row r="21035">
          <cell r="C21035" t="str">
            <v>치과의원</v>
          </cell>
          <cell r="D21035" t="str">
            <v>의원</v>
          </cell>
          <cell r="N21035" t="str">
            <v/>
          </cell>
          <cell r="O21035" t="str">
            <v>Y</v>
          </cell>
          <cell r="BJ21035" t="str">
            <v>부산</v>
          </cell>
        </row>
        <row r="21036">
          <cell r="C21036" t="str">
            <v>치과의원</v>
          </cell>
          <cell r="D21036" t="str">
            <v>의원</v>
          </cell>
          <cell r="N21036" t="str">
            <v/>
          </cell>
          <cell r="O21036" t="str">
            <v>Y</v>
          </cell>
          <cell r="BJ21036" t="str">
            <v>부산</v>
          </cell>
        </row>
        <row r="21037">
          <cell r="C21037" t="str">
            <v>치과의원</v>
          </cell>
          <cell r="D21037" t="str">
            <v>의원</v>
          </cell>
          <cell r="N21037" t="str">
            <v/>
          </cell>
          <cell r="O21037" t="str">
            <v>Y</v>
          </cell>
          <cell r="BJ21037" t="str">
            <v>부산</v>
          </cell>
        </row>
        <row r="21038">
          <cell r="C21038" t="str">
            <v>치과의원</v>
          </cell>
          <cell r="D21038" t="str">
            <v>의원</v>
          </cell>
          <cell r="N21038" t="str">
            <v/>
          </cell>
          <cell r="O21038" t="str">
            <v>Y</v>
          </cell>
          <cell r="BJ21038" t="str">
            <v>부산</v>
          </cell>
        </row>
        <row r="21039">
          <cell r="C21039" t="str">
            <v>치과의원</v>
          </cell>
          <cell r="D21039" t="str">
            <v>의원</v>
          </cell>
          <cell r="N21039" t="str">
            <v/>
          </cell>
          <cell r="O21039" t="str">
            <v>Y</v>
          </cell>
          <cell r="BJ21039" t="str">
            <v>부산</v>
          </cell>
        </row>
        <row r="21040">
          <cell r="C21040" t="str">
            <v>치과의원</v>
          </cell>
          <cell r="D21040" t="str">
            <v>의원</v>
          </cell>
          <cell r="N21040" t="str">
            <v/>
          </cell>
          <cell r="O21040" t="str">
            <v>Y</v>
          </cell>
          <cell r="BJ21040" t="str">
            <v>부산</v>
          </cell>
        </row>
        <row r="21041">
          <cell r="C21041" t="str">
            <v>치과의원</v>
          </cell>
          <cell r="D21041" t="str">
            <v>의원</v>
          </cell>
          <cell r="N21041" t="str">
            <v/>
          </cell>
          <cell r="O21041" t="str">
            <v>Y</v>
          </cell>
          <cell r="BJ21041" t="str">
            <v>부산</v>
          </cell>
        </row>
        <row r="21042">
          <cell r="C21042" t="str">
            <v>치과의원</v>
          </cell>
          <cell r="D21042" t="str">
            <v>의원</v>
          </cell>
          <cell r="N21042" t="str">
            <v/>
          </cell>
          <cell r="O21042" t="str">
            <v>Y</v>
          </cell>
          <cell r="BJ21042" t="str">
            <v>부산</v>
          </cell>
        </row>
        <row r="21043">
          <cell r="C21043" t="str">
            <v>치과의원</v>
          </cell>
          <cell r="D21043" t="str">
            <v>의원</v>
          </cell>
          <cell r="N21043" t="str">
            <v/>
          </cell>
          <cell r="O21043" t="str">
            <v>Y</v>
          </cell>
          <cell r="BJ21043" t="str">
            <v>부산</v>
          </cell>
        </row>
        <row r="21044">
          <cell r="C21044" t="str">
            <v>치과의원</v>
          </cell>
          <cell r="D21044" t="str">
            <v>의원</v>
          </cell>
          <cell r="N21044" t="str">
            <v/>
          </cell>
          <cell r="O21044" t="str">
            <v>Y</v>
          </cell>
          <cell r="BJ21044" t="str">
            <v>부산</v>
          </cell>
        </row>
        <row r="21045">
          <cell r="C21045" t="str">
            <v>치과의원</v>
          </cell>
          <cell r="D21045" t="str">
            <v>의원</v>
          </cell>
          <cell r="N21045" t="str">
            <v/>
          </cell>
          <cell r="O21045" t="str">
            <v>Y</v>
          </cell>
          <cell r="BJ21045" t="str">
            <v>부산</v>
          </cell>
        </row>
        <row r="21046">
          <cell r="C21046" t="str">
            <v>치과의원</v>
          </cell>
          <cell r="D21046" t="str">
            <v>의원</v>
          </cell>
          <cell r="N21046" t="str">
            <v/>
          </cell>
          <cell r="O21046" t="str">
            <v>Y</v>
          </cell>
          <cell r="BJ21046" t="str">
            <v>부산</v>
          </cell>
        </row>
        <row r="21047">
          <cell r="C21047" t="str">
            <v>치과의원</v>
          </cell>
          <cell r="D21047" t="str">
            <v>의원</v>
          </cell>
          <cell r="N21047" t="str">
            <v/>
          </cell>
          <cell r="O21047" t="str">
            <v>Y</v>
          </cell>
          <cell r="BJ21047" t="str">
            <v>부산</v>
          </cell>
        </row>
        <row r="21048">
          <cell r="C21048" t="str">
            <v>치과의원</v>
          </cell>
          <cell r="D21048" t="str">
            <v>의원</v>
          </cell>
          <cell r="N21048" t="str">
            <v/>
          </cell>
          <cell r="O21048" t="str">
            <v>Y</v>
          </cell>
          <cell r="BJ21048" t="str">
            <v>부산</v>
          </cell>
        </row>
        <row r="21049">
          <cell r="C21049" t="str">
            <v>치과의원</v>
          </cell>
          <cell r="D21049" t="str">
            <v>의원</v>
          </cell>
          <cell r="N21049" t="str">
            <v/>
          </cell>
          <cell r="O21049" t="str">
            <v>Y</v>
          </cell>
          <cell r="BJ21049" t="str">
            <v>부산</v>
          </cell>
        </row>
        <row r="21050">
          <cell r="C21050" t="str">
            <v>치과의원</v>
          </cell>
          <cell r="D21050" t="str">
            <v>의원</v>
          </cell>
          <cell r="N21050" t="str">
            <v/>
          </cell>
          <cell r="O21050" t="str">
            <v>Y</v>
          </cell>
          <cell r="BJ21050" t="str">
            <v>부산</v>
          </cell>
        </row>
        <row r="21051">
          <cell r="C21051" t="str">
            <v>치과의원</v>
          </cell>
          <cell r="D21051" t="str">
            <v>의원</v>
          </cell>
          <cell r="N21051" t="str">
            <v/>
          </cell>
          <cell r="O21051" t="str">
            <v>Y</v>
          </cell>
          <cell r="BJ21051" t="str">
            <v>부산</v>
          </cell>
        </row>
        <row r="21052">
          <cell r="C21052" t="str">
            <v>치과의원</v>
          </cell>
          <cell r="D21052" t="str">
            <v>의원</v>
          </cell>
          <cell r="N21052" t="str">
            <v/>
          </cell>
          <cell r="O21052" t="str">
            <v>Y</v>
          </cell>
          <cell r="BJ21052" t="str">
            <v>부산</v>
          </cell>
        </row>
        <row r="21053">
          <cell r="C21053" t="str">
            <v>치과의원</v>
          </cell>
          <cell r="D21053" t="str">
            <v>의원</v>
          </cell>
          <cell r="N21053" t="str">
            <v/>
          </cell>
          <cell r="O21053" t="str">
            <v>Y</v>
          </cell>
          <cell r="BJ21053" t="str">
            <v>부산</v>
          </cell>
        </row>
        <row r="21054">
          <cell r="C21054" t="str">
            <v>치과의원</v>
          </cell>
          <cell r="D21054" t="str">
            <v>의원</v>
          </cell>
          <cell r="N21054" t="str">
            <v/>
          </cell>
          <cell r="O21054" t="str">
            <v>Y</v>
          </cell>
          <cell r="BJ21054" t="str">
            <v>부산</v>
          </cell>
        </row>
        <row r="21055">
          <cell r="C21055" t="str">
            <v>치과의원</v>
          </cell>
          <cell r="D21055" t="str">
            <v>의원</v>
          </cell>
          <cell r="N21055" t="str">
            <v/>
          </cell>
          <cell r="O21055" t="str">
            <v>Y</v>
          </cell>
          <cell r="BJ21055" t="str">
            <v>부산</v>
          </cell>
        </row>
        <row r="21056">
          <cell r="C21056" t="str">
            <v>치과의원</v>
          </cell>
          <cell r="D21056" t="str">
            <v>의원</v>
          </cell>
          <cell r="N21056" t="str">
            <v/>
          </cell>
          <cell r="O21056" t="str">
            <v>Y</v>
          </cell>
          <cell r="BJ21056" t="str">
            <v>부산</v>
          </cell>
        </row>
        <row r="21057">
          <cell r="C21057" t="str">
            <v>치과의원</v>
          </cell>
          <cell r="D21057" t="str">
            <v>의원</v>
          </cell>
          <cell r="N21057" t="str">
            <v/>
          </cell>
          <cell r="O21057" t="str">
            <v>Y</v>
          </cell>
          <cell r="BJ21057" t="str">
            <v>부산</v>
          </cell>
        </row>
        <row r="21058">
          <cell r="C21058" t="str">
            <v>치과의원</v>
          </cell>
          <cell r="D21058" t="str">
            <v>의원</v>
          </cell>
          <cell r="N21058" t="str">
            <v/>
          </cell>
          <cell r="O21058" t="str">
            <v>Y</v>
          </cell>
          <cell r="BJ21058" t="str">
            <v>부산</v>
          </cell>
        </row>
        <row r="21059">
          <cell r="C21059" t="str">
            <v>치과의원</v>
          </cell>
          <cell r="D21059" t="str">
            <v>의원</v>
          </cell>
          <cell r="N21059" t="str">
            <v/>
          </cell>
          <cell r="O21059" t="str">
            <v>Y</v>
          </cell>
          <cell r="BJ21059" t="str">
            <v>부산</v>
          </cell>
        </row>
        <row r="21060">
          <cell r="C21060" t="str">
            <v>치과의원</v>
          </cell>
          <cell r="D21060" t="str">
            <v>의원</v>
          </cell>
          <cell r="N21060" t="str">
            <v/>
          </cell>
          <cell r="O21060" t="str">
            <v>Y</v>
          </cell>
          <cell r="BJ21060" t="str">
            <v>부산</v>
          </cell>
        </row>
        <row r="21061">
          <cell r="C21061" t="str">
            <v>치과의원</v>
          </cell>
          <cell r="D21061" t="str">
            <v>의원</v>
          </cell>
          <cell r="N21061" t="str">
            <v/>
          </cell>
          <cell r="O21061" t="str">
            <v>Y</v>
          </cell>
          <cell r="BJ21061" t="str">
            <v>부산</v>
          </cell>
        </row>
        <row r="21062">
          <cell r="C21062" t="str">
            <v>치과의원</v>
          </cell>
          <cell r="D21062" t="str">
            <v>의원</v>
          </cell>
          <cell r="N21062" t="str">
            <v/>
          </cell>
          <cell r="O21062" t="str">
            <v>Y</v>
          </cell>
          <cell r="BJ21062" t="str">
            <v>부산</v>
          </cell>
        </row>
        <row r="21063">
          <cell r="C21063" t="str">
            <v>치과의원</v>
          </cell>
          <cell r="D21063" t="str">
            <v>의원</v>
          </cell>
          <cell r="N21063" t="str">
            <v/>
          </cell>
          <cell r="O21063" t="str">
            <v>Y</v>
          </cell>
          <cell r="BJ21063" t="str">
            <v>부산</v>
          </cell>
        </row>
        <row r="21064">
          <cell r="C21064" t="str">
            <v>치과의원</v>
          </cell>
          <cell r="D21064" t="str">
            <v>의원</v>
          </cell>
          <cell r="N21064" t="str">
            <v/>
          </cell>
          <cell r="O21064" t="str">
            <v>Y</v>
          </cell>
          <cell r="BJ21064" t="str">
            <v>부산</v>
          </cell>
        </row>
        <row r="21065">
          <cell r="C21065" t="str">
            <v>치과의원</v>
          </cell>
          <cell r="D21065" t="str">
            <v>의원</v>
          </cell>
          <cell r="N21065" t="str">
            <v/>
          </cell>
          <cell r="O21065" t="str">
            <v>Y</v>
          </cell>
          <cell r="BJ21065" t="str">
            <v>부산</v>
          </cell>
        </row>
        <row r="21066">
          <cell r="C21066" t="str">
            <v>치과의원</v>
          </cell>
          <cell r="D21066" t="str">
            <v>의원</v>
          </cell>
          <cell r="N21066" t="str">
            <v/>
          </cell>
          <cell r="O21066" t="str">
            <v>Y</v>
          </cell>
          <cell r="BJ21066" t="str">
            <v>부산</v>
          </cell>
        </row>
        <row r="21067">
          <cell r="C21067" t="str">
            <v>치과의원</v>
          </cell>
          <cell r="D21067" t="str">
            <v>의원</v>
          </cell>
          <cell r="N21067" t="str">
            <v/>
          </cell>
          <cell r="O21067" t="str">
            <v>Y</v>
          </cell>
          <cell r="BJ21067" t="str">
            <v>부산</v>
          </cell>
        </row>
        <row r="21068">
          <cell r="C21068" t="str">
            <v>치과의원</v>
          </cell>
          <cell r="D21068" t="str">
            <v>의원</v>
          </cell>
          <cell r="N21068" t="str">
            <v/>
          </cell>
          <cell r="O21068" t="str">
            <v>Y</v>
          </cell>
          <cell r="BJ21068" t="str">
            <v>부산</v>
          </cell>
        </row>
        <row r="21069">
          <cell r="C21069" t="str">
            <v>치과의원</v>
          </cell>
          <cell r="D21069" t="str">
            <v>의원</v>
          </cell>
          <cell r="N21069" t="str">
            <v/>
          </cell>
          <cell r="O21069" t="str">
            <v>Y</v>
          </cell>
          <cell r="BJ21069" t="str">
            <v>부산</v>
          </cell>
        </row>
        <row r="21070">
          <cell r="C21070" t="str">
            <v>치과의원</v>
          </cell>
          <cell r="D21070" t="str">
            <v>의원</v>
          </cell>
          <cell r="N21070" t="str">
            <v/>
          </cell>
          <cell r="O21070" t="str">
            <v>Y</v>
          </cell>
          <cell r="BJ21070" t="str">
            <v>부산</v>
          </cell>
        </row>
        <row r="21071">
          <cell r="C21071" t="str">
            <v>치과의원</v>
          </cell>
          <cell r="D21071" t="str">
            <v>의원</v>
          </cell>
          <cell r="N21071" t="str">
            <v/>
          </cell>
          <cell r="O21071" t="str">
            <v>Y</v>
          </cell>
          <cell r="BJ21071" t="str">
            <v>부산</v>
          </cell>
        </row>
        <row r="21072">
          <cell r="C21072" t="str">
            <v>치과의원</v>
          </cell>
          <cell r="D21072" t="str">
            <v>의원</v>
          </cell>
          <cell r="N21072" t="str">
            <v/>
          </cell>
          <cell r="O21072" t="str">
            <v>Y</v>
          </cell>
          <cell r="BJ21072" t="str">
            <v>부산</v>
          </cell>
        </row>
        <row r="21073">
          <cell r="C21073" t="str">
            <v>치과의원</v>
          </cell>
          <cell r="D21073" t="str">
            <v>의원</v>
          </cell>
          <cell r="N21073" t="str">
            <v/>
          </cell>
          <cell r="O21073" t="str">
            <v>Y</v>
          </cell>
          <cell r="BJ21073" t="str">
            <v>부산</v>
          </cell>
        </row>
        <row r="21074">
          <cell r="C21074" t="str">
            <v>치과의원</v>
          </cell>
          <cell r="D21074" t="str">
            <v>의원</v>
          </cell>
          <cell r="N21074" t="str">
            <v/>
          </cell>
          <cell r="O21074" t="str">
            <v>Y</v>
          </cell>
          <cell r="BJ21074" t="str">
            <v>부산</v>
          </cell>
        </row>
        <row r="21075">
          <cell r="C21075" t="str">
            <v>치과의원</v>
          </cell>
          <cell r="D21075" t="str">
            <v>의원</v>
          </cell>
          <cell r="N21075" t="str">
            <v/>
          </cell>
          <cell r="O21075" t="str">
            <v>Y</v>
          </cell>
          <cell r="BJ21075" t="str">
            <v>부산</v>
          </cell>
        </row>
        <row r="21076">
          <cell r="C21076" t="str">
            <v>치과의원</v>
          </cell>
          <cell r="D21076" t="str">
            <v>의원</v>
          </cell>
          <cell r="N21076" t="str">
            <v/>
          </cell>
          <cell r="O21076" t="str">
            <v>Y</v>
          </cell>
          <cell r="BJ21076" t="str">
            <v>부산</v>
          </cell>
        </row>
        <row r="21077">
          <cell r="C21077" t="str">
            <v>치과의원</v>
          </cell>
          <cell r="D21077" t="str">
            <v>의원</v>
          </cell>
          <cell r="N21077" t="str">
            <v/>
          </cell>
          <cell r="O21077" t="str">
            <v>Y</v>
          </cell>
          <cell r="BJ21077" t="str">
            <v>부산</v>
          </cell>
        </row>
        <row r="21078">
          <cell r="C21078" t="str">
            <v>치과의원</v>
          </cell>
          <cell r="D21078" t="str">
            <v>의원</v>
          </cell>
          <cell r="N21078" t="str">
            <v/>
          </cell>
          <cell r="O21078" t="str">
            <v>Y</v>
          </cell>
          <cell r="BJ21078" t="str">
            <v>부산</v>
          </cell>
        </row>
        <row r="21079">
          <cell r="C21079" t="str">
            <v>치과의원</v>
          </cell>
          <cell r="D21079" t="str">
            <v>의원</v>
          </cell>
          <cell r="N21079" t="str">
            <v/>
          </cell>
          <cell r="O21079" t="str">
            <v>Y</v>
          </cell>
          <cell r="BJ21079" t="str">
            <v>부산</v>
          </cell>
        </row>
        <row r="21080">
          <cell r="C21080" t="str">
            <v>치과의원</v>
          </cell>
          <cell r="D21080" t="str">
            <v>의원</v>
          </cell>
          <cell r="N21080" t="str">
            <v/>
          </cell>
          <cell r="O21080" t="str">
            <v>Y</v>
          </cell>
          <cell r="BJ21080" t="str">
            <v>부산</v>
          </cell>
        </row>
        <row r="21081">
          <cell r="C21081" t="str">
            <v>치과의원</v>
          </cell>
          <cell r="D21081" t="str">
            <v>의원</v>
          </cell>
          <cell r="N21081" t="str">
            <v/>
          </cell>
          <cell r="O21081" t="str">
            <v>Y</v>
          </cell>
          <cell r="BJ21081" t="str">
            <v>부산</v>
          </cell>
        </row>
        <row r="21082">
          <cell r="C21082" t="str">
            <v>치과의원</v>
          </cell>
          <cell r="D21082" t="str">
            <v>의원</v>
          </cell>
          <cell r="N21082" t="str">
            <v/>
          </cell>
          <cell r="O21082" t="str">
            <v>Y</v>
          </cell>
          <cell r="BJ21082" t="str">
            <v>부산</v>
          </cell>
        </row>
        <row r="21083">
          <cell r="C21083" t="str">
            <v>치과의원</v>
          </cell>
          <cell r="D21083" t="str">
            <v>의원</v>
          </cell>
          <cell r="N21083" t="str">
            <v/>
          </cell>
          <cell r="O21083" t="str">
            <v>Y</v>
          </cell>
          <cell r="BJ21083" t="str">
            <v>부산</v>
          </cell>
        </row>
        <row r="21084">
          <cell r="C21084" t="str">
            <v>치과의원</v>
          </cell>
          <cell r="D21084" t="str">
            <v>의원</v>
          </cell>
          <cell r="N21084" t="str">
            <v/>
          </cell>
          <cell r="O21084" t="str">
            <v>Y</v>
          </cell>
          <cell r="BJ21084" t="str">
            <v>부산</v>
          </cell>
        </row>
        <row r="21085">
          <cell r="C21085" t="str">
            <v>치과의원</v>
          </cell>
          <cell r="D21085" t="str">
            <v>의원</v>
          </cell>
          <cell r="N21085" t="str">
            <v/>
          </cell>
          <cell r="O21085" t="str">
            <v>Y</v>
          </cell>
          <cell r="BJ21085" t="str">
            <v>부산</v>
          </cell>
        </row>
        <row r="21086">
          <cell r="C21086" t="str">
            <v>치과의원</v>
          </cell>
          <cell r="D21086" t="str">
            <v>의원</v>
          </cell>
          <cell r="N21086" t="str">
            <v/>
          </cell>
          <cell r="O21086" t="str">
            <v>Y</v>
          </cell>
          <cell r="BJ21086" t="str">
            <v>부산</v>
          </cell>
        </row>
        <row r="21087">
          <cell r="C21087" t="str">
            <v>치과의원</v>
          </cell>
          <cell r="D21087" t="str">
            <v>의원</v>
          </cell>
          <cell r="N21087" t="str">
            <v/>
          </cell>
          <cell r="O21087" t="str">
            <v>Y</v>
          </cell>
          <cell r="BJ21087" t="str">
            <v>부산</v>
          </cell>
        </row>
        <row r="21088">
          <cell r="C21088" t="str">
            <v>치과의원</v>
          </cell>
          <cell r="D21088" t="str">
            <v>의원</v>
          </cell>
          <cell r="N21088" t="str">
            <v/>
          </cell>
          <cell r="O21088" t="str">
            <v>Y</v>
          </cell>
          <cell r="BJ21088" t="str">
            <v>부산</v>
          </cell>
        </row>
        <row r="21089">
          <cell r="C21089" t="str">
            <v>치과의원</v>
          </cell>
          <cell r="D21089" t="str">
            <v>의원</v>
          </cell>
          <cell r="N21089" t="str">
            <v/>
          </cell>
          <cell r="O21089" t="str">
            <v>Y</v>
          </cell>
          <cell r="BJ21089" t="str">
            <v>부산</v>
          </cell>
        </row>
        <row r="21090">
          <cell r="C21090" t="str">
            <v>치과의원</v>
          </cell>
          <cell r="D21090" t="str">
            <v>의원</v>
          </cell>
          <cell r="N21090" t="str">
            <v/>
          </cell>
          <cell r="O21090" t="str">
            <v>Y</v>
          </cell>
          <cell r="BJ21090" t="str">
            <v>부산</v>
          </cell>
        </row>
        <row r="21091">
          <cell r="C21091" t="str">
            <v>치과의원</v>
          </cell>
          <cell r="D21091" t="str">
            <v>의원</v>
          </cell>
          <cell r="N21091" t="str">
            <v/>
          </cell>
          <cell r="O21091" t="str">
            <v>Y</v>
          </cell>
          <cell r="BJ21091" t="str">
            <v>부산</v>
          </cell>
        </row>
        <row r="21092">
          <cell r="C21092" t="str">
            <v>조산원</v>
          </cell>
          <cell r="D21092" t="str">
            <v>의원</v>
          </cell>
          <cell r="N21092" t="str">
            <v/>
          </cell>
          <cell r="BJ21092" t="str">
            <v>부산</v>
          </cell>
        </row>
        <row r="21093">
          <cell r="C21093" t="str">
            <v>조산원</v>
          </cell>
          <cell r="D21093" t="str">
            <v>의원</v>
          </cell>
          <cell r="N21093" t="str">
            <v/>
          </cell>
          <cell r="BJ21093" t="str">
            <v>부산</v>
          </cell>
        </row>
        <row r="21094">
          <cell r="C21094" t="str">
            <v>한방병원</v>
          </cell>
          <cell r="D21094" t="str">
            <v>병원</v>
          </cell>
          <cell r="N21094" t="str">
            <v/>
          </cell>
          <cell r="O21094" t="str">
            <v>Y</v>
          </cell>
          <cell r="BJ21094" t="str">
            <v>부산</v>
          </cell>
        </row>
        <row r="21095">
          <cell r="C21095" t="str">
            <v>한방병원</v>
          </cell>
          <cell r="D21095" t="str">
            <v>병원</v>
          </cell>
          <cell r="N21095" t="str">
            <v>Y</v>
          </cell>
          <cell r="O21095" t="str">
            <v>Y</v>
          </cell>
          <cell r="BJ21095" t="str">
            <v>부산</v>
          </cell>
        </row>
        <row r="21096">
          <cell r="C21096" t="str">
            <v>한방병원</v>
          </cell>
          <cell r="D21096" t="str">
            <v>병원</v>
          </cell>
          <cell r="N21096" t="str">
            <v/>
          </cell>
          <cell r="O21096" t="str">
            <v>Y</v>
          </cell>
          <cell r="BJ21096" t="str">
            <v>부산</v>
          </cell>
        </row>
        <row r="21097">
          <cell r="C21097" t="str">
            <v>한방병원</v>
          </cell>
          <cell r="D21097" t="str">
            <v>병원</v>
          </cell>
          <cell r="N21097" t="str">
            <v>Y</v>
          </cell>
          <cell r="O21097" t="str">
            <v>Y</v>
          </cell>
          <cell r="BJ21097" t="str">
            <v>부산</v>
          </cell>
        </row>
        <row r="21098">
          <cell r="C21098" t="str">
            <v>한방병원</v>
          </cell>
          <cell r="D21098" t="str">
            <v>병원</v>
          </cell>
          <cell r="N21098" t="str">
            <v/>
          </cell>
          <cell r="O21098" t="str">
            <v>Y</v>
          </cell>
          <cell r="BJ21098" t="str">
            <v>부산</v>
          </cell>
        </row>
        <row r="21099">
          <cell r="C21099" t="str">
            <v>한방병원</v>
          </cell>
          <cell r="D21099" t="str">
            <v>병원</v>
          </cell>
          <cell r="N21099" t="str">
            <v>Y</v>
          </cell>
          <cell r="O21099" t="str">
            <v>Y</v>
          </cell>
          <cell r="BJ21099" t="str">
            <v>부산</v>
          </cell>
        </row>
        <row r="21100">
          <cell r="C21100" t="str">
            <v>한방병원</v>
          </cell>
          <cell r="D21100" t="str">
            <v>병원</v>
          </cell>
          <cell r="N21100" t="str">
            <v>Y</v>
          </cell>
          <cell r="O21100" t="str">
            <v>Y</v>
          </cell>
          <cell r="BJ21100" t="str">
            <v>부산</v>
          </cell>
        </row>
        <row r="21101">
          <cell r="C21101" t="str">
            <v>한방병원</v>
          </cell>
          <cell r="D21101" t="str">
            <v>병원</v>
          </cell>
          <cell r="N21101" t="str">
            <v>Y</v>
          </cell>
          <cell r="O21101" t="str">
            <v>Y</v>
          </cell>
          <cell r="BJ21101" t="str">
            <v>부산</v>
          </cell>
        </row>
        <row r="21102">
          <cell r="C21102" t="str">
            <v>한방병원</v>
          </cell>
          <cell r="D21102" t="str">
            <v>병원</v>
          </cell>
          <cell r="N21102" t="str">
            <v/>
          </cell>
          <cell r="O21102" t="str">
            <v>Y</v>
          </cell>
          <cell r="BJ21102" t="str">
            <v>부산</v>
          </cell>
        </row>
        <row r="21103">
          <cell r="C21103" t="str">
            <v>한의원</v>
          </cell>
          <cell r="D21103" t="str">
            <v>의원</v>
          </cell>
          <cell r="N21103" t="str">
            <v/>
          </cell>
          <cell r="O21103" t="str">
            <v>Y</v>
          </cell>
          <cell r="BJ21103" t="str">
            <v>부산</v>
          </cell>
        </row>
        <row r="21104">
          <cell r="C21104" t="str">
            <v>한의원</v>
          </cell>
          <cell r="D21104" t="str">
            <v>의원</v>
          </cell>
          <cell r="N21104" t="str">
            <v/>
          </cell>
          <cell r="O21104" t="str">
            <v>Y</v>
          </cell>
          <cell r="BJ21104" t="str">
            <v>부산</v>
          </cell>
        </row>
        <row r="21105">
          <cell r="C21105" t="str">
            <v>한의원</v>
          </cell>
          <cell r="D21105" t="str">
            <v>의원</v>
          </cell>
          <cell r="N21105" t="str">
            <v/>
          </cell>
          <cell r="O21105" t="str">
            <v>Y</v>
          </cell>
          <cell r="BJ21105" t="str">
            <v>부산</v>
          </cell>
        </row>
        <row r="21106">
          <cell r="C21106" t="str">
            <v>한의원</v>
          </cell>
          <cell r="D21106" t="str">
            <v>의원</v>
          </cell>
          <cell r="N21106" t="str">
            <v/>
          </cell>
          <cell r="O21106" t="str">
            <v>Y</v>
          </cell>
          <cell r="BJ21106" t="str">
            <v>부산</v>
          </cell>
        </row>
        <row r="21107">
          <cell r="C21107" t="str">
            <v>한의원</v>
          </cell>
          <cell r="D21107" t="str">
            <v>의원</v>
          </cell>
          <cell r="N21107" t="str">
            <v/>
          </cell>
          <cell r="O21107" t="str">
            <v>Y</v>
          </cell>
          <cell r="BJ21107" t="str">
            <v>부산</v>
          </cell>
        </row>
        <row r="21108">
          <cell r="C21108" t="str">
            <v>한의원</v>
          </cell>
          <cell r="D21108" t="str">
            <v>의원</v>
          </cell>
          <cell r="N21108" t="str">
            <v/>
          </cell>
          <cell r="O21108" t="str">
            <v>Y</v>
          </cell>
          <cell r="BJ21108" t="str">
            <v>부산</v>
          </cell>
        </row>
        <row r="21109">
          <cell r="C21109" t="str">
            <v>한의원</v>
          </cell>
          <cell r="D21109" t="str">
            <v>의원</v>
          </cell>
          <cell r="N21109" t="str">
            <v/>
          </cell>
          <cell r="O21109" t="str">
            <v>Y</v>
          </cell>
          <cell r="BJ21109" t="str">
            <v>부산</v>
          </cell>
        </row>
        <row r="21110">
          <cell r="C21110" t="str">
            <v>한의원</v>
          </cell>
          <cell r="D21110" t="str">
            <v>의원</v>
          </cell>
          <cell r="N21110" t="str">
            <v/>
          </cell>
          <cell r="O21110" t="str">
            <v>Y</v>
          </cell>
          <cell r="BJ21110" t="str">
            <v>부산</v>
          </cell>
        </row>
        <row r="21111">
          <cell r="C21111" t="str">
            <v>한의원</v>
          </cell>
          <cell r="D21111" t="str">
            <v>의원</v>
          </cell>
          <cell r="N21111" t="str">
            <v/>
          </cell>
          <cell r="O21111" t="str">
            <v>Y</v>
          </cell>
          <cell r="BJ21111" t="str">
            <v>부산</v>
          </cell>
        </row>
        <row r="21112">
          <cell r="C21112" t="str">
            <v>한의원</v>
          </cell>
          <cell r="D21112" t="str">
            <v>의원</v>
          </cell>
          <cell r="N21112" t="str">
            <v/>
          </cell>
          <cell r="O21112" t="str">
            <v>Y</v>
          </cell>
          <cell r="BJ21112" t="str">
            <v>부산</v>
          </cell>
        </row>
        <row r="21113">
          <cell r="C21113" t="str">
            <v>한의원</v>
          </cell>
          <cell r="D21113" t="str">
            <v>의원</v>
          </cell>
          <cell r="N21113" t="str">
            <v/>
          </cell>
          <cell r="O21113" t="str">
            <v>Y</v>
          </cell>
          <cell r="BJ21113" t="str">
            <v>부산</v>
          </cell>
        </row>
        <row r="21114">
          <cell r="C21114" t="str">
            <v>한의원</v>
          </cell>
          <cell r="D21114" t="str">
            <v>의원</v>
          </cell>
          <cell r="N21114" t="str">
            <v/>
          </cell>
          <cell r="O21114" t="str">
            <v>Y</v>
          </cell>
          <cell r="BJ21114" t="str">
            <v>부산</v>
          </cell>
        </row>
        <row r="21115">
          <cell r="C21115" t="str">
            <v>한의원</v>
          </cell>
          <cell r="D21115" t="str">
            <v>의원</v>
          </cell>
          <cell r="N21115" t="str">
            <v/>
          </cell>
          <cell r="O21115" t="str">
            <v>Y</v>
          </cell>
          <cell r="BJ21115" t="str">
            <v>부산</v>
          </cell>
        </row>
        <row r="21116">
          <cell r="C21116" t="str">
            <v>한의원</v>
          </cell>
          <cell r="D21116" t="str">
            <v>의원</v>
          </cell>
          <cell r="N21116" t="str">
            <v/>
          </cell>
          <cell r="O21116" t="str">
            <v>Y</v>
          </cell>
          <cell r="BJ21116" t="str">
            <v>부산</v>
          </cell>
        </row>
        <row r="21117">
          <cell r="C21117" t="str">
            <v>한의원</v>
          </cell>
          <cell r="D21117" t="str">
            <v>의원</v>
          </cell>
          <cell r="N21117" t="str">
            <v/>
          </cell>
          <cell r="O21117" t="str">
            <v>Y</v>
          </cell>
          <cell r="BJ21117" t="str">
            <v>부산</v>
          </cell>
        </row>
        <row r="21118">
          <cell r="C21118" t="str">
            <v>한의원</v>
          </cell>
          <cell r="D21118" t="str">
            <v>의원</v>
          </cell>
          <cell r="N21118" t="str">
            <v/>
          </cell>
          <cell r="O21118" t="str">
            <v>Y</v>
          </cell>
          <cell r="BJ21118" t="str">
            <v>부산</v>
          </cell>
        </row>
        <row r="21119">
          <cell r="C21119" t="str">
            <v>한의원</v>
          </cell>
          <cell r="D21119" t="str">
            <v>의원</v>
          </cell>
          <cell r="N21119" t="str">
            <v/>
          </cell>
          <cell r="O21119" t="str">
            <v>Y</v>
          </cell>
          <cell r="BJ21119" t="str">
            <v>부산</v>
          </cell>
        </row>
        <row r="21120">
          <cell r="C21120" t="str">
            <v>한의원</v>
          </cell>
          <cell r="D21120" t="str">
            <v>의원</v>
          </cell>
          <cell r="N21120" t="str">
            <v/>
          </cell>
          <cell r="O21120" t="str">
            <v>Y</v>
          </cell>
          <cell r="BJ21120" t="str">
            <v>부산</v>
          </cell>
        </row>
        <row r="21121">
          <cell r="C21121" t="str">
            <v>한의원</v>
          </cell>
          <cell r="D21121" t="str">
            <v>의원</v>
          </cell>
          <cell r="N21121" t="str">
            <v/>
          </cell>
          <cell r="O21121" t="str">
            <v>Y</v>
          </cell>
          <cell r="BJ21121" t="str">
            <v>부산</v>
          </cell>
        </row>
        <row r="21122">
          <cell r="C21122" t="str">
            <v>한의원</v>
          </cell>
          <cell r="D21122" t="str">
            <v>의원</v>
          </cell>
          <cell r="N21122" t="str">
            <v/>
          </cell>
          <cell r="O21122" t="str">
            <v>Y</v>
          </cell>
          <cell r="BJ21122" t="str">
            <v>부산</v>
          </cell>
        </row>
        <row r="21123">
          <cell r="C21123" t="str">
            <v>한의원</v>
          </cell>
          <cell r="D21123" t="str">
            <v>의원</v>
          </cell>
          <cell r="N21123" t="str">
            <v/>
          </cell>
          <cell r="O21123" t="str">
            <v>Y</v>
          </cell>
          <cell r="BJ21123" t="str">
            <v>부산</v>
          </cell>
        </row>
        <row r="21124">
          <cell r="C21124" t="str">
            <v>한의원</v>
          </cell>
          <cell r="D21124" t="str">
            <v>의원</v>
          </cell>
          <cell r="N21124" t="str">
            <v/>
          </cell>
          <cell r="O21124" t="str">
            <v>Y</v>
          </cell>
          <cell r="BJ21124" t="str">
            <v>부산</v>
          </cell>
        </row>
        <row r="21125">
          <cell r="C21125" t="str">
            <v>한의원</v>
          </cell>
          <cell r="D21125" t="str">
            <v>의원</v>
          </cell>
          <cell r="N21125" t="str">
            <v/>
          </cell>
          <cell r="O21125" t="str">
            <v>Y</v>
          </cell>
          <cell r="BJ21125" t="str">
            <v>부산</v>
          </cell>
        </row>
        <row r="21126">
          <cell r="C21126" t="str">
            <v>한의원</v>
          </cell>
          <cell r="D21126" t="str">
            <v>의원</v>
          </cell>
          <cell r="N21126" t="str">
            <v/>
          </cell>
          <cell r="O21126" t="str">
            <v>Y</v>
          </cell>
          <cell r="BJ21126" t="str">
            <v>부산</v>
          </cell>
        </row>
        <row r="21127">
          <cell r="C21127" t="str">
            <v>한의원</v>
          </cell>
          <cell r="D21127" t="str">
            <v>의원</v>
          </cell>
          <cell r="N21127" t="str">
            <v/>
          </cell>
          <cell r="O21127" t="str">
            <v>Y</v>
          </cell>
          <cell r="BJ21127" t="str">
            <v>부산</v>
          </cell>
        </row>
        <row r="21128">
          <cell r="C21128" t="str">
            <v>한의원</v>
          </cell>
          <cell r="D21128" t="str">
            <v>의원</v>
          </cell>
          <cell r="N21128" t="str">
            <v/>
          </cell>
          <cell r="O21128" t="str">
            <v>Y</v>
          </cell>
          <cell r="BJ21128" t="str">
            <v>부산</v>
          </cell>
        </row>
        <row r="21129">
          <cell r="C21129" t="str">
            <v>한의원</v>
          </cell>
          <cell r="D21129" t="str">
            <v>의원</v>
          </cell>
          <cell r="N21129" t="str">
            <v/>
          </cell>
          <cell r="O21129" t="str">
            <v>Y</v>
          </cell>
          <cell r="BJ21129" t="str">
            <v>부산</v>
          </cell>
        </row>
        <row r="21130">
          <cell r="C21130" t="str">
            <v>한의원</v>
          </cell>
          <cell r="D21130" t="str">
            <v>의원</v>
          </cell>
          <cell r="N21130" t="str">
            <v/>
          </cell>
          <cell r="O21130" t="str">
            <v>Y</v>
          </cell>
          <cell r="BJ21130" t="str">
            <v>부산</v>
          </cell>
        </row>
        <row r="21131">
          <cell r="C21131" t="str">
            <v>한의원</v>
          </cell>
          <cell r="D21131" t="str">
            <v>의원</v>
          </cell>
          <cell r="N21131" t="str">
            <v/>
          </cell>
          <cell r="O21131" t="str">
            <v>Y</v>
          </cell>
          <cell r="BJ21131" t="str">
            <v>부산</v>
          </cell>
        </row>
        <row r="21132">
          <cell r="C21132" t="str">
            <v>한의원</v>
          </cell>
          <cell r="D21132" t="str">
            <v>의원</v>
          </cell>
          <cell r="N21132" t="str">
            <v/>
          </cell>
          <cell r="O21132" t="str">
            <v>Y</v>
          </cell>
          <cell r="BJ21132" t="str">
            <v>부산</v>
          </cell>
        </row>
        <row r="21133">
          <cell r="C21133" t="str">
            <v>한의원</v>
          </cell>
          <cell r="D21133" t="str">
            <v>의원</v>
          </cell>
          <cell r="N21133" t="str">
            <v/>
          </cell>
          <cell r="O21133" t="str">
            <v>Y</v>
          </cell>
          <cell r="BJ21133" t="str">
            <v>부산</v>
          </cell>
        </row>
        <row r="21134">
          <cell r="C21134" t="str">
            <v>한의원</v>
          </cell>
          <cell r="D21134" t="str">
            <v>의원</v>
          </cell>
          <cell r="N21134" t="str">
            <v/>
          </cell>
          <cell r="O21134" t="str">
            <v>Y</v>
          </cell>
          <cell r="BJ21134" t="str">
            <v>부산</v>
          </cell>
        </row>
        <row r="21135">
          <cell r="C21135" t="str">
            <v>한의원</v>
          </cell>
          <cell r="D21135" t="str">
            <v>의원</v>
          </cell>
          <cell r="N21135" t="str">
            <v/>
          </cell>
          <cell r="O21135" t="str">
            <v>Y</v>
          </cell>
          <cell r="BJ21135" t="str">
            <v>부산</v>
          </cell>
        </row>
        <row r="21136">
          <cell r="C21136" t="str">
            <v>한의원</v>
          </cell>
          <cell r="D21136" t="str">
            <v>의원</v>
          </cell>
          <cell r="N21136" t="str">
            <v/>
          </cell>
          <cell r="O21136" t="str">
            <v>Y</v>
          </cell>
          <cell r="BJ21136" t="str">
            <v>부산</v>
          </cell>
        </row>
        <row r="21137">
          <cell r="C21137" t="str">
            <v>한의원</v>
          </cell>
          <cell r="D21137" t="str">
            <v>의원</v>
          </cell>
          <cell r="N21137" t="str">
            <v/>
          </cell>
          <cell r="O21137" t="str">
            <v>Y</v>
          </cell>
          <cell r="BJ21137" t="str">
            <v>부산</v>
          </cell>
        </row>
        <row r="21138">
          <cell r="C21138" t="str">
            <v>한의원</v>
          </cell>
          <cell r="D21138" t="str">
            <v>의원</v>
          </cell>
          <cell r="N21138" t="str">
            <v/>
          </cell>
          <cell r="O21138" t="str">
            <v>Y</v>
          </cell>
          <cell r="BJ21138" t="str">
            <v>부산</v>
          </cell>
        </row>
        <row r="21139">
          <cell r="C21139" t="str">
            <v>한의원</v>
          </cell>
          <cell r="D21139" t="str">
            <v>의원</v>
          </cell>
          <cell r="N21139" t="str">
            <v/>
          </cell>
          <cell r="O21139" t="str">
            <v>Y</v>
          </cell>
          <cell r="BJ21139" t="str">
            <v>부산</v>
          </cell>
        </row>
        <row r="21140">
          <cell r="C21140" t="str">
            <v>한의원</v>
          </cell>
          <cell r="D21140" t="str">
            <v>의원</v>
          </cell>
          <cell r="N21140" t="str">
            <v/>
          </cell>
          <cell r="O21140" t="str">
            <v>Y</v>
          </cell>
          <cell r="BJ21140" t="str">
            <v>부산</v>
          </cell>
        </row>
        <row r="21141">
          <cell r="C21141" t="str">
            <v>한의원</v>
          </cell>
          <cell r="D21141" t="str">
            <v>의원</v>
          </cell>
          <cell r="N21141" t="str">
            <v/>
          </cell>
          <cell r="O21141" t="str">
            <v>Y</v>
          </cell>
          <cell r="BJ21141" t="str">
            <v>부산</v>
          </cell>
        </row>
        <row r="21142">
          <cell r="C21142" t="str">
            <v>한의원</v>
          </cell>
          <cell r="D21142" t="str">
            <v>의원</v>
          </cell>
          <cell r="N21142" t="str">
            <v/>
          </cell>
          <cell r="O21142" t="str">
            <v>Y</v>
          </cell>
          <cell r="BJ21142" t="str">
            <v>부산</v>
          </cell>
        </row>
        <row r="21143">
          <cell r="C21143" t="str">
            <v>한의원</v>
          </cell>
          <cell r="D21143" t="str">
            <v>의원</v>
          </cell>
          <cell r="N21143" t="str">
            <v/>
          </cell>
          <cell r="O21143" t="str">
            <v>Y</v>
          </cell>
          <cell r="BJ21143" t="str">
            <v>부산</v>
          </cell>
        </row>
        <row r="21144">
          <cell r="C21144" t="str">
            <v>한의원</v>
          </cell>
          <cell r="D21144" t="str">
            <v>의원</v>
          </cell>
          <cell r="N21144" t="str">
            <v/>
          </cell>
          <cell r="O21144" t="str">
            <v>Y</v>
          </cell>
          <cell r="BJ21144" t="str">
            <v>부산</v>
          </cell>
        </row>
        <row r="21145">
          <cell r="C21145" t="str">
            <v>한의원</v>
          </cell>
          <cell r="D21145" t="str">
            <v>의원</v>
          </cell>
          <cell r="N21145" t="str">
            <v/>
          </cell>
          <cell r="O21145" t="str">
            <v>Y</v>
          </cell>
          <cell r="BJ21145" t="str">
            <v>부산</v>
          </cell>
        </row>
        <row r="21146">
          <cell r="C21146" t="str">
            <v>한의원</v>
          </cell>
          <cell r="D21146" t="str">
            <v>의원</v>
          </cell>
          <cell r="N21146" t="str">
            <v/>
          </cell>
          <cell r="O21146" t="str">
            <v>Y</v>
          </cell>
          <cell r="BJ21146" t="str">
            <v>부산</v>
          </cell>
        </row>
        <row r="21147">
          <cell r="C21147" t="str">
            <v>한의원</v>
          </cell>
          <cell r="D21147" t="str">
            <v>의원</v>
          </cell>
          <cell r="N21147" t="str">
            <v/>
          </cell>
          <cell r="O21147" t="str">
            <v>Y</v>
          </cell>
          <cell r="BJ21147" t="str">
            <v>부산</v>
          </cell>
        </row>
        <row r="21148">
          <cell r="C21148" t="str">
            <v>한의원</v>
          </cell>
          <cell r="D21148" t="str">
            <v>의원</v>
          </cell>
          <cell r="N21148" t="str">
            <v/>
          </cell>
          <cell r="O21148" t="str">
            <v>Y</v>
          </cell>
          <cell r="BJ21148" t="str">
            <v>부산</v>
          </cell>
        </row>
        <row r="21149">
          <cell r="C21149" t="str">
            <v>한의원</v>
          </cell>
          <cell r="D21149" t="str">
            <v>의원</v>
          </cell>
          <cell r="N21149" t="str">
            <v/>
          </cell>
          <cell r="O21149" t="str">
            <v>Y</v>
          </cell>
          <cell r="BJ21149" t="str">
            <v>부산</v>
          </cell>
        </row>
        <row r="21150">
          <cell r="C21150" t="str">
            <v>한의원</v>
          </cell>
          <cell r="D21150" t="str">
            <v>의원</v>
          </cell>
          <cell r="N21150" t="str">
            <v/>
          </cell>
          <cell r="O21150" t="str">
            <v>Y</v>
          </cell>
          <cell r="BJ21150" t="str">
            <v>부산</v>
          </cell>
        </row>
        <row r="21151">
          <cell r="C21151" t="str">
            <v>한의원</v>
          </cell>
          <cell r="D21151" t="str">
            <v>의원</v>
          </cell>
          <cell r="N21151" t="str">
            <v/>
          </cell>
          <cell r="O21151" t="str">
            <v>Y</v>
          </cell>
          <cell r="BJ21151" t="str">
            <v>부산</v>
          </cell>
        </row>
        <row r="21152">
          <cell r="C21152" t="str">
            <v>한의원</v>
          </cell>
          <cell r="D21152" t="str">
            <v>의원</v>
          </cell>
          <cell r="N21152" t="str">
            <v/>
          </cell>
          <cell r="O21152" t="str">
            <v>Y</v>
          </cell>
          <cell r="BJ21152" t="str">
            <v>부산</v>
          </cell>
        </row>
        <row r="21153">
          <cell r="C21153" t="str">
            <v>한의원</v>
          </cell>
          <cell r="D21153" t="str">
            <v>의원</v>
          </cell>
          <cell r="N21153" t="str">
            <v/>
          </cell>
          <cell r="O21153" t="str">
            <v>Y</v>
          </cell>
          <cell r="BJ21153" t="str">
            <v>부산</v>
          </cell>
        </row>
        <row r="21154">
          <cell r="C21154" t="str">
            <v>한의원</v>
          </cell>
          <cell r="D21154" t="str">
            <v>의원</v>
          </cell>
          <cell r="N21154" t="str">
            <v/>
          </cell>
          <cell r="O21154" t="str">
            <v>Y</v>
          </cell>
          <cell r="BJ21154" t="str">
            <v>부산</v>
          </cell>
        </row>
        <row r="21155">
          <cell r="C21155" t="str">
            <v>한의원</v>
          </cell>
          <cell r="D21155" t="str">
            <v>의원</v>
          </cell>
          <cell r="N21155" t="str">
            <v/>
          </cell>
          <cell r="O21155" t="str">
            <v>Y</v>
          </cell>
          <cell r="BJ21155" t="str">
            <v>부산</v>
          </cell>
        </row>
        <row r="21156">
          <cell r="C21156" t="str">
            <v>한의원</v>
          </cell>
          <cell r="D21156" t="str">
            <v>의원</v>
          </cell>
          <cell r="N21156" t="str">
            <v/>
          </cell>
          <cell r="O21156" t="str">
            <v>Y</v>
          </cell>
          <cell r="BJ21156" t="str">
            <v>부산</v>
          </cell>
        </row>
        <row r="21157">
          <cell r="C21157" t="str">
            <v>한의원</v>
          </cell>
          <cell r="D21157" t="str">
            <v>의원</v>
          </cell>
          <cell r="N21157" t="str">
            <v/>
          </cell>
          <cell r="O21157" t="str">
            <v>Y</v>
          </cell>
          <cell r="BJ21157" t="str">
            <v>부산</v>
          </cell>
        </row>
        <row r="21158">
          <cell r="C21158" t="str">
            <v>한의원</v>
          </cell>
          <cell r="D21158" t="str">
            <v>의원</v>
          </cell>
          <cell r="N21158" t="str">
            <v/>
          </cell>
          <cell r="O21158" t="str">
            <v>Y</v>
          </cell>
          <cell r="BJ21158" t="str">
            <v>부산</v>
          </cell>
        </row>
        <row r="21159">
          <cell r="C21159" t="str">
            <v>한의원</v>
          </cell>
          <cell r="D21159" t="str">
            <v>의원</v>
          </cell>
          <cell r="N21159" t="str">
            <v/>
          </cell>
          <cell r="O21159" t="str">
            <v>Y</v>
          </cell>
          <cell r="BJ21159" t="str">
            <v>부산</v>
          </cell>
        </row>
        <row r="21160">
          <cell r="C21160" t="str">
            <v>한의원</v>
          </cell>
          <cell r="D21160" t="str">
            <v>의원</v>
          </cell>
          <cell r="N21160" t="str">
            <v/>
          </cell>
          <cell r="O21160" t="str">
            <v>Y</v>
          </cell>
          <cell r="BJ21160" t="str">
            <v>부산</v>
          </cell>
        </row>
        <row r="21161">
          <cell r="C21161" t="str">
            <v>한의원</v>
          </cell>
          <cell r="D21161" t="str">
            <v>의원</v>
          </cell>
          <cell r="N21161" t="str">
            <v/>
          </cell>
          <cell r="O21161" t="str">
            <v>Y</v>
          </cell>
          <cell r="BJ21161" t="str">
            <v>부산</v>
          </cell>
        </row>
        <row r="21162">
          <cell r="C21162" t="str">
            <v>한의원</v>
          </cell>
          <cell r="D21162" t="str">
            <v>의원</v>
          </cell>
          <cell r="N21162" t="str">
            <v/>
          </cell>
          <cell r="O21162" t="str">
            <v>Y</v>
          </cell>
          <cell r="BJ21162" t="str">
            <v>부산</v>
          </cell>
        </row>
        <row r="21163">
          <cell r="C21163" t="str">
            <v>한의원</v>
          </cell>
          <cell r="D21163" t="str">
            <v>의원</v>
          </cell>
          <cell r="N21163" t="str">
            <v/>
          </cell>
          <cell r="O21163" t="str">
            <v>Y</v>
          </cell>
          <cell r="BJ21163" t="str">
            <v>부산</v>
          </cell>
        </row>
        <row r="21164">
          <cell r="C21164" t="str">
            <v>한의원</v>
          </cell>
          <cell r="D21164" t="str">
            <v>의원</v>
          </cell>
          <cell r="N21164" t="str">
            <v/>
          </cell>
          <cell r="O21164" t="str">
            <v>Y</v>
          </cell>
          <cell r="BJ21164" t="str">
            <v>부산</v>
          </cell>
        </row>
        <row r="21165">
          <cell r="C21165" t="str">
            <v>한의원</v>
          </cell>
          <cell r="D21165" t="str">
            <v>의원</v>
          </cell>
          <cell r="N21165" t="str">
            <v/>
          </cell>
          <cell r="O21165" t="str">
            <v>Y</v>
          </cell>
          <cell r="BJ21165" t="str">
            <v>부산</v>
          </cell>
        </row>
        <row r="21166">
          <cell r="C21166" t="str">
            <v>한의원</v>
          </cell>
          <cell r="D21166" t="str">
            <v>의원</v>
          </cell>
          <cell r="N21166" t="str">
            <v/>
          </cell>
          <cell r="O21166" t="str">
            <v>Y</v>
          </cell>
          <cell r="BJ21166" t="str">
            <v>부산</v>
          </cell>
        </row>
        <row r="21167">
          <cell r="C21167" t="str">
            <v>한의원</v>
          </cell>
          <cell r="D21167" t="str">
            <v>의원</v>
          </cell>
          <cell r="N21167" t="str">
            <v/>
          </cell>
          <cell r="O21167" t="str">
            <v>Y</v>
          </cell>
          <cell r="BJ21167" t="str">
            <v>부산</v>
          </cell>
        </row>
        <row r="21168">
          <cell r="C21168" t="str">
            <v>한의원</v>
          </cell>
          <cell r="D21168" t="str">
            <v>의원</v>
          </cell>
          <cell r="N21168" t="str">
            <v/>
          </cell>
          <cell r="O21168" t="str">
            <v>Y</v>
          </cell>
          <cell r="BJ21168" t="str">
            <v>부산</v>
          </cell>
        </row>
        <row r="21169">
          <cell r="C21169" t="str">
            <v>한의원</v>
          </cell>
          <cell r="D21169" t="str">
            <v>의원</v>
          </cell>
          <cell r="N21169" t="str">
            <v/>
          </cell>
          <cell r="O21169" t="str">
            <v>Y</v>
          </cell>
          <cell r="BJ21169" t="str">
            <v>부산</v>
          </cell>
        </row>
        <row r="21170">
          <cell r="C21170" t="str">
            <v>한의원</v>
          </cell>
          <cell r="D21170" t="str">
            <v>의원</v>
          </cell>
          <cell r="N21170" t="str">
            <v/>
          </cell>
          <cell r="O21170" t="str">
            <v>Y</v>
          </cell>
          <cell r="BJ21170" t="str">
            <v>부산</v>
          </cell>
        </row>
        <row r="21171">
          <cell r="C21171" t="str">
            <v>한의원</v>
          </cell>
          <cell r="D21171" t="str">
            <v>의원</v>
          </cell>
          <cell r="N21171" t="str">
            <v/>
          </cell>
          <cell r="O21171" t="str">
            <v>Y</v>
          </cell>
          <cell r="BJ21171" t="str">
            <v>부산</v>
          </cell>
        </row>
        <row r="21172">
          <cell r="C21172" t="str">
            <v>한의원</v>
          </cell>
          <cell r="D21172" t="str">
            <v>의원</v>
          </cell>
          <cell r="N21172" t="str">
            <v/>
          </cell>
          <cell r="O21172" t="str">
            <v>Y</v>
          </cell>
          <cell r="BJ21172" t="str">
            <v>부산</v>
          </cell>
        </row>
        <row r="21173">
          <cell r="C21173" t="str">
            <v>한의원</v>
          </cell>
          <cell r="D21173" t="str">
            <v>의원</v>
          </cell>
          <cell r="N21173" t="str">
            <v/>
          </cell>
          <cell r="O21173" t="str">
            <v>Y</v>
          </cell>
          <cell r="BJ21173" t="str">
            <v>부산</v>
          </cell>
        </row>
        <row r="21174">
          <cell r="C21174" t="str">
            <v>한의원</v>
          </cell>
          <cell r="D21174" t="str">
            <v>의원</v>
          </cell>
          <cell r="N21174" t="str">
            <v/>
          </cell>
          <cell r="O21174" t="str">
            <v>Y</v>
          </cell>
          <cell r="BJ21174" t="str">
            <v>부산</v>
          </cell>
        </row>
        <row r="21175">
          <cell r="C21175" t="str">
            <v>한의원</v>
          </cell>
          <cell r="D21175" t="str">
            <v>의원</v>
          </cell>
          <cell r="N21175" t="str">
            <v/>
          </cell>
          <cell r="O21175" t="str">
            <v>Y</v>
          </cell>
          <cell r="BJ21175" t="str">
            <v>부산</v>
          </cell>
        </row>
        <row r="21176">
          <cell r="C21176" t="str">
            <v>한의원</v>
          </cell>
          <cell r="D21176" t="str">
            <v>의원</v>
          </cell>
          <cell r="N21176" t="str">
            <v/>
          </cell>
          <cell r="O21176" t="str">
            <v>Y</v>
          </cell>
          <cell r="BJ21176" t="str">
            <v>부산</v>
          </cell>
        </row>
        <row r="21177">
          <cell r="C21177" t="str">
            <v>한의원</v>
          </cell>
          <cell r="D21177" t="str">
            <v>의원</v>
          </cell>
          <cell r="N21177" t="str">
            <v/>
          </cell>
          <cell r="O21177" t="str">
            <v>Y</v>
          </cell>
          <cell r="BJ21177" t="str">
            <v>부산</v>
          </cell>
        </row>
        <row r="21178">
          <cell r="C21178" t="str">
            <v>한의원</v>
          </cell>
          <cell r="D21178" t="str">
            <v>의원</v>
          </cell>
          <cell r="N21178" t="str">
            <v/>
          </cell>
          <cell r="O21178" t="str">
            <v>Y</v>
          </cell>
          <cell r="BJ21178" t="str">
            <v>부산</v>
          </cell>
        </row>
        <row r="21179">
          <cell r="C21179" t="str">
            <v>한의원</v>
          </cell>
          <cell r="D21179" t="str">
            <v>의원</v>
          </cell>
          <cell r="N21179" t="str">
            <v/>
          </cell>
          <cell r="O21179" t="str">
            <v>Y</v>
          </cell>
          <cell r="BJ21179" t="str">
            <v>부산</v>
          </cell>
        </row>
        <row r="21180">
          <cell r="C21180" t="str">
            <v>한의원</v>
          </cell>
          <cell r="D21180" t="str">
            <v>의원</v>
          </cell>
          <cell r="N21180" t="str">
            <v/>
          </cell>
          <cell r="O21180" t="str">
            <v>Y</v>
          </cell>
          <cell r="BJ21180" t="str">
            <v>부산</v>
          </cell>
        </row>
        <row r="21181">
          <cell r="C21181" t="str">
            <v>한의원</v>
          </cell>
          <cell r="D21181" t="str">
            <v>의원</v>
          </cell>
          <cell r="N21181" t="str">
            <v/>
          </cell>
          <cell r="O21181" t="str">
            <v>Y</v>
          </cell>
          <cell r="BJ21181" t="str">
            <v>부산</v>
          </cell>
        </row>
        <row r="21182">
          <cell r="C21182" t="str">
            <v>한의원</v>
          </cell>
          <cell r="D21182" t="str">
            <v>의원</v>
          </cell>
          <cell r="N21182" t="str">
            <v/>
          </cell>
          <cell r="O21182" t="str">
            <v>Y</v>
          </cell>
          <cell r="BJ21182" t="str">
            <v>부산</v>
          </cell>
        </row>
        <row r="21183">
          <cell r="C21183" t="str">
            <v>한의원</v>
          </cell>
          <cell r="D21183" t="str">
            <v>의원</v>
          </cell>
          <cell r="N21183" t="str">
            <v/>
          </cell>
          <cell r="O21183" t="str">
            <v>Y</v>
          </cell>
          <cell r="BJ21183" t="str">
            <v>부산</v>
          </cell>
        </row>
        <row r="21184">
          <cell r="C21184" t="str">
            <v>한의원</v>
          </cell>
          <cell r="D21184" t="str">
            <v>의원</v>
          </cell>
          <cell r="N21184" t="str">
            <v/>
          </cell>
          <cell r="O21184" t="str">
            <v>Y</v>
          </cell>
          <cell r="BJ21184" t="str">
            <v>부산</v>
          </cell>
        </row>
        <row r="21185">
          <cell r="C21185" t="str">
            <v>한의원</v>
          </cell>
          <cell r="D21185" t="str">
            <v>의원</v>
          </cell>
          <cell r="N21185" t="str">
            <v/>
          </cell>
          <cell r="O21185" t="str">
            <v>Y</v>
          </cell>
          <cell r="BJ21185" t="str">
            <v>부산</v>
          </cell>
        </row>
        <row r="21186">
          <cell r="C21186" t="str">
            <v>한의원</v>
          </cell>
          <cell r="D21186" t="str">
            <v>의원</v>
          </cell>
          <cell r="N21186" t="str">
            <v/>
          </cell>
          <cell r="O21186" t="str">
            <v>Y</v>
          </cell>
          <cell r="BJ21186" t="str">
            <v>부산</v>
          </cell>
        </row>
        <row r="21187">
          <cell r="C21187" t="str">
            <v>한의원</v>
          </cell>
          <cell r="D21187" t="str">
            <v>의원</v>
          </cell>
          <cell r="N21187" t="str">
            <v/>
          </cell>
          <cell r="O21187" t="str">
            <v>Y</v>
          </cell>
          <cell r="BJ21187" t="str">
            <v>부산</v>
          </cell>
        </row>
        <row r="21188">
          <cell r="C21188" t="str">
            <v>한의원</v>
          </cell>
          <cell r="D21188" t="str">
            <v>의원</v>
          </cell>
          <cell r="N21188" t="str">
            <v/>
          </cell>
          <cell r="O21188" t="str">
            <v>Y</v>
          </cell>
          <cell r="BJ21188" t="str">
            <v>부산</v>
          </cell>
        </row>
        <row r="21189">
          <cell r="C21189" t="str">
            <v>한의원</v>
          </cell>
          <cell r="D21189" t="str">
            <v>의원</v>
          </cell>
          <cell r="N21189" t="str">
            <v/>
          </cell>
          <cell r="O21189" t="str">
            <v>Y</v>
          </cell>
          <cell r="BJ21189" t="str">
            <v>부산</v>
          </cell>
        </row>
        <row r="21190">
          <cell r="C21190" t="str">
            <v>한의원</v>
          </cell>
          <cell r="D21190" t="str">
            <v>의원</v>
          </cell>
          <cell r="N21190" t="str">
            <v/>
          </cell>
          <cell r="O21190" t="str">
            <v>Y</v>
          </cell>
          <cell r="BJ21190" t="str">
            <v>부산</v>
          </cell>
        </row>
        <row r="21191">
          <cell r="C21191" t="str">
            <v>한의원</v>
          </cell>
          <cell r="D21191" t="str">
            <v>의원</v>
          </cell>
          <cell r="N21191" t="str">
            <v/>
          </cell>
          <cell r="O21191" t="str">
            <v>Y</v>
          </cell>
          <cell r="BJ21191" t="str">
            <v>부산</v>
          </cell>
        </row>
        <row r="21192">
          <cell r="C21192" t="str">
            <v>한의원</v>
          </cell>
          <cell r="D21192" t="str">
            <v>의원</v>
          </cell>
          <cell r="N21192" t="str">
            <v/>
          </cell>
          <cell r="O21192" t="str">
            <v>Y</v>
          </cell>
          <cell r="BJ21192" t="str">
            <v>부산</v>
          </cell>
        </row>
        <row r="21193">
          <cell r="C21193" t="str">
            <v>한의원</v>
          </cell>
          <cell r="D21193" t="str">
            <v>의원</v>
          </cell>
          <cell r="N21193" t="str">
            <v/>
          </cell>
          <cell r="O21193" t="str">
            <v>Y</v>
          </cell>
          <cell r="BJ21193" t="str">
            <v>부산</v>
          </cell>
        </row>
        <row r="21194">
          <cell r="C21194" t="str">
            <v>한의원</v>
          </cell>
          <cell r="D21194" t="str">
            <v>의원</v>
          </cell>
          <cell r="N21194" t="str">
            <v/>
          </cell>
          <cell r="O21194" t="str">
            <v>Y</v>
          </cell>
          <cell r="BJ21194" t="str">
            <v>부산</v>
          </cell>
        </row>
        <row r="21195">
          <cell r="C21195" t="str">
            <v>한의원</v>
          </cell>
          <cell r="D21195" t="str">
            <v>의원</v>
          </cell>
          <cell r="N21195" t="str">
            <v/>
          </cell>
          <cell r="O21195" t="str">
            <v>Y</v>
          </cell>
          <cell r="BJ21195" t="str">
            <v>부산</v>
          </cell>
        </row>
        <row r="21196">
          <cell r="C21196" t="str">
            <v>한의원</v>
          </cell>
          <cell r="D21196" t="str">
            <v>의원</v>
          </cell>
          <cell r="N21196" t="str">
            <v/>
          </cell>
          <cell r="O21196" t="str">
            <v>Y</v>
          </cell>
          <cell r="BJ21196" t="str">
            <v>부산</v>
          </cell>
        </row>
        <row r="21197">
          <cell r="C21197" t="str">
            <v>한의원</v>
          </cell>
          <cell r="D21197" t="str">
            <v>의원</v>
          </cell>
          <cell r="N21197" t="str">
            <v/>
          </cell>
          <cell r="O21197" t="str">
            <v>Y</v>
          </cell>
          <cell r="BJ21197" t="str">
            <v>부산</v>
          </cell>
        </row>
        <row r="21198">
          <cell r="C21198" t="str">
            <v>한의원</v>
          </cell>
          <cell r="D21198" t="str">
            <v>의원</v>
          </cell>
          <cell r="N21198" t="str">
            <v/>
          </cell>
          <cell r="O21198" t="str">
            <v>Y</v>
          </cell>
          <cell r="BJ21198" t="str">
            <v>부산</v>
          </cell>
        </row>
        <row r="21199">
          <cell r="C21199" t="str">
            <v>한의원</v>
          </cell>
          <cell r="D21199" t="str">
            <v>의원</v>
          </cell>
          <cell r="N21199" t="str">
            <v/>
          </cell>
          <cell r="O21199" t="str">
            <v>Y</v>
          </cell>
          <cell r="BJ21199" t="str">
            <v>부산</v>
          </cell>
        </row>
        <row r="21200">
          <cell r="C21200" t="str">
            <v>한의원</v>
          </cell>
          <cell r="D21200" t="str">
            <v>의원</v>
          </cell>
          <cell r="N21200" t="str">
            <v/>
          </cell>
          <cell r="O21200" t="str">
            <v>Y</v>
          </cell>
          <cell r="BJ21200" t="str">
            <v>부산</v>
          </cell>
        </row>
        <row r="21201">
          <cell r="C21201" t="str">
            <v>한의원</v>
          </cell>
          <cell r="D21201" t="str">
            <v>의원</v>
          </cell>
          <cell r="N21201" t="str">
            <v/>
          </cell>
          <cell r="O21201" t="str">
            <v>Y</v>
          </cell>
          <cell r="BJ21201" t="str">
            <v>부산</v>
          </cell>
        </row>
        <row r="21202">
          <cell r="C21202" t="str">
            <v>한의원</v>
          </cell>
          <cell r="D21202" t="str">
            <v>의원</v>
          </cell>
          <cell r="N21202" t="str">
            <v/>
          </cell>
          <cell r="O21202" t="str">
            <v>Y</v>
          </cell>
          <cell r="BJ21202" t="str">
            <v>부산</v>
          </cell>
        </row>
        <row r="21203">
          <cell r="C21203" t="str">
            <v>한의원</v>
          </cell>
          <cell r="D21203" t="str">
            <v>의원</v>
          </cell>
          <cell r="N21203" t="str">
            <v/>
          </cell>
          <cell r="O21203" t="str">
            <v>Y</v>
          </cell>
          <cell r="BJ21203" t="str">
            <v>부산</v>
          </cell>
        </row>
        <row r="21204">
          <cell r="C21204" t="str">
            <v>한의원</v>
          </cell>
          <cell r="D21204" t="str">
            <v>의원</v>
          </cell>
          <cell r="N21204" t="str">
            <v/>
          </cell>
          <cell r="O21204" t="str">
            <v>Y</v>
          </cell>
          <cell r="BJ21204" t="str">
            <v>부산</v>
          </cell>
        </row>
        <row r="21205">
          <cell r="C21205" t="str">
            <v>한의원</v>
          </cell>
          <cell r="D21205" t="str">
            <v>의원</v>
          </cell>
          <cell r="N21205" t="str">
            <v/>
          </cell>
          <cell r="O21205" t="str">
            <v>Y</v>
          </cell>
          <cell r="BJ21205" t="str">
            <v>부산</v>
          </cell>
        </row>
        <row r="21206">
          <cell r="C21206" t="str">
            <v>한의원</v>
          </cell>
          <cell r="D21206" t="str">
            <v>의원</v>
          </cell>
          <cell r="N21206" t="str">
            <v/>
          </cell>
          <cell r="O21206" t="str">
            <v>Y</v>
          </cell>
          <cell r="BJ21206" t="str">
            <v>부산</v>
          </cell>
        </row>
        <row r="21207">
          <cell r="C21207" t="str">
            <v>한의원</v>
          </cell>
          <cell r="D21207" t="str">
            <v>의원</v>
          </cell>
          <cell r="N21207" t="str">
            <v/>
          </cell>
          <cell r="O21207" t="str">
            <v>Y</v>
          </cell>
          <cell r="BJ21207" t="str">
            <v>부산</v>
          </cell>
        </row>
        <row r="21208">
          <cell r="C21208" t="str">
            <v>한의원</v>
          </cell>
          <cell r="D21208" t="str">
            <v>의원</v>
          </cell>
          <cell r="N21208" t="str">
            <v/>
          </cell>
          <cell r="O21208" t="str">
            <v>Y</v>
          </cell>
          <cell r="BJ21208" t="str">
            <v>부산</v>
          </cell>
        </row>
        <row r="21209">
          <cell r="C21209" t="str">
            <v>한의원</v>
          </cell>
          <cell r="D21209" t="str">
            <v>의원</v>
          </cell>
          <cell r="N21209" t="str">
            <v/>
          </cell>
          <cell r="O21209" t="str">
            <v>Y</v>
          </cell>
          <cell r="BJ21209" t="str">
            <v>부산</v>
          </cell>
        </row>
        <row r="21210">
          <cell r="C21210" t="str">
            <v>한의원</v>
          </cell>
          <cell r="D21210" t="str">
            <v>의원</v>
          </cell>
          <cell r="N21210" t="str">
            <v/>
          </cell>
          <cell r="O21210" t="str">
            <v>Y</v>
          </cell>
          <cell r="BJ21210" t="str">
            <v>부산</v>
          </cell>
        </row>
        <row r="21211">
          <cell r="C21211" t="str">
            <v>한의원</v>
          </cell>
          <cell r="D21211" t="str">
            <v>의원</v>
          </cell>
          <cell r="N21211" t="str">
            <v/>
          </cell>
          <cell r="O21211" t="str">
            <v>Y</v>
          </cell>
          <cell r="BJ21211" t="str">
            <v>부산</v>
          </cell>
        </row>
        <row r="21212">
          <cell r="C21212" t="str">
            <v>한의원</v>
          </cell>
          <cell r="D21212" t="str">
            <v>의원</v>
          </cell>
          <cell r="N21212" t="str">
            <v/>
          </cell>
          <cell r="O21212" t="str">
            <v>Y</v>
          </cell>
          <cell r="BJ21212" t="str">
            <v>부산</v>
          </cell>
        </row>
        <row r="21213">
          <cell r="C21213" t="str">
            <v>한의원</v>
          </cell>
          <cell r="D21213" t="str">
            <v>의원</v>
          </cell>
          <cell r="N21213" t="str">
            <v/>
          </cell>
          <cell r="O21213" t="str">
            <v>Y</v>
          </cell>
          <cell r="BJ21213" t="str">
            <v>부산</v>
          </cell>
        </row>
        <row r="21214">
          <cell r="C21214" t="str">
            <v>한의원</v>
          </cell>
          <cell r="D21214" t="str">
            <v>의원</v>
          </cell>
          <cell r="N21214" t="str">
            <v/>
          </cell>
          <cell r="O21214" t="str">
            <v>Y</v>
          </cell>
          <cell r="BJ21214" t="str">
            <v>부산</v>
          </cell>
        </row>
        <row r="21215">
          <cell r="C21215" t="str">
            <v>한의원</v>
          </cell>
          <cell r="D21215" t="str">
            <v>의원</v>
          </cell>
          <cell r="N21215" t="str">
            <v/>
          </cell>
          <cell r="O21215" t="str">
            <v>Y</v>
          </cell>
          <cell r="BJ21215" t="str">
            <v>부산</v>
          </cell>
        </row>
        <row r="21216">
          <cell r="C21216" t="str">
            <v>한의원</v>
          </cell>
          <cell r="D21216" t="str">
            <v>의원</v>
          </cell>
          <cell r="N21216" t="str">
            <v/>
          </cell>
          <cell r="O21216" t="str">
            <v>Y</v>
          </cell>
          <cell r="BJ21216" t="str">
            <v>부산</v>
          </cell>
        </row>
        <row r="21217">
          <cell r="C21217" t="str">
            <v>한의원</v>
          </cell>
          <cell r="D21217" t="str">
            <v>의원</v>
          </cell>
          <cell r="N21217" t="str">
            <v/>
          </cell>
          <cell r="O21217" t="str">
            <v>Y</v>
          </cell>
          <cell r="BJ21217" t="str">
            <v>부산</v>
          </cell>
        </row>
        <row r="21218">
          <cell r="C21218" t="str">
            <v>한의원</v>
          </cell>
          <cell r="D21218" t="str">
            <v>의원</v>
          </cell>
          <cell r="N21218" t="str">
            <v/>
          </cell>
          <cell r="O21218" t="str">
            <v>Y</v>
          </cell>
          <cell r="BJ21218" t="str">
            <v>부산</v>
          </cell>
        </row>
        <row r="21219">
          <cell r="C21219" t="str">
            <v>한의원</v>
          </cell>
          <cell r="D21219" t="str">
            <v>의원</v>
          </cell>
          <cell r="N21219" t="str">
            <v/>
          </cell>
          <cell r="O21219" t="str">
            <v>Y</v>
          </cell>
          <cell r="BJ21219" t="str">
            <v>부산</v>
          </cell>
        </row>
        <row r="21220">
          <cell r="C21220" t="str">
            <v>한의원</v>
          </cell>
          <cell r="D21220" t="str">
            <v>의원</v>
          </cell>
          <cell r="N21220" t="str">
            <v/>
          </cell>
          <cell r="O21220" t="str">
            <v>Y</v>
          </cell>
          <cell r="BJ21220" t="str">
            <v>부산</v>
          </cell>
        </row>
        <row r="21221">
          <cell r="C21221" t="str">
            <v>한의원</v>
          </cell>
          <cell r="D21221" t="str">
            <v>의원</v>
          </cell>
          <cell r="N21221" t="str">
            <v/>
          </cell>
          <cell r="O21221" t="str">
            <v>Y</v>
          </cell>
          <cell r="BJ21221" t="str">
            <v>부산</v>
          </cell>
        </row>
        <row r="21222">
          <cell r="C21222" t="str">
            <v>한의원</v>
          </cell>
          <cell r="D21222" t="str">
            <v>의원</v>
          </cell>
          <cell r="N21222" t="str">
            <v/>
          </cell>
          <cell r="O21222" t="str">
            <v>Y</v>
          </cell>
          <cell r="BJ21222" t="str">
            <v>부산</v>
          </cell>
        </row>
        <row r="21223">
          <cell r="C21223" t="str">
            <v>한의원</v>
          </cell>
          <cell r="D21223" t="str">
            <v>의원</v>
          </cell>
          <cell r="N21223" t="str">
            <v/>
          </cell>
          <cell r="O21223" t="str">
            <v>Y</v>
          </cell>
          <cell r="BJ21223" t="str">
            <v>부산</v>
          </cell>
        </row>
        <row r="21224">
          <cell r="C21224" t="str">
            <v>한의원</v>
          </cell>
          <cell r="D21224" t="str">
            <v>의원</v>
          </cell>
          <cell r="N21224" t="str">
            <v/>
          </cell>
          <cell r="O21224" t="str">
            <v>Y</v>
          </cell>
          <cell r="BJ21224" t="str">
            <v>부산</v>
          </cell>
        </row>
        <row r="21225">
          <cell r="C21225" t="str">
            <v>한의원</v>
          </cell>
          <cell r="D21225" t="str">
            <v>의원</v>
          </cell>
          <cell r="N21225" t="str">
            <v/>
          </cell>
          <cell r="O21225" t="str">
            <v>Y</v>
          </cell>
          <cell r="BJ21225" t="str">
            <v>부산</v>
          </cell>
        </row>
        <row r="21226">
          <cell r="C21226" t="str">
            <v>한의원</v>
          </cell>
          <cell r="D21226" t="str">
            <v>의원</v>
          </cell>
          <cell r="N21226" t="str">
            <v/>
          </cell>
          <cell r="O21226" t="str">
            <v>Y</v>
          </cell>
          <cell r="BJ21226" t="str">
            <v>부산</v>
          </cell>
        </row>
        <row r="21227">
          <cell r="C21227" t="str">
            <v>한의원</v>
          </cell>
          <cell r="D21227" t="str">
            <v>의원</v>
          </cell>
          <cell r="N21227" t="str">
            <v/>
          </cell>
          <cell r="O21227" t="str">
            <v>Y</v>
          </cell>
          <cell r="BJ21227" t="str">
            <v>부산</v>
          </cell>
        </row>
        <row r="21228">
          <cell r="C21228" t="str">
            <v>한의원</v>
          </cell>
          <cell r="D21228" t="str">
            <v>의원</v>
          </cell>
          <cell r="N21228" t="str">
            <v/>
          </cell>
          <cell r="O21228" t="str">
            <v>Y</v>
          </cell>
          <cell r="BJ21228" t="str">
            <v>부산</v>
          </cell>
        </row>
        <row r="21229">
          <cell r="C21229" t="str">
            <v>한의원</v>
          </cell>
          <cell r="D21229" t="str">
            <v>의원</v>
          </cell>
          <cell r="N21229" t="str">
            <v/>
          </cell>
          <cell r="O21229" t="str">
            <v>Y</v>
          </cell>
          <cell r="BJ21229" t="str">
            <v>부산</v>
          </cell>
        </row>
        <row r="21230">
          <cell r="C21230" t="str">
            <v>한의원</v>
          </cell>
          <cell r="D21230" t="str">
            <v>의원</v>
          </cell>
          <cell r="N21230" t="str">
            <v/>
          </cell>
          <cell r="O21230" t="str">
            <v>Y</v>
          </cell>
          <cell r="BJ21230" t="str">
            <v>부산</v>
          </cell>
        </row>
        <row r="21231">
          <cell r="C21231" t="str">
            <v>한의원</v>
          </cell>
          <cell r="D21231" t="str">
            <v>의원</v>
          </cell>
          <cell r="N21231" t="str">
            <v/>
          </cell>
          <cell r="O21231" t="str">
            <v>Y</v>
          </cell>
          <cell r="BJ21231" t="str">
            <v>부산</v>
          </cell>
        </row>
        <row r="21232">
          <cell r="C21232" t="str">
            <v>한의원</v>
          </cell>
          <cell r="D21232" t="str">
            <v>의원</v>
          </cell>
          <cell r="N21232" t="str">
            <v/>
          </cell>
          <cell r="O21232" t="str">
            <v>Y</v>
          </cell>
          <cell r="BJ21232" t="str">
            <v>부산</v>
          </cell>
        </row>
        <row r="21233">
          <cell r="C21233" t="str">
            <v>한의원</v>
          </cell>
          <cell r="D21233" t="str">
            <v>의원</v>
          </cell>
          <cell r="N21233" t="str">
            <v/>
          </cell>
          <cell r="O21233" t="str">
            <v>Y</v>
          </cell>
          <cell r="BJ21233" t="str">
            <v>부산</v>
          </cell>
        </row>
        <row r="21234">
          <cell r="C21234" t="str">
            <v>한의원</v>
          </cell>
          <cell r="D21234" t="str">
            <v>의원</v>
          </cell>
          <cell r="N21234" t="str">
            <v/>
          </cell>
          <cell r="O21234" t="str">
            <v>Y</v>
          </cell>
          <cell r="BJ21234" t="str">
            <v>부산</v>
          </cell>
        </row>
        <row r="21235">
          <cell r="C21235" t="str">
            <v>한의원</v>
          </cell>
          <cell r="D21235" t="str">
            <v>의원</v>
          </cell>
          <cell r="N21235" t="str">
            <v/>
          </cell>
          <cell r="O21235" t="str">
            <v>Y</v>
          </cell>
          <cell r="BJ21235" t="str">
            <v>부산</v>
          </cell>
        </row>
        <row r="21236">
          <cell r="C21236" t="str">
            <v>한의원</v>
          </cell>
          <cell r="D21236" t="str">
            <v>의원</v>
          </cell>
          <cell r="N21236" t="str">
            <v/>
          </cell>
          <cell r="O21236" t="str">
            <v>Y</v>
          </cell>
          <cell r="BJ21236" t="str">
            <v>부산</v>
          </cell>
        </row>
        <row r="21237">
          <cell r="C21237" t="str">
            <v>한의원</v>
          </cell>
          <cell r="D21237" t="str">
            <v>의원</v>
          </cell>
          <cell r="N21237" t="str">
            <v/>
          </cell>
          <cell r="O21237" t="str">
            <v>Y</v>
          </cell>
          <cell r="BJ21237" t="str">
            <v>부산</v>
          </cell>
        </row>
        <row r="21238">
          <cell r="C21238" t="str">
            <v>한의원</v>
          </cell>
          <cell r="D21238" t="str">
            <v>의원</v>
          </cell>
          <cell r="N21238" t="str">
            <v/>
          </cell>
          <cell r="O21238" t="str">
            <v>Y</v>
          </cell>
          <cell r="BJ21238" t="str">
            <v>부산</v>
          </cell>
        </row>
        <row r="21239">
          <cell r="C21239" t="str">
            <v>한의원</v>
          </cell>
          <cell r="D21239" t="str">
            <v>의원</v>
          </cell>
          <cell r="N21239" t="str">
            <v/>
          </cell>
          <cell r="O21239" t="str">
            <v>Y</v>
          </cell>
          <cell r="BJ21239" t="str">
            <v>부산</v>
          </cell>
        </row>
        <row r="21240">
          <cell r="C21240" t="str">
            <v>한의원</v>
          </cell>
          <cell r="D21240" t="str">
            <v>의원</v>
          </cell>
          <cell r="N21240" t="str">
            <v/>
          </cell>
          <cell r="O21240" t="str">
            <v>Y</v>
          </cell>
          <cell r="BJ21240" t="str">
            <v>부산</v>
          </cell>
        </row>
        <row r="21241">
          <cell r="C21241" t="str">
            <v>한의원</v>
          </cell>
          <cell r="D21241" t="str">
            <v>의원</v>
          </cell>
          <cell r="N21241" t="str">
            <v/>
          </cell>
          <cell r="O21241" t="str">
            <v>Y</v>
          </cell>
          <cell r="BJ21241" t="str">
            <v>부산</v>
          </cell>
        </row>
        <row r="21242">
          <cell r="C21242" t="str">
            <v>한의원</v>
          </cell>
          <cell r="D21242" t="str">
            <v>의원</v>
          </cell>
          <cell r="N21242" t="str">
            <v/>
          </cell>
          <cell r="O21242" t="str">
            <v>Y</v>
          </cell>
          <cell r="BJ21242" t="str">
            <v>부산</v>
          </cell>
        </row>
        <row r="21243">
          <cell r="C21243" t="str">
            <v>한의원</v>
          </cell>
          <cell r="D21243" t="str">
            <v>의원</v>
          </cell>
          <cell r="N21243" t="str">
            <v/>
          </cell>
          <cell r="O21243" t="str">
            <v>Y</v>
          </cell>
          <cell r="BJ21243" t="str">
            <v>부산</v>
          </cell>
        </row>
        <row r="21244">
          <cell r="C21244" t="str">
            <v>한의원</v>
          </cell>
          <cell r="D21244" t="str">
            <v>의원</v>
          </cell>
          <cell r="N21244" t="str">
            <v/>
          </cell>
          <cell r="O21244" t="str">
            <v>Y</v>
          </cell>
          <cell r="BJ21244" t="str">
            <v>부산</v>
          </cell>
        </row>
        <row r="21245">
          <cell r="C21245" t="str">
            <v>한의원</v>
          </cell>
          <cell r="D21245" t="str">
            <v>의원</v>
          </cell>
          <cell r="N21245" t="str">
            <v/>
          </cell>
          <cell r="O21245" t="str">
            <v>Y</v>
          </cell>
          <cell r="BJ21245" t="str">
            <v>부산</v>
          </cell>
        </row>
        <row r="21246">
          <cell r="C21246" t="str">
            <v>한의원</v>
          </cell>
          <cell r="D21246" t="str">
            <v>의원</v>
          </cell>
          <cell r="N21246" t="str">
            <v/>
          </cell>
          <cell r="O21246" t="str">
            <v>Y</v>
          </cell>
          <cell r="BJ21246" t="str">
            <v>부산</v>
          </cell>
        </row>
        <row r="21247">
          <cell r="C21247" t="str">
            <v>한의원</v>
          </cell>
          <cell r="D21247" t="str">
            <v>의원</v>
          </cell>
          <cell r="N21247" t="str">
            <v/>
          </cell>
          <cell r="O21247" t="str">
            <v>Y</v>
          </cell>
          <cell r="BJ21247" t="str">
            <v>부산</v>
          </cell>
        </row>
        <row r="21248">
          <cell r="C21248" t="str">
            <v>한의원</v>
          </cell>
          <cell r="D21248" t="str">
            <v>의원</v>
          </cell>
          <cell r="N21248" t="str">
            <v/>
          </cell>
          <cell r="O21248" t="str">
            <v>Y</v>
          </cell>
          <cell r="BJ21248" t="str">
            <v>부산</v>
          </cell>
        </row>
        <row r="21249">
          <cell r="C21249" t="str">
            <v>한의원</v>
          </cell>
          <cell r="D21249" t="str">
            <v>의원</v>
          </cell>
          <cell r="N21249" t="str">
            <v/>
          </cell>
          <cell r="O21249" t="str">
            <v>Y</v>
          </cell>
          <cell r="BJ21249" t="str">
            <v>부산</v>
          </cell>
        </row>
        <row r="21250">
          <cell r="C21250" t="str">
            <v>한의원</v>
          </cell>
          <cell r="D21250" t="str">
            <v>의원</v>
          </cell>
          <cell r="N21250" t="str">
            <v/>
          </cell>
          <cell r="O21250" t="str">
            <v>Y</v>
          </cell>
          <cell r="BJ21250" t="str">
            <v>부산</v>
          </cell>
        </row>
        <row r="21251">
          <cell r="C21251" t="str">
            <v>한의원</v>
          </cell>
          <cell r="D21251" t="str">
            <v>의원</v>
          </cell>
          <cell r="N21251" t="str">
            <v/>
          </cell>
          <cell r="O21251" t="str">
            <v>Y</v>
          </cell>
          <cell r="BJ21251" t="str">
            <v>부산</v>
          </cell>
        </row>
        <row r="21252">
          <cell r="C21252" t="str">
            <v>한의원</v>
          </cell>
          <cell r="D21252" t="str">
            <v>의원</v>
          </cell>
          <cell r="N21252" t="str">
            <v/>
          </cell>
          <cell r="O21252" t="str">
            <v>Y</v>
          </cell>
          <cell r="BJ21252" t="str">
            <v>부산</v>
          </cell>
        </row>
        <row r="21253">
          <cell r="C21253" t="str">
            <v>한의원</v>
          </cell>
          <cell r="D21253" t="str">
            <v>의원</v>
          </cell>
          <cell r="N21253" t="str">
            <v/>
          </cell>
          <cell r="O21253" t="str">
            <v>Y</v>
          </cell>
          <cell r="BJ21253" t="str">
            <v>부산</v>
          </cell>
        </row>
        <row r="21254">
          <cell r="C21254" t="str">
            <v>한의원</v>
          </cell>
          <cell r="D21254" t="str">
            <v>의원</v>
          </cell>
          <cell r="N21254" t="str">
            <v/>
          </cell>
          <cell r="O21254" t="str">
            <v>Y</v>
          </cell>
          <cell r="BJ21254" t="str">
            <v>부산</v>
          </cell>
        </row>
        <row r="21255">
          <cell r="C21255" t="str">
            <v>한의원</v>
          </cell>
          <cell r="D21255" t="str">
            <v>의원</v>
          </cell>
          <cell r="N21255" t="str">
            <v/>
          </cell>
          <cell r="O21255" t="str">
            <v>Y</v>
          </cell>
          <cell r="BJ21255" t="str">
            <v>부산</v>
          </cell>
        </row>
        <row r="21256">
          <cell r="C21256" t="str">
            <v>한의원</v>
          </cell>
          <cell r="D21256" t="str">
            <v>의원</v>
          </cell>
          <cell r="N21256" t="str">
            <v/>
          </cell>
          <cell r="O21256" t="str">
            <v>Y</v>
          </cell>
          <cell r="BJ21256" t="str">
            <v>부산</v>
          </cell>
        </row>
        <row r="21257">
          <cell r="C21257" t="str">
            <v>한의원</v>
          </cell>
          <cell r="D21257" t="str">
            <v>의원</v>
          </cell>
          <cell r="N21257" t="str">
            <v/>
          </cell>
          <cell r="O21257" t="str">
            <v>Y</v>
          </cell>
          <cell r="BJ21257" t="str">
            <v>부산</v>
          </cell>
        </row>
        <row r="21258">
          <cell r="C21258" t="str">
            <v>한의원</v>
          </cell>
          <cell r="D21258" t="str">
            <v>의원</v>
          </cell>
          <cell r="N21258" t="str">
            <v/>
          </cell>
          <cell r="O21258" t="str">
            <v>Y</v>
          </cell>
          <cell r="BJ21258" t="str">
            <v>부산</v>
          </cell>
        </row>
        <row r="21259">
          <cell r="C21259" t="str">
            <v>한의원</v>
          </cell>
          <cell r="D21259" t="str">
            <v>의원</v>
          </cell>
          <cell r="N21259" t="str">
            <v/>
          </cell>
          <cell r="O21259" t="str">
            <v>Y</v>
          </cell>
          <cell r="BJ21259" t="str">
            <v>부산</v>
          </cell>
        </row>
        <row r="21260">
          <cell r="C21260" t="str">
            <v>한의원</v>
          </cell>
          <cell r="D21260" t="str">
            <v>의원</v>
          </cell>
          <cell r="N21260" t="str">
            <v/>
          </cell>
          <cell r="O21260" t="str">
            <v>Y</v>
          </cell>
          <cell r="BJ21260" t="str">
            <v>부산</v>
          </cell>
        </row>
        <row r="21261">
          <cell r="C21261" t="str">
            <v>한의원</v>
          </cell>
          <cell r="D21261" t="str">
            <v>의원</v>
          </cell>
          <cell r="N21261" t="str">
            <v/>
          </cell>
          <cell r="O21261" t="str">
            <v>Y</v>
          </cell>
          <cell r="BJ21261" t="str">
            <v>부산</v>
          </cell>
        </row>
        <row r="21262">
          <cell r="C21262" t="str">
            <v>한의원</v>
          </cell>
          <cell r="D21262" t="str">
            <v>의원</v>
          </cell>
          <cell r="N21262" t="str">
            <v/>
          </cell>
          <cell r="O21262" t="str">
            <v>Y</v>
          </cell>
          <cell r="BJ21262" t="str">
            <v>부산</v>
          </cell>
        </row>
        <row r="21263">
          <cell r="C21263" t="str">
            <v>한의원</v>
          </cell>
          <cell r="D21263" t="str">
            <v>의원</v>
          </cell>
          <cell r="N21263" t="str">
            <v/>
          </cell>
          <cell r="O21263" t="str">
            <v>Y</v>
          </cell>
          <cell r="BJ21263" t="str">
            <v>부산</v>
          </cell>
        </row>
        <row r="21264">
          <cell r="C21264" t="str">
            <v>한의원</v>
          </cell>
          <cell r="D21264" t="str">
            <v>의원</v>
          </cell>
          <cell r="N21264" t="str">
            <v/>
          </cell>
          <cell r="O21264" t="str">
            <v>Y</v>
          </cell>
          <cell r="BJ21264" t="str">
            <v>부산</v>
          </cell>
        </row>
        <row r="21265">
          <cell r="C21265" t="str">
            <v>한의원</v>
          </cell>
          <cell r="D21265" t="str">
            <v>의원</v>
          </cell>
          <cell r="N21265" t="str">
            <v/>
          </cell>
          <cell r="O21265" t="str">
            <v>Y</v>
          </cell>
          <cell r="BJ21265" t="str">
            <v>부산</v>
          </cell>
        </row>
        <row r="21266">
          <cell r="C21266" t="str">
            <v>한의원</v>
          </cell>
          <cell r="D21266" t="str">
            <v>의원</v>
          </cell>
          <cell r="N21266" t="str">
            <v/>
          </cell>
          <cell r="O21266" t="str">
            <v>Y</v>
          </cell>
          <cell r="BJ21266" t="str">
            <v>부산</v>
          </cell>
        </row>
        <row r="21267">
          <cell r="C21267" t="str">
            <v>한의원</v>
          </cell>
          <cell r="D21267" t="str">
            <v>의원</v>
          </cell>
          <cell r="N21267" t="str">
            <v/>
          </cell>
          <cell r="O21267" t="str">
            <v>Y</v>
          </cell>
          <cell r="BJ21267" t="str">
            <v>부산</v>
          </cell>
        </row>
        <row r="21268">
          <cell r="C21268" t="str">
            <v>한의원</v>
          </cell>
          <cell r="D21268" t="str">
            <v>의원</v>
          </cell>
          <cell r="N21268" t="str">
            <v/>
          </cell>
          <cell r="O21268" t="str">
            <v>Y</v>
          </cell>
          <cell r="BJ21268" t="str">
            <v>부산</v>
          </cell>
        </row>
        <row r="21269">
          <cell r="C21269" t="str">
            <v>한의원</v>
          </cell>
          <cell r="D21269" t="str">
            <v>의원</v>
          </cell>
          <cell r="N21269" t="str">
            <v/>
          </cell>
          <cell r="O21269" t="str">
            <v>Y</v>
          </cell>
          <cell r="BJ21269" t="str">
            <v>부산</v>
          </cell>
        </row>
        <row r="21270">
          <cell r="C21270" t="str">
            <v>한의원</v>
          </cell>
          <cell r="D21270" t="str">
            <v>의원</v>
          </cell>
          <cell r="N21270" t="str">
            <v/>
          </cell>
          <cell r="O21270" t="str">
            <v>Y</v>
          </cell>
          <cell r="BJ21270" t="str">
            <v>부산</v>
          </cell>
        </row>
        <row r="21271">
          <cell r="C21271" t="str">
            <v>한의원</v>
          </cell>
          <cell r="D21271" t="str">
            <v>의원</v>
          </cell>
          <cell r="N21271" t="str">
            <v/>
          </cell>
          <cell r="O21271" t="str">
            <v>Y</v>
          </cell>
          <cell r="BJ21271" t="str">
            <v>부산</v>
          </cell>
        </row>
        <row r="21272">
          <cell r="C21272" t="str">
            <v>한의원</v>
          </cell>
          <cell r="D21272" t="str">
            <v>의원</v>
          </cell>
          <cell r="N21272" t="str">
            <v/>
          </cell>
          <cell r="O21272" t="str">
            <v>Y</v>
          </cell>
          <cell r="BJ21272" t="str">
            <v>부산</v>
          </cell>
        </row>
        <row r="21273">
          <cell r="C21273" t="str">
            <v>한의원</v>
          </cell>
          <cell r="D21273" t="str">
            <v>의원</v>
          </cell>
          <cell r="N21273" t="str">
            <v/>
          </cell>
          <cell r="O21273" t="str">
            <v>Y</v>
          </cell>
          <cell r="BJ21273" t="str">
            <v>부산</v>
          </cell>
        </row>
        <row r="21274">
          <cell r="C21274" t="str">
            <v>한의원</v>
          </cell>
          <cell r="D21274" t="str">
            <v>의원</v>
          </cell>
          <cell r="N21274" t="str">
            <v/>
          </cell>
          <cell r="O21274" t="str">
            <v>Y</v>
          </cell>
          <cell r="BJ21274" t="str">
            <v>부산</v>
          </cell>
        </row>
        <row r="21275">
          <cell r="C21275" t="str">
            <v>한의원</v>
          </cell>
          <cell r="D21275" t="str">
            <v>의원</v>
          </cell>
          <cell r="N21275" t="str">
            <v/>
          </cell>
          <cell r="O21275" t="str">
            <v>Y</v>
          </cell>
          <cell r="BJ21275" t="str">
            <v>부산</v>
          </cell>
        </row>
        <row r="21276">
          <cell r="C21276" t="str">
            <v>한의원</v>
          </cell>
          <cell r="D21276" t="str">
            <v>의원</v>
          </cell>
          <cell r="N21276" t="str">
            <v/>
          </cell>
          <cell r="O21276" t="str">
            <v>Y</v>
          </cell>
          <cell r="BJ21276" t="str">
            <v>부산</v>
          </cell>
        </row>
        <row r="21277">
          <cell r="C21277" t="str">
            <v>한의원</v>
          </cell>
          <cell r="D21277" t="str">
            <v>의원</v>
          </cell>
          <cell r="N21277" t="str">
            <v/>
          </cell>
          <cell r="O21277" t="str">
            <v>Y</v>
          </cell>
          <cell r="BJ21277" t="str">
            <v>부산</v>
          </cell>
        </row>
        <row r="21278">
          <cell r="C21278" t="str">
            <v>한의원</v>
          </cell>
          <cell r="D21278" t="str">
            <v>의원</v>
          </cell>
          <cell r="N21278" t="str">
            <v/>
          </cell>
          <cell r="O21278" t="str">
            <v>Y</v>
          </cell>
          <cell r="BJ21278" t="str">
            <v>부산</v>
          </cell>
        </row>
        <row r="21279">
          <cell r="C21279" t="str">
            <v>한의원</v>
          </cell>
          <cell r="D21279" t="str">
            <v>의원</v>
          </cell>
          <cell r="N21279" t="str">
            <v/>
          </cell>
          <cell r="O21279" t="str">
            <v>Y</v>
          </cell>
          <cell r="BJ21279" t="str">
            <v>부산</v>
          </cell>
        </row>
        <row r="21280">
          <cell r="C21280" t="str">
            <v>한의원</v>
          </cell>
          <cell r="D21280" t="str">
            <v>의원</v>
          </cell>
          <cell r="N21280" t="str">
            <v/>
          </cell>
          <cell r="O21280" t="str">
            <v>Y</v>
          </cell>
          <cell r="BJ21280" t="str">
            <v>부산</v>
          </cell>
        </row>
        <row r="21281">
          <cell r="C21281" t="str">
            <v>한의원</v>
          </cell>
          <cell r="D21281" t="str">
            <v>의원</v>
          </cell>
          <cell r="N21281" t="str">
            <v/>
          </cell>
          <cell r="O21281" t="str">
            <v>Y</v>
          </cell>
          <cell r="BJ21281" t="str">
            <v>부산</v>
          </cell>
        </row>
        <row r="21282">
          <cell r="C21282" t="str">
            <v>한의원</v>
          </cell>
          <cell r="D21282" t="str">
            <v>의원</v>
          </cell>
          <cell r="N21282" t="str">
            <v/>
          </cell>
          <cell r="O21282" t="str">
            <v>Y</v>
          </cell>
          <cell r="BJ21282" t="str">
            <v>부산</v>
          </cell>
        </row>
        <row r="21283">
          <cell r="C21283" t="str">
            <v>한의원</v>
          </cell>
          <cell r="D21283" t="str">
            <v>의원</v>
          </cell>
          <cell r="N21283" t="str">
            <v/>
          </cell>
          <cell r="O21283" t="str">
            <v>Y</v>
          </cell>
          <cell r="BJ21283" t="str">
            <v>부산</v>
          </cell>
        </row>
        <row r="21284">
          <cell r="C21284" t="str">
            <v>한의원</v>
          </cell>
          <cell r="D21284" t="str">
            <v>의원</v>
          </cell>
          <cell r="N21284" t="str">
            <v/>
          </cell>
          <cell r="O21284" t="str">
            <v>Y</v>
          </cell>
          <cell r="BJ21284" t="str">
            <v>부산</v>
          </cell>
        </row>
        <row r="21285">
          <cell r="C21285" t="str">
            <v>한의원</v>
          </cell>
          <cell r="D21285" t="str">
            <v>의원</v>
          </cell>
          <cell r="N21285" t="str">
            <v/>
          </cell>
          <cell r="O21285" t="str">
            <v>Y</v>
          </cell>
          <cell r="BJ21285" t="str">
            <v>부산</v>
          </cell>
        </row>
        <row r="21286">
          <cell r="C21286" t="str">
            <v>한의원</v>
          </cell>
          <cell r="D21286" t="str">
            <v>의원</v>
          </cell>
          <cell r="N21286" t="str">
            <v/>
          </cell>
          <cell r="O21286" t="str">
            <v>Y</v>
          </cell>
          <cell r="BJ21286" t="str">
            <v>부산</v>
          </cell>
        </row>
        <row r="21287">
          <cell r="C21287" t="str">
            <v>한의원</v>
          </cell>
          <cell r="D21287" t="str">
            <v>의원</v>
          </cell>
          <cell r="N21287" t="str">
            <v/>
          </cell>
          <cell r="O21287" t="str">
            <v>Y</v>
          </cell>
          <cell r="BJ21287" t="str">
            <v>부산</v>
          </cell>
        </row>
        <row r="21288">
          <cell r="C21288" t="str">
            <v>한의원</v>
          </cell>
          <cell r="D21288" t="str">
            <v>의원</v>
          </cell>
          <cell r="N21288" t="str">
            <v/>
          </cell>
          <cell r="O21288" t="str">
            <v>Y</v>
          </cell>
          <cell r="BJ21288" t="str">
            <v>부산</v>
          </cell>
        </row>
        <row r="21289">
          <cell r="C21289" t="str">
            <v>한의원</v>
          </cell>
          <cell r="D21289" t="str">
            <v>의원</v>
          </cell>
          <cell r="N21289" t="str">
            <v/>
          </cell>
          <cell r="O21289" t="str">
            <v>Y</v>
          </cell>
          <cell r="BJ21289" t="str">
            <v>부산</v>
          </cell>
        </row>
        <row r="21290">
          <cell r="C21290" t="str">
            <v>한의원</v>
          </cell>
          <cell r="D21290" t="str">
            <v>의원</v>
          </cell>
          <cell r="N21290" t="str">
            <v/>
          </cell>
          <cell r="O21290" t="str">
            <v>Y</v>
          </cell>
          <cell r="BJ21290" t="str">
            <v>부산</v>
          </cell>
        </row>
        <row r="21291">
          <cell r="C21291" t="str">
            <v>한의원</v>
          </cell>
          <cell r="D21291" t="str">
            <v>의원</v>
          </cell>
          <cell r="N21291" t="str">
            <v/>
          </cell>
          <cell r="O21291" t="str">
            <v>Y</v>
          </cell>
          <cell r="BJ21291" t="str">
            <v>부산</v>
          </cell>
        </row>
        <row r="21292">
          <cell r="C21292" t="str">
            <v>한의원</v>
          </cell>
          <cell r="D21292" t="str">
            <v>의원</v>
          </cell>
          <cell r="N21292" t="str">
            <v/>
          </cell>
          <cell r="O21292" t="str">
            <v>Y</v>
          </cell>
          <cell r="BJ21292" t="str">
            <v>부산</v>
          </cell>
        </row>
        <row r="21293">
          <cell r="C21293" t="str">
            <v>한의원</v>
          </cell>
          <cell r="D21293" t="str">
            <v>의원</v>
          </cell>
          <cell r="N21293" t="str">
            <v/>
          </cell>
          <cell r="O21293" t="str">
            <v>Y</v>
          </cell>
          <cell r="BJ21293" t="str">
            <v>부산</v>
          </cell>
        </row>
        <row r="21294">
          <cell r="C21294" t="str">
            <v>한의원</v>
          </cell>
          <cell r="D21294" t="str">
            <v>의원</v>
          </cell>
          <cell r="N21294" t="str">
            <v/>
          </cell>
          <cell r="O21294" t="str">
            <v>Y</v>
          </cell>
          <cell r="BJ21294" t="str">
            <v>부산</v>
          </cell>
        </row>
        <row r="21295">
          <cell r="C21295" t="str">
            <v>한의원</v>
          </cell>
          <cell r="D21295" t="str">
            <v>의원</v>
          </cell>
          <cell r="N21295" t="str">
            <v/>
          </cell>
          <cell r="O21295" t="str">
            <v>Y</v>
          </cell>
          <cell r="BJ21295" t="str">
            <v>부산</v>
          </cell>
        </row>
        <row r="21296">
          <cell r="C21296" t="str">
            <v>한의원</v>
          </cell>
          <cell r="D21296" t="str">
            <v>의원</v>
          </cell>
          <cell r="N21296" t="str">
            <v/>
          </cell>
          <cell r="O21296" t="str">
            <v>Y</v>
          </cell>
          <cell r="BJ21296" t="str">
            <v>부산</v>
          </cell>
        </row>
        <row r="21297">
          <cell r="C21297" t="str">
            <v>한의원</v>
          </cell>
          <cell r="D21297" t="str">
            <v>의원</v>
          </cell>
          <cell r="N21297" t="str">
            <v/>
          </cell>
          <cell r="O21297" t="str">
            <v>Y</v>
          </cell>
          <cell r="BJ21297" t="str">
            <v>부산</v>
          </cell>
        </row>
        <row r="21298">
          <cell r="C21298" t="str">
            <v>한의원</v>
          </cell>
          <cell r="D21298" t="str">
            <v>의원</v>
          </cell>
          <cell r="N21298" t="str">
            <v/>
          </cell>
          <cell r="O21298" t="str">
            <v>Y</v>
          </cell>
          <cell r="BJ21298" t="str">
            <v>부산</v>
          </cell>
        </row>
        <row r="21299">
          <cell r="C21299" t="str">
            <v>한의원</v>
          </cell>
          <cell r="D21299" t="str">
            <v>의원</v>
          </cell>
          <cell r="N21299" t="str">
            <v/>
          </cell>
          <cell r="O21299" t="str">
            <v>Y</v>
          </cell>
          <cell r="BJ21299" t="str">
            <v>부산</v>
          </cell>
        </row>
        <row r="21300">
          <cell r="C21300" t="str">
            <v>한의원</v>
          </cell>
          <cell r="D21300" t="str">
            <v>의원</v>
          </cell>
          <cell r="N21300" t="str">
            <v/>
          </cell>
          <cell r="O21300" t="str">
            <v>Y</v>
          </cell>
          <cell r="BJ21300" t="str">
            <v>부산</v>
          </cell>
        </row>
        <row r="21301">
          <cell r="C21301" t="str">
            <v>한의원</v>
          </cell>
          <cell r="D21301" t="str">
            <v>의원</v>
          </cell>
          <cell r="N21301" t="str">
            <v/>
          </cell>
          <cell r="O21301" t="str">
            <v>Y</v>
          </cell>
          <cell r="BJ21301" t="str">
            <v>부산</v>
          </cell>
        </row>
        <row r="21302">
          <cell r="C21302" t="str">
            <v>한의원</v>
          </cell>
          <cell r="D21302" t="str">
            <v>의원</v>
          </cell>
          <cell r="N21302" t="str">
            <v/>
          </cell>
          <cell r="O21302" t="str">
            <v>Y</v>
          </cell>
          <cell r="BJ21302" t="str">
            <v>부산</v>
          </cell>
        </row>
        <row r="21303">
          <cell r="C21303" t="str">
            <v>한의원</v>
          </cell>
          <cell r="D21303" t="str">
            <v>의원</v>
          </cell>
          <cell r="N21303" t="str">
            <v/>
          </cell>
          <cell r="O21303" t="str">
            <v>Y</v>
          </cell>
          <cell r="BJ21303" t="str">
            <v>부산</v>
          </cell>
        </row>
        <row r="21304">
          <cell r="C21304" t="str">
            <v>한의원</v>
          </cell>
          <cell r="D21304" t="str">
            <v>의원</v>
          </cell>
          <cell r="N21304" t="str">
            <v/>
          </cell>
          <cell r="O21304" t="str">
            <v>Y</v>
          </cell>
          <cell r="BJ21304" t="str">
            <v>부산</v>
          </cell>
        </row>
        <row r="21305">
          <cell r="C21305" t="str">
            <v>한의원</v>
          </cell>
          <cell r="D21305" t="str">
            <v>의원</v>
          </cell>
          <cell r="N21305" t="str">
            <v/>
          </cell>
          <cell r="O21305" t="str">
            <v>Y</v>
          </cell>
          <cell r="BJ21305" t="str">
            <v>부산</v>
          </cell>
        </row>
        <row r="21306">
          <cell r="C21306" t="str">
            <v>한의원</v>
          </cell>
          <cell r="D21306" t="str">
            <v>의원</v>
          </cell>
          <cell r="N21306" t="str">
            <v/>
          </cell>
          <cell r="O21306" t="str">
            <v>Y</v>
          </cell>
          <cell r="BJ21306" t="str">
            <v>부산</v>
          </cell>
        </row>
        <row r="21307">
          <cell r="C21307" t="str">
            <v>한의원</v>
          </cell>
          <cell r="D21307" t="str">
            <v>의원</v>
          </cell>
          <cell r="N21307" t="str">
            <v/>
          </cell>
          <cell r="O21307" t="str">
            <v>Y</v>
          </cell>
          <cell r="BJ21307" t="str">
            <v>부산</v>
          </cell>
        </row>
        <row r="21308">
          <cell r="C21308" t="str">
            <v>한의원</v>
          </cell>
          <cell r="D21308" t="str">
            <v>의원</v>
          </cell>
          <cell r="N21308" t="str">
            <v/>
          </cell>
          <cell r="O21308" t="str">
            <v>Y</v>
          </cell>
          <cell r="BJ21308" t="str">
            <v>부산</v>
          </cell>
        </row>
        <row r="21309">
          <cell r="C21309" t="str">
            <v>한의원</v>
          </cell>
          <cell r="D21309" t="str">
            <v>의원</v>
          </cell>
          <cell r="N21309" t="str">
            <v/>
          </cell>
          <cell r="O21309" t="str">
            <v>Y</v>
          </cell>
          <cell r="BJ21309" t="str">
            <v>부산</v>
          </cell>
        </row>
        <row r="21310">
          <cell r="C21310" t="str">
            <v>한의원</v>
          </cell>
          <cell r="D21310" t="str">
            <v>의원</v>
          </cell>
          <cell r="N21310" t="str">
            <v/>
          </cell>
          <cell r="O21310" t="str">
            <v>Y</v>
          </cell>
          <cell r="BJ21310" t="str">
            <v>부산</v>
          </cell>
        </row>
        <row r="21311">
          <cell r="C21311" t="str">
            <v>한의원</v>
          </cell>
          <cell r="D21311" t="str">
            <v>의원</v>
          </cell>
          <cell r="N21311" t="str">
            <v/>
          </cell>
          <cell r="O21311" t="str">
            <v>Y</v>
          </cell>
          <cell r="BJ21311" t="str">
            <v>부산</v>
          </cell>
        </row>
        <row r="21312">
          <cell r="C21312" t="str">
            <v>한의원</v>
          </cell>
          <cell r="D21312" t="str">
            <v>의원</v>
          </cell>
          <cell r="N21312" t="str">
            <v/>
          </cell>
          <cell r="O21312" t="str">
            <v>Y</v>
          </cell>
          <cell r="BJ21312" t="str">
            <v>부산</v>
          </cell>
        </row>
        <row r="21313">
          <cell r="C21313" t="str">
            <v>한의원</v>
          </cell>
          <cell r="D21313" t="str">
            <v>의원</v>
          </cell>
          <cell r="N21313" t="str">
            <v/>
          </cell>
          <cell r="O21313" t="str">
            <v>Y</v>
          </cell>
          <cell r="BJ21313" t="str">
            <v>부산</v>
          </cell>
        </row>
        <row r="21314">
          <cell r="C21314" t="str">
            <v>한의원</v>
          </cell>
          <cell r="D21314" t="str">
            <v>의원</v>
          </cell>
          <cell r="N21314" t="str">
            <v/>
          </cell>
          <cell r="O21314" t="str">
            <v>Y</v>
          </cell>
          <cell r="BJ21314" t="str">
            <v>부산</v>
          </cell>
        </row>
        <row r="21315">
          <cell r="C21315" t="str">
            <v>한의원</v>
          </cell>
          <cell r="D21315" t="str">
            <v>의원</v>
          </cell>
          <cell r="N21315" t="str">
            <v/>
          </cell>
          <cell r="O21315" t="str">
            <v>Y</v>
          </cell>
          <cell r="BJ21315" t="str">
            <v>부산</v>
          </cell>
        </row>
        <row r="21316">
          <cell r="C21316" t="str">
            <v>한의원</v>
          </cell>
          <cell r="D21316" t="str">
            <v>의원</v>
          </cell>
          <cell r="N21316" t="str">
            <v/>
          </cell>
          <cell r="O21316" t="str">
            <v>Y</v>
          </cell>
          <cell r="BJ21316" t="str">
            <v>부산</v>
          </cell>
        </row>
        <row r="21317">
          <cell r="C21317" t="str">
            <v>한의원</v>
          </cell>
          <cell r="D21317" t="str">
            <v>의원</v>
          </cell>
          <cell r="N21317" t="str">
            <v/>
          </cell>
          <cell r="O21317" t="str">
            <v>Y</v>
          </cell>
          <cell r="BJ21317" t="str">
            <v>부산</v>
          </cell>
        </row>
        <row r="21318">
          <cell r="C21318" t="str">
            <v>한의원</v>
          </cell>
          <cell r="D21318" t="str">
            <v>의원</v>
          </cell>
          <cell r="N21318" t="str">
            <v/>
          </cell>
          <cell r="O21318" t="str">
            <v>Y</v>
          </cell>
          <cell r="BJ21318" t="str">
            <v>부산</v>
          </cell>
        </row>
        <row r="21319">
          <cell r="C21319" t="str">
            <v>한의원</v>
          </cell>
          <cell r="D21319" t="str">
            <v>의원</v>
          </cell>
          <cell r="N21319" t="str">
            <v/>
          </cell>
          <cell r="O21319" t="str">
            <v>Y</v>
          </cell>
          <cell r="BJ21319" t="str">
            <v>부산</v>
          </cell>
        </row>
        <row r="21320">
          <cell r="C21320" t="str">
            <v>한의원</v>
          </cell>
          <cell r="D21320" t="str">
            <v>의원</v>
          </cell>
          <cell r="N21320" t="str">
            <v/>
          </cell>
          <cell r="O21320" t="str">
            <v>Y</v>
          </cell>
          <cell r="BJ21320" t="str">
            <v>부산</v>
          </cell>
        </row>
        <row r="21321">
          <cell r="C21321" t="str">
            <v>한의원</v>
          </cell>
          <cell r="D21321" t="str">
            <v>의원</v>
          </cell>
          <cell r="N21321" t="str">
            <v/>
          </cell>
          <cell r="O21321" t="str">
            <v>Y</v>
          </cell>
          <cell r="BJ21321" t="str">
            <v>부산</v>
          </cell>
        </row>
        <row r="21322">
          <cell r="C21322" t="str">
            <v>한의원</v>
          </cell>
          <cell r="D21322" t="str">
            <v>의원</v>
          </cell>
          <cell r="N21322" t="str">
            <v/>
          </cell>
          <cell r="O21322" t="str">
            <v>Y</v>
          </cell>
          <cell r="BJ21322" t="str">
            <v>부산</v>
          </cell>
        </row>
        <row r="21323">
          <cell r="C21323" t="str">
            <v>한의원</v>
          </cell>
          <cell r="D21323" t="str">
            <v>의원</v>
          </cell>
          <cell r="N21323" t="str">
            <v/>
          </cell>
          <cell r="O21323" t="str">
            <v>Y</v>
          </cell>
          <cell r="BJ21323" t="str">
            <v>부산</v>
          </cell>
        </row>
        <row r="21324">
          <cell r="C21324" t="str">
            <v>한의원</v>
          </cell>
          <cell r="D21324" t="str">
            <v>의원</v>
          </cell>
          <cell r="N21324" t="str">
            <v/>
          </cell>
          <cell r="O21324" t="str">
            <v>Y</v>
          </cell>
          <cell r="BJ21324" t="str">
            <v>부산</v>
          </cell>
        </row>
        <row r="21325">
          <cell r="C21325" t="str">
            <v>한의원</v>
          </cell>
          <cell r="D21325" t="str">
            <v>의원</v>
          </cell>
          <cell r="N21325" t="str">
            <v/>
          </cell>
          <cell r="O21325" t="str">
            <v>Y</v>
          </cell>
          <cell r="BJ21325" t="str">
            <v>부산</v>
          </cell>
        </row>
        <row r="21326">
          <cell r="C21326" t="str">
            <v>한의원</v>
          </cell>
          <cell r="D21326" t="str">
            <v>의원</v>
          </cell>
          <cell r="N21326" t="str">
            <v/>
          </cell>
          <cell r="O21326" t="str">
            <v>Y</v>
          </cell>
          <cell r="BJ21326" t="str">
            <v>부산</v>
          </cell>
        </row>
        <row r="21327">
          <cell r="C21327" t="str">
            <v>한의원</v>
          </cell>
          <cell r="D21327" t="str">
            <v>의원</v>
          </cell>
          <cell r="N21327" t="str">
            <v/>
          </cell>
          <cell r="O21327" t="str">
            <v>Y</v>
          </cell>
          <cell r="BJ21327" t="str">
            <v>부산</v>
          </cell>
        </row>
        <row r="21328">
          <cell r="C21328" t="str">
            <v>한의원</v>
          </cell>
          <cell r="D21328" t="str">
            <v>의원</v>
          </cell>
          <cell r="N21328" t="str">
            <v/>
          </cell>
          <cell r="O21328" t="str">
            <v>Y</v>
          </cell>
          <cell r="BJ21328" t="str">
            <v>부산</v>
          </cell>
        </row>
        <row r="21329">
          <cell r="C21329" t="str">
            <v>한의원</v>
          </cell>
          <cell r="D21329" t="str">
            <v>의원</v>
          </cell>
          <cell r="N21329" t="str">
            <v/>
          </cell>
          <cell r="O21329" t="str">
            <v>Y</v>
          </cell>
          <cell r="BJ21329" t="str">
            <v>부산</v>
          </cell>
        </row>
        <row r="21330">
          <cell r="C21330" t="str">
            <v>한의원</v>
          </cell>
          <cell r="D21330" t="str">
            <v>의원</v>
          </cell>
          <cell r="N21330" t="str">
            <v/>
          </cell>
          <cell r="O21330" t="str">
            <v>Y</v>
          </cell>
          <cell r="BJ21330" t="str">
            <v>부산</v>
          </cell>
        </row>
        <row r="21331">
          <cell r="C21331" t="str">
            <v>한의원</v>
          </cell>
          <cell r="D21331" t="str">
            <v>의원</v>
          </cell>
          <cell r="N21331" t="str">
            <v/>
          </cell>
          <cell r="O21331" t="str">
            <v>Y</v>
          </cell>
          <cell r="BJ21331" t="str">
            <v>부산</v>
          </cell>
        </row>
        <row r="21332">
          <cell r="C21332" t="str">
            <v>한의원</v>
          </cell>
          <cell r="D21332" t="str">
            <v>의원</v>
          </cell>
          <cell r="N21332" t="str">
            <v/>
          </cell>
          <cell r="O21332" t="str">
            <v>Y</v>
          </cell>
          <cell r="BJ21332" t="str">
            <v>부산</v>
          </cell>
        </row>
        <row r="21333">
          <cell r="C21333" t="str">
            <v>한의원</v>
          </cell>
          <cell r="D21333" t="str">
            <v>의원</v>
          </cell>
          <cell r="N21333" t="str">
            <v/>
          </cell>
          <cell r="O21333" t="str">
            <v>Y</v>
          </cell>
          <cell r="BJ21333" t="str">
            <v>부산</v>
          </cell>
        </row>
        <row r="21334">
          <cell r="C21334" t="str">
            <v>한의원</v>
          </cell>
          <cell r="D21334" t="str">
            <v>의원</v>
          </cell>
          <cell r="N21334" t="str">
            <v/>
          </cell>
          <cell r="O21334" t="str">
            <v>Y</v>
          </cell>
          <cell r="BJ21334" t="str">
            <v>부산</v>
          </cell>
        </row>
        <row r="21335">
          <cell r="C21335" t="str">
            <v>한의원</v>
          </cell>
          <cell r="D21335" t="str">
            <v>의원</v>
          </cell>
          <cell r="N21335" t="str">
            <v/>
          </cell>
          <cell r="O21335" t="str">
            <v>Y</v>
          </cell>
          <cell r="BJ21335" t="str">
            <v>부산</v>
          </cell>
        </row>
        <row r="21336">
          <cell r="C21336" t="str">
            <v>한의원</v>
          </cell>
          <cell r="D21336" t="str">
            <v>의원</v>
          </cell>
          <cell r="N21336" t="str">
            <v/>
          </cell>
          <cell r="O21336" t="str">
            <v>Y</v>
          </cell>
          <cell r="BJ21336" t="str">
            <v>부산</v>
          </cell>
        </row>
        <row r="21337">
          <cell r="C21337" t="str">
            <v>한의원</v>
          </cell>
          <cell r="D21337" t="str">
            <v>의원</v>
          </cell>
          <cell r="N21337" t="str">
            <v/>
          </cell>
          <cell r="O21337" t="str">
            <v>Y</v>
          </cell>
          <cell r="BJ21337" t="str">
            <v>부산</v>
          </cell>
        </row>
        <row r="21338">
          <cell r="C21338" t="str">
            <v>한의원</v>
          </cell>
          <cell r="D21338" t="str">
            <v>의원</v>
          </cell>
          <cell r="N21338" t="str">
            <v/>
          </cell>
          <cell r="O21338" t="str">
            <v>Y</v>
          </cell>
          <cell r="BJ21338" t="str">
            <v>부산</v>
          </cell>
        </row>
        <row r="21339">
          <cell r="C21339" t="str">
            <v>한의원</v>
          </cell>
          <cell r="D21339" t="str">
            <v>의원</v>
          </cell>
          <cell r="N21339" t="str">
            <v/>
          </cell>
          <cell r="O21339" t="str">
            <v>Y</v>
          </cell>
          <cell r="BJ21339" t="str">
            <v>부산</v>
          </cell>
        </row>
        <row r="21340">
          <cell r="C21340" t="str">
            <v>한의원</v>
          </cell>
          <cell r="D21340" t="str">
            <v>의원</v>
          </cell>
          <cell r="N21340" t="str">
            <v/>
          </cell>
          <cell r="O21340" t="str">
            <v>Y</v>
          </cell>
          <cell r="BJ21340" t="str">
            <v>부산</v>
          </cell>
        </row>
        <row r="21341">
          <cell r="C21341" t="str">
            <v>한의원</v>
          </cell>
          <cell r="D21341" t="str">
            <v>의원</v>
          </cell>
          <cell r="N21341" t="str">
            <v/>
          </cell>
          <cell r="O21341" t="str">
            <v>Y</v>
          </cell>
          <cell r="BJ21341" t="str">
            <v>부산</v>
          </cell>
        </row>
        <row r="21342">
          <cell r="C21342" t="str">
            <v>한의원</v>
          </cell>
          <cell r="D21342" t="str">
            <v>의원</v>
          </cell>
          <cell r="N21342" t="str">
            <v/>
          </cell>
          <cell r="O21342" t="str">
            <v>Y</v>
          </cell>
          <cell r="BJ21342" t="str">
            <v>부산</v>
          </cell>
        </row>
        <row r="21343">
          <cell r="C21343" t="str">
            <v>한의원</v>
          </cell>
          <cell r="D21343" t="str">
            <v>의원</v>
          </cell>
          <cell r="N21343" t="str">
            <v/>
          </cell>
          <cell r="O21343" t="str">
            <v>Y</v>
          </cell>
          <cell r="BJ21343" t="str">
            <v>부산</v>
          </cell>
        </row>
        <row r="21344">
          <cell r="C21344" t="str">
            <v>한의원</v>
          </cell>
          <cell r="D21344" t="str">
            <v>의원</v>
          </cell>
          <cell r="N21344" t="str">
            <v/>
          </cell>
          <cell r="O21344" t="str">
            <v>Y</v>
          </cell>
          <cell r="BJ21344" t="str">
            <v>부산</v>
          </cell>
        </row>
        <row r="21345">
          <cell r="C21345" t="str">
            <v>한의원</v>
          </cell>
          <cell r="D21345" t="str">
            <v>의원</v>
          </cell>
          <cell r="N21345" t="str">
            <v/>
          </cell>
          <cell r="O21345" t="str">
            <v>Y</v>
          </cell>
          <cell r="BJ21345" t="str">
            <v>부산</v>
          </cell>
        </row>
        <row r="21346">
          <cell r="C21346" t="str">
            <v>한의원</v>
          </cell>
          <cell r="D21346" t="str">
            <v>의원</v>
          </cell>
          <cell r="N21346" t="str">
            <v/>
          </cell>
          <cell r="O21346" t="str">
            <v>Y</v>
          </cell>
          <cell r="BJ21346" t="str">
            <v>부산</v>
          </cell>
        </row>
        <row r="21347">
          <cell r="C21347" t="str">
            <v>한의원</v>
          </cell>
          <cell r="D21347" t="str">
            <v>의원</v>
          </cell>
          <cell r="N21347" t="str">
            <v/>
          </cell>
          <cell r="O21347" t="str">
            <v>Y</v>
          </cell>
          <cell r="BJ21347" t="str">
            <v>부산</v>
          </cell>
        </row>
        <row r="21348">
          <cell r="C21348" t="str">
            <v>한의원</v>
          </cell>
          <cell r="D21348" t="str">
            <v>의원</v>
          </cell>
          <cell r="N21348" t="str">
            <v/>
          </cell>
          <cell r="O21348" t="str">
            <v>Y</v>
          </cell>
          <cell r="BJ21348" t="str">
            <v>부산</v>
          </cell>
        </row>
        <row r="21349">
          <cell r="C21349" t="str">
            <v>한의원</v>
          </cell>
          <cell r="D21349" t="str">
            <v>의원</v>
          </cell>
          <cell r="N21349" t="str">
            <v/>
          </cell>
          <cell r="O21349" t="str">
            <v>Y</v>
          </cell>
          <cell r="BJ21349" t="str">
            <v>부산</v>
          </cell>
        </row>
        <row r="21350">
          <cell r="C21350" t="str">
            <v>한의원</v>
          </cell>
          <cell r="D21350" t="str">
            <v>의원</v>
          </cell>
          <cell r="N21350" t="str">
            <v/>
          </cell>
          <cell r="O21350" t="str">
            <v>Y</v>
          </cell>
          <cell r="BJ21350" t="str">
            <v>부산</v>
          </cell>
        </row>
        <row r="21351">
          <cell r="C21351" t="str">
            <v>한의원</v>
          </cell>
          <cell r="D21351" t="str">
            <v>의원</v>
          </cell>
          <cell r="N21351" t="str">
            <v/>
          </cell>
          <cell r="O21351" t="str">
            <v>Y</v>
          </cell>
          <cell r="BJ21351" t="str">
            <v>부산</v>
          </cell>
        </row>
        <row r="21352">
          <cell r="C21352" t="str">
            <v>한의원</v>
          </cell>
          <cell r="D21352" t="str">
            <v>의원</v>
          </cell>
          <cell r="N21352" t="str">
            <v/>
          </cell>
          <cell r="O21352" t="str">
            <v>Y</v>
          </cell>
          <cell r="BJ21352" t="str">
            <v>부산</v>
          </cell>
        </row>
        <row r="21353">
          <cell r="C21353" t="str">
            <v>한의원</v>
          </cell>
          <cell r="D21353" t="str">
            <v>의원</v>
          </cell>
          <cell r="N21353" t="str">
            <v/>
          </cell>
          <cell r="O21353" t="str">
            <v>Y</v>
          </cell>
          <cell r="BJ21353" t="str">
            <v>부산</v>
          </cell>
        </row>
        <row r="21354">
          <cell r="C21354" t="str">
            <v>한의원</v>
          </cell>
          <cell r="D21354" t="str">
            <v>의원</v>
          </cell>
          <cell r="N21354" t="str">
            <v/>
          </cell>
          <cell r="O21354" t="str">
            <v>Y</v>
          </cell>
          <cell r="BJ21354" t="str">
            <v>부산</v>
          </cell>
        </row>
        <row r="21355">
          <cell r="C21355" t="str">
            <v>한의원</v>
          </cell>
          <cell r="D21355" t="str">
            <v>의원</v>
          </cell>
          <cell r="N21355" t="str">
            <v/>
          </cell>
          <cell r="O21355" t="str">
            <v>Y</v>
          </cell>
          <cell r="BJ21355" t="str">
            <v>부산</v>
          </cell>
        </row>
        <row r="21356">
          <cell r="C21356" t="str">
            <v>한의원</v>
          </cell>
          <cell r="D21356" t="str">
            <v>의원</v>
          </cell>
          <cell r="N21356" t="str">
            <v/>
          </cell>
          <cell r="O21356" t="str">
            <v>Y</v>
          </cell>
          <cell r="BJ21356" t="str">
            <v>부산</v>
          </cell>
        </row>
        <row r="21357">
          <cell r="C21357" t="str">
            <v>한의원</v>
          </cell>
          <cell r="D21357" t="str">
            <v>의원</v>
          </cell>
          <cell r="N21357" t="str">
            <v/>
          </cell>
          <cell r="O21357" t="str">
            <v>Y</v>
          </cell>
          <cell r="BJ21357" t="str">
            <v>부산</v>
          </cell>
        </row>
        <row r="21358">
          <cell r="C21358" t="str">
            <v>한의원</v>
          </cell>
          <cell r="D21358" t="str">
            <v>의원</v>
          </cell>
          <cell r="N21358" t="str">
            <v/>
          </cell>
          <cell r="O21358" t="str">
            <v>Y</v>
          </cell>
          <cell r="BJ21358" t="str">
            <v>부산</v>
          </cell>
        </row>
        <row r="21359">
          <cell r="C21359" t="str">
            <v>한의원</v>
          </cell>
          <cell r="D21359" t="str">
            <v>의원</v>
          </cell>
          <cell r="N21359" t="str">
            <v/>
          </cell>
          <cell r="O21359" t="str">
            <v>Y</v>
          </cell>
          <cell r="BJ21359" t="str">
            <v>부산</v>
          </cell>
        </row>
        <row r="21360">
          <cell r="C21360" t="str">
            <v>한의원</v>
          </cell>
          <cell r="D21360" t="str">
            <v>의원</v>
          </cell>
          <cell r="N21360" t="str">
            <v/>
          </cell>
          <cell r="O21360" t="str">
            <v>Y</v>
          </cell>
          <cell r="BJ21360" t="str">
            <v>부산</v>
          </cell>
        </row>
        <row r="21361">
          <cell r="C21361" t="str">
            <v>한의원</v>
          </cell>
          <cell r="D21361" t="str">
            <v>의원</v>
          </cell>
          <cell r="N21361" t="str">
            <v/>
          </cell>
          <cell r="O21361" t="str">
            <v>Y</v>
          </cell>
          <cell r="BJ21361" t="str">
            <v>부산</v>
          </cell>
        </row>
        <row r="21362">
          <cell r="C21362" t="str">
            <v>한의원</v>
          </cell>
          <cell r="D21362" t="str">
            <v>의원</v>
          </cell>
          <cell r="N21362" t="str">
            <v/>
          </cell>
          <cell r="O21362" t="str">
            <v>Y</v>
          </cell>
          <cell r="BJ21362" t="str">
            <v>부산</v>
          </cell>
        </row>
        <row r="21363">
          <cell r="C21363" t="str">
            <v>한의원</v>
          </cell>
          <cell r="D21363" t="str">
            <v>의원</v>
          </cell>
          <cell r="N21363" t="str">
            <v/>
          </cell>
          <cell r="O21363" t="str">
            <v>Y</v>
          </cell>
          <cell r="BJ21363" t="str">
            <v>부산</v>
          </cell>
        </row>
        <row r="21364">
          <cell r="C21364" t="str">
            <v>한의원</v>
          </cell>
          <cell r="D21364" t="str">
            <v>의원</v>
          </cell>
          <cell r="N21364" t="str">
            <v/>
          </cell>
          <cell r="O21364" t="str">
            <v>Y</v>
          </cell>
          <cell r="BJ21364" t="str">
            <v>부산</v>
          </cell>
        </row>
        <row r="21365">
          <cell r="C21365" t="str">
            <v>한의원</v>
          </cell>
          <cell r="D21365" t="str">
            <v>의원</v>
          </cell>
          <cell r="N21365" t="str">
            <v/>
          </cell>
          <cell r="O21365" t="str">
            <v>Y</v>
          </cell>
          <cell r="BJ21365" t="str">
            <v>부산</v>
          </cell>
        </row>
        <row r="21366">
          <cell r="C21366" t="str">
            <v>한의원</v>
          </cell>
          <cell r="D21366" t="str">
            <v>의원</v>
          </cell>
          <cell r="N21366" t="str">
            <v/>
          </cell>
          <cell r="O21366" t="str">
            <v>Y</v>
          </cell>
          <cell r="BJ21366" t="str">
            <v>부산</v>
          </cell>
        </row>
        <row r="21367">
          <cell r="C21367" t="str">
            <v>한의원</v>
          </cell>
          <cell r="D21367" t="str">
            <v>의원</v>
          </cell>
          <cell r="N21367" t="str">
            <v/>
          </cell>
          <cell r="O21367" t="str">
            <v>Y</v>
          </cell>
          <cell r="BJ21367" t="str">
            <v>부산</v>
          </cell>
        </row>
        <row r="21368">
          <cell r="C21368" t="str">
            <v>한의원</v>
          </cell>
          <cell r="D21368" t="str">
            <v>의원</v>
          </cell>
          <cell r="N21368" t="str">
            <v/>
          </cell>
          <cell r="O21368" t="str">
            <v>Y</v>
          </cell>
          <cell r="BJ21368" t="str">
            <v>부산</v>
          </cell>
        </row>
        <row r="21369">
          <cell r="C21369" t="str">
            <v>한의원</v>
          </cell>
          <cell r="D21369" t="str">
            <v>의원</v>
          </cell>
          <cell r="N21369" t="str">
            <v/>
          </cell>
          <cell r="O21369" t="str">
            <v>Y</v>
          </cell>
          <cell r="BJ21369" t="str">
            <v>부산</v>
          </cell>
        </row>
        <row r="21370">
          <cell r="C21370" t="str">
            <v>한의원</v>
          </cell>
          <cell r="D21370" t="str">
            <v>의원</v>
          </cell>
          <cell r="N21370" t="str">
            <v/>
          </cell>
          <cell r="O21370" t="str">
            <v>Y</v>
          </cell>
          <cell r="BJ21370" t="str">
            <v>부산</v>
          </cell>
        </row>
        <row r="21371">
          <cell r="C21371" t="str">
            <v>한의원</v>
          </cell>
          <cell r="D21371" t="str">
            <v>의원</v>
          </cell>
          <cell r="N21371" t="str">
            <v/>
          </cell>
          <cell r="O21371" t="str">
            <v>Y</v>
          </cell>
          <cell r="BJ21371" t="str">
            <v>부산</v>
          </cell>
        </row>
        <row r="21372">
          <cell r="C21372" t="str">
            <v>한의원</v>
          </cell>
          <cell r="D21372" t="str">
            <v>의원</v>
          </cell>
          <cell r="N21372" t="str">
            <v/>
          </cell>
          <cell r="O21372" t="str">
            <v>Y</v>
          </cell>
          <cell r="BJ21372" t="str">
            <v>부산</v>
          </cell>
        </row>
        <row r="21373">
          <cell r="C21373" t="str">
            <v>한의원</v>
          </cell>
          <cell r="D21373" t="str">
            <v>의원</v>
          </cell>
          <cell r="N21373" t="str">
            <v/>
          </cell>
          <cell r="O21373" t="str">
            <v>Y</v>
          </cell>
          <cell r="BJ21373" t="str">
            <v>부산</v>
          </cell>
        </row>
        <row r="21374">
          <cell r="C21374" t="str">
            <v>한의원</v>
          </cell>
          <cell r="D21374" t="str">
            <v>의원</v>
          </cell>
          <cell r="N21374" t="str">
            <v/>
          </cell>
          <cell r="O21374" t="str">
            <v>Y</v>
          </cell>
          <cell r="BJ21374" t="str">
            <v>부산</v>
          </cell>
        </row>
        <row r="21375">
          <cell r="C21375" t="str">
            <v>한의원</v>
          </cell>
          <cell r="D21375" t="str">
            <v>의원</v>
          </cell>
          <cell r="N21375" t="str">
            <v/>
          </cell>
          <cell r="O21375" t="str">
            <v>Y</v>
          </cell>
          <cell r="BJ21375" t="str">
            <v>부산</v>
          </cell>
        </row>
        <row r="21376">
          <cell r="C21376" t="str">
            <v>한의원</v>
          </cell>
          <cell r="D21376" t="str">
            <v>의원</v>
          </cell>
          <cell r="N21376" t="str">
            <v/>
          </cell>
          <cell r="O21376" t="str">
            <v>Y</v>
          </cell>
          <cell r="BJ21376" t="str">
            <v>부산</v>
          </cell>
        </row>
        <row r="21377">
          <cell r="C21377" t="str">
            <v>한의원</v>
          </cell>
          <cell r="D21377" t="str">
            <v>의원</v>
          </cell>
          <cell r="N21377" t="str">
            <v/>
          </cell>
          <cell r="O21377" t="str">
            <v>Y</v>
          </cell>
          <cell r="BJ21377" t="str">
            <v>부산</v>
          </cell>
        </row>
        <row r="21378">
          <cell r="C21378" t="str">
            <v>한의원</v>
          </cell>
          <cell r="D21378" t="str">
            <v>의원</v>
          </cell>
          <cell r="N21378" t="str">
            <v/>
          </cell>
          <cell r="O21378" t="str">
            <v>Y</v>
          </cell>
          <cell r="BJ21378" t="str">
            <v>부산</v>
          </cell>
        </row>
        <row r="21379">
          <cell r="C21379" t="str">
            <v>한의원</v>
          </cell>
          <cell r="D21379" t="str">
            <v>의원</v>
          </cell>
          <cell r="N21379" t="str">
            <v/>
          </cell>
          <cell r="O21379" t="str">
            <v>Y</v>
          </cell>
          <cell r="BJ21379" t="str">
            <v>부산</v>
          </cell>
        </row>
        <row r="21380">
          <cell r="C21380" t="str">
            <v>한의원</v>
          </cell>
          <cell r="D21380" t="str">
            <v>의원</v>
          </cell>
          <cell r="N21380" t="str">
            <v/>
          </cell>
          <cell r="O21380" t="str">
            <v>Y</v>
          </cell>
          <cell r="BJ21380" t="str">
            <v>부산</v>
          </cell>
        </row>
        <row r="21381">
          <cell r="C21381" t="str">
            <v>한의원</v>
          </cell>
          <cell r="D21381" t="str">
            <v>의원</v>
          </cell>
          <cell r="N21381" t="str">
            <v/>
          </cell>
          <cell r="O21381" t="str">
            <v>Y</v>
          </cell>
          <cell r="BJ21381" t="str">
            <v>부산</v>
          </cell>
        </row>
        <row r="21382">
          <cell r="C21382" t="str">
            <v>한의원</v>
          </cell>
          <cell r="D21382" t="str">
            <v>의원</v>
          </cell>
          <cell r="N21382" t="str">
            <v/>
          </cell>
          <cell r="O21382" t="str">
            <v>Y</v>
          </cell>
          <cell r="BJ21382" t="str">
            <v>부산</v>
          </cell>
        </row>
        <row r="21383">
          <cell r="C21383" t="str">
            <v>한의원</v>
          </cell>
          <cell r="D21383" t="str">
            <v>의원</v>
          </cell>
          <cell r="N21383" t="str">
            <v/>
          </cell>
          <cell r="O21383" t="str">
            <v>Y</v>
          </cell>
          <cell r="BJ21383" t="str">
            <v>부산</v>
          </cell>
        </row>
        <row r="21384">
          <cell r="C21384" t="str">
            <v>한의원</v>
          </cell>
          <cell r="D21384" t="str">
            <v>의원</v>
          </cell>
          <cell r="N21384" t="str">
            <v/>
          </cell>
          <cell r="O21384" t="str">
            <v>Y</v>
          </cell>
          <cell r="BJ21384" t="str">
            <v>부산</v>
          </cell>
        </row>
        <row r="21385">
          <cell r="C21385" t="str">
            <v>한의원</v>
          </cell>
          <cell r="D21385" t="str">
            <v>의원</v>
          </cell>
          <cell r="N21385" t="str">
            <v/>
          </cell>
          <cell r="O21385" t="str">
            <v>Y</v>
          </cell>
          <cell r="BJ21385" t="str">
            <v>부산</v>
          </cell>
        </row>
        <row r="21386">
          <cell r="C21386" t="str">
            <v>한의원</v>
          </cell>
          <cell r="D21386" t="str">
            <v>의원</v>
          </cell>
          <cell r="N21386" t="str">
            <v/>
          </cell>
          <cell r="O21386" t="str">
            <v>Y</v>
          </cell>
          <cell r="BJ21386" t="str">
            <v>부산</v>
          </cell>
        </row>
        <row r="21387">
          <cell r="C21387" t="str">
            <v>한의원</v>
          </cell>
          <cell r="D21387" t="str">
            <v>의원</v>
          </cell>
          <cell r="N21387" t="str">
            <v/>
          </cell>
          <cell r="O21387" t="str">
            <v>Y</v>
          </cell>
          <cell r="BJ21387" t="str">
            <v>부산</v>
          </cell>
        </row>
        <row r="21388">
          <cell r="C21388" t="str">
            <v>한의원</v>
          </cell>
          <cell r="D21388" t="str">
            <v>의원</v>
          </cell>
          <cell r="N21388" t="str">
            <v/>
          </cell>
          <cell r="O21388" t="str">
            <v>Y</v>
          </cell>
          <cell r="BJ21388" t="str">
            <v>부산</v>
          </cell>
        </row>
        <row r="21389">
          <cell r="C21389" t="str">
            <v>한의원</v>
          </cell>
          <cell r="D21389" t="str">
            <v>의원</v>
          </cell>
          <cell r="N21389" t="str">
            <v/>
          </cell>
          <cell r="O21389" t="str">
            <v>Y</v>
          </cell>
          <cell r="BJ21389" t="str">
            <v>부산</v>
          </cell>
        </row>
        <row r="21390">
          <cell r="C21390" t="str">
            <v>한의원</v>
          </cell>
          <cell r="D21390" t="str">
            <v>의원</v>
          </cell>
          <cell r="N21390" t="str">
            <v/>
          </cell>
          <cell r="O21390" t="str">
            <v>Y</v>
          </cell>
          <cell r="BJ21390" t="str">
            <v>부산</v>
          </cell>
        </row>
        <row r="21391">
          <cell r="C21391" t="str">
            <v>한의원</v>
          </cell>
          <cell r="D21391" t="str">
            <v>의원</v>
          </cell>
          <cell r="N21391" t="str">
            <v/>
          </cell>
          <cell r="O21391" t="str">
            <v>Y</v>
          </cell>
          <cell r="BJ21391" t="str">
            <v>부산</v>
          </cell>
        </row>
        <row r="21392">
          <cell r="C21392" t="str">
            <v>한의원</v>
          </cell>
          <cell r="D21392" t="str">
            <v>의원</v>
          </cell>
          <cell r="N21392" t="str">
            <v/>
          </cell>
          <cell r="O21392" t="str">
            <v>Y</v>
          </cell>
          <cell r="BJ21392" t="str">
            <v>부산</v>
          </cell>
        </row>
        <row r="21393">
          <cell r="C21393" t="str">
            <v>한의원</v>
          </cell>
          <cell r="D21393" t="str">
            <v>의원</v>
          </cell>
          <cell r="N21393" t="str">
            <v/>
          </cell>
          <cell r="O21393" t="str">
            <v>Y</v>
          </cell>
          <cell r="BJ21393" t="str">
            <v>부산</v>
          </cell>
        </row>
        <row r="21394">
          <cell r="C21394" t="str">
            <v>한의원</v>
          </cell>
          <cell r="D21394" t="str">
            <v>의원</v>
          </cell>
          <cell r="N21394" t="str">
            <v/>
          </cell>
          <cell r="O21394" t="str">
            <v>Y</v>
          </cell>
          <cell r="BJ21394" t="str">
            <v>부산</v>
          </cell>
        </row>
        <row r="21395">
          <cell r="C21395" t="str">
            <v>한의원</v>
          </cell>
          <cell r="D21395" t="str">
            <v>의원</v>
          </cell>
          <cell r="N21395" t="str">
            <v/>
          </cell>
          <cell r="O21395" t="str">
            <v>Y</v>
          </cell>
          <cell r="BJ21395" t="str">
            <v>부산</v>
          </cell>
        </row>
        <row r="21396">
          <cell r="C21396" t="str">
            <v>한의원</v>
          </cell>
          <cell r="D21396" t="str">
            <v>의원</v>
          </cell>
          <cell r="N21396" t="str">
            <v/>
          </cell>
          <cell r="O21396" t="str">
            <v>Y</v>
          </cell>
          <cell r="BJ21396" t="str">
            <v>부산</v>
          </cell>
        </row>
        <row r="21397">
          <cell r="C21397" t="str">
            <v>한의원</v>
          </cell>
          <cell r="D21397" t="str">
            <v>의원</v>
          </cell>
          <cell r="N21397" t="str">
            <v/>
          </cell>
          <cell r="O21397" t="str">
            <v>Y</v>
          </cell>
          <cell r="BJ21397" t="str">
            <v>부산</v>
          </cell>
        </row>
        <row r="21398">
          <cell r="C21398" t="str">
            <v>한의원</v>
          </cell>
          <cell r="D21398" t="str">
            <v>의원</v>
          </cell>
          <cell r="N21398" t="str">
            <v/>
          </cell>
          <cell r="O21398" t="str">
            <v>Y</v>
          </cell>
          <cell r="BJ21398" t="str">
            <v>부산</v>
          </cell>
        </row>
        <row r="21399">
          <cell r="C21399" t="str">
            <v>한의원</v>
          </cell>
          <cell r="D21399" t="str">
            <v>의원</v>
          </cell>
          <cell r="N21399" t="str">
            <v/>
          </cell>
          <cell r="O21399" t="str">
            <v>Y</v>
          </cell>
          <cell r="BJ21399" t="str">
            <v>부산</v>
          </cell>
        </row>
        <row r="21400">
          <cell r="C21400" t="str">
            <v>한의원</v>
          </cell>
          <cell r="D21400" t="str">
            <v>의원</v>
          </cell>
          <cell r="N21400" t="str">
            <v/>
          </cell>
          <cell r="O21400" t="str">
            <v>Y</v>
          </cell>
          <cell r="BJ21400" t="str">
            <v>부산</v>
          </cell>
        </row>
        <row r="21401">
          <cell r="C21401" t="str">
            <v>한의원</v>
          </cell>
          <cell r="D21401" t="str">
            <v>의원</v>
          </cell>
          <cell r="N21401" t="str">
            <v/>
          </cell>
          <cell r="O21401" t="str">
            <v>Y</v>
          </cell>
          <cell r="BJ21401" t="str">
            <v>부산</v>
          </cell>
        </row>
        <row r="21402">
          <cell r="C21402" t="str">
            <v>한의원</v>
          </cell>
          <cell r="D21402" t="str">
            <v>의원</v>
          </cell>
          <cell r="N21402" t="str">
            <v/>
          </cell>
          <cell r="O21402" t="str">
            <v>Y</v>
          </cell>
          <cell r="BJ21402" t="str">
            <v>부산</v>
          </cell>
        </row>
        <row r="21403">
          <cell r="C21403" t="str">
            <v>한의원</v>
          </cell>
          <cell r="D21403" t="str">
            <v>의원</v>
          </cell>
          <cell r="N21403" t="str">
            <v/>
          </cell>
          <cell r="O21403" t="str">
            <v>Y</v>
          </cell>
          <cell r="BJ21403" t="str">
            <v>부산</v>
          </cell>
        </row>
        <row r="21404">
          <cell r="C21404" t="str">
            <v>한의원</v>
          </cell>
          <cell r="D21404" t="str">
            <v>의원</v>
          </cell>
          <cell r="N21404" t="str">
            <v/>
          </cell>
          <cell r="O21404" t="str">
            <v>Y</v>
          </cell>
          <cell r="BJ21404" t="str">
            <v>부산</v>
          </cell>
        </row>
        <row r="21405">
          <cell r="C21405" t="str">
            <v>한의원</v>
          </cell>
          <cell r="D21405" t="str">
            <v>의원</v>
          </cell>
          <cell r="N21405" t="str">
            <v/>
          </cell>
          <cell r="O21405" t="str">
            <v>Y</v>
          </cell>
          <cell r="BJ21405" t="str">
            <v>부산</v>
          </cell>
        </row>
        <row r="21406">
          <cell r="C21406" t="str">
            <v>한의원</v>
          </cell>
          <cell r="D21406" t="str">
            <v>의원</v>
          </cell>
          <cell r="N21406" t="str">
            <v/>
          </cell>
          <cell r="O21406" t="str">
            <v>Y</v>
          </cell>
          <cell r="BJ21406" t="str">
            <v>부산</v>
          </cell>
        </row>
        <row r="21407">
          <cell r="C21407" t="str">
            <v>한의원</v>
          </cell>
          <cell r="D21407" t="str">
            <v>의원</v>
          </cell>
          <cell r="N21407" t="str">
            <v/>
          </cell>
          <cell r="O21407" t="str">
            <v>Y</v>
          </cell>
          <cell r="BJ21407" t="str">
            <v>부산</v>
          </cell>
        </row>
        <row r="21408">
          <cell r="C21408" t="str">
            <v>한의원</v>
          </cell>
          <cell r="D21408" t="str">
            <v>의원</v>
          </cell>
          <cell r="N21408" t="str">
            <v/>
          </cell>
          <cell r="O21408" t="str">
            <v>Y</v>
          </cell>
          <cell r="BJ21408" t="str">
            <v>부산</v>
          </cell>
        </row>
        <row r="21409">
          <cell r="C21409" t="str">
            <v>한의원</v>
          </cell>
          <cell r="D21409" t="str">
            <v>의원</v>
          </cell>
          <cell r="N21409" t="str">
            <v/>
          </cell>
          <cell r="O21409" t="str">
            <v>Y</v>
          </cell>
          <cell r="BJ21409" t="str">
            <v>부산</v>
          </cell>
        </row>
        <row r="21410">
          <cell r="C21410" t="str">
            <v>한의원</v>
          </cell>
          <cell r="D21410" t="str">
            <v>의원</v>
          </cell>
          <cell r="N21410" t="str">
            <v/>
          </cell>
          <cell r="O21410" t="str">
            <v>Y</v>
          </cell>
          <cell r="BJ21410" t="str">
            <v>부산</v>
          </cell>
        </row>
        <row r="21411">
          <cell r="C21411" t="str">
            <v>한의원</v>
          </cell>
          <cell r="D21411" t="str">
            <v>의원</v>
          </cell>
          <cell r="N21411" t="str">
            <v/>
          </cell>
          <cell r="O21411" t="str">
            <v>Y</v>
          </cell>
          <cell r="BJ21411" t="str">
            <v>부산</v>
          </cell>
        </row>
        <row r="21412">
          <cell r="C21412" t="str">
            <v>한의원</v>
          </cell>
          <cell r="D21412" t="str">
            <v>의원</v>
          </cell>
          <cell r="N21412" t="str">
            <v/>
          </cell>
          <cell r="O21412" t="str">
            <v>Y</v>
          </cell>
          <cell r="BJ21412" t="str">
            <v>부산</v>
          </cell>
        </row>
        <row r="21413">
          <cell r="C21413" t="str">
            <v>한의원</v>
          </cell>
          <cell r="D21413" t="str">
            <v>의원</v>
          </cell>
          <cell r="N21413" t="str">
            <v/>
          </cell>
          <cell r="O21413" t="str">
            <v>Y</v>
          </cell>
          <cell r="BJ21413" t="str">
            <v>부산</v>
          </cell>
        </row>
        <row r="21414">
          <cell r="C21414" t="str">
            <v>한의원</v>
          </cell>
          <cell r="D21414" t="str">
            <v>의원</v>
          </cell>
          <cell r="N21414" t="str">
            <v/>
          </cell>
          <cell r="O21414" t="str">
            <v>Y</v>
          </cell>
          <cell r="BJ21414" t="str">
            <v>부산</v>
          </cell>
        </row>
        <row r="21415">
          <cell r="C21415" t="str">
            <v>한의원</v>
          </cell>
          <cell r="D21415" t="str">
            <v>의원</v>
          </cell>
          <cell r="N21415" t="str">
            <v/>
          </cell>
          <cell r="O21415" t="str">
            <v>Y</v>
          </cell>
          <cell r="BJ21415" t="str">
            <v>부산</v>
          </cell>
        </row>
        <row r="21416">
          <cell r="C21416" t="str">
            <v>한의원</v>
          </cell>
          <cell r="D21416" t="str">
            <v>의원</v>
          </cell>
          <cell r="N21416" t="str">
            <v/>
          </cell>
          <cell r="O21416" t="str">
            <v>Y</v>
          </cell>
          <cell r="BJ21416" t="str">
            <v>부산</v>
          </cell>
        </row>
        <row r="21417">
          <cell r="C21417" t="str">
            <v>한의원</v>
          </cell>
          <cell r="D21417" t="str">
            <v>의원</v>
          </cell>
          <cell r="N21417" t="str">
            <v/>
          </cell>
          <cell r="O21417" t="str">
            <v>Y</v>
          </cell>
          <cell r="BJ21417" t="str">
            <v>부산</v>
          </cell>
        </row>
        <row r="21418">
          <cell r="C21418" t="str">
            <v>한의원</v>
          </cell>
          <cell r="D21418" t="str">
            <v>의원</v>
          </cell>
          <cell r="N21418" t="str">
            <v/>
          </cell>
          <cell r="O21418" t="str">
            <v>Y</v>
          </cell>
          <cell r="BJ21418" t="str">
            <v>부산</v>
          </cell>
        </row>
        <row r="21419">
          <cell r="C21419" t="str">
            <v>한의원</v>
          </cell>
          <cell r="D21419" t="str">
            <v>의원</v>
          </cell>
          <cell r="N21419" t="str">
            <v/>
          </cell>
          <cell r="O21419" t="str">
            <v>Y</v>
          </cell>
          <cell r="BJ21419" t="str">
            <v>부산</v>
          </cell>
        </row>
        <row r="21420">
          <cell r="C21420" t="str">
            <v>한의원</v>
          </cell>
          <cell r="D21420" t="str">
            <v>의원</v>
          </cell>
          <cell r="N21420" t="str">
            <v/>
          </cell>
          <cell r="O21420" t="str">
            <v>Y</v>
          </cell>
          <cell r="BJ21420" t="str">
            <v>부산</v>
          </cell>
        </row>
        <row r="21421">
          <cell r="C21421" t="str">
            <v>한의원</v>
          </cell>
          <cell r="D21421" t="str">
            <v>의원</v>
          </cell>
          <cell r="N21421" t="str">
            <v/>
          </cell>
          <cell r="O21421" t="str">
            <v>Y</v>
          </cell>
          <cell r="BJ21421" t="str">
            <v>부산</v>
          </cell>
        </row>
        <row r="21422">
          <cell r="C21422" t="str">
            <v>한의원</v>
          </cell>
          <cell r="D21422" t="str">
            <v>의원</v>
          </cell>
          <cell r="N21422" t="str">
            <v/>
          </cell>
          <cell r="O21422" t="str">
            <v>Y</v>
          </cell>
          <cell r="BJ21422" t="str">
            <v>부산</v>
          </cell>
        </row>
        <row r="21423">
          <cell r="C21423" t="str">
            <v>한의원</v>
          </cell>
          <cell r="D21423" t="str">
            <v>의원</v>
          </cell>
          <cell r="N21423" t="str">
            <v/>
          </cell>
          <cell r="O21423" t="str">
            <v>Y</v>
          </cell>
          <cell r="BJ21423" t="str">
            <v>부산</v>
          </cell>
        </row>
        <row r="21424">
          <cell r="C21424" t="str">
            <v>한의원</v>
          </cell>
          <cell r="D21424" t="str">
            <v>의원</v>
          </cell>
          <cell r="N21424" t="str">
            <v/>
          </cell>
          <cell r="O21424" t="str">
            <v>Y</v>
          </cell>
          <cell r="BJ21424" t="str">
            <v>부산</v>
          </cell>
        </row>
        <row r="21425">
          <cell r="C21425" t="str">
            <v>한의원</v>
          </cell>
          <cell r="D21425" t="str">
            <v>의원</v>
          </cell>
          <cell r="N21425" t="str">
            <v/>
          </cell>
          <cell r="O21425" t="str">
            <v>Y</v>
          </cell>
          <cell r="BJ21425" t="str">
            <v>부산</v>
          </cell>
        </row>
        <row r="21426">
          <cell r="C21426" t="str">
            <v>한의원</v>
          </cell>
          <cell r="D21426" t="str">
            <v>의원</v>
          </cell>
          <cell r="N21426" t="str">
            <v/>
          </cell>
          <cell r="O21426" t="str">
            <v>Y</v>
          </cell>
          <cell r="BJ21426" t="str">
            <v>부산</v>
          </cell>
        </row>
        <row r="21427">
          <cell r="C21427" t="str">
            <v>한의원</v>
          </cell>
          <cell r="D21427" t="str">
            <v>의원</v>
          </cell>
          <cell r="N21427" t="str">
            <v/>
          </cell>
          <cell r="O21427" t="str">
            <v>Y</v>
          </cell>
          <cell r="BJ21427" t="str">
            <v>부산</v>
          </cell>
        </row>
        <row r="21428">
          <cell r="C21428" t="str">
            <v>한의원</v>
          </cell>
          <cell r="D21428" t="str">
            <v>의원</v>
          </cell>
          <cell r="N21428" t="str">
            <v/>
          </cell>
          <cell r="O21428" t="str">
            <v>Y</v>
          </cell>
          <cell r="BJ21428" t="str">
            <v>부산</v>
          </cell>
        </row>
        <row r="21429">
          <cell r="C21429" t="str">
            <v>한의원</v>
          </cell>
          <cell r="D21429" t="str">
            <v>의원</v>
          </cell>
          <cell r="N21429" t="str">
            <v/>
          </cell>
          <cell r="O21429" t="str">
            <v>Y</v>
          </cell>
          <cell r="BJ21429" t="str">
            <v>부산</v>
          </cell>
        </row>
        <row r="21430">
          <cell r="C21430" t="str">
            <v>한의원</v>
          </cell>
          <cell r="D21430" t="str">
            <v>의원</v>
          </cell>
          <cell r="N21430" t="str">
            <v/>
          </cell>
          <cell r="O21430" t="str">
            <v>Y</v>
          </cell>
          <cell r="BJ21430" t="str">
            <v>부산</v>
          </cell>
        </row>
        <row r="21431">
          <cell r="C21431" t="str">
            <v>한의원</v>
          </cell>
          <cell r="D21431" t="str">
            <v>의원</v>
          </cell>
          <cell r="N21431" t="str">
            <v/>
          </cell>
          <cell r="O21431" t="str">
            <v>Y</v>
          </cell>
          <cell r="BJ21431" t="str">
            <v>부산</v>
          </cell>
        </row>
        <row r="21432">
          <cell r="C21432" t="str">
            <v>한의원</v>
          </cell>
          <cell r="D21432" t="str">
            <v>의원</v>
          </cell>
          <cell r="N21432" t="str">
            <v/>
          </cell>
          <cell r="O21432" t="str">
            <v>Y</v>
          </cell>
          <cell r="BJ21432" t="str">
            <v>부산</v>
          </cell>
        </row>
        <row r="21433">
          <cell r="C21433" t="str">
            <v>한의원</v>
          </cell>
          <cell r="D21433" t="str">
            <v>의원</v>
          </cell>
          <cell r="N21433" t="str">
            <v/>
          </cell>
          <cell r="O21433" t="str">
            <v>Y</v>
          </cell>
          <cell r="BJ21433" t="str">
            <v>부산</v>
          </cell>
        </row>
        <row r="21434">
          <cell r="C21434" t="str">
            <v>한의원</v>
          </cell>
          <cell r="D21434" t="str">
            <v>의원</v>
          </cell>
          <cell r="N21434" t="str">
            <v/>
          </cell>
          <cell r="O21434" t="str">
            <v>Y</v>
          </cell>
          <cell r="BJ21434" t="str">
            <v>부산</v>
          </cell>
        </row>
        <row r="21435">
          <cell r="C21435" t="str">
            <v>한의원</v>
          </cell>
          <cell r="D21435" t="str">
            <v>의원</v>
          </cell>
          <cell r="N21435" t="str">
            <v/>
          </cell>
          <cell r="O21435" t="str">
            <v>Y</v>
          </cell>
          <cell r="BJ21435" t="str">
            <v>부산</v>
          </cell>
        </row>
        <row r="21436">
          <cell r="C21436" t="str">
            <v>한의원</v>
          </cell>
          <cell r="D21436" t="str">
            <v>의원</v>
          </cell>
          <cell r="N21436" t="str">
            <v/>
          </cell>
          <cell r="O21436" t="str">
            <v>Y</v>
          </cell>
          <cell r="BJ21436" t="str">
            <v>부산</v>
          </cell>
        </row>
        <row r="21437">
          <cell r="C21437" t="str">
            <v>한의원</v>
          </cell>
          <cell r="D21437" t="str">
            <v>의원</v>
          </cell>
          <cell r="N21437" t="str">
            <v/>
          </cell>
          <cell r="O21437" t="str">
            <v>Y</v>
          </cell>
          <cell r="BJ21437" t="str">
            <v>부산</v>
          </cell>
        </row>
        <row r="21438">
          <cell r="C21438" t="str">
            <v>한의원</v>
          </cell>
          <cell r="D21438" t="str">
            <v>의원</v>
          </cell>
          <cell r="N21438" t="str">
            <v/>
          </cell>
          <cell r="O21438" t="str">
            <v>Y</v>
          </cell>
          <cell r="BJ21438" t="str">
            <v>부산</v>
          </cell>
        </row>
        <row r="21439">
          <cell r="C21439" t="str">
            <v>한의원</v>
          </cell>
          <cell r="D21439" t="str">
            <v>의원</v>
          </cell>
          <cell r="N21439" t="str">
            <v/>
          </cell>
          <cell r="O21439" t="str">
            <v>Y</v>
          </cell>
          <cell r="BJ21439" t="str">
            <v>부산</v>
          </cell>
        </row>
        <row r="21440">
          <cell r="C21440" t="str">
            <v>한의원</v>
          </cell>
          <cell r="D21440" t="str">
            <v>의원</v>
          </cell>
          <cell r="N21440" t="str">
            <v/>
          </cell>
          <cell r="O21440" t="str">
            <v>Y</v>
          </cell>
          <cell r="BJ21440" t="str">
            <v>부산</v>
          </cell>
        </row>
        <row r="21441">
          <cell r="C21441" t="str">
            <v>한의원</v>
          </cell>
          <cell r="D21441" t="str">
            <v>의원</v>
          </cell>
          <cell r="N21441" t="str">
            <v/>
          </cell>
          <cell r="O21441" t="str">
            <v>Y</v>
          </cell>
          <cell r="BJ21441" t="str">
            <v>부산</v>
          </cell>
        </row>
        <row r="21442">
          <cell r="C21442" t="str">
            <v>한의원</v>
          </cell>
          <cell r="D21442" t="str">
            <v>의원</v>
          </cell>
          <cell r="N21442" t="str">
            <v/>
          </cell>
          <cell r="O21442" t="str">
            <v>Y</v>
          </cell>
          <cell r="BJ21442" t="str">
            <v>부산</v>
          </cell>
        </row>
        <row r="21443">
          <cell r="C21443" t="str">
            <v>한의원</v>
          </cell>
          <cell r="D21443" t="str">
            <v>의원</v>
          </cell>
          <cell r="N21443" t="str">
            <v/>
          </cell>
          <cell r="O21443" t="str">
            <v>Y</v>
          </cell>
          <cell r="BJ21443" t="str">
            <v>부산</v>
          </cell>
        </row>
        <row r="21444">
          <cell r="C21444" t="str">
            <v>한의원</v>
          </cell>
          <cell r="D21444" t="str">
            <v>의원</v>
          </cell>
          <cell r="N21444" t="str">
            <v/>
          </cell>
          <cell r="O21444" t="str">
            <v>Y</v>
          </cell>
          <cell r="BJ21444" t="str">
            <v>부산</v>
          </cell>
        </row>
        <row r="21445">
          <cell r="C21445" t="str">
            <v>한의원</v>
          </cell>
          <cell r="D21445" t="str">
            <v>의원</v>
          </cell>
          <cell r="N21445" t="str">
            <v/>
          </cell>
          <cell r="O21445" t="str">
            <v>Y</v>
          </cell>
          <cell r="BJ21445" t="str">
            <v>부산</v>
          </cell>
        </row>
        <row r="21446">
          <cell r="C21446" t="str">
            <v>한의원</v>
          </cell>
          <cell r="D21446" t="str">
            <v>의원</v>
          </cell>
          <cell r="N21446" t="str">
            <v/>
          </cell>
          <cell r="O21446" t="str">
            <v>Y</v>
          </cell>
          <cell r="BJ21446" t="str">
            <v>부산</v>
          </cell>
        </row>
        <row r="21447">
          <cell r="C21447" t="str">
            <v>한의원</v>
          </cell>
          <cell r="D21447" t="str">
            <v>의원</v>
          </cell>
          <cell r="N21447" t="str">
            <v/>
          </cell>
          <cell r="O21447" t="str">
            <v>Y</v>
          </cell>
          <cell r="BJ21447" t="str">
            <v>부산</v>
          </cell>
        </row>
        <row r="21448">
          <cell r="C21448" t="str">
            <v>한의원</v>
          </cell>
          <cell r="D21448" t="str">
            <v>의원</v>
          </cell>
          <cell r="N21448" t="str">
            <v/>
          </cell>
          <cell r="O21448" t="str">
            <v>Y</v>
          </cell>
          <cell r="BJ21448" t="str">
            <v>부산</v>
          </cell>
        </row>
        <row r="21449">
          <cell r="C21449" t="str">
            <v>한의원</v>
          </cell>
          <cell r="D21449" t="str">
            <v>의원</v>
          </cell>
          <cell r="N21449" t="str">
            <v/>
          </cell>
          <cell r="O21449" t="str">
            <v>Y</v>
          </cell>
          <cell r="BJ21449" t="str">
            <v>부산</v>
          </cell>
        </row>
        <row r="21450">
          <cell r="C21450" t="str">
            <v>한의원</v>
          </cell>
          <cell r="D21450" t="str">
            <v>의원</v>
          </cell>
          <cell r="N21450" t="str">
            <v/>
          </cell>
          <cell r="O21450" t="str">
            <v>Y</v>
          </cell>
          <cell r="BJ21450" t="str">
            <v>부산</v>
          </cell>
        </row>
        <row r="21451">
          <cell r="C21451" t="str">
            <v>한의원</v>
          </cell>
          <cell r="D21451" t="str">
            <v>의원</v>
          </cell>
          <cell r="N21451" t="str">
            <v/>
          </cell>
          <cell r="O21451" t="str">
            <v>Y</v>
          </cell>
          <cell r="BJ21451" t="str">
            <v>부산</v>
          </cell>
        </row>
        <row r="21452">
          <cell r="C21452" t="str">
            <v>한의원</v>
          </cell>
          <cell r="D21452" t="str">
            <v>의원</v>
          </cell>
          <cell r="N21452" t="str">
            <v/>
          </cell>
          <cell r="O21452" t="str">
            <v>Y</v>
          </cell>
          <cell r="BJ21452" t="str">
            <v>부산</v>
          </cell>
        </row>
        <row r="21453">
          <cell r="C21453" t="str">
            <v>한의원</v>
          </cell>
          <cell r="D21453" t="str">
            <v>의원</v>
          </cell>
          <cell r="N21453" t="str">
            <v/>
          </cell>
          <cell r="O21453" t="str">
            <v>Y</v>
          </cell>
          <cell r="BJ21453" t="str">
            <v>부산</v>
          </cell>
        </row>
        <row r="21454">
          <cell r="C21454" t="str">
            <v>한의원</v>
          </cell>
          <cell r="D21454" t="str">
            <v>의원</v>
          </cell>
          <cell r="N21454" t="str">
            <v/>
          </cell>
          <cell r="O21454" t="str">
            <v>Y</v>
          </cell>
          <cell r="BJ21454" t="str">
            <v>부산</v>
          </cell>
        </row>
        <row r="21455">
          <cell r="C21455" t="str">
            <v>한의원</v>
          </cell>
          <cell r="D21455" t="str">
            <v>의원</v>
          </cell>
          <cell r="N21455" t="str">
            <v/>
          </cell>
          <cell r="O21455" t="str">
            <v>Y</v>
          </cell>
          <cell r="BJ21455" t="str">
            <v>부산</v>
          </cell>
        </row>
        <row r="21456">
          <cell r="C21456" t="str">
            <v>한의원</v>
          </cell>
          <cell r="D21456" t="str">
            <v>의원</v>
          </cell>
          <cell r="N21456" t="str">
            <v/>
          </cell>
          <cell r="O21456" t="str">
            <v>Y</v>
          </cell>
          <cell r="BJ21456" t="str">
            <v>부산</v>
          </cell>
        </row>
        <row r="21457">
          <cell r="C21457" t="str">
            <v>한의원</v>
          </cell>
          <cell r="D21457" t="str">
            <v>의원</v>
          </cell>
          <cell r="N21457" t="str">
            <v/>
          </cell>
          <cell r="O21457" t="str">
            <v>Y</v>
          </cell>
          <cell r="BJ21457" t="str">
            <v>부산</v>
          </cell>
        </row>
        <row r="21458">
          <cell r="C21458" t="str">
            <v>한의원</v>
          </cell>
          <cell r="D21458" t="str">
            <v>의원</v>
          </cell>
          <cell r="N21458" t="str">
            <v/>
          </cell>
          <cell r="O21458" t="str">
            <v>Y</v>
          </cell>
          <cell r="BJ21458" t="str">
            <v>부산</v>
          </cell>
        </row>
        <row r="21459">
          <cell r="C21459" t="str">
            <v>한의원</v>
          </cell>
          <cell r="D21459" t="str">
            <v>의원</v>
          </cell>
          <cell r="N21459" t="str">
            <v/>
          </cell>
          <cell r="O21459" t="str">
            <v>Y</v>
          </cell>
          <cell r="BJ21459" t="str">
            <v>부산</v>
          </cell>
        </row>
        <row r="21460">
          <cell r="C21460" t="str">
            <v>한의원</v>
          </cell>
          <cell r="D21460" t="str">
            <v>의원</v>
          </cell>
          <cell r="N21460" t="str">
            <v/>
          </cell>
          <cell r="O21460" t="str">
            <v>Y</v>
          </cell>
          <cell r="BJ21460" t="str">
            <v>부산</v>
          </cell>
        </row>
        <row r="21461">
          <cell r="C21461" t="str">
            <v>한의원</v>
          </cell>
          <cell r="D21461" t="str">
            <v>의원</v>
          </cell>
          <cell r="N21461" t="str">
            <v/>
          </cell>
          <cell r="O21461" t="str">
            <v>Y</v>
          </cell>
          <cell r="BJ21461" t="str">
            <v>부산</v>
          </cell>
        </row>
        <row r="21462">
          <cell r="C21462" t="str">
            <v>한의원</v>
          </cell>
          <cell r="D21462" t="str">
            <v>의원</v>
          </cell>
          <cell r="N21462" t="str">
            <v/>
          </cell>
          <cell r="O21462" t="str">
            <v>Y</v>
          </cell>
          <cell r="BJ21462" t="str">
            <v>부산</v>
          </cell>
        </row>
        <row r="21463">
          <cell r="C21463" t="str">
            <v>한의원</v>
          </cell>
          <cell r="D21463" t="str">
            <v>의원</v>
          </cell>
          <cell r="N21463" t="str">
            <v/>
          </cell>
          <cell r="O21463" t="str">
            <v>Y</v>
          </cell>
          <cell r="BJ21463" t="str">
            <v>부산</v>
          </cell>
        </row>
        <row r="21464">
          <cell r="C21464" t="str">
            <v>한의원</v>
          </cell>
          <cell r="D21464" t="str">
            <v>의원</v>
          </cell>
          <cell r="N21464" t="str">
            <v/>
          </cell>
          <cell r="O21464" t="str">
            <v>Y</v>
          </cell>
          <cell r="BJ21464" t="str">
            <v>부산</v>
          </cell>
        </row>
        <row r="21465">
          <cell r="C21465" t="str">
            <v>한의원</v>
          </cell>
          <cell r="D21465" t="str">
            <v>의원</v>
          </cell>
          <cell r="N21465" t="str">
            <v/>
          </cell>
          <cell r="O21465" t="str">
            <v>Y</v>
          </cell>
          <cell r="BJ21465" t="str">
            <v>부산</v>
          </cell>
        </row>
        <row r="21466">
          <cell r="C21466" t="str">
            <v>한의원</v>
          </cell>
          <cell r="D21466" t="str">
            <v>의원</v>
          </cell>
          <cell r="N21466" t="str">
            <v/>
          </cell>
          <cell r="O21466" t="str">
            <v>Y</v>
          </cell>
          <cell r="BJ21466" t="str">
            <v>부산</v>
          </cell>
        </row>
        <row r="21467">
          <cell r="C21467" t="str">
            <v>한의원</v>
          </cell>
          <cell r="D21467" t="str">
            <v>의원</v>
          </cell>
          <cell r="N21467" t="str">
            <v/>
          </cell>
          <cell r="O21467" t="str">
            <v>Y</v>
          </cell>
          <cell r="BJ21467" t="str">
            <v>부산</v>
          </cell>
        </row>
        <row r="21468">
          <cell r="C21468" t="str">
            <v>한의원</v>
          </cell>
          <cell r="D21468" t="str">
            <v>의원</v>
          </cell>
          <cell r="N21468" t="str">
            <v/>
          </cell>
          <cell r="O21468" t="str">
            <v>Y</v>
          </cell>
          <cell r="BJ21468" t="str">
            <v>부산</v>
          </cell>
        </row>
        <row r="21469">
          <cell r="C21469" t="str">
            <v>한의원</v>
          </cell>
          <cell r="D21469" t="str">
            <v>의원</v>
          </cell>
          <cell r="N21469" t="str">
            <v/>
          </cell>
          <cell r="O21469" t="str">
            <v>Y</v>
          </cell>
          <cell r="BJ21469" t="str">
            <v>부산</v>
          </cell>
        </row>
        <row r="21470">
          <cell r="C21470" t="str">
            <v>한의원</v>
          </cell>
          <cell r="D21470" t="str">
            <v>의원</v>
          </cell>
          <cell r="N21470" t="str">
            <v/>
          </cell>
          <cell r="O21470" t="str">
            <v>Y</v>
          </cell>
          <cell r="BJ21470" t="str">
            <v>부산</v>
          </cell>
        </row>
        <row r="21471">
          <cell r="C21471" t="str">
            <v>한의원</v>
          </cell>
          <cell r="D21471" t="str">
            <v>의원</v>
          </cell>
          <cell r="N21471" t="str">
            <v/>
          </cell>
          <cell r="O21471" t="str">
            <v>Y</v>
          </cell>
          <cell r="BJ21471" t="str">
            <v>부산</v>
          </cell>
        </row>
        <row r="21472">
          <cell r="C21472" t="str">
            <v>한의원</v>
          </cell>
          <cell r="D21472" t="str">
            <v>의원</v>
          </cell>
          <cell r="N21472" t="str">
            <v/>
          </cell>
          <cell r="O21472" t="str">
            <v>Y</v>
          </cell>
          <cell r="BJ21472" t="str">
            <v>부산</v>
          </cell>
        </row>
        <row r="21473">
          <cell r="C21473" t="str">
            <v>한의원</v>
          </cell>
          <cell r="D21473" t="str">
            <v>의원</v>
          </cell>
          <cell r="N21473" t="str">
            <v/>
          </cell>
          <cell r="O21473" t="str">
            <v>Y</v>
          </cell>
          <cell r="BJ21473" t="str">
            <v>부산</v>
          </cell>
        </row>
        <row r="21474">
          <cell r="C21474" t="str">
            <v>한의원</v>
          </cell>
          <cell r="D21474" t="str">
            <v>의원</v>
          </cell>
          <cell r="N21474" t="str">
            <v/>
          </cell>
          <cell r="O21474" t="str">
            <v>Y</v>
          </cell>
          <cell r="BJ21474" t="str">
            <v>부산</v>
          </cell>
        </row>
        <row r="21475">
          <cell r="C21475" t="str">
            <v>한의원</v>
          </cell>
          <cell r="D21475" t="str">
            <v>의원</v>
          </cell>
          <cell r="N21475" t="str">
            <v/>
          </cell>
          <cell r="O21475" t="str">
            <v>Y</v>
          </cell>
          <cell r="BJ21475" t="str">
            <v>부산</v>
          </cell>
        </row>
        <row r="21476">
          <cell r="C21476" t="str">
            <v>한의원</v>
          </cell>
          <cell r="D21476" t="str">
            <v>의원</v>
          </cell>
          <cell r="N21476" t="str">
            <v/>
          </cell>
          <cell r="O21476" t="str">
            <v>Y</v>
          </cell>
          <cell r="BJ21476" t="str">
            <v>부산</v>
          </cell>
        </row>
        <row r="21477">
          <cell r="C21477" t="str">
            <v>한의원</v>
          </cell>
          <cell r="D21477" t="str">
            <v>의원</v>
          </cell>
          <cell r="N21477" t="str">
            <v/>
          </cell>
          <cell r="O21477" t="str">
            <v>Y</v>
          </cell>
          <cell r="BJ21477" t="str">
            <v>부산</v>
          </cell>
        </row>
        <row r="21478">
          <cell r="C21478" t="str">
            <v>한의원</v>
          </cell>
          <cell r="D21478" t="str">
            <v>의원</v>
          </cell>
          <cell r="N21478" t="str">
            <v/>
          </cell>
          <cell r="O21478" t="str">
            <v>Y</v>
          </cell>
          <cell r="BJ21478" t="str">
            <v>부산</v>
          </cell>
        </row>
        <row r="21479">
          <cell r="C21479" t="str">
            <v>한의원</v>
          </cell>
          <cell r="D21479" t="str">
            <v>의원</v>
          </cell>
          <cell r="N21479" t="str">
            <v/>
          </cell>
          <cell r="O21479" t="str">
            <v>Y</v>
          </cell>
          <cell r="BJ21479" t="str">
            <v>부산</v>
          </cell>
        </row>
        <row r="21480">
          <cell r="C21480" t="str">
            <v>한의원</v>
          </cell>
          <cell r="D21480" t="str">
            <v>의원</v>
          </cell>
          <cell r="N21480" t="str">
            <v/>
          </cell>
          <cell r="O21480" t="str">
            <v>Y</v>
          </cell>
          <cell r="BJ21480" t="str">
            <v>부산</v>
          </cell>
        </row>
        <row r="21481">
          <cell r="C21481" t="str">
            <v>한의원</v>
          </cell>
          <cell r="D21481" t="str">
            <v>의원</v>
          </cell>
          <cell r="N21481" t="str">
            <v/>
          </cell>
          <cell r="O21481" t="str">
            <v>Y</v>
          </cell>
          <cell r="BJ21481" t="str">
            <v>부산</v>
          </cell>
        </row>
        <row r="21482">
          <cell r="C21482" t="str">
            <v>한의원</v>
          </cell>
          <cell r="D21482" t="str">
            <v>의원</v>
          </cell>
          <cell r="N21482" t="str">
            <v/>
          </cell>
          <cell r="O21482" t="str">
            <v>Y</v>
          </cell>
          <cell r="BJ21482" t="str">
            <v>부산</v>
          </cell>
        </row>
        <row r="21483">
          <cell r="C21483" t="str">
            <v>한의원</v>
          </cell>
          <cell r="D21483" t="str">
            <v>의원</v>
          </cell>
          <cell r="N21483" t="str">
            <v/>
          </cell>
          <cell r="O21483" t="str">
            <v>Y</v>
          </cell>
          <cell r="BJ21483" t="str">
            <v>부산</v>
          </cell>
        </row>
        <row r="21484">
          <cell r="C21484" t="str">
            <v>한의원</v>
          </cell>
          <cell r="D21484" t="str">
            <v>의원</v>
          </cell>
          <cell r="N21484" t="str">
            <v/>
          </cell>
          <cell r="O21484" t="str">
            <v>Y</v>
          </cell>
          <cell r="BJ21484" t="str">
            <v>부산</v>
          </cell>
        </row>
        <row r="21485">
          <cell r="C21485" t="str">
            <v>한의원</v>
          </cell>
          <cell r="D21485" t="str">
            <v>의원</v>
          </cell>
          <cell r="N21485" t="str">
            <v/>
          </cell>
          <cell r="O21485" t="str">
            <v>Y</v>
          </cell>
          <cell r="BJ21485" t="str">
            <v>부산</v>
          </cell>
        </row>
        <row r="21486">
          <cell r="C21486" t="str">
            <v>한의원</v>
          </cell>
          <cell r="D21486" t="str">
            <v>의원</v>
          </cell>
          <cell r="N21486" t="str">
            <v/>
          </cell>
          <cell r="O21486" t="str">
            <v>Y</v>
          </cell>
          <cell r="BJ21486" t="str">
            <v>부산</v>
          </cell>
        </row>
        <row r="21487">
          <cell r="C21487" t="str">
            <v>한의원</v>
          </cell>
          <cell r="D21487" t="str">
            <v>의원</v>
          </cell>
          <cell r="N21487" t="str">
            <v/>
          </cell>
          <cell r="O21487" t="str">
            <v>Y</v>
          </cell>
          <cell r="BJ21487" t="str">
            <v>부산</v>
          </cell>
        </row>
        <row r="21488">
          <cell r="C21488" t="str">
            <v>한의원</v>
          </cell>
          <cell r="D21488" t="str">
            <v>의원</v>
          </cell>
          <cell r="N21488" t="str">
            <v/>
          </cell>
          <cell r="O21488" t="str">
            <v>Y</v>
          </cell>
          <cell r="BJ21488" t="str">
            <v>부산</v>
          </cell>
        </row>
        <row r="21489">
          <cell r="C21489" t="str">
            <v>한의원</v>
          </cell>
          <cell r="D21489" t="str">
            <v>의원</v>
          </cell>
          <cell r="N21489" t="str">
            <v/>
          </cell>
          <cell r="O21489" t="str">
            <v>Y</v>
          </cell>
          <cell r="BJ21489" t="str">
            <v>부산</v>
          </cell>
        </row>
        <row r="21490">
          <cell r="C21490" t="str">
            <v>한의원</v>
          </cell>
          <cell r="D21490" t="str">
            <v>의원</v>
          </cell>
          <cell r="N21490" t="str">
            <v/>
          </cell>
          <cell r="O21490" t="str">
            <v>Y</v>
          </cell>
          <cell r="BJ21490" t="str">
            <v>부산</v>
          </cell>
        </row>
        <row r="21491">
          <cell r="C21491" t="str">
            <v>한의원</v>
          </cell>
          <cell r="D21491" t="str">
            <v>의원</v>
          </cell>
          <cell r="N21491" t="str">
            <v/>
          </cell>
          <cell r="O21491" t="str">
            <v>Y</v>
          </cell>
          <cell r="BJ21491" t="str">
            <v>부산</v>
          </cell>
        </row>
        <row r="21492">
          <cell r="C21492" t="str">
            <v>한의원</v>
          </cell>
          <cell r="D21492" t="str">
            <v>의원</v>
          </cell>
          <cell r="N21492" t="str">
            <v/>
          </cell>
          <cell r="O21492" t="str">
            <v>Y</v>
          </cell>
          <cell r="BJ21492" t="str">
            <v>부산</v>
          </cell>
        </row>
        <row r="21493">
          <cell r="C21493" t="str">
            <v>한의원</v>
          </cell>
          <cell r="D21493" t="str">
            <v>의원</v>
          </cell>
          <cell r="N21493" t="str">
            <v/>
          </cell>
          <cell r="O21493" t="str">
            <v>Y</v>
          </cell>
          <cell r="BJ21493" t="str">
            <v>부산</v>
          </cell>
        </row>
        <row r="21494">
          <cell r="C21494" t="str">
            <v>한의원</v>
          </cell>
          <cell r="D21494" t="str">
            <v>의원</v>
          </cell>
          <cell r="N21494" t="str">
            <v/>
          </cell>
          <cell r="O21494" t="str">
            <v>Y</v>
          </cell>
          <cell r="BJ21494" t="str">
            <v>부산</v>
          </cell>
        </row>
        <row r="21495">
          <cell r="C21495" t="str">
            <v>한의원</v>
          </cell>
          <cell r="D21495" t="str">
            <v>의원</v>
          </cell>
          <cell r="N21495" t="str">
            <v/>
          </cell>
          <cell r="O21495" t="str">
            <v>Y</v>
          </cell>
          <cell r="BJ21495" t="str">
            <v>부산</v>
          </cell>
        </row>
        <row r="21496">
          <cell r="C21496" t="str">
            <v>한의원</v>
          </cell>
          <cell r="D21496" t="str">
            <v>의원</v>
          </cell>
          <cell r="N21496" t="str">
            <v/>
          </cell>
          <cell r="O21496" t="str">
            <v>Y</v>
          </cell>
          <cell r="BJ21496" t="str">
            <v>부산</v>
          </cell>
        </row>
        <row r="21497">
          <cell r="C21497" t="str">
            <v>한의원</v>
          </cell>
          <cell r="D21497" t="str">
            <v>의원</v>
          </cell>
          <cell r="N21497" t="str">
            <v/>
          </cell>
          <cell r="O21497" t="str">
            <v>Y</v>
          </cell>
          <cell r="BJ21497" t="str">
            <v>부산</v>
          </cell>
        </row>
        <row r="21498">
          <cell r="C21498" t="str">
            <v>한의원</v>
          </cell>
          <cell r="D21498" t="str">
            <v>의원</v>
          </cell>
          <cell r="N21498" t="str">
            <v/>
          </cell>
          <cell r="O21498" t="str">
            <v>Y</v>
          </cell>
          <cell r="BJ21498" t="str">
            <v>부산</v>
          </cell>
        </row>
        <row r="21499">
          <cell r="C21499" t="str">
            <v>한의원</v>
          </cell>
          <cell r="D21499" t="str">
            <v>의원</v>
          </cell>
          <cell r="N21499" t="str">
            <v/>
          </cell>
          <cell r="O21499" t="str">
            <v>Y</v>
          </cell>
          <cell r="BJ21499" t="str">
            <v>부산</v>
          </cell>
        </row>
        <row r="21500">
          <cell r="C21500" t="str">
            <v>한의원</v>
          </cell>
          <cell r="D21500" t="str">
            <v>의원</v>
          </cell>
          <cell r="N21500" t="str">
            <v/>
          </cell>
          <cell r="O21500" t="str">
            <v>Y</v>
          </cell>
          <cell r="BJ21500" t="str">
            <v>부산</v>
          </cell>
        </row>
        <row r="21501">
          <cell r="C21501" t="str">
            <v>한의원</v>
          </cell>
          <cell r="D21501" t="str">
            <v>의원</v>
          </cell>
          <cell r="N21501" t="str">
            <v/>
          </cell>
          <cell r="O21501" t="str">
            <v>Y</v>
          </cell>
          <cell r="BJ21501" t="str">
            <v>부산</v>
          </cell>
        </row>
        <row r="21502">
          <cell r="C21502" t="str">
            <v>한의원</v>
          </cell>
          <cell r="D21502" t="str">
            <v>의원</v>
          </cell>
          <cell r="N21502" t="str">
            <v/>
          </cell>
          <cell r="O21502" t="str">
            <v>Y</v>
          </cell>
          <cell r="BJ21502" t="str">
            <v>부산</v>
          </cell>
        </row>
        <row r="21503">
          <cell r="C21503" t="str">
            <v>한의원</v>
          </cell>
          <cell r="D21503" t="str">
            <v>의원</v>
          </cell>
          <cell r="N21503" t="str">
            <v/>
          </cell>
          <cell r="O21503" t="str">
            <v>Y</v>
          </cell>
          <cell r="BJ21503" t="str">
            <v>부산</v>
          </cell>
        </row>
        <row r="21504">
          <cell r="C21504" t="str">
            <v>한의원</v>
          </cell>
          <cell r="D21504" t="str">
            <v>의원</v>
          </cell>
          <cell r="N21504" t="str">
            <v/>
          </cell>
          <cell r="O21504" t="str">
            <v>Y</v>
          </cell>
          <cell r="BJ21504" t="str">
            <v>부산</v>
          </cell>
        </row>
        <row r="21505">
          <cell r="C21505" t="str">
            <v>한의원</v>
          </cell>
          <cell r="D21505" t="str">
            <v>의원</v>
          </cell>
          <cell r="N21505" t="str">
            <v/>
          </cell>
          <cell r="O21505" t="str">
            <v>Y</v>
          </cell>
          <cell r="BJ21505" t="str">
            <v>부산</v>
          </cell>
        </row>
        <row r="21506">
          <cell r="C21506" t="str">
            <v>한의원</v>
          </cell>
          <cell r="D21506" t="str">
            <v>의원</v>
          </cell>
          <cell r="N21506" t="str">
            <v/>
          </cell>
          <cell r="O21506" t="str">
            <v>Y</v>
          </cell>
          <cell r="BJ21506" t="str">
            <v>부산</v>
          </cell>
        </row>
        <row r="21507">
          <cell r="C21507" t="str">
            <v>한의원</v>
          </cell>
          <cell r="D21507" t="str">
            <v>의원</v>
          </cell>
          <cell r="N21507" t="str">
            <v/>
          </cell>
          <cell r="O21507" t="str">
            <v>Y</v>
          </cell>
          <cell r="BJ21507" t="str">
            <v>부산</v>
          </cell>
        </row>
        <row r="21508">
          <cell r="C21508" t="str">
            <v>한의원</v>
          </cell>
          <cell r="D21508" t="str">
            <v>의원</v>
          </cell>
          <cell r="N21508" t="str">
            <v/>
          </cell>
          <cell r="O21508" t="str">
            <v>Y</v>
          </cell>
          <cell r="BJ21508" t="str">
            <v>부산</v>
          </cell>
        </row>
        <row r="21509">
          <cell r="C21509" t="str">
            <v>한의원</v>
          </cell>
          <cell r="D21509" t="str">
            <v>의원</v>
          </cell>
          <cell r="N21509" t="str">
            <v/>
          </cell>
          <cell r="O21509" t="str">
            <v>Y</v>
          </cell>
          <cell r="BJ21509" t="str">
            <v>부산</v>
          </cell>
        </row>
        <row r="21510">
          <cell r="C21510" t="str">
            <v>한의원</v>
          </cell>
          <cell r="D21510" t="str">
            <v>의원</v>
          </cell>
          <cell r="N21510" t="str">
            <v/>
          </cell>
          <cell r="O21510" t="str">
            <v>Y</v>
          </cell>
          <cell r="BJ21510" t="str">
            <v>부산</v>
          </cell>
        </row>
        <row r="21511">
          <cell r="C21511" t="str">
            <v>한의원</v>
          </cell>
          <cell r="D21511" t="str">
            <v>의원</v>
          </cell>
          <cell r="N21511" t="str">
            <v/>
          </cell>
          <cell r="O21511" t="str">
            <v>Y</v>
          </cell>
          <cell r="BJ21511" t="str">
            <v>부산</v>
          </cell>
        </row>
        <row r="21512">
          <cell r="C21512" t="str">
            <v>한의원</v>
          </cell>
          <cell r="D21512" t="str">
            <v>의원</v>
          </cell>
          <cell r="N21512" t="str">
            <v/>
          </cell>
          <cell r="O21512" t="str">
            <v>Y</v>
          </cell>
          <cell r="BJ21512" t="str">
            <v>부산</v>
          </cell>
        </row>
        <row r="21513">
          <cell r="C21513" t="str">
            <v>한의원</v>
          </cell>
          <cell r="D21513" t="str">
            <v>의원</v>
          </cell>
          <cell r="N21513" t="str">
            <v/>
          </cell>
          <cell r="O21513" t="str">
            <v>Y</v>
          </cell>
          <cell r="BJ21513" t="str">
            <v>부산</v>
          </cell>
        </row>
        <row r="21514">
          <cell r="C21514" t="str">
            <v>한의원</v>
          </cell>
          <cell r="D21514" t="str">
            <v>의원</v>
          </cell>
          <cell r="N21514" t="str">
            <v/>
          </cell>
          <cell r="O21514" t="str">
            <v>Y</v>
          </cell>
          <cell r="BJ21514" t="str">
            <v>부산</v>
          </cell>
        </row>
        <row r="21515">
          <cell r="C21515" t="str">
            <v>한의원</v>
          </cell>
          <cell r="D21515" t="str">
            <v>의원</v>
          </cell>
          <cell r="N21515" t="str">
            <v/>
          </cell>
          <cell r="O21515" t="str">
            <v>Y</v>
          </cell>
          <cell r="BJ21515" t="str">
            <v>부산</v>
          </cell>
        </row>
        <row r="21516">
          <cell r="C21516" t="str">
            <v>한의원</v>
          </cell>
          <cell r="D21516" t="str">
            <v>의원</v>
          </cell>
          <cell r="N21516" t="str">
            <v/>
          </cell>
          <cell r="O21516" t="str">
            <v>Y</v>
          </cell>
          <cell r="BJ21516" t="str">
            <v>부산</v>
          </cell>
        </row>
        <row r="21517">
          <cell r="C21517" t="str">
            <v>한의원</v>
          </cell>
          <cell r="D21517" t="str">
            <v>의원</v>
          </cell>
          <cell r="N21517" t="str">
            <v/>
          </cell>
          <cell r="O21517" t="str">
            <v>Y</v>
          </cell>
          <cell r="BJ21517" t="str">
            <v>부산</v>
          </cell>
        </row>
        <row r="21518">
          <cell r="C21518" t="str">
            <v>한의원</v>
          </cell>
          <cell r="D21518" t="str">
            <v>의원</v>
          </cell>
          <cell r="N21518" t="str">
            <v/>
          </cell>
          <cell r="O21518" t="str">
            <v>Y</v>
          </cell>
          <cell r="BJ21518" t="str">
            <v>부산</v>
          </cell>
        </row>
        <row r="21519">
          <cell r="C21519" t="str">
            <v>한의원</v>
          </cell>
          <cell r="D21519" t="str">
            <v>의원</v>
          </cell>
          <cell r="N21519" t="str">
            <v/>
          </cell>
          <cell r="O21519" t="str">
            <v>Y</v>
          </cell>
          <cell r="BJ21519" t="str">
            <v>부산</v>
          </cell>
        </row>
        <row r="21520">
          <cell r="C21520" t="str">
            <v>한의원</v>
          </cell>
          <cell r="D21520" t="str">
            <v>의원</v>
          </cell>
          <cell r="N21520" t="str">
            <v/>
          </cell>
          <cell r="O21520" t="str">
            <v>Y</v>
          </cell>
          <cell r="BJ21520" t="str">
            <v>부산</v>
          </cell>
        </row>
        <row r="21521">
          <cell r="C21521" t="str">
            <v>한의원</v>
          </cell>
          <cell r="D21521" t="str">
            <v>의원</v>
          </cell>
          <cell r="N21521" t="str">
            <v/>
          </cell>
          <cell r="O21521" t="str">
            <v>Y</v>
          </cell>
          <cell r="BJ21521" t="str">
            <v>부산</v>
          </cell>
        </row>
        <row r="21522">
          <cell r="C21522" t="str">
            <v>한의원</v>
          </cell>
          <cell r="D21522" t="str">
            <v>의원</v>
          </cell>
          <cell r="N21522" t="str">
            <v/>
          </cell>
          <cell r="O21522" t="str">
            <v>Y</v>
          </cell>
          <cell r="BJ21522" t="str">
            <v>부산</v>
          </cell>
        </row>
        <row r="21523">
          <cell r="C21523" t="str">
            <v>한의원</v>
          </cell>
          <cell r="D21523" t="str">
            <v>의원</v>
          </cell>
          <cell r="N21523" t="str">
            <v/>
          </cell>
          <cell r="O21523" t="str">
            <v>Y</v>
          </cell>
          <cell r="BJ21523" t="str">
            <v>부산</v>
          </cell>
        </row>
        <row r="21524">
          <cell r="C21524" t="str">
            <v>한의원</v>
          </cell>
          <cell r="D21524" t="str">
            <v>의원</v>
          </cell>
          <cell r="N21524" t="str">
            <v/>
          </cell>
          <cell r="O21524" t="str">
            <v>Y</v>
          </cell>
          <cell r="BJ21524" t="str">
            <v>부산</v>
          </cell>
        </row>
        <row r="21525">
          <cell r="C21525" t="str">
            <v>한의원</v>
          </cell>
          <cell r="D21525" t="str">
            <v>의원</v>
          </cell>
          <cell r="N21525" t="str">
            <v/>
          </cell>
          <cell r="O21525" t="str">
            <v>Y</v>
          </cell>
          <cell r="BJ21525" t="str">
            <v>부산</v>
          </cell>
        </row>
        <row r="21526">
          <cell r="C21526" t="str">
            <v>한의원</v>
          </cell>
          <cell r="D21526" t="str">
            <v>의원</v>
          </cell>
          <cell r="N21526" t="str">
            <v/>
          </cell>
          <cell r="O21526" t="str">
            <v>Y</v>
          </cell>
          <cell r="BJ21526" t="str">
            <v>부산</v>
          </cell>
        </row>
        <row r="21527">
          <cell r="C21527" t="str">
            <v>한의원</v>
          </cell>
          <cell r="D21527" t="str">
            <v>의원</v>
          </cell>
          <cell r="N21527" t="str">
            <v/>
          </cell>
          <cell r="O21527" t="str">
            <v>Y</v>
          </cell>
          <cell r="BJ21527" t="str">
            <v>부산</v>
          </cell>
        </row>
        <row r="21528">
          <cell r="C21528" t="str">
            <v>한의원</v>
          </cell>
          <cell r="D21528" t="str">
            <v>의원</v>
          </cell>
          <cell r="N21528" t="str">
            <v/>
          </cell>
          <cell r="O21528" t="str">
            <v>Y</v>
          </cell>
          <cell r="BJ21528" t="str">
            <v>부산</v>
          </cell>
        </row>
        <row r="21529">
          <cell r="C21529" t="str">
            <v>한의원</v>
          </cell>
          <cell r="D21529" t="str">
            <v>의원</v>
          </cell>
          <cell r="N21529" t="str">
            <v/>
          </cell>
          <cell r="O21529" t="str">
            <v>Y</v>
          </cell>
          <cell r="BJ21529" t="str">
            <v>부산</v>
          </cell>
        </row>
        <row r="21530">
          <cell r="C21530" t="str">
            <v>한의원</v>
          </cell>
          <cell r="D21530" t="str">
            <v>의원</v>
          </cell>
          <cell r="N21530" t="str">
            <v/>
          </cell>
          <cell r="O21530" t="str">
            <v>Y</v>
          </cell>
          <cell r="BJ21530" t="str">
            <v>부산</v>
          </cell>
        </row>
        <row r="21531">
          <cell r="C21531" t="str">
            <v>한의원</v>
          </cell>
          <cell r="D21531" t="str">
            <v>의원</v>
          </cell>
          <cell r="N21531" t="str">
            <v/>
          </cell>
          <cell r="O21531" t="str">
            <v>Y</v>
          </cell>
          <cell r="BJ21531" t="str">
            <v>부산</v>
          </cell>
        </row>
        <row r="21532">
          <cell r="C21532" t="str">
            <v>한의원</v>
          </cell>
          <cell r="D21532" t="str">
            <v>의원</v>
          </cell>
          <cell r="N21532" t="str">
            <v/>
          </cell>
          <cell r="O21532" t="str">
            <v>Y</v>
          </cell>
          <cell r="BJ21532" t="str">
            <v>부산</v>
          </cell>
        </row>
        <row r="21533">
          <cell r="C21533" t="str">
            <v>한의원</v>
          </cell>
          <cell r="D21533" t="str">
            <v>의원</v>
          </cell>
          <cell r="N21533" t="str">
            <v/>
          </cell>
          <cell r="O21533" t="str">
            <v>Y</v>
          </cell>
          <cell r="BJ21533" t="str">
            <v>부산</v>
          </cell>
        </row>
        <row r="21534">
          <cell r="C21534" t="str">
            <v>한의원</v>
          </cell>
          <cell r="D21534" t="str">
            <v>의원</v>
          </cell>
          <cell r="N21534" t="str">
            <v/>
          </cell>
          <cell r="O21534" t="str">
            <v>Y</v>
          </cell>
          <cell r="BJ21534" t="str">
            <v>부산</v>
          </cell>
        </row>
        <row r="21535">
          <cell r="C21535" t="str">
            <v>한의원</v>
          </cell>
          <cell r="D21535" t="str">
            <v>의원</v>
          </cell>
          <cell r="N21535" t="str">
            <v/>
          </cell>
          <cell r="O21535" t="str">
            <v>Y</v>
          </cell>
          <cell r="BJ21535" t="str">
            <v>부산</v>
          </cell>
        </row>
        <row r="21536">
          <cell r="C21536" t="str">
            <v>한의원</v>
          </cell>
          <cell r="D21536" t="str">
            <v>의원</v>
          </cell>
          <cell r="N21536" t="str">
            <v/>
          </cell>
          <cell r="O21536" t="str">
            <v>Y</v>
          </cell>
          <cell r="BJ21536" t="str">
            <v>부산</v>
          </cell>
        </row>
        <row r="21537">
          <cell r="C21537" t="str">
            <v>한의원</v>
          </cell>
          <cell r="D21537" t="str">
            <v>의원</v>
          </cell>
          <cell r="N21537" t="str">
            <v/>
          </cell>
          <cell r="O21537" t="str">
            <v>Y</v>
          </cell>
          <cell r="BJ21537" t="str">
            <v>부산</v>
          </cell>
        </row>
        <row r="21538">
          <cell r="C21538" t="str">
            <v>한의원</v>
          </cell>
          <cell r="D21538" t="str">
            <v>의원</v>
          </cell>
          <cell r="N21538" t="str">
            <v/>
          </cell>
          <cell r="O21538" t="str">
            <v>Y</v>
          </cell>
          <cell r="BJ21538" t="str">
            <v>부산</v>
          </cell>
        </row>
        <row r="21539">
          <cell r="C21539" t="str">
            <v>한의원</v>
          </cell>
          <cell r="D21539" t="str">
            <v>의원</v>
          </cell>
          <cell r="N21539" t="str">
            <v/>
          </cell>
          <cell r="O21539" t="str">
            <v>Y</v>
          </cell>
          <cell r="BJ21539" t="str">
            <v>부산</v>
          </cell>
        </row>
        <row r="21540">
          <cell r="C21540" t="str">
            <v>한의원</v>
          </cell>
          <cell r="D21540" t="str">
            <v>의원</v>
          </cell>
          <cell r="N21540" t="str">
            <v/>
          </cell>
          <cell r="O21540" t="str">
            <v>Y</v>
          </cell>
          <cell r="BJ21540" t="str">
            <v>부산</v>
          </cell>
        </row>
        <row r="21541">
          <cell r="C21541" t="str">
            <v>한의원</v>
          </cell>
          <cell r="D21541" t="str">
            <v>의원</v>
          </cell>
          <cell r="N21541" t="str">
            <v/>
          </cell>
          <cell r="O21541" t="str">
            <v>Y</v>
          </cell>
          <cell r="BJ21541" t="str">
            <v>부산</v>
          </cell>
        </row>
        <row r="21542">
          <cell r="C21542" t="str">
            <v>한의원</v>
          </cell>
          <cell r="D21542" t="str">
            <v>의원</v>
          </cell>
          <cell r="N21542" t="str">
            <v/>
          </cell>
          <cell r="O21542" t="str">
            <v>Y</v>
          </cell>
          <cell r="BJ21542" t="str">
            <v>부산</v>
          </cell>
        </row>
        <row r="21543">
          <cell r="C21543" t="str">
            <v>한의원</v>
          </cell>
          <cell r="D21543" t="str">
            <v>의원</v>
          </cell>
          <cell r="N21543" t="str">
            <v/>
          </cell>
          <cell r="O21543" t="str">
            <v>Y</v>
          </cell>
          <cell r="BJ21543" t="str">
            <v>부산</v>
          </cell>
        </row>
        <row r="21544">
          <cell r="C21544" t="str">
            <v>한의원</v>
          </cell>
          <cell r="D21544" t="str">
            <v>의원</v>
          </cell>
          <cell r="N21544" t="str">
            <v/>
          </cell>
          <cell r="O21544" t="str">
            <v>Y</v>
          </cell>
          <cell r="BJ21544" t="str">
            <v>부산</v>
          </cell>
        </row>
        <row r="21545">
          <cell r="C21545" t="str">
            <v>한의원</v>
          </cell>
          <cell r="D21545" t="str">
            <v>의원</v>
          </cell>
          <cell r="N21545" t="str">
            <v/>
          </cell>
          <cell r="O21545" t="str">
            <v>Y</v>
          </cell>
          <cell r="BJ21545" t="str">
            <v>부산</v>
          </cell>
        </row>
        <row r="21546">
          <cell r="C21546" t="str">
            <v>한의원</v>
          </cell>
          <cell r="D21546" t="str">
            <v>의원</v>
          </cell>
          <cell r="N21546" t="str">
            <v/>
          </cell>
          <cell r="O21546" t="str">
            <v>Y</v>
          </cell>
          <cell r="BJ21546" t="str">
            <v>부산</v>
          </cell>
        </row>
        <row r="21547">
          <cell r="C21547" t="str">
            <v>한의원</v>
          </cell>
          <cell r="D21547" t="str">
            <v>의원</v>
          </cell>
          <cell r="N21547" t="str">
            <v/>
          </cell>
          <cell r="O21547" t="str">
            <v>Y</v>
          </cell>
          <cell r="BJ21547" t="str">
            <v>부산</v>
          </cell>
        </row>
        <row r="21548">
          <cell r="C21548" t="str">
            <v>한의원</v>
          </cell>
          <cell r="D21548" t="str">
            <v>의원</v>
          </cell>
          <cell r="N21548" t="str">
            <v/>
          </cell>
          <cell r="O21548" t="str">
            <v>Y</v>
          </cell>
          <cell r="BJ21548" t="str">
            <v>부산</v>
          </cell>
        </row>
        <row r="21549">
          <cell r="C21549" t="str">
            <v>한의원</v>
          </cell>
          <cell r="D21549" t="str">
            <v>의원</v>
          </cell>
          <cell r="N21549" t="str">
            <v/>
          </cell>
          <cell r="O21549" t="str">
            <v>Y</v>
          </cell>
          <cell r="BJ21549" t="str">
            <v>부산</v>
          </cell>
        </row>
        <row r="21550">
          <cell r="C21550" t="str">
            <v>한의원</v>
          </cell>
          <cell r="D21550" t="str">
            <v>의원</v>
          </cell>
          <cell r="N21550" t="str">
            <v/>
          </cell>
          <cell r="O21550" t="str">
            <v>Y</v>
          </cell>
          <cell r="BJ21550" t="str">
            <v>부산</v>
          </cell>
        </row>
        <row r="21551">
          <cell r="C21551" t="str">
            <v>한의원</v>
          </cell>
          <cell r="D21551" t="str">
            <v>의원</v>
          </cell>
          <cell r="N21551" t="str">
            <v/>
          </cell>
          <cell r="O21551" t="str">
            <v>Y</v>
          </cell>
          <cell r="BJ21551" t="str">
            <v>부산</v>
          </cell>
        </row>
        <row r="21552">
          <cell r="C21552" t="str">
            <v>한의원</v>
          </cell>
          <cell r="D21552" t="str">
            <v>의원</v>
          </cell>
          <cell r="N21552" t="str">
            <v/>
          </cell>
          <cell r="O21552" t="str">
            <v>Y</v>
          </cell>
          <cell r="BJ21552" t="str">
            <v>부산</v>
          </cell>
        </row>
        <row r="21553">
          <cell r="C21553" t="str">
            <v>한의원</v>
          </cell>
          <cell r="D21553" t="str">
            <v>의원</v>
          </cell>
          <cell r="N21553" t="str">
            <v/>
          </cell>
          <cell r="O21553" t="str">
            <v>Y</v>
          </cell>
          <cell r="BJ21553" t="str">
            <v>부산</v>
          </cell>
        </row>
        <row r="21554">
          <cell r="C21554" t="str">
            <v>한의원</v>
          </cell>
          <cell r="D21554" t="str">
            <v>의원</v>
          </cell>
          <cell r="N21554" t="str">
            <v/>
          </cell>
          <cell r="O21554" t="str">
            <v>Y</v>
          </cell>
          <cell r="BJ21554" t="str">
            <v>부산</v>
          </cell>
        </row>
        <row r="21555">
          <cell r="C21555" t="str">
            <v>한의원</v>
          </cell>
          <cell r="D21555" t="str">
            <v>의원</v>
          </cell>
          <cell r="N21555" t="str">
            <v/>
          </cell>
          <cell r="O21555" t="str">
            <v>Y</v>
          </cell>
          <cell r="BJ21555" t="str">
            <v>부산</v>
          </cell>
        </row>
        <row r="21556">
          <cell r="C21556" t="str">
            <v>한의원</v>
          </cell>
          <cell r="D21556" t="str">
            <v>의원</v>
          </cell>
          <cell r="N21556" t="str">
            <v/>
          </cell>
          <cell r="O21556" t="str">
            <v>Y</v>
          </cell>
          <cell r="BJ21556" t="str">
            <v>부산</v>
          </cell>
        </row>
        <row r="21557">
          <cell r="C21557" t="str">
            <v>한의원</v>
          </cell>
          <cell r="D21557" t="str">
            <v>의원</v>
          </cell>
          <cell r="N21557" t="str">
            <v/>
          </cell>
          <cell r="O21557" t="str">
            <v>Y</v>
          </cell>
          <cell r="BJ21557" t="str">
            <v>부산</v>
          </cell>
        </row>
        <row r="21558">
          <cell r="C21558" t="str">
            <v>한의원</v>
          </cell>
          <cell r="D21558" t="str">
            <v>의원</v>
          </cell>
          <cell r="N21558" t="str">
            <v/>
          </cell>
          <cell r="O21558" t="str">
            <v>Y</v>
          </cell>
          <cell r="BJ21558" t="str">
            <v>부산</v>
          </cell>
        </row>
        <row r="21559">
          <cell r="C21559" t="str">
            <v>한의원</v>
          </cell>
          <cell r="D21559" t="str">
            <v>의원</v>
          </cell>
          <cell r="N21559" t="str">
            <v/>
          </cell>
          <cell r="O21559" t="str">
            <v>Y</v>
          </cell>
          <cell r="BJ21559" t="str">
            <v>부산</v>
          </cell>
        </row>
        <row r="21560">
          <cell r="C21560" t="str">
            <v>한의원</v>
          </cell>
          <cell r="D21560" t="str">
            <v>의원</v>
          </cell>
          <cell r="N21560" t="str">
            <v/>
          </cell>
          <cell r="O21560" t="str">
            <v>Y</v>
          </cell>
          <cell r="BJ21560" t="str">
            <v>부산</v>
          </cell>
        </row>
        <row r="21561">
          <cell r="C21561" t="str">
            <v>한의원</v>
          </cell>
          <cell r="D21561" t="str">
            <v>의원</v>
          </cell>
          <cell r="N21561" t="str">
            <v/>
          </cell>
          <cell r="O21561" t="str">
            <v>Y</v>
          </cell>
          <cell r="BJ21561" t="str">
            <v>부산</v>
          </cell>
        </row>
        <row r="21562">
          <cell r="C21562" t="str">
            <v>한의원</v>
          </cell>
          <cell r="D21562" t="str">
            <v>의원</v>
          </cell>
          <cell r="N21562" t="str">
            <v/>
          </cell>
          <cell r="O21562" t="str">
            <v>Y</v>
          </cell>
          <cell r="BJ21562" t="str">
            <v>부산</v>
          </cell>
        </row>
        <row r="21563">
          <cell r="C21563" t="str">
            <v>한의원</v>
          </cell>
          <cell r="D21563" t="str">
            <v>의원</v>
          </cell>
          <cell r="N21563" t="str">
            <v/>
          </cell>
          <cell r="O21563" t="str">
            <v>Y</v>
          </cell>
          <cell r="BJ21563" t="str">
            <v>부산</v>
          </cell>
        </row>
        <row r="21564">
          <cell r="C21564" t="str">
            <v>한의원</v>
          </cell>
          <cell r="D21564" t="str">
            <v>의원</v>
          </cell>
          <cell r="N21564" t="str">
            <v/>
          </cell>
          <cell r="O21564" t="str">
            <v>Y</v>
          </cell>
          <cell r="BJ21564" t="str">
            <v>부산</v>
          </cell>
        </row>
        <row r="21565">
          <cell r="C21565" t="str">
            <v>한의원</v>
          </cell>
          <cell r="D21565" t="str">
            <v>의원</v>
          </cell>
          <cell r="N21565" t="str">
            <v/>
          </cell>
          <cell r="O21565" t="str">
            <v>Y</v>
          </cell>
          <cell r="BJ21565" t="str">
            <v>부산</v>
          </cell>
        </row>
        <row r="21566">
          <cell r="C21566" t="str">
            <v>한의원</v>
          </cell>
          <cell r="D21566" t="str">
            <v>의원</v>
          </cell>
          <cell r="N21566" t="str">
            <v/>
          </cell>
          <cell r="O21566" t="str">
            <v>Y</v>
          </cell>
          <cell r="BJ21566" t="str">
            <v>부산</v>
          </cell>
        </row>
        <row r="21567">
          <cell r="C21567" t="str">
            <v>한의원</v>
          </cell>
          <cell r="D21567" t="str">
            <v>의원</v>
          </cell>
          <cell r="N21567" t="str">
            <v/>
          </cell>
          <cell r="O21567" t="str">
            <v>Y</v>
          </cell>
          <cell r="BJ21567" t="str">
            <v>부산</v>
          </cell>
        </row>
        <row r="21568">
          <cell r="C21568" t="str">
            <v>한의원</v>
          </cell>
          <cell r="D21568" t="str">
            <v>의원</v>
          </cell>
          <cell r="N21568" t="str">
            <v/>
          </cell>
          <cell r="O21568" t="str">
            <v>Y</v>
          </cell>
          <cell r="BJ21568" t="str">
            <v>부산</v>
          </cell>
        </row>
        <row r="21569">
          <cell r="C21569" t="str">
            <v>한의원</v>
          </cell>
          <cell r="D21569" t="str">
            <v>의원</v>
          </cell>
          <cell r="N21569" t="str">
            <v/>
          </cell>
          <cell r="O21569" t="str">
            <v>Y</v>
          </cell>
          <cell r="BJ21569" t="str">
            <v>부산</v>
          </cell>
        </row>
        <row r="21570">
          <cell r="C21570" t="str">
            <v>한의원</v>
          </cell>
          <cell r="D21570" t="str">
            <v>의원</v>
          </cell>
          <cell r="N21570" t="str">
            <v/>
          </cell>
          <cell r="O21570" t="str">
            <v>Y</v>
          </cell>
          <cell r="BJ21570" t="str">
            <v>부산</v>
          </cell>
        </row>
        <row r="21571">
          <cell r="C21571" t="str">
            <v>한의원</v>
          </cell>
          <cell r="D21571" t="str">
            <v>의원</v>
          </cell>
          <cell r="N21571" t="str">
            <v/>
          </cell>
          <cell r="O21571" t="str">
            <v>Y</v>
          </cell>
          <cell r="BJ21571" t="str">
            <v>부산</v>
          </cell>
        </row>
        <row r="21572">
          <cell r="C21572" t="str">
            <v>한의원</v>
          </cell>
          <cell r="D21572" t="str">
            <v>의원</v>
          </cell>
          <cell r="N21572" t="str">
            <v/>
          </cell>
          <cell r="O21572" t="str">
            <v>Y</v>
          </cell>
          <cell r="BJ21572" t="str">
            <v>부산</v>
          </cell>
        </row>
        <row r="21573">
          <cell r="C21573" t="str">
            <v>한의원</v>
          </cell>
          <cell r="D21573" t="str">
            <v>의원</v>
          </cell>
          <cell r="N21573" t="str">
            <v/>
          </cell>
          <cell r="O21573" t="str">
            <v>Y</v>
          </cell>
          <cell r="BJ21573" t="str">
            <v>부산</v>
          </cell>
        </row>
        <row r="21574">
          <cell r="C21574" t="str">
            <v>한의원</v>
          </cell>
          <cell r="D21574" t="str">
            <v>의원</v>
          </cell>
          <cell r="N21574" t="str">
            <v/>
          </cell>
          <cell r="O21574" t="str">
            <v>Y</v>
          </cell>
          <cell r="BJ21574" t="str">
            <v>부산</v>
          </cell>
        </row>
        <row r="21575">
          <cell r="C21575" t="str">
            <v>한의원</v>
          </cell>
          <cell r="D21575" t="str">
            <v>의원</v>
          </cell>
          <cell r="N21575" t="str">
            <v/>
          </cell>
          <cell r="O21575" t="str">
            <v>Y</v>
          </cell>
          <cell r="BJ21575" t="str">
            <v>부산</v>
          </cell>
        </row>
        <row r="21576">
          <cell r="C21576" t="str">
            <v>한의원</v>
          </cell>
          <cell r="D21576" t="str">
            <v>의원</v>
          </cell>
          <cell r="N21576" t="str">
            <v/>
          </cell>
          <cell r="O21576" t="str">
            <v>Y</v>
          </cell>
          <cell r="BJ21576" t="str">
            <v>부산</v>
          </cell>
        </row>
        <row r="21577">
          <cell r="C21577" t="str">
            <v>한의원</v>
          </cell>
          <cell r="D21577" t="str">
            <v>의원</v>
          </cell>
          <cell r="N21577" t="str">
            <v/>
          </cell>
          <cell r="O21577" t="str">
            <v>Y</v>
          </cell>
          <cell r="BJ21577" t="str">
            <v>부산</v>
          </cell>
        </row>
        <row r="21578">
          <cell r="C21578" t="str">
            <v>한의원</v>
          </cell>
          <cell r="D21578" t="str">
            <v>의원</v>
          </cell>
          <cell r="N21578" t="str">
            <v/>
          </cell>
          <cell r="O21578" t="str">
            <v>Y</v>
          </cell>
          <cell r="BJ21578" t="str">
            <v>부산</v>
          </cell>
        </row>
        <row r="21579">
          <cell r="C21579" t="str">
            <v>한의원</v>
          </cell>
          <cell r="D21579" t="str">
            <v>의원</v>
          </cell>
          <cell r="N21579" t="str">
            <v/>
          </cell>
          <cell r="O21579" t="str">
            <v>Y</v>
          </cell>
          <cell r="BJ21579" t="str">
            <v>부산</v>
          </cell>
        </row>
        <row r="21580">
          <cell r="C21580" t="str">
            <v>한의원</v>
          </cell>
          <cell r="D21580" t="str">
            <v>의원</v>
          </cell>
          <cell r="N21580" t="str">
            <v/>
          </cell>
          <cell r="O21580" t="str">
            <v>Y</v>
          </cell>
          <cell r="BJ21580" t="str">
            <v>부산</v>
          </cell>
        </row>
        <row r="21581">
          <cell r="C21581" t="str">
            <v>한의원</v>
          </cell>
          <cell r="D21581" t="str">
            <v>의원</v>
          </cell>
          <cell r="N21581" t="str">
            <v/>
          </cell>
          <cell r="O21581" t="str">
            <v>Y</v>
          </cell>
          <cell r="BJ21581" t="str">
            <v>부산</v>
          </cell>
        </row>
        <row r="21582">
          <cell r="C21582" t="str">
            <v>한의원</v>
          </cell>
          <cell r="D21582" t="str">
            <v>의원</v>
          </cell>
          <cell r="N21582" t="str">
            <v/>
          </cell>
          <cell r="O21582" t="str">
            <v>Y</v>
          </cell>
          <cell r="BJ21582" t="str">
            <v>부산</v>
          </cell>
        </row>
        <row r="21583">
          <cell r="C21583" t="str">
            <v>한의원</v>
          </cell>
          <cell r="D21583" t="str">
            <v>의원</v>
          </cell>
          <cell r="N21583" t="str">
            <v/>
          </cell>
          <cell r="O21583" t="str">
            <v>Y</v>
          </cell>
          <cell r="BJ21583" t="str">
            <v>부산</v>
          </cell>
        </row>
        <row r="21584">
          <cell r="C21584" t="str">
            <v>한의원</v>
          </cell>
          <cell r="D21584" t="str">
            <v>의원</v>
          </cell>
          <cell r="N21584" t="str">
            <v/>
          </cell>
          <cell r="O21584" t="str">
            <v>Y</v>
          </cell>
          <cell r="BJ21584" t="str">
            <v>부산</v>
          </cell>
        </row>
        <row r="21585">
          <cell r="C21585" t="str">
            <v>한의원</v>
          </cell>
          <cell r="D21585" t="str">
            <v>의원</v>
          </cell>
          <cell r="N21585" t="str">
            <v/>
          </cell>
          <cell r="O21585" t="str">
            <v>Y</v>
          </cell>
          <cell r="BJ21585" t="str">
            <v>부산</v>
          </cell>
        </row>
        <row r="21586">
          <cell r="C21586" t="str">
            <v>한의원</v>
          </cell>
          <cell r="D21586" t="str">
            <v>의원</v>
          </cell>
          <cell r="N21586" t="str">
            <v/>
          </cell>
          <cell r="O21586" t="str">
            <v>Y</v>
          </cell>
          <cell r="BJ21586" t="str">
            <v>부산</v>
          </cell>
        </row>
        <row r="21587">
          <cell r="C21587" t="str">
            <v>한의원</v>
          </cell>
          <cell r="D21587" t="str">
            <v>의원</v>
          </cell>
          <cell r="N21587" t="str">
            <v/>
          </cell>
          <cell r="O21587" t="str">
            <v>Y</v>
          </cell>
          <cell r="BJ21587" t="str">
            <v>부산</v>
          </cell>
        </row>
        <row r="21588">
          <cell r="C21588" t="str">
            <v>한의원</v>
          </cell>
          <cell r="D21588" t="str">
            <v>의원</v>
          </cell>
          <cell r="N21588" t="str">
            <v/>
          </cell>
          <cell r="O21588" t="str">
            <v>Y</v>
          </cell>
          <cell r="BJ21588" t="str">
            <v>부산</v>
          </cell>
        </row>
        <row r="21589">
          <cell r="C21589" t="str">
            <v>한의원</v>
          </cell>
          <cell r="D21589" t="str">
            <v>의원</v>
          </cell>
          <cell r="N21589" t="str">
            <v/>
          </cell>
          <cell r="O21589" t="str">
            <v>Y</v>
          </cell>
          <cell r="BJ21589" t="str">
            <v>부산</v>
          </cell>
        </row>
        <row r="21590">
          <cell r="C21590" t="str">
            <v>한의원</v>
          </cell>
          <cell r="D21590" t="str">
            <v>의원</v>
          </cell>
          <cell r="N21590" t="str">
            <v/>
          </cell>
          <cell r="O21590" t="str">
            <v>Y</v>
          </cell>
          <cell r="BJ21590" t="str">
            <v>부산</v>
          </cell>
        </row>
        <row r="21591">
          <cell r="C21591" t="str">
            <v>한의원</v>
          </cell>
          <cell r="D21591" t="str">
            <v>의원</v>
          </cell>
          <cell r="N21591" t="str">
            <v/>
          </cell>
          <cell r="O21591" t="str">
            <v>Y</v>
          </cell>
          <cell r="BJ21591" t="str">
            <v>부산</v>
          </cell>
        </row>
        <row r="21592">
          <cell r="C21592" t="str">
            <v>한의원</v>
          </cell>
          <cell r="D21592" t="str">
            <v>의원</v>
          </cell>
          <cell r="N21592" t="str">
            <v/>
          </cell>
          <cell r="O21592" t="str">
            <v>Y</v>
          </cell>
          <cell r="BJ21592" t="str">
            <v>부산</v>
          </cell>
        </row>
        <row r="21593">
          <cell r="C21593" t="str">
            <v>한의원</v>
          </cell>
          <cell r="D21593" t="str">
            <v>의원</v>
          </cell>
          <cell r="N21593" t="str">
            <v/>
          </cell>
          <cell r="O21593" t="str">
            <v>Y</v>
          </cell>
          <cell r="BJ21593" t="str">
            <v>부산</v>
          </cell>
        </row>
        <row r="21594">
          <cell r="C21594" t="str">
            <v>한의원</v>
          </cell>
          <cell r="D21594" t="str">
            <v>의원</v>
          </cell>
          <cell r="N21594" t="str">
            <v/>
          </cell>
          <cell r="O21594" t="str">
            <v>Y</v>
          </cell>
          <cell r="BJ21594" t="str">
            <v>부산</v>
          </cell>
        </row>
        <row r="21595">
          <cell r="C21595" t="str">
            <v>한의원</v>
          </cell>
          <cell r="D21595" t="str">
            <v>의원</v>
          </cell>
          <cell r="N21595" t="str">
            <v/>
          </cell>
          <cell r="O21595" t="str">
            <v>Y</v>
          </cell>
          <cell r="BJ21595" t="str">
            <v>부산</v>
          </cell>
        </row>
        <row r="21596">
          <cell r="C21596" t="str">
            <v>한의원</v>
          </cell>
          <cell r="D21596" t="str">
            <v>의원</v>
          </cell>
          <cell r="N21596" t="str">
            <v/>
          </cell>
          <cell r="O21596" t="str">
            <v>Y</v>
          </cell>
          <cell r="BJ21596" t="str">
            <v>부산</v>
          </cell>
        </row>
        <row r="21597">
          <cell r="C21597" t="str">
            <v>한의원</v>
          </cell>
          <cell r="D21597" t="str">
            <v>의원</v>
          </cell>
          <cell r="N21597" t="str">
            <v/>
          </cell>
          <cell r="O21597" t="str">
            <v>Y</v>
          </cell>
          <cell r="BJ21597" t="str">
            <v>부산</v>
          </cell>
        </row>
        <row r="21598">
          <cell r="C21598" t="str">
            <v>한의원</v>
          </cell>
          <cell r="D21598" t="str">
            <v>의원</v>
          </cell>
          <cell r="N21598" t="str">
            <v/>
          </cell>
          <cell r="O21598" t="str">
            <v>Y</v>
          </cell>
          <cell r="BJ21598" t="str">
            <v>부산</v>
          </cell>
        </row>
        <row r="21599">
          <cell r="C21599" t="str">
            <v>한의원</v>
          </cell>
          <cell r="D21599" t="str">
            <v>의원</v>
          </cell>
          <cell r="N21599" t="str">
            <v/>
          </cell>
          <cell r="O21599" t="str">
            <v>Y</v>
          </cell>
          <cell r="BJ21599" t="str">
            <v>부산</v>
          </cell>
        </row>
        <row r="21600">
          <cell r="C21600" t="str">
            <v>한의원</v>
          </cell>
          <cell r="D21600" t="str">
            <v>의원</v>
          </cell>
          <cell r="N21600" t="str">
            <v/>
          </cell>
          <cell r="O21600" t="str">
            <v>Y</v>
          </cell>
          <cell r="BJ21600" t="str">
            <v>부산</v>
          </cell>
        </row>
        <row r="21601">
          <cell r="C21601" t="str">
            <v>한의원</v>
          </cell>
          <cell r="D21601" t="str">
            <v>의원</v>
          </cell>
          <cell r="N21601" t="str">
            <v/>
          </cell>
          <cell r="O21601" t="str">
            <v>Y</v>
          </cell>
          <cell r="BJ21601" t="str">
            <v>부산</v>
          </cell>
        </row>
        <row r="21602">
          <cell r="C21602" t="str">
            <v>한의원</v>
          </cell>
          <cell r="D21602" t="str">
            <v>의원</v>
          </cell>
          <cell r="N21602" t="str">
            <v/>
          </cell>
          <cell r="O21602" t="str">
            <v>Y</v>
          </cell>
          <cell r="BJ21602" t="str">
            <v>부산</v>
          </cell>
        </row>
        <row r="21603">
          <cell r="C21603" t="str">
            <v>한의원</v>
          </cell>
          <cell r="D21603" t="str">
            <v>의원</v>
          </cell>
          <cell r="N21603" t="str">
            <v/>
          </cell>
          <cell r="O21603" t="str">
            <v>Y</v>
          </cell>
          <cell r="BJ21603" t="str">
            <v>부산</v>
          </cell>
        </row>
        <row r="21604">
          <cell r="C21604" t="str">
            <v>한의원</v>
          </cell>
          <cell r="D21604" t="str">
            <v>의원</v>
          </cell>
          <cell r="N21604" t="str">
            <v/>
          </cell>
          <cell r="O21604" t="str">
            <v>Y</v>
          </cell>
          <cell r="BJ21604" t="str">
            <v>부산</v>
          </cell>
        </row>
        <row r="21605">
          <cell r="C21605" t="str">
            <v>한의원</v>
          </cell>
          <cell r="D21605" t="str">
            <v>의원</v>
          </cell>
          <cell r="N21605" t="str">
            <v/>
          </cell>
          <cell r="O21605" t="str">
            <v>Y</v>
          </cell>
          <cell r="BJ21605" t="str">
            <v>부산</v>
          </cell>
        </row>
        <row r="21606">
          <cell r="C21606" t="str">
            <v>한의원</v>
          </cell>
          <cell r="D21606" t="str">
            <v>의원</v>
          </cell>
          <cell r="N21606" t="str">
            <v/>
          </cell>
          <cell r="O21606" t="str">
            <v>Y</v>
          </cell>
          <cell r="BJ21606" t="str">
            <v>부산</v>
          </cell>
        </row>
        <row r="21607">
          <cell r="C21607" t="str">
            <v>한의원</v>
          </cell>
          <cell r="D21607" t="str">
            <v>의원</v>
          </cell>
          <cell r="N21607" t="str">
            <v/>
          </cell>
          <cell r="O21607" t="str">
            <v>Y</v>
          </cell>
          <cell r="BJ21607" t="str">
            <v>부산</v>
          </cell>
        </row>
        <row r="21608">
          <cell r="C21608" t="str">
            <v>한의원</v>
          </cell>
          <cell r="D21608" t="str">
            <v>의원</v>
          </cell>
          <cell r="N21608" t="str">
            <v/>
          </cell>
          <cell r="O21608" t="str">
            <v>Y</v>
          </cell>
          <cell r="BJ21608" t="str">
            <v>부산</v>
          </cell>
        </row>
        <row r="21609">
          <cell r="C21609" t="str">
            <v>한의원</v>
          </cell>
          <cell r="D21609" t="str">
            <v>의원</v>
          </cell>
          <cell r="N21609" t="str">
            <v/>
          </cell>
          <cell r="O21609" t="str">
            <v>Y</v>
          </cell>
          <cell r="BJ21609" t="str">
            <v>부산</v>
          </cell>
        </row>
        <row r="21610">
          <cell r="C21610" t="str">
            <v>한의원</v>
          </cell>
          <cell r="D21610" t="str">
            <v>의원</v>
          </cell>
          <cell r="N21610" t="str">
            <v/>
          </cell>
          <cell r="O21610" t="str">
            <v>Y</v>
          </cell>
          <cell r="BJ21610" t="str">
            <v>부산</v>
          </cell>
        </row>
        <row r="21611">
          <cell r="C21611" t="str">
            <v>한의원</v>
          </cell>
          <cell r="D21611" t="str">
            <v>의원</v>
          </cell>
          <cell r="N21611" t="str">
            <v/>
          </cell>
          <cell r="O21611" t="str">
            <v>Y</v>
          </cell>
          <cell r="BJ21611" t="str">
            <v>부산</v>
          </cell>
        </row>
        <row r="21612">
          <cell r="C21612" t="str">
            <v>한의원</v>
          </cell>
          <cell r="D21612" t="str">
            <v>의원</v>
          </cell>
          <cell r="N21612" t="str">
            <v/>
          </cell>
          <cell r="O21612" t="str">
            <v>Y</v>
          </cell>
          <cell r="BJ21612" t="str">
            <v>부산</v>
          </cell>
        </row>
        <row r="21613">
          <cell r="C21613" t="str">
            <v>한의원</v>
          </cell>
          <cell r="D21613" t="str">
            <v>의원</v>
          </cell>
          <cell r="N21613" t="str">
            <v/>
          </cell>
          <cell r="O21613" t="str">
            <v>Y</v>
          </cell>
          <cell r="BJ21613" t="str">
            <v>부산</v>
          </cell>
        </row>
        <row r="21614">
          <cell r="C21614" t="str">
            <v>한의원</v>
          </cell>
          <cell r="D21614" t="str">
            <v>의원</v>
          </cell>
          <cell r="N21614" t="str">
            <v/>
          </cell>
          <cell r="O21614" t="str">
            <v>Y</v>
          </cell>
          <cell r="BJ21614" t="str">
            <v>부산</v>
          </cell>
        </row>
        <row r="21615">
          <cell r="C21615" t="str">
            <v>한의원</v>
          </cell>
          <cell r="D21615" t="str">
            <v>의원</v>
          </cell>
          <cell r="N21615" t="str">
            <v/>
          </cell>
          <cell r="O21615" t="str">
            <v>Y</v>
          </cell>
          <cell r="BJ21615" t="str">
            <v>부산</v>
          </cell>
        </row>
        <row r="21616">
          <cell r="C21616" t="str">
            <v>한의원</v>
          </cell>
          <cell r="D21616" t="str">
            <v>의원</v>
          </cell>
          <cell r="N21616" t="str">
            <v/>
          </cell>
          <cell r="O21616" t="str">
            <v>Y</v>
          </cell>
          <cell r="BJ21616" t="str">
            <v>부산</v>
          </cell>
        </row>
        <row r="21617">
          <cell r="C21617" t="str">
            <v>한의원</v>
          </cell>
          <cell r="D21617" t="str">
            <v>의원</v>
          </cell>
          <cell r="N21617" t="str">
            <v/>
          </cell>
          <cell r="O21617" t="str">
            <v>Y</v>
          </cell>
          <cell r="BJ21617" t="str">
            <v>부산</v>
          </cell>
        </row>
        <row r="21618">
          <cell r="C21618" t="str">
            <v>한의원</v>
          </cell>
          <cell r="D21618" t="str">
            <v>의원</v>
          </cell>
          <cell r="N21618" t="str">
            <v/>
          </cell>
          <cell r="O21618" t="str">
            <v>Y</v>
          </cell>
          <cell r="BJ21618" t="str">
            <v>부산</v>
          </cell>
        </row>
        <row r="21619">
          <cell r="C21619" t="str">
            <v>한의원</v>
          </cell>
          <cell r="D21619" t="str">
            <v>의원</v>
          </cell>
          <cell r="N21619" t="str">
            <v/>
          </cell>
          <cell r="O21619" t="str">
            <v>Y</v>
          </cell>
          <cell r="BJ21619" t="str">
            <v>부산</v>
          </cell>
        </row>
        <row r="21620">
          <cell r="C21620" t="str">
            <v>한의원</v>
          </cell>
          <cell r="D21620" t="str">
            <v>의원</v>
          </cell>
          <cell r="N21620" t="str">
            <v/>
          </cell>
          <cell r="O21620" t="str">
            <v>Y</v>
          </cell>
          <cell r="BJ21620" t="str">
            <v>부산</v>
          </cell>
        </row>
        <row r="21621">
          <cell r="C21621" t="str">
            <v>한의원</v>
          </cell>
          <cell r="D21621" t="str">
            <v>의원</v>
          </cell>
          <cell r="N21621" t="str">
            <v/>
          </cell>
          <cell r="O21621" t="str">
            <v>Y</v>
          </cell>
          <cell r="BJ21621" t="str">
            <v>부산</v>
          </cell>
        </row>
        <row r="21622">
          <cell r="C21622" t="str">
            <v>한의원</v>
          </cell>
          <cell r="D21622" t="str">
            <v>의원</v>
          </cell>
          <cell r="N21622" t="str">
            <v/>
          </cell>
          <cell r="O21622" t="str">
            <v>Y</v>
          </cell>
          <cell r="BJ21622" t="str">
            <v>부산</v>
          </cell>
        </row>
        <row r="21623">
          <cell r="C21623" t="str">
            <v>한의원</v>
          </cell>
          <cell r="D21623" t="str">
            <v>의원</v>
          </cell>
          <cell r="N21623" t="str">
            <v/>
          </cell>
          <cell r="O21623" t="str">
            <v>Y</v>
          </cell>
          <cell r="BJ21623" t="str">
            <v>부산</v>
          </cell>
        </row>
        <row r="21624">
          <cell r="C21624" t="str">
            <v>한의원</v>
          </cell>
          <cell r="D21624" t="str">
            <v>의원</v>
          </cell>
          <cell r="N21624" t="str">
            <v/>
          </cell>
          <cell r="O21624" t="str">
            <v>Y</v>
          </cell>
          <cell r="BJ21624" t="str">
            <v>부산</v>
          </cell>
        </row>
        <row r="21625">
          <cell r="C21625" t="str">
            <v>한의원</v>
          </cell>
          <cell r="D21625" t="str">
            <v>의원</v>
          </cell>
          <cell r="N21625" t="str">
            <v/>
          </cell>
          <cell r="O21625" t="str">
            <v>Y</v>
          </cell>
          <cell r="BJ21625" t="str">
            <v>부산</v>
          </cell>
        </row>
        <row r="21626">
          <cell r="C21626" t="str">
            <v>한의원</v>
          </cell>
          <cell r="D21626" t="str">
            <v>의원</v>
          </cell>
          <cell r="N21626" t="str">
            <v/>
          </cell>
          <cell r="O21626" t="str">
            <v>Y</v>
          </cell>
          <cell r="BJ21626" t="str">
            <v>부산</v>
          </cell>
        </row>
        <row r="21627">
          <cell r="C21627" t="str">
            <v>한의원</v>
          </cell>
          <cell r="D21627" t="str">
            <v>의원</v>
          </cell>
          <cell r="N21627" t="str">
            <v/>
          </cell>
          <cell r="O21627" t="str">
            <v>Y</v>
          </cell>
          <cell r="BJ21627" t="str">
            <v>부산</v>
          </cell>
        </row>
        <row r="21628">
          <cell r="C21628" t="str">
            <v>한의원</v>
          </cell>
          <cell r="D21628" t="str">
            <v>의원</v>
          </cell>
          <cell r="N21628" t="str">
            <v/>
          </cell>
          <cell r="O21628" t="str">
            <v>Y</v>
          </cell>
          <cell r="BJ21628" t="str">
            <v>부산</v>
          </cell>
        </row>
        <row r="21629">
          <cell r="C21629" t="str">
            <v>한의원</v>
          </cell>
          <cell r="D21629" t="str">
            <v>의원</v>
          </cell>
          <cell r="N21629" t="str">
            <v/>
          </cell>
          <cell r="O21629" t="str">
            <v>Y</v>
          </cell>
          <cell r="BJ21629" t="str">
            <v>부산</v>
          </cell>
        </row>
        <row r="21630">
          <cell r="C21630" t="str">
            <v>한의원</v>
          </cell>
          <cell r="D21630" t="str">
            <v>의원</v>
          </cell>
          <cell r="N21630" t="str">
            <v/>
          </cell>
          <cell r="O21630" t="str">
            <v>Y</v>
          </cell>
          <cell r="BJ21630" t="str">
            <v>부산</v>
          </cell>
        </row>
        <row r="21631">
          <cell r="C21631" t="str">
            <v>한의원</v>
          </cell>
          <cell r="D21631" t="str">
            <v>의원</v>
          </cell>
          <cell r="N21631" t="str">
            <v/>
          </cell>
          <cell r="O21631" t="str">
            <v>Y</v>
          </cell>
          <cell r="BJ21631" t="str">
            <v>부산</v>
          </cell>
        </row>
        <row r="21632">
          <cell r="C21632" t="str">
            <v>한의원</v>
          </cell>
          <cell r="D21632" t="str">
            <v>의원</v>
          </cell>
          <cell r="N21632" t="str">
            <v/>
          </cell>
          <cell r="O21632" t="str">
            <v>Y</v>
          </cell>
          <cell r="BJ21632" t="str">
            <v>부산</v>
          </cell>
        </row>
        <row r="21633">
          <cell r="C21633" t="str">
            <v>한의원</v>
          </cell>
          <cell r="D21633" t="str">
            <v>의원</v>
          </cell>
          <cell r="N21633" t="str">
            <v/>
          </cell>
          <cell r="O21633" t="str">
            <v>Y</v>
          </cell>
          <cell r="BJ21633" t="str">
            <v>부산</v>
          </cell>
        </row>
        <row r="21634">
          <cell r="C21634" t="str">
            <v>한의원</v>
          </cell>
          <cell r="D21634" t="str">
            <v>의원</v>
          </cell>
          <cell r="N21634" t="str">
            <v/>
          </cell>
          <cell r="O21634" t="str">
            <v>Y</v>
          </cell>
          <cell r="BJ21634" t="str">
            <v>부산</v>
          </cell>
        </row>
        <row r="21635">
          <cell r="C21635" t="str">
            <v>한의원</v>
          </cell>
          <cell r="D21635" t="str">
            <v>의원</v>
          </cell>
          <cell r="N21635" t="str">
            <v/>
          </cell>
          <cell r="O21635" t="str">
            <v>Y</v>
          </cell>
          <cell r="BJ21635" t="str">
            <v>부산</v>
          </cell>
        </row>
        <row r="21636">
          <cell r="C21636" t="str">
            <v>한의원</v>
          </cell>
          <cell r="D21636" t="str">
            <v>의원</v>
          </cell>
          <cell r="N21636" t="str">
            <v/>
          </cell>
          <cell r="O21636" t="str">
            <v>Y</v>
          </cell>
          <cell r="BJ21636" t="str">
            <v>부산</v>
          </cell>
        </row>
        <row r="21637">
          <cell r="C21637" t="str">
            <v>한의원</v>
          </cell>
          <cell r="D21637" t="str">
            <v>의원</v>
          </cell>
          <cell r="N21637" t="str">
            <v/>
          </cell>
          <cell r="O21637" t="str">
            <v>Y</v>
          </cell>
          <cell r="BJ21637" t="str">
            <v>부산</v>
          </cell>
        </row>
        <row r="21638">
          <cell r="C21638" t="str">
            <v>한의원</v>
          </cell>
          <cell r="D21638" t="str">
            <v>의원</v>
          </cell>
          <cell r="N21638" t="str">
            <v/>
          </cell>
          <cell r="O21638" t="str">
            <v>Y</v>
          </cell>
          <cell r="BJ21638" t="str">
            <v>부산</v>
          </cell>
        </row>
        <row r="21639">
          <cell r="C21639" t="str">
            <v>한의원</v>
          </cell>
          <cell r="D21639" t="str">
            <v>의원</v>
          </cell>
          <cell r="N21639" t="str">
            <v/>
          </cell>
          <cell r="O21639" t="str">
            <v>Y</v>
          </cell>
          <cell r="BJ21639" t="str">
            <v>부산</v>
          </cell>
        </row>
        <row r="21640">
          <cell r="C21640" t="str">
            <v>한의원</v>
          </cell>
          <cell r="D21640" t="str">
            <v>의원</v>
          </cell>
          <cell r="N21640" t="str">
            <v/>
          </cell>
          <cell r="O21640" t="str">
            <v>Y</v>
          </cell>
          <cell r="BJ21640" t="str">
            <v>부산</v>
          </cell>
        </row>
        <row r="21641">
          <cell r="C21641" t="str">
            <v>한의원</v>
          </cell>
          <cell r="D21641" t="str">
            <v>의원</v>
          </cell>
          <cell r="N21641" t="str">
            <v/>
          </cell>
          <cell r="O21641" t="str">
            <v>Y</v>
          </cell>
          <cell r="BJ21641" t="str">
            <v>부산</v>
          </cell>
        </row>
        <row r="21642">
          <cell r="C21642" t="str">
            <v>한의원</v>
          </cell>
          <cell r="D21642" t="str">
            <v>의원</v>
          </cell>
          <cell r="N21642" t="str">
            <v/>
          </cell>
          <cell r="O21642" t="str">
            <v>Y</v>
          </cell>
          <cell r="BJ21642" t="str">
            <v>부산</v>
          </cell>
        </row>
        <row r="21643">
          <cell r="C21643" t="str">
            <v>한의원</v>
          </cell>
          <cell r="D21643" t="str">
            <v>의원</v>
          </cell>
          <cell r="N21643" t="str">
            <v/>
          </cell>
          <cell r="O21643" t="str">
            <v>Y</v>
          </cell>
          <cell r="BJ21643" t="str">
            <v>부산</v>
          </cell>
        </row>
        <row r="21644">
          <cell r="C21644" t="str">
            <v>한의원</v>
          </cell>
          <cell r="D21644" t="str">
            <v>의원</v>
          </cell>
          <cell r="N21644" t="str">
            <v/>
          </cell>
          <cell r="O21644" t="str">
            <v>Y</v>
          </cell>
          <cell r="BJ21644" t="str">
            <v>부산</v>
          </cell>
        </row>
        <row r="21645">
          <cell r="C21645" t="str">
            <v>한의원</v>
          </cell>
          <cell r="D21645" t="str">
            <v>의원</v>
          </cell>
          <cell r="N21645" t="str">
            <v/>
          </cell>
          <cell r="O21645" t="str">
            <v>Y</v>
          </cell>
          <cell r="BJ21645" t="str">
            <v>부산</v>
          </cell>
        </row>
        <row r="21646">
          <cell r="C21646" t="str">
            <v>한의원</v>
          </cell>
          <cell r="D21646" t="str">
            <v>의원</v>
          </cell>
          <cell r="N21646" t="str">
            <v/>
          </cell>
          <cell r="O21646" t="str">
            <v>Y</v>
          </cell>
          <cell r="BJ21646" t="str">
            <v>부산</v>
          </cell>
        </row>
        <row r="21647">
          <cell r="C21647" t="str">
            <v>한의원</v>
          </cell>
          <cell r="D21647" t="str">
            <v>의원</v>
          </cell>
          <cell r="N21647" t="str">
            <v/>
          </cell>
          <cell r="O21647" t="str">
            <v>Y</v>
          </cell>
          <cell r="BJ21647" t="str">
            <v>부산</v>
          </cell>
        </row>
        <row r="21648">
          <cell r="C21648" t="str">
            <v>한의원</v>
          </cell>
          <cell r="D21648" t="str">
            <v>의원</v>
          </cell>
          <cell r="N21648" t="str">
            <v/>
          </cell>
          <cell r="O21648" t="str">
            <v>Y</v>
          </cell>
          <cell r="BJ21648" t="str">
            <v>부산</v>
          </cell>
        </row>
        <row r="21649">
          <cell r="C21649" t="str">
            <v>한의원</v>
          </cell>
          <cell r="D21649" t="str">
            <v>의원</v>
          </cell>
          <cell r="N21649" t="str">
            <v/>
          </cell>
          <cell r="O21649" t="str">
            <v>Y</v>
          </cell>
          <cell r="BJ21649" t="str">
            <v>부산</v>
          </cell>
        </row>
        <row r="21650">
          <cell r="C21650" t="str">
            <v>한의원</v>
          </cell>
          <cell r="D21650" t="str">
            <v>의원</v>
          </cell>
          <cell r="N21650" t="str">
            <v/>
          </cell>
          <cell r="O21650" t="str">
            <v>Y</v>
          </cell>
          <cell r="BJ21650" t="str">
            <v>부산</v>
          </cell>
        </row>
        <row r="21651">
          <cell r="C21651" t="str">
            <v>한의원</v>
          </cell>
          <cell r="D21651" t="str">
            <v>의원</v>
          </cell>
          <cell r="N21651" t="str">
            <v/>
          </cell>
          <cell r="O21651" t="str">
            <v>Y</v>
          </cell>
          <cell r="BJ21651" t="str">
            <v>부산</v>
          </cell>
        </row>
        <row r="21652">
          <cell r="C21652" t="str">
            <v>한의원</v>
          </cell>
          <cell r="D21652" t="str">
            <v>의원</v>
          </cell>
          <cell r="N21652" t="str">
            <v/>
          </cell>
          <cell r="O21652" t="str">
            <v>Y</v>
          </cell>
          <cell r="BJ21652" t="str">
            <v>부산</v>
          </cell>
        </row>
        <row r="21653">
          <cell r="C21653" t="str">
            <v>한의원</v>
          </cell>
          <cell r="D21653" t="str">
            <v>의원</v>
          </cell>
          <cell r="N21653" t="str">
            <v/>
          </cell>
          <cell r="O21653" t="str">
            <v>Y</v>
          </cell>
          <cell r="BJ21653" t="str">
            <v>부산</v>
          </cell>
        </row>
        <row r="21654">
          <cell r="C21654" t="str">
            <v>한의원</v>
          </cell>
          <cell r="D21654" t="str">
            <v>의원</v>
          </cell>
          <cell r="N21654" t="str">
            <v/>
          </cell>
          <cell r="O21654" t="str">
            <v>Y</v>
          </cell>
          <cell r="BJ21654" t="str">
            <v>부산</v>
          </cell>
        </row>
        <row r="21655">
          <cell r="C21655" t="str">
            <v>한의원</v>
          </cell>
          <cell r="D21655" t="str">
            <v>의원</v>
          </cell>
          <cell r="N21655" t="str">
            <v/>
          </cell>
          <cell r="O21655" t="str">
            <v>Y</v>
          </cell>
          <cell r="BJ21655" t="str">
            <v>부산</v>
          </cell>
        </row>
        <row r="21656">
          <cell r="C21656" t="str">
            <v>한의원</v>
          </cell>
          <cell r="D21656" t="str">
            <v>의원</v>
          </cell>
          <cell r="N21656" t="str">
            <v/>
          </cell>
          <cell r="O21656" t="str">
            <v>Y</v>
          </cell>
          <cell r="BJ21656" t="str">
            <v>부산</v>
          </cell>
        </row>
        <row r="21657">
          <cell r="C21657" t="str">
            <v>한의원</v>
          </cell>
          <cell r="D21657" t="str">
            <v>의원</v>
          </cell>
          <cell r="N21657" t="str">
            <v/>
          </cell>
          <cell r="O21657" t="str">
            <v>Y</v>
          </cell>
          <cell r="BJ21657" t="str">
            <v>부산</v>
          </cell>
        </row>
        <row r="21658">
          <cell r="C21658" t="str">
            <v>한의원</v>
          </cell>
          <cell r="D21658" t="str">
            <v>의원</v>
          </cell>
          <cell r="N21658" t="str">
            <v/>
          </cell>
          <cell r="O21658" t="str">
            <v>Y</v>
          </cell>
          <cell r="BJ21658" t="str">
            <v>부산</v>
          </cell>
        </row>
        <row r="21659">
          <cell r="C21659" t="str">
            <v>한의원</v>
          </cell>
          <cell r="D21659" t="str">
            <v>의원</v>
          </cell>
          <cell r="N21659" t="str">
            <v/>
          </cell>
          <cell r="O21659" t="str">
            <v>Y</v>
          </cell>
          <cell r="BJ21659" t="str">
            <v>부산</v>
          </cell>
        </row>
        <row r="21660">
          <cell r="C21660" t="str">
            <v>한의원</v>
          </cell>
          <cell r="D21660" t="str">
            <v>의원</v>
          </cell>
          <cell r="N21660" t="str">
            <v/>
          </cell>
          <cell r="O21660" t="str">
            <v>Y</v>
          </cell>
          <cell r="BJ21660" t="str">
            <v>부산</v>
          </cell>
        </row>
        <row r="21661">
          <cell r="C21661" t="str">
            <v>한의원</v>
          </cell>
          <cell r="D21661" t="str">
            <v>의원</v>
          </cell>
          <cell r="N21661" t="str">
            <v/>
          </cell>
          <cell r="O21661" t="str">
            <v>Y</v>
          </cell>
          <cell r="BJ21661" t="str">
            <v>부산</v>
          </cell>
        </row>
        <row r="21662">
          <cell r="C21662" t="str">
            <v>한의원</v>
          </cell>
          <cell r="D21662" t="str">
            <v>의원</v>
          </cell>
          <cell r="N21662" t="str">
            <v/>
          </cell>
          <cell r="O21662" t="str">
            <v>Y</v>
          </cell>
          <cell r="BJ21662" t="str">
            <v>부산</v>
          </cell>
        </row>
        <row r="21663">
          <cell r="C21663" t="str">
            <v>한의원</v>
          </cell>
          <cell r="D21663" t="str">
            <v>의원</v>
          </cell>
          <cell r="N21663" t="str">
            <v/>
          </cell>
          <cell r="O21663" t="str">
            <v>Y</v>
          </cell>
          <cell r="BJ21663" t="str">
            <v>부산</v>
          </cell>
        </row>
        <row r="21664">
          <cell r="C21664" t="str">
            <v>한의원</v>
          </cell>
          <cell r="D21664" t="str">
            <v>의원</v>
          </cell>
          <cell r="N21664" t="str">
            <v/>
          </cell>
          <cell r="O21664" t="str">
            <v>Y</v>
          </cell>
          <cell r="BJ21664" t="str">
            <v>부산</v>
          </cell>
        </row>
        <row r="21665">
          <cell r="C21665" t="str">
            <v>한의원</v>
          </cell>
          <cell r="D21665" t="str">
            <v>의원</v>
          </cell>
          <cell r="N21665" t="str">
            <v/>
          </cell>
          <cell r="O21665" t="str">
            <v>Y</v>
          </cell>
          <cell r="BJ21665" t="str">
            <v>부산</v>
          </cell>
        </row>
        <row r="21666">
          <cell r="C21666" t="str">
            <v>한의원</v>
          </cell>
          <cell r="D21666" t="str">
            <v>의원</v>
          </cell>
          <cell r="N21666" t="str">
            <v/>
          </cell>
          <cell r="O21666" t="str">
            <v>Y</v>
          </cell>
          <cell r="BJ21666" t="str">
            <v>부산</v>
          </cell>
        </row>
        <row r="21667">
          <cell r="C21667" t="str">
            <v>한의원</v>
          </cell>
          <cell r="D21667" t="str">
            <v>의원</v>
          </cell>
          <cell r="N21667" t="str">
            <v/>
          </cell>
          <cell r="O21667" t="str">
            <v>Y</v>
          </cell>
          <cell r="BJ21667" t="str">
            <v>부산</v>
          </cell>
        </row>
        <row r="21668">
          <cell r="C21668" t="str">
            <v>한의원</v>
          </cell>
          <cell r="D21668" t="str">
            <v>의원</v>
          </cell>
          <cell r="N21668" t="str">
            <v/>
          </cell>
          <cell r="O21668" t="str">
            <v>Y</v>
          </cell>
          <cell r="BJ21668" t="str">
            <v>부산</v>
          </cell>
        </row>
        <row r="21669">
          <cell r="C21669" t="str">
            <v>한의원</v>
          </cell>
          <cell r="D21669" t="str">
            <v>의원</v>
          </cell>
          <cell r="N21669" t="str">
            <v/>
          </cell>
          <cell r="O21669" t="str">
            <v>Y</v>
          </cell>
          <cell r="BJ21669" t="str">
            <v>부산</v>
          </cell>
        </row>
        <row r="21670">
          <cell r="C21670" t="str">
            <v>한의원</v>
          </cell>
          <cell r="D21670" t="str">
            <v>의원</v>
          </cell>
          <cell r="N21670" t="str">
            <v/>
          </cell>
          <cell r="O21670" t="str">
            <v>Y</v>
          </cell>
          <cell r="BJ21670" t="str">
            <v>부산</v>
          </cell>
        </row>
        <row r="21671">
          <cell r="C21671" t="str">
            <v>한의원</v>
          </cell>
          <cell r="D21671" t="str">
            <v>의원</v>
          </cell>
          <cell r="N21671" t="str">
            <v/>
          </cell>
          <cell r="O21671" t="str">
            <v>Y</v>
          </cell>
          <cell r="BJ21671" t="str">
            <v>부산</v>
          </cell>
        </row>
        <row r="21672">
          <cell r="C21672" t="str">
            <v>한의원</v>
          </cell>
          <cell r="D21672" t="str">
            <v>의원</v>
          </cell>
          <cell r="N21672" t="str">
            <v/>
          </cell>
          <cell r="O21672" t="str">
            <v>Y</v>
          </cell>
          <cell r="BJ21672" t="str">
            <v>부산</v>
          </cell>
        </row>
        <row r="21673">
          <cell r="C21673" t="str">
            <v>한의원</v>
          </cell>
          <cell r="D21673" t="str">
            <v>의원</v>
          </cell>
          <cell r="N21673" t="str">
            <v/>
          </cell>
          <cell r="O21673" t="str">
            <v>Y</v>
          </cell>
          <cell r="BJ21673" t="str">
            <v>부산</v>
          </cell>
        </row>
        <row r="21674">
          <cell r="C21674" t="str">
            <v>한의원</v>
          </cell>
          <cell r="D21674" t="str">
            <v>의원</v>
          </cell>
          <cell r="N21674" t="str">
            <v/>
          </cell>
          <cell r="O21674" t="str">
            <v>Y</v>
          </cell>
          <cell r="BJ21674" t="str">
            <v>부산</v>
          </cell>
        </row>
        <row r="21675">
          <cell r="C21675" t="str">
            <v>한의원</v>
          </cell>
          <cell r="D21675" t="str">
            <v>의원</v>
          </cell>
          <cell r="N21675" t="str">
            <v/>
          </cell>
          <cell r="O21675" t="str">
            <v>Y</v>
          </cell>
          <cell r="BJ21675" t="str">
            <v>부산</v>
          </cell>
        </row>
        <row r="21676">
          <cell r="C21676" t="str">
            <v>한의원</v>
          </cell>
          <cell r="D21676" t="str">
            <v>의원</v>
          </cell>
          <cell r="N21676" t="str">
            <v/>
          </cell>
          <cell r="O21676" t="str">
            <v>Y</v>
          </cell>
          <cell r="BJ21676" t="str">
            <v>부산</v>
          </cell>
        </row>
        <row r="21677">
          <cell r="C21677" t="str">
            <v>한의원</v>
          </cell>
          <cell r="D21677" t="str">
            <v>의원</v>
          </cell>
          <cell r="N21677" t="str">
            <v/>
          </cell>
          <cell r="O21677" t="str">
            <v>Y</v>
          </cell>
          <cell r="BJ21677" t="str">
            <v>부산</v>
          </cell>
        </row>
        <row r="21678">
          <cell r="C21678" t="str">
            <v>한의원</v>
          </cell>
          <cell r="D21678" t="str">
            <v>의원</v>
          </cell>
          <cell r="N21678" t="str">
            <v/>
          </cell>
          <cell r="O21678" t="str">
            <v>Y</v>
          </cell>
          <cell r="BJ21678" t="str">
            <v>부산</v>
          </cell>
        </row>
        <row r="21679">
          <cell r="C21679" t="str">
            <v>한의원</v>
          </cell>
          <cell r="D21679" t="str">
            <v>의원</v>
          </cell>
          <cell r="N21679" t="str">
            <v/>
          </cell>
          <cell r="O21679" t="str">
            <v>Y</v>
          </cell>
          <cell r="BJ21679" t="str">
            <v>부산</v>
          </cell>
        </row>
        <row r="21680">
          <cell r="C21680" t="str">
            <v>한의원</v>
          </cell>
          <cell r="D21680" t="str">
            <v>의원</v>
          </cell>
          <cell r="N21680" t="str">
            <v/>
          </cell>
          <cell r="O21680" t="str">
            <v>Y</v>
          </cell>
          <cell r="BJ21680" t="str">
            <v>부산</v>
          </cell>
        </row>
        <row r="21681">
          <cell r="C21681" t="str">
            <v>한의원</v>
          </cell>
          <cell r="D21681" t="str">
            <v>의원</v>
          </cell>
          <cell r="N21681" t="str">
            <v/>
          </cell>
          <cell r="O21681" t="str">
            <v>Y</v>
          </cell>
          <cell r="BJ21681" t="str">
            <v>부산</v>
          </cell>
        </row>
        <row r="21682">
          <cell r="C21682" t="str">
            <v>한의원</v>
          </cell>
          <cell r="D21682" t="str">
            <v>의원</v>
          </cell>
          <cell r="N21682" t="str">
            <v/>
          </cell>
          <cell r="O21682" t="str">
            <v>Y</v>
          </cell>
          <cell r="BJ21682" t="str">
            <v>부산</v>
          </cell>
        </row>
        <row r="21683">
          <cell r="C21683" t="str">
            <v>한의원</v>
          </cell>
          <cell r="D21683" t="str">
            <v>의원</v>
          </cell>
          <cell r="N21683" t="str">
            <v/>
          </cell>
          <cell r="O21683" t="str">
            <v>Y</v>
          </cell>
          <cell r="BJ21683" t="str">
            <v>부산</v>
          </cell>
        </row>
        <row r="21684">
          <cell r="C21684" t="str">
            <v>한의원</v>
          </cell>
          <cell r="D21684" t="str">
            <v>의원</v>
          </cell>
          <cell r="N21684" t="str">
            <v/>
          </cell>
          <cell r="O21684" t="str">
            <v>Y</v>
          </cell>
          <cell r="BJ21684" t="str">
            <v>부산</v>
          </cell>
        </row>
        <row r="21685">
          <cell r="C21685" t="str">
            <v>한의원</v>
          </cell>
          <cell r="D21685" t="str">
            <v>의원</v>
          </cell>
          <cell r="N21685" t="str">
            <v/>
          </cell>
          <cell r="O21685" t="str">
            <v>Y</v>
          </cell>
          <cell r="BJ21685" t="str">
            <v>부산</v>
          </cell>
        </row>
        <row r="21686">
          <cell r="C21686" t="str">
            <v>한의원</v>
          </cell>
          <cell r="D21686" t="str">
            <v>의원</v>
          </cell>
          <cell r="N21686" t="str">
            <v/>
          </cell>
          <cell r="O21686" t="str">
            <v>Y</v>
          </cell>
          <cell r="BJ21686" t="str">
            <v>부산</v>
          </cell>
        </row>
        <row r="21687">
          <cell r="C21687" t="str">
            <v>한의원</v>
          </cell>
          <cell r="D21687" t="str">
            <v>의원</v>
          </cell>
          <cell r="N21687" t="str">
            <v/>
          </cell>
          <cell r="O21687" t="str">
            <v>Y</v>
          </cell>
          <cell r="BJ21687" t="str">
            <v>부산</v>
          </cell>
        </row>
        <row r="21688">
          <cell r="C21688" t="str">
            <v>한의원</v>
          </cell>
          <cell r="D21688" t="str">
            <v>의원</v>
          </cell>
          <cell r="N21688" t="str">
            <v/>
          </cell>
          <cell r="O21688" t="str">
            <v>Y</v>
          </cell>
          <cell r="BJ21688" t="str">
            <v>부산</v>
          </cell>
        </row>
        <row r="21689">
          <cell r="C21689" t="str">
            <v>한의원</v>
          </cell>
          <cell r="D21689" t="str">
            <v>의원</v>
          </cell>
          <cell r="N21689" t="str">
            <v/>
          </cell>
          <cell r="O21689" t="str">
            <v>Y</v>
          </cell>
          <cell r="BJ21689" t="str">
            <v>부산</v>
          </cell>
        </row>
        <row r="21690">
          <cell r="C21690" t="str">
            <v>한의원</v>
          </cell>
          <cell r="D21690" t="str">
            <v>의원</v>
          </cell>
          <cell r="N21690" t="str">
            <v/>
          </cell>
          <cell r="O21690" t="str">
            <v>Y</v>
          </cell>
          <cell r="BJ21690" t="str">
            <v>부산</v>
          </cell>
        </row>
        <row r="21691">
          <cell r="C21691" t="str">
            <v>한의원</v>
          </cell>
          <cell r="D21691" t="str">
            <v>의원</v>
          </cell>
          <cell r="N21691" t="str">
            <v/>
          </cell>
          <cell r="O21691" t="str">
            <v>Y</v>
          </cell>
          <cell r="BJ21691" t="str">
            <v>부산</v>
          </cell>
        </row>
        <row r="21692">
          <cell r="C21692" t="str">
            <v>한의원</v>
          </cell>
          <cell r="D21692" t="str">
            <v>의원</v>
          </cell>
          <cell r="N21692" t="str">
            <v/>
          </cell>
          <cell r="O21692" t="str">
            <v>Y</v>
          </cell>
          <cell r="BJ21692" t="str">
            <v>부산</v>
          </cell>
        </row>
        <row r="21693">
          <cell r="C21693" t="str">
            <v>한의원</v>
          </cell>
          <cell r="D21693" t="str">
            <v>의원</v>
          </cell>
          <cell r="N21693" t="str">
            <v/>
          </cell>
          <cell r="O21693" t="str">
            <v>Y</v>
          </cell>
          <cell r="BJ21693" t="str">
            <v>부산</v>
          </cell>
        </row>
        <row r="21694">
          <cell r="C21694" t="str">
            <v>한의원</v>
          </cell>
          <cell r="D21694" t="str">
            <v>의원</v>
          </cell>
          <cell r="N21694" t="str">
            <v/>
          </cell>
          <cell r="O21694" t="str">
            <v>Y</v>
          </cell>
          <cell r="BJ21694" t="str">
            <v>부산</v>
          </cell>
        </row>
        <row r="21695">
          <cell r="C21695" t="str">
            <v>한의원</v>
          </cell>
          <cell r="D21695" t="str">
            <v>의원</v>
          </cell>
          <cell r="N21695" t="str">
            <v/>
          </cell>
          <cell r="O21695" t="str">
            <v>Y</v>
          </cell>
          <cell r="BJ21695" t="str">
            <v>부산</v>
          </cell>
        </row>
        <row r="21696">
          <cell r="C21696" t="str">
            <v>한의원</v>
          </cell>
          <cell r="D21696" t="str">
            <v>의원</v>
          </cell>
          <cell r="N21696" t="str">
            <v/>
          </cell>
          <cell r="O21696" t="str">
            <v>Y</v>
          </cell>
          <cell r="BJ21696" t="str">
            <v>부산</v>
          </cell>
        </row>
        <row r="21697">
          <cell r="C21697" t="str">
            <v>한의원</v>
          </cell>
          <cell r="D21697" t="str">
            <v>의원</v>
          </cell>
          <cell r="N21697" t="str">
            <v/>
          </cell>
          <cell r="O21697" t="str">
            <v>Y</v>
          </cell>
          <cell r="BJ21697" t="str">
            <v>부산</v>
          </cell>
        </row>
        <row r="21698">
          <cell r="C21698" t="str">
            <v>한의원</v>
          </cell>
          <cell r="D21698" t="str">
            <v>의원</v>
          </cell>
          <cell r="N21698" t="str">
            <v/>
          </cell>
          <cell r="O21698" t="str">
            <v>Y</v>
          </cell>
          <cell r="BJ21698" t="str">
            <v>부산</v>
          </cell>
        </row>
        <row r="21699">
          <cell r="C21699" t="str">
            <v>한의원</v>
          </cell>
          <cell r="D21699" t="str">
            <v>의원</v>
          </cell>
          <cell r="N21699" t="str">
            <v/>
          </cell>
          <cell r="O21699" t="str">
            <v>Y</v>
          </cell>
          <cell r="BJ21699" t="str">
            <v>부산</v>
          </cell>
        </row>
        <row r="21700">
          <cell r="C21700" t="str">
            <v>한의원</v>
          </cell>
          <cell r="D21700" t="str">
            <v>의원</v>
          </cell>
          <cell r="N21700" t="str">
            <v/>
          </cell>
          <cell r="O21700" t="str">
            <v>Y</v>
          </cell>
          <cell r="BJ21700" t="str">
            <v>부산</v>
          </cell>
        </row>
        <row r="21701">
          <cell r="C21701" t="str">
            <v>한의원</v>
          </cell>
          <cell r="D21701" t="str">
            <v>의원</v>
          </cell>
          <cell r="N21701" t="str">
            <v/>
          </cell>
          <cell r="O21701" t="str">
            <v>Y</v>
          </cell>
          <cell r="BJ21701" t="str">
            <v>부산</v>
          </cell>
        </row>
        <row r="21702">
          <cell r="C21702" t="str">
            <v>한의원</v>
          </cell>
          <cell r="D21702" t="str">
            <v>의원</v>
          </cell>
          <cell r="N21702" t="str">
            <v/>
          </cell>
          <cell r="O21702" t="str">
            <v>Y</v>
          </cell>
          <cell r="BJ21702" t="str">
            <v>부산</v>
          </cell>
        </row>
        <row r="21703">
          <cell r="C21703" t="str">
            <v>한의원</v>
          </cell>
          <cell r="D21703" t="str">
            <v>의원</v>
          </cell>
          <cell r="N21703" t="str">
            <v/>
          </cell>
          <cell r="O21703" t="str">
            <v>Y</v>
          </cell>
          <cell r="BJ21703" t="str">
            <v>부산</v>
          </cell>
        </row>
        <row r="21704">
          <cell r="C21704" t="str">
            <v>한의원</v>
          </cell>
          <cell r="D21704" t="str">
            <v>의원</v>
          </cell>
          <cell r="N21704" t="str">
            <v/>
          </cell>
          <cell r="O21704" t="str">
            <v>Y</v>
          </cell>
          <cell r="BJ21704" t="str">
            <v>부산</v>
          </cell>
        </row>
        <row r="21705">
          <cell r="C21705" t="str">
            <v>한의원</v>
          </cell>
          <cell r="D21705" t="str">
            <v>의원</v>
          </cell>
          <cell r="N21705" t="str">
            <v/>
          </cell>
          <cell r="O21705" t="str">
            <v>Y</v>
          </cell>
          <cell r="BJ21705" t="str">
            <v>부산</v>
          </cell>
        </row>
        <row r="21706">
          <cell r="C21706" t="str">
            <v>한의원</v>
          </cell>
          <cell r="D21706" t="str">
            <v>의원</v>
          </cell>
          <cell r="N21706" t="str">
            <v/>
          </cell>
          <cell r="O21706" t="str">
            <v>Y</v>
          </cell>
          <cell r="BJ21706" t="str">
            <v>부산</v>
          </cell>
        </row>
        <row r="21707">
          <cell r="C21707" t="str">
            <v>한의원</v>
          </cell>
          <cell r="D21707" t="str">
            <v>의원</v>
          </cell>
          <cell r="N21707" t="str">
            <v/>
          </cell>
          <cell r="O21707" t="str">
            <v>Y</v>
          </cell>
          <cell r="BJ21707" t="str">
            <v>부산</v>
          </cell>
        </row>
        <row r="21708">
          <cell r="C21708" t="str">
            <v>한의원</v>
          </cell>
          <cell r="D21708" t="str">
            <v>의원</v>
          </cell>
          <cell r="N21708" t="str">
            <v/>
          </cell>
          <cell r="O21708" t="str">
            <v>Y</v>
          </cell>
          <cell r="BJ21708" t="str">
            <v>부산</v>
          </cell>
        </row>
        <row r="21709">
          <cell r="C21709" t="str">
            <v>한의원</v>
          </cell>
          <cell r="D21709" t="str">
            <v>의원</v>
          </cell>
          <cell r="N21709" t="str">
            <v/>
          </cell>
          <cell r="O21709" t="str">
            <v>Y</v>
          </cell>
          <cell r="BJ21709" t="str">
            <v>부산</v>
          </cell>
        </row>
        <row r="21710">
          <cell r="C21710" t="str">
            <v>한의원</v>
          </cell>
          <cell r="D21710" t="str">
            <v>의원</v>
          </cell>
          <cell r="N21710" t="str">
            <v/>
          </cell>
          <cell r="O21710" t="str">
            <v>Y</v>
          </cell>
          <cell r="BJ21710" t="str">
            <v>부산</v>
          </cell>
        </row>
        <row r="21711">
          <cell r="C21711" t="str">
            <v>한의원</v>
          </cell>
          <cell r="D21711" t="str">
            <v>의원</v>
          </cell>
          <cell r="N21711" t="str">
            <v/>
          </cell>
          <cell r="O21711" t="str">
            <v>Y</v>
          </cell>
          <cell r="BJ21711" t="str">
            <v>부산</v>
          </cell>
        </row>
        <row r="21712">
          <cell r="C21712" t="str">
            <v>한의원</v>
          </cell>
          <cell r="D21712" t="str">
            <v>의원</v>
          </cell>
          <cell r="N21712" t="str">
            <v/>
          </cell>
          <cell r="O21712" t="str">
            <v>Y</v>
          </cell>
          <cell r="BJ21712" t="str">
            <v>부산</v>
          </cell>
        </row>
        <row r="21713">
          <cell r="C21713" t="str">
            <v>한의원</v>
          </cell>
          <cell r="D21713" t="str">
            <v>의원</v>
          </cell>
          <cell r="N21713" t="str">
            <v/>
          </cell>
          <cell r="O21713" t="str">
            <v>Y</v>
          </cell>
          <cell r="BJ21713" t="str">
            <v>부산</v>
          </cell>
        </row>
        <row r="21714">
          <cell r="C21714" t="str">
            <v>한의원</v>
          </cell>
          <cell r="D21714" t="str">
            <v>의원</v>
          </cell>
          <cell r="N21714" t="str">
            <v/>
          </cell>
          <cell r="O21714" t="str">
            <v>Y</v>
          </cell>
          <cell r="BJ21714" t="str">
            <v>부산</v>
          </cell>
        </row>
        <row r="21715">
          <cell r="C21715" t="str">
            <v>한의원</v>
          </cell>
          <cell r="D21715" t="str">
            <v>의원</v>
          </cell>
          <cell r="N21715" t="str">
            <v/>
          </cell>
          <cell r="O21715" t="str">
            <v>Y</v>
          </cell>
          <cell r="BJ21715" t="str">
            <v>부산</v>
          </cell>
        </row>
        <row r="21716">
          <cell r="C21716" t="str">
            <v>한의원</v>
          </cell>
          <cell r="D21716" t="str">
            <v>의원</v>
          </cell>
          <cell r="N21716" t="str">
            <v/>
          </cell>
          <cell r="O21716" t="str">
            <v>Y</v>
          </cell>
          <cell r="BJ21716" t="str">
            <v>부산</v>
          </cell>
        </row>
        <row r="21717">
          <cell r="C21717" t="str">
            <v>한의원</v>
          </cell>
          <cell r="D21717" t="str">
            <v>의원</v>
          </cell>
          <cell r="N21717" t="str">
            <v/>
          </cell>
          <cell r="O21717" t="str">
            <v>Y</v>
          </cell>
          <cell r="BJ21717" t="str">
            <v>부산</v>
          </cell>
        </row>
        <row r="21718">
          <cell r="C21718" t="str">
            <v>한의원</v>
          </cell>
          <cell r="D21718" t="str">
            <v>의원</v>
          </cell>
          <cell r="N21718" t="str">
            <v/>
          </cell>
          <cell r="O21718" t="str">
            <v>Y</v>
          </cell>
          <cell r="BJ21718" t="str">
            <v>부산</v>
          </cell>
        </row>
        <row r="21719">
          <cell r="C21719" t="str">
            <v>한의원</v>
          </cell>
          <cell r="D21719" t="str">
            <v>의원</v>
          </cell>
          <cell r="N21719" t="str">
            <v/>
          </cell>
          <cell r="O21719" t="str">
            <v>Y</v>
          </cell>
          <cell r="BJ21719" t="str">
            <v>부산</v>
          </cell>
        </row>
        <row r="21720">
          <cell r="C21720" t="str">
            <v>한의원</v>
          </cell>
          <cell r="D21720" t="str">
            <v>의원</v>
          </cell>
          <cell r="N21720" t="str">
            <v/>
          </cell>
          <cell r="O21720" t="str">
            <v>Y</v>
          </cell>
          <cell r="BJ21720" t="str">
            <v>부산</v>
          </cell>
        </row>
        <row r="21721">
          <cell r="C21721" t="str">
            <v>한의원</v>
          </cell>
          <cell r="D21721" t="str">
            <v>의원</v>
          </cell>
          <cell r="N21721" t="str">
            <v/>
          </cell>
          <cell r="O21721" t="str">
            <v>Y</v>
          </cell>
          <cell r="BJ21721" t="str">
            <v>부산</v>
          </cell>
        </row>
        <row r="21722">
          <cell r="C21722" t="str">
            <v>한의원</v>
          </cell>
          <cell r="D21722" t="str">
            <v>의원</v>
          </cell>
          <cell r="N21722" t="str">
            <v/>
          </cell>
          <cell r="O21722" t="str">
            <v>Y</v>
          </cell>
          <cell r="BJ21722" t="str">
            <v>부산</v>
          </cell>
        </row>
        <row r="21723">
          <cell r="C21723" t="str">
            <v>한의원</v>
          </cell>
          <cell r="D21723" t="str">
            <v>의원</v>
          </cell>
          <cell r="N21723" t="str">
            <v/>
          </cell>
          <cell r="O21723" t="str">
            <v>Y</v>
          </cell>
          <cell r="BJ21723" t="str">
            <v>부산</v>
          </cell>
        </row>
        <row r="21724">
          <cell r="C21724" t="str">
            <v>한의원</v>
          </cell>
          <cell r="D21724" t="str">
            <v>의원</v>
          </cell>
          <cell r="N21724" t="str">
            <v/>
          </cell>
          <cell r="O21724" t="str">
            <v>Y</v>
          </cell>
          <cell r="BJ21724" t="str">
            <v>부산</v>
          </cell>
        </row>
        <row r="21725">
          <cell r="C21725" t="str">
            <v>한의원</v>
          </cell>
          <cell r="D21725" t="str">
            <v>의원</v>
          </cell>
          <cell r="N21725" t="str">
            <v/>
          </cell>
          <cell r="O21725" t="str">
            <v>Y</v>
          </cell>
          <cell r="BJ21725" t="str">
            <v>부산</v>
          </cell>
        </row>
        <row r="21726">
          <cell r="C21726" t="str">
            <v>한의원</v>
          </cell>
          <cell r="D21726" t="str">
            <v>의원</v>
          </cell>
          <cell r="N21726" t="str">
            <v/>
          </cell>
          <cell r="O21726" t="str">
            <v>Y</v>
          </cell>
          <cell r="BJ21726" t="str">
            <v>부산</v>
          </cell>
        </row>
        <row r="21727">
          <cell r="C21727" t="str">
            <v>한의원</v>
          </cell>
          <cell r="D21727" t="str">
            <v>의원</v>
          </cell>
          <cell r="N21727" t="str">
            <v/>
          </cell>
          <cell r="O21727" t="str">
            <v>Y</v>
          </cell>
          <cell r="BJ21727" t="str">
            <v>부산</v>
          </cell>
        </row>
        <row r="21728">
          <cell r="C21728" t="str">
            <v>한의원</v>
          </cell>
          <cell r="D21728" t="str">
            <v>의원</v>
          </cell>
          <cell r="N21728" t="str">
            <v/>
          </cell>
          <cell r="O21728" t="str">
            <v>Y</v>
          </cell>
          <cell r="BJ21728" t="str">
            <v>부산</v>
          </cell>
        </row>
        <row r="21729">
          <cell r="C21729" t="str">
            <v>한의원</v>
          </cell>
          <cell r="D21729" t="str">
            <v>의원</v>
          </cell>
          <cell r="N21729" t="str">
            <v/>
          </cell>
          <cell r="O21729" t="str">
            <v>Y</v>
          </cell>
          <cell r="BJ21729" t="str">
            <v>부산</v>
          </cell>
        </row>
        <row r="21730">
          <cell r="C21730" t="str">
            <v>한의원</v>
          </cell>
          <cell r="D21730" t="str">
            <v>의원</v>
          </cell>
          <cell r="N21730" t="str">
            <v/>
          </cell>
          <cell r="O21730" t="str">
            <v>Y</v>
          </cell>
          <cell r="BJ21730" t="str">
            <v>부산</v>
          </cell>
        </row>
        <row r="21731">
          <cell r="C21731" t="str">
            <v>한의원</v>
          </cell>
          <cell r="D21731" t="str">
            <v>의원</v>
          </cell>
          <cell r="N21731" t="str">
            <v/>
          </cell>
          <cell r="O21731" t="str">
            <v>Y</v>
          </cell>
          <cell r="BJ21731" t="str">
            <v>부산</v>
          </cell>
        </row>
        <row r="21732">
          <cell r="C21732" t="str">
            <v>한의원</v>
          </cell>
          <cell r="D21732" t="str">
            <v>의원</v>
          </cell>
          <cell r="N21732" t="str">
            <v/>
          </cell>
          <cell r="O21732" t="str">
            <v>Y</v>
          </cell>
          <cell r="BJ21732" t="str">
            <v>부산</v>
          </cell>
        </row>
        <row r="21733">
          <cell r="C21733" t="str">
            <v>한의원</v>
          </cell>
          <cell r="D21733" t="str">
            <v>의원</v>
          </cell>
          <cell r="N21733" t="str">
            <v/>
          </cell>
          <cell r="O21733" t="str">
            <v>Y</v>
          </cell>
          <cell r="BJ21733" t="str">
            <v>부산</v>
          </cell>
        </row>
        <row r="21734">
          <cell r="C21734" t="str">
            <v>한의원</v>
          </cell>
          <cell r="D21734" t="str">
            <v>의원</v>
          </cell>
          <cell r="N21734" t="str">
            <v/>
          </cell>
          <cell r="O21734" t="str">
            <v>Y</v>
          </cell>
          <cell r="BJ21734" t="str">
            <v>부산</v>
          </cell>
        </row>
        <row r="21735">
          <cell r="C21735" t="str">
            <v>한의원</v>
          </cell>
          <cell r="D21735" t="str">
            <v>의원</v>
          </cell>
          <cell r="N21735" t="str">
            <v/>
          </cell>
          <cell r="O21735" t="str">
            <v>Y</v>
          </cell>
          <cell r="BJ21735" t="str">
            <v>부산</v>
          </cell>
        </row>
        <row r="21736">
          <cell r="C21736" t="str">
            <v>한의원</v>
          </cell>
          <cell r="D21736" t="str">
            <v>의원</v>
          </cell>
          <cell r="N21736" t="str">
            <v/>
          </cell>
          <cell r="O21736" t="str">
            <v>Y</v>
          </cell>
          <cell r="BJ21736" t="str">
            <v>부산</v>
          </cell>
        </row>
        <row r="21737">
          <cell r="C21737" t="str">
            <v>한의원</v>
          </cell>
          <cell r="D21737" t="str">
            <v>의원</v>
          </cell>
          <cell r="N21737" t="str">
            <v/>
          </cell>
          <cell r="O21737" t="str">
            <v>Y</v>
          </cell>
          <cell r="BJ21737" t="str">
            <v>부산</v>
          </cell>
        </row>
        <row r="21738">
          <cell r="C21738" t="str">
            <v>한의원</v>
          </cell>
          <cell r="D21738" t="str">
            <v>의원</v>
          </cell>
          <cell r="N21738" t="str">
            <v/>
          </cell>
          <cell r="O21738" t="str">
            <v>Y</v>
          </cell>
          <cell r="BJ21738" t="str">
            <v>부산</v>
          </cell>
        </row>
        <row r="21739">
          <cell r="C21739" t="str">
            <v>한의원</v>
          </cell>
          <cell r="D21739" t="str">
            <v>의원</v>
          </cell>
          <cell r="N21739" t="str">
            <v/>
          </cell>
          <cell r="O21739" t="str">
            <v>Y</v>
          </cell>
          <cell r="BJ21739" t="str">
            <v>부산</v>
          </cell>
        </row>
        <row r="21740">
          <cell r="C21740" t="str">
            <v>한의원</v>
          </cell>
          <cell r="D21740" t="str">
            <v>의원</v>
          </cell>
          <cell r="N21740" t="str">
            <v/>
          </cell>
          <cell r="O21740" t="str">
            <v>Y</v>
          </cell>
          <cell r="BJ21740" t="str">
            <v>부산</v>
          </cell>
        </row>
        <row r="21741">
          <cell r="C21741" t="str">
            <v>한의원</v>
          </cell>
          <cell r="D21741" t="str">
            <v>의원</v>
          </cell>
          <cell r="N21741" t="str">
            <v/>
          </cell>
          <cell r="O21741" t="str">
            <v>Y</v>
          </cell>
          <cell r="BJ21741" t="str">
            <v>부산</v>
          </cell>
        </row>
        <row r="21742">
          <cell r="C21742" t="str">
            <v>한의원</v>
          </cell>
          <cell r="D21742" t="str">
            <v>의원</v>
          </cell>
          <cell r="N21742" t="str">
            <v/>
          </cell>
          <cell r="O21742" t="str">
            <v>Y</v>
          </cell>
          <cell r="BJ21742" t="str">
            <v>부산</v>
          </cell>
        </row>
        <row r="21743">
          <cell r="C21743" t="str">
            <v>한의원</v>
          </cell>
          <cell r="D21743" t="str">
            <v>의원</v>
          </cell>
          <cell r="N21743" t="str">
            <v/>
          </cell>
          <cell r="O21743" t="str">
            <v>Y</v>
          </cell>
          <cell r="BJ21743" t="str">
            <v>부산</v>
          </cell>
        </row>
        <row r="21744">
          <cell r="C21744" t="str">
            <v>한의원</v>
          </cell>
          <cell r="D21744" t="str">
            <v>의원</v>
          </cell>
          <cell r="N21744" t="str">
            <v/>
          </cell>
          <cell r="O21744" t="str">
            <v>Y</v>
          </cell>
          <cell r="BJ21744" t="str">
            <v>부산</v>
          </cell>
        </row>
        <row r="21745">
          <cell r="C21745" t="str">
            <v>한의원</v>
          </cell>
          <cell r="D21745" t="str">
            <v>의원</v>
          </cell>
          <cell r="N21745" t="str">
            <v/>
          </cell>
          <cell r="O21745" t="str">
            <v>Y</v>
          </cell>
          <cell r="BJ21745" t="str">
            <v>부산</v>
          </cell>
        </row>
        <row r="21746">
          <cell r="C21746" t="str">
            <v>한의원</v>
          </cell>
          <cell r="D21746" t="str">
            <v>의원</v>
          </cell>
          <cell r="N21746" t="str">
            <v/>
          </cell>
          <cell r="O21746" t="str">
            <v>Y</v>
          </cell>
          <cell r="BJ21746" t="str">
            <v>부산</v>
          </cell>
        </row>
        <row r="21747">
          <cell r="C21747" t="str">
            <v>한의원</v>
          </cell>
          <cell r="D21747" t="str">
            <v>의원</v>
          </cell>
          <cell r="N21747" t="str">
            <v/>
          </cell>
          <cell r="O21747" t="str">
            <v>Y</v>
          </cell>
          <cell r="BJ21747" t="str">
            <v>부산</v>
          </cell>
        </row>
        <row r="21748">
          <cell r="C21748" t="str">
            <v>한의원</v>
          </cell>
          <cell r="D21748" t="str">
            <v>의원</v>
          </cell>
          <cell r="N21748" t="str">
            <v/>
          </cell>
          <cell r="O21748" t="str">
            <v>Y</v>
          </cell>
          <cell r="BJ21748" t="str">
            <v>부산</v>
          </cell>
        </row>
        <row r="21749">
          <cell r="C21749" t="str">
            <v>한의원</v>
          </cell>
          <cell r="D21749" t="str">
            <v>의원</v>
          </cell>
          <cell r="N21749" t="str">
            <v/>
          </cell>
          <cell r="O21749" t="str">
            <v>Y</v>
          </cell>
          <cell r="BJ21749" t="str">
            <v>부산</v>
          </cell>
        </row>
        <row r="21750">
          <cell r="C21750" t="str">
            <v>한의원</v>
          </cell>
          <cell r="D21750" t="str">
            <v>의원</v>
          </cell>
          <cell r="N21750" t="str">
            <v/>
          </cell>
          <cell r="O21750" t="str">
            <v>Y</v>
          </cell>
          <cell r="BJ21750" t="str">
            <v>부산</v>
          </cell>
        </row>
        <row r="21751">
          <cell r="C21751" t="str">
            <v>한의원</v>
          </cell>
          <cell r="D21751" t="str">
            <v>의원</v>
          </cell>
          <cell r="N21751" t="str">
            <v/>
          </cell>
          <cell r="O21751" t="str">
            <v>Y</v>
          </cell>
          <cell r="BJ21751" t="str">
            <v>부산</v>
          </cell>
        </row>
        <row r="21752">
          <cell r="C21752" t="str">
            <v>한의원</v>
          </cell>
          <cell r="D21752" t="str">
            <v>의원</v>
          </cell>
          <cell r="N21752" t="str">
            <v/>
          </cell>
          <cell r="O21752" t="str">
            <v>Y</v>
          </cell>
          <cell r="BJ21752" t="str">
            <v>부산</v>
          </cell>
        </row>
        <row r="21753">
          <cell r="C21753" t="str">
            <v>한의원</v>
          </cell>
          <cell r="D21753" t="str">
            <v>의원</v>
          </cell>
          <cell r="N21753" t="str">
            <v/>
          </cell>
          <cell r="O21753" t="str">
            <v>Y</v>
          </cell>
          <cell r="BJ21753" t="str">
            <v>부산</v>
          </cell>
        </row>
        <row r="21754">
          <cell r="C21754" t="str">
            <v>한의원</v>
          </cell>
          <cell r="D21754" t="str">
            <v>의원</v>
          </cell>
          <cell r="N21754" t="str">
            <v/>
          </cell>
          <cell r="O21754" t="str">
            <v>Y</v>
          </cell>
          <cell r="BJ21754" t="str">
            <v>부산</v>
          </cell>
        </row>
        <row r="21755">
          <cell r="C21755" t="str">
            <v>한의원</v>
          </cell>
          <cell r="D21755" t="str">
            <v>의원</v>
          </cell>
          <cell r="N21755" t="str">
            <v/>
          </cell>
          <cell r="O21755" t="str">
            <v>Y</v>
          </cell>
          <cell r="BJ21755" t="str">
            <v>부산</v>
          </cell>
        </row>
        <row r="21756">
          <cell r="C21756" t="str">
            <v>한의원</v>
          </cell>
          <cell r="D21756" t="str">
            <v>의원</v>
          </cell>
          <cell r="N21756" t="str">
            <v/>
          </cell>
          <cell r="O21756" t="str">
            <v>Y</v>
          </cell>
          <cell r="BJ21756" t="str">
            <v>부산</v>
          </cell>
        </row>
        <row r="21757">
          <cell r="C21757" t="str">
            <v>한의원</v>
          </cell>
          <cell r="D21757" t="str">
            <v>의원</v>
          </cell>
          <cell r="N21757" t="str">
            <v/>
          </cell>
          <cell r="O21757" t="str">
            <v>Y</v>
          </cell>
          <cell r="BJ21757" t="str">
            <v>부산</v>
          </cell>
        </row>
        <row r="21758">
          <cell r="C21758" t="str">
            <v>한의원</v>
          </cell>
          <cell r="D21758" t="str">
            <v>의원</v>
          </cell>
          <cell r="N21758" t="str">
            <v/>
          </cell>
          <cell r="O21758" t="str">
            <v>Y</v>
          </cell>
          <cell r="BJ21758" t="str">
            <v>부산</v>
          </cell>
        </row>
        <row r="21759">
          <cell r="C21759" t="str">
            <v>한의원</v>
          </cell>
          <cell r="D21759" t="str">
            <v>의원</v>
          </cell>
          <cell r="N21759" t="str">
            <v/>
          </cell>
          <cell r="O21759" t="str">
            <v>Y</v>
          </cell>
          <cell r="BJ21759" t="str">
            <v>부산</v>
          </cell>
        </row>
        <row r="21760">
          <cell r="C21760" t="str">
            <v>한의원</v>
          </cell>
          <cell r="D21760" t="str">
            <v>의원</v>
          </cell>
          <cell r="N21760" t="str">
            <v/>
          </cell>
          <cell r="O21760" t="str">
            <v>Y</v>
          </cell>
          <cell r="BJ21760" t="str">
            <v>부산</v>
          </cell>
        </row>
        <row r="21761">
          <cell r="C21761" t="str">
            <v>한의원</v>
          </cell>
          <cell r="D21761" t="str">
            <v>의원</v>
          </cell>
          <cell r="N21761" t="str">
            <v/>
          </cell>
          <cell r="O21761" t="str">
            <v>Y</v>
          </cell>
          <cell r="BJ21761" t="str">
            <v>부산</v>
          </cell>
        </row>
        <row r="21762">
          <cell r="C21762" t="str">
            <v>한의원</v>
          </cell>
          <cell r="D21762" t="str">
            <v>의원</v>
          </cell>
          <cell r="N21762" t="str">
            <v/>
          </cell>
          <cell r="O21762" t="str">
            <v>Y</v>
          </cell>
          <cell r="BJ21762" t="str">
            <v>부산</v>
          </cell>
        </row>
        <row r="21763">
          <cell r="C21763" t="str">
            <v>한의원</v>
          </cell>
          <cell r="D21763" t="str">
            <v>의원</v>
          </cell>
          <cell r="N21763" t="str">
            <v/>
          </cell>
          <cell r="O21763" t="str">
            <v>Y</v>
          </cell>
          <cell r="BJ21763" t="str">
            <v>부산</v>
          </cell>
        </row>
        <row r="21764">
          <cell r="C21764" t="str">
            <v>한의원</v>
          </cell>
          <cell r="D21764" t="str">
            <v>의원</v>
          </cell>
          <cell r="N21764" t="str">
            <v/>
          </cell>
          <cell r="O21764" t="str">
            <v>Y</v>
          </cell>
          <cell r="BJ21764" t="str">
            <v>부산</v>
          </cell>
        </row>
        <row r="21765">
          <cell r="C21765" t="str">
            <v>한의원</v>
          </cell>
          <cell r="D21765" t="str">
            <v>의원</v>
          </cell>
          <cell r="N21765" t="str">
            <v/>
          </cell>
          <cell r="O21765" t="str">
            <v>Y</v>
          </cell>
          <cell r="BJ21765" t="str">
            <v>부산</v>
          </cell>
        </row>
        <row r="21766">
          <cell r="C21766" t="str">
            <v>한의원</v>
          </cell>
          <cell r="D21766" t="str">
            <v>의원</v>
          </cell>
          <cell r="N21766" t="str">
            <v/>
          </cell>
          <cell r="O21766" t="str">
            <v>Y</v>
          </cell>
          <cell r="BJ21766" t="str">
            <v>부산</v>
          </cell>
        </row>
        <row r="21767">
          <cell r="C21767" t="str">
            <v>한의원</v>
          </cell>
          <cell r="D21767" t="str">
            <v>의원</v>
          </cell>
          <cell r="N21767" t="str">
            <v/>
          </cell>
          <cell r="O21767" t="str">
            <v>Y</v>
          </cell>
          <cell r="BJ21767" t="str">
            <v>부산</v>
          </cell>
        </row>
        <row r="21768">
          <cell r="C21768" t="str">
            <v>한의원</v>
          </cell>
          <cell r="D21768" t="str">
            <v>의원</v>
          </cell>
          <cell r="N21768" t="str">
            <v/>
          </cell>
          <cell r="O21768" t="str">
            <v>Y</v>
          </cell>
          <cell r="BJ21768" t="str">
            <v>부산</v>
          </cell>
        </row>
        <row r="21769">
          <cell r="C21769" t="str">
            <v>한의원</v>
          </cell>
          <cell r="D21769" t="str">
            <v>의원</v>
          </cell>
          <cell r="N21769" t="str">
            <v/>
          </cell>
          <cell r="O21769" t="str">
            <v>Y</v>
          </cell>
          <cell r="BJ21769" t="str">
            <v>부산</v>
          </cell>
        </row>
        <row r="21770">
          <cell r="C21770" t="str">
            <v>한의원</v>
          </cell>
          <cell r="D21770" t="str">
            <v>의원</v>
          </cell>
          <cell r="N21770" t="str">
            <v/>
          </cell>
          <cell r="O21770" t="str">
            <v>Y</v>
          </cell>
          <cell r="BJ21770" t="str">
            <v>부산</v>
          </cell>
        </row>
        <row r="21771">
          <cell r="C21771" t="str">
            <v>한의원</v>
          </cell>
          <cell r="D21771" t="str">
            <v>의원</v>
          </cell>
          <cell r="N21771" t="str">
            <v/>
          </cell>
          <cell r="O21771" t="str">
            <v>Y</v>
          </cell>
          <cell r="BJ21771" t="str">
            <v>부산</v>
          </cell>
        </row>
        <row r="21772">
          <cell r="C21772" t="str">
            <v>한의원</v>
          </cell>
          <cell r="D21772" t="str">
            <v>의원</v>
          </cell>
          <cell r="N21772" t="str">
            <v/>
          </cell>
          <cell r="O21772" t="str">
            <v>Y</v>
          </cell>
          <cell r="BJ21772" t="str">
            <v>부산</v>
          </cell>
        </row>
        <row r="21773">
          <cell r="C21773" t="str">
            <v>한의원</v>
          </cell>
          <cell r="D21773" t="str">
            <v>의원</v>
          </cell>
          <cell r="N21773" t="str">
            <v/>
          </cell>
          <cell r="O21773" t="str">
            <v>Y</v>
          </cell>
          <cell r="BJ21773" t="str">
            <v>부산</v>
          </cell>
        </row>
        <row r="21774">
          <cell r="C21774" t="str">
            <v>한의원</v>
          </cell>
          <cell r="D21774" t="str">
            <v>의원</v>
          </cell>
          <cell r="N21774" t="str">
            <v/>
          </cell>
          <cell r="O21774" t="str">
            <v>Y</v>
          </cell>
          <cell r="BJ21774" t="str">
            <v>부산</v>
          </cell>
        </row>
        <row r="21775">
          <cell r="C21775" t="str">
            <v>한의원</v>
          </cell>
          <cell r="D21775" t="str">
            <v>의원</v>
          </cell>
          <cell r="N21775" t="str">
            <v/>
          </cell>
          <cell r="O21775" t="str">
            <v>Y</v>
          </cell>
          <cell r="BJ21775" t="str">
            <v>부산</v>
          </cell>
        </row>
        <row r="21776">
          <cell r="C21776" t="str">
            <v>한의원</v>
          </cell>
          <cell r="D21776" t="str">
            <v>의원</v>
          </cell>
          <cell r="N21776" t="str">
            <v/>
          </cell>
          <cell r="O21776" t="str">
            <v>Y</v>
          </cell>
          <cell r="BJ21776" t="str">
            <v>부산</v>
          </cell>
        </row>
        <row r="21777">
          <cell r="C21777" t="str">
            <v>한의원</v>
          </cell>
          <cell r="D21777" t="str">
            <v>의원</v>
          </cell>
          <cell r="N21777" t="str">
            <v/>
          </cell>
          <cell r="O21777" t="str">
            <v>Y</v>
          </cell>
          <cell r="BJ21777" t="str">
            <v>부산</v>
          </cell>
        </row>
        <row r="21778">
          <cell r="C21778" t="str">
            <v>한의원</v>
          </cell>
          <cell r="D21778" t="str">
            <v>의원</v>
          </cell>
          <cell r="N21778" t="str">
            <v/>
          </cell>
          <cell r="O21778" t="str">
            <v>Y</v>
          </cell>
          <cell r="BJ21778" t="str">
            <v>부산</v>
          </cell>
        </row>
        <row r="21779">
          <cell r="C21779" t="str">
            <v>한의원</v>
          </cell>
          <cell r="D21779" t="str">
            <v>의원</v>
          </cell>
          <cell r="N21779" t="str">
            <v/>
          </cell>
          <cell r="O21779" t="str">
            <v>Y</v>
          </cell>
          <cell r="BJ21779" t="str">
            <v>부산</v>
          </cell>
        </row>
        <row r="21780">
          <cell r="C21780" t="str">
            <v>한의원</v>
          </cell>
          <cell r="D21780" t="str">
            <v>의원</v>
          </cell>
          <cell r="N21780" t="str">
            <v/>
          </cell>
          <cell r="O21780" t="str">
            <v>Y</v>
          </cell>
          <cell r="BJ21780" t="str">
            <v>부산</v>
          </cell>
        </row>
        <row r="21781">
          <cell r="C21781" t="str">
            <v>한의원</v>
          </cell>
          <cell r="D21781" t="str">
            <v>의원</v>
          </cell>
          <cell r="N21781" t="str">
            <v/>
          </cell>
          <cell r="O21781" t="str">
            <v>Y</v>
          </cell>
          <cell r="BJ21781" t="str">
            <v>부산</v>
          </cell>
        </row>
        <row r="21782">
          <cell r="C21782" t="str">
            <v>한의원</v>
          </cell>
          <cell r="D21782" t="str">
            <v>의원</v>
          </cell>
          <cell r="N21782" t="str">
            <v/>
          </cell>
          <cell r="O21782" t="str">
            <v>Y</v>
          </cell>
          <cell r="BJ21782" t="str">
            <v>부산</v>
          </cell>
        </row>
        <row r="21783">
          <cell r="C21783" t="str">
            <v>한의원</v>
          </cell>
          <cell r="D21783" t="str">
            <v>의원</v>
          </cell>
          <cell r="N21783" t="str">
            <v/>
          </cell>
          <cell r="O21783" t="str">
            <v>Y</v>
          </cell>
          <cell r="BJ21783" t="str">
            <v>부산</v>
          </cell>
        </row>
        <row r="21784">
          <cell r="C21784" t="str">
            <v>한의원</v>
          </cell>
          <cell r="D21784" t="str">
            <v>의원</v>
          </cell>
          <cell r="N21784" t="str">
            <v/>
          </cell>
          <cell r="O21784" t="str">
            <v>Y</v>
          </cell>
          <cell r="BJ21784" t="str">
            <v>부산</v>
          </cell>
        </row>
        <row r="21785">
          <cell r="C21785" t="str">
            <v>한의원</v>
          </cell>
          <cell r="D21785" t="str">
            <v>의원</v>
          </cell>
          <cell r="N21785" t="str">
            <v/>
          </cell>
          <cell r="O21785" t="str">
            <v>Y</v>
          </cell>
          <cell r="BJ21785" t="str">
            <v>부산</v>
          </cell>
        </row>
        <row r="21786">
          <cell r="C21786" t="str">
            <v>한의원</v>
          </cell>
          <cell r="D21786" t="str">
            <v>의원</v>
          </cell>
          <cell r="N21786" t="str">
            <v/>
          </cell>
          <cell r="O21786" t="str">
            <v>Y</v>
          </cell>
          <cell r="BJ21786" t="str">
            <v>부산</v>
          </cell>
        </row>
        <row r="21787">
          <cell r="C21787" t="str">
            <v>한의원</v>
          </cell>
          <cell r="D21787" t="str">
            <v>의원</v>
          </cell>
          <cell r="N21787" t="str">
            <v/>
          </cell>
          <cell r="O21787" t="str">
            <v>Y</v>
          </cell>
          <cell r="BJ21787" t="str">
            <v>부산</v>
          </cell>
        </row>
        <row r="21788">
          <cell r="C21788" t="str">
            <v>한의원</v>
          </cell>
          <cell r="D21788" t="str">
            <v>의원</v>
          </cell>
          <cell r="N21788" t="str">
            <v/>
          </cell>
          <cell r="O21788" t="str">
            <v>Y</v>
          </cell>
          <cell r="BJ21788" t="str">
            <v>부산</v>
          </cell>
        </row>
        <row r="21789">
          <cell r="C21789" t="str">
            <v>한의원</v>
          </cell>
          <cell r="D21789" t="str">
            <v>의원</v>
          </cell>
          <cell r="N21789" t="str">
            <v/>
          </cell>
          <cell r="O21789" t="str">
            <v>Y</v>
          </cell>
          <cell r="BJ21789" t="str">
            <v>부산</v>
          </cell>
        </row>
        <row r="21790">
          <cell r="C21790" t="str">
            <v>한의원</v>
          </cell>
          <cell r="D21790" t="str">
            <v>의원</v>
          </cell>
          <cell r="N21790" t="str">
            <v/>
          </cell>
          <cell r="O21790" t="str">
            <v>Y</v>
          </cell>
          <cell r="BJ21790" t="str">
            <v>부산</v>
          </cell>
        </row>
        <row r="21791">
          <cell r="C21791" t="str">
            <v>한의원</v>
          </cell>
          <cell r="D21791" t="str">
            <v>의원</v>
          </cell>
          <cell r="N21791" t="str">
            <v/>
          </cell>
          <cell r="O21791" t="str">
            <v>Y</v>
          </cell>
          <cell r="BJ21791" t="str">
            <v>부산</v>
          </cell>
        </row>
        <row r="21792">
          <cell r="C21792" t="str">
            <v>한의원</v>
          </cell>
          <cell r="D21792" t="str">
            <v>의원</v>
          </cell>
          <cell r="N21792" t="str">
            <v/>
          </cell>
          <cell r="O21792" t="str">
            <v>Y</v>
          </cell>
          <cell r="BJ21792" t="str">
            <v>부산</v>
          </cell>
        </row>
        <row r="21793">
          <cell r="C21793" t="str">
            <v>한의원</v>
          </cell>
          <cell r="D21793" t="str">
            <v>의원</v>
          </cell>
          <cell r="N21793" t="str">
            <v/>
          </cell>
          <cell r="O21793" t="str">
            <v>Y</v>
          </cell>
          <cell r="BJ21793" t="str">
            <v>부산</v>
          </cell>
        </row>
        <row r="21794">
          <cell r="C21794" t="str">
            <v>한의원</v>
          </cell>
          <cell r="D21794" t="str">
            <v>의원</v>
          </cell>
          <cell r="N21794" t="str">
            <v/>
          </cell>
          <cell r="O21794" t="str">
            <v>Y</v>
          </cell>
          <cell r="BJ21794" t="str">
            <v>부산</v>
          </cell>
        </row>
        <row r="21795">
          <cell r="C21795" t="str">
            <v>한의원</v>
          </cell>
          <cell r="D21795" t="str">
            <v>의원</v>
          </cell>
          <cell r="N21795" t="str">
            <v/>
          </cell>
          <cell r="O21795" t="str">
            <v>Y</v>
          </cell>
          <cell r="BJ21795" t="str">
            <v>부산</v>
          </cell>
        </row>
        <row r="21796">
          <cell r="C21796" t="str">
            <v>한의원</v>
          </cell>
          <cell r="D21796" t="str">
            <v>의원</v>
          </cell>
          <cell r="N21796" t="str">
            <v/>
          </cell>
          <cell r="O21796" t="str">
            <v>Y</v>
          </cell>
          <cell r="BJ21796" t="str">
            <v>부산</v>
          </cell>
        </row>
        <row r="21797">
          <cell r="C21797" t="str">
            <v>한의원</v>
          </cell>
          <cell r="D21797" t="str">
            <v>의원</v>
          </cell>
          <cell r="N21797" t="str">
            <v/>
          </cell>
          <cell r="O21797" t="str">
            <v>Y</v>
          </cell>
          <cell r="BJ21797" t="str">
            <v>부산</v>
          </cell>
        </row>
        <row r="21798">
          <cell r="C21798" t="str">
            <v>한의원</v>
          </cell>
          <cell r="D21798" t="str">
            <v>의원</v>
          </cell>
          <cell r="N21798" t="str">
            <v/>
          </cell>
          <cell r="O21798" t="str">
            <v>Y</v>
          </cell>
          <cell r="BJ21798" t="str">
            <v>부산</v>
          </cell>
        </row>
        <row r="21799">
          <cell r="C21799" t="str">
            <v>한의원</v>
          </cell>
          <cell r="D21799" t="str">
            <v>의원</v>
          </cell>
          <cell r="N21799" t="str">
            <v/>
          </cell>
          <cell r="O21799" t="str">
            <v>Y</v>
          </cell>
          <cell r="BJ21799" t="str">
            <v>부산</v>
          </cell>
        </row>
        <row r="21800">
          <cell r="C21800" t="str">
            <v>한의원</v>
          </cell>
          <cell r="D21800" t="str">
            <v>의원</v>
          </cell>
          <cell r="N21800" t="str">
            <v/>
          </cell>
          <cell r="O21800" t="str">
            <v>Y</v>
          </cell>
          <cell r="BJ21800" t="str">
            <v>부산</v>
          </cell>
        </row>
        <row r="21801">
          <cell r="C21801" t="str">
            <v>한의원</v>
          </cell>
          <cell r="D21801" t="str">
            <v>의원</v>
          </cell>
          <cell r="N21801" t="str">
            <v/>
          </cell>
          <cell r="O21801" t="str">
            <v>Y</v>
          </cell>
          <cell r="BJ21801" t="str">
            <v>부산</v>
          </cell>
        </row>
        <row r="21802">
          <cell r="C21802" t="str">
            <v>한의원</v>
          </cell>
          <cell r="D21802" t="str">
            <v>의원</v>
          </cell>
          <cell r="N21802" t="str">
            <v/>
          </cell>
          <cell r="O21802" t="str">
            <v>Y</v>
          </cell>
          <cell r="BJ21802" t="str">
            <v>부산</v>
          </cell>
        </row>
        <row r="21803">
          <cell r="C21803" t="str">
            <v>한의원</v>
          </cell>
          <cell r="D21803" t="str">
            <v>의원</v>
          </cell>
          <cell r="N21803" t="str">
            <v/>
          </cell>
          <cell r="O21803" t="str">
            <v>Y</v>
          </cell>
          <cell r="BJ21803" t="str">
            <v>부산</v>
          </cell>
        </row>
        <row r="21804">
          <cell r="C21804" t="str">
            <v>한의원</v>
          </cell>
          <cell r="D21804" t="str">
            <v>의원</v>
          </cell>
          <cell r="N21804" t="str">
            <v/>
          </cell>
          <cell r="O21804" t="str">
            <v>Y</v>
          </cell>
          <cell r="BJ21804" t="str">
            <v>부산</v>
          </cell>
        </row>
        <row r="21805">
          <cell r="C21805" t="str">
            <v>한의원</v>
          </cell>
          <cell r="D21805" t="str">
            <v>의원</v>
          </cell>
          <cell r="N21805" t="str">
            <v/>
          </cell>
          <cell r="O21805" t="str">
            <v>Y</v>
          </cell>
          <cell r="BJ21805" t="str">
            <v>부산</v>
          </cell>
        </row>
        <row r="21806">
          <cell r="C21806" t="str">
            <v>한의원</v>
          </cell>
          <cell r="D21806" t="str">
            <v>의원</v>
          </cell>
          <cell r="N21806" t="str">
            <v/>
          </cell>
          <cell r="O21806" t="str">
            <v>Y</v>
          </cell>
          <cell r="BJ21806" t="str">
            <v>부산</v>
          </cell>
        </row>
        <row r="21807">
          <cell r="C21807" t="str">
            <v>한의원</v>
          </cell>
          <cell r="D21807" t="str">
            <v>의원</v>
          </cell>
          <cell r="N21807" t="str">
            <v/>
          </cell>
          <cell r="O21807" t="str">
            <v>Y</v>
          </cell>
          <cell r="BJ21807" t="str">
            <v>부산</v>
          </cell>
        </row>
        <row r="21808">
          <cell r="C21808" t="str">
            <v>한의원</v>
          </cell>
          <cell r="D21808" t="str">
            <v>의원</v>
          </cell>
          <cell r="N21808" t="str">
            <v/>
          </cell>
          <cell r="O21808" t="str">
            <v>Y</v>
          </cell>
          <cell r="BJ21808" t="str">
            <v>부산</v>
          </cell>
        </row>
        <row r="21809">
          <cell r="C21809" t="str">
            <v>한의원</v>
          </cell>
          <cell r="D21809" t="str">
            <v>의원</v>
          </cell>
          <cell r="N21809" t="str">
            <v/>
          </cell>
          <cell r="O21809" t="str">
            <v>Y</v>
          </cell>
          <cell r="BJ21809" t="str">
            <v>부산</v>
          </cell>
        </row>
        <row r="21810">
          <cell r="C21810" t="str">
            <v>한의원</v>
          </cell>
          <cell r="D21810" t="str">
            <v>의원</v>
          </cell>
          <cell r="N21810" t="str">
            <v/>
          </cell>
          <cell r="O21810" t="str">
            <v>Y</v>
          </cell>
          <cell r="BJ21810" t="str">
            <v>부산</v>
          </cell>
        </row>
        <row r="21811">
          <cell r="C21811" t="str">
            <v>한의원</v>
          </cell>
          <cell r="D21811" t="str">
            <v>의원</v>
          </cell>
          <cell r="N21811" t="str">
            <v/>
          </cell>
          <cell r="O21811" t="str">
            <v>Y</v>
          </cell>
          <cell r="BJ21811" t="str">
            <v>부산</v>
          </cell>
        </row>
        <row r="21812">
          <cell r="C21812" t="str">
            <v>한의원</v>
          </cell>
          <cell r="D21812" t="str">
            <v>의원</v>
          </cell>
          <cell r="N21812" t="str">
            <v/>
          </cell>
          <cell r="O21812" t="str">
            <v>Y</v>
          </cell>
          <cell r="BJ21812" t="str">
            <v>부산</v>
          </cell>
        </row>
        <row r="21813">
          <cell r="C21813" t="str">
            <v>한의원</v>
          </cell>
          <cell r="D21813" t="str">
            <v>의원</v>
          </cell>
          <cell r="N21813" t="str">
            <v/>
          </cell>
          <cell r="O21813" t="str">
            <v>Y</v>
          </cell>
          <cell r="BJ21813" t="str">
            <v>부산</v>
          </cell>
        </row>
        <row r="21814">
          <cell r="C21814" t="str">
            <v>한의원</v>
          </cell>
          <cell r="D21814" t="str">
            <v>의원</v>
          </cell>
          <cell r="N21814" t="str">
            <v/>
          </cell>
          <cell r="O21814" t="str">
            <v>Y</v>
          </cell>
          <cell r="BJ21814" t="str">
            <v>부산</v>
          </cell>
        </row>
        <row r="21815">
          <cell r="C21815" t="str">
            <v>한의원</v>
          </cell>
          <cell r="D21815" t="str">
            <v>의원</v>
          </cell>
          <cell r="N21815" t="str">
            <v/>
          </cell>
          <cell r="O21815" t="str">
            <v>Y</v>
          </cell>
          <cell r="BJ21815" t="str">
            <v>부산</v>
          </cell>
        </row>
        <row r="21816">
          <cell r="C21816" t="str">
            <v>한의원</v>
          </cell>
          <cell r="D21816" t="str">
            <v>의원</v>
          </cell>
          <cell r="N21816" t="str">
            <v/>
          </cell>
          <cell r="O21816" t="str">
            <v>Y</v>
          </cell>
          <cell r="BJ21816" t="str">
            <v>부산</v>
          </cell>
        </row>
        <row r="21817">
          <cell r="C21817" t="str">
            <v>한의원</v>
          </cell>
          <cell r="D21817" t="str">
            <v>의원</v>
          </cell>
          <cell r="N21817" t="str">
            <v/>
          </cell>
          <cell r="O21817" t="str">
            <v>Y</v>
          </cell>
          <cell r="BJ21817" t="str">
            <v>부산</v>
          </cell>
        </row>
        <row r="21818">
          <cell r="C21818" t="str">
            <v>한의원</v>
          </cell>
          <cell r="D21818" t="str">
            <v>의원</v>
          </cell>
          <cell r="N21818" t="str">
            <v/>
          </cell>
          <cell r="O21818" t="str">
            <v>Y</v>
          </cell>
          <cell r="BJ21818" t="str">
            <v>부산</v>
          </cell>
        </row>
        <row r="21819">
          <cell r="C21819" t="str">
            <v>한의원</v>
          </cell>
          <cell r="D21819" t="str">
            <v>의원</v>
          </cell>
          <cell r="N21819" t="str">
            <v/>
          </cell>
          <cell r="O21819" t="str">
            <v>Y</v>
          </cell>
          <cell r="BJ21819" t="str">
            <v>부산</v>
          </cell>
        </row>
        <row r="21820">
          <cell r="C21820" t="str">
            <v>한의원</v>
          </cell>
          <cell r="D21820" t="str">
            <v>의원</v>
          </cell>
          <cell r="N21820" t="str">
            <v/>
          </cell>
          <cell r="O21820" t="str">
            <v>Y</v>
          </cell>
          <cell r="BJ21820" t="str">
            <v>부산</v>
          </cell>
        </row>
        <row r="21821">
          <cell r="C21821" t="str">
            <v>한의원</v>
          </cell>
          <cell r="D21821" t="str">
            <v>의원</v>
          </cell>
          <cell r="N21821" t="str">
            <v/>
          </cell>
          <cell r="O21821" t="str">
            <v>Y</v>
          </cell>
          <cell r="BJ21821" t="str">
            <v>부산</v>
          </cell>
        </row>
        <row r="21822">
          <cell r="C21822" t="str">
            <v>한의원</v>
          </cell>
          <cell r="D21822" t="str">
            <v>의원</v>
          </cell>
          <cell r="N21822" t="str">
            <v/>
          </cell>
          <cell r="O21822" t="str">
            <v>Y</v>
          </cell>
          <cell r="BJ21822" t="str">
            <v>부산</v>
          </cell>
        </row>
        <row r="21823">
          <cell r="C21823" t="str">
            <v>한의원</v>
          </cell>
          <cell r="D21823" t="str">
            <v>의원</v>
          </cell>
          <cell r="N21823" t="str">
            <v/>
          </cell>
          <cell r="O21823" t="str">
            <v>Y</v>
          </cell>
          <cell r="BJ21823" t="str">
            <v>부산</v>
          </cell>
        </row>
        <row r="21824">
          <cell r="C21824" t="str">
            <v>한의원</v>
          </cell>
          <cell r="D21824" t="str">
            <v>의원</v>
          </cell>
          <cell r="N21824" t="str">
            <v/>
          </cell>
          <cell r="O21824" t="str">
            <v>Y</v>
          </cell>
          <cell r="BJ21824" t="str">
            <v>부산</v>
          </cell>
        </row>
        <row r="21825">
          <cell r="C21825" t="str">
            <v>한의원</v>
          </cell>
          <cell r="D21825" t="str">
            <v>의원</v>
          </cell>
          <cell r="N21825" t="str">
            <v/>
          </cell>
          <cell r="O21825" t="str">
            <v>Y</v>
          </cell>
          <cell r="BJ21825" t="str">
            <v>부산</v>
          </cell>
        </row>
        <row r="21826">
          <cell r="C21826" t="str">
            <v>한의원</v>
          </cell>
          <cell r="D21826" t="str">
            <v>의원</v>
          </cell>
          <cell r="N21826" t="str">
            <v/>
          </cell>
          <cell r="O21826" t="str">
            <v>Y</v>
          </cell>
          <cell r="BJ21826" t="str">
            <v>부산</v>
          </cell>
        </row>
        <row r="21827">
          <cell r="C21827" t="str">
            <v>한의원</v>
          </cell>
          <cell r="D21827" t="str">
            <v>의원</v>
          </cell>
          <cell r="N21827" t="str">
            <v/>
          </cell>
          <cell r="O21827" t="str">
            <v>Y</v>
          </cell>
          <cell r="BJ21827" t="str">
            <v>부산</v>
          </cell>
        </row>
        <row r="21828">
          <cell r="C21828" t="str">
            <v>한의원</v>
          </cell>
          <cell r="D21828" t="str">
            <v>의원</v>
          </cell>
          <cell r="N21828" t="str">
            <v/>
          </cell>
          <cell r="O21828" t="str">
            <v>Y</v>
          </cell>
          <cell r="BJ21828" t="str">
            <v>부산</v>
          </cell>
        </row>
        <row r="21829">
          <cell r="C21829" t="str">
            <v>한의원</v>
          </cell>
          <cell r="D21829" t="str">
            <v>의원</v>
          </cell>
          <cell r="N21829" t="str">
            <v/>
          </cell>
          <cell r="O21829" t="str">
            <v>Y</v>
          </cell>
          <cell r="BJ21829" t="str">
            <v>부산</v>
          </cell>
        </row>
        <row r="21830">
          <cell r="C21830" t="str">
            <v>한의원</v>
          </cell>
          <cell r="D21830" t="str">
            <v>의원</v>
          </cell>
          <cell r="N21830" t="str">
            <v/>
          </cell>
          <cell r="O21830" t="str">
            <v>Y</v>
          </cell>
          <cell r="BJ21830" t="str">
            <v>부산</v>
          </cell>
        </row>
        <row r="21831">
          <cell r="C21831" t="str">
            <v>한의원</v>
          </cell>
          <cell r="D21831" t="str">
            <v>의원</v>
          </cell>
          <cell r="N21831" t="str">
            <v/>
          </cell>
          <cell r="O21831" t="str">
            <v>Y</v>
          </cell>
          <cell r="BJ21831" t="str">
            <v>부산</v>
          </cell>
        </row>
        <row r="21832">
          <cell r="C21832" t="str">
            <v>한의원</v>
          </cell>
          <cell r="D21832" t="str">
            <v>의원</v>
          </cell>
          <cell r="N21832" t="str">
            <v/>
          </cell>
          <cell r="O21832" t="str">
            <v>Y</v>
          </cell>
          <cell r="BJ21832" t="str">
            <v>부산</v>
          </cell>
        </row>
        <row r="21833">
          <cell r="C21833" t="str">
            <v>한의원</v>
          </cell>
          <cell r="D21833" t="str">
            <v>의원</v>
          </cell>
          <cell r="N21833" t="str">
            <v/>
          </cell>
          <cell r="O21833" t="str">
            <v>Y</v>
          </cell>
          <cell r="BJ21833" t="str">
            <v>부산</v>
          </cell>
        </row>
        <row r="21834">
          <cell r="C21834" t="str">
            <v>한의원</v>
          </cell>
          <cell r="D21834" t="str">
            <v>의원</v>
          </cell>
          <cell r="N21834" t="str">
            <v/>
          </cell>
          <cell r="O21834" t="str">
            <v>Y</v>
          </cell>
          <cell r="BJ21834" t="str">
            <v>부산</v>
          </cell>
        </row>
        <row r="21835">
          <cell r="C21835" t="str">
            <v>한의원</v>
          </cell>
          <cell r="D21835" t="str">
            <v>의원</v>
          </cell>
          <cell r="N21835" t="str">
            <v/>
          </cell>
          <cell r="O21835" t="str">
            <v>Y</v>
          </cell>
          <cell r="BJ21835" t="str">
            <v>부산</v>
          </cell>
        </row>
        <row r="21836">
          <cell r="C21836" t="str">
            <v>한의원</v>
          </cell>
          <cell r="D21836" t="str">
            <v>의원</v>
          </cell>
          <cell r="N21836" t="str">
            <v/>
          </cell>
          <cell r="O21836" t="str">
            <v>Y</v>
          </cell>
          <cell r="BJ21836" t="str">
            <v>부산</v>
          </cell>
        </row>
        <row r="21837">
          <cell r="C21837" t="str">
            <v>한의원</v>
          </cell>
          <cell r="D21837" t="str">
            <v>의원</v>
          </cell>
          <cell r="N21837" t="str">
            <v/>
          </cell>
          <cell r="O21837" t="str">
            <v>Y</v>
          </cell>
          <cell r="BJ21837" t="str">
            <v>부산</v>
          </cell>
        </row>
        <row r="21838">
          <cell r="C21838" t="str">
            <v>한의원</v>
          </cell>
          <cell r="D21838" t="str">
            <v>의원</v>
          </cell>
          <cell r="N21838" t="str">
            <v/>
          </cell>
          <cell r="O21838" t="str">
            <v>Y</v>
          </cell>
          <cell r="BJ21838" t="str">
            <v>부산</v>
          </cell>
        </row>
        <row r="21839">
          <cell r="C21839" t="str">
            <v>한의원</v>
          </cell>
          <cell r="D21839" t="str">
            <v>의원</v>
          </cell>
          <cell r="N21839" t="str">
            <v/>
          </cell>
          <cell r="O21839" t="str">
            <v>Y</v>
          </cell>
          <cell r="BJ21839" t="str">
            <v>부산</v>
          </cell>
        </row>
        <row r="21840">
          <cell r="C21840" t="str">
            <v>한의원</v>
          </cell>
          <cell r="D21840" t="str">
            <v>의원</v>
          </cell>
          <cell r="N21840" t="str">
            <v/>
          </cell>
          <cell r="O21840" t="str">
            <v>Y</v>
          </cell>
          <cell r="BJ21840" t="str">
            <v>부산</v>
          </cell>
        </row>
        <row r="21841">
          <cell r="C21841" t="str">
            <v>한의원</v>
          </cell>
          <cell r="D21841" t="str">
            <v>의원</v>
          </cell>
          <cell r="N21841" t="str">
            <v/>
          </cell>
          <cell r="O21841" t="str">
            <v>Y</v>
          </cell>
          <cell r="BJ21841" t="str">
            <v>부산</v>
          </cell>
        </row>
        <row r="21842">
          <cell r="C21842" t="str">
            <v>한의원</v>
          </cell>
          <cell r="D21842" t="str">
            <v>의원</v>
          </cell>
          <cell r="N21842" t="str">
            <v/>
          </cell>
          <cell r="O21842" t="str">
            <v>Y</v>
          </cell>
          <cell r="BJ21842" t="str">
            <v>부산</v>
          </cell>
        </row>
        <row r="21843">
          <cell r="C21843" t="str">
            <v>한의원</v>
          </cell>
          <cell r="D21843" t="str">
            <v>의원</v>
          </cell>
          <cell r="N21843" t="str">
            <v/>
          </cell>
          <cell r="O21843" t="str">
            <v>Y</v>
          </cell>
          <cell r="BJ21843" t="str">
            <v>부산</v>
          </cell>
        </row>
        <row r="21844">
          <cell r="C21844" t="str">
            <v>한의원</v>
          </cell>
          <cell r="D21844" t="str">
            <v>의원</v>
          </cell>
          <cell r="N21844" t="str">
            <v/>
          </cell>
          <cell r="O21844" t="str">
            <v>Y</v>
          </cell>
          <cell r="BJ21844" t="str">
            <v>부산</v>
          </cell>
        </row>
        <row r="21845">
          <cell r="C21845" t="str">
            <v>한의원</v>
          </cell>
          <cell r="D21845" t="str">
            <v>의원</v>
          </cell>
          <cell r="N21845" t="str">
            <v/>
          </cell>
          <cell r="O21845" t="str">
            <v>Y</v>
          </cell>
          <cell r="BJ21845" t="str">
            <v>부산</v>
          </cell>
        </row>
        <row r="21846">
          <cell r="C21846" t="str">
            <v>한의원</v>
          </cell>
          <cell r="D21846" t="str">
            <v>의원</v>
          </cell>
          <cell r="N21846" t="str">
            <v/>
          </cell>
          <cell r="O21846" t="str">
            <v>Y</v>
          </cell>
          <cell r="BJ21846" t="str">
            <v>부산</v>
          </cell>
        </row>
        <row r="21847">
          <cell r="C21847" t="str">
            <v>한의원</v>
          </cell>
          <cell r="D21847" t="str">
            <v>의원</v>
          </cell>
          <cell r="N21847" t="str">
            <v/>
          </cell>
          <cell r="O21847" t="str">
            <v>Y</v>
          </cell>
          <cell r="BJ21847" t="str">
            <v>부산</v>
          </cell>
        </row>
        <row r="21848">
          <cell r="C21848" t="str">
            <v>한의원</v>
          </cell>
          <cell r="D21848" t="str">
            <v>의원</v>
          </cell>
          <cell r="N21848" t="str">
            <v/>
          </cell>
          <cell r="O21848" t="str">
            <v>Y</v>
          </cell>
          <cell r="BJ21848" t="str">
            <v>부산</v>
          </cell>
        </row>
        <row r="21849">
          <cell r="C21849" t="str">
            <v>한의원</v>
          </cell>
          <cell r="D21849" t="str">
            <v>의원</v>
          </cell>
          <cell r="N21849" t="str">
            <v/>
          </cell>
          <cell r="O21849" t="str">
            <v>Y</v>
          </cell>
          <cell r="BJ21849" t="str">
            <v>부산</v>
          </cell>
        </row>
        <row r="21850">
          <cell r="C21850" t="str">
            <v>한의원</v>
          </cell>
          <cell r="D21850" t="str">
            <v>의원</v>
          </cell>
          <cell r="N21850" t="str">
            <v/>
          </cell>
          <cell r="O21850" t="str">
            <v>Y</v>
          </cell>
          <cell r="BJ21850" t="str">
            <v>부산</v>
          </cell>
        </row>
        <row r="21851">
          <cell r="C21851" t="str">
            <v>한의원</v>
          </cell>
          <cell r="D21851" t="str">
            <v>의원</v>
          </cell>
          <cell r="N21851" t="str">
            <v/>
          </cell>
          <cell r="O21851" t="str">
            <v>Y</v>
          </cell>
          <cell r="BJ21851" t="str">
            <v>부산</v>
          </cell>
        </row>
        <row r="21852">
          <cell r="C21852" t="str">
            <v>한의원</v>
          </cell>
          <cell r="D21852" t="str">
            <v>의원</v>
          </cell>
          <cell r="N21852" t="str">
            <v/>
          </cell>
          <cell r="O21852" t="str">
            <v>Y</v>
          </cell>
          <cell r="BJ21852" t="str">
            <v>부산</v>
          </cell>
        </row>
        <row r="21853">
          <cell r="C21853" t="str">
            <v>한의원</v>
          </cell>
          <cell r="D21853" t="str">
            <v>의원</v>
          </cell>
          <cell r="N21853" t="str">
            <v/>
          </cell>
          <cell r="O21853" t="str">
            <v>Y</v>
          </cell>
          <cell r="BJ21853" t="str">
            <v>부산</v>
          </cell>
        </row>
        <row r="21854">
          <cell r="C21854" t="str">
            <v>한의원</v>
          </cell>
          <cell r="D21854" t="str">
            <v>의원</v>
          </cell>
          <cell r="N21854" t="str">
            <v/>
          </cell>
          <cell r="O21854" t="str">
            <v>Y</v>
          </cell>
          <cell r="BJ21854" t="str">
            <v>부산</v>
          </cell>
        </row>
        <row r="21855">
          <cell r="C21855" t="str">
            <v>한의원</v>
          </cell>
          <cell r="D21855" t="str">
            <v>의원</v>
          </cell>
          <cell r="N21855" t="str">
            <v/>
          </cell>
          <cell r="O21855" t="str">
            <v>Y</v>
          </cell>
          <cell r="BJ21855" t="str">
            <v>부산</v>
          </cell>
        </row>
        <row r="21856">
          <cell r="C21856" t="str">
            <v>한의원</v>
          </cell>
          <cell r="D21856" t="str">
            <v>의원</v>
          </cell>
          <cell r="N21856" t="str">
            <v/>
          </cell>
          <cell r="O21856" t="str">
            <v>Y</v>
          </cell>
          <cell r="BJ21856" t="str">
            <v>부산</v>
          </cell>
        </row>
        <row r="21857">
          <cell r="C21857" t="str">
            <v>한의원</v>
          </cell>
          <cell r="D21857" t="str">
            <v>의원</v>
          </cell>
          <cell r="N21857" t="str">
            <v/>
          </cell>
          <cell r="O21857" t="str">
            <v>Y</v>
          </cell>
          <cell r="BJ21857" t="str">
            <v>부산</v>
          </cell>
        </row>
        <row r="21858">
          <cell r="C21858" t="str">
            <v>한의원</v>
          </cell>
          <cell r="D21858" t="str">
            <v>의원</v>
          </cell>
          <cell r="N21858" t="str">
            <v/>
          </cell>
          <cell r="O21858" t="str">
            <v>Y</v>
          </cell>
          <cell r="BJ21858" t="str">
            <v>부산</v>
          </cell>
        </row>
        <row r="21859">
          <cell r="C21859" t="str">
            <v>한의원</v>
          </cell>
          <cell r="D21859" t="str">
            <v>의원</v>
          </cell>
          <cell r="N21859" t="str">
            <v/>
          </cell>
          <cell r="O21859" t="str">
            <v>Y</v>
          </cell>
          <cell r="BJ21859" t="str">
            <v>부산</v>
          </cell>
        </row>
        <row r="21860">
          <cell r="C21860" t="str">
            <v>한의원</v>
          </cell>
          <cell r="D21860" t="str">
            <v>의원</v>
          </cell>
          <cell r="N21860" t="str">
            <v/>
          </cell>
          <cell r="O21860" t="str">
            <v>Y</v>
          </cell>
          <cell r="BJ21860" t="str">
            <v>부산</v>
          </cell>
        </row>
        <row r="21861">
          <cell r="C21861" t="str">
            <v>한의원</v>
          </cell>
          <cell r="D21861" t="str">
            <v>의원</v>
          </cell>
          <cell r="N21861" t="str">
            <v/>
          </cell>
          <cell r="O21861" t="str">
            <v>Y</v>
          </cell>
          <cell r="BJ21861" t="str">
            <v>부산</v>
          </cell>
        </row>
        <row r="21862">
          <cell r="C21862" t="str">
            <v>한의원</v>
          </cell>
          <cell r="D21862" t="str">
            <v>의원</v>
          </cell>
          <cell r="N21862" t="str">
            <v/>
          </cell>
          <cell r="O21862" t="str">
            <v>Y</v>
          </cell>
          <cell r="BJ21862" t="str">
            <v>부산</v>
          </cell>
        </row>
        <row r="21863">
          <cell r="C21863" t="str">
            <v>한의원</v>
          </cell>
          <cell r="D21863" t="str">
            <v>의원</v>
          </cell>
          <cell r="N21863" t="str">
            <v/>
          </cell>
          <cell r="O21863" t="str">
            <v>Y</v>
          </cell>
          <cell r="BJ21863" t="str">
            <v>부산</v>
          </cell>
        </row>
        <row r="21864">
          <cell r="C21864" t="str">
            <v>한의원</v>
          </cell>
          <cell r="D21864" t="str">
            <v>의원</v>
          </cell>
          <cell r="N21864" t="str">
            <v/>
          </cell>
          <cell r="O21864" t="str">
            <v>Y</v>
          </cell>
          <cell r="BJ21864" t="str">
            <v>부산</v>
          </cell>
        </row>
        <row r="21865">
          <cell r="C21865" t="str">
            <v>한의원</v>
          </cell>
          <cell r="D21865" t="str">
            <v>의원</v>
          </cell>
          <cell r="N21865" t="str">
            <v/>
          </cell>
          <cell r="O21865" t="str">
            <v>Y</v>
          </cell>
          <cell r="BJ21865" t="str">
            <v>부산</v>
          </cell>
        </row>
        <row r="21866">
          <cell r="C21866" t="str">
            <v>한의원</v>
          </cell>
          <cell r="D21866" t="str">
            <v>의원</v>
          </cell>
          <cell r="N21866" t="str">
            <v/>
          </cell>
          <cell r="O21866" t="str">
            <v>Y</v>
          </cell>
          <cell r="BJ21866" t="str">
            <v>부산</v>
          </cell>
        </row>
        <row r="21867">
          <cell r="C21867" t="str">
            <v>한의원</v>
          </cell>
          <cell r="D21867" t="str">
            <v>의원</v>
          </cell>
          <cell r="N21867" t="str">
            <v/>
          </cell>
          <cell r="O21867" t="str">
            <v>Y</v>
          </cell>
          <cell r="BJ21867" t="str">
            <v>부산</v>
          </cell>
        </row>
        <row r="21868">
          <cell r="C21868" t="str">
            <v>한의원</v>
          </cell>
          <cell r="D21868" t="str">
            <v>의원</v>
          </cell>
          <cell r="N21868" t="str">
            <v/>
          </cell>
          <cell r="O21868" t="str">
            <v>Y</v>
          </cell>
          <cell r="BJ21868" t="str">
            <v>부산</v>
          </cell>
        </row>
        <row r="21869">
          <cell r="C21869" t="str">
            <v>한의원</v>
          </cell>
          <cell r="D21869" t="str">
            <v>의원</v>
          </cell>
          <cell r="N21869" t="str">
            <v/>
          </cell>
          <cell r="O21869" t="str">
            <v>Y</v>
          </cell>
          <cell r="BJ21869" t="str">
            <v>부산</v>
          </cell>
        </row>
        <row r="21870">
          <cell r="C21870" t="str">
            <v>한의원</v>
          </cell>
          <cell r="D21870" t="str">
            <v>의원</v>
          </cell>
          <cell r="N21870" t="str">
            <v/>
          </cell>
          <cell r="O21870" t="str">
            <v>Y</v>
          </cell>
          <cell r="BJ21870" t="str">
            <v>부산</v>
          </cell>
        </row>
        <row r="21871">
          <cell r="C21871" t="str">
            <v>한의원</v>
          </cell>
          <cell r="D21871" t="str">
            <v>의원</v>
          </cell>
          <cell r="N21871" t="str">
            <v/>
          </cell>
          <cell r="O21871" t="str">
            <v>Y</v>
          </cell>
          <cell r="BJ21871" t="str">
            <v>부산</v>
          </cell>
        </row>
        <row r="21872">
          <cell r="C21872" t="str">
            <v>한의원</v>
          </cell>
          <cell r="D21872" t="str">
            <v>의원</v>
          </cell>
          <cell r="N21872" t="str">
            <v/>
          </cell>
          <cell r="O21872" t="str">
            <v>Y</v>
          </cell>
          <cell r="BJ21872" t="str">
            <v>부산</v>
          </cell>
        </row>
        <row r="21873">
          <cell r="C21873" t="str">
            <v>한의원</v>
          </cell>
          <cell r="D21873" t="str">
            <v>의원</v>
          </cell>
          <cell r="N21873" t="str">
            <v/>
          </cell>
          <cell r="O21873" t="str">
            <v>Y</v>
          </cell>
          <cell r="BJ21873" t="str">
            <v>부산</v>
          </cell>
        </row>
        <row r="21874">
          <cell r="C21874" t="str">
            <v>한의원</v>
          </cell>
          <cell r="D21874" t="str">
            <v>의원</v>
          </cell>
          <cell r="N21874" t="str">
            <v/>
          </cell>
          <cell r="O21874" t="str">
            <v>Y</v>
          </cell>
          <cell r="BJ21874" t="str">
            <v>부산</v>
          </cell>
        </row>
        <row r="21875">
          <cell r="C21875" t="str">
            <v>한의원</v>
          </cell>
          <cell r="D21875" t="str">
            <v>의원</v>
          </cell>
          <cell r="N21875" t="str">
            <v/>
          </cell>
          <cell r="O21875" t="str">
            <v>Y</v>
          </cell>
          <cell r="BJ21875" t="str">
            <v>부산</v>
          </cell>
        </row>
        <row r="21876">
          <cell r="C21876" t="str">
            <v>한의원</v>
          </cell>
          <cell r="D21876" t="str">
            <v>의원</v>
          </cell>
          <cell r="N21876" t="str">
            <v/>
          </cell>
          <cell r="O21876" t="str">
            <v>Y</v>
          </cell>
          <cell r="BJ21876" t="str">
            <v>부산</v>
          </cell>
        </row>
        <row r="21877">
          <cell r="C21877" t="str">
            <v>한의원</v>
          </cell>
          <cell r="D21877" t="str">
            <v>의원</v>
          </cell>
          <cell r="N21877" t="str">
            <v/>
          </cell>
          <cell r="O21877" t="str">
            <v>Y</v>
          </cell>
          <cell r="BJ21877" t="str">
            <v>부산</v>
          </cell>
        </row>
        <row r="21878">
          <cell r="C21878" t="str">
            <v>한의원</v>
          </cell>
          <cell r="D21878" t="str">
            <v>의원</v>
          </cell>
          <cell r="N21878" t="str">
            <v/>
          </cell>
          <cell r="O21878" t="str">
            <v>Y</v>
          </cell>
          <cell r="BJ21878" t="str">
            <v>부산</v>
          </cell>
        </row>
        <row r="21879">
          <cell r="C21879" t="str">
            <v>한의원</v>
          </cell>
          <cell r="D21879" t="str">
            <v>의원</v>
          </cell>
          <cell r="N21879" t="str">
            <v/>
          </cell>
          <cell r="O21879" t="str">
            <v>Y</v>
          </cell>
          <cell r="BJ21879" t="str">
            <v>부산</v>
          </cell>
        </row>
        <row r="21880">
          <cell r="C21880" t="str">
            <v>한의원</v>
          </cell>
          <cell r="D21880" t="str">
            <v>의원</v>
          </cell>
          <cell r="N21880" t="str">
            <v/>
          </cell>
          <cell r="O21880" t="str">
            <v>Y</v>
          </cell>
          <cell r="BJ21880" t="str">
            <v>부산</v>
          </cell>
        </row>
        <row r="21881">
          <cell r="C21881" t="str">
            <v>한의원</v>
          </cell>
          <cell r="D21881" t="str">
            <v>의원</v>
          </cell>
          <cell r="N21881" t="str">
            <v/>
          </cell>
          <cell r="O21881" t="str">
            <v>Y</v>
          </cell>
          <cell r="BJ21881" t="str">
            <v>부산</v>
          </cell>
        </row>
        <row r="21882">
          <cell r="C21882" t="str">
            <v>한의원</v>
          </cell>
          <cell r="D21882" t="str">
            <v>의원</v>
          </cell>
          <cell r="N21882" t="str">
            <v/>
          </cell>
          <cell r="O21882" t="str">
            <v>Y</v>
          </cell>
          <cell r="BJ21882" t="str">
            <v>부산</v>
          </cell>
        </row>
        <row r="21883">
          <cell r="C21883" t="str">
            <v>한의원</v>
          </cell>
          <cell r="D21883" t="str">
            <v>의원</v>
          </cell>
          <cell r="N21883" t="str">
            <v/>
          </cell>
          <cell r="O21883" t="str">
            <v>Y</v>
          </cell>
          <cell r="BJ21883" t="str">
            <v>부산</v>
          </cell>
        </row>
        <row r="21884">
          <cell r="C21884" t="str">
            <v>한의원</v>
          </cell>
          <cell r="D21884" t="str">
            <v>의원</v>
          </cell>
          <cell r="N21884" t="str">
            <v/>
          </cell>
          <cell r="O21884" t="str">
            <v>Y</v>
          </cell>
          <cell r="BJ21884" t="str">
            <v>부산</v>
          </cell>
        </row>
        <row r="21885">
          <cell r="C21885" t="str">
            <v>한의원</v>
          </cell>
          <cell r="D21885" t="str">
            <v>의원</v>
          </cell>
          <cell r="N21885" t="str">
            <v/>
          </cell>
          <cell r="O21885" t="str">
            <v>Y</v>
          </cell>
          <cell r="BJ21885" t="str">
            <v>부산</v>
          </cell>
        </row>
        <row r="21886">
          <cell r="C21886" t="str">
            <v>한의원</v>
          </cell>
          <cell r="D21886" t="str">
            <v>의원</v>
          </cell>
          <cell r="N21886" t="str">
            <v/>
          </cell>
          <cell r="O21886" t="str">
            <v>Y</v>
          </cell>
          <cell r="BJ21886" t="str">
            <v>부산</v>
          </cell>
        </row>
        <row r="21887">
          <cell r="C21887" t="str">
            <v>한의원</v>
          </cell>
          <cell r="D21887" t="str">
            <v>의원</v>
          </cell>
          <cell r="N21887" t="str">
            <v/>
          </cell>
          <cell r="O21887" t="str">
            <v>Y</v>
          </cell>
          <cell r="BJ21887" t="str">
            <v>부산</v>
          </cell>
        </row>
        <row r="21888">
          <cell r="C21888" t="str">
            <v>한의원</v>
          </cell>
          <cell r="D21888" t="str">
            <v>의원</v>
          </cell>
          <cell r="N21888" t="str">
            <v/>
          </cell>
          <cell r="O21888" t="str">
            <v>Y</v>
          </cell>
          <cell r="BJ21888" t="str">
            <v>부산</v>
          </cell>
        </row>
        <row r="21889">
          <cell r="C21889" t="str">
            <v>한의원</v>
          </cell>
          <cell r="D21889" t="str">
            <v>의원</v>
          </cell>
          <cell r="N21889" t="str">
            <v/>
          </cell>
          <cell r="O21889" t="str">
            <v>Y</v>
          </cell>
          <cell r="BJ21889" t="str">
            <v>부산</v>
          </cell>
        </row>
        <row r="21890">
          <cell r="C21890" t="str">
            <v>한의원</v>
          </cell>
          <cell r="D21890" t="str">
            <v>의원</v>
          </cell>
          <cell r="N21890" t="str">
            <v/>
          </cell>
          <cell r="O21890" t="str">
            <v>Y</v>
          </cell>
          <cell r="BJ21890" t="str">
            <v>부산</v>
          </cell>
        </row>
        <row r="21891">
          <cell r="C21891" t="str">
            <v>한의원</v>
          </cell>
          <cell r="D21891" t="str">
            <v>의원</v>
          </cell>
          <cell r="N21891" t="str">
            <v/>
          </cell>
          <cell r="O21891" t="str">
            <v>Y</v>
          </cell>
          <cell r="BJ21891" t="str">
            <v>부산</v>
          </cell>
        </row>
        <row r="21892">
          <cell r="C21892" t="str">
            <v>한의원</v>
          </cell>
          <cell r="D21892" t="str">
            <v>의원</v>
          </cell>
          <cell r="N21892" t="str">
            <v/>
          </cell>
          <cell r="O21892" t="str">
            <v>Y</v>
          </cell>
          <cell r="BJ21892" t="str">
            <v>부산</v>
          </cell>
        </row>
        <row r="21893">
          <cell r="C21893" t="str">
            <v>한의원</v>
          </cell>
          <cell r="D21893" t="str">
            <v>의원</v>
          </cell>
          <cell r="N21893" t="str">
            <v/>
          </cell>
          <cell r="O21893" t="str">
            <v>Y</v>
          </cell>
          <cell r="BJ21893" t="str">
            <v>부산</v>
          </cell>
        </row>
        <row r="21894">
          <cell r="C21894" t="str">
            <v>한의원</v>
          </cell>
          <cell r="D21894" t="str">
            <v>의원</v>
          </cell>
          <cell r="N21894" t="str">
            <v/>
          </cell>
          <cell r="O21894" t="str">
            <v>Y</v>
          </cell>
          <cell r="BJ21894" t="str">
            <v>부산</v>
          </cell>
        </row>
        <row r="21895">
          <cell r="C21895" t="str">
            <v>한의원</v>
          </cell>
          <cell r="D21895" t="str">
            <v>의원</v>
          </cell>
          <cell r="N21895" t="str">
            <v/>
          </cell>
          <cell r="O21895" t="str">
            <v>Y</v>
          </cell>
          <cell r="BJ21895" t="str">
            <v>부산</v>
          </cell>
        </row>
        <row r="21896">
          <cell r="C21896" t="str">
            <v>한의원</v>
          </cell>
          <cell r="D21896" t="str">
            <v>의원</v>
          </cell>
          <cell r="N21896" t="str">
            <v/>
          </cell>
          <cell r="O21896" t="str">
            <v>Y</v>
          </cell>
          <cell r="BJ21896" t="str">
            <v>부산</v>
          </cell>
        </row>
        <row r="21897">
          <cell r="C21897" t="str">
            <v>한의원</v>
          </cell>
          <cell r="D21897" t="str">
            <v>의원</v>
          </cell>
          <cell r="N21897" t="str">
            <v/>
          </cell>
          <cell r="O21897" t="str">
            <v>Y</v>
          </cell>
          <cell r="BJ21897" t="str">
            <v>부산</v>
          </cell>
        </row>
        <row r="21898">
          <cell r="C21898" t="str">
            <v>한의원</v>
          </cell>
          <cell r="D21898" t="str">
            <v>의원</v>
          </cell>
          <cell r="N21898" t="str">
            <v/>
          </cell>
          <cell r="O21898" t="str">
            <v>Y</v>
          </cell>
          <cell r="BJ21898" t="str">
            <v>부산</v>
          </cell>
        </row>
        <row r="21899">
          <cell r="C21899" t="str">
            <v>한의원</v>
          </cell>
          <cell r="D21899" t="str">
            <v>의원</v>
          </cell>
          <cell r="N21899" t="str">
            <v/>
          </cell>
          <cell r="O21899" t="str">
            <v>Y</v>
          </cell>
          <cell r="BJ21899" t="str">
            <v>부산</v>
          </cell>
        </row>
        <row r="21900">
          <cell r="C21900" t="str">
            <v>한의원</v>
          </cell>
          <cell r="D21900" t="str">
            <v>의원</v>
          </cell>
          <cell r="N21900" t="str">
            <v/>
          </cell>
          <cell r="O21900" t="str">
            <v>Y</v>
          </cell>
          <cell r="BJ21900" t="str">
            <v>부산</v>
          </cell>
        </row>
        <row r="21901">
          <cell r="C21901" t="str">
            <v>한의원</v>
          </cell>
          <cell r="D21901" t="str">
            <v>의원</v>
          </cell>
          <cell r="N21901" t="str">
            <v/>
          </cell>
          <cell r="O21901" t="str">
            <v>Y</v>
          </cell>
          <cell r="BJ21901" t="str">
            <v>부산</v>
          </cell>
        </row>
        <row r="21902">
          <cell r="C21902" t="str">
            <v>한의원</v>
          </cell>
          <cell r="D21902" t="str">
            <v>의원</v>
          </cell>
          <cell r="N21902" t="str">
            <v/>
          </cell>
          <cell r="O21902" t="str">
            <v>Y</v>
          </cell>
          <cell r="BJ21902" t="str">
            <v>부산</v>
          </cell>
        </row>
        <row r="21903">
          <cell r="C21903" t="str">
            <v>한의원</v>
          </cell>
          <cell r="D21903" t="str">
            <v>의원</v>
          </cell>
          <cell r="N21903" t="str">
            <v/>
          </cell>
          <cell r="O21903" t="str">
            <v>Y</v>
          </cell>
          <cell r="BJ21903" t="str">
            <v>부산</v>
          </cell>
        </row>
        <row r="21904">
          <cell r="C21904" t="str">
            <v>한의원</v>
          </cell>
          <cell r="D21904" t="str">
            <v>의원</v>
          </cell>
          <cell r="N21904" t="str">
            <v/>
          </cell>
          <cell r="O21904" t="str">
            <v>Y</v>
          </cell>
          <cell r="BJ21904" t="str">
            <v>부산</v>
          </cell>
        </row>
        <row r="21905">
          <cell r="C21905" t="str">
            <v>한의원</v>
          </cell>
          <cell r="D21905" t="str">
            <v>의원</v>
          </cell>
          <cell r="N21905" t="str">
            <v/>
          </cell>
          <cell r="O21905" t="str">
            <v>Y</v>
          </cell>
          <cell r="BJ21905" t="str">
            <v>부산</v>
          </cell>
        </row>
        <row r="21906">
          <cell r="C21906" t="str">
            <v>한의원</v>
          </cell>
          <cell r="D21906" t="str">
            <v>의원</v>
          </cell>
          <cell r="N21906" t="str">
            <v/>
          </cell>
          <cell r="O21906" t="str">
            <v>Y</v>
          </cell>
          <cell r="BJ21906" t="str">
            <v>부산</v>
          </cell>
        </row>
        <row r="21907">
          <cell r="C21907" t="str">
            <v>한의원</v>
          </cell>
          <cell r="D21907" t="str">
            <v>의원</v>
          </cell>
          <cell r="N21907" t="str">
            <v/>
          </cell>
          <cell r="O21907" t="str">
            <v>Y</v>
          </cell>
          <cell r="BJ21907" t="str">
            <v>부산</v>
          </cell>
        </row>
        <row r="21908">
          <cell r="C21908" t="str">
            <v>한의원</v>
          </cell>
          <cell r="D21908" t="str">
            <v>의원</v>
          </cell>
          <cell r="N21908" t="str">
            <v/>
          </cell>
          <cell r="O21908" t="str">
            <v>Y</v>
          </cell>
          <cell r="BJ21908" t="str">
            <v>부산</v>
          </cell>
        </row>
        <row r="21909">
          <cell r="C21909" t="str">
            <v>한의원</v>
          </cell>
          <cell r="D21909" t="str">
            <v>의원</v>
          </cell>
          <cell r="N21909" t="str">
            <v/>
          </cell>
          <cell r="O21909" t="str">
            <v>Y</v>
          </cell>
          <cell r="BJ21909" t="str">
            <v>부산</v>
          </cell>
        </row>
        <row r="21910">
          <cell r="C21910" t="str">
            <v>한의원</v>
          </cell>
          <cell r="D21910" t="str">
            <v>의원</v>
          </cell>
          <cell r="N21910" t="str">
            <v/>
          </cell>
          <cell r="O21910" t="str">
            <v>Y</v>
          </cell>
          <cell r="BJ21910" t="str">
            <v>부산</v>
          </cell>
        </row>
        <row r="21911">
          <cell r="C21911" t="str">
            <v>한의원</v>
          </cell>
          <cell r="D21911" t="str">
            <v>의원</v>
          </cell>
          <cell r="N21911" t="str">
            <v/>
          </cell>
          <cell r="O21911" t="str">
            <v>Y</v>
          </cell>
          <cell r="BJ21911" t="str">
            <v>부산</v>
          </cell>
        </row>
        <row r="21912">
          <cell r="C21912" t="str">
            <v>한의원</v>
          </cell>
          <cell r="D21912" t="str">
            <v>의원</v>
          </cell>
          <cell r="N21912" t="str">
            <v/>
          </cell>
          <cell r="O21912" t="str">
            <v>Y</v>
          </cell>
          <cell r="BJ21912" t="str">
            <v>부산</v>
          </cell>
        </row>
        <row r="21913">
          <cell r="C21913" t="str">
            <v>한의원</v>
          </cell>
          <cell r="D21913" t="str">
            <v>의원</v>
          </cell>
          <cell r="N21913" t="str">
            <v/>
          </cell>
          <cell r="O21913" t="str">
            <v>Y</v>
          </cell>
          <cell r="BJ21913" t="str">
            <v>부산</v>
          </cell>
        </row>
        <row r="21914">
          <cell r="C21914" t="str">
            <v>한의원</v>
          </cell>
          <cell r="D21914" t="str">
            <v>의원</v>
          </cell>
          <cell r="N21914" t="str">
            <v/>
          </cell>
          <cell r="O21914" t="str">
            <v>Y</v>
          </cell>
          <cell r="BJ21914" t="str">
            <v>부산</v>
          </cell>
        </row>
        <row r="21915">
          <cell r="C21915" t="str">
            <v>한의원</v>
          </cell>
          <cell r="D21915" t="str">
            <v>의원</v>
          </cell>
          <cell r="N21915" t="str">
            <v/>
          </cell>
          <cell r="O21915" t="str">
            <v>Y</v>
          </cell>
          <cell r="BJ21915" t="str">
            <v>부산</v>
          </cell>
        </row>
        <row r="21916">
          <cell r="C21916" t="str">
            <v>한의원</v>
          </cell>
          <cell r="D21916" t="str">
            <v>의원</v>
          </cell>
          <cell r="N21916" t="str">
            <v/>
          </cell>
          <cell r="O21916" t="str">
            <v>Y</v>
          </cell>
          <cell r="BJ21916" t="str">
            <v>부산</v>
          </cell>
        </row>
        <row r="21917">
          <cell r="C21917" t="str">
            <v>한의원</v>
          </cell>
          <cell r="D21917" t="str">
            <v>의원</v>
          </cell>
          <cell r="N21917" t="str">
            <v/>
          </cell>
          <cell r="O21917" t="str">
            <v>Y</v>
          </cell>
          <cell r="BJ21917" t="str">
            <v>부산</v>
          </cell>
        </row>
        <row r="21918">
          <cell r="C21918" t="str">
            <v>한의원</v>
          </cell>
          <cell r="D21918" t="str">
            <v>의원</v>
          </cell>
          <cell r="N21918" t="str">
            <v/>
          </cell>
          <cell r="O21918" t="str">
            <v>Y</v>
          </cell>
          <cell r="BJ21918" t="str">
            <v>부산</v>
          </cell>
        </row>
        <row r="21919">
          <cell r="C21919" t="str">
            <v>한의원</v>
          </cell>
          <cell r="D21919" t="str">
            <v>의원</v>
          </cell>
          <cell r="N21919" t="str">
            <v/>
          </cell>
          <cell r="O21919" t="str">
            <v>Y</v>
          </cell>
          <cell r="BJ21919" t="str">
            <v>부산</v>
          </cell>
        </row>
        <row r="21920">
          <cell r="C21920" t="str">
            <v>한의원</v>
          </cell>
          <cell r="D21920" t="str">
            <v>의원</v>
          </cell>
          <cell r="N21920" t="str">
            <v/>
          </cell>
          <cell r="O21920" t="str">
            <v>Y</v>
          </cell>
          <cell r="BJ21920" t="str">
            <v>부산</v>
          </cell>
        </row>
        <row r="21921">
          <cell r="C21921" t="str">
            <v>한의원</v>
          </cell>
          <cell r="D21921" t="str">
            <v>의원</v>
          </cell>
          <cell r="N21921" t="str">
            <v/>
          </cell>
          <cell r="O21921" t="str">
            <v>Y</v>
          </cell>
          <cell r="BJ21921" t="str">
            <v>부산</v>
          </cell>
        </row>
        <row r="21922">
          <cell r="C21922" t="str">
            <v>한의원</v>
          </cell>
          <cell r="D21922" t="str">
            <v>의원</v>
          </cell>
          <cell r="N21922" t="str">
            <v/>
          </cell>
          <cell r="O21922" t="str">
            <v>Y</v>
          </cell>
          <cell r="BJ21922" t="str">
            <v>부산</v>
          </cell>
        </row>
        <row r="21923">
          <cell r="C21923" t="str">
            <v>한의원</v>
          </cell>
          <cell r="D21923" t="str">
            <v>의원</v>
          </cell>
          <cell r="N21923" t="str">
            <v/>
          </cell>
          <cell r="O21923" t="str">
            <v>Y</v>
          </cell>
          <cell r="BJ21923" t="str">
            <v>부산</v>
          </cell>
        </row>
        <row r="21924">
          <cell r="C21924" t="str">
            <v>한의원</v>
          </cell>
          <cell r="D21924" t="str">
            <v>의원</v>
          </cell>
          <cell r="N21924" t="str">
            <v/>
          </cell>
          <cell r="O21924" t="str">
            <v>Y</v>
          </cell>
          <cell r="BJ21924" t="str">
            <v>부산</v>
          </cell>
        </row>
        <row r="21925">
          <cell r="C21925" t="str">
            <v>한의원</v>
          </cell>
          <cell r="D21925" t="str">
            <v>의원</v>
          </cell>
          <cell r="N21925" t="str">
            <v/>
          </cell>
          <cell r="O21925" t="str">
            <v>Y</v>
          </cell>
          <cell r="BJ21925" t="str">
            <v>부산</v>
          </cell>
        </row>
        <row r="21926">
          <cell r="C21926" t="str">
            <v>한의원</v>
          </cell>
          <cell r="D21926" t="str">
            <v>의원</v>
          </cell>
          <cell r="N21926" t="str">
            <v/>
          </cell>
          <cell r="O21926" t="str">
            <v>Y</v>
          </cell>
          <cell r="BJ21926" t="str">
            <v>부산</v>
          </cell>
        </row>
        <row r="21927">
          <cell r="C21927" t="str">
            <v>한의원</v>
          </cell>
          <cell r="D21927" t="str">
            <v>의원</v>
          </cell>
          <cell r="N21927" t="str">
            <v/>
          </cell>
          <cell r="O21927" t="str">
            <v>Y</v>
          </cell>
          <cell r="BJ21927" t="str">
            <v>부산</v>
          </cell>
        </row>
        <row r="21928">
          <cell r="C21928" t="str">
            <v>한의원</v>
          </cell>
          <cell r="D21928" t="str">
            <v>의원</v>
          </cell>
          <cell r="N21928" t="str">
            <v/>
          </cell>
          <cell r="O21928" t="str">
            <v>Y</v>
          </cell>
          <cell r="BJ21928" t="str">
            <v>부산</v>
          </cell>
        </row>
        <row r="21929">
          <cell r="C21929" t="str">
            <v>한의원</v>
          </cell>
          <cell r="D21929" t="str">
            <v>의원</v>
          </cell>
          <cell r="N21929" t="str">
            <v/>
          </cell>
          <cell r="O21929" t="str">
            <v>Y</v>
          </cell>
          <cell r="BJ21929" t="str">
            <v>부산</v>
          </cell>
        </row>
        <row r="21930">
          <cell r="C21930" t="str">
            <v>한의원</v>
          </cell>
          <cell r="D21930" t="str">
            <v>의원</v>
          </cell>
          <cell r="N21930" t="str">
            <v/>
          </cell>
          <cell r="O21930" t="str">
            <v>Y</v>
          </cell>
          <cell r="BJ21930" t="str">
            <v>부산</v>
          </cell>
        </row>
        <row r="21931">
          <cell r="C21931" t="str">
            <v>한의원</v>
          </cell>
          <cell r="D21931" t="str">
            <v>의원</v>
          </cell>
          <cell r="N21931" t="str">
            <v/>
          </cell>
          <cell r="O21931" t="str">
            <v>Y</v>
          </cell>
          <cell r="BJ21931" t="str">
            <v>부산</v>
          </cell>
        </row>
        <row r="21932">
          <cell r="C21932" t="str">
            <v>한의원</v>
          </cell>
          <cell r="D21932" t="str">
            <v>의원</v>
          </cell>
          <cell r="N21932" t="str">
            <v/>
          </cell>
          <cell r="O21932" t="str">
            <v>Y</v>
          </cell>
          <cell r="BJ21932" t="str">
            <v>부산</v>
          </cell>
        </row>
        <row r="21933">
          <cell r="C21933" t="str">
            <v>한의원</v>
          </cell>
          <cell r="D21933" t="str">
            <v>의원</v>
          </cell>
          <cell r="N21933" t="str">
            <v/>
          </cell>
          <cell r="O21933" t="str">
            <v>Y</v>
          </cell>
          <cell r="BJ21933" t="str">
            <v>부산</v>
          </cell>
        </row>
        <row r="21934">
          <cell r="C21934" t="str">
            <v>한의원</v>
          </cell>
          <cell r="D21934" t="str">
            <v>의원</v>
          </cell>
          <cell r="N21934" t="str">
            <v/>
          </cell>
          <cell r="O21934" t="str">
            <v>Y</v>
          </cell>
          <cell r="BJ21934" t="str">
            <v>부산</v>
          </cell>
        </row>
        <row r="21935">
          <cell r="C21935" t="str">
            <v>한의원</v>
          </cell>
          <cell r="D21935" t="str">
            <v>의원</v>
          </cell>
          <cell r="N21935" t="str">
            <v/>
          </cell>
          <cell r="O21935" t="str">
            <v>Y</v>
          </cell>
          <cell r="BJ21935" t="str">
            <v>부산</v>
          </cell>
        </row>
        <row r="21936">
          <cell r="C21936" t="str">
            <v>한의원</v>
          </cell>
          <cell r="D21936" t="str">
            <v>의원</v>
          </cell>
          <cell r="N21936" t="str">
            <v/>
          </cell>
          <cell r="O21936" t="str">
            <v>Y</v>
          </cell>
          <cell r="BJ21936" t="str">
            <v>부산</v>
          </cell>
        </row>
        <row r="21937">
          <cell r="C21937" t="str">
            <v>한의원</v>
          </cell>
          <cell r="D21937" t="str">
            <v>의원</v>
          </cell>
          <cell r="N21937" t="str">
            <v/>
          </cell>
          <cell r="O21937" t="str">
            <v>Y</v>
          </cell>
          <cell r="BJ21937" t="str">
            <v>부산</v>
          </cell>
        </row>
        <row r="21938">
          <cell r="C21938" t="str">
            <v>한의원</v>
          </cell>
          <cell r="D21938" t="str">
            <v>의원</v>
          </cell>
          <cell r="N21938" t="str">
            <v/>
          </cell>
          <cell r="O21938" t="str">
            <v>Y</v>
          </cell>
          <cell r="BJ21938" t="str">
            <v>부산</v>
          </cell>
        </row>
        <row r="21939">
          <cell r="C21939" t="str">
            <v>한의원</v>
          </cell>
          <cell r="D21939" t="str">
            <v>의원</v>
          </cell>
          <cell r="N21939" t="str">
            <v/>
          </cell>
          <cell r="O21939" t="str">
            <v>Y</v>
          </cell>
          <cell r="BJ21939" t="str">
            <v>부산</v>
          </cell>
        </row>
        <row r="21940">
          <cell r="C21940" t="str">
            <v>한의원</v>
          </cell>
          <cell r="D21940" t="str">
            <v>의원</v>
          </cell>
          <cell r="N21940" t="str">
            <v/>
          </cell>
          <cell r="O21940" t="str">
            <v>Y</v>
          </cell>
          <cell r="BJ21940" t="str">
            <v>부산</v>
          </cell>
        </row>
        <row r="21941">
          <cell r="C21941" t="str">
            <v>한의원</v>
          </cell>
          <cell r="D21941" t="str">
            <v>의원</v>
          </cell>
          <cell r="N21941" t="str">
            <v/>
          </cell>
          <cell r="O21941" t="str">
            <v>Y</v>
          </cell>
          <cell r="BJ21941" t="str">
            <v>부산</v>
          </cell>
        </row>
        <row r="21942">
          <cell r="C21942" t="str">
            <v>한의원</v>
          </cell>
          <cell r="D21942" t="str">
            <v>의원</v>
          </cell>
          <cell r="N21942" t="str">
            <v/>
          </cell>
          <cell r="O21942" t="str">
            <v>Y</v>
          </cell>
          <cell r="BJ21942" t="str">
            <v>부산</v>
          </cell>
        </row>
        <row r="21943">
          <cell r="C21943" t="str">
            <v>한의원</v>
          </cell>
          <cell r="D21943" t="str">
            <v>의원</v>
          </cell>
          <cell r="N21943" t="str">
            <v/>
          </cell>
          <cell r="O21943" t="str">
            <v>Y</v>
          </cell>
          <cell r="BJ21943" t="str">
            <v>부산</v>
          </cell>
        </row>
        <row r="21944">
          <cell r="C21944" t="str">
            <v>한의원</v>
          </cell>
          <cell r="D21944" t="str">
            <v>의원</v>
          </cell>
          <cell r="N21944" t="str">
            <v/>
          </cell>
          <cell r="O21944" t="str">
            <v>Y</v>
          </cell>
          <cell r="BJ21944" t="str">
            <v>부산</v>
          </cell>
        </row>
        <row r="21945">
          <cell r="C21945" t="str">
            <v>한의원</v>
          </cell>
          <cell r="D21945" t="str">
            <v>의원</v>
          </cell>
          <cell r="N21945" t="str">
            <v/>
          </cell>
          <cell r="O21945" t="str">
            <v>Y</v>
          </cell>
          <cell r="BJ21945" t="str">
            <v>부산</v>
          </cell>
        </row>
        <row r="21946">
          <cell r="C21946" t="str">
            <v>한의원</v>
          </cell>
          <cell r="D21946" t="str">
            <v>의원</v>
          </cell>
          <cell r="N21946" t="str">
            <v/>
          </cell>
          <cell r="O21946" t="str">
            <v>Y</v>
          </cell>
          <cell r="BJ21946" t="str">
            <v>부산</v>
          </cell>
        </row>
        <row r="21947">
          <cell r="C21947" t="str">
            <v>한의원</v>
          </cell>
          <cell r="D21947" t="str">
            <v>의원</v>
          </cell>
          <cell r="N21947" t="str">
            <v/>
          </cell>
          <cell r="O21947" t="str">
            <v>Y</v>
          </cell>
          <cell r="BJ21947" t="str">
            <v>부산</v>
          </cell>
        </row>
        <row r="21948">
          <cell r="C21948" t="str">
            <v>한의원</v>
          </cell>
          <cell r="D21948" t="str">
            <v>의원</v>
          </cell>
          <cell r="N21948" t="str">
            <v/>
          </cell>
          <cell r="O21948" t="str">
            <v>Y</v>
          </cell>
          <cell r="BJ21948" t="str">
            <v>부산</v>
          </cell>
        </row>
        <row r="21949">
          <cell r="C21949" t="str">
            <v>한의원</v>
          </cell>
          <cell r="D21949" t="str">
            <v>의원</v>
          </cell>
          <cell r="N21949" t="str">
            <v/>
          </cell>
          <cell r="O21949" t="str">
            <v>Y</v>
          </cell>
          <cell r="BJ21949" t="str">
            <v>부산</v>
          </cell>
        </row>
        <row r="21950">
          <cell r="C21950" t="str">
            <v>한의원</v>
          </cell>
          <cell r="D21950" t="str">
            <v>의원</v>
          </cell>
          <cell r="N21950" t="str">
            <v/>
          </cell>
          <cell r="O21950" t="str">
            <v>Y</v>
          </cell>
          <cell r="BJ21950" t="str">
            <v>부산</v>
          </cell>
        </row>
        <row r="21951">
          <cell r="C21951" t="str">
            <v>한의원</v>
          </cell>
          <cell r="D21951" t="str">
            <v>의원</v>
          </cell>
          <cell r="N21951" t="str">
            <v/>
          </cell>
          <cell r="O21951" t="str">
            <v>Y</v>
          </cell>
          <cell r="BJ21951" t="str">
            <v>부산</v>
          </cell>
        </row>
        <row r="21952">
          <cell r="C21952" t="str">
            <v>한의원</v>
          </cell>
          <cell r="D21952" t="str">
            <v>의원</v>
          </cell>
          <cell r="N21952" t="str">
            <v/>
          </cell>
          <cell r="O21952" t="str">
            <v>Y</v>
          </cell>
          <cell r="BJ21952" t="str">
            <v>부산</v>
          </cell>
        </row>
        <row r="21953">
          <cell r="C21953" t="str">
            <v>한의원</v>
          </cell>
          <cell r="D21953" t="str">
            <v>의원</v>
          </cell>
          <cell r="N21953" t="str">
            <v/>
          </cell>
          <cell r="O21953" t="str">
            <v>Y</v>
          </cell>
          <cell r="BJ21953" t="str">
            <v>부산</v>
          </cell>
        </row>
        <row r="21954">
          <cell r="C21954" t="str">
            <v>한의원</v>
          </cell>
          <cell r="D21954" t="str">
            <v>의원</v>
          </cell>
          <cell r="N21954" t="str">
            <v/>
          </cell>
          <cell r="O21954" t="str">
            <v>Y</v>
          </cell>
          <cell r="BJ21954" t="str">
            <v>부산</v>
          </cell>
        </row>
        <row r="21955">
          <cell r="C21955" t="str">
            <v>한의원</v>
          </cell>
          <cell r="D21955" t="str">
            <v>의원</v>
          </cell>
          <cell r="N21955" t="str">
            <v/>
          </cell>
          <cell r="O21955" t="str">
            <v>Y</v>
          </cell>
          <cell r="BJ21955" t="str">
            <v>부산</v>
          </cell>
        </row>
        <row r="21956">
          <cell r="C21956" t="str">
            <v>한의원</v>
          </cell>
          <cell r="D21956" t="str">
            <v>의원</v>
          </cell>
          <cell r="N21956" t="str">
            <v/>
          </cell>
          <cell r="O21956" t="str">
            <v>Y</v>
          </cell>
          <cell r="BJ21956" t="str">
            <v>부산</v>
          </cell>
        </row>
        <row r="21957">
          <cell r="C21957" t="str">
            <v>한의원</v>
          </cell>
          <cell r="D21957" t="str">
            <v>의원</v>
          </cell>
          <cell r="N21957" t="str">
            <v/>
          </cell>
          <cell r="O21957" t="str">
            <v>Y</v>
          </cell>
          <cell r="BJ21957" t="str">
            <v>부산</v>
          </cell>
        </row>
        <row r="21958">
          <cell r="C21958" t="str">
            <v>한의원</v>
          </cell>
          <cell r="D21958" t="str">
            <v>의원</v>
          </cell>
          <cell r="N21958" t="str">
            <v/>
          </cell>
          <cell r="O21958" t="str">
            <v>Y</v>
          </cell>
          <cell r="BJ21958" t="str">
            <v>부산</v>
          </cell>
        </row>
        <row r="21959">
          <cell r="C21959" t="str">
            <v>한의원</v>
          </cell>
          <cell r="D21959" t="str">
            <v>의원</v>
          </cell>
          <cell r="N21959" t="str">
            <v/>
          </cell>
          <cell r="O21959" t="str">
            <v>Y</v>
          </cell>
          <cell r="BJ21959" t="str">
            <v>부산</v>
          </cell>
        </row>
        <row r="21960">
          <cell r="C21960" t="str">
            <v>한의원</v>
          </cell>
          <cell r="D21960" t="str">
            <v>의원</v>
          </cell>
          <cell r="N21960" t="str">
            <v/>
          </cell>
          <cell r="O21960" t="str">
            <v>Y</v>
          </cell>
          <cell r="BJ21960" t="str">
            <v>부산</v>
          </cell>
        </row>
        <row r="21961">
          <cell r="C21961" t="str">
            <v>한의원</v>
          </cell>
          <cell r="D21961" t="str">
            <v>의원</v>
          </cell>
          <cell r="N21961" t="str">
            <v/>
          </cell>
          <cell r="O21961" t="str">
            <v>Y</v>
          </cell>
          <cell r="BJ21961" t="str">
            <v>부산</v>
          </cell>
        </row>
        <row r="21962">
          <cell r="C21962" t="str">
            <v>한의원</v>
          </cell>
          <cell r="D21962" t="str">
            <v>의원</v>
          </cell>
          <cell r="N21962" t="str">
            <v/>
          </cell>
          <cell r="O21962" t="str">
            <v>Y</v>
          </cell>
          <cell r="BJ21962" t="str">
            <v>부산</v>
          </cell>
        </row>
        <row r="21963">
          <cell r="C21963" t="str">
            <v>한의원</v>
          </cell>
          <cell r="D21963" t="str">
            <v>의원</v>
          </cell>
          <cell r="N21963" t="str">
            <v/>
          </cell>
          <cell r="O21963" t="str">
            <v>Y</v>
          </cell>
          <cell r="BJ21963" t="str">
            <v>부산</v>
          </cell>
        </row>
        <row r="21964">
          <cell r="C21964" t="str">
            <v>한의원</v>
          </cell>
          <cell r="D21964" t="str">
            <v>의원</v>
          </cell>
          <cell r="N21964" t="str">
            <v/>
          </cell>
          <cell r="O21964" t="str">
            <v>Y</v>
          </cell>
          <cell r="BJ21964" t="str">
            <v>부산</v>
          </cell>
        </row>
        <row r="21965">
          <cell r="C21965" t="str">
            <v>한의원</v>
          </cell>
          <cell r="D21965" t="str">
            <v>의원</v>
          </cell>
          <cell r="N21965" t="str">
            <v/>
          </cell>
          <cell r="O21965" t="str">
            <v>Y</v>
          </cell>
          <cell r="BJ21965" t="str">
            <v>부산</v>
          </cell>
        </row>
        <row r="21966">
          <cell r="C21966" t="str">
            <v>한의원</v>
          </cell>
          <cell r="D21966" t="str">
            <v>의원</v>
          </cell>
          <cell r="N21966" t="str">
            <v/>
          </cell>
          <cell r="O21966" t="str">
            <v>Y</v>
          </cell>
          <cell r="BJ21966" t="str">
            <v>부산</v>
          </cell>
        </row>
        <row r="21967">
          <cell r="C21967" t="str">
            <v>한의원</v>
          </cell>
          <cell r="D21967" t="str">
            <v>의원</v>
          </cell>
          <cell r="N21967" t="str">
            <v/>
          </cell>
          <cell r="O21967" t="str">
            <v>Y</v>
          </cell>
          <cell r="BJ21967" t="str">
            <v>부산</v>
          </cell>
        </row>
        <row r="21968">
          <cell r="C21968" t="str">
            <v>한의원</v>
          </cell>
          <cell r="D21968" t="str">
            <v>의원</v>
          </cell>
          <cell r="N21968" t="str">
            <v/>
          </cell>
          <cell r="O21968" t="str">
            <v>Y</v>
          </cell>
          <cell r="BJ21968" t="str">
            <v>부산</v>
          </cell>
        </row>
        <row r="21969">
          <cell r="C21969" t="str">
            <v>한의원</v>
          </cell>
          <cell r="D21969" t="str">
            <v>의원</v>
          </cell>
          <cell r="N21969" t="str">
            <v/>
          </cell>
          <cell r="O21969" t="str">
            <v>Y</v>
          </cell>
          <cell r="BJ21969" t="str">
            <v>부산</v>
          </cell>
        </row>
        <row r="21970">
          <cell r="C21970" t="str">
            <v>한의원</v>
          </cell>
          <cell r="D21970" t="str">
            <v>의원</v>
          </cell>
          <cell r="N21970" t="str">
            <v/>
          </cell>
          <cell r="O21970" t="str">
            <v>Y</v>
          </cell>
          <cell r="BJ21970" t="str">
            <v>부산</v>
          </cell>
        </row>
        <row r="21971">
          <cell r="C21971" t="str">
            <v>한의원</v>
          </cell>
          <cell r="D21971" t="str">
            <v>의원</v>
          </cell>
          <cell r="N21971" t="str">
            <v/>
          </cell>
          <cell r="O21971" t="str">
            <v>Y</v>
          </cell>
          <cell r="BJ21971" t="str">
            <v>부산</v>
          </cell>
        </row>
        <row r="21972">
          <cell r="C21972" t="str">
            <v>한의원</v>
          </cell>
          <cell r="D21972" t="str">
            <v>의원</v>
          </cell>
          <cell r="N21972" t="str">
            <v/>
          </cell>
          <cell r="O21972" t="str">
            <v>Y</v>
          </cell>
          <cell r="BJ21972" t="str">
            <v>부산</v>
          </cell>
        </row>
        <row r="21973">
          <cell r="C21973" t="str">
            <v>한의원</v>
          </cell>
          <cell r="D21973" t="str">
            <v>의원</v>
          </cell>
          <cell r="N21973" t="str">
            <v/>
          </cell>
          <cell r="O21973" t="str">
            <v>Y</v>
          </cell>
          <cell r="BJ21973" t="str">
            <v>부산</v>
          </cell>
        </row>
        <row r="21974">
          <cell r="C21974" t="str">
            <v>한의원</v>
          </cell>
          <cell r="D21974" t="str">
            <v>의원</v>
          </cell>
          <cell r="N21974" t="str">
            <v/>
          </cell>
          <cell r="O21974" t="str">
            <v>Y</v>
          </cell>
          <cell r="BJ21974" t="str">
            <v>부산</v>
          </cell>
        </row>
        <row r="21975">
          <cell r="C21975" t="str">
            <v>한의원</v>
          </cell>
          <cell r="D21975" t="str">
            <v>의원</v>
          </cell>
          <cell r="N21975" t="str">
            <v/>
          </cell>
          <cell r="O21975" t="str">
            <v>Y</v>
          </cell>
          <cell r="BJ21975" t="str">
            <v>부산</v>
          </cell>
        </row>
        <row r="21976">
          <cell r="C21976" t="str">
            <v>한의원</v>
          </cell>
          <cell r="D21976" t="str">
            <v>의원</v>
          </cell>
          <cell r="N21976" t="str">
            <v/>
          </cell>
          <cell r="O21976" t="str">
            <v>Y</v>
          </cell>
          <cell r="BJ21976" t="str">
            <v>부산</v>
          </cell>
        </row>
        <row r="21977">
          <cell r="C21977" t="str">
            <v>한의원</v>
          </cell>
          <cell r="D21977" t="str">
            <v>의원</v>
          </cell>
          <cell r="N21977" t="str">
            <v/>
          </cell>
          <cell r="O21977" t="str">
            <v>Y</v>
          </cell>
          <cell r="BJ21977" t="str">
            <v>부산</v>
          </cell>
        </row>
        <row r="21978">
          <cell r="C21978" t="str">
            <v>한의원</v>
          </cell>
          <cell r="D21978" t="str">
            <v>의원</v>
          </cell>
          <cell r="N21978" t="str">
            <v/>
          </cell>
          <cell r="O21978" t="str">
            <v>Y</v>
          </cell>
          <cell r="BJ21978" t="str">
            <v>부산</v>
          </cell>
        </row>
        <row r="21979">
          <cell r="C21979" t="str">
            <v>한의원</v>
          </cell>
          <cell r="D21979" t="str">
            <v>의원</v>
          </cell>
          <cell r="N21979" t="str">
            <v/>
          </cell>
          <cell r="O21979" t="str">
            <v>Y</v>
          </cell>
          <cell r="BJ21979" t="str">
            <v>부산</v>
          </cell>
        </row>
        <row r="21980">
          <cell r="C21980" t="str">
            <v>한의원</v>
          </cell>
          <cell r="D21980" t="str">
            <v>의원</v>
          </cell>
          <cell r="N21980" t="str">
            <v/>
          </cell>
          <cell r="O21980" t="str">
            <v>Y</v>
          </cell>
          <cell r="BJ21980" t="str">
            <v>부산</v>
          </cell>
        </row>
        <row r="21981">
          <cell r="C21981" t="str">
            <v>한의원</v>
          </cell>
          <cell r="D21981" t="str">
            <v>의원</v>
          </cell>
          <cell r="N21981" t="str">
            <v/>
          </cell>
          <cell r="O21981" t="str">
            <v>Y</v>
          </cell>
          <cell r="BJ21981" t="str">
            <v>부산</v>
          </cell>
        </row>
        <row r="21982">
          <cell r="C21982" t="str">
            <v>한의원</v>
          </cell>
          <cell r="D21982" t="str">
            <v>의원</v>
          </cell>
          <cell r="N21982" t="str">
            <v/>
          </cell>
          <cell r="O21982" t="str">
            <v>Y</v>
          </cell>
          <cell r="BJ21982" t="str">
            <v>부산</v>
          </cell>
        </row>
        <row r="21983">
          <cell r="C21983" t="str">
            <v>한의원</v>
          </cell>
          <cell r="D21983" t="str">
            <v>의원</v>
          </cell>
          <cell r="N21983" t="str">
            <v/>
          </cell>
          <cell r="O21983" t="str">
            <v>Y</v>
          </cell>
          <cell r="BJ21983" t="str">
            <v>부산</v>
          </cell>
        </row>
        <row r="21984">
          <cell r="C21984" t="str">
            <v>한의원</v>
          </cell>
          <cell r="D21984" t="str">
            <v>의원</v>
          </cell>
          <cell r="N21984" t="str">
            <v/>
          </cell>
          <cell r="O21984" t="str">
            <v>Y</v>
          </cell>
          <cell r="BJ21984" t="str">
            <v>부산</v>
          </cell>
        </row>
        <row r="21985">
          <cell r="C21985" t="str">
            <v>한의원</v>
          </cell>
          <cell r="D21985" t="str">
            <v>의원</v>
          </cell>
          <cell r="N21985" t="str">
            <v/>
          </cell>
          <cell r="O21985" t="str">
            <v>Y</v>
          </cell>
          <cell r="BJ21985" t="str">
            <v>부산</v>
          </cell>
        </row>
        <row r="21986">
          <cell r="C21986" t="str">
            <v>한의원</v>
          </cell>
          <cell r="D21986" t="str">
            <v>의원</v>
          </cell>
          <cell r="N21986" t="str">
            <v/>
          </cell>
          <cell r="O21986" t="str">
            <v>Y</v>
          </cell>
          <cell r="BJ21986" t="str">
            <v>부산</v>
          </cell>
        </row>
        <row r="21987">
          <cell r="C21987" t="str">
            <v>한의원</v>
          </cell>
          <cell r="D21987" t="str">
            <v>의원</v>
          </cell>
          <cell r="N21987" t="str">
            <v/>
          </cell>
          <cell r="O21987" t="str">
            <v>Y</v>
          </cell>
          <cell r="BJ21987" t="str">
            <v>부산</v>
          </cell>
        </row>
        <row r="21988">
          <cell r="C21988" t="str">
            <v>한의원</v>
          </cell>
          <cell r="D21988" t="str">
            <v>의원</v>
          </cell>
          <cell r="N21988" t="str">
            <v/>
          </cell>
          <cell r="O21988" t="str">
            <v>Y</v>
          </cell>
          <cell r="BJ21988" t="str">
            <v>부산</v>
          </cell>
        </row>
        <row r="21989">
          <cell r="C21989" t="str">
            <v>한의원</v>
          </cell>
          <cell r="D21989" t="str">
            <v>의원</v>
          </cell>
          <cell r="N21989" t="str">
            <v/>
          </cell>
          <cell r="O21989" t="str">
            <v>Y</v>
          </cell>
          <cell r="BJ21989" t="str">
            <v>부산</v>
          </cell>
        </row>
        <row r="21990">
          <cell r="C21990" t="str">
            <v>한의원</v>
          </cell>
          <cell r="D21990" t="str">
            <v>의원</v>
          </cell>
          <cell r="N21990" t="str">
            <v/>
          </cell>
          <cell r="O21990" t="str">
            <v>Y</v>
          </cell>
          <cell r="BJ21990" t="str">
            <v>부산</v>
          </cell>
        </row>
        <row r="21991">
          <cell r="C21991" t="str">
            <v>한의원</v>
          </cell>
          <cell r="D21991" t="str">
            <v>의원</v>
          </cell>
          <cell r="N21991" t="str">
            <v/>
          </cell>
          <cell r="O21991" t="str">
            <v>Y</v>
          </cell>
          <cell r="BJ21991" t="str">
            <v>부산</v>
          </cell>
        </row>
        <row r="21992">
          <cell r="C21992" t="str">
            <v>한의원</v>
          </cell>
          <cell r="D21992" t="str">
            <v>의원</v>
          </cell>
          <cell r="N21992" t="str">
            <v/>
          </cell>
          <cell r="O21992" t="str">
            <v>Y</v>
          </cell>
          <cell r="BJ21992" t="str">
            <v>부산</v>
          </cell>
        </row>
        <row r="21993">
          <cell r="C21993" t="str">
            <v>한의원</v>
          </cell>
          <cell r="D21993" t="str">
            <v>의원</v>
          </cell>
          <cell r="N21993" t="str">
            <v/>
          </cell>
          <cell r="O21993" t="str">
            <v>Y</v>
          </cell>
          <cell r="BJ21993" t="str">
            <v>부산</v>
          </cell>
        </row>
        <row r="21994">
          <cell r="C21994" t="str">
            <v>한의원</v>
          </cell>
          <cell r="D21994" t="str">
            <v>의원</v>
          </cell>
          <cell r="N21994" t="str">
            <v/>
          </cell>
          <cell r="O21994" t="str">
            <v>Y</v>
          </cell>
          <cell r="BJ21994" t="str">
            <v>부산</v>
          </cell>
        </row>
        <row r="21995">
          <cell r="C21995" t="str">
            <v>한의원</v>
          </cell>
          <cell r="D21995" t="str">
            <v>의원</v>
          </cell>
          <cell r="N21995" t="str">
            <v/>
          </cell>
          <cell r="O21995" t="str">
            <v>Y</v>
          </cell>
          <cell r="BJ21995" t="str">
            <v>부산</v>
          </cell>
        </row>
        <row r="21996">
          <cell r="C21996" t="str">
            <v>한의원</v>
          </cell>
          <cell r="D21996" t="str">
            <v>의원</v>
          </cell>
          <cell r="N21996" t="str">
            <v/>
          </cell>
          <cell r="O21996" t="str">
            <v>Y</v>
          </cell>
          <cell r="BJ21996" t="str">
            <v>부산</v>
          </cell>
        </row>
        <row r="21997">
          <cell r="C21997" t="str">
            <v>한의원</v>
          </cell>
          <cell r="D21997" t="str">
            <v>의원</v>
          </cell>
          <cell r="N21997" t="str">
            <v/>
          </cell>
          <cell r="O21997" t="str">
            <v>Y</v>
          </cell>
          <cell r="BJ21997" t="str">
            <v>부산</v>
          </cell>
        </row>
        <row r="21998">
          <cell r="C21998" t="str">
            <v>한의원</v>
          </cell>
          <cell r="D21998" t="str">
            <v>의원</v>
          </cell>
          <cell r="N21998" t="str">
            <v/>
          </cell>
          <cell r="O21998" t="str">
            <v>Y</v>
          </cell>
          <cell r="BJ21998" t="str">
            <v>부산</v>
          </cell>
        </row>
        <row r="21999">
          <cell r="C21999" t="str">
            <v>한의원</v>
          </cell>
          <cell r="D21999" t="str">
            <v>의원</v>
          </cell>
          <cell r="N21999" t="str">
            <v/>
          </cell>
          <cell r="O21999" t="str">
            <v>Y</v>
          </cell>
          <cell r="BJ21999" t="str">
            <v>부산</v>
          </cell>
        </row>
        <row r="22000">
          <cell r="C22000" t="str">
            <v>한의원</v>
          </cell>
          <cell r="D22000" t="str">
            <v>의원</v>
          </cell>
          <cell r="N22000" t="str">
            <v/>
          </cell>
          <cell r="O22000" t="str">
            <v>Y</v>
          </cell>
          <cell r="BJ22000" t="str">
            <v>부산</v>
          </cell>
        </row>
        <row r="22001">
          <cell r="C22001" t="str">
            <v>한의원</v>
          </cell>
          <cell r="D22001" t="str">
            <v>의원</v>
          </cell>
          <cell r="N22001" t="str">
            <v/>
          </cell>
          <cell r="O22001" t="str">
            <v>Y</v>
          </cell>
          <cell r="BJ22001" t="str">
            <v>부산</v>
          </cell>
        </row>
        <row r="22002">
          <cell r="C22002" t="str">
            <v>한의원</v>
          </cell>
          <cell r="D22002" t="str">
            <v>의원</v>
          </cell>
          <cell r="N22002" t="str">
            <v/>
          </cell>
          <cell r="O22002" t="str">
            <v>Y</v>
          </cell>
          <cell r="BJ22002" t="str">
            <v>부산</v>
          </cell>
        </row>
        <row r="22003">
          <cell r="C22003" t="str">
            <v>한의원</v>
          </cell>
          <cell r="D22003" t="str">
            <v>의원</v>
          </cell>
          <cell r="N22003" t="str">
            <v/>
          </cell>
          <cell r="O22003" t="str">
            <v>Y</v>
          </cell>
          <cell r="BJ22003" t="str">
            <v>부산</v>
          </cell>
        </row>
        <row r="22004">
          <cell r="C22004" t="str">
            <v>한의원</v>
          </cell>
          <cell r="D22004" t="str">
            <v>의원</v>
          </cell>
          <cell r="N22004" t="str">
            <v/>
          </cell>
          <cell r="O22004" t="str">
            <v>Y</v>
          </cell>
          <cell r="BJ22004" t="str">
            <v>부산</v>
          </cell>
        </row>
        <row r="22005">
          <cell r="C22005" t="str">
            <v>한의원</v>
          </cell>
          <cell r="D22005" t="str">
            <v>의원</v>
          </cell>
          <cell r="N22005" t="str">
            <v/>
          </cell>
          <cell r="O22005" t="str">
            <v>Y</v>
          </cell>
          <cell r="BJ22005" t="str">
            <v>부산</v>
          </cell>
        </row>
        <row r="22006">
          <cell r="C22006" t="str">
            <v>한의원</v>
          </cell>
          <cell r="D22006" t="str">
            <v>의원</v>
          </cell>
          <cell r="N22006" t="str">
            <v/>
          </cell>
          <cell r="O22006" t="str">
            <v>Y</v>
          </cell>
          <cell r="BJ22006" t="str">
            <v>부산</v>
          </cell>
        </row>
        <row r="22007">
          <cell r="C22007" t="str">
            <v>한의원</v>
          </cell>
          <cell r="D22007" t="str">
            <v>의원</v>
          </cell>
          <cell r="N22007" t="str">
            <v/>
          </cell>
          <cell r="O22007" t="str">
            <v>Y</v>
          </cell>
          <cell r="BJ22007" t="str">
            <v>부산</v>
          </cell>
        </row>
        <row r="22008">
          <cell r="C22008" t="str">
            <v>한의원</v>
          </cell>
          <cell r="D22008" t="str">
            <v>의원</v>
          </cell>
          <cell r="N22008" t="str">
            <v/>
          </cell>
          <cell r="O22008" t="str">
            <v>Y</v>
          </cell>
          <cell r="BJ22008" t="str">
            <v>부산</v>
          </cell>
        </row>
        <row r="22009">
          <cell r="C22009" t="str">
            <v>한의원</v>
          </cell>
          <cell r="D22009" t="str">
            <v>의원</v>
          </cell>
          <cell r="N22009" t="str">
            <v/>
          </cell>
          <cell r="O22009" t="str">
            <v>Y</v>
          </cell>
          <cell r="BJ22009" t="str">
            <v>부산</v>
          </cell>
        </row>
        <row r="22010">
          <cell r="C22010" t="str">
            <v>한의원</v>
          </cell>
          <cell r="D22010" t="str">
            <v>의원</v>
          </cell>
          <cell r="N22010" t="str">
            <v/>
          </cell>
          <cell r="O22010" t="str">
            <v>Y</v>
          </cell>
          <cell r="BJ22010" t="str">
            <v>부산</v>
          </cell>
        </row>
        <row r="22011">
          <cell r="C22011" t="str">
            <v>한의원</v>
          </cell>
          <cell r="D22011" t="str">
            <v>의원</v>
          </cell>
          <cell r="N22011" t="str">
            <v/>
          </cell>
          <cell r="O22011" t="str">
            <v>Y</v>
          </cell>
          <cell r="BJ22011" t="str">
            <v>부산</v>
          </cell>
        </row>
        <row r="22012">
          <cell r="C22012" t="str">
            <v>한의원</v>
          </cell>
          <cell r="D22012" t="str">
            <v>의원</v>
          </cell>
          <cell r="N22012" t="str">
            <v/>
          </cell>
          <cell r="O22012" t="str">
            <v>Y</v>
          </cell>
          <cell r="BJ22012" t="str">
            <v>부산</v>
          </cell>
        </row>
        <row r="22013">
          <cell r="C22013" t="str">
            <v>한의원</v>
          </cell>
          <cell r="D22013" t="str">
            <v>의원</v>
          </cell>
          <cell r="N22013" t="str">
            <v/>
          </cell>
          <cell r="O22013" t="str">
            <v>Y</v>
          </cell>
          <cell r="BJ22013" t="str">
            <v>부산</v>
          </cell>
        </row>
        <row r="22014">
          <cell r="C22014" t="str">
            <v>한의원</v>
          </cell>
          <cell r="D22014" t="str">
            <v>의원</v>
          </cell>
          <cell r="N22014" t="str">
            <v/>
          </cell>
          <cell r="O22014" t="str">
            <v>Y</v>
          </cell>
          <cell r="BJ22014" t="str">
            <v>부산</v>
          </cell>
        </row>
        <row r="22015">
          <cell r="C22015" t="str">
            <v>한의원</v>
          </cell>
          <cell r="D22015" t="str">
            <v>의원</v>
          </cell>
          <cell r="N22015" t="str">
            <v/>
          </cell>
          <cell r="O22015" t="str">
            <v>Y</v>
          </cell>
          <cell r="BJ22015" t="str">
            <v>부산</v>
          </cell>
        </row>
        <row r="22016">
          <cell r="C22016" t="str">
            <v>한의원</v>
          </cell>
          <cell r="D22016" t="str">
            <v>의원</v>
          </cell>
          <cell r="N22016" t="str">
            <v/>
          </cell>
          <cell r="O22016" t="str">
            <v>Y</v>
          </cell>
          <cell r="BJ22016" t="str">
            <v>부산</v>
          </cell>
        </row>
        <row r="22017">
          <cell r="C22017" t="str">
            <v>한의원</v>
          </cell>
          <cell r="D22017" t="str">
            <v>의원</v>
          </cell>
          <cell r="N22017" t="str">
            <v/>
          </cell>
          <cell r="O22017" t="str">
            <v>Y</v>
          </cell>
          <cell r="BJ22017" t="str">
            <v>부산</v>
          </cell>
        </row>
        <row r="22018">
          <cell r="C22018" t="str">
            <v>한의원</v>
          </cell>
          <cell r="D22018" t="str">
            <v>의원</v>
          </cell>
          <cell r="N22018" t="str">
            <v/>
          </cell>
          <cell r="O22018" t="str">
            <v>Y</v>
          </cell>
          <cell r="BJ22018" t="str">
            <v>부산</v>
          </cell>
        </row>
        <row r="22019">
          <cell r="C22019" t="str">
            <v>한의원</v>
          </cell>
          <cell r="D22019" t="str">
            <v>의원</v>
          </cell>
          <cell r="N22019" t="str">
            <v/>
          </cell>
          <cell r="O22019" t="str">
            <v>Y</v>
          </cell>
          <cell r="BJ22019" t="str">
            <v>부산</v>
          </cell>
        </row>
        <row r="22020">
          <cell r="C22020" t="str">
            <v>한의원</v>
          </cell>
          <cell r="D22020" t="str">
            <v>의원</v>
          </cell>
          <cell r="N22020" t="str">
            <v/>
          </cell>
          <cell r="O22020" t="str">
            <v>Y</v>
          </cell>
          <cell r="BJ22020" t="str">
            <v>부산</v>
          </cell>
        </row>
        <row r="22021">
          <cell r="C22021" t="str">
            <v>한의원</v>
          </cell>
          <cell r="D22021" t="str">
            <v>의원</v>
          </cell>
          <cell r="N22021" t="str">
            <v/>
          </cell>
          <cell r="O22021" t="str">
            <v>Y</v>
          </cell>
          <cell r="BJ22021" t="str">
            <v>부산</v>
          </cell>
        </row>
        <row r="22022">
          <cell r="C22022" t="str">
            <v>한의원</v>
          </cell>
          <cell r="D22022" t="str">
            <v>의원</v>
          </cell>
          <cell r="N22022" t="str">
            <v/>
          </cell>
          <cell r="O22022" t="str">
            <v>Y</v>
          </cell>
          <cell r="BJ22022" t="str">
            <v>부산</v>
          </cell>
        </row>
        <row r="22023">
          <cell r="C22023" t="str">
            <v>한의원</v>
          </cell>
          <cell r="D22023" t="str">
            <v>의원</v>
          </cell>
          <cell r="N22023" t="str">
            <v/>
          </cell>
          <cell r="O22023" t="str">
            <v>Y</v>
          </cell>
          <cell r="BJ22023" t="str">
            <v>부산</v>
          </cell>
        </row>
        <row r="22024">
          <cell r="C22024" t="str">
            <v>한의원</v>
          </cell>
          <cell r="D22024" t="str">
            <v>의원</v>
          </cell>
          <cell r="N22024" t="str">
            <v/>
          </cell>
          <cell r="O22024" t="str">
            <v>Y</v>
          </cell>
          <cell r="BJ22024" t="str">
            <v>부산</v>
          </cell>
        </row>
        <row r="22025">
          <cell r="C22025" t="str">
            <v>한의원</v>
          </cell>
          <cell r="D22025" t="str">
            <v>의원</v>
          </cell>
          <cell r="N22025" t="str">
            <v/>
          </cell>
          <cell r="O22025" t="str">
            <v>Y</v>
          </cell>
          <cell r="BJ22025" t="str">
            <v>부산</v>
          </cell>
        </row>
        <row r="22026">
          <cell r="C22026" t="str">
            <v>한의원</v>
          </cell>
          <cell r="D22026" t="str">
            <v>의원</v>
          </cell>
          <cell r="N22026" t="str">
            <v/>
          </cell>
          <cell r="O22026" t="str">
            <v>Y</v>
          </cell>
          <cell r="BJ22026" t="str">
            <v>부산</v>
          </cell>
        </row>
        <row r="22027">
          <cell r="C22027" t="str">
            <v>한의원</v>
          </cell>
          <cell r="D22027" t="str">
            <v>의원</v>
          </cell>
          <cell r="N22027" t="str">
            <v/>
          </cell>
          <cell r="O22027" t="str">
            <v>Y</v>
          </cell>
          <cell r="BJ22027" t="str">
            <v>부산</v>
          </cell>
        </row>
        <row r="22028">
          <cell r="C22028" t="str">
            <v>한의원</v>
          </cell>
          <cell r="D22028" t="str">
            <v>의원</v>
          </cell>
          <cell r="N22028" t="str">
            <v/>
          </cell>
          <cell r="O22028" t="str">
            <v>Y</v>
          </cell>
          <cell r="BJ22028" t="str">
            <v>부산</v>
          </cell>
        </row>
        <row r="22029">
          <cell r="C22029" t="str">
            <v>한의원</v>
          </cell>
          <cell r="D22029" t="str">
            <v>의원</v>
          </cell>
          <cell r="N22029" t="str">
            <v/>
          </cell>
          <cell r="O22029" t="str">
            <v>Y</v>
          </cell>
          <cell r="BJ22029" t="str">
            <v>부산</v>
          </cell>
        </row>
        <row r="22030">
          <cell r="C22030" t="str">
            <v>한의원</v>
          </cell>
          <cell r="D22030" t="str">
            <v>의원</v>
          </cell>
          <cell r="N22030" t="str">
            <v/>
          </cell>
          <cell r="O22030" t="str">
            <v>Y</v>
          </cell>
          <cell r="BJ22030" t="str">
            <v>부산</v>
          </cell>
        </row>
        <row r="22031">
          <cell r="C22031" t="str">
            <v>한의원</v>
          </cell>
          <cell r="D22031" t="str">
            <v>의원</v>
          </cell>
          <cell r="N22031" t="str">
            <v/>
          </cell>
          <cell r="O22031" t="str">
            <v>Y</v>
          </cell>
          <cell r="BJ22031" t="str">
            <v>부산</v>
          </cell>
        </row>
        <row r="22032">
          <cell r="C22032" t="str">
            <v>한의원</v>
          </cell>
          <cell r="D22032" t="str">
            <v>의원</v>
          </cell>
          <cell r="N22032" t="str">
            <v/>
          </cell>
          <cell r="O22032" t="str">
            <v>Y</v>
          </cell>
          <cell r="BJ22032" t="str">
            <v>부산</v>
          </cell>
        </row>
        <row r="22033">
          <cell r="C22033" t="str">
            <v>한의원</v>
          </cell>
          <cell r="D22033" t="str">
            <v>의원</v>
          </cell>
          <cell r="N22033" t="str">
            <v/>
          </cell>
          <cell r="O22033" t="str">
            <v>Y</v>
          </cell>
          <cell r="BJ22033" t="str">
            <v>부산</v>
          </cell>
        </row>
        <row r="22034">
          <cell r="C22034" t="str">
            <v>한의원</v>
          </cell>
          <cell r="D22034" t="str">
            <v>의원</v>
          </cell>
          <cell r="N22034" t="str">
            <v/>
          </cell>
          <cell r="O22034" t="str">
            <v>Y</v>
          </cell>
          <cell r="BJ22034" t="str">
            <v>부산</v>
          </cell>
        </row>
        <row r="22035">
          <cell r="C22035" t="str">
            <v>한의원</v>
          </cell>
          <cell r="D22035" t="str">
            <v>의원</v>
          </cell>
          <cell r="N22035" t="str">
            <v/>
          </cell>
          <cell r="O22035" t="str">
            <v>Y</v>
          </cell>
          <cell r="BJ22035" t="str">
            <v>부산</v>
          </cell>
        </row>
        <row r="22036">
          <cell r="C22036" t="str">
            <v>한의원</v>
          </cell>
          <cell r="D22036" t="str">
            <v>의원</v>
          </cell>
          <cell r="N22036" t="str">
            <v/>
          </cell>
          <cell r="O22036" t="str">
            <v>Y</v>
          </cell>
          <cell r="BJ22036" t="str">
            <v>부산</v>
          </cell>
        </row>
        <row r="22037">
          <cell r="C22037" t="str">
            <v>한의원</v>
          </cell>
          <cell r="D22037" t="str">
            <v>의원</v>
          </cell>
          <cell r="N22037" t="str">
            <v/>
          </cell>
          <cell r="O22037" t="str">
            <v>Y</v>
          </cell>
          <cell r="BJ22037" t="str">
            <v>부산</v>
          </cell>
        </row>
        <row r="22038">
          <cell r="C22038" t="str">
            <v>한의원</v>
          </cell>
          <cell r="D22038" t="str">
            <v>의원</v>
          </cell>
          <cell r="N22038" t="str">
            <v/>
          </cell>
          <cell r="O22038" t="str">
            <v>Y</v>
          </cell>
          <cell r="BJ22038" t="str">
            <v>부산</v>
          </cell>
        </row>
        <row r="22039">
          <cell r="C22039" t="str">
            <v>한의원</v>
          </cell>
          <cell r="D22039" t="str">
            <v>의원</v>
          </cell>
          <cell r="N22039" t="str">
            <v/>
          </cell>
          <cell r="O22039" t="str">
            <v>Y</v>
          </cell>
          <cell r="BJ22039" t="str">
            <v>부산</v>
          </cell>
        </row>
        <row r="22040">
          <cell r="C22040" t="str">
            <v>한의원</v>
          </cell>
          <cell r="D22040" t="str">
            <v>의원</v>
          </cell>
          <cell r="N22040" t="str">
            <v/>
          </cell>
          <cell r="O22040" t="str">
            <v>Y</v>
          </cell>
          <cell r="BJ22040" t="str">
            <v>부산</v>
          </cell>
        </row>
        <row r="22041">
          <cell r="C22041" t="str">
            <v>한의원</v>
          </cell>
          <cell r="D22041" t="str">
            <v>의원</v>
          </cell>
          <cell r="N22041" t="str">
            <v/>
          </cell>
          <cell r="O22041" t="str">
            <v>Y</v>
          </cell>
          <cell r="BJ22041" t="str">
            <v>부산</v>
          </cell>
        </row>
        <row r="22042">
          <cell r="C22042" t="str">
            <v>한의원</v>
          </cell>
          <cell r="D22042" t="str">
            <v>의원</v>
          </cell>
          <cell r="N22042" t="str">
            <v/>
          </cell>
          <cell r="O22042" t="str">
            <v>Y</v>
          </cell>
          <cell r="BJ22042" t="str">
            <v>부산</v>
          </cell>
        </row>
        <row r="22043">
          <cell r="C22043" t="str">
            <v>한의원</v>
          </cell>
          <cell r="D22043" t="str">
            <v>의원</v>
          </cell>
          <cell r="N22043" t="str">
            <v/>
          </cell>
          <cell r="O22043" t="str">
            <v>Y</v>
          </cell>
          <cell r="BJ22043" t="str">
            <v>부산</v>
          </cell>
        </row>
        <row r="22044">
          <cell r="C22044" t="str">
            <v>한의원</v>
          </cell>
          <cell r="D22044" t="str">
            <v>의원</v>
          </cell>
          <cell r="N22044" t="str">
            <v/>
          </cell>
          <cell r="O22044" t="str">
            <v>Y</v>
          </cell>
          <cell r="BJ22044" t="str">
            <v>부산</v>
          </cell>
        </row>
        <row r="22045">
          <cell r="C22045" t="str">
            <v>한의원</v>
          </cell>
          <cell r="D22045" t="str">
            <v>의원</v>
          </cell>
          <cell r="N22045" t="str">
            <v/>
          </cell>
          <cell r="O22045" t="str">
            <v>Y</v>
          </cell>
          <cell r="BJ22045" t="str">
            <v>부산</v>
          </cell>
        </row>
        <row r="22046">
          <cell r="C22046" t="str">
            <v>한의원</v>
          </cell>
          <cell r="D22046" t="str">
            <v>의원</v>
          </cell>
          <cell r="N22046" t="str">
            <v/>
          </cell>
          <cell r="O22046" t="str">
            <v>Y</v>
          </cell>
          <cell r="BJ22046" t="str">
            <v>부산</v>
          </cell>
        </row>
        <row r="22047">
          <cell r="C22047" t="str">
            <v>한의원</v>
          </cell>
          <cell r="D22047" t="str">
            <v>의원</v>
          </cell>
          <cell r="N22047" t="str">
            <v/>
          </cell>
          <cell r="O22047" t="str">
            <v>Y</v>
          </cell>
          <cell r="BJ22047" t="str">
            <v>부산</v>
          </cell>
        </row>
        <row r="22048">
          <cell r="C22048" t="str">
            <v>한의원</v>
          </cell>
          <cell r="D22048" t="str">
            <v>의원</v>
          </cell>
          <cell r="N22048" t="str">
            <v/>
          </cell>
          <cell r="O22048" t="str">
            <v>Y</v>
          </cell>
          <cell r="BJ22048" t="str">
            <v>부산</v>
          </cell>
        </row>
        <row r="22049">
          <cell r="C22049" t="str">
            <v>한의원</v>
          </cell>
          <cell r="D22049" t="str">
            <v>의원</v>
          </cell>
          <cell r="N22049" t="str">
            <v/>
          </cell>
          <cell r="O22049" t="str">
            <v>Y</v>
          </cell>
          <cell r="BJ22049" t="str">
            <v>부산</v>
          </cell>
        </row>
        <row r="22050">
          <cell r="C22050" t="str">
            <v>한의원</v>
          </cell>
          <cell r="D22050" t="str">
            <v>의원</v>
          </cell>
          <cell r="N22050" t="str">
            <v/>
          </cell>
          <cell r="O22050" t="str">
            <v>Y</v>
          </cell>
          <cell r="BJ22050" t="str">
            <v>부산</v>
          </cell>
        </row>
        <row r="22051">
          <cell r="C22051" t="str">
            <v>한의원</v>
          </cell>
          <cell r="D22051" t="str">
            <v>의원</v>
          </cell>
          <cell r="N22051" t="str">
            <v/>
          </cell>
          <cell r="O22051" t="str">
            <v>Y</v>
          </cell>
          <cell r="BJ22051" t="str">
            <v>부산</v>
          </cell>
        </row>
        <row r="22052">
          <cell r="C22052" t="str">
            <v>한의원</v>
          </cell>
          <cell r="D22052" t="str">
            <v>의원</v>
          </cell>
          <cell r="N22052" t="str">
            <v/>
          </cell>
          <cell r="O22052" t="str">
            <v>Y</v>
          </cell>
          <cell r="BJ22052" t="str">
            <v>부산</v>
          </cell>
        </row>
        <row r="22053">
          <cell r="C22053" t="str">
            <v>한의원</v>
          </cell>
          <cell r="D22053" t="str">
            <v>의원</v>
          </cell>
          <cell r="N22053" t="str">
            <v/>
          </cell>
          <cell r="O22053" t="str">
            <v>Y</v>
          </cell>
          <cell r="BJ22053" t="str">
            <v>부산</v>
          </cell>
        </row>
        <row r="22054">
          <cell r="C22054" t="str">
            <v>한의원</v>
          </cell>
          <cell r="D22054" t="str">
            <v>의원</v>
          </cell>
          <cell r="N22054" t="str">
            <v/>
          </cell>
          <cell r="O22054" t="str">
            <v>Y</v>
          </cell>
          <cell r="BJ22054" t="str">
            <v>부산</v>
          </cell>
        </row>
        <row r="22055">
          <cell r="C22055" t="str">
            <v>한의원</v>
          </cell>
          <cell r="D22055" t="str">
            <v>의원</v>
          </cell>
          <cell r="N22055" t="str">
            <v/>
          </cell>
          <cell r="O22055" t="str">
            <v>Y</v>
          </cell>
          <cell r="BJ22055" t="str">
            <v>부산</v>
          </cell>
        </row>
        <row r="22056">
          <cell r="C22056" t="str">
            <v>한의원</v>
          </cell>
          <cell r="D22056" t="str">
            <v>의원</v>
          </cell>
          <cell r="N22056" t="str">
            <v/>
          </cell>
          <cell r="O22056" t="str">
            <v>Y</v>
          </cell>
          <cell r="BJ22056" t="str">
            <v>부산</v>
          </cell>
        </row>
        <row r="22057">
          <cell r="C22057" t="str">
            <v>한의원</v>
          </cell>
          <cell r="D22057" t="str">
            <v>의원</v>
          </cell>
          <cell r="N22057" t="str">
            <v/>
          </cell>
          <cell r="O22057" t="str">
            <v>Y</v>
          </cell>
          <cell r="BJ22057" t="str">
            <v>부산</v>
          </cell>
        </row>
        <row r="22058">
          <cell r="C22058" t="str">
            <v>한의원</v>
          </cell>
          <cell r="D22058" t="str">
            <v>의원</v>
          </cell>
          <cell r="N22058" t="str">
            <v/>
          </cell>
          <cell r="O22058" t="str">
            <v>Y</v>
          </cell>
          <cell r="BJ22058" t="str">
            <v>부산</v>
          </cell>
        </row>
        <row r="22059">
          <cell r="C22059" t="str">
            <v>한의원</v>
          </cell>
          <cell r="D22059" t="str">
            <v>의원</v>
          </cell>
          <cell r="N22059" t="str">
            <v/>
          </cell>
          <cell r="O22059" t="str">
            <v>Y</v>
          </cell>
          <cell r="BJ22059" t="str">
            <v>부산</v>
          </cell>
        </row>
        <row r="22060">
          <cell r="C22060" t="str">
            <v>한의원</v>
          </cell>
          <cell r="D22060" t="str">
            <v>의원</v>
          </cell>
          <cell r="N22060" t="str">
            <v/>
          </cell>
          <cell r="O22060" t="str">
            <v>Y</v>
          </cell>
          <cell r="BJ22060" t="str">
            <v>부산</v>
          </cell>
        </row>
        <row r="22061">
          <cell r="C22061" t="str">
            <v>한의원</v>
          </cell>
          <cell r="D22061" t="str">
            <v>의원</v>
          </cell>
          <cell r="N22061" t="str">
            <v/>
          </cell>
          <cell r="O22061" t="str">
            <v>Y</v>
          </cell>
          <cell r="BJ22061" t="str">
            <v>부산</v>
          </cell>
        </row>
        <row r="22062">
          <cell r="C22062" t="str">
            <v>한의원</v>
          </cell>
          <cell r="D22062" t="str">
            <v>의원</v>
          </cell>
          <cell r="N22062" t="str">
            <v/>
          </cell>
          <cell r="O22062" t="str">
            <v>Y</v>
          </cell>
          <cell r="BJ22062" t="str">
            <v>부산</v>
          </cell>
        </row>
        <row r="22063">
          <cell r="C22063" t="str">
            <v>한의원</v>
          </cell>
          <cell r="D22063" t="str">
            <v>의원</v>
          </cell>
          <cell r="N22063" t="str">
            <v/>
          </cell>
          <cell r="O22063" t="str">
            <v>Y</v>
          </cell>
          <cell r="BJ22063" t="str">
            <v>부산</v>
          </cell>
        </row>
        <row r="22064">
          <cell r="C22064" t="str">
            <v>한의원</v>
          </cell>
          <cell r="D22064" t="str">
            <v>의원</v>
          </cell>
          <cell r="N22064" t="str">
            <v/>
          </cell>
          <cell r="O22064" t="str">
            <v>Y</v>
          </cell>
          <cell r="BJ22064" t="str">
            <v>부산</v>
          </cell>
        </row>
        <row r="22065">
          <cell r="C22065" t="str">
            <v>한의원</v>
          </cell>
          <cell r="D22065" t="str">
            <v>의원</v>
          </cell>
          <cell r="N22065" t="str">
            <v/>
          </cell>
          <cell r="O22065" t="str">
            <v>Y</v>
          </cell>
          <cell r="BJ22065" t="str">
            <v>부산</v>
          </cell>
        </row>
        <row r="22066">
          <cell r="C22066" t="str">
            <v>한의원</v>
          </cell>
          <cell r="D22066" t="str">
            <v>의원</v>
          </cell>
          <cell r="N22066" t="str">
            <v/>
          </cell>
          <cell r="O22066" t="str">
            <v>Y</v>
          </cell>
          <cell r="BJ22066" t="str">
            <v>부산</v>
          </cell>
        </row>
        <row r="22067">
          <cell r="C22067" t="str">
            <v>한의원</v>
          </cell>
          <cell r="D22067" t="str">
            <v>의원</v>
          </cell>
          <cell r="N22067" t="str">
            <v/>
          </cell>
          <cell r="O22067" t="str">
            <v>Y</v>
          </cell>
          <cell r="BJ22067" t="str">
            <v>부산</v>
          </cell>
        </row>
        <row r="22068">
          <cell r="C22068" t="str">
            <v>한의원</v>
          </cell>
          <cell r="D22068" t="str">
            <v>의원</v>
          </cell>
          <cell r="N22068" t="str">
            <v/>
          </cell>
          <cell r="O22068" t="str">
            <v>Y</v>
          </cell>
          <cell r="BJ22068" t="str">
            <v>부산</v>
          </cell>
        </row>
        <row r="22069">
          <cell r="C22069" t="str">
            <v>한의원</v>
          </cell>
          <cell r="D22069" t="str">
            <v>의원</v>
          </cell>
          <cell r="N22069" t="str">
            <v/>
          </cell>
          <cell r="O22069" t="str">
            <v>Y</v>
          </cell>
          <cell r="BJ22069" t="str">
            <v>부산</v>
          </cell>
        </row>
        <row r="22070">
          <cell r="C22070" t="str">
            <v>한의원</v>
          </cell>
          <cell r="D22070" t="str">
            <v>의원</v>
          </cell>
          <cell r="N22070" t="str">
            <v/>
          </cell>
          <cell r="O22070" t="str">
            <v>Y</v>
          </cell>
          <cell r="BJ22070" t="str">
            <v>부산</v>
          </cell>
        </row>
        <row r="22071">
          <cell r="C22071" t="str">
            <v>한의원</v>
          </cell>
          <cell r="D22071" t="str">
            <v>의원</v>
          </cell>
          <cell r="N22071" t="str">
            <v/>
          </cell>
          <cell r="O22071" t="str">
            <v>Y</v>
          </cell>
          <cell r="BJ22071" t="str">
            <v>부산</v>
          </cell>
        </row>
        <row r="22072">
          <cell r="C22072" t="str">
            <v>한의원</v>
          </cell>
          <cell r="D22072" t="str">
            <v>의원</v>
          </cell>
          <cell r="N22072" t="str">
            <v/>
          </cell>
          <cell r="O22072" t="str">
            <v>Y</v>
          </cell>
          <cell r="BJ22072" t="str">
            <v>부산</v>
          </cell>
        </row>
        <row r="22073">
          <cell r="C22073" t="str">
            <v>한의원</v>
          </cell>
          <cell r="D22073" t="str">
            <v>의원</v>
          </cell>
          <cell r="N22073" t="str">
            <v/>
          </cell>
          <cell r="O22073" t="str">
            <v>Y</v>
          </cell>
          <cell r="BJ22073" t="str">
            <v>부산</v>
          </cell>
        </row>
        <row r="22074">
          <cell r="C22074" t="str">
            <v>한의원</v>
          </cell>
          <cell r="D22074" t="str">
            <v>의원</v>
          </cell>
          <cell r="N22074" t="str">
            <v/>
          </cell>
          <cell r="O22074" t="str">
            <v>Y</v>
          </cell>
          <cell r="BJ22074" t="str">
            <v>부산</v>
          </cell>
        </row>
        <row r="22075">
          <cell r="C22075" t="str">
            <v>한의원</v>
          </cell>
          <cell r="D22075" t="str">
            <v>의원</v>
          </cell>
          <cell r="N22075" t="str">
            <v/>
          </cell>
          <cell r="O22075" t="str">
            <v>Y</v>
          </cell>
          <cell r="BJ22075" t="str">
            <v>부산</v>
          </cell>
        </row>
        <row r="22076">
          <cell r="C22076" t="str">
            <v>한의원</v>
          </cell>
          <cell r="D22076" t="str">
            <v>의원</v>
          </cell>
          <cell r="N22076" t="str">
            <v/>
          </cell>
          <cell r="O22076" t="str">
            <v>Y</v>
          </cell>
          <cell r="BJ22076" t="str">
            <v>부산</v>
          </cell>
        </row>
        <row r="22077">
          <cell r="C22077" t="str">
            <v>한의원</v>
          </cell>
          <cell r="D22077" t="str">
            <v>의원</v>
          </cell>
          <cell r="N22077" t="str">
            <v/>
          </cell>
          <cell r="O22077" t="str">
            <v>Y</v>
          </cell>
          <cell r="BJ22077" t="str">
            <v>부산</v>
          </cell>
        </row>
        <row r="22078">
          <cell r="C22078" t="str">
            <v>한의원</v>
          </cell>
          <cell r="D22078" t="str">
            <v>의원</v>
          </cell>
          <cell r="N22078" t="str">
            <v/>
          </cell>
          <cell r="O22078" t="str">
            <v>Y</v>
          </cell>
          <cell r="BJ22078" t="str">
            <v>부산</v>
          </cell>
        </row>
        <row r="22079">
          <cell r="C22079" t="str">
            <v>한의원</v>
          </cell>
          <cell r="D22079" t="str">
            <v>의원</v>
          </cell>
          <cell r="N22079" t="str">
            <v/>
          </cell>
          <cell r="O22079" t="str">
            <v>Y</v>
          </cell>
          <cell r="BJ22079" t="str">
            <v>부산</v>
          </cell>
        </row>
        <row r="22080">
          <cell r="C22080" t="str">
            <v>한의원</v>
          </cell>
          <cell r="D22080" t="str">
            <v>의원</v>
          </cell>
          <cell r="N22080" t="str">
            <v/>
          </cell>
          <cell r="O22080" t="str">
            <v>Y</v>
          </cell>
          <cell r="BJ22080" t="str">
            <v>부산</v>
          </cell>
        </row>
        <row r="22081">
          <cell r="C22081" t="str">
            <v>한의원</v>
          </cell>
          <cell r="D22081" t="str">
            <v>의원</v>
          </cell>
          <cell r="N22081" t="str">
            <v/>
          </cell>
          <cell r="O22081" t="str">
            <v>Y</v>
          </cell>
          <cell r="BJ22081" t="str">
            <v>부산</v>
          </cell>
        </row>
        <row r="22082">
          <cell r="C22082" t="str">
            <v>한의원</v>
          </cell>
          <cell r="D22082" t="str">
            <v>의원</v>
          </cell>
          <cell r="N22082" t="str">
            <v/>
          </cell>
          <cell r="O22082" t="str">
            <v>Y</v>
          </cell>
          <cell r="BJ22082" t="str">
            <v>부산</v>
          </cell>
        </row>
        <row r="22083">
          <cell r="C22083" t="str">
            <v>한의원</v>
          </cell>
          <cell r="D22083" t="str">
            <v>의원</v>
          </cell>
          <cell r="N22083" t="str">
            <v/>
          </cell>
          <cell r="O22083" t="str">
            <v>Y</v>
          </cell>
          <cell r="BJ22083" t="str">
            <v>부산</v>
          </cell>
        </row>
        <row r="22084">
          <cell r="C22084" t="str">
            <v>한의원</v>
          </cell>
          <cell r="D22084" t="str">
            <v>의원</v>
          </cell>
          <cell r="N22084" t="str">
            <v/>
          </cell>
          <cell r="O22084" t="str">
            <v>Y</v>
          </cell>
          <cell r="BJ22084" t="str">
            <v>부산</v>
          </cell>
        </row>
        <row r="22085">
          <cell r="C22085" t="str">
            <v>한의원</v>
          </cell>
          <cell r="D22085" t="str">
            <v>의원</v>
          </cell>
          <cell r="N22085" t="str">
            <v/>
          </cell>
          <cell r="O22085" t="str">
            <v>Y</v>
          </cell>
          <cell r="BJ22085" t="str">
            <v>부산</v>
          </cell>
        </row>
        <row r="22086">
          <cell r="C22086" t="str">
            <v>한의원</v>
          </cell>
          <cell r="D22086" t="str">
            <v>의원</v>
          </cell>
          <cell r="N22086" t="str">
            <v/>
          </cell>
          <cell r="O22086" t="str">
            <v>Y</v>
          </cell>
          <cell r="BJ22086" t="str">
            <v>부산</v>
          </cell>
        </row>
        <row r="22087">
          <cell r="C22087" t="str">
            <v>한의원</v>
          </cell>
          <cell r="D22087" t="str">
            <v>의원</v>
          </cell>
          <cell r="N22087" t="str">
            <v/>
          </cell>
          <cell r="O22087" t="str">
            <v>Y</v>
          </cell>
          <cell r="BJ22087" t="str">
            <v>부산</v>
          </cell>
        </row>
        <row r="22088">
          <cell r="C22088" t="str">
            <v>한의원</v>
          </cell>
          <cell r="D22088" t="str">
            <v>의원</v>
          </cell>
          <cell r="N22088" t="str">
            <v/>
          </cell>
          <cell r="O22088" t="str">
            <v>Y</v>
          </cell>
          <cell r="BJ22088" t="str">
            <v>부산</v>
          </cell>
        </row>
        <row r="22089">
          <cell r="C22089" t="str">
            <v>한의원</v>
          </cell>
          <cell r="D22089" t="str">
            <v>의원</v>
          </cell>
          <cell r="N22089" t="str">
            <v/>
          </cell>
          <cell r="O22089" t="str">
            <v>Y</v>
          </cell>
          <cell r="BJ22089" t="str">
            <v>부산</v>
          </cell>
        </row>
        <row r="22090">
          <cell r="C22090" t="str">
            <v>한의원</v>
          </cell>
          <cell r="D22090" t="str">
            <v>의원</v>
          </cell>
          <cell r="N22090" t="str">
            <v/>
          </cell>
          <cell r="O22090" t="str">
            <v>Y</v>
          </cell>
          <cell r="BJ22090" t="str">
            <v>부산</v>
          </cell>
        </row>
        <row r="22091">
          <cell r="C22091" t="str">
            <v>한의원</v>
          </cell>
          <cell r="D22091" t="str">
            <v>의원</v>
          </cell>
          <cell r="N22091" t="str">
            <v/>
          </cell>
          <cell r="O22091" t="str">
            <v>Y</v>
          </cell>
          <cell r="BJ22091" t="str">
            <v>부산</v>
          </cell>
        </row>
        <row r="22092">
          <cell r="C22092" t="str">
            <v>한의원</v>
          </cell>
          <cell r="D22092" t="str">
            <v>의원</v>
          </cell>
          <cell r="N22092" t="str">
            <v/>
          </cell>
          <cell r="O22092" t="str">
            <v>Y</v>
          </cell>
          <cell r="BJ22092" t="str">
            <v>부산</v>
          </cell>
        </row>
        <row r="22093">
          <cell r="C22093" t="str">
            <v>한의원</v>
          </cell>
          <cell r="D22093" t="str">
            <v>의원</v>
          </cell>
          <cell r="N22093" t="str">
            <v/>
          </cell>
          <cell r="O22093" t="str">
            <v>Y</v>
          </cell>
          <cell r="BJ22093" t="str">
            <v>부산</v>
          </cell>
        </row>
        <row r="22094">
          <cell r="C22094" t="str">
            <v>한의원</v>
          </cell>
          <cell r="D22094" t="str">
            <v>의원</v>
          </cell>
          <cell r="N22094" t="str">
            <v/>
          </cell>
          <cell r="O22094" t="str">
            <v>Y</v>
          </cell>
          <cell r="BJ22094" t="str">
            <v>부산</v>
          </cell>
        </row>
        <row r="22095">
          <cell r="C22095" t="str">
            <v>한의원</v>
          </cell>
          <cell r="D22095" t="str">
            <v>의원</v>
          </cell>
          <cell r="N22095" t="str">
            <v/>
          </cell>
          <cell r="O22095" t="str">
            <v>Y</v>
          </cell>
          <cell r="BJ22095" t="str">
            <v>부산</v>
          </cell>
        </row>
        <row r="22096">
          <cell r="C22096" t="str">
            <v>한의원</v>
          </cell>
          <cell r="D22096" t="str">
            <v>의원</v>
          </cell>
          <cell r="N22096" t="str">
            <v/>
          </cell>
          <cell r="O22096" t="str">
            <v>Y</v>
          </cell>
          <cell r="BJ22096" t="str">
            <v>부산</v>
          </cell>
        </row>
        <row r="22097">
          <cell r="C22097" t="str">
            <v>한의원</v>
          </cell>
          <cell r="D22097" t="str">
            <v>의원</v>
          </cell>
          <cell r="N22097" t="str">
            <v/>
          </cell>
          <cell r="O22097" t="str">
            <v>Y</v>
          </cell>
          <cell r="BJ22097" t="str">
            <v>부산</v>
          </cell>
        </row>
        <row r="22098">
          <cell r="C22098" t="str">
            <v>한의원</v>
          </cell>
          <cell r="D22098" t="str">
            <v>의원</v>
          </cell>
          <cell r="N22098" t="str">
            <v/>
          </cell>
          <cell r="O22098" t="str">
            <v>Y</v>
          </cell>
          <cell r="BJ22098" t="str">
            <v>부산</v>
          </cell>
        </row>
        <row r="22099">
          <cell r="C22099" t="str">
            <v>한의원</v>
          </cell>
          <cell r="D22099" t="str">
            <v>의원</v>
          </cell>
          <cell r="N22099" t="str">
            <v/>
          </cell>
          <cell r="O22099" t="str">
            <v>Y</v>
          </cell>
          <cell r="BJ22099" t="str">
            <v>부산</v>
          </cell>
        </row>
        <row r="22100">
          <cell r="C22100" t="str">
            <v>한의원</v>
          </cell>
          <cell r="D22100" t="str">
            <v>의원</v>
          </cell>
          <cell r="N22100" t="str">
            <v/>
          </cell>
          <cell r="O22100" t="str">
            <v>Y</v>
          </cell>
          <cell r="BJ22100" t="str">
            <v>부산</v>
          </cell>
        </row>
        <row r="22101">
          <cell r="C22101" t="str">
            <v>한의원</v>
          </cell>
          <cell r="D22101" t="str">
            <v>의원</v>
          </cell>
          <cell r="N22101" t="str">
            <v/>
          </cell>
          <cell r="O22101" t="str">
            <v>Y</v>
          </cell>
          <cell r="BJ22101" t="str">
            <v>부산</v>
          </cell>
        </row>
        <row r="22102">
          <cell r="C22102" t="str">
            <v>한의원</v>
          </cell>
          <cell r="D22102" t="str">
            <v>의원</v>
          </cell>
          <cell r="N22102" t="str">
            <v/>
          </cell>
          <cell r="O22102" t="str">
            <v>Y</v>
          </cell>
          <cell r="BJ22102" t="str">
            <v>부산</v>
          </cell>
        </row>
        <row r="22103">
          <cell r="C22103" t="str">
            <v>한의원</v>
          </cell>
          <cell r="D22103" t="str">
            <v>의원</v>
          </cell>
          <cell r="N22103" t="str">
            <v/>
          </cell>
          <cell r="O22103" t="str">
            <v>Y</v>
          </cell>
          <cell r="BJ22103" t="str">
            <v>부산</v>
          </cell>
        </row>
        <row r="22104">
          <cell r="C22104" t="str">
            <v>한의원</v>
          </cell>
          <cell r="D22104" t="str">
            <v>의원</v>
          </cell>
          <cell r="N22104" t="str">
            <v/>
          </cell>
          <cell r="O22104" t="str">
            <v>Y</v>
          </cell>
          <cell r="BJ22104" t="str">
            <v>부산</v>
          </cell>
        </row>
        <row r="22105">
          <cell r="C22105" t="str">
            <v>한의원</v>
          </cell>
          <cell r="D22105" t="str">
            <v>의원</v>
          </cell>
          <cell r="N22105" t="str">
            <v/>
          </cell>
          <cell r="O22105" t="str">
            <v>Y</v>
          </cell>
          <cell r="BJ22105" t="str">
            <v>부산</v>
          </cell>
        </row>
        <row r="22106">
          <cell r="C22106" t="str">
            <v>한의원</v>
          </cell>
          <cell r="D22106" t="str">
            <v>의원</v>
          </cell>
          <cell r="N22106" t="str">
            <v/>
          </cell>
          <cell r="O22106" t="str">
            <v>Y</v>
          </cell>
          <cell r="BJ22106" t="str">
            <v>부산</v>
          </cell>
        </row>
        <row r="22107">
          <cell r="C22107" t="str">
            <v>한의원</v>
          </cell>
          <cell r="D22107" t="str">
            <v>의원</v>
          </cell>
          <cell r="N22107" t="str">
            <v/>
          </cell>
          <cell r="O22107" t="str">
            <v>Y</v>
          </cell>
          <cell r="BJ22107" t="str">
            <v>부산</v>
          </cell>
        </row>
        <row r="22108">
          <cell r="C22108" t="str">
            <v>한의원</v>
          </cell>
          <cell r="D22108" t="str">
            <v>의원</v>
          </cell>
          <cell r="N22108" t="str">
            <v/>
          </cell>
          <cell r="O22108" t="str">
            <v>Y</v>
          </cell>
          <cell r="BJ22108" t="str">
            <v>부산</v>
          </cell>
        </row>
        <row r="22109">
          <cell r="C22109" t="str">
            <v>한의원</v>
          </cell>
          <cell r="D22109" t="str">
            <v>의원</v>
          </cell>
          <cell r="N22109" t="str">
            <v/>
          </cell>
          <cell r="O22109" t="str">
            <v>Y</v>
          </cell>
          <cell r="BJ22109" t="str">
            <v>부산</v>
          </cell>
        </row>
        <row r="22110">
          <cell r="C22110" t="str">
            <v>한의원</v>
          </cell>
          <cell r="D22110" t="str">
            <v>의원</v>
          </cell>
          <cell r="N22110" t="str">
            <v/>
          </cell>
          <cell r="O22110" t="str">
            <v>Y</v>
          </cell>
          <cell r="BJ22110" t="str">
            <v>부산</v>
          </cell>
        </row>
        <row r="22111">
          <cell r="C22111" t="str">
            <v>한의원</v>
          </cell>
          <cell r="D22111" t="str">
            <v>의원</v>
          </cell>
          <cell r="N22111" t="str">
            <v/>
          </cell>
          <cell r="O22111" t="str">
            <v>Y</v>
          </cell>
          <cell r="BJ22111" t="str">
            <v>부산</v>
          </cell>
        </row>
        <row r="22112">
          <cell r="C22112" t="str">
            <v>한의원</v>
          </cell>
          <cell r="D22112" t="str">
            <v>의원</v>
          </cell>
          <cell r="N22112" t="str">
            <v/>
          </cell>
          <cell r="O22112" t="str">
            <v>Y</v>
          </cell>
          <cell r="BJ22112" t="str">
            <v>부산</v>
          </cell>
        </row>
        <row r="22113">
          <cell r="C22113" t="str">
            <v>한의원</v>
          </cell>
          <cell r="D22113" t="str">
            <v>의원</v>
          </cell>
          <cell r="N22113" t="str">
            <v/>
          </cell>
          <cell r="O22113" t="str">
            <v>Y</v>
          </cell>
          <cell r="BJ22113" t="str">
            <v>부산</v>
          </cell>
        </row>
        <row r="22114">
          <cell r="C22114" t="str">
            <v>한의원</v>
          </cell>
          <cell r="D22114" t="str">
            <v>의원</v>
          </cell>
          <cell r="N22114" t="str">
            <v/>
          </cell>
          <cell r="O22114" t="str">
            <v>Y</v>
          </cell>
          <cell r="BJ22114" t="str">
            <v>부산</v>
          </cell>
        </row>
        <row r="22115">
          <cell r="C22115" t="str">
            <v>한의원</v>
          </cell>
          <cell r="D22115" t="str">
            <v>의원</v>
          </cell>
          <cell r="N22115" t="str">
            <v/>
          </cell>
          <cell r="O22115" t="str">
            <v>Y</v>
          </cell>
          <cell r="BJ22115" t="str">
            <v>부산</v>
          </cell>
        </row>
        <row r="22116">
          <cell r="C22116" t="str">
            <v>한의원</v>
          </cell>
          <cell r="D22116" t="str">
            <v>의원</v>
          </cell>
          <cell r="N22116" t="str">
            <v/>
          </cell>
          <cell r="O22116" t="str">
            <v>Y</v>
          </cell>
          <cell r="BJ22116" t="str">
            <v>부산</v>
          </cell>
        </row>
        <row r="22117">
          <cell r="C22117" t="str">
            <v>한의원</v>
          </cell>
          <cell r="D22117" t="str">
            <v>의원</v>
          </cell>
          <cell r="N22117" t="str">
            <v/>
          </cell>
          <cell r="O22117" t="str">
            <v>Y</v>
          </cell>
          <cell r="BJ22117" t="str">
            <v>부산</v>
          </cell>
        </row>
        <row r="22118">
          <cell r="C22118" t="str">
            <v>한의원</v>
          </cell>
          <cell r="D22118" t="str">
            <v>의원</v>
          </cell>
          <cell r="N22118" t="str">
            <v/>
          </cell>
          <cell r="O22118" t="str">
            <v>Y</v>
          </cell>
          <cell r="BJ22118" t="str">
            <v>부산</v>
          </cell>
        </row>
        <row r="22119">
          <cell r="C22119" t="str">
            <v>한의원</v>
          </cell>
          <cell r="D22119" t="str">
            <v>의원</v>
          </cell>
          <cell r="N22119" t="str">
            <v/>
          </cell>
          <cell r="O22119" t="str">
            <v>Y</v>
          </cell>
          <cell r="BJ22119" t="str">
            <v>부산</v>
          </cell>
        </row>
        <row r="22120">
          <cell r="C22120" t="str">
            <v>한의원</v>
          </cell>
          <cell r="D22120" t="str">
            <v>의원</v>
          </cell>
          <cell r="N22120" t="str">
            <v/>
          </cell>
          <cell r="O22120" t="str">
            <v>Y</v>
          </cell>
          <cell r="BJ22120" t="str">
            <v>부산</v>
          </cell>
        </row>
        <row r="22121">
          <cell r="C22121" t="str">
            <v>한의원</v>
          </cell>
          <cell r="D22121" t="str">
            <v>의원</v>
          </cell>
          <cell r="N22121" t="str">
            <v/>
          </cell>
          <cell r="O22121" t="str">
            <v>Y</v>
          </cell>
          <cell r="BJ22121" t="str">
            <v>부산</v>
          </cell>
        </row>
        <row r="22122">
          <cell r="C22122" t="str">
            <v>한의원</v>
          </cell>
          <cell r="D22122" t="str">
            <v>의원</v>
          </cell>
          <cell r="N22122" t="str">
            <v/>
          </cell>
          <cell r="O22122" t="str">
            <v>Y</v>
          </cell>
          <cell r="BJ22122" t="str">
            <v>부산</v>
          </cell>
        </row>
        <row r="22123">
          <cell r="C22123" t="str">
            <v>한의원</v>
          </cell>
          <cell r="D22123" t="str">
            <v>의원</v>
          </cell>
          <cell r="N22123" t="str">
            <v/>
          </cell>
          <cell r="O22123" t="str">
            <v>Y</v>
          </cell>
          <cell r="BJ22123" t="str">
            <v>부산</v>
          </cell>
        </row>
        <row r="22124">
          <cell r="C22124" t="str">
            <v>한의원</v>
          </cell>
          <cell r="D22124" t="str">
            <v>의원</v>
          </cell>
          <cell r="N22124" t="str">
            <v/>
          </cell>
          <cell r="O22124" t="str">
            <v>Y</v>
          </cell>
          <cell r="BJ22124" t="str">
            <v>부산</v>
          </cell>
        </row>
        <row r="22125">
          <cell r="C22125" t="str">
            <v>한의원</v>
          </cell>
          <cell r="D22125" t="str">
            <v>의원</v>
          </cell>
          <cell r="N22125" t="str">
            <v/>
          </cell>
          <cell r="O22125" t="str">
            <v>Y</v>
          </cell>
          <cell r="BJ22125" t="str">
            <v>부산</v>
          </cell>
        </row>
        <row r="22126">
          <cell r="C22126" t="str">
            <v>한의원</v>
          </cell>
          <cell r="D22126" t="str">
            <v>의원</v>
          </cell>
          <cell r="N22126" t="str">
            <v/>
          </cell>
          <cell r="O22126" t="str">
            <v>Y</v>
          </cell>
          <cell r="BJ22126" t="str">
            <v>부산</v>
          </cell>
        </row>
        <row r="22127">
          <cell r="C22127" t="str">
            <v>한의원</v>
          </cell>
          <cell r="D22127" t="str">
            <v>의원</v>
          </cell>
          <cell r="N22127" t="str">
            <v/>
          </cell>
          <cell r="O22127" t="str">
            <v>Y</v>
          </cell>
          <cell r="BJ22127" t="str">
            <v>부산</v>
          </cell>
        </row>
        <row r="22128">
          <cell r="C22128" t="str">
            <v>한의원</v>
          </cell>
          <cell r="D22128" t="str">
            <v>의원</v>
          </cell>
          <cell r="N22128" t="str">
            <v/>
          </cell>
          <cell r="O22128" t="str">
            <v>Y</v>
          </cell>
          <cell r="BJ22128" t="str">
            <v>부산</v>
          </cell>
        </row>
        <row r="22129">
          <cell r="C22129" t="str">
            <v>한의원</v>
          </cell>
          <cell r="D22129" t="str">
            <v>의원</v>
          </cell>
          <cell r="N22129" t="str">
            <v/>
          </cell>
          <cell r="O22129" t="str">
            <v>Y</v>
          </cell>
          <cell r="BJ22129" t="str">
            <v>부산</v>
          </cell>
        </row>
        <row r="22130">
          <cell r="C22130" t="str">
            <v>한의원</v>
          </cell>
          <cell r="D22130" t="str">
            <v>의원</v>
          </cell>
          <cell r="N22130" t="str">
            <v/>
          </cell>
          <cell r="O22130" t="str">
            <v>Y</v>
          </cell>
          <cell r="BJ22130" t="str">
            <v>부산</v>
          </cell>
        </row>
        <row r="22131">
          <cell r="C22131" t="str">
            <v>한의원</v>
          </cell>
          <cell r="D22131" t="str">
            <v>의원</v>
          </cell>
          <cell r="N22131" t="str">
            <v/>
          </cell>
          <cell r="O22131" t="str">
            <v>Y</v>
          </cell>
          <cell r="BJ22131" t="str">
            <v>부산</v>
          </cell>
        </row>
        <row r="22132">
          <cell r="C22132" t="str">
            <v>한의원</v>
          </cell>
          <cell r="D22132" t="str">
            <v>의원</v>
          </cell>
          <cell r="N22132" t="str">
            <v/>
          </cell>
          <cell r="O22132" t="str">
            <v>Y</v>
          </cell>
          <cell r="BJ22132" t="str">
            <v>부산</v>
          </cell>
        </row>
        <row r="22133">
          <cell r="C22133" t="str">
            <v>한의원</v>
          </cell>
          <cell r="D22133" t="str">
            <v>의원</v>
          </cell>
          <cell r="N22133" t="str">
            <v/>
          </cell>
          <cell r="O22133" t="str">
            <v>Y</v>
          </cell>
          <cell r="BJ22133" t="str">
            <v>부산</v>
          </cell>
        </row>
        <row r="22134">
          <cell r="C22134" t="str">
            <v>한의원</v>
          </cell>
          <cell r="D22134" t="str">
            <v>의원</v>
          </cell>
          <cell r="N22134" t="str">
            <v/>
          </cell>
          <cell r="O22134" t="str">
            <v>Y</v>
          </cell>
          <cell r="BJ22134" t="str">
            <v>부산</v>
          </cell>
        </row>
        <row r="22135">
          <cell r="C22135" t="str">
            <v>한의원</v>
          </cell>
          <cell r="D22135" t="str">
            <v>의원</v>
          </cell>
          <cell r="N22135" t="str">
            <v/>
          </cell>
          <cell r="O22135" t="str">
            <v>Y</v>
          </cell>
          <cell r="BJ22135" t="str">
            <v>부산</v>
          </cell>
        </row>
        <row r="22136">
          <cell r="C22136" t="str">
            <v>한의원</v>
          </cell>
          <cell r="D22136" t="str">
            <v>의원</v>
          </cell>
          <cell r="N22136" t="str">
            <v/>
          </cell>
          <cell r="O22136" t="str">
            <v>Y</v>
          </cell>
          <cell r="BJ22136" t="str">
            <v>부산</v>
          </cell>
        </row>
        <row r="22137">
          <cell r="C22137" t="str">
            <v>한의원</v>
          </cell>
          <cell r="D22137" t="str">
            <v>의원</v>
          </cell>
          <cell r="N22137" t="str">
            <v/>
          </cell>
          <cell r="O22137" t="str">
            <v>Y</v>
          </cell>
          <cell r="BJ22137" t="str">
            <v>부산</v>
          </cell>
        </row>
        <row r="22138">
          <cell r="C22138" t="str">
            <v>한의원</v>
          </cell>
          <cell r="D22138" t="str">
            <v>의원</v>
          </cell>
          <cell r="N22138" t="str">
            <v/>
          </cell>
          <cell r="O22138" t="str">
            <v>Y</v>
          </cell>
          <cell r="BJ22138" t="str">
            <v>부산</v>
          </cell>
        </row>
        <row r="22139">
          <cell r="C22139" t="str">
            <v>한의원</v>
          </cell>
          <cell r="D22139" t="str">
            <v>의원</v>
          </cell>
          <cell r="N22139" t="str">
            <v/>
          </cell>
          <cell r="O22139" t="str">
            <v>Y</v>
          </cell>
          <cell r="BJ22139" t="str">
            <v>부산</v>
          </cell>
        </row>
        <row r="22140">
          <cell r="C22140" t="str">
            <v>한의원</v>
          </cell>
          <cell r="D22140" t="str">
            <v>의원</v>
          </cell>
          <cell r="N22140" t="str">
            <v/>
          </cell>
          <cell r="O22140" t="str">
            <v>Y</v>
          </cell>
          <cell r="BJ22140" t="str">
            <v>부산</v>
          </cell>
        </row>
        <row r="22141">
          <cell r="C22141" t="str">
            <v>한의원</v>
          </cell>
          <cell r="D22141" t="str">
            <v>의원</v>
          </cell>
          <cell r="N22141" t="str">
            <v/>
          </cell>
          <cell r="O22141" t="str">
            <v>Y</v>
          </cell>
          <cell r="BJ22141" t="str">
            <v>부산</v>
          </cell>
        </row>
        <row r="22142">
          <cell r="C22142" t="str">
            <v>한의원</v>
          </cell>
          <cell r="D22142" t="str">
            <v>의원</v>
          </cell>
          <cell r="N22142" t="str">
            <v/>
          </cell>
          <cell r="O22142" t="str">
            <v>Y</v>
          </cell>
          <cell r="BJ22142" t="str">
            <v>부산</v>
          </cell>
        </row>
        <row r="22143">
          <cell r="C22143" t="str">
            <v>한의원</v>
          </cell>
          <cell r="D22143" t="str">
            <v>의원</v>
          </cell>
          <cell r="N22143" t="str">
            <v/>
          </cell>
          <cell r="O22143" t="str">
            <v>Y</v>
          </cell>
          <cell r="BJ22143" t="str">
            <v>부산</v>
          </cell>
        </row>
        <row r="22144">
          <cell r="C22144" t="str">
            <v>한의원</v>
          </cell>
          <cell r="D22144" t="str">
            <v>의원</v>
          </cell>
          <cell r="N22144" t="str">
            <v/>
          </cell>
          <cell r="O22144" t="str">
            <v>Y</v>
          </cell>
          <cell r="BJ22144" t="str">
            <v>부산</v>
          </cell>
        </row>
        <row r="22145">
          <cell r="C22145" t="str">
            <v>한의원</v>
          </cell>
          <cell r="D22145" t="str">
            <v>의원</v>
          </cell>
          <cell r="N22145" t="str">
            <v/>
          </cell>
          <cell r="O22145" t="str">
            <v>Y</v>
          </cell>
          <cell r="BJ22145" t="str">
            <v>부산</v>
          </cell>
        </row>
        <row r="22146">
          <cell r="C22146" t="str">
            <v>한의원</v>
          </cell>
          <cell r="D22146" t="str">
            <v>의원</v>
          </cell>
          <cell r="N22146" t="str">
            <v/>
          </cell>
          <cell r="O22146" t="str">
            <v>Y</v>
          </cell>
          <cell r="BJ22146" t="str">
            <v>부산</v>
          </cell>
        </row>
        <row r="22147">
          <cell r="C22147" t="str">
            <v>한의원</v>
          </cell>
          <cell r="D22147" t="str">
            <v>의원</v>
          </cell>
          <cell r="N22147" t="str">
            <v/>
          </cell>
          <cell r="O22147" t="str">
            <v>Y</v>
          </cell>
          <cell r="BJ22147" t="str">
            <v>부산</v>
          </cell>
        </row>
        <row r="22148">
          <cell r="C22148" t="str">
            <v>한의원</v>
          </cell>
          <cell r="D22148" t="str">
            <v>의원</v>
          </cell>
          <cell r="N22148" t="str">
            <v/>
          </cell>
          <cell r="O22148" t="str">
            <v>Y</v>
          </cell>
          <cell r="BJ22148" t="str">
            <v>부산</v>
          </cell>
        </row>
        <row r="22149">
          <cell r="C22149" t="str">
            <v>한의원</v>
          </cell>
          <cell r="D22149" t="str">
            <v>의원</v>
          </cell>
          <cell r="N22149" t="str">
            <v/>
          </cell>
          <cell r="O22149" t="str">
            <v>Y</v>
          </cell>
          <cell r="BJ22149" t="str">
            <v>부산</v>
          </cell>
        </row>
        <row r="22150">
          <cell r="C22150" t="str">
            <v>한의원</v>
          </cell>
          <cell r="D22150" t="str">
            <v>의원</v>
          </cell>
          <cell r="N22150" t="str">
            <v/>
          </cell>
          <cell r="O22150" t="str">
            <v>Y</v>
          </cell>
          <cell r="BJ22150" t="str">
            <v>부산</v>
          </cell>
        </row>
        <row r="22151">
          <cell r="C22151" t="str">
            <v>한의원</v>
          </cell>
          <cell r="D22151" t="str">
            <v>의원</v>
          </cell>
          <cell r="N22151" t="str">
            <v/>
          </cell>
          <cell r="O22151" t="str">
            <v>Y</v>
          </cell>
          <cell r="BJ22151" t="str">
            <v>부산</v>
          </cell>
        </row>
        <row r="22152">
          <cell r="C22152" t="str">
            <v>한의원</v>
          </cell>
          <cell r="D22152" t="str">
            <v>의원</v>
          </cell>
          <cell r="N22152" t="str">
            <v/>
          </cell>
          <cell r="O22152" t="str">
            <v>Y</v>
          </cell>
          <cell r="BJ22152" t="str">
            <v>부산</v>
          </cell>
        </row>
        <row r="22153">
          <cell r="C22153" t="str">
            <v>한의원</v>
          </cell>
          <cell r="D22153" t="str">
            <v>의원</v>
          </cell>
          <cell r="N22153" t="str">
            <v/>
          </cell>
          <cell r="O22153" t="str">
            <v>Y</v>
          </cell>
          <cell r="BJ22153" t="str">
            <v>부산</v>
          </cell>
        </row>
        <row r="22154">
          <cell r="C22154" t="str">
            <v>한의원</v>
          </cell>
          <cell r="D22154" t="str">
            <v>의원</v>
          </cell>
          <cell r="N22154" t="str">
            <v/>
          </cell>
          <cell r="O22154" t="str">
            <v>Y</v>
          </cell>
          <cell r="BJ22154" t="str">
            <v>부산</v>
          </cell>
        </row>
        <row r="22155">
          <cell r="C22155" t="str">
            <v>한의원</v>
          </cell>
          <cell r="D22155" t="str">
            <v>의원</v>
          </cell>
          <cell r="N22155" t="str">
            <v/>
          </cell>
          <cell r="O22155" t="str">
            <v>Y</v>
          </cell>
          <cell r="BJ22155" t="str">
            <v>부산</v>
          </cell>
        </row>
        <row r="22156">
          <cell r="C22156" t="str">
            <v>한의원</v>
          </cell>
          <cell r="D22156" t="str">
            <v>의원</v>
          </cell>
          <cell r="N22156" t="str">
            <v/>
          </cell>
          <cell r="O22156" t="str">
            <v>Y</v>
          </cell>
          <cell r="BJ22156" t="str">
            <v>부산</v>
          </cell>
        </row>
        <row r="22157">
          <cell r="C22157" t="str">
            <v>한의원</v>
          </cell>
          <cell r="D22157" t="str">
            <v>의원</v>
          </cell>
          <cell r="N22157" t="str">
            <v/>
          </cell>
          <cell r="O22157" t="str">
            <v>Y</v>
          </cell>
          <cell r="BJ22157" t="str">
            <v>부산</v>
          </cell>
        </row>
        <row r="22158">
          <cell r="C22158" t="str">
            <v>한의원</v>
          </cell>
          <cell r="D22158" t="str">
            <v>의원</v>
          </cell>
          <cell r="N22158" t="str">
            <v/>
          </cell>
          <cell r="O22158" t="str">
            <v>Y</v>
          </cell>
          <cell r="BJ22158" t="str">
            <v>부산</v>
          </cell>
        </row>
        <row r="22159">
          <cell r="C22159" t="str">
            <v>한의원</v>
          </cell>
          <cell r="D22159" t="str">
            <v>의원</v>
          </cell>
          <cell r="N22159" t="str">
            <v/>
          </cell>
          <cell r="O22159" t="str">
            <v>Y</v>
          </cell>
          <cell r="BJ22159" t="str">
            <v>부산</v>
          </cell>
        </row>
        <row r="22160">
          <cell r="C22160" t="str">
            <v>한의원</v>
          </cell>
          <cell r="D22160" t="str">
            <v>의원</v>
          </cell>
          <cell r="N22160" t="str">
            <v/>
          </cell>
          <cell r="O22160" t="str">
            <v>Y</v>
          </cell>
          <cell r="BJ22160" t="str">
            <v>부산</v>
          </cell>
        </row>
        <row r="22161">
          <cell r="C22161" t="str">
            <v>한의원</v>
          </cell>
          <cell r="D22161" t="str">
            <v>의원</v>
          </cell>
          <cell r="N22161" t="str">
            <v/>
          </cell>
          <cell r="O22161" t="str">
            <v>Y</v>
          </cell>
          <cell r="BJ22161" t="str">
            <v>부산</v>
          </cell>
        </row>
        <row r="22162">
          <cell r="C22162" t="str">
            <v>한의원</v>
          </cell>
          <cell r="D22162" t="str">
            <v>의원</v>
          </cell>
          <cell r="N22162" t="str">
            <v/>
          </cell>
          <cell r="O22162" t="str">
            <v>Y</v>
          </cell>
          <cell r="BJ22162" t="str">
            <v>부산</v>
          </cell>
        </row>
        <row r="22163">
          <cell r="C22163" t="str">
            <v>한의원</v>
          </cell>
          <cell r="D22163" t="str">
            <v>의원</v>
          </cell>
          <cell r="N22163" t="str">
            <v/>
          </cell>
          <cell r="O22163" t="str">
            <v>Y</v>
          </cell>
          <cell r="BJ22163" t="str">
            <v>부산</v>
          </cell>
        </row>
        <row r="22164">
          <cell r="C22164" t="str">
            <v>한의원</v>
          </cell>
          <cell r="D22164" t="str">
            <v>의원</v>
          </cell>
          <cell r="N22164" t="str">
            <v/>
          </cell>
          <cell r="O22164" t="str">
            <v>Y</v>
          </cell>
          <cell r="BJ22164" t="str">
            <v>부산</v>
          </cell>
        </row>
        <row r="22165">
          <cell r="C22165" t="str">
            <v>한의원</v>
          </cell>
          <cell r="D22165" t="str">
            <v>의원</v>
          </cell>
          <cell r="N22165" t="str">
            <v/>
          </cell>
          <cell r="O22165" t="str">
            <v>Y</v>
          </cell>
          <cell r="BJ22165" t="str">
            <v>부산</v>
          </cell>
        </row>
        <row r="22166">
          <cell r="C22166" t="str">
            <v>한의원</v>
          </cell>
          <cell r="D22166" t="str">
            <v>의원</v>
          </cell>
          <cell r="N22166" t="str">
            <v/>
          </cell>
          <cell r="O22166" t="str">
            <v>Y</v>
          </cell>
          <cell r="BJ22166" t="str">
            <v>부산</v>
          </cell>
        </row>
        <row r="22167">
          <cell r="C22167" t="str">
            <v>한의원</v>
          </cell>
          <cell r="D22167" t="str">
            <v>의원</v>
          </cell>
          <cell r="N22167" t="str">
            <v/>
          </cell>
          <cell r="O22167" t="str">
            <v>Y</v>
          </cell>
          <cell r="BJ22167" t="str">
            <v>부산</v>
          </cell>
        </row>
        <row r="22168">
          <cell r="C22168" t="str">
            <v>한의원</v>
          </cell>
          <cell r="D22168" t="str">
            <v>의원</v>
          </cell>
          <cell r="N22168" t="str">
            <v/>
          </cell>
          <cell r="O22168" t="str">
            <v>Y</v>
          </cell>
          <cell r="BJ22168" t="str">
            <v>부산</v>
          </cell>
        </row>
        <row r="22169">
          <cell r="C22169" t="str">
            <v>한의원</v>
          </cell>
          <cell r="D22169" t="str">
            <v>의원</v>
          </cell>
          <cell r="N22169" t="str">
            <v/>
          </cell>
          <cell r="O22169" t="str">
            <v>Y</v>
          </cell>
          <cell r="BJ22169" t="str">
            <v>부산</v>
          </cell>
        </row>
        <row r="22170">
          <cell r="C22170" t="str">
            <v>한의원</v>
          </cell>
          <cell r="D22170" t="str">
            <v>의원</v>
          </cell>
          <cell r="N22170" t="str">
            <v/>
          </cell>
          <cell r="O22170" t="str">
            <v>Y</v>
          </cell>
          <cell r="BJ22170" t="str">
            <v>부산</v>
          </cell>
        </row>
        <row r="22171">
          <cell r="C22171" t="str">
            <v>한의원</v>
          </cell>
          <cell r="D22171" t="str">
            <v>의원</v>
          </cell>
          <cell r="N22171" t="str">
            <v/>
          </cell>
          <cell r="O22171" t="str">
            <v>Y</v>
          </cell>
          <cell r="BJ22171" t="str">
            <v>부산</v>
          </cell>
        </row>
        <row r="22172">
          <cell r="C22172" t="str">
            <v>한의원</v>
          </cell>
          <cell r="D22172" t="str">
            <v>의원</v>
          </cell>
          <cell r="N22172" t="str">
            <v/>
          </cell>
          <cell r="O22172" t="str">
            <v>Y</v>
          </cell>
          <cell r="BJ22172" t="str">
            <v>부산</v>
          </cell>
        </row>
        <row r="22173">
          <cell r="C22173" t="str">
            <v>한의원</v>
          </cell>
          <cell r="D22173" t="str">
            <v>의원</v>
          </cell>
          <cell r="N22173" t="str">
            <v/>
          </cell>
          <cell r="O22173" t="str">
            <v>Y</v>
          </cell>
          <cell r="BJ22173" t="str">
            <v>부산</v>
          </cell>
        </row>
        <row r="22174">
          <cell r="C22174" t="str">
            <v>한의원</v>
          </cell>
          <cell r="D22174" t="str">
            <v>의원</v>
          </cell>
          <cell r="N22174" t="str">
            <v/>
          </cell>
          <cell r="O22174" t="str">
            <v>Y</v>
          </cell>
          <cell r="BJ22174" t="str">
            <v>부산</v>
          </cell>
        </row>
        <row r="22175">
          <cell r="C22175" t="str">
            <v>한의원</v>
          </cell>
          <cell r="D22175" t="str">
            <v>의원</v>
          </cell>
          <cell r="N22175" t="str">
            <v/>
          </cell>
          <cell r="O22175" t="str">
            <v>Y</v>
          </cell>
          <cell r="BJ22175" t="str">
            <v>부산</v>
          </cell>
        </row>
        <row r="22176">
          <cell r="C22176" t="str">
            <v>한의원</v>
          </cell>
          <cell r="D22176" t="str">
            <v>의원</v>
          </cell>
          <cell r="N22176" t="str">
            <v/>
          </cell>
          <cell r="O22176" t="str">
            <v>Y</v>
          </cell>
          <cell r="BJ22176" t="str">
            <v>부산</v>
          </cell>
        </row>
        <row r="22177">
          <cell r="C22177" t="str">
            <v>한의원</v>
          </cell>
          <cell r="D22177" t="str">
            <v>의원</v>
          </cell>
          <cell r="N22177" t="str">
            <v/>
          </cell>
          <cell r="O22177" t="str">
            <v>Y</v>
          </cell>
          <cell r="BJ22177" t="str">
            <v>부산</v>
          </cell>
        </row>
        <row r="22178">
          <cell r="C22178" t="str">
            <v>한의원</v>
          </cell>
          <cell r="D22178" t="str">
            <v>의원</v>
          </cell>
          <cell r="N22178" t="str">
            <v/>
          </cell>
          <cell r="O22178" t="str">
            <v>Y</v>
          </cell>
          <cell r="BJ22178" t="str">
            <v>부산</v>
          </cell>
        </row>
        <row r="22179">
          <cell r="C22179" t="str">
            <v>한의원</v>
          </cell>
          <cell r="D22179" t="str">
            <v>의원</v>
          </cell>
          <cell r="N22179" t="str">
            <v/>
          </cell>
          <cell r="O22179" t="str">
            <v>Y</v>
          </cell>
          <cell r="BJ22179" t="str">
            <v>부산</v>
          </cell>
        </row>
        <row r="22180">
          <cell r="C22180" t="str">
            <v>한의원</v>
          </cell>
          <cell r="D22180" t="str">
            <v>의원</v>
          </cell>
          <cell r="N22180" t="str">
            <v/>
          </cell>
          <cell r="O22180" t="str">
            <v>Y</v>
          </cell>
          <cell r="BJ22180" t="str">
            <v>부산</v>
          </cell>
        </row>
        <row r="22181">
          <cell r="C22181" t="str">
            <v>한의원</v>
          </cell>
          <cell r="D22181" t="str">
            <v>의원</v>
          </cell>
          <cell r="N22181" t="str">
            <v/>
          </cell>
          <cell r="O22181" t="str">
            <v>Y</v>
          </cell>
          <cell r="BJ22181" t="str">
            <v>부산</v>
          </cell>
        </row>
        <row r="22182">
          <cell r="C22182" t="str">
            <v>한의원</v>
          </cell>
          <cell r="D22182" t="str">
            <v>의원</v>
          </cell>
          <cell r="N22182" t="str">
            <v/>
          </cell>
          <cell r="O22182" t="str">
            <v>Y</v>
          </cell>
          <cell r="BJ22182" t="str">
            <v>부산</v>
          </cell>
        </row>
        <row r="22183">
          <cell r="C22183" t="str">
            <v>한의원</v>
          </cell>
          <cell r="D22183" t="str">
            <v>의원</v>
          </cell>
          <cell r="N22183" t="str">
            <v/>
          </cell>
          <cell r="O22183" t="str">
            <v>Y</v>
          </cell>
          <cell r="BJ22183" t="str">
            <v>부산</v>
          </cell>
        </row>
        <row r="22184">
          <cell r="C22184" t="str">
            <v>한의원</v>
          </cell>
          <cell r="D22184" t="str">
            <v>의원</v>
          </cell>
          <cell r="N22184" t="str">
            <v/>
          </cell>
          <cell r="O22184" t="str">
            <v>Y</v>
          </cell>
          <cell r="BJ22184" t="str">
            <v>부산</v>
          </cell>
        </row>
        <row r="22185">
          <cell r="C22185" t="str">
            <v>한의원</v>
          </cell>
          <cell r="D22185" t="str">
            <v>의원</v>
          </cell>
          <cell r="N22185" t="str">
            <v/>
          </cell>
          <cell r="O22185" t="str">
            <v>Y</v>
          </cell>
          <cell r="BJ22185" t="str">
            <v>부산</v>
          </cell>
        </row>
        <row r="22186">
          <cell r="C22186" t="str">
            <v>한의원</v>
          </cell>
          <cell r="D22186" t="str">
            <v>의원</v>
          </cell>
          <cell r="N22186" t="str">
            <v/>
          </cell>
          <cell r="O22186" t="str">
            <v>Y</v>
          </cell>
          <cell r="BJ22186" t="str">
            <v>부산</v>
          </cell>
        </row>
        <row r="22187">
          <cell r="C22187" t="str">
            <v>한의원</v>
          </cell>
          <cell r="D22187" t="str">
            <v>의원</v>
          </cell>
          <cell r="N22187" t="str">
            <v/>
          </cell>
          <cell r="O22187" t="str">
            <v>Y</v>
          </cell>
          <cell r="BJ22187" t="str">
            <v>부산</v>
          </cell>
        </row>
        <row r="22188">
          <cell r="C22188" t="str">
            <v>한의원</v>
          </cell>
          <cell r="D22188" t="str">
            <v>의원</v>
          </cell>
          <cell r="N22188" t="str">
            <v/>
          </cell>
          <cell r="O22188" t="str">
            <v>Y</v>
          </cell>
          <cell r="BJ22188" t="str">
            <v>부산</v>
          </cell>
        </row>
        <row r="22189">
          <cell r="C22189" t="str">
            <v>한의원</v>
          </cell>
          <cell r="D22189" t="str">
            <v>의원</v>
          </cell>
          <cell r="N22189" t="str">
            <v/>
          </cell>
          <cell r="O22189" t="str">
            <v>Y</v>
          </cell>
          <cell r="BJ22189" t="str">
            <v>부산</v>
          </cell>
        </row>
        <row r="22190">
          <cell r="C22190" t="str">
            <v>한의원</v>
          </cell>
          <cell r="D22190" t="str">
            <v>의원</v>
          </cell>
          <cell r="N22190" t="str">
            <v/>
          </cell>
          <cell r="O22190" t="str">
            <v>Y</v>
          </cell>
          <cell r="BJ22190" t="str">
            <v>부산</v>
          </cell>
        </row>
        <row r="22191">
          <cell r="C22191" t="str">
            <v>한의원</v>
          </cell>
          <cell r="D22191" t="str">
            <v>의원</v>
          </cell>
          <cell r="N22191" t="str">
            <v/>
          </cell>
          <cell r="O22191" t="str">
            <v>Y</v>
          </cell>
          <cell r="BJ22191" t="str">
            <v>부산</v>
          </cell>
        </row>
        <row r="22192">
          <cell r="C22192" t="str">
            <v>한의원</v>
          </cell>
          <cell r="D22192" t="str">
            <v>의원</v>
          </cell>
          <cell r="N22192" t="str">
            <v/>
          </cell>
          <cell r="O22192" t="str">
            <v>Y</v>
          </cell>
          <cell r="BJ22192" t="str">
            <v>부산</v>
          </cell>
        </row>
        <row r="22193">
          <cell r="C22193" t="str">
            <v>한의원</v>
          </cell>
          <cell r="D22193" t="str">
            <v>의원</v>
          </cell>
          <cell r="N22193" t="str">
            <v/>
          </cell>
          <cell r="O22193" t="str">
            <v>Y</v>
          </cell>
          <cell r="BJ22193" t="str">
            <v>부산</v>
          </cell>
        </row>
        <row r="22194">
          <cell r="C22194" t="str">
            <v>한의원</v>
          </cell>
          <cell r="D22194" t="str">
            <v>의원</v>
          </cell>
          <cell r="N22194" t="str">
            <v/>
          </cell>
          <cell r="O22194" t="str">
            <v>Y</v>
          </cell>
          <cell r="BJ22194" t="str">
            <v>부산</v>
          </cell>
        </row>
        <row r="22195">
          <cell r="C22195" t="str">
            <v>한의원</v>
          </cell>
          <cell r="D22195" t="str">
            <v>의원</v>
          </cell>
          <cell r="N22195" t="str">
            <v>Y</v>
          </cell>
          <cell r="O22195" t="str">
            <v>Y</v>
          </cell>
          <cell r="BJ22195" t="str">
            <v>부산</v>
          </cell>
        </row>
        <row r="22196">
          <cell r="C22196" t="str">
            <v>한의원</v>
          </cell>
          <cell r="D22196" t="str">
            <v>의원</v>
          </cell>
          <cell r="N22196" t="str">
            <v/>
          </cell>
          <cell r="O22196" t="str">
            <v>Y</v>
          </cell>
          <cell r="BJ22196" t="str">
            <v>부산</v>
          </cell>
        </row>
        <row r="22197">
          <cell r="C22197" t="str">
            <v>한의원</v>
          </cell>
          <cell r="D22197" t="str">
            <v>의원</v>
          </cell>
          <cell r="N22197" t="str">
            <v/>
          </cell>
          <cell r="O22197" t="str">
            <v>Y</v>
          </cell>
          <cell r="BJ22197" t="str">
            <v>부산</v>
          </cell>
        </row>
        <row r="22198">
          <cell r="C22198" t="str">
            <v>한의원</v>
          </cell>
          <cell r="D22198" t="str">
            <v>의원</v>
          </cell>
          <cell r="N22198" t="str">
            <v/>
          </cell>
          <cell r="O22198" t="str">
            <v>Y</v>
          </cell>
          <cell r="BJ22198" t="str">
            <v>부산</v>
          </cell>
        </row>
        <row r="22199">
          <cell r="C22199" t="str">
            <v>한의원</v>
          </cell>
          <cell r="D22199" t="str">
            <v>의원</v>
          </cell>
          <cell r="N22199" t="str">
            <v/>
          </cell>
          <cell r="O22199" t="str">
            <v>Y</v>
          </cell>
          <cell r="BJ22199" t="str">
            <v>부산</v>
          </cell>
        </row>
        <row r="22200">
          <cell r="C22200" t="str">
            <v>한의원</v>
          </cell>
          <cell r="D22200" t="str">
            <v>의원</v>
          </cell>
          <cell r="N22200" t="str">
            <v/>
          </cell>
          <cell r="O22200" t="str">
            <v>Y</v>
          </cell>
          <cell r="BJ22200" t="str">
            <v>부산</v>
          </cell>
        </row>
        <row r="22201">
          <cell r="C22201" t="str">
            <v>한의원</v>
          </cell>
          <cell r="D22201" t="str">
            <v>의원</v>
          </cell>
          <cell r="N22201" t="str">
            <v/>
          </cell>
          <cell r="O22201" t="str">
            <v>Y</v>
          </cell>
          <cell r="BJ22201" t="str">
            <v>부산</v>
          </cell>
        </row>
        <row r="22202">
          <cell r="C22202" t="str">
            <v>한의원</v>
          </cell>
          <cell r="D22202" t="str">
            <v>의원</v>
          </cell>
          <cell r="N22202" t="str">
            <v/>
          </cell>
          <cell r="O22202" t="str">
            <v>Y</v>
          </cell>
          <cell r="BJ22202" t="str">
            <v>부산</v>
          </cell>
        </row>
        <row r="22203">
          <cell r="C22203" t="str">
            <v>한의원</v>
          </cell>
          <cell r="D22203" t="str">
            <v>의원</v>
          </cell>
          <cell r="N22203" t="str">
            <v/>
          </cell>
          <cell r="O22203" t="str">
            <v>Y</v>
          </cell>
          <cell r="BJ22203" t="str">
            <v>부산</v>
          </cell>
        </row>
        <row r="22204">
          <cell r="C22204" t="str">
            <v>한의원</v>
          </cell>
          <cell r="D22204" t="str">
            <v>의원</v>
          </cell>
          <cell r="N22204" t="str">
            <v/>
          </cell>
          <cell r="O22204" t="str">
            <v>Y</v>
          </cell>
          <cell r="BJ22204" t="str">
            <v>부산</v>
          </cell>
        </row>
        <row r="22205">
          <cell r="C22205" t="str">
            <v>한의원</v>
          </cell>
          <cell r="D22205" t="str">
            <v>의원</v>
          </cell>
          <cell r="N22205" t="str">
            <v/>
          </cell>
          <cell r="O22205" t="str">
            <v>Y</v>
          </cell>
          <cell r="BJ22205" t="str">
            <v>부산</v>
          </cell>
        </row>
        <row r="22206">
          <cell r="C22206" t="str">
            <v>한의원</v>
          </cell>
          <cell r="D22206" t="str">
            <v>의원</v>
          </cell>
          <cell r="N22206" t="str">
            <v/>
          </cell>
          <cell r="O22206" t="str">
            <v>Y</v>
          </cell>
          <cell r="BJ22206" t="str">
            <v>부산</v>
          </cell>
        </row>
        <row r="22207">
          <cell r="C22207" t="str">
            <v>한의원</v>
          </cell>
          <cell r="D22207" t="str">
            <v>의원</v>
          </cell>
          <cell r="N22207" t="str">
            <v/>
          </cell>
          <cell r="O22207" t="str">
            <v>Y</v>
          </cell>
          <cell r="BJ22207" t="str">
            <v>부산</v>
          </cell>
        </row>
        <row r="22208">
          <cell r="C22208" t="str">
            <v>한의원</v>
          </cell>
          <cell r="D22208" t="str">
            <v>의원</v>
          </cell>
          <cell r="N22208" t="str">
            <v/>
          </cell>
          <cell r="O22208" t="str">
            <v>Y</v>
          </cell>
          <cell r="BJ22208" t="str">
            <v>부산</v>
          </cell>
        </row>
        <row r="22209">
          <cell r="C22209" t="str">
            <v>한의원</v>
          </cell>
          <cell r="D22209" t="str">
            <v>의원</v>
          </cell>
          <cell r="N22209" t="str">
            <v/>
          </cell>
          <cell r="O22209" t="str">
            <v>Y</v>
          </cell>
          <cell r="BJ22209" t="str">
            <v>부산</v>
          </cell>
        </row>
        <row r="22210">
          <cell r="C22210" t="str">
            <v>한의원</v>
          </cell>
          <cell r="D22210" t="str">
            <v>의원</v>
          </cell>
          <cell r="N22210" t="str">
            <v/>
          </cell>
          <cell r="O22210" t="str">
            <v>Y</v>
          </cell>
          <cell r="BJ22210" t="str">
            <v>부산</v>
          </cell>
        </row>
        <row r="22211">
          <cell r="C22211" t="str">
            <v>한의원</v>
          </cell>
          <cell r="D22211" t="str">
            <v>의원</v>
          </cell>
          <cell r="N22211" t="str">
            <v/>
          </cell>
          <cell r="O22211" t="str">
            <v>Y</v>
          </cell>
          <cell r="BJ22211" t="str">
            <v>부산</v>
          </cell>
        </row>
        <row r="22212">
          <cell r="C22212" t="str">
            <v>한의원</v>
          </cell>
          <cell r="D22212" t="str">
            <v>의원</v>
          </cell>
          <cell r="N22212" t="str">
            <v/>
          </cell>
          <cell r="O22212" t="str">
            <v>Y</v>
          </cell>
          <cell r="BJ22212" t="str">
            <v>부산</v>
          </cell>
        </row>
        <row r="22213">
          <cell r="C22213" t="str">
            <v>한의원</v>
          </cell>
          <cell r="D22213" t="str">
            <v>의원</v>
          </cell>
          <cell r="N22213" t="str">
            <v/>
          </cell>
          <cell r="O22213" t="str">
            <v>Y</v>
          </cell>
          <cell r="BJ22213" t="str">
            <v>부산</v>
          </cell>
        </row>
        <row r="22214">
          <cell r="C22214" t="str">
            <v>한의원</v>
          </cell>
          <cell r="D22214" t="str">
            <v>의원</v>
          </cell>
          <cell r="N22214" t="str">
            <v/>
          </cell>
          <cell r="O22214" t="str">
            <v>Y</v>
          </cell>
          <cell r="BJ22214" t="str">
            <v>부산</v>
          </cell>
        </row>
        <row r="22215">
          <cell r="C22215" t="str">
            <v>한의원</v>
          </cell>
          <cell r="D22215" t="str">
            <v>의원</v>
          </cell>
          <cell r="N22215" t="str">
            <v/>
          </cell>
          <cell r="O22215" t="str">
            <v>Y</v>
          </cell>
          <cell r="BJ22215" t="str">
            <v>부산</v>
          </cell>
        </row>
        <row r="22216">
          <cell r="C22216" t="str">
            <v>한의원</v>
          </cell>
          <cell r="D22216" t="str">
            <v>의원</v>
          </cell>
          <cell r="N22216" t="str">
            <v/>
          </cell>
          <cell r="O22216" t="str">
            <v>Y</v>
          </cell>
          <cell r="BJ22216" t="str">
            <v>부산</v>
          </cell>
        </row>
        <row r="22217">
          <cell r="C22217" t="str">
            <v>한의원</v>
          </cell>
          <cell r="D22217" t="str">
            <v>의원</v>
          </cell>
          <cell r="N22217" t="str">
            <v/>
          </cell>
          <cell r="O22217" t="str">
            <v>Y</v>
          </cell>
          <cell r="BJ22217" t="str">
            <v>부산</v>
          </cell>
        </row>
        <row r="22218">
          <cell r="C22218" t="str">
            <v>의원</v>
          </cell>
          <cell r="D22218" t="str">
            <v>의원</v>
          </cell>
          <cell r="N22218" t="str">
            <v/>
          </cell>
          <cell r="O22218" t="str">
            <v>Y</v>
          </cell>
          <cell r="BJ22218" t="str">
            <v>서울</v>
          </cell>
        </row>
        <row r="22219">
          <cell r="C22219" t="str">
            <v>병원</v>
          </cell>
          <cell r="D22219" t="str">
            <v>병원</v>
          </cell>
          <cell r="N22219" t="str">
            <v/>
          </cell>
          <cell r="BJ22219" t="str">
            <v>경기</v>
          </cell>
        </row>
        <row r="22220">
          <cell r="C22220" t="str">
            <v>병원</v>
          </cell>
          <cell r="D22220" t="str">
            <v>병원</v>
          </cell>
          <cell r="N22220" t="str">
            <v>Y</v>
          </cell>
          <cell r="O22220" t="str">
            <v>Y</v>
          </cell>
          <cell r="BJ22220" t="str">
            <v>인천</v>
          </cell>
        </row>
        <row r="22221">
          <cell r="C22221" t="str">
            <v>병원</v>
          </cell>
          <cell r="D22221" t="str">
            <v>병원</v>
          </cell>
          <cell r="N22221" t="str">
            <v/>
          </cell>
          <cell r="O22221" t="str">
            <v>Y</v>
          </cell>
          <cell r="BJ22221" t="str">
            <v>경기</v>
          </cell>
        </row>
        <row r="22222">
          <cell r="C22222" t="str">
            <v>병원</v>
          </cell>
          <cell r="D22222" t="str">
            <v>병원</v>
          </cell>
          <cell r="N22222" t="str">
            <v/>
          </cell>
          <cell r="O22222" t="str">
            <v>Y</v>
          </cell>
          <cell r="BJ22222" t="str">
            <v>경기</v>
          </cell>
        </row>
        <row r="22223">
          <cell r="C22223" t="str">
            <v>요양병원</v>
          </cell>
          <cell r="D22223" t="str">
            <v>병원</v>
          </cell>
          <cell r="N22223" t="str">
            <v/>
          </cell>
          <cell r="O22223" t="str">
            <v>Y</v>
          </cell>
          <cell r="BJ22223" t="str">
            <v>경기</v>
          </cell>
        </row>
        <row r="22224">
          <cell r="C22224" t="str">
            <v>병원</v>
          </cell>
          <cell r="D22224" t="str">
            <v>병원</v>
          </cell>
          <cell r="N22224" t="str">
            <v>Y</v>
          </cell>
          <cell r="O22224" t="str">
            <v>Y</v>
          </cell>
          <cell r="BJ22224" t="str">
            <v>인천</v>
          </cell>
        </row>
        <row r="22225">
          <cell r="C22225" t="str">
            <v>요양병원</v>
          </cell>
          <cell r="D22225" t="str">
            <v>병원</v>
          </cell>
          <cell r="N22225" t="str">
            <v/>
          </cell>
          <cell r="O22225" t="str">
            <v>Y</v>
          </cell>
          <cell r="BJ22225" t="str">
            <v>경기</v>
          </cell>
        </row>
        <row r="22226">
          <cell r="C22226" t="str">
            <v>요양병원</v>
          </cell>
          <cell r="D22226" t="str">
            <v>병원</v>
          </cell>
          <cell r="N22226" t="str">
            <v/>
          </cell>
          <cell r="O22226" t="str">
            <v>Y</v>
          </cell>
          <cell r="BJ22226" t="str">
            <v>경기</v>
          </cell>
        </row>
        <row r="22227">
          <cell r="C22227" t="str">
            <v>요양병원</v>
          </cell>
          <cell r="D22227" t="str">
            <v>병원</v>
          </cell>
          <cell r="N22227" t="str">
            <v>Y</v>
          </cell>
          <cell r="O22227" t="str">
            <v>Y</v>
          </cell>
          <cell r="BJ22227" t="str">
            <v>경기</v>
          </cell>
        </row>
        <row r="22228">
          <cell r="C22228" t="str">
            <v>병원</v>
          </cell>
          <cell r="D22228" t="str">
            <v>병원</v>
          </cell>
          <cell r="N22228" t="str">
            <v/>
          </cell>
          <cell r="O22228" t="str">
            <v>Y</v>
          </cell>
          <cell r="BJ22228" t="str">
            <v>경기</v>
          </cell>
        </row>
        <row r="22229">
          <cell r="C22229" t="str">
            <v>병원</v>
          </cell>
          <cell r="D22229" t="str">
            <v>병원</v>
          </cell>
          <cell r="N22229" t="str">
            <v/>
          </cell>
          <cell r="O22229" t="str">
            <v>Y</v>
          </cell>
          <cell r="BJ22229" t="str">
            <v>경기</v>
          </cell>
        </row>
        <row r="22230">
          <cell r="C22230" t="str">
            <v>병원</v>
          </cell>
          <cell r="D22230" t="str">
            <v>병원</v>
          </cell>
          <cell r="N22230" t="str">
            <v>Y</v>
          </cell>
          <cell r="O22230" t="str">
            <v>Y</v>
          </cell>
          <cell r="BJ22230" t="str">
            <v>경기</v>
          </cell>
        </row>
        <row r="22231">
          <cell r="C22231" t="str">
            <v>병원</v>
          </cell>
          <cell r="D22231" t="str">
            <v>병원</v>
          </cell>
          <cell r="N22231" t="str">
            <v>Y</v>
          </cell>
          <cell r="O22231" t="str">
            <v>Y</v>
          </cell>
          <cell r="BJ22231" t="str">
            <v>경기</v>
          </cell>
        </row>
        <row r="22232">
          <cell r="C22232" t="str">
            <v>병원</v>
          </cell>
          <cell r="D22232" t="str">
            <v>병원</v>
          </cell>
          <cell r="N22232" t="str">
            <v>Y</v>
          </cell>
          <cell r="O22232" t="str">
            <v>Y</v>
          </cell>
          <cell r="BJ22232" t="str">
            <v>경기</v>
          </cell>
        </row>
        <row r="22233">
          <cell r="C22233" t="str">
            <v>병원</v>
          </cell>
          <cell r="D22233" t="str">
            <v>병원</v>
          </cell>
          <cell r="N22233" t="str">
            <v>Y</v>
          </cell>
          <cell r="O22233" t="str">
            <v>Y</v>
          </cell>
          <cell r="BJ22233" t="str">
            <v>경기</v>
          </cell>
        </row>
        <row r="22234">
          <cell r="C22234" t="str">
            <v>병원</v>
          </cell>
          <cell r="D22234" t="str">
            <v>병원</v>
          </cell>
          <cell r="N22234" t="str">
            <v/>
          </cell>
          <cell r="O22234" t="str">
            <v>Y</v>
          </cell>
          <cell r="BJ22234" t="str">
            <v>인천</v>
          </cell>
        </row>
        <row r="22235">
          <cell r="C22235" t="str">
            <v>병원</v>
          </cell>
          <cell r="D22235" t="str">
            <v>병원</v>
          </cell>
          <cell r="N22235" t="str">
            <v/>
          </cell>
          <cell r="O22235" t="str">
            <v>Y</v>
          </cell>
          <cell r="BJ22235" t="str">
            <v>인천</v>
          </cell>
        </row>
        <row r="22236">
          <cell r="C22236" t="str">
            <v>병원</v>
          </cell>
          <cell r="D22236" t="str">
            <v>병원</v>
          </cell>
          <cell r="N22236" t="str">
            <v/>
          </cell>
          <cell r="O22236" t="str">
            <v>Y</v>
          </cell>
          <cell r="BJ22236" t="str">
            <v>경기</v>
          </cell>
        </row>
        <row r="22237">
          <cell r="C22237" t="str">
            <v>병원</v>
          </cell>
          <cell r="D22237" t="str">
            <v>병원</v>
          </cell>
          <cell r="N22237" t="str">
            <v>Y</v>
          </cell>
          <cell r="O22237" t="str">
            <v>Y</v>
          </cell>
          <cell r="BJ22237" t="str">
            <v>인천</v>
          </cell>
        </row>
        <row r="22238">
          <cell r="C22238" t="str">
            <v>병원</v>
          </cell>
          <cell r="D22238" t="str">
            <v>병원</v>
          </cell>
          <cell r="N22238" t="str">
            <v>Y</v>
          </cell>
          <cell r="O22238" t="str">
            <v>Y</v>
          </cell>
          <cell r="BJ22238" t="str">
            <v>경기</v>
          </cell>
        </row>
        <row r="22239">
          <cell r="C22239" t="str">
            <v>병원</v>
          </cell>
          <cell r="D22239" t="str">
            <v>병원</v>
          </cell>
          <cell r="N22239" t="str">
            <v>Y</v>
          </cell>
          <cell r="O22239" t="str">
            <v>Y</v>
          </cell>
          <cell r="BJ22239" t="str">
            <v>경기</v>
          </cell>
        </row>
        <row r="22240">
          <cell r="C22240" t="str">
            <v>병원</v>
          </cell>
          <cell r="D22240" t="str">
            <v>병원</v>
          </cell>
          <cell r="N22240" t="str">
            <v>Y</v>
          </cell>
          <cell r="O22240" t="str">
            <v>Y</v>
          </cell>
          <cell r="BJ22240" t="str">
            <v>경기</v>
          </cell>
        </row>
        <row r="22241">
          <cell r="C22241" t="str">
            <v>병원</v>
          </cell>
          <cell r="D22241" t="str">
            <v>병원</v>
          </cell>
          <cell r="N22241" t="str">
            <v>Y</v>
          </cell>
          <cell r="O22241" t="str">
            <v>Y</v>
          </cell>
          <cell r="BJ22241" t="str">
            <v>경기</v>
          </cell>
        </row>
        <row r="22242">
          <cell r="C22242" t="str">
            <v>병원</v>
          </cell>
          <cell r="D22242" t="str">
            <v>병원</v>
          </cell>
          <cell r="N22242" t="str">
            <v>Y</v>
          </cell>
          <cell r="O22242" t="str">
            <v>Y</v>
          </cell>
          <cell r="BJ22242" t="str">
            <v>경기</v>
          </cell>
        </row>
        <row r="22243">
          <cell r="C22243" t="str">
            <v>병원</v>
          </cell>
          <cell r="D22243" t="str">
            <v>병원</v>
          </cell>
          <cell r="N22243" t="str">
            <v/>
          </cell>
          <cell r="O22243" t="str">
            <v>Y</v>
          </cell>
          <cell r="BJ22243" t="str">
            <v>경기</v>
          </cell>
        </row>
        <row r="22244">
          <cell r="C22244" t="str">
            <v>요양병원</v>
          </cell>
          <cell r="D22244" t="str">
            <v>병원</v>
          </cell>
          <cell r="N22244" t="str">
            <v/>
          </cell>
          <cell r="O22244" t="str">
            <v>Y</v>
          </cell>
          <cell r="BJ22244" t="str">
            <v>경기</v>
          </cell>
        </row>
        <row r="22245">
          <cell r="C22245" t="str">
            <v>병원</v>
          </cell>
          <cell r="D22245" t="str">
            <v>병원</v>
          </cell>
          <cell r="N22245" t="str">
            <v/>
          </cell>
          <cell r="O22245" t="str">
            <v>Y</v>
          </cell>
          <cell r="BJ22245" t="str">
            <v>경기</v>
          </cell>
        </row>
        <row r="22246">
          <cell r="C22246" t="str">
            <v>병원</v>
          </cell>
          <cell r="D22246" t="str">
            <v>병원</v>
          </cell>
          <cell r="N22246" t="str">
            <v>Y</v>
          </cell>
          <cell r="O22246" t="str">
            <v>Y</v>
          </cell>
          <cell r="BJ22246" t="str">
            <v>경기</v>
          </cell>
        </row>
        <row r="22247">
          <cell r="C22247" t="str">
            <v>요양병원</v>
          </cell>
          <cell r="D22247" t="str">
            <v>병원</v>
          </cell>
          <cell r="N22247" t="str">
            <v>Y</v>
          </cell>
          <cell r="O22247" t="str">
            <v>Y</v>
          </cell>
          <cell r="BJ22247" t="str">
            <v>경기</v>
          </cell>
        </row>
        <row r="22248">
          <cell r="C22248" t="str">
            <v>병원</v>
          </cell>
          <cell r="D22248" t="str">
            <v>병원</v>
          </cell>
          <cell r="N22248" t="str">
            <v/>
          </cell>
          <cell r="O22248" t="str">
            <v>Y</v>
          </cell>
          <cell r="BJ22248" t="str">
            <v>경기</v>
          </cell>
        </row>
        <row r="22249">
          <cell r="C22249" t="str">
            <v>병원</v>
          </cell>
          <cell r="D22249" t="str">
            <v>병원</v>
          </cell>
          <cell r="N22249" t="str">
            <v>Y</v>
          </cell>
          <cell r="O22249" t="str">
            <v>Y</v>
          </cell>
          <cell r="BJ22249" t="str">
            <v>경기</v>
          </cell>
        </row>
        <row r="22250">
          <cell r="C22250" t="str">
            <v>병원</v>
          </cell>
          <cell r="D22250" t="str">
            <v>병원</v>
          </cell>
          <cell r="N22250" t="str">
            <v>Y</v>
          </cell>
          <cell r="O22250" t="str">
            <v>Y</v>
          </cell>
          <cell r="BJ22250" t="str">
            <v>경기</v>
          </cell>
        </row>
        <row r="22251">
          <cell r="C22251" t="str">
            <v>병원</v>
          </cell>
          <cell r="D22251" t="str">
            <v>병원</v>
          </cell>
          <cell r="N22251" t="str">
            <v>Y</v>
          </cell>
          <cell r="O22251" t="str">
            <v>Y</v>
          </cell>
          <cell r="BJ22251" t="str">
            <v>인천</v>
          </cell>
        </row>
        <row r="22252">
          <cell r="C22252" t="str">
            <v>병원</v>
          </cell>
          <cell r="D22252" t="str">
            <v>병원</v>
          </cell>
          <cell r="N22252" t="str">
            <v/>
          </cell>
          <cell r="O22252" t="str">
            <v>Y</v>
          </cell>
          <cell r="BJ22252" t="str">
            <v>경기</v>
          </cell>
        </row>
        <row r="22253">
          <cell r="C22253" t="str">
            <v>병원</v>
          </cell>
          <cell r="D22253" t="str">
            <v>병원</v>
          </cell>
          <cell r="N22253" t="str">
            <v>Y</v>
          </cell>
          <cell r="O22253" t="str">
            <v>Y</v>
          </cell>
          <cell r="BJ22253" t="str">
            <v>인천</v>
          </cell>
        </row>
        <row r="22254">
          <cell r="C22254" t="str">
            <v>병원</v>
          </cell>
          <cell r="D22254" t="str">
            <v>병원</v>
          </cell>
          <cell r="N22254" t="str">
            <v/>
          </cell>
          <cell r="O22254" t="str">
            <v>Y</v>
          </cell>
          <cell r="BJ22254" t="str">
            <v>경기</v>
          </cell>
        </row>
        <row r="22255">
          <cell r="C22255" t="str">
            <v>병원</v>
          </cell>
          <cell r="D22255" t="str">
            <v>병원</v>
          </cell>
          <cell r="N22255" t="str">
            <v/>
          </cell>
          <cell r="O22255" t="str">
            <v>Y</v>
          </cell>
          <cell r="BJ22255" t="str">
            <v>경기</v>
          </cell>
        </row>
        <row r="22256">
          <cell r="C22256" t="str">
            <v>병원</v>
          </cell>
          <cell r="D22256" t="str">
            <v>병원</v>
          </cell>
          <cell r="N22256" t="str">
            <v>Y</v>
          </cell>
          <cell r="O22256" t="str">
            <v>Y</v>
          </cell>
          <cell r="BJ22256" t="str">
            <v>경기</v>
          </cell>
        </row>
        <row r="22257">
          <cell r="C22257" t="str">
            <v>병원</v>
          </cell>
          <cell r="D22257" t="str">
            <v>병원</v>
          </cell>
          <cell r="N22257" t="str">
            <v>Y</v>
          </cell>
          <cell r="O22257" t="str">
            <v>Y</v>
          </cell>
          <cell r="BJ22257" t="str">
            <v>인천</v>
          </cell>
        </row>
        <row r="22258">
          <cell r="C22258" t="str">
            <v>병원</v>
          </cell>
          <cell r="D22258" t="str">
            <v>병원</v>
          </cell>
          <cell r="N22258" t="str">
            <v/>
          </cell>
          <cell r="O22258" t="str">
            <v>Y</v>
          </cell>
          <cell r="BJ22258" t="str">
            <v>인천</v>
          </cell>
        </row>
        <row r="22259">
          <cell r="C22259" t="str">
            <v>병원</v>
          </cell>
          <cell r="D22259" t="str">
            <v>병원</v>
          </cell>
          <cell r="N22259" t="str">
            <v>Y</v>
          </cell>
          <cell r="O22259" t="str">
            <v>Y</v>
          </cell>
          <cell r="BJ22259" t="str">
            <v>경기</v>
          </cell>
        </row>
        <row r="22260">
          <cell r="C22260" t="str">
            <v>병원</v>
          </cell>
          <cell r="D22260" t="str">
            <v>병원</v>
          </cell>
          <cell r="N22260" t="str">
            <v>Y</v>
          </cell>
          <cell r="O22260" t="str">
            <v>Y</v>
          </cell>
          <cell r="BJ22260" t="str">
            <v>경기</v>
          </cell>
        </row>
        <row r="22261">
          <cell r="C22261" t="str">
            <v>병원</v>
          </cell>
          <cell r="D22261" t="str">
            <v>병원</v>
          </cell>
          <cell r="N22261" t="str">
            <v/>
          </cell>
          <cell r="O22261" t="str">
            <v>Y</v>
          </cell>
          <cell r="BJ22261" t="str">
            <v>경기</v>
          </cell>
        </row>
        <row r="22262">
          <cell r="C22262" t="str">
            <v>병원</v>
          </cell>
          <cell r="D22262" t="str">
            <v>병원</v>
          </cell>
          <cell r="N22262" t="str">
            <v/>
          </cell>
          <cell r="O22262" t="str">
            <v>Y</v>
          </cell>
          <cell r="BJ22262" t="str">
            <v>경기</v>
          </cell>
        </row>
        <row r="22263">
          <cell r="C22263" t="str">
            <v>병원</v>
          </cell>
          <cell r="D22263" t="str">
            <v>병원</v>
          </cell>
          <cell r="N22263" t="str">
            <v/>
          </cell>
          <cell r="O22263" t="str">
            <v>Y</v>
          </cell>
          <cell r="BJ22263" t="str">
            <v>경기</v>
          </cell>
        </row>
        <row r="22264">
          <cell r="C22264" t="str">
            <v>병원</v>
          </cell>
          <cell r="D22264" t="str">
            <v>병원</v>
          </cell>
          <cell r="N22264" t="str">
            <v/>
          </cell>
          <cell r="O22264" t="str">
            <v>Y</v>
          </cell>
          <cell r="BJ22264" t="str">
            <v>경기</v>
          </cell>
        </row>
        <row r="22265">
          <cell r="C22265" t="str">
            <v>병원</v>
          </cell>
          <cell r="D22265" t="str">
            <v>병원</v>
          </cell>
          <cell r="N22265" t="str">
            <v/>
          </cell>
          <cell r="O22265" t="str">
            <v>Y</v>
          </cell>
          <cell r="BJ22265" t="str">
            <v>경기</v>
          </cell>
        </row>
        <row r="22266">
          <cell r="C22266" t="str">
            <v>병원</v>
          </cell>
          <cell r="D22266" t="str">
            <v>병원</v>
          </cell>
          <cell r="N22266" t="str">
            <v>Y</v>
          </cell>
          <cell r="O22266" t="str">
            <v>Y</v>
          </cell>
          <cell r="BJ22266" t="str">
            <v>경기</v>
          </cell>
        </row>
        <row r="22267">
          <cell r="C22267" t="str">
            <v>병원</v>
          </cell>
          <cell r="D22267" t="str">
            <v>병원</v>
          </cell>
          <cell r="N22267" t="str">
            <v>Y</v>
          </cell>
          <cell r="O22267" t="str">
            <v>Y</v>
          </cell>
          <cell r="BJ22267" t="str">
            <v>경기</v>
          </cell>
        </row>
        <row r="22268">
          <cell r="C22268" t="str">
            <v>병원</v>
          </cell>
          <cell r="D22268" t="str">
            <v>병원</v>
          </cell>
          <cell r="N22268" t="str">
            <v/>
          </cell>
          <cell r="O22268" t="str">
            <v>Y</v>
          </cell>
          <cell r="BJ22268" t="str">
            <v>경기</v>
          </cell>
        </row>
        <row r="22269">
          <cell r="C22269" t="str">
            <v>병원</v>
          </cell>
          <cell r="D22269" t="str">
            <v>병원</v>
          </cell>
          <cell r="N22269" t="str">
            <v/>
          </cell>
          <cell r="O22269" t="str">
            <v>Y</v>
          </cell>
          <cell r="BJ22269" t="str">
            <v>경기</v>
          </cell>
        </row>
        <row r="22270">
          <cell r="C22270" t="str">
            <v>병원</v>
          </cell>
          <cell r="D22270" t="str">
            <v>병원</v>
          </cell>
          <cell r="N22270" t="str">
            <v>Y</v>
          </cell>
          <cell r="O22270" t="str">
            <v>Y</v>
          </cell>
          <cell r="BJ22270" t="str">
            <v>경기</v>
          </cell>
        </row>
        <row r="22271">
          <cell r="C22271" t="str">
            <v>병원</v>
          </cell>
          <cell r="D22271" t="str">
            <v>병원</v>
          </cell>
          <cell r="N22271" t="str">
            <v>Y</v>
          </cell>
          <cell r="O22271" t="str">
            <v>Y</v>
          </cell>
          <cell r="BJ22271" t="str">
            <v>경기</v>
          </cell>
        </row>
        <row r="22272">
          <cell r="C22272" t="str">
            <v>병원</v>
          </cell>
          <cell r="D22272" t="str">
            <v>병원</v>
          </cell>
          <cell r="N22272" t="str">
            <v>Y</v>
          </cell>
          <cell r="O22272" t="str">
            <v>Y</v>
          </cell>
          <cell r="BJ22272" t="str">
            <v>경기</v>
          </cell>
        </row>
        <row r="22273">
          <cell r="C22273" t="str">
            <v>병원</v>
          </cell>
          <cell r="D22273" t="str">
            <v>병원</v>
          </cell>
          <cell r="N22273" t="str">
            <v>Y</v>
          </cell>
          <cell r="O22273" t="str">
            <v>Y</v>
          </cell>
          <cell r="BJ22273" t="str">
            <v>경기</v>
          </cell>
        </row>
        <row r="22274">
          <cell r="C22274" t="str">
            <v>병원</v>
          </cell>
          <cell r="D22274" t="str">
            <v>병원</v>
          </cell>
          <cell r="N22274" t="str">
            <v>Y</v>
          </cell>
          <cell r="O22274" t="str">
            <v>Y</v>
          </cell>
          <cell r="BJ22274" t="str">
            <v>경기</v>
          </cell>
        </row>
        <row r="22275">
          <cell r="C22275" t="str">
            <v>병원</v>
          </cell>
          <cell r="D22275" t="str">
            <v>병원</v>
          </cell>
          <cell r="N22275" t="str">
            <v/>
          </cell>
          <cell r="O22275" t="str">
            <v>Y</v>
          </cell>
          <cell r="BJ22275" t="str">
            <v>경기</v>
          </cell>
        </row>
        <row r="22276">
          <cell r="C22276" t="str">
            <v>병원</v>
          </cell>
          <cell r="D22276" t="str">
            <v>병원</v>
          </cell>
          <cell r="N22276" t="str">
            <v>Y</v>
          </cell>
          <cell r="O22276" t="str">
            <v>Y</v>
          </cell>
          <cell r="BJ22276" t="str">
            <v>경기</v>
          </cell>
        </row>
        <row r="22277">
          <cell r="C22277" t="str">
            <v>병원</v>
          </cell>
          <cell r="D22277" t="str">
            <v>병원</v>
          </cell>
          <cell r="N22277" t="str">
            <v>Y</v>
          </cell>
          <cell r="O22277" t="str">
            <v>Y</v>
          </cell>
          <cell r="BJ22277" t="str">
            <v>경기</v>
          </cell>
        </row>
        <row r="22278">
          <cell r="C22278" t="str">
            <v>병원</v>
          </cell>
          <cell r="D22278" t="str">
            <v>병원</v>
          </cell>
          <cell r="N22278" t="str">
            <v>Y</v>
          </cell>
          <cell r="O22278" t="str">
            <v>Y</v>
          </cell>
          <cell r="BJ22278" t="str">
            <v>경기</v>
          </cell>
        </row>
        <row r="22279">
          <cell r="C22279" t="str">
            <v>병원</v>
          </cell>
          <cell r="D22279" t="str">
            <v>병원</v>
          </cell>
          <cell r="N22279" t="str">
            <v>Y</v>
          </cell>
          <cell r="O22279" t="str">
            <v>Y</v>
          </cell>
          <cell r="BJ22279" t="str">
            <v>경기</v>
          </cell>
        </row>
        <row r="22280">
          <cell r="C22280" t="str">
            <v>병원</v>
          </cell>
          <cell r="D22280" t="str">
            <v>병원</v>
          </cell>
          <cell r="N22280" t="str">
            <v>Y</v>
          </cell>
          <cell r="O22280" t="str">
            <v>Y</v>
          </cell>
          <cell r="BJ22280" t="str">
            <v>인천</v>
          </cell>
        </row>
        <row r="22281">
          <cell r="C22281" t="str">
            <v>병원</v>
          </cell>
          <cell r="D22281" t="str">
            <v>병원</v>
          </cell>
          <cell r="N22281" t="str">
            <v/>
          </cell>
          <cell r="O22281" t="str">
            <v>Y</v>
          </cell>
          <cell r="BJ22281" t="str">
            <v>경기</v>
          </cell>
        </row>
        <row r="22282">
          <cell r="C22282" t="str">
            <v>병원</v>
          </cell>
          <cell r="D22282" t="str">
            <v>병원</v>
          </cell>
          <cell r="N22282" t="str">
            <v/>
          </cell>
          <cell r="O22282" t="str">
            <v>Y</v>
          </cell>
          <cell r="BJ22282" t="str">
            <v>경기</v>
          </cell>
        </row>
        <row r="22283">
          <cell r="C22283" t="str">
            <v>병원</v>
          </cell>
          <cell r="D22283" t="str">
            <v>병원</v>
          </cell>
          <cell r="N22283" t="str">
            <v>Y</v>
          </cell>
          <cell r="O22283" t="str">
            <v>Y</v>
          </cell>
          <cell r="BJ22283" t="str">
            <v>경기</v>
          </cell>
        </row>
        <row r="22284">
          <cell r="C22284" t="str">
            <v>병원</v>
          </cell>
          <cell r="D22284" t="str">
            <v>병원</v>
          </cell>
          <cell r="N22284" t="str">
            <v>Y</v>
          </cell>
          <cell r="O22284" t="str">
            <v>Y</v>
          </cell>
          <cell r="BJ22284" t="str">
            <v>경기</v>
          </cell>
        </row>
        <row r="22285">
          <cell r="C22285" t="str">
            <v>병원</v>
          </cell>
          <cell r="D22285" t="str">
            <v>병원</v>
          </cell>
          <cell r="N22285" t="str">
            <v>Y</v>
          </cell>
          <cell r="O22285" t="str">
            <v>Y</v>
          </cell>
          <cell r="BJ22285" t="str">
            <v>경기</v>
          </cell>
        </row>
        <row r="22286">
          <cell r="C22286" t="str">
            <v>병원</v>
          </cell>
          <cell r="D22286" t="str">
            <v>병원</v>
          </cell>
          <cell r="N22286" t="str">
            <v>Y</v>
          </cell>
          <cell r="O22286" t="str">
            <v>Y</v>
          </cell>
          <cell r="BJ22286" t="str">
            <v>경기</v>
          </cell>
        </row>
        <row r="22287">
          <cell r="C22287" t="str">
            <v>병원</v>
          </cell>
          <cell r="D22287" t="str">
            <v>병원</v>
          </cell>
          <cell r="N22287" t="str">
            <v>Y</v>
          </cell>
          <cell r="O22287" t="str">
            <v>Y</v>
          </cell>
          <cell r="BJ22287" t="str">
            <v>경기</v>
          </cell>
        </row>
        <row r="22288">
          <cell r="C22288" t="str">
            <v>병원</v>
          </cell>
          <cell r="D22288" t="str">
            <v>병원</v>
          </cell>
          <cell r="N22288" t="str">
            <v/>
          </cell>
          <cell r="O22288" t="str">
            <v>Y</v>
          </cell>
          <cell r="BJ22288" t="str">
            <v>경기</v>
          </cell>
        </row>
        <row r="22289">
          <cell r="C22289" t="str">
            <v>병원</v>
          </cell>
          <cell r="D22289" t="str">
            <v>병원</v>
          </cell>
          <cell r="N22289" t="str">
            <v/>
          </cell>
          <cell r="O22289" t="str">
            <v>Y</v>
          </cell>
          <cell r="BJ22289" t="str">
            <v>경기</v>
          </cell>
        </row>
        <row r="22290">
          <cell r="C22290" t="str">
            <v>병원</v>
          </cell>
          <cell r="D22290" t="str">
            <v>병원</v>
          </cell>
          <cell r="N22290" t="str">
            <v/>
          </cell>
          <cell r="O22290" t="str">
            <v>Y</v>
          </cell>
          <cell r="BJ22290" t="str">
            <v>경기</v>
          </cell>
        </row>
        <row r="22291">
          <cell r="C22291" t="str">
            <v>병원</v>
          </cell>
          <cell r="D22291" t="str">
            <v>병원</v>
          </cell>
          <cell r="N22291" t="str">
            <v/>
          </cell>
          <cell r="O22291" t="str">
            <v>Y</v>
          </cell>
          <cell r="BJ22291" t="str">
            <v>경기</v>
          </cell>
        </row>
        <row r="22292">
          <cell r="C22292" t="str">
            <v>병원</v>
          </cell>
          <cell r="D22292" t="str">
            <v>병원</v>
          </cell>
          <cell r="N22292" t="str">
            <v>Y</v>
          </cell>
          <cell r="O22292" t="str">
            <v>Y</v>
          </cell>
          <cell r="BJ22292" t="str">
            <v>경기</v>
          </cell>
        </row>
        <row r="22293">
          <cell r="C22293" t="str">
            <v>병원</v>
          </cell>
          <cell r="D22293" t="str">
            <v>병원</v>
          </cell>
          <cell r="N22293" t="str">
            <v>Y</v>
          </cell>
          <cell r="O22293" t="str">
            <v>Y</v>
          </cell>
          <cell r="BJ22293" t="str">
            <v>경기</v>
          </cell>
        </row>
        <row r="22294">
          <cell r="C22294" t="str">
            <v>병원</v>
          </cell>
          <cell r="D22294" t="str">
            <v>병원</v>
          </cell>
          <cell r="N22294" t="str">
            <v/>
          </cell>
          <cell r="O22294" t="str">
            <v>Y</v>
          </cell>
          <cell r="BJ22294" t="str">
            <v>경기</v>
          </cell>
        </row>
        <row r="22295">
          <cell r="C22295" t="str">
            <v>병원</v>
          </cell>
          <cell r="D22295" t="str">
            <v>병원</v>
          </cell>
          <cell r="N22295" t="str">
            <v/>
          </cell>
          <cell r="O22295" t="str">
            <v>Y</v>
          </cell>
          <cell r="BJ22295" t="str">
            <v>경기</v>
          </cell>
        </row>
        <row r="22296">
          <cell r="C22296" t="str">
            <v>병원</v>
          </cell>
          <cell r="D22296" t="str">
            <v>병원</v>
          </cell>
          <cell r="N22296" t="str">
            <v>Y</v>
          </cell>
          <cell r="O22296" t="str">
            <v>Y</v>
          </cell>
          <cell r="BJ22296" t="str">
            <v>경기</v>
          </cell>
        </row>
        <row r="22297">
          <cell r="C22297" t="str">
            <v>병원</v>
          </cell>
          <cell r="D22297" t="str">
            <v>병원</v>
          </cell>
          <cell r="N22297" t="str">
            <v/>
          </cell>
          <cell r="O22297" t="str">
            <v>Y</v>
          </cell>
          <cell r="BJ22297" t="str">
            <v>인천</v>
          </cell>
        </row>
        <row r="22298">
          <cell r="C22298" t="str">
            <v>병원</v>
          </cell>
          <cell r="D22298" t="str">
            <v>병원</v>
          </cell>
          <cell r="N22298" t="str">
            <v/>
          </cell>
          <cell r="O22298" t="str">
            <v>Y</v>
          </cell>
          <cell r="BJ22298" t="str">
            <v>경기</v>
          </cell>
        </row>
        <row r="22299">
          <cell r="C22299" t="str">
            <v>병원</v>
          </cell>
          <cell r="D22299" t="str">
            <v>병원</v>
          </cell>
          <cell r="N22299" t="str">
            <v>Y</v>
          </cell>
          <cell r="O22299" t="str">
            <v>Y</v>
          </cell>
          <cell r="BJ22299" t="str">
            <v>경기</v>
          </cell>
        </row>
        <row r="22300">
          <cell r="C22300" t="str">
            <v>요양병원</v>
          </cell>
          <cell r="D22300" t="str">
            <v>병원</v>
          </cell>
          <cell r="N22300" t="str">
            <v>Y</v>
          </cell>
          <cell r="O22300" t="str">
            <v>Y</v>
          </cell>
          <cell r="BJ22300" t="str">
            <v>경기</v>
          </cell>
        </row>
        <row r="22301">
          <cell r="C22301" t="str">
            <v>병원</v>
          </cell>
          <cell r="D22301" t="str">
            <v>병원</v>
          </cell>
          <cell r="N22301" t="str">
            <v/>
          </cell>
          <cell r="O22301" t="str">
            <v>Y</v>
          </cell>
          <cell r="BJ22301" t="str">
            <v>경기</v>
          </cell>
        </row>
        <row r="22302">
          <cell r="C22302" t="str">
            <v>병원</v>
          </cell>
          <cell r="D22302" t="str">
            <v>병원</v>
          </cell>
          <cell r="N22302" t="str">
            <v/>
          </cell>
          <cell r="O22302" t="str">
            <v>Y</v>
          </cell>
          <cell r="BJ22302" t="str">
            <v>경기</v>
          </cell>
        </row>
        <row r="22303">
          <cell r="C22303" t="str">
            <v>병원</v>
          </cell>
          <cell r="D22303" t="str">
            <v>병원</v>
          </cell>
          <cell r="N22303" t="str">
            <v/>
          </cell>
          <cell r="O22303" t="str">
            <v>Y</v>
          </cell>
          <cell r="BJ22303" t="str">
            <v>경기</v>
          </cell>
        </row>
        <row r="22304">
          <cell r="C22304" t="str">
            <v>병원</v>
          </cell>
          <cell r="D22304" t="str">
            <v>병원</v>
          </cell>
          <cell r="N22304" t="str">
            <v/>
          </cell>
          <cell r="O22304" t="str">
            <v>Y</v>
          </cell>
          <cell r="BJ22304" t="str">
            <v>경기</v>
          </cell>
        </row>
        <row r="22305">
          <cell r="C22305" t="str">
            <v>병원</v>
          </cell>
          <cell r="D22305" t="str">
            <v>병원</v>
          </cell>
          <cell r="N22305" t="str">
            <v>Y</v>
          </cell>
          <cell r="O22305" t="str">
            <v>Y</v>
          </cell>
          <cell r="BJ22305" t="str">
            <v>경기</v>
          </cell>
        </row>
        <row r="22306">
          <cell r="C22306" t="str">
            <v>병원</v>
          </cell>
          <cell r="D22306" t="str">
            <v>병원</v>
          </cell>
          <cell r="N22306" t="str">
            <v/>
          </cell>
          <cell r="O22306" t="str">
            <v>Y</v>
          </cell>
          <cell r="BJ22306" t="str">
            <v>인천</v>
          </cell>
        </row>
        <row r="22307">
          <cell r="C22307" t="str">
            <v>병원</v>
          </cell>
          <cell r="D22307" t="str">
            <v>병원</v>
          </cell>
          <cell r="N22307" t="str">
            <v/>
          </cell>
          <cell r="O22307" t="str">
            <v>Y</v>
          </cell>
          <cell r="BJ22307" t="str">
            <v>인천</v>
          </cell>
        </row>
        <row r="22308">
          <cell r="C22308" t="str">
            <v>병원</v>
          </cell>
          <cell r="D22308" t="str">
            <v>병원</v>
          </cell>
          <cell r="N22308" t="str">
            <v>Y</v>
          </cell>
          <cell r="O22308" t="str">
            <v>Y</v>
          </cell>
          <cell r="BJ22308" t="str">
            <v>경기</v>
          </cell>
        </row>
        <row r="22309">
          <cell r="C22309" t="str">
            <v>요양병원</v>
          </cell>
          <cell r="D22309" t="str">
            <v>병원</v>
          </cell>
          <cell r="N22309" t="str">
            <v/>
          </cell>
          <cell r="O22309" t="str">
            <v>Y</v>
          </cell>
          <cell r="BJ22309" t="str">
            <v>경기</v>
          </cell>
        </row>
        <row r="22310">
          <cell r="C22310" t="str">
            <v>병원</v>
          </cell>
          <cell r="D22310" t="str">
            <v>병원</v>
          </cell>
          <cell r="N22310" t="str">
            <v>Y</v>
          </cell>
          <cell r="O22310" t="str">
            <v>Y</v>
          </cell>
          <cell r="BJ22310" t="str">
            <v>인천</v>
          </cell>
        </row>
        <row r="22311">
          <cell r="C22311" t="str">
            <v>병원</v>
          </cell>
          <cell r="D22311" t="str">
            <v>병원</v>
          </cell>
          <cell r="N22311" t="str">
            <v/>
          </cell>
          <cell r="O22311" t="str">
            <v>Y</v>
          </cell>
          <cell r="BJ22311" t="str">
            <v>경기</v>
          </cell>
        </row>
        <row r="22312">
          <cell r="C22312" t="str">
            <v>병원</v>
          </cell>
          <cell r="D22312" t="str">
            <v>병원</v>
          </cell>
          <cell r="N22312" t="str">
            <v>Y</v>
          </cell>
          <cell r="O22312" t="str">
            <v>Y</v>
          </cell>
          <cell r="BJ22312" t="str">
            <v>경기</v>
          </cell>
        </row>
        <row r="22313">
          <cell r="C22313" t="str">
            <v>병원</v>
          </cell>
          <cell r="D22313" t="str">
            <v>병원</v>
          </cell>
          <cell r="N22313" t="str">
            <v>Y</v>
          </cell>
          <cell r="O22313" t="str">
            <v>Y</v>
          </cell>
          <cell r="BJ22313" t="str">
            <v>경기</v>
          </cell>
        </row>
        <row r="22314">
          <cell r="C22314" t="str">
            <v>병원</v>
          </cell>
          <cell r="D22314" t="str">
            <v>병원</v>
          </cell>
          <cell r="N22314" t="str">
            <v/>
          </cell>
          <cell r="O22314" t="str">
            <v>Y</v>
          </cell>
          <cell r="BJ22314" t="str">
            <v>경기</v>
          </cell>
        </row>
        <row r="22315">
          <cell r="C22315" t="str">
            <v>병원</v>
          </cell>
          <cell r="D22315" t="str">
            <v>병원</v>
          </cell>
          <cell r="N22315" t="str">
            <v>Y</v>
          </cell>
          <cell r="O22315" t="str">
            <v>Y</v>
          </cell>
          <cell r="BJ22315" t="str">
            <v>경기</v>
          </cell>
        </row>
        <row r="22316">
          <cell r="C22316" t="str">
            <v>병원</v>
          </cell>
          <cell r="D22316" t="str">
            <v>병원</v>
          </cell>
          <cell r="N22316" t="str">
            <v>Y</v>
          </cell>
          <cell r="O22316" t="str">
            <v>Y</v>
          </cell>
          <cell r="BJ22316" t="str">
            <v>경기</v>
          </cell>
        </row>
        <row r="22317">
          <cell r="C22317" t="str">
            <v>병원</v>
          </cell>
          <cell r="D22317" t="str">
            <v>병원</v>
          </cell>
          <cell r="N22317" t="str">
            <v>Y</v>
          </cell>
          <cell r="O22317" t="str">
            <v>Y</v>
          </cell>
          <cell r="BJ22317" t="str">
            <v>인천</v>
          </cell>
        </row>
        <row r="22318">
          <cell r="C22318" t="str">
            <v>병원</v>
          </cell>
          <cell r="D22318" t="str">
            <v>병원</v>
          </cell>
          <cell r="N22318" t="str">
            <v>Y</v>
          </cell>
          <cell r="O22318" t="str">
            <v>Y</v>
          </cell>
          <cell r="BJ22318" t="str">
            <v>경기</v>
          </cell>
        </row>
        <row r="22319">
          <cell r="C22319" t="str">
            <v>병원</v>
          </cell>
          <cell r="D22319" t="str">
            <v>병원</v>
          </cell>
          <cell r="N22319" t="str">
            <v>Y</v>
          </cell>
          <cell r="O22319" t="str">
            <v>Y</v>
          </cell>
          <cell r="BJ22319" t="str">
            <v>경기</v>
          </cell>
        </row>
        <row r="22320">
          <cell r="C22320" t="str">
            <v>병원</v>
          </cell>
          <cell r="D22320" t="str">
            <v>병원</v>
          </cell>
          <cell r="N22320" t="str">
            <v>Y</v>
          </cell>
          <cell r="O22320" t="str">
            <v>Y</v>
          </cell>
          <cell r="BJ22320" t="str">
            <v>경기</v>
          </cell>
        </row>
        <row r="22321">
          <cell r="C22321" t="str">
            <v>요양병원</v>
          </cell>
          <cell r="D22321" t="str">
            <v>병원</v>
          </cell>
          <cell r="N22321" t="str">
            <v>Y</v>
          </cell>
          <cell r="O22321" t="str">
            <v>Y</v>
          </cell>
          <cell r="BJ22321" t="str">
            <v>경기</v>
          </cell>
        </row>
        <row r="22322">
          <cell r="C22322" t="str">
            <v>병원</v>
          </cell>
          <cell r="D22322" t="str">
            <v>병원</v>
          </cell>
          <cell r="N22322" t="str">
            <v/>
          </cell>
          <cell r="O22322" t="str">
            <v>Y</v>
          </cell>
          <cell r="BJ22322" t="str">
            <v>경기</v>
          </cell>
        </row>
        <row r="22323">
          <cell r="C22323" t="str">
            <v>병원</v>
          </cell>
          <cell r="D22323" t="str">
            <v>병원</v>
          </cell>
          <cell r="N22323" t="str">
            <v>Y</v>
          </cell>
          <cell r="O22323" t="str">
            <v>Y</v>
          </cell>
          <cell r="BJ22323" t="str">
            <v>경기</v>
          </cell>
        </row>
        <row r="22324">
          <cell r="C22324" t="str">
            <v>병원</v>
          </cell>
          <cell r="D22324" t="str">
            <v>병원</v>
          </cell>
          <cell r="N22324" t="str">
            <v>Y</v>
          </cell>
          <cell r="O22324" t="str">
            <v>Y</v>
          </cell>
          <cell r="BJ22324" t="str">
            <v>경기</v>
          </cell>
        </row>
        <row r="22325">
          <cell r="C22325" t="str">
            <v>병원</v>
          </cell>
          <cell r="D22325" t="str">
            <v>병원</v>
          </cell>
          <cell r="N22325" t="str">
            <v/>
          </cell>
          <cell r="O22325" t="str">
            <v>Y</v>
          </cell>
          <cell r="BJ22325" t="str">
            <v>경기</v>
          </cell>
        </row>
        <row r="22326">
          <cell r="C22326" t="str">
            <v>요양병원</v>
          </cell>
          <cell r="D22326" t="str">
            <v>병원</v>
          </cell>
          <cell r="N22326" t="str">
            <v>Y</v>
          </cell>
          <cell r="O22326" t="str">
            <v>Y</v>
          </cell>
          <cell r="BJ22326" t="str">
            <v>경기</v>
          </cell>
        </row>
        <row r="22327">
          <cell r="C22327" t="str">
            <v>병원</v>
          </cell>
          <cell r="D22327" t="str">
            <v>병원</v>
          </cell>
          <cell r="N22327" t="str">
            <v>Y</v>
          </cell>
          <cell r="O22327" t="str">
            <v>Y</v>
          </cell>
          <cell r="BJ22327" t="str">
            <v>경기</v>
          </cell>
        </row>
        <row r="22328">
          <cell r="C22328" t="str">
            <v>병원</v>
          </cell>
          <cell r="D22328" t="str">
            <v>병원</v>
          </cell>
          <cell r="N22328" t="str">
            <v>Y</v>
          </cell>
          <cell r="O22328" t="str">
            <v>Y</v>
          </cell>
          <cell r="BJ22328" t="str">
            <v>경기</v>
          </cell>
        </row>
        <row r="22329">
          <cell r="C22329" t="str">
            <v>병원</v>
          </cell>
          <cell r="D22329" t="str">
            <v>병원</v>
          </cell>
          <cell r="N22329" t="str">
            <v>Y</v>
          </cell>
          <cell r="O22329" t="str">
            <v>Y</v>
          </cell>
          <cell r="BJ22329" t="str">
            <v>경기</v>
          </cell>
        </row>
        <row r="22330">
          <cell r="C22330" t="str">
            <v>병원</v>
          </cell>
          <cell r="D22330" t="str">
            <v>병원</v>
          </cell>
          <cell r="N22330" t="str">
            <v>Y</v>
          </cell>
          <cell r="O22330" t="str">
            <v>Y</v>
          </cell>
          <cell r="BJ22330" t="str">
            <v>경기</v>
          </cell>
        </row>
        <row r="22331">
          <cell r="C22331" t="str">
            <v>병원</v>
          </cell>
          <cell r="D22331" t="str">
            <v>병원</v>
          </cell>
          <cell r="N22331" t="str">
            <v>Y</v>
          </cell>
          <cell r="O22331" t="str">
            <v>Y</v>
          </cell>
          <cell r="BJ22331" t="str">
            <v>인천</v>
          </cell>
        </row>
        <row r="22332">
          <cell r="C22332" t="str">
            <v>병원</v>
          </cell>
          <cell r="D22332" t="str">
            <v>병원</v>
          </cell>
          <cell r="N22332" t="str">
            <v>Y</v>
          </cell>
          <cell r="O22332" t="str">
            <v>Y</v>
          </cell>
          <cell r="BJ22332" t="str">
            <v>경기</v>
          </cell>
        </row>
        <row r="22333">
          <cell r="C22333" t="str">
            <v>병원</v>
          </cell>
          <cell r="D22333" t="str">
            <v>병원</v>
          </cell>
          <cell r="N22333" t="str">
            <v>Y</v>
          </cell>
          <cell r="O22333" t="str">
            <v>Y</v>
          </cell>
          <cell r="BJ22333" t="str">
            <v>인천</v>
          </cell>
        </row>
        <row r="22334">
          <cell r="C22334" t="str">
            <v>병원</v>
          </cell>
          <cell r="D22334" t="str">
            <v>병원</v>
          </cell>
          <cell r="N22334" t="str">
            <v>Y</v>
          </cell>
          <cell r="O22334" t="str">
            <v>Y</v>
          </cell>
          <cell r="BJ22334" t="str">
            <v>경기</v>
          </cell>
        </row>
        <row r="22335">
          <cell r="C22335" t="str">
            <v>병원</v>
          </cell>
          <cell r="D22335" t="str">
            <v>병원</v>
          </cell>
          <cell r="N22335" t="str">
            <v>Y</v>
          </cell>
          <cell r="O22335" t="str">
            <v>Y</v>
          </cell>
          <cell r="BJ22335" t="str">
            <v>경기</v>
          </cell>
        </row>
        <row r="22336">
          <cell r="C22336" t="str">
            <v>병원</v>
          </cell>
          <cell r="D22336" t="str">
            <v>병원</v>
          </cell>
          <cell r="N22336" t="str">
            <v>Y</v>
          </cell>
          <cell r="O22336" t="str">
            <v>Y</v>
          </cell>
          <cell r="BJ22336" t="str">
            <v>경기</v>
          </cell>
        </row>
        <row r="22337">
          <cell r="C22337" t="str">
            <v>병원</v>
          </cell>
          <cell r="D22337" t="str">
            <v>병원</v>
          </cell>
          <cell r="N22337" t="str">
            <v/>
          </cell>
          <cell r="O22337" t="str">
            <v>Y</v>
          </cell>
          <cell r="BJ22337" t="str">
            <v>경기</v>
          </cell>
        </row>
        <row r="22338">
          <cell r="C22338" t="str">
            <v>병원</v>
          </cell>
          <cell r="D22338" t="str">
            <v>병원</v>
          </cell>
          <cell r="N22338" t="str">
            <v>Y</v>
          </cell>
          <cell r="O22338" t="str">
            <v>Y</v>
          </cell>
          <cell r="BJ22338" t="str">
            <v>경기</v>
          </cell>
        </row>
        <row r="22339">
          <cell r="C22339" t="str">
            <v>병원</v>
          </cell>
          <cell r="D22339" t="str">
            <v>병원</v>
          </cell>
          <cell r="N22339" t="str">
            <v/>
          </cell>
          <cell r="O22339" t="str">
            <v>Y</v>
          </cell>
          <cell r="BJ22339" t="str">
            <v>경기</v>
          </cell>
        </row>
        <row r="22340">
          <cell r="C22340" t="str">
            <v>병원</v>
          </cell>
          <cell r="D22340" t="str">
            <v>병원</v>
          </cell>
          <cell r="N22340" t="str">
            <v/>
          </cell>
          <cell r="O22340" t="str">
            <v>Y</v>
          </cell>
          <cell r="BJ22340" t="str">
            <v>경기</v>
          </cell>
        </row>
        <row r="22341">
          <cell r="C22341" t="str">
            <v>병원</v>
          </cell>
          <cell r="D22341" t="str">
            <v>병원</v>
          </cell>
          <cell r="N22341" t="str">
            <v/>
          </cell>
          <cell r="O22341" t="str">
            <v>Y</v>
          </cell>
          <cell r="BJ22341" t="str">
            <v>경기</v>
          </cell>
        </row>
        <row r="22342">
          <cell r="C22342" t="str">
            <v>병원</v>
          </cell>
          <cell r="D22342" t="str">
            <v>병원</v>
          </cell>
          <cell r="N22342" t="str">
            <v/>
          </cell>
          <cell r="O22342" t="str">
            <v>Y</v>
          </cell>
          <cell r="BJ22342" t="str">
            <v>인천</v>
          </cell>
        </row>
        <row r="22343">
          <cell r="C22343" t="str">
            <v>병원</v>
          </cell>
          <cell r="D22343" t="str">
            <v>병원</v>
          </cell>
          <cell r="N22343" t="str">
            <v/>
          </cell>
          <cell r="O22343" t="str">
            <v>Y</v>
          </cell>
          <cell r="BJ22343" t="str">
            <v>경기</v>
          </cell>
        </row>
        <row r="22344">
          <cell r="C22344" t="str">
            <v>병원</v>
          </cell>
          <cell r="D22344" t="str">
            <v>병원</v>
          </cell>
          <cell r="N22344" t="str">
            <v/>
          </cell>
          <cell r="O22344" t="str">
            <v>Y</v>
          </cell>
          <cell r="BJ22344" t="str">
            <v>경기</v>
          </cell>
        </row>
        <row r="22345">
          <cell r="C22345" t="str">
            <v>병원</v>
          </cell>
          <cell r="D22345" t="str">
            <v>병원</v>
          </cell>
          <cell r="N22345" t="str">
            <v/>
          </cell>
          <cell r="O22345" t="str">
            <v>Y</v>
          </cell>
          <cell r="BJ22345" t="str">
            <v>경기</v>
          </cell>
        </row>
        <row r="22346">
          <cell r="C22346" t="str">
            <v>병원</v>
          </cell>
          <cell r="D22346" t="str">
            <v>병원</v>
          </cell>
          <cell r="N22346" t="str">
            <v>Y</v>
          </cell>
          <cell r="O22346" t="str">
            <v>Y</v>
          </cell>
          <cell r="BJ22346" t="str">
            <v>경기</v>
          </cell>
        </row>
        <row r="22347">
          <cell r="C22347" t="str">
            <v>병원</v>
          </cell>
          <cell r="D22347" t="str">
            <v>병원</v>
          </cell>
          <cell r="N22347" t="str">
            <v>Y</v>
          </cell>
          <cell r="O22347" t="str">
            <v>Y</v>
          </cell>
          <cell r="BJ22347" t="str">
            <v>인천</v>
          </cell>
        </row>
        <row r="22348">
          <cell r="C22348" t="str">
            <v>병원</v>
          </cell>
          <cell r="D22348" t="str">
            <v>병원</v>
          </cell>
          <cell r="N22348" t="str">
            <v>Y</v>
          </cell>
          <cell r="O22348" t="str">
            <v>Y</v>
          </cell>
          <cell r="BJ22348" t="str">
            <v>경기</v>
          </cell>
        </row>
        <row r="22349">
          <cell r="C22349" t="str">
            <v>병원</v>
          </cell>
          <cell r="D22349" t="str">
            <v>병원</v>
          </cell>
          <cell r="N22349" t="str">
            <v/>
          </cell>
          <cell r="O22349" t="str">
            <v>Y</v>
          </cell>
          <cell r="BJ22349" t="str">
            <v>경기</v>
          </cell>
        </row>
        <row r="22350">
          <cell r="C22350" t="str">
            <v>요양병원</v>
          </cell>
          <cell r="D22350" t="str">
            <v>병원</v>
          </cell>
          <cell r="N22350" t="str">
            <v/>
          </cell>
          <cell r="O22350" t="str">
            <v>Y</v>
          </cell>
          <cell r="BJ22350" t="str">
            <v>경기</v>
          </cell>
        </row>
        <row r="22351">
          <cell r="C22351" t="str">
            <v>병원</v>
          </cell>
          <cell r="D22351" t="str">
            <v>병원</v>
          </cell>
          <cell r="N22351" t="str">
            <v>Y</v>
          </cell>
          <cell r="O22351" t="str">
            <v>Y</v>
          </cell>
          <cell r="BJ22351" t="str">
            <v>경기</v>
          </cell>
        </row>
        <row r="22352">
          <cell r="C22352" t="str">
            <v>병원</v>
          </cell>
          <cell r="D22352" t="str">
            <v>병원</v>
          </cell>
          <cell r="N22352" t="str">
            <v>Y</v>
          </cell>
          <cell r="O22352" t="str">
            <v>Y</v>
          </cell>
          <cell r="BJ22352" t="str">
            <v>경기</v>
          </cell>
        </row>
        <row r="22353">
          <cell r="C22353" t="str">
            <v>병원</v>
          </cell>
          <cell r="D22353" t="str">
            <v>병원</v>
          </cell>
          <cell r="N22353" t="str">
            <v/>
          </cell>
          <cell r="O22353" t="str">
            <v>Y</v>
          </cell>
          <cell r="BJ22353" t="str">
            <v>경기</v>
          </cell>
        </row>
        <row r="22354">
          <cell r="C22354" t="str">
            <v>병원</v>
          </cell>
          <cell r="D22354" t="str">
            <v>병원</v>
          </cell>
          <cell r="N22354" t="str">
            <v>Y</v>
          </cell>
          <cell r="O22354" t="str">
            <v>Y</v>
          </cell>
          <cell r="BJ22354" t="str">
            <v>경기</v>
          </cell>
        </row>
        <row r="22355">
          <cell r="C22355" t="str">
            <v>병원</v>
          </cell>
          <cell r="D22355" t="str">
            <v>병원</v>
          </cell>
          <cell r="N22355" t="str">
            <v/>
          </cell>
          <cell r="O22355" t="str">
            <v>Y</v>
          </cell>
          <cell r="BJ22355" t="str">
            <v>인천</v>
          </cell>
        </row>
        <row r="22356">
          <cell r="C22356" t="str">
            <v>병원</v>
          </cell>
          <cell r="D22356" t="str">
            <v>병원</v>
          </cell>
          <cell r="N22356" t="str">
            <v>Y</v>
          </cell>
          <cell r="O22356" t="str">
            <v>Y</v>
          </cell>
          <cell r="BJ22356" t="str">
            <v>인천</v>
          </cell>
        </row>
        <row r="22357">
          <cell r="C22357" t="str">
            <v>병원</v>
          </cell>
          <cell r="D22357" t="str">
            <v>병원</v>
          </cell>
          <cell r="N22357" t="str">
            <v/>
          </cell>
          <cell r="O22357" t="str">
            <v>Y</v>
          </cell>
          <cell r="BJ22357" t="str">
            <v>경기</v>
          </cell>
        </row>
        <row r="22358">
          <cell r="C22358" t="str">
            <v>병원</v>
          </cell>
          <cell r="D22358" t="str">
            <v>병원</v>
          </cell>
          <cell r="N22358" t="str">
            <v>Y</v>
          </cell>
          <cell r="O22358" t="str">
            <v>Y</v>
          </cell>
          <cell r="BJ22358" t="str">
            <v>경기</v>
          </cell>
        </row>
        <row r="22359">
          <cell r="C22359" t="str">
            <v>병원</v>
          </cell>
          <cell r="D22359" t="str">
            <v>병원</v>
          </cell>
          <cell r="N22359" t="str">
            <v/>
          </cell>
          <cell r="O22359" t="str">
            <v>Y</v>
          </cell>
          <cell r="BJ22359" t="str">
            <v>경기</v>
          </cell>
        </row>
        <row r="22360">
          <cell r="C22360" t="str">
            <v>병원</v>
          </cell>
          <cell r="D22360" t="str">
            <v>병원</v>
          </cell>
          <cell r="N22360" t="str">
            <v/>
          </cell>
          <cell r="O22360" t="str">
            <v>Y</v>
          </cell>
          <cell r="BJ22360" t="str">
            <v>경기</v>
          </cell>
        </row>
        <row r="22361">
          <cell r="C22361" t="str">
            <v>병원</v>
          </cell>
          <cell r="D22361" t="str">
            <v>병원</v>
          </cell>
          <cell r="N22361" t="str">
            <v>Y</v>
          </cell>
          <cell r="O22361" t="str">
            <v>Y</v>
          </cell>
          <cell r="BJ22361" t="str">
            <v>경기</v>
          </cell>
        </row>
        <row r="22362">
          <cell r="C22362" t="str">
            <v>병원</v>
          </cell>
          <cell r="D22362" t="str">
            <v>병원</v>
          </cell>
          <cell r="N22362" t="str">
            <v/>
          </cell>
          <cell r="O22362" t="str">
            <v>Y</v>
          </cell>
          <cell r="BJ22362" t="str">
            <v>경기</v>
          </cell>
        </row>
        <row r="22363">
          <cell r="C22363" t="str">
            <v>병원</v>
          </cell>
          <cell r="D22363" t="str">
            <v>병원</v>
          </cell>
          <cell r="N22363" t="str">
            <v>Y</v>
          </cell>
          <cell r="O22363" t="str">
            <v>Y</v>
          </cell>
          <cell r="BJ22363" t="str">
            <v>인천</v>
          </cell>
        </row>
        <row r="22364">
          <cell r="C22364" t="str">
            <v>병원</v>
          </cell>
          <cell r="D22364" t="str">
            <v>병원</v>
          </cell>
          <cell r="N22364" t="str">
            <v>Y</v>
          </cell>
          <cell r="O22364" t="str">
            <v>Y</v>
          </cell>
          <cell r="BJ22364" t="str">
            <v>인천</v>
          </cell>
        </row>
        <row r="22365">
          <cell r="C22365" t="str">
            <v>병원</v>
          </cell>
          <cell r="D22365" t="str">
            <v>병원</v>
          </cell>
          <cell r="N22365" t="str">
            <v>Y</v>
          </cell>
          <cell r="O22365" t="str">
            <v>Y</v>
          </cell>
          <cell r="BJ22365" t="str">
            <v>경기</v>
          </cell>
        </row>
        <row r="22366">
          <cell r="C22366" t="str">
            <v>병원</v>
          </cell>
          <cell r="D22366" t="str">
            <v>병원</v>
          </cell>
          <cell r="N22366" t="str">
            <v/>
          </cell>
          <cell r="O22366" t="str">
            <v>Y</v>
          </cell>
          <cell r="BJ22366" t="str">
            <v>경기</v>
          </cell>
        </row>
        <row r="22367">
          <cell r="C22367" t="str">
            <v>병원</v>
          </cell>
          <cell r="D22367" t="str">
            <v>병원</v>
          </cell>
          <cell r="N22367" t="str">
            <v>Y</v>
          </cell>
          <cell r="O22367" t="str">
            <v>Y</v>
          </cell>
          <cell r="BJ22367" t="str">
            <v>경기</v>
          </cell>
        </row>
        <row r="22368">
          <cell r="C22368" t="str">
            <v>병원</v>
          </cell>
          <cell r="D22368" t="str">
            <v>병원</v>
          </cell>
          <cell r="N22368" t="str">
            <v>Y</v>
          </cell>
          <cell r="O22368" t="str">
            <v>Y</v>
          </cell>
          <cell r="BJ22368" t="str">
            <v>인천</v>
          </cell>
        </row>
        <row r="22369">
          <cell r="C22369" t="str">
            <v>병원</v>
          </cell>
          <cell r="D22369" t="str">
            <v>병원</v>
          </cell>
          <cell r="N22369" t="str">
            <v/>
          </cell>
          <cell r="O22369" t="str">
            <v>Y</v>
          </cell>
          <cell r="BJ22369" t="str">
            <v>경기</v>
          </cell>
        </row>
        <row r="22370">
          <cell r="C22370" t="str">
            <v>병원</v>
          </cell>
          <cell r="D22370" t="str">
            <v>병원</v>
          </cell>
          <cell r="N22370" t="str">
            <v/>
          </cell>
          <cell r="O22370" t="str">
            <v>Y</v>
          </cell>
          <cell r="BJ22370" t="str">
            <v>경기</v>
          </cell>
        </row>
        <row r="22371">
          <cell r="C22371" t="str">
            <v>병원</v>
          </cell>
          <cell r="D22371" t="str">
            <v>병원</v>
          </cell>
          <cell r="N22371" t="str">
            <v>Y</v>
          </cell>
          <cell r="O22371" t="str">
            <v>Y</v>
          </cell>
          <cell r="BJ22371" t="str">
            <v>경기</v>
          </cell>
        </row>
        <row r="22372">
          <cell r="C22372" t="str">
            <v>병원</v>
          </cell>
          <cell r="D22372" t="str">
            <v>병원</v>
          </cell>
          <cell r="N22372" t="str">
            <v>Y</v>
          </cell>
          <cell r="O22372" t="str">
            <v>Y</v>
          </cell>
          <cell r="BJ22372" t="str">
            <v>경기</v>
          </cell>
        </row>
        <row r="22373">
          <cell r="C22373" t="str">
            <v>병원</v>
          </cell>
          <cell r="D22373" t="str">
            <v>병원</v>
          </cell>
          <cell r="N22373" t="str">
            <v/>
          </cell>
          <cell r="O22373" t="str">
            <v>Y</v>
          </cell>
          <cell r="BJ22373" t="str">
            <v>인천</v>
          </cell>
        </row>
        <row r="22374">
          <cell r="C22374" t="str">
            <v>병원</v>
          </cell>
          <cell r="D22374" t="str">
            <v>병원</v>
          </cell>
          <cell r="N22374" t="str">
            <v>Y</v>
          </cell>
          <cell r="O22374" t="str">
            <v>Y</v>
          </cell>
          <cell r="BJ22374" t="str">
            <v>경기</v>
          </cell>
        </row>
        <row r="22375">
          <cell r="C22375" t="str">
            <v>병원</v>
          </cell>
          <cell r="D22375" t="str">
            <v>병원</v>
          </cell>
          <cell r="N22375" t="str">
            <v>Y</v>
          </cell>
          <cell r="O22375" t="str">
            <v>Y</v>
          </cell>
          <cell r="BJ22375" t="str">
            <v>경기</v>
          </cell>
        </row>
        <row r="22376">
          <cell r="C22376" t="str">
            <v>병원</v>
          </cell>
          <cell r="D22376" t="str">
            <v>병원</v>
          </cell>
          <cell r="N22376" t="str">
            <v/>
          </cell>
          <cell r="O22376" t="str">
            <v>Y</v>
          </cell>
          <cell r="BJ22376" t="str">
            <v>경기</v>
          </cell>
        </row>
        <row r="22377">
          <cell r="C22377" t="str">
            <v>병원</v>
          </cell>
          <cell r="D22377" t="str">
            <v>병원</v>
          </cell>
          <cell r="N22377" t="str">
            <v>Y</v>
          </cell>
          <cell r="O22377" t="str">
            <v>Y</v>
          </cell>
          <cell r="BJ22377" t="str">
            <v>경기</v>
          </cell>
        </row>
        <row r="22378">
          <cell r="C22378" t="str">
            <v>병원</v>
          </cell>
          <cell r="D22378" t="str">
            <v>병원</v>
          </cell>
          <cell r="N22378" t="str">
            <v>Y</v>
          </cell>
          <cell r="O22378" t="str">
            <v>Y</v>
          </cell>
          <cell r="BJ22378" t="str">
            <v>경기</v>
          </cell>
        </row>
        <row r="22379">
          <cell r="C22379" t="str">
            <v>병원</v>
          </cell>
          <cell r="D22379" t="str">
            <v>병원</v>
          </cell>
          <cell r="N22379" t="str">
            <v>Y</v>
          </cell>
          <cell r="O22379" t="str">
            <v>Y</v>
          </cell>
          <cell r="BJ22379" t="str">
            <v>인천</v>
          </cell>
        </row>
        <row r="22380">
          <cell r="C22380" t="str">
            <v>병원</v>
          </cell>
          <cell r="D22380" t="str">
            <v>병원</v>
          </cell>
          <cell r="N22380" t="str">
            <v/>
          </cell>
          <cell r="O22380" t="str">
            <v>Y</v>
          </cell>
          <cell r="BJ22380" t="str">
            <v>경기</v>
          </cell>
        </row>
        <row r="22381">
          <cell r="C22381" t="str">
            <v>병원</v>
          </cell>
          <cell r="D22381" t="str">
            <v>병원</v>
          </cell>
          <cell r="N22381" t="str">
            <v>Y</v>
          </cell>
          <cell r="O22381" t="str">
            <v>Y</v>
          </cell>
          <cell r="BJ22381" t="str">
            <v>인천</v>
          </cell>
        </row>
        <row r="22382">
          <cell r="C22382" t="str">
            <v>병원</v>
          </cell>
          <cell r="D22382" t="str">
            <v>병원</v>
          </cell>
          <cell r="N22382" t="str">
            <v/>
          </cell>
          <cell r="O22382" t="str">
            <v>Y</v>
          </cell>
          <cell r="BJ22382" t="str">
            <v>경기</v>
          </cell>
        </row>
        <row r="22383">
          <cell r="C22383" t="str">
            <v>병원</v>
          </cell>
          <cell r="D22383" t="str">
            <v>병원</v>
          </cell>
          <cell r="N22383" t="str">
            <v>Y</v>
          </cell>
          <cell r="O22383" t="str">
            <v>Y</v>
          </cell>
          <cell r="BJ22383" t="str">
            <v>경기</v>
          </cell>
        </row>
        <row r="22384">
          <cell r="C22384" t="str">
            <v>요양병원</v>
          </cell>
          <cell r="D22384" t="str">
            <v>병원</v>
          </cell>
          <cell r="N22384" t="str">
            <v>Y</v>
          </cell>
          <cell r="O22384" t="str">
            <v>Y</v>
          </cell>
          <cell r="BJ22384" t="str">
            <v>경기</v>
          </cell>
        </row>
        <row r="22385">
          <cell r="C22385" t="str">
            <v>요양병원</v>
          </cell>
          <cell r="D22385" t="str">
            <v>병원</v>
          </cell>
          <cell r="N22385" t="str">
            <v>Y</v>
          </cell>
          <cell r="O22385" t="str">
            <v>Y</v>
          </cell>
          <cell r="BJ22385" t="str">
            <v>경기</v>
          </cell>
        </row>
        <row r="22386">
          <cell r="C22386" t="str">
            <v>병원</v>
          </cell>
          <cell r="D22386" t="str">
            <v>병원</v>
          </cell>
          <cell r="N22386" t="str">
            <v>Y</v>
          </cell>
          <cell r="O22386" t="str">
            <v>Y</v>
          </cell>
          <cell r="BJ22386" t="str">
            <v>경기</v>
          </cell>
        </row>
        <row r="22387">
          <cell r="C22387" t="str">
            <v>요양병원</v>
          </cell>
          <cell r="D22387" t="str">
            <v>병원</v>
          </cell>
          <cell r="N22387" t="str">
            <v/>
          </cell>
          <cell r="O22387" t="str">
            <v>Y</v>
          </cell>
          <cell r="BJ22387" t="str">
            <v>경기</v>
          </cell>
        </row>
        <row r="22388">
          <cell r="C22388" t="str">
            <v>병원</v>
          </cell>
          <cell r="D22388" t="str">
            <v>병원</v>
          </cell>
          <cell r="N22388" t="str">
            <v/>
          </cell>
          <cell r="O22388" t="str">
            <v>Y</v>
          </cell>
          <cell r="BJ22388" t="str">
            <v>인천</v>
          </cell>
        </row>
        <row r="22389">
          <cell r="C22389" t="str">
            <v>병원</v>
          </cell>
          <cell r="D22389" t="str">
            <v>병원</v>
          </cell>
          <cell r="N22389" t="str">
            <v>Y</v>
          </cell>
          <cell r="O22389" t="str">
            <v>Y</v>
          </cell>
          <cell r="BJ22389" t="str">
            <v>경기</v>
          </cell>
        </row>
        <row r="22390">
          <cell r="C22390" t="str">
            <v>병원</v>
          </cell>
          <cell r="D22390" t="str">
            <v>병원</v>
          </cell>
          <cell r="N22390" t="str">
            <v>Y</v>
          </cell>
          <cell r="O22390" t="str">
            <v>Y</v>
          </cell>
          <cell r="BJ22390" t="str">
            <v>인천</v>
          </cell>
        </row>
        <row r="22391">
          <cell r="C22391" t="str">
            <v>병원</v>
          </cell>
          <cell r="D22391" t="str">
            <v>병원</v>
          </cell>
          <cell r="N22391" t="str">
            <v/>
          </cell>
          <cell r="O22391" t="str">
            <v>Y</v>
          </cell>
          <cell r="BJ22391" t="str">
            <v>인천</v>
          </cell>
        </row>
        <row r="22392">
          <cell r="C22392" t="str">
            <v>병원</v>
          </cell>
          <cell r="D22392" t="str">
            <v>병원</v>
          </cell>
          <cell r="N22392" t="str">
            <v/>
          </cell>
          <cell r="O22392" t="str">
            <v>Y</v>
          </cell>
          <cell r="BJ22392" t="str">
            <v>경기</v>
          </cell>
        </row>
        <row r="22393">
          <cell r="C22393" t="str">
            <v>병원</v>
          </cell>
          <cell r="D22393" t="str">
            <v>병원</v>
          </cell>
          <cell r="N22393" t="str">
            <v>Y</v>
          </cell>
          <cell r="O22393" t="str">
            <v>Y</v>
          </cell>
          <cell r="BJ22393" t="str">
            <v>경기</v>
          </cell>
        </row>
        <row r="22394">
          <cell r="C22394" t="str">
            <v>병원</v>
          </cell>
          <cell r="D22394" t="str">
            <v>병원</v>
          </cell>
          <cell r="N22394" t="str">
            <v/>
          </cell>
          <cell r="O22394" t="str">
            <v>Y</v>
          </cell>
          <cell r="BJ22394" t="str">
            <v>경기</v>
          </cell>
        </row>
        <row r="22395">
          <cell r="C22395" t="str">
            <v>병원</v>
          </cell>
          <cell r="D22395" t="str">
            <v>병원</v>
          </cell>
          <cell r="N22395" t="str">
            <v/>
          </cell>
          <cell r="O22395" t="str">
            <v>Y</v>
          </cell>
          <cell r="BJ22395" t="str">
            <v>경기</v>
          </cell>
        </row>
        <row r="22396">
          <cell r="C22396" t="str">
            <v>병원</v>
          </cell>
          <cell r="D22396" t="str">
            <v>병원</v>
          </cell>
          <cell r="N22396" t="str">
            <v>Y</v>
          </cell>
          <cell r="O22396" t="str">
            <v>Y</v>
          </cell>
          <cell r="BJ22396" t="str">
            <v>경기</v>
          </cell>
        </row>
        <row r="22397">
          <cell r="C22397" t="str">
            <v>병원</v>
          </cell>
          <cell r="D22397" t="str">
            <v>병원</v>
          </cell>
          <cell r="N22397" t="str">
            <v>Y</v>
          </cell>
          <cell r="O22397" t="str">
            <v>Y</v>
          </cell>
          <cell r="BJ22397" t="str">
            <v>경기</v>
          </cell>
        </row>
        <row r="22398">
          <cell r="C22398" t="str">
            <v>병원</v>
          </cell>
          <cell r="D22398" t="str">
            <v>병원</v>
          </cell>
          <cell r="N22398" t="str">
            <v>Y</v>
          </cell>
          <cell r="O22398" t="str">
            <v>Y</v>
          </cell>
          <cell r="BJ22398" t="str">
            <v>경기</v>
          </cell>
        </row>
        <row r="22399">
          <cell r="C22399" t="str">
            <v>병원</v>
          </cell>
          <cell r="D22399" t="str">
            <v>병원</v>
          </cell>
          <cell r="N22399" t="str">
            <v/>
          </cell>
          <cell r="O22399" t="str">
            <v>Y</v>
          </cell>
          <cell r="BJ22399" t="str">
            <v>경기</v>
          </cell>
        </row>
        <row r="22400">
          <cell r="C22400" t="str">
            <v>병원</v>
          </cell>
          <cell r="D22400" t="str">
            <v>병원</v>
          </cell>
          <cell r="N22400" t="str">
            <v>Y</v>
          </cell>
          <cell r="O22400" t="str">
            <v>Y</v>
          </cell>
          <cell r="BJ22400" t="str">
            <v>경기</v>
          </cell>
        </row>
        <row r="22401">
          <cell r="C22401" t="str">
            <v>병원</v>
          </cell>
          <cell r="D22401" t="str">
            <v>병원</v>
          </cell>
          <cell r="N22401" t="str">
            <v>Y</v>
          </cell>
          <cell r="O22401" t="str">
            <v>Y</v>
          </cell>
          <cell r="BJ22401" t="str">
            <v>경기</v>
          </cell>
        </row>
        <row r="22402">
          <cell r="C22402" t="str">
            <v>병원</v>
          </cell>
          <cell r="D22402" t="str">
            <v>병원</v>
          </cell>
          <cell r="N22402" t="str">
            <v>Y</v>
          </cell>
          <cell r="O22402" t="str">
            <v>Y</v>
          </cell>
          <cell r="BJ22402" t="str">
            <v>경기</v>
          </cell>
        </row>
        <row r="22403">
          <cell r="C22403" t="str">
            <v>병원</v>
          </cell>
          <cell r="D22403" t="str">
            <v>병원</v>
          </cell>
          <cell r="N22403" t="str">
            <v/>
          </cell>
          <cell r="O22403" t="str">
            <v>Y</v>
          </cell>
          <cell r="BJ22403" t="str">
            <v>경기</v>
          </cell>
        </row>
        <row r="22404">
          <cell r="C22404" t="str">
            <v>병원</v>
          </cell>
          <cell r="D22404" t="str">
            <v>병원</v>
          </cell>
          <cell r="N22404" t="str">
            <v>Y</v>
          </cell>
          <cell r="O22404" t="str">
            <v>Y</v>
          </cell>
          <cell r="BJ22404" t="str">
            <v>경기</v>
          </cell>
        </row>
        <row r="22405">
          <cell r="C22405" t="str">
            <v>병원</v>
          </cell>
          <cell r="D22405" t="str">
            <v>병원</v>
          </cell>
          <cell r="N22405" t="str">
            <v/>
          </cell>
          <cell r="O22405" t="str">
            <v>Y</v>
          </cell>
          <cell r="BJ22405" t="str">
            <v>경기</v>
          </cell>
        </row>
        <row r="22406">
          <cell r="C22406" t="str">
            <v>병원</v>
          </cell>
          <cell r="D22406" t="str">
            <v>병원</v>
          </cell>
          <cell r="N22406" t="str">
            <v>Y</v>
          </cell>
          <cell r="O22406" t="str">
            <v>Y</v>
          </cell>
          <cell r="BJ22406" t="str">
            <v>경기</v>
          </cell>
        </row>
        <row r="22407">
          <cell r="C22407" t="str">
            <v>병원</v>
          </cell>
          <cell r="D22407" t="str">
            <v>병원</v>
          </cell>
          <cell r="N22407" t="str">
            <v>Y</v>
          </cell>
          <cell r="O22407" t="str">
            <v>Y</v>
          </cell>
          <cell r="BJ22407" t="str">
            <v>경기</v>
          </cell>
        </row>
        <row r="22408">
          <cell r="C22408" t="str">
            <v>병원</v>
          </cell>
          <cell r="D22408" t="str">
            <v>병원</v>
          </cell>
          <cell r="N22408" t="str">
            <v/>
          </cell>
          <cell r="O22408" t="str">
            <v>Y</v>
          </cell>
          <cell r="BJ22408" t="str">
            <v>경기</v>
          </cell>
        </row>
        <row r="22409">
          <cell r="C22409" t="str">
            <v>병원</v>
          </cell>
          <cell r="D22409" t="str">
            <v>병원</v>
          </cell>
          <cell r="N22409" t="str">
            <v>Y</v>
          </cell>
          <cell r="O22409" t="str">
            <v>Y</v>
          </cell>
          <cell r="BJ22409" t="str">
            <v>경기</v>
          </cell>
        </row>
        <row r="22410">
          <cell r="C22410" t="str">
            <v>병원</v>
          </cell>
          <cell r="D22410" t="str">
            <v>병원</v>
          </cell>
          <cell r="N22410" t="str">
            <v/>
          </cell>
          <cell r="O22410" t="str">
            <v>Y</v>
          </cell>
          <cell r="BJ22410" t="str">
            <v>경기</v>
          </cell>
        </row>
        <row r="22411">
          <cell r="C22411" t="str">
            <v>병원</v>
          </cell>
          <cell r="D22411" t="str">
            <v>병원</v>
          </cell>
          <cell r="N22411" t="str">
            <v>Y</v>
          </cell>
          <cell r="O22411" t="str">
            <v>Y</v>
          </cell>
          <cell r="BJ22411" t="str">
            <v>인천</v>
          </cell>
        </row>
        <row r="22412">
          <cell r="C22412" t="str">
            <v>병원</v>
          </cell>
          <cell r="D22412" t="str">
            <v>병원</v>
          </cell>
          <cell r="N22412" t="str">
            <v>Y</v>
          </cell>
          <cell r="O22412" t="str">
            <v>Y</v>
          </cell>
          <cell r="BJ22412" t="str">
            <v>경기</v>
          </cell>
        </row>
        <row r="22413">
          <cell r="C22413" t="str">
            <v>병원</v>
          </cell>
          <cell r="D22413" t="str">
            <v>병원</v>
          </cell>
          <cell r="N22413" t="str">
            <v>Y</v>
          </cell>
          <cell r="O22413" t="str">
            <v>Y</v>
          </cell>
          <cell r="BJ22413" t="str">
            <v>경기</v>
          </cell>
        </row>
        <row r="22414">
          <cell r="C22414" t="str">
            <v>병원</v>
          </cell>
          <cell r="D22414" t="str">
            <v>병원</v>
          </cell>
          <cell r="N22414" t="str">
            <v>Y</v>
          </cell>
          <cell r="O22414" t="str">
            <v>Y</v>
          </cell>
          <cell r="BJ22414" t="str">
            <v>경기</v>
          </cell>
        </row>
        <row r="22415">
          <cell r="C22415" t="str">
            <v>병원</v>
          </cell>
          <cell r="D22415" t="str">
            <v>병원</v>
          </cell>
          <cell r="N22415" t="str">
            <v>Y</v>
          </cell>
          <cell r="O22415" t="str">
            <v>Y</v>
          </cell>
          <cell r="BJ22415" t="str">
            <v>인천</v>
          </cell>
        </row>
        <row r="22416">
          <cell r="C22416" t="str">
            <v>병원</v>
          </cell>
          <cell r="D22416" t="str">
            <v>병원</v>
          </cell>
          <cell r="N22416" t="str">
            <v>Y</v>
          </cell>
          <cell r="O22416" t="str">
            <v>Y</v>
          </cell>
          <cell r="BJ22416" t="str">
            <v>경기</v>
          </cell>
        </row>
        <row r="22417">
          <cell r="C22417" t="str">
            <v>병원</v>
          </cell>
          <cell r="D22417" t="str">
            <v>병원</v>
          </cell>
          <cell r="N22417" t="str">
            <v>Y</v>
          </cell>
          <cell r="O22417" t="str">
            <v>Y</v>
          </cell>
          <cell r="BJ22417" t="str">
            <v>경기</v>
          </cell>
        </row>
        <row r="22418">
          <cell r="C22418" t="str">
            <v>병원</v>
          </cell>
          <cell r="D22418" t="str">
            <v>병원</v>
          </cell>
          <cell r="N22418" t="str">
            <v>Y</v>
          </cell>
          <cell r="O22418" t="str">
            <v>Y</v>
          </cell>
          <cell r="BJ22418" t="str">
            <v>경기</v>
          </cell>
        </row>
        <row r="22419">
          <cell r="C22419" t="str">
            <v>병원</v>
          </cell>
          <cell r="D22419" t="str">
            <v>병원</v>
          </cell>
          <cell r="N22419" t="str">
            <v>Y</v>
          </cell>
          <cell r="O22419" t="str">
            <v>Y</v>
          </cell>
          <cell r="BJ22419" t="str">
            <v>경기</v>
          </cell>
        </row>
        <row r="22420">
          <cell r="C22420" t="str">
            <v>병원</v>
          </cell>
          <cell r="D22420" t="str">
            <v>병원</v>
          </cell>
          <cell r="N22420" t="str">
            <v>Y</v>
          </cell>
          <cell r="O22420" t="str">
            <v>Y</v>
          </cell>
          <cell r="BJ22420" t="str">
            <v>경기</v>
          </cell>
        </row>
        <row r="22421">
          <cell r="C22421" t="str">
            <v>병원</v>
          </cell>
          <cell r="D22421" t="str">
            <v>병원</v>
          </cell>
          <cell r="N22421" t="str">
            <v>Y</v>
          </cell>
          <cell r="O22421" t="str">
            <v>Y</v>
          </cell>
          <cell r="BJ22421" t="str">
            <v>경기</v>
          </cell>
        </row>
        <row r="22422">
          <cell r="C22422" t="str">
            <v>병원</v>
          </cell>
          <cell r="D22422" t="str">
            <v>병원</v>
          </cell>
          <cell r="N22422" t="str">
            <v/>
          </cell>
          <cell r="O22422" t="str">
            <v>Y</v>
          </cell>
          <cell r="BJ22422" t="str">
            <v>경기</v>
          </cell>
        </row>
        <row r="22423">
          <cell r="C22423" t="str">
            <v>병원</v>
          </cell>
          <cell r="D22423" t="str">
            <v>병원</v>
          </cell>
          <cell r="N22423" t="str">
            <v>Y</v>
          </cell>
          <cell r="O22423" t="str">
            <v>Y</v>
          </cell>
          <cell r="BJ22423" t="str">
            <v>경기</v>
          </cell>
        </row>
        <row r="22424">
          <cell r="C22424" t="str">
            <v>병원</v>
          </cell>
          <cell r="D22424" t="str">
            <v>병원</v>
          </cell>
          <cell r="N22424" t="str">
            <v>Y</v>
          </cell>
          <cell r="O22424" t="str">
            <v>Y</v>
          </cell>
          <cell r="BJ22424" t="str">
            <v>경기</v>
          </cell>
        </row>
        <row r="22425">
          <cell r="C22425" t="str">
            <v>병원</v>
          </cell>
          <cell r="D22425" t="str">
            <v>병원</v>
          </cell>
          <cell r="N22425" t="str">
            <v>Y</v>
          </cell>
          <cell r="O22425" t="str">
            <v>Y</v>
          </cell>
          <cell r="BJ22425" t="str">
            <v>인천</v>
          </cell>
        </row>
        <row r="22426">
          <cell r="C22426" t="str">
            <v>병원</v>
          </cell>
          <cell r="D22426" t="str">
            <v>병원</v>
          </cell>
          <cell r="N22426" t="str">
            <v/>
          </cell>
          <cell r="O22426" t="str">
            <v>Y</v>
          </cell>
          <cell r="BJ22426" t="str">
            <v>인천</v>
          </cell>
        </row>
        <row r="22427">
          <cell r="C22427" t="str">
            <v>병원</v>
          </cell>
          <cell r="D22427" t="str">
            <v>병원</v>
          </cell>
          <cell r="N22427" t="str">
            <v/>
          </cell>
          <cell r="O22427" t="str">
            <v>Y</v>
          </cell>
          <cell r="BJ22427" t="str">
            <v>경기</v>
          </cell>
        </row>
        <row r="22428">
          <cell r="C22428" t="str">
            <v>병원</v>
          </cell>
          <cell r="D22428" t="str">
            <v>병원</v>
          </cell>
          <cell r="N22428" t="str">
            <v/>
          </cell>
          <cell r="O22428" t="str">
            <v>Y</v>
          </cell>
          <cell r="BJ22428" t="str">
            <v>경기</v>
          </cell>
        </row>
        <row r="22429">
          <cell r="C22429" t="str">
            <v>병원</v>
          </cell>
          <cell r="D22429" t="str">
            <v>병원</v>
          </cell>
          <cell r="N22429" t="str">
            <v>Y</v>
          </cell>
          <cell r="O22429" t="str">
            <v>Y</v>
          </cell>
          <cell r="BJ22429" t="str">
            <v>경기</v>
          </cell>
        </row>
        <row r="22430">
          <cell r="C22430" t="str">
            <v>병원</v>
          </cell>
          <cell r="D22430" t="str">
            <v>병원</v>
          </cell>
          <cell r="N22430" t="str">
            <v/>
          </cell>
          <cell r="O22430" t="str">
            <v>Y</v>
          </cell>
          <cell r="BJ22430" t="str">
            <v>경기</v>
          </cell>
        </row>
        <row r="22431">
          <cell r="C22431" t="str">
            <v>병원</v>
          </cell>
          <cell r="D22431" t="str">
            <v>병원</v>
          </cell>
          <cell r="N22431" t="str">
            <v>Y</v>
          </cell>
          <cell r="O22431" t="str">
            <v>Y</v>
          </cell>
          <cell r="BJ22431" t="str">
            <v>경기</v>
          </cell>
        </row>
        <row r="22432">
          <cell r="C22432" t="str">
            <v>병원</v>
          </cell>
          <cell r="D22432" t="str">
            <v>병원</v>
          </cell>
          <cell r="N22432" t="str">
            <v>Y</v>
          </cell>
          <cell r="O22432" t="str">
            <v>Y</v>
          </cell>
          <cell r="BJ22432" t="str">
            <v>인천</v>
          </cell>
        </row>
        <row r="22433">
          <cell r="C22433" t="str">
            <v>병원</v>
          </cell>
          <cell r="D22433" t="str">
            <v>병원</v>
          </cell>
          <cell r="N22433" t="str">
            <v>Y</v>
          </cell>
          <cell r="O22433" t="str">
            <v>Y</v>
          </cell>
          <cell r="BJ22433" t="str">
            <v>경기</v>
          </cell>
        </row>
        <row r="22434">
          <cell r="C22434" t="str">
            <v>병원</v>
          </cell>
          <cell r="D22434" t="str">
            <v>병원</v>
          </cell>
          <cell r="N22434" t="str">
            <v>Y</v>
          </cell>
          <cell r="O22434" t="str">
            <v>Y</v>
          </cell>
          <cell r="BJ22434" t="str">
            <v>경기</v>
          </cell>
        </row>
        <row r="22435">
          <cell r="C22435" t="str">
            <v>병원</v>
          </cell>
          <cell r="D22435" t="str">
            <v>병원</v>
          </cell>
          <cell r="N22435" t="str">
            <v>Y</v>
          </cell>
          <cell r="O22435" t="str">
            <v>Y</v>
          </cell>
          <cell r="BJ22435" t="str">
            <v>경기</v>
          </cell>
        </row>
        <row r="22436">
          <cell r="C22436" t="str">
            <v>병원</v>
          </cell>
          <cell r="D22436" t="str">
            <v>병원</v>
          </cell>
          <cell r="N22436" t="str">
            <v>Y</v>
          </cell>
          <cell r="O22436" t="str">
            <v>Y</v>
          </cell>
          <cell r="BJ22436" t="str">
            <v>경기</v>
          </cell>
        </row>
        <row r="22437">
          <cell r="C22437" t="str">
            <v>병원</v>
          </cell>
          <cell r="D22437" t="str">
            <v>병원</v>
          </cell>
          <cell r="N22437" t="str">
            <v>Y</v>
          </cell>
          <cell r="O22437" t="str">
            <v>Y</v>
          </cell>
          <cell r="BJ22437" t="str">
            <v>경기</v>
          </cell>
        </row>
        <row r="22438">
          <cell r="C22438" t="str">
            <v>병원</v>
          </cell>
          <cell r="D22438" t="str">
            <v>병원</v>
          </cell>
          <cell r="N22438" t="str">
            <v/>
          </cell>
          <cell r="O22438" t="str">
            <v>Y</v>
          </cell>
          <cell r="BJ22438" t="str">
            <v>경기</v>
          </cell>
        </row>
        <row r="22439">
          <cell r="C22439" t="str">
            <v>병원</v>
          </cell>
          <cell r="D22439" t="str">
            <v>병원</v>
          </cell>
          <cell r="N22439" t="str">
            <v>Y</v>
          </cell>
          <cell r="O22439" t="str">
            <v>Y</v>
          </cell>
          <cell r="BJ22439" t="str">
            <v>인천</v>
          </cell>
        </row>
        <row r="22440">
          <cell r="C22440" t="str">
            <v>병원</v>
          </cell>
          <cell r="D22440" t="str">
            <v>병원</v>
          </cell>
          <cell r="N22440" t="str">
            <v/>
          </cell>
          <cell r="O22440" t="str">
            <v>Y</v>
          </cell>
          <cell r="BJ22440" t="str">
            <v>경기</v>
          </cell>
        </row>
        <row r="22441">
          <cell r="C22441" t="str">
            <v>병원</v>
          </cell>
          <cell r="D22441" t="str">
            <v>병원</v>
          </cell>
          <cell r="N22441" t="str">
            <v>Y</v>
          </cell>
          <cell r="O22441" t="str">
            <v>Y</v>
          </cell>
          <cell r="BJ22441" t="str">
            <v>경기</v>
          </cell>
        </row>
        <row r="22442">
          <cell r="C22442" t="str">
            <v>병원</v>
          </cell>
          <cell r="D22442" t="str">
            <v>병원</v>
          </cell>
          <cell r="N22442" t="str">
            <v>Y</v>
          </cell>
          <cell r="O22442" t="str">
            <v>Y</v>
          </cell>
          <cell r="BJ22442" t="str">
            <v>경기</v>
          </cell>
        </row>
        <row r="22443">
          <cell r="C22443" t="str">
            <v>병원</v>
          </cell>
          <cell r="D22443" t="str">
            <v>병원</v>
          </cell>
          <cell r="N22443" t="str">
            <v>Y</v>
          </cell>
          <cell r="O22443" t="str">
            <v>Y</v>
          </cell>
          <cell r="BJ22443" t="str">
            <v>경기</v>
          </cell>
        </row>
        <row r="22444">
          <cell r="C22444" t="str">
            <v>병원</v>
          </cell>
          <cell r="D22444" t="str">
            <v>병원</v>
          </cell>
          <cell r="N22444" t="str">
            <v>Y</v>
          </cell>
          <cell r="O22444" t="str">
            <v>Y</v>
          </cell>
          <cell r="BJ22444" t="str">
            <v>경기</v>
          </cell>
        </row>
        <row r="22445">
          <cell r="C22445" t="str">
            <v>병원</v>
          </cell>
          <cell r="D22445" t="str">
            <v>병원</v>
          </cell>
          <cell r="N22445" t="str">
            <v/>
          </cell>
          <cell r="O22445" t="str">
            <v>Y</v>
          </cell>
          <cell r="BJ22445" t="str">
            <v>경기</v>
          </cell>
        </row>
        <row r="22446">
          <cell r="C22446" t="str">
            <v>병원</v>
          </cell>
          <cell r="D22446" t="str">
            <v>병원</v>
          </cell>
          <cell r="N22446" t="str">
            <v>Y</v>
          </cell>
          <cell r="O22446" t="str">
            <v>Y</v>
          </cell>
          <cell r="BJ22446" t="str">
            <v>경기</v>
          </cell>
        </row>
        <row r="22447">
          <cell r="C22447" t="str">
            <v>병원</v>
          </cell>
          <cell r="D22447" t="str">
            <v>병원</v>
          </cell>
          <cell r="N22447" t="str">
            <v>Y</v>
          </cell>
          <cell r="O22447" t="str">
            <v>Y</v>
          </cell>
          <cell r="BJ22447" t="str">
            <v>경기</v>
          </cell>
        </row>
        <row r="22448">
          <cell r="C22448" t="str">
            <v>병원</v>
          </cell>
          <cell r="D22448" t="str">
            <v>병원</v>
          </cell>
          <cell r="N22448" t="str">
            <v>Y</v>
          </cell>
          <cell r="O22448" t="str">
            <v>Y</v>
          </cell>
          <cell r="BJ22448" t="str">
            <v>경기</v>
          </cell>
        </row>
        <row r="22449">
          <cell r="C22449" t="str">
            <v>병원</v>
          </cell>
          <cell r="D22449" t="str">
            <v>병원</v>
          </cell>
          <cell r="N22449" t="str">
            <v>Y</v>
          </cell>
          <cell r="O22449" t="str">
            <v>Y</v>
          </cell>
          <cell r="BJ22449" t="str">
            <v>경기</v>
          </cell>
        </row>
        <row r="22450">
          <cell r="C22450" t="str">
            <v>병원</v>
          </cell>
          <cell r="D22450" t="str">
            <v>병원</v>
          </cell>
          <cell r="N22450" t="str">
            <v/>
          </cell>
          <cell r="O22450" t="str">
            <v>Y</v>
          </cell>
          <cell r="BJ22450" t="str">
            <v>경기</v>
          </cell>
        </row>
        <row r="22451">
          <cell r="C22451" t="str">
            <v>병원</v>
          </cell>
          <cell r="D22451" t="str">
            <v>병원</v>
          </cell>
          <cell r="N22451" t="str">
            <v>Y</v>
          </cell>
          <cell r="O22451" t="str">
            <v>Y</v>
          </cell>
          <cell r="BJ22451" t="str">
            <v>경기</v>
          </cell>
        </row>
        <row r="22452">
          <cell r="C22452" t="str">
            <v>병원</v>
          </cell>
          <cell r="D22452" t="str">
            <v>병원</v>
          </cell>
          <cell r="N22452" t="str">
            <v>Y</v>
          </cell>
          <cell r="O22452" t="str">
            <v>Y</v>
          </cell>
          <cell r="BJ22452" t="str">
            <v>경기</v>
          </cell>
        </row>
        <row r="22453">
          <cell r="C22453" t="str">
            <v>병원</v>
          </cell>
          <cell r="D22453" t="str">
            <v>병원</v>
          </cell>
          <cell r="N22453" t="str">
            <v/>
          </cell>
          <cell r="O22453" t="str">
            <v>Y</v>
          </cell>
          <cell r="BJ22453" t="str">
            <v>경기</v>
          </cell>
        </row>
        <row r="22454">
          <cell r="C22454" t="str">
            <v>병원</v>
          </cell>
          <cell r="D22454" t="str">
            <v>병원</v>
          </cell>
          <cell r="N22454" t="str">
            <v>Y</v>
          </cell>
          <cell r="O22454" t="str">
            <v>Y</v>
          </cell>
          <cell r="BJ22454" t="str">
            <v>경기</v>
          </cell>
        </row>
        <row r="22455">
          <cell r="C22455" t="str">
            <v>병원</v>
          </cell>
          <cell r="D22455" t="str">
            <v>병원</v>
          </cell>
          <cell r="N22455" t="str">
            <v>Y</v>
          </cell>
          <cell r="O22455" t="str">
            <v>Y</v>
          </cell>
          <cell r="BJ22455" t="str">
            <v>경기</v>
          </cell>
        </row>
        <row r="22456">
          <cell r="C22456" t="str">
            <v>병원</v>
          </cell>
          <cell r="D22456" t="str">
            <v>병원</v>
          </cell>
          <cell r="N22456" t="str">
            <v>Y</v>
          </cell>
          <cell r="O22456" t="str">
            <v>Y</v>
          </cell>
          <cell r="BJ22456" t="str">
            <v>경기</v>
          </cell>
        </row>
        <row r="22457">
          <cell r="C22457" t="str">
            <v>병원</v>
          </cell>
          <cell r="D22457" t="str">
            <v>병원</v>
          </cell>
          <cell r="N22457" t="str">
            <v>Y</v>
          </cell>
          <cell r="O22457" t="str">
            <v>Y</v>
          </cell>
          <cell r="BJ22457" t="str">
            <v>경기</v>
          </cell>
        </row>
        <row r="22458">
          <cell r="C22458" t="str">
            <v>병원</v>
          </cell>
          <cell r="D22458" t="str">
            <v>병원</v>
          </cell>
          <cell r="N22458" t="str">
            <v>Y</v>
          </cell>
          <cell r="O22458" t="str">
            <v>Y</v>
          </cell>
          <cell r="BJ22458" t="str">
            <v>경기</v>
          </cell>
        </row>
        <row r="22459">
          <cell r="C22459" t="str">
            <v>병원</v>
          </cell>
          <cell r="D22459" t="str">
            <v>병원</v>
          </cell>
          <cell r="N22459" t="str">
            <v>Y</v>
          </cell>
          <cell r="O22459" t="str">
            <v>Y</v>
          </cell>
          <cell r="BJ22459" t="str">
            <v>인천</v>
          </cell>
        </row>
        <row r="22460">
          <cell r="C22460" t="str">
            <v>병원</v>
          </cell>
          <cell r="D22460" t="str">
            <v>병원</v>
          </cell>
          <cell r="N22460" t="str">
            <v>Y</v>
          </cell>
          <cell r="O22460" t="str">
            <v>Y</v>
          </cell>
          <cell r="BJ22460" t="str">
            <v>경기</v>
          </cell>
        </row>
        <row r="22461">
          <cell r="C22461" t="str">
            <v>병원</v>
          </cell>
          <cell r="D22461" t="str">
            <v>병원</v>
          </cell>
          <cell r="N22461" t="str">
            <v>Y</v>
          </cell>
          <cell r="O22461" t="str">
            <v>Y</v>
          </cell>
          <cell r="BJ22461" t="str">
            <v>경기</v>
          </cell>
        </row>
        <row r="22462">
          <cell r="C22462" t="str">
            <v>병원</v>
          </cell>
          <cell r="D22462" t="str">
            <v>병원</v>
          </cell>
          <cell r="N22462" t="str">
            <v>Y</v>
          </cell>
          <cell r="O22462" t="str">
            <v>Y</v>
          </cell>
          <cell r="BJ22462" t="str">
            <v>경기</v>
          </cell>
        </row>
        <row r="22463">
          <cell r="C22463" t="str">
            <v>병원</v>
          </cell>
          <cell r="D22463" t="str">
            <v>병원</v>
          </cell>
          <cell r="N22463" t="str">
            <v>Y</v>
          </cell>
          <cell r="O22463" t="str">
            <v>Y</v>
          </cell>
          <cell r="BJ22463" t="str">
            <v>경기</v>
          </cell>
        </row>
        <row r="22464">
          <cell r="C22464" t="str">
            <v>병원</v>
          </cell>
          <cell r="D22464" t="str">
            <v>병원</v>
          </cell>
          <cell r="N22464" t="str">
            <v>Y</v>
          </cell>
          <cell r="O22464" t="str">
            <v>Y</v>
          </cell>
          <cell r="BJ22464" t="str">
            <v>경기</v>
          </cell>
        </row>
        <row r="22465">
          <cell r="C22465" t="str">
            <v>병원</v>
          </cell>
          <cell r="D22465" t="str">
            <v>병원</v>
          </cell>
          <cell r="N22465" t="str">
            <v>Y</v>
          </cell>
          <cell r="O22465" t="str">
            <v>Y</v>
          </cell>
          <cell r="BJ22465" t="str">
            <v>경기</v>
          </cell>
        </row>
        <row r="22466">
          <cell r="C22466" t="str">
            <v>병원</v>
          </cell>
          <cell r="D22466" t="str">
            <v>병원</v>
          </cell>
          <cell r="N22466" t="str">
            <v>Y</v>
          </cell>
          <cell r="O22466" t="str">
            <v>Y</v>
          </cell>
          <cell r="BJ22466" t="str">
            <v>경기</v>
          </cell>
        </row>
        <row r="22467">
          <cell r="C22467" t="str">
            <v>병원</v>
          </cell>
          <cell r="D22467" t="str">
            <v>병원</v>
          </cell>
          <cell r="N22467" t="str">
            <v/>
          </cell>
          <cell r="O22467" t="str">
            <v>Y</v>
          </cell>
          <cell r="BJ22467" t="str">
            <v>경기</v>
          </cell>
        </row>
        <row r="22468">
          <cell r="C22468" t="str">
            <v>병원</v>
          </cell>
          <cell r="D22468" t="str">
            <v>병원</v>
          </cell>
          <cell r="N22468" t="str">
            <v>Y</v>
          </cell>
          <cell r="O22468" t="str">
            <v>Y</v>
          </cell>
          <cell r="BJ22468" t="str">
            <v>경기</v>
          </cell>
        </row>
        <row r="22469">
          <cell r="C22469" t="str">
            <v>병원</v>
          </cell>
          <cell r="D22469" t="str">
            <v>병원</v>
          </cell>
          <cell r="N22469" t="str">
            <v>Y</v>
          </cell>
          <cell r="O22469" t="str">
            <v>Y</v>
          </cell>
          <cell r="BJ22469" t="str">
            <v>인천</v>
          </cell>
        </row>
        <row r="22470">
          <cell r="C22470" t="str">
            <v>병원</v>
          </cell>
          <cell r="D22470" t="str">
            <v>병원</v>
          </cell>
          <cell r="N22470" t="str">
            <v>Y</v>
          </cell>
          <cell r="O22470" t="str">
            <v>Y</v>
          </cell>
          <cell r="BJ22470" t="str">
            <v>인천</v>
          </cell>
        </row>
        <row r="22471">
          <cell r="C22471" t="str">
            <v>병원</v>
          </cell>
          <cell r="D22471" t="str">
            <v>병원</v>
          </cell>
          <cell r="N22471" t="str">
            <v/>
          </cell>
          <cell r="O22471" t="str">
            <v>Y</v>
          </cell>
          <cell r="BJ22471" t="str">
            <v>경기</v>
          </cell>
        </row>
        <row r="22472">
          <cell r="C22472" t="str">
            <v>병원</v>
          </cell>
          <cell r="D22472" t="str">
            <v>병원</v>
          </cell>
          <cell r="N22472" t="str">
            <v>Y</v>
          </cell>
          <cell r="O22472" t="str">
            <v>Y</v>
          </cell>
          <cell r="BJ22472" t="str">
            <v>경기</v>
          </cell>
        </row>
        <row r="22473">
          <cell r="C22473" t="str">
            <v>병원</v>
          </cell>
          <cell r="D22473" t="str">
            <v>병원</v>
          </cell>
          <cell r="N22473" t="str">
            <v>Y</v>
          </cell>
          <cell r="O22473" t="str">
            <v>Y</v>
          </cell>
          <cell r="BJ22473" t="str">
            <v>인천</v>
          </cell>
        </row>
        <row r="22474">
          <cell r="C22474" t="str">
            <v>병원</v>
          </cell>
          <cell r="D22474" t="str">
            <v>병원</v>
          </cell>
          <cell r="N22474" t="str">
            <v>Y</v>
          </cell>
          <cell r="O22474" t="str">
            <v>Y</v>
          </cell>
          <cell r="BJ22474" t="str">
            <v>경기</v>
          </cell>
        </row>
        <row r="22475">
          <cell r="C22475" t="str">
            <v>병원</v>
          </cell>
          <cell r="D22475" t="str">
            <v>병원</v>
          </cell>
          <cell r="N22475" t="str">
            <v/>
          </cell>
          <cell r="O22475" t="str">
            <v>Y</v>
          </cell>
          <cell r="BJ22475" t="str">
            <v>경기</v>
          </cell>
        </row>
        <row r="22476">
          <cell r="C22476" t="str">
            <v>병원</v>
          </cell>
          <cell r="D22476" t="str">
            <v>병원</v>
          </cell>
          <cell r="N22476" t="str">
            <v>Y</v>
          </cell>
          <cell r="O22476" t="str">
            <v>Y</v>
          </cell>
          <cell r="BJ22476" t="str">
            <v>경기</v>
          </cell>
        </row>
        <row r="22477">
          <cell r="C22477" t="str">
            <v>병원</v>
          </cell>
          <cell r="D22477" t="str">
            <v>병원</v>
          </cell>
          <cell r="N22477" t="str">
            <v>Y</v>
          </cell>
          <cell r="O22477" t="str">
            <v>Y</v>
          </cell>
          <cell r="BJ22477" t="str">
            <v>경기</v>
          </cell>
        </row>
        <row r="22478">
          <cell r="C22478" t="str">
            <v>병원</v>
          </cell>
          <cell r="D22478" t="str">
            <v>병원</v>
          </cell>
          <cell r="N22478" t="str">
            <v>Y</v>
          </cell>
          <cell r="O22478" t="str">
            <v>Y</v>
          </cell>
          <cell r="BJ22478" t="str">
            <v>인천</v>
          </cell>
        </row>
        <row r="22479">
          <cell r="C22479" t="str">
            <v>병원</v>
          </cell>
          <cell r="D22479" t="str">
            <v>병원</v>
          </cell>
          <cell r="N22479" t="str">
            <v/>
          </cell>
          <cell r="O22479" t="str">
            <v>Y</v>
          </cell>
          <cell r="BJ22479" t="str">
            <v>인천</v>
          </cell>
        </row>
        <row r="22480">
          <cell r="C22480" t="str">
            <v>병원</v>
          </cell>
          <cell r="D22480" t="str">
            <v>병원</v>
          </cell>
          <cell r="N22480" t="str">
            <v>Y</v>
          </cell>
          <cell r="O22480" t="str">
            <v>Y</v>
          </cell>
          <cell r="BJ22480" t="str">
            <v>경기</v>
          </cell>
        </row>
        <row r="22481">
          <cell r="C22481" t="str">
            <v>병원</v>
          </cell>
          <cell r="D22481" t="str">
            <v>병원</v>
          </cell>
          <cell r="N22481" t="str">
            <v/>
          </cell>
          <cell r="O22481" t="str">
            <v>Y</v>
          </cell>
          <cell r="BJ22481" t="str">
            <v>경기</v>
          </cell>
        </row>
        <row r="22482">
          <cell r="C22482" t="str">
            <v>병원</v>
          </cell>
          <cell r="D22482" t="str">
            <v>병원</v>
          </cell>
          <cell r="N22482" t="str">
            <v>Y</v>
          </cell>
          <cell r="O22482" t="str">
            <v>Y</v>
          </cell>
          <cell r="BJ22482" t="str">
            <v>경기</v>
          </cell>
        </row>
        <row r="22483">
          <cell r="C22483" t="str">
            <v>병원</v>
          </cell>
          <cell r="D22483" t="str">
            <v>병원</v>
          </cell>
          <cell r="N22483" t="str">
            <v>Y</v>
          </cell>
          <cell r="O22483" t="str">
            <v>Y</v>
          </cell>
          <cell r="BJ22483" t="str">
            <v>경기</v>
          </cell>
        </row>
        <row r="22484">
          <cell r="C22484" t="str">
            <v>병원</v>
          </cell>
          <cell r="D22484" t="str">
            <v>병원</v>
          </cell>
          <cell r="N22484" t="str">
            <v>Y</v>
          </cell>
          <cell r="O22484" t="str">
            <v>Y</v>
          </cell>
          <cell r="BJ22484" t="str">
            <v>경기</v>
          </cell>
        </row>
        <row r="22485">
          <cell r="C22485" t="str">
            <v>병원</v>
          </cell>
          <cell r="D22485" t="str">
            <v>병원</v>
          </cell>
          <cell r="N22485" t="str">
            <v>Y</v>
          </cell>
          <cell r="O22485" t="str">
            <v>Y</v>
          </cell>
          <cell r="BJ22485" t="str">
            <v>경기</v>
          </cell>
        </row>
        <row r="22486">
          <cell r="C22486" t="str">
            <v>병원</v>
          </cell>
          <cell r="D22486" t="str">
            <v>병원</v>
          </cell>
          <cell r="N22486" t="str">
            <v/>
          </cell>
          <cell r="O22486" t="str">
            <v>Y</v>
          </cell>
          <cell r="BJ22486" t="str">
            <v>경기</v>
          </cell>
        </row>
        <row r="22487">
          <cell r="C22487" t="str">
            <v>병원</v>
          </cell>
          <cell r="D22487" t="str">
            <v>병원</v>
          </cell>
          <cell r="N22487" t="str">
            <v>Y</v>
          </cell>
          <cell r="O22487" t="str">
            <v>Y</v>
          </cell>
          <cell r="BJ22487" t="str">
            <v>경기</v>
          </cell>
        </row>
        <row r="22488">
          <cell r="C22488" t="str">
            <v>병원</v>
          </cell>
          <cell r="D22488" t="str">
            <v>병원</v>
          </cell>
          <cell r="N22488" t="str">
            <v>Y</v>
          </cell>
          <cell r="O22488" t="str">
            <v>Y</v>
          </cell>
          <cell r="BJ22488" t="str">
            <v>인천</v>
          </cell>
        </row>
        <row r="22489">
          <cell r="C22489" t="str">
            <v>병원</v>
          </cell>
          <cell r="D22489" t="str">
            <v>병원</v>
          </cell>
          <cell r="N22489" t="str">
            <v>Y</v>
          </cell>
          <cell r="O22489" t="str">
            <v>Y</v>
          </cell>
          <cell r="BJ22489" t="str">
            <v>인천</v>
          </cell>
        </row>
        <row r="22490">
          <cell r="C22490" t="str">
            <v>병원</v>
          </cell>
          <cell r="D22490" t="str">
            <v>병원</v>
          </cell>
          <cell r="N22490" t="str">
            <v>Y</v>
          </cell>
          <cell r="O22490" t="str">
            <v>Y</v>
          </cell>
          <cell r="BJ22490" t="str">
            <v>경기</v>
          </cell>
        </row>
        <row r="22491">
          <cell r="C22491" t="str">
            <v>병원</v>
          </cell>
          <cell r="D22491" t="str">
            <v>병원</v>
          </cell>
          <cell r="N22491" t="str">
            <v>Y</v>
          </cell>
          <cell r="O22491" t="str">
            <v>Y</v>
          </cell>
          <cell r="BJ22491" t="str">
            <v>경기</v>
          </cell>
        </row>
        <row r="22492">
          <cell r="C22492" t="str">
            <v>병원</v>
          </cell>
          <cell r="D22492" t="str">
            <v>병원</v>
          </cell>
          <cell r="N22492" t="str">
            <v>Y</v>
          </cell>
          <cell r="O22492" t="str">
            <v>Y</v>
          </cell>
          <cell r="BJ22492" t="str">
            <v>경기</v>
          </cell>
        </row>
        <row r="22493">
          <cell r="C22493" t="str">
            <v>병원</v>
          </cell>
          <cell r="D22493" t="str">
            <v>병원</v>
          </cell>
          <cell r="N22493" t="str">
            <v>Y</v>
          </cell>
          <cell r="O22493" t="str">
            <v>Y</v>
          </cell>
          <cell r="BJ22493" t="str">
            <v>인천</v>
          </cell>
        </row>
        <row r="22494">
          <cell r="C22494" t="str">
            <v>병원</v>
          </cell>
          <cell r="D22494" t="str">
            <v>병원</v>
          </cell>
          <cell r="N22494" t="str">
            <v>Y</v>
          </cell>
          <cell r="O22494" t="str">
            <v>Y</v>
          </cell>
          <cell r="BJ22494" t="str">
            <v>인천</v>
          </cell>
        </row>
        <row r="22495">
          <cell r="C22495" t="str">
            <v>병원</v>
          </cell>
          <cell r="D22495" t="str">
            <v>병원</v>
          </cell>
          <cell r="N22495" t="str">
            <v>Y</v>
          </cell>
          <cell r="O22495" t="str">
            <v>Y</v>
          </cell>
          <cell r="BJ22495" t="str">
            <v>경기</v>
          </cell>
        </row>
        <row r="22496">
          <cell r="C22496" t="str">
            <v>병원</v>
          </cell>
          <cell r="D22496" t="str">
            <v>병원</v>
          </cell>
          <cell r="N22496" t="str">
            <v>Y</v>
          </cell>
          <cell r="O22496" t="str">
            <v>Y</v>
          </cell>
          <cell r="BJ22496" t="str">
            <v>인천</v>
          </cell>
        </row>
        <row r="22497">
          <cell r="C22497" t="str">
            <v>병원</v>
          </cell>
          <cell r="D22497" t="str">
            <v>병원</v>
          </cell>
          <cell r="N22497" t="str">
            <v>Y</v>
          </cell>
          <cell r="O22497" t="str">
            <v>Y</v>
          </cell>
          <cell r="BJ22497" t="str">
            <v>인천</v>
          </cell>
        </row>
        <row r="22498">
          <cell r="C22498" t="str">
            <v>병원</v>
          </cell>
          <cell r="D22498" t="str">
            <v>병원</v>
          </cell>
          <cell r="N22498" t="str">
            <v>Y</v>
          </cell>
          <cell r="O22498" t="str">
            <v>Y</v>
          </cell>
          <cell r="BJ22498" t="str">
            <v>인천</v>
          </cell>
        </row>
        <row r="22499">
          <cell r="C22499" t="str">
            <v>병원</v>
          </cell>
          <cell r="D22499" t="str">
            <v>병원</v>
          </cell>
          <cell r="N22499" t="str">
            <v/>
          </cell>
          <cell r="O22499" t="str">
            <v>Y</v>
          </cell>
          <cell r="BJ22499" t="str">
            <v>경기</v>
          </cell>
        </row>
        <row r="22500">
          <cell r="C22500" t="str">
            <v>병원</v>
          </cell>
          <cell r="D22500" t="str">
            <v>병원</v>
          </cell>
          <cell r="N22500" t="str">
            <v>Y</v>
          </cell>
          <cell r="O22500" t="str">
            <v>Y</v>
          </cell>
          <cell r="BJ22500" t="str">
            <v>경기</v>
          </cell>
        </row>
        <row r="22501">
          <cell r="C22501" t="str">
            <v>병원</v>
          </cell>
          <cell r="D22501" t="str">
            <v>병원</v>
          </cell>
          <cell r="N22501" t="str">
            <v/>
          </cell>
          <cell r="O22501" t="str">
            <v>Y</v>
          </cell>
          <cell r="BJ22501" t="str">
            <v>경기</v>
          </cell>
        </row>
        <row r="22502">
          <cell r="C22502" t="str">
            <v>병원</v>
          </cell>
          <cell r="D22502" t="str">
            <v>병원</v>
          </cell>
          <cell r="N22502" t="str">
            <v/>
          </cell>
          <cell r="O22502" t="str">
            <v>Y</v>
          </cell>
          <cell r="BJ22502" t="str">
            <v>경기</v>
          </cell>
        </row>
        <row r="22503">
          <cell r="C22503" t="str">
            <v>병원</v>
          </cell>
          <cell r="D22503" t="str">
            <v>병원</v>
          </cell>
          <cell r="N22503" t="str">
            <v/>
          </cell>
          <cell r="O22503" t="str">
            <v>Y</v>
          </cell>
          <cell r="BJ22503" t="str">
            <v>인천</v>
          </cell>
        </row>
        <row r="22504">
          <cell r="C22504" t="str">
            <v>병원</v>
          </cell>
          <cell r="D22504" t="str">
            <v>병원</v>
          </cell>
          <cell r="N22504" t="str">
            <v>Y</v>
          </cell>
          <cell r="O22504" t="str">
            <v>Y</v>
          </cell>
          <cell r="BJ22504" t="str">
            <v>인천</v>
          </cell>
        </row>
        <row r="22505">
          <cell r="C22505" t="str">
            <v>병원</v>
          </cell>
          <cell r="D22505" t="str">
            <v>병원</v>
          </cell>
          <cell r="N22505" t="str">
            <v>Y</v>
          </cell>
          <cell r="O22505" t="str">
            <v>Y</v>
          </cell>
          <cell r="BJ22505" t="str">
            <v>경기</v>
          </cell>
        </row>
        <row r="22506">
          <cell r="C22506" t="str">
            <v>병원</v>
          </cell>
          <cell r="D22506" t="str">
            <v>병원</v>
          </cell>
          <cell r="N22506" t="str">
            <v>Y</v>
          </cell>
          <cell r="O22506" t="str">
            <v>Y</v>
          </cell>
          <cell r="BJ22506" t="str">
            <v>경기</v>
          </cell>
        </row>
        <row r="22507">
          <cell r="C22507" t="str">
            <v>병원</v>
          </cell>
          <cell r="D22507" t="str">
            <v>병원</v>
          </cell>
          <cell r="N22507" t="str">
            <v>Y</v>
          </cell>
          <cell r="O22507" t="str">
            <v>Y</v>
          </cell>
          <cell r="BJ22507" t="str">
            <v>경기</v>
          </cell>
        </row>
        <row r="22508">
          <cell r="C22508" t="str">
            <v>병원</v>
          </cell>
          <cell r="D22508" t="str">
            <v>병원</v>
          </cell>
          <cell r="N22508" t="str">
            <v>Y</v>
          </cell>
          <cell r="O22508" t="str">
            <v>Y</v>
          </cell>
          <cell r="BJ22508" t="str">
            <v>경기</v>
          </cell>
        </row>
        <row r="22509">
          <cell r="C22509" t="str">
            <v>병원</v>
          </cell>
          <cell r="D22509" t="str">
            <v>병원</v>
          </cell>
          <cell r="N22509" t="str">
            <v>Y</v>
          </cell>
          <cell r="O22509" t="str">
            <v>Y</v>
          </cell>
          <cell r="BJ22509" t="str">
            <v>경기</v>
          </cell>
        </row>
        <row r="22510">
          <cell r="C22510" t="str">
            <v>병원</v>
          </cell>
          <cell r="D22510" t="str">
            <v>병원</v>
          </cell>
          <cell r="N22510" t="str">
            <v/>
          </cell>
          <cell r="O22510" t="str">
            <v>Y</v>
          </cell>
          <cell r="BJ22510" t="str">
            <v>인천</v>
          </cell>
        </row>
        <row r="22511">
          <cell r="C22511" t="str">
            <v>병원</v>
          </cell>
          <cell r="D22511" t="str">
            <v>병원</v>
          </cell>
          <cell r="N22511" t="str">
            <v>Y</v>
          </cell>
          <cell r="O22511" t="str">
            <v>Y</v>
          </cell>
          <cell r="BJ22511" t="str">
            <v>경기</v>
          </cell>
        </row>
        <row r="22512">
          <cell r="C22512" t="str">
            <v>병원</v>
          </cell>
          <cell r="D22512" t="str">
            <v>병원</v>
          </cell>
          <cell r="N22512" t="str">
            <v/>
          </cell>
          <cell r="O22512" t="str">
            <v>Y</v>
          </cell>
          <cell r="BJ22512" t="str">
            <v>경기</v>
          </cell>
        </row>
        <row r="22513">
          <cell r="C22513" t="str">
            <v>병원</v>
          </cell>
          <cell r="D22513" t="str">
            <v>병원</v>
          </cell>
          <cell r="N22513" t="str">
            <v>Y</v>
          </cell>
          <cell r="O22513" t="str">
            <v>Y</v>
          </cell>
          <cell r="BJ22513" t="str">
            <v>경기</v>
          </cell>
        </row>
        <row r="22514">
          <cell r="C22514" t="str">
            <v>병원</v>
          </cell>
          <cell r="D22514" t="str">
            <v>병원</v>
          </cell>
          <cell r="N22514" t="str">
            <v/>
          </cell>
          <cell r="O22514" t="str">
            <v>Y</v>
          </cell>
          <cell r="BJ22514" t="str">
            <v>경기</v>
          </cell>
        </row>
        <row r="22515">
          <cell r="C22515" t="str">
            <v>병원</v>
          </cell>
          <cell r="D22515" t="str">
            <v>병원</v>
          </cell>
          <cell r="N22515" t="str">
            <v/>
          </cell>
          <cell r="O22515" t="str">
            <v>Y</v>
          </cell>
          <cell r="BJ22515" t="str">
            <v>경기</v>
          </cell>
        </row>
        <row r="22516">
          <cell r="C22516" t="str">
            <v>병원</v>
          </cell>
          <cell r="D22516" t="str">
            <v>병원</v>
          </cell>
          <cell r="N22516" t="str">
            <v/>
          </cell>
          <cell r="O22516" t="str">
            <v>Y</v>
          </cell>
          <cell r="BJ22516" t="str">
            <v>인천</v>
          </cell>
        </row>
        <row r="22517">
          <cell r="C22517" t="str">
            <v>병원</v>
          </cell>
          <cell r="D22517" t="str">
            <v>병원</v>
          </cell>
          <cell r="N22517" t="str">
            <v>Y</v>
          </cell>
          <cell r="O22517" t="str">
            <v>Y</v>
          </cell>
          <cell r="BJ22517" t="str">
            <v>경기</v>
          </cell>
        </row>
        <row r="22518">
          <cell r="C22518" t="str">
            <v>병원</v>
          </cell>
          <cell r="D22518" t="str">
            <v>병원</v>
          </cell>
          <cell r="N22518" t="str">
            <v/>
          </cell>
          <cell r="O22518" t="str">
            <v>Y</v>
          </cell>
          <cell r="BJ22518" t="str">
            <v>경기</v>
          </cell>
        </row>
        <row r="22519">
          <cell r="C22519" t="str">
            <v>병원</v>
          </cell>
          <cell r="D22519" t="str">
            <v>병원</v>
          </cell>
          <cell r="N22519" t="str">
            <v>Y</v>
          </cell>
          <cell r="O22519" t="str">
            <v>Y</v>
          </cell>
          <cell r="BJ22519" t="str">
            <v>경기</v>
          </cell>
        </row>
        <row r="22520">
          <cell r="C22520" t="str">
            <v>병원</v>
          </cell>
          <cell r="D22520" t="str">
            <v>병원</v>
          </cell>
          <cell r="N22520" t="str">
            <v/>
          </cell>
          <cell r="O22520" t="str">
            <v>Y</v>
          </cell>
          <cell r="BJ22520" t="str">
            <v>경기</v>
          </cell>
        </row>
        <row r="22521">
          <cell r="C22521" t="str">
            <v>병원</v>
          </cell>
          <cell r="D22521" t="str">
            <v>병원</v>
          </cell>
          <cell r="N22521" t="str">
            <v>Y</v>
          </cell>
          <cell r="O22521" t="str">
            <v>Y</v>
          </cell>
          <cell r="BJ22521" t="str">
            <v>경기</v>
          </cell>
        </row>
        <row r="22522">
          <cell r="C22522" t="str">
            <v>병원</v>
          </cell>
          <cell r="D22522" t="str">
            <v>병원</v>
          </cell>
          <cell r="N22522" t="str">
            <v/>
          </cell>
          <cell r="O22522" t="str">
            <v>Y</v>
          </cell>
          <cell r="BJ22522" t="str">
            <v>경기</v>
          </cell>
        </row>
        <row r="22523">
          <cell r="C22523" t="str">
            <v>병원</v>
          </cell>
          <cell r="D22523" t="str">
            <v>병원</v>
          </cell>
          <cell r="N22523" t="str">
            <v/>
          </cell>
          <cell r="O22523" t="str">
            <v>Y</v>
          </cell>
          <cell r="BJ22523" t="str">
            <v>경기</v>
          </cell>
        </row>
        <row r="22524">
          <cell r="C22524" t="str">
            <v>병원</v>
          </cell>
          <cell r="D22524" t="str">
            <v>병원</v>
          </cell>
          <cell r="N22524" t="str">
            <v/>
          </cell>
          <cell r="O22524" t="str">
            <v>Y</v>
          </cell>
          <cell r="BJ22524" t="str">
            <v>경기</v>
          </cell>
        </row>
        <row r="22525">
          <cell r="C22525" t="str">
            <v>병원</v>
          </cell>
          <cell r="D22525" t="str">
            <v>병원</v>
          </cell>
          <cell r="N22525" t="str">
            <v>Y</v>
          </cell>
          <cell r="O22525" t="str">
            <v>Y</v>
          </cell>
          <cell r="BJ22525" t="str">
            <v>경기</v>
          </cell>
        </row>
        <row r="22526">
          <cell r="C22526" t="str">
            <v>병원</v>
          </cell>
          <cell r="D22526" t="str">
            <v>병원</v>
          </cell>
          <cell r="N22526" t="str">
            <v>Y</v>
          </cell>
          <cell r="O22526" t="str">
            <v>Y</v>
          </cell>
          <cell r="BJ22526" t="str">
            <v>경기</v>
          </cell>
        </row>
        <row r="22527">
          <cell r="C22527" t="str">
            <v>병원</v>
          </cell>
          <cell r="D22527" t="str">
            <v>병원</v>
          </cell>
          <cell r="N22527" t="str">
            <v>Y</v>
          </cell>
          <cell r="O22527" t="str">
            <v>Y</v>
          </cell>
          <cell r="BJ22527" t="str">
            <v>경기</v>
          </cell>
        </row>
        <row r="22528">
          <cell r="C22528" t="str">
            <v>병원</v>
          </cell>
          <cell r="D22528" t="str">
            <v>병원</v>
          </cell>
          <cell r="N22528" t="str">
            <v/>
          </cell>
          <cell r="O22528" t="str">
            <v>Y</v>
          </cell>
          <cell r="BJ22528" t="str">
            <v>경기</v>
          </cell>
        </row>
        <row r="22529">
          <cell r="C22529" t="str">
            <v>병원</v>
          </cell>
          <cell r="D22529" t="str">
            <v>병원</v>
          </cell>
          <cell r="N22529" t="str">
            <v/>
          </cell>
          <cell r="O22529" t="str">
            <v>Y</v>
          </cell>
          <cell r="BJ22529" t="str">
            <v>경기</v>
          </cell>
        </row>
        <row r="22530">
          <cell r="C22530" t="str">
            <v>병원</v>
          </cell>
          <cell r="D22530" t="str">
            <v>병원</v>
          </cell>
          <cell r="N22530" t="str">
            <v/>
          </cell>
          <cell r="O22530" t="str">
            <v>Y</v>
          </cell>
          <cell r="BJ22530" t="str">
            <v>경기</v>
          </cell>
        </row>
        <row r="22531">
          <cell r="C22531" t="str">
            <v>병원</v>
          </cell>
          <cell r="D22531" t="str">
            <v>병원</v>
          </cell>
          <cell r="N22531" t="str">
            <v>Y</v>
          </cell>
          <cell r="O22531" t="str">
            <v>Y</v>
          </cell>
          <cell r="BJ22531" t="str">
            <v>경기</v>
          </cell>
        </row>
        <row r="22532">
          <cell r="C22532" t="str">
            <v>병원</v>
          </cell>
          <cell r="D22532" t="str">
            <v>병원</v>
          </cell>
          <cell r="N22532" t="str">
            <v/>
          </cell>
          <cell r="O22532" t="str">
            <v>Y</v>
          </cell>
          <cell r="BJ22532" t="str">
            <v>경기</v>
          </cell>
        </row>
        <row r="22533">
          <cell r="C22533" t="str">
            <v>병원</v>
          </cell>
          <cell r="D22533" t="str">
            <v>병원</v>
          </cell>
          <cell r="N22533" t="str">
            <v/>
          </cell>
          <cell r="O22533" t="str">
            <v>Y</v>
          </cell>
          <cell r="BJ22533" t="str">
            <v>경기</v>
          </cell>
        </row>
        <row r="22534">
          <cell r="C22534" t="str">
            <v>병원</v>
          </cell>
          <cell r="D22534" t="str">
            <v>병원</v>
          </cell>
          <cell r="N22534" t="str">
            <v/>
          </cell>
          <cell r="O22534" t="str">
            <v>Y</v>
          </cell>
          <cell r="BJ22534" t="str">
            <v>경기</v>
          </cell>
        </row>
        <row r="22535">
          <cell r="C22535" t="str">
            <v>병원</v>
          </cell>
          <cell r="D22535" t="str">
            <v>병원</v>
          </cell>
          <cell r="N22535" t="str">
            <v/>
          </cell>
          <cell r="O22535" t="str">
            <v>Y</v>
          </cell>
          <cell r="BJ22535" t="str">
            <v>인천</v>
          </cell>
        </row>
        <row r="22536">
          <cell r="C22536" t="str">
            <v>병원</v>
          </cell>
          <cell r="D22536" t="str">
            <v>병원</v>
          </cell>
          <cell r="N22536" t="str">
            <v>Y</v>
          </cell>
          <cell r="O22536" t="str">
            <v>Y</v>
          </cell>
          <cell r="BJ22536" t="str">
            <v>경기</v>
          </cell>
        </row>
        <row r="22537">
          <cell r="C22537" t="str">
            <v>병원</v>
          </cell>
          <cell r="D22537" t="str">
            <v>병원</v>
          </cell>
          <cell r="N22537" t="str">
            <v/>
          </cell>
          <cell r="O22537" t="str">
            <v>Y</v>
          </cell>
          <cell r="BJ22537" t="str">
            <v>인천</v>
          </cell>
        </row>
        <row r="22538">
          <cell r="C22538" t="str">
            <v>병원</v>
          </cell>
          <cell r="D22538" t="str">
            <v>병원</v>
          </cell>
          <cell r="N22538" t="str">
            <v>Y</v>
          </cell>
          <cell r="O22538" t="str">
            <v>Y</v>
          </cell>
          <cell r="BJ22538" t="str">
            <v>경기</v>
          </cell>
        </row>
        <row r="22539">
          <cell r="C22539" t="str">
            <v>병원</v>
          </cell>
          <cell r="D22539" t="str">
            <v>병원</v>
          </cell>
          <cell r="N22539" t="str">
            <v/>
          </cell>
          <cell r="O22539" t="str">
            <v>Y</v>
          </cell>
          <cell r="BJ22539" t="str">
            <v>경기</v>
          </cell>
        </row>
        <row r="22540">
          <cell r="C22540" t="str">
            <v>병원</v>
          </cell>
          <cell r="D22540" t="str">
            <v>병원</v>
          </cell>
          <cell r="N22540" t="str">
            <v>Y</v>
          </cell>
          <cell r="O22540" t="str">
            <v>Y</v>
          </cell>
          <cell r="BJ22540" t="str">
            <v>인천</v>
          </cell>
        </row>
        <row r="22541">
          <cell r="C22541" t="str">
            <v>병원</v>
          </cell>
          <cell r="D22541" t="str">
            <v>병원</v>
          </cell>
          <cell r="N22541" t="str">
            <v>Y</v>
          </cell>
          <cell r="O22541" t="str">
            <v>Y</v>
          </cell>
          <cell r="BJ22541" t="str">
            <v>경기</v>
          </cell>
        </row>
        <row r="22542">
          <cell r="C22542" t="str">
            <v>병원</v>
          </cell>
          <cell r="D22542" t="str">
            <v>병원</v>
          </cell>
          <cell r="N22542" t="str">
            <v>Y</v>
          </cell>
          <cell r="O22542" t="str">
            <v>Y</v>
          </cell>
          <cell r="BJ22542" t="str">
            <v>경기</v>
          </cell>
        </row>
        <row r="22543">
          <cell r="C22543" t="str">
            <v>병원</v>
          </cell>
          <cell r="D22543" t="str">
            <v>병원</v>
          </cell>
          <cell r="N22543" t="str">
            <v>Y</v>
          </cell>
          <cell r="O22543" t="str">
            <v>Y</v>
          </cell>
          <cell r="BJ22543" t="str">
            <v>경기</v>
          </cell>
        </row>
        <row r="22544">
          <cell r="C22544" t="str">
            <v>병원</v>
          </cell>
          <cell r="D22544" t="str">
            <v>병원</v>
          </cell>
          <cell r="N22544" t="str">
            <v>Y</v>
          </cell>
          <cell r="O22544" t="str">
            <v>Y</v>
          </cell>
          <cell r="BJ22544" t="str">
            <v>경기</v>
          </cell>
        </row>
        <row r="22545">
          <cell r="C22545" t="str">
            <v>병원</v>
          </cell>
          <cell r="D22545" t="str">
            <v>병원</v>
          </cell>
          <cell r="N22545" t="str">
            <v/>
          </cell>
          <cell r="O22545" t="str">
            <v>Y</v>
          </cell>
          <cell r="BJ22545" t="str">
            <v>인천</v>
          </cell>
        </row>
        <row r="22546">
          <cell r="C22546" t="str">
            <v>병원</v>
          </cell>
          <cell r="D22546" t="str">
            <v>병원</v>
          </cell>
          <cell r="N22546" t="str">
            <v/>
          </cell>
          <cell r="O22546" t="str">
            <v>Y</v>
          </cell>
          <cell r="BJ22546" t="str">
            <v>경기</v>
          </cell>
        </row>
        <row r="22547">
          <cell r="C22547" t="str">
            <v>병원</v>
          </cell>
          <cell r="D22547" t="str">
            <v>병원</v>
          </cell>
          <cell r="N22547" t="str">
            <v>Y</v>
          </cell>
          <cell r="O22547" t="str">
            <v>Y</v>
          </cell>
          <cell r="BJ22547" t="str">
            <v>경기</v>
          </cell>
        </row>
        <row r="22548">
          <cell r="C22548" t="str">
            <v>병원</v>
          </cell>
          <cell r="D22548" t="str">
            <v>병원</v>
          </cell>
          <cell r="N22548" t="str">
            <v/>
          </cell>
          <cell r="O22548" t="str">
            <v>Y</v>
          </cell>
          <cell r="BJ22548" t="str">
            <v>경기</v>
          </cell>
        </row>
        <row r="22549">
          <cell r="C22549" t="str">
            <v>병원</v>
          </cell>
          <cell r="D22549" t="str">
            <v>병원</v>
          </cell>
          <cell r="N22549" t="str">
            <v/>
          </cell>
          <cell r="O22549" t="str">
            <v>Y</v>
          </cell>
          <cell r="BJ22549" t="str">
            <v>인천</v>
          </cell>
        </row>
        <row r="22550">
          <cell r="C22550" t="str">
            <v>병원</v>
          </cell>
          <cell r="D22550" t="str">
            <v>병원</v>
          </cell>
          <cell r="N22550" t="str">
            <v>Y</v>
          </cell>
          <cell r="O22550" t="str">
            <v>Y</v>
          </cell>
          <cell r="BJ22550" t="str">
            <v>경기</v>
          </cell>
        </row>
        <row r="22551">
          <cell r="C22551" t="str">
            <v>병원</v>
          </cell>
          <cell r="D22551" t="str">
            <v>병원</v>
          </cell>
          <cell r="N22551" t="str">
            <v>Y</v>
          </cell>
          <cell r="O22551" t="str">
            <v>Y</v>
          </cell>
          <cell r="BJ22551" t="str">
            <v>경기</v>
          </cell>
        </row>
        <row r="22552">
          <cell r="C22552" t="str">
            <v>병원</v>
          </cell>
          <cell r="D22552" t="str">
            <v>병원</v>
          </cell>
          <cell r="N22552" t="str">
            <v/>
          </cell>
          <cell r="O22552" t="str">
            <v>Y</v>
          </cell>
          <cell r="BJ22552" t="str">
            <v>경기</v>
          </cell>
        </row>
        <row r="22553">
          <cell r="C22553" t="str">
            <v>병원</v>
          </cell>
          <cell r="D22553" t="str">
            <v>병원</v>
          </cell>
          <cell r="N22553" t="str">
            <v>Y</v>
          </cell>
          <cell r="O22553" t="str">
            <v>Y</v>
          </cell>
          <cell r="BJ22553" t="str">
            <v>경기</v>
          </cell>
        </row>
        <row r="22554">
          <cell r="C22554" t="str">
            <v>병원</v>
          </cell>
          <cell r="D22554" t="str">
            <v>병원</v>
          </cell>
          <cell r="N22554" t="str">
            <v/>
          </cell>
          <cell r="O22554" t="str">
            <v>Y</v>
          </cell>
          <cell r="BJ22554" t="str">
            <v>경기</v>
          </cell>
        </row>
        <row r="22555">
          <cell r="C22555" t="str">
            <v>요양병원</v>
          </cell>
          <cell r="D22555" t="str">
            <v>병원</v>
          </cell>
          <cell r="N22555" t="str">
            <v/>
          </cell>
          <cell r="O22555" t="str">
            <v>Y</v>
          </cell>
          <cell r="BJ22555" t="str">
            <v>경기</v>
          </cell>
        </row>
        <row r="22556">
          <cell r="C22556" t="str">
            <v>요양병원</v>
          </cell>
          <cell r="D22556" t="str">
            <v>병원</v>
          </cell>
          <cell r="N22556" t="str">
            <v>Y</v>
          </cell>
          <cell r="O22556" t="str">
            <v>Y</v>
          </cell>
          <cell r="BJ22556" t="str">
            <v>경기</v>
          </cell>
        </row>
        <row r="22557">
          <cell r="C22557" t="str">
            <v>요양병원</v>
          </cell>
          <cell r="D22557" t="str">
            <v>병원</v>
          </cell>
          <cell r="N22557" t="str">
            <v/>
          </cell>
          <cell r="O22557" t="str">
            <v>Y</v>
          </cell>
          <cell r="BJ22557" t="str">
            <v>경기</v>
          </cell>
        </row>
        <row r="22558">
          <cell r="C22558" t="str">
            <v>요양병원</v>
          </cell>
          <cell r="D22558" t="str">
            <v>병원</v>
          </cell>
          <cell r="N22558" t="str">
            <v>Y</v>
          </cell>
          <cell r="O22558" t="str">
            <v>Y</v>
          </cell>
          <cell r="BJ22558" t="str">
            <v>경기</v>
          </cell>
        </row>
        <row r="22559">
          <cell r="C22559" t="str">
            <v>요양병원</v>
          </cell>
          <cell r="D22559" t="str">
            <v>병원</v>
          </cell>
          <cell r="N22559" t="str">
            <v/>
          </cell>
          <cell r="O22559" t="str">
            <v>Y</v>
          </cell>
          <cell r="BJ22559" t="str">
            <v>경기</v>
          </cell>
        </row>
        <row r="22560">
          <cell r="C22560" t="str">
            <v>요양병원</v>
          </cell>
          <cell r="D22560" t="str">
            <v>병원</v>
          </cell>
          <cell r="N22560" t="str">
            <v/>
          </cell>
          <cell r="O22560" t="str">
            <v>Y</v>
          </cell>
          <cell r="BJ22560" t="str">
            <v>경기</v>
          </cell>
        </row>
        <row r="22561">
          <cell r="C22561" t="str">
            <v>요양병원</v>
          </cell>
          <cell r="D22561" t="str">
            <v>병원</v>
          </cell>
          <cell r="N22561" t="str">
            <v>Y</v>
          </cell>
          <cell r="O22561" t="str">
            <v>Y</v>
          </cell>
          <cell r="BJ22561" t="str">
            <v>경기</v>
          </cell>
        </row>
        <row r="22562">
          <cell r="C22562" t="str">
            <v>요양병원</v>
          </cell>
          <cell r="D22562" t="str">
            <v>병원</v>
          </cell>
          <cell r="N22562" t="str">
            <v/>
          </cell>
          <cell r="O22562" t="str">
            <v>Y</v>
          </cell>
          <cell r="BJ22562" t="str">
            <v>인천</v>
          </cell>
        </row>
        <row r="22563">
          <cell r="C22563" t="str">
            <v>요양병원</v>
          </cell>
          <cell r="D22563" t="str">
            <v>병원</v>
          </cell>
          <cell r="N22563" t="str">
            <v>Y</v>
          </cell>
          <cell r="O22563" t="str">
            <v>Y</v>
          </cell>
          <cell r="BJ22563" t="str">
            <v>경기</v>
          </cell>
        </row>
        <row r="22564">
          <cell r="C22564" t="str">
            <v>요양병원</v>
          </cell>
          <cell r="D22564" t="str">
            <v>병원</v>
          </cell>
          <cell r="N22564" t="str">
            <v>Y</v>
          </cell>
          <cell r="O22564" t="str">
            <v>Y</v>
          </cell>
          <cell r="BJ22564" t="str">
            <v>경기</v>
          </cell>
        </row>
        <row r="22565">
          <cell r="C22565" t="str">
            <v>요양병원</v>
          </cell>
          <cell r="D22565" t="str">
            <v>병원</v>
          </cell>
          <cell r="N22565" t="str">
            <v>Y</v>
          </cell>
          <cell r="O22565" t="str">
            <v>Y</v>
          </cell>
          <cell r="BJ22565" t="str">
            <v>경기</v>
          </cell>
        </row>
        <row r="22566">
          <cell r="C22566" t="str">
            <v>요양병원</v>
          </cell>
          <cell r="D22566" t="str">
            <v>병원</v>
          </cell>
          <cell r="N22566" t="str">
            <v>Y</v>
          </cell>
          <cell r="O22566" t="str">
            <v>Y</v>
          </cell>
          <cell r="BJ22566" t="str">
            <v>경기</v>
          </cell>
        </row>
        <row r="22567">
          <cell r="C22567" t="str">
            <v>요양병원</v>
          </cell>
          <cell r="D22567" t="str">
            <v>병원</v>
          </cell>
          <cell r="N22567" t="str">
            <v>Y</v>
          </cell>
          <cell r="O22567" t="str">
            <v>Y</v>
          </cell>
          <cell r="BJ22567" t="str">
            <v>경기</v>
          </cell>
        </row>
        <row r="22568">
          <cell r="C22568" t="str">
            <v>요양병원</v>
          </cell>
          <cell r="D22568" t="str">
            <v>병원</v>
          </cell>
          <cell r="N22568" t="str">
            <v>Y</v>
          </cell>
          <cell r="O22568" t="str">
            <v>Y</v>
          </cell>
          <cell r="BJ22568" t="str">
            <v>경기</v>
          </cell>
        </row>
        <row r="22569">
          <cell r="C22569" t="str">
            <v>요양병원</v>
          </cell>
          <cell r="D22569" t="str">
            <v>병원</v>
          </cell>
          <cell r="N22569" t="str">
            <v/>
          </cell>
          <cell r="O22569" t="str">
            <v>Y</v>
          </cell>
          <cell r="BJ22569" t="str">
            <v>경기</v>
          </cell>
        </row>
        <row r="22570">
          <cell r="C22570" t="str">
            <v>요양병원</v>
          </cell>
          <cell r="D22570" t="str">
            <v>병원</v>
          </cell>
          <cell r="N22570" t="str">
            <v/>
          </cell>
          <cell r="O22570" t="str">
            <v>Y</v>
          </cell>
          <cell r="BJ22570" t="str">
            <v>경기</v>
          </cell>
        </row>
        <row r="22571">
          <cell r="C22571" t="str">
            <v>요양병원</v>
          </cell>
          <cell r="D22571" t="str">
            <v>병원</v>
          </cell>
          <cell r="N22571" t="str">
            <v>Y</v>
          </cell>
          <cell r="O22571" t="str">
            <v>Y</v>
          </cell>
          <cell r="BJ22571" t="str">
            <v>경기</v>
          </cell>
        </row>
        <row r="22572">
          <cell r="C22572" t="str">
            <v>요양병원</v>
          </cell>
          <cell r="D22572" t="str">
            <v>병원</v>
          </cell>
          <cell r="N22572" t="str">
            <v>Y</v>
          </cell>
          <cell r="O22572" t="str">
            <v>Y</v>
          </cell>
          <cell r="BJ22572" t="str">
            <v>경기</v>
          </cell>
        </row>
        <row r="22573">
          <cell r="C22573" t="str">
            <v>요양병원</v>
          </cell>
          <cell r="D22573" t="str">
            <v>병원</v>
          </cell>
          <cell r="N22573" t="str">
            <v>Y</v>
          </cell>
          <cell r="O22573" t="str">
            <v>Y</v>
          </cell>
          <cell r="BJ22573" t="str">
            <v>경기</v>
          </cell>
        </row>
        <row r="22574">
          <cell r="C22574" t="str">
            <v>요양병원</v>
          </cell>
          <cell r="D22574" t="str">
            <v>병원</v>
          </cell>
          <cell r="N22574" t="str">
            <v>Y</v>
          </cell>
          <cell r="O22574" t="str">
            <v>Y</v>
          </cell>
          <cell r="BJ22574" t="str">
            <v>경기</v>
          </cell>
        </row>
        <row r="22575">
          <cell r="C22575" t="str">
            <v>요양병원</v>
          </cell>
          <cell r="D22575" t="str">
            <v>병원</v>
          </cell>
          <cell r="N22575" t="str">
            <v>Y</v>
          </cell>
          <cell r="O22575" t="str">
            <v>Y</v>
          </cell>
          <cell r="BJ22575" t="str">
            <v>경기</v>
          </cell>
        </row>
        <row r="22576">
          <cell r="C22576" t="str">
            <v>요양병원</v>
          </cell>
          <cell r="D22576" t="str">
            <v>병원</v>
          </cell>
          <cell r="N22576" t="str">
            <v>Y</v>
          </cell>
          <cell r="O22576" t="str">
            <v>Y</v>
          </cell>
          <cell r="BJ22576" t="str">
            <v>경기</v>
          </cell>
        </row>
        <row r="22577">
          <cell r="C22577" t="str">
            <v>요양병원</v>
          </cell>
          <cell r="D22577" t="str">
            <v>병원</v>
          </cell>
          <cell r="N22577" t="str">
            <v>Y</v>
          </cell>
          <cell r="O22577" t="str">
            <v>Y</v>
          </cell>
          <cell r="BJ22577" t="str">
            <v>경기</v>
          </cell>
        </row>
        <row r="22578">
          <cell r="C22578" t="str">
            <v>요양병원</v>
          </cell>
          <cell r="D22578" t="str">
            <v>병원</v>
          </cell>
          <cell r="N22578" t="str">
            <v/>
          </cell>
          <cell r="O22578" t="str">
            <v>Y</v>
          </cell>
          <cell r="BJ22578" t="str">
            <v>경기</v>
          </cell>
        </row>
        <row r="22579">
          <cell r="C22579" t="str">
            <v>요양병원</v>
          </cell>
          <cell r="D22579" t="str">
            <v>병원</v>
          </cell>
          <cell r="N22579" t="str">
            <v>Y</v>
          </cell>
          <cell r="O22579" t="str">
            <v>Y</v>
          </cell>
          <cell r="BJ22579" t="str">
            <v>경기</v>
          </cell>
        </row>
        <row r="22580">
          <cell r="C22580" t="str">
            <v>요양병원</v>
          </cell>
          <cell r="D22580" t="str">
            <v>병원</v>
          </cell>
          <cell r="N22580" t="str">
            <v>Y</v>
          </cell>
          <cell r="O22580" t="str">
            <v>Y</v>
          </cell>
          <cell r="BJ22580" t="str">
            <v>경기</v>
          </cell>
        </row>
        <row r="22581">
          <cell r="C22581" t="str">
            <v>요양병원</v>
          </cell>
          <cell r="D22581" t="str">
            <v>병원</v>
          </cell>
          <cell r="N22581" t="str">
            <v>Y</v>
          </cell>
          <cell r="O22581" t="str">
            <v>Y</v>
          </cell>
          <cell r="BJ22581" t="str">
            <v>인천</v>
          </cell>
        </row>
        <row r="22582">
          <cell r="C22582" t="str">
            <v>요양병원</v>
          </cell>
          <cell r="D22582" t="str">
            <v>병원</v>
          </cell>
          <cell r="N22582" t="str">
            <v>Y</v>
          </cell>
          <cell r="O22582" t="str">
            <v>Y</v>
          </cell>
          <cell r="BJ22582" t="str">
            <v>경기</v>
          </cell>
        </row>
        <row r="22583">
          <cell r="C22583" t="str">
            <v>요양병원</v>
          </cell>
          <cell r="D22583" t="str">
            <v>병원</v>
          </cell>
          <cell r="N22583" t="str">
            <v>Y</v>
          </cell>
          <cell r="O22583" t="str">
            <v>Y</v>
          </cell>
          <cell r="BJ22583" t="str">
            <v>경기</v>
          </cell>
        </row>
        <row r="22584">
          <cell r="C22584" t="str">
            <v>요양병원</v>
          </cell>
          <cell r="D22584" t="str">
            <v>병원</v>
          </cell>
          <cell r="N22584" t="str">
            <v/>
          </cell>
          <cell r="O22584" t="str">
            <v>Y</v>
          </cell>
          <cell r="BJ22584" t="str">
            <v>경기</v>
          </cell>
        </row>
        <row r="22585">
          <cell r="C22585" t="str">
            <v>요양병원</v>
          </cell>
          <cell r="D22585" t="str">
            <v>병원</v>
          </cell>
          <cell r="N22585" t="str">
            <v>Y</v>
          </cell>
          <cell r="O22585" t="str">
            <v>Y</v>
          </cell>
          <cell r="BJ22585" t="str">
            <v>인천</v>
          </cell>
        </row>
        <row r="22586">
          <cell r="C22586" t="str">
            <v>요양병원</v>
          </cell>
          <cell r="D22586" t="str">
            <v>병원</v>
          </cell>
          <cell r="N22586" t="str">
            <v>Y</v>
          </cell>
          <cell r="O22586" t="str">
            <v>Y</v>
          </cell>
          <cell r="BJ22586" t="str">
            <v>경기</v>
          </cell>
        </row>
        <row r="22587">
          <cell r="C22587" t="str">
            <v>요양병원</v>
          </cell>
          <cell r="D22587" t="str">
            <v>병원</v>
          </cell>
          <cell r="N22587" t="str">
            <v>Y</v>
          </cell>
          <cell r="O22587" t="str">
            <v>Y</v>
          </cell>
          <cell r="BJ22587" t="str">
            <v>경기</v>
          </cell>
        </row>
        <row r="22588">
          <cell r="C22588" t="str">
            <v>요양병원</v>
          </cell>
          <cell r="D22588" t="str">
            <v>병원</v>
          </cell>
          <cell r="N22588" t="str">
            <v>Y</v>
          </cell>
          <cell r="O22588" t="str">
            <v>Y</v>
          </cell>
          <cell r="BJ22588" t="str">
            <v>경기</v>
          </cell>
        </row>
        <row r="22589">
          <cell r="C22589" t="str">
            <v>요양병원</v>
          </cell>
          <cell r="D22589" t="str">
            <v>병원</v>
          </cell>
          <cell r="N22589" t="str">
            <v>Y</v>
          </cell>
          <cell r="O22589" t="str">
            <v>Y</v>
          </cell>
          <cell r="BJ22589" t="str">
            <v>인천</v>
          </cell>
        </row>
        <row r="22590">
          <cell r="C22590" t="str">
            <v>요양병원</v>
          </cell>
          <cell r="D22590" t="str">
            <v>병원</v>
          </cell>
          <cell r="N22590" t="str">
            <v>Y</v>
          </cell>
          <cell r="O22590" t="str">
            <v>Y</v>
          </cell>
          <cell r="BJ22590" t="str">
            <v>경기</v>
          </cell>
        </row>
        <row r="22591">
          <cell r="C22591" t="str">
            <v>요양병원</v>
          </cell>
          <cell r="D22591" t="str">
            <v>병원</v>
          </cell>
          <cell r="N22591" t="str">
            <v>Y</v>
          </cell>
          <cell r="O22591" t="str">
            <v>Y</v>
          </cell>
          <cell r="BJ22591" t="str">
            <v>경기</v>
          </cell>
        </row>
        <row r="22592">
          <cell r="C22592" t="str">
            <v>요양병원</v>
          </cell>
          <cell r="D22592" t="str">
            <v>병원</v>
          </cell>
          <cell r="N22592" t="str">
            <v>Y</v>
          </cell>
          <cell r="O22592" t="str">
            <v>Y</v>
          </cell>
          <cell r="BJ22592" t="str">
            <v>경기</v>
          </cell>
        </row>
        <row r="22593">
          <cell r="C22593" t="str">
            <v>요양병원</v>
          </cell>
          <cell r="D22593" t="str">
            <v>병원</v>
          </cell>
          <cell r="N22593" t="str">
            <v/>
          </cell>
          <cell r="O22593" t="str">
            <v>Y</v>
          </cell>
          <cell r="BJ22593" t="str">
            <v>인천</v>
          </cell>
        </row>
        <row r="22594">
          <cell r="C22594" t="str">
            <v>요양병원</v>
          </cell>
          <cell r="D22594" t="str">
            <v>병원</v>
          </cell>
          <cell r="N22594" t="str">
            <v>Y</v>
          </cell>
          <cell r="O22594" t="str">
            <v>Y</v>
          </cell>
          <cell r="BJ22594" t="str">
            <v>경기</v>
          </cell>
        </row>
        <row r="22595">
          <cell r="C22595" t="str">
            <v>요양병원</v>
          </cell>
          <cell r="D22595" t="str">
            <v>병원</v>
          </cell>
          <cell r="N22595" t="str">
            <v/>
          </cell>
          <cell r="O22595" t="str">
            <v>Y</v>
          </cell>
          <cell r="BJ22595" t="str">
            <v>인천</v>
          </cell>
        </row>
        <row r="22596">
          <cell r="C22596" t="str">
            <v>요양병원</v>
          </cell>
          <cell r="D22596" t="str">
            <v>병원</v>
          </cell>
          <cell r="N22596" t="str">
            <v>Y</v>
          </cell>
          <cell r="O22596" t="str">
            <v>Y</v>
          </cell>
          <cell r="BJ22596" t="str">
            <v>경기</v>
          </cell>
        </row>
        <row r="22597">
          <cell r="C22597" t="str">
            <v>요양병원</v>
          </cell>
          <cell r="D22597" t="str">
            <v>병원</v>
          </cell>
          <cell r="N22597" t="str">
            <v/>
          </cell>
          <cell r="O22597" t="str">
            <v>Y</v>
          </cell>
          <cell r="BJ22597" t="str">
            <v>경기</v>
          </cell>
        </row>
        <row r="22598">
          <cell r="C22598" t="str">
            <v>요양병원</v>
          </cell>
          <cell r="D22598" t="str">
            <v>병원</v>
          </cell>
          <cell r="N22598" t="str">
            <v>Y</v>
          </cell>
          <cell r="O22598" t="str">
            <v>Y</v>
          </cell>
          <cell r="BJ22598" t="str">
            <v>경기</v>
          </cell>
        </row>
        <row r="22599">
          <cell r="C22599" t="str">
            <v>요양병원</v>
          </cell>
          <cell r="D22599" t="str">
            <v>병원</v>
          </cell>
          <cell r="N22599" t="str">
            <v>Y</v>
          </cell>
          <cell r="O22599" t="str">
            <v>Y</v>
          </cell>
          <cell r="BJ22599" t="str">
            <v>경기</v>
          </cell>
        </row>
        <row r="22600">
          <cell r="C22600" t="str">
            <v>요양병원</v>
          </cell>
          <cell r="D22600" t="str">
            <v>병원</v>
          </cell>
          <cell r="N22600" t="str">
            <v>Y</v>
          </cell>
          <cell r="O22600" t="str">
            <v>Y</v>
          </cell>
          <cell r="BJ22600" t="str">
            <v>경기</v>
          </cell>
        </row>
        <row r="22601">
          <cell r="C22601" t="str">
            <v>요양병원</v>
          </cell>
          <cell r="D22601" t="str">
            <v>병원</v>
          </cell>
          <cell r="N22601" t="str">
            <v/>
          </cell>
          <cell r="O22601" t="str">
            <v>Y</v>
          </cell>
          <cell r="BJ22601" t="str">
            <v>경기</v>
          </cell>
        </row>
        <row r="22602">
          <cell r="C22602" t="str">
            <v>요양병원</v>
          </cell>
          <cell r="D22602" t="str">
            <v>병원</v>
          </cell>
          <cell r="N22602" t="str">
            <v>Y</v>
          </cell>
          <cell r="O22602" t="str">
            <v>Y</v>
          </cell>
          <cell r="BJ22602" t="str">
            <v>경기</v>
          </cell>
        </row>
        <row r="22603">
          <cell r="C22603" t="str">
            <v>요양병원</v>
          </cell>
          <cell r="D22603" t="str">
            <v>병원</v>
          </cell>
          <cell r="N22603" t="str">
            <v>Y</v>
          </cell>
          <cell r="O22603" t="str">
            <v>Y</v>
          </cell>
          <cell r="BJ22603" t="str">
            <v>경기</v>
          </cell>
        </row>
        <row r="22604">
          <cell r="C22604" t="str">
            <v>요양병원</v>
          </cell>
          <cell r="D22604" t="str">
            <v>병원</v>
          </cell>
          <cell r="N22604" t="str">
            <v/>
          </cell>
          <cell r="O22604" t="str">
            <v>Y</v>
          </cell>
          <cell r="BJ22604" t="str">
            <v>경기</v>
          </cell>
        </row>
        <row r="22605">
          <cell r="C22605" t="str">
            <v>요양병원</v>
          </cell>
          <cell r="D22605" t="str">
            <v>병원</v>
          </cell>
          <cell r="N22605" t="str">
            <v>Y</v>
          </cell>
          <cell r="O22605" t="str">
            <v>Y</v>
          </cell>
          <cell r="BJ22605" t="str">
            <v>경기</v>
          </cell>
        </row>
        <row r="22606">
          <cell r="C22606" t="str">
            <v>요양병원</v>
          </cell>
          <cell r="D22606" t="str">
            <v>병원</v>
          </cell>
          <cell r="N22606" t="str">
            <v>Y</v>
          </cell>
          <cell r="O22606" t="str">
            <v>Y</v>
          </cell>
          <cell r="BJ22606" t="str">
            <v>인천</v>
          </cell>
        </row>
        <row r="22607">
          <cell r="C22607" t="str">
            <v>요양병원</v>
          </cell>
          <cell r="D22607" t="str">
            <v>병원</v>
          </cell>
          <cell r="N22607" t="str">
            <v>Y</v>
          </cell>
          <cell r="O22607" t="str">
            <v>Y</v>
          </cell>
          <cell r="BJ22607" t="str">
            <v>경기</v>
          </cell>
        </row>
        <row r="22608">
          <cell r="C22608" t="str">
            <v>요양병원</v>
          </cell>
          <cell r="D22608" t="str">
            <v>병원</v>
          </cell>
          <cell r="N22608" t="str">
            <v>Y</v>
          </cell>
          <cell r="O22608" t="str">
            <v>Y</v>
          </cell>
          <cell r="BJ22608" t="str">
            <v>경기</v>
          </cell>
        </row>
        <row r="22609">
          <cell r="C22609" t="str">
            <v>요양병원</v>
          </cell>
          <cell r="D22609" t="str">
            <v>병원</v>
          </cell>
          <cell r="N22609" t="str">
            <v>Y</v>
          </cell>
          <cell r="O22609" t="str">
            <v>Y</v>
          </cell>
          <cell r="BJ22609" t="str">
            <v>경기</v>
          </cell>
        </row>
        <row r="22610">
          <cell r="C22610" t="str">
            <v>요양병원</v>
          </cell>
          <cell r="D22610" t="str">
            <v>병원</v>
          </cell>
          <cell r="N22610" t="str">
            <v>Y</v>
          </cell>
          <cell r="O22610" t="str">
            <v>Y</v>
          </cell>
          <cell r="BJ22610" t="str">
            <v>경기</v>
          </cell>
        </row>
        <row r="22611">
          <cell r="C22611" t="str">
            <v>요양병원</v>
          </cell>
          <cell r="D22611" t="str">
            <v>병원</v>
          </cell>
          <cell r="N22611" t="str">
            <v>Y</v>
          </cell>
          <cell r="O22611" t="str">
            <v>Y</v>
          </cell>
          <cell r="BJ22611" t="str">
            <v>경기</v>
          </cell>
        </row>
        <row r="22612">
          <cell r="C22612" t="str">
            <v>요양병원</v>
          </cell>
          <cell r="D22612" t="str">
            <v>병원</v>
          </cell>
          <cell r="N22612" t="str">
            <v/>
          </cell>
          <cell r="O22612" t="str">
            <v>Y</v>
          </cell>
          <cell r="BJ22612" t="str">
            <v>경기</v>
          </cell>
        </row>
        <row r="22613">
          <cell r="C22613" t="str">
            <v>요양병원</v>
          </cell>
          <cell r="D22613" t="str">
            <v>병원</v>
          </cell>
          <cell r="N22613" t="str">
            <v>Y</v>
          </cell>
          <cell r="O22613" t="str">
            <v>Y</v>
          </cell>
          <cell r="BJ22613" t="str">
            <v>경기</v>
          </cell>
        </row>
        <row r="22614">
          <cell r="C22614" t="str">
            <v>요양병원</v>
          </cell>
          <cell r="D22614" t="str">
            <v>병원</v>
          </cell>
          <cell r="N22614" t="str">
            <v/>
          </cell>
          <cell r="O22614" t="str">
            <v>Y</v>
          </cell>
          <cell r="BJ22614" t="str">
            <v>경기</v>
          </cell>
        </row>
        <row r="22615">
          <cell r="C22615" t="str">
            <v>요양병원</v>
          </cell>
          <cell r="D22615" t="str">
            <v>병원</v>
          </cell>
          <cell r="N22615" t="str">
            <v>Y</v>
          </cell>
          <cell r="O22615" t="str">
            <v>Y</v>
          </cell>
          <cell r="BJ22615" t="str">
            <v>인천</v>
          </cell>
        </row>
        <row r="22616">
          <cell r="C22616" t="str">
            <v>요양병원</v>
          </cell>
          <cell r="D22616" t="str">
            <v>병원</v>
          </cell>
          <cell r="N22616" t="str">
            <v>Y</v>
          </cell>
          <cell r="O22616" t="str">
            <v>Y</v>
          </cell>
          <cell r="BJ22616" t="str">
            <v>경기</v>
          </cell>
        </row>
        <row r="22617">
          <cell r="C22617" t="str">
            <v>요양병원</v>
          </cell>
          <cell r="D22617" t="str">
            <v>병원</v>
          </cell>
          <cell r="N22617" t="str">
            <v>Y</v>
          </cell>
          <cell r="O22617" t="str">
            <v>Y</v>
          </cell>
          <cell r="BJ22617" t="str">
            <v>인천</v>
          </cell>
        </row>
        <row r="22618">
          <cell r="C22618" t="str">
            <v>요양병원</v>
          </cell>
          <cell r="D22618" t="str">
            <v>병원</v>
          </cell>
          <cell r="N22618" t="str">
            <v>Y</v>
          </cell>
          <cell r="O22618" t="str">
            <v>Y</v>
          </cell>
          <cell r="BJ22618" t="str">
            <v>인천</v>
          </cell>
        </row>
        <row r="22619">
          <cell r="C22619" t="str">
            <v>요양병원</v>
          </cell>
          <cell r="D22619" t="str">
            <v>병원</v>
          </cell>
          <cell r="N22619" t="str">
            <v>Y</v>
          </cell>
          <cell r="O22619" t="str">
            <v>Y</v>
          </cell>
          <cell r="BJ22619" t="str">
            <v>경기</v>
          </cell>
        </row>
        <row r="22620">
          <cell r="C22620" t="str">
            <v>요양병원</v>
          </cell>
          <cell r="D22620" t="str">
            <v>병원</v>
          </cell>
          <cell r="N22620" t="str">
            <v/>
          </cell>
          <cell r="O22620" t="str">
            <v>Y</v>
          </cell>
          <cell r="BJ22620" t="str">
            <v>인천</v>
          </cell>
        </row>
        <row r="22621">
          <cell r="C22621" t="str">
            <v>요양병원</v>
          </cell>
          <cell r="D22621" t="str">
            <v>병원</v>
          </cell>
          <cell r="N22621" t="str">
            <v>Y</v>
          </cell>
          <cell r="O22621" t="str">
            <v>Y</v>
          </cell>
          <cell r="BJ22621" t="str">
            <v>경기</v>
          </cell>
        </row>
        <row r="22622">
          <cell r="C22622" t="str">
            <v>요양병원</v>
          </cell>
          <cell r="D22622" t="str">
            <v>병원</v>
          </cell>
          <cell r="N22622" t="str">
            <v>Y</v>
          </cell>
          <cell r="O22622" t="str">
            <v>Y</v>
          </cell>
          <cell r="BJ22622" t="str">
            <v>인천</v>
          </cell>
        </row>
        <row r="22623">
          <cell r="C22623" t="str">
            <v>요양병원</v>
          </cell>
          <cell r="D22623" t="str">
            <v>병원</v>
          </cell>
          <cell r="N22623" t="str">
            <v>Y</v>
          </cell>
          <cell r="O22623" t="str">
            <v>Y</v>
          </cell>
          <cell r="BJ22623" t="str">
            <v>경기</v>
          </cell>
        </row>
        <row r="22624">
          <cell r="C22624" t="str">
            <v>요양병원</v>
          </cell>
          <cell r="D22624" t="str">
            <v>병원</v>
          </cell>
          <cell r="N22624" t="str">
            <v>Y</v>
          </cell>
          <cell r="O22624" t="str">
            <v>Y</v>
          </cell>
          <cell r="BJ22624" t="str">
            <v>경기</v>
          </cell>
        </row>
        <row r="22625">
          <cell r="C22625" t="str">
            <v>요양병원</v>
          </cell>
          <cell r="D22625" t="str">
            <v>병원</v>
          </cell>
          <cell r="N22625" t="str">
            <v/>
          </cell>
          <cell r="O22625" t="str">
            <v>Y</v>
          </cell>
          <cell r="BJ22625" t="str">
            <v>경기</v>
          </cell>
        </row>
        <row r="22626">
          <cell r="C22626" t="str">
            <v>요양병원</v>
          </cell>
          <cell r="D22626" t="str">
            <v>병원</v>
          </cell>
          <cell r="N22626" t="str">
            <v>Y</v>
          </cell>
          <cell r="O22626" t="str">
            <v>Y</v>
          </cell>
          <cell r="BJ22626" t="str">
            <v>경기</v>
          </cell>
        </row>
        <row r="22627">
          <cell r="C22627" t="str">
            <v>요양병원</v>
          </cell>
          <cell r="D22627" t="str">
            <v>병원</v>
          </cell>
          <cell r="N22627" t="str">
            <v/>
          </cell>
          <cell r="O22627" t="str">
            <v>Y</v>
          </cell>
          <cell r="BJ22627" t="str">
            <v>경기</v>
          </cell>
        </row>
        <row r="22628">
          <cell r="C22628" t="str">
            <v>요양병원</v>
          </cell>
          <cell r="D22628" t="str">
            <v>병원</v>
          </cell>
          <cell r="N22628" t="str">
            <v/>
          </cell>
          <cell r="O22628" t="str">
            <v>Y</v>
          </cell>
          <cell r="BJ22628" t="str">
            <v>경기</v>
          </cell>
        </row>
        <row r="22629">
          <cell r="C22629" t="str">
            <v>요양병원</v>
          </cell>
          <cell r="D22629" t="str">
            <v>병원</v>
          </cell>
          <cell r="N22629" t="str">
            <v>Y</v>
          </cell>
          <cell r="O22629" t="str">
            <v>Y</v>
          </cell>
          <cell r="BJ22629" t="str">
            <v>경기</v>
          </cell>
        </row>
        <row r="22630">
          <cell r="C22630" t="str">
            <v>요양병원</v>
          </cell>
          <cell r="D22630" t="str">
            <v>병원</v>
          </cell>
          <cell r="N22630" t="str">
            <v/>
          </cell>
          <cell r="O22630" t="str">
            <v>Y</v>
          </cell>
          <cell r="BJ22630" t="str">
            <v>경기</v>
          </cell>
        </row>
        <row r="22631">
          <cell r="C22631" t="str">
            <v>요양병원</v>
          </cell>
          <cell r="D22631" t="str">
            <v>병원</v>
          </cell>
          <cell r="N22631" t="str">
            <v/>
          </cell>
          <cell r="O22631" t="str">
            <v>Y</v>
          </cell>
          <cell r="BJ22631" t="str">
            <v>경기</v>
          </cell>
        </row>
        <row r="22632">
          <cell r="C22632" t="str">
            <v>요양병원</v>
          </cell>
          <cell r="D22632" t="str">
            <v>병원</v>
          </cell>
          <cell r="N22632" t="str">
            <v>Y</v>
          </cell>
          <cell r="O22632" t="str">
            <v>Y</v>
          </cell>
          <cell r="BJ22632" t="str">
            <v>인천</v>
          </cell>
        </row>
        <row r="22633">
          <cell r="C22633" t="str">
            <v>요양병원</v>
          </cell>
          <cell r="D22633" t="str">
            <v>병원</v>
          </cell>
          <cell r="N22633" t="str">
            <v>Y</v>
          </cell>
          <cell r="O22633" t="str">
            <v>Y</v>
          </cell>
          <cell r="BJ22633" t="str">
            <v>경기</v>
          </cell>
        </row>
        <row r="22634">
          <cell r="C22634" t="str">
            <v>요양병원</v>
          </cell>
          <cell r="D22634" t="str">
            <v>병원</v>
          </cell>
          <cell r="N22634" t="str">
            <v/>
          </cell>
          <cell r="O22634" t="str">
            <v>Y</v>
          </cell>
          <cell r="BJ22634" t="str">
            <v>경기</v>
          </cell>
        </row>
        <row r="22635">
          <cell r="C22635" t="str">
            <v>요양병원</v>
          </cell>
          <cell r="D22635" t="str">
            <v>병원</v>
          </cell>
          <cell r="N22635" t="str">
            <v>Y</v>
          </cell>
          <cell r="O22635" t="str">
            <v>Y</v>
          </cell>
          <cell r="BJ22635" t="str">
            <v>경기</v>
          </cell>
        </row>
        <row r="22636">
          <cell r="C22636" t="str">
            <v>요양병원</v>
          </cell>
          <cell r="D22636" t="str">
            <v>병원</v>
          </cell>
          <cell r="N22636" t="str">
            <v/>
          </cell>
          <cell r="O22636" t="str">
            <v>Y</v>
          </cell>
          <cell r="BJ22636" t="str">
            <v>경기</v>
          </cell>
        </row>
        <row r="22637">
          <cell r="C22637" t="str">
            <v>요양병원</v>
          </cell>
          <cell r="D22637" t="str">
            <v>병원</v>
          </cell>
          <cell r="N22637" t="str">
            <v/>
          </cell>
          <cell r="O22637" t="str">
            <v>Y</v>
          </cell>
          <cell r="BJ22637" t="str">
            <v>경기</v>
          </cell>
        </row>
        <row r="22638">
          <cell r="C22638" t="str">
            <v>요양병원</v>
          </cell>
          <cell r="D22638" t="str">
            <v>병원</v>
          </cell>
          <cell r="N22638" t="str">
            <v>Y</v>
          </cell>
          <cell r="O22638" t="str">
            <v>Y</v>
          </cell>
          <cell r="BJ22638" t="str">
            <v>경기</v>
          </cell>
        </row>
        <row r="22639">
          <cell r="C22639" t="str">
            <v>요양병원</v>
          </cell>
          <cell r="D22639" t="str">
            <v>병원</v>
          </cell>
          <cell r="N22639" t="str">
            <v>Y</v>
          </cell>
          <cell r="O22639" t="str">
            <v>Y</v>
          </cell>
          <cell r="BJ22639" t="str">
            <v>경기</v>
          </cell>
        </row>
        <row r="22640">
          <cell r="C22640" t="str">
            <v>요양병원</v>
          </cell>
          <cell r="D22640" t="str">
            <v>병원</v>
          </cell>
          <cell r="N22640" t="str">
            <v>Y</v>
          </cell>
          <cell r="O22640" t="str">
            <v>Y</v>
          </cell>
          <cell r="BJ22640" t="str">
            <v>경기</v>
          </cell>
        </row>
        <row r="22641">
          <cell r="C22641" t="str">
            <v>요양병원</v>
          </cell>
          <cell r="D22641" t="str">
            <v>병원</v>
          </cell>
          <cell r="N22641" t="str">
            <v>Y</v>
          </cell>
          <cell r="O22641" t="str">
            <v>Y</v>
          </cell>
          <cell r="BJ22641" t="str">
            <v>경기</v>
          </cell>
        </row>
        <row r="22642">
          <cell r="C22642" t="str">
            <v>요양병원</v>
          </cell>
          <cell r="D22642" t="str">
            <v>병원</v>
          </cell>
          <cell r="N22642" t="str">
            <v>Y</v>
          </cell>
          <cell r="O22642" t="str">
            <v>Y</v>
          </cell>
          <cell r="BJ22642" t="str">
            <v>경기</v>
          </cell>
        </row>
        <row r="22643">
          <cell r="C22643" t="str">
            <v>요양병원</v>
          </cell>
          <cell r="D22643" t="str">
            <v>병원</v>
          </cell>
          <cell r="N22643" t="str">
            <v>Y</v>
          </cell>
          <cell r="O22643" t="str">
            <v>Y</v>
          </cell>
          <cell r="BJ22643" t="str">
            <v>인천</v>
          </cell>
        </row>
        <row r="22644">
          <cell r="C22644" t="str">
            <v>요양병원</v>
          </cell>
          <cell r="D22644" t="str">
            <v>병원</v>
          </cell>
          <cell r="N22644" t="str">
            <v>Y</v>
          </cell>
          <cell r="O22644" t="str">
            <v>Y</v>
          </cell>
          <cell r="BJ22644" t="str">
            <v>인천</v>
          </cell>
        </row>
        <row r="22645">
          <cell r="C22645" t="str">
            <v>요양병원</v>
          </cell>
          <cell r="D22645" t="str">
            <v>병원</v>
          </cell>
          <cell r="N22645" t="str">
            <v/>
          </cell>
          <cell r="O22645" t="str">
            <v>Y</v>
          </cell>
          <cell r="BJ22645" t="str">
            <v>경기</v>
          </cell>
        </row>
        <row r="22646">
          <cell r="C22646" t="str">
            <v>요양병원</v>
          </cell>
          <cell r="D22646" t="str">
            <v>병원</v>
          </cell>
          <cell r="N22646" t="str">
            <v/>
          </cell>
          <cell r="O22646" t="str">
            <v>Y</v>
          </cell>
          <cell r="BJ22646" t="str">
            <v>경기</v>
          </cell>
        </row>
        <row r="22647">
          <cell r="C22647" t="str">
            <v>요양병원</v>
          </cell>
          <cell r="D22647" t="str">
            <v>병원</v>
          </cell>
          <cell r="N22647" t="str">
            <v>Y</v>
          </cell>
          <cell r="O22647" t="str">
            <v>Y</v>
          </cell>
          <cell r="BJ22647" t="str">
            <v>경기</v>
          </cell>
        </row>
        <row r="22648">
          <cell r="C22648" t="str">
            <v>요양병원</v>
          </cell>
          <cell r="D22648" t="str">
            <v>병원</v>
          </cell>
          <cell r="N22648" t="str">
            <v>Y</v>
          </cell>
          <cell r="O22648" t="str">
            <v>Y</v>
          </cell>
          <cell r="BJ22648" t="str">
            <v>경기</v>
          </cell>
        </row>
        <row r="22649">
          <cell r="C22649" t="str">
            <v>요양병원</v>
          </cell>
          <cell r="D22649" t="str">
            <v>병원</v>
          </cell>
          <cell r="N22649" t="str">
            <v>Y</v>
          </cell>
          <cell r="O22649" t="str">
            <v>Y</v>
          </cell>
          <cell r="BJ22649" t="str">
            <v>경기</v>
          </cell>
        </row>
        <row r="22650">
          <cell r="C22650" t="str">
            <v>요양병원</v>
          </cell>
          <cell r="D22650" t="str">
            <v>병원</v>
          </cell>
          <cell r="N22650" t="str">
            <v>Y</v>
          </cell>
          <cell r="O22650" t="str">
            <v>Y</v>
          </cell>
          <cell r="BJ22650" t="str">
            <v>경기</v>
          </cell>
        </row>
        <row r="22651">
          <cell r="C22651" t="str">
            <v>요양병원</v>
          </cell>
          <cell r="D22651" t="str">
            <v>병원</v>
          </cell>
          <cell r="N22651" t="str">
            <v>Y</v>
          </cell>
          <cell r="O22651" t="str">
            <v>Y</v>
          </cell>
          <cell r="BJ22651" t="str">
            <v>경기</v>
          </cell>
        </row>
        <row r="22652">
          <cell r="C22652" t="str">
            <v>요양병원</v>
          </cell>
          <cell r="D22652" t="str">
            <v>병원</v>
          </cell>
          <cell r="N22652" t="str">
            <v>Y</v>
          </cell>
          <cell r="O22652" t="str">
            <v>Y</v>
          </cell>
          <cell r="BJ22652" t="str">
            <v>경기</v>
          </cell>
        </row>
        <row r="22653">
          <cell r="C22653" t="str">
            <v>요양병원</v>
          </cell>
          <cell r="D22653" t="str">
            <v>병원</v>
          </cell>
          <cell r="N22653" t="str">
            <v>Y</v>
          </cell>
          <cell r="O22653" t="str">
            <v>Y</v>
          </cell>
          <cell r="BJ22653" t="str">
            <v>경기</v>
          </cell>
        </row>
        <row r="22654">
          <cell r="C22654" t="str">
            <v>요양병원</v>
          </cell>
          <cell r="D22654" t="str">
            <v>병원</v>
          </cell>
          <cell r="N22654" t="str">
            <v>Y</v>
          </cell>
          <cell r="O22654" t="str">
            <v>Y</v>
          </cell>
          <cell r="BJ22654" t="str">
            <v>경기</v>
          </cell>
        </row>
        <row r="22655">
          <cell r="C22655" t="str">
            <v>요양병원</v>
          </cell>
          <cell r="D22655" t="str">
            <v>병원</v>
          </cell>
          <cell r="N22655" t="str">
            <v/>
          </cell>
          <cell r="O22655" t="str">
            <v>Y</v>
          </cell>
          <cell r="BJ22655" t="str">
            <v>경기</v>
          </cell>
        </row>
        <row r="22656">
          <cell r="C22656" t="str">
            <v>요양병원</v>
          </cell>
          <cell r="D22656" t="str">
            <v>병원</v>
          </cell>
          <cell r="N22656" t="str">
            <v/>
          </cell>
          <cell r="O22656" t="str">
            <v>Y</v>
          </cell>
          <cell r="BJ22656" t="str">
            <v>경기</v>
          </cell>
        </row>
        <row r="22657">
          <cell r="C22657" t="str">
            <v>요양병원</v>
          </cell>
          <cell r="D22657" t="str">
            <v>병원</v>
          </cell>
          <cell r="N22657" t="str">
            <v/>
          </cell>
          <cell r="O22657" t="str">
            <v>Y</v>
          </cell>
          <cell r="BJ22657" t="str">
            <v>경기</v>
          </cell>
        </row>
        <row r="22658">
          <cell r="C22658" t="str">
            <v>요양병원</v>
          </cell>
          <cell r="D22658" t="str">
            <v>병원</v>
          </cell>
          <cell r="N22658" t="str">
            <v>Y</v>
          </cell>
          <cell r="O22658" t="str">
            <v>Y</v>
          </cell>
          <cell r="BJ22658" t="str">
            <v>경기</v>
          </cell>
        </row>
        <row r="22659">
          <cell r="C22659" t="str">
            <v>요양병원</v>
          </cell>
          <cell r="D22659" t="str">
            <v>병원</v>
          </cell>
          <cell r="N22659" t="str">
            <v>Y</v>
          </cell>
          <cell r="O22659" t="str">
            <v>Y</v>
          </cell>
          <cell r="BJ22659" t="str">
            <v>경기</v>
          </cell>
        </row>
        <row r="22660">
          <cell r="C22660" t="str">
            <v>요양병원</v>
          </cell>
          <cell r="D22660" t="str">
            <v>병원</v>
          </cell>
          <cell r="N22660" t="str">
            <v>Y</v>
          </cell>
          <cell r="O22660" t="str">
            <v>Y</v>
          </cell>
          <cell r="BJ22660" t="str">
            <v>경기</v>
          </cell>
        </row>
        <row r="22661">
          <cell r="C22661" t="str">
            <v>요양병원</v>
          </cell>
          <cell r="D22661" t="str">
            <v>병원</v>
          </cell>
          <cell r="N22661" t="str">
            <v>Y</v>
          </cell>
          <cell r="O22661" t="str">
            <v>Y</v>
          </cell>
          <cell r="BJ22661" t="str">
            <v>경기</v>
          </cell>
        </row>
        <row r="22662">
          <cell r="C22662" t="str">
            <v>요양병원</v>
          </cell>
          <cell r="D22662" t="str">
            <v>병원</v>
          </cell>
          <cell r="N22662" t="str">
            <v/>
          </cell>
          <cell r="O22662" t="str">
            <v>Y</v>
          </cell>
          <cell r="BJ22662" t="str">
            <v>경기</v>
          </cell>
        </row>
        <row r="22663">
          <cell r="C22663" t="str">
            <v>요양병원</v>
          </cell>
          <cell r="D22663" t="str">
            <v>병원</v>
          </cell>
          <cell r="N22663" t="str">
            <v>Y</v>
          </cell>
          <cell r="O22663" t="str">
            <v>Y</v>
          </cell>
          <cell r="BJ22663" t="str">
            <v>경기</v>
          </cell>
        </row>
        <row r="22664">
          <cell r="C22664" t="str">
            <v>요양병원</v>
          </cell>
          <cell r="D22664" t="str">
            <v>병원</v>
          </cell>
          <cell r="N22664" t="str">
            <v>Y</v>
          </cell>
          <cell r="O22664" t="str">
            <v>Y</v>
          </cell>
          <cell r="BJ22664" t="str">
            <v>경기</v>
          </cell>
        </row>
        <row r="22665">
          <cell r="C22665" t="str">
            <v>요양병원</v>
          </cell>
          <cell r="D22665" t="str">
            <v>병원</v>
          </cell>
          <cell r="N22665" t="str">
            <v>Y</v>
          </cell>
          <cell r="O22665" t="str">
            <v>Y</v>
          </cell>
          <cell r="BJ22665" t="str">
            <v>경기</v>
          </cell>
        </row>
        <row r="22666">
          <cell r="C22666" t="str">
            <v>요양병원</v>
          </cell>
          <cell r="D22666" t="str">
            <v>병원</v>
          </cell>
          <cell r="N22666" t="str">
            <v/>
          </cell>
          <cell r="O22666" t="str">
            <v>Y</v>
          </cell>
          <cell r="BJ22666" t="str">
            <v>경기</v>
          </cell>
        </row>
        <row r="22667">
          <cell r="C22667" t="str">
            <v>요양병원</v>
          </cell>
          <cell r="D22667" t="str">
            <v>병원</v>
          </cell>
          <cell r="N22667" t="str">
            <v>Y</v>
          </cell>
          <cell r="O22667" t="str">
            <v>Y</v>
          </cell>
          <cell r="BJ22667" t="str">
            <v>경기</v>
          </cell>
        </row>
        <row r="22668">
          <cell r="C22668" t="str">
            <v>요양병원</v>
          </cell>
          <cell r="D22668" t="str">
            <v>병원</v>
          </cell>
          <cell r="N22668" t="str">
            <v/>
          </cell>
          <cell r="O22668" t="str">
            <v>Y</v>
          </cell>
          <cell r="BJ22668" t="str">
            <v>경기</v>
          </cell>
        </row>
        <row r="22669">
          <cell r="C22669" t="str">
            <v>요양병원</v>
          </cell>
          <cell r="D22669" t="str">
            <v>병원</v>
          </cell>
          <cell r="N22669" t="str">
            <v>Y</v>
          </cell>
          <cell r="O22669" t="str">
            <v>Y</v>
          </cell>
          <cell r="BJ22669" t="str">
            <v>인천</v>
          </cell>
        </row>
        <row r="22670">
          <cell r="C22670" t="str">
            <v>요양병원</v>
          </cell>
          <cell r="D22670" t="str">
            <v>병원</v>
          </cell>
          <cell r="N22670" t="str">
            <v>Y</v>
          </cell>
          <cell r="O22670" t="str">
            <v>Y</v>
          </cell>
          <cell r="BJ22670" t="str">
            <v>경기</v>
          </cell>
        </row>
        <row r="22671">
          <cell r="C22671" t="str">
            <v>요양병원</v>
          </cell>
          <cell r="D22671" t="str">
            <v>병원</v>
          </cell>
          <cell r="N22671" t="str">
            <v/>
          </cell>
          <cell r="O22671" t="str">
            <v>Y</v>
          </cell>
          <cell r="BJ22671" t="str">
            <v>경기</v>
          </cell>
        </row>
        <row r="22672">
          <cell r="C22672" t="str">
            <v>요양병원</v>
          </cell>
          <cell r="D22672" t="str">
            <v>병원</v>
          </cell>
          <cell r="N22672" t="str">
            <v>Y</v>
          </cell>
          <cell r="O22672" t="str">
            <v>Y</v>
          </cell>
          <cell r="BJ22672" t="str">
            <v>인천</v>
          </cell>
        </row>
        <row r="22673">
          <cell r="C22673" t="str">
            <v>요양병원</v>
          </cell>
          <cell r="D22673" t="str">
            <v>병원</v>
          </cell>
          <cell r="N22673" t="str">
            <v/>
          </cell>
          <cell r="O22673" t="str">
            <v>Y</v>
          </cell>
          <cell r="BJ22673" t="str">
            <v>경기</v>
          </cell>
        </row>
        <row r="22674">
          <cell r="C22674" t="str">
            <v>요양병원</v>
          </cell>
          <cell r="D22674" t="str">
            <v>병원</v>
          </cell>
          <cell r="N22674" t="str">
            <v/>
          </cell>
          <cell r="O22674" t="str">
            <v>Y</v>
          </cell>
          <cell r="BJ22674" t="str">
            <v>경기</v>
          </cell>
        </row>
        <row r="22675">
          <cell r="C22675" t="str">
            <v>요양병원</v>
          </cell>
          <cell r="D22675" t="str">
            <v>병원</v>
          </cell>
          <cell r="N22675" t="str">
            <v/>
          </cell>
          <cell r="O22675" t="str">
            <v>Y</v>
          </cell>
          <cell r="BJ22675" t="str">
            <v>경기</v>
          </cell>
        </row>
        <row r="22676">
          <cell r="C22676" t="str">
            <v>요양병원</v>
          </cell>
          <cell r="D22676" t="str">
            <v>병원</v>
          </cell>
          <cell r="N22676" t="str">
            <v>Y</v>
          </cell>
          <cell r="O22676" t="str">
            <v>Y</v>
          </cell>
          <cell r="BJ22676" t="str">
            <v>경기</v>
          </cell>
        </row>
        <row r="22677">
          <cell r="C22677" t="str">
            <v>요양병원</v>
          </cell>
          <cell r="D22677" t="str">
            <v>병원</v>
          </cell>
          <cell r="N22677" t="str">
            <v>Y</v>
          </cell>
          <cell r="O22677" t="str">
            <v>Y</v>
          </cell>
          <cell r="BJ22677" t="str">
            <v>경기</v>
          </cell>
        </row>
        <row r="22678">
          <cell r="C22678" t="str">
            <v>요양병원</v>
          </cell>
          <cell r="D22678" t="str">
            <v>병원</v>
          </cell>
          <cell r="N22678" t="str">
            <v>Y</v>
          </cell>
          <cell r="O22678" t="str">
            <v>Y</v>
          </cell>
          <cell r="BJ22678" t="str">
            <v>경기</v>
          </cell>
        </row>
        <row r="22679">
          <cell r="C22679" t="str">
            <v>요양병원</v>
          </cell>
          <cell r="D22679" t="str">
            <v>병원</v>
          </cell>
          <cell r="N22679" t="str">
            <v>Y</v>
          </cell>
          <cell r="O22679" t="str">
            <v>Y</v>
          </cell>
          <cell r="BJ22679" t="str">
            <v>경기</v>
          </cell>
        </row>
        <row r="22680">
          <cell r="C22680" t="str">
            <v>요양병원</v>
          </cell>
          <cell r="D22680" t="str">
            <v>병원</v>
          </cell>
          <cell r="N22680" t="str">
            <v>Y</v>
          </cell>
          <cell r="O22680" t="str">
            <v>Y</v>
          </cell>
          <cell r="BJ22680" t="str">
            <v>경기</v>
          </cell>
        </row>
        <row r="22681">
          <cell r="C22681" t="str">
            <v>요양병원</v>
          </cell>
          <cell r="D22681" t="str">
            <v>병원</v>
          </cell>
          <cell r="N22681" t="str">
            <v>Y</v>
          </cell>
          <cell r="O22681" t="str">
            <v>Y</v>
          </cell>
          <cell r="BJ22681" t="str">
            <v>경기</v>
          </cell>
        </row>
        <row r="22682">
          <cell r="C22682" t="str">
            <v>요양병원</v>
          </cell>
          <cell r="D22682" t="str">
            <v>병원</v>
          </cell>
          <cell r="N22682" t="str">
            <v>Y</v>
          </cell>
          <cell r="O22682" t="str">
            <v>Y</v>
          </cell>
          <cell r="BJ22682" t="str">
            <v>인천</v>
          </cell>
        </row>
        <row r="22683">
          <cell r="C22683" t="str">
            <v>요양병원</v>
          </cell>
          <cell r="D22683" t="str">
            <v>병원</v>
          </cell>
          <cell r="N22683" t="str">
            <v>Y</v>
          </cell>
          <cell r="O22683" t="str">
            <v>Y</v>
          </cell>
          <cell r="BJ22683" t="str">
            <v>경기</v>
          </cell>
        </row>
        <row r="22684">
          <cell r="C22684" t="str">
            <v>요양병원</v>
          </cell>
          <cell r="D22684" t="str">
            <v>병원</v>
          </cell>
          <cell r="N22684" t="str">
            <v/>
          </cell>
          <cell r="O22684" t="str">
            <v>Y</v>
          </cell>
          <cell r="BJ22684" t="str">
            <v>경기</v>
          </cell>
        </row>
        <row r="22685">
          <cell r="C22685" t="str">
            <v>요양병원</v>
          </cell>
          <cell r="D22685" t="str">
            <v>병원</v>
          </cell>
          <cell r="N22685" t="str">
            <v/>
          </cell>
          <cell r="O22685" t="str">
            <v>Y</v>
          </cell>
          <cell r="BJ22685" t="str">
            <v>경기</v>
          </cell>
        </row>
        <row r="22686">
          <cell r="C22686" t="str">
            <v>요양병원</v>
          </cell>
          <cell r="D22686" t="str">
            <v>병원</v>
          </cell>
          <cell r="N22686" t="str">
            <v>Y</v>
          </cell>
          <cell r="O22686" t="str">
            <v>Y</v>
          </cell>
          <cell r="BJ22686" t="str">
            <v>인천</v>
          </cell>
        </row>
        <row r="22687">
          <cell r="C22687" t="str">
            <v>요양병원</v>
          </cell>
          <cell r="D22687" t="str">
            <v>병원</v>
          </cell>
          <cell r="N22687" t="str">
            <v/>
          </cell>
          <cell r="O22687" t="str">
            <v>Y</v>
          </cell>
          <cell r="BJ22687" t="str">
            <v>경기</v>
          </cell>
        </row>
        <row r="22688">
          <cell r="C22688" t="str">
            <v>요양병원</v>
          </cell>
          <cell r="D22688" t="str">
            <v>병원</v>
          </cell>
          <cell r="N22688" t="str">
            <v>Y</v>
          </cell>
          <cell r="O22688" t="str">
            <v>Y</v>
          </cell>
          <cell r="BJ22688" t="str">
            <v>경기</v>
          </cell>
        </row>
        <row r="22689">
          <cell r="C22689" t="str">
            <v>요양병원</v>
          </cell>
          <cell r="D22689" t="str">
            <v>병원</v>
          </cell>
          <cell r="N22689" t="str">
            <v/>
          </cell>
          <cell r="O22689" t="str">
            <v>Y</v>
          </cell>
          <cell r="BJ22689" t="str">
            <v>경기</v>
          </cell>
        </row>
        <row r="22690">
          <cell r="C22690" t="str">
            <v>요양병원</v>
          </cell>
          <cell r="D22690" t="str">
            <v>병원</v>
          </cell>
          <cell r="N22690" t="str">
            <v>Y</v>
          </cell>
          <cell r="O22690" t="str">
            <v>Y</v>
          </cell>
          <cell r="BJ22690" t="str">
            <v>경기</v>
          </cell>
        </row>
        <row r="22691">
          <cell r="C22691" t="str">
            <v>요양병원</v>
          </cell>
          <cell r="D22691" t="str">
            <v>병원</v>
          </cell>
          <cell r="N22691" t="str">
            <v/>
          </cell>
          <cell r="O22691" t="str">
            <v>Y</v>
          </cell>
          <cell r="BJ22691" t="str">
            <v>경기</v>
          </cell>
        </row>
        <row r="22692">
          <cell r="C22692" t="str">
            <v>요양병원</v>
          </cell>
          <cell r="D22692" t="str">
            <v>병원</v>
          </cell>
          <cell r="N22692" t="str">
            <v>Y</v>
          </cell>
          <cell r="O22692" t="str">
            <v>Y</v>
          </cell>
          <cell r="BJ22692" t="str">
            <v>경기</v>
          </cell>
        </row>
        <row r="22693">
          <cell r="C22693" t="str">
            <v>요양병원</v>
          </cell>
          <cell r="D22693" t="str">
            <v>병원</v>
          </cell>
          <cell r="N22693" t="str">
            <v>Y</v>
          </cell>
          <cell r="O22693" t="str">
            <v>Y</v>
          </cell>
          <cell r="BJ22693" t="str">
            <v>경기</v>
          </cell>
        </row>
        <row r="22694">
          <cell r="C22694" t="str">
            <v>요양병원</v>
          </cell>
          <cell r="D22694" t="str">
            <v>병원</v>
          </cell>
          <cell r="N22694" t="str">
            <v>Y</v>
          </cell>
          <cell r="O22694" t="str">
            <v>Y</v>
          </cell>
          <cell r="BJ22694" t="str">
            <v>경기</v>
          </cell>
        </row>
        <row r="22695">
          <cell r="C22695" t="str">
            <v>요양병원</v>
          </cell>
          <cell r="D22695" t="str">
            <v>병원</v>
          </cell>
          <cell r="N22695" t="str">
            <v>Y</v>
          </cell>
          <cell r="O22695" t="str">
            <v>Y</v>
          </cell>
          <cell r="BJ22695" t="str">
            <v>경기</v>
          </cell>
        </row>
        <row r="22696">
          <cell r="C22696" t="str">
            <v>요양병원</v>
          </cell>
          <cell r="D22696" t="str">
            <v>병원</v>
          </cell>
          <cell r="N22696" t="str">
            <v>Y</v>
          </cell>
          <cell r="O22696" t="str">
            <v>Y</v>
          </cell>
          <cell r="BJ22696" t="str">
            <v>경기</v>
          </cell>
        </row>
        <row r="22697">
          <cell r="C22697" t="str">
            <v>요양병원</v>
          </cell>
          <cell r="D22697" t="str">
            <v>병원</v>
          </cell>
          <cell r="N22697" t="str">
            <v>Y</v>
          </cell>
          <cell r="O22697" t="str">
            <v>Y</v>
          </cell>
          <cell r="BJ22697" t="str">
            <v>경기</v>
          </cell>
        </row>
        <row r="22698">
          <cell r="C22698" t="str">
            <v>요양병원</v>
          </cell>
          <cell r="D22698" t="str">
            <v>병원</v>
          </cell>
          <cell r="N22698" t="str">
            <v>Y</v>
          </cell>
          <cell r="O22698" t="str">
            <v>Y</v>
          </cell>
          <cell r="BJ22698" t="str">
            <v>경기</v>
          </cell>
        </row>
        <row r="22699">
          <cell r="C22699" t="str">
            <v>요양병원</v>
          </cell>
          <cell r="D22699" t="str">
            <v>병원</v>
          </cell>
          <cell r="N22699" t="str">
            <v>Y</v>
          </cell>
          <cell r="O22699" t="str">
            <v>Y</v>
          </cell>
          <cell r="BJ22699" t="str">
            <v>경기</v>
          </cell>
        </row>
        <row r="22700">
          <cell r="C22700" t="str">
            <v>요양병원</v>
          </cell>
          <cell r="D22700" t="str">
            <v>병원</v>
          </cell>
          <cell r="N22700" t="str">
            <v>Y</v>
          </cell>
          <cell r="O22700" t="str">
            <v>Y</v>
          </cell>
          <cell r="BJ22700" t="str">
            <v>경기</v>
          </cell>
        </row>
        <row r="22701">
          <cell r="C22701" t="str">
            <v>요양병원</v>
          </cell>
          <cell r="D22701" t="str">
            <v>병원</v>
          </cell>
          <cell r="N22701" t="str">
            <v>Y</v>
          </cell>
          <cell r="O22701" t="str">
            <v>Y</v>
          </cell>
          <cell r="BJ22701" t="str">
            <v>인천</v>
          </cell>
        </row>
        <row r="22702">
          <cell r="C22702" t="str">
            <v>요양병원</v>
          </cell>
          <cell r="D22702" t="str">
            <v>병원</v>
          </cell>
          <cell r="N22702" t="str">
            <v>Y</v>
          </cell>
          <cell r="O22702" t="str">
            <v>Y</v>
          </cell>
          <cell r="BJ22702" t="str">
            <v>인천</v>
          </cell>
        </row>
        <row r="22703">
          <cell r="C22703" t="str">
            <v>요양병원</v>
          </cell>
          <cell r="D22703" t="str">
            <v>병원</v>
          </cell>
          <cell r="N22703" t="str">
            <v/>
          </cell>
          <cell r="O22703" t="str">
            <v>Y</v>
          </cell>
          <cell r="BJ22703" t="str">
            <v>경기</v>
          </cell>
        </row>
        <row r="22704">
          <cell r="C22704" t="str">
            <v>요양병원</v>
          </cell>
          <cell r="D22704" t="str">
            <v>병원</v>
          </cell>
          <cell r="N22704" t="str">
            <v/>
          </cell>
          <cell r="O22704" t="str">
            <v>Y</v>
          </cell>
          <cell r="BJ22704" t="str">
            <v>경기</v>
          </cell>
        </row>
        <row r="22705">
          <cell r="C22705" t="str">
            <v>요양병원</v>
          </cell>
          <cell r="D22705" t="str">
            <v>병원</v>
          </cell>
          <cell r="N22705" t="str">
            <v>Y</v>
          </cell>
          <cell r="O22705" t="str">
            <v>Y</v>
          </cell>
          <cell r="BJ22705" t="str">
            <v>경기</v>
          </cell>
        </row>
        <row r="22706">
          <cell r="C22706" t="str">
            <v>요양병원</v>
          </cell>
          <cell r="D22706" t="str">
            <v>병원</v>
          </cell>
          <cell r="N22706" t="str">
            <v>Y</v>
          </cell>
          <cell r="O22706" t="str">
            <v>Y</v>
          </cell>
          <cell r="BJ22706" t="str">
            <v>경기</v>
          </cell>
        </row>
        <row r="22707">
          <cell r="C22707" t="str">
            <v>요양병원</v>
          </cell>
          <cell r="D22707" t="str">
            <v>병원</v>
          </cell>
          <cell r="N22707" t="str">
            <v>Y</v>
          </cell>
          <cell r="O22707" t="str">
            <v>Y</v>
          </cell>
          <cell r="BJ22707" t="str">
            <v>경기</v>
          </cell>
        </row>
        <row r="22708">
          <cell r="C22708" t="str">
            <v>요양병원</v>
          </cell>
          <cell r="D22708" t="str">
            <v>병원</v>
          </cell>
          <cell r="N22708" t="str">
            <v>Y</v>
          </cell>
          <cell r="O22708" t="str">
            <v>Y</v>
          </cell>
          <cell r="BJ22708" t="str">
            <v>경기</v>
          </cell>
        </row>
        <row r="22709">
          <cell r="C22709" t="str">
            <v>요양병원</v>
          </cell>
          <cell r="D22709" t="str">
            <v>병원</v>
          </cell>
          <cell r="N22709" t="str">
            <v>Y</v>
          </cell>
          <cell r="O22709" t="str">
            <v>Y</v>
          </cell>
          <cell r="BJ22709" t="str">
            <v>인천</v>
          </cell>
        </row>
        <row r="22710">
          <cell r="C22710" t="str">
            <v>요양병원</v>
          </cell>
          <cell r="D22710" t="str">
            <v>병원</v>
          </cell>
          <cell r="N22710" t="str">
            <v>Y</v>
          </cell>
          <cell r="O22710" t="str">
            <v>Y</v>
          </cell>
          <cell r="BJ22710" t="str">
            <v>경기</v>
          </cell>
        </row>
        <row r="22711">
          <cell r="C22711" t="str">
            <v>요양병원</v>
          </cell>
          <cell r="D22711" t="str">
            <v>병원</v>
          </cell>
          <cell r="N22711" t="str">
            <v>Y</v>
          </cell>
          <cell r="O22711" t="str">
            <v>Y</v>
          </cell>
          <cell r="BJ22711" t="str">
            <v>경기</v>
          </cell>
        </row>
        <row r="22712">
          <cell r="C22712" t="str">
            <v>요양병원</v>
          </cell>
          <cell r="D22712" t="str">
            <v>병원</v>
          </cell>
          <cell r="N22712" t="str">
            <v>Y</v>
          </cell>
          <cell r="O22712" t="str">
            <v>Y</v>
          </cell>
          <cell r="BJ22712" t="str">
            <v>인천</v>
          </cell>
        </row>
        <row r="22713">
          <cell r="C22713" t="str">
            <v>요양병원</v>
          </cell>
          <cell r="D22713" t="str">
            <v>병원</v>
          </cell>
          <cell r="N22713" t="str">
            <v>Y</v>
          </cell>
          <cell r="O22713" t="str">
            <v>Y</v>
          </cell>
          <cell r="BJ22713" t="str">
            <v>경기</v>
          </cell>
        </row>
        <row r="22714">
          <cell r="C22714" t="str">
            <v>요양병원</v>
          </cell>
          <cell r="D22714" t="str">
            <v>병원</v>
          </cell>
          <cell r="N22714" t="str">
            <v/>
          </cell>
          <cell r="O22714" t="str">
            <v>Y</v>
          </cell>
          <cell r="BJ22714" t="str">
            <v>경기</v>
          </cell>
        </row>
        <row r="22715">
          <cell r="C22715" t="str">
            <v>요양병원</v>
          </cell>
          <cell r="D22715" t="str">
            <v>병원</v>
          </cell>
          <cell r="N22715" t="str">
            <v>Y</v>
          </cell>
          <cell r="O22715" t="str">
            <v>Y</v>
          </cell>
          <cell r="BJ22715" t="str">
            <v>경기</v>
          </cell>
        </row>
        <row r="22716">
          <cell r="C22716" t="str">
            <v>요양병원</v>
          </cell>
          <cell r="D22716" t="str">
            <v>병원</v>
          </cell>
          <cell r="N22716" t="str">
            <v/>
          </cell>
          <cell r="O22716" t="str">
            <v>Y</v>
          </cell>
          <cell r="BJ22716" t="str">
            <v>경기</v>
          </cell>
        </row>
        <row r="22717">
          <cell r="C22717" t="str">
            <v>요양병원</v>
          </cell>
          <cell r="D22717" t="str">
            <v>병원</v>
          </cell>
          <cell r="N22717" t="str">
            <v>Y</v>
          </cell>
          <cell r="O22717" t="str">
            <v>Y</v>
          </cell>
          <cell r="BJ22717" t="str">
            <v>인천</v>
          </cell>
        </row>
        <row r="22718">
          <cell r="C22718" t="str">
            <v>요양병원</v>
          </cell>
          <cell r="D22718" t="str">
            <v>병원</v>
          </cell>
          <cell r="N22718" t="str">
            <v>Y</v>
          </cell>
          <cell r="O22718" t="str">
            <v>Y</v>
          </cell>
          <cell r="BJ22718" t="str">
            <v>경기</v>
          </cell>
        </row>
        <row r="22719">
          <cell r="C22719" t="str">
            <v>요양병원</v>
          </cell>
          <cell r="D22719" t="str">
            <v>병원</v>
          </cell>
          <cell r="N22719" t="str">
            <v/>
          </cell>
          <cell r="O22719" t="str">
            <v>Y</v>
          </cell>
          <cell r="BJ22719" t="str">
            <v>경기</v>
          </cell>
        </row>
        <row r="22720">
          <cell r="C22720" t="str">
            <v>요양병원</v>
          </cell>
          <cell r="D22720" t="str">
            <v>병원</v>
          </cell>
          <cell r="N22720" t="str">
            <v>Y</v>
          </cell>
          <cell r="O22720" t="str">
            <v>Y</v>
          </cell>
          <cell r="BJ22720" t="str">
            <v>경기</v>
          </cell>
        </row>
        <row r="22721">
          <cell r="C22721" t="str">
            <v>요양병원</v>
          </cell>
          <cell r="D22721" t="str">
            <v>병원</v>
          </cell>
          <cell r="N22721" t="str">
            <v>Y</v>
          </cell>
          <cell r="O22721" t="str">
            <v>Y</v>
          </cell>
          <cell r="BJ22721" t="str">
            <v>경기</v>
          </cell>
        </row>
        <row r="22722">
          <cell r="C22722" t="str">
            <v>요양병원</v>
          </cell>
          <cell r="D22722" t="str">
            <v>병원</v>
          </cell>
          <cell r="N22722" t="str">
            <v>Y</v>
          </cell>
          <cell r="O22722" t="str">
            <v>Y</v>
          </cell>
          <cell r="BJ22722" t="str">
            <v>경기</v>
          </cell>
        </row>
        <row r="22723">
          <cell r="C22723" t="str">
            <v>요양병원</v>
          </cell>
          <cell r="D22723" t="str">
            <v>병원</v>
          </cell>
          <cell r="N22723" t="str">
            <v>Y</v>
          </cell>
          <cell r="O22723" t="str">
            <v>Y</v>
          </cell>
          <cell r="BJ22723" t="str">
            <v>경기</v>
          </cell>
        </row>
        <row r="22724">
          <cell r="C22724" t="str">
            <v>요양병원</v>
          </cell>
          <cell r="D22724" t="str">
            <v>병원</v>
          </cell>
          <cell r="N22724" t="str">
            <v>Y</v>
          </cell>
          <cell r="O22724" t="str">
            <v>Y</v>
          </cell>
          <cell r="BJ22724" t="str">
            <v>경기</v>
          </cell>
        </row>
        <row r="22725">
          <cell r="C22725" t="str">
            <v>요양병원</v>
          </cell>
          <cell r="D22725" t="str">
            <v>병원</v>
          </cell>
          <cell r="N22725" t="str">
            <v>Y</v>
          </cell>
          <cell r="O22725" t="str">
            <v>Y</v>
          </cell>
          <cell r="BJ22725" t="str">
            <v>경기</v>
          </cell>
        </row>
        <row r="22726">
          <cell r="C22726" t="str">
            <v>요양병원</v>
          </cell>
          <cell r="D22726" t="str">
            <v>병원</v>
          </cell>
          <cell r="N22726" t="str">
            <v/>
          </cell>
          <cell r="O22726" t="str">
            <v>Y</v>
          </cell>
          <cell r="BJ22726" t="str">
            <v>경기</v>
          </cell>
        </row>
        <row r="22727">
          <cell r="C22727" t="str">
            <v>요양병원</v>
          </cell>
          <cell r="D22727" t="str">
            <v>병원</v>
          </cell>
          <cell r="N22727" t="str">
            <v>Y</v>
          </cell>
          <cell r="O22727" t="str">
            <v>Y</v>
          </cell>
          <cell r="BJ22727" t="str">
            <v>경기</v>
          </cell>
        </row>
        <row r="22728">
          <cell r="C22728" t="str">
            <v>요양병원</v>
          </cell>
          <cell r="D22728" t="str">
            <v>병원</v>
          </cell>
          <cell r="N22728" t="str">
            <v>Y</v>
          </cell>
          <cell r="O22728" t="str">
            <v>Y</v>
          </cell>
          <cell r="BJ22728" t="str">
            <v>경기</v>
          </cell>
        </row>
        <row r="22729">
          <cell r="C22729" t="str">
            <v>요양병원</v>
          </cell>
          <cell r="D22729" t="str">
            <v>병원</v>
          </cell>
          <cell r="N22729" t="str">
            <v>Y</v>
          </cell>
          <cell r="O22729" t="str">
            <v>Y</v>
          </cell>
          <cell r="BJ22729" t="str">
            <v>경기</v>
          </cell>
        </row>
        <row r="22730">
          <cell r="C22730" t="str">
            <v>요양병원</v>
          </cell>
          <cell r="D22730" t="str">
            <v>병원</v>
          </cell>
          <cell r="N22730" t="str">
            <v>Y</v>
          </cell>
          <cell r="O22730" t="str">
            <v>Y</v>
          </cell>
          <cell r="BJ22730" t="str">
            <v>경기</v>
          </cell>
        </row>
        <row r="22731">
          <cell r="C22731" t="str">
            <v>요양병원</v>
          </cell>
          <cell r="D22731" t="str">
            <v>병원</v>
          </cell>
          <cell r="N22731" t="str">
            <v>Y</v>
          </cell>
          <cell r="O22731" t="str">
            <v>Y</v>
          </cell>
          <cell r="BJ22731" t="str">
            <v>경기</v>
          </cell>
        </row>
        <row r="22732">
          <cell r="C22732" t="str">
            <v>요양병원</v>
          </cell>
          <cell r="D22732" t="str">
            <v>병원</v>
          </cell>
          <cell r="N22732" t="str">
            <v>Y</v>
          </cell>
          <cell r="O22732" t="str">
            <v>Y</v>
          </cell>
          <cell r="BJ22732" t="str">
            <v>경기</v>
          </cell>
        </row>
        <row r="22733">
          <cell r="C22733" t="str">
            <v>요양병원</v>
          </cell>
          <cell r="D22733" t="str">
            <v>병원</v>
          </cell>
          <cell r="N22733" t="str">
            <v>Y</v>
          </cell>
          <cell r="O22733" t="str">
            <v>Y</v>
          </cell>
          <cell r="BJ22733" t="str">
            <v>경기</v>
          </cell>
        </row>
        <row r="22734">
          <cell r="C22734" t="str">
            <v>요양병원</v>
          </cell>
          <cell r="D22734" t="str">
            <v>병원</v>
          </cell>
          <cell r="N22734" t="str">
            <v>Y</v>
          </cell>
          <cell r="O22734" t="str">
            <v>Y</v>
          </cell>
          <cell r="BJ22734" t="str">
            <v>경기</v>
          </cell>
        </row>
        <row r="22735">
          <cell r="C22735" t="str">
            <v>요양병원</v>
          </cell>
          <cell r="D22735" t="str">
            <v>병원</v>
          </cell>
          <cell r="N22735" t="str">
            <v>Y</v>
          </cell>
          <cell r="O22735" t="str">
            <v>Y</v>
          </cell>
          <cell r="BJ22735" t="str">
            <v>경기</v>
          </cell>
        </row>
        <row r="22736">
          <cell r="C22736" t="str">
            <v>요양병원</v>
          </cell>
          <cell r="D22736" t="str">
            <v>병원</v>
          </cell>
          <cell r="N22736" t="str">
            <v>Y</v>
          </cell>
          <cell r="O22736" t="str">
            <v>Y</v>
          </cell>
          <cell r="BJ22736" t="str">
            <v>경기</v>
          </cell>
        </row>
        <row r="22737">
          <cell r="C22737" t="str">
            <v>요양병원</v>
          </cell>
          <cell r="D22737" t="str">
            <v>병원</v>
          </cell>
          <cell r="N22737" t="str">
            <v>Y</v>
          </cell>
          <cell r="O22737" t="str">
            <v>Y</v>
          </cell>
          <cell r="BJ22737" t="str">
            <v>경기</v>
          </cell>
        </row>
        <row r="22738">
          <cell r="C22738" t="str">
            <v>요양병원</v>
          </cell>
          <cell r="D22738" t="str">
            <v>병원</v>
          </cell>
          <cell r="N22738" t="str">
            <v>Y</v>
          </cell>
          <cell r="O22738" t="str">
            <v>Y</v>
          </cell>
          <cell r="BJ22738" t="str">
            <v>경기</v>
          </cell>
        </row>
        <row r="22739">
          <cell r="C22739" t="str">
            <v>요양병원</v>
          </cell>
          <cell r="D22739" t="str">
            <v>병원</v>
          </cell>
          <cell r="N22739" t="str">
            <v>Y</v>
          </cell>
          <cell r="O22739" t="str">
            <v>Y</v>
          </cell>
          <cell r="BJ22739" t="str">
            <v>인천</v>
          </cell>
        </row>
        <row r="22740">
          <cell r="C22740" t="str">
            <v>요양병원</v>
          </cell>
          <cell r="D22740" t="str">
            <v>병원</v>
          </cell>
          <cell r="N22740" t="str">
            <v>Y</v>
          </cell>
          <cell r="O22740" t="str">
            <v>Y</v>
          </cell>
          <cell r="BJ22740" t="str">
            <v>인천</v>
          </cell>
        </row>
        <row r="22741">
          <cell r="C22741" t="str">
            <v>요양병원</v>
          </cell>
          <cell r="D22741" t="str">
            <v>병원</v>
          </cell>
          <cell r="N22741" t="str">
            <v/>
          </cell>
          <cell r="O22741" t="str">
            <v>Y</v>
          </cell>
          <cell r="BJ22741" t="str">
            <v>경기</v>
          </cell>
        </row>
        <row r="22742">
          <cell r="C22742" t="str">
            <v>요양병원</v>
          </cell>
          <cell r="D22742" t="str">
            <v>병원</v>
          </cell>
          <cell r="N22742" t="str">
            <v>Y</v>
          </cell>
          <cell r="O22742" t="str">
            <v>Y</v>
          </cell>
          <cell r="BJ22742" t="str">
            <v>인천</v>
          </cell>
        </row>
        <row r="22743">
          <cell r="C22743" t="str">
            <v>요양병원</v>
          </cell>
          <cell r="D22743" t="str">
            <v>병원</v>
          </cell>
          <cell r="N22743" t="str">
            <v>Y</v>
          </cell>
          <cell r="O22743" t="str">
            <v>Y</v>
          </cell>
          <cell r="BJ22743" t="str">
            <v>경기</v>
          </cell>
        </row>
        <row r="22744">
          <cell r="C22744" t="str">
            <v>요양병원</v>
          </cell>
          <cell r="D22744" t="str">
            <v>병원</v>
          </cell>
          <cell r="N22744" t="str">
            <v>Y</v>
          </cell>
          <cell r="O22744" t="str">
            <v>Y</v>
          </cell>
          <cell r="BJ22744" t="str">
            <v>인천</v>
          </cell>
        </row>
        <row r="22745">
          <cell r="C22745" t="str">
            <v>요양병원</v>
          </cell>
          <cell r="D22745" t="str">
            <v>병원</v>
          </cell>
          <cell r="N22745" t="str">
            <v>Y</v>
          </cell>
          <cell r="O22745" t="str">
            <v>Y</v>
          </cell>
          <cell r="BJ22745" t="str">
            <v>경기</v>
          </cell>
        </row>
        <row r="22746">
          <cell r="C22746" t="str">
            <v>요양병원</v>
          </cell>
          <cell r="D22746" t="str">
            <v>병원</v>
          </cell>
          <cell r="N22746" t="str">
            <v/>
          </cell>
          <cell r="O22746" t="str">
            <v>Y</v>
          </cell>
          <cell r="BJ22746" t="str">
            <v>인천</v>
          </cell>
        </row>
        <row r="22747">
          <cell r="C22747" t="str">
            <v>요양병원</v>
          </cell>
          <cell r="D22747" t="str">
            <v>병원</v>
          </cell>
          <cell r="N22747" t="str">
            <v/>
          </cell>
          <cell r="O22747" t="str">
            <v>Y</v>
          </cell>
          <cell r="BJ22747" t="str">
            <v>경기</v>
          </cell>
        </row>
        <row r="22748">
          <cell r="C22748" t="str">
            <v>요양병원</v>
          </cell>
          <cell r="D22748" t="str">
            <v>병원</v>
          </cell>
          <cell r="N22748" t="str">
            <v/>
          </cell>
          <cell r="O22748" t="str">
            <v>Y</v>
          </cell>
          <cell r="BJ22748" t="str">
            <v>경기</v>
          </cell>
        </row>
        <row r="22749">
          <cell r="C22749" t="str">
            <v>요양병원</v>
          </cell>
          <cell r="D22749" t="str">
            <v>병원</v>
          </cell>
          <cell r="N22749" t="str">
            <v>Y</v>
          </cell>
          <cell r="O22749" t="str">
            <v>Y</v>
          </cell>
          <cell r="BJ22749" t="str">
            <v>인천</v>
          </cell>
        </row>
        <row r="22750">
          <cell r="C22750" t="str">
            <v>요양병원</v>
          </cell>
          <cell r="D22750" t="str">
            <v>병원</v>
          </cell>
          <cell r="N22750" t="str">
            <v>Y</v>
          </cell>
          <cell r="O22750" t="str">
            <v>Y</v>
          </cell>
          <cell r="BJ22750" t="str">
            <v>경기</v>
          </cell>
        </row>
        <row r="22751">
          <cell r="C22751" t="str">
            <v>요양병원</v>
          </cell>
          <cell r="D22751" t="str">
            <v>병원</v>
          </cell>
          <cell r="N22751" t="str">
            <v>Y</v>
          </cell>
          <cell r="O22751" t="str">
            <v>Y</v>
          </cell>
          <cell r="BJ22751" t="str">
            <v>경기</v>
          </cell>
        </row>
        <row r="22752">
          <cell r="C22752" t="str">
            <v>요양병원</v>
          </cell>
          <cell r="D22752" t="str">
            <v>병원</v>
          </cell>
          <cell r="N22752" t="str">
            <v/>
          </cell>
          <cell r="O22752" t="str">
            <v>Y</v>
          </cell>
          <cell r="BJ22752" t="str">
            <v>경기</v>
          </cell>
        </row>
        <row r="22753">
          <cell r="C22753" t="str">
            <v>요양병원</v>
          </cell>
          <cell r="D22753" t="str">
            <v>병원</v>
          </cell>
          <cell r="N22753" t="str">
            <v>Y</v>
          </cell>
          <cell r="O22753" t="str">
            <v>Y</v>
          </cell>
          <cell r="BJ22753" t="str">
            <v>경기</v>
          </cell>
        </row>
        <row r="22754">
          <cell r="C22754" t="str">
            <v>요양병원</v>
          </cell>
          <cell r="D22754" t="str">
            <v>병원</v>
          </cell>
          <cell r="N22754" t="str">
            <v>Y</v>
          </cell>
          <cell r="O22754" t="str">
            <v>Y</v>
          </cell>
          <cell r="BJ22754" t="str">
            <v>경기</v>
          </cell>
        </row>
        <row r="22755">
          <cell r="C22755" t="str">
            <v>요양병원</v>
          </cell>
          <cell r="D22755" t="str">
            <v>병원</v>
          </cell>
          <cell r="N22755" t="str">
            <v>Y</v>
          </cell>
          <cell r="O22755" t="str">
            <v>Y</v>
          </cell>
          <cell r="BJ22755" t="str">
            <v>경기</v>
          </cell>
        </row>
        <row r="22756">
          <cell r="C22756" t="str">
            <v>요양병원</v>
          </cell>
          <cell r="D22756" t="str">
            <v>병원</v>
          </cell>
          <cell r="N22756" t="str">
            <v>Y</v>
          </cell>
          <cell r="O22756" t="str">
            <v>Y</v>
          </cell>
          <cell r="BJ22756" t="str">
            <v>경기</v>
          </cell>
        </row>
        <row r="22757">
          <cell r="C22757" t="str">
            <v>요양병원</v>
          </cell>
          <cell r="D22757" t="str">
            <v>병원</v>
          </cell>
          <cell r="N22757" t="str">
            <v>Y</v>
          </cell>
          <cell r="O22757" t="str">
            <v>Y</v>
          </cell>
          <cell r="BJ22757" t="str">
            <v>인천</v>
          </cell>
        </row>
        <row r="22758">
          <cell r="C22758" t="str">
            <v>요양병원</v>
          </cell>
          <cell r="D22758" t="str">
            <v>병원</v>
          </cell>
          <cell r="N22758" t="str">
            <v>Y</v>
          </cell>
          <cell r="O22758" t="str">
            <v>Y</v>
          </cell>
          <cell r="BJ22758" t="str">
            <v>인천</v>
          </cell>
        </row>
        <row r="22759">
          <cell r="C22759" t="str">
            <v>요양병원</v>
          </cell>
          <cell r="D22759" t="str">
            <v>병원</v>
          </cell>
          <cell r="N22759" t="str">
            <v>Y</v>
          </cell>
          <cell r="O22759" t="str">
            <v>Y</v>
          </cell>
          <cell r="BJ22759" t="str">
            <v>인천</v>
          </cell>
        </row>
        <row r="22760">
          <cell r="C22760" t="str">
            <v>요양병원</v>
          </cell>
          <cell r="D22760" t="str">
            <v>병원</v>
          </cell>
          <cell r="N22760" t="str">
            <v>Y</v>
          </cell>
          <cell r="O22760" t="str">
            <v>Y</v>
          </cell>
          <cell r="BJ22760" t="str">
            <v>경기</v>
          </cell>
        </row>
        <row r="22761">
          <cell r="C22761" t="str">
            <v>요양병원</v>
          </cell>
          <cell r="D22761" t="str">
            <v>병원</v>
          </cell>
          <cell r="N22761" t="str">
            <v>Y</v>
          </cell>
          <cell r="O22761" t="str">
            <v>Y</v>
          </cell>
          <cell r="BJ22761" t="str">
            <v>인천</v>
          </cell>
        </row>
        <row r="22762">
          <cell r="C22762" t="str">
            <v>요양병원</v>
          </cell>
          <cell r="D22762" t="str">
            <v>병원</v>
          </cell>
          <cell r="N22762" t="str">
            <v>Y</v>
          </cell>
          <cell r="O22762" t="str">
            <v>Y</v>
          </cell>
          <cell r="BJ22762" t="str">
            <v>경기</v>
          </cell>
        </row>
        <row r="22763">
          <cell r="C22763" t="str">
            <v>요양병원</v>
          </cell>
          <cell r="D22763" t="str">
            <v>병원</v>
          </cell>
          <cell r="N22763" t="str">
            <v>Y</v>
          </cell>
          <cell r="O22763" t="str">
            <v>Y</v>
          </cell>
          <cell r="BJ22763" t="str">
            <v>경기</v>
          </cell>
        </row>
        <row r="22764">
          <cell r="C22764" t="str">
            <v>요양병원</v>
          </cell>
          <cell r="D22764" t="str">
            <v>병원</v>
          </cell>
          <cell r="N22764" t="str">
            <v>Y</v>
          </cell>
          <cell r="O22764" t="str">
            <v>Y</v>
          </cell>
          <cell r="BJ22764" t="str">
            <v>경기</v>
          </cell>
        </row>
        <row r="22765">
          <cell r="C22765" t="str">
            <v>요양병원</v>
          </cell>
          <cell r="D22765" t="str">
            <v>병원</v>
          </cell>
          <cell r="N22765" t="str">
            <v/>
          </cell>
          <cell r="O22765" t="str">
            <v>Y</v>
          </cell>
          <cell r="BJ22765" t="str">
            <v>경기</v>
          </cell>
        </row>
        <row r="22766">
          <cell r="C22766" t="str">
            <v>요양병원</v>
          </cell>
          <cell r="D22766" t="str">
            <v>병원</v>
          </cell>
          <cell r="N22766" t="str">
            <v>Y</v>
          </cell>
          <cell r="O22766" t="str">
            <v>Y</v>
          </cell>
          <cell r="BJ22766" t="str">
            <v>인천</v>
          </cell>
        </row>
        <row r="22767">
          <cell r="C22767" t="str">
            <v>요양병원</v>
          </cell>
          <cell r="D22767" t="str">
            <v>병원</v>
          </cell>
          <cell r="N22767" t="str">
            <v>Y</v>
          </cell>
          <cell r="O22767" t="str">
            <v>Y</v>
          </cell>
          <cell r="BJ22767" t="str">
            <v>경기</v>
          </cell>
        </row>
        <row r="22768">
          <cell r="C22768" t="str">
            <v>요양병원</v>
          </cell>
          <cell r="D22768" t="str">
            <v>병원</v>
          </cell>
          <cell r="N22768" t="str">
            <v>Y</v>
          </cell>
          <cell r="O22768" t="str">
            <v>Y</v>
          </cell>
          <cell r="BJ22768" t="str">
            <v>경기</v>
          </cell>
        </row>
        <row r="22769">
          <cell r="C22769" t="str">
            <v>요양병원</v>
          </cell>
          <cell r="D22769" t="str">
            <v>병원</v>
          </cell>
          <cell r="N22769" t="str">
            <v>Y</v>
          </cell>
          <cell r="O22769" t="str">
            <v>Y</v>
          </cell>
          <cell r="BJ22769" t="str">
            <v>경기</v>
          </cell>
        </row>
        <row r="22770">
          <cell r="C22770" t="str">
            <v>요양병원</v>
          </cell>
          <cell r="D22770" t="str">
            <v>병원</v>
          </cell>
          <cell r="N22770" t="str">
            <v>Y</v>
          </cell>
          <cell r="O22770" t="str">
            <v>Y</v>
          </cell>
          <cell r="BJ22770" t="str">
            <v>인천</v>
          </cell>
        </row>
        <row r="22771">
          <cell r="C22771" t="str">
            <v>요양병원</v>
          </cell>
          <cell r="D22771" t="str">
            <v>병원</v>
          </cell>
          <cell r="N22771" t="str">
            <v>Y</v>
          </cell>
          <cell r="O22771" t="str">
            <v>Y</v>
          </cell>
          <cell r="BJ22771" t="str">
            <v>경기</v>
          </cell>
        </row>
        <row r="22772">
          <cell r="C22772" t="str">
            <v>요양병원</v>
          </cell>
          <cell r="D22772" t="str">
            <v>병원</v>
          </cell>
          <cell r="N22772" t="str">
            <v>Y</v>
          </cell>
          <cell r="O22772" t="str">
            <v>Y</v>
          </cell>
          <cell r="BJ22772" t="str">
            <v>경기</v>
          </cell>
        </row>
        <row r="22773">
          <cell r="C22773" t="str">
            <v>요양병원</v>
          </cell>
          <cell r="D22773" t="str">
            <v>병원</v>
          </cell>
          <cell r="N22773" t="str">
            <v>Y</v>
          </cell>
          <cell r="O22773" t="str">
            <v>Y</v>
          </cell>
          <cell r="BJ22773" t="str">
            <v>경기</v>
          </cell>
        </row>
        <row r="22774">
          <cell r="C22774" t="str">
            <v>요양병원</v>
          </cell>
          <cell r="D22774" t="str">
            <v>병원</v>
          </cell>
          <cell r="N22774" t="str">
            <v>Y</v>
          </cell>
          <cell r="O22774" t="str">
            <v>Y</v>
          </cell>
          <cell r="BJ22774" t="str">
            <v>경기</v>
          </cell>
        </row>
        <row r="22775">
          <cell r="C22775" t="str">
            <v>요양병원</v>
          </cell>
          <cell r="D22775" t="str">
            <v>병원</v>
          </cell>
          <cell r="N22775" t="str">
            <v>Y</v>
          </cell>
          <cell r="O22775" t="str">
            <v>Y</v>
          </cell>
          <cell r="BJ22775" t="str">
            <v>경기</v>
          </cell>
        </row>
        <row r="22776">
          <cell r="C22776" t="str">
            <v>요양병원</v>
          </cell>
          <cell r="D22776" t="str">
            <v>병원</v>
          </cell>
          <cell r="N22776" t="str">
            <v>Y</v>
          </cell>
          <cell r="O22776" t="str">
            <v>Y</v>
          </cell>
          <cell r="BJ22776" t="str">
            <v>경기</v>
          </cell>
        </row>
        <row r="22777">
          <cell r="C22777" t="str">
            <v>요양병원</v>
          </cell>
          <cell r="D22777" t="str">
            <v>병원</v>
          </cell>
          <cell r="N22777" t="str">
            <v/>
          </cell>
          <cell r="O22777" t="str">
            <v>Y</v>
          </cell>
          <cell r="BJ22777" t="str">
            <v>경기</v>
          </cell>
        </row>
        <row r="22778">
          <cell r="C22778" t="str">
            <v>요양병원</v>
          </cell>
          <cell r="D22778" t="str">
            <v>병원</v>
          </cell>
          <cell r="N22778" t="str">
            <v>Y</v>
          </cell>
          <cell r="O22778" t="str">
            <v>Y</v>
          </cell>
          <cell r="BJ22778" t="str">
            <v>경기</v>
          </cell>
        </row>
        <row r="22779">
          <cell r="C22779" t="str">
            <v>요양병원</v>
          </cell>
          <cell r="D22779" t="str">
            <v>병원</v>
          </cell>
          <cell r="N22779" t="str">
            <v>Y</v>
          </cell>
          <cell r="O22779" t="str">
            <v>Y</v>
          </cell>
          <cell r="BJ22779" t="str">
            <v>인천</v>
          </cell>
        </row>
        <row r="22780">
          <cell r="C22780" t="str">
            <v>요양병원</v>
          </cell>
          <cell r="D22780" t="str">
            <v>병원</v>
          </cell>
          <cell r="N22780" t="str">
            <v>Y</v>
          </cell>
          <cell r="O22780" t="str">
            <v>Y</v>
          </cell>
          <cell r="BJ22780" t="str">
            <v>경기</v>
          </cell>
        </row>
        <row r="22781">
          <cell r="C22781" t="str">
            <v>요양병원</v>
          </cell>
          <cell r="D22781" t="str">
            <v>병원</v>
          </cell>
          <cell r="N22781" t="str">
            <v/>
          </cell>
          <cell r="O22781" t="str">
            <v>Y</v>
          </cell>
          <cell r="BJ22781" t="str">
            <v>경기</v>
          </cell>
        </row>
        <row r="22782">
          <cell r="C22782" t="str">
            <v>요양병원</v>
          </cell>
          <cell r="D22782" t="str">
            <v>병원</v>
          </cell>
          <cell r="N22782" t="str">
            <v>Y</v>
          </cell>
          <cell r="O22782" t="str">
            <v>Y</v>
          </cell>
          <cell r="BJ22782" t="str">
            <v>경기</v>
          </cell>
        </row>
        <row r="22783">
          <cell r="C22783" t="str">
            <v>요양병원</v>
          </cell>
          <cell r="D22783" t="str">
            <v>병원</v>
          </cell>
          <cell r="N22783" t="str">
            <v/>
          </cell>
          <cell r="O22783" t="str">
            <v>Y</v>
          </cell>
          <cell r="BJ22783" t="str">
            <v>경기</v>
          </cell>
        </row>
        <row r="22784">
          <cell r="C22784" t="str">
            <v>요양병원</v>
          </cell>
          <cell r="D22784" t="str">
            <v>병원</v>
          </cell>
          <cell r="N22784" t="str">
            <v>Y</v>
          </cell>
          <cell r="O22784" t="str">
            <v>Y</v>
          </cell>
          <cell r="BJ22784" t="str">
            <v>경기</v>
          </cell>
        </row>
        <row r="22785">
          <cell r="C22785" t="str">
            <v>요양병원</v>
          </cell>
          <cell r="D22785" t="str">
            <v>병원</v>
          </cell>
          <cell r="N22785" t="str">
            <v>Y</v>
          </cell>
          <cell r="O22785" t="str">
            <v>Y</v>
          </cell>
          <cell r="BJ22785" t="str">
            <v>인천</v>
          </cell>
        </row>
        <row r="22786">
          <cell r="C22786" t="str">
            <v>요양병원</v>
          </cell>
          <cell r="D22786" t="str">
            <v>병원</v>
          </cell>
          <cell r="N22786" t="str">
            <v>Y</v>
          </cell>
          <cell r="O22786" t="str">
            <v>Y</v>
          </cell>
          <cell r="BJ22786" t="str">
            <v>인천</v>
          </cell>
        </row>
        <row r="22787">
          <cell r="C22787" t="str">
            <v>요양병원</v>
          </cell>
          <cell r="D22787" t="str">
            <v>병원</v>
          </cell>
          <cell r="N22787" t="str">
            <v>Y</v>
          </cell>
          <cell r="O22787" t="str">
            <v>Y</v>
          </cell>
          <cell r="BJ22787" t="str">
            <v>경기</v>
          </cell>
        </row>
        <row r="22788">
          <cell r="C22788" t="str">
            <v>요양병원</v>
          </cell>
          <cell r="D22788" t="str">
            <v>병원</v>
          </cell>
          <cell r="N22788" t="str">
            <v>Y</v>
          </cell>
          <cell r="O22788" t="str">
            <v>Y</v>
          </cell>
          <cell r="BJ22788" t="str">
            <v>경기</v>
          </cell>
        </row>
        <row r="22789">
          <cell r="C22789" t="str">
            <v>요양병원</v>
          </cell>
          <cell r="D22789" t="str">
            <v>병원</v>
          </cell>
          <cell r="N22789" t="str">
            <v>Y</v>
          </cell>
          <cell r="O22789" t="str">
            <v>Y</v>
          </cell>
          <cell r="BJ22789" t="str">
            <v>경기</v>
          </cell>
        </row>
        <row r="22790">
          <cell r="C22790" t="str">
            <v>요양병원</v>
          </cell>
          <cell r="D22790" t="str">
            <v>병원</v>
          </cell>
          <cell r="N22790" t="str">
            <v>Y</v>
          </cell>
          <cell r="O22790" t="str">
            <v>Y</v>
          </cell>
          <cell r="BJ22790" t="str">
            <v>경기</v>
          </cell>
        </row>
        <row r="22791">
          <cell r="C22791" t="str">
            <v>요양병원</v>
          </cell>
          <cell r="D22791" t="str">
            <v>병원</v>
          </cell>
          <cell r="N22791" t="str">
            <v>Y</v>
          </cell>
          <cell r="O22791" t="str">
            <v>Y</v>
          </cell>
          <cell r="BJ22791" t="str">
            <v>경기</v>
          </cell>
        </row>
        <row r="22792">
          <cell r="C22792" t="str">
            <v>요양병원</v>
          </cell>
          <cell r="D22792" t="str">
            <v>병원</v>
          </cell>
          <cell r="N22792" t="str">
            <v>Y</v>
          </cell>
          <cell r="O22792" t="str">
            <v>Y</v>
          </cell>
          <cell r="BJ22792" t="str">
            <v>경기</v>
          </cell>
        </row>
        <row r="22793">
          <cell r="C22793" t="str">
            <v>요양병원</v>
          </cell>
          <cell r="D22793" t="str">
            <v>병원</v>
          </cell>
          <cell r="N22793" t="str">
            <v>Y</v>
          </cell>
          <cell r="O22793" t="str">
            <v>Y</v>
          </cell>
          <cell r="BJ22793" t="str">
            <v>인천</v>
          </cell>
        </row>
        <row r="22794">
          <cell r="C22794" t="str">
            <v>요양병원</v>
          </cell>
          <cell r="D22794" t="str">
            <v>병원</v>
          </cell>
          <cell r="N22794" t="str">
            <v>Y</v>
          </cell>
          <cell r="O22794" t="str">
            <v>Y</v>
          </cell>
          <cell r="BJ22794" t="str">
            <v>경기</v>
          </cell>
        </row>
        <row r="22795">
          <cell r="C22795" t="str">
            <v>요양병원</v>
          </cell>
          <cell r="D22795" t="str">
            <v>병원</v>
          </cell>
          <cell r="N22795" t="str">
            <v>Y</v>
          </cell>
          <cell r="O22795" t="str">
            <v>Y</v>
          </cell>
          <cell r="BJ22795" t="str">
            <v>경기</v>
          </cell>
        </row>
        <row r="22796">
          <cell r="C22796" t="str">
            <v>요양병원</v>
          </cell>
          <cell r="D22796" t="str">
            <v>병원</v>
          </cell>
          <cell r="N22796" t="str">
            <v/>
          </cell>
          <cell r="O22796" t="str">
            <v>Y</v>
          </cell>
          <cell r="BJ22796" t="str">
            <v>경기</v>
          </cell>
        </row>
        <row r="22797">
          <cell r="C22797" t="str">
            <v>요양병원</v>
          </cell>
          <cell r="D22797" t="str">
            <v>병원</v>
          </cell>
          <cell r="N22797" t="str">
            <v>Y</v>
          </cell>
          <cell r="O22797" t="str">
            <v>Y</v>
          </cell>
          <cell r="BJ22797" t="str">
            <v>경기</v>
          </cell>
        </row>
        <row r="22798">
          <cell r="C22798" t="str">
            <v>요양병원</v>
          </cell>
          <cell r="D22798" t="str">
            <v>병원</v>
          </cell>
          <cell r="N22798" t="str">
            <v>Y</v>
          </cell>
          <cell r="O22798" t="str">
            <v>Y</v>
          </cell>
          <cell r="BJ22798" t="str">
            <v>경기</v>
          </cell>
        </row>
        <row r="22799">
          <cell r="C22799" t="str">
            <v>요양병원</v>
          </cell>
          <cell r="D22799" t="str">
            <v>병원</v>
          </cell>
          <cell r="N22799" t="str">
            <v>Y</v>
          </cell>
          <cell r="O22799" t="str">
            <v>Y</v>
          </cell>
          <cell r="BJ22799" t="str">
            <v>경기</v>
          </cell>
        </row>
        <row r="22800">
          <cell r="C22800" t="str">
            <v>요양병원</v>
          </cell>
          <cell r="D22800" t="str">
            <v>병원</v>
          </cell>
          <cell r="N22800" t="str">
            <v>Y</v>
          </cell>
          <cell r="O22800" t="str">
            <v>Y</v>
          </cell>
          <cell r="BJ22800" t="str">
            <v>경기</v>
          </cell>
        </row>
        <row r="22801">
          <cell r="C22801" t="str">
            <v>요양병원</v>
          </cell>
          <cell r="D22801" t="str">
            <v>병원</v>
          </cell>
          <cell r="N22801" t="str">
            <v>Y</v>
          </cell>
          <cell r="O22801" t="str">
            <v>Y</v>
          </cell>
          <cell r="BJ22801" t="str">
            <v>경기</v>
          </cell>
        </row>
        <row r="22802">
          <cell r="C22802" t="str">
            <v>요양병원</v>
          </cell>
          <cell r="D22802" t="str">
            <v>병원</v>
          </cell>
          <cell r="N22802" t="str">
            <v>Y</v>
          </cell>
          <cell r="O22802" t="str">
            <v>Y</v>
          </cell>
          <cell r="BJ22802" t="str">
            <v>경기</v>
          </cell>
        </row>
        <row r="22803">
          <cell r="C22803" t="str">
            <v>요양병원</v>
          </cell>
          <cell r="D22803" t="str">
            <v>병원</v>
          </cell>
          <cell r="N22803" t="str">
            <v>Y</v>
          </cell>
          <cell r="O22803" t="str">
            <v>Y</v>
          </cell>
          <cell r="BJ22803" t="str">
            <v>경기</v>
          </cell>
        </row>
        <row r="22804">
          <cell r="C22804" t="str">
            <v>요양병원</v>
          </cell>
          <cell r="D22804" t="str">
            <v>병원</v>
          </cell>
          <cell r="N22804" t="str">
            <v>Y</v>
          </cell>
          <cell r="O22804" t="str">
            <v>Y</v>
          </cell>
          <cell r="BJ22804" t="str">
            <v>경기</v>
          </cell>
        </row>
        <row r="22805">
          <cell r="C22805" t="str">
            <v>요양병원</v>
          </cell>
          <cell r="D22805" t="str">
            <v>병원</v>
          </cell>
          <cell r="N22805" t="str">
            <v>Y</v>
          </cell>
          <cell r="O22805" t="str">
            <v>Y</v>
          </cell>
          <cell r="BJ22805" t="str">
            <v>경기</v>
          </cell>
        </row>
        <row r="22806">
          <cell r="C22806" t="str">
            <v>요양병원</v>
          </cell>
          <cell r="D22806" t="str">
            <v>병원</v>
          </cell>
          <cell r="N22806" t="str">
            <v>Y</v>
          </cell>
          <cell r="O22806" t="str">
            <v>Y</v>
          </cell>
          <cell r="BJ22806" t="str">
            <v>경기</v>
          </cell>
        </row>
        <row r="22807">
          <cell r="C22807" t="str">
            <v>요양병원</v>
          </cell>
          <cell r="D22807" t="str">
            <v>병원</v>
          </cell>
          <cell r="N22807" t="str">
            <v>Y</v>
          </cell>
          <cell r="O22807" t="str">
            <v>Y</v>
          </cell>
          <cell r="BJ22807" t="str">
            <v>경기</v>
          </cell>
        </row>
        <row r="22808">
          <cell r="C22808" t="str">
            <v>요양병원</v>
          </cell>
          <cell r="D22808" t="str">
            <v>병원</v>
          </cell>
          <cell r="N22808" t="str">
            <v>Y</v>
          </cell>
          <cell r="O22808" t="str">
            <v>Y</v>
          </cell>
          <cell r="BJ22808" t="str">
            <v>인천</v>
          </cell>
        </row>
        <row r="22809">
          <cell r="C22809" t="str">
            <v>요양병원</v>
          </cell>
          <cell r="D22809" t="str">
            <v>병원</v>
          </cell>
          <cell r="N22809" t="str">
            <v>Y</v>
          </cell>
          <cell r="O22809" t="str">
            <v>Y</v>
          </cell>
          <cell r="BJ22809" t="str">
            <v>경기</v>
          </cell>
        </row>
        <row r="22810">
          <cell r="C22810" t="str">
            <v>요양병원</v>
          </cell>
          <cell r="D22810" t="str">
            <v>병원</v>
          </cell>
          <cell r="N22810" t="str">
            <v>Y</v>
          </cell>
          <cell r="O22810" t="str">
            <v>Y</v>
          </cell>
          <cell r="BJ22810" t="str">
            <v>경기</v>
          </cell>
        </row>
        <row r="22811">
          <cell r="C22811" t="str">
            <v>요양병원</v>
          </cell>
          <cell r="D22811" t="str">
            <v>병원</v>
          </cell>
          <cell r="N22811" t="str">
            <v/>
          </cell>
          <cell r="O22811" t="str">
            <v>Y</v>
          </cell>
          <cell r="BJ22811" t="str">
            <v>경기</v>
          </cell>
        </row>
        <row r="22812">
          <cell r="C22812" t="str">
            <v>요양병원</v>
          </cell>
          <cell r="D22812" t="str">
            <v>병원</v>
          </cell>
          <cell r="N22812" t="str">
            <v>Y</v>
          </cell>
          <cell r="O22812" t="str">
            <v>Y</v>
          </cell>
          <cell r="BJ22812" t="str">
            <v>경기</v>
          </cell>
        </row>
        <row r="22813">
          <cell r="C22813" t="str">
            <v>요양병원</v>
          </cell>
          <cell r="D22813" t="str">
            <v>병원</v>
          </cell>
          <cell r="N22813" t="str">
            <v/>
          </cell>
          <cell r="O22813" t="str">
            <v>Y</v>
          </cell>
          <cell r="BJ22813" t="str">
            <v>경기</v>
          </cell>
        </row>
        <row r="22814">
          <cell r="C22814" t="str">
            <v>요양병원</v>
          </cell>
          <cell r="D22814" t="str">
            <v>병원</v>
          </cell>
          <cell r="N22814" t="str">
            <v>Y</v>
          </cell>
          <cell r="O22814" t="str">
            <v>Y</v>
          </cell>
          <cell r="BJ22814" t="str">
            <v>경기</v>
          </cell>
        </row>
        <row r="22815">
          <cell r="C22815" t="str">
            <v>요양병원</v>
          </cell>
          <cell r="D22815" t="str">
            <v>병원</v>
          </cell>
          <cell r="N22815" t="str">
            <v>Y</v>
          </cell>
          <cell r="O22815" t="str">
            <v>Y</v>
          </cell>
          <cell r="BJ22815" t="str">
            <v>인천</v>
          </cell>
        </row>
        <row r="22816">
          <cell r="C22816" t="str">
            <v>요양병원</v>
          </cell>
          <cell r="D22816" t="str">
            <v>병원</v>
          </cell>
          <cell r="N22816" t="str">
            <v>Y</v>
          </cell>
          <cell r="O22816" t="str">
            <v>Y</v>
          </cell>
          <cell r="BJ22816" t="str">
            <v>인천</v>
          </cell>
        </row>
        <row r="22817">
          <cell r="C22817" t="str">
            <v>요양병원</v>
          </cell>
          <cell r="D22817" t="str">
            <v>병원</v>
          </cell>
          <cell r="N22817" t="str">
            <v/>
          </cell>
          <cell r="O22817" t="str">
            <v>Y</v>
          </cell>
          <cell r="BJ22817" t="str">
            <v>인천</v>
          </cell>
        </row>
        <row r="22818">
          <cell r="C22818" t="str">
            <v>요양병원</v>
          </cell>
          <cell r="D22818" t="str">
            <v>병원</v>
          </cell>
          <cell r="N22818" t="str">
            <v>Y</v>
          </cell>
          <cell r="O22818" t="str">
            <v>Y</v>
          </cell>
          <cell r="BJ22818" t="str">
            <v>경기</v>
          </cell>
        </row>
        <row r="22819">
          <cell r="C22819" t="str">
            <v>요양병원</v>
          </cell>
          <cell r="D22819" t="str">
            <v>병원</v>
          </cell>
          <cell r="N22819" t="str">
            <v>Y</v>
          </cell>
          <cell r="O22819" t="str">
            <v>Y</v>
          </cell>
          <cell r="BJ22819" t="str">
            <v>경기</v>
          </cell>
        </row>
        <row r="22820">
          <cell r="C22820" t="str">
            <v>요양병원</v>
          </cell>
          <cell r="D22820" t="str">
            <v>병원</v>
          </cell>
          <cell r="N22820" t="str">
            <v>Y</v>
          </cell>
          <cell r="O22820" t="str">
            <v>Y</v>
          </cell>
          <cell r="BJ22820" t="str">
            <v>경기</v>
          </cell>
        </row>
        <row r="22821">
          <cell r="C22821" t="str">
            <v>요양병원</v>
          </cell>
          <cell r="D22821" t="str">
            <v>병원</v>
          </cell>
          <cell r="N22821" t="str">
            <v>Y</v>
          </cell>
          <cell r="O22821" t="str">
            <v>Y</v>
          </cell>
          <cell r="BJ22821" t="str">
            <v>경기</v>
          </cell>
        </row>
        <row r="22822">
          <cell r="C22822" t="str">
            <v>요양병원</v>
          </cell>
          <cell r="D22822" t="str">
            <v>병원</v>
          </cell>
          <cell r="N22822" t="str">
            <v>Y</v>
          </cell>
          <cell r="O22822" t="str">
            <v>Y</v>
          </cell>
          <cell r="BJ22822" t="str">
            <v>경기</v>
          </cell>
        </row>
        <row r="22823">
          <cell r="C22823" t="str">
            <v>요양병원</v>
          </cell>
          <cell r="D22823" t="str">
            <v>병원</v>
          </cell>
          <cell r="N22823" t="str">
            <v>Y</v>
          </cell>
          <cell r="O22823" t="str">
            <v>Y</v>
          </cell>
          <cell r="BJ22823" t="str">
            <v>경기</v>
          </cell>
        </row>
        <row r="22824">
          <cell r="C22824" t="str">
            <v>요양병원</v>
          </cell>
          <cell r="D22824" t="str">
            <v>병원</v>
          </cell>
          <cell r="N22824" t="str">
            <v/>
          </cell>
          <cell r="O22824" t="str">
            <v>Y</v>
          </cell>
          <cell r="BJ22824" t="str">
            <v>인천</v>
          </cell>
        </row>
        <row r="22825">
          <cell r="C22825" t="str">
            <v>요양병원</v>
          </cell>
          <cell r="D22825" t="str">
            <v>병원</v>
          </cell>
          <cell r="N22825" t="str">
            <v>Y</v>
          </cell>
          <cell r="O22825" t="str">
            <v>Y</v>
          </cell>
          <cell r="BJ22825" t="str">
            <v>경기</v>
          </cell>
        </row>
        <row r="22826">
          <cell r="C22826" t="str">
            <v>요양병원</v>
          </cell>
          <cell r="D22826" t="str">
            <v>병원</v>
          </cell>
          <cell r="N22826" t="str">
            <v>Y</v>
          </cell>
          <cell r="O22826" t="str">
            <v>Y</v>
          </cell>
          <cell r="BJ22826" t="str">
            <v>경기</v>
          </cell>
        </row>
        <row r="22827">
          <cell r="C22827" t="str">
            <v>요양병원</v>
          </cell>
          <cell r="D22827" t="str">
            <v>병원</v>
          </cell>
          <cell r="N22827" t="str">
            <v>Y</v>
          </cell>
          <cell r="O22827" t="str">
            <v>Y</v>
          </cell>
          <cell r="BJ22827" t="str">
            <v>경기</v>
          </cell>
        </row>
        <row r="22828">
          <cell r="C22828" t="str">
            <v>요양병원</v>
          </cell>
          <cell r="D22828" t="str">
            <v>병원</v>
          </cell>
          <cell r="N22828" t="str">
            <v>Y</v>
          </cell>
          <cell r="O22828" t="str">
            <v>Y</v>
          </cell>
          <cell r="BJ22828" t="str">
            <v>경기</v>
          </cell>
        </row>
        <row r="22829">
          <cell r="C22829" t="str">
            <v>요양병원</v>
          </cell>
          <cell r="D22829" t="str">
            <v>병원</v>
          </cell>
          <cell r="N22829" t="str">
            <v>Y</v>
          </cell>
          <cell r="O22829" t="str">
            <v>Y</v>
          </cell>
          <cell r="BJ22829" t="str">
            <v>경기</v>
          </cell>
        </row>
        <row r="22830">
          <cell r="C22830" t="str">
            <v>요양병원</v>
          </cell>
          <cell r="D22830" t="str">
            <v>병원</v>
          </cell>
          <cell r="N22830" t="str">
            <v>Y</v>
          </cell>
          <cell r="O22830" t="str">
            <v>Y</v>
          </cell>
          <cell r="BJ22830" t="str">
            <v>경기</v>
          </cell>
        </row>
        <row r="22831">
          <cell r="C22831" t="str">
            <v>요양병원</v>
          </cell>
          <cell r="D22831" t="str">
            <v>병원</v>
          </cell>
          <cell r="N22831" t="str">
            <v>Y</v>
          </cell>
          <cell r="O22831" t="str">
            <v>Y</v>
          </cell>
          <cell r="BJ22831" t="str">
            <v>경기</v>
          </cell>
        </row>
        <row r="22832">
          <cell r="C22832" t="str">
            <v>요양병원</v>
          </cell>
          <cell r="D22832" t="str">
            <v>병원</v>
          </cell>
          <cell r="N22832" t="str">
            <v>Y</v>
          </cell>
          <cell r="O22832" t="str">
            <v>Y</v>
          </cell>
          <cell r="BJ22832" t="str">
            <v>경기</v>
          </cell>
        </row>
        <row r="22833">
          <cell r="C22833" t="str">
            <v>요양병원</v>
          </cell>
          <cell r="D22833" t="str">
            <v>병원</v>
          </cell>
          <cell r="N22833" t="str">
            <v>Y</v>
          </cell>
          <cell r="O22833" t="str">
            <v>Y</v>
          </cell>
          <cell r="BJ22833" t="str">
            <v>인천</v>
          </cell>
        </row>
        <row r="22834">
          <cell r="C22834" t="str">
            <v>요양병원</v>
          </cell>
          <cell r="D22834" t="str">
            <v>병원</v>
          </cell>
          <cell r="N22834" t="str">
            <v>Y</v>
          </cell>
          <cell r="O22834" t="str">
            <v>Y</v>
          </cell>
          <cell r="BJ22834" t="str">
            <v>경기</v>
          </cell>
        </row>
        <row r="22835">
          <cell r="C22835" t="str">
            <v>요양병원</v>
          </cell>
          <cell r="D22835" t="str">
            <v>병원</v>
          </cell>
          <cell r="N22835" t="str">
            <v>Y</v>
          </cell>
          <cell r="O22835" t="str">
            <v>Y</v>
          </cell>
          <cell r="BJ22835" t="str">
            <v>인천</v>
          </cell>
        </row>
        <row r="22836">
          <cell r="C22836" t="str">
            <v>요양병원</v>
          </cell>
          <cell r="D22836" t="str">
            <v>병원</v>
          </cell>
          <cell r="N22836" t="str">
            <v/>
          </cell>
          <cell r="O22836" t="str">
            <v>Y</v>
          </cell>
          <cell r="BJ22836" t="str">
            <v>인천</v>
          </cell>
        </row>
        <row r="22837">
          <cell r="C22837" t="str">
            <v>요양병원</v>
          </cell>
          <cell r="D22837" t="str">
            <v>병원</v>
          </cell>
          <cell r="N22837" t="str">
            <v>Y</v>
          </cell>
          <cell r="O22837" t="str">
            <v>Y</v>
          </cell>
          <cell r="BJ22837" t="str">
            <v>인천</v>
          </cell>
        </row>
        <row r="22838">
          <cell r="C22838" t="str">
            <v>요양병원</v>
          </cell>
          <cell r="D22838" t="str">
            <v>병원</v>
          </cell>
          <cell r="N22838" t="str">
            <v/>
          </cell>
          <cell r="O22838" t="str">
            <v>Y</v>
          </cell>
          <cell r="BJ22838" t="str">
            <v>경기</v>
          </cell>
        </row>
        <row r="22839">
          <cell r="C22839" t="str">
            <v>요양병원</v>
          </cell>
          <cell r="D22839" t="str">
            <v>병원</v>
          </cell>
          <cell r="N22839" t="str">
            <v>Y</v>
          </cell>
          <cell r="O22839" t="str">
            <v>Y</v>
          </cell>
          <cell r="BJ22839" t="str">
            <v>인천</v>
          </cell>
        </row>
        <row r="22840">
          <cell r="C22840" t="str">
            <v>요양병원</v>
          </cell>
          <cell r="D22840" t="str">
            <v>병원</v>
          </cell>
          <cell r="N22840" t="str">
            <v/>
          </cell>
          <cell r="O22840" t="str">
            <v>Y</v>
          </cell>
          <cell r="BJ22840" t="str">
            <v>경기</v>
          </cell>
        </row>
        <row r="22841">
          <cell r="C22841" t="str">
            <v>요양병원</v>
          </cell>
          <cell r="D22841" t="str">
            <v>병원</v>
          </cell>
          <cell r="N22841" t="str">
            <v>Y</v>
          </cell>
          <cell r="O22841" t="str">
            <v>Y</v>
          </cell>
          <cell r="BJ22841" t="str">
            <v>인천</v>
          </cell>
        </row>
        <row r="22842">
          <cell r="C22842" t="str">
            <v>요양병원</v>
          </cell>
          <cell r="D22842" t="str">
            <v>병원</v>
          </cell>
          <cell r="N22842" t="str">
            <v>Y</v>
          </cell>
          <cell r="O22842" t="str">
            <v>Y</v>
          </cell>
          <cell r="BJ22842" t="str">
            <v>경기</v>
          </cell>
        </row>
        <row r="22843">
          <cell r="C22843" t="str">
            <v>요양병원</v>
          </cell>
          <cell r="D22843" t="str">
            <v>병원</v>
          </cell>
          <cell r="N22843" t="str">
            <v>Y</v>
          </cell>
          <cell r="O22843" t="str">
            <v>Y</v>
          </cell>
          <cell r="BJ22843" t="str">
            <v>경기</v>
          </cell>
        </row>
        <row r="22844">
          <cell r="C22844" t="str">
            <v>요양병원</v>
          </cell>
          <cell r="D22844" t="str">
            <v>병원</v>
          </cell>
          <cell r="N22844" t="str">
            <v>Y</v>
          </cell>
          <cell r="O22844" t="str">
            <v>Y</v>
          </cell>
          <cell r="BJ22844" t="str">
            <v>경기</v>
          </cell>
        </row>
        <row r="22845">
          <cell r="C22845" t="str">
            <v>요양병원</v>
          </cell>
          <cell r="D22845" t="str">
            <v>병원</v>
          </cell>
          <cell r="N22845" t="str">
            <v>Y</v>
          </cell>
          <cell r="O22845" t="str">
            <v>Y</v>
          </cell>
          <cell r="BJ22845" t="str">
            <v>경기</v>
          </cell>
        </row>
        <row r="22846">
          <cell r="C22846" t="str">
            <v>요양병원</v>
          </cell>
          <cell r="D22846" t="str">
            <v>병원</v>
          </cell>
          <cell r="N22846" t="str">
            <v>Y</v>
          </cell>
          <cell r="O22846" t="str">
            <v>Y</v>
          </cell>
          <cell r="BJ22846" t="str">
            <v>경기</v>
          </cell>
        </row>
        <row r="22847">
          <cell r="C22847" t="str">
            <v>요양병원</v>
          </cell>
          <cell r="D22847" t="str">
            <v>병원</v>
          </cell>
          <cell r="N22847" t="str">
            <v/>
          </cell>
          <cell r="O22847" t="str">
            <v>Y</v>
          </cell>
          <cell r="BJ22847" t="str">
            <v>경기</v>
          </cell>
        </row>
        <row r="22848">
          <cell r="C22848" t="str">
            <v>요양병원</v>
          </cell>
          <cell r="D22848" t="str">
            <v>병원</v>
          </cell>
          <cell r="N22848" t="str">
            <v>Y</v>
          </cell>
          <cell r="O22848" t="str">
            <v>Y</v>
          </cell>
          <cell r="BJ22848" t="str">
            <v>경기</v>
          </cell>
        </row>
        <row r="22849">
          <cell r="C22849" t="str">
            <v>요양병원</v>
          </cell>
          <cell r="D22849" t="str">
            <v>병원</v>
          </cell>
          <cell r="N22849" t="str">
            <v>Y</v>
          </cell>
          <cell r="O22849" t="str">
            <v>Y</v>
          </cell>
          <cell r="BJ22849" t="str">
            <v>경기</v>
          </cell>
        </row>
        <row r="22850">
          <cell r="C22850" t="str">
            <v>요양병원</v>
          </cell>
          <cell r="D22850" t="str">
            <v>병원</v>
          </cell>
          <cell r="N22850" t="str">
            <v>Y</v>
          </cell>
          <cell r="O22850" t="str">
            <v>Y</v>
          </cell>
          <cell r="BJ22850" t="str">
            <v>경기</v>
          </cell>
        </row>
        <row r="22851">
          <cell r="C22851" t="str">
            <v>요양병원</v>
          </cell>
          <cell r="D22851" t="str">
            <v>병원</v>
          </cell>
          <cell r="N22851" t="str">
            <v>Y</v>
          </cell>
          <cell r="O22851" t="str">
            <v>Y</v>
          </cell>
          <cell r="BJ22851" t="str">
            <v>경기</v>
          </cell>
        </row>
        <row r="22852">
          <cell r="C22852" t="str">
            <v>요양병원</v>
          </cell>
          <cell r="D22852" t="str">
            <v>병원</v>
          </cell>
          <cell r="N22852" t="str">
            <v>Y</v>
          </cell>
          <cell r="O22852" t="str">
            <v>Y</v>
          </cell>
          <cell r="BJ22852" t="str">
            <v>인천</v>
          </cell>
        </row>
        <row r="22853">
          <cell r="C22853" t="str">
            <v>요양병원</v>
          </cell>
          <cell r="D22853" t="str">
            <v>병원</v>
          </cell>
          <cell r="N22853" t="str">
            <v>Y</v>
          </cell>
          <cell r="O22853" t="str">
            <v>Y</v>
          </cell>
          <cell r="BJ22853" t="str">
            <v>인천</v>
          </cell>
        </row>
        <row r="22854">
          <cell r="C22854" t="str">
            <v>요양병원</v>
          </cell>
          <cell r="D22854" t="str">
            <v>병원</v>
          </cell>
          <cell r="N22854" t="str">
            <v>Y</v>
          </cell>
          <cell r="O22854" t="str">
            <v>Y</v>
          </cell>
          <cell r="BJ22854" t="str">
            <v>인천</v>
          </cell>
        </row>
        <row r="22855">
          <cell r="C22855" t="str">
            <v>요양병원</v>
          </cell>
          <cell r="D22855" t="str">
            <v>병원</v>
          </cell>
          <cell r="N22855" t="str">
            <v>Y</v>
          </cell>
          <cell r="O22855" t="str">
            <v>Y</v>
          </cell>
          <cell r="BJ22855" t="str">
            <v>경기</v>
          </cell>
        </row>
        <row r="22856">
          <cell r="C22856" t="str">
            <v>요양병원</v>
          </cell>
          <cell r="D22856" t="str">
            <v>병원</v>
          </cell>
          <cell r="N22856" t="str">
            <v>Y</v>
          </cell>
          <cell r="O22856" t="str">
            <v>Y</v>
          </cell>
          <cell r="BJ22856" t="str">
            <v>경기</v>
          </cell>
        </row>
        <row r="22857">
          <cell r="C22857" t="str">
            <v>요양병원</v>
          </cell>
          <cell r="D22857" t="str">
            <v>병원</v>
          </cell>
          <cell r="N22857" t="str">
            <v/>
          </cell>
          <cell r="O22857" t="str">
            <v>Y</v>
          </cell>
          <cell r="BJ22857" t="str">
            <v>경기</v>
          </cell>
        </row>
        <row r="22858">
          <cell r="C22858" t="str">
            <v>요양병원</v>
          </cell>
          <cell r="D22858" t="str">
            <v>병원</v>
          </cell>
          <cell r="N22858" t="str">
            <v>Y</v>
          </cell>
          <cell r="O22858" t="str">
            <v>Y</v>
          </cell>
          <cell r="BJ22858" t="str">
            <v>인천</v>
          </cell>
        </row>
        <row r="22859">
          <cell r="C22859" t="str">
            <v>요양병원</v>
          </cell>
          <cell r="D22859" t="str">
            <v>병원</v>
          </cell>
          <cell r="N22859" t="str">
            <v/>
          </cell>
          <cell r="O22859" t="str">
            <v>Y</v>
          </cell>
          <cell r="BJ22859" t="str">
            <v>인천</v>
          </cell>
        </row>
        <row r="22860">
          <cell r="C22860" t="str">
            <v>요양병원</v>
          </cell>
          <cell r="D22860" t="str">
            <v>병원</v>
          </cell>
          <cell r="N22860" t="str">
            <v>Y</v>
          </cell>
          <cell r="O22860" t="str">
            <v>Y</v>
          </cell>
          <cell r="BJ22860" t="str">
            <v>경기</v>
          </cell>
        </row>
        <row r="22861">
          <cell r="C22861" t="str">
            <v>요양병원</v>
          </cell>
          <cell r="D22861" t="str">
            <v>병원</v>
          </cell>
          <cell r="N22861" t="str">
            <v>Y</v>
          </cell>
          <cell r="O22861" t="str">
            <v>Y</v>
          </cell>
          <cell r="BJ22861" t="str">
            <v>경기</v>
          </cell>
        </row>
        <row r="22862">
          <cell r="C22862" t="str">
            <v>요양병원</v>
          </cell>
          <cell r="D22862" t="str">
            <v>병원</v>
          </cell>
          <cell r="N22862" t="str">
            <v/>
          </cell>
          <cell r="O22862" t="str">
            <v>Y</v>
          </cell>
          <cell r="BJ22862" t="str">
            <v>경기</v>
          </cell>
        </row>
        <row r="22863">
          <cell r="C22863" t="str">
            <v>요양병원</v>
          </cell>
          <cell r="D22863" t="str">
            <v>병원</v>
          </cell>
          <cell r="N22863" t="str">
            <v>Y</v>
          </cell>
          <cell r="O22863" t="str">
            <v>Y</v>
          </cell>
          <cell r="BJ22863" t="str">
            <v>경기</v>
          </cell>
        </row>
        <row r="22864">
          <cell r="C22864" t="str">
            <v>요양병원</v>
          </cell>
          <cell r="D22864" t="str">
            <v>병원</v>
          </cell>
          <cell r="N22864" t="str">
            <v>Y</v>
          </cell>
          <cell r="O22864" t="str">
            <v>Y</v>
          </cell>
          <cell r="BJ22864" t="str">
            <v>인천</v>
          </cell>
        </row>
        <row r="22865">
          <cell r="C22865" t="str">
            <v>요양병원</v>
          </cell>
          <cell r="D22865" t="str">
            <v>병원</v>
          </cell>
          <cell r="N22865" t="str">
            <v>Y</v>
          </cell>
          <cell r="O22865" t="str">
            <v>Y</v>
          </cell>
          <cell r="BJ22865" t="str">
            <v>경기</v>
          </cell>
        </row>
        <row r="22866">
          <cell r="C22866" t="str">
            <v>요양병원</v>
          </cell>
          <cell r="D22866" t="str">
            <v>병원</v>
          </cell>
          <cell r="N22866" t="str">
            <v/>
          </cell>
          <cell r="O22866" t="str">
            <v>Y</v>
          </cell>
          <cell r="BJ22866" t="str">
            <v>경기</v>
          </cell>
        </row>
        <row r="22867">
          <cell r="C22867" t="str">
            <v>요양병원</v>
          </cell>
          <cell r="D22867" t="str">
            <v>병원</v>
          </cell>
          <cell r="N22867" t="str">
            <v>Y</v>
          </cell>
          <cell r="O22867" t="str">
            <v>Y</v>
          </cell>
          <cell r="BJ22867" t="str">
            <v>인천</v>
          </cell>
        </row>
        <row r="22868">
          <cell r="C22868" t="str">
            <v>요양병원</v>
          </cell>
          <cell r="D22868" t="str">
            <v>병원</v>
          </cell>
          <cell r="N22868" t="str">
            <v>Y</v>
          </cell>
          <cell r="O22868" t="str">
            <v>Y</v>
          </cell>
          <cell r="BJ22868" t="str">
            <v>경기</v>
          </cell>
        </row>
        <row r="22869">
          <cell r="C22869" t="str">
            <v>요양병원</v>
          </cell>
          <cell r="D22869" t="str">
            <v>병원</v>
          </cell>
          <cell r="N22869" t="str">
            <v/>
          </cell>
          <cell r="O22869" t="str">
            <v>Y</v>
          </cell>
          <cell r="BJ22869" t="str">
            <v>경기</v>
          </cell>
        </row>
        <row r="22870">
          <cell r="C22870" t="str">
            <v>요양병원</v>
          </cell>
          <cell r="D22870" t="str">
            <v>병원</v>
          </cell>
          <cell r="N22870" t="str">
            <v/>
          </cell>
          <cell r="O22870" t="str">
            <v>Y</v>
          </cell>
          <cell r="BJ22870" t="str">
            <v>인천</v>
          </cell>
        </row>
        <row r="22871">
          <cell r="C22871" t="str">
            <v>요양병원</v>
          </cell>
          <cell r="D22871" t="str">
            <v>병원</v>
          </cell>
          <cell r="N22871" t="str">
            <v>Y</v>
          </cell>
          <cell r="O22871" t="str">
            <v>Y</v>
          </cell>
          <cell r="BJ22871" t="str">
            <v>경기</v>
          </cell>
        </row>
        <row r="22872">
          <cell r="C22872" t="str">
            <v>요양병원</v>
          </cell>
          <cell r="D22872" t="str">
            <v>병원</v>
          </cell>
          <cell r="N22872" t="str">
            <v>Y</v>
          </cell>
          <cell r="O22872" t="str">
            <v>Y</v>
          </cell>
          <cell r="BJ22872" t="str">
            <v>경기</v>
          </cell>
        </row>
        <row r="22873">
          <cell r="C22873" t="str">
            <v>요양병원</v>
          </cell>
          <cell r="D22873" t="str">
            <v>병원</v>
          </cell>
          <cell r="N22873" t="str">
            <v>Y</v>
          </cell>
          <cell r="O22873" t="str">
            <v>Y</v>
          </cell>
          <cell r="BJ22873" t="str">
            <v>인천</v>
          </cell>
        </row>
        <row r="22874">
          <cell r="C22874" t="str">
            <v>요양병원</v>
          </cell>
          <cell r="D22874" t="str">
            <v>병원</v>
          </cell>
          <cell r="N22874" t="str">
            <v/>
          </cell>
          <cell r="O22874" t="str">
            <v>Y</v>
          </cell>
          <cell r="BJ22874" t="str">
            <v>경기</v>
          </cell>
        </row>
        <row r="22875">
          <cell r="C22875" t="str">
            <v>요양병원</v>
          </cell>
          <cell r="D22875" t="str">
            <v>병원</v>
          </cell>
          <cell r="N22875" t="str">
            <v>Y</v>
          </cell>
          <cell r="O22875" t="str">
            <v>Y</v>
          </cell>
          <cell r="BJ22875" t="str">
            <v>경기</v>
          </cell>
        </row>
        <row r="22876">
          <cell r="C22876" t="str">
            <v>요양병원</v>
          </cell>
          <cell r="D22876" t="str">
            <v>병원</v>
          </cell>
          <cell r="N22876" t="str">
            <v>Y</v>
          </cell>
          <cell r="O22876" t="str">
            <v>Y</v>
          </cell>
          <cell r="BJ22876" t="str">
            <v>인천</v>
          </cell>
        </row>
        <row r="22877">
          <cell r="C22877" t="str">
            <v>요양병원</v>
          </cell>
          <cell r="D22877" t="str">
            <v>병원</v>
          </cell>
          <cell r="N22877" t="str">
            <v/>
          </cell>
          <cell r="O22877" t="str">
            <v>Y</v>
          </cell>
          <cell r="BJ22877" t="str">
            <v>경기</v>
          </cell>
        </row>
        <row r="22878">
          <cell r="C22878" t="str">
            <v>요양병원</v>
          </cell>
          <cell r="D22878" t="str">
            <v>병원</v>
          </cell>
          <cell r="N22878" t="str">
            <v/>
          </cell>
          <cell r="O22878" t="str">
            <v>Y</v>
          </cell>
          <cell r="BJ22878" t="str">
            <v>경기</v>
          </cell>
        </row>
        <row r="22879">
          <cell r="C22879" t="str">
            <v>요양병원</v>
          </cell>
          <cell r="D22879" t="str">
            <v>병원</v>
          </cell>
          <cell r="N22879" t="str">
            <v>Y</v>
          </cell>
          <cell r="O22879" t="str">
            <v>Y</v>
          </cell>
          <cell r="BJ22879" t="str">
            <v>경기</v>
          </cell>
        </row>
        <row r="22880">
          <cell r="C22880" t="str">
            <v>요양병원</v>
          </cell>
          <cell r="D22880" t="str">
            <v>병원</v>
          </cell>
          <cell r="N22880" t="str">
            <v>Y</v>
          </cell>
          <cell r="O22880" t="str">
            <v>Y</v>
          </cell>
          <cell r="BJ22880" t="str">
            <v>경기</v>
          </cell>
        </row>
        <row r="22881">
          <cell r="C22881" t="str">
            <v>요양병원</v>
          </cell>
          <cell r="D22881" t="str">
            <v>병원</v>
          </cell>
          <cell r="N22881" t="str">
            <v>Y</v>
          </cell>
          <cell r="O22881" t="str">
            <v>Y</v>
          </cell>
          <cell r="BJ22881" t="str">
            <v>경기</v>
          </cell>
        </row>
        <row r="22882">
          <cell r="C22882" t="str">
            <v>요양병원</v>
          </cell>
          <cell r="D22882" t="str">
            <v>병원</v>
          </cell>
          <cell r="N22882" t="str">
            <v>Y</v>
          </cell>
          <cell r="O22882" t="str">
            <v>Y</v>
          </cell>
          <cell r="BJ22882" t="str">
            <v>경기</v>
          </cell>
        </row>
        <row r="22883">
          <cell r="C22883" t="str">
            <v>요양병원</v>
          </cell>
          <cell r="D22883" t="str">
            <v>병원</v>
          </cell>
          <cell r="N22883" t="str">
            <v>Y</v>
          </cell>
          <cell r="O22883" t="str">
            <v>Y</v>
          </cell>
          <cell r="BJ22883" t="str">
            <v>경기</v>
          </cell>
        </row>
        <row r="22884">
          <cell r="C22884" t="str">
            <v>요양병원</v>
          </cell>
          <cell r="D22884" t="str">
            <v>병원</v>
          </cell>
          <cell r="N22884" t="str">
            <v>Y</v>
          </cell>
          <cell r="O22884" t="str">
            <v>Y</v>
          </cell>
          <cell r="BJ22884" t="str">
            <v>경기</v>
          </cell>
        </row>
        <row r="22885">
          <cell r="C22885" t="str">
            <v>요양병원</v>
          </cell>
          <cell r="D22885" t="str">
            <v>병원</v>
          </cell>
          <cell r="N22885" t="str">
            <v>Y</v>
          </cell>
          <cell r="O22885" t="str">
            <v>Y</v>
          </cell>
          <cell r="BJ22885" t="str">
            <v>인천</v>
          </cell>
        </row>
        <row r="22886">
          <cell r="C22886" t="str">
            <v>요양병원</v>
          </cell>
          <cell r="D22886" t="str">
            <v>병원</v>
          </cell>
          <cell r="N22886" t="str">
            <v>Y</v>
          </cell>
          <cell r="O22886" t="str">
            <v>Y</v>
          </cell>
          <cell r="BJ22886" t="str">
            <v>경기</v>
          </cell>
        </row>
        <row r="22887">
          <cell r="C22887" t="str">
            <v>요양병원</v>
          </cell>
          <cell r="D22887" t="str">
            <v>병원</v>
          </cell>
          <cell r="N22887" t="str">
            <v/>
          </cell>
          <cell r="O22887" t="str">
            <v>Y</v>
          </cell>
          <cell r="BJ22887" t="str">
            <v>경기</v>
          </cell>
        </row>
        <row r="22888">
          <cell r="C22888" t="str">
            <v>요양병원</v>
          </cell>
          <cell r="D22888" t="str">
            <v>병원</v>
          </cell>
          <cell r="N22888" t="str">
            <v>Y</v>
          </cell>
          <cell r="O22888" t="str">
            <v>Y</v>
          </cell>
          <cell r="BJ22888" t="str">
            <v>경기</v>
          </cell>
        </row>
        <row r="22889">
          <cell r="C22889" t="str">
            <v>요양병원</v>
          </cell>
          <cell r="D22889" t="str">
            <v>병원</v>
          </cell>
          <cell r="N22889" t="str">
            <v>Y</v>
          </cell>
          <cell r="O22889" t="str">
            <v>Y</v>
          </cell>
          <cell r="BJ22889" t="str">
            <v>경기</v>
          </cell>
        </row>
        <row r="22890">
          <cell r="C22890" t="str">
            <v>요양병원</v>
          </cell>
          <cell r="D22890" t="str">
            <v>병원</v>
          </cell>
          <cell r="N22890" t="str">
            <v>Y</v>
          </cell>
          <cell r="O22890" t="str">
            <v>Y</v>
          </cell>
          <cell r="BJ22890" t="str">
            <v>경기</v>
          </cell>
        </row>
        <row r="22891">
          <cell r="C22891" t="str">
            <v>요양병원</v>
          </cell>
          <cell r="D22891" t="str">
            <v>병원</v>
          </cell>
          <cell r="N22891" t="str">
            <v>Y</v>
          </cell>
          <cell r="O22891" t="str">
            <v>Y</v>
          </cell>
          <cell r="BJ22891" t="str">
            <v>경기</v>
          </cell>
        </row>
        <row r="22892">
          <cell r="C22892" t="str">
            <v>요양병원</v>
          </cell>
          <cell r="D22892" t="str">
            <v>병원</v>
          </cell>
          <cell r="N22892" t="str">
            <v>Y</v>
          </cell>
          <cell r="O22892" t="str">
            <v>Y</v>
          </cell>
          <cell r="BJ22892" t="str">
            <v>경기</v>
          </cell>
        </row>
        <row r="22893">
          <cell r="C22893" t="str">
            <v>요양병원</v>
          </cell>
          <cell r="D22893" t="str">
            <v>병원</v>
          </cell>
          <cell r="N22893" t="str">
            <v>Y</v>
          </cell>
          <cell r="O22893" t="str">
            <v>Y</v>
          </cell>
          <cell r="BJ22893" t="str">
            <v>인천</v>
          </cell>
        </row>
        <row r="22894">
          <cell r="C22894" t="str">
            <v>요양병원</v>
          </cell>
          <cell r="D22894" t="str">
            <v>병원</v>
          </cell>
          <cell r="N22894" t="str">
            <v>Y</v>
          </cell>
          <cell r="O22894" t="str">
            <v>Y</v>
          </cell>
          <cell r="BJ22894" t="str">
            <v>인천</v>
          </cell>
        </row>
        <row r="22895">
          <cell r="C22895" t="str">
            <v>요양병원</v>
          </cell>
          <cell r="D22895" t="str">
            <v>병원</v>
          </cell>
          <cell r="N22895" t="str">
            <v>Y</v>
          </cell>
          <cell r="O22895" t="str">
            <v>Y</v>
          </cell>
          <cell r="BJ22895" t="str">
            <v>경기</v>
          </cell>
        </row>
        <row r="22896">
          <cell r="C22896" t="str">
            <v>요양병원</v>
          </cell>
          <cell r="D22896" t="str">
            <v>병원</v>
          </cell>
          <cell r="N22896" t="str">
            <v>Y</v>
          </cell>
          <cell r="O22896" t="str">
            <v>Y</v>
          </cell>
          <cell r="BJ22896" t="str">
            <v>경기</v>
          </cell>
        </row>
        <row r="22897">
          <cell r="C22897" t="str">
            <v>요양병원</v>
          </cell>
          <cell r="D22897" t="str">
            <v>병원</v>
          </cell>
          <cell r="N22897" t="str">
            <v/>
          </cell>
          <cell r="O22897" t="str">
            <v>Y</v>
          </cell>
          <cell r="BJ22897" t="str">
            <v>경기</v>
          </cell>
        </row>
        <row r="22898">
          <cell r="C22898" t="str">
            <v>요양병원</v>
          </cell>
          <cell r="D22898" t="str">
            <v>병원</v>
          </cell>
          <cell r="N22898" t="str">
            <v/>
          </cell>
          <cell r="O22898" t="str">
            <v>Y</v>
          </cell>
          <cell r="BJ22898" t="str">
            <v>경기</v>
          </cell>
        </row>
        <row r="22899">
          <cell r="C22899" t="str">
            <v>요양병원</v>
          </cell>
          <cell r="D22899" t="str">
            <v>병원</v>
          </cell>
          <cell r="N22899" t="str">
            <v/>
          </cell>
          <cell r="O22899" t="str">
            <v>Y</v>
          </cell>
          <cell r="BJ22899" t="str">
            <v>경기</v>
          </cell>
        </row>
        <row r="22900">
          <cell r="C22900" t="str">
            <v>요양병원</v>
          </cell>
          <cell r="D22900" t="str">
            <v>병원</v>
          </cell>
          <cell r="N22900" t="str">
            <v>Y</v>
          </cell>
          <cell r="O22900" t="str">
            <v>Y</v>
          </cell>
          <cell r="BJ22900" t="str">
            <v>경기</v>
          </cell>
        </row>
        <row r="22901">
          <cell r="C22901" t="str">
            <v>요양병원</v>
          </cell>
          <cell r="D22901" t="str">
            <v>병원</v>
          </cell>
          <cell r="N22901" t="str">
            <v>Y</v>
          </cell>
          <cell r="O22901" t="str">
            <v>Y</v>
          </cell>
          <cell r="BJ22901" t="str">
            <v>경기</v>
          </cell>
        </row>
        <row r="22902">
          <cell r="C22902" t="str">
            <v>요양병원</v>
          </cell>
          <cell r="D22902" t="str">
            <v>병원</v>
          </cell>
          <cell r="N22902" t="str">
            <v>Y</v>
          </cell>
          <cell r="O22902" t="str">
            <v>Y</v>
          </cell>
          <cell r="BJ22902" t="str">
            <v>경기</v>
          </cell>
        </row>
        <row r="22903">
          <cell r="C22903" t="str">
            <v>요양병원</v>
          </cell>
          <cell r="D22903" t="str">
            <v>병원</v>
          </cell>
          <cell r="N22903" t="str">
            <v>Y</v>
          </cell>
          <cell r="O22903" t="str">
            <v>Y</v>
          </cell>
          <cell r="BJ22903" t="str">
            <v>경기</v>
          </cell>
        </row>
        <row r="22904">
          <cell r="C22904" t="str">
            <v>요양병원</v>
          </cell>
          <cell r="D22904" t="str">
            <v>병원</v>
          </cell>
          <cell r="N22904" t="str">
            <v/>
          </cell>
          <cell r="O22904" t="str">
            <v>Y</v>
          </cell>
          <cell r="BJ22904" t="str">
            <v>경기</v>
          </cell>
        </row>
        <row r="22905">
          <cell r="C22905" t="str">
            <v>요양병원</v>
          </cell>
          <cell r="D22905" t="str">
            <v>병원</v>
          </cell>
          <cell r="N22905" t="str">
            <v/>
          </cell>
          <cell r="O22905" t="str">
            <v>Y</v>
          </cell>
          <cell r="BJ22905" t="str">
            <v>경기</v>
          </cell>
        </row>
        <row r="22906">
          <cell r="C22906" t="str">
            <v>요양병원</v>
          </cell>
          <cell r="D22906" t="str">
            <v>병원</v>
          </cell>
          <cell r="N22906" t="str">
            <v/>
          </cell>
          <cell r="O22906" t="str">
            <v>Y</v>
          </cell>
          <cell r="BJ22906" t="str">
            <v>경기</v>
          </cell>
        </row>
        <row r="22907">
          <cell r="C22907" t="str">
            <v>요양병원</v>
          </cell>
          <cell r="D22907" t="str">
            <v>병원</v>
          </cell>
          <cell r="N22907" t="str">
            <v/>
          </cell>
          <cell r="O22907" t="str">
            <v>Y</v>
          </cell>
          <cell r="BJ22907" t="str">
            <v>경기</v>
          </cell>
        </row>
        <row r="22908">
          <cell r="C22908" t="str">
            <v>요양병원</v>
          </cell>
          <cell r="D22908" t="str">
            <v>병원</v>
          </cell>
          <cell r="N22908" t="str">
            <v/>
          </cell>
          <cell r="O22908" t="str">
            <v>Y</v>
          </cell>
          <cell r="BJ22908" t="str">
            <v>경기</v>
          </cell>
        </row>
        <row r="22909">
          <cell r="C22909" t="str">
            <v>요양병원</v>
          </cell>
          <cell r="D22909" t="str">
            <v>병원</v>
          </cell>
          <cell r="N22909" t="str">
            <v/>
          </cell>
          <cell r="O22909" t="str">
            <v>Y</v>
          </cell>
          <cell r="BJ22909" t="str">
            <v>경기</v>
          </cell>
        </row>
        <row r="22910">
          <cell r="C22910" t="str">
            <v>요양병원</v>
          </cell>
          <cell r="D22910" t="str">
            <v>병원</v>
          </cell>
          <cell r="N22910" t="str">
            <v/>
          </cell>
          <cell r="O22910" t="str">
            <v>Y</v>
          </cell>
          <cell r="BJ22910" t="str">
            <v>인천</v>
          </cell>
        </row>
        <row r="22911">
          <cell r="C22911" t="str">
            <v>요양병원</v>
          </cell>
          <cell r="D22911" t="str">
            <v>병원</v>
          </cell>
          <cell r="N22911" t="str">
            <v/>
          </cell>
          <cell r="O22911" t="str">
            <v>Y</v>
          </cell>
          <cell r="BJ22911" t="str">
            <v>인천</v>
          </cell>
        </row>
        <row r="22912">
          <cell r="C22912" t="str">
            <v>요양병원</v>
          </cell>
          <cell r="D22912" t="str">
            <v>병원</v>
          </cell>
          <cell r="N22912" t="str">
            <v/>
          </cell>
          <cell r="O22912" t="str">
            <v>Y</v>
          </cell>
          <cell r="BJ22912" t="str">
            <v>인천</v>
          </cell>
        </row>
        <row r="22913">
          <cell r="C22913" t="str">
            <v>요양병원</v>
          </cell>
          <cell r="D22913" t="str">
            <v>병원</v>
          </cell>
          <cell r="N22913" t="str">
            <v/>
          </cell>
          <cell r="O22913" t="str">
            <v>Y</v>
          </cell>
          <cell r="BJ22913" t="str">
            <v>경기</v>
          </cell>
        </row>
        <row r="22914">
          <cell r="C22914" t="str">
            <v>요양병원</v>
          </cell>
          <cell r="D22914" t="str">
            <v>병원</v>
          </cell>
          <cell r="N22914" t="str">
            <v/>
          </cell>
          <cell r="O22914" t="str">
            <v>Y</v>
          </cell>
          <cell r="BJ22914" t="str">
            <v>인천</v>
          </cell>
        </row>
        <row r="22915">
          <cell r="C22915" t="str">
            <v>요양병원</v>
          </cell>
          <cell r="D22915" t="str">
            <v>병원</v>
          </cell>
          <cell r="N22915" t="str">
            <v/>
          </cell>
          <cell r="O22915" t="str">
            <v>Y</v>
          </cell>
          <cell r="BJ22915" t="str">
            <v>경기</v>
          </cell>
        </row>
        <row r="22916">
          <cell r="C22916" t="str">
            <v>요양병원</v>
          </cell>
          <cell r="D22916" t="str">
            <v>병원</v>
          </cell>
          <cell r="N22916" t="str">
            <v>Y</v>
          </cell>
          <cell r="O22916" t="str">
            <v>Y</v>
          </cell>
          <cell r="BJ22916" t="str">
            <v>경기</v>
          </cell>
        </row>
        <row r="22917">
          <cell r="C22917" t="str">
            <v>요양병원</v>
          </cell>
          <cell r="D22917" t="str">
            <v>병원</v>
          </cell>
          <cell r="N22917" t="str">
            <v/>
          </cell>
          <cell r="O22917" t="str">
            <v>Y</v>
          </cell>
          <cell r="BJ22917" t="str">
            <v>인천</v>
          </cell>
        </row>
        <row r="22918">
          <cell r="C22918" t="str">
            <v>요양병원</v>
          </cell>
          <cell r="D22918" t="str">
            <v>병원</v>
          </cell>
          <cell r="N22918" t="str">
            <v/>
          </cell>
          <cell r="O22918" t="str">
            <v>Y</v>
          </cell>
          <cell r="BJ22918" t="str">
            <v>경기</v>
          </cell>
        </row>
        <row r="22919">
          <cell r="C22919" t="str">
            <v>의원</v>
          </cell>
          <cell r="D22919" t="str">
            <v>의원</v>
          </cell>
          <cell r="N22919" t="str">
            <v/>
          </cell>
          <cell r="O22919" t="str">
            <v>Y</v>
          </cell>
          <cell r="BJ22919" t="str">
            <v>인천</v>
          </cell>
        </row>
        <row r="22920">
          <cell r="C22920" t="str">
            <v>의원</v>
          </cell>
          <cell r="D22920" t="str">
            <v>의원</v>
          </cell>
          <cell r="N22920" t="str">
            <v/>
          </cell>
          <cell r="O22920" t="str">
            <v>Y</v>
          </cell>
          <cell r="BJ22920" t="str">
            <v>인천</v>
          </cell>
        </row>
        <row r="22921">
          <cell r="C22921" t="str">
            <v>의원</v>
          </cell>
          <cell r="D22921" t="str">
            <v>의원</v>
          </cell>
          <cell r="N22921" t="str">
            <v/>
          </cell>
          <cell r="O22921" t="str">
            <v>Y</v>
          </cell>
          <cell r="BJ22921" t="str">
            <v>인천</v>
          </cell>
        </row>
        <row r="22922">
          <cell r="C22922" t="str">
            <v>의원</v>
          </cell>
          <cell r="D22922" t="str">
            <v>의원</v>
          </cell>
          <cell r="N22922" t="str">
            <v>Y</v>
          </cell>
          <cell r="O22922" t="str">
            <v>Y</v>
          </cell>
          <cell r="BJ22922" t="str">
            <v>인천</v>
          </cell>
        </row>
        <row r="22923">
          <cell r="C22923" t="str">
            <v>의원</v>
          </cell>
          <cell r="D22923" t="str">
            <v>의원</v>
          </cell>
          <cell r="N22923" t="str">
            <v>Y</v>
          </cell>
          <cell r="O22923" t="str">
            <v>Y</v>
          </cell>
          <cell r="BJ22923" t="str">
            <v>인천</v>
          </cell>
        </row>
        <row r="22924">
          <cell r="C22924" t="str">
            <v>의원</v>
          </cell>
          <cell r="D22924" t="str">
            <v>의원</v>
          </cell>
          <cell r="N22924" t="str">
            <v/>
          </cell>
          <cell r="O22924" t="str">
            <v>Y</v>
          </cell>
          <cell r="BJ22924" t="str">
            <v>인천</v>
          </cell>
        </row>
        <row r="22925">
          <cell r="C22925" t="str">
            <v>의원</v>
          </cell>
          <cell r="D22925" t="str">
            <v>의원</v>
          </cell>
          <cell r="N22925" t="str">
            <v>Y</v>
          </cell>
          <cell r="O22925" t="str">
            <v>Y</v>
          </cell>
          <cell r="BJ22925" t="str">
            <v>인천</v>
          </cell>
        </row>
        <row r="22926">
          <cell r="C22926" t="str">
            <v>의원</v>
          </cell>
          <cell r="D22926" t="str">
            <v>의원</v>
          </cell>
          <cell r="N22926" t="str">
            <v/>
          </cell>
          <cell r="O22926" t="str">
            <v>Y</v>
          </cell>
          <cell r="BJ22926" t="str">
            <v>인천</v>
          </cell>
        </row>
        <row r="22927">
          <cell r="C22927" t="str">
            <v>의원</v>
          </cell>
          <cell r="D22927" t="str">
            <v>의원</v>
          </cell>
          <cell r="N22927" t="str">
            <v/>
          </cell>
          <cell r="O22927" t="str">
            <v>Y</v>
          </cell>
          <cell r="BJ22927" t="str">
            <v>인천</v>
          </cell>
        </row>
        <row r="22928">
          <cell r="C22928" t="str">
            <v>의원</v>
          </cell>
          <cell r="D22928" t="str">
            <v>의원</v>
          </cell>
          <cell r="N22928" t="str">
            <v/>
          </cell>
          <cell r="O22928" t="str">
            <v>Y</v>
          </cell>
          <cell r="BJ22928" t="str">
            <v>인천</v>
          </cell>
        </row>
        <row r="22929">
          <cell r="C22929" t="str">
            <v>의원</v>
          </cell>
          <cell r="D22929" t="str">
            <v>의원</v>
          </cell>
          <cell r="N22929" t="str">
            <v>Y</v>
          </cell>
          <cell r="O22929" t="str">
            <v>Y</v>
          </cell>
          <cell r="BJ22929" t="str">
            <v>경기</v>
          </cell>
        </row>
        <row r="22930">
          <cell r="C22930" t="str">
            <v>의원</v>
          </cell>
          <cell r="D22930" t="str">
            <v>의원</v>
          </cell>
          <cell r="N22930" t="str">
            <v/>
          </cell>
          <cell r="O22930" t="str">
            <v>Y</v>
          </cell>
          <cell r="BJ22930" t="str">
            <v>경기</v>
          </cell>
        </row>
        <row r="22931">
          <cell r="C22931" t="str">
            <v>의원</v>
          </cell>
          <cell r="D22931" t="str">
            <v>의원</v>
          </cell>
          <cell r="N22931" t="str">
            <v/>
          </cell>
          <cell r="O22931" t="str">
            <v>Y</v>
          </cell>
          <cell r="BJ22931" t="str">
            <v>경기</v>
          </cell>
        </row>
        <row r="22932">
          <cell r="C22932" t="str">
            <v>의원</v>
          </cell>
          <cell r="D22932" t="str">
            <v>의원</v>
          </cell>
          <cell r="N22932" t="str">
            <v>Y</v>
          </cell>
          <cell r="O22932" t="str">
            <v>Y</v>
          </cell>
          <cell r="BJ22932" t="str">
            <v>경기</v>
          </cell>
        </row>
        <row r="22933">
          <cell r="C22933" t="str">
            <v>의원</v>
          </cell>
          <cell r="D22933" t="str">
            <v>의원</v>
          </cell>
          <cell r="N22933" t="str">
            <v>Y</v>
          </cell>
          <cell r="O22933" t="str">
            <v>Y</v>
          </cell>
          <cell r="BJ22933" t="str">
            <v>경기</v>
          </cell>
        </row>
        <row r="22934">
          <cell r="C22934" t="str">
            <v>의원</v>
          </cell>
          <cell r="D22934" t="str">
            <v>의원</v>
          </cell>
          <cell r="N22934" t="str">
            <v>Y</v>
          </cell>
          <cell r="O22934" t="str">
            <v>Y</v>
          </cell>
          <cell r="BJ22934" t="str">
            <v>경기</v>
          </cell>
        </row>
        <row r="22935">
          <cell r="C22935" t="str">
            <v>의원</v>
          </cell>
          <cell r="D22935" t="str">
            <v>의원</v>
          </cell>
          <cell r="N22935" t="str">
            <v/>
          </cell>
          <cell r="O22935" t="str">
            <v>Y</v>
          </cell>
          <cell r="BJ22935" t="str">
            <v>경기</v>
          </cell>
        </row>
        <row r="22936">
          <cell r="C22936" t="str">
            <v>의원</v>
          </cell>
          <cell r="D22936" t="str">
            <v>의원</v>
          </cell>
          <cell r="N22936" t="str">
            <v>Y</v>
          </cell>
          <cell r="O22936" t="str">
            <v>Y</v>
          </cell>
          <cell r="BJ22936" t="str">
            <v>경기</v>
          </cell>
        </row>
        <row r="22937">
          <cell r="C22937" t="str">
            <v>의원</v>
          </cell>
          <cell r="D22937" t="str">
            <v>의원</v>
          </cell>
          <cell r="N22937" t="str">
            <v/>
          </cell>
          <cell r="O22937" t="str">
            <v>Y</v>
          </cell>
          <cell r="BJ22937" t="str">
            <v>경기</v>
          </cell>
        </row>
        <row r="22938">
          <cell r="C22938" t="str">
            <v>의원</v>
          </cell>
          <cell r="D22938" t="str">
            <v>의원</v>
          </cell>
          <cell r="N22938" t="str">
            <v>Y</v>
          </cell>
          <cell r="O22938" t="str">
            <v>Y</v>
          </cell>
          <cell r="BJ22938" t="str">
            <v>경기</v>
          </cell>
        </row>
        <row r="22939">
          <cell r="C22939" t="str">
            <v>의원</v>
          </cell>
          <cell r="D22939" t="str">
            <v>의원</v>
          </cell>
          <cell r="N22939" t="str">
            <v/>
          </cell>
          <cell r="O22939" t="str">
            <v>Y</v>
          </cell>
          <cell r="BJ22939" t="str">
            <v>경기</v>
          </cell>
        </row>
        <row r="22940">
          <cell r="C22940" t="str">
            <v>의원</v>
          </cell>
          <cell r="D22940" t="str">
            <v>의원</v>
          </cell>
          <cell r="N22940" t="str">
            <v>Y</v>
          </cell>
          <cell r="O22940" t="str">
            <v>Y</v>
          </cell>
          <cell r="BJ22940" t="str">
            <v>경기</v>
          </cell>
        </row>
        <row r="22941">
          <cell r="C22941" t="str">
            <v>의원</v>
          </cell>
          <cell r="D22941" t="str">
            <v>의원</v>
          </cell>
          <cell r="N22941" t="str">
            <v/>
          </cell>
          <cell r="O22941" t="str">
            <v>Y</v>
          </cell>
          <cell r="BJ22941" t="str">
            <v>경기</v>
          </cell>
        </row>
        <row r="22942">
          <cell r="C22942" t="str">
            <v>의원</v>
          </cell>
          <cell r="D22942" t="str">
            <v>의원</v>
          </cell>
          <cell r="N22942" t="str">
            <v/>
          </cell>
          <cell r="O22942" t="str">
            <v>Y</v>
          </cell>
          <cell r="BJ22942" t="str">
            <v>경기</v>
          </cell>
        </row>
        <row r="22943">
          <cell r="C22943" t="str">
            <v>의원</v>
          </cell>
          <cell r="D22943" t="str">
            <v>의원</v>
          </cell>
          <cell r="N22943" t="str">
            <v/>
          </cell>
          <cell r="O22943" t="str">
            <v>Y</v>
          </cell>
          <cell r="BJ22943" t="str">
            <v>인천</v>
          </cell>
        </row>
        <row r="22944">
          <cell r="C22944" t="str">
            <v>의원</v>
          </cell>
          <cell r="D22944" t="str">
            <v>의원</v>
          </cell>
          <cell r="N22944" t="str">
            <v/>
          </cell>
          <cell r="O22944" t="str">
            <v>Y</v>
          </cell>
          <cell r="BJ22944" t="str">
            <v>경기</v>
          </cell>
        </row>
        <row r="22945">
          <cell r="C22945" t="str">
            <v>의원</v>
          </cell>
          <cell r="D22945" t="str">
            <v>의원</v>
          </cell>
          <cell r="N22945" t="str">
            <v/>
          </cell>
          <cell r="O22945" t="str">
            <v>Y</v>
          </cell>
          <cell r="BJ22945" t="str">
            <v>경기</v>
          </cell>
        </row>
        <row r="22946">
          <cell r="C22946" t="str">
            <v>의원</v>
          </cell>
          <cell r="D22946" t="str">
            <v>의원</v>
          </cell>
          <cell r="N22946" t="str">
            <v>Y</v>
          </cell>
          <cell r="O22946" t="str">
            <v>Y</v>
          </cell>
          <cell r="BJ22946" t="str">
            <v>경기</v>
          </cell>
        </row>
        <row r="22947">
          <cell r="C22947" t="str">
            <v>의원</v>
          </cell>
          <cell r="D22947" t="str">
            <v>의원</v>
          </cell>
          <cell r="N22947" t="str">
            <v/>
          </cell>
          <cell r="O22947" t="str">
            <v>Y</v>
          </cell>
          <cell r="BJ22947" t="str">
            <v>경기</v>
          </cell>
        </row>
        <row r="22948">
          <cell r="C22948" t="str">
            <v>의원</v>
          </cell>
          <cell r="D22948" t="str">
            <v>의원</v>
          </cell>
          <cell r="N22948" t="str">
            <v>Y</v>
          </cell>
          <cell r="O22948" t="str">
            <v>Y</v>
          </cell>
          <cell r="BJ22948" t="str">
            <v>경기</v>
          </cell>
        </row>
        <row r="22949">
          <cell r="C22949" t="str">
            <v>의원</v>
          </cell>
          <cell r="D22949" t="str">
            <v>의원</v>
          </cell>
          <cell r="N22949" t="str">
            <v/>
          </cell>
          <cell r="O22949" t="str">
            <v>Y</v>
          </cell>
          <cell r="BJ22949" t="str">
            <v>경기</v>
          </cell>
        </row>
        <row r="22950">
          <cell r="C22950" t="str">
            <v>의원</v>
          </cell>
          <cell r="D22950" t="str">
            <v>의원</v>
          </cell>
          <cell r="N22950" t="str">
            <v>Y</v>
          </cell>
          <cell r="O22950" t="str">
            <v>Y</v>
          </cell>
          <cell r="BJ22950" t="str">
            <v>경기</v>
          </cell>
        </row>
        <row r="22951">
          <cell r="C22951" t="str">
            <v>의원</v>
          </cell>
          <cell r="D22951" t="str">
            <v>의원</v>
          </cell>
          <cell r="N22951" t="str">
            <v>Y</v>
          </cell>
          <cell r="O22951" t="str">
            <v>Y</v>
          </cell>
          <cell r="BJ22951" t="str">
            <v>경기</v>
          </cell>
        </row>
        <row r="22952">
          <cell r="C22952" t="str">
            <v>의원</v>
          </cell>
          <cell r="D22952" t="str">
            <v>의원</v>
          </cell>
          <cell r="N22952" t="str">
            <v>Y</v>
          </cell>
          <cell r="O22952" t="str">
            <v>Y</v>
          </cell>
          <cell r="BJ22952" t="str">
            <v>경기</v>
          </cell>
        </row>
        <row r="22953">
          <cell r="C22953" t="str">
            <v>의원</v>
          </cell>
          <cell r="D22953" t="str">
            <v>의원</v>
          </cell>
          <cell r="N22953" t="str">
            <v/>
          </cell>
          <cell r="O22953" t="str">
            <v>Y</v>
          </cell>
          <cell r="BJ22953" t="str">
            <v>경기</v>
          </cell>
        </row>
        <row r="22954">
          <cell r="C22954" t="str">
            <v>의원</v>
          </cell>
          <cell r="D22954" t="str">
            <v>의원</v>
          </cell>
          <cell r="N22954" t="str">
            <v>Y</v>
          </cell>
          <cell r="O22954" t="str">
            <v>Y</v>
          </cell>
          <cell r="BJ22954" t="str">
            <v>경기</v>
          </cell>
        </row>
        <row r="22955">
          <cell r="C22955" t="str">
            <v>의원</v>
          </cell>
          <cell r="D22955" t="str">
            <v>의원</v>
          </cell>
          <cell r="N22955" t="str">
            <v/>
          </cell>
          <cell r="O22955" t="str">
            <v>Y</v>
          </cell>
          <cell r="BJ22955" t="str">
            <v>경기</v>
          </cell>
        </row>
        <row r="22956">
          <cell r="C22956" t="str">
            <v>의원</v>
          </cell>
          <cell r="D22956" t="str">
            <v>의원</v>
          </cell>
          <cell r="N22956" t="str">
            <v/>
          </cell>
          <cell r="O22956" t="str">
            <v>Y</v>
          </cell>
          <cell r="BJ22956" t="str">
            <v>경기</v>
          </cell>
        </row>
        <row r="22957">
          <cell r="C22957" t="str">
            <v>의원</v>
          </cell>
          <cell r="D22957" t="str">
            <v>의원</v>
          </cell>
          <cell r="N22957" t="str">
            <v>Y</v>
          </cell>
          <cell r="O22957" t="str">
            <v>Y</v>
          </cell>
          <cell r="BJ22957" t="str">
            <v>인천</v>
          </cell>
        </row>
        <row r="22958">
          <cell r="C22958" t="str">
            <v>의원</v>
          </cell>
          <cell r="D22958" t="str">
            <v>의원</v>
          </cell>
          <cell r="N22958" t="str">
            <v>Y</v>
          </cell>
          <cell r="O22958" t="str">
            <v>Y</v>
          </cell>
          <cell r="BJ22958" t="str">
            <v>인천</v>
          </cell>
        </row>
        <row r="22959">
          <cell r="C22959" t="str">
            <v>의원</v>
          </cell>
          <cell r="D22959" t="str">
            <v>의원</v>
          </cell>
          <cell r="N22959" t="str">
            <v/>
          </cell>
          <cell r="O22959" t="str">
            <v>Y</v>
          </cell>
          <cell r="BJ22959" t="str">
            <v>인천</v>
          </cell>
        </row>
        <row r="22960">
          <cell r="C22960" t="str">
            <v>의원</v>
          </cell>
          <cell r="D22960" t="str">
            <v>의원</v>
          </cell>
          <cell r="N22960" t="str">
            <v/>
          </cell>
          <cell r="O22960" t="str">
            <v>Y</v>
          </cell>
          <cell r="BJ22960" t="str">
            <v>경기</v>
          </cell>
        </row>
        <row r="22961">
          <cell r="C22961" t="str">
            <v>의원</v>
          </cell>
          <cell r="D22961" t="str">
            <v>의원</v>
          </cell>
          <cell r="N22961" t="str">
            <v/>
          </cell>
          <cell r="O22961" t="str">
            <v>Y</v>
          </cell>
          <cell r="BJ22961" t="str">
            <v>인천</v>
          </cell>
        </row>
        <row r="22962">
          <cell r="C22962" t="str">
            <v>의원</v>
          </cell>
          <cell r="D22962" t="str">
            <v>의원</v>
          </cell>
          <cell r="N22962" t="str">
            <v/>
          </cell>
          <cell r="O22962" t="str">
            <v>Y</v>
          </cell>
          <cell r="BJ22962" t="str">
            <v>인천</v>
          </cell>
        </row>
        <row r="22963">
          <cell r="C22963" t="str">
            <v>의원</v>
          </cell>
          <cell r="D22963" t="str">
            <v>의원</v>
          </cell>
          <cell r="N22963" t="str">
            <v>Y</v>
          </cell>
          <cell r="O22963" t="str">
            <v>Y</v>
          </cell>
          <cell r="BJ22963" t="str">
            <v>경기</v>
          </cell>
        </row>
        <row r="22964">
          <cell r="C22964" t="str">
            <v>의원</v>
          </cell>
          <cell r="D22964" t="str">
            <v>의원</v>
          </cell>
          <cell r="N22964" t="str">
            <v>Y</v>
          </cell>
          <cell r="O22964" t="str">
            <v>Y</v>
          </cell>
          <cell r="BJ22964" t="str">
            <v>경기</v>
          </cell>
        </row>
        <row r="22965">
          <cell r="C22965" t="str">
            <v>의원</v>
          </cell>
          <cell r="D22965" t="str">
            <v>의원</v>
          </cell>
          <cell r="N22965" t="str">
            <v/>
          </cell>
          <cell r="O22965" t="str">
            <v>Y</v>
          </cell>
          <cell r="BJ22965" t="str">
            <v>경기</v>
          </cell>
        </row>
        <row r="22966">
          <cell r="C22966" t="str">
            <v>의원</v>
          </cell>
          <cell r="D22966" t="str">
            <v>의원</v>
          </cell>
          <cell r="N22966" t="str">
            <v/>
          </cell>
          <cell r="O22966" t="str">
            <v>Y</v>
          </cell>
          <cell r="BJ22966" t="str">
            <v>경기</v>
          </cell>
        </row>
        <row r="22967">
          <cell r="C22967" t="str">
            <v>의원</v>
          </cell>
          <cell r="D22967" t="str">
            <v>의원</v>
          </cell>
          <cell r="N22967" t="str">
            <v/>
          </cell>
          <cell r="O22967" t="str">
            <v>Y</v>
          </cell>
          <cell r="BJ22967" t="str">
            <v>경기</v>
          </cell>
        </row>
        <row r="22968">
          <cell r="C22968" t="str">
            <v>의원</v>
          </cell>
          <cell r="D22968" t="str">
            <v>의원</v>
          </cell>
          <cell r="N22968" t="str">
            <v>Y</v>
          </cell>
          <cell r="O22968" t="str">
            <v>Y</v>
          </cell>
          <cell r="BJ22968" t="str">
            <v>경기</v>
          </cell>
        </row>
        <row r="22969">
          <cell r="C22969" t="str">
            <v>의원</v>
          </cell>
          <cell r="D22969" t="str">
            <v>의원</v>
          </cell>
          <cell r="N22969" t="str">
            <v/>
          </cell>
          <cell r="O22969" t="str">
            <v>Y</v>
          </cell>
          <cell r="BJ22969" t="str">
            <v>경기</v>
          </cell>
        </row>
        <row r="22970">
          <cell r="C22970" t="str">
            <v>의원</v>
          </cell>
          <cell r="D22970" t="str">
            <v>의원</v>
          </cell>
          <cell r="N22970" t="str">
            <v>Y</v>
          </cell>
          <cell r="O22970" t="str">
            <v>Y</v>
          </cell>
          <cell r="BJ22970" t="str">
            <v>경기</v>
          </cell>
        </row>
        <row r="22971">
          <cell r="C22971" t="str">
            <v>의원</v>
          </cell>
          <cell r="D22971" t="str">
            <v>의원</v>
          </cell>
          <cell r="N22971" t="str">
            <v/>
          </cell>
          <cell r="O22971" t="str">
            <v>Y</v>
          </cell>
          <cell r="BJ22971" t="str">
            <v>경기</v>
          </cell>
        </row>
        <row r="22972">
          <cell r="C22972" t="str">
            <v>의원</v>
          </cell>
          <cell r="D22972" t="str">
            <v>의원</v>
          </cell>
          <cell r="N22972" t="str">
            <v/>
          </cell>
          <cell r="O22972" t="str">
            <v>Y</v>
          </cell>
          <cell r="BJ22972" t="str">
            <v>인천</v>
          </cell>
        </row>
        <row r="22973">
          <cell r="C22973" t="str">
            <v>의원</v>
          </cell>
          <cell r="D22973" t="str">
            <v>의원</v>
          </cell>
          <cell r="N22973" t="str">
            <v/>
          </cell>
          <cell r="O22973" t="str">
            <v>Y</v>
          </cell>
          <cell r="BJ22973" t="str">
            <v>인천</v>
          </cell>
        </row>
        <row r="22974">
          <cell r="C22974" t="str">
            <v>의원</v>
          </cell>
          <cell r="D22974" t="str">
            <v>의원</v>
          </cell>
          <cell r="N22974" t="str">
            <v/>
          </cell>
          <cell r="O22974" t="str">
            <v>Y</v>
          </cell>
          <cell r="BJ22974" t="str">
            <v>인천</v>
          </cell>
        </row>
        <row r="22975">
          <cell r="C22975" t="str">
            <v>의원</v>
          </cell>
          <cell r="D22975" t="str">
            <v>의원</v>
          </cell>
          <cell r="N22975" t="str">
            <v/>
          </cell>
          <cell r="O22975" t="str">
            <v>Y</v>
          </cell>
          <cell r="BJ22975" t="str">
            <v>경기</v>
          </cell>
        </row>
        <row r="22976">
          <cell r="C22976" t="str">
            <v>의원</v>
          </cell>
          <cell r="D22976" t="str">
            <v>의원</v>
          </cell>
          <cell r="N22976" t="str">
            <v>Y</v>
          </cell>
          <cell r="O22976" t="str">
            <v>Y</v>
          </cell>
          <cell r="BJ22976" t="str">
            <v>경기</v>
          </cell>
        </row>
        <row r="22977">
          <cell r="C22977" t="str">
            <v>의원</v>
          </cell>
          <cell r="D22977" t="str">
            <v>의원</v>
          </cell>
          <cell r="N22977" t="str">
            <v>Y</v>
          </cell>
          <cell r="O22977" t="str">
            <v>Y</v>
          </cell>
          <cell r="BJ22977" t="str">
            <v>인천</v>
          </cell>
        </row>
        <row r="22978">
          <cell r="C22978" t="str">
            <v>의원</v>
          </cell>
          <cell r="D22978" t="str">
            <v>의원</v>
          </cell>
          <cell r="N22978" t="str">
            <v/>
          </cell>
          <cell r="O22978" t="str">
            <v>Y</v>
          </cell>
          <cell r="BJ22978" t="str">
            <v>경기</v>
          </cell>
        </row>
        <row r="22979">
          <cell r="C22979" t="str">
            <v>의원</v>
          </cell>
          <cell r="D22979" t="str">
            <v>의원</v>
          </cell>
          <cell r="N22979" t="str">
            <v>Y</v>
          </cell>
          <cell r="O22979" t="str">
            <v>Y</v>
          </cell>
          <cell r="BJ22979" t="str">
            <v>경기</v>
          </cell>
        </row>
        <row r="22980">
          <cell r="C22980" t="str">
            <v>의원</v>
          </cell>
          <cell r="D22980" t="str">
            <v>의원</v>
          </cell>
          <cell r="N22980" t="str">
            <v>Y</v>
          </cell>
          <cell r="O22980" t="str">
            <v>Y</v>
          </cell>
          <cell r="BJ22980" t="str">
            <v>인천</v>
          </cell>
        </row>
        <row r="22981">
          <cell r="C22981" t="str">
            <v>의원</v>
          </cell>
          <cell r="D22981" t="str">
            <v>의원</v>
          </cell>
          <cell r="N22981" t="str">
            <v/>
          </cell>
          <cell r="O22981" t="str">
            <v>Y</v>
          </cell>
          <cell r="BJ22981" t="str">
            <v>경기</v>
          </cell>
        </row>
        <row r="22982">
          <cell r="C22982" t="str">
            <v>의원</v>
          </cell>
          <cell r="D22982" t="str">
            <v>의원</v>
          </cell>
          <cell r="N22982" t="str">
            <v/>
          </cell>
          <cell r="O22982" t="str">
            <v>Y</v>
          </cell>
          <cell r="BJ22982" t="str">
            <v>경기</v>
          </cell>
        </row>
        <row r="22983">
          <cell r="C22983" t="str">
            <v>의원</v>
          </cell>
          <cell r="D22983" t="str">
            <v>의원</v>
          </cell>
          <cell r="N22983" t="str">
            <v>Y</v>
          </cell>
          <cell r="O22983" t="str">
            <v>Y</v>
          </cell>
          <cell r="BJ22983" t="str">
            <v>인천</v>
          </cell>
        </row>
        <row r="22984">
          <cell r="C22984" t="str">
            <v>의원</v>
          </cell>
          <cell r="D22984" t="str">
            <v>의원</v>
          </cell>
          <cell r="N22984" t="str">
            <v>Y</v>
          </cell>
          <cell r="O22984" t="str">
            <v>Y</v>
          </cell>
          <cell r="BJ22984" t="str">
            <v>경기</v>
          </cell>
        </row>
        <row r="22985">
          <cell r="C22985" t="str">
            <v>의원</v>
          </cell>
          <cell r="D22985" t="str">
            <v>의원</v>
          </cell>
          <cell r="N22985" t="str">
            <v>Y</v>
          </cell>
          <cell r="O22985" t="str">
            <v>Y</v>
          </cell>
          <cell r="BJ22985" t="str">
            <v>경기</v>
          </cell>
        </row>
        <row r="22986">
          <cell r="C22986" t="str">
            <v>의원</v>
          </cell>
          <cell r="D22986" t="str">
            <v>의원</v>
          </cell>
          <cell r="N22986" t="str">
            <v/>
          </cell>
          <cell r="O22986" t="str">
            <v>Y</v>
          </cell>
          <cell r="BJ22986" t="str">
            <v>경기</v>
          </cell>
        </row>
        <row r="22987">
          <cell r="C22987" t="str">
            <v>의원</v>
          </cell>
          <cell r="D22987" t="str">
            <v>의원</v>
          </cell>
          <cell r="N22987" t="str">
            <v>Y</v>
          </cell>
          <cell r="O22987" t="str">
            <v>Y</v>
          </cell>
          <cell r="BJ22987" t="str">
            <v>경기</v>
          </cell>
        </row>
        <row r="22988">
          <cell r="C22988" t="str">
            <v>의원</v>
          </cell>
          <cell r="D22988" t="str">
            <v>의원</v>
          </cell>
          <cell r="N22988" t="str">
            <v>Y</v>
          </cell>
          <cell r="O22988" t="str">
            <v>Y</v>
          </cell>
          <cell r="BJ22988" t="str">
            <v>경기</v>
          </cell>
        </row>
        <row r="22989">
          <cell r="C22989" t="str">
            <v>의원</v>
          </cell>
          <cell r="D22989" t="str">
            <v>의원</v>
          </cell>
          <cell r="N22989" t="str">
            <v/>
          </cell>
          <cell r="O22989" t="str">
            <v>Y</v>
          </cell>
          <cell r="BJ22989" t="str">
            <v>경기</v>
          </cell>
        </row>
        <row r="22990">
          <cell r="C22990" t="str">
            <v>의원</v>
          </cell>
          <cell r="D22990" t="str">
            <v>의원</v>
          </cell>
          <cell r="N22990" t="str">
            <v/>
          </cell>
          <cell r="O22990" t="str">
            <v>Y</v>
          </cell>
          <cell r="BJ22990" t="str">
            <v>경기</v>
          </cell>
        </row>
        <row r="22991">
          <cell r="C22991" t="str">
            <v>의원</v>
          </cell>
          <cell r="D22991" t="str">
            <v>의원</v>
          </cell>
          <cell r="N22991" t="str">
            <v/>
          </cell>
          <cell r="O22991" t="str">
            <v>Y</v>
          </cell>
          <cell r="BJ22991" t="str">
            <v>경기</v>
          </cell>
        </row>
        <row r="22992">
          <cell r="C22992" t="str">
            <v>의원</v>
          </cell>
          <cell r="D22992" t="str">
            <v>의원</v>
          </cell>
          <cell r="N22992" t="str">
            <v/>
          </cell>
          <cell r="O22992" t="str">
            <v>Y</v>
          </cell>
          <cell r="BJ22992" t="str">
            <v>경기</v>
          </cell>
        </row>
        <row r="22993">
          <cell r="C22993" t="str">
            <v>의원</v>
          </cell>
          <cell r="D22993" t="str">
            <v>의원</v>
          </cell>
          <cell r="N22993" t="str">
            <v/>
          </cell>
          <cell r="O22993" t="str">
            <v>Y</v>
          </cell>
          <cell r="BJ22993" t="str">
            <v>경기</v>
          </cell>
        </row>
        <row r="22994">
          <cell r="C22994" t="str">
            <v>의원</v>
          </cell>
          <cell r="D22994" t="str">
            <v>의원</v>
          </cell>
          <cell r="N22994" t="str">
            <v/>
          </cell>
          <cell r="O22994" t="str">
            <v>Y</v>
          </cell>
          <cell r="BJ22994" t="str">
            <v>경기</v>
          </cell>
        </row>
        <row r="22995">
          <cell r="C22995" t="str">
            <v>의원</v>
          </cell>
          <cell r="D22995" t="str">
            <v>의원</v>
          </cell>
          <cell r="N22995" t="str">
            <v/>
          </cell>
          <cell r="O22995" t="str">
            <v>Y</v>
          </cell>
          <cell r="BJ22995" t="str">
            <v>경기</v>
          </cell>
        </row>
        <row r="22996">
          <cell r="C22996" t="str">
            <v>의원</v>
          </cell>
          <cell r="D22996" t="str">
            <v>의원</v>
          </cell>
          <cell r="N22996" t="str">
            <v>Y</v>
          </cell>
          <cell r="O22996" t="str">
            <v>Y</v>
          </cell>
          <cell r="BJ22996" t="str">
            <v>경기</v>
          </cell>
        </row>
        <row r="22997">
          <cell r="C22997" t="str">
            <v>의원</v>
          </cell>
          <cell r="D22997" t="str">
            <v>의원</v>
          </cell>
          <cell r="N22997" t="str">
            <v/>
          </cell>
          <cell r="O22997" t="str">
            <v>Y</v>
          </cell>
          <cell r="BJ22997" t="str">
            <v>경기</v>
          </cell>
        </row>
        <row r="22998">
          <cell r="C22998" t="str">
            <v>의원</v>
          </cell>
          <cell r="D22998" t="str">
            <v>의원</v>
          </cell>
          <cell r="N22998" t="str">
            <v/>
          </cell>
          <cell r="O22998" t="str">
            <v>Y</v>
          </cell>
          <cell r="BJ22998" t="str">
            <v>경기</v>
          </cell>
        </row>
        <row r="22999">
          <cell r="C22999" t="str">
            <v>의원</v>
          </cell>
          <cell r="D22999" t="str">
            <v>의원</v>
          </cell>
          <cell r="N22999" t="str">
            <v/>
          </cell>
          <cell r="O22999" t="str">
            <v>Y</v>
          </cell>
          <cell r="BJ22999" t="str">
            <v>인천</v>
          </cell>
        </row>
        <row r="23000">
          <cell r="C23000" t="str">
            <v>의원</v>
          </cell>
          <cell r="D23000" t="str">
            <v>의원</v>
          </cell>
          <cell r="N23000" t="str">
            <v/>
          </cell>
          <cell r="O23000" t="str">
            <v>Y</v>
          </cell>
          <cell r="BJ23000" t="str">
            <v>인천</v>
          </cell>
        </row>
        <row r="23001">
          <cell r="C23001" t="str">
            <v>의원</v>
          </cell>
          <cell r="D23001" t="str">
            <v>의원</v>
          </cell>
          <cell r="N23001" t="str">
            <v/>
          </cell>
          <cell r="O23001" t="str">
            <v>Y</v>
          </cell>
          <cell r="BJ23001" t="str">
            <v>인천</v>
          </cell>
        </row>
        <row r="23002">
          <cell r="C23002" t="str">
            <v>의원</v>
          </cell>
          <cell r="D23002" t="str">
            <v>의원</v>
          </cell>
          <cell r="N23002" t="str">
            <v>Y</v>
          </cell>
          <cell r="O23002" t="str">
            <v>Y</v>
          </cell>
          <cell r="BJ23002" t="str">
            <v>경기</v>
          </cell>
        </row>
        <row r="23003">
          <cell r="C23003" t="str">
            <v>의원</v>
          </cell>
          <cell r="D23003" t="str">
            <v>의원</v>
          </cell>
          <cell r="N23003" t="str">
            <v/>
          </cell>
          <cell r="O23003" t="str">
            <v>Y</v>
          </cell>
          <cell r="BJ23003" t="str">
            <v>경기</v>
          </cell>
        </row>
        <row r="23004">
          <cell r="C23004" t="str">
            <v>의원</v>
          </cell>
          <cell r="D23004" t="str">
            <v>의원</v>
          </cell>
          <cell r="N23004" t="str">
            <v>Y</v>
          </cell>
          <cell r="O23004" t="str">
            <v>Y</v>
          </cell>
          <cell r="BJ23004" t="str">
            <v>경기</v>
          </cell>
        </row>
        <row r="23005">
          <cell r="C23005" t="str">
            <v>의원</v>
          </cell>
          <cell r="D23005" t="str">
            <v>의원</v>
          </cell>
          <cell r="N23005" t="str">
            <v>Y</v>
          </cell>
          <cell r="O23005" t="str">
            <v>Y</v>
          </cell>
          <cell r="BJ23005" t="str">
            <v>인천</v>
          </cell>
        </row>
        <row r="23006">
          <cell r="C23006" t="str">
            <v>의원</v>
          </cell>
          <cell r="D23006" t="str">
            <v>의원</v>
          </cell>
          <cell r="N23006" t="str">
            <v/>
          </cell>
          <cell r="O23006" t="str">
            <v>Y</v>
          </cell>
          <cell r="BJ23006" t="str">
            <v>강원</v>
          </cell>
        </row>
        <row r="23007">
          <cell r="C23007" t="str">
            <v>의원</v>
          </cell>
          <cell r="D23007" t="str">
            <v>의원</v>
          </cell>
          <cell r="N23007" t="str">
            <v>Y</v>
          </cell>
          <cell r="O23007" t="str">
            <v>Y</v>
          </cell>
          <cell r="BJ23007" t="str">
            <v>경기</v>
          </cell>
        </row>
        <row r="23008">
          <cell r="C23008" t="str">
            <v>의원</v>
          </cell>
          <cell r="D23008" t="str">
            <v>의원</v>
          </cell>
          <cell r="N23008" t="str">
            <v/>
          </cell>
          <cell r="O23008" t="str">
            <v>Y</v>
          </cell>
          <cell r="BJ23008" t="str">
            <v>경기</v>
          </cell>
        </row>
        <row r="23009">
          <cell r="C23009" t="str">
            <v>의원</v>
          </cell>
          <cell r="D23009" t="str">
            <v>의원</v>
          </cell>
          <cell r="N23009" t="str">
            <v>Y</v>
          </cell>
          <cell r="O23009" t="str">
            <v>Y</v>
          </cell>
          <cell r="BJ23009" t="str">
            <v>인천</v>
          </cell>
        </row>
        <row r="23010">
          <cell r="C23010" t="str">
            <v>의원</v>
          </cell>
          <cell r="D23010" t="str">
            <v>의원</v>
          </cell>
          <cell r="N23010" t="str">
            <v>Y</v>
          </cell>
          <cell r="O23010" t="str">
            <v>Y</v>
          </cell>
          <cell r="BJ23010" t="str">
            <v>경기</v>
          </cell>
        </row>
        <row r="23011">
          <cell r="C23011" t="str">
            <v>의원</v>
          </cell>
          <cell r="D23011" t="str">
            <v>의원</v>
          </cell>
          <cell r="N23011" t="str">
            <v>Y</v>
          </cell>
          <cell r="O23011" t="str">
            <v>Y</v>
          </cell>
          <cell r="BJ23011" t="str">
            <v>경기</v>
          </cell>
        </row>
        <row r="23012">
          <cell r="C23012" t="str">
            <v>의원</v>
          </cell>
          <cell r="D23012" t="str">
            <v>의원</v>
          </cell>
          <cell r="N23012" t="str">
            <v/>
          </cell>
          <cell r="O23012" t="str">
            <v>Y</v>
          </cell>
          <cell r="BJ23012" t="str">
            <v>경기</v>
          </cell>
        </row>
        <row r="23013">
          <cell r="C23013" t="str">
            <v>의원</v>
          </cell>
          <cell r="D23013" t="str">
            <v>의원</v>
          </cell>
          <cell r="N23013" t="str">
            <v>Y</v>
          </cell>
          <cell r="O23013" t="str">
            <v>Y</v>
          </cell>
          <cell r="BJ23013" t="str">
            <v>경기</v>
          </cell>
        </row>
        <row r="23014">
          <cell r="C23014" t="str">
            <v>의원</v>
          </cell>
          <cell r="D23014" t="str">
            <v>의원</v>
          </cell>
          <cell r="N23014" t="str">
            <v/>
          </cell>
          <cell r="O23014" t="str">
            <v>Y</v>
          </cell>
          <cell r="BJ23014" t="str">
            <v>경기</v>
          </cell>
        </row>
        <row r="23015">
          <cell r="C23015" t="str">
            <v>의원</v>
          </cell>
          <cell r="D23015" t="str">
            <v>의원</v>
          </cell>
          <cell r="N23015" t="str">
            <v>Y</v>
          </cell>
          <cell r="O23015" t="str">
            <v>Y</v>
          </cell>
          <cell r="BJ23015" t="str">
            <v>경기</v>
          </cell>
        </row>
        <row r="23016">
          <cell r="C23016" t="str">
            <v>의원</v>
          </cell>
          <cell r="D23016" t="str">
            <v>의원</v>
          </cell>
          <cell r="N23016" t="str">
            <v>Y</v>
          </cell>
          <cell r="O23016" t="str">
            <v>Y</v>
          </cell>
          <cell r="BJ23016" t="str">
            <v>인천</v>
          </cell>
        </row>
        <row r="23017">
          <cell r="C23017" t="str">
            <v>의원</v>
          </cell>
          <cell r="D23017" t="str">
            <v>의원</v>
          </cell>
          <cell r="N23017" t="str">
            <v>Y</v>
          </cell>
          <cell r="O23017" t="str">
            <v>Y</v>
          </cell>
          <cell r="BJ23017" t="str">
            <v>경기</v>
          </cell>
        </row>
        <row r="23018">
          <cell r="C23018" t="str">
            <v>의원</v>
          </cell>
          <cell r="D23018" t="str">
            <v>의원</v>
          </cell>
          <cell r="N23018" t="str">
            <v/>
          </cell>
          <cell r="O23018" t="str">
            <v>Y</v>
          </cell>
          <cell r="BJ23018" t="str">
            <v>인천</v>
          </cell>
        </row>
        <row r="23019">
          <cell r="C23019" t="str">
            <v>의원</v>
          </cell>
          <cell r="D23019" t="str">
            <v>의원</v>
          </cell>
          <cell r="N23019" t="str">
            <v/>
          </cell>
          <cell r="O23019" t="str">
            <v>Y</v>
          </cell>
          <cell r="BJ23019" t="str">
            <v>경기</v>
          </cell>
        </row>
        <row r="23020">
          <cell r="C23020" t="str">
            <v>의원</v>
          </cell>
          <cell r="D23020" t="str">
            <v>의원</v>
          </cell>
          <cell r="N23020" t="str">
            <v>Y</v>
          </cell>
          <cell r="O23020" t="str">
            <v>Y</v>
          </cell>
          <cell r="BJ23020" t="str">
            <v>인천</v>
          </cell>
        </row>
        <row r="23021">
          <cell r="C23021" t="str">
            <v>의원</v>
          </cell>
          <cell r="D23021" t="str">
            <v>의원</v>
          </cell>
          <cell r="N23021" t="str">
            <v>Y</v>
          </cell>
          <cell r="O23021" t="str">
            <v>Y</v>
          </cell>
          <cell r="BJ23021" t="str">
            <v>경기</v>
          </cell>
        </row>
        <row r="23022">
          <cell r="C23022" t="str">
            <v>의원</v>
          </cell>
          <cell r="D23022" t="str">
            <v>의원</v>
          </cell>
          <cell r="N23022" t="str">
            <v/>
          </cell>
          <cell r="O23022" t="str">
            <v>Y</v>
          </cell>
          <cell r="BJ23022" t="str">
            <v>경기</v>
          </cell>
        </row>
        <row r="23023">
          <cell r="C23023" t="str">
            <v>의원</v>
          </cell>
          <cell r="D23023" t="str">
            <v>의원</v>
          </cell>
          <cell r="N23023" t="str">
            <v>Y</v>
          </cell>
          <cell r="O23023" t="str">
            <v>Y</v>
          </cell>
          <cell r="BJ23023" t="str">
            <v>경기</v>
          </cell>
        </row>
        <row r="23024">
          <cell r="C23024" t="str">
            <v>의원</v>
          </cell>
          <cell r="D23024" t="str">
            <v>의원</v>
          </cell>
          <cell r="N23024" t="str">
            <v>Y</v>
          </cell>
          <cell r="O23024" t="str">
            <v>Y</v>
          </cell>
          <cell r="BJ23024" t="str">
            <v>경기</v>
          </cell>
        </row>
        <row r="23025">
          <cell r="C23025" t="str">
            <v>의원</v>
          </cell>
          <cell r="D23025" t="str">
            <v>의원</v>
          </cell>
          <cell r="N23025" t="str">
            <v/>
          </cell>
          <cell r="O23025" t="str">
            <v>Y</v>
          </cell>
          <cell r="BJ23025" t="str">
            <v>경기</v>
          </cell>
        </row>
        <row r="23026">
          <cell r="C23026" t="str">
            <v>의원</v>
          </cell>
          <cell r="D23026" t="str">
            <v>의원</v>
          </cell>
          <cell r="N23026" t="str">
            <v>Y</v>
          </cell>
          <cell r="O23026" t="str">
            <v>Y</v>
          </cell>
          <cell r="BJ23026" t="str">
            <v>경기</v>
          </cell>
        </row>
        <row r="23027">
          <cell r="C23027" t="str">
            <v>의원</v>
          </cell>
          <cell r="D23027" t="str">
            <v>의원</v>
          </cell>
          <cell r="N23027" t="str">
            <v/>
          </cell>
          <cell r="O23027" t="str">
            <v>Y</v>
          </cell>
          <cell r="BJ23027" t="str">
            <v>경기</v>
          </cell>
        </row>
        <row r="23028">
          <cell r="C23028" t="str">
            <v>의원</v>
          </cell>
          <cell r="D23028" t="str">
            <v>의원</v>
          </cell>
          <cell r="N23028" t="str">
            <v>Y</v>
          </cell>
          <cell r="O23028" t="str">
            <v>Y</v>
          </cell>
          <cell r="BJ23028" t="str">
            <v>인천</v>
          </cell>
        </row>
        <row r="23029">
          <cell r="C23029" t="str">
            <v>의원</v>
          </cell>
          <cell r="D23029" t="str">
            <v>의원</v>
          </cell>
          <cell r="N23029" t="str">
            <v/>
          </cell>
          <cell r="O23029" t="str">
            <v>Y</v>
          </cell>
          <cell r="BJ23029" t="str">
            <v>경기</v>
          </cell>
        </row>
        <row r="23030">
          <cell r="C23030" t="str">
            <v>의원</v>
          </cell>
          <cell r="D23030" t="str">
            <v>의원</v>
          </cell>
          <cell r="N23030" t="str">
            <v>Y</v>
          </cell>
          <cell r="O23030" t="str">
            <v>Y</v>
          </cell>
          <cell r="BJ23030" t="str">
            <v>경기</v>
          </cell>
        </row>
        <row r="23031">
          <cell r="C23031" t="str">
            <v>의원</v>
          </cell>
          <cell r="D23031" t="str">
            <v>의원</v>
          </cell>
          <cell r="N23031" t="str">
            <v/>
          </cell>
          <cell r="O23031" t="str">
            <v>Y</v>
          </cell>
          <cell r="BJ23031" t="str">
            <v>경기</v>
          </cell>
        </row>
        <row r="23032">
          <cell r="C23032" t="str">
            <v>의원</v>
          </cell>
          <cell r="D23032" t="str">
            <v>의원</v>
          </cell>
          <cell r="N23032" t="str">
            <v>Y</v>
          </cell>
          <cell r="O23032" t="str">
            <v>Y</v>
          </cell>
          <cell r="BJ23032" t="str">
            <v>경기</v>
          </cell>
        </row>
        <row r="23033">
          <cell r="C23033" t="str">
            <v>의원</v>
          </cell>
          <cell r="D23033" t="str">
            <v>의원</v>
          </cell>
          <cell r="N23033" t="str">
            <v/>
          </cell>
          <cell r="O23033" t="str">
            <v>Y</v>
          </cell>
          <cell r="BJ23033" t="str">
            <v>경기</v>
          </cell>
        </row>
        <row r="23034">
          <cell r="C23034" t="str">
            <v>의원</v>
          </cell>
          <cell r="D23034" t="str">
            <v>의원</v>
          </cell>
          <cell r="N23034" t="str">
            <v/>
          </cell>
          <cell r="O23034" t="str">
            <v>Y</v>
          </cell>
          <cell r="BJ23034" t="str">
            <v>경기</v>
          </cell>
        </row>
        <row r="23035">
          <cell r="C23035" t="str">
            <v>의원</v>
          </cell>
          <cell r="D23035" t="str">
            <v>의원</v>
          </cell>
          <cell r="N23035" t="str">
            <v/>
          </cell>
          <cell r="O23035" t="str">
            <v>Y</v>
          </cell>
          <cell r="BJ23035" t="str">
            <v>경기</v>
          </cell>
        </row>
        <row r="23036">
          <cell r="C23036" t="str">
            <v>의원</v>
          </cell>
          <cell r="D23036" t="str">
            <v>의원</v>
          </cell>
          <cell r="N23036" t="str">
            <v>Y</v>
          </cell>
          <cell r="O23036" t="str">
            <v>Y</v>
          </cell>
          <cell r="BJ23036" t="str">
            <v>경기</v>
          </cell>
        </row>
        <row r="23037">
          <cell r="C23037" t="str">
            <v>의원</v>
          </cell>
          <cell r="D23037" t="str">
            <v>의원</v>
          </cell>
          <cell r="N23037" t="str">
            <v>Y</v>
          </cell>
          <cell r="O23037" t="str">
            <v>Y</v>
          </cell>
          <cell r="BJ23037" t="str">
            <v>인천</v>
          </cell>
        </row>
        <row r="23038">
          <cell r="C23038" t="str">
            <v>의원</v>
          </cell>
          <cell r="D23038" t="str">
            <v>의원</v>
          </cell>
          <cell r="N23038" t="str">
            <v/>
          </cell>
          <cell r="O23038" t="str">
            <v>Y</v>
          </cell>
          <cell r="BJ23038" t="str">
            <v>인천</v>
          </cell>
        </row>
        <row r="23039">
          <cell r="C23039" t="str">
            <v>의원</v>
          </cell>
          <cell r="D23039" t="str">
            <v>의원</v>
          </cell>
          <cell r="N23039" t="str">
            <v/>
          </cell>
          <cell r="O23039" t="str">
            <v>Y</v>
          </cell>
          <cell r="BJ23039" t="str">
            <v>경기</v>
          </cell>
        </row>
        <row r="23040">
          <cell r="C23040" t="str">
            <v>의원</v>
          </cell>
          <cell r="D23040" t="str">
            <v>의원</v>
          </cell>
          <cell r="N23040" t="str">
            <v>Y</v>
          </cell>
          <cell r="O23040" t="str">
            <v>Y</v>
          </cell>
          <cell r="BJ23040" t="str">
            <v>경기</v>
          </cell>
        </row>
        <row r="23041">
          <cell r="C23041" t="str">
            <v>의원</v>
          </cell>
          <cell r="D23041" t="str">
            <v>의원</v>
          </cell>
          <cell r="N23041" t="str">
            <v>Y</v>
          </cell>
          <cell r="O23041" t="str">
            <v>Y</v>
          </cell>
          <cell r="BJ23041" t="str">
            <v>인천</v>
          </cell>
        </row>
        <row r="23042">
          <cell r="C23042" t="str">
            <v>의원</v>
          </cell>
          <cell r="D23042" t="str">
            <v>의원</v>
          </cell>
          <cell r="N23042" t="str">
            <v/>
          </cell>
          <cell r="O23042" t="str">
            <v>Y</v>
          </cell>
          <cell r="BJ23042" t="str">
            <v>경기</v>
          </cell>
        </row>
        <row r="23043">
          <cell r="C23043" t="str">
            <v>의원</v>
          </cell>
          <cell r="D23043" t="str">
            <v>의원</v>
          </cell>
          <cell r="N23043" t="str">
            <v>Y</v>
          </cell>
          <cell r="O23043" t="str">
            <v>Y</v>
          </cell>
          <cell r="BJ23043" t="str">
            <v>경기</v>
          </cell>
        </row>
        <row r="23044">
          <cell r="C23044" t="str">
            <v>의원</v>
          </cell>
          <cell r="D23044" t="str">
            <v>의원</v>
          </cell>
          <cell r="N23044" t="str">
            <v/>
          </cell>
          <cell r="O23044" t="str">
            <v>Y</v>
          </cell>
          <cell r="BJ23044" t="str">
            <v>경기</v>
          </cell>
        </row>
        <row r="23045">
          <cell r="C23045" t="str">
            <v>의원</v>
          </cell>
          <cell r="D23045" t="str">
            <v>의원</v>
          </cell>
          <cell r="N23045" t="str">
            <v/>
          </cell>
          <cell r="O23045" t="str">
            <v>Y</v>
          </cell>
          <cell r="BJ23045" t="str">
            <v>경기</v>
          </cell>
        </row>
        <row r="23046">
          <cell r="C23046" t="str">
            <v>의원</v>
          </cell>
          <cell r="D23046" t="str">
            <v>의원</v>
          </cell>
          <cell r="N23046" t="str">
            <v>Y</v>
          </cell>
          <cell r="O23046" t="str">
            <v>Y</v>
          </cell>
          <cell r="BJ23046" t="str">
            <v>인천</v>
          </cell>
        </row>
        <row r="23047">
          <cell r="C23047" t="str">
            <v>의원</v>
          </cell>
          <cell r="D23047" t="str">
            <v>의원</v>
          </cell>
          <cell r="N23047" t="str">
            <v/>
          </cell>
          <cell r="O23047" t="str">
            <v>Y</v>
          </cell>
          <cell r="BJ23047" t="str">
            <v>인천</v>
          </cell>
        </row>
        <row r="23048">
          <cell r="C23048" t="str">
            <v>의원</v>
          </cell>
          <cell r="D23048" t="str">
            <v>의원</v>
          </cell>
          <cell r="N23048" t="str">
            <v/>
          </cell>
          <cell r="O23048" t="str">
            <v>Y</v>
          </cell>
          <cell r="BJ23048" t="str">
            <v>인천</v>
          </cell>
        </row>
        <row r="23049">
          <cell r="C23049" t="str">
            <v>의원</v>
          </cell>
          <cell r="D23049" t="str">
            <v>의원</v>
          </cell>
          <cell r="N23049" t="str">
            <v/>
          </cell>
          <cell r="O23049" t="str">
            <v>Y</v>
          </cell>
          <cell r="BJ23049" t="str">
            <v>경기</v>
          </cell>
        </row>
        <row r="23050">
          <cell r="C23050" t="str">
            <v>의원</v>
          </cell>
          <cell r="D23050" t="str">
            <v>의원</v>
          </cell>
          <cell r="N23050" t="str">
            <v>Y</v>
          </cell>
          <cell r="O23050" t="str">
            <v>Y</v>
          </cell>
          <cell r="BJ23050" t="str">
            <v>경기</v>
          </cell>
        </row>
        <row r="23051">
          <cell r="C23051" t="str">
            <v>의원</v>
          </cell>
          <cell r="D23051" t="str">
            <v>의원</v>
          </cell>
          <cell r="N23051" t="str">
            <v/>
          </cell>
          <cell r="O23051" t="str">
            <v>Y</v>
          </cell>
          <cell r="BJ23051" t="str">
            <v>인천</v>
          </cell>
        </row>
        <row r="23052">
          <cell r="C23052" t="str">
            <v>의원</v>
          </cell>
          <cell r="D23052" t="str">
            <v>의원</v>
          </cell>
          <cell r="N23052" t="str">
            <v>Y</v>
          </cell>
          <cell r="O23052" t="str">
            <v>Y</v>
          </cell>
          <cell r="BJ23052" t="str">
            <v>경기</v>
          </cell>
        </row>
        <row r="23053">
          <cell r="C23053" t="str">
            <v>의원</v>
          </cell>
          <cell r="D23053" t="str">
            <v>의원</v>
          </cell>
          <cell r="N23053" t="str">
            <v/>
          </cell>
          <cell r="O23053" t="str">
            <v>Y</v>
          </cell>
          <cell r="BJ23053" t="str">
            <v>인천</v>
          </cell>
        </row>
        <row r="23054">
          <cell r="C23054" t="str">
            <v>의원</v>
          </cell>
          <cell r="D23054" t="str">
            <v>의원</v>
          </cell>
          <cell r="N23054" t="str">
            <v/>
          </cell>
          <cell r="O23054" t="str">
            <v>Y</v>
          </cell>
          <cell r="BJ23054" t="str">
            <v>경기</v>
          </cell>
        </row>
        <row r="23055">
          <cell r="C23055" t="str">
            <v>의원</v>
          </cell>
          <cell r="D23055" t="str">
            <v>의원</v>
          </cell>
          <cell r="N23055" t="str">
            <v>Y</v>
          </cell>
          <cell r="O23055" t="str">
            <v>Y</v>
          </cell>
          <cell r="BJ23055" t="str">
            <v>인천</v>
          </cell>
        </row>
        <row r="23056">
          <cell r="C23056" t="str">
            <v>의원</v>
          </cell>
          <cell r="D23056" t="str">
            <v>의원</v>
          </cell>
          <cell r="N23056" t="str">
            <v>Y</v>
          </cell>
          <cell r="O23056" t="str">
            <v>Y</v>
          </cell>
          <cell r="BJ23056" t="str">
            <v>인천</v>
          </cell>
        </row>
        <row r="23057">
          <cell r="C23057" t="str">
            <v>의원</v>
          </cell>
          <cell r="D23057" t="str">
            <v>의원</v>
          </cell>
          <cell r="N23057" t="str">
            <v>Y</v>
          </cell>
          <cell r="O23057" t="str">
            <v>Y</v>
          </cell>
          <cell r="BJ23057" t="str">
            <v>인천</v>
          </cell>
        </row>
        <row r="23058">
          <cell r="C23058" t="str">
            <v>의원</v>
          </cell>
          <cell r="D23058" t="str">
            <v>의원</v>
          </cell>
          <cell r="N23058" t="str">
            <v>Y</v>
          </cell>
          <cell r="O23058" t="str">
            <v>Y</v>
          </cell>
          <cell r="BJ23058" t="str">
            <v>경기</v>
          </cell>
        </row>
        <row r="23059">
          <cell r="C23059" t="str">
            <v>의원</v>
          </cell>
          <cell r="D23059" t="str">
            <v>의원</v>
          </cell>
          <cell r="N23059" t="str">
            <v/>
          </cell>
          <cell r="O23059" t="str">
            <v>Y</v>
          </cell>
          <cell r="BJ23059" t="str">
            <v>인천</v>
          </cell>
        </row>
        <row r="23060">
          <cell r="C23060" t="str">
            <v>의원</v>
          </cell>
          <cell r="D23060" t="str">
            <v>의원</v>
          </cell>
          <cell r="N23060" t="str">
            <v/>
          </cell>
          <cell r="O23060" t="str">
            <v>Y</v>
          </cell>
          <cell r="BJ23060" t="str">
            <v>경기</v>
          </cell>
        </row>
        <row r="23061">
          <cell r="C23061" t="str">
            <v>의원</v>
          </cell>
          <cell r="D23061" t="str">
            <v>의원</v>
          </cell>
          <cell r="N23061" t="str">
            <v>Y</v>
          </cell>
          <cell r="O23061" t="str">
            <v>Y</v>
          </cell>
          <cell r="BJ23061" t="str">
            <v>경기</v>
          </cell>
        </row>
        <row r="23062">
          <cell r="C23062" t="str">
            <v>의원</v>
          </cell>
          <cell r="D23062" t="str">
            <v>의원</v>
          </cell>
          <cell r="N23062" t="str">
            <v/>
          </cell>
          <cell r="O23062" t="str">
            <v>Y</v>
          </cell>
          <cell r="BJ23062" t="str">
            <v>경기</v>
          </cell>
        </row>
        <row r="23063">
          <cell r="C23063" t="str">
            <v>의원</v>
          </cell>
          <cell r="D23063" t="str">
            <v>의원</v>
          </cell>
          <cell r="N23063" t="str">
            <v/>
          </cell>
          <cell r="O23063" t="str">
            <v>Y</v>
          </cell>
          <cell r="BJ23063" t="str">
            <v>인천</v>
          </cell>
        </row>
        <row r="23064">
          <cell r="C23064" t="str">
            <v>의원</v>
          </cell>
          <cell r="D23064" t="str">
            <v>의원</v>
          </cell>
          <cell r="N23064" t="str">
            <v/>
          </cell>
          <cell r="O23064" t="str">
            <v>Y</v>
          </cell>
          <cell r="BJ23064" t="str">
            <v>경기</v>
          </cell>
        </row>
        <row r="23065">
          <cell r="C23065" t="str">
            <v>의원</v>
          </cell>
          <cell r="D23065" t="str">
            <v>의원</v>
          </cell>
          <cell r="N23065" t="str">
            <v>Y</v>
          </cell>
          <cell r="O23065" t="str">
            <v>Y</v>
          </cell>
          <cell r="BJ23065" t="str">
            <v>경기</v>
          </cell>
        </row>
        <row r="23066">
          <cell r="C23066" t="str">
            <v>의원</v>
          </cell>
          <cell r="D23066" t="str">
            <v>의원</v>
          </cell>
          <cell r="N23066" t="str">
            <v>Y</v>
          </cell>
          <cell r="O23066" t="str">
            <v>Y</v>
          </cell>
          <cell r="BJ23066" t="str">
            <v>경기</v>
          </cell>
        </row>
        <row r="23067">
          <cell r="C23067" t="str">
            <v>의원</v>
          </cell>
          <cell r="D23067" t="str">
            <v>의원</v>
          </cell>
          <cell r="N23067" t="str">
            <v/>
          </cell>
          <cell r="O23067" t="str">
            <v>Y</v>
          </cell>
          <cell r="BJ23067" t="str">
            <v>경기</v>
          </cell>
        </row>
        <row r="23068">
          <cell r="C23068" t="str">
            <v>의원</v>
          </cell>
          <cell r="D23068" t="str">
            <v>의원</v>
          </cell>
          <cell r="N23068" t="str">
            <v/>
          </cell>
          <cell r="O23068" t="str">
            <v>Y</v>
          </cell>
          <cell r="BJ23068" t="str">
            <v>경기</v>
          </cell>
        </row>
        <row r="23069">
          <cell r="C23069" t="str">
            <v>의원</v>
          </cell>
          <cell r="D23069" t="str">
            <v>의원</v>
          </cell>
          <cell r="N23069" t="str">
            <v/>
          </cell>
          <cell r="O23069" t="str">
            <v>Y</v>
          </cell>
          <cell r="BJ23069" t="str">
            <v>경기</v>
          </cell>
        </row>
        <row r="23070">
          <cell r="C23070" t="str">
            <v>의원</v>
          </cell>
          <cell r="D23070" t="str">
            <v>의원</v>
          </cell>
          <cell r="N23070" t="str">
            <v/>
          </cell>
          <cell r="O23070" t="str">
            <v>Y</v>
          </cell>
          <cell r="BJ23070" t="str">
            <v>경기</v>
          </cell>
        </row>
        <row r="23071">
          <cell r="C23071" t="str">
            <v>의원</v>
          </cell>
          <cell r="D23071" t="str">
            <v>의원</v>
          </cell>
          <cell r="N23071" t="str">
            <v/>
          </cell>
          <cell r="O23071" t="str">
            <v>Y</v>
          </cell>
          <cell r="BJ23071" t="str">
            <v>경기</v>
          </cell>
        </row>
        <row r="23072">
          <cell r="C23072" t="str">
            <v>의원</v>
          </cell>
          <cell r="D23072" t="str">
            <v>의원</v>
          </cell>
          <cell r="N23072" t="str">
            <v/>
          </cell>
          <cell r="O23072" t="str">
            <v>Y</v>
          </cell>
          <cell r="BJ23072" t="str">
            <v>경기</v>
          </cell>
        </row>
        <row r="23073">
          <cell r="C23073" t="str">
            <v>의원</v>
          </cell>
          <cell r="D23073" t="str">
            <v>의원</v>
          </cell>
          <cell r="N23073" t="str">
            <v/>
          </cell>
          <cell r="O23073" t="str">
            <v>Y</v>
          </cell>
          <cell r="BJ23073" t="str">
            <v>인천</v>
          </cell>
        </row>
        <row r="23074">
          <cell r="C23074" t="str">
            <v>의원</v>
          </cell>
          <cell r="D23074" t="str">
            <v>의원</v>
          </cell>
          <cell r="N23074" t="str">
            <v>Y</v>
          </cell>
          <cell r="O23074" t="str">
            <v>Y</v>
          </cell>
          <cell r="BJ23074" t="str">
            <v>경기</v>
          </cell>
        </row>
        <row r="23075">
          <cell r="C23075" t="str">
            <v>의원</v>
          </cell>
          <cell r="D23075" t="str">
            <v>의원</v>
          </cell>
          <cell r="N23075" t="str">
            <v>Y</v>
          </cell>
          <cell r="O23075" t="str">
            <v>Y</v>
          </cell>
          <cell r="BJ23075" t="str">
            <v>경기</v>
          </cell>
        </row>
        <row r="23076">
          <cell r="C23076" t="str">
            <v>의원</v>
          </cell>
          <cell r="D23076" t="str">
            <v>의원</v>
          </cell>
          <cell r="N23076" t="str">
            <v/>
          </cell>
          <cell r="O23076" t="str">
            <v>Y</v>
          </cell>
          <cell r="BJ23076" t="str">
            <v>경기</v>
          </cell>
        </row>
        <row r="23077">
          <cell r="C23077" t="str">
            <v>의원</v>
          </cell>
          <cell r="D23077" t="str">
            <v>의원</v>
          </cell>
          <cell r="N23077" t="str">
            <v>Y</v>
          </cell>
          <cell r="O23077" t="str">
            <v>Y</v>
          </cell>
          <cell r="BJ23077" t="str">
            <v>경기</v>
          </cell>
        </row>
        <row r="23078">
          <cell r="C23078" t="str">
            <v>의원</v>
          </cell>
          <cell r="D23078" t="str">
            <v>의원</v>
          </cell>
          <cell r="N23078" t="str">
            <v/>
          </cell>
          <cell r="O23078" t="str">
            <v>Y</v>
          </cell>
          <cell r="BJ23078" t="str">
            <v>경기</v>
          </cell>
        </row>
        <row r="23079">
          <cell r="C23079" t="str">
            <v>의원</v>
          </cell>
          <cell r="D23079" t="str">
            <v>의원</v>
          </cell>
          <cell r="N23079" t="str">
            <v>Y</v>
          </cell>
          <cell r="O23079" t="str">
            <v>Y</v>
          </cell>
          <cell r="BJ23079" t="str">
            <v>경기</v>
          </cell>
        </row>
        <row r="23080">
          <cell r="C23080" t="str">
            <v>의원</v>
          </cell>
          <cell r="D23080" t="str">
            <v>의원</v>
          </cell>
          <cell r="N23080" t="str">
            <v/>
          </cell>
          <cell r="O23080" t="str">
            <v>Y</v>
          </cell>
          <cell r="BJ23080" t="str">
            <v>경기</v>
          </cell>
        </row>
        <row r="23081">
          <cell r="C23081" t="str">
            <v>의원</v>
          </cell>
          <cell r="D23081" t="str">
            <v>의원</v>
          </cell>
          <cell r="N23081" t="str">
            <v>Y</v>
          </cell>
          <cell r="O23081" t="str">
            <v>Y</v>
          </cell>
          <cell r="BJ23081" t="str">
            <v>경기</v>
          </cell>
        </row>
        <row r="23082">
          <cell r="C23082" t="str">
            <v>의원</v>
          </cell>
          <cell r="D23082" t="str">
            <v>의원</v>
          </cell>
          <cell r="N23082" t="str">
            <v/>
          </cell>
          <cell r="O23082" t="str">
            <v>Y</v>
          </cell>
          <cell r="BJ23082" t="str">
            <v>경기</v>
          </cell>
        </row>
        <row r="23083">
          <cell r="C23083" t="str">
            <v>의원</v>
          </cell>
          <cell r="D23083" t="str">
            <v>의원</v>
          </cell>
          <cell r="N23083" t="str">
            <v>Y</v>
          </cell>
          <cell r="O23083" t="str">
            <v>Y</v>
          </cell>
          <cell r="BJ23083" t="str">
            <v>인천</v>
          </cell>
        </row>
        <row r="23084">
          <cell r="C23084" t="str">
            <v>의원</v>
          </cell>
          <cell r="D23084" t="str">
            <v>의원</v>
          </cell>
          <cell r="N23084" t="str">
            <v>Y</v>
          </cell>
          <cell r="O23084" t="str">
            <v>Y</v>
          </cell>
          <cell r="BJ23084" t="str">
            <v>인천</v>
          </cell>
        </row>
        <row r="23085">
          <cell r="C23085" t="str">
            <v>의원</v>
          </cell>
          <cell r="D23085" t="str">
            <v>의원</v>
          </cell>
          <cell r="N23085" t="str">
            <v/>
          </cell>
          <cell r="O23085" t="str">
            <v>Y</v>
          </cell>
          <cell r="BJ23085" t="str">
            <v>경기</v>
          </cell>
        </row>
        <row r="23086">
          <cell r="C23086" t="str">
            <v>의원</v>
          </cell>
          <cell r="D23086" t="str">
            <v>의원</v>
          </cell>
          <cell r="N23086" t="str">
            <v>Y</v>
          </cell>
          <cell r="O23086" t="str">
            <v>Y</v>
          </cell>
          <cell r="BJ23086" t="str">
            <v>인천</v>
          </cell>
        </row>
        <row r="23087">
          <cell r="C23087" t="str">
            <v>의원</v>
          </cell>
          <cell r="D23087" t="str">
            <v>의원</v>
          </cell>
          <cell r="N23087" t="str">
            <v>Y</v>
          </cell>
          <cell r="O23087" t="str">
            <v>Y</v>
          </cell>
          <cell r="BJ23087" t="str">
            <v>경기</v>
          </cell>
        </row>
        <row r="23088">
          <cell r="C23088" t="str">
            <v>의원</v>
          </cell>
          <cell r="D23088" t="str">
            <v>의원</v>
          </cell>
          <cell r="N23088" t="str">
            <v/>
          </cell>
          <cell r="O23088" t="str">
            <v>Y</v>
          </cell>
          <cell r="BJ23088" t="str">
            <v>인천</v>
          </cell>
        </row>
        <row r="23089">
          <cell r="C23089" t="str">
            <v>의원</v>
          </cell>
          <cell r="D23089" t="str">
            <v>의원</v>
          </cell>
          <cell r="N23089" t="str">
            <v/>
          </cell>
          <cell r="O23089" t="str">
            <v>Y</v>
          </cell>
          <cell r="BJ23089" t="str">
            <v>경기</v>
          </cell>
        </row>
        <row r="23090">
          <cell r="C23090" t="str">
            <v>의원</v>
          </cell>
          <cell r="D23090" t="str">
            <v>의원</v>
          </cell>
          <cell r="N23090" t="str">
            <v/>
          </cell>
          <cell r="O23090" t="str">
            <v>Y</v>
          </cell>
          <cell r="BJ23090" t="str">
            <v>경기</v>
          </cell>
        </row>
        <row r="23091">
          <cell r="C23091" t="str">
            <v>의원</v>
          </cell>
          <cell r="D23091" t="str">
            <v>의원</v>
          </cell>
          <cell r="N23091" t="str">
            <v>Y</v>
          </cell>
          <cell r="O23091" t="str">
            <v>Y</v>
          </cell>
          <cell r="BJ23091" t="str">
            <v>경기</v>
          </cell>
        </row>
        <row r="23092">
          <cell r="C23092" t="str">
            <v>의원</v>
          </cell>
          <cell r="D23092" t="str">
            <v>의원</v>
          </cell>
          <cell r="N23092" t="str">
            <v>Y</v>
          </cell>
          <cell r="O23092" t="str">
            <v>Y</v>
          </cell>
          <cell r="BJ23092" t="str">
            <v>인천</v>
          </cell>
        </row>
        <row r="23093">
          <cell r="C23093" t="str">
            <v>의원</v>
          </cell>
          <cell r="D23093" t="str">
            <v>의원</v>
          </cell>
          <cell r="N23093" t="str">
            <v>Y</v>
          </cell>
          <cell r="O23093" t="str">
            <v>Y</v>
          </cell>
          <cell r="BJ23093" t="str">
            <v>경기</v>
          </cell>
        </row>
        <row r="23094">
          <cell r="C23094" t="str">
            <v>의원</v>
          </cell>
          <cell r="D23094" t="str">
            <v>의원</v>
          </cell>
          <cell r="N23094" t="str">
            <v>Y</v>
          </cell>
          <cell r="O23094" t="str">
            <v>Y</v>
          </cell>
          <cell r="BJ23094" t="str">
            <v>인천</v>
          </cell>
        </row>
        <row r="23095">
          <cell r="C23095" t="str">
            <v>의원</v>
          </cell>
          <cell r="D23095" t="str">
            <v>의원</v>
          </cell>
          <cell r="N23095" t="str">
            <v>Y</v>
          </cell>
          <cell r="O23095" t="str">
            <v>Y</v>
          </cell>
          <cell r="BJ23095" t="str">
            <v>경기</v>
          </cell>
        </row>
        <row r="23096">
          <cell r="C23096" t="str">
            <v>의원</v>
          </cell>
          <cell r="D23096" t="str">
            <v>의원</v>
          </cell>
          <cell r="N23096" t="str">
            <v>Y</v>
          </cell>
          <cell r="O23096" t="str">
            <v>Y</v>
          </cell>
          <cell r="BJ23096" t="str">
            <v>인천</v>
          </cell>
        </row>
        <row r="23097">
          <cell r="C23097" t="str">
            <v>의원</v>
          </cell>
          <cell r="D23097" t="str">
            <v>의원</v>
          </cell>
          <cell r="N23097" t="str">
            <v/>
          </cell>
          <cell r="O23097" t="str">
            <v>Y</v>
          </cell>
          <cell r="BJ23097" t="str">
            <v>인천</v>
          </cell>
        </row>
        <row r="23098">
          <cell r="C23098" t="str">
            <v>의원</v>
          </cell>
          <cell r="D23098" t="str">
            <v>의원</v>
          </cell>
          <cell r="N23098" t="str">
            <v>Y</v>
          </cell>
          <cell r="O23098" t="str">
            <v>Y</v>
          </cell>
          <cell r="BJ23098" t="str">
            <v>경기</v>
          </cell>
        </row>
        <row r="23099">
          <cell r="C23099" t="str">
            <v>의원</v>
          </cell>
          <cell r="D23099" t="str">
            <v>의원</v>
          </cell>
          <cell r="N23099" t="str">
            <v/>
          </cell>
          <cell r="O23099" t="str">
            <v>Y</v>
          </cell>
          <cell r="BJ23099" t="str">
            <v>인천</v>
          </cell>
        </row>
        <row r="23100">
          <cell r="C23100" t="str">
            <v>의원</v>
          </cell>
          <cell r="D23100" t="str">
            <v>의원</v>
          </cell>
          <cell r="N23100" t="str">
            <v/>
          </cell>
          <cell r="O23100" t="str">
            <v>Y</v>
          </cell>
          <cell r="BJ23100" t="str">
            <v>경기</v>
          </cell>
        </row>
        <row r="23101">
          <cell r="C23101" t="str">
            <v>의원</v>
          </cell>
          <cell r="D23101" t="str">
            <v>의원</v>
          </cell>
          <cell r="N23101" t="str">
            <v>Y</v>
          </cell>
          <cell r="O23101" t="str">
            <v>Y</v>
          </cell>
          <cell r="BJ23101" t="str">
            <v>경기</v>
          </cell>
        </row>
        <row r="23102">
          <cell r="C23102" t="str">
            <v>의원</v>
          </cell>
          <cell r="D23102" t="str">
            <v>의원</v>
          </cell>
          <cell r="N23102" t="str">
            <v/>
          </cell>
          <cell r="O23102" t="str">
            <v>Y</v>
          </cell>
          <cell r="BJ23102" t="str">
            <v>경기</v>
          </cell>
        </row>
        <row r="23103">
          <cell r="C23103" t="str">
            <v>의원</v>
          </cell>
          <cell r="D23103" t="str">
            <v>의원</v>
          </cell>
          <cell r="N23103" t="str">
            <v/>
          </cell>
          <cell r="O23103" t="str">
            <v>Y</v>
          </cell>
          <cell r="BJ23103" t="str">
            <v>경기</v>
          </cell>
        </row>
        <row r="23104">
          <cell r="C23104" t="str">
            <v>의원</v>
          </cell>
          <cell r="D23104" t="str">
            <v>의원</v>
          </cell>
          <cell r="N23104" t="str">
            <v>Y</v>
          </cell>
          <cell r="O23104" t="str">
            <v>Y</v>
          </cell>
          <cell r="BJ23104" t="str">
            <v>경기</v>
          </cell>
        </row>
        <row r="23105">
          <cell r="C23105" t="str">
            <v>의원</v>
          </cell>
          <cell r="D23105" t="str">
            <v>의원</v>
          </cell>
          <cell r="N23105" t="str">
            <v>Y</v>
          </cell>
          <cell r="O23105" t="str">
            <v>Y</v>
          </cell>
          <cell r="BJ23105" t="str">
            <v>경기</v>
          </cell>
        </row>
        <row r="23106">
          <cell r="C23106" t="str">
            <v>의원</v>
          </cell>
          <cell r="D23106" t="str">
            <v>의원</v>
          </cell>
          <cell r="N23106" t="str">
            <v/>
          </cell>
          <cell r="O23106" t="str">
            <v>Y</v>
          </cell>
          <cell r="BJ23106" t="str">
            <v>인천</v>
          </cell>
        </row>
        <row r="23107">
          <cell r="C23107" t="str">
            <v>의원</v>
          </cell>
          <cell r="D23107" t="str">
            <v>의원</v>
          </cell>
          <cell r="N23107" t="str">
            <v>Y</v>
          </cell>
          <cell r="O23107" t="str">
            <v>Y</v>
          </cell>
          <cell r="BJ23107" t="str">
            <v>인천</v>
          </cell>
        </row>
        <row r="23108">
          <cell r="C23108" t="str">
            <v>의원</v>
          </cell>
          <cell r="D23108" t="str">
            <v>의원</v>
          </cell>
          <cell r="N23108" t="str">
            <v>Y</v>
          </cell>
          <cell r="O23108" t="str">
            <v>Y</v>
          </cell>
          <cell r="BJ23108" t="str">
            <v>인천</v>
          </cell>
        </row>
        <row r="23109">
          <cell r="C23109" t="str">
            <v>의원</v>
          </cell>
          <cell r="D23109" t="str">
            <v>의원</v>
          </cell>
          <cell r="N23109" t="str">
            <v>Y</v>
          </cell>
          <cell r="O23109" t="str">
            <v>Y</v>
          </cell>
          <cell r="BJ23109" t="str">
            <v>경기</v>
          </cell>
        </row>
        <row r="23110">
          <cell r="C23110" t="str">
            <v>의원</v>
          </cell>
          <cell r="D23110" t="str">
            <v>의원</v>
          </cell>
          <cell r="N23110" t="str">
            <v>Y</v>
          </cell>
          <cell r="O23110" t="str">
            <v>Y</v>
          </cell>
          <cell r="BJ23110" t="str">
            <v>경기</v>
          </cell>
        </row>
        <row r="23111">
          <cell r="C23111" t="str">
            <v>의원</v>
          </cell>
          <cell r="D23111" t="str">
            <v>의원</v>
          </cell>
          <cell r="N23111" t="str">
            <v/>
          </cell>
          <cell r="O23111" t="str">
            <v>Y</v>
          </cell>
          <cell r="BJ23111" t="str">
            <v>인천</v>
          </cell>
        </row>
        <row r="23112">
          <cell r="C23112" t="str">
            <v>의원</v>
          </cell>
          <cell r="D23112" t="str">
            <v>의원</v>
          </cell>
          <cell r="N23112" t="str">
            <v/>
          </cell>
          <cell r="O23112" t="str">
            <v>Y</v>
          </cell>
          <cell r="BJ23112" t="str">
            <v>경기</v>
          </cell>
        </row>
        <row r="23113">
          <cell r="C23113" t="str">
            <v>의원</v>
          </cell>
          <cell r="D23113" t="str">
            <v>의원</v>
          </cell>
          <cell r="N23113" t="str">
            <v>Y</v>
          </cell>
          <cell r="O23113" t="str">
            <v>Y</v>
          </cell>
          <cell r="BJ23113" t="str">
            <v>인천</v>
          </cell>
        </row>
        <row r="23114">
          <cell r="C23114" t="str">
            <v>의원</v>
          </cell>
          <cell r="D23114" t="str">
            <v>의원</v>
          </cell>
          <cell r="N23114" t="str">
            <v/>
          </cell>
          <cell r="O23114" t="str">
            <v>Y</v>
          </cell>
          <cell r="BJ23114" t="str">
            <v>경기</v>
          </cell>
        </row>
        <row r="23115">
          <cell r="C23115" t="str">
            <v>의원</v>
          </cell>
          <cell r="D23115" t="str">
            <v>의원</v>
          </cell>
          <cell r="N23115" t="str">
            <v>Y</v>
          </cell>
          <cell r="O23115" t="str">
            <v>Y</v>
          </cell>
          <cell r="BJ23115" t="str">
            <v>경기</v>
          </cell>
        </row>
        <row r="23116">
          <cell r="C23116" t="str">
            <v>의원</v>
          </cell>
          <cell r="D23116" t="str">
            <v>의원</v>
          </cell>
          <cell r="N23116" t="str">
            <v>Y</v>
          </cell>
          <cell r="O23116" t="str">
            <v>Y</v>
          </cell>
          <cell r="BJ23116" t="str">
            <v>경기</v>
          </cell>
        </row>
        <row r="23117">
          <cell r="C23117" t="str">
            <v>의원</v>
          </cell>
          <cell r="D23117" t="str">
            <v>의원</v>
          </cell>
          <cell r="N23117" t="str">
            <v>Y</v>
          </cell>
          <cell r="O23117" t="str">
            <v>Y</v>
          </cell>
          <cell r="BJ23117" t="str">
            <v>경기</v>
          </cell>
        </row>
        <row r="23118">
          <cell r="C23118" t="str">
            <v>의원</v>
          </cell>
          <cell r="D23118" t="str">
            <v>의원</v>
          </cell>
          <cell r="N23118" t="str">
            <v>Y</v>
          </cell>
          <cell r="O23118" t="str">
            <v>Y</v>
          </cell>
          <cell r="BJ23118" t="str">
            <v>경기</v>
          </cell>
        </row>
        <row r="23119">
          <cell r="C23119" t="str">
            <v>의원</v>
          </cell>
          <cell r="D23119" t="str">
            <v>의원</v>
          </cell>
          <cell r="N23119" t="str">
            <v>Y</v>
          </cell>
          <cell r="O23119" t="str">
            <v>Y</v>
          </cell>
          <cell r="BJ23119" t="str">
            <v>경기</v>
          </cell>
        </row>
        <row r="23120">
          <cell r="C23120" t="str">
            <v>의원</v>
          </cell>
          <cell r="D23120" t="str">
            <v>의원</v>
          </cell>
          <cell r="N23120" t="str">
            <v/>
          </cell>
          <cell r="O23120" t="str">
            <v>Y</v>
          </cell>
          <cell r="BJ23120" t="str">
            <v>경기</v>
          </cell>
        </row>
        <row r="23121">
          <cell r="C23121" t="str">
            <v>의원</v>
          </cell>
          <cell r="D23121" t="str">
            <v>의원</v>
          </cell>
          <cell r="N23121" t="str">
            <v/>
          </cell>
          <cell r="O23121" t="str">
            <v>Y</v>
          </cell>
          <cell r="BJ23121" t="str">
            <v>경기</v>
          </cell>
        </row>
        <row r="23122">
          <cell r="C23122" t="str">
            <v>의원</v>
          </cell>
          <cell r="D23122" t="str">
            <v>의원</v>
          </cell>
          <cell r="N23122" t="str">
            <v/>
          </cell>
          <cell r="O23122" t="str">
            <v>Y</v>
          </cell>
          <cell r="BJ23122" t="str">
            <v>인천</v>
          </cell>
        </row>
        <row r="23123">
          <cell r="C23123" t="str">
            <v>의원</v>
          </cell>
          <cell r="D23123" t="str">
            <v>의원</v>
          </cell>
          <cell r="N23123" t="str">
            <v/>
          </cell>
          <cell r="O23123" t="str">
            <v>Y</v>
          </cell>
          <cell r="BJ23123" t="str">
            <v>경기</v>
          </cell>
        </row>
        <row r="23124">
          <cell r="C23124" t="str">
            <v>의원</v>
          </cell>
          <cell r="D23124" t="str">
            <v>의원</v>
          </cell>
          <cell r="N23124" t="str">
            <v>Y</v>
          </cell>
          <cell r="O23124" t="str">
            <v>Y</v>
          </cell>
          <cell r="BJ23124" t="str">
            <v>경기</v>
          </cell>
        </row>
        <row r="23125">
          <cell r="C23125" t="str">
            <v>의원</v>
          </cell>
          <cell r="D23125" t="str">
            <v>의원</v>
          </cell>
          <cell r="N23125" t="str">
            <v/>
          </cell>
          <cell r="O23125" t="str">
            <v>Y</v>
          </cell>
          <cell r="BJ23125" t="str">
            <v>경기</v>
          </cell>
        </row>
        <row r="23126">
          <cell r="C23126" t="str">
            <v>의원</v>
          </cell>
          <cell r="D23126" t="str">
            <v>의원</v>
          </cell>
          <cell r="N23126" t="str">
            <v/>
          </cell>
          <cell r="O23126" t="str">
            <v>Y</v>
          </cell>
          <cell r="BJ23126" t="str">
            <v>경기</v>
          </cell>
        </row>
        <row r="23127">
          <cell r="C23127" t="str">
            <v>의원</v>
          </cell>
          <cell r="D23127" t="str">
            <v>의원</v>
          </cell>
          <cell r="N23127" t="str">
            <v/>
          </cell>
          <cell r="O23127" t="str">
            <v>Y</v>
          </cell>
          <cell r="BJ23127" t="str">
            <v>경기</v>
          </cell>
        </row>
        <row r="23128">
          <cell r="C23128" t="str">
            <v>의원</v>
          </cell>
          <cell r="D23128" t="str">
            <v>의원</v>
          </cell>
          <cell r="N23128" t="str">
            <v/>
          </cell>
          <cell r="O23128" t="str">
            <v>Y</v>
          </cell>
          <cell r="BJ23128" t="str">
            <v>경기</v>
          </cell>
        </row>
        <row r="23129">
          <cell r="C23129" t="str">
            <v>의원</v>
          </cell>
          <cell r="D23129" t="str">
            <v>의원</v>
          </cell>
          <cell r="N23129" t="str">
            <v/>
          </cell>
          <cell r="O23129" t="str">
            <v>Y</v>
          </cell>
          <cell r="BJ23129" t="str">
            <v>인천</v>
          </cell>
        </row>
        <row r="23130">
          <cell r="C23130" t="str">
            <v>의원</v>
          </cell>
          <cell r="D23130" t="str">
            <v>의원</v>
          </cell>
          <cell r="N23130" t="str">
            <v/>
          </cell>
          <cell r="O23130" t="str">
            <v>Y</v>
          </cell>
          <cell r="BJ23130" t="str">
            <v>경기</v>
          </cell>
        </row>
        <row r="23131">
          <cell r="C23131" t="str">
            <v>의원</v>
          </cell>
          <cell r="D23131" t="str">
            <v>의원</v>
          </cell>
          <cell r="N23131" t="str">
            <v>Y</v>
          </cell>
          <cell r="O23131" t="str">
            <v>Y</v>
          </cell>
          <cell r="BJ23131" t="str">
            <v>경기</v>
          </cell>
        </row>
        <row r="23132">
          <cell r="C23132" t="str">
            <v>의원</v>
          </cell>
          <cell r="D23132" t="str">
            <v>의원</v>
          </cell>
          <cell r="N23132" t="str">
            <v>Y</v>
          </cell>
          <cell r="O23132" t="str">
            <v>Y</v>
          </cell>
          <cell r="BJ23132" t="str">
            <v>경기</v>
          </cell>
        </row>
        <row r="23133">
          <cell r="C23133" t="str">
            <v>의원</v>
          </cell>
          <cell r="D23133" t="str">
            <v>의원</v>
          </cell>
          <cell r="N23133" t="str">
            <v/>
          </cell>
          <cell r="O23133" t="str">
            <v>Y</v>
          </cell>
          <cell r="BJ23133" t="str">
            <v>경기</v>
          </cell>
        </row>
        <row r="23134">
          <cell r="C23134" t="str">
            <v>의원</v>
          </cell>
          <cell r="D23134" t="str">
            <v>의원</v>
          </cell>
          <cell r="N23134" t="str">
            <v/>
          </cell>
          <cell r="O23134" t="str">
            <v>Y</v>
          </cell>
          <cell r="BJ23134" t="str">
            <v>인천</v>
          </cell>
        </row>
        <row r="23135">
          <cell r="C23135" t="str">
            <v>의원</v>
          </cell>
          <cell r="D23135" t="str">
            <v>의원</v>
          </cell>
          <cell r="N23135" t="str">
            <v/>
          </cell>
          <cell r="O23135" t="str">
            <v>Y</v>
          </cell>
          <cell r="BJ23135" t="str">
            <v>경기</v>
          </cell>
        </row>
        <row r="23136">
          <cell r="C23136" t="str">
            <v>의원</v>
          </cell>
          <cell r="D23136" t="str">
            <v>의원</v>
          </cell>
          <cell r="N23136" t="str">
            <v>Y</v>
          </cell>
          <cell r="O23136" t="str">
            <v>Y</v>
          </cell>
          <cell r="BJ23136" t="str">
            <v>인천</v>
          </cell>
        </row>
        <row r="23137">
          <cell r="C23137" t="str">
            <v>의원</v>
          </cell>
          <cell r="D23137" t="str">
            <v>의원</v>
          </cell>
          <cell r="N23137" t="str">
            <v>Y</v>
          </cell>
          <cell r="O23137" t="str">
            <v>Y</v>
          </cell>
          <cell r="BJ23137" t="str">
            <v>경기</v>
          </cell>
        </row>
        <row r="23138">
          <cell r="C23138" t="str">
            <v>의원</v>
          </cell>
          <cell r="D23138" t="str">
            <v>의원</v>
          </cell>
          <cell r="N23138" t="str">
            <v/>
          </cell>
          <cell r="O23138" t="str">
            <v>Y</v>
          </cell>
          <cell r="BJ23138" t="str">
            <v>인천</v>
          </cell>
        </row>
        <row r="23139">
          <cell r="C23139" t="str">
            <v>의원</v>
          </cell>
          <cell r="D23139" t="str">
            <v>의원</v>
          </cell>
          <cell r="N23139" t="str">
            <v>Y</v>
          </cell>
          <cell r="O23139" t="str">
            <v>Y</v>
          </cell>
          <cell r="BJ23139" t="str">
            <v>경기</v>
          </cell>
        </row>
        <row r="23140">
          <cell r="C23140" t="str">
            <v>의원</v>
          </cell>
          <cell r="D23140" t="str">
            <v>의원</v>
          </cell>
          <cell r="N23140" t="str">
            <v>Y</v>
          </cell>
          <cell r="O23140" t="str">
            <v>Y</v>
          </cell>
          <cell r="BJ23140" t="str">
            <v>인천</v>
          </cell>
        </row>
        <row r="23141">
          <cell r="C23141" t="str">
            <v>의원</v>
          </cell>
          <cell r="D23141" t="str">
            <v>의원</v>
          </cell>
          <cell r="N23141" t="str">
            <v/>
          </cell>
          <cell r="O23141" t="str">
            <v>Y</v>
          </cell>
          <cell r="BJ23141" t="str">
            <v>인천</v>
          </cell>
        </row>
        <row r="23142">
          <cell r="C23142" t="str">
            <v>의원</v>
          </cell>
          <cell r="D23142" t="str">
            <v>의원</v>
          </cell>
          <cell r="N23142" t="str">
            <v/>
          </cell>
          <cell r="O23142" t="str">
            <v>Y</v>
          </cell>
          <cell r="BJ23142" t="str">
            <v>인천</v>
          </cell>
        </row>
        <row r="23143">
          <cell r="C23143" t="str">
            <v>의원</v>
          </cell>
          <cell r="D23143" t="str">
            <v>의원</v>
          </cell>
          <cell r="N23143" t="str">
            <v>Y</v>
          </cell>
          <cell r="O23143" t="str">
            <v>Y</v>
          </cell>
          <cell r="BJ23143" t="str">
            <v>인천</v>
          </cell>
        </row>
        <row r="23144">
          <cell r="C23144" t="str">
            <v>의원</v>
          </cell>
          <cell r="D23144" t="str">
            <v>의원</v>
          </cell>
          <cell r="N23144" t="str">
            <v>Y</v>
          </cell>
          <cell r="O23144" t="str">
            <v>Y</v>
          </cell>
          <cell r="BJ23144" t="str">
            <v>경기</v>
          </cell>
        </row>
        <row r="23145">
          <cell r="C23145" t="str">
            <v>의원</v>
          </cell>
          <cell r="D23145" t="str">
            <v>의원</v>
          </cell>
          <cell r="N23145" t="str">
            <v>Y</v>
          </cell>
          <cell r="O23145" t="str">
            <v>Y</v>
          </cell>
          <cell r="BJ23145" t="str">
            <v>경기</v>
          </cell>
        </row>
        <row r="23146">
          <cell r="C23146" t="str">
            <v>의원</v>
          </cell>
          <cell r="D23146" t="str">
            <v>의원</v>
          </cell>
          <cell r="N23146" t="str">
            <v/>
          </cell>
          <cell r="O23146" t="str">
            <v>Y</v>
          </cell>
          <cell r="BJ23146" t="str">
            <v>경기</v>
          </cell>
        </row>
        <row r="23147">
          <cell r="C23147" t="str">
            <v>의원</v>
          </cell>
          <cell r="D23147" t="str">
            <v>의원</v>
          </cell>
          <cell r="N23147" t="str">
            <v>Y</v>
          </cell>
          <cell r="O23147" t="str">
            <v>Y</v>
          </cell>
          <cell r="BJ23147" t="str">
            <v>경기</v>
          </cell>
        </row>
        <row r="23148">
          <cell r="C23148" t="str">
            <v>의원</v>
          </cell>
          <cell r="D23148" t="str">
            <v>의원</v>
          </cell>
          <cell r="N23148" t="str">
            <v/>
          </cell>
          <cell r="O23148" t="str">
            <v>Y</v>
          </cell>
          <cell r="BJ23148" t="str">
            <v>경기</v>
          </cell>
        </row>
        <row r="23149">
          <cell r="C23149" t="str">
            <v>의원</v>
          </cell>
          <cell r="D23149" t="str">
            <v>의원</v>
          </cell>
          <cell r="N23149" t="str">
            <v/>
          </cell>
          <cell r="O23149" t="str">
            <v>Y</v>
          </cell>
          <cell r="BJ23149" t="str">
            <v>인천</v>
          </cell>
        </row>
        <row r="23150">
          <cell r="C23150" t="str">
            <v>의원</v>
          </cell>
          <cell r="D23150" t="str">
            <v>의원</v>
          </cell>
          <cell r="N23150" t="str">
            <v/>
          </cell>
          <cell r="O23150" t="str">
            <v>Y</v>
          </cell>
          <cell r="BJ23150" t="str">
            <v>경기</v>
          </cell>
        </row>
        <row r="23151">
          <cell r="C23151" t="str">
            <v>의원</v>
          </cell>
          <cell r="D23151" t="str">
            <v>의원</v>
          </cell>
          <cell r="N23151" t="str">
            <v/>
          </cell>
          <cell r="O23151" t="str">
            <v>Y</v>
          </cell>
          <cell r="BJ23151" t="str">
            <v>경기</v>
          </cell>
        </row>
        <row r="23152">
          <cell r="C23152" t="str">
            <v>의원</v>
          </cell>
          <cell r="D23152" t="str">
            <v>의원</v>
          </cell>
          <cell r="N23152" t="str">
            <v>Y</v>
          </cell>
          <cell r="O23152" t="str">
            <v>Y</v>
          </cell>
          <cell r="BJ23152" t="str">
            <v>경기</v>
          </cell>
        </row>
        <row r="23153">
          <cell r="C23153" t="str">
            <v>의원</v>
          </cell>
          <cell r="D23153" t="str">
            <v>의원</v>
          </cell>
          <cell r="N23153" t="str">
            <v/>
          </cell>
          <cell r="O23153" t="str">
            <v>Y</v>
          </cell>
          <cell r="BJ23153" t="str">
            <v>경기</v>
          </cell>
        </row>
        <row r="23154">
          <cell r="C23154" t="str">
            <v>의원</v>
          </cell>
          <cell r="D23154" t="str">
            <v>의원</v>
          </cell>
          <cell r="N23154" t="str">
            <v>Y</v>
          </cell>
          <cell r="O23154" t="str">
            <v>Y</v>
          </cell>
          <cell r="BJ23154" t="str">
            <v>경기</v>
          </cell>
        </row>
        <row r="23155">
          <cell r="C23155" t="str">
            <v>의원</v>
          </cell>
          <cell r="D23155" t="str">
            <v>의원</v>
          </cell>
          <cell r="N23155" t="str">
            <v>Y</v>
          </cell>
          <cell r="O23155" t="str">
            <v>Y</v>
          </cell>
          <cell r="BJ23155" t="str">
            <v>인천</v>
          </cell>
        </row>
        <row r="23156">
          <cell r="C23156" t="str">
            <v>의원</v>
          </cell>
          <cell r="D23156" t="str">
            <v>의원</v>
          </cell>
          <cell r="N23156" t="str">
            <v/>
          </cell>
          <cell r="O23156" t="str">
            <v>Y</v>
          </cell>
          <cell r="BJ23156" t="str">
            <v>인천</v>
          </cell>
        </row>
        <row r="23157">
          <cell r="C23157" t="str">
            <v>의원</v>
          </cell>
          <cell r="D23157" t="str">
            <v>의원</v>
          </cell>
          <cell r="N23157" t="str">
            <v/>
          </cell>
          <cell r="O23157" t="str">
            <v>Y</v>
          </cell>
          <cell r="BJ23157" t="str">
            <v>인천</v>
          </cell>
        </row>
        <row r="23158">
          <cell r="C23158" t="str">
            <v>의원</v>
          </cell>
          <cell r="D23158" t="str">
            <v>의원</v>
          </cell>
          <cell r="N23158" t="str">
            <v/>
          </cell>
          <cell r="O23158" t="str">
            <v>Y</v>
          </cell>
          <cell r="BJ23158" t="str">
            <v>인천</v>
          </cell>
        </row>
        <row r="23159">
          <cell r="C23159" t="str">
            <v>의원</v>
          </cell>
          <cell r="D23159" t="str">
            <v>의원</v>
          </cell>
          <cell r="N23159" t="str">
            <v>Y</v>
          </cell>
          <cell r="O23159" t="str">
            <v>Y</v>
          </cell>
          <cell r="BJ23159" t="str">
            <v>경기</v>
          </cell>
        </row>
        <row r="23160">
          <cell r="C23160" t="str">
            <v>의원</v>
          </cell>
          <cell r="D23160" t="str">
            <v>의원</v>
          </cell>
          <cell r="N23160" t="str">
            <v/>
          </cell>
          <cell r="O23160" t="str">
            <v>Y</v>
          </cell>
          <cell r="BJ23160" t="str">
            <v>인천</v>
          </cell>
        </row>
        <row r="23161">
          <cell r="C23161" t="str">
            <v>의원</v>
          </cell>
          <cell r="D23161" t="str">
            <v>의원</v>
          </cell>
          <cell r="N23161" t="str">
            <v/>
          </cell>
          <cell r="O23161" t="str">
            <v>Y</v>
          </cell>
          <cell r="BJ23161" t="str">
            <v>경기</v>
          </cell>
        </row>
        <row r="23162">
          <cell r="C23162" t="str">
            <v>의원</v>
          </cell>
          <cell r="D23162" t="str">
            <v>의원</v>
          </cell>
          <cell r="N23162" t="str">
            <v/>
          </cell>
          <cell r="O23162" t="str">
            <v>Y</v>
          </cell>
          <cell r="BJ23162" t="str">
            <v>경기</v>
          </cell>
        </row>
        <row r="23163">
          <cell r="C23163" t="str">
            <v>의원</v>
          </cell>
          <cell r="D23163" t="str">
            <v>의원</v>
          </cell>
          <cell r="N23163" t="str">
            <v/>
          </cell>
          <cell r="O23163" t="str">
            <v>Y</v>
          </cell>
          <cell r="BJ23163" t="str">
            <v>경기</v>
          </cell>
        </row>
        <row r="23164">
          <cell r="C23164" t="str">
            <v>의원</v>
          </cell>
          <cell r="D23164" t="str">
            <v>의원</v>
          </cell>
          <cell r="N23164" t="str">
            <v/>
          </cell>
          <cell r="O23164" t="str">
            <v>Y</v>
          </cell>
          <cell r="BJ23164" t="str">
            <v>인천</v>
          </cell>
        </row>
        <row r="23165">
          <cell r="C23165" t="str">
            <v>의원</v>
          </cell>
          <cell r="D23165" t="str">
            <v>의원</v>
          </cell>
          <cell r="N23165" t="str">
            <v>Y</v>
          </cell>
          <cell r="O23165" t="str">
            <v>Y</v>
          </cell>
          <cell r="BJ23165" t="str">
            <v>인천</v>
          </cell>
        </row>
        <row r="23166">
          <cell r="C23166" t="str">
            <v>의원</v>
          </cell>
          <cell r="D23166" t="str">
            <v>의원</v>
          </cell>
          <cell r="N23166" t="str">
            <v/>
          </cell>
          <cell r="O23166" t="str">
            <v>Y</v>
          </cell>
          <cell r="BJ23166" t="str">
            <v>경기</v>
          </cell>
        </row>
        <row r="23167">
          <cell r="C23167" t="str">
            <v>의원</v>
          </cell>
          <cell r="D23167" t="str">
            <v>의원</v>
          </cell>
          <cell r="N23167" t="str">
            <v>Y</v>
          </cell>
          <cell r="O23167" t="str">
            <v>Y</v>
          </cell>
          <cell r="BJ23167" t="str">
            <v>경기</v>
          </cell>
        </row>
        <row r="23168">
          <cell r="C23168" t="str">
            <v>의원</v>
          </cell>
          <cell r="D23168" t="str">
            <v>의원</v>
          </cell>
          <cell r="N23168" t="str">
            <v>Y</v>
          </cell>
          <cell r="O23168" t="str">
            <v>Y</v>
          </cell>
          <cell r="BJ23168" t="str">
            <v>경기</v>
          </cell>
        </row>
        <row r="23169">
          <cell r="C23169" t="str">
            <v>의원</v>
          </cell>
          <cell r="D23169" t="str">
            <v>의원</v>
          </cell>
          <cell r="N23169" t="str">
            <v/>
          </cell>
          <cell r="O23169" t="str">
            <v>Y</v>
          </cell>
          <cell r="BJ23169" t="str">
            <v>경기</v>
          </cell>
        </row>
        <row r="23170">
          <cell r="C23170" t="str">
            <v>의원</v>
          </cell>
          <cell r="D23170" t="str">
            <v>의원</v>
          </cell>
          <cell r="N23170" t="str">
            <v/>
          </cell>
          <cell r="O23170" t="str">
            <v>Y</v>
          </cell>
          <cell r="BJ23170" t="str">
            <v>경기</v>
          </cell>
        </row>
        <row r="23171">
          <cell r="C23171" t="str">
            <v>의원</v>
          </cell>
          <cell r="D23171" t="str">
            <v>의원</v>
          </cell>
          <cell r="N23171" t="str">
            <v>Y</v>
          </cell>
          <cell r="O23171" t="str">
            <v>Y</v>
          </cell>
          <cell r="BJ23171" t="str">
            <v>경기</v>
          </cell>
        </row>
        <row r="23172">
          <cell r="C23172" t="str">
            <v>의원</v>
          </cell>
          <cell r="D23172" t="str">
            <v>의원</v>
          </cell>
          <cell r="N23172" t="str">
            <v>Y</v>
          </cell>
          <cell r="O23172" t="str">
            <v>Y</v>
          </cell>
          <cell r="BJ23172" t="str">
            <v>경기</v>
          </cell>
        </row>
        <row r="23173">
          <cell r="C23173" t="str">
            <v>의원</v>
          </cell>
          <cell r="D23173" t="str">
            <v>의원</v>
          </cell>
          <cell r="N23173" t="str">
            <v>Y</v>
          </cell>
          <cell r="O23173" t="str">
            <v>Y</v>
          </cell>
          <cell r="BJ23173" t="str">
            <v>경기</v>
          </cell>
        </row>
        <row r="23174">
          <cell r="C23174" t="str">
            <v>의원</v>
          </cell>
          <cell r="D23174" t="str">
            <v>의원</v>
          </cell>
          <cell r="N23174" t="str">
            <v/>
          </cell>
          <cell r="O23174" t="str">
            <v>Y</v>
          </cell>
          <cell r="BJ23174" t="str">
            <v>경기</v>
          </cell>
        </row>
        <row r="23175">
          <cell r="C23175" t="str">
            <v>의원</v>
          </cell>
          <cell r="D23175" t="str">
            <v>의원</v>
          </cell>
          <cell r="N23175" t="str">
            <v>Y</v>
          </cell>
          <cell r="O23175" t="str">
            <v>Y</v>
          </cell>
          <cell r="BJ23175" t="str">
            <v>경기</v>
          </cell>
        </row>
        <row r="23176">
          <cell r="C23176" t="str">
            <v>의원</v>
          </cell>
          <cell r="D23176" t="str">
            <v>의원</v>
          </cell>
          <cell r="N23176" t="str">
            <v/>
          </cell>
          <cell r="O23176" t="str">
            <v>Y</v>
          </cell>
          <cell r="BJ23176" t="str">
            <v>경기</v>
          </cell>
        </row>
        <row r="23177">
          <cell r="C23177" t="str">
            <v>의원</v>
          </cell>
          <cell r="D23177" t="str">
            <v>의원</v>
          </cell>
          <cell r="N23177" t="str">
            <v>Y</v>
          </cell>
          <cell r="O23177" t="str">
            <v>Y</v>
          </cell>
          <cell r="BJ23177" t="str">
            <v>경기</v>
          </cell>
        </row>
        <row r="23178">
          <cell r="C23178" t="str">
            <v>의원</v>
          </cell>
          <cell r="D23178" t="str">
            <v>의원</v>
          </cell>
          <cell r="N23178" t="str">
            <v>Y</v>
          </cell>
          <cell r="O23178" t="str">
            <v>Y</v>
          </cell>
          <cell r="BJ23178" t="str">
            <v>경기</v>
          </cell>
        </row>
        <row r="23179">
          <cell r="C23179" t="str">
            <v>의원</v>
          </cell>
          <cell r="D23179" t="str">
            <v>의원</v>
          </cell>
          <cell r="N23179" t="str">
            <v/>
          </cell>
          <cell r="O23179" t="str">
            <v>Y</v>
          </cell>
          <cell r="BJ23179" t="str">
            <v>경기</v>
          </cell>
        </row>
        <row r="23180">
          <cell r="C23180" t="str">
            <v>의원</v>
          </cell>
          <cell r="D23180" t="str">
            <v>의원</v>
          </cell>
          <cell r="N23180" t="str">
            <v/>
          </cell>
          <cell r="O23180" t="str">
            <v>Y</v>
          </cell>
          <cell r="BJ23180" t="str">
            <v>경기</v>
          </cell>
        </row>
        <row r="23181">
          <cell r="C23181" t="str">
            <v>의원</v>
          </cell>
          <cell r="D23181" t="str">
            <v>의원</v>
          </cell>
          <cell r="N23181" t="str">
            <v/>
          </cell>
          <cell r="O23181" t="str">
            <v>Y</v>
          </cell>
          <cell r="BJ23181" t="str">
            <v>경기</v>
          </cell>
        </row>
        <row r="23182">
          <cell r="C23182" t="str">
            <v>의원</v>
          </cell>
          <cell r="D23182" t="str">
            <v>의원</v>
          </cell>
          <cell r="N23182" t="str">
            <v>Y</v>
          </cell>
          <cell r="O23182" t="str">
            <v>Y</v>
          </cell>
          <cell r="BJ23182" t="str">
            <v>인천</v>
          </cell>
        </row>
        <row r="23183">
          <cell r="C23183" t="str">
            <v>의원</v>
          </cell>
          <cell r="D23183" t="str">
            <v>의원</v>
          </cell>
          <cell r="N23183" t="str">
            <v/>
          </cell>
          <cell r="O23183" t="str">
            <v>Y</v>
          </cell>
          <cell r="BJ23183" t="str">
            <v>경기</v>
          </cell>
        </row>
        <row r="23184">
          <cell r="C23184" t="str">
            <v>의원</v>
          </cell>
          <cell r="D23184" t="str">
            <v>의원</v>
          </cell>
          <cell r="N23184" t="str">
            <v>Y</v>
          </cell>
          <cell r="O23184" t="str">
            <v>Y</v>
          </cell>
          <cell r="BJ23184" t="str">
            <v>경기</v>
          </cell>
        </row>
        <row r="23185">
          <cell r="C23185" t="str">
            <v>의원</v>
          </cell>
          <cell r="D23185" t="str">
            <v>의원</v>
          </cell>
          <cell r="N23185" t="str">
            <v>Y</v>
          </cell>
          <cell r="O23185" t="str">
            <v>Y</v>
          </cell>
          <cell r="BJ23185" t="str">
            <v>인천</v>
          </cell>
        </row>
        <row r="23186">
          <cell r="C23186" t="str">
            <v>의원</v>
          </cell>
          <cell r="D23186" t="str">
            <v>의원</v>
          </cell>
          <cell r="N23186" t="str">
            <v/>
          </cell>
          <cell r="O23186" t="str">
            <v>Y</v>
          </cell>
          <cell r="BJ23186" t="str">
            <v>경기</v>
          </cell>
        </row>
        <row r="23187">
          <cell r="C23187" t="str">
            <v>의원</v>
          </cell>
          <cell r="D23187" t="str">
            <v>의원</v>
          </cell>
          <cell r="N23187" t="str">
            <v>Y</v>
          </cell>
          <cell r="O23187" t="str">
            <v>Y</v>
          </cell>
          <cell r="BJ23187" t="str">
            <v>인천</v>
          </cell>
        </row>
        <row r="23188">
          <cell r="C23188" t="str">
            <v>의원</v>
          </cell>
          <cell r="D23188" t="str">
            <v>의원</v>
          </cell>
          <cell r="N23188" t="str">
            <v>Y</v>
          </cell>
          <cell r="O23188" t="str">
            <v>Y</v>
          </cell>
          <cell r="BJ23188" t="str">
            <v>경기</v>
          </cell>
        </row>
        <row r="23189">
          <cell r="C23189" t="str">
            <v>의원</v>
          </cell>
          <cell r="D23189" t="str">
            <v>의원</v>
          </cell>
          <cell r="N23189" t="str">
            <v>Y</v>
          </cell>
          <cell r="O23189" t="str">
            <v>Y</v>
          </cell>
          <cell r="BJ23189" t="str">
            <v>경기</v>
          </cell>
        </row>
        <row r="23190">
          <cell r="C23190" t="str">
            <v>의원</v>
          </cell>
          <cell r="D23190" t="str">
            <v>의원</v>
          </cell>
          <cell r="N23190" t="str">
            <v>Y</v>
          </cell>
          <cell r="O23190" t="str">
            <v>Y</v>
          </cell>
          <cell r="BJ23190" t="str">
            <v>경기</v>
          </cell>
        </row>
        <row r="23191">
          <cell r="C23191" t="str">
            <v>의원</v>
          </cell>
          <cell r="D23191" t="str">
            <v>의원</v>
          </cell>
          <cell r="N23191" t="str">
            <v>Y</v>
          </cell>
          <cell r="O23191" t="str">
            <v>Y</v>
          </cell>
          <cell r="BJ23191" t="str">
            <v>경기</v>
          </cell>
        </row>
        <row r="23192">
          <cell r="C23192" t="str">
            <v>의원</v>
          </cell>
          <cell r="D23192" t="str">
            <v>의원</v>
          </cell>
          <cell r="N23192" t="str">
            <v>Y</v>
          </cell>
          <cell r="O23192" t="str">
            <v>Y</v>
          </cell>
          <cell r="BJ23192" t="str">
            <v>경기</v>
          </cell>
        </row>
        <row r="23193">
          <cell r="C23193" t="str">
            <v>의원</v>
          </cell>
          <cell r="D23193" t="str">
            <v>의원</v>
          </cell>
          <cell r="N23193" t="str">
            <v/>
          </cell>
          <cell r="O23193" t="str">
            <v>Y</v>
          </cell>
          <cell r="BJ23193" t="str">
            <v>인천</v>
          </cell>
        </row>
        <row r="23194">
          <cell r="C23194" t="str">
            <v>의원</v>
          </cell>
          <cell r="D23194" t="str">
            <v>의원</v>
          </cell>
          <cell r="N23194" t="str">
            <v/>
          </cell>
          <cell r="O23194" t="str">
            <v>Y</v>
          </cell>
          <cell r="BJ23194" t="str">
            <v>경기</v>
          </cell>
        </row>
        <row r="23195">
          <cell r="C23195" t="str">
            <v>의원</v>
          </cell>
          <cell r="D23195" t="str">
            <v>의원</v>
          </cell>
          <cell r="N23195" t="str">
            <v/>
          </cell>
          <cell r="O23195" t="str">
            <v>Y</v>
          </cell>
          <cell r="BJ23195" t="str">
            <v>인천</v>
          </cell>
        </row>
        <row r="23196">
          <cell r="C23196" t="str">
            <v>의원</v>
          </cell>
          <cell r="D23196" t="str">
            <v>의원</v>
          </cell>
          <cell r="N23196" t="str">
            <v>Y</v>
          </cell>
          <cell r="O23196" t="str">
            <v>Y</v>
          </cell>
          <cell r="BJ23196" t="str">
            <v>인천</v>
          </cell>
        </row>
        <row r="23197">
          <cell r="C23197" t="str">
            <v>의원</v>
          </cell>
          <cell r="D23197" t="str">
            <v>의원</v>
          </cell>
          <cell r="N23197" t="str">
            <v>Y</v>
          </cell>
          <cell r="O23197" t="str">
            <v>Y</v>
          </cell>
          <cell r="BJ23197" t="str">
            <v>경기</v>
          </cell>
        </row>
        <row r="23198">
          <cell r="C23198" t="str">
            <v>의원</v>
          </cell>
          <cell r="D23198" t="str">
            <v>의원</v>
          </cell>
          <cell r="N23198" t="str">
            <v/>
          </cell>
          <cell r="O23198" t="str">
            <v>Y</v>
          </cell>
          <cell r="BJ23198" t="str">
            <v>경기</v>
          </cell>
        </row>
        <row r="23199">
          <cell r="C23199" t="str">
            <v>의원</v>
          </cell>
          <cell r="D23199" t="str">
            <v>의원</v>
          </cell>
          <cell r="N23199" t="str">
            <v>Y</v>
          </cell>
          <cell r="O23199" t="str">
            <v>Y</v>
          </cell>
          <cell r="BJ23199" t="str">
            <v>경기</v>
          </cell>
        </row>
        <row r="23200">
          <cell r="C23200" t="str">
            <v>의원</v>
          </cell>
          <cell r="D23200" t="str">
            <v>의원</v>
          </cell>
          <cell r="N23200" t="str">
            <v/>
          </cell>
          <cell r="O23200" t="str">
            <v>Y</v>
          </cell>
          <cell r="BJ23200" t="str">
            <v>인천</v>
          </cell>
        </row>
        <row r="23201">
          <cell r="C23201" t="str">
            <v>의원</v>
          </cell>
          <cell r="D23201" t="str">
            <v>의원</v>
          </cell>
          <cell r="N23201" t="str">
            <v>Y</v>
          </cell>
          <cell r="O23201" t="str">
            <v>Y</v>
          </cell>
          <cell r="BJ23201" t="str">
            <v>인천</v>
          </cell>
        </row>
        <row r="23202">
          <cell r="C23202" t="str">
            <v>의원</v>
          </cell>
          <cell r="D23202" t="str">
            <v>의원</v>
          </cell>
          <cell r="N23202" t="str">
            <v>Y</v>
          </cell>
          <cell r="O23202" t="str">
            <v>Y</v>
          </cell>
          <cell r="BJ23202" t="str">
            <v>경기</v>
          </cell>
        </row>
        <row r="23203">
          <cell r="C23203" t="str">
            <v>의원</v>
          </cell>
          <cell r="D23203" t="str">
            <v>의원</v>
          </cell>
          <cell r="N23203" t="str">
            <v/>
          </cell>
          <cell r="O23203" t="str">
            <v>Y</v>
          </cell>
          <cell r="BJ23203" t="str">
            <v>경기</v>
          </cell>
        </row>
        <row r="23204">
          <cell r="C23204" t="str">
            <v>의원</v>
          </cell>
          <cell r="D23204" t="str">
            <v>의원</v>
          </cell>
          <cell r="N23204" t="str">
            <v>Y</v>
          </cell>
          <cell r="O23204" t="str">
            <v>Y</v>
          </cell>
          <cell r="BJ23204" t="str">
            <v>인천</v>
          </cell>
        </row>
        <row r="23205">
          <cell r="C23205" t="str">
            <v>의원</v>
          </cell>
          <cell r="D23205" t="str">
            <v>의원</v>
          </cell>
          <cell r="N23205" t="str">
            <v>Y</v>
          </cell>
          <cell r="O23205" t="str">
            <v>Y</v>
          </cell>
          <cell r="BJ23205" t="str">
            <v>경기</v>
          </cell>
        </row>
        <row r="23206">
          <cell r="C23206" t="str">
            <v>의원</v>
          </cell>
          <cell r="D23206" t="str">
            <v>의원</v>
          </cell>
          <cell r="N23206" t="str">
            <v/>
          </cell>
          <cell r="O23206" t="str">
            <v>Y</v>
          </cell>
          <cell r="BJ23206" t="str">
            <v>인천</v>
          </cell>
        </row>
        <row r="23207">
          <cell r="C23207" t="str">
            <v>의원</v>
          </cell>
          <cell r="D23207" t="str">
            <v>의원</v>
          </cell>
          <cell r="N23207" t="str">
            <v>Y</v>
          </cell>
          <cell r="O23207" t="str">
            <v>Y</v>
          </cell>
          <cell r="BJ23207" t="str">
            <v>경기</v>
          </cell>
        </row>
        <row r="23208">
          <cell r="C23208" t="str">
            <v>의원</v>
          </cell>
          <cell r="D23208" t="str">
            <v>의원</v>
          </cell>
          <cell r="N23208" t="str">
            <v>Y</v>
          </cell>
          <cell r="O23208" t="str">
            <v>Y</v>
          </cell>
          <cell r="BJ23208" t="str">
            <v>경기</v>
          </cell>
        </row>
        <row r="23209">
          <cell r="C23209" t="str">
            <v>의원</v>
          </cell>
          <cell r="D23209" t="str">
            <v>의원</v>
          </cell>
          <cell r="N23209" t="str">
            <v/>
          </cell>
          <cell r="O23209" t="str">
            <v>Y</v>
          </cell>
          <cell r="BJ23209" t="str">
            <v>경기</v>
          </cell>
        </row>
        <row r="23210">
          <cell r="C23210" t="str">
            <v>의원</v>
          </cell>
          <cell r="D23210" t="str">
            <v>의원</v>
          </cell>
          <cell r="N23210" t="str">
            <v/>
          </cell>
          <cell r="O23210" t="str">
            <v>Y</v>
          </cell>
          <cell r="BJ23210" t="str">
            <v>경기</v>
          </cell>
        </row>
        <row r="23211">
          <cell r="C23211" t="str">
            <v>의원</v>
          </cell>
          <cell r="D23211" t="str">
            <v>의원</v>
          </cell>
          <cell r="N23211" t="str">
            <v/>
          </cell>
          <cell r="O23211" t="str">
            <v>Y</v>
          </cell>
          <cell r="BJ23211" t="str">
            <v>경기</v>
          </cell>
        </row>
        <row r="23212">
          <cell r="C23212" t="str">
            <v>의원</v>
          </cell>
          <cell r="D23212" t="str">
            <v>의원</v>
          </cell>
          <cell r="N23212" t="str">
            <v/>
          </cell>
          <cell r="O23212" t="str">
            <v>Y</v>
          </cell>
          <cell r="BJ23212" t="str">
            <v>경기</v>
          </cell>
        </row>
        <row r="23213">
          <cell r="C23213" t="str">
            <v>의원</v>
          </cell>
          <cell r="D23213" t="str">
            <v>의원</v>
          </cell>
          <cell r="N23213" t="str">
            <v>Y</v>
          </cell>
          <cell r="O23213" t="str">
            <v>Y</v>
          </cell>
          <cell r="BJ23213" t="str">
            <v>경기</v>
          </cell>
        </row>
        <row r="23214">
          <cell r="C23214" t="str">
            <v>의원</v>
          </cell>
          <cell r="D23214" t="str">
            <v>의원</v>
          </cell>
          <cell r="N23214" t="str">
            <v/>
          </cell>
          <cell r="O23214" t="str">
            <v>Y</v>
          </cell>
          <cell r="BJ23214" t="str">
            <v>경기</v>
          </cell>
        </row>
        <row r="23215">
          <cell r="C23215" t="str">
            <v>의원</v>
          </cell>
          <cell r="D23215" t="str">
            <v>의원</v>
          </cell>
          <cell r="N23215" t="str">
            <v>Y</v>
          </cell>
          <cell r="O23215" t="str">
            <v>Y</v>
          </cell>
          <cell r="BJ23215" t="str">
            <v>경기</v>
          </cell>
        </row>
        <row r="23216">
          <cell r="C23216" t="str">
            <v>의원</v>
          </cell>
          <cell r="D23216" t="str">
            <v>의원</v>
          </cell>
          <cell r="N23216" t="str">
            <v/>
          </cell>
          <cell r="O23216" t="str">
            <v>Y</v>
          </cell>
          <cell r="BJ23216" t="str">
            <v>인천</v>
          </cell>
        </row>
        <row r="23217">
          <cell r="C23217" t="str">
            <v>의원</v>
          </cell>
          <cell r="D23217" t="str">
            <v>의원</v>
          </cell>
          <cell r="N23217" t="str">
            <v/>
          </cell>
          <cell r="O23217" t="str">
            <v>Y</v>
          </cell>
          <cell r="BJ23217" t="str">
            <v>경기</v>
          </cell>
        </row>
        <row r="23218">
          <cell r="C23218" t="str">
            <v>의원</v>
          </cell>
          <cell r="D23218" t="str">
            <v>의원</v>
          </cell>
          <cell r="N23218" t="str">
            <v/>
          </cell>
          <cell r="O23218" t="str">
            <v>Y</v>
          </cell>
          <cell r="BJ23218" t="str">
            <v>경기</v>
          </cell>
        </row>
        <row r="23219">
          <cell r="C23219" t="str">
            <v>의원</v>
          </cell>
          <cell r="D23219" t="str">
            <v>의원</v>
          </cell>
          <cell r="N23219" t="str">
            <v/>
          </cell>
          <cell r="O23219" t="str">
            <v>Y</v>
          </cell>
          <cell r="BJ23219" t="str">
            <v>경기</v>
          </cell>
        </row>
        <row r="23220">
          <cell r="C23220" t="str">
            <v>의원</v>
          </cell>
          <cell r="D23220" t="str">
            <v>의원</v>
          </cell>
          <cell r="N23220" t="str">
            <v/>
          </cell>
          <cell r="O23220" t="str">
            <v>Y</v>
          </cell>
          <cell r="BJ23220" t="str">
            <v>인천</v>
          </cell>
        </row>
        <row r="23221">
          <cell r="C23221" t="str">
            <v>의원</v>
          </cell>
          <cell r="D23221" t="str">
            <v>의원</v>
          </cell>
          <cell r="N23221" t="str">
            <v/>
          </cell>
          <cell r="O23221" t="str">
            <v>Y</v>
          </cell>
          <cell r="BJ23221" t="str">
            <v>경기</v>
          </cell>
        </row>
        <row r="23222">
          <cell r="C23222" t="str">
            <v>의원</v>
          </cell>
          <cell r="D23222" t="str">
            <v>의원</v>
          </cell>
          <cell r="N23222" t="str">
            <v/>
          </cell>
          <cell r="O23222" t="str">
            <v>Y</v>
          </cell>
          <cell r="BJ23222" t="str">
            <v>경기</v>
          </cell>
        </row>
        <row r="23223">
          <cell r="C23223" t="str">
            <v>의원</v>
          </cell>
          <cell r="D23223" t="str">
            <v>의원</v>
          </cell>
          <cell r="N23223" t="str">
            <v/>
          </cell>
          <cell r="O23223" t="str">
            <v>Y</v>
          </cell>
          <cell r="BJ23223" t="str">
            <v>경기</v>
          </cell>
        </row>
        <row r="23224">
          <cell r="C23224" t="str">
            <v>의원</v>
          </cell>
          <cell r="D23224" t="str">
            <v>의원</v>
          </cell>
          <cell r="N23224" t="str">
            <v/>
          </cell>
          <cell r="O23224" t="str">
            <v>Y</v>
          </cell>
          <cell r="BJ23224" t="str">
            <v>인천</v>
          </cell>
        </row>
        <row r="23225">
          <cell r="C23225" t="str">
            <v>의원</v>
          </cell>
          <cell r="D23225" t="str">
            <v>의원</v>
          </cell>
          <cell r="N23225" t="str">
            <v/>
          </cell>
          <cell r="O23225" t="str">
            <v>Y</v>
          </cell>
          <cell r="BJ23225" t="str">
            <v>경기</v>
          </cell>
        </row>
        <row r="23226">
          <cell r="C23226" t="str">
            <v>의원</v>
          </cell>
          <cell r="D23226" t="str">
            <v>의원</v>
          </cell>
          <cell r="N23226" t="str">
            <v/>
          </cell>
          <cell r="O23226" t="str">
            <v>Y</v>
          </cell>
          <cell r="BJ23226" t="str">
            <v>경기</v>
          </cell>
        </row>
        <row r="23227">
          <cell r="C23227" t="str">
            <v>의원</v>
          </cell>
          <cell r="D23227" t="str">
            <v>의원</v>
          </cell>
          <cell r="N23227" t="str">
            <v>Y</v>
          </cell>
          <cell r="O23227" t="str">
            <v>Y</v>
          </cell>
          <cell r="BJ23227" t="str">
            <v>경기</v>
          </cell>
        </row>
        <row r="23228">
          <cell r="C23228" t="str">
            <v>의원</v>
          </cell>
          <cell r="D23228" t="str">
            <v>의원</v>
          </cell>
          <cell r="N23228" t="str">
            <v>Y</v>
          </cell>
          <cell r="O23228" t="str">
            <v>Y</v>
          </cell>
          <cell r="BJ23228" t="str">
            <v>경기</v>
          </cell>
        </row>
        <row r="23229">
          <cell r="C23229" t="str">
            <v>의원</v>
          </cell>
          <cell r="D23229" t="str">
            <v>의원</v>
          </cell>
          <cell r="N23229" t="str">
            <v/>
          </cell>
          <cell r="O23229" t="str">
            <v>Y</v>
          </cell>
          <cell r="BJ23229" t="str">
            <v>인천</v>
          </cell>
        </row>
        <row r="23230">
          <cell r="C23230" t="str">
            <v>의원</v>
          </cell>
          <cell r="D23230" t="str">
            <v>의원</v>
          </cell>
          <cell r="N23230" t="str">
            <v>Y</v>
          </cell>
          <cell r="O23230" t="str">
            <v>Y</v>
          </cell>
          <cell r="BJ23230" t="str">
            <v>인천</v>
          </cell>
        </row>
        <row r="23231">
          <cell r="C23231" t="str">
            <v>의원</v>
          </cell>
          <cell r="D23231" t="str">
            <v>의원</v>
          </cell>
          <cell r="N23231" t="str">
            <v>Y</v>
          </cell>
          <cell r="O23231" t="str">
            <v>Y</v>
          </cell>
          <cell r="BJ23231" t="str">
            <v>인천</v>
          </cell>
        </row>
        <row r="23232">
          <cell r="C23232" t="str">
            <v>의원</v>
          </cell>
          <cell r="D23232" t="str">
            <v>의원</v>
          </cell>
          <cell r="N23232" t="str">
            <v>Y</v>
          </cell>
          <cell r="O23232" t="str">
            <v>Y</v>
          </cell>
          <cell r="BJ23232" t="str">
            <v>경기</v>
          </cell>
        </row>
        <row r="23233">
          <cell r="C23233" t="str">
            <v>의원</v>
          </cell>
          <cell r="D23233" t="str">
            <v>의원</v>
          </cell>
          <cell r="N23233" t="str">
            <v/>
          </cell>
          <cell r="O23233" t="str">
            <v>Y</v>
          </cell>
          <cell r="BJ23233" t="str">
            <v>경기</v>
          </cell>
        </row>
        <row r="23234">
          <cell r="C23234" t="str">
            <v>의원</v>
          </cell>
          <cell r="D23234" t="str">
            <v>의원</v>
          </cell>
          <cell r="N23234" t="str">
            <v/>
          </cell>
          <cell r="O23234" t="str">
            <v>Y</v>
          </cell>
          <cell r="BJ23234" t="str">
            <v>경기</v>
          </cell>
        </row>
        <row r="23235">
          <cell r="C23235" t="str">
            <v>의원</v>
          </cell>
          <cell r="D23235" t="str">
            <v>의원</v>
          </cell>
          <cell r="N23235" t="str">
            <v/>
          </cell>
          <cell r="O23235" t="str">
            <v>Y</v>
          </cell>
          <cell r="BJ23235" t="str">
            <v>경기</v>
          </cell>
        </row>
        <row r="23236">
          <cell r="C23236" t="str">
            <v>의원</v>
          </cell>
          <cell r="D23236" t="str">
            <v>의원</v>
          </cell>
          <cell r="N23236" t="str">
            <v>Y</v>
          </cell>
          <cell r="O23236" t="str">
            <v>Y</v>
          </cell>
          <cell r="BJ23236" t="str">
            <v>경기</v>
          </cell>
        </row>
        <row r="23237">
          <cell r="C23237" t="str">
            <v>의원</v>
          </cell>
          <cell r="D23237" t="str">
            <v>의원</v>
          </cell>
          <cell r="N23237" t="str">
            <v>Y</v>
          </cell>
          <cell r="O23237" t="str">
            <v>Y</v>
          </cell>
          <cell r="BJ23237" t="str">
            <v>경기</v>
          </cell>
        </row>
        <row r="23238">
          <cell r="C23238" t="str">
            <v>의원</v>
          </cell>
          <cell r="D23238" t="str">
            <v>의원</v>
          </cell>
          <cell r="N23238" t="str">
            <v>Y</v>
          </cell>
          <cell r="O23238" t="str">
            <v>Y</v>
          </cell>
          <cell r="BJ23238" t="str">
            <v>경기</v>
          </cell>
        </row>
        <row r="23239">
          <cell r="C23239" t="str">
            <v>의원</v>
          </cell>
          <cell r="D23239" t="str">
            <v>의원</v>
          </cell>
          <cell r="N23239" t="str">
            <v/>
          </cell>
          <cell r="O23239" t="str">
            <v>Y</v>
          </cell>
          <cell r="BJ23239" t="str">
            <v>경기</v>
          </cell>
        </row>
        <row r="23240">
          <cell r="C23240" t="str">
            <v>의원</v>
          </cell>
          <cell r="D23240" t="str">
            <v>의원</v>
          </cell>
          <cell r="N23240" t="str">
            <v>Y</v>
          </cell>
          <cell r="O23240" t="str">
            <v>Y</v>
          </cell>
          <cell r="BJ23240" t="str">
            <v>경기</v>
          </cell>
        </row>
        <row r="23241">
          <cell r="C23241" t="str">
            <v>의원</v>
          </cell>
          <cell r="D23241" t="str">
            <v>의원</v>
          </cell>
          <cell r="N23241" t="str">
            <v/>
          </cell>
          <cell r="O23241" t="str">
            <v>Y</v>
          </cell>
          <cell r="BJ23241" t="str">
            <v>경기</v>
          </cell>
        </row>
        <row r="23242">
          <cell r="C23242" t="str">
            <v>의원</v>
          </cell>
          <cell r="D23242" t="str">
            <v>의원</v>
          </cell>
          <cell r="N23242" t="str">
            <v>Y</v>
          </cell>
          <cell r="O23242" t="str">
            <v>Y</v>
          </cell>
          <cell r="BJ23242" t="str">
            <v>경기</v>
          </cell>
        </row>
        <row r="23243">
          <cell r="C23243" t="str">
            <v>의원</v>
          </cell>
          <cell r="D23243" t="str">
            <v>의원</v>
          </cell>
          <cell r="N23243" t="str">
            <v>Y</v>
          </cell>
          <cell r="O23243" t="str">
            <v>Y</v>
          </cell>
          <cell r="BJ23243" t="str">
            <v>인천</v>
          </cell>
        </row>
        <row r="23244">
          <cell r="C23244" t="str">
            <v>의원</v>
          </cell>
          <cell r="D23244" t="str">
            <v>의원</v>
          </cell>
          <cell r="N23244" t="str">
            <v>Y</v>
          </cell>
          <cell r="O23244" t="str">
            <v>Y</v>
          </cell>
          <cell r="BJ23244" t="str">
            <v>인천</v>
          </cell>
        </row>
        <row r="23245">
          <cell r="C23245" t="str">
            <v>의원</v>
          </cell>
          <cell r="D23245" t="str">
            <v>의원</v>
          </cell>
          <cell r="N23245" t="str">
            <v>Y</v>
          </cell>
          <cell r="O23245" t="str">
            <v>Y</v>
          </cell>
          <cell r="BJ23245" t="str">
            <v>경기</v>
          </cell>
        </row>
        <row r="23246">
          <cell r="C23246" t="str">
            <v>의원</v>
          </cell>
          <cell r="D23246" t="str">
            <v>의원</v>
          </cell>
          <cell r="N23246" t="str">
            <v/>
          </cell>
          <cell r="O23246" t="str">
            <v>Y</v>
          </cell>
          <cell r="BJ23246" t="str">
            <v>인천</v>
          </cell>
        </row>
        <row r="23247">
          <cell r="C23247" t="str">
            <v>의원</v>
          </cell>
          <cell r="D23247" t="str">
            <v>의원</v>
          </cell>
          <cell r="N23247" t="str">
            <v>Y</v>
          </cell>
          <cell r="O23247" t="str">
            <v>Y</v>
          </cell>
          <cell r="BJ23247" t="str">
            <v>경기</v>
          </cell>
        </row>
        <row r="23248">
          <cell r="C23248" t="str">
            <v>의원</v>
          </cell>
          <cell r="D23248" t="str">
            <v>의원</v>
          </cell>
          <cell r="N23248" t="str">
            <v>Y</v>
          </cell>
          <cell r="O23248" t="str">
            <v>Y</v>
          </cell>
          <cell r="BJ23248" t="str">
            <v>인천</v>
          </cell>
        </row>
        <row r="23249">
          <cell r="C23249" t="str">
            <v>의원</v>
          </cell>
          <cell r="D23249" t="str">
            <v>의원</v>
          </cell>
          <cell r="N23249" t="str">
            <v/>
          </cell>
          <cell r="O23249" t="str">
            <v>Y</v>
          </cell>
          <cell r="BJ23249" t="str">
            <v>경기</v>
          </cell>
        </row>
        <row r="23250">
          <cell r="C23250" t="str">
            <v>의원</v>
          </cell>
          <cell r="D23250" t="str">
            <v>의원</v>
          </cell>
          <cell r="N23250" t="str">
            <v>Y</v>
          </cell>
          <cell r="O23250" t="str">
            <v>Y</v>
          </cell>
          <cell r="BJ23250" t="str">
            <v>경기</v>
          </cell>
        </row>
        <row r="23251">
          <cell r="C23251" t="str">
            <v>의원</v>
          </cell>
          <cell r="D23251" t="str">
            <v>의원</v>
          </cell>
          <cell r="N23251" t="str">
            <v>Y</v>
          </cell>
          <cell r="O23251" t="str">
            <v>Y</v>
          </cell>
          <cell r="BJ23251" t="str">
            <v>인천</v>
          </cell>
        </row>
        <row r="23252">
          <cell r="C23252" t="str">
            <v>의원</v>
          </cell>
          <cell r="D23252" t="str">
            <v>의원</v>
          </cell>
          <cell r="N23252" t="str">
            <v>Y</v>
          </cell>
          <cell r="O23252" t="str">
            <v>Y</v>
          </cell>
          <cell r="BJ23252" t="str">
            <v>경기</v>
          </cell>
        </row>
        <row r="23253">
          <cell r="C23253" t="str">
            <v>의원</v>
          </cell>
          <cell r="D23253" t="str">
            <v>의원</v>
          </cell>
          <cell r="N23253" t="str">
            <v/>
          </cell>
          <cell r="O23253" t="str">
            <v>Y</v>
          </cell>
          <cell r="BJ23253" t="str">
            <v>경기</v>
          </cell>
        </row>
        <row r="23254">
          <cell r="C23254" t="str">
            <v>의원</v>
          </cell>
          <cell r="D23254" t="str">
            <v>의원</v>
          </cell>
          <cell r="N23254" t="str">
            <v>Y</v>
          </cell>
          <cell r="O23254" t="str">
            <v>Y</v>
          </cell>
          <cell r="BJ23254" t="str">
            <v>경기</v>
          </cell>
        </row>
        <row r="23255">
          <cell r="C23255" t="str">
            <v>의원</v>
          </cell>
          <cell r="D23255" t="str">
            <v>의원</v>
          </cell>
          <cell r="N23255" t="str">
            <v/>
          </cell>
          <cell r="O23255" t="str">
            <v>Y</v>
          </cell>
          <cell r="BJ23255" t="str">
            <v>인천</v>
          </cell>
        </row>
        <row r="23256">
          <cell r="C23256" t="str">
            <v>의원</v>
          </cell>
          <cell r="D23256" t="str">
            <v>의원</v>
          </cell>
          <cell r="N23256" t="str">
            <v>Y</v>
          </cell>
          <cell r="O23256" t="str">
            <v>Y</v>
          </cell>
          <cell r="BJ23256" t="str">
            <v>경기</v>
          </cell>
        </row>
        <row r="23257">
          <cell r="C23257" t="str">
            <v>의원</v>
          </cell>
          <cell r="D23257" t="str">
            <v>의원</v>
          </cell>
          <cell r="N23257" t="str">
            <v>Y</v>
          </cell>
          <cell r="O23257" t="str">
            <v>Y</v>
          </cell>
          <cell r="BJ23257" t="str">
            <v>경기</v>
          </cell>
        </row>
        <row r="23258">
          <cell r="C23258" t="str">
            <v>의원</v>
          </cell>
          <cell r="D23258" t="str">
            <v>의원</v>
          </cell>
          <cell r="N23258" t="str">
            <v/>
          </cell>
          <cell r="O23258" t="str">
            <v>Y</v>
          </cell>
          <cell r="BJ23258" t="str">
            <v>인천</v>
          </cell>
        </row>
        <row r="23259">
          <cell r="C23259" t="str">
            <v>의원</v>
          </cell>
          <cell r="D23259" t="str">
            <v>의원</v>
          </cell>
          <cell r="N23259" t="str">
            <v>Y</v>
          </cell>
          <cell r="O23259" t="str">
            <v>Y</v>
          </cell>
          <cell r="BJ23259" t="str">
            <v>경기</v>
          </cell>
        </row>
        <row r="23260">
          <cell r="C23260" t="str">
            <v>의원</v>
          </cell>
          <cell r="D23260" t="str">
            <v>의원</v>
          </cell>
          <cell r="N23260" t="str">
            <v>Y</v>
          </cell>
          <cell r="O23260" t="str">
            <v>Y</v>
          </cell>
          <cell r="BJ23260" t="str">
            <v>경기</v>
          </cell>
        </row>
        <row r="23261">
          <cell r="C23261" t="str">
            <v>의원</v>
          </cell>
          <cell r="D23261" t="str">
            <v>의원</v>
          </cell>
          <cell r="N23261" t="str">
            <v>Y</v>
          </cell>
          <cell r="O23261" t="str">
            <v>Y</v>
          </cell>
          <cell r="BJ23261" t="str">
            <v>경기</v>
          </cell>
        </row>
        <row r="23262">
          <cell r="C23262" t="str">
            <v>의원</v>
          </cell>
          <cell r="D23262" t="str">
            <v>의원</v>
          </cell>
          <cell r="N23262" t="str">
            <v/>
          </cell>
          <cell r="O23262" t="str">
            <v>Y</v>
          </cell>
          <cell r="BJ23262" t="str">
            <v>경기</v>
          </cell>
        </row>
        <row r="23263">
          <cell r="C23263" t="str">
            <v>의원</v>
          </cell>
          <cell r="D23263" t="str">
            <v>의원</v>
          </cell>
          <cell r="N23263" t="str">
            <v/>
          </cell>
          <cell r="O23263" t="str">
            <v>Y</v>
          </cell>
          <cell r="BJ23263" t="str">
            <v>경기</v>
          </cell>
        </row>
        <row r="23264">
          <cell r="C23264" t="str">
            <v>의원</v>
          </cell>
          <cell r="D23264" t="str">
            <v>의원</v>
          </cell>
          <cell r="N23264" t="str">
            <v>Y</v>
          </cell>
          <cell r="O23264" t="str">
            <v>Y</v>
          </cell>
          <cell r="BJ23264" t="str">
            <v>경기</v>
          </cell>
        </row>
        <row r="23265">
          <cell r="C23265" t="str">
            <v>의원</v>
          </cell>
          <cell r="D23265" t="str">
            <v>의원</v>
          </cell>
          <cell r="N23265" t="str">
            <v/>
          </cell>
          <cell r="O23265" t="str">
            <v>Y</v>
          </cell>
          <cell r="BJ23265" t="str">
            <v>경기</v>
          </cell>
        </row>
        <row r="23266">
          <cell r="C23266" t="str">
            <v>의원</v>
          </cell>
          <cell r="D23266" t="str">
            <v>의원</v>
          </cell>
          <cell r="N23266" t="str">
            <v/>
          </cell>
          <cell r="O23266" t="str">
            <v>Y</v>
          </cell>
          <cell r="BJ23266" t="str">
            <v>경기</v>
          </cell>
        </row>
        <row r="23267">
          <cell r="C23267" t="str">
            <v>의원</v>
          </cell>
          <cell r="D23267" t="str">
            <v>의원</v>
          </cell>
          <cell r="N23267" t="str">
            <v/>
          </cell>
          <cell r="O23267" t="str">
            <v>Y</v>
          </cell>
          <cell r="BJ23267" t="str">
            <v>경기</v>
          </cell>
        </row>
        <row r="23268">
          <cell r="C23268" t="str">
            <v>의원</v>
          </cell>
          <cell r="D23268" t="str">
            <v>의원</v>
          </cell>
          <cell r="N23268" t="str">
            <v/>
          </cell>
          <cell r="O23268" t="str">
            <v>Y</v>
          </cell>
          <cell r="BJ23268" t="str">
            <v>경기</v>
          </cell>
        </row>
        <row r="23269">
          <cell r="C23269" t="str">
            <v>의원</v>
          </cell>
          <cell r="D23269" t="str">
            <v>의원</v>
          </cell>
          <cell r="N23269" t="str">
            <v/>
          </cell>
          <cell r="O23269" t="str">
            <v>Y</v>
          </cell>
          <cell r="BJ23269" t="str">
            <v>경기</v>
          </cell>
        </row>
        <row r="23270">
          <cell r="C23270" t="str">
            <v>의원</v>
          </cell>
          <cell r="D23270" t="str">
            <v>의원</v>
          </cell>
          <cell r="N23270" t="str">
            <v/>
          </cell>
          <cell r="O23270" t="str">
            <v>Y</v>
          </cell>
          <cell r="BJ23270" t="str">
            <v>경기</v>
          </cell>
        </row>
        <row r="23271">
          <cell r="C23271" t="str">
            <v>의원</v>
          </cell>
          <cell r="D23271" t="str">
            <v>의원</v>
          </cell>
          <cell r="N23271" t="str">
            <v/>
          </cell>
          <cell r="O23271" t="str">
            <v>Y</v>
          </cell>
          <cell r="BJ23271" t="str">
            <v>경기</v>
          </cell>
        </row>
        <row r="23272">
          <cell r="C23272" t="str">
            <v>의원</v>
          </cell>
          <cell r="D23272" t="str">
            <v>의원</v>
          </cell>
          <cell r="N23272" t="str">
            <v>Y</v>
          </cell>
          <cell r="O23272" t="str">
            <v>Y</v>
          </cell>
          <cell r="BJ23272" t="str">
            <v>경기</v>
          </cell>
        </row>
        <row r="23273">
          <cell r="C23273" t="str">
            <v>의원</v>
          </cell>
          <cell r="D23273" t="str">
            <v>의원</v>
          </cell>
          <cell r="N23273" t="str">
            <v>Y</v>
          </cell>
          <cell r="O23273" t="str">
            <v>Y</v>
          </cell>
          <cell r="BJ23273" t="str">
            <v>경기</v>
          </cell>
        </row>
        <row r="23274">
          <cell r="C23274" t="str">
            <v>의원</v>
          </cell>
          <cell r="D23274" t="str">
            <v>의원</v>
          </cell>
          <cell r="N23274" t="str">
            <v>Y</v>
          </cell>
          <cell r="O23274" t="str">
            <v>Y</v>
          </cell>
          <cell r="BJ23274" t="str">
            <v>경기</v>
          </cell>
        </row>
        <row r="23275">
          <cell r="C23275" t="str">
            <v>의원</v>
          </cell>
          <cell r="D23275" t="str">
            <v>의원</v>
          </cell>
          <cell r="N23275" t="str">
            <v>Y</v>
          </cell>
          <cell r="O23275" t="str">
            <v>Y</v>
          </cell>
          <cell r="BJ23275" t="str">
            <v>경기</v>
          </cell>
        </row>
        <row r="23276">
          <cell r="C23276" t="str">
            <v>의원</v>
          </cell>
          <cell r="D23276" t="str">
            <v>의원</v>
          </cell>
          <cell r="N23276" t="str">
            <v/>
          </cell>
          <cell r="O23276" t="str">
            <v>Y</v>
          </cell>
          <cell r="BJ23276" t="str">
            <v>경기</v>
          </cell>
        </row>
        <row r="23277">
          <cell r="C23277" t="str">
            <v>의원</v>
          </cell>
          <cell r="D23277" t="str">
            <v>의원</v>
          </cell>
          <cell r="N23277" t="str">
            <v/>
          </cell>
          <cell r="O23277" t="str">
            <v>Y</v>
          </cell>
          <cell r="BJ23277" t="str">
            <v>인천</v>
          </cell>
        </row>
        <row r="23278">
          <cell r="C23278" t="str">
            <v>의원</v>
          </cell>
          <cell r="D23278" t="str">
            <v>의원</v>
          </cell>
          <cell r="N23278" t="str">
            <v/>
          </cell>
          <cell r="O23278" t="str">
            <v>Y</v>
          </cell>
          <cell r="BJ23278" t="str">
            <v>인천</v>
          </cell>
        </row>
        <row r="23279">
          <cell r="C23279" t="str">
            <v>의원</v>
          </cell>
          <cell r="D23279" t="str">
            <v>의원</v>
          </cell>
          <cell r="N23279" t="str">
            <v/>
          </cell>
          <cell r="O23279" t="str">
            <v>Y</v>
          </cell>
          <cell r="BJ23279" t="str">
            <v>경기</v>
          </cell>
        </row>
        <row r="23280">
          <cell r="C23280" t="str">
            <v>의원</v>
          </cell>
          <cell r="D23280" t="str">
            <v>의원</v>
          </cell>
          <cell r="N23280" t="str">
            <v/>
          </cell>
          <cell r="O23280" t="str">
            <v>Y</v>
          </cell>
          <cell r="BJ23280" t="str">
            <v>경기</v>
          </cell>
        </row>
        <row r="23281">
          <cell r="C23281" t="str">
            <v>의원</v>
          </cell>
          <cell r="D23281" t="str">
            <v>의원</v>
          </cell>
          <cell r="N23281" t="str">
            <v>Y</v>
          </cell>
          <cell r="O23281" t="str">
            <v>Y</v>
          </cell>
          <cell r="BJ23281" t="str">
            <v>경기</v>
          </cell>
        </row>
        <row r="23282">
          <cell r="C23282" t="str">
            <v>의원</v>
          </cell>
          <cell r="D23282" t="str">
            <v>의원</v>
          </cell>
          <cell r="N23282" t="str">
            <v/>
          </cell>
          <cell r="O23282" t="str">
            <v>Y</v>
          </cell>
          <cell r="BJ23282" t="str">
            <v>경기</v>
          </cell>
        </row>
        <row r="23283">
          <cell r="C23283" t="str">
            <v>의원</v>
          </cell>
          <cell r="D23283" t="str">
            <v>의원</v>
          </cell>
          <cell r="N23283" t="str">
            <v/>
          </cell>
          <cell r="O23283" t="str">
            <v>Y</v>
          </cell>
          <cell r="BJ23283" t="str">
            <v>경기</v>
          </cell>
        </row>
        <row r="23284">
          <cell r="C23284" t="str">
            <v>의원</v>
          </cell>
          <cell r="D23284" t="str">
            <v>의원</v>
          </cell>
          <cell r="N23284" t="str">
            <v>Y</v>
          </cell>
          <cell r="O23284" t="str">
            <v>Y</v>
          </cell>
          <cell r="BJ23284" t="str">
            <v>경기</v>
          </cell>
        </row>
        <row r="23285">
          <cell r="C23285" t="str">
            <v>의원</v>
          </cell>
          <cell r="D23285" t="str">
            <v>의원</v>
          </cell>
          <cell r="N23285" t="str">
            <v>Y</v>
          </cell>
          <cell r="O23285" t="str">
            <v>Y</v>
          </cell>
          <cell r="BJ23285" t="str">
            <v>경기</v>
          </cell>
        </row>
        <row r="23286">
          <cell r="C23286" t="str">
            <v>의원</v>
          </cell>
          <cell r="D23286" t="str">
            <v>의원</v>
          </cell>
          <cell r="N23286" t="str">
            <v/>
          </cell>
          <cell r="O23286" t="str">
            <v>Y</v>
          </cell>
          <cell r="BJ23286" t="str">
            <v>경기</v>
          </cell>
        </row>
        <row r="23287">
          <cell r="C23287" t="str">
            <v>의원</v>
          </cell>
          <cell r="D23287" t="str">
            <v>의원</v>
          </cell>
          <cell r="N23287" t="str">
            <v/>
          </cell>
          <cell r="O23287" t="str">
            <v>Y</v>
          </cell>
          <cell r="BJ23287" t="str">
            <v>인천</v>
          </cell>
        </row>
        <row r="23288">
          <cell r="C23288" t="str">
            <v>의원</v>
          </cell>
          <cell r="D23288" t="str">
            <v>의원</v>
          </cell>
          <cell r="N23288" t="str">
            <v/>
          </cell>
          <cell r="O23288" t="str">
            <v>Y</v>
          </cell>
          <cell r="BJ23288" t="str">
            <v>경기</v>
          </cell>
        </row>
        <row r="23289">
          <cell r="C23289" t="str">
            <v>의원</v>
          </cell>
          <cell r="D23289" t="str">
            <v>의원</v>
          </cell>
          <cell r="N23289" t="str">
            <v/>
          </cell>
          <cell r="O23289" t="str">
            <v>Y</v>
          </cell>
          <cell r="BJ23289" t="str">
            <v>경기</v>
          </cell>
        </row>
        <row r="23290">
          <cell r="C23290" t="str">
            <v>의원</v>
          </cell>
          <cell r="D23290" t="str">
            <v>의원</v>
          </cell>
          <cell r="N23290" t="str">
            <v>Y</v>
          </cell>
          <cell r="O23290" t="str">
            <v>Y</v>
          </cell>
          <cell r="BJ23290" t="str">
            <v>경기</v>
          </cell>
        </row>
        <row r="23291">
          <cell r="C23291" t="str">
            <v>의원</v>
          </cell>
          <cell r="D23291" t="str">
            <v>의원</v>
          </cell>
          <cell r="N23291" t="str">
            <v/>
          </cell>
          <cell r="O23291" t="str">
            <v>Y</v>
          </cell>
          <cell r="BJ23291" t="str">
            <v>경기</v>
          </cell>
        </row>
        <row r="23292">
          <cell r="C23292" t="str">
            <v>의원</v>
          </cell>
          <cell r="D23292" t="str">
            <v>의원</v>
          </cell>
          <cell r="N23292" t="str">
            <v/>
          </cell>
          <cell r="O23292" t="str">
            <v>Y</v>
          </cell>
          <cell r="BJ23292" t="str">
            <v>경기</v>
          </cell>
        </row>
        <row r="23293">
          <cell r="C23293" t="str">
            <v>의원</v>
          </cell>
          <cell r="D23293" t="str">
            <v>의원</v>
          </cell>
          <cell r="N23293" t="str">
            <v>Y</v>
          </cell>
          <cell r="O23293" t="str">
            <v>Y</v>
          </cell>
          <cell r="BJ23293" t="str">
            <v>경기</v>
          </cell>
        </row>
        <row r="23294">
          <cell r="C23294" t="str">
            <v>의원</v>
          </cell>
          <cell r="D23294" t="str">
            <v>의원</v>
          </cell>
          <cell r="N23294" t="str">
            <v/>
          </cell>
          <cell r="O23294" t="str">
            <v>Y</v>
          </cell>
          <cell r="BJ23294" t="str">
            <v>인천</v>
          </cell>
        </row>
        <row r="23295">
          <cell r="C23295" t="str">
            <v>의원</v>
          </cell>
          <cell r="D23295" t="str">
            <v>의원</v>
          </cell>
          <cell r="N23295" t="str">
            <v>Y</v>
          </cell>
          <cell r="O23295" t="str">
            <v>Y</v>
          </cell>
          <cell r="BJ23295" t="str">
            <v>경기</v>
          </cell>
        </row>
        <row r="23296">
          <cell r="C23296" t="str">
            <v>의원</v>
          </cell>
          <cell r="D23296" t="str">
            <v>의원</v>
          </cell>
          <cell r="N23296" t="str">
            <v/>
          </cell>
          <cell r="O23296" t="str">
            <v>Y</v>
          </cell>
          <cell r="BJ23296" t="str">
            <v>경기</v>
          </cell>
        </row>
        <row r="23297">
          <cell r="C23297" t="str">
            <v>의원</v>
          </cell>
          <cell r="D23297" t="str">
            <v>의원</v>
          </cell>
          <cell r="N23297" t="str">
            <v/>
          </cell>
          <cell r="O23297" t="str">
            <v>Y</v>
          </cell>
          <cell r="BJ23297" t="str">
            <v>경기</v>
          </cell>
        </row>
        <row r="23298">
          <cell r="C23298" t="str">
            <v>의원</v>
          </cell>
          <cell r="D23298" t="str">
            <v>의원</v>
          </cell>
          <cell r="N23298" t="str">
            <v>Y</v>
          </cell>
          <cell r="O23298" t="str">
            <v>Y</v>
          </cell>
          <cell r="BJ23298" t="str">
            <v>경기</v>
          </cell>
        </row>
        <row r="23299">
          <cell r="C23299" t="str">
            <v>의원</v>
          </cell>
          <cell r="D23299" t="str">
            <v>의원</v>
          </cell>
          <cell r="N23299" t="str">
            <v>Y</v>
          </cell>
          <cell r="O23299" t="str">
            <v>Y</v>
          </cell>
          <cell r="BJ23299" t="str">
            <v>경기</v>
          </cell>
        </row>
        <row r="23300">
          <cell r="C23300" t="str">
            <v>의원</v>
          </cell>
          <cell r="D23300" t="str">
            <v>의원</v>
          </cell>
          <cell r="N23300" t="str">
            <v/>
          </cell>
          <cell r="O23300" t="str">
            <v>Y</v>
          </cell>
          <cell r="BJ23300" t="str">
            <v>경기</v>
          </cell>
        </row>
        <row r="23301">
          <cell r="C23301" t="str">
            <v>의원</v>
          </cell>
          <cell r="D23301" t="str">
            <v>의원</v>
          </cell>
          <cell r="N23301" t="str">
            <v>Y</v>
          </cell>
          <cell r="O23301" t="str">
            <v>Y</v>
          </cell>
          <cell r="BJ23301" t="str">
            <v>경기</v>
          </cell>
        </row>
        <row r="23302">
          <cell r="C23302" t="str">
            <v>의원</v>
          </cell>
          <cell r="D23302" t="str">
            <v>의원</v>
          </cell>
          <cell r="N23302" t="str">
            <v>Y</v>
          </cell>
          <cell r="O23302" t="str">
            <v>Y</v>
          </cell>
          <cell r="BJ23302" t="str">
            <v>경기</v>
          </cell>
        </row>
        <row r="23303">
          <cell r="C23303" t="str">
            <v>의원</v>
          </cell>
          <cell r="D23303" t="str">
            <v>의원</v>
          </cell>
          <cell r="N23303" t="str">
            <v/>
          </cell>
          <cell r="O23303" t="str">
            <v>Y</v>
          </cell>
          <cell r="BJ23303" t="str">
            <v>경기</v>
          </cell>
        </row>
        <row r="23304">
          <cell r="C23304" t="str">
            <v>의원</v>
          </cell>
          <cell r="D23304" t="str">
            <v>의원</v>
          </cell>
          <cell r="N23304" t="str">
            <v>Y</v>
          </cell>
          <cell r="O23304" t="str">
            <v>Y</v>
          </cell>
          <cell r="BJ23304" t="str">
            <v>인천</v>
          </cell>
        </row>
        <row r="23305">
          <cell r="C23305" t="str">
            <v>의원</v>
          </cell>
          <cell r="D23305" t="str">
            <v>의원</v>
          </cell>
          <cell r="N23305" t="str">
            <v/>
          </cell>
          <cell r="O23305" t="str">
            <v>Y</v>
          </cell>
          <cell r="BJ23305" t="str">
            <v>경기</v>
          </cell>
        </row>
        <row r="23306">
          <cell r="C23306" t="str">
            <v>의원</v>
          </cell>
          <cell r="D23306" t="str">
            <v>의원</v>
          </cell>
          <cell r="N23306" t="str">
            <v>Y</v>
          </cell>
          <cell r="O23306" t="str">
            <v>Y</v>
          </cell>
          <cell r="BJ23306" t="str">
            <v>인천</v>
          </cell>
        </row>
        <row r="23307">
          <cell r="C23307" t="str">
            <v>의원</v>
          </cell>
          <cell r="D23307" t="str">
            <v>의원</v>
          </cell>
          <cell r="N23307" t="str">
            <v>Y</v>
          </cell>
          <cell r="O23307" t="str">
            <v>Y</v>
          </cell>
          <cell r="BJ23307" t="str">
            <v>경기</v>
          </cell>
        </row>
        <row r="23308">
          <cell r="C23308" t="str">
            <v>의원</v>
          </cell>
          <cell r="D23308" t="str">
            <v>의원</v>
          </cell>
          <cell r="N23308" t="str">
            <v/>
          </cell>
          <cell r="O23308" t="str">
            <v>Y</v>
          </cell>
          <cell r="BJ23308" t="str">
            <v>인천</v>
          </cell>
        </row>
        <row r="23309">
          <cell r="C23309" t="str">
            <v>의원</v>
          </cell>
          <cell r="D23309" t="str">
            <v>의원</v>
          </cell>
          <cell r="N23309" t="str">
            <v/>
          </cell>
          <cell r="O23309" t="str">
            <v>Y</v>
          </cell>
          <cell r="BJ23309" t="str">
            <v>경기</v>
          </cell>
        </row>
        <row r="23310">
          <cell r="C23310" t="str">
            <v>의원</v>
          </cell>
          <cell r="D23310" t="str">
            <v>의원</v>
          </cell>
          <cell r="N23310" t="str">
            <v>Y</v>
          </cell>
          <cell r="O23310" t="str">
            <v>Y</v>
          </cell>
          <cell r="BJ23310" t="str">
            <v>경기</v>
          </cell>
        </row>
        <row r="23311">
          <cell r="C23311" t="str">
            <v>의원</v>
          </cell>
          <cell r="D23311" t="str">
            <v>의원</v>
          </cell>
          <cell r="N23311" t="str">
            <v/>
          </cell>
          <cell r="O23311" t="str">
            <v>Y</v>
          </cell>
          <cell r="BJ23311" t="str">
            <v>경기</v>
          </cell>
        </row>
        <row r="23312">
          <cell r="C23312" t="str">
            <v>의원</v>
          </cell>
          <cell r="D23312" t="str">
            <v>의원</v>
          </cell>
          <cell r="N23312" t="str">
            <v>Y</v>
          </cell>
          <cell r="O23312" t="str">
            <v>Y</v>
          </cell>
          <cell r="BJ23312" t="str">
            <v>경기</v>
          </cell>
        </row>
        <row r="23313">
          <cell r="C23313" t="str">
            <v>의원</v>
          </cell>
          <cell r="D23313" t="str">
            <v>의원</v>
          </cell>
          <cell r="N23313" t="str">
            <v>Y</v>
          </cell>
          <cell r="O23313" t="str">
            <v>Y</v>
          </cell>
          <cell r="BJ23313" t="str">
            <v>인천</v>
          </cell>
        </row>
        <row r="23314">
          <cell r="C23314" t="str">
            <v>의원</v>
          </cell>
          <cell r="D23314" t="str">
            <v>의원</v>
          </cell>
          <cell r="N23314" t="str">
            <v/>
          </cell>
          <cell r="O23314" t="str">
            <v>Y</v>
          </cell>
          <cell r="BJ23314" t="str">
            <v>경기</v>
          </cell>
        </row>
        <row r="23315">
          <cell r="C23315" t="str">
            <v>의원</v>
          </cell>
          <cell r="D23315" t="str">
            <v>의원</v>
          </cell>
          <cell r="N23315" t="str">
            <v>Y</v>
          </cell>
          <cell r="O23315" t="str">
            <v>Y</v>
          </cell>
          <cell r="BJ23315" t="str">
            <v>경기</v>
          </cell>
        </row>
        <row r="23316">
          <cell r="C23316" t="str">
            <v>의원</v>
          </cell>
          <cell r="D23316" t="str">
            <v>의원</v>
          </cell>
          <cell r="N23316" t="str">
            <v/>
          </cell>
          <cell r="O23316" t="str">
            <v>Y</v>
          </cell>
          <cell r="BJ23316" t="str">
            <v>경기</v>
          </cell>
        </row>
        <row r="23317">
          <cell r="C23317" t="str">
            <v>의원</v>
          </cell>
          <cell r="D23317" t="str">
            <v>의원</v>
          </cell>
          <cell r="N23317" t="str">
            <v>Y</v>
          </cell>
          <cell r="O23317" t="str">
            <v>Y</v>
          </cell>
          <cell r="BJ23317" t="str">
            <v>경기</v>
          </cell>
        </row>
        <row r="23318">
          <cell r="C23318" t="str">
            <v>의원</v>
          </cell>
          <cell r="D23318" t="str">
            <v>의원</v>
          </cell>
          <cell r="N23318" t="str">
            <v>Y</v>
          </cell>
          <cell r="O23318" t="str">
            <v>Y</v>
          </cell>
          <cell r="BJ23318" t="str">
            <v>경기</v>
          </cell>
        </row>
        <row r="23319">
          <cell r="C23319" t="str">
            <v>의원</v>
          </cell>
          <cell r="D23319" t="str">
            <v>의원</v>
          </cell>
          <cell r="N23319" t="str">
            <v>Y</v>
          </cell>
          <cell r="O23319" t="str">
            <v>Y</v>
          </cell>
          <cell r="BJ23319" t="str">
            <v>경기</v>
          </cell>
        </row>
        <row r="23320">
          <cell r="C23320" t="str">
            <v>의원</v>
          </cell>
          <cell r="D23320" t="str">
            <v>의원</v>
          </cell>
          <cell r="N23320" t="str">
            <v>Y</v>
          </cell>
          <cell r="O23320" t="str">
            <v>Y</v>
          </cell>
          <cell r="BJ23320" t="str">
            <v>경기</v>
          </cell>
        </row>
        <row r="23321">
          <cell r="C23321" t="str">
            <v>의원</v>
          </cell>
          <cell r="D23321" t="str">
            <v>의원</v>
          </cell>
          <cell r="N23321" t="str">
            <v>Y</v>
          </cell>
          <cell r="O23321" t="str">
            <v>Y</v>
          </cell>
          <cell r="BJ23321" t="str">
            <v>경기</v>
          </cell>
        </row>
        <row r="23322">
          <cell r="C23322" t="str">
            <v>의원</v>
          </cell>
          <cell r="D23322" t="str">
            <v>의원</v>
          </cell>
          <cell r="N23322" t="str">
            <v>Y</v>
          </cell>
          <cell r="O23322" t="str">
            <v>Y</v>
          </cell>
          <cell r="BJ23322" t="str">
            <v>경기</v>
          </cell>
        </row>
        <row r="23323">
          <cell r="C23323" t="str">
            <v>의원</v>
          </cell>
          <cell r="D23323" t="str">
            <v>의원</v>
          </cell>
          <cell r="N23323" t="str">
            <v>Y</v>
          </cell>
          <cell r="O23323" t="str">
            <v>Y</v>
          </cell>
          <cell r="BJ23323" t="str">
            <v>인천</v>
          </cell>
        </row>
        <row r="23324">
          <cell r="C23324" t="str">
            <v>의원</v>
          </cell>
          <cell r="D23324" t="str">
            <v>의원</v>
          </cell>
          <cell r="N23324" t="str">
            <v/>
          </cell>
          <cell r="O23324" t="str">
            <v>Y</v>
          </cell>
          <cell r="BJ23324" t="str">
            <v>경기</v>
          </cell>
        </row>
        <row r="23325">
          <cell r="C23325" t="str">
            <v>의원</v>
          </cell>
          <cell r="D23325" t="str">
            <v>의원</v>
          </cell>
          <cell r="N23325" t="str">
            <v/>
          </cell>
          <cell r="O23325" t="str">
            <v>Y</v>
          </cell>
          <cell r="BJ23325" t="str">
            <v>경기</v>
          </cell>
        </row>
        <row r="23326">
          <cell r="C23326" t="str">
            <v>의원</v>
          </cell>
          <cell r="D23326" t="str">
            <v>의원</v>
          </cell>
          <cell r="N23326" t="str">
            <v>Y</v>
          </cell>
          <cell r="O23326" t="str">
            <v>Y</v>
          </cell>
          <cell r="BJ23326" t="str">
            <v>인천</v>
          </cell>
        </row>
        <row r="23327">
          <cell r="C23327" t="str">
            <v>의원</v>
          </cell>
          <cell r="D23327" t="str">
            <v>의원</v>
          </cell>
          <cell r="N23327" t="str">
            <v/>
          </cell>
          <cell r="O23327" t="str">
            <v>Y</v>
          </cell>
          <cell r="BJ23327" t="str">
            <v>경기</v>
          </cell>
        </row>
        <row r="23328">
          <cell r="C23328" t="str">
            <v>의원</v>
          </cell>
          <cell r="D23328" t="str">
            <v>의원</v>
          </cell>
          <cell r="N23328" t="str">
            <v>Y</v>
          </cell>
          <cell r="O23328" t="str">
            <v>Y</v>
          </cell>
          <cell r="BJ23328" t="str">
            <v>경기</v>
          </cell>
        </row>
        <row r="23329">
          <cell r="C23329" t="str">
            <v>의원</v>
          </cell>
          <cell r="D23329" t="str">
            <v>의원</v>
          </cell>
          <cell r="N23329" t="str">
            <v/>
          </cell>
          <cell r="O23329" t="str">
            <v>Y</v>
          </cell>
          <cell r="BJ23329" t="str">
            <v>경기</v>
          </cell>
        </row>
        <row r="23330">
          <cell r="C23330" t="str">
            <v>의원</v>
          </cell>
          <cell r="D23330" t="str">
            <v>의원</v>
          </cell>
          <cell r="N23330" t="str">
            <v>Y</v>
          </cell>
          <cell r="O23330" t="str">
            <v>Y</v>
          </cell>
          <cell r="BJ23330" t="str">
            <v>경기</v>
          </cell>
        </row>
        <row r="23331">
          <cell r="C23331" t="str">
            <v>의원</v>
          </cell>
          <cell r="D23331" t="str">
            <v>의원</v>
          </cell>
          <cell r="N23331" t="str">
            <v>Y</v>
          </cell>
          <cell r="O23331" t="str">
            <v>Y</v>
          </cell>
          <cell r="BJ23331" t="str">
            <v>경기</v>
          </cell>
        </row>
        <row r="23332">
          <cell r="C23332" t="str">
            <v>의원</v>
          </cell>
          <cell r="D23332" t="str">
            <v>의원</v>
          </cell>
          <cell r="N23332" t="str">
            <v>Y</v>
          </cell>
          <cell r="O23332" t="str">
            <v>Y</v>
          </cell>
          <cell r="BJ23332" t="str">
            <v>경기</v>
          </cell>
        </row>
        <row r="23333">
          <cell r="C23333" t="str">
            <v>의원</v>
          </cell>
          <cell r="D23333" t="str">
            <v>의원</v>
          </cell>
          <cell r="N23333" t="str">
            <v>Y</v>
          </cell>
          <cell r="O23333" t="str">
            <v>Y</v>
          </cell>
          <cell r="BJ23333" t="str">
            <v>경기</v>
          </cell>
        </row>
        <row r="23334">
          <cell r="C23334" t="str">
            <v>의원</v>
          </cell>
          <cell r="D23334" t="str">
            <v>의원</v>
          </cell>
          <cell r="N23334" t="str">
            <v/>
          </cell>
          <cell r="O23334" t="str">
            <v>Y</v>
          </cell>
          <cell r="BJ23334" t="str">
            <v>인천</v>
          </cell>
        </row>
        <row r="23335">
          <cell r="C23335" t="str">
            <v>의원</v>
          </cell>
          <cell r="D23335" t="str">
            <v>의원</v>
          </cell>
          <cell r="N23335" t="str">
            <v/>
          </cell>
          <cell r="O23335" t="str">
            <v>Y</v>
          </cell>
          <cell r="BJ23335" t="str">
            <v>경기</v>
          </cell>
        </row>
        <row r="23336">
          <cell r="C23336" t="str">
            <v>의원</v>
          </cell>
          <cell r="D23336" t="str">
            <v>의원</v>
          </cell>
          <cell r="N23336" t="str">
            <v/>
          </cell>
          <cell r="O23336" t="str">
            <v>Y</v>
          </cell>
          <cell r="BJ23336" t="str">
            <v>경기</v>
          </cell>
        </row>
        <row r="23337">
          <cell r="C23337" t="str">
            <v>의원</v>
          </cell>
          <cell r="D23337" t="str">
            <v>의원</v>
          </cell>
          <cell r="N23337" t="str">
            <v/>
          </cell>
          <cell r="O23337" t="str">
            <v>Y</v>
          </cell>
          <cell r="BJ23337" t="str">
            <v>인천</v>
          </cell>
        </row>
        <row r="23338">
          <cell r="C23338" t="str">
            <v>의원</v>
          </cell>
          <cell r="D23338" t="str">
            <v>의원</v>
          </cell>
          <cell r="N23338" t="str">
            <v/>
          </cell>
          <cell r="O23338" t="str">
            <v>Y</v>
          </cell>
          <cell r="BJ23338" t="str">
            <v>경기</v>
          </cell>
        </row>
        <row r="23339">
          <cell r="C23339" t="str">
            <v>의원</v>
          </cell>
          <cell r="D23339" t="str">
            <v>의원</v>
          </cell>
          <cell r="N23339" t="str">
            <v/>
          </cell>
          <cell r="O23339" t="str">
            <v>Y</v>
          </cell>
          <cell r="BJ23339" t="str">
            <v>경기</v>
          </cell>
        </row>
        <row r="23340">
          <cell r="C23340" t="str">
            <v>의원</v>
          </cell>
          <cell r="D23340" t="str">
            <v>의원</v>
          </cell>
          <cell r="N23340" t="str">
            <v>Y</v>
          </cell>
          <cell r="O23340" t="str">
            <v>Y</v>
          </cell>
          <cell r="BJ23340" t="str">
            <v>경기</v>
          </cell>
        </row>
        <row r="23341">
          <cell r="C23341" t="str">
            <v>의원</v>
          </cell>
          <cell r="D23341" t="str">
            <v>의원</v>
          </cell>
          <cell r="N23341" t="str">
            <v>Y</v>
          </cell>
          <cell r="O23341" t="str">
            <v>Y</v>
          </cell>
          <cell r="BJ23341" t="str">
            <v>경기</v>
          </cell>
        </row>
        <row r="23342">
          <cell r="C23342" t="str">
            <v>의원</v>
          </cell>
          <cell r="D23342" t="str">
            <v>의원</v>
          </cell>
          <cell r="N23342" t="str">
            <v>Y</v>
          </cell>
          <cell r="O23342" t="str">
            <v>Y</v>
          </cell>
          <cell r="BJ23342" t="str">
            <v>경기</v>
          </cell>
        </row>
        <row r="23343">
          <cell r="C23343" t="str">
            <v>의원</v>
          </cell>
          <cell r="D23343" t="str">
            <v>의원</v>
          </cell>
          <cell r="N23343" t="str">
            <v>Y</v>
          </cell>
          <cell r="O23343" t="str">
            <v>Y</v>
          </cell>
          <cell r="BJ23343" t="str">
            <v>경기</v>
          </cell>
        </row>
        <row r="23344">
          <cell r="C23344" t="str">
            <v>의원</v>
          </cell>
          <cell r="D23344" t="str">
            <v>의원</v>
          </cell>
          <cell r="N23344" t="str">
            <v>Y</v>
          </cell>
          <cell r="O23344" t="str">
            <v>Y</v>
          </cell>
          <cell r="BJ23344" t="str">
            <v>경기</v>
          </cell>
        </row>
        <row r="23345">
          <cell r="C23345" t="str">
            <v>의원</v>
          </cell>
          <cell r="D23345" t="str">
            <v>의원</v>
          </cell>
          <cell r="N23345" t="str">
            <v>Y</v>
          </cell>
          <cell r="O23345" t="str">
            <v>Y</v>
          </cell>
          <cell r="BJ23345" t="str">
            <v>경기</v>
          </cell>
        </row>
        <row r="23346">
          <cell r="C23346" t="str">
            <v>의원</v>
          </cell>
          <cell r="D23346" t="str">
            <v>의원</v>
          </cell>
          <cell r="N23346" t="str">
            <v>Y</v>
          </cell>
          <cell r="O23346" t="str">
            <v>Y</v>
          </cell>
          <cell r="BJ23346" t="str">
            <v>경기</v>
          </cell>
        </row>
        <row r="23347">
          <cell r="C23347" t="str">
            <v>의원</v>
          </cell>
          <cell r="D23347" t="str">
            <v>의원</v>
          </cell>
          <cell r="N23347" t="str">
            <v>Y</v>
          </cell>
          <cell r="O23347" t="str">
            <v>Y</v>
          </cell>
          <cell r="BJ23347" t="str">
            <v>경기</v>
          </cell>
        </row>
        <row r="23348">
          <cell r="C23348" t="str">
            <v>의원</v>
          </cell>
          <cell r="D23348" t="str">
            <v>의원</v>
          </cell>
          <cell r="N23348" t="str">
            <v>Y</v>
          </cell>
          <cell r="O23348" t="str">
            <v>Y</v>
          </cell>
          <cell r="BJ23348" t="str">
            <v>경기</v>
          </cell>
        </row>
        <row r="23349">
          <cell r="C23349" t="str">
            <v>의원</v>
          </cell>
          <cell r="D23349" t="str">
            <v>의원</v>
          </cell>
          <cell r="N23349" t="str">
            <v>Y</v>
          </cell>
          <cell r="O23349" t="str">
            <v>Y</v>
          </cell>
          <cell r="BJ23349" t="str">
            <v>경기</v>
          </cell>
        </row>
        <row r="23350">
          <cell r="C23350" t="str">
            <v>의원</v>
          </cell>
          <cell r="D23350" t="str">
            <v>의원</v>
          </cell>
          <cell r="N23350" t="str">
            <v>Y</v>
          </cell>
          <cell r="O23350" t="str">
            <v>Y</v>
          </cell>
          <cell r="BJ23350" t="str">
            <v>경기</v>
          </cell>
        </row>
        <row r="23351">
          <cell r="C23351" t="str">
            <v>의원</v>
          </cell>
          <cell r="D23351" t="str">
            <v>의원</v>
          </cell>
          <cell r="N23351" t="str">
            <v>Y</v>
          </cell>
          <cell r="O23351" t="str">
            <v>Y</v>
          </cell>
          <cell r="BJ23351" t="str">
            <v>경기</v>
          </cell>
        </row>
        <row r="23352">
          <cell r="C23352" t="str">
            <v>의원</v>
          </cell>
          <cell r="D23352" t="str">
            <v>의원</v>
          </cell>
          <cell r="N23352" t="str">
            <v/>
          </cell>
          <cell r="O23352" t="str">
            <v>Y</v>
          </cell>
          <cell r="BJ23352" t="str">
            <v>경기</v>
          </cell>
        </row>
        <row r="23353">
          <cell r="C23353" t="str">
            <v>의원</v>
          </cell>
          <cell r="D23353" t="str">
            <v>의원</v>
          </cell>
          <cell r="N23353" t="str">
            <v>Y</v>
          </cell>
          <cell r="O23353" t="str">
            <v>Y</v>
          </cell>
          <cell r="BJ23353" t="str">
            <v>경기</v>
          </cell>
        </row>
        <row r="23354">
          <cell r="C23354" t="str">
            <v>의원</v>
          </cell>
          <cell r="D23354" t="str">
            <v>의원</v>
          </cell>
          <cell r="N23354" t="str">
            <v/>
          </cell>
          <cell r="O23354" t="str">
            <v>Y</v>
          </cell>
          <cell r="BJ23354" t="str">
            <v>경기</v>
          </cell>
        </row>
        <row r="23355">
          <cell r="C23355" t="str">
            <v>의원</v>
          </cell>
          <cell r="D23355" t="str">
            <v>의원</v>
          </cell>
          <cell r="N23355" t="str">
            <v>Y</v>
          </cell>
          <cell r="O23355" t="str">
            <v>Y</v>
          </cell>
          <cell r="BJ23355" t="str">
            <v>경기</v>
          </cell>
        </row>
        <row r="23356">
          <cell r="C23356" t="str">
            <v>의원</v>
          </cell>
          <cell r="D23356" t="str">
            <v>의원</v>
          </cell>
          <cell r="N23356" t="str">
            <v>Y</v>
          </cell>
          <cell r="O23356" t="str">
            <v>Y</v>
          </cell>
          <cell r="BJ23356" t="str">
            <v>경기</v>
          </cell>
        </row>
        <row r="23357">
          <cell r="C23357" t="str">
            <v>의원</v>
          </cell>
          <cell r="D23357" t="str">
            <v>의원</v>
          </cell>
          <cell r="N23357" t="str">
            <v>Y</v>
          </cell>
          <cell r="O23357" t="str">
            <v>Y</v>
          </cell>
          <cell r="BJ23357" t="str">
            <v>경기</v>
          </cell>
        </row>
        <row r="23358">
          <cell r="C23358" t="str">
            <v>의원</v>
          </cell>
          <cell r="D23358" t="str">
            <v>의원</v>
          </cell>
          <cell r="N23358" t="str">
            <v>Y</v>
          </cell>
          <cell r="O23358" t="str">
            <v>Y</v>
          </cell>
          <cell r="BJ23358" t="str">
            <v>경기</v>
          </cell>
        </row>
        <row r="23359">
          <cell r="C23359" t="str">
            <v>의원</v>
          </cell>
          <cell r="D23359" t="str">
            <v>의원</v>
          </cell>
          <cell r="N23359" t="str">
            <v>Y</v>
          </cell>
          <cell r="O23359" t="str">
            <v>Y</v>
          </cell>
          <cell r="BJ23359" t="str">
            <v>인천</v>
          </cell>
        </row>
        <row r="23360">
          <cell r="C23360" t="str">
            <v>의원</v>
          </cell>
          <cell r="D23360" t="str">
            <v>의원</v>
          </cell>
          <cell r="N23360" t="str">
            <v/>
          </cell>
          <cell r="O23360" t="str">
            <v>Y</v>
          </cell>
          <cell r="BJ23360" t="str">
            <v>경기</v>
          </cell>
        </row>
        <row r="23361">
          <cell r="C23361" t="str">
            <v>의원</v>
          </cell>
          <cell r="D23361" t="str">
            <v>의원</v>
          </cell>
          <cell r="N23361" t="str">
            <v>Y</v>
          </cell>
          <cell r="O23361" t="str">
            <v>Y</v>
          </cell>
          <cell r="BJ23361" t="str">
            <v>경기</v>
          </cell>
        </row>
        <row r="23362">
          <cell r="C23362" t="str">
            <v>의원</v>
          </cell>
          <cell r="D23362" t="str">
            <v>의원</v>
          </cell>
          <cell r="N23362" t="str">
            <v>Y</v>
          </cell>
          <cell r="O23362" t="str">
            <v>Y</v>
          </cell>
          <cell r="BJ23362" t="str">
            <v>경기</v>
          </cell>
        </row>
        <row r="23363">
          <cell r="C23363" t="str">
            <v>의원</v>
          </cell>
          <cell r="D23363" t="str">
            <v>의원</v>
          </cell>
          <cell r="N23363" t="str">
            <v/>
          </cell>
          <cell r="O23363" t="str">
            <v>Y</v>
          </cell>
          <cell r="BJ23363" t="str">
            <v>경기</v>
          </cell>
        </row>
        <row r="23364">
          <cell r="C23364" t="str">
            <v>의원</v>
          </cell>
          <cell r="D23364" t="str">
            <v>의원</v>
          </cell>
          <cell r="N23364" t="str">
            <v/>
          </cell>
          <cell r="O23364" t="str">
            <v>Y</v>
          </cell>
          <cell r="BJ23364" t="str">
            <v>경기</v>
          </cell>
        </row>
        <row r="23365">
          <cell r="C23365" t="str">
            <v>의원</v>
          </cell>
          <cell r="D23365" t="str">
            <v>의원</v>
          </cell>
          <cell r="N23365" t="str">
            <v>Y</v>
          </cell>
          <cell r="O23365" t="str">
            <v>Y</v>
          </cell>
          <cell r="BJ23365" t="str">
            <v>인천</v>
          </cell>
        </row>
        <row r="23366">
          <cell r="C23366" t="str">
            <v>의원</v>
          </cell>
          <cell r="D23366" t="str">
            <v>의원</v>
          </cell>
          <cell r="N23366" t="str">
            <v>Y</v>
          </cell>
          <cell r="O23366" t="str">
            <v>Y</v>
          </cell>
          <cell r="BJ23366" t="str">
            <v>인천</v>
          </cell>
        </row>
        <row r="23367">
          <cell r="C23367" t="str">
            <v>의원</v>
          </cell>
          <cell r="D23367" t="str">
            <v>의원</v>
          </cell>
          <cell r="N23367" t="str">
            <v>Y</v>
          </cell>
          <cell r="O23367" t="str">
            <v>Y</v>
          </cell>
          <cell r="BJ23367" t="str">
            <v>경기</v>
          </cell>
        </row>
        <row r="23368">
          <cell r="C23368" t="str">
            <v>의원</v>
          </cell>
          <cell r="D23368" t="str">
            <v>의원</v>
          </cell>
          <cell r="N23368" t="str">
            <v/>
          </cell>
          <cell r="O23368" t="str">
            <v>Y</v>
          </cell>
          <cell r="BJ23368" t="str">
            <v>경기</v>
          </cell>
        </row>
        <row r="23369">
          <cell r="C23369" t="str">
            <v>의원</v>
          </cell>
          <cell r="D23369" t="str">
            <v>의원</v>
          </cell>
          <cell r="N23369" t="str">
            <v>Y</v>
          </cell>
          <cell r="O23369" t="str">
            <v>Y</v>
          </cell>
          <cell r="BJ23369" t="str">
            <v>인천</v>
          </cell>
        </row>
        <row r="23370">
          <cell r="C23370" t="str">
            <v>의원</v>
          </cell>
          <cell r="D23370" t="str">
            <v>의원</v>
          </cell>
          <cell r="N23370" t="str">
            <v>Y</v>
          </cell>
          <cell r="O23370" t="str">
            <v>Y</v>
          </cell>
          <cell r="BJ23370" t="str">
            <v>경기</v>
          </cell>
        </row>
        <row r="23371">
          <cell r="C23371" t="str">
            <v>의원</v>
          </cell>
          <cell r="D23371" t="str">
            <v>의원</v>
          </cell>
          <cell r="N23371" t="str">
            <v/>
          </cell>
          <cell r="O23371" t="str">
            <v>Y</v>
          </cell>
          <cell r="BJ23371" t="str">
            <v>경기</v>
          </cell>
        </row>
        <row r="23372">
          <cell r="C23372" t="str">
            <v>의원</v>
          </cell>
          <cell r="D23372" t="str">
            <v>의원</v>
          </cell>
          <cell r="N23372" t="str">
            <v/>
          </cell>
          <cell r="O23372" t="str">
            <v>Y</v>
          </cell>
          <cell r="BJ23372" t="str">
            <v>인천</v>
          </cell>
        </row>
        <row r="23373">
          <cell r="C23373" t="str">
            <v>의원</v>
          </cell>
          <cell r="D23373" t="str">
            <v>의원</v>
          </cell>
          <cell r="N23373" t="str">
            <v>Y</v>
          </cell>
          <cell r="O23373" t="str">
            <v>Y</v>
          </cell>
          <cell r="BJ23373" t="str">
            <v>인천</v>
          </cell>
        </row>
        <row r="23374">
          <cell r="C23374" t="str">
            <v>의원</v>
          </cell>
          <cell r="D23374" t="str">
            <v>의원</v>
          </cell>
          <cell r="N23374" t="str">
            <v>Y</v>
          </cell>
          <cell r="O23374" t="str">
            <v>Y</v>
          </cell>
          <cell r="BJ23374" t="str">
            <v>경기</v>
          </cell>
        </row>
        <row r="23375">
          <cell r="C23375" t="str">
            <v>의원</v>
          </cell>
          <cell r="D23375" t="str">
            <v>의원</v>
          </cell>
          <cell r="N23375" t="str">
            <v/>
          </cell>
          <cell r="O23375" t="str">
            <v>Y</v>
          </cell>
          <cell r="BJ23375" t="str">
            <v>경기</v>
          </cell>
        </row>
        <row r="23376">
          <cell r="C23376" t="str">
            <v>의원</v>
          </cell>
          <cell r="D23376" t="str">
            <v>의원</v>
          </cell>
          <cell r="N23376" t="str">
            <v>Y</v>
          </cell>
          <cell r="O23376" t="str">
            <v>Y</v>
          </cell>
          <cell r="BJ23376" t="str">
            <v>경기</v>
          </cell>
        </row>
        <row r="23377">
          <cell r="C23377" t="str">
            <v>의원</v>
          </cell>
          <cell r="D23377" t="str">
            <v>의원</v>
          </cell>
          <cell r="N23377" t="str">
            <v>Y</v>
          </cell>
          <cell r="O23377" t="str">
            <v>Y</v>
          </cell>
          <cell r="BJ23377" t="str">
            <v>인천</v>
          </cell>
        </row>
        <row r="23378">
          <cell r="C23378" t="str">
            <v>의원</v>
          </cell>
          <cell r="D23378" t="str">
            <v>의원</v>
          </cell>
          <cell r="N23378" t="str">
            <v/>
          </cell>
          <cell r="O23378" t="str">
            <v>Y</v>
          </cell>
          <cell r="BJ23378" t="str">
            <v>경기</v>
          </cell>
        </row>
        <row r="23379">
          <cell r="C23379" t="str">
            <v>의원</v>
          </cell>
          <cell r="D23379" t="str">
            <v>의원</v>
          </cell>
          <cell r="N23379" t="str">
            <v/>
          </cell>
          <cell r="O23379" t="str">
            <v>Y</v>
          </cell>
          <cell r="BJ23379" t="str">
            <v>경기</v>
          </cell>
        </row>
        <row r="23380">
          <cell r="C23380" t="str">
            <v>의원</v>
          </cell>
          <cell r="D23380" t="str">
            <v>의원</v>
          </cell>
          <cell r="N23380" t="str">
            <v/>
          </cell>
          <cell r="O23380" t="str">
            <v>Y</v>
          </cell>
          <cell r="BJ23380" t="str">
            <v>경기</v>
          </cell>
        </row>
        <row r="23381">
          <cell r="C23381" t="str">
            <v>의원</v>
          </cell>
          <cell r="D23381" t="str">
            <v>의원</v>
          </cell>
          <cell r="N23381" t="str">
            <v/>
          </cell>
          <cell r="O23381" t="str">
            <v>Y</v>
          </cell>
          <cell r="BJ23381" t="str">
            <v>경기</v>
          </cell>
        </row>
        <row r="23382">
          <cell r="C23382" t="str">
            <v>의원</v>
          </cell>
          <cell r="D23382" t="str">
            <v>의원</v>
          </cell>
          <cell r="N23382" t="str">
            <v>Y</v>
          </cell>
          <cell r="O23382" t="str">
            <v>Y</v>
          </cell>
          <cell r="BJ23382" t="str">
            <v>인천</v>
          </cell>
        </row>
        <row r="23383">
          <cell r="C23383" t="str">
            <v>의원</v>
          </cell>
          <cell r="D23383" t="str">
            <v>의원</v>
          </cell>
          <cell r="N23383" t="str">
            <v/>
          </cell>
          <cell r="O23383" t="str">
            <v>Y</v>
          </cell>
          <cell r="BJ23383" t="str">
            <v>경기</v>
          </cell>
        </row>
        <row r="23384">
          <cell r="C23384" t="str">
            <v>의원</v>
          </cell>
          <cell r="D23384" t="str">
            <v>의원</v>
          </cell>
          <cell r="N23384" t="str">
            <v>Y</v>
          </cell>
          <cell r="O23384" t="str">
            <v>Y</v>
          </cell>
          <cell r="BJ23384" t="str">
            <v>경기</v>
          </cell>
        </row>
        <row r="23385">
          <cell r="C23385" t="str">
            <v>의원</v>
          </cell>
          <cell r="D23385" t="str">
            <v>의원</v>
          </cell>
          <cell r="N23385" t="str">
            <v/>
          </cell>
          <cell r="O23385" t="str">
            <v>Y</v>
          </cell>
          <cell r="BJ23385" t="str">
            <v>경기</v>
          </cell>
        </row>
        <row r="23386">
          <cell r="C23386" t="str">
            <v>의원</v>
          </cell>
          <cell r="D23386" t="str">
            <v>의원</v>
          </cell>
          <cell r="N23386" t="str">
            <v/>
          </cell>
          <cell r="O23386" t="str">
            <v>Y</v>
          </cell>
          <cell r="BJ23386" t="str">
            <v>경기</v>
          </cell>
        </row>
        <row r="23387">
          <cell r="C23387" t="str">
            <v>의원</v>
          </cell>
          <cell r="D23387" t="str">
            <v>의원</v>
          </cell>
          <cell r="N23387" t="str">
            <v>Y</v>
          </cell>
          <cell r="O23387" t="str">
            <v>Y</v>
          </cell>
          <cell r="BJ23387" t="str">
            <v>경기</v>
          </cell>
        </row>
        <row r="23388">
          <cell r="C23388" t="str">
            <v>의원</v>
          </cell>
          <cell r="D23388" t="str">
            <v>의원</v>
          </cell>
          <cell r="N23388" t="str">
            <v>Y</v>
          </cell>
          <cell r="O23388" t="str">
            <v>Y</v>
          </cell>
          <cell r="BJ23388" t="str">
            <v>경기</v>
          </cell>
        </row>
        <row r="23389">
          <cell r="C23389" t="str">
            <v>의원</v>
          </cell>
          <cell r="D23389" t="str">
            <v>의원</v>
          </cell>
          <cell r="N23389" t="str">
            <v/>
          </cell>
          <cell r="O23389" t="str">
            <v>Y</v>
          </cell>
          <cell r="BJ23389" t="str">
            <v>경기</v>
          </cell>
        </row>
        <row r="23390">
          <cell r="C23390" t="str">
            <v>의원</v>
          </cell>
          <cell r="D23390" t="str">
            <v>의원</v>
          </cell>
          <cell r="N23390" t="str">
            <v>Y</v>
          </cell>
          <cell r="O23390" t="str">
            <v>Y</v>
          </cell>
          <cell r="BJ23390" t="str">
            <v>경기</v>
          </cell>
        </row>
        <row r="23391">
          <cell r="C23391" t="str">
            <v>의원</v>
          </cell>
          <cell r="D23391" t="str">
            <v>의원</v>
          </cell>
          <cell r="N23391" t="str">
            <v>Y</v>
          </cell>
          <cell r="O23391" t="str">
            <v>Y</v>
          </cell>
          <cell r="BJ23391" t="str">
            <v>경기</v>
          </cell>
        </row>
        <row r="23392">
          <cell r="C23392" t="str">
            <v>의원</v>
          </cell>
          <cell r="D23392" t="str">
            <v>의원</v>
          </cell>
          <cell r="N23392" t="str">
            <v>Y</v>
          </cell>
          <cell r="O23392" t="str">
            <v>Y</v>
          </cell>
          <cell r="BJ23392" t="str">
            <v>경기</v>
          </cell>
        </row>
        <row r="23393">
          <cell r="C23393" t="str">
            <v>의원</v>
          </cell>
          <cell r="D23393" t="str">
            <v>의원</v>
          </cell>
          <cell r="N23393" t="str">
            <v>Y</v>
          </cell>
          <cell r="O23393" t="str">
            <v>Y</v>
          </cell>
          <cell r="BJ23393" t="str">
            <v>경기</v>
          </cell>
        </row>
        <row r="23394">
          <cell r="C23394" t="str">
            <v>의원</v>
          </cell>
          <cell r="D23394" t="str">
            <v>의원</v>
          </cell>
          <cell r="N23394" t="str">
            <v>Y</v>
          </cell>
          <cell r="O23394" t="str">
            <v>Y</v>
          </cell>
          <cell r="BJ23394" t="str">
            <v>경기</v>
          </cell>
        </row>
        <row r="23395">
          <cell r="C23395" t="str">
            <v>의원</v>
          </cell>
          <cell r="D23395" t="str">
            <v>의원</v>
          </cell>
          <cell r="N23395" t="str">
            <v/>
          </cell>
          <cell r="O23395" t="str">
            <v>Y</v>
          </cell>
          <cell r="BJ23395" t="str">
            <v>경기</v>
          </cell>
        </row>
        <row r="23396">
          <cell r="C23396" t="str">
            <v>의원</v>
          </cell>
          <cell r="D23396" t="str">
            <v>의원</v>
          </cell>
          <cell r="N23396" t="str">
            <v/>
          </cell>
          <cell r="O23396" t="str">
            <v>Y</v>
          </cell>
          <cell r="BJ23396" t="str">
            <v>경기</v>
          </cell>
        </row>
        <row r="23397">
          <cell r="C23397" t="str">
            <v>의원</v>
          </cell>
          <cell r="D23397" t="str">
            <v>의원</v>
          </cell>
          <cell r="N23397" t="str">
            <v>Y</v>
          </cell>
          <cell r="O23397" t="str">
            <v>Y</v>
          </cell>
          <cell r="BJ23397" t="str">
            <v>경기</v>
          </cell>
        </row>
        <row r="23398">
          <cell r="C23398" t="str">
            <v>의원</v>
          </cell>
          <cell r="D23398" t="str">
            <v>의원</v>
          </cell>
          <cell r="N23398" t="str">
            <v>Y</v>
          </cell>
          <cell r="O23398" t="str">
            <v>Y</v>
          </cell>
          <cell r="BJ23398" t="str">
            <v>경기</v>
          </cell>
        </row>
        <row r="23399">
          <cell r="C23399" t="str">
            <v>의원</v>
          </cell>
          <cell r="D23399" t="str">
            <v>의원</v>
          </cell>
          <cell r="N23399" t="str">
            <v>Y</v>
          </cell>
          <cell r="O23399" t="str">
            <v>Y</v>
          </cell>
          <cell r="BJ23399" t="str">
            <v>경기</v>
          </cell>
        </row>
        <row r="23400">
          <cell r="C23400" t="str">
            <v>의원</v>
          </cell>
          <cell r="D23400" t="str">
            <v>의원</v>
          </cell>
          <cell r="N23400" t="str">
            <v/>
          </cell>
          <cell r="O23400" t="str">
            <v>Y</v>
          </cell>
          <cell r="BJ23400" t="str">
            <v>경기</v>
          </cell>
        </row>
        <row r="23401">
          <cell r="C23401" t="str">
            <v>의원</v>
          </cell>
          <cell r="D23401" t="str">
            <v>의원</v>
          </cell>
          <cell r="N23401" t="str">
            <v>Y</v>
          </cell>
          <cell r="O23401" t="str">
            <v>Y</v>
          </cell>
          <cell r="BJ23401" t="str">
            <v>인천</v>
          </cell>
        </row>
        <row r="23402">
          <cell r="C23402" t="str">
            <v>의원</v>
          </cell>
          <cell r="D23402" t="str">
            <v>의원</v>
          </cell>
          <cell r="N23402" t="str">
            <v/>
          </cell>
          <cell r="O23402" t="str">
            <v>Y</v>
          </cell>
          <cell r="BJ23402" t="str">
            <v>경기</v>
          </cell>
        </row>
        <row r="23403">
          <cell r="C23403" t="str">
            <v>의원</v>
          </cell>
          <cell r="D23403" t="str">
            <v>의원</v>
          </cell>
          <cell r="N23403" t="str">
            <v/>
          </cell>
          <cell r="O23403" t="str">
            <v>Y</v>
          </cell>
          <cell r="BJ23403" t="str">
            <v>경기</v>
          </cell>
        </row>
        <row r="23404">
          <cell r="C23404" t="str">
            <v>의원</v>
          </cell>
          <cell r="D23404" t="str">
            <v>의원</v>
          </cell>
          <cell r="N23404" t="str">
            <v>Y</v>
          </cell>
          <cell r="O23404" t="str">
            <v>Y</v>
          </cell>
          <cell r="BJ23404" t="str">
            <v>경기</v>
          </cell>
        </row>
        <row r="23405">
          <cell r="C23405" t="str">
            <v>의원</v>
          </cell>
          <cell r="D23405" t="str">
            <v>의원</v>
          </cell>
          <cell r="N23405" t="str">
            <v>Y</v>
          </cell>
          <cell r="O23405" t="str">
            <v>Y</v>
          </cell>
          <cell r="BJ23405" t="str">
            <v>인천</v>
          </cell>
        </row>
        <row r="23406">
          <cell r="C23406" t="str">
            <v>의원</v>
          </cell>
          <cell r="D23406" t="str">
            <v>의원</v>
          </cell>
          <cell r="N23406" t="str">
            <v>Y</v>
          </cell>
          <cell r="O23406" t="str">
            <v>Y</v>
          </cell>
          <cell r="BJ23406" t="str">
            <v>인천</v>
          </cell>
        </row>
        <row r="23407">
          <cell r="C23407" t="str">
            <v>의원</v>
          </cell>
          <cell r="D23407" t="str">
            <v>의원</v>
          </cell>
          <cell r="N23407" t="str">
            <v/>
          </cell>
          <cell r="O23407" t="str">
            <v>Y</v>
          </cell>
          <cell r="BJ23407" t="str">
            <v>경기</v>
          </cell>
        </row>
        <row r="23408">
          <cell r="C23408" t="str">
            <v>의원</v>
          </cell>
          <cell r="D23408" t="str">
            <v>의원</v>
          </cell>
          <cell r="N23408" t="str">
            <v>Y</v>
          </cell>
          <cell r="O23408" t="str">
            <v>Y</v>
          </cell>
          <cell r="BJ23408" t="str">
            <v>경기</v>
          </cell>
        </row>
        <row r="23409">
          <cell r="C23409" t="str">
            <v>의원</v>
          </cell>
          <cell r="D23409" t="str">
            <v>의원</v>
          </cell>
          <cell r="N23409" t="str">
            <v>Y</v>
          </cell>
          <cell r="O23409" t="str">
            <v>Y</v>
          </cell>
          <cell r="BJ23409" t="str">
            <v>경기</v>
          </cell>
        </row>
        <row r="23410">
          <cell r="C23410" t="str">
            <v>의원</v>
          </cell>
          <cell r="D23410" t="str">
            <v>의원</v>
          </cell>
          <cell r="N23410" t="str">
            <v/>
          </cell>
          <cell r="O23410" t="str">
            <v>Y</v>
          </cell>
          <cell r="BJ23410" t="str">
            <v>경기</v>
          </cell>
        </row>
        <row r="23411">
          <cell r="C23411" t="str">
            <v>의원</v>
          </cell>
          <cell r="D23411" t="str">
            <v>의원</v>
          </cell>
          <cell r="N23411" t="str">
            <v/>
          </cell>
          <cell r="O23411" t="str">
            <v>Y</v>
          </cell>
          <cell r="BJ23411" t="str">
            <v>경기</v>
          </cell>
        </row>
        <row r="23412">
          <cell r="C23412" t="str">
            <v>의원</v>
          </cell>
          <cell r="D23412" t="str">
            <v>의원</v>
          </cell>
          <cell r="N23412" t="str">
            <v>Y</v>
          </cell>
          <cell r="O23412" t="str">
            <v>Y</v>
          </cell>
          <cell r="BJ23412" t="str">
            <v>인천</v>
          </cell>
        </row>
        <row r="23413">
          <cell r="C23413" t="str">
            <v>의원</v>
          </cell>
          <cell r="D23413" t="str">
            <v>의원</v>
          </cell>
          <cell r="N23413" t="str">
            <v/>
          </cell>
          <cell r="O23413" t="str">
            <v>Y</v>
          </cell>
          <cell r="BJ23413" t="str">
            <v>인천</v>
          </cell>
        </row>
        <row r="23414">
          <cell r="C23414" t="str">
            <v>의원</v>
          </cell>
          <cell r="D23414" t="str">
            <v>의원</v>
          </cell>
          <cell r="N23414" t="str">
            <v/>
          </cell>
          <cell r="O23414" t="str">
            <v>Y</v>
          </cell>
          <cell r="BJ23414" t="str">
            <v>경기</v>
          </cell>
        </row>
        <row r="23415">
          <cell r="C23415" t="str">
            <v>의원</v>
          </cell>
          <cell r="D23415" t="str">
            <v>의원</v>
          </cell>
          <cell r="N23415" t="str">
            <v/>
          </cell>
          <cell r="O23415" t="str">
            <v>Y</v>
          </cell>
          <cell r="BJ23415" t="str">
            <v>인천</v>
          </cell>
        </row>
        <row r="23416">
          <cell r="C23416" t="str">
            <v>의원</v>
          </cell>
          <cell r="D23416" t="str">
            <v>의원</v>
          </cell>
          <cell r="N23416" t="str">
            <v>Y</v>
          </cell>
          <cell r="O23416" t="str">
            <v>Y</v>
          </cell>
          <cell r="BJ23416" t="str">
            <v>인천</v>
          </cell>
        </row>
        <row r="23417">
          <cell r="C23417" t="str">
            <v>의원</v>
          </cell>
          <cell r="D23417" t="str">
            <v>의원</v>
          </cell>
          <cell r="N23417" t="str">
            <v>Y</v>
          </cell>
          <cell r="O23417" t="str">
            <v>Y</v>
          </cell>
          <cell r="BJ23417" t="str">
            <v>경기</v>
          </cell>
        </row>
        <row r="23418">
          <cell r="C23418" t="str">
            <v>의원</v>
          </cell>
          <cell r="D23418" t="str">
            <v>의원</v>
          </cell>
          <cell r="N23418" t="str">
            <v/>
          </cell>
          <cell r="O23418" t="str">
            <v>Y</v>
          </cell>
          <cell r="BJ23418" t="str">
            <v>경기</v>
          </cell>
        </row>
        <row r="23419">
          <cell r="C23419" t="str">
            <v>의원</v>
          </cell>
          <cell r="D23419" t="str">
            <v>의원</v>
          </cell>
          <cell r="N23419" t="str">
            <v/>
          </cell>
          <cell r="O23419" t="str">
            <v>Y</v>
          </cell>
          <cell r="BJ23419" t="str">
            <v>경기</v>
          </cell>
        </row>
        <row r="23420">
          <cell r="C23420" t="str">
            <v>의원</v>
          </cell>
          <cell r="D23420" t="str">
            <v>의원</v>
          </cell>
          <cell r="N23420" t="str">
            <v/>
          </cell>
          <cell r="O23420" t="str">
            <v>Y</v>
          </cell>
          <cell r="BJ23420" t="str">
            <v>경기</v>
          </cell>
        </row>
        <row r="23421">
          <cell r="C23421" t="str">
            <v>의원</v>
          </cell>
          <cell r="D23421" t="str">
            <v>의원</v>
          </cell>
          <cell r="N23421" t="str">
            <v/>
          </cell>
          <cell r="O23421" t="str">
            <v>Y</v>
          </cell>
          <cell r="BJ23421" t="str">
            <v>경기</v>
          </cell>
        </row>
        <row r="23422">
          <cell r="C23422" t="str">
            <v>의원</v>
          </cell>
          <cell r="D23422" t="str">
            <v>의원</v>
          </cell>
          <cell r="N23422" t="str">
            <v/>
          </cell>
          <cell r="O23422" t="str">
            <v>Y</v>
          </cell>
          <cell r="BJ23422" t="str">
            <v>경기</v>
          </cell>
        </row>
        <row r="23423">
          <cell r="C23423" t="str">
            <v>의원</v>
          </cell>
          <cell r="D23423" t="str">
            <v>의원</v>
          </cell>
          <cell r="N23423" t="str">
            <v>Y</v>
          </cell>
          <cell r="O23423" t="str">
            <v>Y</v>
          </cell>
          <cell r="BJ23423" t="str">
            <v>경기</v>
          </cell>
        </row>
        <row r="23424">
          <cell r="C23424" t="str">
            <v>의원</v>
          </cell>
          <cell r="D23424" t="str">
            <v>의원</v>
          </cell>
          <cell r="N23424" t="str">
            <v>Y</v>
          </cell>
          <cell r="O23424" t="str">
            <v>Y</v>
          </cell>
          <cell r="BJ23424" t="str">
            <v>경기</v>
          </cell>
        </row>
        <row r="23425">
          <cell r="C23425" t="str">
            <v>의원</v>
          </cell>
          <cell r="D23425" t="str">
            <v>의원</v>
          </cell>
          <cell r="N23425" t="str">
            <v>Y</v>
          </cell>
          <cell r="O23425" t="str">
            <v>Y</v>
          </cell>
          <cell r="BJ23425" t="str">
            <v>인천</v>
          </cell>
        </row>
        <row r="23426">
          <cell r="C23426" t="str">
            <v>의원</v>
          </cell>
          <cell r="D23426" t="str">
            <v>의원</v>
          </cell>
          <cell r="N23426" t="str">
            <v>Y</v>
          </cell>
          <cell r="O23426" t="str">
            <v>Y</v>
          </cell>
          <cell r="BJ23426" t="str">
            <v>인천</v>
          </cell>
        </row>
        <row r="23427">
          <cell r="C23427" t="str">
            <v>의원</v>
          </cell>
          <cell r="D23427" t="str">
            <v>의원</v>
          </cell>
          <cell r="N23427" t="str">
            <v/>
          </cell>
          <cell r="O23427" t="str">
            <v>Y</v>
          </cell>
          <cell r="BJ23427" t="str">
            <v>경기</v>
          </cell>
        </row>
        <row r="23428">
          <cell r="C23428" t="str">
            <v>의원</v>
          </cell>
          <cell r="D23428" t="str">
            <v>의원</v>
          </cell>
          <cell r="N23428" t="str">
            <v/>
          </cell>
          <cell r="O23428" t="str">
            <v>Y</v>
          </cell>
          <cell r="BJ23428" t="str">
            <v>경기</v>
          </cell>
        </row>
        <row r="23429">
          <cell r="C23429" t="str">
            <v>의원</v>
          </cell>
          <cell r="D23429" t="str">
            <v>의원</v>
          </cell>
          <cell r="N23429" t="str">
            <v>Y</v>
          </cell>
          <cell r="O23429" t="str">
            <v>Y</v>
          </cell>
          <cell r="BJ23429" t="str">
            <v>경기</v>
          </cell>
        </row>
        <row r="23430">
          <cell r="C23430" t="str">
            <v>의원</v>
          </cell>
          <cell r="D23430" t="str">
            <v>의원</v>
          </cell>
          <cell r="N23430" t="str">
            <v>Y</v>
          </cell>
          <cell r="O23430" t="str">
            <v>Y</v>
          </cell>
          <cell r="BJ23430" t="str">
            <v>경기</v>
          </cell>
        </row>
        <row r="23431">
          <cell r="C23431" t="str">
            <v>의원</v>
          </cell>
          <cell r="D23431" t="str">
            <v>의원</v>
          </cell>
          <cell r="N23431" t="str">
            <v>Y</v>
          </cell>
          <cell r="O23431" t="str">
            <v>Y</v>
          </cell>
          <cell r="BJ23431" t="str">
            <v>경기</v>
          </cell>
        </row>
        <row r="23432">
          <cell r="C23432" t="str">
            <v>의원</v>
          </cell>
          <cell r="D23432" t="str">
            <v>의원</v>
          </cell>
          <cell r="N23432" t="str">
            <v/>
          </cell>
          <cell r="O23432" t="str">
            <v>Y</v>
          </cell>
          <cell r="BJ23432" t="str">
            <v>경기</v>
          </cell>
        </row>
        <row r="23433">
          <cell r="C23433" t="str">
            <v>의원</v>
          </cell>
          <cell r="D23433" t="str">
            <v>의원</v>
          </cell>
          <cell r="N23433" t="str">
            <v>Y</v>
          </cell>
          <cell r="O23433" t="str">
            <v>Y</v>
          </cell>
          <cell r="BJ23433" t="str">
            <v>경기</v>
          </cell>
        </row>
        <row r="23434">
          <cell r="C23434" t="str">
            <v>의원</v>
          </cell>
          <cell r="D23434" t="str">
            <v>의원</v>
          </cell>
          <cell r="N23434" t="str">
            <v>Y</v>
          </cell>
          <cell r="O23434" t="str">
            <v>Y</v>
          </cell>
          <cell r="BJ23434" t="str">
            <v>경기</v>
          </cell>
        </row>
        <row r="23435">
          <cell r="C23435" t="str">
            <v>의원</v>
          </cell>
          <cell r="D23435" t="str">
            <v>의원</v>
          </cell>
          <cell r="N23435" t="str">
            <v/>
          </cell>
          <cell r="O23435" t="str">
            <v>Y</v>
          </cell>
          <cell r="BJ23435" t="str">
            <v>인천</v>
          </cell>
        </row>
        <row r="23436">
          <cell r="C23436" t="str">
            <v>의원</v>
          </cell>
          <cell r="D23436" t="str">
            <v>의원</v>
          </cell>
          <cell r="N23436" t="str">
            <v/>
          </cell>
          <cell r="O23436" t="str">
            <v>Y</v>
          </cell>
          <cell r="BJ23436" t="str">
            <v>경기</v>
          </cell>
        </row>
        <row r="23437">
          <cell r="C23437" t="str">
            <v>의원</v>
          </cell>
          <cell r="D23437" t="str">
            <v>의원</v>
          </cell>
          <cell r="N23437" t="str">
            <v>Y</v>
          </cell>
          <cell r="O23437" t="str">
            <v>Y</v>
          </cell>
          <cell r="BJ23437" t="str">
            <v>인천</v>
          </cell>
        </row>
        <row r="23438">
          <cell r="C23438" t="str">
            <v>의원</v>
          </cell>
          <cell r="D23438" t="str">
            <v>의원</v>
          </cell>
          <cell r="N23438" t="str">
            <v>Y</v>
          </cell>
          <cell r="O23438" t="str">
            <v>Y</v>
          </cell>
          <cell r="BJ23438" t="str">
            <v>경기</v>
          </cell>
        </row>
        <row r="23439">
          <cell r="C23439" t="str">
            <v>의원</v>
          </cell>
          <cell r="D23439" t="str">
            <v>의원</v>
          </cell>
          <cell r="N23439" t="str">
            <v>Y</v>
          </cell>
          <cell r="O23439" t="str">
            <v>Y</v>
          </cell>
          <cell r="BJ23439" t="str">
            <v>경기</v>
          </cell>
        </row>
        <row r="23440">
          <cell r="C23440" t="str">
            <v>의원</v>
          </cell>
          <cell r="D23440" t="str">
            <v>의원</v>
          </cell>
          <cell r="N23440" t="str">
            <v>Y</v>
          </cell>
          <cell r="O23440" t="str">
            <v>Y</v>
          </cell>
          <cell r="BJ23440" t="str">
            <v>인천</v>
          </cell>
        </row>
        <row r="23441">
          <cell r="C23441" t="str">
            <v>의원</v>
          </cell>
          <cell r="D23441" t="str">
            <v>의원</v>
          </cell>
          <cell r="N23441" t="str">
            <v/>
          </cell>
          <cell r="O23441" t="str">
            <v>Y</v>
          </cell>
          <cell r="BJ23441" t="str">
            <v>경기</v>
          </cell>
        </row>
        <row r="23442">
          <cell r="C23442" t="str">
            <v>의원</v>
          </cell>
          <cell r="D23442" t="str">
            <v>의원</v>
          </cell>
          <cell r="N23442" t="str">
            <v/>
          </cell>
          <cell r="O23442" t="str">
            <v>Y</v>
          </cell>
          <cell r="BJ23442" t="str">
            <v>경기</v>
          </cell>
        </row>
        <row r="23443">
          <cell r="C23443" t="str">
            <v>의원</v>
          </cell>
          <cell r="D23443" t="str">
            <v>의원</v>
          </cell>
          <cell r="N23443" t="str">
            <v/>
          </cell>
          <cell r="O23443" t="str">
            <v>Y</v>
          </cell>
          <cell r="BJ23443" t="str">
            <v>경기</v>
          </cell>
        </row>
        <row r="23444">
          <cell r="C23444" t="str">
            <v>의원</v>
          </cell>
          <cell r="D23444" t="str">
            <v>의원</v>
          </cell>
          <cell r="N23444" t="str">
            <v>Y</v>
          </cell>
          <cell r="O23444" t="str">
            <v>Y</v>
          </cell>
          <cell r="BJ23444" t="str">
            <v>경기</v>
          </cell>
        </row>
        <row r="23445">
          <cell r="C23445" t="str">
            <v>의원</v>
          </cell>
          <cell r="D23445" t="str">
            <v>의원</v>
          </cell>
          <cell r="N23445" t="str">
            <v>Y</v>
          </cell>
          <cell r="O23445" t="str">
            <v>Y</v>
          </cell>
          <cell r="BJ23445" t="str">
            <v>경기</v>
          </cell>
        </row>
        <row r="23446">
          <cell r="C23446" t="str">
            <v>의원</v>
          </cell>
          <cell r="D23446" t="str">
            <v>의원</v>
          </cell>
          <cell r="N23446" t="str">
            <v/>
          </cell>
          <cell r="O23446" t="str">
            <v>Y</v>
          </cell>
          <cell r="BJ23446" t="str">
            <v>경기</v>
          </cell>
        </row>
        <row r="23447">
          <cell r="C23447" t="str">
            <v>의원</v>
          </cell>
          <cell r="D23447" t="str">
            <v>의원</v>
          </cell>
          <cell r="N23447" t="str">
            <v/>
          </cell>
          <cell r="O23447" t="str">
            <v>Y</v>
          </cell>
          <cell r="BJ23447" t="str">
            <v>경기</v>
          </cell>
        </row>
        <row r="23448">
          <cell r="C23448" t="str">
            <v>의원</v>
          </cell>
          <cell r="D23448" t="str">
            <v>의원</v>
          </cell>
          <cell r="N23448" t="str">
            <v/>
          </cell>
          <cell r="O23448" t="str">
            <v>Y</v>
          </cell>
          <cell r="BJ23448" t="str">
            <v>경기</v>
          </cell>
        </row>
        <row r="23449">
          <cell r="C23449" t="str">
            <v>의원</v>
          </cell>
          <cell r="D23449" t="str">
            <v>의원</v>
          </cell>
          <cell r="N23449" t="str">
            <v>Y</v>
          </cell>
          <cell r="O23449" t="str">
            <v>Y</v>
          </cell>
          <cell r="BJ23449" t="str">
            <v>경기</v>
          </cell>
        </row>
        <row r="23450">
          <cell r="C23450" t="str">
            <v>의원</v>
          </cell>
          <cell r="D23450" t="str">
            <v>의원</v>
          </cell>
          <cell r="N23450" t="str">
            <v/>
          </cell>
          <cell r="O23450" t="str">
            <v>Y</v>
          </cell>
          <cell r="BJ23450" t="str">
            <v>경기</v>
          </cell>
        </row>
        <row r="23451">
          <cell r="C23451" t="str">
            <v>의원</v>
          </cell>
          <cell r="D23451" t="str">
            <v>의원</v>
          </cell>
          <cell r="N23451" t="str">
            <v>Y</v>
          </cell>
          <cell r="O23451" t="str">
            <v>Y</v>
          </cell>
          <cell r="BJ23451" t="str">
            <v>경기</v>
          </cell>
        </row>
        <row r="23452">
          <cell r="C23452" t="str">
            <v>의원</v>
          </cell>
          <cell r="D23452" t="str">
            <v>의원</v>
          </cell>
          <cell r="N23452" t="str">
            <v>Y</v>
          </cell>
          <cell r="O23452" t="str">
            <v>Y</v>
          </cell>
          <cell r="BJ23452" t="str">
            <v>경기</v>
          </cell>
        </row>
        <row r="23453">
          <cell r="C23453" t="str">
            <v>의원</v>
          </cell>
          <cell r="D23453" t="str">
            <v>의원</v>
          </cell>
          <cell r="N23453" t="str">
            <v>Y</v>
          </cell>
          <cell r="O23453" t="str">
            <v>Y</v>
          </cell>
          <cell r="BJ23453" t="str">
            <v>경기</v>
          </cell>
        </row>
        <row r="23454">
          <cell r="C23454" t="str">
            <v>의원</v>
          </cell>
          <cell r="D23454" t="str">
            <v>의원</v>
          </cell>
          <cell r="N23454" t="str">
            <v/>
          </cell>
          <cell r="O23454" t="str">
            <v>Y</v>
          </cell>
          <cell r="BJ23454" t="str">
            <v>인천</v>
          </cell>
        </row>
        <row r="23455">
          <cell r="C23455" t="str">
            <v>의원</v>
          </cell>
          <cell r="D23455" t="str">
            <v>의원</v>
          </cell>
          <cell r="N23455" t="str">
            <v/>
          </cell>
          <cell r="O23455" t="str">
            <v>Y</v>
          </cell>
          <cell r="BJ23455" t="str">
            <v>경기</v>
          </cell>
        </row>
        <row r="23456">
          <cell r="C23456" t="str">
            <v>의원</v>
          </cell>
          <cell r="D23456" t="str">
            <v>의원</v>
          </cell>
          <cell r="N23456" t="str">
            <v/>
          </cell>
          <cell r="O23456" t="str">
            <v>Y</v>
          </cell>
          <cell r="BJ23456" t="str">
            <v>경기</v>
          </cell>
        </row>
        <row r="23457">
          <cell r="C23457" t="str">
            <v>의원</v>
          </cell>
          <cell r="D23457" t="str">
            <v>의원</v>
          </cell>
          <cell r="N23457" t="str">
            <v/>
          </cell>
          <cell r="O23457" t="str">
            <v>Y</v>
          </cell>
          <cell r="BJ23457" t="str">
            <v>경기</v>
          </cell>
        </row>
        <row r="23458">
          <cell r="C23458" t="str">
            <v>의원</v>
          </cell>
          <cell r="D23458" t="str">
            <v>의원</v>
          </cell>
          <cell r="N23458" t="str">
            <v/>
          </cell>
          <cell r="O23458" t="str">
            <v>Y</v>
          </cell>
          <cell r="BJ23458" t="str">
            <v>인천</v>
          </cell>
        </row>
        <row r="23459">
          <cell r="C23459" t="str">
            <v>의원</v>
          </cell>
          <cell r="D23459" t="str">
            <v>의원</v>
          </cell>
          <cell r="N23459" t="str">
            <v/>
          </cell>
          <cell r="O23459" t="str">
            <v>Y</v>
          </cell>
          <cell r="BJ23459" t="str">
            <v>인천</v>
          </cell>
        </row>
        <row r="23460">
          <cell r="C23460" t="str">
            <v>의원</v>
          </cell>
          <cell r="D23460" t="str">
            <v>의원</v>
          </cell>
          <cell r="N23460" t="str">
            <v/>
          </cell>
          <cell r="O23460" t="str">
            <v>Y</v>
          </cell>
          <cell r="BJ23460" t="str">
            <v>경기</v>
          </cell>
        </row>
        <row r="23461">
          <cell r="C23461" t="str">
            <v>의원</v>
          </cell>
          <cell r="D23461" t="str">
            <v>의원</v>
          </cell>
          <cell r="N23461" t="str">
            <v/>
          </cell>
          <cell r="O23461" t="str">
            <v>Y</v>
          </cell>
          <cell r="BJ23461" t="str">
            <v>경기</v>
          </cell>
        </row>
        <row r="23462">
          <cell r="C23462" t="str">
            <v>의원</v>
          </cell>
          <cell r="D23462" t="str">
            <v>의원</v>
          </cell>
          <cell r="N23462" t="str">
            <v>Y</v>
          </cell>
          <cell r="O23462" t="str">
            <v>Y</v>
          </cell>
          <cell r="BJ23462" t="str">
            <v>경기</v>
          </cell>
        </row>
        <row r="23463">
          <cell r="C23463" t="str">
            <v>의원</v>
          </cell>
          <cell r="D23463" t="str">
            <v>의원</v>
          </cell>
          <cell r="N23463" t="str">
            <v>Y</v>
          </cell>
          <cell r="O23463" t="str">
            <v>Y</v>
          </cell>
          <cell r="BJ23463" t="str">
            <v>경기</v>
          </cell>
        </row>
        <row r="23464">
          <cell r="C23464" t="str">
            <v>의원</v>
          </cell>
          <cell r="D23464" t="str">
            <v>의원</v>
          </cell>
          <cell r="N23464" t="str">
            <v/>
          </cell>
          <cell r="O23464" t="str">
            <v>Y</v>
          </cell>
          <cell r="BJ23464" t="str">
            <v>경기</v>
          </cell>
        </row>
        <row r="23465">
          <cell r="C23465" t="str">
            <v>의원</v>
          </cell>
          <cell r="D23465" t="str">
            <v>의원</v>
          </cell>
          <cell r="N23465" t="str">
            <v/>
          </cell>
          <cell r="O23465" t="str">
            <v>Y</v>
          </cell>
          <cell r="BJ23465" t="str">
            <v>경기</v>
          </cell>
        </row>
        <row r="23466">
          <cell r="C23466" t="str">
            <v>의원</v>
          </cell>
          <cell r="D23466" t="str">
            <v>의원</v>
          </cell>
          <cell r="N23466" t="str">
            <v>Y</v>
          </cell>
          <cell r="O23466" t="str">
            <v>Y</v>
          </cell>
          <cell r="BJ23466" t="str">
            <v>인천</v>
          </cell>
        </row>
        <row r="23467">
          <cell r="C23467" t="str">
            <v>의원</v>
          </cell>
          <cell r="D23467" t="str">
            <v>의원</v>
          </cell>
          <cell r="N23467" t="str">
            <v>Y</v>
          </cell>
          <cell r="O23467" t="str">
            <v>Y</v>
          </cell>
          <cell r="BJ23467" t="str">
            <v>경기</v>
          </cell>
        </row>
        <row r="23468">
          <cell r="C23468" t="str">
            <v>의원</v>
          </cell>
          <cell r="D23468" t="str">
            <v>의원</v>
          </cell>
          <cell r="N23468" t="str">
            <v>Y</v>
          </cell>
          <cell r="O23468" t="str">
            <v>Y</v>
          </cell>
          <cell r="BJ23468" t="str">
            <v>경기</v>
          </cell>
        </row>
        <row r="23469">
          <cell r="C23469" t="str">
            <v>의원</v>
          </cell>
          <cell r="D23469" t="str">
            <v>의원</v>
          </cell>
          <cell r="N23469" t="str">
            <v/>
          </cell>
          <cell r="O23469" t="str">
            <v>Y</v>
          </cell>
          <cell r="BJ23469" t="str">
            <v>경기</v>
          </cell>
        </row>
        <row r="23470">
          <cell r="C23470" t="str">
            <v>의원</v>
          </cell>
          <cell r="D23470" t="str">
            <v>의원</v>
          </cell>
          <cell r="N23470" t="str">
            <v>Y</v>
          </cell>
          <cell r="O23470" t="str">
            <v>Y</v>
          </cell>
          <cell r="BJ23470" t="str">
            <v>경기</v>
          </cell>
        </row>
        <row r="23471">
          <cell r="C23471" t="str">
            <v>의원</v>
          </cell>
          <cell r="D23471" t="str">
            <v>의원</v>
          </cell>
          <cell r="N23471" t="str">
            <v/>
          </cell>
          <cell r="O23471" t="str">
            <v>Y</v>
          </cell>
          <cell r="BJ23471" t="str">
            <v>경기</v>
          </cell>
        </row>
        <row r="23472">
          <cell r="C23472" t="str">
            <v>의원</v>
          </cell>
          <cell r="D23472" t="str">
            <v>의원</v>
          </cell>
          <cell r="N23472" t="str">
            <v/>
          </cell>
          <cell r="O23472" t="str">
            <v>Y</v>
          </cell>
          <cell r="BJ23472" t="str">
            <v>경기</v>
          </cell>
        </row>
        <row r="23473">
          <cell r="C23473" t="str">
            <v>의원</v>
          </cell>
          <cell r="D23473" t="str">
            <v>의원</v>
          </cell>
          <cell r="N23473" t="str">
            <v/>
          </cell>
          <cell r="O23473" t="str">
            <v>Y</v>
          </cell>
          <cell r="BJ23473" t="str">
            <v>경기</v>
          </cell>
        </row>
        <row r="23474">
          <cell r="C23474" t="str">
            <v>의원</v>
          </cell>
          <cell r="D23474" t="str">
            <v>의원</v>
          </cell>
          <cell r="N23474" t="str">
            <v/>
          </cell>
          <cell r="O23474" t="str">
            <v>Y</v>
          </cell>
          <cell r="BJ23474" t="str">
            <v>인천</v>
          </cell>
        </row>
        <row r="23475">
          <cell r="C23475" t="str">
            <v>의원</v>
          </cell>
          <cell r="D23475" t="str">
            <v>의원</v>
          </cell>
          <cell r="N23475" t="str">
            <v>Y</v>
          </cell>
          <cell r="O23475" t="str">
            <v>Y</v>
          </cell>
          <cell r="BJ23475" t="str">
            <v>인천</v>
          </cell>
        </row>
        <row r="23476">
          <cell r="C23476" t="str">
            <v>의원</v>
          </cell>
          <cell r="D23476" t="str">
            <v>의원</v>
          </cell>
          <cell r="N23476" t="str">
            <v/>
          </cell>
          <cell r="O23476" t="str">
            <v>Y</v>
          </cell>
          <cell r="BJ23476" t="str">
            <v>경기</v>
          </cell>
        </row>
        <row r="23477">
          <cell r="C23477" t="str">
            <v>의원</v>
          </cell>
          <cell r="D23477" t="str">
            <v>의원</v>
          </cell>
          <cell r="N23477" t="str">
            <v>Y</v>
          </cell>
          <cell r="O23477" t="str">
            <v>Y</v>
          </cell>
          <cell r="BJ23477" t="str">
            <v>인천</v>
          </cell>
        </row>
        <row r="23478">
          <cell r="C23478" t="str">
            <v>의원</v>
          </cell>
          <cell r="D23478" t="str">
            <v>의원</v>
          </cell>
          <cell r="N23478" t="str">
            <v/>
          </cell>
          <cell r="O23478" t="str">
            <v>Y</v>
          </cell>
          <cell r="BJ23478" t="str">
            <v>경기</v>
          </cell>
        </row>
        <row r="23479">
          <cell r="C23479" t="str">
            <v>의원</v>
          </cell>
          <cell r="D23479" t="str">
            <v>의원</v>
          </cell>
          <cell r="N23479" t="str">
            <v>Y</v>
          </cell>
          <cell r="O23479" t="str">
            <v>Y</v>
          </cell>
          <cell r="BJ23479" t="str">
            <v>경기</v>
          </cell>
        </row>
        <row r="23480">
          <cell r="C23480" t="str">
            <v>의원</v>
          </cell>
          <cell r="D23480" t="str">
            <v>의원</v>
          </cell>
          <cell r="N23480" t="str">
            <v/>
          </cell>
          <cell r="O23480" t="str">
            <v>Y</v>
          </cell>
          <cell r="BJ23480" t="str">
            <v>경기</v>
          </cell>
        </row>
        <row r="23481">
          <cell r="C23481" t="str">
            <v>의원</v>
          </cell>
          <cell r="D23481" t="str">
            <v>의원</v>
          </cell>
          <cell r="N23481" t="str">
            <v/>
          </cell>
          <cell r="O23481" t="str">
            <v>Y</v>
          </cell>
          <cell r="BJ23481" t="str">
            <v>경기</v>
          </cell>
        </row>
        <row r="23482">
          <cell r="C23482" t="str">
            <v>의원</v>
          </cell>
          <cell r="D23482" t="str">
            <v>의원</v>
          </cell>
          <cell r="N23482" t="str">
            <v/>
          </cell>
          <cell r="O23482" t="str">
            <v>Y</v>
          </cell>
          <cell r="BJ23482" t="str">
            <v>경기</v>
          </cell>
        </row>
        <row r="23483">
          <cell r="C23483" t="str">
            <v>의원</v>
          </cell>
          <cell r="D23483" t="str">
            <v>의원</v>
          </cell>
          <cell r="N23483" t="str">
            <v/>
          </cell>
          <cell r="O23483" t="str">
            <v>Y</v>
          </cell>
          <cell r="BJ23483" t="str">
            <v>경기</v>
          </cell>
        </row>
        <row r="23484">
          <cell r="C23484" t="str">
            <v>의원</v>
          </cell>
          <cell r="D23484" t="str">
            <v>의원</v>
          </cell>
          <cell r="N23484" t="str">
            <v>Y</v>
          </cell>
          <cell r="O23484" t="str">
            <v>Y</v>
          </cell>
          <cell r="BJ23484" t="str">
            <v>인천</v>
          </cell>
        </row>
        <row r="23485">
          <cell r="C23485" t="str">
            <v>의원</v>
          </cell>
          <cell r="D23485" t="str">
            <v>의원</v>
          </cell>
          <cell r="N23485" t="str">
            <v>Y</v>
          </cell>
          <cell r="O23485" t="str">
            <v>Y</v>
          </cell>
          <cell r="BJ23485" t="str">
            <v>경기</v>
          </cell>
        </row>
        <row r="23486">
          <cell r="C23486" t="str">
            <v>의원</v>
          </cell>
          <cell r="D23486" t="str">
            <v>의원</v>
          </cell>
          <cell r="N23486" t="str">
            <v>Y</v>
          </cell>
          <cell r="O23486" t="str">
            <v>Y</v>
          </cell>
          <cell r="BJ23486" t="str">
            <v>경기</v>
          </cell>
        </row>
        <row r="23487">
          <cell r="C23487" t="str">
            <v>의원</v>
          </cell>
          <cell r="D23487" t="str">
            <v>의원</v>
          </cell>
          <cell r="N23487" t="str">
            <v/>
          </cell>
          <cell r="O23487" t="str">
            <v>Y</v>
          </cell>
          <cell r="BJ23487" t="str">
            <v>경기</v>
          </cell>
        </row>
        <row r="23488">
          <cell r="C23488" t="str">
            <v>의원</v>
          </cell>
          <cell r="D23488" t="str">
            <v>의원</v>
          </cell>
          <cell r="N23488" t="str">
            <v>Y</v>
          </cell>
          <cell r="O23488" t="str">
            <v>Y</v>
          </cell>
          <cell r="BJ23488" t="str">
            <v>인천</v>
          </cell>
        </row>
        <row r="23489">
          <cell r="C23489" t="str">
            <v>의원</v>
          </cell>
          <cell r="D23489" t="str">
            <v>의원</v>
          </cell>
          <cell r="N23489" t="str">
            <v/>
          </cell>
          <cell r="O23489" t="str">
            <v>Y</v>
          </cell>
          <cell r="BJ23489" t="str">
            <v>경기</v>
          </cell>
        </row>
        <row r="23490">
          <cell r="C23490" t="str">
            <v>의원</v>
          </cell>
          <cell r="D23490" t="str">
            <v>의원</v>
          </cell>
          <cell r="N23490" t="str">
            <v>Y</v>
          </cell>
          <cell r="O23490" t="str">
            <v>Y</v>
          </cell>
          <cell r="BJ23490" t="str">
            <v>인천</v>
          </cell>
        </row>
        <row r="23491">
          <cell r="C23491" t="str">
            <v>의원</v>
          </cell>
          <cell r="D23491" t="str">
            <v>의원</v>
          </cell>
          <cell r="N23491" t="str">
            <v/>
          </cell>
          <cell r="O23491" t="str">
            <v>Y</v>
          </cell>
          <cell r="BJ23491" t="str">
            <v>경기</v>
          </cell>
        </row>
        <row r="23492">
          <cell r="C23492" t="str">
            <v>의원</v>
          </cell>
          <cell r="D23492" t="str">
            <v>의원</v>
          </cell>
          <cell r="N23492" t="str">
            <v>Y</v>
          </cell>
          <cell r="O23492" t="str">
            <v>Y</v>
          </cell>
          <cell r="BJ23492" t="str">
            <v>경기</v>
          </cell>
        </row>
        <row r="23493">
          <cell r="C23493" t="str">
            <v>의원</v>
          </cell>
          <cell r="D23493" t="str">
            <v>의원</v>
          </cell>
          <cell r="N23493" t="str">
            <v/>
          </cell>
          <cell r="O23493" t="str">
            <v>Y</v>
          </cell>
          <cell r="BJ23493" t="str">
            <v>인천</v>
          </cell>
        </row>
        <row r="23494">
          <cell r="C23494" t="str">
            <v>의원</v>
          </cell>
          <cell r="D23494" t="str">
            <v>의원</v>
          </cell>
          <cell r="N23494" t="str">
            <v/>
          </cell>
          <cell r="O23494" t="str">
            <v>Y</v>
          </cell>
          <cell r="BJ23494" t="str">
            <v>경기</v>
          </cell>
        </row>
        <row r="23495">
          <cell r="C23495" t="str">
            <v>의원</v>
          </cell>
          <cell r="D23495" t="str">
            <v>의원</v>
          </cell>
          <cell r="N23495" t="str">
            <v>Y</v>
          </cell>
          <cell r="O23495" t="str">
            <v>Y</v>
          </cell>
          <cell r="BJ23495" t="str">
            <v>경기</v>
          </cell>
        </row>
        <row r="23496">
          <cell r="C23496" t="str">
            <v>의원</v>
          </cell>
          <cell r="D23496" t="str">
            <v>의원</v>
          </cell>
          <cell r="N23496" t="str">
            <v/>
          </cell>
          <cell r="O23496" t="str">
            <v>Y</v>
          </cell>
          <cell r="BJ23496" t="str">
            <v>경기</v>
          </cell>
        </row>
        <row r="23497">
          <cell r="C23497" t="str">
            <v>의원</v>
          </cell>
          <cell r="D23497" t="str">
            <v>의원</v>
          </cell>
          <cell r="N23497" t="str">
            <v/>
          </cell>
          <cell r="O23497" t="str">
            <v>Y</v>
          </cell>
          <cell r="BJ23497" t="str">
            <v>경기</v>
          </cell>
        </row>
        <row r="23498">
          <cell r="C23498" t="str">
            <v>의원</v>
          </cell>
          <cell r="D23498" t="str">
            <v>의원</v>
          </cell>
          <cell r="N23498" t="str">
            <v>Y</v>
          </cell>
          <cell r="O23498" t="str">
            <v>Y</v>
          </cell>
          <cell r="BJ23498" t="str">
            <v>경기</v>
          </cell>
        </row>
        <row r="23499">
          <cell r="C23499" t="str">
            <v>의원</v>
          </cell>
          <cell r="D23499" t="str">
            <v>의원</v>
          </cell>
          <cell r="N23499" t="str">
            <v/>
          </cell>
          <cell r="O23499" t="str">
            <v>Y</v>
          </cell>
          <cell r="BJ23499" t="str">
            <v>인천</v>
          </cell>
        </row>
        <row r="23500">
          <cell r="C23500" t="str">
            <v>의원</v>
          </cell>
          <cell r="D23500" t="str">
            <v>의원</v>
          </cell>
          <cell r="N23500" t="str">
            <v/>
          </cell>
          <cell r="O23500" t="str">
            <v>Y</v>
          </cell>
          <cell r="BJ23500" t="str">
            <v>경기</v>
          </cell>
        </row>
        <row r="23501">
          <cell r="C23501" t="str">
            <v>의원</v>
          </cell>
          <cell r="D23501" t="str">
            <v>의원</v>
          </cell>
          <cell r="N23501" t="str">
            <v>Y</v>
          </cell>
          <cell r="O23501" t="str">
            <v>Y</v>
          </cell>
          <cell r="BJ23501" t="str">
            <v>인천</v>
          </cell>
        </row>
        <row r="23502">
          <cell r="C23502" t="str">
            <v>의원</v>
          </cell>
          <cell r="D23502" t="str">
            <v>의원</v>
          </cell>
          <cell r="N23502" t="str">
            <v/>
          </cell>
          <cell r="O23502" t="str">
            <v>Y</v>
          </cell>
          <cell r="BJ23502" t="str">
            <v>경기</v>
          </cell>
        </row>
        <row r="23503">
          <cell r="C23503" t="str">
            <v>의원</v>
          </cell>
          <cell r="D23503" t="str">
            <v>의원</v>
          </cell>
          <cell r="N23503" t="str">
            <v>Y</v>
          </cell>
          <cell r="O23503" t="str">
            <v>Y</v>
          </cell>
          <cell r="BJ23503" t="str">
            <v>경기</v>
          </cell>
        </row>
        <row r="23504">
          <cell r="C23504" t="str">
            <v>의원</v>
          </cell>
          <cell r="D23504" t="str">
            <v>의원</v>
          </cell>
          <cell r="N23504" t="str">
            <v>Y</v>
          </cell>
          <cell r="O23504" t="str">
            <v>Y</v>
          </cell>
          <cell r="BJ23504" t="str">
            <v>경기</v>
          </cell>
        </row>
        <row r="23505">
          <cell r="C23505" t="str">
            <v>의원</v>
          </cell>
          <cell r="D23505" t="str">
            <v>의원</v>
          </cell>
          <cell r="N23505" t="str">
            <v/>
          </cell>
          <cell r="O23505" t="str">
            <v>Y</v>
          </cell>
          <cell r="BJ23505" t="str">
            <v>경기</v>
          </cell>
        </row>
        <row r="23506">
          <cell r="C23506" t="str">
            <v>의원</v>
          </cell>
          <cell r="D23506" t="str">
            <v>의원</v>
          </cell>
          <cell r="N23506" t="str">
            <v/>
          </cell>
          <cell r="O23506" t="str">
            <v>Y</v>
          </cell>
          <cell r="BJ23506" t="str">
            <v>경기</v>
          </cell>
        </row>
        <row r="23507">
          <cell r="C23507" t="str">
            <v>의원</v>
          </cell>
          <cell r="D23507" t="str">
            <v>의원</v>
          </cell>
          <cell r="N23507" t="str">
            <v/>
          </cell>
          <cell r="O23507" t="str">
            <v>Y</v>
          </cell>
          <cell r="BJ23507" t="str">
            <v>경기</v>
          </cell>
        </row>
        <row r="23508">
          <cell r="C23508" t="str">
            <v>의원</v>
          </cell>
          <cell r="D23508" t="str">
            <v>의원</v>
          </cell>
          <cell r="N23508" t="str">
            <v/>
          </cell>
          <cell r="O23508" t="str">
            <v>Y</v>
          </cell>
          <cell r="BJ23508" t="str">
            <v>경기</v>
          </cell>
        </row>
        <row r="23509">
          <cell r="C23509" t="str">
            <v>의원</v>
          </cell>
          <cell r="D23509" t="str">
            <v>의원</v>
          </cell>
          <cell r="N23509" t="str">
            <v/>
          </cell>
          <cell r="O23509" t="str">
            <v>Y</v>
          </cell>
          <cell r="BJ23509" t="str">
            <v>경기</v>
          </cell>
        </row>
        <row r="23510">
          <cell r="C23510" t="str">
            <v>의원</v>
          </cell>
          <cell r="D23510" t="str">
            <v>의원</v>
          </cell>
          <cell r="N23510" t="str">
            <v>Y</v>
          </cell>
          <cell r="O23510" t="str">
            <v>Y</v>
          </cell>
          <cell r="BJ23510" t="str">
            <v>경기</v>
          </cell>
        </row>
        <row r="23511">
          <cell r="C23511" t="str">
            <v>의원</v>
          </cell>
          <cell r="D23511" t="str">
            <v>의원</v>
          </cell>
          <cell r="N23511" t="str">
            <v/>
          </cell>
          <cell r="O23511" t="str">
            <v>Y</v>
          </cell>
          <cell r="BJ23511" t="str">
            <v>인천</v>
          </cell>
        </row>
        <row r="23512">
          <cell r="C23512" t="str">
            <v>의원</v>
          </cell>
          <cell r="D23512" t="str">
            <v>의원</v>
          </cell>
          <cell r="N23512" t="str">
            <v/>
          </cell>
          <cell r="O23512" t="str">
            <v>Y</v>
          </cell>
          <cell r="BJ23512" t="str">
            <v>인천</v>
          </cell>
        </row>
        <row r="23513">
          <cell r="C23513" t="str">
            <v>의원</v>
          </cell>
          <cell r="D23513" t="str">
            <v>의원</v>
          </cell>
          <cell r="N23513" t="str">
            <v/>
          </cell>
          <cell r="O23513" t="str">
            <v>Y</v>
          </cell>
          <cell r="BJ23513" t="str">
            <v>인천</v>
          </cell>
        </row>
        <row r="23514">
          <cell r="C23514" t="str">
            <v>의원</v>
          </cell>
          <cell r="D23514" t="str">
            <v>의원</v>
          </cell>
          <cell r="N23514" t="str">
            <v/>
          </cell>
          <cell r="O23514" t="str">
            <v>Y</v>
          </cell>
          <cell r="BJ23514" t="str">
            <v>인천</v>
          </cell>
        </row>
        <row r="23515">
          <cell r="C23515" t="str">
            <v>의원</v>
          </cell>
          <cell r="D23515" t="str">
            <v>의원</v>
          </cell>
          <cell r="N23515" t="str">
            <v/>
          </cell>
          <cell r="O23515" t="str">
            <v>Y</v>
          </cell>
          <cell r="BJ23515" t="str">
            <v>경기</v>
          </cell>
        </row>
        <row r="23516">
          <cell r="C23516" t="str">
            <v>의원</v>
          </cell>
          <cell r="D23516" t="str">
            <v>의원</v>
          </cell>
          <cell r="N23516" t="str">
            <v/>
          </cell>
          <cell r="O23516" t="str">
            <v>Y</v>
          </cell>
          <cell r="BJ23516" t="str">
            <v>경기</v>
          </cell>
        </row>
        <row r="23517">
          <cell r="C23517" t="str">
            <v>의원</v>
          </cell>
          <cell r="D23517" t="str">
            <v>의원</v>
          </cell>
          <cell r="N23517" t="str">
            <v/>
          </cell>
          <cell r="O23517" t="str">
            <v>Y</v>
          </cell>
          <cell r="BJ23517" t="str">
            <v>경기</v>
          </cell>
        </row>
        <row r="23518">
          <cell r="C23518" t="str">
            <v>의원</v>
          </cell>
          <cell r="D23518" t="str">
            <v>의원</v>
          </cell>
          <cell r="N23518" t="str">
            <v>Y</v>
          </cell>
          <cell r="O23518" t="str">
            <v>Y</v>
          </cell>
          <cell r="BJ23518" t="str">
            <v>경기</v>
          </cell>
        </row>
        <row r="23519">
          <cell r="C23519" t="str">
            <v>의원</v>
          </cell>
          <cell r="D23519" t="str">
            <v>의원</v>
          </cell>
          <cell r="N23519" t="str">
            <v>Y</v>
          </cell>
          <cell r="O23519" t="str">
            <v>Y</v>
          </cell>
          <cell r="BJ23519" t="str">
            <v>경기</v>
          </cell>
        </row>
        <row r="23520">
          <cell r="C23520" t="str">
            <v>의원</v>
          </cell>
          <cell r="D23520" t="str">
            <v>의원</v>
          </cell>
          <cell r="N23520" t="str">
            <v>Y</v>
          </cell>
          <cell r="O23520" t="str">
            <v>Y</v>
          </cell>
          <cell r="BJ23520" t="str">
            <v>경기</v>
          </cell>
        </row>
        <row r="23521">
          <cell r="C23521" t="str">
            <v>의원</v>
          </cell>
          <cell r="D23521" t="str">
            <v>의원</v>
          </cell>
          <cell r="N23521" t="str">
            <v>Y</v>
          </cell>
          <cell r="O23521" t="str">
            <v>Y</v>
          </cell>
          <cell r="BJ23521" t="str">
            <v>경기</v>
          </cell>
        </row>
        <row r="23522">
          <cell r="C23522" t="str">
            <v>의원</v>
          </cell>
          <cell r="D23522" t="str">
            <v>의원</v>
          </cell>
          <cell r="N23522" t="str">
            <v/>
          </cell>
          <cell r="O23522" t="str">
            <v>Y</v>
          </cell>
          <cell r="BJ23522" t="str">
            <v>경기</v>
          </cell>
        </row>
        <row r="23523">
          <cell r="C23523" t="str">
            <v>의원</v>
          </cell>
          <cell r="D23523" t="str">
            <v>의원</v>
          </cell>
          <cell r="N23523" t="str">
            <v/>
          </cell>
          <cell r="O23523" t="str">
            <v>Y</v>
          </cell>
          <cell r="BJ23523" t="str">
            <v>경기</v>
          </cell>
        </row>
        <row r="23524">
          <cell r="C23524" t="str">
            <v>의원</v>
          </cell>
          <cell r="D23524" t="str">
            <v>의원</v>
          </cell>
          <cell r="N23524" t="str">
            <v/>
          </cell>
          <cell r="O23524" t="str">
            <v>Y</v>
          </cell>
          <cell r="BJ23524" t="str">
            <v>경기</v>
          </cell>
        </row>
        <row r="23525">
          <cell r="C23525" t="str">
            <v>의원</v>
          </cell>
          <cell r="D23525" t="str">
            <v>의원</v>
          </cell>
          <cell r="N23525" t="str">
            <v/>
          </cell>
          <cell r="O23525" t="str">
            <v>Y</v>
          </cell>
          <cell r="BJ23525" t="str">
            <v>경기</v>
          </cell>
        </row>
        <row r="23526">
          <cell r="C23526" t="str">
            <v>의원</v>
          </cell>
          <cell r="D23526" t="str">
            <v>의원</v>
          </cell>
          <cell r="N23526" t="str">
            <v/>
          </cell>
          <cell r="O23526" t="str">
            <v>Y</v>
          </cell>
          <cell r="BJ23526" t="str">
            <v>경기</v>
          </cell>
        </row>
        <row r="23527">
          <cell r="C23527" t="str">
            <v>의원</v>
          </cell>
          <cell r="D23527" t="str">
            <v>의원</v>
          </cell>
          <cell r="N23527" t="str">
            <v/>
          </cell>
          <cell r="O23527" t="str">
            <v>Y</v>
          </cell>
          <cell r="BJ23527" t="str">
            <v>인천</v>
          </cell>
        </row>
        <row r="23528">
          <cell r="C23528" t="str">
            <v>의원</v>
          </cell>
          <cell r="D23528" t="str">
            <v>의원</v>
          </cell>
          <cell r="N23528" t="str">
            <v>Y</v>
          </cell>
          <cell r="O23528" t="str">
            <v>Y</v>
          </cell>
          <cell r="BJ23528" t="str">
            <v>경기</v>
          </cell>
        </row>
        <row r="23529">
          <cell r="C23529" t="str">
            <v>의원</v>
          </cell>
          <cell r="D23529" t="str">
            <v>의원</v>
          </cell>
          <cell r="N23529" t="str">
            <v/>
          </cell>
          <cell r="O23529" t="str">
            <v>Y</v>
          </cell>
          <cell r="BJ23529" t="str">
            <v>경기</v>
          </cell>
        </row>
        <row r="23530">
          <cell r="C23530" t="str">
            <v>의원</v>
          </cell>
          <cell r="D23530" t="str">
            <v>의원</v>
          </cell>
          <cell r="N23530" t="str">
            <v>Y</v>
          </cell>
          <cell r="O23530" t="str">
            <v>Y</v>
          </cell>
          <cell r="BJ23530" t="str">
            <v>경기</v>
          </cell>
        </row>
        <row r="23531">
          <cell r="C23531" t="str">
            <v>의원</v>
          </cell>
          <cell r="D23531" t="str">
            <v>의원</v>
          </cell>
          <cell r="N23531" t="str">
            <v/>
          </cell>
          <cell r="O23531" t="str">
            <v>Y</v>
          </cell>
          <cell r="BJ23531" t="str">
            <v>경기</v>
          </cell>
        </row>
        <row r="23532">
          <cell r="C23532" t="str">
            <v>의원</v>
          </cell>
          <cell r="D23532" t="str">
            <v>의원</v>
          </cell>
          <cell r="N23532" t="str">
            <v>Y</v>
          </cell>
          <cell r="O23532" t="str">
            <v>Y</v>
          </cell>
          <cell r="BJ23532" t="str">
            <v>경기</v>
          </cell>
        </row>
        <row r="23533">
          <cell r="C23533" t="str">
            <v>의원</v>
          </cell>
          <cell r="D23533" t="str">
            <v>의원</v>
          </cell>
          <cell r="N23533" t="str">
            <v>Y</v>
          </cell>
          <cell r="O23533" t="str">
            <v>Y</v>
          </cell>
          <cell r="BJ23533" t="str">
            <v>인천</v>
          </cell>
        </row>
        <row r="23534">
          <cell r="C23534" t="str">
            <v>의원</v>
          </cell>
          <cell r="D23534" t="str">
            <v>의원</v>
          </cell>
          <cell r="N23534" t="str">
            <v/>
          </cell>
          <cell r="O23534" t="str">
            <v>Y</v>
          </cell>
          <cell r="BJ23534" t="str">
            <v>경기</v>
          </cell>
        </row>
        <row r="23535">
          <cell r="C23535" t="str">
            <v>의원</v>
          </cell>
          <cell r="D23535" t="str">
            <v>의원</v>
          </cell>
          <cell r="N23535" t="str">
            <v>Y</v>
          </cell>
          <cell r="O23535" t="str">
            <v>Y</v>
          </cell>
          <cell r="BJ23535" t="str">
            <v>경기</v>
          </cell>
        </row>
        <row r="23536">
          <cell r="C23536" t="str">
            <v>의원</v>
          </cell>
          <cell r="D23536" t="str">
            <v>의원</v>
          </cell>
          <cell r="N23536" t="str">
            <v>Y</v>
          </cell>
          <cell r="O23536" t="str">
            <v>Y</v>
          </cell>
          <cell r="BJ23536" t="str">
            <v>인천</v>
          </cell>
        </row>
        <row r="23537">
          <cell r="C23537" t="str">
            <v>의원</v>
          </cell>
          <cell r="D23537" t="str">
            <v>의원</v>
          </cell>
          <cell r="N23537" t="str">
            <v/>
          </cell>
          <cell r="O23537" t="str">
            <v>Y</v>
          </cell>
          <cell r="BJ23537" t="str">
            <v>경기</v>
          </cell>
        </row>
        <row r="23538">
          <cell r="C23538" t="str">
            <v>의원</v>
          </cell>
          <cell r="D23538" t="str">
            <v>의원</v>
          </cell>
          <cell r="N23538" t="str">
            <v/>
          </cell>
          <cell r="O23538" t="str">
            <v>Y</v>
          </cell>
          <cell r="BJ23538" t="str">
            <v>경기</v>
          </cell>
        </row>
        <row r="23539">
          <cell r="C23539" t="str">
            <v>의원</v>
          </cell>
          <cell r="D23539" t="str">
            <v>의원</v>
          </cell>
          <cell r="N23539" t="str">
            <v/>
          </cell>
          <cell r="O23539" t="str">
            <v>Y</v>
          </cell>
          <cell r="BJ23539" t="str">
            <v>인천</v>
          </cell>
        </row>
        <row r="23540">
          <cell r="C23540" t="str">
            <v>의원</v>
          </cell>
          <cell r="D23540" t="str">
            <v>의원</v>
          </cell>
          <cell r="N23540" t="str">
            <v>Y</v>
          </cell>
          <cell r="O23540" t="str">
            <v>Y</v>
          </cell>
          <cell r="BJ23540" t="str">
            <v>경기</v>
          </cell>
        </row>
        <row r="23541">
          <cell r="C23541" t="str">
            <v>의원</v>
          </cell>
          <cell r="D23541" t="str">
            <v>의원</v>
          </cell>
          <cell r="N23541" t="str">
            <v/>
          </cell>
          <cell r="O23541" t="str">
            <v>Y</v>
          </cell>
          <cell r="BJ23541" t="str">
            <v>경기</v>
          </cell>
        </row>
        <row r="23542">
          <cell r="C23542" t="str">
            <v>의원</v>
          </cell>
          <cell r="D23542" t="str">
            <v>의원</v>
          </cell>
          <cell r="N23542" t="str">
            <v>Y</v>
          </cell>
          <cell r="O23542" t="str">
            <v>Y</v>
          </cell>
          <cell r="BJ23542" t="str">
            <v>경기</v>
          </cell>
        </row>
        <row r="23543">
          <cell r="C23543" t="str">
            <v>의원</v>
          </cell>
          <cell r="D23543" t="str">
            <v>의원</v>
          </cell>
          <cell r="N23543" t="str">
            <v>Y</v>
          </cell>
          <cell r="O23543" t="str">
            <v>Y</v>
          </cell>
          <cell r="BJ23543" t="str">
            <v>경기</v>
          </cell>
        </row>
        <row r="23544">
          <cell r="C23544" t="str">
            <v>의원</v>
          </cell>
          <cell r="D23544" t="str">
            <v>의원</v>
          </cell>
          <cell r="N23544" t="str">
            <v/>
          </cell>
          <cell r="O23544" t="str">
            <v>Y</v>
          </cell>
          <cell r="BJ23544" t="str">
            <v>인천</v>
          </cell>
        </row>
        <row r="23545">
          <cell r="C23545" t="str">
            <v>의원</v>
          </cell>
          <cell r="D23545" t="str">
            <v>의원</v>
          </cell>
          <cell r="N23545" t="str">
            <v>Y</v>
          </cell>
          <cell r="O23545" t="str">
            <v>Y</v>
          </cell>
          <cell r="BJ23545" t="str">
            <v>경기</v>
          </cell>
        </row>
        <row r="23546">
          <cell r="C23546" t="str">
            <v>의원</v>
          </cell>
          <cell r="D23546" t="str">
            <v>의원</v>
          </cell>
          <cell r="N23546" t="str">
            <v/>
          </cell>
          <cell r="O23546" t="str">
            <v>Y</v>
          </cell>
          <cell r="BJ23546" t="str">
            <v>인천</v>
          </cell>
        </row>
        <row r="23547">
          <cell r="C23547" t="str">
            <v>의원</v>
          </cell>
          <cell r="D23547" t="str">
            <v>의원</v>
          </cell>
          <cell r="N23547" t="str">
            <v/>
          </cell>
          <cell r="O23547" t="str">
            <v>Y</v>
          </cell>
          <cell r="BJ23547" t="str">
            <v>경기</v>
          </cell>
        </row>
        <row r="23548">
          <cell r="C23548" t="str">
            <v>의원</v>
          </cell>
          <cell r="D23548" t="str">
            <v>의원</v>
          </cell>
          <cell r="N23548" t="str">
            <v/>
          </cell>
          <cell r="O23548" t="str">
            <v>Y</v>
          </cell>
          <cell r="BJ23548" t="str">
            <v>경기</v>
          </cell>
        </row>
        <row r="23549">
          <cell r="C23549" t="str">
            <v>의원</v>
          </cell>
          <cell r="D23549" t="str">
            <v>의원</v>
          </cell>
          <cell r="N23549" t="str">
            <v>Y</v>
          </cell>
          <cell r="O23549" t="str">
            <v>Y</v>
          </cell>
          <cell r="BJ23549" t="str">
            <v>경기</v>
          </cell>
        </row>
        <row r="23550">
          <cell r="C23550" t="str">
            <v>의원</v>
          </cell>
          <cell r="D23550" t="str">
            <v>의원</v>
          </cell>
          <cell r="N23550" t="str">
            <v/>
          </cell>
          <cell r="O23550" t="str">
            <v>Y</v>
          </cell>
          <cell r="BJ23550" t="str">
            <v>인천</v>
          </cell>
        </row>
        <row r="23551">
          <cell r="C23551" t="str">
            <v>의원</v>
          </cell>
          <cell r="D23551" t="str">
            <v>의원</v>
          </cell>
          <cell r="N23551" t="str">
            <v/>
          </cell>
          <cell r="O23551" t="str">
            <v>Y</v>
          </cell>
          <cell r="BJ23551" t="str">
            <v>경기</v>
          </cell>
        </row>
        <row r="23552">
          <cell r="C23552" t="str">
            <v>의원</v>
          </cell>
          <cell r="D23552" t="str">
            <v>의원</v>
          </cell>
          <cell r="N23552" t="str">
            <v>Y</v>
          </cell>
          <cell r="O23552" t="str">
            <v>Y</v>
          </cell>
          <cell r="BJ23552" t="str">
            <v>경기</v>
          </cell>
        </row>
        <row r="23553">
          <cell r="C23553" t="str">
            <v>의원</v>
          </cell>
          <cell r="D23553" t="str">
            <v>의원</v>
          </cell>
          <cell r="N23553" t="str">
            <v>Y</v>
          </cell>
          <cell r="O23553" t="str">
            <v>Y</v>
          </cell>
          <cell r="BJ23553" t="str">
            <v>경기</v>
          </cell>
        </row>
        <row r="23554">
          <cell r="C23554" t="str">
            <v>의원</v>
          </cell>
          <cell r="D23554" t="str">
            <v>의원</v>
          </cell>
          <cell r="N23554" t="str">
            <v>Y</v>
          </cell>
          <cell r="O23554" t="str">
            <v>Y</v>
          </cell>
          <cell r="BJ23554" t="str">
            <v>경기</v>
          </cell>
        </row>
        <row r="23555">
          <cell r="C23555" t="str">
            <v>의원</v>
          </cell>
          <cell r="D23555" t="str">
            <v>의원</v>
          </cell>
          <cell r="N23555" t="str">
            <v/>
          </cell>
          <cell r="O23555" t="str">
            <v>Y</v>
          </cell>
          <cell r="BJ23555" t="str">
            <v>경기</v>
          </cell>
        </row>
        <row r="23556">
          <cell r="C23556" t="str">
            <v>의원</v>
          </cell>
          <cell r="D23556" t="str">
            <v>의원</v>
          </cell>
          <cell r="N23556" t="str">
            <v/>
          </cell>
          <cell r="O23556" t="str">
            <v>Y</v>
          </cell>
          <cell r="BJ23556" t="str">
            <v>경기</v>
          </cell>
        </row>
        <row r="23557">
          <cell r="C23557" t="str">
            <v>의원</v>
          </cell>
          <cell r="D23557" t="str">
            <v>의원</v>
          </cell>
          <cell r="N23557" t="str">
            <v/>
          </cell>
          <cell r="O23557" t="str">
            <v>Y</v>
          </cell>
          <cell r="BJ23557" t="str">
            <v>경기</v>
          </cell>
        </row>
        <row r="23558">
          <cell r="C23558" t="str">
            <v>의원</v>
          </cell>
          <cell r="D23558" t="str">
            <v>의원</v>
          </cell>
          <cell r="N23558" t="str">
            <v>Y</v>
          </cell>
          <cell r="O23558" t="str">
            <v>Y</v>
          </cell>
          <cell r="BJ23558" t="str">
            <v>경기</v>
          </cell>
        </row>
        <row r="23559">
          <cell r="C23559" t="str">
            <v>의원</v>
          </cell>
          <cell r="D23559" t="str">
            <v>의원</v>
          </cell>
          <cell r="N23559" t="str">
            <v/>
          </cell>
          <cell r="O23559" t="str">
            <v>Y</v>
          </cell>
          <cell r="BJ23559" t="str">
            <v>경기</v>
          </cell>
        </row>
        <row r="23560">
          <cell r="C23560" t="str">
            <v>의원</v>
          </cell>
          <cell r="D23560" t="str">
            <v>의원</v>
          </cell>
          <cell r="N23560" t="str">
            <v>Y</v>
          </cell>
          <cell r="O23560" t="str">
            <v>Y</v>
          </cell>
          <cell r="BJ23560" t="str">
            <v>경기</v>
          </cell>
        </row>
        <row r="23561">
          <cell r="C23561" t="str">
            <v>의원</v>
          </cell>
          <cell r="D23561" t="str">
            <v>의원</v>
          </cell>
          <cell r="N23561" t="str">
            <v/>
          </cell>
          <cell r="O23561" t="str">
            <v>Y</v>
          </cell>
          <cell r="BJ23561" t="str">
            <v>인천</v>
          </cell>
        </row>
        <row r="23562">
          <cell r="C23562" t="str">
            <v>의원</v>
          </cell>
          <cell r="D23562" t="str">
            <v>의원</v>
          </cell>
          <cell r="N23562" t="str">
            <v/>
          </cell>
          <cell r="O23562" t="str">
            <v>Y</v>
          </cell>
          <cell r="BJ23562" t="str">
            <v>경기</v>
          </cell>
        </row>
        <row r="23563">
          <cell r="C23563" t="str">
            <v>의원</v>
          </cell>
          <cell r="D23563" t="str">
            <v>의원</v>
          </cell>
          <cell r="N23563" t="str">
            <v/>
          </cell>
          <cell r="O23563" t="str">
            <v>Y</v>
          </cell>
          <cell r="BJ23563" t="str">
            <v>경기</v>
          </cell>
        </row>
        <row r="23564">
          <cell r="C23564" t="str">
            <v>의원</v>
          </cell>
          <cell r="D23564" t="str">
            <v>의원</v>
          </cell>
          <cell r="N23564" t="str">
            <v>Y</v>
          </cell>
          <cell r="O23564" t="str">
            <v>Y</v>
          </cell>
          <cell r="BJ23564" t="str">
            <v>경기</v>
          </cell>
        </row>
        <row r="23565">
          <cell r="C23565" t="str">
            <v>의원</v>
          </cell>
          <cell r="D23565" t="str">
            <v>의원</v>
          </cell>
          <cell r="N23565" t="str">
            <v>Y</v>
          </cell>
          <cell r="O23565" t="str">
            <v>Y</v>
          </cell>
          <cell r="BJ23565" t="str">
            <v>경기</v>
          </cell>
        </row>
        <row r="23566">
          <cell r="C23566" t="str">
            <v>의원</v>
          </cell>
          <cell r="D23566" t="str">
            <v>의원</v>
          </cell>
          <cell r="N23566" t="str">
            <v>Y</v>
          </cell>
          <cell r="O23566" t="str">
            <v>Y</v>
          </cell>
          <cell r="BJ23566" t="str">
            <v>경기</v>
          </cell>
        </row>
        <row r="23567">
          <cell r="C23567" t="str">
            <v>의원</v>
          </cell>
          <cell r="D23567" t="str">
            <v>의원</v>
          </cell>
          <cell r="N23567" t="str">
            <v>Y</v>
          </cell>
          <cell r="O23567" t="str">
            <v>Y</v>
          </cell>
          <cell r="BJ23567" t="str">
            <v>인천</v>
          </cell>
        </row>
        <row r="23568">
          <cell r="C23568" t="str">
            <v>의원</v>
          </cell>
          <cell r="D23568" t="str">
            <v>의원</v>
          </cell>
          <cell r="N23568" t="str">
            <v/>
          </cell>
          <cell r="O23568" t="str">
            <v>Y</v>
          </cell>
          <cell r="BJ23568" t="str">
            <v>인천</v>
          </cell>
        </row>
        <row r="23569">
          <cell r="C23569" t="str">
            <v>의원</v>
          </cell>
          <cell r="D23569" t="str">
            <v>의원</v>
          </cell>
          <cell r="N23569" t="str">
            <v/>
          </cell>
          <cell r="O23569" t="str">
            <v>Y</v>
          </cell>
          <cell r="BJ23569" t="str">
            <v>경기</v>
          </cell>
        </row>
        <row r="23570">
          <cell r="C23570" t="str">
            <v>의원</v>
          </cell>
          <cell r="D23570" t="str">
            <v>의원</v>
          </cell>
          <cell r="N23570" t="str">
            <v>Y</v>
          </cell>
          <cell r="O23570" t="str">
            <v>Y</v>
          </cell>
          <cell r="BJ23570" t="str">
            <v>경기</v>
          </cell>
        </row>
        <row r="23571">
          <cell r="C23571" t="str">
            <v>의원</v>
          </cell>
          <cell r="D23571" t="str">
            <v>의원</v>
          </cell>
          <cell r="N23571" t="str">
            <v>Y</v>
          </cell>
          <cell r="O23571" t="str">
            <v>Y</v>
          </cell>
          <cell r="BJ23571" t="str">
            <v>인천</v>
          </cell>
        </row>
        <row r="23572">
          <cell r="C23572" t="str">
            <v>의원</v>
          </cell>
          <cell r="D23572" t="str">
            <v>의원</v>
          </cell>
          <cell r="N23572" t="str">
            <v>Y</v>
          </cell>
          <cell r="O23572" t="str">
            <v>Y</v>
          </cell>
          <cell r="BJ23572" t="str">
            <v>경기</v>
          </cell>
        </row>
        <row r="23573">
          <cell r="C23573" t="str">
            <v>의원</v>
          </cell>
          <cell r="D23573" t="str">
            <v>의원</v>
          </cell>
          <cell r="N23573" t="str">
            <v/>
          </cell>
          <cell r="O23573" t="str">
            <v>Y</v>
          </cell>
          <cell r="BJ23573" t="str">
            <v>경기</v>
          </cell>
        </row>
        <row r="23574">
          <cell r="C23574" t="str">
            <v>의원</v>
          </cell>
          <cell r="D23574" t="str">
            <v>의원</v>
          </cell>
          <cell r="N23574" t="str">
            <v>Y</v>
          </cell>
          <cell r="O23574" t="str">
            <v>Y</v>
          </cell>
          <cell r="BJ23574" t="str">
            <v>인천</v>
          </cell>
        </row>
        <row r="23575">
          <cell r="C23575" t="str">
            <v>의원</v>
          </cell>
          <cell r="D23575" t="str">
            <v>의원</v>
          </cell>
          <cell r="N23575" t="str">
            <v/>
          </cell>
          <cell r="O23575" t="str">
            <v>Y</v>
          </cell>
          <cell r="BJ23575" t="str">
            <v>경기</v>
          </cell>
        </row>
        <row r="23576">
          <cell r="C23576" t="str">
            <v>의원</v>
          </cell>
          <cell r="D23576" t="str">
            <v>의원</v>
          </cell>
          <cell r="N23576" t="str">
            <v/>
          </cell>
          <cell r="O23576" t="str">
            <v>Y</v>
          </cell>
          <cell r="BJ23576" t="str">
            <v>경기</v>
          </cell>
        </row>
        <row r="23577">
          <cell r="C23577" t="str">
            <v>의원</v>
          </cell>
          <cell r="D23577" t="str">
            <v>의원</v>
          </cell>
          <cell r="N23577" t="str">
            <v>Y</v>
          </cell>
          <cell r="O23577" t="str">
            <v>Y</v>
          </cell>
          <cell r="BJ23577" t="str">
            <v>경기</v>
          </cell>
        </row>
        <row r="23578">
          <cell r="C23578" t="str">
            <v>의원</v>
          </cell>
          <cell r="D23578" t="str">
            <v>의원</v>
          </cell>
          <cell r="N23578" t="str">
            <v/>
          </cell>
          <cell r="O23578" t="str">
            <v>Y</v>
          </cell>
          <cell r="BJ23578" t="str">
            <v>인천</v>
          </cell>
        </row>
        <row r="23579">
          <cell r="C23579" t="str">
            <v>의원</v>
          </cell>
          <cell r="D23579" t="str">
            <v>의원</v>
          </cell>
          <cell r="N23579" t="str">
            <v>Y</v>
          </cell>
          <cell r="O23579" t="str">
            <v>Y</v>
          </cell>
          <cell r="BJ23579" t="str">
            <v>경기</v>
          </cell>
        </row>
        <row r="23580">
          <cell r="C23580" t="str">
            <v>의원</v>
          </cell>
          <cell r="D23580" t="str">
            <v>의원</v>
          </cell>
          <cell r="N23580" t="str">
            <v>Y</v>
          </cell>
          <cell r="O23580" t="str">
            <v>Y</v>
          </cell>
          <cell r="BJ23580" t="str">
            <v>경기</v>
          </cell>
        </row>
        <row r="23581">
          <cell r="C23581" t="str">
            <v>의원</v>
          </cell>
          <cell r="D23581" t="str">
            <v>의원</v>
          </cell>
          <cell r="N23581" t="str">
            <v/>
          </cell>
          <cell r="O23581" t="str">
            <v>Y</v>
          </cell>
          <cell r="BJ23581" t="str">
            <v>경기</v>
          </cell>
        </row>
        <row r="23582">
          <cell r="C23582" t="str">
            <v>의원</v>
          </cell>
          <cell r="D23582" t="str">
            <v>의원</v>
          </cell>
          <cell r="N23582" t="str">
            <v>Y</v>
          </cell>
          <cell r="O23582" t="str">
            <v>Y</v>
          </cell>
          <cell r="BJ23582" t="str">
            <v>경기</v>
          </cell>
        </row>
        <row r="23583">
          <cell r="C23583" t="str">
            <v>의원</v>
          </cell>
          <cell r="D23583" t="str">
            <v>의원</v>
          </cell>
          <cell r="N23583" t="str">
            <v>Y</v>
          </cell>
          <cell r="O23583" t="str">
            <v>Y</v>
          </cell>
          <cell r="BJ23583" t="str">
            <v>경기</v>
          </cell>
        </row>
        <row r="23584">
          <cell r="C23584" t="str">
            <v>의원</v>
          </cell>
          <cell r="D23584" t="str">
            <v>의원</v>
          </cell>
          <cell r="N23584" t="str">
            <v>Y</v>
          </cell>
          <cell r="O23584" t="str">
            <v>Y</v>
          </cell>
          <cell r="BJ23584" t="str">
            <v>경기</v>
          </cell>
        </row>
        <row r="23585">
          <cell r="C23585" t="str">
            <v>의원</v>
          </cell>
          <cell r="D23585" t="str">
            <v>의원</v>
          </cell>
          <cell r="N23585" t="str">
            <v>Y</v>
          </cell>
          <cell r="O23585" t="str">
            <v>Y</v>
          </cell>
          <cell r="BJ23585" t="str">
            <v>경기</v>
          </cell>
        </row>
        <row r="23586">
          <cell r="C23586" t="str">
            <v>의원</v>
          </cell>
          <cell r="D23586" t="str">
            <v>의원</v>
          </cell>
          <cell r="N23586" t="str">
            <v/>
          </cell>
          <cell r="O23586" t="str">
            <v>Y</v>
          </cell>
          <cell r="BJ23586" t="str">
            <v>경기</v>
          </cell>
        </row>
        <row r="23587">
          <cell r="C23587" t="str">
            <v>의원</v>
          </cell>
          <cell r="D23587" t="str">
            <v>의원</v>
          </cell>
          <cell r="N23587" t="str">
            <v/>
          </cell>
          <cell r="O23587" t="str">
            <v>Y</v>
          </cell>
          <cell r="BJ23587" t="str">
            <v>경기</v>
          </cell>
        </row>
        <row r="23588">
          <cell r="C23588" t="str">
            <v>의원</v>
          </cell>
          <cell r="D23588" t="str">
            <v>의원</v>
          </cell>
          <cell r="N23588" t="str">
            <v/>
          </cell>
          <cell r="O23588" t="str">
            <v>Y</v>
          </cell>
          <cell r="BJ23588" t="str">
            <v>인천</v>
          </cell>
        </row>
        <row r="23589">
          <cell r="C23589" t="str">
            <v>의원</v>
          </cell>
          <cell r="D23589" t="str">
            <v>의원</v>
          </cell>
          <cell r="N23589" t="str">
            <v/>
          </cell>
          <cell r="O23589" t="str">
            <v>Y</v>
          </cell>
          <cell r="BJ23589" t="str">
            <v>경기</v>
          </cell>
        </row>
        <row r="23590">
          <cell r="C23590" t="str">
            <v>의원</v>
          </cell>
          <cell r="D23590" t="str">
            <v>의원</v>
          </cell>
          <cell r="N23590" t="str">
            <v>Y</v>
          </cell>
          <cell r="O23590" t="str">
            <v>Y</v>
          </cell>
          <cell r="BJ23590" t="str">
            <v>인천</v>
          </cell>
        </row>
        <row r="23591">
          <cell r="C23591" t="str">
            <v>의원</v>
          </cell>
          <cell r="D23591" t="str">
            <v>의원</v>
          </cell>
          <cell r="N23591" t="str">
            <v/>
          </cell>
          <cell r="O23591" t="str">
            <v>Y</v>
          </cell>
          <cell r="BJ23591" t="str">
            <v>인천</v>
          </cell>
        </row>
        <row r="23592">
          <cell r="C23592" t="str">
            <v>의원</v>
          </cell>
          <cell r="D23592" t="str">
            <v>의원</v>
          </cell>
          <cell r="N23592" t="str">
            <v>Y</v>
          </cell>
          <cell r="O23592" t="str">
            <v>Y</v>
          </cell>
          <cell r="BJ23592" t="str">
            <v>인천</v>
          </cell>
        </row>
        <row r="23593">
          <cell r="C23593" t="str">
            <v>의원</v>
          </cell>
          <cell r="D23593" t="str">
            <v>의원</v>
          </cell>
          <cell r="N23593" t="str">
            <v>Y</v>
          </cell>
          <cell r="O23593" t="str">
            <v>Y</v>
          </cell>
          <cell r="BJ23593" t="str">
            <v>인천</v>
          </cell>
        </row>
        <row r="23594">
          <cell r="C23594" t="str">
            <v>의원</v>
          </cell>
          <cell r="D23594" t="str">
            <v>의원</v>
          </cell>
          <cell r="N23594" t="str">
            <v/>
          </cell>
          <cell r="O23594" t="str">
            <v>Y</v>
          </cell>
          <cell r="BJ23594" t="str">
            <v>인천</v>
          </cell>
        </row>
        <row r="23595">
          <cell r="C23595" t="str">
            <v>의원</v>
          </cell>
          <cell r="D23595" t="str">
            <v>의원</v>
          </cell>
          <cell r="N23595" t="str">
            <v>Y</v>
          </cell>
          <cell r="O23595" t="str">
            <v>Y</v>
          </cell>
          <cell r="BJ23595" t="str">
            <v>경기</v>
          </cell>
        </row>
        <row r="23596">
          <cell r="C23596" t="str">
            <v>의원</v>
          </cell>
          <cell r="D23596" t="str">
            <v>의원</v>
          </cell>
          <cell r="N23596" t="str">
            <v/>
          </cell>
          <cell r="O23596" t="str">
            <v>Y</v>
          </cell>
          <cell r="BJ23596" t="str">
            <v>경기</v>
          </cell>
        </row>
        <row r="23597">
          <cell r="C23597" t="str">
            <v>의원</v>
          </cell>
          <cell r="D23597" t="str">
            <v>의원</v>
          </cell>
          <cell r="N23597" t="str">
            <v/>
          </cell>
          <cell r="O23597" t="str">
            <v>Y</v>
          </cell>
          <cell r="BJ23597" t="str">
            <v>경기</v>
          </cell>
        </row>
        <row r="23598">
          <cell r="C23598" t="str">
            <v>의원</v>
          </cell>
          <cell r="D23598" t="str">
            <v>의원</v>
          </cell>
          <cell r="N23598" t="str">
            <v/>
          </cell>
          <cell r="O23598" t="str">
            <v>Y</v>
          </cell>
          <cell r="BJ23598" t="str">
            <v>경기</v>
          </cell>
        </row>
        <row r="23599">
          <cell r="C23599" t="str">
            <v>의원</v>
          </cell>
          <cell r="D23599" t="str">
            <v>의원</v>
          </cell>
          <cell r="N23599" t="str">
            <v/>
          </cell>
          <cell r="O23599" t="str">
            <v>Y</v>
          </cell>
          <cell r="BJ23599" t="str">
            <v>경기</v>
          </cell>
        </row>
        <row r="23600">
          <cell r="C23600" t="str">
            <v>의원</v>
          </cell>
          <cell r="D23600" t="str">
            <v>의원</v>
          </cell>
          <cell r="N23600" t="str">
            <v>Y</v>
          </cell>
          <cell r="O23600" t="str">
            <v>Y</v>
          </cell>
          <cell r="BJ23600" t="str">
            <v>경기</v>
          </cell>
        </row>
        <row r="23601">
          <cell r="C23601" t="str">
            <v>의원</v>
          </cell>
          <cell r="D23601" t="str">
            <v>의원</v>
          </cell>
          <cell r="N23601" t="str">
            <v>Y</v>
          </cell>
          <cell r="O23601" t="str">
            <v>Y</v>
          </cell>
          <cell r="BJ23601" t="str">
            <v>경기</v>
          </cell>
        </row>
        <row r="23602">
          <cell r="C23602" t="str">
            <v>의원</v>
          </cell>
          <cell r="D23602" t="str">
            <v>의원</v>
          </cell>
          <cell r="N23602" t="str">
            <v>Y</v>
          </cell>
          <cell r="O23602" t="str">
            <v>Y</v>
          </cell>
          <cell r="BJ23602" t="str">
            <v>경기</v>
          </cell>
        </row>
        <row r="23603">
          <cell r="C23603" t="str">
            <v>의원</v>
          </cell>
          <cell r="D23603" t="str">
            <v>의원</v>
          </cell>
          <cell r="N23603" t="str">
            <v/>
          </cell>
          <cell r="O23603" t="str">
            <v>Y</v>
          </cell>
          <cell r="BJ23603" t="str">
            <v>경기</v>
          </cell>
        </row>
        <row r="23604">
          <cell r="C23604" t="str">
            <v>의원</v>
          </cell>
          <cell r="D23604" t="str">
            <v>의원</v>
          </cell>
          <cell r="N23604" t="str">
            <v/>
          </cell>
          <cell r="O23604" t="str">
            <v>Y</v>
          </cell>
          <cell r="BJ23604" t="str">
            <v>경기</v>
          </cell>
        </row>
        <row r="23605">
          <cell r="C23605" t="str">
            <v>의원</v>
          </cell>
          <cell r="D23605" t="str">
            <v>의원</v>
          </cell>
          <cell r="N23605" t="str">
            <v>Y</v>
          </cell>
          <cell r="O23605" t="str">
            <v>Y</v>
          </cell>
          <cell r="BJ23605" t="str">
            <v>경기</v>
          </cell>
        </row>
        <row r="23606">
          <cell r="C23606" t="str">
            <v>의원</v>
          </cell>
          <cell r="D23606" t="str">
            <v>의원</v>
          </cell>
          <cell r="N23606" t="str">
            <v>Y</v>
          </cell>
          <cell r="O23606" t="str">
            <v>Y</v>
          </cell>
          <cell r="BJ23606" t="str">
            <v>경기</v>
          </cell>
        </row>
        <row r="23607">
          <cell r="C23607" t="str">
            <v>의원</v>
          </cell>
          <cell r="D23607" t="str">
            <v>의원</v>
          </cell>
          <cell r="N23607" t="str">
            <v/>
          </cell>
          <cell r="O23607" t="str">
            <v>Y</v>
          </cell>
          <cell r="BJ23607" t="str">
            <v>인천</v>
          </cell>
        </row>
        <row r="23608">
          <cell r="C23608" t="str">
            <v>의원</v>
          </cell>
          <cell r="D23608" t="str">
            <v>의원</v>
          </cell>
          <cell r="N23608" t="str">
            <v/>
          </cell>
          <cell r="O23608" t="str">
            <v>Y</v>
          </cell>
          <cell r="BJ23608" t="str">
            <v>인천</v>
          </cell>
        </row>
        <row r="23609">
          <cell r="C23609" t="str">
            <v>의원</v>
          </cell>
          <cell r="D23609" t="str">
            <v>의원</v>
          </cell>
          <cell r="N23609" t="str">
            <v/>
          </cell>
          <cell r="O23609" t="str">
            <v>Y</v>
          </cell>
          <cell r="BJ23609" t="str">
            <v>경기</v>
          </cell>
        </row>
        <row r="23610">
          <cell r="C23610" t="str">
            <v>의원</v>
          </cell>
          <cell r="D23610" t="str">
            <v>의원</v>
          </cell>
          <cell r="N23610" t="str">
            <v>Y</v>
          </cell>
          <cell r="O23610" t="str">
            <v>Y</v>
          </cell>
          <cell r="BJ23610" t="str">
            <v>경기</v>
          </cell>
        </row>
        <row r="23611">
          <cell r="C23611" t="str">
            <v>의원</v>
          </cell>
          <cell r="D23611" t="str">
            <v>의원</v>
          </cell>
          <cell r="N23611" t="str">
            <v/>
          </cell>
          <cell r="O23611" t="str">
            <v>Y</v>
          </cell>
          <cell r="BJ23611" t="str">
            <v>경기</v>
          </cell>
        </row>
        <row r="23612">
          <cell r="C23612" t="str">
            <v>의원</v>
          </cell>
          <cell r="D23612" t="str">
            <v>의원</v>
          </cell>
          <cell r="N23612" t="str">
            <v/>
          </cell>
          <cell r="O23612" t="str">
            <v>Y</v>
          </cell>
          <cell r="BJ23612" t="str">
            <v>경기</v>
          </cell>
        </row>
        <row r="23613">
          <cell r="C23613" t="str">
            <v>의원</v>
          </cell>
          <cell r="D23613" t="str">
            <v>의원</v>
          </cell>
          <cell r="N23613" t="str">
            <v/>
          </cell>
          <cell r="O23613" t="str">
            <v>Y</v>
          </cell>
          <cell r="BJ23613" t="str">
            <v>경기</v>
          </cell>
        </row>
        <row r="23614">
          <cell r="C23614" t="str">
            <v>의원</v>
          </cell>
          <cell r="D23614" t="str">
            <v>의원</v>
          </cell>
          <cell r="N23614" t="str">
            <v>Y</v>
          </cell>
          <cell r="O23614" t="str">
            <v>Y</v>
          </cell>
          <cell r="BJ23614" t="str">
            <v>인천</v>
          </cell>
        </row>
        <row r="23615">
          <cell r="C23615" t="str">
            <v>의원</v>
          </cell>
          <cell r="D23615" t="str">
            <v>의원</v>
          </cell>
          <cell r="N23615" t="str">
            <v/>
          </cell>
          <cell r="O23615" t="str">
            <v>Y</v>
          </cell>
          <cell r="BJ23615" t="str">
            <v>경기</v>
          </cell>
        </row>
        <row r="23616">
          <cell r="C23616" t="str">
            <v>의원</v>
          </cell>
          <cell r="D23616" t="str">
            <v>의원</v>
          </cell>
          <cell r="N23616" t="str">
            <v/>
          </cell>
          <cell r="O23616" t="str">
            <v>Y</v>
          </cell>
          <cell r="BJ23616" t="str">
            <v>경기</v>
          </cell>
        </row>
        <row r="23617">
          <cell r="C23617" t="str">
            <v>의원</v>
          </cell>
          <cell r="D23617" t="str">
            <v>의원</v>
          </cell>
          <cell r="N23617" t="str">
            <v/>
          </cell>
          <cell r="O23617" t="str">
            <v>Y</v>
          </cell>
          <cell r="BJ23617" t="str">
            <v>경기</v>
          </cell>
        </row>
        <row r="23618">
          <cell r="C23618" t="str">
            <v>의원</v>
          </cell>
          <cell r="D23618" t="str">
            <v>의원</v>
          </cell>
          <cell r="N23618" t="str">
            <v>Y</v>
          </cell>
          <cell r="O23618" t="str">
            <v>Y</v>
          </cell>
          <cell r="BJ23618" t="str">
            <v>경기</v>
          </cell>
        </row>
        <row r="23619">
          <cell r="C23619" t="str">
            <v>의원</v>
          </cell>
          <cell r="D23619" t="str">
            <v>의원</v>
          </cell>
          <cell r="N23619" t="str">
            <v/>
          </cell>
          <cell r="O23619" t="str">
            <v>Y</v>
          </cell>
          <cell r="BJ23619" t="str">
            <v>경기</v>
          </cell>
        </row>
        <row r="23620">
          <cell r="C23620" t="str">
            <v>의원</v>
          </cell>
          <cell r="D23620" t="str">
            <v>의원</v>
          </cell>
          <cell r="N23620" t="str">
            <v/>
          </cell>
          <cell r="O23620" t="str">
            <v>Y</v>
          </cell>
          <cell r="BJ23620" t="str">
            <v>경기</v>
          </cell>
        </row>
        <row r="23621">
          <cell r="C23621" t="str">
            <v>의원</v>
          </cell>
          <cell r="D23621" t="str">
            <v>의원</v>
          </cell>
          <cell r="N23621" t="str">
            <v/>
          </cell>
          <cell r="O23621" t="str">
            <v>Y</v>
          </cell>
          <cell r="BJ23621" t="str">
            <v>경기</v>
          </cell>
        </row>
        <row r="23622">
          <cell r="C23622" t="str">
            <v>의원</v>
          </cell>
          <cell r="D23622" t="str">
            <v>의원</v>
          </cell>
          <cell r="N23622" t="str">
            <v>Y</v>
          </cell>
          <cell r="O23622" t="str">
            <v>Y</v>
          </cell>
          <cell r="BJ23622" t="str">
            <v>인천</v>
          </cell>
        </row>
        <row r="23623">
          <cell r="C23623" t="str">
            <v>의원</v>
          </cell>
          <cell r="D23623" t="str">
            <v>의원</v>
          </cell>
          <cell r="N23623" t="str">
            <v/>
          </cell>
          <cell r="O23623" t="str">
            <v>Y</v>
          </cell>
          <cell r="BJ23623" t="str">
            <v>경기</v>
          </cell>
        </row>
        <row r="23624">
          <cell r="C23624" t="str">
            <v>의원</v>
          </cell>
          <cell r="D23624" t="str">
            <v>의원</v>
          </cell>
          <cell r="N23624" t="str">
            <v>Y</v>
          </cell>
          <cell r="O23624" t="str">
            <v>Y</v>
          </cell>
          <cell r="BJ23624" t="str">
            <v>경기</v>
          </cell>
        </row>
        <row r="23625">
          <cell r="C23625" t="str">
            <v>의원</v>
          </cell>
          <cell r="D23625" t="str">
            <v>의원</v>
          </cell>
          <cell r="N23625" t="str">
            <v/>
          </cell>
          <cell r="O23625" t="str">
            <v>Y</v>
          </cell>
          <cell r="BJ23625" t="str">
            <v>경기</v>
          </cell>
        </row>
        <row r="23626">
          <cell r="C23626" t="str">
            <v>의원</v>
          </cell>
          <cell r="D23626" t="str">
            <v>의원</v>
          </cell>
          <cell r="N23626" t="str">
            <v/>
          </cell>
          <cell r="O23626" t="str">
            <v>Y</v>
          </cell>
          <cell r="BJ23626" t="str">
            <v>인천</v>
          </cell>
        </row>
        <row r="23627">
          <cell r="C23627" t="str">
            <v>의원</v>
          </cell>
          <cell r="D23627" t="str">
            <v>의원</v>
          </cell>
          <cell r="N23627" t="str">
            <v/>
          </cell>
          <cell r="O23627" t="str">
            <v>Y</v>
          </cell>
          <cell r="BJ23627" t="str">
            <v>경기</v>
          </cell>
        </row>
        <row r="23628">
          <cell r="C23628" t="str">
            <v>의원</v>
          </cell>
          <cell r="D23628" t="str">
            <v>의원</v>
          </cell>
          <cell r="N23628" t="str">
            <v/>
          </cell>
          <cell r="O23628" t="str">
            <v>Y</v>
          </cell>
          <cell r="BJ23628" t="str">
            <v>경기</v>
          </cell>
        </row>
        <row r="23629">
          <cell r="C23629" t="str">
            <v>의원</v>
          </cell>
          <cell r="D23629" t="str">
            <v>의원</v>
          </cell>
          <cell r="N23629" t="str">
            <v/>
          </cell>
          <cell r="O23629" t="str">
            <v>Y</v>
          </cell>
          <cell r="BJ23629" t="str">
            <v>경기</v>
          </cell>
        </row>
        <row r="23630">
          <cell r="C23630" t="str">
            <v>의원</v>
          </cell>
          <cell r="D23630" t="str">
            <v>의원</v>
          </cell>
          <cell r="N23630" t="str">
            <v>Y</v>
          </cell>
          <cell r="O23630" t="str">
            <v>Y</v>
          </cell>
          <cell r="BJ23630" t="str">
            <v>경기</v>
          </cell>
        </row>
        <row r="23631">
          <cell r="C23631" t="str">
            <v>의원</v>
          </cell>
          <cell r="D23631" t="str">
            <v>의원</v>
          </cell>
          <cell r="N23631" t="str">
            <v/>
          </cell>
          <cell r="O23631" t="str">
            <v>Y</v>
          </cell>
          <cell r="BJ23631" t="str">
            <v>경기</v>
          </cell>
        </row>
        <row r="23632">
          <cell r="C23632" t="str">
            <v>의원</v>
          </cell>
          <cell r="D23632" t="str">
            <v>의원</v>
          </cell>
          <cell r="N23632" t="str">
            <v/>
          </cell>
          <cell r="O23632" t="str">
            <v>Y</v>
          </cell>
          <cell r="BJ23632" t="str">
            <v>경기</v>
          </cell>
        </row>
        <row r="23633">
          <cell r="C23633" t="str">
            <v>의원</v>
          </cell>
          <cell r="D23633" t="str">
            <v>의원</v>
          </cell>
          <cell r="N23633" t="str">
            <v>Y</v>
          </cell>
          <cell r="O23633" t="str">
            <v>Y</v>
          </cell>
          <cell r="BJ23633" t="str">
            <v>경기</v>
          </cell>
        </row>
        <row r="23634">
          <cell r="C23634" t="str">
            <v>의원</v>
          </cell>
          <cell r="D23634" t="str">
            <v>의원</v>
          </cell>
          <cell r="N23634" t="str">
            <v/>
          </cell>
          <cell r="O23634" t="str">
            <v>Y</v>
          </cell>
          <cell r="BJ23634" t="str">
            <v>경기</v>
          </cell>
        </row>
        <row r="23635">
          <cell r="C23635" t="str">
            <v>의원</v>
          </cell>
          <cell r="D23635" t="str">
            <v>의원</v>
          </cell>
          <cell r="N23635" t="str">
            <v/>
          </cell>
          <cell r="O23635" t="str">
            <v>Y</v>
          </cell>
          <cell r="BJ23635" t="str">
            <v>경기</v>
          </cell>
        </row>
        <row r="23636">
          <cell r="C23636" t="str">
            <v>의원</v>
          </cell>
          <cell r="D23636" t="str">
            <v>의원</v>
          </cell>
          <cell r="N23636" t="str">
            <v/>
          </cell>
          <cell r="O23636" t="str">
            <v>Y</v>
          </cell>
          <cell r="BJ23636" t="str">
            <v>경기</v>
          </cell>
        </row>
        <row r="23637">
          <cell r="C23637" t="str">
            <v>의원</v>
          </cell>
          <cell r="D23637" t="str">
            <v>의원</v>
          </cell>
          <cell r="N23637" t="str">
            <v/>
          </cell>
          <cell r="O23637" t="str">
            <v>Y</v>
          </cell>
          <cell r="BJ23637" t="str">
            <v>인천</v>
          </cell>
        </row>
        <row r="23638">
          <cell r="C23638" t="str">
            <v>의원</v>
          </cell>
          <cell r="D23638" t="str">
            <v>의원</v>
          </cell>
          <cell r="N23638" t="str">
            <v>Y</v>
          </cell>
          <cell r="O23638" t="str">
            <v>Y</v>
          </cell>
          <cell r="BJ23638" t="str">
            <v>인천</v>
          </cell>
        </row>
        <row r="23639">
          <cell r="C23639" t="str">
            <v>의원</v>
          </cell>
          <cell r="D23639" t="str">
            <v>의원</v>
          </cell>
          <cell r="N23639" t="str">
            <v/>
          </cell>
          <cell r="O23639" t="str">
            <v>Y</v>
          </cell>
          <cell r="BJ23639" t="str">
            <v>경기</v>
          </cell>
        </row>
        <row r="23640">
          <cell r="C23640" t="str">
            <v>의원</v>
          </cell>
          <cell r="D23640" t="str">
            <v>의원</v>
          </cell>
          <cell r="N23640" t="str">
            <v>Y</v>
          </cell>
          <cell r="O23640" t="str">
            <v>Y</v>
          </cell>
          <cell r="BJ23640" t="str">
            <v>경기</v>
          </cell>
        </row>
        <row r="23641">
          <cell r="C23641" t="str">
            <v>의원</v>
          </cell>
          <cell r="D23641" t="str">
            <v>의원</v>
          </cell>
          <cell r="N23641" t="str">
            <v>Y</v>
          </cell>
          <cell r="O23641" t="str">
            <v>Y</v>
          </cell>
          <cell r="BJ23641" t="str">
            <v>경기</v>
          </cell>
        </row>
        <row r="23642">
          <cell r="C23642" t="str">
            <v>의원</v>
          </cell>
          <cell r="D23642" t="str">
            <v>의원</v>
          </cell>
          <cell r="N23642" t="str">
            <v/>
          </cell>
          <cell r="O23642" t="str">
            <v>Y</v>
          </cell>
          <cell r="BJ23642" t="str">
            <v>경기</v>
          </cell>
        </row>
        <row r="23643">
          <cell r="C23643" t="str">
            <v>의원</v>
          </cell>
          <cell r="D23643" t="str">
            <v>의원</v>
          </cell>
          <cell r="N23643" t="str">
            <v/>
          </cell>
          <cell r="O23643" t="str">
            <v>Y</v>
          </cell>
          <cell r="BJ23643" t="str">
            <v>인천</v>
          </cell>
        </row>
        <row r="23644">
          <cell r="C23644" t="str">
            <v>의원</v>
          </cell>
          <cell r="D23644" t="str">
            <v>의원</v>
          </cell>
          <cell r="N23644" t="str">
            <v/>
          </cell>
          <cell r="O23644" t="str">
            <v>Y</v>
          </cell>
          <cell r="BJ23644" t="str">
            <v>경기</v>
          </cell>
        </row>
        <row r="23645">
          <cell r="C23645" t="str">
            <v>의원</v>
          </cell>
          <cell r="D23645" t="str">
            <v>의원</v>
          </cell>
          <cell r="N23645" t="str">
            <v/>
          </cell>
          <cell r="O23645" t="str">
            <v>Y</v>
          </cell>
          <cell r="BJ23645" t="str">
            <v>인천</v>
          </cell>
        </row>
        <row r="23646">
          <cell r="C23646" t="str">
            <v>의원</v>
          </cell>
          <cell r="D23646" t="str">
            <v>의원</v>
          </cell>
          <cell r="N23646" t="str">
            <v/>
          </cell>
          <cell r="O23646" t="str">
            <v>Y</v>
          </cell>
          <cell r="BJ23646" t="str">
            <v>경기</v>
          </cell>
        </row>
        <row r="23647">
          <cell r="C23647" t="str">
            <v>의원</v>
          </cell>
          <cell r="D23647" t="str">
            <v>의원</v>
          </cell>
          <cell r="N23647" t="str">
            <v>Y</v>
          </cell>
          <cell r="O23647" t="str">
            <v>Y</v>
          </cell>
          <cell r="BJ23647" t="str">
            <v>경기</v>
          </cell>
        </row>
        <row r="23648">
          <cell r="C23648" t="str">
            <v>의원</v>
          </cell>
          <cell r="D23648" t="str">
            <v>의원</v>
          </cell>
          <cell r="N23648" t="str">
            <v/>
          </cell>
          <cell r="O23648" t="str">
            <v>Y</v>
          </cell>
          <cell r="BJ23648" t="str">
            <v>경기</v>
          </cell>
        </row>
        <row r="23649">
          <cell r="C23649" t="str">
            <v>의원</v>
          </cell>
          <cell r="D23649" t="str">
            <v>의원</v>
          </cell>
          <cell r="N23649" t="str">
            <v>Y</v>
          </cell>
          <cell r="O23649" t="str">
            <v>Y</v>
          </cell>
          <cell r="BJ23649" t="str">
            <v>인천</v>
          </cell>
        </row>
        <row r="23650">
          <cell r="C23650" t="str">
            <v>의원</v>
          </cell>
          <cell r="D23650" t="str">
            <v>의원</v>
          </cell>
          <cell r="N23650" t="str">
            <v/>
          </cell>
          <cell r="O23650" t="str">
            <v>Y</v>
          </cell>
          <cell r="BJ23650" t="str">
            <v>인천</v>
          </cell>
        </row>
        <row r="23651">
          <cell r="C23651" t="str">
            <v>의원</v>
          </cell>
          <cell r="D23651" t="str">
            <v>의원</v>
          </cell>
          <cell r="N23651" t="str">
            <v>Y</v>
          </cell>
          <cell r="O23651" t="str">
            <v>Y</v>
          </cell>
          <cell r="BJ23651" t="str">
            <v>인천</v>
          </cell>
        </row>
        <row r="23652">
          <cell r="C23652" t="str">
            <v>의원</v>
          </cell>
          <cell r="D23652" t="str">
            <v>의원</v>
          </cell>
          <cell r="N23652" t="str">
            <v>Y</v>
          </cell>
          <cell r="O23652" t="str">
            <v>Y</v>
          </cell>
          <cell r="BJ23652" t="str">
            <v>경기</v>
          </cell>
        </row>
        <row r="23653">
          <cell r="C23653" t="str">
            <v>의원</v>
          </cell>
          <cell r="D23653" t="str">
            <v>의원</v>
          </cell>
          <cell r="N23653" t="str">
            <v>Y</v>
          </cell>
          <cell r="O23653" t="str">
            <v>Y</v>
          </cell>
          <cell r="BJ23653" t="str">
            <v>인천</v>
          </cell>
        </row>
        <row r="23654">
          <cell r="C23654" t="str">
            <v>의원</v>
          </cell>
          <cell r="D23654" t="str">
            <v>의원</v>
          </cell>
          <cell r="N23654" t="str">
            <v>Y</v>
          </cell>
          <cell r="O23654" t="str">
            <v>Y</v>
          </cell>
          <cell r="BJ23654" t="str">
            <v>경기</v>
          </cell>
        </row>
        <row r="23655">
          <cell r="C23655" t="str">
            <v>의원</v>
          </cell>
          <cell r="D23655" t="str">
            <v>의원</v>
          </cell>
          <cell r="N23655" t="str">
            <v>Y</v>
          </cell>
          <cell r="O23655" t="str">
            <v>Y</v>
          </cell>
          <cell r="BJ23655" t="str">
            <v>경기</v>
          </cell>
        </row>
        <row r="23656">
          <cell r="C23656" t="str">
            <v>의원</v>
          </cell>
          <cell r="D23656" t="str">
            <v>의원</v>
          </cell>
          <cell r="N23656" t="str">
            <v>Y</v>
          </cell>
          <cell r="O23656" t="str">
            <v>Y</v>
          </cell>
          <cell r="BJ23656" t="str">
            <v>경기</v>
          </cell>
        </row>
        <row r="23657">
          <cell r="C23657" t="str">
            <v>의원</v>
          </cell>
          <cell r="D23657" t="str">
            <v>의원</v>
          </cell>
          <cell r="N23657" t="str">
            <v/>
          </cell>
          <cell r="O23657" t="str">
            <v>Y</v>
          </cell>
          <cell r="BJ23657" t="str">
            <v>경기</v>
          </cell>
        </row>
        <row r="23658">
          <cell r="C23658" t="str">
            <v>의원</v>
          </cell>
          <cell r="D23658" t="str">
            <v>의원</v>
          </cell>
          <cell r="N23658" t="str">
            <v>Y</v>
          </cell>
          <cell r="O23658" t="str">
            <v>Y</v>
          </cell>
          <cell r="BJ23658" t="str">
            <v>경기</v>
          </cell>
        </row>
        <row r="23659">
          <cell r="C23659" t="str">
            <v>의원</v>
          </cell>
          <cell r="D23659" t="str">
            <v>의원</v>
          </cell>
          <cell r="N23659" t="str">
            <v/>
          </cell>
          <cell r="O23659" t="str">
            <v>Y</v>
          </cell>
          <cell r="BJ23659" t="str">
            <v>경기</v>
          </cell>
        </row>
        <row r="23660">
          <cell r="C23660" t="str">
            <v>의원</v>
          </cell>
          <cell r="D23660" t="str">
            <v>의원</v>
          </cell>
          <cell r="N23660" t="str">
            <v/>
          </cell>
          <cell r="O23660" t="str">
            <v>Y</v>
          </cell>
          <cell r="BJ23660" t="str">
            <v>경기</v>
          </cell>
        </row>
        <row r="23661">
          <cell r="C23661" t="str">
            <v>의원</v>
          </cell>
          <cell r="D23661" t="str">
            <v>의원</v>
          </cell>
          <cell r="N23661" t="str">
            <v/>
          </cell>
          <cell r="O23661" t="str">
            <v>Y</v>
          </cell>
          <cell r="BJ23661" t="str">
            <v>경기</v>
          </cell>
        </row>
        <row r="23662">
          <cell r="C23662" t="str">
            <v>의원</v>
          </cell>
          <cell r="D23662" t="str">
            <v>의원</v>
          </cell>
          <cell r="N23662" t="str">
            <v/>
          </cell>
          <cell r="O23662" t="str">
            <v>Y</v>
          </cell>
          <cell r="BJ23662" t="str">
            <v>경기</v>
          </cell>
        </row>
        <row r="23663">
          <cell r="C23663" t="str">
            <v>의원</v>
          </cell>
          <cell r="D23663" t="str">
            <v>의원</v>
          </cell>
          <cell r="N23663" t="str">
            <v>Y</v>
          </cell>
          <cell r="O23663" t="str">
            <v>Y</v>
          </cell>
          <cell r="BJ23663" t="str">
            <v>경기</v>
          </cell>
        </row>
        <row r="23664">
          <cell r="C23664" t="str">
            <v>의원</v>
          </cell>
          <cell r="D23664" t="str">
            <v>의원</v>
          </cell>
          <cell r="N23664" t="str">
            <v>Y</v>
          </cell>
          <cell r="O23664" t="str">
            <v>Y</v>
          </cell>
          <cell r="BJ23664" t="str">
            <v>경기</v>
          </cell>
        </row>
        <row r="23665">
          <cell r="C23665" t="str">
            <v>의원</v>
          </cell>
          <cell r="D23665" t="str">
            <v>의원</v>
          </cell>
          <cell r="N23665" t="str">
            <v>Y</v>
          </cell>
          <cell r="O23665" t="str">
            <v>Y</v>
          </cell>
          <cell r="BJ23665" t="str">
            <v>경기</v>
          </cell>
        </row>
        <row r="23666">
          <cell r="C23666" t="str">
            <v>의원</v>
          </cell>
          <cell r="D23666" t="str">
            <v>의원</v>
          </cell>
          <cell r="N23666" t="str">
            <v>Y</v>
          </cell>
          <cell r="O23666" t="str">
            <v>Y</v>
          </cell>
          <cell r="BJ23666" t="str">
            <v>경기</v>
          </cell>
        </row>
        <row r="23667">
          <cell r="C23667" t="str">
            <v>의원</v>
          </cell>
          <cell r="D23667" t="str">
            <v>의원</v>
          </cell>
          <cell r="N23667" t="str">
            <v/>
          </cell>
          <cell r="O23667" t="str">
            <v>Y</v>
          </cell>
          <cell r="BJ23667" t="str">
            <v>경기</v>
          </cell>
        </row>
        <row r="23668">
          <cell r="C23668" t="str">
            <v>의원</v>
          </cell>
          <cell r="D23668" t="str">
            <v>의원</v>
          </cell>
          <cell r="N23668" t="str">
            <v>Y</v>
          </cell>
          <cell r="O23668" t="str">
            <v>Y</v>
          </cell>
          <cell r="BJ23668" t="str">
            <v>경기</v>
          </cell>
        </row>
        <row r="23669">
          <cell r="C23669" t="str">
            <v>의원</v>
          </cell>
          <cell r="D23669" t="str">
            <v>의원</v>
          </cell>
          <cell r="N23669" t="str">
            <v>Y</v>
          </cell>
          <cell r="O23669" t="str">
            <v>Y</v>
          </cell>
          <cell r="BJ23669" t="str">
            <v>인천</v>
          </cell>
        </row>
        <row r="23670">
          <cell r="C23670" t="str">
            <v>의원</v>
          </cell>
          <cell r="D23670" t="str">
            <v>의원</v>
          </cell>
          <cell r="N23670" t="str">
            <v/>
          </cell>
          <cell r="O23670" t="str">
            <v>Y</v>
          </cell>
          <cell r="BJ23670" t="str">
            <v>인천</v>
          </cell>
        </row>
        <row r="23671">
          <cell r="C23671" t="str">
            <v>의원</v>
          </cell>
          <cell r="D23671" t="str">
            <v>의원</v>
          </cell>
          <cell r="N23671" t="str">
            <v>Y</v>
          </cell>
          <cell r="O23671" t="str">
            <v>Y</v>
          </cell>
          <cell r="BJ23671" t="str">
            <v>경기</v>
          </cell>
        </row>
        <row r="23672">
          <cell r="C23672" t="str">
            <v>의원</v>
          </cell>
          <cell r="D23672" t="str">
            <v>의원</v>
          </cell>
          <cell r="N23672" t="str">
            <v/>
          </cell>
          <cell r="O23672" t="str">
            <v>Y</v>
          </cell>
          <cell r="BJ23672" t="str">
            <v>경기</v>
          </cell>
        </row>
        <row r="23673">
          <cell r="C23673" t="str">
            <v>의원</v>
          </cell>
          <cell r="D23673" t="str">
            <v>의원</v>
          </cell>
          <cell r="N23673" t="str">
            <v>Y</v>
          </cell>
          <cell r="O23673" t="str">
            <v>Y</v>
          </cell>
          <cell r="BJ23673" t="str">
            <v>인천</v>
          </cell>
        </row>
        <row r="23674">
          <cell r="C23674" t="str">
            <v>의원</v>
          </cell>
          <cell r="D23674" t="str">
            <v>의원</v>
          </cell>
          <cell r="N23674" t="str">
            <v/>
          </cell>
          <cell r="O23674" t="str">
            <v>Y</v>
          </cell>
          <cell r="BJ23674" t="str">
            <v>경기</v>
          </cell>
        </row>
        <row r="23675">
          <cell r="C23675" t="str">
            <v>의원</v>
          </cell>
          <cell r="D23675" t="str">
            <v>의원</v>
          </cell>
          <cell r="N23675" t="str">
            <v/>
          </cell>
          <cell r="O23675" t="str">
            <v>Y</v>
          </cell>
          <cell r="BJ23675" t="str">
            <v>인천</v>
          </cell>
        </row>
        <row r="23676">
          <cell r="C23676" t="str">
            <v>의원</v>
          </cell>
          <cell r="D23676" t="str">
            <v>의원</v>
          </cell>
          <cell r="N23676" t="str">
            <v/>
          </cell>
          <cell r="O23676" t="str">
            <v>Y</v>
          </cell>
          <cell r="BJ23676" t="str">
            <v>인천</v>
          </cell>
        </row>
        <row r="23677">
          <cell r="C23677" t="str">
            <v>의원</v>
          </cell>
          <cell r="D23677" t="str">
            <v>의원</v>
          </cell>
          <cell r="N23677" t="str">
            <v/>
          </cell>
          <cell r="O23677" t="str">
            <v>Y</v>
          </cell>
          <cell r="BJ23677" t="str">
            <v>경기</v>
          </cell>
        </row>
        <row r="23678">
          <cell r="C23678" t="str">
            <v>의원</v>
          </cell>
          <cell r="D23678" t="str">
            <v>의원</v>
          </cell>
          <cell r="N23678" t="str">
            <v/>
          </cell>
          <cell r="O23678" t="str">
            <v>Y</v>
          </cell>
          <cell r="BJ23678" t="str">
            <v>경기</v>
          </cell>
        </row>
        <row r="23679">
          <cell r="C23679" t="str">
            <v>의원</v>
          </cell>
          <cell r="D23679" t="str">
            <v>의원</v>
          </cell>
          <cell r="N23679" t="str">
            <v/>
          </cell>
          <cell r="O23679" t="str">
            <v>Y</v>
          </cell>
          <cell r="BJ23679" t="str">
            <v>경기</v>
          </cell>
        </row>
        <row r="23680">
          <cell r="C23680" t="str">
            <v>의원</v>
          </cell>
          <cell r="D23680" t="str">
            <v>의원</v>
          </cell>
          <cell r="N23680" t="str">
            <v/>
          </cell>
          <cell r="O23680" t="str">
            <v>Y</v>
          </cell>
          <cell r="BJ23680" t="str">
            <v>경기</v>
          </cell>
        </row>
        <row r="23681">
          <cell r="C23681" t="str">
            <v>의원</v>
          </cell>
          <cell r="D23681" t="str">
            <v>의원</v>
          </cell>
          <cell r="N23681" t="str">
            <v/>
          </cell>
          <cell r="O23681" t="str">
            <v>Y</v>
          </cell>
          <cell r="BJ23681" t="str">
            <v>경기</v>
          </cell>
        </row>
        <row r="23682">
          <cell r="C23682" t="str">
            <v>의원</v>
          </cell>
          <cell r="D23682" t="str">
            <v>의원</v>
          </cell>
          <cell r="N23682" t="str">
            <v/>
          </cell>
          <cell r="O23682" t="str">
            <v>Y</v>
          </cell>
          <cell r="BJ23682" t="str">
            <v>경기</v>
          </cell>
        </row>
        <row r="23683">
          <cell r="C23683" t="str">
            <v>의원</v>
          </cell>
          <cell r="D23683" t="str">
            <v>의원</v>
          </cell>
          <cell r="N23683" t="str">
            <v/>
          </cell>
          <cell r="O23683" t="str">
            <v>Y</v>
          </cell>
          <cell r="BJ23683" t="str">
            <v>경기</v>
          </cell>
        </row>
        <row r="23684">
          <cell r="C23684" t="str">
            <v>의원</v>
          </cell>
          <cell r="D23684" t="str">
            <v>의원</v>
          </cell>
          <cell r="N23684" t="str">
            <v/>
          </cell>
          <cell r="O23684" t="str">
            <v>Y</v>
          </cell>
          <cell r="BJ23684" t="str">
            <v>경기</v>
          </cell>
        </row>
        <row r="23685">
          <cell r="C23685" t="str">
            <v>의원</v>
          </cell>
          <cell r="D23685" t="str">
            <v>의원</v>
          </cell>
          <cell r="N23685" t="str">
            <v>Y</v>
          </cell>
          <cell r="O23685" t="str">
            <v>Y</v>
          </cell>
          <cell r="BJ23685" t="str">
            <v>인천</v>
          </cell>
        </row>
        <row r="23686">
          <cell r="C23686" t="str">
            <v>의원</v>
          </cell>
          <cell r="D23686" t="str">
            <v>의원</v>
          </cell>
          <cell r="N23686" t="str">
            <v/>
          </cell>
          <cell r="O23686" t="str">
            <v>Y</v>
          </cell>
          <cell r="BJ23686" t="str">
            <v>경기</v>
          </cell>
        </row>
        <row r="23687">
          <cell r="C23687" t="str">
            <v>의원</v>
          </cell>
          <cell r="D23687" t="str">
            <v>의원</v>
          </cell>
          <cell r="N23687" t="str">
            <v/>
          </cell>
          <cell r="O23687" t="str">
            <v>Y</v>
          </cell>
          <cell r="BJ23687" t="str">
            <v>경기</v>
          </cell>
        </row>
        <row r="23688">
          <cell r="C23688" t="str">
            <v>의원</v>
          </cell>
          <cell r="D23688" t="str">
            <v>의원</v>
          </cell>
          <cell r="N23688" t="str">
            <v/>
          </cell>
          <cell r="O23688" t="str">
            <v>Y</v>
          </cell>
          <cell r="BJ23688" t="str">
            <v>인천</v>
          </cell>
        </row>
        <row r="23689">
          <cell r="C23689" t="str">
            <v>의원</v>
          </cell>
          <cell r="D23689" t="str">
            <v>의원</v>
          </cell>
          <cell r="N23689" t="str">
            <v/>
          </cell>
          <cell r="O23689" t="str">
            <v>Y</v>
          </cell>
          <cell r="BJ23689" t="str">
            <v>경기</v>
          </cell>
        </row>
        <row r="23690">
          <cell r="C23690" t="str">
            <v>의원</v>
          </cell>
          <cell r="D23690" t="str">
            <v>의원</v>
          </cell>
          <cell r="N23690" t="str">
            <v/>
          </cell>
          <cell r="O23690" t="str">
            <v>Y</v>
          </cell>
          <cell r="BJ23690" t="str">
            <v>인천</v>
          </cell>
        </row>
        <row r="23691">
          <cell r="C23691" t="str">
            <v>의원</v>
          </cell>
          <cell r="D23691" t="str">
            <v>의원</v>
          </cell>
          <cell r="N23691" t="str">
            <v/>
          </cell>
          <cell r="O23691" t="str">
            <v>Y</v>
          </cell>
          <cell r="BJ23691" t="str">
            <v>경기</v>
          </cell>
        </row>
        <row r="23692">
          <cell r="C23692" t="str">
            <v>의원</v>
          </cell>
          <cell r="D23692" t="str">
            <v>의원</v>
          </cell>
          <cell r="N23692" t="str">
            <v>Y</v>
          </cell>
          <cell r="O23692" t="str">
            <v>Y</v>
          </cell>
          <cell r="BJ23692" t="str">
            <v>경기</v>
          </cell>
        </row>
        <row r="23693">
          <cell r="C23693" t="str">
            <v>의원</v>
          </cell>
          <cell r="D23693" t="str">
            <v>의원</v>
          </cell>
          <cell r="N23693" t="str">
            <v/>
          </cell>
          <cell r="O23693" t="str">
            <v>Y</v>
          </cell>
          <cell r="BJ23693" t="str">
            <v>경기</v>
          </cell>
        </row>
        <row r="23694">
          <cell r="C23694" t="str">
            <v>의원</v>
          </cell>
          <cell r="D23694" t="str">
            <v>의원</v>
          </cell>
          <cell r="N23694" t="str">
            <v/>
          </cell>
          <cell r="O23694" t="str">
            <v>Y</v>
          </cell>
          <cell r="BJ23694" t="str">
            <v>경기</v>
          </cell>
        </row>
        <row r="23695">
          <cell r="C23695" t="str">
            <v>의원</v>
          </cell>
          <cell r="D23695" t="str">
            <v>의원</v>
          </cell>
          <cell r="N23695" t="str">
            <v>Y</v>
          </cell>
          <cell r="O23695" t="str">
            <v>Y</v>
          </cell>
          <cell r="BJ23695" t="str">
            <v>경기</v>
          </cell>
        </row>
        <row r="23696">
          <cell r="C23696" t="str">
            <v>의원</v>
          </cell>
          <cell r="D23696" t="str">
            <v>의원</v>
          </cell>
          <cell r="N23696" t="str">
            <v/>
          </cell>
          <cell r="O23696" t="str">
            <v>Y</v>
          </cell>
          <cell r="BJ23696" t="str">
            <v>경기</v>
          </cell>
        </row>
        <row r="23697">
          <cell r="C23697" t="str">
            <v>의원</v>
          </cell>
          <cell r="D23697" t="str">
            <v>의원</v>
          </cell>
          <cell r="N23697" t="str">
            <v/>
          </cell>
          <cell r="O23697" t="str">
            <v>Y</v>
          </cell>
          <cell r="BJ23697" t="str">
            <v>경기</v>
          </cell>
        </row>
        <row r="23698">
          <cell r="C23698" t="str">
            <v>의원</v>
          </cell>
          <cell r="D23698" t="str">
            <v>의원</v>
          </cell>
          <cell r="N23698" t="str">
            <v>Y</v>
          </cell>
          <cell r="O23698" t="str">
            <v>Y</v>
          </cell>
          <cell r="BJ23698" t="str">
            <v>경기</v>
          </cell>
        </row>
        <row r="23699">
          <cell r="C23699" t="str">
            <v>의원</v>
          </cell>
          <cell r="D23699" t="str">
            <v>의원</v>
          </cell>
          <cell r="N23699" t="str">
            <v>Y</v>
          </cell>
          <cell r="O23699" t="str">
            <v>Y</v>
          </cell>
          <cell r="BJ23699" t="str">
            <v>경기</v>
          </cell>
        </row>
        <row r="23700">
          <cell r="C23700" t="str">
            <v>의원</v>
          </cell>
          <cell r="D23700" t="str">
            <v>의원</v>
          </cell>
          <cell r="N23700" t="str">
            <v>Y</v>
          </cell>
          <cell r="O23700" t="str">
            <v>Y</v>
          </cell>
          <cell r="BJ23700" t="str">
            <v>인천</v>
          </cell>
        </row>
        <row r="23701">
          <cell r="C23701" t="str">
            <v>의원</v>
          </cell>
          <cell r="D23701" t="str">
            <v>의원</v>
          </cell>
          <cell r="N23701" t="str">
            <v>Y</v>
          </cell>
          <cell r="O23701" t="str">
            <v>Y</v>
          </cell>
          <cell r="BJ23701" t="str">
            <v>경기</v>
          </cell>
        </row>
        <row r="23702">
          <cell r="C23702" t="str">
            <v>의원</v>
          </cell>
          <cell r="D23702" t="str">
            <v>의원</v>
          </cell>
          <cell r="N23702" t="str">
            <v>Y</v>
          </cell>
          <cell r="O23702" t="str">
            <v>Y</v>
          </cell>
          <cell r="BJ23702" t="str">
            <v>경기</v>
          </cell>
        </row>
        <row r="23703">
          <cell r="C23703" t="str">
            <v>의원</v>
          </cell>
          <cell r="D23703" t="str">
            <v>의원</v>
          </cell>
          <cell r="N23703" t="str">
            <v>Y</v>
          </cell>
          <cell r="O23703" t="str">
            <v>Y</v>
          </cell>
          <cell r="BJ23703" t="str">
            <v>경기</v>
          </cell>
        </row>
        <row r="23704">
          <cell r="C23704" t="str">
            <v>의원</v>
          </cell>
          <cell r="D23704" t="str">
            <v>의원</v>
          </cell>
          <cell r="N23704" t="str">
            <v>Y</v>
          </cell>
          <cell r="O23704" t="str">
            <v>Y</v>
          </cell>
          <cell r="BJ23704" t="str">
            <v>경기</v>
          </cell>
        </row>
        <row r="23705">
          <cell r="C23705" t="str">
            <v>의원</v>
          </cell>
          <cell r="D23705" t="str">
            <v>의원</v>
          </cell>
          <cell r="N23705" t="str">
            <v/>
          </cell>
          <cell r="O23705" t="str">
            <v>Y</v>
          </cell>
          <cell r="BJ23705" t="str">
            <v>경기</v>
          </cell>
        </row>
        <row r="23706">
          <cell r="C23706" t="str">
            <v>의원</v>
          </cell>
          <cell r="D23706" t="str">
            <v>의원</v>
          </cell>
          <cell r="N23706" t="str">
            <v>Y</v>
          </cell>
          <cell r="O23706" t="str">
            <v>Y</v>
          </cell>
          <cell r="BJ23706" t="str">
            <v>경기</v>
          </cell>
        </row>
        <row r="23707">
          <cell r="C23707" t="str">
            <v>의원</v>
          </cell>
          <cell r="D23707" t="str">
            <v>의원</v>
          </cell>
          <cell r="N23707" t="str">
            <v/>
          </cell>
          <cell r="O23707" t="str">
            <v>Y</v>
          </cell>
          <cell r="BJ23707" t="str">
            <v>인천</v>
          </cell>
        </row>
        <row r="23708">
          <cell r="C23708" t="str">
            <v>의원</v>
          </cell>
          <cell r="D23708" t="str">
            <v>의원</v>
          </cell>
          <cell r="N23708" t="str">
            <v/>
          </cell>
          <cell r="O23708" t="str">
            <v>Y</v>
          </cell>
          <cell r="BJ23708" t="str">
            <v>경기</v>
          </cell>
        </row>
        <row r="23709">
          <cell r="C23709" t="str">
            <v>의원</v>
          </cell>
          <cell r="D23709" t="str">
            <v>의원</v>
          </cell>
          <cell r="N23709" t="str">
            <v>Y</v>
          </cell>
          <cell r="O23709" t="str">
            <v>Y</v>
          </cell>
          <cell r="BJ23709" t="str">
            <v>경기</v>
          </cell>
        </row>
        <row r="23710">
          <cell r="C23710" t="str">
            <v>의원</v>
          </cell>
          <cell r="D23710" t="str">
            <v>의원</v>
          </cell>
          <cell r="N23710" t="str">
            <v/>
          </cell>
          <cell r="O23710" t="str">
            <v>Y</v>
          </cell>
          <cell r="BJ23710" t="str">
            <v>인천</v>
          </cell>
        </row>
        <row r="23711">
          <cell r="C23711" t="str">
            <v>의원</v>
          </cell>
          <cell r="D23711" t="str">
            <v>의원</v>
          </cell>
          <cell r="N23711" t="str">
            <v/>
          </cell>
          <cell r="O23711" t="str">
            <v>Y</v>
          </cell>
          <cell r="BJ23711" t="str">
            <v>인천</v>
          </cell>
        </row>
        <row r="23712">
          <cell r="C23712" t="str">
            <v>의원</v>
          </cell>
          <cell r="D23712" t="str">
            <v>의원</v>
          </cell>
          <cell r="N23712" t="str">
            <v>Y</v>
          </cell>
          <cell r="O23712" t="str">
            <v>Y</v>
          </cell>
          <cell r="BJ23712" t="str">
            <v>경기</v>
          </cell>
        </row>
        <row r="23713">
          <cell r="C23713" t="str">
            <v>의원</v>
          </cell>
          <cell r="D23713" t="str">
            <v>의원</v>
          </cell>
          <cell r="N23713" t="str">
            <v>Y</v>
          </cell>
          <cell r="O23713" t="str">
            <v>Y</v>
          </cell>
          <cell r="BJ23713" t="str">
            <v>경기</v>
          </cell>
        </row>
        <row r="23714">
          <cell r="C23714" t="str">
            <v>의원</v>
          </cell>
          <cell r="D23714" t="str">
            <v>의원</v>
          </cell>
          <cell r="N23714" t="str">
            <v/>
          </cell>
          <cell r="O23714" t="str">
            <v>Y</v>
          </cell>
          <cell r="BJ23714" t="str">
            <v>경기</v>
          </cell>
        </row>
        <row r="23715">
          <cell r="C23715" t="str">
            <v>의원</v>
          </cell>
          <cell r="D23715" t="str">
            <v>의원</v>
          </cell>
          <cell r="N23715" t="str">
            <v/>
          </cell>
          <cell r="O23715" t="str">
            <v>Y</v>
          </cell>
          <cell r="BJ23715" t="str">
            <v>경기</v>
          </cell>
        </row>
        <row r="23716">
          <cell r="C23716" t="str">
            <v>의원</v>
          </cell>
          <cell r="D23716" t="str">
            <v>의원</v>
          </cell>
          <cell r="N23716" t="str">
            <v/>
          </cell>
          <cell r="O23716" t="str">
            <v>Y</v>
          </cell>
          <cell r="BJ23716" t="str">
            <v>인천</v>
          </cell>
        </row>
        <row r="23717">
          <cell r="C23717" t="str">
            <v>의원</v>
          </cell>
          <cell r="D23717" t="str">
            <v>의원</v>
          </cell>
          <cell r="N23717" t="str">
            <v>Y</v>
          </cell>
          <cell r="O23717" t="str">
            <v>Y</v>
          </cell>
          <cell r="BJ23717" t="str">
            <v>경기</v>
          </cell>
        </row>
        <row r="23718">
          <cell r="C23718" t="str">
            <v>의원</v>
          </cell>
          <cell r="D23718" t="str">
            <v>의원</v>
          </cell>
          <cell r="N23718" t="str">
            <v/>
          </cell>
          <cell r="O23718" t="str">
            <v>Y</v>
          </cell>
          <cell r="BJ23718" t="str">
            <v>경기</v>
          </cell>
        </row>
        <row r="23719">
          <cell r="C23719" t="str">
            <v>의원</v>
          </cell>
          <cell r="D23719" t="str">
            <v>의원</v>
          </cell>
          <cell r="N23719" t="str">
            <v/>
          </cell>
          <cell r="O23719" t="str">
            <v>Y</v>
          </cell>
          <cell r="BJ23719" t="str">
            <v>경기</v>
          </cell>
        </row>
        <row r="23720">
          <cell r="C23720" t="str">
            <v>의원</v>
          </cell>
          <cell r="D23720" t="str">
            <v>의원</v>
          </cell>
          <cell r="N23720" t="str">
            <v>Y</v>
          </cell>
          <cell r="O23720" t="str">
            <v>Y</v>
          </cell>
          <cell r="BJ23720" t="str">
            <v>경기</v>
          </cell>
        </row>
        <row r="23721">
          <cell r="C23721" t="str">
            <v>의원</v>
          </cell>
          <cell r="D23721" t="str">
            <v>의원</v>
          </cell>
          <cell r="N23721" t="str">
            <v/>
          </cell>
          <cell r="O23721" t="str">
            <v>Y</v>
          </cell>
          <cell r="BJ23721" t="str">
            <v>경기</v>
          </cell>
        </row>
        <row r="23722">
          <cell r="C23722" t="str">
            <v>의원</v>
          </cell>
          <cell r="D23722" t="str">
            <v>의원</v>
          </cell>
          <cell r="N23722" t="str">
            <v>Y</v>
          </cell>
          <cell r="O23722" t="str">
            <v>Y</v>
          </cell>
          <cell r="BJ23722" t="str">
            <v>경기</v>
          </cell>
        </row>
        <row r="23723">
          <cell r="C23723" t="str">
            <v>의원</v>
          </cell>
          <cell r="D23723" t="str">
            <v>의원</v>
          </cell>
          <cell r="N23723" t="str">
            <v>Y</v>
          </cell>
          <cell r="O23723" t="str">
            <v>Y</v>
          </cell>
          <cell r="BJ23723" t="str">
            <v>경기</v>
          </cell>
        </row>
        <row r="23724">
          <cell r="C23724" t="str">
            <v>의원</v>
          </cell>
          <cell r="D23724" t="str">
            <v>의원</v>
          </cell>
          <cell r="N23724" t="str">
            <v/>
          </cell>
          <cell r="O23724" t="str">
            <v>Y</v>
          </cell>
          <cell r="BJ23724" t="str">
            <v>경기</v>
          </cell>
        </row>
        <row r="23725">
          <cell r="C23725" t="str">
            <v>의원</v>
          </cell>
          <cell r="D23725" t="str">
            <v>의원</v>
          </cell>
          <cell r="N23725" t="str">
            <v/>
          </cell>
          <cell r="O23725" t="str">
            <v>Y</v>
          </cell>
          <cell r="BJ23725" t="str">
            <v>경기</v>
          </cell>
        </row>
        <row r="23726">
          <cell r="C23726" t="str">
            <v>의원</v>
          </cell>
          <cell r="D23726" t="str">
            <v>의원</v>
          </cell>
          <cell r="N23726" t="str">
            <v/>
          </cell>
          <cell r="O23726" t="str">
            <v>Y</v>
          </cell>
          <cell r="BJ23726" t="str">
            <v>경기</v>
          </cell>
        </row>
        <row r="23727">
          <cell r="C23727" t="str">
            <v>의원</v>
          </cell>
          <cell r="D23727" t="str">
            <v>의원</v>
          </cell>
          <cell r="N23727" t="str">
            <v/>
          </cell>
          <cell r="O23727" t="str">
            <v>Y</v>
          </cell>
          <cell r="BJ23727" t="str">
            <v>경기</v>
          </cell>
        </row>
        <row r="23728">
          <cell r="C23728" t="str">
            <v>의원</v>
          </cell>
          <cell r="D23728" t="str">
            <v>의원</v>
          </cell>
          <cell r="N23728" t="str">
            <v/>
          </cell>
          <cell r="O23728" t="str">
            <v>Y</v>
          </cell>
          <cell r="BJ23728" t="str">
            <v>인천</v>
          </cell>
        </row>
        <row r="23729">
          <cell r="C23729" t="str">
            <v>의원</v>
          </cell>
          <cell r="D23729" t="str">
            <v>의원</v>
          </cell>
          <cell r="N23729" t="str">
            <v/>
          </cell>
          <cell r="O23729" t="str">
            <v>Y</v>
          </cell>
          <cell r="BJ23729" t="str">
            <v>경기</v>
          </cell>
        </row>
        <row r="23730">
          <cell r="C23730" t="str">
            <v>의원</v>
          </cell>
          <cell r="D23730" t="str">
            <v>의원</v>
          </cell>
          <cell r="N23730" t="str">
            <v/>
          </cell>
          <cell r="O23730" t="str">
            <v>Y</v>
          </cell>
          <cell r="BJ23730" t="str">
            <v>인천</v>
          </cell>
        </row>
        <row r="23731">
          <cell r="C23731" t="str">
            <v>의원</v>
          </cell>
          <cell r="D23731" t="str">
            <v>의원</v>
          </cell>
          <cell r="N23731" t="str">
            <v/>
          </cell>
          <cell r="O23731" t="str">
            <v>Y</v>
          </cell>
          <cell r="BJ23731" t="str">
            <v>경기</v>
          </cell>
        </row>
        <row r="23732">
          <cell r="C23732" t="str">
            <v>의원</v>
          </cell>
          <cell r="D23732" t="str">
            <v>의원</v>
          </cell>
          <cell r="N23732" t="str">
            <v>Y</v>
          </cell>
          <cell r="O23732" t="str">
            <v>Y</v>
          </cell>
          <cell r="BJ23732" t="str">
            <v>경기</v>
          </cell>
        </row>
        <row r="23733">
          <cell r="C23733" t="str">
            <v>의원</v>
          </cell>
          <cell r="D23733" t="str">
            <v>의원</v>
          </cell>
          <cell r="N23733" t="str">
            <v/>
          </cell>
          <cell r="O23733" t="str">
            <v>Y</v>
          </cell>
          <cell r="BJ23733" t="str">
            <v>경기</v>
          </cell>
        </row>
        <row r="23734">
          <cell r="C23734" t="str">
            <v>의원</v>
          </cell>
          <cell r="D23734" t="str">
            <v>의원</v>
          </cell>
          <cell r="N23734" t="str">
            <v>Y</v>
          </cell>
          <cell r="O23734" t="str">
            <v>Y</v>
          </cell>
          <cell r="BJ23734" t="str">
            <v>경기</v>
          </cell>
        </row>
        <row r="23735">
          <cell r="C23735" t="str">
            <v>의원</v>
          </cell>
          <cell r="D23735" t="str">
            <v>의원</v>
          </cell>
          <cell r="N23735" t="str">
            <v>Y</v>
          </cell>
          <cell r="O23735" t="str">
            <v>Y</v>
          </cell>
          <cell r="BJ23735" t="str">
            <v>인천</v>
          </cell>
        </row>
        <row r="23736">
          <cell r="C23736" t="str">
            <v>의원</v>
          </cell>
          <cell r="D23736" t="str">
            <v>의원</v>
          </cell>
          <cell r="N23736" t="str">
            <v>Y</v>
          </cell>
          <cell r="O23736" t="str">
            <v>Y</v>
          </cell>
          <cell r="BJ23736" t="str">
            <v>경기</v>
          </cell>
        </row>
        <row r="23737">
          <cell r="C23737" t="str">
            <v>의원</v>
          </cell>
          <cell r="D23737" t="str">
            <v>의원</v>
          </cell>
          <cell r="N23737" t="str">
            <v/>
          </cell>
          <cell r="O23737" t="str">
            <v>Y</v>
          </cell>
          <cell r="BJ23737" t="str">
            <v>인천</v>
          </cell>
        </row>
        <row r="23738">
          <cell r="C23738" t="str">
            <v>의원</v>
          </cell>
          <cell r="D23738" t="str">
            <v>의원</v>
          </cell>
          <cell r="N23738" t="str">
            <v/>
          </cell>
          <cell r="O23738" t="str">
            <v>Y</v>
          </cell>
          <cell r="BJ23738" t="str">
            <v>경기</v>
          </cell>
        </row>
        <row r="23739">
          <cell r="C23739" t="str">
            <v>의원</v>
          </cell>
          <cell r="D23739" t="str">
            <v>의원</v>
          </cell>
          <cell r="N23739" t="str">
            <v/>
          </cell>
          <cell r="O23739" t="str">
            <v>Y</v>
          </cell>
          <cell r="BJ23739" t="str">
            <v>경기</v>
          </cell>
        </row>
        <row r="23740">
          <cell r="C23740" t="str">
            <v>의원</v>
          </cell>
          <cell r="D23740" t="str">
            <v>의원</v>
          </cell>
          <cell r="N23740" t="str">
            <v>Y</v>
          </cell>
          <cell r="O23740" t="str">
            <v>Y</v>
          </cell>
          <cell r="BJ23740" t="str">
            <v>경기</v>
          </cell>
        </row>
        <row r="23741">
          <cell r="C23741" t="str">
            <v>의원</v>
          </cell>
          <cell r="D23741" t="str">
            <v>의원</v>
          </cell>
          <cell r="N23741" t="str">
            <v>Y</v>
          </cell>
          <cell r="O23741" t="str">
            <v>Y</v>
          </cell>
          <cell r="BJ23741" t="str">
            <v>경기</v>
          </cell>
        </row>
        <row r="23742">
          <cell r="C23742" t="str">
            <v>의원</v>
          </cell>
          <cell r="D23742" t="str">
            <v>의원</v>
          </cell>
          <cell r="N23742" t="str">
            <v/>
          </cell>
          <cell r="O23742" t="str">
            <v>Y</v>
          </cell>
          <cell r="BJ23742" t="str">
            <v>경기</v>
          </cell>
        </row>
        <row r="23743">
          <cell r="C23743" t="str">
            <v>의원</v>
          </cell>
          <cell r="D23743" t="str">
            <v>의원</v>
          </cell>
          <cell r="N23743" t="str">
            <v/>
          </cell>
          <cell r="O23743" t="str">
            <v>Y</v>
          </cell>
          <cell r="BJ23743" t="str">
            <v>인천</v>
          </cell>
        </row>
        <row r="23744">
          <cell r="C23744" t="str">
            <v>의원</v>
          </cell>
          <cell r="D23744" t="str">
            <v>의원</v>
          </cell>
          <cell r="N23744" t="str">
            <v/>
          </cell>
          <cell r="O23744" t="str">
            <v>Y</v>
          </cell>
          <cell r="BJ23744" t="str">
            <v>경기</v>
          </cell>
        </row>
        <row r="23745">
          <cell r="C23745" t="str">
            <v>의원</v>
          </cell>
          <cell r="D23745" t="str">
            <v>의원</v>
          </cell>
          <cell r="N23745" t="str">
            <v/>
          </cell>
          <cell r="O23745" t="str">
            <v>Y</v>
          </cell>
          <cell r="BJ23745" t="str">
            <v>경기</v>
          </cell>
        </row>
        <row r="23746">
          <cell r="C23746" t="str">
            <v>의원</v>
          </cell>
          <cell r="D23746" t="str">
            <v>의원</v>
          </cell>
          <cell r="N23746" t="str">
            <v>Y</v>
          </cell>
          <cell r="O23746" t="str">
            <v>Y</v>
          </cell>
          <cell r="BJ23746" t="str">
            <v>경기</v>
          </cell>
        </row>
        <row r="23747">
          <cell r="C23747" t="str">
            <v>의원</v>
          </cell>
          <cell r="D23747" t="str">
            <v>의원</v>
          </cell>
          <cell r="N23747" t="str">
            <v/>
          </cell>
          <cell r="O23747" t="str">
            <v>Y</v>
          </cell>
          <cell r="BJ23747" t="str">
            <v>인천</v>
          </cell>
        </row>
        <row r="23748">
          <cell r="C23748" t="str">
            <v>의원</v>
          </cell>
          <cell r="D23748" t="str">
            <v>의원</v>
          </cell>
          <cell r="N23748" t="str">
            <v>Y</v>
          </cell>
          <cell r="O23748" t="str">
            <v>Y</v>
          </cell>
          <cell r="BJ23748" t="str">
            <v>경기</v>
          </cell>
        </row>
        <row r="23749">
          <cell r="C23749" t="str">
            <v>의원</v>
          </cell>
          <cell r="D23749" t="str">
            <v>의원</v>
          </cell>
          <cell r="N23749" t="str">
            <v/>
          </cell>
          <cell r="O23749" t="str">
            <v>Y</v>
          </cell>
          <cell r="BJ23749" t="str">
            <v>경기</v>
          </cell>
        </row>
        <row r="23750">
          <cell r="C23750" t="str">
            <v>의원</v>
          </cell>
          <cell r="D23750" t="str">
            <v>의원</v>
          </cell>
          <cell r="N23750" t="str">
            <v>Y</v>
          </cell>
          <cell r="O23750" t="str">
            <v>Y</v>
          </cell>
          <cell r="BJ23750" t="str">
            <v>경기</v>
          </cell>
        </row>
        <row r="23751">
          <cell r="C23751" t="str">
            <v>의원</v>
          </cell>
          <cell r="D23751" t="str">
            <v>의원</v>
          </cell>
          <cell r="N23751" t="str">
            <v>Y</v>
          </cell>
          <cell r="O23751" t="str">
            <v>Y</v>
          </cell>
          <cell r="BJ23751" t="str">
            <v>경기</v>
          </cell>
        </row>
        <row r="23752">
          <cell r="C23752" t="str">
            <v>의원</v>
          </cell>
          <cell r="D23752" t="str">
            <v>의원</v>
          </cell>
          <cell r="N23752" t="str">
            <v/>
          </cell>
          <cell r="O23752" t="str">
            <v>Y</v>
          </cell>
          <cell r="BJ23752" t="str">
            <v>경기</v>
          </cell>
        </row>
        <row r="23753">
          <cell r="C23753" t="str">
            <v>의원</v>
          </cell>
          <cell r="D23753" t="str">
            <v>의원</v>
          </cell>
          <cell r="N23753" t="str">
            <v/>
          </cell>
          <cell r="O23753" t="str">
            <v>Y</v>
          </cell>
          <cell r="BJ23753" t="str">
            <v>경기</v>
          </cell>
        </row>
        <row r="23754">
          <cell r="C23754" t="str">
            <v>의원</v>
          </cell>
          <cell r="D23754" t="str">
            <v>의원</v>
          </cell>
          <cell r="N23754" t="str">
            <v>Y</v>
          </cell>
          <cell r="O23754" t="str">
            <v>Y</v>
          </cell>
          <cell r="BJ23754" t="str">
            <v>경기</v>
          </cell>
        </row>
        <row r="23755">
          <cell r="C23755" t="str">
            <v>의원</v>
          </cell>
          <cell r="D23755" t="str">
            <v>의원</v>
          </cell>
          <cell r="N23755" t="str">
            <v>Y</v>
          </cell>
          <cell r="O23755" t="str">
            <v>Y</v>
          </cell>
          <cell r="BJ23755" t="str">
            <v>경기</v>
          </cell>
        </row>
        <row r="23756">
          <cell r="C23756" t="str">
            <v>의원</v>
          </cell>
          <cell r="D23756" t="str">
            <v>의원</v>
          </cell>
          <cell r="N23756" t="str">
            <v/>
          </cell>
          <cell r="O23756" t="str">
            <v>Y</v>
          </cell>
          <cell r="BJ23756" t="str">
            <v>인천</v>
          </cell>
        </row>
        <row r="23757">
          <cell r="C23757" t="str">
            <v>의원</v>
          </cell>
          <cell r="D23757" t="str">
            <v>의원</v>
          </cell>
          <cell r="N23757" t="str">
            <v/>
          </cell>
          <cell r="O23757" t="str">
            <v>Y</v>
          </cell>
          <cell r="BJ23757" t="str">
            <v>경기</v>
          </cell>
        </row>
        <row r="23758">
          <cell r="C23758" t="str">
            <v>의원</v>
          </cell>
          <cell r="D23758" t="str">
            <v>의원</v>
          </cell>
          <cell r="N23758" t="str">
            <v/>
          </cell>
          <cell r="O23758" t="str">
            <v>Y</v>
          </cell>
          <cell r="BJ23758" t="str">
            <v>경기</v>
          </cell>
        </row>
        <row r="23759">
          <cell r="C23759" t="str">
            <v>의원</v>
          </cell>
          <cell r="D23759" t="str">
            <v>의원</v>
          </cell>
          <cell r="N23759" t="str">
            <v/>
          </cell>
          <cell r="O23759" t="str">
            <v>Y</v>
          </cell>
          <cell r="BJ23759" t="str">
            <v>경기</v>
          </cell>
        </row>
        <row r="23760">
          <cell r="C23760" t="str">
            <v>의원</v>
          </cell>
          <cell r="D23760" t="str">
            <v>의원</v>
          </cell>
          <cell r="N23760" t="str">
            <v>Y</v>
          </cell>
          <cell r="O23760" t="str">
            <v>Y</v>
          </cell>
          <cell r="BJ23760" t="str">
            <v>경기</v>
          </cell>
        </row>
        <row r="23761">
          <cell r="C23761" t="str">
            <v>의원</v>
          </cell>
          <cell r="D23761" t="str">
            <v>의원</v>
          </cell>
          <cell r="N23761" t="str">
            <v/>
          </cell>
          <cell r="O23761" t="str">
            <v>Y</v>
          </cell>
          <cell r="BJ23761" t="str">
            <v>인천</v>
          </cell>
        </row>
        <row r="23762">
          <cell r="C23762" t="str">
            <v>의원</v>
          </cell>
          <cell r="D23762" t="str">
            <v>의원</v>
          </cell>
          <cell r="N23762" t="str">
            <v/>
          </cell>
          <cell r="O23762" t="str">
            <v>Y</v>
          </cell>
          <cell r="BJ23762" t="str">
            <v>인천</v>
          </cell>
        </row>
        <row r="23763">
          <cell r="C23763" t="str">
            <v>의원</v>
          </cell>
          <cell r="D23763" t="str">
            <v>의원</v>
          </cell>
          <cell r="N23763" t="str">
            <v>Y</v>
          </cell>
          <cell r="O23763" t="str">
            <v>Y</v>
          </cell>
          <cell r="BJ23763" t="str">
            <v>인천</v>
          </cell>
        </row>
        <row r="23764">
          <cell r="C23764" t="str">
            <v>의원</v>
          </cell>
          <cell r="D23764" t="str">
            <v>의원</v>
          </cell>
          <cell r="N23764" t="str">
            <v/>
          </cell>
          <cell r="O23764" t="str">
            <v>Y</v>
          </cell>
          <cell r="BJ23764" t="str">
            <v>경기</v>
          </cell>
        </row>
        <row r="23765">
          <cell r="C23765" t="str">
            <v>의원</v>
          </cell>
          <cell r="D23765" t="str">
            <v>의원</v>
          </cell>
          <cell r="N23765" t="str">
            <v/>
          </cell>
          <cell r="O23765" t="str">
            <v>Y</v>
          </cell>
          <cell r="BJ23765" t="str">
            <v>경기</v>
          </cell>
        </row>
        <row r="23766">
          <cell r="C23766" t="str">
            <v>의원</v>
          </cell>
          <cell r="D23766" t="str">
            <v>의원</v>
          </cell>
          <cell r="N23766" t="str">
            <v>Y</v>
          </cell>
          <cell r="O23766" t="str">
            <v>Y</v>
          </cell>
          <cell r="BJ23766" t="str">
            <v>인천</v>
          </cell>
        </row>
        <row r="23767">
          <cell r="C23767" t="str">
            <v>의원</v>
          </cell>
          <cell r="D23767" t="str">
            <v>의원</v>
          </cell>
          <cell r="N23767" t="str">
            <v/>
          </cell>
          <cell r="O23767" t="str">
            <v>Y</v>
          </cell>
          <cell r="BJ23767" t="str">
            <v>인천</v>
          </cell>
        </row>
        <row r="23768">
          <cell r="C23768" t="str">
            <v>의원</v>
          </cell>
          <cell r="D23768" t="str">
            <v>의원</v>
          </cell>
          <cell r="N23768" t="str">
            <v/>
          </cell>
          <cell r="O23768" t="str">
            <v>Y</v>
          </cell>
          <cell r="BJ23768" t="str">
            <v>경기</v>
          </cell>
        </row>
        <row r="23769">
          <cell r="C23769" t="str">
            <v>의원</v>
          </cell>
          <cell r="D23769" t="str">
            <v>의원</v>
          </cell>
          <cell r="N23769" t="str">
            <v/>
          </cell>
          <cell r="O23769" t="str">
            <v>Y</v>
          </cell>
          <cell r="BJ23769" t="str">
            <v>경기</v>
          </cell>
        </row>
        <row r="23770">
          <cell r="C23770" t="str">
            <v>의원</v>
          </cell>
          <cell r="D23770" t="str">
            <v>의원</v>
          </cell>
          <cell r="N23770" t="str">
            <v/>
          </cell>
          <cell r="O23770" t="str">
            <v>Y</v>
          </cell>
          <cell r="BJ23770" t="str">
            <v>경기</v>
          </cell>
        </row>
        <row r="23771">
          <cell r="C23771" t="str">
            <v>의원</v>
          </cell>
          <cell r="D23771" t="str">
            <v>의원</v>
          </cell>
          <cell r="N23771" t="str">
            <v/>
          </cell>
          <cell r="O23771" t="str">
            <v>Y</v>
          </cell>
          <cell r="BJ23771" t="str">
            <v>경기</v>
          </cell>
        </row>
        <row r="23772">
          <cell r="C23772" t="str">
            <v>의원</v>
          </cell>
          <cell r="D23772" t="str">
            <v>의원</v>
          </cell>
          <cell r="N23772" t="str">
            <v/>
          </cell>
          <cell r="O23772" t="str">
            <v>Y</v>
          </cell>
          <cell r="BJ23772" t="str">
            <v>인천</v>
          </cell>
        </row>
        <row r="23773">
          <cell r="C23773" t="str">
            <v>의원</v>
          </cell>
          <cell r="D23773" t="str">
            <v>의원</v>
          </cell>
          <cell r="N23773" t="str">
            <v>Y</v>
          </cell>
          <cell r="O23773" t="str">
            <v>Y</v>
          </cell>
          <cell r="BJ23773" t="str">
            <v>경기</v>
          </cell>
        </row>
        <row r="23774">
          <cell r="C23774" t="str">
            <v>의원</v>
          </cell>
          <cell r="D23774" t="str">
            <v>의원</v>
          </cell>
          <cell r="N23774" t="str">
            <v/>
          </cell>
          <cell r="O23774" t="str">
            <v>Y</v>
          </cell>
          <cell r="BJ23774" t="str">
            <v>경기</v>
          </cell>
        </row>
        <row r="23775">
          <cell r="C23775" t="str">
            <v>의원</v>
          </cell>
          <cell r="D23775" t="str">
            <v>의원</v>
          </cell>
          <cell r="N23775" t="str">
            <v/>
          </cell>
          <cell r="O23775" t="str">
            <v>Y</v>
          </cell>
          <cell r="BJ23775" t="str">
            <v>인천</v>
          </cell>
        </row>
        <row r="23776">
          <cell r="C23776" t="str">
            <v>의원</v>
          </cell>
          <cell r="D23776" t="str">
            <v>의원</v>
          </cell>
          <cell r="N23776" t="str">
            <v/>
          </cell>
          <cell r="O23776" t="str">
            <v>Y</v>
          </cell>
          <cell r="BJ23776" t="str">
            <v>경기</v>
          </cell>
        </row>
        <row r="23777">
          <cell r="C23777" t="str">
            <v>의원</v>
          </cell>
          <cell r="D23777" t="str">
            <v>의원</v>
          </cell>
          <cell r="N23777" t="str">
            <v>Y</v>
          </cell>
          <cell r="O23777" t="str">
            <v>Y</v>
          </cell>
          <cell r="BJ23777" t="str">
            <v>경기</v>
          </cell>
        </row>
        <row r="23778">
          <cell r="C23778" t="str">
            <v>의원</v>
          </cell>
          <cell r="D23778" t="str">
            <v>의원</v>
          </cell>
          <cell r="N23778" t="str">
            <v>Y</v>
          </cell>
          <cell r="O23778" t="str">
            <v>Y</v>
          </cell>
          <cell r="BJ23778" t="str">
            <v>경기</v>
          </cell>
        </row>
        <row r="23779">
          <cell r="C23779" t="str">
            <v>의원</v>
          </cell>
          <cell r="D23779" t="str">
            <v>의원</v>
          </cell>
          <cell r="N23779" t="str">
            <v>Y</v>
          </cell>
          <cell r="O23779" t="str">
            <v>Y</v>
          </cell>
          <cell r="BJ23779" t="str">
            <v>인천</v>
          </cell>
        </row>
        <row r="23780">
          <cell r="C23780" t="str">
            <v>의원</v>
          </cell>
          <cell r="D23780" t="str">
            <v>의원</v>
          </cell>
          <cell r="N23780" t="str">
            <v/>
          </cell>
          <cell r="O23780" t="str">
            <v>Y</v>
          </cell>
          <cell r="BJ23780" t="str">
            <v>경기</v>
          </cell>
        </row>
        <row r="23781">
          <cell r="C23781" t="str">
            <v>의원</v>
          </cell>
          <cell r="D23781" t="str">
            <v>의원</v>
          </cell>
          <cell r="N23781" t="str">
            <v/>
          </cell>
          <cell r="O23781" t="str">
            <v>Y</v>
          </cell>
          <cell r="BJ23781" t="str">
            <v>경기</v>
          </cell>
        </row>
        <row r="23782">
          <cell r="C23782" t="str">
            <v>의원</v>
          </cell>
          <cell r="D23782" t="str">
            <v>의원</v>
          </cell>
          <cell r="N23782" t="str">
            <v/>
          </cell>
          <cell r="O23782" t="str">
            <v>Y</v>
          </cell>
          <cell r="BJ23782" t="str">
            <v>경기</v>
          </cell>
        </row>
        <row r="23783">
          <cell r="C23783" t="str">
            <v>의원</v>
          </cell>
          <cell r="D23783" t="str">
            <v>의원</v>
          </cell>
          <cell r="N23783" t="str">
            <v>Y</v>
          </cell>
          <cell r="O23783" t="str">
            <v>Y</v>
          </cell>
          <cell r="BJ23783" t="str">
            <v>경기</v>
          </cell>
        </row>
        <row r="23784">
          <cell r="C23784" t="str">
            <v>의원</v>
          </cell>
          <cell r="D23784" t="str">
            <v>의원</v>
          </cell>
          <cell r="N23784" t="str">
            <v/>
          </cell>
          <cell r="O23784" t="str">
            <v>Y</v>
          </cell>
          <cell r="BJ23784" t="str">
            <v>경기</v>
          </cell>
        </row>
        <row r="23785">
          <cell r="C23785" t="str">
            <v>의원</v>
          </cell>
          <cell r="D23785" t="str">
            <v>의원</v>
          </cell>
          <cell r="N23785" t="str">
            <v/>
          </cell>
          <cell r="O23785" t="str">
            <v>Y</v>
          </cell>
          <cell r="BJ23785" t="str">
            <v>경기</v>
          </cell>
        </row>
        <row r="23786">
          <cell r="C23786" t="str">
            <v>의원</v>
          </cell>
          <cell r="D23786" t="str">
            <v>의원</v>
          </cell>
          <cell r="N23786" t="str">
            <v/>
          </cell>
          <cell r="O23786" t="str">
            <v>Y</v>
          </cell>
          <cell r="BJ23786" t="str">
            <v>경기</v>
          </cell>
        </row>
        <row r="23787">
          <cell r="C23787" t="str">
            <v>의원</v>
          </cell>
          <cell r="D23787" t="str">
            <v>의원</v>
          </cell>
          <cell r="N23787" t="str">
            <v/>
          </cell>
          <cell r="O23787" t="str">
            <v>Y</v>
          </cell>
          <cell r="BJ23787" t="str">
            <v>경기</v>
          </cell>
        </row>
        <row r="23788">
          <cell r="C23788" t="str">
            <v>의원</v>
          </cell>
          <cell r="D23788" t="str">
            <v>의원</v>
          </cell>
          <cell r="N23788" t="str">
            <v/>
          </cell>
          <cell r="O23788" t="str">
            <v>Y</v>
          </cell>
          <cell r="BJ23788" t="str">
            <v>경기</v>
          </cell>
        </row>
        <row r="23789">
          <cell r="C23789" t="str">
            <v>의원</v>
          </cell>
          <cell r="D23789" t="str">
            <v>의원</v>
          </cell>
          <cell r="N23789" t="str">
            <v/>
          </cell>
          <cell r="O23789" t="str">
            <v>Y</v>
          </cell>
          <cell r="BJ23789" t="str">
            <v>경기</v>
          </cell>
        </row>
        <row r="23790">
          <cell r="C23790" t="str">
            <v>의원</v>
          </cell>
          <cell r="D23790" t="str">
            <v>의원</v>
          </cell>
          <cell r="N23790" t="str">
            <v>Y</v>
          </cell>
          <cell r="O23790" t="str">
            <v>Y</v>
          </cell>
          <cell r="BJ23790" t="str">
            <v>경기</v>
          </cell>
        </row>
        <row r="23791">
          <cell r="C23791" t="str">
            <v>의원</v>
          </cell>
          <cell r="D23791" t="str">
            <v>의원</v>
          </cell>
          <cell r="N23791" t="str">
            <v/>
          </cell>
          <cell r="O23791" t="str">
            <v>Y</v>
          </cell>
          <cell r="BJ23791" t="str">
            <v>경기</v>
          </cell>
        </row>
        <row r="23792">
          <cell r="C23792" t="str">
            <v>의원</v>
          </cell>
          <cell r="D23792" t="str">
            <v>의원</v>
          </cell>
          <cell r="N23792" t="str">
            <v/>
          </cell>
          <cell r="O23792" t="str">
            <v>Y</v>
          </cell>
          <cell r="BJ23792" t="str">
            <v>인천</v>
          </cell>
        </row>
        <row r="23793">
          <cell r="C23793" t="str">
            <v>의원</v>
          </cell>
          <cell r="D23793" t="str">
            <v>의원</v>
          </cell>
          <cell r="N23793" t="str">
            <v>Y</v>
          </cell>
          <cell r="O23793" t="str">
            <v>Y</v>
          </cell>
          <cell r="BJ23793" t="str">
            <v>인천</v>
          </cell>
        </row>
        <row r="23794">
          <cell r="C23794" t="str">
            <v>의원</v>
          </cell>
          <cell r="D23794" t="str">
            <v>의원</v>
          </cell>
          <cell r="N23794" t="str">
            <v>Y</v>
          </cell>
          <cell r="O23794" t="str">
            <v>Y</v>
          </cell>
          <cell r="BJ23794" t="str">
            <v>경기</v>
          </cell>
        </row>
        <row r="23795">
          <cell r="C23795" t="str">
            <v>의원</v>
          </cell>
          <cell r="D23795" t="str">
            <v>의원</v>
          </cell>
          <cell r="N23795" t="str">
            <v/>
          </cell>
          <cell r="O23795" t="str">
            <v>Y</v>
          </cell>
          <cell r="BJ23795" t="str">
            <v>경기</v>
          </cell>
        </row>
        <row r="23796">
          <cell r="C23796" t="str">
            <v>의원</v>
          </cell>
          <cell r="D23796" t="str">
            <v>의원</v>
          </cell>
          <cell r="N23796" t="str">
            <v>Y</v>
          </cell>
          <cell r="O23796" t="str">
            <v>Y</v>
          </cell>
          <cell r="BJ23796" t="str">
            <v>경기</v>
          </cell>
        </row>
        <row r="23797">
          <cell r="C23797" t="str">
            <v>의원</v>
          </cell>
          <cell r="D23797" t="str">
            <v>의원</v>
          </cell>
          <cell r="N23797" t="str">
            <v>Y</v>
          </cell>
          <cell r="O23797" t="str">
            <v>Y</v>
          </cell>
          <cell r="BJ23797" t="str">
            <v>경기</v>
          </cell>
        </row>
        <row r="23798">
          <cell r="C23798" t="str">
            <v>의원</v>
          </cell>
          <cell r="D23798" t="str">
            <v>의원</v>
          </cell>
          <cell r="N23798" t="str">
            <v/>
          </cell>
          <cell r="O23798" t="str">
            <v>Y</v>
          </cell>
          <cell r="BJ23798" t="str">
            <v>경기</v>
          </cell>
        </row>
        <row r="23799">
          <cell r="C23799" t="str">
            <v>의원</v>
          </cell>
          <cell r="D23799" t="str">
            <v>의원</v>
          </cell>
          <cell r="N23799" t="str">
            <v>Y</v>
          </cell>
          <cell r="O23799" t="str">
            <v>Y</v>
          </cell>
          <cell r="BJ23799" t="str">
            <v>경기</v>
          </cell>
        </row>
        <row r="23800">
          <cell r="C23800" t="str">
            <v>의원</v>
          </cell>
          <cell r="D23800" t="str">
            <v>의원</v>
          </cell>
          <cell r="N23800" t="str">
            <v/>
          </cell>
          <cell r="O23800" t="str">
            <v>Y</v>
          </cell>
          <cell r="BJ23800" t="str">
            <v>경기</v>
          </cell>
        </row>
        <row r="23801">
          <cell r="C23801" t="str">
            <v>의원</v>
          </cell>
          <cell r="D23801" t="str">
            <v>의원</v>
          </cell>
          <cell r="N23801" t="str">
            <v>Y</v>
          </cell>
          <cell r="O23801" t="str">
            <v>Y</v>
          </cell>
          <cell r="BJ23801" t="str">
            <v>인천</v>
          </cell>
        </row>
        <row r="23802">
          <cell r="C23802" t="str">
            <v>의원</v>
          </cell>
          <cell r="D23802" t="str">
            <v>의원</v>
          </cell>
          <cell r="N23802" t="str">
            <v/>
          </cell>
          <cell r="O23802" t="str">
            <v>Y</v>
          </cell>
          <cell r="BJ23802" t="str">
            <v>경기</v>
          </cell>
        </row>
        <row r="23803">
          <cell r="C23803" t="str">
            <v>의원</v>
          </cell>
          <cell r="D23803" t="str">
            <v>의원</v>
          </cell>
          <cell r="N23803" t="str">
            <v/>
          </cell>
          <cell r="O23803" t="str">
            <v>Y</v>
          </cell>
          <cell r="BJ23803" t="str">
            <v>경기</v>
          </cell>
        </row>
        <row r="23804">
          <cell r="C23804" t="str">
            <v>의원</v>
          </cell>
          <cell r="D23804" t="str">
            <v>의원</v>
          </cell>
          <cell r="N23804" t="str">
            <v/>
          </cell>
          <cell r="O23804" t="str">
            <v>Y</v>
          </cell>
          <cell r="BJ23804" t="str">
            <v>경기</v>
          </cell>
        </row>
        <row r="23805">
          <cell r="C23805" t="str">
            <v>의원</v>
          </cell>
          <cell r="D23805" t="str">
            <v>의원</v>
          </cell>
          <cell r="N23805" t="str">
            <v>Y</v>
          </cell>
          <cell r="O23805" t="str">
            <v>Y</v>
          </cell>
          <cell r="BJ23805" t="str">
            <v>인천</v>
          </cell>
        </row>
        <row r="23806">
          <cell r="C23806" t="str">
            <v>의원</v>
          </cell>
          <cell r="D23806" t="str">
            <v>의원</v>
          </cell>
          <cell r="N23806" t="str">
            <v>Y</v>
          </cell>
          <cell r="O23806" t="str">
            <v>Y</v>
          </cell>
          <cell r="BJ23806" t="str">
            <v>경기</v>
          </cell>
        </row>
        <row r="23807">
          <cell r="C23807" t="str">
            <v>의원</v>
          </cell>
          <cell r="D23807" t="str">
            <v>의원</v>
          </cell>
          <cell r="N23807" t="str">
            <v/>
          </cell>
          <cell r="O23807" t="str">
            <v>Y</v>
          </cell>
          <cell r="BJ23807" t="str">
            <v>경기</v>
          </cell>
        </row>
        <row r="23808">
          <cell r="C23808" t="str">
            <v>의원</v>
          </cell>
          <cell r="D23808" t="str">
            <v>의원</v>
          </cell>
          <cell r="N23808" t="str">
            <v>Y</v>
          </cell>
          <cell r="O23808" t="str">
            <v>Y</v>
          </cell>
          <cell r="BJ23808" t="str">
            <v>경기</v>
          </cell>
        </row>
        <row r="23809">
          <cell r="C23809" t="str">
            <v>의원</v>
          </cell>
          <cell r="D23809" t="str">
            <v>의원</v>
          </cell>
          <cell r="N23809" t="str">
            <v/>
          </cell>
          <cell r="O23809" t="str">
            <v>Y</v>
          </cell>
          <cell r="BJ23809" t="str">
            <v>인천</v>
          </cell>
        </row>
        <row r="23810">
          <cell r="C23810" t="str">
            <v>의원</v>
          </cell>
          <cell r="D23810" t="str">
            <v>의원</v>
          </cell>
          <cell r="N23810" t="str">
            <v>Y</v>
          </cell>
          <cell r="O23810" t="str">
            <v>Y</v>
          </cell>
          <cell r="BJ23810" t="str">
            <v>경기</v>
          </cell>
        </row>
        <row r="23811">
          <cell r="C23811" t="str">
            <v>의원</v>
          </cell>
          <cell r="D23811" t="str">
            <v>의원</v>
          </cell>
          <cell r="N23811" t="str">
            <v/>
          </cell>
          <cell r="O23811" t="str">
            <v>Y</v>
          </cell>
          <cell r="BJ23811" t="str">
            <v>인천</v>
          </cell>
        </row>
        <row r="23812">
          <cell r="C23812" t="str">
            <v>의원</v>
          </cell>
          <cell r="D23812" t="str">
            <v>의원</v>
          </cell>
          <cell r="N23812" t="str">
            <v>Y</v>
          </cell>
          <cell r="O23812" t="str">
            <v>Y</v>
          </cell>
          <cell r="BJ23812" t="str">
            <v>경기</v>
          </cell>
        </row>
        <row r="23813">
          <cell r="C23813" t="str">
            <v>의원</v>
          </cell>
          <cell r="D23813" t="str">
            <v>의원</v>
          </cell>
          <cell r="N23813" t="str">
            <v/>
          </cell>
          <cell r="O23813" t="str">
            <v>Y</v>
          </cell>
          <cell r="BJ23813" t="str">
            <v>경기</v>
          </cell>
        </row>
        <row r="23814">
          <cell r="C23814" t="str">
            <v>의원</v>
          </cell>
          <cell r="D23814" t="str">
            <v>의원</v>
          </cell>
          <cell r="N23814" t="str">
            <v>Y</v>
          </cell>
          <cell r="O23814" t="str">
            <v>Y</v>
          </cell>
          <cell r="BJ23814" t="str">
            <v>인천</v>
          </cell>
        </row>
        <row r="23815">
          <cell r="C23815" t="str">
            <v>의원</v>
          </cell>
          <cell r="D23815" t="str">
            <v>의원</v>
          </cell>
          <cell r="N23815" t="str">
            <v>Y</v>
          </cell>
          <cell r="O23815" t="str">
            <v>Y</v>
          </cell>
          <cell r="BJ23815" t="str">
            <v>경기</v>
          </cell>
        </row>
        <row r="23816">
          <cell r="C23816" t="str">
            <v>의원</v>
          </cell>
          <cell r="D23816" t="str">
            <v>의원</v>
          </cell>
          <cell r="N23816" t="str">
            <v/>
          </cell>
          <cell r="O23816" t="str">
            <v>Y</v>
          </cell>
          <cell r="BJ23816" t="str">
            <v>경기</v>
          </cell>
        </row>
        <row r="23817">
          <cell r="C23817" t="str">
            <v>의원</v>
          </cell>
          <cell r="D23817" t="str">
            <v>의원</v>
          </cell>
          <cell r="N23817" t="str">
            <v/>
          </cell>
          <cell r="O23817" t="str">
            <v>Y</v>
          </cell>
          <cell r="BJ23817" t="str">
            <v>경기</v>
          </cell>
        </row>
        <row r="23818">
          <cell r="C23818" t="str">
            <v>의원</v>
          </cell>
          <cell r="D23818" t="str">
            <v>의원</v>
          </cell>
          <cell r="N23818" t="str">
            <v>Y</v>
          </cell>
          <cell r="O23818" t="str">
            <v>Y</v>
          </cell>
          <cell r="BJ23818" t="str">
            <v>인천</v>
          </cell>
        </row>
        <row r="23819">
          <cell r="C23819" t="str">
            <v>의원</v>
          </cell>
          <cell r="D23819" t="str">
            <v>의원</v>
          </cell>
          <cell r="N23819" t="str">
            <v>Y</v>
          </cell>
          <cell r="O23819" t="str">
            <v>Y</v>
          </cell>
          <cell r="BJ23819" t="str">
            <v>경기</v>
          </cell>
        </row>
        <row r="23820">
          <cell r="C23820" t="str">
            <v>의원</v>
          </cell>
          <cell r="D23820" t="str">
            <v>의원</v>
          </cell>
          <cell r="N23820" t="str">
            <v>Y</v>
          </cell>
          <cell r="O23820" t="str">
            <v>Y</v>
          </cell>
          <cell r="BJ23820" t="str">
            <v>경기</v>
          </cell>
        </row>
        <row r="23821">
          <cell r="C23821" t="str">
            <v>의원</v>
          </cell>
          <cell r="D23821" t="str">
            <v>의원</v>
          </cell>
          <cell r="N23821" t="str">
            <v/>
          </cell>
          <cell r="O23821" t="str">
            <v>Y</v>
          </cell>
          <cell r="BJ23821" t="str">
            <v>경기</v>
          </cell>
        </row>
        <row r="23822">
          <cell r="C23822" t="str">
            <v>의원</v>
          </cell>
          <cell r="D23822" t="str">
            <v>의원</v>
          </cell>
          <cell r="N23822" t="str">
            <v/>
          </cell>
          <cell r="O23822" t="str">
            <v>Y</v>
          </cell>
          <cell r="BJ23822" t="str">
            <v>경기</v>
          </cell>
        </row>
        <row r="23823">
          <cell r="C23823" t="str">
            <v>의원</v>
          </cell>
          <cell r="D23823" t="str">
            <v>의원</v>
          </cell>
          <cell r="N23823" t="str">
            <v>Y</v>
          </cell>
          <cell r="O23823" t="str">
            <v>Y</v>
          </cell>
          <cell r="BJ23823" t="str">
            <v>경기</v>
          </cell>
        </row>
        <row r="23824">
          <cell r="C23824" t="str">
            <v>의원</v>
          </cell>
          <cell r="D23824" t="str">
            <v>의원</v>
          </cell>
          <cell r="N23824" t="str">
            <v/>
          </cell>
          <cell r="O23824" t="str">
            <v>Y</v>
          </cell>
          <cell r="BJ23824" t="str">
            <v>경기</v>
          </cell>
        </row>
        <row r="23825">
          <cell r="C23825" t="str">
            <v>의원</v>
          </cell>
          <cell r="D23825" t="str">
            <v>의원</v>
          </cell>
          <cell r="N23825" t="str">
            <v>Y</v>
          </cell>
          <cell r="O23825" t="str">
            <v>Y</v>
          </cell>
          <cell r="BJ23825" t="str">
            <v>인천</v>
          </cell>
        </row>
        <row r="23826">
          <cell r="C23826" t="str">
            <v>의원</v>
          </cell>
          <cell r="D23826" t="str">
            <v>의원</v>
          </cell>
          <cell r="N23826" t="str">
            <v/>
          </cell>
          <cell r="O23826" t="str">
            <v>Y</v>
          </cell>
          <cell r="BJ23826" t="str">
            <v>경기</v>
          </cell>
        </row>
        <row r="23827">
          <cell r="C23827" t="str">
            <v>의원</v>
          </cell>
          <cell r="D23827" t="str">
            <v>의원</v>
          </cell>
          <cell r="N23827" t="str">
            <v>Y</v>
          </cell>
          <cell r="O23827" t="str">
            <v>Y</v>
          </cell>
          <cell r="BJ23827" t="str">
            <v>경기</v>
          </cell>
        </row>
        <row r="23828">
          <cell r="C23828" t="str">
            <v>의원</v>
          </cell>
          <cell r="D23828" t="str">
            <v>의원</v>
          </cell>
          <cell r="N23828" t="str">
            <v/>
          </cell>
          <cell r="O23828" t="str">
            <v>Y</v>
          </cell>
          <cell r="BJ23828" t="str">
            <v>인천</v>
          </cell>
        </row>
        <row r="23829">
          <cell r="C23829" t="str">
            <v>의원</v>
          </cell>
          <cell r="D23829" t="str">
            <v>의원</v>
          </cell>
          <cell r="N23829" t="str">
            <v/>
          </cell>
          <cell r="O23829" t="str">
            <v>Y</v>
          </cell>
          <cell r="BJ23829" t="str">
            <v>인천</v>
          </cell>
        </row>
        <row r="23830">
          <cell r="C23830" t="str">
            <v>의원</v>
          </cell>
          <cell r="D23830" t="str">
            <v>의원</v>
          </cell>
          <cell r="N23830" t="str">
            <v/>
          </cell>
          <cell r="O23830" t="str">
            <v>Y</v>
          </cell>
          <cell r="BJ23830" t="str">
            <v>경기</v>
          </cell>
        </row>
        <row r="23831">
          <cell r="C23831" t="str">
            <v>의원</v>
          </cell>
          <cell r="D23831" t="str">
            <v>의원</v>
          </cell>
          <cell r="N23831" t="str">
            <v/>
          </cell>
          <cell r="O23831" t="str">
            <v>Y</v>
          </cell>
          <cell r="BJ23831" t="str">
            <v>경기</v>
          </cell>
        </row>
        <row r="23832">
          <cell r="C23832" t="str">
            <v>의원</v>
          </cell>
          <cell r="D23832" t="str">
            <v>의원</v>
          </cell>
          <cell r="N23832" t="str">
            <v/>
          </cell>
          <cell r="O23832" t="str">
            <v>Y</v>
          </cell>
          <cell r="BJ23832" t="str">
            <v>경기</v>
          </cell>
        </row>
        <row r="23833">
          <cell r="C23833" t="str">
            <v>의원</v>
          </cell>
          <cell r="D23833" t="str">
            <v>의원</v>
          </cell>
          <cell r="N23833" t="str">
            <v>Y</v>
          </cell>
          <cell r="O23833" t="str">
            <v>Y</v>
          </cell>
          <cell r="BJ23833" t="str">
            <v>경기</v>
          </cell>
        </row>
        <row r="23834">
          <cell r="C23834" t="str">
            <v>의원</v>
          </cell>
          <cell r="D23834" t="str">
            <v>의원</v>
          </cell>
          <cell r="N23834" t="str">
            <v/>
          </cell>
          <cell r="O23834" t="str">
            <v>Y</v>
          </cell>
          <cell r="BJ23834" t="str">
            <v>경기</v>
          </cell>
        </row>
        <row r="23835">
          <cell r="C23835" t="str">
            <v>의원</v>
          </cell>
          <cell r="D23835" t="str">
            <v>의원</v>
          </cell>
          <cell r="N23835" t="str">
            <v/>
          </cell>
          <cell r="O23835" t="str">
            <v>Y</v>
          </cell>
          <cell r="BJ23835" t="str">
            <v>인천</v>
          </cell>
        </row>
        <row r="23836">
          <cell r="C23836" t="str">
            <v>의원</v>
          </cell>
          <cell r="D23836" t="str">
            <v>의원</v>
          </cell>
          <cell r="N23836" t="str">
            <v>Y</v>
          </cell>
          <cell r="O23836" t="str">
            <v>Y</v>
          </cell>
          <cell r="BJ23836" t="str">
            <v>인천</v>
          </cell>
        </row>
        <row r="23837">
          <cell r="C23837" t="str">
            <v>의원</v>
          </cell>
          <cell r="D23837" t="str">
            <v>의원</v>
          </cell>
          <cell r="N23837" t="str">
            <v/>
          </cell>
          <cell r="O23837" t="str">
            <v>Y</v>
          </cell>
          <cell r="BJ23837" t="str">
            <v>경기</v>
          </cell>
        </row>
        <row r="23838">
          <cell r="C23838" t="str">
            <v>의원</v>
          </cell>
          <cell r="D23838" t="str">
            <v>의원</v>
          </cell>
          <cell r="N23838" t="str">
            <v>Y</v>
          </cell>
          <cell r="O23838" t="str">
            <v>Y</v>
          </cell>
          <cell r="BJ23838" t="str">
            <v>인천</v>
          </cell>
        </row>
        <row r="23839">
          <cell r="C23839" t="str">
            <v>의원</v>
          </cell>
          <cell r="D23839" t="str">
            <v>의원</v>
          </cell>
          <cell r="N23839" t="str">
            <v/>
          </cell>
          <cell r="O23839" t="str">
            <v>Y</v>
          </cell>
          <cell r="BJ23839" t="str">
            <v>경기</v>
          </cell>
        </row>
        <row r="23840">
          <cell r="C23840" t="str">
            <v>의원</v>
          </cell>
          <cell r="D23840" t="str">
            <v>의원</v>
          </cell>
          <cell r="N23840" t="str">
            <v>Y</v>
          </cell>
          <cell r="O23840" t="str">
            <v>Y</v>
          </cell>
          <cell r="BJ23840" t="str">
            <v>경기</v>
          </cell>
        </row>
        <row r="23841">
          <cell r="C23841" t="str">
            <v>의원</v>
          </cell>
          <cell r="D23841" t="str">
            <v>의원</v>
          </cell>
          <cell r="N23841" t="str">
            <v>Y</v>
          </cell>
          <cell r="O23841" t="str">
            <v>Y</v>
          </cell>
          <cell r="BJ23841" t="str">
            <v>인천</v>
          </cell>
        </row>
        <row r="23842">
          <cell r="C23842" t="str">
            <v>의원</v>
          </cell>
          <cell r="D23842" t="str">
            <v>의원</v>
          </cell>
          <cell r="N23842" t="str">
            <v>Y</v>
          </cell>
          <cell r="O23842" t="str">
            <v>Y</v>
          </cell>
          <cell r="BJ23842" t="str">
            <v>경기</v>
          </cell>
        </row>
        <row r="23843">
          <cell r="C23843" t="str">
            <v>의원</v>
          </cell>
          <cell r="D23843" t="str">
            <v>의원</v>
          </cell>
          <cell r="N23843" t="str">
            <v/>
          </cell>
          <cell r="O23843" t="str">
            <v>Y</v>
          </cell>
          <cell r="BJ23843" t="str">
            <v>경기</v>
          </cell>
        </row>
        <row r="23844">
          <cell r="C23844" t="str">
            <v>의원</v>
          </cell>
          <cell r="D23844" t="str">
            <v>의원</v>
          </cell>
          <cell r="N23844" t="str">
            <v/>
          </cell>
          <cell r="O23844" t="str">
            <v>Y</v>
          </cell>
          <cell r="BJ23844" t="str">
            <v>경기</v>
          </cell>
        </row>
        <row r="23845">
          <cell r="C23845" t="str">
            <v>의원</v>
          </cell>
          <cell r="D23845" t="str">
            <v>의원</v>
          </cell>
          <cell r="N23845" t="str">
            <v/>
          </cell>
          <cell r="O23845" t="str">
            <v>Y</v>
          </cell>
          <cell r="BJ23845" t="str">
            <v>경기</v>
          </cell>
        </row>
        <row r="23846">
          <cell r="C23846" t="str">
            <v>의원</v>
          </cell>
          <cell r="D23846" t="str">
            <v>의원</v>
          </cell>
          <cell r="N23846" t="str">
            <v/>
          </cell>
          <cell r="O23846" t="str">
            <v>Y</v>
          </cell>
          <cell r="BJ23846" t="str">
            <v>경기</v>
          </cell>
        </row>
        <row r="23847">
          <cell r="C23847" t="str">
            <v>의원</v>
          </cell>
          <cell r="D23847" t="str">
            <v>의원</v>
          </cell>
          <cell r="N23847" t="str">
            <v>Y</v>
          </cell>
          <cell r="O23847" t="str">
            <v>Y</v>
          </cell>
          <cell r="BJ23847" t="str">
            <v>경기</v>
          </cell>
        </row>
        <row r="23848">
          <cell r="C23848" t="str">
            <v>의원</v>
          </cell>
          <cell r="D23848" t="str">
            <v>의원</v>
          </cell>
          <cell r="N23848" t="str">
            <v/>
          </cell>
          <cell r="O23848" t="str">
            <v>Y</v>
          </cell>
          <cell r="BJ23848" t="str">
            <v>경기</v>
          </cell>
        </row>
        <row r="23849">
          <cell r="C23849" t="str">
            <v>의원</v>
          </cell>
          <cell r="D23849" t="str">
            <v>의원</v>
          </cell>
          <cell r="N23849" t="str">
            <v/>
          </cell>
          <cell r="O23849" t="str">
            <v>Y</v>
          </cell>
          <cell r="BJ23849" t="str">
            <v>경기</v>
          </cell>
        </row>
        <row r="23850">
          <cell r="C23850" t="str">
            <v>의원</v>
          </cell>
          <cell r="D23850" t="str">
            <v>의원</v>
          </cell>
          <cell r="N23850" t="str">
            <v/>
          </cell>
          <cell r="O23850" t="str">
            <v>Y</v>
          </cell>
          <cell r="BJ23850" t="str">
            <v>경기</v>
          </cell>
        </row>
        <row r="23851">
          <cell r="C23851" t="str">
            <v>의원</v>
          </cell>
          <cell r="D23851" t="str">
            <v>의원</v>
          </cell>
          <cell r="N23851" t="str">
            <v/>
          </cell>
          <cell r="O23851" t="str">
            <v>Y</v>
          </cell>
          <cell r="BJ23851" t="str">
            <v>경기</v>
          </cell>
        </row>
        <row r="23852">
          <cell r="C23852" t="str">
            <v>의원</v>
          </cell>
          <cell r="D23852" t="str">
            <v>의원</v>
          </cell>
          <cell r="N23852" t="str">
            <v/>
          </cell>
          <cell r="O23852" t="str">
            <v>Y</v>
          </cell>
          <cell r="BJ23852" t="str">
            <v>경기</v>
          </cell>
        </row>
        <row r="23853">
          <cell r="C23853" t="str">
            <v>의원</v>
          </cell>
          <cell r="D23853" t="str">
            <v>의원</v>
          </cell>
          <cell r="N23853" t="str">
            <v>Y</v>
          </cell>
          <cell r="O23853" t="str">
            <v>Y</v>
          </cell>
          <cell r="BJ23853" t="str">
            <v>인천</v>
          </cell>
        </row>
        <row r="23854">
          <cell r="C23854" t="str">
            <v>의원</v>
          </cell>
          <cell r="D23854" t="str">
            <v>의원</v>
          </cell>
          <cell r="N23854" t="str">
            <v/>
          </cell>
          <cell r="O23854" t="str">
            <v>Y</v>
          </cell>
          <cell r="BJ23854" t="str">
            <v>인천</v>
          </cell>
        </row>
        <row r="23855">
          <cell r="C23855" t="str">
            <v>의원</v>
          </cell>
          <cell r="D23855" t="str">
            <v>의원</v>
          </cell>
          <cell r="N23855" t="str">
            <v/>
          </cell>
          <cell r="O23855" t="str">
            <v>Y</v>
          </cell>
          <cell r="BJ23855" t="str">
            <v>인천</v>
          </cell>
        </row>
        <row r="23856">
          <cell r="C23856" t="str">
            <v>의원</v>
          </cell>
          <cell r="D23856" t="str">
            <v>의원</v>
          </cell>
          <cell r="N23856" t="str">
            <v/>
          </cell>
          <cell r="O23856" t="str">
            <v>Y</v>
          </cell>
          <cell r="BJ23856" t="str">
            <v>경기</v>
          </cell>
        </row>
        <row r="23857">
          <cell r="C23857" t="str">
            <v>의원</v>
          </cell>
          <cell r="D23857" t="str">
            <v>의원</v>
          </cell>
          <cell r="N23857" t="str">
            <v/>
          </cell>
          <cell r="O23857" t="str">
            <v>Y</v>
          </cell>
          <cell r="BJ23857" t="str">
            <v>경기</v>
          </cell>
        </row>
        <row r="23858">
          <cell r="C23858" t="str">
            <v>의원</v>
          </cell>
          <cell r="D23858" t="str">
            <v>의원</v>
          </cell>
          <cell r="N23858" t="str">
            <v/>
          </cell>
          <cell r="O23858" t="str">
            <v>Y</v>
          </cell>
          <cell r="BJ23858" t="str">
            <v>인천</v>
          </cell>
        </row>
        <row r="23859">
          <cell r="C23859" t="str">
            <v>의원</v>
          </cell>
          <cell r="D23859" t="str">
            <v>의원</v>
          </cell>
          <cell r="N23859" t="str">
            <v>Y</v>
          </cell>
          <cell r="O23859" t="str">
            <v>Y</v>
          </cell>
          <cell r="BJ23859" t="str">
            <v>인천</v>
          </cell>
        </row>
        <row r="23860">
          <cell r="C23860" t="str">
            <v>의원</v>
          </cell>
          <cell r="D23860" t="str">
            <v>의원</v>
          </cell>
          <cell r="N23860" t="str">
            <v/>
          </cell>
          <cell r="O23860" t="str">
            <v>Y</v>
          </cell>
          <cell r="BJ23860" t="str">
            <v>경기</v>
          </cell>
        </row>
        <row r="23861">
          <cell r="C23861" t="str">
            <v>의원</v>
          </cell>
          <cell r="D23861" t="str">
            <v>의원</v>
          </cell>
          <cell r="N23861" t="str">
            <v>Y</v>
          </cell>
          <cell r="O23861" t="str">
            <v>Y</v>
          </cell>
          <cell r="BJ23861" t="str">
            <v>경기</v>
          </cell>
        </row>
        <row r="23862">
          <cell r="C23862" t="str">
            <v>의원</v>
          </cell>
          <cell r="D23862" t="str">
            <v>의원</v>
          </cell>
          <cell r="N23862" t="str">
            <v/>
          </cell>
          <cell r="O23862" t="str">
            <v>Y</v>
          </cell>
          <cell r="BJ23862" t="str">
            <v>경기</v>
          </cell>
        </row>
        <row r="23863">
          <cell r="C23863" t="str">
            <v>의원</v>
          </cell>
          <cell r="D23863" t="str">
            <v>의원</v>
          </cell>
          <cell r="N23863" t="str">
            <v/>
          </cell>
          <cell r="O23863" t="str">
            <v>Y</v>
          </cell>
          <cell r="BJ23863" t="str">
            <v>인천</v>
          </cell>
        </row>
        <row r="23864">
          <cell r="C23864" t="str">
            <v>의원</v>
          </cell>
          <cell r="D23864" t="str">
            <v>의원</v>
          </cell>
          <cell r="N23864" t="str">
            <v>Y</v>
          </cell>
          <cell r="O23864" t="str">
            <v>Y</v>
          </cell>
          <cell r="BJ23864" t="str">
            <v>경기</v>
          </cell>
        </row>
        <row r="23865">
          <cell r="C23865" t="str">
            <v>의원</v>
          </cell>
          <cell r="D23865" t="str">
            <v>의원</v>
          </cell>
          <cell r="N23865" t="str">
            <v/>
          </cell>
          <cell r="O23865" t="str">
            <v>Y</v>
          </cell>
          <cell r="BJ23865" t="str">
            <v>경기</v>
          </cell>
        </row>
        <row r="23866">
          <cell r="C23866" t="str">
            <v>의원</v>
          </cell>
          <cell r="D23866" t="str">
            <v>의원</v>
          </cell>
          <cell r="N23866" t="str">
            <v>Y</v>
          </cell>
          <cell r="O23866" t="str">
            <v>Y</v>
          </cell>
          <cell r="BJ23866" t="str">
            <v>경기</v>
          </cell>
        </row>
        <row r="23867">
          <cell r="C23867" t="str">
            <v>의원</v>
          </cell>
          <cell r="D23867" t="str">
            <v>의원</v>
          </cell>
          <cell r="N23867" t="str">
            <v>Y</v>
          </cell>
          <cell r="O23867" t="str">
            <v>Y</v>
          </cell>
          <cell r="BJ23867" t="str">
            <v>경기</v>
          </cell>
        </row>
        <row r="23868">
          <cell r="C23868" t="str">
            <v>의원</v>
          </cell>
          <cell r="D23868" t="str">
            <v>의원</v>
          </cell>
          <cell r="N23868" t="str">
            <v>Y</v>
          </cell>
          <cell r="O23868" t="str">
            <v>Y</v>
          </cell>
          <cell r="BJ23868" t="str">
            <v>경기</v>
          </cell>
        </row>
        <row r="23869">
          <cell r="C23869" t="str">
            <v>의원</v>
          </cell>
          <cell r="D23869" t="str">
            <v>의원</v>
          </cell>
          <cell r="N23869" t="str">
            <v/>
          </cell>
          <cell r="O23869" t="str">
            <v>Y</v>
          </cell>
          <cell r="BJ23869" t="str">
            <v>경기</v>
          </cell>
        </row>
        <row r="23870">
          <cell r="C23870" t="str">
            <v>의원</v>
          </cell>
          <cell r="D23870" t="str">
            <v>의원</v>
          </cell>
          <cell r="N23870" t="str">
            <v>Y</v>
          </cell>
          <cell r="O23870" t="str">
            <v>Y</v>
          </cell>
          <cell r="BJ23870" t="str">
            <v>인천</v>
          </cell>
        </row>
        <row r="23871">
          <cell r="C23871" t="str">
            <v>의원</v>
          </cell>
          <cell r="D23871" t="str">
            <v>의원</v>
          </cell>
          <cell r="N23871" t="str">
            <v>Y</v>
          </cell>
          <cell r="O23871" t="str">
            <v>Y</v>
          </cell>
          <cell r="BJ23871" t="str">
            <v>경기</v>
          </cell>
        </row>
        <row r="23872">
          <cell r="C23872" t="str">
            <v>의원</v>
          </cell>
          <cell r="D23872" t="str">
            <v>의원</v>
          </cell>
          <cell r="N23872" t="str">
            <v>Y</v>
          </cell>
          <cell r="O23872" t="str">
            <v>Y</v>
          </cell>
          <cell r="BJ23872" t="str">
            <v>경기</v>
          </cell>
        </row>
        <row r="23873">
          <cell r="C23873" t="str">
            <v>의원</v>
          </cell>
          <cell r="D23873" t="str">
            <v>의원</v>
          </cell>
          <cell r="N23873" t="str">
            <v>Y</v>
          </cell>
          <cell r="O23873" t="str">
            <v>Y</v>
          </cell>
          <cell r="BJ23873" t="str">
            <v>경기</v>
          </cell>
        </row>
        <row r="23874">
          <cell r="C23874" t="str">
            <v>의원</v>
          </cell>
          <cell r="D23874" t="str">
            <v>의원</v>
          </cell>
          <cell r="N23874" t="str">
            <v/>
          </cell>
          <cell r="O23874" t="str">
            <v>Y</v>
          </cell>
          <cell r="BJ23874" t="str">
            <v>경기</v>
          </cell>
        </row>
        <row r="23875">
          <cell r="C23875" t="str">
            <v>의원</v>
          </cell>
          <cell r="D23875" t="str">
            <v>의원</v>
          </cell>
          <cell r="N23875" t="str">
            <v/>
          </cell>
          <cell r="O23875" t="str">
            <v>Y</v>
          </cell>
          <cell r="BJ23875" t="str">
            <v>인천</v>
          </cell>
        </row>
        <row r="23876">
          <cell r="C23876" t="str">
            <v>의원</v>
          </cell>
          <cell r="D23876" t="str">
            <v>의원</v>
          </cell>
          <cell r="N23876" t="str">
            <v/>
          </cell>
          <cell r="O23876" t="str">
            <v>Y</v>
          </cell>
          <cell r="BJ23876" t="str">
            <v>경기</v>
          </cell>
        </row>
        <row r="23877">
          <cell r="C23877" t="str">
            <v>의원</v>
          </cell>
          <cell r="D23877" t="str">
            <v>의원</v>
          </cell>
          <cell r="N23877" t="str">
            <v/>
          </cell>
          <cell r="O23877" t="str">
            <v>Y</v>
          </cell>
          <cell r="BJ23877" t="str">
            <v>경기</v>
          </cell>
        </row>
        <row r="23878">
          <cell r="C23878" t="str">
            <v>의원</v>
          </cell>
          <cell r="D23878" t="str">
            <v>의원</v>
          </cell>
          <cell r="N23878" t="str">
            <v/>
          </cell>
          <cell r="O23878" t="str">
            <v>Y</v>
          </cell>
          <cell r="BJ23878" t="str">
            <v>경기</v>
          </cell>
        </row>
        <row r="23879">
          <cell r="C23879" t="str">
            <v>의원</v>
          </cell>
          <cell r="D23879" t="str">
            <v>의원</v>
          </cell>
          <cell r="N23879" t="str">
            <v/>
          </cell>
          <cell r="O23879" t="str">
            <v>Y</v>
          </cell>
          <cell r="BJ23879" t="str">
            <v>인천</v>
          </cell>
        </row>
        <row r="23880">
          <cell r="C23880" t="str">
            <v>의원</v>
          </cell>
          <cell r="D23880" t="str">
            <v>의원</v>
          </cell>
          <cell r="N23880" t="str">
            <v/>
          </cell>
          <cell r="O23880" t="str">
            <v>Y</v>
          </cell>
          <cell r="BJ23880" t="str">
            <v>인천</v>
          </cell>
        </row>
        <row r="23881">
          <cell r="C23881" t="str">
            <v>의원</v>
          </cell>
          <cell r="D23881" t="str">
            <v>의원</v>
          </cell>
          <cell r="N23881" t="str">
            <v>Y</v>
          </cell>
          <cell r="O23881" t="str">
            <v>Y</v>
          </cell>
          <cell r="BJ23881" t="str">
            <v>경기</v>
          </cell>
        </row>
        <row r="23882">
          <cell r="C23882" t="str">
            <v>의원</v>
          </cell>
          <cell r="D23882" t="str">
            <v>의원</v>
          </cell>
          <cell r="N23882" t="str">
            <v/>
          </cell>
          <cell r="O23882" t="str">
            <v>Y</v>
          </cell>
          <cell r="BJ23882" t="str">
            <v>경기</v>
          </cell>
        </row>
        <row r="23883">
          <cell r="C23883" t="str">
            <v>의원</v>
          </cell>
          <cell r="D23883" t="str">
            <v>의원</v>
          </cell>
          <cell r="N23883" t="str">
            <v>Y</v>
          </cell>
          <cell r="O23883" t="str">
            <v>Y</v>
          </cell>
          <cell r="BJ23883" t="str">
            <v>경기</v>
          </cell>
        </row>
        <row r="23884">
          <cell r="C23884" t="str">
            <v>의원</v>
          </cell>
          <cell r="D23884" t="str">
            <v>의원</v>
          </cell>
          <cell r="N23884" t="str">
            <v/>
          </cell>
          <cell r="O23884" t="str">
            <v>Y</v>
          </cell>
          <cell r="BJ23884" t="str">
            <v>인천</v>
          </cell>
        </row>
        <row r="23885">
          <cell r="C23885" t="str">
            <v>의원</v>
          </cell>
          <cell r="D23885" t="str">
            <v>의원</v>
          </cell>
          <cell r="N23885" t="str">
            <v>Y</v>
          </cell>
          <cell r="O23885" t="str">
            <v>Y</v>
          </cell>
          <cell r="BJ23885" t="str">
            <v>경기</v>
          </cell>
        </row>
        <row r="23886">
          <cell r="C23886" t="str">
            <v>의원</v>
          </cell>
          <cell r="D23886" t="str">
            <v>의원</v>
          </cell>
          <cell r="N23886" t="str">
            <v>Y</v>
          </cell>
          <cell r="O23886" t="str">
            <v>Y</v>
          </cell>
          <cell r="BJ23886" t="str">
            <v>경기</v>
          </cell>
        </row>
        <row r="23887">
          <cell r="C23887" t="str">
            <v>의원</v>
          </cell>
          <cell r="D23887" t="str">
            <v>의원</v>
          </cell>
          <cell r="N23887" t="str">
            <v>Y</v>
          </cell>
          <cell r="O23887" t="str">
            <v>Y</v>
          </cell>
          <cell r="BJ23887" t="str">
            <v>인천</v>
          </cell>
        </row>
        <row r="23888">
          <cell r="C23888" t="str">
            <v>의원</v>
          </cell>
          <cell r="D23888" t="str">
            <v>의원</v>
          </cell>
          <cell r="N23888" t="str">
            <v/>
          </cell>
          <cell r="O23888" t="str">
            <v>Y</v>
          </cell>
          <cell r="BJ23888" t="str">
            <v>경기</v>
          </cell>
        </row>
        <row r="23889">
          <cell r="C23889" t="str">
            <v>의원</v>
          </cell>
          <cell r="D23889" t="str">
            <v>의원</v>
          </cell>
          <cell r="N23889" t="str">
            <v>Y</v>
          </cell>
          <cell r="O23889" t="str">
            <v>Y</v>
          </cell>
          <cell r="BJ23889" t="str">
            <v>경기</v>
          </cell>
        </row>
        <row r="23890">
          <cell r="C23890" t="str">
            <v>의원</v>
          </cell>
          <cell r="D23890" t="str">
            <v>의원</v>
          </cell>
          <cell r="N23890" t="str">
            <v/>
          </cell>
          <cell r="O23890" t="str">
            <v>Y</v>
          </cell>
          <cell r="BJ23890" t="str">
            <v>경기</v>
          </cell>
        </row>
        <row r="23891">
          <cell r="C23891" t="str">
            <v>의원</v>
          </cell>
          <cell r="D23891" t="str">
            <v>의원</v>
          </cell>
          <cell r="N23891" t="str">
            <v/>
          </cell>
          <cell r="O23891" t="str">
            <v>Y</v>
          </cell>
          <cell r="BJ23891" t="str">
            <v>경기</v>
          </cell>
        </row>
        <row r="23892">
          <cell r="C23892" t="str">
            <v>의원</v>
          </cell>
          <cell r="D23892" t="str">
            <v>의원</v>
          </cell>
          <cell r="N23892" t="str">
            <v>Y</v>
          </cell>
          <cell r="O23892" t="str">
            <v>Y</v>
          </cell>
          <cell r="BJ23892" t="str">
            <v>경기</v>
          </cell>
        </row>
        <row r="23893">
          <cell r="C23893" t="str">
            <v>의원</v>
          </cell>
          <cell r="D23893" t="str">
            <v>의원</v>
          </cell>
          <cell r="N23893" t="str">
            <v>Y</v>
          </cell>
          <cell r="O23893" t="str">
            <v>Y</v>
          </cell>
          <cell r="BJ23893" t="str">
            <v>경기</v>
          </cell>
        </row>
        <row r="23894">
          <cell r="C23894" t="str">
            <v>의원</v>
          </cell>
          <cell r="D23894" t="str">
            <v>의원</v>
          </cell>
          <cell r="N23894" t="str">
            <v>Y</v>
          </cell>
          <cell r="O23894" t="str">
            <v>Y</v>
          </cell>
          <cell r="BJ23894" t="str">
            <v>경기</v>
          </cell>
        </row>
        <row r="23895">
          <cell r="C23895" t="str">
            <v>의원</v>
          </cell>
          <cell r="D23895" t="str">
            <v>의원</v>
          </cell>
          <cell r="N23895" t="str">
            <v/>
          </cell>
          <cell r="O23895" t="str">
            <v>Y</v>
          </cell>
          <cell r="BJ23895" t="str">
            <v>인천</v>
          </cell>
        </row>
        <row r="23896">
          <cell r="C23896" t="str">
            <v>의원</v>
          </cell>
          <cell r="D23896" t="str">
            <v>의원</v>
          </cell>
          <cell r="N23896" t="str">
            <v>Y</v>
          </cell>
          <cell r="O23896" t="str">
            <v>Y</v>
          </cell>
          <cell r="BJ23896" t="str">
            <v>경기</v>
          </cell>
        </row>
        <row r="23897">
          <cell r="C23897" t="str">
            <v>의원</v>
          </cell>
          <cell r="D23897" t="str">
            <v>의원</v>
          </cell>
          <cell r="N23897" t="str">
            <v>Y</v>
          </cell>
          <cell r="O23897" t="str">
            <v>Y</v>
          </cell>
          <cell r="BJ23897" t="str">
            <v>경기</v>
          </cell>
        </row>
        <row r="23898">
          <cell r="C23898" t="str">
            <v>의원</v>
          </cell>
          <cell r="D23898" t="str">
            <v>의원</v>
          </cell>
          <cell r="N23898" t="str">
            <v/>
          </cell>
          <cell r="O23898" t="str">
            <v>Y</v>
          </cell>
          <cell r="BJ23898" t="str">
            <v>경기</v>
          </cell>
        </row>
        <row r="23899">
          <cell r="C23899" t="str">
            <v>의원</v>
          </cell>
          <cell r="D23899" t="str">
            <v>의원</v>
          </cell>
          <cell r="N23899" t="str">
            <v/>
          </cell>
          <cell r="O23899" t="str">
            <v>Y</v>
          </cell>
          <cell r="BJ23899" t="str">
            <v>인천</v>
          </cell>
        </row>
        <row r="23900">
          <cell r="C23900" t="str">
            <v>의원</v>
          </cell>
          <cell r="D23900" t="str">
            <v>의원</v>
          </cell>
          <cell r="N23900" t="str">
            <v>Y</v>
          </cell>
          <cell r="O23900" t="str">
            <v>Y</v>
          </cell>
          <cell r="BJ23900" t="str">
            <v>경기</v>
          </cell>
        </row>
        <row r="23901">
          <cell r="C23901" t="str">
            <v>의원</v>
          </cell>
          <cell r="D23901" t="str">
            <v>의원</v>
          </cell>
          <cell r="N23901" t="str">
            <v>Y</v>
          </cell>
          <cell r="O23901" t="str">
            <v>Y</v>
          </cell>
          <cell r="BJ23901" t="str">
            <v>인천</v>
          </cell>
        </row>
        <row r="23902">
          <cell r="C23902" t="str">
            <v>의원</v>
          </cell>
          <cell r="D23902" t="str">
            <v>의원</v>
          </cell>
          <cell r="N23902" t="str">
            <v/>
          </cell>
          <cell r="O23902" t="str">
            <v>Y</v>
          </cell>
          <cell r="BJ23902" t="str">
            <v>인천</v>
          </cell>
        </row>
        <row r="23903">
          <cell r="C23903" t="str">
            <v>의원</v>
          </cell>
          <cell r="D23903" t="str">
            <v>의원</v>
          </cell>
          <cell r="N23903" t="str">
            <v>Y</v>
          </cell>
          <cell r="O23903" t="str">
            <v>Y</v>
          </cell>
          <cell r="BJ23903" t="str">
            <v>경기</v>
          </cell>
        </row>
        <row r="23904">
          <cell r="C23904" t="str">
            <v>의원</v>
          </cell>
          <cell r="D23904" t="str">
            <v>의원</v>
          </cell>
          <cell r="N23904" t="str">
            <v>Y</v>
          </cell>
          <cell r="O23904" t="str">
            <v>Y</v>
          </cell>
          <cell r="BJ23904" t="str">
            <v>경기</v>
          </cell>
        </row>
        <row r="23905">
          <cell r="C23905" t="str">
            <v>의원</v>
          </cell>
          <cell r="D23905" t="str">
            <v>의원</v>
          </cell>
          <cell r="N23905" t="str">
            <v/>
          </cell>
          <cell r="O23905" t="str">
            <v>Y</v>
          </cell>
          <cell r="BJ23905" t="str">
            <v>경기</v>
          </cell>
        </row>
        <row r="23906">
          <cell r="C23906" t="str">
            <v>의원</v>
          </cell>
          <cell r="D23906" t="str">
            <v>의원</v>
          </cell>
          <cell r="N23906" t="str">
            <v/>
          </cell>
          <cell r="O23906" t="str">
            <v>Y</v>
          </cell>
          <cell r="BJ23906" t="str">
            <v>경기</v>
          </cell>
        </row>
        <row r="23907">
          <cell r="C23907" t="str">
            <v>의원</v>
          </cell>
          <cell r="D23907" t="str">
            <v>의원</v>
          </cell>
          <cell r="N23907" t="str">
            <v/>
          </cell>
          <cell r="O23907" t="str">
            <v>Y</v>
          </cell>
          <cell r="BJ23907" t="str">
            <v>경기</v>
          </cell>
        </row>
        <row r="23908">
          <cell r="C23908" t="str">
            <v>의원</v>
          </cell>
          <cell r="D23908" t="str">
            <v>의원</v>
          </cell>
          <cell r="N23908" t="str">
            <v/>
          </cell>
          <cell r="O23908" t="str">
            <v>Y</v>
          </cell>
          <cell r="BJ23908" t="str">
            <v>경기</v>
          </cell>
        </row>
        <row r="23909">
          <cell r="C23909" t="str">
            <v>의원</v>
          </cell>
          <cell r="D23909" t="str">
            <v>의원</v>
          </cell>
          <cell r="N23909" t="str">
            <v/>
          </cell>
          <cell r="O23909" t="str">
            <v>Y</v>
          </cell>
          <cell r="BJ23909" t="str">
            <v>경기</v>
          </cell>
        </row>
        <row r="23910">
          <cell r="C23910" t="str">
            <v>의원</v>
          </cell>
          <cell r="D23910" t="str">
            <v>의원</v>
          </cell>
          <cell r="N23910" t="str">
            <v>Y</v>
          </cell>
          <cell r="O23910" t="str">
            <v>Y</v>
          </cell>
          <cell r="BJ23910" t="str">
            <v>경기</v>
          </cell>
        </row>
        <row r="23911">
          <cell r="C23911" t="str">
            <v>의원</v>
          </cell>
          <cell r="D23911" t="str">
            <v>의원</v>
          </cell>
          <cell r="N23911" t="str">
            <v/>
          </cell>
          <cell r="O23911" t="str">
            <v>Y</v>
          </cell>
          <cell r="BJ23911" t="str">
            <v>경기</v>
          </cell>
        </row>
        <row r="23912">
          <cell r="C23912" t="str">
            <v>의원</v>
          </cell>
          <cell r="D23912" t="str">
            <v>의원</v>
          </cell>
          <cell r="N23912" t="str">
            <v>Y</v>
          </cell>
          <cell r="O23912" t="str">
            <v>Y</v>
          </cell>
          <cell r="BJ23912" t="str">
            <v>경기</v>
          </cell>
        </row>
        <row r="23913">
          <cell r="C23913" t="str">
            <v>의원</v>
          </cell>
          <cell r="D23913" t="str">
            <v>의원</v>
          </cell>
          <cell r="N23913" t="str">
            <v>Y</v>
          </cell>
          <cell r="O23913" t="str">
            <v>Y</v>
          </cell>
          <cell r="BJ23913" t="str">
            <v>경기</v>
          </cell>
        </row>
        <row r="23914">
          <cell r="C23914" t="str">
            <v>의원</v>
          </cell>
          <cell r="D23914" t="str">
            <v>의원</v>
          </cell>
          <cell r="N23914" t="str">
            <v/>
          </cell>
          <cell r="O23914" t="str">
            <v>Y</v>
          </cell>
          <cell r="BJ23914" t="str">
            <v>경기</v>
          </cell>
        </row>
        <row r="23915">
          <cell r="C23915" t="str">
            <v>의원</v>
          </cell>
          <cell r="D23915" t="str">
            <v>의원</v>
          </cell>
          <cell r="N23915" t="str">
            <v/>
          </cell>
          <cell r="O23915" t="str">
            <v>Y</v>
          </cell>
          <cell r="BJ23915" t="str">
            <v>경기</v>
          </cell>
        </row>
        <row r="23916">
          <cell r="C23916" t="str">
            <v>의원</v>
          </cell>
          <cell r="D23916" t="str">
            <v>의원</v>
          </cell>
          <cell r="N23916" t="str">
            <v/>
          </cell>
          <cell r="O23916" t="str">
            <v>Y</v>
          </cell>
          <cell r="BJ23916" t="str">
            <v>인천</v>
          </cell>
        </row>
        <row r="23917">
          <cell r="C23917" t="str">
            <v>의원</v>
          </cell>
          <cell r="D23917" t="str">
            <v>의원</v>
          </cell>
          <cell r="N23917" t="str">
            <v/>
          </cell>
          <cell r="O23917" t="str">
            <v>Y</v>
          </cell>
          <cell r="BJ23917" t="str">
            <v>경기</v>
          </cell>
        </row>
        <row r="23918">
          <cell r="C23918" t="str">
            <v>의원</v>
          </cell>
          <cell r="D23918" t="str">
            <v>의원</v>
          </cell>
          <cell r="N23918" t="str">
            <v>Y</v>
          </cell>
          <cell r="O23918" t="str">
            <v>Y</v>
          </cell>
          <cell r="BJ23918" t="str">
            <v>경기</v>
          </cell>
        </row>
        <row r="23919">
          <cell r="C23919" t="str">
            <v>의원</v>
          </cell>
          <cell r="D23919" t="str">
            <v>의원</v>
          </cell>
          <cell r="N23919" t="str">
            <v/>
          </cell>
          <cell r="O23919" t="str">
            <v>Y</v>
          </cell>
          <cell r="BJ23919" t="str">
            <v>경기</v>
          </cell>
        </row>
        <row r="23920">
          <cell r="C23920" t="str">
            <v>의원</v>
          </cell>
          <cell r="D23920" t="str">
            <v>의원</v>
          </cell>
          <cell r="N23920" t="str">
            <v>Y</v>
          </cell>
          <cell r="O23920" t="str">
            <v>Y</v>
          </cell>
          <cell r="BJ23920" t="str">
            <v>경기</v>
          </cell>
        </row>
        <row r="23921">
          <cell r="C23921" t="str">
            <v>의원</v>
          </cell>
          <cell r="D23921" t="str">
            <v>의원</v>
          </cell>
          <cell r="N23921" t="str">
            <v>Y</v>
          </cell>
          <cell r="O23921" t="str">
            <v>Y</v>
          </cell>
          <cell r="BJ23921" t="str">
            <v>인천</v>
          </cell>
        </row>
        <row r="23922">
          <cell r="C23922" t="str">
            <v>의원</v>
          </cell>
          <cell r="D23922" t="str">
            <v>의원</v>
          </cell>
          <cell r="N23922" t="str">
            <v/>
          </cell>
          <cell r="O23922" t="str">
            <v>Y</v>
          </cell>
          <cell r="BJ23922" t="str">
            <v>경기</v>
          </cell>
        </row>
        <row r="23923">
          <cell r="C23923" t="str">
            <v>의원</v>
          </cell>
          <cell r="D23923" t="str">
            <v>의원</v>
          </cell>
          <cell r="N23923" t="str">
            <v/>
          </cell>
          <cell r="O23923" t="str">
            <v>Y</v>
          </cell>
          <cell r="BJ23923" t="str">
            <v>경기</v>
          </cell>
        </row>
        <row r="23924">
          <cell r="C23924" t="str">
            <v>의원</v>
          </cell>
          <cell r="D23924" t="str">
            <v>의원</v>
          </cell>
          <cell r="N23924" t="str">
            <v/>
          </cell>
          <cell r="O23924" t="str">
            <v>Y</v>
          </cell>
          <cell r="BJ23924" t="str">
            <v>경기</v>
          </cell>
        </row>
        <row r="23925">
          <cell r="C23925" t="str">
            <v>의원</v>
          </cell>
          <cell r="D23925" t="str">
            <v>의원</v>
          </cell>
          <cell r="N23925" t="str">
            <v/>
          </cell>
          <cell r="O23925" t="str">
            <v>Y</v>
          </cell>
          <cell r="BJ23925" t="str">
            <v>경기</v>
          </cell>
        </row>
        <row r="23926">
          <cell r="C23926" t="str">
            <v>의원</v>
          </cell>
          <cell r="D23926" t="str">
            <v>의원</v>
          </cell>
          <cell r="N23926" t="str">
            <v>Y</v>
          </cell>
          <cell r="O23926" t="str">
            <v>Y</v>
          </cell>
          <cell r="BJ23926" t="str">
            <v>경기</v>
          </cell>
        </row>
        <row r="23927">
          <cell r="C23927" t="str">
            <v>의원</v>
          </cell>
          <cell r="D23927" t="str">
            <v>의원</v>
          </cell>
          <cell r="N23927" t="str">
            <v/>
          </cell>
          <cell r="O23927" t="str">
            <v>Y</v>
          </cell>
          <cell r="BJ23927" t="str">
            <v>경기</v>
          </cell>
        </row>
        <row r="23928">
          <cell r="C23928" t="str">
            <v>의원</v>
          </cell>
          <cell r="D23928" t="str">
            <v>의원</v>
          </cell>
          <cell r="N23928" t="str">
            <v>Y</v>
          </cell>
          <cell r="O23928" t="str">
            <v>Y</v>
          </cell>
          <cell r="BJ23928" t="str">
            <v>경기</v>
          </cell>
        </row>
        <row r="23929">
          <cell r="C23929" t="str">
            <v>의원</v>
          </cell>
          <cell r="D23929" t="str">
            <v>의원</v>
          </cell>
          <cell r="N23929" t="str">
            <v>Y</v>
          </cell>
          <cell r="O23929" t="str">
            <v>Y</v>
          </cell>
          <cell r="BJ23929" t="str">
            <v>경기</v>
          </cell>
        </row>
        <row r="23930">
          <cell r="C23930" t="str">
            <v>의원</v>
          </cell>
          <cell r="D23930" t="str">
            <v>의원</v>
          </cell>
          <cell r="N23930" t="str">
            <v/>
          </cell>
          <cell r="O23930" t="str">
            <v>Y</v>
          </cell>
          <cell r="BJ23930" t="str">
            <v>경기</v>
          </cell>
        </row>
        <row r="23931">
          <cell r="C23931" t="str">
            <v>의원</v>
          </cell>
          <cell r="D23931" t="str">
            <v>의원</v>
          </cell>
          <cell r="N23931" t="str">
            <v/>
          </cell>
          <cell r="O23931" t="str">
            <v>Y</v>
          </cell>
          <cell r="BJ23931" t="str">
            <v>경기</v>
          </cell>
        </row>
        <row r="23932">
          <cell r="C23932" t="str">
            <v>의원</v>
          </cell>
          <cell r="D23932" t="str">
            <v>의원</v>
          </cell>
          <cell r="N23932" t="str">
            <v>Y</v>
          </cell>
          <cell r="O23932" t="str">
            <v>Y</v>
          </cell>
          <cell r="BJ23932" t="str">
            <v>경기</v>
          </cell>
        </row>
        <row r="23933">
          <cell r="C23933" t="str">
            <v>의원</v>
          </cell>
          <cell r="D23933" t="str">
            <v>의원</v>
          </cell>
          <cell r="N23933" t="str">
            <v>Y</v>
          </cell>
          <cell r="O23933" t="str">
            <v>Y</v>
          </cell>
          <cell r="BJ23933" t="str">
            <v>경기</v>
          </cell>
        </row>
        <row r="23934">
          <cell r="C23934" t="str">
            <v>의원</v>
          </cell>
          <cell r="D23934" t="str">
            <v>의원</v>
          </cell>
          <cell r="N23934" t="str">
            <v>Y</v>
          </cell>
          <cell r="O23934" t="str">
            <v>Y</v>
          </cell>
          <cell r="BJ23934" t="str">
            <v>경기</v>
          </cell>
        </row>
        <row r="23935">
          <cell r="C23935" t="str">
            <v>의원</v>
          </cell>
          <cell r="D23935" t="str">
            <v>의원</v>
          </cell>
          <cell r="N23935" t="str">
            <v/>
          </cell>
          <cell r="O23935" t="str">
            <v>Y</v>
          </cell>
          <cell r="BJ23935" t="str">
            <v>인천</v>
          </cell>
        </row>
        <row r="23936">
          <cell r="C23936" t="str">
            <v>의원</v>
          </cell>
          <cell r="D23936" t="str">
            <v>의원</v>
          </cell>
          <cell r="N23936" t="str">
            <v>Y</v>
          </cell>
          <cell r="O23936" t="str">
            <v>Y</v>
          </cell>
          <cell r="BJ23936" t="str">
            <v>경기</v>
          </cell>
        </row>
        <row r="23937">
          <cell r="C23937" t="str">
            <v>의원</v>
          </cell>
          <cell r="D23937" t="str">
            <v>의원</v>
          </cell>
          <cell r="N23937" t="str">
            <v>Y</v>
          </cell>
          <cell r="O23937" t="str">
            <v>Y</v>
          </cell>
          <cell r="BJ23937" t="str">
            <v>경기</v>
          </cell>
        </row>
        <row r="23938">
          <cell r="C23938" t="str">
            <v>의원</v>
          </cell>
          <cell r="D23938" t="str">
            <v>의원</v>
          </cell>
          <cell r="N23938" t="str">
            <v>Y</v>
          </cell>
          <cell r="O23938" t="str">
            <v>Y</v>
          </cell>
          <cell r="BJ23938" t="str">
            <v>인천</v>
          </cell>
        </row>
        <row r="23939">
          <cell r="C23939" t="str">
            <v>의원</v>
          </cell>
          <cell r="D23939" t="str">
            <v>의원</v>
          </cell>
          <cell r="N23939" t="str">
            <v/>
          </cell>
          <cell r="O23939" t="str">
            <v>Y</v>
          </cell>
          <cell r="BJ23939" t="str">
            <v>경기</v>
          </cell>
        </row>
        <row r="23940">
          <cell r="C23940" t="str">
            <v>의원</v>
          </cell>
          <cell r="D23940" t="str">
            <v>의원</v>
          </cell>
          <cell r="N23940" t="str">
            <v/>
          </cell>
          <cell r="O23940" t="str">
            <v>Y</v>
          </cell>
          <cell r="BJ23940" t="str">
            <v>경기</v>
          </cell>
        </row>
        <row r="23941">
          <cell r="C23941" t="str">
            <v>의원</v>
          </cell>
          <cell r="D23941" t="str">
            <v>의원</v>
          </cell>
          <cell r="N23941" t="str">
            <v>Y</v>
          </cell>
          <cell r="O23941" t="str">
            <v>Y</v>
          </cell>
          <cell r="BJ23941" t="str">
            <v>경기</v>
          </cell>
        </row>
        <row r="23942">
          <cell r="C23942" t="str">
            <v>의원</v>
          </cell>
          <cell r="D23942" t="str">
            <v>의원</v>
          </cell>
          <cell r="N23942" t="str">
            <v>Y</v>
          </cell>
          <cell r="O23942" t="str">
            <v>Y</v>
          </cell>
          <cell r="BJ23942" t="str">
            <v>경기</v>
          </cell>
        </row>
        <row r="23943">
          <cell r="C23943" t="str">
            <v>의원</v>
          </cell>
          <cell r="D23943" t="str">
            <v>의원</v>
          </cell>
          <cell r="N23943" t="str">
            <v>Y</v>
          </cell>
          <cell r="O23943" t="str">
            <v>Y</v>
          </cell>
          <cell r="BJ23943" t="str">
            <v>경기</v>
          </cell>
        </row>
        <row r="23944">
          <cell r="C23944" t="str">
            <v>의원</v>
          </cell>
          <cell r="D23944" t="str">
            <v>의원</v>
          </cell>
          <cell r="N23944" t="str">
            <v>Y</v>
          </cell>
          <cell r="O23944" t="str">
            <v>Y</v>
          </cell>
          <cell r="BJ23944" t="str">
            <v>경기</v>
          </cell>
        </row>
        <row r="23945">
          <cell r="C23945" t="str">
            <v>의원</v>
          </cell>
          <cell r="D23945" t="str">
            <v>의원</v>
          </cell>
          <cell r="N23945" t="str">
            <v>Y</v>
          </cell>
          <cell r="O23945" t="str">
            <v>Y</v>
          </cell>
          <cell r="BJ23945" t="str">
            <v>경기</v>
          </cell>
        </row>
        <row r="23946">
          <cell r="C23946" t="str">
            <v>의원</v>
          </cell>
          <cell r="D23946" t="str">
            <v>의원</v>
          </cell>
          <cell r="N23946" t="str">
            <v/>
          </cell>
          <cell r="O23946" t="str">
            <v>Y</v>
          </cell>
          <cell r="BJ23946" t="str">
            <v>경기</v>
          </cell>
        </row>
        <row r="23947">
          <cell r="C23947" t="str">
            <v>의원</v>
          </cell>
          <cell r="D23947" t="str">
            <v>의원</v>
          </cell>
          <cell r="N23947" t="str">
            <v/>
          </cell>
          <cell r="O23947" t="str">
            <v>Y</v>
          </cell>
          <cell r="BJ23947" t="str">
            <v>경기</v>
          </cell>
        </row>
        <row r="23948">
          <cell r="C23948" t="str">
            <v>의원</v>
          </cell>
          <cell r="D23948" t="str">
            <v>의원</v>
          </cell>
          <cell r="N23948" t="str">
            <v/>
          </cell>
          <cell r="O23948" t="str">
            <v>Y</v>
          </cell>
          <cell r="BJ23948" t="str">
            <v>경기</v>
          </cell>
        </row>
        <row r="23949">
          <cell r="C23949" t="str">
            <v>의원</v>
          </cell>
          <cell r="D23949" t="str">
            <v>의원</v>
          </cell>
          <cell r="N23949" t="str">
            <v/>
          </cell>
          <cell r="O23949" t="str">
            <v>Y</v>
          </cell>
          <cell r="BJ23949" t="str">
            <v>경기</v>
          </cell>
        </row>
        <row r="23950">
          <cell r="C23950" t="str">
            <v>의원</v>
          </cell>
          <cell r="D23950" t="str">
            <v>의원</v>
          </cell>
          <cell r="N23950" t="str">
            <v>Y</v>
          </cell>
          <cell r="O23950" t="str">
            <v>Y</v>
          </cell>
          <cell r="BJ23950" t="str">
            <v>경기</v>
          </cell>
        </row>
        <row r="23951">
          <cell r="C23951" t="str">
            <v>의원</v>
          </cell>
          <cell r="D23951" t="str">
            <v>의원</v>
          </cell>
          <cell r="N23951" t="str">
            <v>Y</v>
          </cell>
          <cell r="O23951" t="str">
            <v>Y</v>
          </cell>
          <cell r="BJ23951" t="str">
            <v>경기</v>
          </cell>
        </row>
        <row r="23952">
          <cell r="C23952" t="str">
            <v>의원</v>
          </cell>
          <cell r="D23952" t="str">
            <v>의원</v>
          </cell>
          <cell r="N23952" t="str">
            <v/>
          </cell>
          <cell r="O23952" t="str">
            <v>Y</v>
          </cell>
          <cell r="BJ23952" t="str">
            <v>경기</v>
          </cell>
        </row>
        <row r="23953">
          <cell r="C23953" t="str">
            <v>의원</v>
          </cell>
          <cell r="D23953" t="str">
            <v>의원</v>
          </cell>
          <cell r="N23953" t="str">
            <v>Y</v>
          </cell>
          <cell r="O23953" t="str">
            <v>Y</v>
          </cell>
          <cell r="BJ23953" t="str">
            <v>경기</v>
          </cell>
        </row>
        <row r="23954">
          <cell r="C23954" t="str">
            <v>의원</v>
          </cell>
          <cell r="D23954" t="str">
            <v>의원</v>
          </cell>
          <cell r="N23954" t="str">
            <v>Y</v>
          </cell>
          <cell r="O23954" t="str">
            <v>Y</v>
          </cell>
          <cell r="BJ23954" t="str">
            <v>경기</v>
          </cell>
        </row>
        <row r="23955">
          <cell r="C23955" t="str">
            <v>의원</v>
          </cell>
          <cell r="D23955" t="str">
            <v>의원</v>
          </cell>
          <cell r="N23955" t="str">
            <v/>
          </cell>
          <cell r="O23955" t="str">
            <v>Y</v>
          </cell>
          <cell r="BJ23955" t="str">
            <v>경기</v>
          </cell>
        </row>
        <row r="23956">
          <cell r="C23956" t="str">
            <v>의원</v>
          </cell>
          <cell r="D23956" t="str">
            <v>의원</v>
          </cell>
          <cell r="N23956" t="str">
            <v>Y</v>
          </cell>
          <cell r="O23956" t="str">
            <v>Y</v>
          </cell>
          <cell r="BJ23956" t="str">
            <v>경기</v>
          </cell>
        </row>
        <row r="23957">
          <cell r="C23957" t="str">
            <v>의원</v>
          </cell>
          <cell r="D23957" t="str">
            <v>의원</v>
          </cell>
          <cell r="N23957" t="str">
            <v>Y</v>
          </cell>
          <cell r="O23957" t="str">
            <v>Y</v>
          </cell>
          <cell r="BJ23957" t="str">
            <v>경기</v>
          </cell>
        </row>
        <row r="23958">
          <cell r="C23958" t="str">
            <v>의원</v>
          </cell>
          <cell r="D23958" t="str">
            <v>의원</v>
          </cell>
          <cell r="N23958" t="str">
            <v>Y</v>
          </cell>
          <cell r="O23958" t="str">
            <v>Y</v>
          </cell>
          <cell r="BJ23958" t="str">
            <v>경기</v>
          </cell>
        </row>
        <row r="23959">
          <cell r="C23959" t="str">
            <v>의원</v>
          </cell>
          <cell r="D23959" t="str">
            <v>의원</v>
          </cell>
          <cell r="N23959" t="str">
            <v>Y</v>
          </cell>
          <cell r="O23959" t="str">
            <v>Y</v>
          </cell>
          <cell r="BJ23959" t="str">
            <v>경기</v>
          </cell>
        </row>
        <row r="23960">
          <cell r="C23960" t="str">
            <v>의원</v>
          </cell>
          <cell r="D23960" t="str">
            <v>의원</v>
          </cell>
          <cell r="N23960" t="str">
            <v>Y</v>
          </cell>
          <cell r="O23960" t="str">
            <v>Y</v>
          </cell>
          <cell r="BJ23960" t="str">
            <v>경기</v>
          </cell>
        </row>
        <row r="23961">
          <cell r="C23961" t="str">
            <v>의원</v>
          </cell>
          <cell r="D23961" t="str">
            <v>의원</v>
          </cell>
          <cell r="N23961" t="str">
            <v/>
          </cell>
          <cell r="O23961" t="str">
            <v>Y</v>
          </cell>
          <cell r="BJ23961" t="str">
            <v>경기</v>
          </cell>
        </row>
        <row r="23962">
          <cell r="C23962" t="str">
            <v>의원</v>
          </cell>
          <cell r="D23962" t="str">
            <v>의원</v>
          </cell>
          <cell r="N23962" t="str">
            <v>Y</v>
          </cell>
          <cell r="O23962" t="str">
            <v>Y</v>
          </cell>
          <cell r="BJ23962" t="str">
            <v>경기</v>
          </cell>
        </row>
        <row r="23963">
          <cell r="C23963" t="str">
            <v>의원</v>
          </cell>
          <cell r="D23963" t="str">
            <v>의원</v>
          </cell>
          <cell r="N23963" t="str">
            <v/>
          </cell>
          <cell r="O23963" t="str">
            <v>Y</v>
          </cell>
          <cell r="BJ23963" t="str">
            <v>경기</v>
          </cell>
        </row>
        <row r="23964">
          <cell r="C23964" t="str">
            <v>의원</v>
          </cell>
          <cell r="D23964" t="str">
            <v>의원</v>
          </cell>
          <cell r="N23964" t="str">
            <v>Y</v>
          </cell>
          <cell r="O23964" t="str">
            <v>Y</v>
          </cell>
          <cell r="BJ23964" t="str">
            <v>경기</v>
          </cell>
        </row>
        <row r="23965">
          <cell r="C23965" t="str">
            <v>의원</v>
          </cell>
          <cell r="D23965" t="str">
            <v>의원</v>
          </cell>
          <cell r="N23965" t="str">
            <v/>
          </cell>
          <cell r="O23965" t="str">
            <v>Y</v>
          </cell>
          <cell r="BJ23965" t="str">
            <v>경기</v>
          </cell>
        </row>
        <row r="23966">
          <cell r="C23966" t="str">
            <v>의원</v>
          </cell>
          <cell r="D23966" t="str">
            <v>의원</v>
          </cell>
          <cell r="N23966" t="str">
            <v/>
          </cell>
          <cell r="O23966" t="str">
            <v>Y</v>
          </cell>
          <cell r="BJ23966" t="str">
            <v>경기</v>
          </cell>
        </row>
        <row r="23967">
          <cell r="C23967" t="str">
            <v>의원</v>
          </cell>
          <cell r="D23967" t="str">
            <v>의원</v>
          </cell>
          <cell r="N23967" t="str">
            <v>Y</v>
          </cell>
          <cell r="O23967" t="str">
            <v>Y</v>
          </cell>
          <cell r="BJ23967" t="str">
            <v>경기</v>
          </cell>
        </row>
        <row r="23968">
          <cell r="C23968" t="str">
            <v>의원</v>
          </cell>
          <cell r="D23968" t="str">
            <v>의원</v>
          </cell>
          <cell r="N23968" t="str">
            <v>Y</v>
          </cell>
          <cell r="O23968" t="str">
            <v>Y</v>
          </cell>
          <cell r="BJ23968" t="str">
            <v>경기</v>
          </cell>
        </row>
        <row r="23969">
          <cell r="C23969" t="str">
            <v>의원</v>
          </cell>
          <cell r="D23969" t="str">
            <v>의원</v>
          </cell>
          <cell r="N23969" t="str">
            <v/>
          </cell>
          <cell r="O23969" t="str">
            <v>Y</v>
          </cell>
          <cell r="BJ23969" t="str">
            <v>경기</v>
          </cell>
        </row>
        <row r="23970">
          <cell r="C23970" t="str">
            <v>의원</v>
          </cell>
          <cell r="D23970" t="str">
            <v>의원</v>
          </cell>
          <cell r="N23970" t="str">
            <v>Y</v>
          </cell>
          <cell r="O23970" t="str">
            <v>Y</v>
          </cell>
          <cell r="BJ23970" t="str">
            <v>인천</v>
          </cell>
        </row>
        <row r="23971">
          <cell r="C23971" t="str">
            <v>의원</v>
          </cell>
          <cell r="D23971" t="str">
            <v>의원</v>
          </cell>
          <cell r="N23971" t="str">
            <v>Y</v>
          </cell>
          <cell r="O23971" t="str">
            <v>Y</v>
          </cell>
          <cell r="BJ23971" t="str">
            <v>경기</v>
          </cell>
        </row>
        <row r="23972">
          <cell r="C23972" t="str">
            <v>의원</v>
          </cell>
          <cell r="D23972" t="str">
            <v>의원</v>
          </cell>
          <cell r="N23972" t="str">
            <v>Y</v>
          </cell>
          <cell r="O23972" t="str">
            <v>Y</v>
          </cell>
          <cell r="BJ23972" t="str">
            <v>경기</v>
          </cell>
        </row>
        <row r="23973">
          <cell r="C23973" t="str">
            <v>의원</v>
          </cell>
          <cell r="D23973" t="str">
            <v>의원</v>
          </cell>
          <cell r="N23973" t="str">
            <v>Y</v>
          </cell>
          <cell r="O23973" t="str">
            <v>Y</v>
          </cell>
          <cell r="BJ23973" t="str">
            <v>경기</v>
          </cell>
        </row>
        <row r="23974">
          <cell r="C23974" t="str">
            <v>의원</v>
          </cell>
          <cell r="D23974" t="str">
            <v>의원</v>
          </cell>
          <cell r="N23974" t="str">
            <v>Y</v>
          </cell>
          <cell r="O23974" t="str">
            <v>Y</v>
          </cell>
          <cell r="BJ23974" t="str">
            <v>인천</v>
          </cell>
        </row>
        <row r="23975">
          <cell r="C23975" t="str">
            <v>의원</v>
          </cell>
          <cell r="D23975" t="str">
            <v>의원</v>
          </cell>
          <cell r="N23975" t="str">
            <v/>
          </cell>
          <cell r="O23975" t="str">
            <v>Y</v>
          </cell>
          <cell r="BJ23975" t="str">
            <v>경기</v>
          </cell>
        </row>
        <row r="23976">
          <cell r="C23976" t="str">
            <v>의원</v>
          </cell>
          <cell r="D23976" t="str">
            <v>의원</v>
          </cell>
          <cell r="N23976" t="str">
            <v>Y</v>
          </cell>
          <cell r="O23976" t="str">
            <v>Y</v>
          </cell>
          <cell r="BJ23976" t="str">
            <v>경기</v>
          </cell>
        </row>
        <row r="23977">
          <cell r="C23977" t="str">
            <v>의원</v>
          </cell>
          <cell r="D23977" t="str">
            <v>의원</v>
          </cell>
          <cell r="N23977" t="str">
            <v>Y</v>
          </cell>
          <cell r="O23977" t="str">
            <v>Y</v>
          </cell>
          <cell r="BJ23977" t="str">
            <v>경기</v>
          </cell>
        </row>
        <row r="23978">
          <cell r="C23978" t="str">
            <v>의원</v>
          </cell>
          <cell r="D23978" t="str">
            <v>의원</v>
          </cell>
          <cell r="N23978" t="str">
            <v/>
          </cell>
          <cell r="O23978" t="str">
            <v>Y</v>
          </cell>
          <cell r="BJ23978" t="str">
            <v>경기</v>
          </cell>
        </row>
        <row r="23979">
          <cell r="C23979" t="str">
            <v>의원</v>
          </cell>
          <cell r="D23979" t="str">
            <v>의원</v>
          </cell>
          <cell r="N23979" t="str">
            <v>Y</v>
          </cell>
          <cell r="O23979" t="str">
            <v>Y</v>
          </cell>
          <cell r="BJ23979" t="str">
            <v>경기</v>
          </cell>
        </row>
        <row r="23980">
          <cell r="C23980" t="str">
            <v>의원</v>
          </cell>
          <cell r="D23980" t="str">
            <v>의원</v>
          </cell>
          <cell r="N23980" t="str">
            <v>Y</v>
          </cell>
          <cell r="O23980" t="str">
            <v>Y</v>
          </cell>
          <cell r="BJ23980" t="str">
            <v>경기</v>
          </cell>
        </row>
        <row r="23981">
          <cell r="C23981" t="str">
            <v>의원</v>
          </cell>
          <cell r="D23981" t="str">
            <v>의원</v>
          </cell>
          <cell r="N23981" t="str">
            <v>Y</v>
          </cell>
          <cell r="O23981" t="str">
            <v>Y</v>
          </cell>
          <cell r="BJ23981" t="str">
            <v>경기</v>
          </cell>
        </row>
        <row r="23982">
          <cell r="C23982" t="str">
            <v>의원</v>
          </cell>
          <cell r="D23982" t="str">
            <v>의원</v>
          </cell>
          <cell r="N23982" t="str">
            <v/>
          </cell>
          <cell r="O23982" t="str">
            <v>Y</v>
          </cell>
          <cell r="BJ23982" t="str">
            <v>경기</v>
          </cell>
        </row>
        <row r="23983">
          <cell r="C23983" t="str">
            <v>의원</v>
          </cell>
          <cell r="D23983" t="str">
            <v>의원</v>
          </cell>
          <cell r="N23983" t="str">
            <v/>
          </cell>
          <cell r="O23983" t="str">
            <v>Y</v>
          </cell>
          <cell r="BJ23983" t="str">
            <v>인천</v>
          </cell>
        </row>
        <row r="23984">
          <cell r="C23984" t="str">
            <v>의원</v>
          </cell>
          <cell r="D23984" t="str">
            <v>의원</v>
          </cell>
          <cell r="N23984" t="str">
            <v/>
          </cell>
          <cell r="O23984" t="str">
            <v>Y</v>
          </cell>
          <cell r="BJ23984" t="str">
            <v>경기</v>
          </cell>
        </row>
        <row r="23985">
          <cell r="C23985" t="str">
            <v>의원</v>
          </cell>
          <cell r="D23985" t="str">
            <v>의원</v>
          </cell>
          <cell r="N23985" t="str">
            <v/>
          </cell>
          <cell r="O23985" t="str">
            <v>Y</v>
          </cell>
          <cell r="BJ23985" t="str">
            <v>경기</v>
          </cell>
        </row>
        <row r="23986">
          <cell r="C23986" t="str">
            <v>의원</v>
          </cell>
          <cell r="D23986" t="str">
            <v>의원</v>
          </cell>
          <cell r="N23986" t="str">
            <v/>
          </cell>
          <cell r="O23986" t="str">
            <v>Y</v>
          </cell>
          <cell r="BJ23986" t="str">
            <v>경기</v>
          </cell>
        </row>
        <row r="23987">
          <cell r="C23987" t="str">
            <v>의원</v>
          </cell>
          <cell r="D23987" t="str">
            <v>의원</v>
          </cell>
          <cell r="N23987" t="str">
            <v/>
          </cell>
          <cell r="O23987" t="str">
            <v>Y</v>
          </cell>
          <cell r="BJ23987" t="str">
            <v>경기</v>
          </cell>
        </row>
        <row r="23988">
          <cell r="C23988" t="str">
            <v>의원</v>
          </cell>
          <cell r="D23988" t="str">
            <v>의원</v>
          </cell>
          <cell r="N23988" t="str">
            <v/>
          </cell>
          <cell r="O23988" t="str">
            <v>Y</v>
          </cell>
          <cell r="BJ23988" t="str">
            <v>경기</v>
          </cell>
        </row>
        <row r="23989">
          <cell r="C23989" t="str">
            <v>의원</v>
          </cell>
          <cell r="D23989" t="str">
            <v>의원</v>
          </cell>
          <cell r="N23989" t="str">
            <v>Y</v>
          </cell>
          <cell r="O23989" t="str">
            <v>Y</v>
          </cell>
          <cell r="BJ23989" t="str">
            <v>인천</v>
          </cell>
        </row>
        <row r="23990">
          <cell r="C23990" t="str">
            <v>의원</v>
          </cell>
          <cell r="D23990" t="str">
            <v>의원</v>
          </cell>
          <cell r="N23990" t="str">
            <v>Y</v>
          </cell>
          <cell r="O23990" t="str">
            <v>Y</v>
          </cell>
          <cell r="BJ23990" t="str">
            <v>경기</v>
          </cell>
        </row>
        <row r="23991">
          <cell r="C23991" t="str">
            <v>의원</v>
          </cell>
          <cell r="D23991" t="str">
            <v>의원</v>
          </cell>
          <cell r="N23991" t="str">
            <v>Y</v>
          </cell>
          <cell r="O23991" t="str">
            <v>Y</v>
          </cell>
          <cell r="BJ23991" t="str">
            <v>경기</v>
          </cell>
        </row>
        <row r="23992">
          <cell r="C23992" t="str">
            <v>의원</v>
          </cell>
          <cell r="D23992" t="str">
            <v>의원</v>
          </cell>
          <cell r="N23992" t="str">
            <v/>
          </cell>
          <cell r="O23992" t="str">
            <v>Y</v>
          </cell>
          <cell r="BJ23992" t="str">
            <v>인천</v>
          </cell>
        </row>
        <row r="23993">
          <cell r="C23993" t="str">
            <v>의원</v>
          </cell>
          <cell r="D23993" t="str">
            <v>의원</v>
          </cell>
          <cell r="N23993" t="str">
            <v/>
          </cell>
          <cell r="O23993" t="str">
            <v>Y</v>
          </cell>
          <cell r="BJ23993" t="str">
            <v>경기</v>
          </cell>
        </row>
        <row r="23994">
          <cell r="C23994" t="str">
            <v>의원</v>
          </cell>
          <cell r="D23994" t="str">
            <v>의원</v>
          </cell>
          <cell r="N23994" t="str">
            <v/>
          </cell>
          <cell r="O23994" t="str">
            <v>Y</v>
          </cell>
          <cell r="BJ23994" t="str">
            <v>경기</v>
          </cell>
        </row>
        <row r="23995">
          <cell r="C23995" t="str">
            <v>의원</v>
          </cell>
          <cell r="D23995" t="str">
            <v>의원</v>
          </cell>
          <cell r="N23995" t="str">
            <v>Y</v>
          </cell>
          <cell r="O23995" t="str">
            <v>Y</v>
          </cell>
          <cell r="BJ23995" t="str">
            <v>경기</v>
          </cell>
        </row>
        <row r="23996">
          <cell r="C23996" t="str">
            <v>의원</v>
          </cell>
          <cell r="D23996" t="str">
            <v>의원</v>
          </cell>
          <cell r="N23996" t="str">
            <v/>
          </cell>
          <cell r="O23996" t="str">
            <v>Y</v>
          </cell>
          <cell r="BJ23996" t="str">
            <v>경기</v>
          </cell>
        </row>
        <row r="23997">
          <cell r="C23997" t="str">
            <v>의원</v>
          </cell>
          <cell r="D23997" t="str">
            <v>의원</v>
          </cell>
          <cell r="N23997" t="str">
            <v/>
          </cell>
          <cell r="O23997" t="str">
            <v>Y</v>
          </cell>
          <cell r="BJ23997" t="str">
            <v>경기</v>
          </cell>
        </row>
        <row r="23998">
          <cell r="C23998" t="str">
            <v>의원</v>
          </cell>
          <cell r="D23998" t="str">
            <v>의원</v>
          </cell>
          <cell r="N23998" t="str">
            <v>Y</v>
          </cell>
          <cell r="O23998" t="str">
            <v>Y</v>
          </cell>
          <cell r="BJ23998" t="str">
            <v>경기</v>
          </cell>
        </row>
        <row r="23999">
          <cell r="C23999" t="str">
            <v>의원</v>
          </cell>
          <cell r="D23999" t="str">
            <v>의원</v>
          </cell>
          <cell r="N23999" t="str">
            <v>Y</v>
          </cell>
          <cell r="O23999" t="str">
            <v>Y</v>
          </cell>
          <cell r="BJ23999" t="str">
            <v>인천</v>
          </cell>
        </row>
        <row r="24000">
          <cell r="C24000" t="str">
            <v>의원</v>
          </cell>
          <cell r="D24000" t="str">
            <v>의원</v>
          </cell>
          <cell r="N24000" t="str">
            <v>Y</v>
          </cell>
          <cell r="O24000" t="str">
            <v>Y</v>
          </cell>
          <cell r="BJ24000" t="str">
            <v>인천</v>
          </cell>
        </row>
        <row r="24001">
          <cell r="C24001" t="str">
            <v>의원</v>
          </cell>
          <cell r="D24001" t="str">
            <v>의원</v>
          </cell>
          <cell r="N24001" t="str">
            <v>Y</v>
          </cell>
          <cell r="O24001" t="str">
            <v>Y</v>
          </cell>
          <cell r="BJ24001" t="str">
            <v>경기</v>
          </cell>
        </row>
        <row r="24002">
          <cell r="C24002" t="str">
            <v>의원</v>
          </cell>
          <cell r="D24002" t="str">
            <v>의원</v>
          </cell>
          <cell r="N24002" t="str">
            <v>Y</v>
          </cell>
          <cell r="O24002" t="str">
            <v>Y</v>
          </cell>
          <cell r="BJ24002" t="str">
            <v>경기</v>
          </cell>
        </row>
        <row r="24003">
          <cell r="C24003" t="str">
            <v>의원</v>
          </cell>
          <cell r="D24003" t="str">
            <v>의원</v>
          </cell>
          <cell r="N24003" t="str">
            <v>Y</v>
          </cell>
          <cell r="O24003" t="str">
            <v>Y</v>
          </cell>
          <cell r="BJ24003" t="str">
            <v>경기</v>
          </cell>
        </row>
        <row r="24004">
          <cell r="C24004" t="str">
            <v>의원</v>
          </cell>
          <cell r="D24004" t="str">
            <v>의원</v>
          </cell>
          <cell r="N24004" t="str">
            <v>Y</v>
          </cell>
          <cell r="O24004" t="str">
            <v>Y</v>
          </cell>
          <cell r="BJ24004" t="str">
            <v>경기</v>
          </cell>
        </row>
        <row r="24005">
          <cell r="C24005" t="str">
            <v>의원</v>
          </cell>
          <cell r="D24005" t="str">
            <v>의원</v>
          </cell>
          <cell r="N24005" t="str">
            <v/>
          </cell>
          <cell r="O24005" t="str">
            <v>Y</v>
          </cell>
          <cell r="BJ24005" t="str">
            <v>경기</v>
          </cell>
        </row>
        <row r="24006">
          <cell r="C24006" t="str">
            <v>의원</v>
          </cell>
          <cell r="D24006" t="str">
            <v>의원</v>
          </cell>
          <cell r="N24006" t="str">
            <v/>
          </cell>
          <cell r="O24006" t="str">
            <v>Y</v>
          </cell>
          <cell r="BJ24006" t="str">
            <v>경기</v>
          </cell>
        </row>
        <row r="24007">
          <cell r="C24007" t="str">
            <v>의원</v>
          </cell>
          <cell r="D24007" t="str">
            <v>의원</v>
          </cell>
          <cell r="N24007" t="str">
            <v/>
          </cell>
          <cell r="O24007" t="str">
            <v>Y</v>
          </cell>
          <cell r="BJ24007" t="str">
            <v>경기</v>
          </cell>
        </row>
        <row r="24008">
          <cell r="C24008" t="str">
            <v>의원</v>
          </cell>
          <cell r="D24008" t="str">
            <v>의원</v>
          </cell>
          <cell r="N24008" t="str">
            <v/>
          </cell>
          <cell r="O24008" t="str">
            <v>Y</v>
          </cell>
          <cell r="BJ24008" t="str">
            <v>경기</v>
          </cell>
        </row>
        <row r="24009">
          <cell r="C24009" t="str">
            <v>의원</v>
          </cell>
          <cell r="D24009" t="str">
            <v>의원</v>
          </cell>
          <cell r="N24009" t="str">
            <v/>
          </cell>
          <cell r="O24009" t="str">
            <v>Y</v>
          </cell>
          <cell r="BJ24009" t="str">
            <v>인천</v>
          </cell>
        </row>
        <row r="24010">
          <cell r="C24010" t="str">
            <v>의원</v>
          </cell>
          <cell r="D24010" t="str">
            <v>의원</v>
          </cell>
          <cell r="N24010" t="str">
            <v>Y</v>
          </cell>
          <cell r="O24010" t="str">
            <v>Y</v>
          </cell>
          <cell r="BJ24010" t="str">
            <v>경기</v>
          </cell>
        </row>
        <row r="24011">
          <cell r="C24011" t="str">
            <v>의원</v>
          </cell>
          <cell r="D24011" t="str">
            <v>의원</v>
          </cell>
          <cell r="N24011" t="str">
            <v>Y</v>
          </cell>
          <cell r="O24011" t="str">
            <v>Y</v>
          </cell>
          <cell r="BJ24011" t="str">
            <v>경기</v>
          </cell>
        </row>
        <row r="24012">
          <cell r="C24012" t="str">
            <v>의원</v>
          </cell>
          <cell r="D24012" t="str">
            <v>의원</v>
          </cell>
          <cell r="N24012" t="str">
            <v/>
          </cell>
          <cell r="O24012" t="str">
            <v>Y</v>
          </cell>
          <cell r="BJ24012" t="str">
            <v>경기</v>
          </cell>
        </row>
        <row r="24013">
          <cell r="C24013" t="str">
            <v>의원</v>
          </cell>
          <cell r="D24013" t="str">
            <v>의원</v>
          </cell>
          <cell r="N24013" t="str">
            <v/>
          </cell>
          <cell r="O24013" t="str">
            <v>Y</v>
          </cell>
          <cell r="BJ24013" t="str">
            <v>경기</v>
          </cell>
        </row>
        <row r="24014">
          <cell r="C24014" t="str">
            <v>의원</v>
          </cell>
          <cell r="D24014" t="str">
            <v>의원</v>
          </cell>
          <cell r="N24014" t="str">
            <v>Y</v>
          </cell>
          <cell r="O24014" t="str">
            <v>Y</v>
          </cell>
          <cell r="BJ24014" t="str">
            <v>경기</v>
          </cell>
        </row>
        <row r="24015">
          <cell r="C24015" t="str">
            <v>의원</v>
          </cell>
          <cell r="D24015" t="str">
            <v>의원</v>
          </cell>
          <cell r="N24015" t="str">
            <v/>
          </cell>
          <cell r="O24015" t="str">
            <v>Y</v>
          </cell>
          <cell r="BJ24015" t="str">
            <v>경기</v>
          </cell>
        </row>
        <row r="24016">
          <cell r="C24016" t="str">
            <v>의원</v>
          </cell>
          <cell r="D24016" t="str">
            <v>의원</v>
          </cell>
          <cell r="N24016" t="str">
            <v/>
          </cell>
          <cell r="O24016" t="str">
            <v>Y</v>
          </cell>
          <cell r="BJ24016" t="str">
            <v>인천</v>
          </cell>
        </row>
        <row r="24017">
          <cell r="C24017" t="str">
            <v>의원</v>
          </cell>
          <cell r="D24017" t="str">
            <v>의원</v>
          </cell>
          <cell r="N24017" t="str">
            <v/>
          </cell>
          <cell r="O24017" t="str">
            <v>Y</v>
          </cell>
          <cell r="BJ24017" t="str">
            <v>경기</v>
          </cell>
        </row>
        <row r="24018">
          <cell r="C24018" t="str">
            <v>의원</v>
          </cell>
          <cell r="D24018" t="str">
            <v>의원</v>
          </cell>
          <cell r="N24018" t="str">
            <v>Y</v>
          </cell>
          <cell r="O24018" t="str">
            <v>Y</v>
          </cell>
          <cell r="BJ24018" t="str">
            <v>경기</v>
          </cell>
        </row>
        <row r="24019">
          <cell r="C24019" t="str">
            <v>의원</v>
          </cell>
          <cell r="D24019" t="str">
            <v>의원</v>
          </cell>
          <cell r="N24019" t="str">
            <v>Y</v>
          </cell>
          <cell r="O24019" t="str">
            <v>Y</v>
          </cell>
          <cell r="BJ24019" t="str">
            <v>경기</v>
          </cell>
        </row>
        <row r="24020">
          <cell r="C24020" t="str">
            <v>의원</v>
          </cell>
          <cell r="D24020" t="str">
            <v>의원</v>
          </cell>
          <cell r="N24020" t="str">
            <v>Y</v>
          </cell>
          <cell r="O24020" t="str">
            <v>Y</v>
          </cell>
          <cell r="BJ24020" t="str">
            <v>경기</v>
          </cell>
        </row>
        <row r="24021">
          <cell r="C24021" t="str">
            <v>의원</v>
          </cell>
          <cell r="D24021" t="str">
            <v>의원</v>
          </cell>
          <cell r="N24021" t="str">
            <v>Y</v>
          </cell>
          <cell r="O24021" t="str">
            <v>Y</v>
          </cell>
          <cell r="BJ24021" t="str">
            <v>경기</v>
          </cell>
        </row>
        <row r="24022">
          <cell r="C24022" t="str">
            <v>의원</v>
          </cell>
          <cell r="D24022" t="str">
            <v>의원</v>
          </cell>
          <cell r="N24022" t="str">
            <v/>
          </cell>
          <cell r="O24022" t="str">
            <v>Y</v>
          </cell>
          <cell r="BJ24022" t="str">
            <v>경기</v>
          </cell>
        </row>
        <row r="24023">
          <cell r="C24023" t="str">
            <v>의원</v>
          </cell>
          <cell r="D24023" t="str">
            <v>의원</v>
          </cell>
          <cell r="N24023" t="str">
            <v/>
          </cell>
          <cell r="O24023" t="str">
            <v>Y</v>
          </cell>
          <cell r="BJ24023" t="str">
            <v>경기</v>
          </cell>
        </row>
        <row r="24024">
          <cell r="C24024" t="str">
            <v>의원</v>
          </cell>
          <cell r="D24024" t="str">
            <v>의원</v>
          </cell>
          <cell r="N24024" t="str">
            <v/>
          </cell>
          <cell r="O24024" t="str">
            <v>Y</v>
          </cell>
          <cell r="BJ24024" t="str">
            <v>경기</v>
          </cell>
        </row>
        <row r="24025">
          <cell r="C24025" t="str">
            <v>의원</v>
          </cell>
          <cell r="D24025" t="str">
            <v>의원</v>
          </cell>
          <cell r="N24025" t="str">
            <v/>
          </cell>
          <cell r="O24025" t="str">
            <v>Y</v>
          </cell>
          <cell r="BJ24025" t="str">
            <v>경기</v>
          </cell>
        </row>
        <row r="24026">
          <cell r="C24026" t="str">
            <v>의원</v>
          </cell>
          <cell r="D24026" t="str">
            <v>의원</v>
          </cell>
          <cell r="N24026" t="str">
            <v/>
          </cell>
          <cell r="O24026" t="str">
            <v>Y</v>
          </cell>
          <cell r="BJ24026" t="str">
            <v>경기</v>
          </cell>
        </row>
        <row r="24027">
          <cell r="C24027" t="str">
            <v>의원</v>
          </cell>
          <cell r="D24027" t="str">
            <v>의원</v>
          </cell>
          <cell r="N24027" t="str">
            <v>Y</v>
          </cell>
          <cell r="O24027" t="str">
            <v>Y</v>
          </cell>
          <cell r="BJ24027" t="str">
            <v>경기</v>
          </cell>
        </row>
        <row r="24028">
          <cell r="C24028" t="str">
            <v>의원</v>
          </cell>
          <cell r="D24028" t="str">
            <v>의원</v>
          </cell>
          <cell r="N24028" t="str">
            <v/>
          </cell>
          <cell r="O24028" t="str">
            <v>Y</v>
          </cell>
          <cell r="BJ24028" t="str">
            <v>경기</v>
          </cell>
        </row>
        <row r="24029">
          <cell r="C24029" t="str">
            <v>의원</v>
          </cell>
          <cell r="D24029" t="str">
            <v>의원</v>
          </cell>
          <cell r="N24029" t="str">
            <v>Y</v>
          </cell>
          <cell r="O24029" t="str">
            <v>Y</v>
          </cell>
          <cell r="BJ24029" t="str">
            <v>경기</v>
          </cell>
        </row>
        <row r="24030">
          <cell r="C24030" t="str">
            <v>의원</v>
          </cell>
          <cell r="D24030" t="str">
            <v>의원</v>
          </cell>
          <cell r="N24030" t="str">
            <v>Y</v>
          </cell>
          <cell r="O24030" t="str">
            <v>Y</v>
          </cell>
          <cell r="BJ24030" t="str">
            <v>경기</v>
          </cell>
        </row>
        <row r="24031">
          <cell r="C24031" t="str">
            <v>의원</v>
          </cell>
          <cell r="D24031" t="str">
            <v>의원</v>
          </cell>
          <cell r="N24031" t="str">
            <v/>
          </cell>
          <cell r="O24031" t="str">
            <v>Y</v>
          </cell>
          <cell r="BJ24031" t="str">
            <v>경기</v>
          </cell>
        </row>
        <row r="24032">
          <cell r="C24032" t="str">
            <v>의원</v>
          </cell>
          <cell r="D24032" t="str">
            <v>의원</v>
          </cell>
          <cell r="N24032" t="str">
            <v/>
          </cell>
          <cell r="O24032" t="str">
            <v>Y</v>
          </cell>
          <cell r="BJ24032" t="str">
            <v>인천</v>
          </cell>
        </row>
        <row r="24033">
          <cell r="C24033" t="str">
            <v>의원</v>
          </cell>
          <cell r="D24033" t="str">
            <v>의원</v>
          </cell>
          <cell r="N24033" t="str">
            <v>Y</v>
          </cell>
          <cell r="O24033" t="str">
            <v>Y</v>
          </cell>
          <cell r="BJ24033" t="str">
            <v>인천</v>
          </cell>
        </row>
        <row r="24034">
          <cell r="C24034" t="str">
            <v>의원</v>
          </cell>
          <cell r="D24034" t="str">
            <v>의원</v>
          </cell>
          <cell r="N24034" t="str">
            <v/>
          </cell>
          <cell r="O24034" t="str">
            <v>Y</v>
          </cell>
          <cell r="BJ24034" t="str">
            <v>경기</v>
          </cell>
        </row>
        <row r="24035">
          <cell r="C24035" t="str">
            <v>의원</v>
          </cell>
          <cell r="D24035" t="str">
            <v>의원</v>
          </cell>
          <cell r="N24035" t="str">
            <v/>
          </cell>
          <cell r="O24035" t="str">
            <v>Y</v>
          </cell>
          <cell r="BJ24035" t="str">
            <v>경기</v>
          </cell>
        </row>
        <row r="24036">
          <cell r="C24036" t="str">
            <v>의원</v>
          </cell>
          <cell r="D24036" t="str">
            <v>의원</v>
          </cell>
          <cell r="N24036" t="str">
            <v>Y</v>
          </cell>
          <cell r="O24036" t="str">
            <v>Y</v>
          </cell>
          <cell r="BJ24036" t="str">
            <v>경기</v>
          </cell>
        </row>
        <row r="24037">
          <cell r="C24037" t="str">
            <v>의원</v>
          </cell>
          <cell r="D24037" t="str">
            <v>의원</v>
          </cell>
          <cell r="N24037" t="str">
            <v>Y</v>
          </cell>
          <cell r="O24037" t="str">
            <v>Y</v>
          </cell>
          <cell r="BJ24037" t="str">
            <v>경기</v>
          </cell>
        </row>
        <row r="24038">
          <cell r="C24038" t="str">
            <v>의원</v>
          </cell>
          <cell r="D24038" t="str">
            <v>의원</v>
          </cell>
          <cell r="N24038" t="str">
            <v/>
          </cell>
          <cell r="O24038" t="str">
            <v>Y</v>
          </cell>
          <cell r="BJ24038" t="str">
            <v>경기</v>
          </cell>
        </row>
        <row r="24039">
          <cell r="C24039" t="str">
            <v>의원</v>
          </cell>
          <cell r="D24039" t="str">
            <v>의원</v>
          </cell>
          <cell r="N24039" t="str">
            <v>Y</v>
          </cell>
          <cell r="O24039" t="str">
            <v>Y</v>
          </cell>
          <cell r="BJ24039" t="str">
            <v>경기</v>
          </cell>
        </row>
        <row r="24040">
          <cell r="C24040" t="str">
            <v>의원</v>
          </cell>
          <cell r="D24040" t="str">
            <v>의원</v>
          </cell>
          <cell r="N24040" t="str">
            <v/>
          </cell>
          <cell r="O24040" t="str">
            <v>Y</v>
          </cell>
          <cell r="BJ24040" t="str">
            <v>경기</v>
          </cell>
        </row>
        <row r="24041">
          <cell r="C24041" t="str">
            <v>의원</v>
          </cell>
          <cell r="D24041" t="str">
            <v>의원</v>
          </cell>
          <cell r="N24041" t="str">
            <v>Y</v>
          </cell>
          <cell r="O24041" t="str">
            <v>Y</v>
          </cell>
          <cell r="BJ24041" t="str">
            <v>경기</v>
          </cell>
        </row>
        <row r="24042">
          <cell r="C24042" t="str">
            <v>의원</v>
          </cell>
          <cell r="D24042" t="str">
            <v>의원</v>
          </cell>
          <cell r="N24042" t="str">
            <v/>
          </cell>
          <cell r="O24042" t="str">
            <v>Y</v>
          </cell>
          <cell r="BJ24042" t="str">
            <v>경기</v>
          </cell>
        </row>
        <row r="24043">
          <cell r="C24043" t="str">
            <v>의원</v>
          </cell>
          <cell r="D24043" t="str">
            <v>의원</v>
          </cell>
          <cell r="N24043" t="str">
            <v/>
          </cell>
          <cell r="O24043" t="str">
            <v>Y</v>
          </cell>
          <cell r="BJ24043" t="str">
            <v>경기</v>
          </cell>
        </row>
        <row r="24044">
          <cell r="C24044" t="str">
            <v>의원</v>
          </cell>
          <cell r="D24044" t="str">
            <v>의원</v>
          </cell>
          <cell r="N24044" t="str">
            <v>Y</v>
          </cell>
          <cell r="O24044" t="str">
            <v>Y</v>
          </cell>
          <cell r="BJ24044" t="str">
            <v>경기</v>
          </cell>
        </row>
        <row r="24045">
          <cell r="C24045" t="str">
            <v>의원</v>
          </cell>
          <cell r="D24045" t="str">
            <v>의원</v>
          </cell>
          <cell r="N24045" t="str">
            <v>Y</v>
          </cell>
          <cell r="O24045" t="str">
            <v>Y</v>
          </cell>
          <cell r="BJ24045" t="str">
            <v>경기</v>
          </cell>
        </row>
        <row r="24046">
          <cell r="C24046" t="str">
            <v>의원</v>
          </cell>
          <cell r="D24046" t="str">
            <v>의원</v>
          </cell>
          <cell r="N24046" t="str">
            <v/>
          </cell>
          <cell r="O24046" t="str">
            <v>Y</v>
          </cell>
          <cell r="BJ24046" t="str">
            <v>경기</v>
          </cell>
        </row>
        <row r="24047">
          <cell r="C24047" t="str">
            <v>의원</v>
          </cell>
          <cell r="D24047" t="str">
            <v>의원</v>
          </cell>
          <cell r="N24047" t="str">
            <v>Y</v>
          </cell>
          <cell r="O24047" t="str">
            <v>Y</v>
          </cell>
          <cell r="BJ24047" t="str">
            <v>경기</v>
          </cell>
        </row>
        <row r="24048">
          <cell r="C24048" t="str">
            <v>의원</v>
          </cell>
          <cell r="D24048" t="str">
            <v>의원</v>
          </cell>
          <cell r="N24048" t="str">
            <v/>
          </cell>
          <cell r="O24048" t="str">
            <v>Y</v>
          </cell>
          <cell r="BJ24048" t="str">
            <v>인천</v>
          </cell>
        </row>
        <row r="24049">
          <cell r="C24049" t="str">
            <v>의원</v>
          </cell>
          <cell r="D24049" t="str">
            <v>의원</v>
          </cell>
          <cell r="N24049" t="str">
            <v/>
          </cell>
          <cell r="O24049" t="str">
            <v>Y</v>
          </cell>
          <cell r="BJ24049" t="str">
            <v>경기</v>
          </cell>
        </row>
        <row r="24050">
          <cell r="C24050" t="str">
            <v>의원</v>
          </cell>
          <cell r="D24050" t="str">
            <v>의원</v>
          </cell>
          <cell r="N24050" t="str">
            <v>Y</v>
          </cell>
          <cell r="O24050" t="str">
            <v>Y</v>
          </cell>
          <cell r="BJ24050" t="str">
            <v>경기</v>
          </cell>
        </row>
        <row r="24051">
          <cell r="C24051" t="str">
            <v>의원</v>
          </cell>
          <cell r="D24051" t="str">
            <v>의원</v>
          </cell>
          <cell r="N24051" t="str">
            <v>Y</v>
          </cell>
          <cell r="O24051" t="str">
            <v>Y</v>
          </cell>
          <cell r="BJ24051" t="str">
            <v>경기</v>
          </cell>
        </row>
        <row r="24052">
          <cell r="C24052" t="str">
            <v>의원</v>
          </cell>
          <cell r="D24052" t="str">
            <v>의원</v>
          </cell>
          <cell r="N24052" t="str">
            <v>Y</v>
          </cell>
          <cell r="O24052" t="str">
            <v>Y</v>
          </cell>
          <cell r="BJ24052" t="str">
            <v>경기</v>
          </cell>
        </row>
        <row r="24053">
          <cell r="C24053" t="str">
            <v>의원</v>
          </cell>
          <cell r="D24053" t="str">
            <v>의원</v>
          </cell>
          <cell r="N24053" t="str">
            <v>Y</v>
          </cell>
          <cell r="O24053" t="str">
            <v>Y</v>
          </cell>
          <cell r="BJ24053" t="str">
            <v>경기</v>
          </cell>
        </row>
        <row r="24054">
          <cell r="C24054" t="str">
            <v>의원</v>
          </cell>
          <cell r="D24054" t="str">
            <v>의원</v>
          </cell>
          <cell r="N24054" t="str">
            <v>Y</v>
          </cell>
          <cell r="O24054" t="str">
            <v>Y</v>
          </cell>
          <cell r="BJ24054" t="str">
            <v>경기</v>
          </cell>
        </row>
        <row r="24055">
          <cell r="C24055" t="str">
            <v>의원</v>
          </cell>
          <cell r="D24055" t="str">
            <v>의원</v>
          </cell>
          <cell r="N24055" t="str">
            <v>Y</v>
          </cell>
          <cell r="O24055" t="str">
            <v>Y</v>
          </cell>
          <cell r="BJ24055" t="str">
            <v>경기</v>
          </cell>
        </row>
        <row r="24056">
          <cell r="C24056" t="str">
            <v>의원</v>
          </cell>
          <cell r="D24056" t="str">
            <v>의원</v>
          </cell>
          <cell r="N24056" t="str">
            <v>Y</v>
          </cell>
          <cell r="O24056" t="str">
            <v>Y</v>
          </cell>
          <cell r="BJ24056" t="str">
            <v>경기</v>
          </cell>
        </row>
        <row r="24057">
          <cell r="C24057" t="str">
            <v>의원</v>
          </cell>
          <cell r="D24057" t="str">
            <v>의원</v>
          </cell>
          <cell r="N24057" t="str">
            <v>Y</v>
          </cell>
          <cell r="O24057" t="str">
            <v>Y</v>
          </cell>
          <cell r="BJ24057" t="str">
            <v>경기</v>
          </cell>
        </row>
        <row r="24058">
          <cell r="C24058" t="str">
            <v>의원</v>
          </cell>
          <cell r="D24058" t="str">
            <v>의원</v>
          </cell>
          <cell r="N24058" t="str">
            <v>Y</v>
          </cell>
          <cell r="O24058" t="str">
            <v>Y</v>
          </cell>
          <cell r="BJ24058" t="str">
            <v>경기</v>
          </cell>
        </row>
        <row r="24059">
          <cell r="C24059" t="str">
            <v>의원</v>
          </cell>
          <cell r="D24059" t="str">
            <v>의원</v>
          </cell>
          <cell r="N24059" t="str">
            <v>Y</v>
          </cell>
          <cell r="O24059" t="str">
            <v>Y</v>
          </cell>
          <cell r="BJ24059" t="str">
            <v>경기</v>
          </cell>
        </row>
        <row r="24060">
          <cell r="C24060" t="str">
            <v>의원</v>
          </cell>
          <cell r="D24060" t="str">
            <v>의원</v>
          </cell>
          <cell r="N24060" t="str">
            <v/>
          </cell>
          <cell r="O24060" t="str">
            <v>Y</v>
          </cell>
          <cell r="BJ24060" t="str">
            <v>경기</v>
          </cell>
        </row>
        <row r="24061">
          <cell r="C24061" t="str">
            <v>의원</v>
          </cell>
          <cell r="D24061" t="str">
            <v>의원</v>
          </cell>
          <cell r="N24061" t="str">
            <v>Y</v>
          </cell>
          <cell r="O24061" t="str">
            <v>Y</v>
          </cell>
          <cell r="BJ24061" t="str">
            <v>경기</v>
          </cell>
        </row>
        <row r="24062">
          <cell r="C24062" t="str">
            <v>의원</v>
          </cell>
          <cell r="D24062" t="str">
            <v>의원</v>
          </cell>
          <cell r="N24062" t="str">
            <v>Y</v>
          </cell>
          <cell r="O24062" t="str">
            <v>Y</v>
          </cell>
          <cell r="BJ24062" t="str">
            <v>경기</v>
          </cell>
        </row>
        <row r="24063">
          <cell r="C24063" t="str">
            <v>의원</v>
          </cell>
          <cell r="D24063" t="str">
            <v>의원</v>
          </cell>
          <cell r="N24063" t="str">
            <v>Y</v>
          </cell>
          <cell r="O24063" t="str">
            <v>Y</v>
          </cell>
          <cell r="BJ24063" t="str">
            <v>경기</v>
          </cell>
        </row>
        <row r="24064">
          <cell r="C24064" t="str">
            <v>의원</v>
          </cell>
          <cell r="D24064" t="str">
            <v>의원</v>
          </cell>
          <cell r="N24064" t="str">
            <v/>
          </cell>
          <cell r="O24064" t="str">
            <v>Y</v>
          </cell>
          <cell r="BJ24064" t="str">
            <v>경기</v>
          </cell>
        </row>
        <row r="24065">
          <cell r="C24065" t="str">
            <v>의원</v>
          </cell>
          <cell r="D24065" t="str">
            <v>의원</v>
          </cell>
          <cell r="N24065" t="str">
            <v/>
          </cell>
          <cell r="O24065" t="str">
            <v>Y</v>
          </cell>
          <cell r="BJ24065" t="str">
            <v>경기</v>
          </cell>
        </row>
        <row r="24066">
          <cell r="C24066" t="str">
            <v>의원</v>
          </cell>
          <cell r="D24066" t="str">
            <v>의원</v>
          </cell>
          <cell r="N24066" t="str">
            <v/>
          </cell>
          <cell r="O24066" t="str">
            <v>Y</v>
          </cell>
          <cell r="BJ24066" t="str">
            <v>경기</v>
          </cell>
        </row>
        <row r="24067">
          <cell r="C24067" t="str">
            <v>의원</v>
          </cell>
          <cell r="D24067" t="str">
            <v>의원</v>
          </cell>
          <cell r="N24067" t="str">
            <v/>
          </cell>
          <cell r="O24067" t="str">
            <v>Y</v>
          </cell>
          <cell r="BJ24067" t="str">
            <v>경기</v>
          </cell>
        </row>
        <row r="24068">
          <cell r="C24068" t="str">
            <v>의원</v>
          </cell>
          <cell r="D24068" t="str">
            <v>의원</v>
          </cell>
          <cell r="N24068" t="str">
            <v>Y</v>
          </cell>
          <cell r="O24068" t="str">
            <v>Y</v>
          </cell>
          <cell r="BJ24068" t="str">
            <v>경기</v>
          </cell>
        </row>
        <row r="24069">
          <cell r="C24069" t="str">
            <v>의원</v>
          </cell>
          <cell r="D24069" t="str">
            <v>의원</v>
          </cell>
          <cell r="N24069" t="str">
            <v>Y</v>
          </cell>
          <cell r="O24069" t="str">
            <v>Y</v>
          </cell>
          <cell r="BJ24069" t="str">
            <v>경기</v>
          </cell>
        </row>
        <row r="24070">
          <cell r="C24070" t="str">
            <v>의원</v>
          </cell>
          <cell r="D24070" t="str">
            <v>의원</v>
          </cell>
          <cell r="N24070" t="str">
            <v>Y</v>
          </cell>
          <cell r="O24070" t="str">
            <v>Y</v>
          </cell>
          <cell r="BJ24070" t="str">
            <v>경기</v>
          </cell>
        </row>
        <row r="24071">
          <cell r="C24071" t="str">
            <v>의원</v>
          </cell>
          <cell r="D24071" t="str">
            <v>의원</v>
          </cell>
          <cell r="N24071" t="str">
            <v>Y</v>
          </cell>
          <cell r="O24071" t="str">
            <v>Y</v>
          </cell>
          <cell r="BJ24071" t="str">
            <v>인천</v>
          </cell>
        </row>
        <row r="24072">
          <cell r="C24072" t="str">
            <v>의원</v>
          </cell>
          <cell r="D24072" t="str">
            <v>의원</v>
          </cell>
          <cell r="N24072" t="str">
            <v/>
          </cell>
          <cell r="O24072" t="str">
            <v>Y</v>
          </cell>
          <cell r="BJ24072" t="str">
            <v>경기</v>
          </cell>
        </row>
        <row r="24073">
          <cell r="C24073" t="str">
            <v>의원</v>
          </cell>
          <cell r="D24073" t="str">
            <v>의원</v>
          </cell>
          <cell r="N24073" t="str">
            <v/>
          </cell>
          <cell r="O24073" t="str">
            <v>Y</v>
          </cell>
          <cell r="BJ24073" t="str">
            <v>인천</v>
          </cell>
        </row>
        <row r="24074">
          <cell r="C24074" t="str">
            <v>의원</v>
          </cell>
          <cell r="D24074" t="str">
            <v>의원</v>
          </cell>
          <cell r="N24074" t="str">
            <v/>
          </cell>
          <cell r="O24074" t="str">
            <v>Y</v>
          </cell>
          <cell r="BJ24074" t="str">
            <v>경기</v>
          </cell>
        </row>
        <row r="24075">
          <cell r="C24075" t="str">
            <v>의원</v>
          </cell>
          <cell r="D24075" t="str">
            <v>의원</v>
          </cell>
          <cell r="N24075" t="str">
            <v/>
          </cell>
          <cell r="O24075" t="str">
            <v>Y</v>
          </cell>
          <cell r="BJ24075" t="str">
            <v>인천</v>
          </cell>
        </row>
        <row r="24076">
          <cell r="C24076" t="str">
            <v>의원</v>
          </cell>
          <cell r="D24076" t="str">
            <v>의원</v>
          </cell>
          <cell r="N24076" t="str">
            <v/>
          </cell>
          <cell r="O24076" t="str">
            <v>Y</v>
          </cell>
          <cell r="BJ24076" t="str">
            <v>인천</v>
          </cell>
        </row>
        <row r="24077">
          <cell r="C24077" t="str">
            <v>의원</v>
          </cell>
          <cell r="D24077" t="str">
            <v>의원</v>
          </cell>
          <cell r="N24077" t="str">
            <v>Y</v>
          </cell>
          <cell r="O24077" t="str">
            <v>Y</v>
          </cell>
          <cell r="BJ24077" t="str">
            <v>경기</v>
          </cell>
        </row>
        <row r="24078">
          <cell r="C24078" t="str">
            <v>의원</v>
          </cell>
          <cell r="D24078" t="str">
            <v>의원</v>
          </cell>
          <cell r="N24078" t="str">
            <v/>
          </cell>
          <cell r="O24078" t="str">
            <v>Y</v>
          </cell>
          <cell r="BJ24078" t="str">
            <v>경기</v>
          </cell>
        </row>
        <row r="24079">
          <cell r="C24079" t="str">
            <v>의원</v>
          </cell>
          <cell r="D24079" t="str">
            <v>의원</v>
          </cell>
          <cell r="N24079" t="str">
            <v/>
          </cell>
          <cell r="O24079" t="str">
            <v>Y</v>
          </cell>
          <cell r="BJ24079" t="str">
            <v>경기</v>
          </cell>
        </row>
        <row r="24080">
          <cell r="C24080" t="str">
            <v>의원</v>
          </cell>
          <cell r="D24080" t="str">
            <v>의원</v>
          </cell>
          <cell r="N24080" t="str">
            <v>Y</v>
          </cell>
          <cell r="O24080" t="str">
            <v>Y</v>
          </cell>
          <cell r="BJ24080" t="str">
            <v>인천</v>
          </cell>
        </row>
        <row r="24081">
          <cell r="C24081" t="str">
            <v>의원</v>
          </cell>
          <cell r="D24081" t="str">
            <v>의원</v>
          </cell>
          <cell r="N24081" t="str">
            <v>Y</v>
          </cell>
          <cell r="O24081" t="str">
            <v>Y</v>
          </cell>
          <cell r="BJ24081" t="str">
            <v>인천</v>
          </cell>
        </row>
        <row r="24082">
          <cell r="C24082" t="str">
            <v>의원</v>
          </cell>
          <cell r="D24082" t="str">
            <v>의원</v>
          </cell>
          <cell r="N24082" t="str">
            <v/>
          </cell>
          <cell r="O24082" t="str">
            <v>Y</v>
          </cell>
          <cell r="BJ24082" t="str">
            <v>경기</v>
          </cell>
        </row>
        <row r="24083">
          <cell r="C24083" t="str">
            <v>의원</v>
          </cell>
          <cell r="D24083" t="str">
            <v>의원</v>
          </cell>
          <cell r="N24083" t="str">
            <v/>
          </cell>
          <cell r="O24083" t="str">
            <v>Y</v>
          </cell>
          <cell r="BJ24083" t="str">
            <v>경기</v>
          </cell>
        </row>
        <row r="24084">
          <cell r="C24084" t="str">
            <v>의원</v>
          </cell>
          <cell r="D24084" t="str">
            <v>의원</v>
          </cell>
          <cell r="N24084" t="str">
            <v/>
          </cell>
          <cell r="O24084" t="str">
            <v>Y</v>
          </cell>
          <cell r="BJ24084" t="str">
            <v>경기</v>
          </cell>
        </row>
        <row r="24085">
          <cell r="C24085" t="str">
            <v>의원</v>
          </cell>
          <cell r="D24085" t="str">
            <v>의원</v>
          </cell>
          <cell r="N24085" t="str">
            <v/>
          </cell>
          <cell r="O24085" t="str">
            <v>Y</v>
          </cell>
          <cell r="BJ24085" t="str">
            <v>인천</v>
          </cell>
        </row>
        <row r="24086">
          <cell r="C24086" t="str">
            <v>의원</v>
          </cell>
          <cell r="D24086" t="str">
            <v>의원</v>
          </cell>
          <cell r="N24086" t="str">
            <v>Y</v>
          </cell>
          <cell r="O24086" t="str">
            <v>Y</v>
          </cell>
          <cell r="BJ24086" t="str">
            <v>경기</v>
          </cell>
        </row>
        <row r="24087">
          <cell r="C24087" t="str">
            <v>의원</v>
          </cell>
          <cell r="D24087" t="str">
            <v>의원</v>
          </cell>
          <cell r="N24087" t="str">
            <v/>
          </cell>
          <cell r="O24087" t="str">
            <v>Y</v>
          </cell>
          <cell r="BJ24087" t="str">
            <v>경기</v>
          </cell>
        </row>
        <row r="24088">
          <cell r="C24088" t="str">
            <v>의원</v>
          </cell>
          <cell r="D24088" t="str">
            <v>의원</v>
          </cell>
          <cell r="N24088" t="str">
            <v/>
          </cell>
          <cell r="O24088" t="str">
            <v>Y</v>
          </cell>
          <cell r="BJ24088" t="str">
            <v>인천</v>
          </cell>
        </row>
        <row r="24089">
          <cell r="C24089" t="str">
            <v>의원</v>
          </cell>
          <cell r="D24089" t="str">
            <v>의원</v>
          </cell>
          <cell r="N24089" t="str">
            <v>Y</v>
          </cell>
          <cell r="O24089" t="str">
            <v>Y</v>
          </cell>
          <cell r="BJ24089" t="str">
            <v>경기</v>
          </cell>
        </row>
        <row r="24090">
          <cell r="C24090" t="str">
            <v>의원</v>
          </cell>
          <cell r="D24090" t="str">
            <v>의원</v>
          </cell>
          <cell r="N24090" t="str">
            <v/>
          </cell>
          <cell r="O24090" t="str">
            <v>Y</v>
          </cell>
          <cell r="BJ24090" t="str">
            <v>인천</v>
          </cell>
        </row>
        <row r="24091">
          <cell r="C24091" t="str">
            <v>의원</v>
          </cell>
          <cell r="D24091" t="str">
            <v>의원</v>
          </cell>
          <cell r="N24091" t="str">
            <v>Y</v>
          </cell>
          <cell r="O24091" t="str">
            <v>Y</v>
          </cell>
          <cell r="BJ24091" t="str">
            <v>경기</v>
          </cell>
        </row>
        <row r="24092">
          <cell r="C24092" t="str">
            <v>의원</v>
          </cell>
          <cell r="D24092" t="str">
            <v>의원</v>
          </cell>
          <cell r="N24092" t="str">
            <v/>
          </cell>
          <cell r="O24092" t="str">
            <v>Y</v>
          </cell>
          <cell r="BJ24092" t="str">
            <v>경기</v>
          </cell>
        </row>
        <row r="24093">
          <cell r="C24093" t="str">
            <v>의원</v>
          </cell>
          <cell r="D24093" t="str">
            <v>의원</v>
          </cell>
          <cell r="N24093" t="str">
            <v/>
          </cell>
          <cell r="O24093" t="str">
            <v>Y</v>
          </cell>
          <cell r="BJ24093" t="str">
            <v>인천</v>
          </cell>
        </row>
        <row r="24094">
          <cell r="C24094" t="str">
            <v>의원</v>
          </cell>
          <cell r="D24094" t="str">
            <v>의원</v>
          </cell>
          <cell r="N24094" t="str">
            <v>Y</v>
          </cell>
          <cell r="O24094" t="str">
            <v>Y</v>
          </cell>
          <cell r="BJ24094" t="str">
            <v>경기</v>
          </cell>
        </row>
        <row r="24095">
          <cell r="C24095" t="str">
            <v>의원</v>
          </cell>
          <cell r="D24095" t="str">
            <v>의원</v>
          </cell>
          <cell r="N24095" t="str">
            <v>Y</v>
          </cell>
          <cell r="O24095" t="str">
            <v>Y</v>
          </cell>
          <cell r="BJ24095" t="str">
            <v>경기</v>
          </cell>
        </row>
        <row r="24096">
          <cell r="C24096" t="str">
            <v>의원</v>
          </cell>
          <cell r="D24096" t="str">
            <v>의원</v>
          </cell>
          <cell r="N24096" t="str">
            <v/>
          </cell>
          <cell r="O24096" t="str">
            <v>Y</v>
          </cell>
          <cell r="BJ24096" t="str">
            <v>인천</v>
          </cell>
        </row>
        <row r="24097">
          <cell r="C24097" t="str">
            <v>의원</v>
          </cell>
          <cell r="D24097" t="str">
            <v>의원</v>
          </cell>
          <cell r="N24097" t="str">
            <v/>
          </cell>
          <cell r="O24097" t="str">
            <v>Y</v>
          </cell>
          <cell r="BJ24097" t="str">
            <v>인천</v>
          </cell>
        </row>
        <row r="24098">
          <cell r="C24098" t="str">
            <v>의원</v>
          </cell>
          <cell r="D24098" t="str">
            <v>의원</v>
          </cell>
          <cell r="N24098" t="str">
            <v>Y</v>
          </cell>
          <cell r="O24098" t="str">
            <v>Y</v>
          </cell>
          <cell r="BJ24098" t="str">
            <v>경기</v>
          </cell>
        </row>
        <row r="24099">
          <cell r="C24099" t="str">
            <v>의원</v>
          </cell>
          <cell r="D24099" t="str">
            <v>의원</v>
          </cell>
          <cell r="N24099" t="str">
            <v/>
          </cell>
          <cell r="O24099" t="str">
            <v>Y</v>
          </cell>
          <cell r="BJ24099" t="str">
            <v>경기</v>
          </cell>
        </row>
        <row r="24100">
          <cell r="C24100" t="str">
            <v>의원</v>
          </cell>
          <cell r="D24100" t="str">
            <v>의원</v>
          </cell>
          <cell r="N24100" t="str">
            <v>Y</v>
          </cell>
          <cell r="O24100" t="str">
            <v>Y</v>
          </cell>
          <cell r="BJ24100" t="str">
            <v>경기</v>
          </cell>
        </row>
        <row r="24101">
          <cell r="C24101" t="str">
            <v>의원</v>
          </cell>
          <cell r="D24101" t="str">
            <v>의원</v>
          </cell>
          <cell r="N24101" t="str">
            <v>Y</v>
          </cell>
          <cell r="O24101" t="str">
            <v>Y</v>
          </cell>
          <cell r="BJ24101" t="str">
            <v>경기</v>
          </cell>
        </row>
        <row r="24102">
          <cell r="C24102" t="str">
            <v>의원</v>
          </cell>
          <cell r="D24102" t="str">
            <v>의원</v>
          </cell>
          <cell r="N24102" t="str">
            <v>Y</v>
          </cell>
          <cell r="O24102" t="str">
            <v>Y</v>
          </cell>
          <cell r="BJ24102" t="str">
            <v>경기</v>
          </cell>
        </row>
        <row r="24103">
          <cell r="C24103" t="str">
            <v>의원</v>
          </cell>
          <cell r="D24103" t="str">
            <v>의원</v>
          </cell>
          <cell r="N24103" t="str">
            <v>Y</v>
          </cell>
          <cell r="O24103" t="str">
            <v>Y</v>
          </cell>
          <cell r="BJ24103" t="str">
            <v>경기</v>
          </cell>
        </row>
        <row r="24104">
          <cell r="C24104" t="str">
            <v>의원</v>
          </cell>
          <cell r="D24104" t="str">
            <v>의원</v>
          </cell>
          <cell r="N24104" t="str">
            <v/>
          </cell>
          <cell r="O24104" t="str">
            <v>Y</v>
          </cell>
          <cell r="BJ24104" t="str">
            <v>인천</v>
          </cell>
        </row>
        <row r="24105">
          <cell r="C24105" t="str">
            <v>의원</v>
          </cell>
          <cell r="D24105" t="str">
            <v>의원</v>
          </cell>
          <cell r="N24105" t="str">
            <v/>
          </cell>
          <cell r="O24105" t="str">
            <v>Y</v>
          </cell>
          <cell r="BJ24105" t="str">
            <v>경기</v>
          </cell>
        </row>
        <row r="24106">
          <cell r="C24106" t="str">
            <v>의원</v>
          </cell>
          <cell r="D24106" t="str">
            <v>의원</v>
          </cell>
          <cell r="N24106" t="str">
            <v/>
          </cell>
          <cell r="O24106" t="str">
            <v>Y</v>
          </cell>
          <cell r="BJ24106" t="str">
            <v>경기</v>
          </cell>
        </row>
        <row r="24107">
          <cell r="C24107" t="str">
            <v>의원</v>
          </cell>
          <cell r="D24107" t="str">
            <v>의원</v>
          </cell>
          <cell r="N24107" t="str">
            <v/>
          </cell>
          <cell r="O24107" t="str">
            <v>Y</v>
          </cell>
          <cell r="BJ24107" t="str">
            <v>인천</v>
          </cell>
        </row>
        <row r="24108">
          <cell r="C24108" t="str">
            <v>의원</v>
          </cell>
          <cell r="D24108" t="str">
            <v>의원</v>
          </cell>
          <cell r="N24108" t="str">
            <v>Y</v>
          </cell>
          <cell r="O24108" t="str">
            <v>Y</v>
          </cell>
          <cell r="BJ24108" t="str">
            <v>경기</v>
          </cell>
        </row>
        <row r="24109">
          <cell r="C24109" t="str">
            <v>의원</v>
          </cell>
          <cell r="D24109" t="str">
            <v>의원</v>
          </cell>
          <cell r="N24109" t="str">
            <v/>
          </cell>
          <cell r="O24109" t="str">
            <v>Y</v>
          </cell>
          <cell r="BJ24109" t="str">
            <v>경기</v>
          </cell>
        </row>
        <row r="24110">
          <cell r="C24110" t="str">
            <v>의원</v>
          </cell>
          <cell r="D24110" t="str">
            <v>의원</v>
          </cell>
          <cell r="N24110" t="str">
            <v/>
          </cell>
          <cell r="O24110" t="str">
            <v>Y</v>
          </cell>
          <cell r="BJ24110" t="str">
            <v>경기</v>
          </cell>
        </row>
        <row r="24111">
          <cell r="C24111" t="str">
            <v>의원</v>
          </cell>
          <cell r="D24111" t="str">
            <v>의원</v>
          </cell>
          <cell r="N24111" t="str">
            <v/>
          </cell>
          <cell r="O24111" t="str">
            <v>Y</v>
          </cell>
          <cell r="BJ24111" t="str">
            <v>경기</v>
          </cell>
        </row>
        <row r="24112">
          <cell r="C24112" t="str">
            <v>의원</v>
          </cell>
          <cell r="D24112" t="str">
            <v>의원</v>
          </cell>
          <cell r="N24112" t="str">
            <v>Y</v>
          </cell>
          <cell r="O24112" t="str">
            <v>Y</v>
          </cell>
          <cell r="BJ24112" t="str">
            <v>경기</v>
          </cell>
        </row>
        <row r="24113">
          <cell r="C24113" t="str">
            <v>의원</v>
          </cell>
          <cell r="D24113" t="str">
            <v>의원</v>
          </cell>
          <cell r="N24113" t="str">
            <v/>
          </cell>
          <cell r="O24113" t="str">
            <v>Y</v>
          </cell>
          <cell r="BJ24113" t="str">
            <v>인천</v>
          </cell>
        </row>
        <row r="24114">
          <cell r="C24114" t="str">
            <v>의원</v>
          </cell>
          <cell r="D24114" t="str">
            <v>의원</v>
          </cell>
          <cell r="N24114" t="str">
            <v>Y</v>
          </cell>
          <cell r="O24114" t="str">
            <v>Y</v>
          </cell>
          <cell r="BJ24114" t="str">
            <v>경기</v>
          </cell>
        </row>
        <row r="24115">
          <cell r="C24115" t="str">
            <v>의원</v>
          </cell>
          <cell r="D24115" t="str">
            <v>의원</v>
          </cell>
          <cell r="N24115" t="str">
            <v>Y</v>
          </cell>
          <cell r="O24115" t="str">
            <v>Y</v>
          </cell>
          <cell r="BJ24115" t="str">
            <v>경기</v>
          </cell>
        </row>
        <row r="24116">
          <cell r="C24116" t="str">
            <v>의원</v>
          </cell>
          <cell r="D24116" t="str">
            <v>의원</v>
          </cell>
          <cell r="N24116" t="str">
            <v/>
          </cell>
          <cell r="O24116" t="str">
            <v>Y</v>
          </cell>
          <cell r="BJ24116" t="str">
            <v>경기</v>
          </cell>
        </row>
        <row r="24117">
          <cell r="C24117" t="str">
            <v>의원</v>
          </cell>
          <cell r="D24117" t="str">
            <v>의원</v>
          </cell>
          <cell r="N24117" t="str">
            <v/>
          </cell>
          <cell r="O24117" t="str">
            <v>Y</v>
          </cell>
          <cell r="BJ24117" t="str">
            <v>인천</v>
          </cell>
        </row>
        <row r="24118">
          <cell r="C24118" t="str">
            <v>의원</v>
          </cell>
          <cell r="D24118" t="str">
            <v>의원</v>
          </cell>
          <cell r="N24118" t="str">
            <v/>
          </cell>
          <cell r="O24118" t="str">
            <v>Y</v>
          </cell>
          <cell r="BJ24118" t="str">
            <v>인천</v>
          </cell>
        </row>
        <row r="24119">
          <cell r="C24119" t="str">
            <v>의원</v>
          </cell>
          <cell r="D24119" t="str">
            <v>의원</v>
          </cell>
          <cell r="N24119" t="str">
            <v/>
          </cell>
          <cell r="O24119" t="str">
            <v>Y</v>
          </cell>
          <cell r="BJ24119" t="str">
            <v>경기</v>
          </cell>
        </row>
        <row r="24120">
          <cell r="C24120" t="str">
            <v>의원</v>
          </cell>
          <cell r="D24120" t="str">
            <v>의원</v>
          </cell>
          <cell r="N24120" t="str">
            <v/>
          </cell>
          <cell r="O24120" t="str">
            <v>Y</v>
          </cell>
          <cell r="BJ24120" t="str">
            <v>인천</v>
          </cell>
        </row>
        <row r="24121">
          <cell r="C24121" t="str">
            <v>의원</v>
          </cell>
          <cell r="D24121" t="str">
            <v>의원</v>
          </cell>
          <cell r="N24121" t="str">
            <v>Y</v>
          </cell>
          <cell r="O24121" t="str">
            <v>Y</v>
          </cell>
          <cell r="BJ24121" t="str">
            <v>경기</v>
          </cell>
        </row>
        <row r="24122">
          <cell r="C24122" t="str">
            <v>의원</v>
          </cell>
          <cell r="D24122" t="str">
            <v>의원</v>
          </cell>
          <cell r="N24122" t="str">
            <v/>
          </cell>
          <cell r="O24122" t="str">
            <v>Y</v>
          </cell>
          <cell r="BJ24122" t="str">
            <v>인천</v>
          </cell>
        </row>
        <row r="24123">
          <cell r="C24123" t="str">
            <v>의원</v>
          </cell>
          <cell r="D24123" t="str">
            <v>의원</v>
          </cell>
          <cell r="N24123" t="str">
            <v>Y</v>
          </cell>
          <cell r="O24123" t="str">
            <v>Y</v>
          </cell>
          <cell r="BJ24123" t="str">
            <v>경기</v>
          </cell>
        </row>
        <row r="24124">
          <cell r="C24124" t="str">
            <v>의원</v>
          </cell>
          <cell r="D24124" t="str">
            <v>의원</v>
          </cell>
          <cell r="N24124" t="str">
            <v/>
          </cell>
          <cell r="O24124" t="str">
            <v>Y</v>
          </cell>
          <cell r="BJ24124" t="str">
            <v>경기</v>
          </cell>
        </row>
        <row r="24125">
          <cell r="C24125" t="str">
            <v>의원</v>
          </cell>
          <cell r="D24125" t="str">
            <v>의원</v>
          </cell>
          <cell r="N24125" t="str">
            <v>Y</v>
          </cell>
          <cell r="O24125" t="str">
            <v>Y</v>
          </cell>
          <cell r="BJ24125" t="str">
            <v>경기</v>
          </cell>
        </row>
        <row r="24126">
          <cell r="C24126" t="str">
            <v>의원</v>
          </cell>
          <cell r="D24126" t="str">
            <v>의원</v>
          </cell>
          <cell r="N24126" t="str">
            <v>Y</v>
          </cell>
          <cell r="O24126" t="str">
            <v>Y</v>
          </cell>
          <cell r="BJ24126" t="str">
            <v>경기</v>
          </cell>
        </row>
        <row r="24127">
          <cell r="C24127" t="str">
            <v>의원</v>
          </cell>
          <cell r="D24127" t="str">
            <v>의원</v>
          </cell>
          <cell r="N24127" t="str">
            <v>Y</v>
          </cell>
          <cell r="O24127" t="str">
            <v>Y</v>
          </cell>
          <cell r="BJ24127" t="str">
            <v>경기</v>
          </cell>
        </row>
        <row r="24128">
          <cell r="C24128" t="str">
            <v>의원</v>
          </cell>
          <cell r="D24128" t="str">
            <v>의원</v>
          </cell>
          <cell r="N24128" t="str">
            <v/>
          </cell>
          <cell r="O24128" t="str">
            <v>Y</v>
          </cell>
          <cell r="BJ24128" t="str">
            <v>경기</v>
          </cell>
        </row>
        <row r="24129">
          <cell r="C24129" t="str">
            <v>의원</v>
          </cell>
          <cell r="D24129" t="str">
            <v>의원</v>
          </cell>
          <cell r="N24129" t="str">
            <v>Y</v>
          </cell>
          <cell r="O24129" t="str">
            <v>Y</v>
          </cell>
          <cell r="BJ24129" t="str">
            <v>경기</v>
          </cell>
        </row>
        <row r="24130">
          <cell r="C24130" t="str">
            <v>의원</v>
          </cell>
          <cell r="D24130" t="str">
            <v>의원</v>
          </cell>
          <cell r="N24130" t="str">
            <v>Y</v>
          </cell>
          <cell r="O24130" t="str">
            <v>Y</v>
          </cell>
          <cell r="BJ24130" t="str">
            <v>경기</v>
          </cell>
        </row>
        <row r="24131">
          <cell r="C24131" t="str">
            <v>의원</v>
          </cell>
          <cell r="D24131" t="str">
            <v>의원</v>
          </cell>
          <cell r="N24131" t="str">
            <v/>
          </cell>
          <cell r="O24131" t="str">
            <v>Y</v>
          </cell>
          <cell r="BJ24131" t="str">
            <v>인천</v>
          </cell>
        </row>
        <row r="24132">
          <cell r="C24132" t="str">
            <v>의원</v>
          </cell>
          <cell r="D24132" t="str">
            <v>의원</v>
          </cell>
          <cell r="N24132" t="str">
            <v>Y</v>
          </cell>
          <cell r="O24132" t="str">
            <v>Y</v>
          </cell>
          <cell r="BJ24132" t="str">
            <v>경기</v>
          </cell>
        </row>
        <row r="24133">
          <cell r="C24133" t="str">
            <v>의원</v>
          </cell>
          <cell r="D24133" t="str">
            <v>의원</v>
          </cell>
          <cell r="N24133" t="str">
            <v/>
          </cell>
          <cell r="O24133" t="str">
            <v>Y</v>
          </cell>
          <cell r="BJ24133" t="str">
            <v>경기</v>
          </cell>
        </row>
        <row r="24134">
          <cell r="C24134" t="str">
            <v>의원</v>
          </cell>
          <cell r="D24134" t="str">
            <v>의원</v>
          </cell>
          <cell r="N24134" t="str">
            <v/>
          </cell>
          <cell r="O24134" t="str">
            <v>Y</v>
          </cell>
          <cell r="BJ24134" t="str">
            <v>경기</v>
          </cell>
        </row>
        <row r="24135">
          <cell r="C24135" t="str">
            <v>의원</v>
          </cell>
          <cell r="D24135" t="str">
            <v>의원</v>
          </cell>
          <cell r="N24135" t="str">
            <v/>
          </cell>
          <cell r="O24135" t="str">
            <v>Y</v>
          </cell>
          <cell r="BJ24135" t="str">
            <v>경기</v>
          </cell>
        </row>
        <row r="24136">
          <cell r="C24136" t="str">
            <v>의원</v>
          </cell>
          <cell r="D24136" t="str">
            <v>의원</v>
          </cell>
          <cell r="N24136" t="str">
            <v>Y</v>
          </cell>
          <cell r="O24136" t="str">
            <v>Y</v>
          </cell>
          <cell r="BJ24136" t="str">
            <v>경기</v>
          </cell>
        </row>
        <row r="24137">
          <cell r="C24137" t="str">
            <v>의원</v>
          </cell>
          <cell r="D24137" t="str">
            <v>의원</v>
          </cell>
          <cell r="N24137" t="str">
            <v>Y</v>
          </cell>
          <cell r="O24137" t="str">
            <v>Y</v>
          </cell>
          <cell r="BJ24137" t="str">
            <v>경기</v>
          </cell>
        </row>
        <row r="24138">
          <cell r="C24138" t="str">
            <v>의원</v>
          </cell>
          <cell r="D24138" t="str">
            <v>의원</v>
          </cell>
          <cell r="N24138" t="str">
            <v>Y</v>
          </cell>
          <cell r="O24138" t="str">
            <v>Y</v>
          </cell>
          <cell r="BJ24138" t="str">
            <v>경기</v>
          </cell>
        </row>
        <row r="24139">
          <cell r="C24139" t="str">
            <v>의원</v>
          </cell>
          <cell r="D24139" t="str">
            <v>의원</v>
          </cell>
          <cell r="N24139" t="str">
            <v/>
          </cell>
          <cell r="O24139" t="str">
            <v>Y</v>
          </cell>
          <cell r="BJ24139" t="str">
            <v>경기</v>
          </cell>
        </row>
        <row r="24140">
          <cell r="C24140" t="str">
            <v>의원</v>
          </cell>
          <cell r="D24140" t="str">
            <v>의원</v>
          </cell>
          <cell r="N24140" t="str">
            <v/>
          </cell>
          <cell r="O24140" t="str">
            <v>Y</v>
          </cell>
          <cell r="BJ24140" t="str">
            <v>경기</v>
          </cell>
        </row>
        <row r="24141">
          <cell r="C24141" t="str">
            <v>의원</v>
          </cell>
          <cell r="D24141" t="str">
            <v>의원</v>
          </cell>
          <cell r="N24141" t="str">
            <v/>
          </cell>
          <cell r="O24141" t="str">
            <v>Y</v>
          </cell>
          <cell r="BJ24141" t="str">
            <v>경기</v>
          </cell>
        </row>
        <row r="24142">
          <cell r="C24142" t="str">
            <v>의원</v>
          </cell>
          <cell r="D24142" t="str">
            <v>의원</v>
          </cell>
          <cell r="N24142" t="str">
            <v>Y</v>
          </cell>
          <cell r="O24142" t="str">
            <v>Y</v>
          </cell>
          <cell r="BJ24142" t="str">
            <v>경기</v>
          </cell>
        </row>
        <row r="24143">
          <cell r="C24143" t="str">
            <v>의원</v>
          </cell>
          <cell r="D24143" t="str">
            <v>의원</v>
          </cell>
          <cell r="N24143" t="str">
            <v/>
          </cell>
          <cell r="O24143" t="str">
            <v>Y</v>
          </cell>
          <cell r="BJ24143" t="str">
            <v>경기</v>
          </cell>
        </row>
        <row r="24144">
          <cell r="C24144" t="str">
            <v>의원</v>
          </cell>
          <cell r="D24144" t="str">
            <v>의원</v>
          </cell>
          <cell r="N24144" t="str">
            <v>Y</v>
          </cell>
          <cell r="O24144" t="str">
            <v>Y</v>
          </cell>
          <cell r="BJ24144" t="str">
            <v>경기</v>
          </cell>
        </row>
        <row r="24145">
          <cell r="C24145" t="str">
            <v>의원</v>
          </cell>
          <cell r="D24145" t="str">
            <v>의원</v>
          </cell>
          <cell r="N24145" t="str">
            <v/>
          </cell>
          <cell r="O24145" t="str">
            <v>Y</v>
          </cell>
          <cell r="BJ24145" t="str">
            <v>경기</v>
          </cell>
        </row>
        <row r="24146">
          <cell r="C24146" t="str">
            <v>의원</v>
          </cell>
          <cell r="D24146" t="str">
            <v>의원</v>
          </cell>
          <cell r="N24146" t="str">
            <v>Y</v>
          </cell>
          <cell r="O24146" t="str">
            <v>Y</v>
          </cell>
          <cell r="BJ24146" t="str">
            <v>경기</v>
          </cell>
        </row>
        <row r="24147">
          <cell r="C24147" t="str">
            <v>의원</v>
          </cell>
          <cell r="D24147" t="str">
            <v>의원</v>
          </cell>
          <cell r="N24147" t="str">
            <v>Y</v>
          </cell>
          <cell r="O24147" t="str">
            <v>Y</v>
          </cell>
          <cell r="BJ24147" t="str">
            <v>경기</v>
          </cell>
        </row>
        <row r="24148">
          <cell r="C24148" t="str">
            <v>의원</v>
          </cell>
          <cell r="D24148" t="str">
            <v>의원</v>
          </cell>
          <cell r="N24148" t="str">
            <v>Y</v>
          </cell>
          <cell r="O24148" t="str">
            <v>Y</v>
          </cell>
          <cell r="BJ24148" t="str">
            <v>경기</v>
          </cell>
        </row>
        <row r="24149">
          <cell r="C24149" t="str">
            <v>의원</v>
          </cell>
          <cell r="D24149" t="str">
            <v>의원</v>
          </cell>
          <cell r="N24149" t="str">
            <v>Y</v>
          </cell>
          <cell r="O24149" t="str">
            <v>Y</v>
          </cell>
          <cell r="BJ24149" t="str">
            <v>경기</v>
          </cell>
        </row>
        <row r="24150">
          <cell r="C24150" t="str">
            <v>의원</v>
          </cell>
          <cell r="D24150" t="str">
            <v>의원</v>
          </cell>
          <cell r="N24150" t="str">
            <v/>
          </cell>
          <cell r="O24150" t="str">
            <v>Y</v>
          </cell>
          <cell r="BJ24150" t="str">
            <v>경기</v>
          </cell>
        </row>
        <row r="24151">
          <cell r="C24151" t="str">
            <v>의원</v>
          </cell>
          <cell r="D24151" t="str">
            <v>의원</v>
          </cell>
          <cell r="N24151" t="str">
            <v>Y</v>
          </cell>
          <cell r="O24151" t="str">
            <v>Y</v>
          </cell>
          <cell r="BJ24151" t="str">
            <v>경기</v>
          </cell>
        </row>
        <row r="24152">
          <cell r="C24152" t="str">
            <v>의원</v>
          </cell>
          <cell r="D24152" t="str">
            <v>의원</v>
          </cell>
          <cell r="N24152" t="str">
            <v>Y</v>
          </cell>
          <cell r="O24152" t="str">
            <v>Y</v>
          </cell>
          <cell r="BJ24152" t="str">
            <v>경기</v>
          </cell>
        </row>
        <row r="24153">
          <cell r="C24153" t="str">
            <v>의원</v>
          </cell>
          <cell r="D24153" t="str">
            <v>의원</v>
          </cell>
          <cell r="N24153" t="str">
            <v/>
          </cell>
          <cell r="O24153" t="str">
            <v>Y</v>
          </cell>
          <cell r="BJ24153" t="str">
            <v>인천</v>
          </cell>
        </row>
        <row r="24154">
          <cell r="C24154" t="str">
            <v>의원</v>
          </cell>
          <cell r="D24154" t="str">
            <v>의원</v>
          </cell>
          <cell r="N24154" t="str">
            <v/>
          </cell>
          <cell r="O24154" t="str">
            <v>Y</v>
          </cell>
          <cell r="BJ24154" t="str">
            <v>경기</v>
          </cell>
        </row>
        <row r="24155">
          <cell r="C24155" t="str">
            <v>의원</v>
          </cell>
          <cell r="D24155" t="str">
            <v>의원</v>
          </cell>
          <cell r="N24155" t="str">
            <v>Y</v>
          </cell>
          <cell r="O24155" t="str">
            <v>Y</v>
          </cell>
          <cell r="BJ24155" t="str">
            <v>경기</v>
          </cell>
        </row>
        <row r="24156">
          <cell r="C24156" t="str">
            <v>의원</v>
          </cell>
          <cell r="D24156" t="str">
            <v>의원</v>
          </cell>
          <cell r="N24156" t="str">
            <v>Y</v>
          </cell>
          <cell r="O24156" t="str">
            <v>Y</v>
          </cell>
          <cell r="BJ24156" t="str">
            <v>경기</v>
          </cell>
        </row>
        <row r="24157">
          <cell r="C24157" t="str">
            <v>의원</v>
          </cell>
          <cell r="D24157" t="str">
            <v>의원</v>
          </cell>
          <cell r="N24157" t="str">
            <v>Y</v>
          </cell>
          <cell r="O24157" t="str">
            <v>Y</v>
          </cell>
          <cell r="BJ24157" t="str">
            <v>경기</v>
          </cell>
        </row>
        <row r="24158">
          <cell r="C24158" t="str">
            <v>의원</v>
          </cell>
          <cell r="D24158" t="str">
            <v>의원</v>
          </cell>
          <cell r="N24158" t="str">
            <v>Y</v>
          </cell>
          <cell r="O24158" t="str">
            <v>Y</v>
          </cell>
          <cell r="BJ24158" t="str">
            <v>경기</v>
          </cell>
        </row>
        <row r="24159">
          <cell r="C24159" t="str">
            <v>의원</v>
          </cell>
          <cell r="D24159" t="str">
            <v>의원</v>
          </cell>
          <cell r="N24159" t="str">
            <v/>
          </cell>
          <cell r="O24159" t="str">
            <v>Y</v>
          </cell>
          <cell r="BJ24159" t="str">
            <v>경기</v>
          </cell>
        </row>
        <row r="24160">
          <cell r="C24160" t="str">
            <v>의원</v>
          </cell>
          <cell r="D24160" t="str">
            <v>의원</v>
          </cell>
          <cell r="N24160" t="str">
            <v>Y</v>
          </cell>
          <cell r="O24160" t="str">
            <v>Y</v>
          </cell>
          <cell r="BJ24160" t="str">
            <v>경기</v>
          </cell>
        </row>
        <row r="24161">
          <cell r="C24161" t="str">
            <v>의원</v>
          </cell>
          <cell r="D24161" t="str">
            <v>의원</v>
          </cell>
          <cell r="N24161" t="str">
            <v>Y</v>
          </cell>
          <cell r="O24161" t="str">
            <v>Y</v>
          </cell>
          <cell r="BJ24161" t="str">
            <v>경기</v>
          </cell>
        </row>
        <row r="24162">
          <cell r="C24162" t="str">
            <v>의원</v>
          </cell>
          <cell r="D24162" t="str">
            <v>의원</v>
          </cell>
          <cell r="N24162" t="str">
            <v>Y</v>
          </cell>
          <cell r="O24162" t="str">
            <v>Y</v>
          </cell>
          <cell r="BJ24162" t="str">
            <v>경기</v>
          </cell>
        </row>
        <row r="24163">
          <cell r="C24163" t="str">
            <v>의원</v>
          </cell>
          <cell r="D24163" t="str">
            <v>의원</v>
          </cell>
          <cell r="N24163" t="str">
            <v>Y</v>
          </cell>
          <cell r="O24163" t="str">
            <v>Y</v>
          </cell>
          <cell r="BJ24163" t="str">
            <v>경기</v>
          </cell>
        </row>
        <row r="24164">
          <cell r="C24164" t="str">
            <v>의원</v>
          </cell>
          <cell r="D24164" t="str">
            <v>의원</v>
          </cell>
          <cell r="N24164" t="str">
            <v/>
          </cell>
          <cell r="O24164" t="str">
            <v>Y</v>
          </cell>
          <cell r="BJ24164" t="str">
            <v>경기</v>
          </cell>
        </row>
        <row r="24165">
          <cell r="C24165" t="str">
            <v>의원</v>
          </cell>
          <cell r="D24165" t="str">
            <v>의원</v>
          </cell>
          <cell r="N24165" t="str">
            <v/>
          </cell>
          <cell r="O24165" t="str">
            <v>Y</v>
          </cell>
          <cell r="BJ24165" t="str">
            <v>경기</v>
          </cell>
        </row>
        <row r="24166">
          <cell r="C24166" t="str">
            <v>의원</v>
          </cell>
          <cell r="D24166" t="str">
            <v>의원</v>
          </cell>
          <cell r="N24166" t="str">
            <v>Y</v>
          </cell>
          <cell r="O24166" t="str">
            <v>Y</v>
          </cell>
          <cell r="BJ24166" t="str">
            <v>인천</v>
          </cell>
        </row>
        <row r="24167">
          <cell r="C24167" t="str">
            <v>의원</v>
          </cell>
          <cell r="D24167" t="str">
            <v>의원</v>
          </cell>
          <cell r="N24167" t="str">
            <v/>
          </cell>
          <cell r="O24167" t="str">
            <v>Y</v>
          </cell>
          <cell r="BJ24167" t="str">
            <v>경기</v>
          </cell>
        </row>
        <row r="24168">
          <cell r="C24168" t="str">
            <v>의원</v>
          </cell>
          <cell r="D24168" t="str">
            <v>의원</v>
          </cell>
          <cell r="N24168" t="str">
            <v/>
          </cell>
          <cell r="O24168" t="str">
            <v>Y</v>
          </cell>
          <cell r="BJ24168" t="str">
            <v>경기</v>
          </cell>
        </row>
        <row r="24169">
          <cell r="C24169" t="str">
            <v>의원</v>
          </cell>
          <cell r="D24169" t="str">
            <v>의원</v>
          </cell>
          <cell r="N24169" t="str">
            <v/>
          </cell>
          <cell r="O24169" t="str">
            <v>Y</v>
          </cell>
          <cell r="BJ24169" t="str">
            <v>경기</v>
          </cell>
        </row>
        <row r="24170">
          <cell r="C24170" t="str">
            <v>의원</v>
          </cell>
          <cell r="D24170" t="str">
            <v>의원</v>
          </cell>
          <cell r="N24170" t="str">
            <v>Y</v>
          </cell>
          <cell r="O24170" t="str">
            <v>Y</v>
          </cell>
          <cell r="BJ24170" t="str">
            <v>경기</v>
          </cell>
        </row>
        <row r="24171">
          <cell r="C24171" t="str">
            <v>의원</v>
          </cell>
          <cell r="D24171" t="str">
            <v>의원</v>
          </cell>
          <cell r="N24171" t="str">
            <v/>
          </cell>
          <cell r="O24171" t="str">
            <v>Y</v>
          </cell>
          <cell r="BJ24171" t="str">
            <v>경기</v>
          </cell>
        </row>
        <row r="24172">
          <cell r="C24172" t="str">
            <v>의원</v>
          </cell>
          <cell r="D24172" t="str">
            <v>의원</v>
          </cell>
          <cell r="N24172" t="str">
            <v>Y</v>
          </cell>
          <cell r="O24172" t="str">
            <v>Y</v>
          </cell>
          <cell r="BJ24172" t="str">
            <v>경기</v>
          </cell>
        </row>
        <row r="24173">
          <cell r="C24173" t="str">
            <v>의원</v>
          </cell>
          <cell r="D24173" t="str">
            <v>의원</v>
          </cell>
          <cell r="N24173" t="str">
            <v/>
          </cell>
          <cell r="O24173" t="str">
            <v>Y</v>
          </cell>
          <cell r="BJ24173" t="str">
            <v>경기</v>
          </cell>
        </row>
        <row r="24174">
          <cell r="C24174" t="str">
            <v>의원</v>
          </cell>
          <cell r="D24174" t="str">
            <v>의원</v>
          </cell>
          <cell r="N24174" t="str">
            <v>Y</v>
          </cell>
          <cell r="O24174" t="str">
            <v>Y</v>
          </cell>
          <cell r="BJ24174" t="str">
            <v>경기</v>
          </cell>
        </row>
        <row r="24175">
          <cell r="C24175" t="str">
            <v>의원</v>
          </cell>
          <cell r="D24175" t="str">
            <v>의원</v>
          </cell>
          <cell r="N24175" t="str">
            <v/>
          </cell>
          <cell r="O24175" t="str">
            <v>Y</v>
          </cell>
          <cell r="BJ24175" t="str">
            <v>경기</v>
          </cell>
        </row>
        <row r="24176">
          <cell r="C24176" t="str">
            <v>의원</v>
          </cell>
          <cell r="D24176" t="str">
            <v>의원</v>
          </cell>
          <cell r="N24176" t="str">
            <v>Y</v>
          </cell>
          <cell r="O24176" t="str">
            <v>Y</v>
          </cell>
          <cell r="BJ24176" t="str">
            <v>경기</v>
          </cell>
        </row>
        <row r="24177">
          <cell r="C24177" t="str">
            <v>의원</v>
          </cell>
          <cell r="D24177" t="str">
            <v>의원</v>
          </cell>
          <cell r="N24177" t="str">
            <v>Y</v>
          </cell>
          <cell r="O24177" t="str">
            <v>Y</v>
          </cell>
          <cell r="BJ24177" t="str">
            <v>경기</v>
          </cell>
        </row>
        <row r="24178">
          <cell r="C24178" t="str">
            <v>의원</v>
          </cell>
          <cell r="D24178" t="str">
            <v>의원</v>
          </cell>
          <cell r="N24178" t="str">
            <v/>
          </cell>
          <cell r="O24178" t="str">
            <v>Y</v>
          </cell>
          <cell r="BJ24178" t="str">
            <v>경기</v>
          </cell>
        </row>
        <row r="24179">
          <cell r="C24179" t="str">
            <v>의원</v>
          </cell>
          <cell r="D24179" t="str">
            <v>의원</v>
          </cell>
          <cell r="N24179" t="str">
            <v>Y</v>
          </cell>
          <cell r="O24179" t="str">
            <v>Y</v>
          </cell>
          <cell r="BJ24179" t="str">
            <v>경기</v>
          </cell>
        </row>
        <row r="24180">
          <cell r="C24180" t="str">
            <v>의원</v>
          </cell>
          <cell r="D24180" t="str">
            <v>의원</v>
          </cell>
          <cell r="N24180" t="str">
            <v/>
          </cell>
          <cell r="O24180" t="str">
            <v>Y</v>
          </cell>
          <cell r="BJ24180" t="str">
            <v>경기</v>
          </cell>
        </row>
        <row r="24181">
          <cell r="C24181" t="str">
            <v>의원</v>
          </cell>
          <cell r="D24181" t="str">
            <v>의원</v>
          </cell>
          <cell r="N24181" t="str">
            <v>Y</v>
          </cell>
          <cell r="O24181" t="str">
            <v>Y</v>
          </cell>
          <cell r="BJ24181" t="str">
            <v>인천</v>
          </cell>
        </row>
        <row r="24182">
          <cell r="C24182" t="str">
            <v>의원</v>
          </cell>
          <cell r="D24182" t="str">
            <v>의원</v>
          </cell>
          <cell r="N24182" t="str">
            <v>Y</v>
          </cell>
          <cell r="O24182" t="str">
            <v>Y</v>
          </cell>
          <cell r="BJ24182" t="str">
            <v>인천</v>
          </cell>
        </row>
        <row r="24183">
          <cell r="C24183" t="str">
            <v>의원</v>
          </cell>
          <cell r="D24183" t="str">
            <v>의원</v>
          </cell>
          <cell r="N24183" t="str">
            <v/>
          </cell>
          <cell r="O24183" t="str">
            <v>Y</v>
          </cell>
          <cell r="BJ24183" t="str">
            <v>경기</v>
          </cell>
        </row>
        <row r="24184">
          <cell r="C24184" t="str">
            <v>의원</v>
          </cell>
          <cell r="D24184" t="str">
            <v>의원</v>
          </cell>
          <cell r="N24184" t="str">
            <v/>
          </cell>
          <cell r="O24184" t="str">
            <v>Y</v>
          </cell>
          <cell r="BJ24184" t="str">
            <v>경기</v>
          </cell>
        </row>
        <row r="24185">
          <cell r="C24185" t="str">
            <v>의원</v>
          </cell>
          <cell r="D24185" t="str">
            <v>의원</v>
          </cell>
          <cell r="N24185" t="str">
            <v/>
          </cell>
          <cell r="O24185" t="str">
            <v>Y</v>
          </cell>
          <cell r="BJ24185" t="str">
            <v>경기</v>
          </cell>
        </row>
        <row r="24186">
          <cell r="C24186" t="str">
            <v>의원</v>
          </cell>
          <cell r="D24186" t="str">
            <v>의원</v>
          </cell>
          <cell r="N24186" t="str">
            <v/>
          </cell>
          <cell r="O24186" t="str">
            <v>Y</v>
          </cell>
          <cell r="BJ24186" t="str">
            <v>경기</v>
          </cell>
        </row>
        <row r="24187">
          <cell r="C24187" t="str">
            <v>의원</v>
          </cell>
          <cell r="D24187" t="str">
            <v>의원</v>
          </cell>
          <cell r="N24187" t="str">
            <v/>
          </cell>
          <cell r="O24187" t="str">
            <v>Y</v>
          </cell>
          <cell r="BJ24187" t="str">
            <v>경기</v>
          </cell>
        </row>
        <row r="24188">
          <cell r="C24188" t="str">
            <v>의원</v>
          </cell>
          <cell r="D24188" t="str">
            <v>의원</v>
          </cell>
          <cell r="N24188" t="str">
            <v/>
          </cell>
          <cell r="O24188" t="str">
            <v>Y</v>
          </cell>
          <cell r="BJ24188" t="str">
            <v>경기</v>
          </cell>
        </row>
        <row r="24189">
          <cell r="C24189" t="str">
            <v>의원</v>
          </cell>
          <cell r="D24189" t="str">
            <v>의원</v>
          </cell>
          <cell r="N24189" t="str">
            <v/>
          </cell>
          <cell r="O24189" t="str">
            <v>Y</v>
          </cell>
          <cell r="BJ24189" t="str">
            <v>경기</v>
          </cell>
        </row>
        <row r="24190">
          <cell r="C24190" t="str">
            <v>의원</v>
          </cell>
          <cell r="D24190" t="str">
            <v>의원</v>
          </cell>
          <cell r="N24190" t="str">
            <v>Y</v>
          </cell>
          <cell r="O24190" t="str">
            <v>Y</v>
          </cell>
          <cell r="BJ24190" t="str">
            <v>경기</v>
          </cell>
        </row>
        <row r="24191">
          <cell r="C24191" t="str">
            <v>의원</v>
          </cell>
          <cell r="D24191" t="str">
            <v>의원</v>
          </cell>
          <cell r="N24191" t="str">
            <v>Y</v>
          </cell>
          <cell r="O24191" t="str">
            <v>Y</v>
          </cell>
          <cell r="BJ24191" t="str">
            <v>경기</v>
          </cell>
        </row>
        <row r="24192">
          <cell r="C24192" t="str">
            <v>의원</v>
          </cell>
          <cell r="D24192" t="str">
            <v>의원</v>
          </cell>
          <cell r="N24192" t="str">
            <v/>
          </cell>
          <cell r="O24192" t="str">
            <v>Y</v>
          </cell>
          <cell r="BJ24192" t="str">
            <v>경기</v>
          </cell>
        </row>
        <row r="24193">
          <cell r="C24193" t="str">
            <v>의원</v>
          </cell>
          <cell r="D24193" t="str">
            <v>의원</v>
          </cell>
          <cell r="N24193" t="str">
            <v/>
          </cell>
          <cell r="O24193" t="str">
            <v>Y</v>
          </cell>
          <cell r="BJ24193" t="str">
            <v>경기</v>
          </cell>
        </row>
        <row r="24194">
          <cell r="C24194" t="str">
            <v>의원</v>
          </cell>
          <cell r="D24194" t="str">
            <v>의원</v>
          </cell>
          <cell r="N24194" t="str">
            <v>Y</v>
          </cell>
          <cell r="O24194" t="str">
            <v>Y</v>
          </cell>
          <cell r="BJ24194" t="str">
            <v>인천</v>
          </cell>
        </row>
        <row r="24195">
          <cell r="C24195" t="str">
            <v>의원</v>
          </cell>
          <cell r="D24195" t="str">
            <v>의원</v>
          </cell>
          <cell r="N24195" t="str">
            <v>Y</v>
          </cell>
          <cell r="O24195" t="str">
            <v>Y</v>
          </cell>
          <cell r="BJ24195" t="str">
            <v>경기</v>
          </cell>
        </row>
        <row r="24196">
          <cell r="C24196" t="str">
            <v>의원</v>
          </cell>
          <cell r="D24196" t="str">
            <v>의원</v>
          </cell>
          <cell r="N24196" t="str">
            <v>Y</v>
          </cell>
          <cell r="O24196" t="str">
            <v>Y</v>
          </cell>
          <cell r="BJ24196" t="str">
            <v>경기</v>
          </cell>
        </row>
        <row r="24197">
          <cell r="C24197" t="str">
            <v>의원</v>
          </cell>
          <cell r="D24197" t="str">
            <v>의원</v>
          </cell>
          <cell r="N24197" t="str">
            <v/>
          </cell>
          <cell r="O24197" t="str">
            <v>Y</v>
          </cell>
          <cell r="BJ24197" t="str">
            <v>경기</v>
          </cell>
        </row>
        <row r="24198">
          <cell r="C24198" t="str">
            <v>의원</v>
          </cell>
          <cell r="D24198" t="str">
            <v>의원</v>
          </cell>
          <cell r="N24198" t="str">
            <v/>
          </cell>
          <cell r="O24198" t="str">
            <v>Y</v>
          </cell>
          <cell r="BJ24198" t="str">
            <v>경기</v>
          </cell>
        </row>
        <row r="24199">
          <cell r="C24199" t="str">
            <v>의원</v>
          </cell>
          <cell r="D24199" t="str">
            <v>의원</v>
          </cell>
          <cell r="N24199" t="str">
            <v/>
          </cell>
          <cell r="O24199" t="str">
            <v>Y</v>
          </cell>
          <cell r="BJ24199" t="str">
            <v>경기</v>
          </cell>
        </row>
        <row r="24200">
          <cell r="C24200" t="str">
            <v>의원</v>
          </cell>
          <cell r="D24200" t="str">
            <v>의원</v>
          </cell>
          <cell r="N24200" t="str">
            <v>Y</v>
          </cell>
          <cell r="O24200" t="str">
            <v>Y</v>
          </cell>
          <cell r="BJ24200" t="str">
            <v>경기</v>
          </cell>
        </row>
        <row r="24201">
          <cell r="C24201" t="str">
            <v>의원</v>
          </cell>
          <cell r="D24201" t="str">
            <v>의원</v>
          </cell>
          <cell r="N24201" t="str">
            <v>Y</v>
          </cell>
          <cell r="O24201" t="str">
            <v>Y</v>
          </cell>
          <cell r="BJ24201" t="str">
            <v>경기</v>
          </cell>
        </row>
        <row r="24202">
          <cell r="C24202" t="str">
            <v>의원</v>
          </cell>
          <cell r="D24202" t="str">
            <v>의원</v>
          </cell>
          <cell r="N24202" t="str">
            <v>Y</v>
          </cell>
          <cell r="O24202" t="str">
            <v>Y</v>
          </cell>
          <cell r="BJ24202" t="str">
            <v>경기</v>
          </cell>
        </row>
        <row r="24203">
          <cell r="C24203" t="str">
            <v>의원</v>
          </cell>
          <cell r="D24203" t="str">
            <v>의원</v>
          </cell>
          <cell r="N24203" t="str">
            <v/>
          </cell>
          <cell r="O24203" t="str">
            <v>Y</v>
          </cell>
          <cell r="BJ24203" t="str">
            <v>경기</v>
          </cell>
        </row>
        <row r="24204">
          <cell r="C24204" t="str">
            <v>의원</v>
          </cell>
          <cell r="D24204" t="str">
            <v>의원</v>
          </cell>
          <cell r="N24204" t="str">
            <v/>
          </cell>
          <cell r="O24204" t="str">
            <v>Y</v>
          </cell>
          <cell r="BJ24204" t="str">
            <v>경기</v>
          </cell>
        </row>
        <row r="24205">
          <cell r="C24205" t="str">
            <v>의원</v>
          </cell>
          <cell r="D24205" t="str">
            <v>의원</v>
          </cell>
          <cell r="N24205" t="str">
            <v/>
          </cell>
          <cell r="O24205" t="str">
            <v>Y</v>
          </cell>
          <cell r="BJ24205" t="str">
            <v>경기</v>
          </cell>
        </row>
        <row r="24206">
          <cell r="C24206" t="str">
            <v>의원</v>
          </cell>
          <cell r="D24206" t="str">
            <v>의원</v>
          </cell>
          <cell r="N24206" t="str">
            <v>Y</v>
          </cell>
          <cell r="O24206" t="str">
            <v>Y</v>
          </cell>
          <cell r="BJ24206" t="str">
            <v>인천</v>
          </cell>
        </row>
        <row r="24207">
          <cell r="C24207" t="str">
            <v>의원</v>
          </cell>
          <cell r="D24207" t="str">
            <v>의원</v>
          </cell>
          <cell r="N24207" t="str">
            <v/>
          </cell>
          <cell r="O24207" t="str">
            <v>Y</v>
          </cell>
          <cell r="BJ24207" t="str">
            <v>경기</v>
          </cell>
        </row>
        <row r="24208">
          <cell r="C24208" t="str">
            <v>의원</v>
          </cell>
          <cell r="D24208" t="str">
            <v>의원</v>
          </cell>
          <cell r="N24208" t="str">
            <v/>
          </cell>
          <cell r="O24208" t="str">
            <v>Y</v>
          </cell>
          <cell r="BJ24208" t="str">
            <v>경기</v>
          </cell>
        </row>
        <row r="24209">
          <cell r="C24209" t="str">
            <v>의원</v>
          </cell>
          <cell r="D24209" t="str">
            <v>의원</v>
          </cell>
          <cell r="N24209" t="str">
            <v/>
          </cell>
          <cell r="O24209" t="str">
            <v>Y</v>
          </cell>
          <cell r="BJ24209" t="str">
            <v>경기</v>
          </cell>
        </row>
        <row r="24210">
          <cell r="C24210" t="str">
            <v>의원</v>
          </cell>
          <cell r="D24210" t="str">
            <v>의원</v>
          </cell>
          <cell r="N24210" t="str">
            <v>Y</v>
          </cell>
          <cell r="O24210" t="str">
            <v>Y</v>
          </cell>
          <cell r="BJ24210" t="str">
            <v>경기</v>
          </cell>
        </row>
        <row r="24211">
          <cell r="C24211" t="str">
            <v>의원</v>
          </cell>
          <cell r="D24211" t="str">
            <v>의원</v>
          </cell>
          <cell r="N24211" t="str">
            <v/>
          </cell>
          <cell r="O24211" t="str">
            <v>Y</v>
          </cell>
          <cell r="BJ24211" t="str">
            <v>인천</v>
          </cell>
        </row>
        <row r="24212">
          <cell r="C24212" t="str">
            <v>의원</v>
          </cell>
          <cell r="D24212" t="str">
            <v>의원</v>
          </cell>
          <cell r="N24212" t="str">
            <v>Y</v>
          </cell>
          <cell r="O24212" t="str">
            <v>Y</v>
          </cell>
          <cell r="BJ24212" t="str">
            <v>경기</v>
          </cell>
        </row>
        <row r="24213">
          <cell r="C24213" t="str">
            <v>의원</v>
          </cell>
          <cell r="D24213" t="str">
            <v>의원</v>
          </cell>
          <cell r="N24213" t="str">
            <v>Y</v>
          </cell>
          <cell r="O24213" t="str">
            <v>Y</v>
          </cell>
          <cell r="BJ24213" t="str">
            <v>경기</v>
          </cell>
        </row>
        <row r="24214">
          <cell r="C24214" t="str">
            <v>의원</v>
          </cell>
          <cell r="D24214" t="str">
            <v>의원</v>
          </cell>
          <cell r="N24214" t="str">
            <v/>
          </cell>
          <cell r="O24214" t="str">
            <v>Y</v>
          </cell>
          <cell r="BJ24214" t="str">
            <v>인천</v>
          </cell>
        </row>
        <row r="24215">
          <cell r="C24215" t="str">
            <v>의원</v>
          </cell>
          <cell r="D24215" t="str">
            <v>의원</v>
          </cell>
          <cell r="N24215" t="str">
            <v/>
          </cell>
          <cell r="O24215" t="str">
            <v>Y</v>
          </cell>
          <cell r="BJ24215" t="str">
            <v>경기</v>
          </cell>
        </row>
        <row r="24216">
          <cell r="C24216" t="str">
            <v>의원</v>
          </cell>
          <cell r="D24216" t="str">
            <v>의원</v>
          </cell>
          <cell r="N24216" t="str">
            <v/>
          </cell>
          <cell r="O24216" t="str">
            <v>Y</v>
          </cell>
          <cell r="BJ24216" t="str">
            <v>경기</v>
          </cell>
        </row>
        <row r="24217">
          <cell r="C24217" t="str">
            <v>의원</v>
          </cell>
          <cell r="D24217" t="str">
            <v>의원</v>
          </cell>
          <cell r="N24217" t="str">
            <v/>
          </cell>
          <cell r="O24217" t="str">
            <v>Y</v>
          </cell>
          <cell r="BJ24217" t="str">
            <v>경기</v>
          </cell>
        </row>
        <row r="24218">
          <cell r="C24218" t="str">
            <v>의원</v>
          </cell>
          <cell r="D24218" t="str">
            <v>의원</v>
          </cell>
          <cell r="N24218" t="str">
            <v/>
          </cell>
          <cell r="O24218" t="str">
            <v>Y</v>
          </cell>
          <cell r="BJ24218" t="str">
            <v>인천</v>
          </cell>
        </row>
        <row r="24219">
          <cell r="C24219" t="str">
            <v>의원</v>
          </cell>
          <cell r="D24219" t="str">
            <v>의원</v>
          </cell>
          <cell r="N24219" t="str">
            <v>Y</v>
          </cell>
          <cell r="O24219" t="str">
            <v>Y</v>
          </cell>
          <cell r="BJ24219" t="str">
            <v>인천</v>
          </cell>
        </row>
        <row r="24220">
          <cell r="C24220" t="str">
            <v>의원</v>
          </cell>
          <cell r="D24220" t="str">
            <v>의원</v>
          </cell>
          <cell r="N24220" t="str">
            <v>Y</v>
          </cell>
          <cell r="O24220" t="str">
            <v>Y</v>
          </cell>
          <cell r="BJ24220" t="str">
            <v>경기</v>
          </cell>
        </row>
        <row r="24221">
          <cell r="C24221" t="str">
            <v>의원</v>
          </cell>
          <cell r="D24221" t="str">
            <v>의원</v>
          </cell>
          <cell r="N24221" t="str">
            <v/>
          </cell>
          <cell r="O24221" t="str">
            <v>Y</v>
          </cell>
          <cell r="BJ24221" t="str">
            <v>경기</v>
          </cell>
        </row>
        <row r="24222">
          <cell r="C24222" t="str">
            <v>의원</v>
          </cell>
          <cell r="D24222" t="str">
            <v>의원</v>
          </cell>
          <cell r="N24222" t="str">
            <v/>
          </cell>
          <cell r="O24222" t="str">
            <v>Y</v>
          </cell>
          <cell r="BJ24222" t="str">
            <v>인천</v>
          </cell>
        </row>
        <row r="24223">
          <cell r="C24223" t="str">
            <v>의원</v>
          </cell>
          <cell r="D24223" t="str">
            <v>의원</v>
          </cell>
          <cell r="N24223" t="str">
            <v/>
          </cell>
          <cell r="O24223" t="str">
            <v>Y</v>
          </cell>
          <cell r="BJ24223" t="str">
            <v>경기</v>
          </cell>
        </row>
        <row r="24224">
          <cell r="C24224" t="str">
            <v>의원</v>
          </cell>
          <cell r="D24224" t="str">
            <v>의원</v>
          </cell>
          <cell r="N24224" t="str">
            <v>Y</v>
          </cell>
          <cell r="O24224" t="str">
            <v>Y</v>
          </cell>
          <cell r="BJ24224" t="str">
            <v>경기</v>
          </cell>
        </row>
        <row r="24225">
          <cell r="C24225" t="str">
            <v>의원</v>
          </cell>
          <cell r="D24225" t="str">
            <v>의원</v>
          </cell>
          <cell r="N24225" t="str">
            <v>Y</v>
          </cell>
          <cell r="O24225" t="str">
            <v>Y</v>
          </cell>
          <cell r="BJ24225" t="str">
            <v>경기</v>
          </cell>
        </row>
        <row r="24226">
          <cell r="C24226" t="str">
            <v>의원</v>
          </cell>
          <cell r="D24226" t="str">
            <v>의원</v>
          </cell>
          <cell r="N24226" t="str">
            <v/>
          </cell>
          <cell r="O24226" t="str">
            <v>Y</v>
          </cell>
          <cell r="BJ24226" t="str">
            <v>인천</v>
          </cell>
        </row>
        <row r="24227">
          <cell r="C24227" t="str">
            <v>의원</v>
          </cell>
          <cell r="D24227" t="str">
            <v>의원</v>
          </cell>
          <cell r="N24227" t="str">
            <v/>
          </cell>
          <cell r="O24227" t="str">
            <v>Y</v>
          </cell>
          <cell r="BJ24227" t="str">
            <v>인천</v>
          </cell>
        </row>
        <row r="24228">
          <cell r="C24228" t="str">
            <v>의원</v>
          </cell>
          <cell r="D24228" t="str">
            <v>의원</v>
          </cell>
          <cell r="N24228" t="str">
            <v/>
          </cell>
          <cell r="O24228" t="str">
            <v>Y</v>
          </cell>
          <cell r="BJ24228" t="str">
            <v>경기</v>
          </cell>
        </row>
        <row r="24229">
          <cell r="C24229" t="str">
            <v>의원</v>
          </cell>
          <cell r="D24229" t="str">
            <v>의원</v>
          </cell>
          <cell r="N24229" t="str">
            <v/>
          </cell>
          <cell r="O24229" t="str">
            <v>Y</v>
          </cell>
          <cell r="BJ24229" t="str">
            <v>경기</v>
          </cell>
        </row>
        <row r="24230">
          <cell r="C24230" t="str">
            <v>의원</v>
          </cell>
          <cell r="D24230" t="str">
            <v>의원</v>
          </cell>
          <cell r="N24230" t="str">
            <v>Y</v>
          </cell>
          <cell r="O24230" t="str">
            <v>Y</v>
          </cell>
          <cell r="BJ24230" t="str">
            <v>경기</v>
          </cell>
        </row>
        <row r="24231">
          <cell r="C24231" t="str">
            <v>의원</v>
          </cell>
          <cell r="D24231" t="str">
            <v>의원</v>
          </cell>
          <cell r="N24231" t="str">
            <v/>
          </cell>
          <cell r="O24231" t="str">
            <v>Y</v>
          </cell>
          <cell r="BJ24231" t="str">
            <v>경기</v>
          </cell>
        </row>
        <row r="24232">
          <cell r="C24232" t="str">
            <v>의원</v>
          </cell>
          <cell r="D24232" t="str">
            <v>의원</v>
          </cell>
          <cell r="N24232" t="str">
            <v>Y</v>
          </cell>
          <cell r="O24232" t="str">
            <v>Y</v>
          </cell>
          <cell r="BJ24232" t="str">
            <v>경기</v>
          </cell>
        </row>
        <row r="24233">
          <cell r="C24233" t="str">
            <v>의원</v>
          </cell>
          <cell r="D24233" t="str">
            <v>의원</v>
          </cell>
          <cell r="N24233" t="str">
            <v/>
          </cell>
          <cell r="O24233" t="str">
            <v>Y</v>
          </cell>
          <cell r="BJ24233" t="str">
            <v>인천</v>
          </cell>
        </row>
        <row r="24234">
          <cell r="C24234" t="str">
            <v>의원</v>
          </cell>
          <cell r="D24234" t="str">
            <v>의원</v>
          </cell>
          <cell r="N24234" t="str">
            <v/>
          </cell>
          <cell r="O24234" t="str">
            <v>Y</v>
          </cell>
          <cell r="BJ24234" t="str">
            <v>경기</v>
          </cell>
        </row>
        <row r="24235">
          <cell r="C24235" t="str">
            <v>의원</v>
          </cell>
          <cell r="D24235" t="str">
            <v>의원</v>
          </cell>
          <cell r="N24235" t="str">
            <v>Y</v>
          </cell>
          <cell r="O24235" t="str">
            <v>Y</v>
          </cell>
          <cell r="BJ24235" t="str">
            <v>인천</v>
          </cell>
        </row>
        <row r="24236">
          <cell r="C24236" t="str">
            <v>의원</v>
          </cell>
          <cell r="D24236" t="str">
            <v>의원</v>
          </cell>
          <cell r="N24236" t="str">
            <v/>
          </cell>
          <cell r="O24236" t="str">
            <v>Y</v>
          </cell>
          <cell r="BJ24236" t="str">
            <v>경기</v>
          </cell>
        </row>
        <row r="24237">
          <cell r="C24237" t="str">
            <v>의원</v>
          </cell>
          <cell r="D24237" t="str">
            <v>의원</v>
          </cell>
          <cell r="N24237" t="str">
            <v/>
          </cell>
          <cell r="O24237" t="str">
            <v>Y</v>
          </cell>
          <cell r="BJ24237" t="str">
            <v>인천</v>
          </cell>
        </row>
        <row r="24238">
          <cell r="C24238" t="str">
            <v>의원</v>
          </cell>
          <cell r="D24238" t="str">
            <v>의원</v>
          </cell>
          <cell r="N24238" t="str">
            <v>Y</v>
          </cell>
          <cell r="O24238" t="str">
            <v>Y</v>
          </cell>
          <cell r="BJ24238" t="str">
            <v>경기</v>
          </cell>
        </row>
        <row r="24239">
          <cell r="C24239" t="str">
            <v>의원</v>
          </cell>
          <cell r="D24239" t="str">
            <v>의원</v>
          </cell>
          <cell r="N24239" t="str">
            <v>Y</v>
          </cell>
          <cell r="O24239" t="str">
            <v>Y</v>
          </cell>
          <cell r="BJ24239" t="str">
            <v>경기</v>
          </cell>
        </row>
        <row r="24240">
          <cell r="C24240" t="str">
            <v>의원</v>
          </cell>
          <cell r="D24240" t="str">
            <v>의원</v>
          </cell>
          <cell r="N24240" t="str">
            <v>Y</v>
          </cell>
          <cell r="O24240" t="str">
            <v>Y</v>
          </cell>
          <cell r="BJ24240" t="str">
            <v>경기</v>
          </cell>
        </row>
        <row r="24241">
          <cell r="C24241" t="str">
            <v>의원</v>
          </cell>
          <cell r="D24241" t="str">
            <v>의원</v>
          </cell>
          <cell r="N24241" t="str">
            <v>Y</v>
          </cell>
          <cell r="O24241" t="str">
            <v>Y</v>
          </cell>
          <cell r="BJ24241" t="str">
            <v>경기</v>
          </cell>
        </row>
        <row r="24242">
          <cell r="C24242" t="str">
            <v>의원</v>
          </cell>
          <cell r="D24242" t="str">
            <v>의원</v>
          </cell>
          <cell r="N24242" t="str">
            <v>Y</v>
          </cell>
          <cell r="O24242" t="str">
            <v>Y</v>
          </cell>
          <cell r="BJ24242" t="str">
            <v>경기</v>
          </cell>
        </row>
        <row r="24243">
          <cell r="C24243" t="str">
            <v>의원</v>
          </cell>
          <cell r="D24243" t="str">
            <v>의원</v>
          </cell>
          <cell r="N24243" t="str">
            <v/>
          </cell>
          <cell r="O24243" t="str">
            <v>Y</v>
          </cell>
          <cell r="BJ24243" t="str">
            <v>경기</v>
          </cell>
        </row>
        <row r="24244">
          <cell r="C24244" t="str">
            <v>의원</v>
          </cell>
          <cell r="D24244" t="str">
            <v>의원</v>
          </cell>
          <cell r="N24244" t="str">
            <v>Y</v>
          </cell>
          <cell r="O24244" t="str">
            <v>Y</v>
          </cell>
          <cell r="BJ24244" t="str">
            <v>경기</v>
          </cell>
        </row>
        <row r="24245">
          <cell r="C24245" t="str">
            <v>의원</v>
          </cell>
          <cell r="D24245" t="str">
            <v>의원</v>
          </cell>
          <cell r="N24245" t="str">
            <v/>
          </cell>
          <cell r="O24245" t="str">
            <v>Y</v>
          </cell>
          <cell r="BJ24245" t="str">
            <v>경기</v>
          </cell>
        </row>
        <row r="24246">
          <cell r="C24246" t="str">
            <v>의원</v>
          </cell>
          <cell r="D24246" t="str">
            <v>의원</v>
          </cell>
          <cell r="N24246" t="str">
            <v/>
          </cell>
          <cell r="O24246" t="str">
            <v>Y</v>
          </cell>
          <cell r="BJ24246" t="str">
            <v>경기</v>
          </cell>
        </row>
        <row r="24247">
          <cell r="C24247" t="str">
            <v>의원</v>
          </cell>
          <cell r="D24247" t="str">
            <v>의원</v>
          </cell>
          <cell r="N24247" t="str">
            <v/>
          </cell>
          <cell r="O24247" t="str">
            <v>Y</v>
          </cell>
          <cell r="BJ24247" t="str">
            <v>인천</v>
          </cell>
        </row>
        <row r="24248">
          <cell r="C24248" t="str">
            <v>의원</v>
          </cell>
          <cell r="D24248" t="str">
            <v>의원</v>
          </cell>
          <cell r="N24248" t="str">
            <v/>
          </cell>
          <cell r="O24248" t="str">
            <v>Y</v>
          </cell>
          <cell r="BJ24248" t="str">
            <v>경기</v>
          </cell>
        </row>
        <row r="24249">
          <cell r="C24249" t="str">
            <v>의원</v>
          </cell>
          <cell r="D24249" t="str">
            <v>의원</v>
          </cell>
          <cell r="N24249" t="str">
            <v>Y</v>
          </cell>
          <cell r="O24249" t="str">
            <v>Y</v>
          </cell>
          <cell r="BJ24249" t="str">
            <v>경기</v>
          </cell>
        </row>
        <row r="24250">
          <cell r="C24250" t="str">
            <v>의원</v>
          </cell>
          <cell r="D24250" t="str">
            <v>의원</v>
          </cell>
          <cell r="N24250" t="str">
            <v/>
          </cell>
          <cell r="O24250" t="str">
            <v>Y</v>
          </cell>
          <cell r="BJ24250" t="str">
            <v>인천</v>
          </cell>
        </row>
        <row r="24251">
          <cell r="C24251" t="str">
            <v>의원</v>
          </cell>
          <cell r="D24251" t="str">
            <v>의원</v>
          </cell>
          <cell r="N24251" t="str">
            <v>Y</v>
          </cell>
          <cell r="O24251" t="str">
            <v>Y</v>
          </cell>
          <cell r="BJ24251" t="str">
            <v>인천</v>
          </cell>
        </row>
        <row r="24252">
          <cell r="C24252" t="str">
            <v>의원</v>
          </cell>
          <cell r="D24252" t="str">
            <v>의원</v>
          </cell>
          <cell r="N24252" t="str">
            <v>Y</v>
          </cell>
          <cell r="O24252" t="str">
            <v>Y</v>
          </cell>
          <cell r="BJ24252" t="str">
            <v>경기</v>
          </cell>
        </row>
        <row r="24253">
          <cell r="C24253" t="str">
            <v>의원</v>
          </cell>
          <cell r="D24253" t="str">
            <v>의원</v>
          </cell>
          <cell r="N24253" t="str">
            <v>Y</v>
          </cell>
          <cell r="O24253" t="str">
            <v>Y</v>
          </cell>
          <cell r="BJ24253" t="str">
            <v>경기</v>
          </cell>
        </row>
        <row r="24254">
          <cell r="C24254" t="str">
            <v>의원</v>
          </cell>
          <cell r="D24254" t="str">
            <v>의원</v>
          </cell>
          <cell r="N24254" t="str">
            <v>Y</v>
          </cell>
          <cell r="O24254" t="str">
            <v>Y</v>
          </cell>
          <cell r="BJ24254" t="str">
            <v>경기</v>
          </cell>
        </row>
        <row r="24255">
          <cell r="C24255" t="str">
            <v>의원</v>
          </cell>
          <cell r="D24255" t="str">
            <v>의원</v>
          </cell>
          <cell r="N24255" t="str">
            <v>Y</v>
          </cell>
          <cell r="O24255" t="str">
            <v>Y</v>
          </cell>
          <cell r="BJ24255" t="str">
            <v>인천</v>
          </cell>
        </row>
        <row r="24256">
          <cell r="C24256" t="str">
            <v>의원</v>
          </cell>
          <cell r="D24256" t="str">
            <v>의원</v>
          </cell>
          <cell r="N24256" t="str">
            <v/>
          </cell>
          <cell r="O24256" t="str">
            <v>Y</v>
          </cell>
          <cell r="BJ24256" t="str">
            <v>경기</v>
          </cell>
        </row>
        <row r="24257">
          <cell r="C24257" t="str">
            <v>의원</v>
          </cell>
          <cell r="D24257" t="str">
            <v>의원</v>
          </cell>
          <cell r="N24257" t="str">
            <v/>
          </cell>
          <cell r="O24257" t="str">
            <v>Y</v>
          </cell>
          <cell r="BJ24257" t="str">
            <v>경기</v>
          </cell>
        </row>
        <row r="24258">
          <cell r="C24258" t="str">
            <v>의원</v>
          </cell>
          <cell r="D24258" t="str">
            <v>의원</v>
          </cell>
          <cell r="N24258" t="str">
            <v/>
          </cell>
          <cell r="O24258" t="str">
            <v>Y</v>
          </cell>
          <cell r="BJ24258" t="str">
            <v>경기</v>
          </cell>
        </row>
        <row r="24259">
          <cell r="C24259" t="str">
            <v>의원</v>
          </cell>
          <cell r="D24259" t="str">
            <v>의원</v>
          </cell>
          <cell r="N24259" t="str">
            <v/>
          </cell>
          <cell r="O24259" t="str">
            <v>Y</v>
          </cell>
          <cell r="BJ24259" t="str">
            <v>경기</v>
          </cell>
        </row>
        <row r="24260">
          <cell r="C24260" t="str">
            <v>의원</v>
          </cell>
          <cell r="D24260" t="str">
            <v>의원</v>
          </cell>
          <cell r="N24260" t="str">
            <v/>
          </cell>
          <cell r="O24260" t="str">
            <v>Y</v>
          </cell>
          <cell r="BJ24260" t="str">
            <v>경기</v>
          </cell>
        </row>
        <row r="24261">
          <cell r="C24261" t="str">
            <v>의원</v>
          </cell>
          <cell r="D24261" t="str">
            <v>의원</v>
          </cell>
          <cell r="N24261" t="str">
            <v/>
          </cell>
          <cell r="O24261" t="str">
            <v>Y</v>
          </cell>
          <cell r="BJ24261" t="str">
            <v>인천</v>
          </cell>
        </row>
        <row r="24262">
          <cell r="C24262" t="str">
            <v>의원</v>
          </cell>
          <cell r="D24262" t="str">
            <v>의원</v>
          </cell>
          <cell r="N24262" t="str">
            <v/>
          </cell>
          <cell r="O24262" t="str">
            <v>Y</v>
          </cell>
          <cell r="BJ24262" t="str">
            <v>인천</v>
          </cell>
        </row>
        <row r="24263">
          <cell r="C24263" t="str">
            <v>의원</v>
          </cell>
          <cell r="D24263" t="str">
            <v>의원</v>
          </cell>
          <cell r="N24263" t="str">
            <v>Y</v>
          </cell>
          <cell r="O24263" t="str">
            <v>Y</v>
          </cell>
          <cell r="BJ24263" t="str">
            <v>인천</v>
          </cell>
        </row>
        <row r="24264">
          <cell r="C24264" t="str">
            <v>의원</v>
          </cell>
          <cell r="D24264" t="str">
            <v>의원</v>
          </cell>
          <cell r="N24264" t="str">
            <v>Y</v>
          </cell>
          <cell r="O24264" t="str">
            <v>Y</v>
          </cell>
          <cell r="BJ24264" t="str">
            <v>경기</v>
          </cell>
        </row>
        <row r="24265">
          <cell r="C24265" t="str">
            <v>의원</v>
          </cell>
          <cell r="D24265" t="str">
            <v>의원</v>
          </cell>
          <cell r="N24265" t="str">
            <v/>
          </cell>
          <cell r="O24265" t="str">
            <v>Y</v>
          </cell>
          <cell r="BJ24265" t="str">
            <v>경기</v>
          </cell>
        </row>
        <row r="24266">
          <cell r="C24266" t="str">
            <v>의원</v>
          </cell>
          <cell r="D24266" t="str">
            <v>의원</v>
          </cell>
          <cell r="N24266" t="str">
            <v>Y</v>
          </cell>
          <cell r="O24266" t="str">
            <v>Y</v>
          </cell>
          <cell r="BJ24266" t="str">
            <v>경기</v>
          </cell>
        </row>
        <row r="24267">
          <cell r="C24267" t="str">
            <v>의원</v>
          </cell>
          <cell r="D24267" t="str">
            <v>의원</v>
          </cell>
          <cell r="N24267" t="str">
            <v>Y</v>
          </cell>
          <cell r="O24267" t="str">
            <v>Y</v>
          </cell>
          <cell r="BJ24267" t="str">
            <v>경기</v>
          </cell>
        </row>
        <row r="24268">
          <cell r="C24268" t="str">
            <v>의원</v>
          </cell>
          <cell r="D24268" t="str">
            <v>의원</v>
          </cell>
          <cell r="N24268" t="str">
            <v/>
          </cell>
          <cell r="O24268" t="str">
            <v>Y</v>
          </cell>
          <cell r="BJ24268" t="str">
            <v>경기</v>
          </cell>
        </row>
        <row r="24269">
          <cell r="C24269" t="str">
            <v>의원</v>
          </cell>
          <cell r="D24269" t="str">
            <v>의원</v>
          </cell>
          <cell r="N24269" t="str">
            <v>Y</v>
          </cell>
          <cell r="O24269" t="str">
            <v>Y</v>
          </cell>
          <cell r="BJ24269" t="str">
            <v>인천</v>
          </cell>
        </row>
        <row r="24270">
          <cell r="C24270" t="str">
            <v>의원</v>
          </cell>
          <cell r="D24270" t="str">
            <v>의원</v>
          </cell>
          <cell r="N24270" t="str">
            <v/>
          </cell>
          <cell r="O24270" t="str">
            <v>Y</v>
          </cell>
          <cell r="BJ24270" t="str">
            <v>경기</v>
          </cell>
        </row>
        <row r="24271">
          <cell r="C24271" t="str">
            <v>의원</v>
          </cell>
          <cell r="D24271" t="str">
            <v>의원</v>
          </cell>
          <cell r="N24271" t="str">
            <v>Y</v>
          </cell>
          <cell r="O24271" t="str">
            <v>Y</v>
          </cell>
          <cell r="BJ24271" t="str">
            <v>경기</v>
          </cell>
        </row>
        <row r="24272">
          <cell r="C24272" t="str">
            <v>의원</v>
          </cell>
          <cell r="D24272" t="str">
            <v>의원</v>
          </cell>
          <cell r="N24272" t="str">
            <v>Y</v>
          </cell>
          <cell r="O24272" t="str">
            <v>Y</v>
          </cell>
          <cell r="BJ24272" t="str">
            <v>경기</v>
          </cell>
        </row>
        <row r="24273">
          <cell r="C24273" t="str">
            <v>의원</v>
          </cell>
          <cell r="D24273" t="str">
            <v>의원</v>
          </cell>
          <cell r="N24273" t="str">
            <v/>
          </cell>
          <cell r="O24273" t="str">
            <v>Y</v>
          </cell>
          <cell r="BJ24273" t="str">
            <v>경기</v>
          </cell>
        </row>
        <row r="24274">
          <cell r="C24274" t="str">
            <v>의원</v>
          </cell>
          <cell r="D24274" t="str">
            <v>의원</v>
          </cell>
          <cell r="N24274" t="str">
            <v>Y</v>
          </cell>
          <cell r="O24274" t="str">
            <v>Y</v>
          </cell>
          <cell r="BJ24274" t="str">
            <v>경기</v>
          </cell>
        </row>
        <row r="24275">
          <cell r="C24275" t="str">
            <v>의원</v>
          </cell>
          <cell r="D24275" t="str">
            <v>의원</v>
          </cell>
          <cell r="N24275" t="str">
            <v/>
          </cell>
          <cell r="O24275" t="str">
            <v>Y</v>
          </cell>
          <cell r="BJ24275" t="str">
            <v>경기</v>
          </cell>
        </row>
        <row r="24276">
          <cell r="C24276" t="str">
            <v>의원</v>
          </cell>
          <cell r="D24276" t="str">
            <v>의원</v>
          </cell>
          <cell r="N24276" t="str">
            <v/>
          </cell>
          <cell r="O24276" t="str">
            <v>Y</v>
          </cell>
          <cell r="BJ24276" t="str">
            <v>경기</v>
          </cell>
        </row>
        <row r="24277">
          <cell r="C24277" t="str">
            <v>의원</v>
          </cell>
          <cell r="D24277" t="str">
            <v>의원</v>
          </cell>
          <cell r="N24277" t="str">
            <v/>
          </cell>
          <cell r="O24277" t="str">
            <v>Y</v>
          </cell>
          <cell r="BJ24277" t="str">
            <v>경기</v>
          </cell>
        </row>
        <row r="24278">
          <cell r="C24278" t="str">
            <v>의원</v>
          </cell>
          <cell r="D24278" t="str">
            <v>의원</v>
          </cell>
          <cell r="N24278" t="str">
            <v/>
          </cell>
          <cell r="O24278" t="str">
            <v>Y</v>
          </cell>
          <cell r="BJ24278" t="str">
            <v>경기</v>
          </cell>
        </row>
        <row r="24279">
          <cell r="C24279" t="str">
            <v>의원</v>
          </cell>
          <cell r="D24279" t="str">
            <v>의원</v>
          </cell>
          <cell r="N24279" t="str">
            <v/>
          </cell>
          <cell r="O24279" t="str">
            <v>Y</v>
          </cell>
          <cell r="BJ24279" t="str">
            <v>경기</v>
          </cell>
        </row>
        <row r="24280">
          <cell r="C24280" t="str">
            <v>의원</v>
          </cell>
          <cell r="D24280" t="str">
            <v>의원</v>
          </cell>
          <cell r="N24280" t="str">
            <v/>
          </cell>
          <cell r="O24280" t="str">
            <v>Y</v>
          </cell>
          <cell r="BJ24280" t="str">
            <v>경기</v>
          </cell>
        </row>
        <row r="24281">
          <cell r="C24281" t="str">
            <v>의원</v>
          </cell>
          <cell r="D24281" t="str">
            <v>의원</v>
          </cell>
          <cell r="N24281" t="str">
            <v/>
          </cell>
          <cell r="O24281" t="str">
            <v>Y</v>
          </cell>
          <cell r="BJ24281" t="str">
            <v>인천</v>
          </cell>
        </row>
        <row r="24282">
          <cell r="C24282" t="str">
            <v>의원</v>
          </cell>
          <cell r="D24282" t="str">
            <v>의원</v>
          </cell>
          <cell r="N24282" t="str">
            <v/>
          </cell>
          <cell r="O24282" t="str">
            <v>Y</v>
          </cell>
          <cell r="BJ24282" t="str">
            <v>경기</v>
          </cell>
        </row>
        <row r="24283">
          <cell r="C24283" t="str">
            <v>의원</v>
          </cell>
          <cell r="D24283" t="str">
            <v>의원</v>
          </cell>
          <cell r="N24283" t="str">
            <v/>
          </cell>
          <cell r="O24283" t="str">
            <v>Y</v>
          </cell>
          <cell r="BJ24283" t="str">
            <v>경기</v>
          </cell>
        </row>
        <row r="24284">
          <cell r="C24284" t="str">
            <v>의원</v>
          </cell>
          <cell r="D24284" t="str">
            <v>의원</v>
          </cell>
          <cell r="N24284" t="str">
            <v/>
          </cell>
          <cell r="O24284" t="str">
            <v>Y</v>
          </cell>
          <cell r="BJ24284" t="str">
            <v>경기</v>
          </cell>
        </row>
        <row r="24285">
          <cell r="C24285" t="str">
            <v>의원</v>
          </cell>
          <cell r="D24285" t="str">
            <v>의원</v>
          </cell>
          <cell r="N24285" t="str">
            <v/>
          </cell>
          <cell r="O24285" t="str">
            <v>Y</v>
          </cell>
          <cell r="BJ24285" t="str">
            <v>경기</v>
          </cell>
        </row>
        <row r="24286">
          <cell r="C24286" t="str">
            <v>의원</v>
          </cell>
          <cell r="D24286" t="str">
            <v>의원</v>
          </cell>
          <cell r="N24286" t="str">
            <v/>
          </cell>
          <cell r="O24286" t="str">
            <v>Y</v>
          </cell>
          <cell r="BJ24286" t="str">
            <v>경기</v>
          </cell>
        </row>
        <row r="24287">
          <cell r="C24287" t="str">
            <v>의원</v>
          </cell>
          <cell r="D24287" t="str">
            <v>의원</v>
          </cell>
          <cell r="N24287" t="str">
            <v>Y</v>
          </cell>
          <cell r="O24287" t="str">
            <v>Y</v>
          </cell>
          <cell r="BJ24287" t="str">
            <v>경기</v>
          </cell>
        </row>
        <row r="24288">
          <cell r="C24288" t="str">
            <v>의원</v>
          </cell>
          <cell r="D24288" t="str">
            <v>의원</v>
          </cell>
          <cell r="N24288" t="str">
            <v>Y</v>
          </cell>
          <cell r="O24288" t="str">
            <v>Y</v>
          </cell>
          <cell r="BJ24288" t="str">
            <v>경기</v>
          </cell>
        </row>
        <row r="24289">
          <cell r="C24289" t="str">
            <v>의원</v>
          </cell>
          <cell r="D24289" t="str">
            <v>의원</v>
          </cell>
          <cell r="N24289" t="str">
            <v/>
          </cell>
          <cell r="O24289" t="str">
            <v>Y</v>
          </cell>
          <cell r="BJ24289" t="str">
            <v>경기</v>
          </cell>
        </row>
        <row r="24290">
          <cell r="C24290" t="str">
            <v>의원</v>
          </cell>
          <cell r="D24290" t="str">
            <v>의원</v>
          </cell>
          <cell r="N24290" t="str">
            <v>Y</v>
          </cell>
          <cell r="O24290" t="str">
            <v>Y</v>
          </cell>
          <cell r="BJ24290" t="str">
            <v>경기</v>
          </cell>
        </row>
        <row r="24291">
          <cell r="C24291" t="str">
            <v>의원</v>
          </cell>
          <cell r="D24291" t="str">
            <v>의원</v>
          </cell>
          <cell r="N24291" t="str">
            <v/>
          </cell>
          <cell r="O24291" t="str">
            <v>Y</v>
          </cell>
          <cell r="BJ24291" t="str">
            <v>경기</v>
          </cell>
        </row>
        <row r="24292">
          <cell r="C24292" t="str">
            <v>의원</v>
          </cell>
          <cell r="D24292" t="str">
            <v>의원</v>
          </cell>
          <cell r="N24292" t="str">
            <v/>
          </cell>
          <cell r="O24292" t="str">
            <v>Y</v>
          </cell>
          <cell r="BJ24292" t="str">
            <v>인천</v>
          </cell>
        </row>
        <row r="24293">
          <cell r="C24293" t="str">
            <v>의원</v>
          </cell>
          <cell r="D24293" t="str">
            <v>의원</v>
          </cell>
          <cell r="N24293" t="str">
            <v>Y</v>
          </cell>
          <cell r="O24293" t="str">
            <v>Y</v>
          </cell>
          <cell r="BJ24293" t="str">
            <v>경기</v>
          </cell>
        </row>
        <row r="24294">
          <cell r="C24294" t="str">
            <v>의원</v>
          </cell>
          <cell r="D24294" t="str">
            <v>의원</v>
          </cell>
          <cell r="N24294" t="str">
            <v/>
          </cell>
          <cell r="O24294" t="str">
            <v>Y</v>
          </cell>
          <cell r="BJ24294" t="str">
            <v>경기</v>
          </cell>
        </row>
        <row r="24295">
          <cell r="C24295" t="str">
            <v>의원</v>
          </cell>
          <cell r="D24295" t="str">
            <v>의원</v>
          </cell>
          <cell r="N24295" t="str">
            <v>Y</v>
          </cell>
          <cell r="O24295" t="str">
            <v>Y</v>
          </cell>
          <cell r="BJ24295" t="str">
            <v>경기</v>
          </cell>
        </row>
        <row r="24296">
          <cell r="C24296" t="str">
            <v>의원</v>
          </cell>
          <cell r="D24296" t="str">
            <v>의원</v>
          </cell>
          <cell r="N24296" t="str">
            <v>Y</v>
          </cell>
          <cell r="O24296" t="str">
            <v>Y</v>
          </cell>
          <cell r="BJ24296" t="str">
            <v>경기</v>
          </cell>
        </row>
        <row r="24297">
          <cell r="C24297" t="str">
            <v>의원</v>
          </cell>
          <cell r="D24297" t="str">
            <v>의원</v>
          </cell>
          <cell r="N24297" t="str">
            <v/>
          </cell>
          <cell r="O24297" t="str">
            <v>Y</v>
          </cell>
          <cell r="BJ24297" t="str">
            <v>경기</v>
          </cell>
        </row>
        <row r="24298">
          <cell r="C24298" t="str">
            <v>의원</v>
          </cell>
          <cell r="D24298" t="str">
            <v>의원</v>
          </cell>
          <cell r="N24298" t="str">
            <v/>
          </cell>
          <cell r="O24298" t="str">
            <v>Y</v>
          </cell>
          <cell r="BJ24298" t="str">
            <v>경기</v>
          </cell>
        </row>
        <row r="24299">
          <cell r="C24299" t="str">
            <v>의원</v>
          </cell>
          <cell r="D24299" t="str">
            <v>의원</v>
          </cell>
          <cell r="N24299" t="str">
            <v>Y</v>
          </cell>
          <cell r="O24299" t="str">
            <v>Y</v>
          </cell>
          <cell r="BJ24299" t="str">
            <v>경기</v>
          </cell>
        </row>
        <row r="24300">
          <cell r="C24300" t="str">
            <v>의원</v>
          </cell>
          <cell r="D24300" t="str">
            <v>의원</v>
          </cell>
          <cell r="N24300" t="str">
            <v/>
          </cell>
          <cell r="O24300" t="str">
            <v>Y</v>
          </cell>
          <cell r="BJ24300" t="str">
            <v>경기</v>
          </cell>
        </row>
        <row r="24301">
          <cell r="C24301" t="str">
            <v>의원</v>
          </cell>
          <cell r="D24301" t="str">
            <v>의원</v>
          </cell>
          <cell r="N24301" t="str">
            <v/>
          </cell>
          <cell r="O24301" t="str">
            <v>Y</v>
          </cell>
          <cell r="BJ24301" t="str">
            <v>인천</v>
          </cell>
        </row>
        <row r="24302">
          <cell r="C24302" t="str">
            <v>의원</v>
          </cell>
          <cell r="D24302" t="str">
            <v>의원</v>
          </cell>
          <cell r="N24302" t="str">
            <v/>
          </cell>
          <cell r="O24302" t="str">
            <v>Y</v>
          </cell>
          <cell r="BJ24302" t="str">
            <v>경기</v>
          </cell>
        </row>
        <row r="24303">
          <cell r="C24303" t="str">
            <v>의원</v>
          </cell>
          <cell r="D24303" t="str">
            <v>의원</v>
          </cell>
          <cell r="N24303" t="str">
            <v/>
          </cell>
          <cell r="O24303" t="str">
            <v>Y</v>
          </cell>
          <cell r="BJ24303" t="str">
            <v>경기</v>
          </cell>
        </row>
        <row r="24304">
          <cell r="C24304" t="str">
            <v>의원</v>
          </cell>
          <cell r="D24304" t="str">
            <v>의원</v>
          </cell>
          <cell r="N24304" t="str">
            <v/>
          </cell>
          <cell r="O24304" t="str">
            <v>Y</v>
          </cell>
          <cell r="BJ24304" t="str">
            <v>경기</v>
          </cell>
        </row>
        <row r="24305">
          <cell r="C24305" t="str">
            <v>의원</v>
          </cell>
          <cell r="D24305" t="str">
            <v>의원</v>
          </cell>
          <cell r="N24305" t="str">
            <v/>
          </cell>
          <cell r="O24305" t="str">
            <v>Y</v>
          </cell>
          <cell r="BJ24305" t="str">
            <v>경기</v>
          </cell>
        </row>
        <row r="24306">
          <cell r="C24306" t="str">
            <v>의원</v>
          </cell>
          <cell r="D24306" t="str">
            <v>의원</v>
          </cell>
          <cell r="N24306" t="str">
            <v/>
          </cell>
          <cell r="O24306" t="str">
            <v>Y</v>
          </cell>
          <cell r="BJ24306" t="str">
            <v>경기</v>
          </cell>
        </row>
        <row r="24307">
          <cell r="C24307" t="str">
            <v>의원</v>
          </cell>
          <cell r="D24307" t="str">
            <v>의원</v>
          </cell>
          <cell r="N24307" t="str">
            <v/>
          </cell>
          <cell r="O24307" t="str">
            <v>Y</v>
          </cell>
          <cell r="BJ24307" t="str">
            <v>경기</v>
          </cell>
        </row>
        <row r="24308">
          <cell r="C24308" t="str">
            <v>의원</v>
          </cell>
          <cell r="D24308" t="str">
            <v>의원</v>
          </cell>
          <cell r="N24308" t="str">
            <v>Y</v>
          </cell>
          <cell r="O24308" t="str">
            <v>Y</v>
          </cell>
          <cell r="BJ24308" t="str">
            <v>인천</v>
          </cell>
        </row>
        <row r="24309">
          <cell r="C24309" t="str">
            <v>의원</v>
          </cell>
          <cell r="D24309" t="str">
            <v>의원</v>
          </cell>
          <cell r="N24309" t="str">
            <v/>
          </cell>
          <cell r="O24309" t="str">
            <v>Y</v>
          </cell>
          <cell r="BJ24309" t="str">
            <v>경기</v>
          </cell>
        </row>
        <row r="24310">
          <cell r="C24310" t="str">
            <v>의원</v>
          </cell>
          <cell r="D24310" t="str">
            <v>의원</v>
          </cell>
          <cell r="N24310" t="str">
            <v>Y</v>
          </cell>
          <cell r="O24310" t="str">
            <v>Y</v>
          </cell>
          <cell r="BJ24310" t="str">
            <v>경기</v>
          </cell>
        </row>
        <row r="24311">
          <cell r="C24311" t="str">
            <v>의원</v>
          </cell>
          <cell r="D24311" t="str">
            <v>의원</v>
          </cell>
          <cell r="N24311" t="str">
            <v/>
          </cell>
          <cell r="O24311" t="str">
            <v>Y</v>
          </cell>
          <cell r="BJ24311" t="str">
            <v>경기</v>
          </cell>
        </row>
        <row r="24312">
          <cell r="C24312" t="str">
            <v>의원</v>
          </cell>
          <cell r="D24312" t="str">
            <v>의원</v>
          </cell>
          <cell r="N24312" t="str">
            <v>Y</v>
          </cell>
          <cell r="O24312" t="str">
            <v>Y</v>
          </cell>
          <cell r="BJ24312" t="str">
            <v>경기</v>
          </cell>
        </row>
        <row r="24313">
          <cell r="C24313" t="str">
            <v>의원</v>
          </cell>
          <cell r="D24313" t="str">
            <v>의원</v>
          </cell>
          <cell r="N24313" t="str">
            <v/>
          </cell>
          <cell r="O24313" t="str">
            <v>Y</v>
          </cell>
          <cell r="BJ24313" t="str">
            <v>경기</v>
          </cell>
        </row>
        <row r="24314">
          <cell r="C24314" t="str">
            <v>의원</v>
          </cell>
          <cell r="D24314" t="str">
            <v>의원</v>
          </cell>
          <cell r="N24314" t="str">
            <v/>
          </cell>
          <cell r="O24314" t="str">
            <v>Y</v>
          </cell>
          <cell r="BJ24314" t="str">
            <v>경기</v>
          </cell>
        </row>
        <row r="24315">
          <cell r="C24315" t="str">
            <v>의원</v>
          </cell>
          <cell r="D24315" t="str">
            <v>의원</v>
          </cell>
          <cell r="N24315" t="str">
            <v>Y</v>
          </cell>
          <cell r="O24315" t="str">
            <v>Y</v>
          </cell>
          <cell r="BJ24315" t="str">
            <v>경기</v>
          </cell>
        </row>
        <row r="24316">
          <cell r="C24316" t="str">
            <v>의원</v>
          </cell>
          <cell r="D24316" t="str">
            <v>의원</v>
          </cell>
          <cell r="N24316" t="str">
            <v>Y</v>
          </cell>
          <cell r="O24316" t="str">
            <v>Y</v>
          </cell>
          <cell r="BJ24316" t="str">
            <v>인천</v>
          </cell>
        </row>
        <row r="24317">
          <cell r="C24317" t="str">
            <v>의원</v>
          </cell>
          <cell r="D24317" t="str">
            <v>의원</v>
          </cell>
          <cell r="N24317" t="str">
            <v>Y</v>
          </cell>
          <cell r="O24317" t="str">
            <v>Y</v>
          </cell>
          <cell r="BJ24317" t="str">
            <v>경기</v>
          </cell>
        </row>
        <row r="24318">
          <cell r="C24318" t="str">
            <v>의원</v>
          </cell>
          <cell r="D24318" t="str">
            <v>의원</v>
          </cell>
          <cell r="N24318" t="str">
            <v>Y</v>
          </cell>
          <cell r="O24318" t="str">
            <v>Y</v>
          </cell>
          <cell r="BJ24318" t="str">
            <v>경기</v>
          </cell>
        </row>
        <row r="24319">
          <cell r="C24319" t="str">
            <v>의원</v>
          </cell>
          <cell r="D24319" t="str">
            <v>의원</v>
          </cell>
          <cell r="N24319" t="str">
            <v/>
          </cell>
          <cell r="O24319" t="str">
            <v>Y</v>
          </cell>
          <cell r="BJ24319" t="str">
            <v>경기</v>
          </cell>
        </row>
        <row r="24320">
          <cell r="C24320" t="str">
            <v>의원</v>
          </cell>
          <cell r="D24320" t="str">
            <v>의원</v>
          </cell>
          <cell r="N24320" t="str">
            <v>Y</v>
          </cell>
          <cell r="O24320" t="str">
            <v>Y</v>
          </cell>
          <cell r="BJ24320" t="str">
            <v>인천</v>
          </cell>
        </row>
        <row r="24321">
          <cell r="C24321" t="str">
            <v>의원</v>
          </cell>
          <cell r="D24321" t="str">
            <v>의원</v>
          </cell>
          <cell r="N24321" t="str">
            <v/>
          </cell>
          <cell r="O24321" t="str">
            <v>Y</v>
          </cell>
          <cell r="BJ24321" t="str">
            <v>경기</v>
          </cell>
        </row>
        <row r="24322">
          <cell r="C24322" t="str">
            <v>의원</v>
          </cell>
          <cell r="D24322" t="str">
            <v>의원</v>
          </cell>
          <cell r="N24322" t="str">
            <v/>
          </cell>
          <cell r="O24322" t="str">
            <v>Y</v>
          </cell>
          <cell r="BJ24322" t="str">
            <v>경기</v>
          </cell>
        </row>
        <row r="24323">
          <cell r="C24323" t="str">
            <v>의원</v>
          </cell>
          <cell r="D24323" t="str">
            <v>의원</v>
          </cell>
          <cell r="N24323" t="str">
            <v>Y</v>
          </cell>
          <cell r="O24323" t="str">
            <v>Y</v>
          </cell>
          <cell r="BJ24323" t="str">
            <v>경기</v>
          </cell>
        </row>
        <row r="24324">
          <cell r="C24324" t="str">
            <v>의원</v>
          </cell>
          <cell r="D24324" t="str">
            <v>의원</v>
          </cell>
          <cell r="N24324" t="str">
            <v/>
          </cell>
          <cell r="O24324" t="str">
            <v>Y</v>
          </cell>
          <cell r="BJ24324" t="str">
            <v>경기</v>
          </cell>
        </row>
        <row r="24325">
          <cell r="C24325" t="str">
            <v>의원</v>
          </cell>
          <cell r="D24325" t="str">
            <v>의원</v>
          </cell>
          <cell r="N24325" t="str">
            <v>Y</v>
          </cell>
          <cell r="O24325" t="str">
            <v>Y</v>
          </cell>
          <cell r="BJ24325" t="str">
            <v>경기</v>
          </cell>
        </row>
        <row r="24326">
          <cell r="C24326" t="str">
            <v>의원</v>
          </cell>
          <cell r="D24326" t="str">
            <v>의원</v>
          </cell>
          <cell r="N24326" t="str">
            <v/>
          </cell>
          <cell r="O24326" t="str">
            <v>Y</v>
          </cell>
          <cell r="BJ24326" t="str">
            <v>경기</v>
          </cell>
        </row>
        <row r="24327">
          <cell r="C24327" t="str">
            <v>의원</v>
          </cell>
          <cell r="D24327" t="str">
            <v>의원</v>
          </cell>
          <cell r="N24327" t="str">
            <v>Y</v>
          </cell>
          <cell r="O24327" t="str">
            <v>Y</v>
          </cell>
          <cell r="BJ24327" t="str">
            <v>경기</v>
          </cell>
        </row>
        <row r="24328">
          <cell r="C24328" t="str">
            <v>의원</v>
          </cell>
          <cell r="D24328" t="str">
            <v>의원</v>
          </cell>
          <cell r="N24328" t="str">
            <v/>
          </cell>
          <cell r="O24328" t="str">
            <v>Y</v>
          </cell>
          <cell r="BJ24328" t="str">
            <v>경기</v>
          </cell>
        </row>
        <row r="24329">
          <cell r="C24329" t="str">
            <v>의원</v>
          </cell>
          <cell r="D24329" t="str">
            <v>의원</v>
          </cell>
          <cell r="N24329" t="str">
            <v/>
          </cell>
          <cell r="O24329" t="str">
            <v>Y</v>
          </cell>
          <cell r="BJ24329" t="str">
            <v>경기</v>
          </cell>
        </row>
        <row r="24330">
          <cell r="C24330" t="str">
            <v>의원</v>
          </cell>
          <cell r="D24330" t="str">
            <v>의원</v>
          </cell>
          <cell r="N24330" t="str">
            <v/>
          </cell>
          <cell r="O24330" t="str">
            <v>Y</v>
          </cell>
          <cell r="BJ24330" t="str">
            <v>경기</v>
          </cell>
        </row>
        <row r="24331">
          <cell r="C24331" t="str">
            <v>의원</v>
          </cell>
          <cell r="D24331" t="str">
            <v>의원</v>
          </cell>
          <cell r="N24331" t="str">
            <v>Y</v>
          </cell>
          <cell r="O24331" t="str">
            <v>Y</v>
          </cell>
          <cell r="BJ24331" t="str">
            <v>경기</v>
          </cell>
        </row>
        <row r="24332">
          <cell r="C24332" t="str">
            <v>의원</v>
          </cell>
          <cell r="D24332" t="str">
            <v>의원</v>
          </cell>
          <cell r="N24332" t="str">
            <v/>
          </cell>
          <cell r="O24332" t="str">
            <v>Y</v>
          </cell>
          <cell r="BJ24332" t="str">
            <v>경기</v>
          </cell>
        </row>
        <row r="24333">
          <cell r="C24333" t="str">
            <v>의원</v>
          </cell>
          <cell r="D24333" t="str">
            <v>의원</v>
          </cell>
          <cell r="N24333" t="str">
            <v/>
          </cell>
          <cell r="O24333" t="str">
            <v>Y</v>
          </cell>
          <cell r="BJ24333" t="str">
            <v>경기</v>
          </cell>
        </row>
        <row r="24334">
          <cell r="C24334" t="str">
            <v>의원</v>
          </cell>
          <cell r="D24334" t="str">
            <v>의원</v>
          </cell>
          <cell r="N24334" t="str">
            <v/>
          </cell>
          <cell r="O24334" t="str">
            <v>Y</v>
          </cell>
          <cell r="BJ24334" t="str">
            <v>경기</v>
          </cell>
        </row>
        <row r="24335">
          <cell r="C24335" t="str">
            <v>의원</v>
          </cell>
          <cell r="D24335" t="str">
            <v>의원</v>
          </cell>
          <cell r="N24335" t="str">
            <v/>
          </cell>
          <cell r="O24335" t="str">
            <v>Y</v>
          </cell>
          <cell r="BJ24335" t="str">
            <v>경기</v>
          </cell>
        </row>
        <row r="24336">
          <cell r="C24336" t="str">
            <v>의원</v>
          </cell>
          <cell r="D24336" t="str">
            <v>의원</v>
          </cell>
          <cell r="N24336" t="str">
            <v>Y</v>
          </cell>
          <cell r="O24336" t="str">
            <v>Y</v>
          </cell>
          <cell r="BJ24336" t="str">
            <v>경기</v>
          </cell>
        </row>
        <row r="24337">
          <cell r="C24337" t="str">
            <v>의원</v>
          </cell>
          <cell r="D24337" t="str">
            <v>의원</v>
          </cell>
          <cell r="N24337" t="str">
            <v/>
          </cell>
          <cell r="O24337" t="str">
            <v>Y</v>
          </cell>
          <cell r="BJ24337" t="str">
            <v>경기</v>
          </cell>
        </row>
        <row r="24338">
          <cell r="C24338" t="str">
            <v>의원</v>
          </cell>
          <cell r="D24338" t="str">
            <v>의원</v>
          </cell>
          <cell r="N24338" t="str">
            <v/>
          </cell>
          <cell r="O24338" t="str">
            <v>Y</v>
          </cell>
          <cell r="BJ24338" t="str">
            <v>경기</v>
          </cell>
        </row>
        <row r="24339">
          <cell r="C24339" t="str">
            <v>의원</v>
          </cell>
          <cell r="D24339" t="str">
            <v>의원</v>
          </cell>
          <cell r="N24339" t="str">
            <v/>
          </cell>
          <cell r="O24339" t="str">
            <v>Y</v>
          </cell>
          <cell r="BJ24339" t="str">
            <v>경기</v>
          </cell>
        </row>
        <row r="24340">
          <cell r="C24340" t="str">
            <v>의원</v>
          </cell>
          <cell r="D24340" t="str">
            <v>의원</v>
          </cell>
          <cell r="N24340" t="str">
            <v/>
          </cell>
          <cell r="O24340" t="str">
            <v>Y</v>
          </cell>
          <cell r="BJ24340" t="str">
            <v>인천</v>
          </cell>
        </row>
        <row r="24341">
          <cell r="C24341" t="str">
            <v>의원</v>
          </cell>
          <cell r="D24341" t="str">
            <v>의원</v>
          </cell>
          <cell r="N24341" t="str">
            <v>Y</v>
          </cell>
          <cell r="O24341" t="str">
            <v>Y</v>
          </cell>
          <cell r="BJ24341" t="str">
            <v>경기</v>
          </cell>
        </row>
        <row r="24342">
          <cell r="C24342" t="str">
            <v>의원</v>
          </cell>
          <cell r="D24342" t="str">
            <v>의원</v>
          </cell>
          <cell r="N24342" t="str">
            <v/>
          </cell>
          <cell r="O24342" t="str">
            <v>Y</v>
          </cell>
          <cell r="BJ24342" t="str">
            <v>경기</v>
          </cell>
        </row>
        <row r="24343">
          <cell r="C24343" t="str">
            <v>의원</v>
          </cell>
          <cell r="D24343" t="str">
            <v>의원</v>
          </cell>
          <cell r="N24343" t="str">
            <v>Y</v>
          </cell>
          <cell r="O24343" t="str">
            <v>Y</v>
          </cell>
          <cell r="BJ24343" t="str">
            <v>경기</v>
          </cell>
        </row>
        <row r="24344">
          <cell r="C24344" t="str">
            <v>의원</v>
          </cell>
          <cell r="D24344" t="str">
            <v>의원</v>
          </cell>
          <cell r="N24344" t="str">
            <v>Y</v>
          </cell>
          <cell r="O24344" t="str">
            <v>Y</v>
          </cell>
          <cell r="BJ24344" t="str">
            <v>경기</v>
          </cell>
        </row>
        <row r="24345">
          <cell r="C24345" t="str">
            <v>의원</v>
          </cell>
          <cell r="D24345" t="str">
            <v>의원</v>
          </cell>
          <cell r="N24345" t="str">
            <v>Y</v>
          </cell>
          <cell r="O24345" t="str">
            <v>Y</v>
          </cell>
          <cell r="BJ24345" t="str">
            <v>경기</v>
          </cell>
        </row>
        <row r="24346">
          <cell r="C24346" t="str">
            <v>의원</v>
          </cell>
          <cell r="D24346" t="str">
            <v>의원</v>
          </cell>
          <cell r="N24346" t="str">
            <v>Y</v>
          </cell>
          <cell r="O24346" t="str">
            <v>Y</v>
          </cell>
          <cell r="BJ24346" t="str">
            <v>경기</v>
          </cell>
        </row>
        <row r="24347">
          <cell r="C24347" t="str">
            <v>의원</v>
          </cell>
          <cell r="D24347" t="str">
            <v>의원</v>
          </cell>
          <cell r="N24347" t="str">
            <v/>
          </cell>
          <cell r="O24347" t="str">
            <v>Y</v>
          </cell>
          <cell r="BJ24347" t="str">
            <v>인천</v>
          </cell>
        </row>
        <row r="24348">
          <cell r="C24348" t="str">
            <v>의원</v>
          </cell>
          <cell r="D24348" t="str">
            <v>의원</v>
          </cell>
          <cell r="N24348" t="str">
            <v/>
          </cell>
          <cell r="O24348" t="str">
            <v>Y</v>
          </cell>
          <cell r="BJ24348" t="str">
            <v>경기</v>
          </cell>
        </row>
        <row r="24349">
          <cell r="C24349" t="str">
            <v>의원</v>
          </cell>
          <cell r="D24349" t="str">
            <v>의원</v>
          </cell>
          <cell r="N24349" t="str">
            <v>Y</v>
          </cell>
          <cell r="O24349" t="str">
            <v>Y</v>
          </cell>
          <cell r="BJ24349" t="str">
            <v>경기</v>
          </cell>
        </row>
        <row r="24350">
          <cell r="C24350" t="str">
            <v>의원</v>
          </cell>
          <cell r="D24350" t="str">
            <v>의원</v>
          </cell>
          <cell r="N24350" t="str">
            <v>Y</v>
          </cell>
          <cell r="O24350" t="str">
            <v>Y</v>
          </cell>
          <cell r="BJ24350" t="str">
            <v>인천</v>
          </cell>
        </row>
        <row r="24351">
          <cell r="C24351" t="str">
            <v>의원</v>
          </cell>
          <cell r="D24351" t="str">
            <v>의원</v>
          </cell>
          <cell r="N24351" t="str">
            <v>Y</v>
          </cell>
          <cell r="O24351" t="str">
            <v>Y</v>
          </cell>
          <cell r="BJ24351" t="str">
            <v>경기</v>
          </cell>
        </row>
        <row r="24352">
          <cell r="C24352" t="str">
            <v>의원</v>
          </cell>
          <cell r="D24352" t="str">
            <v>의원</v>
          </cell>
          <cell r="N24352" t="str">
            <v>Y</v>
          </cell>
          <cell r="O24352" t="str">
            <v>Y</v>
          </cell>
          <cell r="BJ24352" t="str">
            <v>경기</v>
          </cell>
        </row>
        <row r="24353">
          <cell r="C24353" t="str">
            <v>의원</v>
          </cell>
          <cell r="D24353" t="str">
            <v>의원</v>
          </cell>
          <cell r="N24353" t="str">
            <v>Y</v>
          </cell>
          <cell r="O24353" t="str">
            <v>Y</v>
          </cell>
          <cell r="BJ24353" t="str">
            <v>경기</v>
          </cell>
        </row>
        <row r="24354">
          <cell r="C24354" t="str">
            <v>의원</v>
          </cell>
          <cell r="D24354" t="str">
            <v>의원</v>
          </cell>
          <cell r="N24354" t="str">
            <v/>
          </cell>
          <cell r="O24354" t="str">
            <v>Y</v>
          </cell>
          <cell r="BJ24354" t="str">
            <v>경기</v>
          </cell>
        </row>
        <row r="24355">
          <cell r="C24355" t="str">
            <v>의원</v>
          </cell>
          <cell r="D24355" t="str">
            <v>의원</v>
          </cell>
          <cell r="N24355" t="str">
            <v>Y</v>
          </cell>
          <cell r="O24355" t="str">
            <v>Y</v>
          </cell>
          <cell r="BJ24355" t="str">
            <v>경기</v>
          </cell>
        </row>
        <row r="24356">
          <cell r="C24356" t="str">
            <v>의원</v>
          </cell>
          <cell r="D24356" t="str">
            <v>의원</v>
          </cell>
          <cell r="N24356" t="str">
            <v>Y</v>
          </cell>
          <cell r="O24356" t="str">
            <v>Y</v>
          </cell>
          <cell r="BJ24356" t="str">
            <v>인천</v>
          </cell>
        </row>
        <row r="24357">
          <cell r="C24357" t="str">
            <v>의원</v>
          </cell>
          <cell r="D24357" t="str">
            <v>의원</v>
          </cell>
          <cell r="N24357" t="str">
            <v/>
          </cell>
          <cell r="O24357" t="str">
            <v>Y</v>
          </cell>
          <cell r="BJ24357" t="str">
            <v>경기</v>
          </cell>
        </row>
        <row r="24358">
          <cell r="C24358" t="str">
            <v>의원</v>
          </cell>
          <cell r="D24358" t="str">
            <v>의원</v>
          </cell>
          <cell r="N24358" t="str">
            <v/>
          </cell>
          <cell r="O24358" t="str">
            <v>Y</v>
          </cell>
          <cell r="BJ24358" t="str">
            <v>경기</v>
          </cell>
        </row>
        <row r="24359">
          <cell r="C24359" t="str">
            <v>의원</v>
          </cell>
          <cell r="D24359" t="str">
            <v>의원</v>
          </cell>
          <cell r="N24359" t="str">
            <v>Y</v>
          </cell>
          <cell r="O24359" t="str">
            <v>Y</v>
          </cell>
          <cell r="BJ24359" t="str">
            <v>경기</v>
          </cell>
        </row>
        <row r="24360">
          <cell r="C24360" t="str">
            <v>의원</v>
          </cell>
          <cell r="D24360" t="str">
            <v>의원</v>
          </cell>
          <cell r="N24360" t="str">
            <v>Y</v>
          </cell>
          <cell r="O24360" t="str">
            <v>Y</v>
          </cell>
          <cell r="BJ24360" t="str">
            <v>경기</v>
          </cell>
        </row>
        <row r="24361">
          <cell r="C24361" t="str">
            <v>의원</v>
          </cell>
          <cell r="D24361" t="str">
            <v>의원</v>
          </cell>
          <cell r="N24361" t="str">
            <v>Y</v>
          </cell>
          <cell r="O24361" t="str">
            <v>Y</v>
          </cell>
          <cell r="BJ24361" t="str">
            <v>경기</v>
          </cell>
        </row>
        <row r="24362">
          <cell r="C24362" t="str">
            <v>의원</v>
          </cell>
          <cell r="D24362" t="str">
            <v>의원</v>
          </cell>
          <cell r="N24362" t="str">
            <v/>
          </cell>
          <cell r="O24362" t="str">
            <v>Y</v>
          </cell>
          <cell r="BJ24362" t="str">
            <v>경기</v>
          </cell>
        </row>
        <row r="24363">
          <cell r="C24363" t="str">
            <v>의원</v>
          </cell>
          <cell r="D24363" t="str">
            <v>의원</v>
          </cell>
          <cell r="N24363" t="str">
            <v>Y</v>
          </cell>
          <cell r="O24363" t="str">
            <v>Y</v>
          </cell>
          <cell r="BJ24363" t="str">
            <v>경기</v>
          </cell>
        </row>
        <row r="24364">
          <cell r="C24364" t="str">
            <v>의원</v>
          </cell>
          <cell r="D24364" t="str">
            <v>의원</v>
          </cell>
          <cell r="N24364" t="str">
            <v/>
          </cell>
          <cell r="O24364" t="str">
            <v>Y</v>
          </cell>
          <cell r="BJ24364" t="str">
            <v>인천</v>
          </cell>
        </row>
        <row r="24365">
          <cell r="C24365" t="str">
            <v>의원</v>
          </cell>
          <cell r="D24365" t="str">
            <v>의원</v>
          </cell>
          <cell r="N24365" t="str">
            <v/>
          </cell>
          <cell r="O24365" t="str">
            <v>Y</v>
          </cell>
          <cell r="BJ24365" t="str">
            <v>인천</v>
          </cell>
        </row>
        <row r="24366">
          <cell r="C24366" t="str">
            <v>의원</v>
          </cell>
          <cell r="D24366" t="str">
            <v>의원</v>
          </cell>
          <cell r="N24366" t="str">
            <v/>
          </cell>
          <cell r="O24366" t="str">
            <v>Y</v>
          </cell>
          <cell r="BJ24366" t="str">
            <v>인천</v>
          </cell>
        </row>
        <row r="24367">
          <cell r="C24367" t="str">
            <v>의원</v>
          </cell>
          <cell r="D24367" t="str">
            <v>의원</v>
          </cell>
          <cell r="N24367" t="str">
            <v>Y</v>
          </cell>
          <cell r="O24367" t="str">
            <v>Y</v>
          </cell>
          <cell r="BJ24367" t="str">
            <v>경기</v>
          </cell>
        </row>
        <row r="24368">
          <cell r="C24368" t="str">
            <v>의원</v>
          </cell>
          <cell r="D24368" t="str">
            <v>의원</v>
          </cell>
          <cell r="N24368" t="str">
            <v>Y</v>
          </cell>
          <cell r="O24368" t="str">
            <v>Y</v>
          </cell>
          <cell r="BJ24368" t="str">
            <v>경기</v>
          </cell>
        </row>
        <row r="24369">
          <cell r="C24369" t="str">
            <v>의원</v>
          </cell>
          <cell r="D24369" t="str">
            <v>의원</v>
          </cell>
          <cell r="N24369" t="str">
            <v/>
          </cell>
          <cell r="O24369" t="str">
            <v>Y</v>
          </cell>
          <cell r="BJ24369" t="str">
            <v>경기</v>
          </cell>
        </row>
        <row r="24370">
          <cell r="C24370" t="str">
            <v>의원</v>
          </cell>
          <cell r="D24370" t="str">
            <v>의원</v>
          </cell>
          <cell r="N24370" t="str">
            <v/>
          </cell>
          <cell r="O24370" t="str">
            <v>Y</v>
          </cell>
          <cell r="BJ24370" t="str">
            <v>경기</v>
          </cell>
        </row>
        <row r="24371">
          <cell r="C24371" t="str">
            <v>의원</v>
          </cell>
          <cell r="D24371" t="str">
            <v>의원</v>
          </cell>
          <cell r="N24371" t="str">
            <v/>
          </cell>
          <cell r="O24371" t="str">
            <v>Y</v>
          </cell>
          <cell r="BJ24371" t="str">
            <v>경기</v>
          </cell>
        </row>
        <row r="24372">
          <cell r="C24372" t="str">
            <v>의원</v>
          </cell>
          <cell r="D24372" t="str">
            <v>의원</v>
          </cell>
          <cell r="N24372" t="str">
            <v/>
          </cell>
          <cell r="O24372" t="str">
            <v>Y</v>
          </cell>
          <cell r="BJ24372" t="str">
            <v>경기</v>
          </cell>
        </row>
        <row r="24373">
          <cell r="C24373" t="str">
            <v>의원</v>
          </cell>
          <cell r="D24373" t="str">
            <v>의원</v>
          </cell>
          <cell r="N24373" t="str">
            <v>Y</v>
          </cell>
          <cell r="O24373" t="str">
            <v>Y</v>
          </cell>
          <cell r="BJ24373" t="str">
            <v>인천</v>
          </cell>
        </row>
        <row r="24374">
          <cell r="C24374" t="str">
            <v>의원</v>
          </cell>
          <cell r="D24374" t="str">
            <v>의원</v>
          </cell>
          <cell r="N24374" t="str">
            <v/>
          </cell>
          <cell r="O24374" t="str">
            <v>Y</v>
          </cell>
          <cell r="BJ24374" t="str">
            <v>인천</v>
          </cell>
        </row>
        <row r="24375">
          <cell r="C24375" t="str">
            <v>의원</v>
          </cell>
          <cell r="D24375" t="str">
            <v>의원</v>
          </cell>
          <cell r="N24375" t="str">
            <v/>
          </cell>
          <cell r="O24375" t="str">
            <v>Y</v>
          </cell>
          <cell r="BJ24375" t="str">
            <v>경기</v>
          </cell>
        </row>
        <row r="24376">
          <cell r="C24376" t="str">
            <v>의원</v>
          </cell>
          <cell r="D24376" t="str">
            <v>의원</v>
          </cell>
          <cell r="N24376" t="str">
            <v/>
          </cell>
          <cell r="O24376" t="str">
            <v>Y</v>
          </cell>
          <cell r="BJ24376" t="str">
            <v>경기</v>
          </cell>
        </row>
        <row r="24377">
          <cell r="C24377" t="str">
            <v>의원</v>
          </cell>
          <cell r="D24377" t="str">
            <v>의원</v>
          </cell>
          <cell r="N24377" t="str">
            <v>Y</v>
          </cell>
          <cell r="O24377" t="str">
            <v>Y</v>
          </cell>
          <cell r="BJ24377" t="str">
            <v>경기</v>
          </cell>
        </row>
        <row r="24378">
          <cell r="C24378" t="str">
            <v>의원</v>
          </cell>
          <cell r="D24378" t="str">
            <v>의원</v>
          </cell>
          <cell r="N24378" t="str">
            <v>Y</v>
          </cell>
          <cell r="O24378" t="str">
            <v>Y</v>
          </cell>
          <cell r="BJ24378" t="str">
            <v>경기</v>
          </cell>
        </row>
        <row r="24379">
          <cell r="C24379" t="str">
            <v>의원</v>
          </cell>
          <cell r="D24379" t="str">
            <v>의원</v>
          </cell>
          <cell r="N24379" t="str">
            <v>Y</v>
          </cell>
          <cell r="O24379" t="str">
            <v>Y</v>
          </cell>
          <cell r="BJ24379" t="str">
            <v>경기</v>
          </cell>
        </row>
        <row r="24380">
          <cell r="C24380" t="str">
            <v>의원</v>
          </cell>
          <cell r="D24380" t="str">
            <v>의원</v>
          </cell>
          <cell r="N24380" t="str">
            <v>Y</v>
          </cell>
          <cell r="O24380" t="str">
            <v>Y</v>
          </cell>
          <cell r="BJ24380" t="str">
            <v>경기</v>
          </cell>
        </row>
        <row r="24381">
          <cell r="C24381" t="str">
            <v>의원</v>
          </cell>
          <cell r="D24381" t="str">
            <v>의원</v>
          </cell>
          <cell r="N24381" t="str">
            <v/>
          </cell>
          <cell r="O24381" t="str">
            <v>Y</v>
          </cell>
          <cell r="BJ24381" t="str">
            <v>인천</v>
          </cell>
        </row>
        <row r="24382">
          <cell r="C24382" t="str">
            <v>의원</v>
          </cell>
          <cell r="D24382" t="str">
            <v>의원</v>
          </cell>
          <cell r="N24382" t="str">
            <v>Y</v>
          </cell>
          <cell r="O24382" t="str">
            <v>Y</v>
          </cell>
          <cell r="BJ24382" t="str">
            <v>경기</v>
          </cell>
        </row>
        <row r="24383">
          <cell r="C24383" t="str">
            <v>의원</v>
          </cell>
          <cell r="D24383" t="str">
            <v>의원</v>
          </cell>
          <cell r="N24383" t="str">
            <v>Y</v>
          </cell>
          <cell r="O24383" t="str">
            <v>Y</v>
          </cell>
          <cell r="BJ24383" t="str">
            <v>경기</v>
          </cell>
        </row>
        <row r="24384">
          <cell r="C24384" t="str">
            <v>의원</v>
          </cell>
          <cell r="D24384" t="str">
            <v>의원</v>
          </cell>
          <cell r="N24384" t="str">
            <v>Y</v>
          </cell>
          <cell r="O24384" t="str">
            <v>Y</v>
          </cell>
          <cell r="BJ24384" t="str">
            <v>경기</v>
          </cell>
        </row>
        <row r="24385">
          <cell r="C24385" t="str">
            <v>의원</v>
          </cell>
          <cell r="D24385" t="str">
            <v>의원</v>
          </cell>
          <cell r="N24385" t="str">
            <v>Y</v>
          </cell>
          <cell r="O24385" t="str">
            <v>Y</v>
          </cell>
          <cell r="BJ24385" t="str">
            <v>경기</v>
          </cell>
        </row>
        <row r="24386">
          <cell r="C24386" t="str">
            <v>의원</v>
          </cell>
          <cell r="D24386" t="str">
            <v>의원</v>
          </cell>
          <cell r="N24386" t="str">
            <v/>
          </cell>
          <cell r="O24386" t="str">
            <v>Y</v>
          </cell>
          <cell r="BJ24386" t="str">
            <v>경기</v>
          </cell>
        </row>
        <row r="24387">
          <cell r="C24387" t="str">
            <v>의원</v>
          </cell>
          <cell r="D24387" t="str">
            <v>의원</v>
          </cell>
          <cell r="N24387" t="str">
            <v/>
          </cell>
          <cell r="O24387" t="str">
            <v>Y</v>
          </cell>
          <cell r="BJ24387" t="str">
            <v>경기</v>
          </cell>
        </row>
        <row r="24388">
          <cell r="C24388" t="str">
            <v>의원</v>
          </cell>
          <cell r="D24388" t="str">
            <v>의원</v>
          </cell>
          <cell r="N24388" t="str">
            <v/>
          </cell>
          <cell r="O24388" t="str">
            <v>Y</v>
          </cell>
          <cell r="BJ24388" t="str">
            <v>인천</v>
          </cell>
        </row>
        <row r="24389">
          <cell r="C24389" t="str">
            <v>의원</v>
          </cell>
          <cell r="D24389" t="str">
            <v>의원</v>
          </cell>
          <cell r="N24389" t="str">
            <v/>
          </cell>
          <cell r="O24389" t="str">
            <v>Y</v>
          </cell>
          <cell r="BJ24389" t="str">
            <v>경기</v>
          </cell>
        </row>
        <row r="24390">
          <cell r="C24390" t="str">
            <v>의원</v>
          </cell>
          <cell r="D24390" t="str">
            <v>의원</v>
          </cell>
          <cell r="N24390" t="str">
            <v/>
          </cell>
          <cell r="O24390" t="str">
            <v>Y</v>
          </cell>
          <cell r="BJ24390" t="str">
            <v>경기</v>
          </cell>
        </row>
        <row r="24391">
          <cell r="C24391" t="str">
            <v>의원</v>
          </cell>
          <cell r="D24391" t="str">
            <v>의원</v>
          </cell>
          <cell r="N24391" t="str">
            <v/>
          </cell>
          <cell r="O24391" t="str">
            <v>Y</v>
          </cell>
          <cell r="BJ24391" t="str">
            <v>인천</v>
          </cell>
        </row>
        <row r="24392">
          <cell r="C24392" t="str">
            <v>의원</v>
          </cell>
          <cell r="D24392" t="str">
            <v>의원</v>
          </cell>
          <cell r="N24392" t="str">
            <v/>
          </cell>
          <cell r="O24392" t="str">
            <v>Y</v>
          </cell>
          <cell r="BJ24392" t="str">
            <v>경기</v>
          </cell>
        </row>
        <row r="24393">
          <cell r="C24393" t="str">
            <v>의원</v>
          </cell>
          <cell r="D24393" t="str">
            <v>의원</v>
          </cell>
          <cell r="N24393" t="str">
            <v>Y</v>
          </cell>
          <cell r="O24393" t="str">
            <v>Y</v>
          </cell>
          <cell r="BJ24393" t="str">
            <v>경기</v>
          </cell>
        </row>
        <row r="24394">
          <cell r="C24394" t="str">
            <v>의원</v>
          </cell>
          <cell r="D24394" t="str">
            <v>의원</v>
          </cell>
          <cell r="N24394" t="str">
            <v/>
          </cell>
          <cell r="O24394" t="str">
            <v>Y</v>
          </cell>
          <cell r="BJ24394" t="str">
            <v>인천</v>
          </cell>
        </row>
        <row r="24395">
          <cell r="C24395" t="str">
            <v>의원</v>
          </cell>
          <cell r="D24395" t="str">
            <v>의원</v>
          </cell>
          <cell r="N24395" t="str">
            <v>Y</v>
          </cell>
          <cell r="O24395" t="str">
            <v>Y</v>
          </cell>
          <cell r="BJ24395" t="str">
            <v>경기</v>
          </cell>
        </row>
        <row r="24396">
          <cell r="C24396" t="str">
            <v>의원</v>
          </cell>
          <cell r="D24396" t="str">
            <v>의원</v>
          </cell>
          <cell r="N24396" t="str">
            <v/>
          </cell>
          <cell r="O24396" t="str">
            <v>Y</v>
          </cell>
          <cell r="BJ24396" t="str">
            <v>경기</v>
          </cell>
        </row>
        <row r="24397">
          <cell r="C24397" t="str">
            <v>의원</v>
          </cell>
          <cell r="D24397" t="str">
            <v>의원</v>
          </cell>
          <cell r="N24397" t="str">
            <v>Y</v>
          </cell>
          <cell r="O24397" t="str">
            <v>Y</v>
          </cell>
          <cell r="BJ24397" t="str">
            <v>경기</v>
          </cell>
        </row>
        <row r="24398">
          <cell r="C24398" t="str">
            <v>의원</v>
          </cell>
          <cell r="D24398" t="str">
            <v>의원</v>
          </cell>
          <cell r="N24398" t="str">
            <v>Y</v>
          </cell>
          <cell r="O24398" t="str">
            <v>Y</v>
          </cell>
          <cell r="BJ24398" t="str">
            <v>경기</v>
          </cell>
        </row>
        <row r="24399">
          <cell r="C24399" t="str">
            <v>의원</v>
          </cell>
          <cell r="D24399" t="str">
            <v>의원</v>
          </cell>
          <cell r="N24399" t="str">
            <v/>
          </cell>
          <cell r="O24399" t="str">
            <v>Y</v>
          </cell>
          <cell r="BJ24399" t="str">
            <v>인천</v>
          </cell>
        </row>
        <row r="24400">
          <cell r="C24400" t="str">
            <v>의원</v>
          </cell>
          <cell r="D24400" t="str">
            <v>의원</v>
          </cell>
          <cell r="N24400" t="str">
            <v/>
          </cell>
          <cell r="O24400" t="str">
            <v>Y</v>
          </cell>
          <cell r="BJ24400" t="str">
            <v>경기</v>
          </cell>
        </row>
        <row r="24401">
          <cell r="C24401" t="str">
            <v>의원</v>
          </cell>
          <cell r="D24401" t="str">
            <v>의원</v>
          </cell>
          <cell r="N24401" t="str">
            <v>Y</v>
          </cell>
          <cell r="O24401" t="str">
            <v>Y</v>
          </cell>
          <cell r="BJ24401" t="str">
            <v>경기</v>
          </cell>
        </row>
        <row r="24402">
          <cell r="C24402" t="str">
            <v>의원</v>
          </cell>
          <cell r="D24402" t="str">
            <v>의원</v>
          </cell>
          <cell r="N24402" t="str">
            <v/>
          </cell>
          <cell r="O24402" t="str">
            <v>Y</v>
          </cell>
          <cell r="BJ24402" t="str">
            <v>경기</v>
          </cell>
        </row>
        <row r="24403">
          <cell r="C24403" t="str">
            <v>의원</v>
          </cell>
          <cell r="D24403" t="str">
            <v>의원</v>
          </cell>
          <cell r="N24403" t="str">
            <v/>
          </cell>
          <cell r="O24403" t="str">
            <v>Y</v>
          </cell>
          <cell r="BJ24403" t="str">
            <v>인천</v>
          </cell>
        </row>
        <row r="24404">
          <cell r="C24404" t="str">
            <v>의원</v>
          </cell>
          <cell r="D24404" t="str">
            <v>의원</v>
          </cell>
          <cell r="N24404" t="str">
            <v/>
          </cell>
          <cell r="O24404" t="str">
            <v>Y</v>
          </cell>
          <cell r="BJ24404" t="str">
            <v>경기</v>
          </cell>
        </row>
        <row r="24405">
          <cell r="C24405" t="str">
            <v>의원</v>
          </cell>
          <cell r="D24405" t="str">
            <v>의원</v>
          </cell>
          <cell r="N24405" t="str">
            <v/>
          </cell>
          <cell r="O24405" t="str">
            <v>Y</v>
          </cell>
          <cell r="BJ24405" t="str">
            <v>경기</v>
          </cell>
        </row>
        <row r="24406">
          <cell r="C24406" t="str">
            <v>의원</v>
          </cell>
          <cell r="D24406" t="str">
            <v>의원</v>
          </cell>
          <cell r="N24406" t="str">
            <v/>
          </cell>
          <cell r="O24406" t="str">
            <v>Y</v>
          </cell>
          <cell r="BJ24406" t="str">
            <v>인천</v>
          </cell>
        </row>
        <row r="24407">
          <cell r="C24407" t="str">
            <v>의원</v>
          </cell>
          <cell r="D24407" t="str">
            <v>의원</v>
          </cell>
          <cell r="N24407" t="str">
            <v/>
          </cell>
          <cell r="O24407" t="str">
            <v>Y</v>
          </cell>
          <cell r="BJ24407" t="str">
            <v>인천</v>
          </cell>
        </row>
        <row r="24408">
          <cell r="C24408" t="str">
            <v>의원</v>
          </cell>
          <cell r="D24408" t="str">
            <v>의원</v>
          </cell>
          <cell r="N24408" t="str">
            <v>Y</v>
          </cell>
          <cell r="O24408" t="str">
            <v>Y</v>
          </cell>
          <cell r="BJ24408" t="str">
            <v>경기</v>
          </cell>
        </row>
        <row r="24409">
          <cell r="C24409" t="str">
            <v>의원</v>
          </cell>
          <cell r="D24409" t="str">
            <v>의원</v>
          </cell>
          <cell r="N24409" t="str">
            <v>Y</v>
          </cell>
          <cell r="O24409" t="str">
            <v>Y</v>
          </cell>
          <cell r="BJ24409" t="str">
            <v>경기</v>
          </cell>
        </row>
        <row r="24410">
          <cell r="C24410" t="str">
            <v>의원</v>
          </cell>
          <cell r="D24410" t="str">
            <v>의원</v>
          </cell>
          <cell r="N24410" t="str">
            <v/>
          </cell>
          <cell r="O24410" t="str">
            <v>Y</v>
          </cell>
          <cell r="BJ24410" t="str">
            <v>경기</v>
          </cell>
        </row>
        <row r="24411">
          <cell r="C24411" t="str">
            <v>의원</v>
          </cell>
          <cell r="D24411" t="str">
            <v>의원</v>
          </cell>
          <cell r="N24411" t="str">
            <v/>
          </cell>
          <cell r="O24411" t="str">
            <v>Y</v>
          </cell>
          <cell r="BJ24411" t="str">
            <v>경기</v>
          </cell>
        </row>
        <row r="24412">
          <cell r="C24412" t="str">
            <v>의원</v>
          </cell>
          <cell r="D24412" t="str">
            <v>의원</v>
          </cell>
          <cell r="N24412" t="str">
            <v>Y</v>
          </cell>
          <cell r="O24412" t="str">
            <v>Y</v>
          </cell>
          <cell r="BJ24412" t="str">
            <v>인천</v>
          </cell>
        </row>
        <row r="24413">
          <cell r="C24413" t="str">
            <v>의원</v>
          </cell>
          <cell r="D24413" t="str">
            <v>의원</v>
          </cell>
          <cell r="N24413" t="str">
            <v/>
          </cell>
          <cell r="O24413" t="str">
            <v>Y</v>
          </cell>
          <cell r="BJ24413" t="str">
            <v>인천</v>
          </cell>
        </row>
        <row r="24414">
          <cell r="C24414" t="str">
            <v>의원</v>
          </cell>
          <cell r="D24414" t="str">
            <v>의원</v>
          </cell>
          <cell r="N24414" t="str">
            <v>Y</v>
          </cell>
          <cell r="O24414" t="str">
            <v>Y</v>
          </cell>
          <cell r="BJ24414" t="str">
            <v>경기</v>
          </cell>
        </row>
        <row r="24415">
          <cell r="C24415" t="str">
            <v>의원</v>
          </cell>
          <cell r="D24415" t="str">
            <v>의원</v>
          </cell>
          <cell r="N24415" t="str">
            <v/>
          </cell>
          <cell r="O24415" t="str">
            <v>Y</v>
          </cell>
          <cell r="BJ24415" t="str">
            <v>인천</v>
          </cell>
        </row>
        <row r="24416">
          <cell r="C24416" t="str">
            <v>의원</v>
          </cell>
          <cell r="D24416" t="str">
            <v>의원</v>
          </cell>
          <cell r="N24416" t="str">
            <v>Y</v>
          </cell>
          <cell r="O24416" t="str">
            <v>Y</v>
          </cell>
          <cell r="BJ24416" t="str">
            <v>경기</v>
          </cell>
        </row>
        <row r="24417">
          <cell r="C24417" t="str">
            <v>의원</v>
          </cell>
          <cell r="D24417" t="str">
            <v>의원</v>
          </cell>
          <cell r="N24417" t="str">
            <v/>
          </cell>
          <cell r="O24417" t="str">
            <v>Y</v>
          </cell>
          <cell r="BJ24417" t="str">
            <v>인천</v>
          </cell>
        </row>
        <row r="24418">
          <cell r="C24418" t="str">
            <v>의원</v>
          </cell>
          <cell r="D24418" t="str">
            <v>의원</v>
          </cell>
          <cell r="N24418" t="str">
            <v/>
          </cell>
          <cell r="O24418" t="str">
            <v>Y</v>
          </cell>
          <cell r="BJ24418" t="str">
            <v>경기</v>
          </cell>
        </row>
        <row r="24419">
          <cell r="C24419" t="str">
            <v>의원</v>
          </cell>
          <cell r="D24419" t="str">
            <v>의원</v>
          </cell>
          <cell r="N24419" t="str">
            <v/>
          </cell>
          <cell r="O24419" t="str">
            <v>Y</v>
          </cell>
          <cell r="BJ24419" t="str">
            <v>인천</v>
          </cell>
        </row>
        <row r="24420">
          <cell r="C24420" t="str">
            <v>의원</v>
          </cell>
          <cell r="D24420" t="str">
            <v>의원</v>
          </cell>
          <cell r="N24420" t="str">
            <v/>
          </cell>
          <cell r="O24420" t="str">
            <v>Y</v>
          </cell>
          <cell r="BJ24420" t="str">
            <v>경기</v>
          </cell>
        </row>
        <row r="24421">
          <cell r="C24421" t="str">
            <v>의원</v>
          </cell>
          <cell r="D24421" t="str">
            <v>의원</v>
          </cell>
          <cell r="N24421" t="str">
            <v/>
          </cell>
          <cell r="O24421" t="str">
            <v>Y</v>
          </cell>
          <cell r="BJ24421" t="str">
            <v>경기</v>
          </cell>
        </row>
        <row r="24422">
          <cell r="C24422" t="str">
            <v>의원</v>
          </cell>
          <cell r="D24422" t="str">
            <v>의원</v>
          </cell>
          <cell r="N24422" t="str">
            <v/>
          </cell>
          <cell r="O24422" t="str">
            <v>Y</v>
          </cell>
          <cell r="BJ24422" t="str">
            <v>경기</v>
          </cell>
        </row>
        <row r="24423">
          <cell r="C24423" t="str">
            <v>의원</v>
          </cell>
          <cell r="D24423" t="str">
            <v>의원</v>
          </cell>
          <cell r="N24423" t="str">
            <v>Y</v>
          </cell>
          <cell r="O24423" t="str">
            <v>Y</v>
          </cell>
          <cell r="BJ24423" t="str">
            <v>경기</v>
          </cell>
        </row>
        <row r="24424">
          <cell r="C24424" t="str">
            <v>의원</v>
          </cell>
          <cell r="D24424" t="str">
            <v>의원</v>
          </cell>
          <cell r="N24424" t="str">
            <v/>
          </cell>
          <cell r="O24424" t="str">
            <v>Y</v>
          </cell>
          <cell r="BJ24424" t="str">
            <v>경기</v>
          </cell>
        </row>
        <row r="24425">
          <cell r="C24425" t="str">
            <v>의원</v>
          </cell>
          <cell r="D24425" t="str">
            <v>의원</v>
          </cell>
          <cell r="N24425" t="str">
            <v/>
          </cell>
          <cell r="O24425" t="str">
            <v>Y</v>
          </cell>
          <cell r="BJ24425" t="str">
            <v>경기</v>
          </cell>
        </row>
        <row r="24426">
          <cell r="C24426" t="str">
            <v>의원</v>
          </cell>
          <cell r="D24426" t="str">
            <v>의원</v>
          </cell>
          <cell r="N24426" t="str">
            <v>Y</v>
          </cell>
          <cell r="O24426" t="str">
            <v>Y</v>
          </cell>
          <cell r="BJ24426" t="str">
            <v>경기</v>
          </cell>
        </row>
        <row r="24427">
          <cell r="C24427" t="str">
            <v>의원</v>
          </cell>
          <cell r="D24427" t="str">
            <v>의원</v>
          </cell>
          <cell r="N24427" t="str">
            <v/>
          </cell>
          <cell r="O24427" t="str">
            <v>Y</v>
          </cell>
          <cell r="BJ24427" t="str">
            <v>경기</v>
          </cell>
        </row>
        <row r="24428">
          <cell r="C24428" t="str">
            <v>의원</v>
          </cell>
          <cell r="D24428" t="str">
            <v>의원</v>
          </cell>
          <cell r="N24428" t="str">
            <v/>
          </cell>
          <cell r="O24428" t="str">
            <v>Y</v>
          </cell>
          <cell r="BJ24428" t="str">
            <v>경기</v>
          </cell>
        </row>
        <row r="24429">
          <cell r="C24429" t="str">
            <v>의원</v>
          </cell>
          <cell r="D24429" t="str">
            <v>의원</v>
          </cell>
          <cell r="N24429" t="str">
            <v/>
          </cell>
          <cell r="O24429" t="str">
            <v>Y</v>
          </cell>
          <cell r="BJ24429" t="str">
            <v>경기</v>
          </cell>
        </row>
        <row r="24430">
          <cell r="C24430" t="str">
            <v>의원</v>
          </cell>
          <cell r="D24430" t="str">
            <v>의원</v>
          </cell>
          <cell r="N24430" t="str">
            <v/>
          </cell>
          <cell r="O24430" t="str">
            <v>Y</v>
          </cell>
          <cell r="BJ24430" t="str">
            <v>경기</v>
          </cell>
        </row>
        <row r="24431">
          <cell r="C24431" t="str">
            <v>의원</v>
          </cell>
          <cell r="D24431" t="str">
            <v>의원</v>
          </cell>
          <cell r="N24431" t="str">
            <v/>
          </cell>
          <cell r="O24431" t="str">
            <v>Y</v>
          </cell>
          <cell r="BJ24431" t="str">
            <v>경기</v>
          </cell>
        </row>
        <row r="24432">
          <cell r="C24432" t="str">
            <v>의원</v>
          </cell>
          <cell r="D24432" t="str">
            <v>의원</v>
          </cell>
          <cell r="N24432" t="str">
            <v/>
          </cell>
          <cell r="O24432" t="str">
            <v>Y</v>
          </cell>
          <cell r="BJ24432" t="str">
            <v>경기</v>
          </cell>
        </row>
        <row r="24433">
          <cell r="C24433" t="str">
            <v>의원</v>
          </cell>
          <cell r="D24433" t="str">
            <v>의원</v>
          </cell>
          <cell r="N24433" t="str">
            <v/>
          </cell>
          <cell r="O24433" t="str">
            <v>Y</v>
          </cell>
          <cell r="BJ24433" t="str">
            <v>경기</v>
          </cell>
        </row>
        <row r="24434">
          <cell r="C24434" t="str">
            <v>의원</v>
          </cell>
          <cell r="D24434" t="str">
            <v>의원</v>
          </cell>
          <cell r="N24434" t="str">
            <v/>
          </cell>
          <cell r="O24434" t="str">
            <v>Y</v>
          </cell>
          <cell r="BJ24434" t="str">
            <v>경기</v>
          </cell>
        </row>
        <row r="24435">
          <cell r="C24435" t="str">
            <v>의원</v>
          </cell>
          <cell r="D24435" t="str">
            <v>의원</v>
          </cell>
          <cell r="N24435" t="str">
            <v/>
          </cell>
          <cell r="O24435" t="str">
            <v>Y</v>
          </cell>
          <cell r="BJ24435" t="str">
            <v>경기</v>
          </cell>
        </row>
        <row r="24436">
          <cell r="C24436" t="str">
            <v>의원</v>
          </cell>
          <cell r="D24436" t="str">
            <v>의원</v>
          </cell>
          <cell r="N24436" t="str">
            <v>Y</v>
          </cell>
          <cell r="O24436" t="str">
            <v>Y</v>
          </cell>
          <cell r="BJ24436" t="str">
            <v>경기</v>
          </cell>
        </row>
        <row r="24437">
          <cell r="C24437" t="str">
            <v>의원</v>
          </cell>
          <cell r="D24437" t="str">
            <v>의원</v>
          </cell>
          <cell r="N24437" t="str">
            <v/>
          </cell>
          <cell r="O24437" t="str">
            <v>Y</v>
          </cell>
          <cell r="BJ24437" t="str">
            <v>인천</v>
          </cell>
        </row>
        <row r="24438">
          <cell r="C24438" t="str">
            <v>의원</v>
          </cell>
          <cell r="D24438" t="str">
            <v>의원</v>
          </cell>
          <cell r="N24438" t="str">
            <v>Y</v>
          </cell>
          <cell r="O24438" t="str">
            <v>Y</v>
          </cell>
          <cell r="BJ24438" t="str">
            <v>경기</v>
          </cell>
        </row>
        <row r="24439">
          <cell r="C24439" t="str">
            <v>의원</v>
          </cell>
          <cell r="D24439" t="str">
            <v>의원</v>
          </cell>
          <cell r="N24439" t="str">
            <v/>
          </cell>
          <cell r="O24439" t="str">
            <v>Y</v>
          </cell>
          <cell r="BJ24439" t="str">
            <v>경기</v>
          </cell>
        </row>
        <row r="24440">
          <cell r="C24440" t="str">
            <v>의원</v>
          </cell>
          <cell r="D24440" t="str">
            <v>의원</v>
          </cell>
          <cell r="N24440" t="str">
            <v>Y</v>
          </cell>
          <cell r="O24440" t="str">
            <v>Y</v>
          </cell>
          <cell r="BJ24440" t="str">
            <v>경기</v>
          </cell>
        </row>
        <row r="24441">
          <cell r="C24441" t="str">
            <v>의원</v>
          </cell>
          <cell r="D24441" t="str">
            <v>의원</v>
          </cell>
          <cell r="N24441" t="str">
            <v>Y</v>
          </cell>
          <cell r="O24441" t="str">
            <v>Y</v>
          </cell>
          <cell r="BJ24441" t="str">
            <v>인천</v>
          </cell>
        </row>
        <row r="24442">
          <cell r="C24442" t="str">
            <v>의원</v>
          </cell>
          <cell r="D24442" t="str">
            <v>의원</v>
          </cell>
          <cell r="N24442" t="str">
            <v>Y</v>
          </cell>
          <cell r="O24442" t="str">
            <v>Y</v>
          </cell>
          <cell r="BJ24442" t="str">
            <v>경기</v>
          </cell>
        </row>
        <row r="24443">
          <cell r="C24443" t="str">
            <v>의원</v>
          </cell>
          <cell r="D24443" t="str">
            <v>의원</v>
          </cell>
          <cell r="N24443" t="str">
            <v>Y</v>
          </cell>
          <cell r="O24443" t="str">
            <v>Y</v>
          </cell>
          <cell r="BJ24443" t="str">
            <v>경기</v>
          </cell>
        </row>
        <row r="24444">
          <cell r="C24444" t="str">
            <v>의원</v>
          </cell>
          <cell r="D24444" t="str">
            <v>의원</v>
          </cell>
          <cell r="N24444" t="str">
            <v/>
          </cell>
          <cell r="O24444" t="str">
            <v>Y</v>
          </cell>
          <cell r="BJ24444" t="str">
            <v>인천</v>
          </cell>
        </row>
        <row r="24445">
          <cell r="C24445" t="str">
            <v>의원</v>
          </cell>
          <cell r="D24445" t="str">
            <v>의원</v>
          </cell>
          <cell r="N24445" t="str">
            <v/>
          </cell>
          <cell r="O24445" t="str">
            <v>Y</v>
          </cell>
          <cell r="BJ24445" t="str">
            <v>경기</v>
          </cell>
        </row>
        <row r="24446">
          <cell r="C24446" t="str">
            <v>의원</v>
          </cell>
          <cell r="D24446" t="str">
            <v>의원</v>
          </cell>
          <cell r="N24446" t="str">
            <v/>
          </cell>
          <cell r="O24446" t="str">
            <v>Y</v>
          </cell>
          <cell r="BJ24446" t="str">
            <v>경기</v>
          </cell>
        </row>
        <row r="24447">
          <cell r="C24447" t="str">
            <v>의원</v>
          </cell>
          <cell r="D24447" t="str">
            <v>의원</v>
          </cell>
          <cell r="N24447" t="str">
            <v/>
          </cell>
          <cell r="O24447" t="str">
            <v>Y</v>
          </cell>
          <cell r="BJ24447" t="str">
            <v>경기</v>
          </cell>
        </row>
        <row r="24448">
          <cell r="C24448" t="str">
            <v>의원</v>
          </cell>
          <cell r="D24448" t="str">
            <v>의원</v>
          </cell>
          <cell r="N24448" t="str">
            <v>Y</v>
          </cell>
          <cell r="O24448" t="str">
            <v>Y</v>
          </cell>
          <cell r="BJ24448" t="str">
            <v>경기</v>
          </cell>
        </row>
        <row r="24449">
          <cell r="C24449" t="str">
            <v>의원</v>
          </cell>
          <cell r="D24449" t="str">
            <v>의원</v>
          </cell>
          <cell r="N24449" t="str">
            <v/>
          </cell>
          <cell r="O24449" t="str">
            <v>Y</v>
          </cell>
          <cell r="BJ24449" t="str">
            <v>경기</v>
          </cell>
        </row>
        <row r="24450">
          <cell r="C24450" t="str">
            <v>의원</v>
          </cell>
          <cell r="D24450" t="str">
            <v>의원</v>
          </cell>
          <cell r="N24450" t="str">
            <v/>
          </cell>
          <cell r="O24450" t="str">
            <v>Y</v>
          </cell>
          <cell r="BJ24450" t="str">
            <v>경기</v>
          </cell>
        </row>
        <row r="24451">
          <cell r="C24451" t="str">
            <v>의원</v>
          </cell>
          <cell r="D24451" t="str">
            <v>의원</v>
          </cell>
          <cell r="N24451" t="str">
            <v>Y</v>
          </cell>
          <cell r="O24451" t="str">
            <v>Y</v>
          </cell>
          <cell r="BJ24451" t="str">
            <v>경기</v>
          </cell>
        </row>
        <row r="24452">
          <cell r="C24452" t="str">
            <v>의원</v>
          </cell>
          <cell r="D24452" t="str">
            <v>의원</v>
          </cell>
          <cell r="N24452" t="str">
            <v/>
          </cell>
          <cell r="O24452" t="str">
            <v>Y</v>
          </cell>
          <cell r="BJ24452" t="str">
            <v>경기</v>
          </cell>
        </row>
        <row r="24453">
          <cell r="C24453" t="str">
            <v>의원</v>
          </cell>
          <cell r="D24453" t="str">
            <v>의원</v>
          </cell>
          <cell r="N24453" t="str">
            <v/>
          </cell>
          <cell r="O24453" t="str">
            <v>Y</v>
          </cell>
          <cell r="BJ24453" t="str">
            <v>경기</v>
          </cell>
        </row>
        <row r="24454">
          <cell r="C24454" t="str">
            <v>의원</v>
          </cell>
          <cell r="D24454" t="str">
            <v>의원</v>
          </cell>
          <cell r="N24454" t="str">
            <v>Y</v>
          </cell>
          <cell r="O24454" t="str">
            <v>Y</v>
          </cell>
          <cell r="BJ24454" t="str">
            <v>인천</v>
          </cell>
        </row>
        <row r="24455">
          <cell r="C24455" t="str">
            <v>의원</v>
          </cell>
          <cell r="D24455" t="str">
            <v>의원</v>
          </cell>
          <cell r="N24455" t="str">
            <v/>
          </cell>
          <cell r="O24455" t="str">
            <v>Y</v>
          </cell>
          <cell r="BJ24455" t="str">
            <v>경기</v>
          </cell>
        </row>
        <row r="24456">
          <cell r="C24456" t="str">
            <v>의원</v>
          </cell>
          <cell r="D24456" t="str">
            <v>의원</v>
          </cell>
          <cell r="N24456" t="str">
            <v/>
          </cell>
          <cell r="O24456" t="str">
            <v>Y</v>
          </cell>
          <cell r="BJ24456" t="str">
            <v>인천</v>
          </cell>
        </row>
        <row r="24457">
          <cell r="C24457" t="str">
            <v>의원</v>
          </cell>
          <cell r="D24457" t="str">
            <v>의원</v>
          </cell>
          <cell r="N24457" t="str">
            <v/>
          </cell>
          <cell r="O24457" t="str">
            <v>Y</v>
          </cell>
          <cell r="BJ24457" t="str">
            <v>경기</v>
          </cell>
        </row>
        <row r="24458">
          <cell r="C24458" t="str">
            <v>의원</v>
          </cell>
          <cell r="D24458" t="str">
            <v>의원</v>
          </cell>
          <cell r="N24458" t="str">
            <v>Y</v>
          </cell>
          <cell r="O24458" t="str">
            <v>Y</v>
          </cell>
          <cell r="BJ24458" t="str">
            <v>경기</v>
          </cell>
        </row>
        <row r="24459">
          <cell r="C24459" t="str">
            <v>의원</v>
          </cell>
          <cell r="D24459" t="str">
            <v>의원</v>
          </cell>
          <cell r="N24459" t="str">
            <v/>
          </cell>
          <cell r="O24459" t="str">
            <v>Y</v>
          </cell>
          <cell r="BJ24459" t="str">
            <v>경기</v>
          </cell>
        </row>
        <row r="24460">
          <cell r="C24460" t="str">
            <v>의원</v>
          </cell>
          <cell r="D24460" t="str">
            <v>의원</v>
          </cell>
          <cell r="N24460" t="str">
            <v/>
          </cell>
          <cell r="O24460" t="str">
            <v>Y</v>
          </cell>
          <cell r="BJ24460" t="str">
            <v>인천</v>
          </cell>
        </row>
        <row r="24461">
          <cell r="C24461" t="str">
            <v>의원</v>
          </cell>
          <cell r="D24461" t="str">
            <v>의원</v>
          </cell>
          <cell r="N24461" t="str">
            <v>Y</v>
          </cell>
          <cell r="O24461" t="str">
            <v>Y</v>
          </cell>
          <cell r="BJ24461" t="str">
            <v>인천</v>
          </cell>
        </row>
        <row r="24462">
          <cell r="C24462" t="str">
            <v>의원</v>
          </cell>
          <cell r="D24462" t="str">
            <v>의원</v>
          </cell>
          <cell r="N24462" t="str">
            <v/>
          </cell>
          <cell r="O24462" t="str">
            <v>Y</v>
          </cell>
          <cell r="BJ24462" t="str">
            <v>경기</v>
          </cell>
        </row>
        <row r="24463">
          <cell r="C24463" t="str">
            <v>의원</v>
          </cell>
          <cell r="D24463" t="str">
            <v>의원</v>
          </cell>
          <cell r="N24463" t="str">
            <v/>
          </cell>
          <cell r="O24463" t="str">
            <v>Y</v>
          </cell>
          <cell r="BJ24463" t="str">
            <v>인천</v>
          </cell>
        </row>
        <row r="24464">
          <cell r="C24464" t="str">
            <v>의원</v>
          </cell>
          <cell r="D24464" t="str">
            <v>의원</v>
          </cell>
          <cell r="N24464" t="str">
            <v/>
          </cell>
          <cell r="O24464" t="str">
            <v>Y</v>
          </cell>
          <cell r="BJ24464" t="str">
            <v>경기</v>
          </cell>
        </row>
        <row r="24465">
          <cell r="C24465" t="str">
            <v>의원</v>
          </cell>
          <cell r="D24465" t="str">
            <v>의원</v>
          </cell>
          <cell r="N24465" t="str">
            <v/>
          </cell>
          <cell r="O24465" t="str">
            <v>Y</v>
          </cell>
          <cell r="BJ24465" t="str">
            <v>경기</v>
          </cell>
        </row>
        <row r="24466">
          <cell r="C24466" t="str">
            <v>의원</v>
          </cell>
          <cell r="D24466" t="str">
            <v>의원</v>
          </cell>
          <cell r="N24466" t="str">
            <v>Y</v>
          </cell>
          <cell r="O24466" t="str">
            <v>Y</v>
          </cell>
          <cell r="BJ24466" t="str">
            <v>경기</v>
          </cell>
        </row>
        <row r="24467">
          <cell r="C24467" t="str">
            <v>의원</v>
          </cell>
          <cell r="D24467" t="str">
            <v>의원</v>
          </cell>
          <cell r="N24467" t="str">
            <v>Y</v>
          </cell>
          <cell r="O24467" t="str">
            <v>Y</v>
          </cell>
          <cell r="BJ24467" t="str">
            <v>경기</v>
          </cell>
        </row>
        <row r="24468">
          <cell r="C24468" t="str">
            <v>의원</v>
          </cell>
          <cell r="D24468" t="str">
            <v>의원</v>
          </cell>
          <cell r="N24468" t="str">
            <v/>
          </cell>
          <cell r="O24468" t="str">
            <v>Y</v>
          </cell>
          <cell r="BJ24468" t="str">
            <v>경기</v>
          </cell>
        </row>
        <row r="24469">
          <cell r="C24469" t="str">
            <v>의원</v>
          </cell>
          <cell r="D24469" t="str">
            <v>의원</v>
          </cell>
          <cell r="N24469" t="str">
            <v/>
          </cell>
          <cell r="O24469" t="str">
            <v>Y</v>
          </cell>
          <cell r="BJ24469" t="str">
            <v>경기</v>
          </cell>
        </row>
        <row r="24470">
          <cell r="C24470" t="str">
            <v>의원</v>
          </cell>
          <cell r="D24470" t="str">
            <v>의원</v>
          </cell>
          <cell r="N24470" t="str">
            <v>Y</v>
          </cell>
          <cell r="O24470" t="str">
            <v>Y</v>
          </cell>
          <cell r="BJ24470" t="str">
            <v>인천</v>
          </cell>
        </row>
        <row r="24471">
          <cell r="C24471" t="str">
            <v>의원</v>
          </cell>
          <cell r="D24471" t="str">
            <v>의원</v>
          </cell>
          <cell r="N24471" t="str">
            <v>Y</v>
          </cell>
          <cell r="O24471" t="str">
            <v>Y</v>
          </cell>
          <cell r="BJ24471" t="str">
            <v>경기</v>
          </cell>
        </row>
        <row r="24472">
          <cell r="C24472" t="str">
            <v>의원</v>
          </cell>
          <cell r="D24472" t="str">
            <v>의원</v>
          </cell>
          <cell r="N24472" t="str">
            <v/>
          </cell>
          <cell r="O24472" t="str">
            <v>Y</v>
          </cell>
          <cell r="BJ24472" t="str">
            <v>인천</v>
          </cell>
        </row>
        <row r="24473">
          <cell r="C24473" t="str">
            <v>의원</v>
          </cell>
          <cell r="D24473" t="str">
            <v>의원</v>
          </cell>
          <cell r="N24473" t="str">
            <v/>
          </cell>
          <cell r="O24473" t="str">
            <v>Y</v>
          </cell>
          <cell r="BJ24473" t="str">
            <v>경기</v>
          </cell>
        </row>
        <row r="24474">
          <cell r="C24474" t="str">
            <v>의원</v>
          </cell>
          <cell r="D24474" t="str">
            <v>의원</v>
          </cell>
          <cell r="N24474" t="str">
            <v/>
          </cell>
          <cell r="O24474" t="str">
            <v>Y</v>
          </cell>
          <cell r="BJ24474" t="str">
            <v>경기</v>
          </cell>
        </row>
        <row r="24475">
          <cell r="C24475" t="str">
            <v>의원</v>
          </cell>
          <cell r="D24475" t="str">
            <v>의원</v>
          </cell>
          <cell r="N24475" t="str">
            <v/>
          </cell>
          <cell r="O24475" t="str">
            <v>Y</v>
          </cell>
          <cell r="BJ24475" t="str">
            <v>경기</v>
          </cell>
        </row>
        <row r="24476">
          <cell r="C24476" t="str">
            <v>의원</v>
          </cell>
          <cell r="D24476" t="str">
            <v>의원</v>
          </cell>
          <cell r="N24476" t="str">
            <v>Y</v>
          </cell>
          <cell r="O24476" t="str">
            <v>Y</v>
          </cell>
          <cell r="BJ24476" t="str">
            <v>경기</v>
          </cell>
        </row>
        <row r="24477">
          <cell r="C24477" t="str">
            <v>의원</v>
          </cell>
          <cell r="D24477" t="str">
            <v>의원</v>
          </cell>
          <cell r="N24477" t="str">
            <v/>
          </cell>
          <cell r="O24477" t="str">
            <v>Y</v>
          </cell>
          <cell r="BJ24477" t="str">
            <v>인천</v>
          </cell>
        </row>
        <row r="24478">
          <cell r="C24478" t="str">
            <v>의원</v>
          </cell>
          <cell r="D24478" t="str">
            <v>의원</v>
          </cell>
          <cell r="N24478" t="str">
            <v>Y</v>
          </cell>
          <cell r="O24478" t="str">
            <v>Y</v>
          </cell>
          <cell r="BJ24478" t="str">
            <v>경기</v>
          </cell>
        </row>
        <row r="24479">
          <cell r="C24479" t="str">
            <v>의원</v>
          </cell>
          <cell r="D24479" t="str">
            <v>의원</v>
          </cell>
          <cell r="N24479" t="str">
            <v>Y</v>
          </cell>
          <cell r="O24479" t="str">
            <v>Y</v>
          </cell>
          <cell r="BJ24479" t="str">
            <v>경기</v>
          </cell>
        </row>
        <row r="24480">
          <cell r="C24480" t="str">
            <v>의원</v>
          </cell>
          <cell r="D24480" t="str">
            <v>의원</v>
          </cell>
          <cell r="N24480" t="str">
            <v/>
          </cell>
          <cell r="O24480" t="str">
            <v>Y</v>
          </cell>
          <cell r="BJ24480" t="str">
            <v>인천</v>
          </cell>
        </row>
        <row r="24481">
          <cell r="C24481" t="str">
            <v>의원</v>
          </cell>
          <cell r="D24481" t="str">
            <v>의원</v>
          </cell>
          <cell r="N24481" t="str">
            <v/>
          </cell>
          <cell r="O24481" t="str">
            <v>Y</v>
          </cell>
          <cell r="BJ24481" t="str">
            <v>경기</v>
          </cell>
        </row>
        <row r="24482">
          <cell r="C24482" t="str">
            <v>의원</v>
          </cell>
          <cell r="D24482" t="str">
            <v>의원</v>
          </cell>
          <cell r="N24482" t="str">
            <v/>
          </cell>
          <cell r="O24482" t="str">
            <v>Y</v>
          </cell>
          <cell r="BJ24482" t="str">
            <v>경기</v>
          </cell>
        </row>
        <row r="24483">
          <cell r="C24483" t="str">
            <v>의원</v>
          </cell>
          <cell r="D24483" t="str">
            <v>의원</v>
          </cell>
          <cell r="N24483" t="str">
            <v/>
          </cell>
          <cell r="O24483" t="str">
            <v>Y</v>
          </cell>
          <cell r="BJ24483" t="str">
            <v>인천</v>
          </cell>
        </row>
        <row r="24484">
          <cell r="C24484" t="str">
            <v>의원</v>
          </cell>
          <cell r="D24484" t="str">
            <v>의원</v>
          </cell>
          <cell r="N24484" t="str">
            <v>Y</v>
          </cell>
          <cell r="O24484" t="str">
            <v>Y</v>
          </cell>
          <cell r="BJ24484" t="str">
            <v>인천</v>
          </cell>
        </row>
        <row r="24485">
          <cell r="C24485" t="str">
            <v>의원</v>
          </cell>
          <cell r="D24485" t="str">
            <v>의원</v>
          </cell>
          <cell r="N24485" t="str">
            <v/>
          </cell>
          <cell r="O24485" t="str">
            <v>Y</v>
          </cell>
          <cell r="BJ24485" t="str">
            <v>인천</v>
          </cell>
        </row>
        <row r="24486">
          <cell r="C24486" t="str">
            <v>의원</v>
          </cell>
          <cell r="D24486" t="str">
            <v>의원</v>
          </cell>
          <cell r="N24486" t="str">
            <v>Y</v>
          </cell>
          <cell r="O24486" t="str">
            <v>Y</v>
          </cell>
          <cell r="BJ24486" t="str">
            <v>경기</v>
          </cell>
        </row>
        <row r="24487">
          <cell r="C24487" t="str">
            <v>의원</v>
          </cell>
          <cell r="D24487" t="str">
            <v>의원</v>
          </cell>
          <cell r="N24487" t="str">
            <v/>
          </cell>
          <cell r="O24487" t="str">
            <v>Y</v>
          </cell>
          <cell r="BJ24487" t="str">
            <v>경기</v>
          </cell>
        </row>
        <row r="24488">
          <cell r="C24488" t="str">
            <v>의원</v>
          </cell>
          <cell r="D24488" t="str">
            <v>의원</v>
          </cell>
          <cell r="N24488" t="str">
            <v>Y</v>
          </cell>
          <cell r="O24488" t="str">
            <v>Y</v>
          </cell>
          <cell r="BJ24488" t="str">
            <v>인천</v>
          </cell>
        </row>
        <row r="24489">
          <cell r="C24489" t="str">
            <v>의원</v>
          </cell>
          <cell r="D24489" t="str">
            <v>의원</v>
          </cell>
          <cell r="N24489" t="str">
            <v/>
          </cell>
          <cell r="O24489" t="str">
            <v>Y</v>
          </cell>
          <cell r="BJ24489" t="str">
            <v>경기</v>
          </cell>
        </row>
        <row r="24490">
          <cell r="C24490" t="str">
            <v>의원</v>
          </cell>
          <cell r="D24490" t="str">
            <v>의원</v>
          </cell>
          <cell r="N24490" t="str">
            <v>Y</v>
          </cell>
          <cell r="O24490" t="str">
            <v>Y</v>
          </cell>
          <cell r="BJ24490" t="str">
            <v>경기</v>
          </cell>
        </row>
        <row r="24491">
          <cell r="C24491" t="str">
            <v>의원</v>
          </cell>
          <cell r="D24491" t="str">
            <v>의원</v>
          </cell>
          <cell r="N24491" t="str">
            <v/>
          </cell>
          <cell r="O24491" t="str">
            <v>Y</v>
          </cell>
          <cell r="BJ24491" t="str">
            <v>경기</v>
          </cell>
        </row>
        <row r="24492">
          <cell r="C24492" t="str">
            <v>의원</v>
          </cell>
          <cell r="D24492" t="str">
            <v>의원</v>
          </cell>
          <cell r="N24492" t="str">
            <v/>
          </cell>
          <cell r="O24492" t="str">
            <v>Y</v>
          </cell>
          <cell r="BJ24492" t="str">
            <v>인천</v>
          </cell>
        </row>
        <row r="24493">
          <cell r="C24493" t="str">
            <v>의원</v>
          </cell>
          <cell r="D24493" t="str">
            <v>의원</v>
          </cell>
          <cell r="N24493" t="str">
            <v>Y</v>
          </cell>
          <cell r="O24493" t="str">
            <v>Y</v>
          </cell>
          <cell r="BJ24493" t="str">
            <v>경기</v>
          </cell>
        </row>
        <row r="24494">
          <cell r="C24494" t="str">
            <v>의원</v>
          </cell>
          <cell r="D24494" t="str">
            <v>의원</v>
          </cell>
          <cell r="N24494" t="str">
            <v>Y</v>
          </cell>
          <cell r="O24494" t="str">
            <v>Y</v>
          </cell>
          <cell r="BJ24494" t="str">
            <v>경기</v>
          </cell>
        </row>
        <row r="24495">
          <cell r="C24495" t="str">
            <v>의원</v>
          </cell>
          <cell r="D24495" t="str">
            <v>의원</v>
          </cell>
          <cell r="N24495" t="str">
            <v/>
          </cell>
          <cell r="O24495" t="str">
            <v>Y</v>
          </cell>
          <cell r="BJ24495" t="str">
            <v>경기</v>
          </cell>
        </row>
        <row r="24496">
          <cell r="C24496" t="str">
            <v>의원</v>
          </cell>
          <cell r="D24496" t="str">
            <v>의원</v>
          </cell>
          <cell r="N24496" t="str">
            <v>Y</v>
          </cell>
          <cell r="O24496" t="str">
            <v>Y</v>
          </cell>
          <cell r="BJ24496" t="str">
            <v>경기</v>
          </cell>
        </row>
        <row r="24497">
          <cell r="C24497" t="str">
            <v>의원</v>
          </cell>
          <cell r="D24497" t="str">
            <v>의원</v>
          </cell>
          <cell r="N24497" t="str">
            <v/>
          </cell>
          <cell r="O24497" t="str">
            <v>Y</v>
          </cell>
          <cell r="BJ24497" t="str">
            <v>경기</v>
          </cell>
        </row>
        <row r="24498">
          <cell r="C24498" t="str">
            <v>의원</v>
          </cell>
          <cell r="D24498" t="str">
            <v>의원</v>
          </cell>
          <cell r="N24498" t="str">
            <v/>
          </cell>
          <cell r="O24498" t="str">
            <v>Y</v>
          </cell>
          <cell r="BJ24498" t="str">
            <v>경기</v>
          </cell>
        </row>
        <row r="24499">
          <cell r="C24499" t="str">
            <v>의원</v>
          </cell>
          <cell r="D24499" t="str">
            <v>의원</v>
          </cell>
          <cell r="N24499" t="str">
            <v/>
          </cell>
          <cell r="O24499" t="str">
            <v>Y</v>
          </cell>
          <cell r="BJ24499" t="str">
            <v>경기</v>
          </cell>
        </row>
        <row r="24500">
          <cell r="C24500" t="str">
            <v>의원</v>
          </cell>
          <cell r="D24500" t="str">
            <v>의원</v>
          </cell>
          <cell r="N24500" t="str">
            <v/>
          </cell>
          <cell r="O24500" t="str">
            <v>Y</v>
          </cell>
          <cell r="BJ24500" t="str">
            <v>경기</v>
          </cell>
        </row>
        <row r="24501">
          <cell r="C24501" t="str">
            <v>의원</v>
          </cell>
          <cell r="D24501" t="str">
            <v>의원</v>
          </cell>
          <cell r="N24501" t="str">
            <v>Y</v>
          </cell>
          <cell r="O24501" t="str">
            <v>Y</v>
          </cell>
          <cell r="BJ24501" t="str">
            <v>경기</v>
          </cell>
        </row>
        <row r="24502">
          <cell r="C24502" t="str">
            <v>의원</v>
          </cell>
          <cell r="D24502" t="str">
            <v>의원</v>
          </cell>
          <cell r="N24502" t="str">
            <v/>
          </cell>
          <cell r="O24502" t="str">
            <v>Y</v>
          </cell>
          <cell r="BJ24502" t="str">
            <v>경기</v>
          </cell>
        </row>
        <row r="24503">
          <cell r="C24503" t="str">
            <v>의원</v>
          </cell>
          <cell r="D24503" t="str">
            <v>의원</v>
          </cell>
          <cell r="N24503" t="str">
            <v>Y</v>
          </cell>
          <cell r="O24503" t="str">
            <v>Y</v>
          </cell>
          <cell r="BJ24503" t="str">
            <v>인천</v>
          </cell>
        </row>
        <row r="24504">
          <cell r="C24504" t="str">
            <v>의원</v>
          </cell>
          <cell r="D24504" t="str">
            <v>의원</v>
          </cell>
          <cell r="N24504" t="str">
            <v>Y</v>
          </cell>
          <cell r="O24504" t="str">
            <v>Y</v>
          </cell>
          <cell r="BJ24504" t="str">
            <v>경기</v>
          </cell>
        </row>
        <row r="24505">
          <cell r="C24505" t="str">
            <v>의원</v>
          </cell>
          <cell r="D24505" t="str">
            <v>의원</v>
          </cell>
          <cell r="N24505" t="str">
            <v>Y</v>
          </cell>
          <cell r="O24505" t="str">
            <v>Y</v>
          </cell>
          <cell r="BJ24505" t="str">
            <v>인천</v>
          </cell>
        </row>
        <row r="24506">
          <cell r="C24506" t="str">
            <v>의원</v>
          </cell>
          <cell r="D24506" t="str">
            <v>의원</v>
          </cell>
          <cell r="N24506" t="str">
            <v>Y</v>
          </cell>
          <cell r="O24506" t="str">
            <v>Y</v>
          </cell>
          <cell r="BJ24506" t="str">
            <v>경기</v>
          </cell>
        </row>
        <row r="24507">
          <cell r="C24507" t="str">
            <v>의원</v>
          </cell>
          <cell r="D24507" t="str">
            <v>의원</v>
          </cell>
          <cell r="N24507" t="str">
            <v/>
          </cell>
          <cell r="O24507" t="str">
            <v>Y</v>
          </cell>
          <cell r="BJ24507" t="str">
            <v>경기</v>
          </cell>
        </row>
        <row r="24508">
          <cell r="C24508" t="str">
            <v>의원</v>
          </cell>
          <cell r="D24508" t="str">
            <v>의원</v>
          </cell>
          <cell r="N24508" t="str">
            <v/>
          </cell>
          <cell r="O24508" t="str">
            <v>Y</v>
          </cell>
          <cell r="BJ24508" t="str">
            <v>인천</v>
          </cell>
        </row>
        <row r="24509">
          <cell r="C24509" t="str">
            <v>의원</v>
          </cell>
          <cell r="D24509" t="str">
            <v>의원</v>
          </cell>
          <cell r="N24509" t="str">
            <v>Y</v>
          </cell>
          <cell r="O24509" t="str">
            <v>Y</v>
          </cell>
          <cell r="BJ24509" t="str">
            <v>경기</v>
          </cell>
        </row>
        <row r="24510">
          <cell r="C24510" t="str">
            <v>의원</v>
          </cell>
          <cell r="D24510" t="str">
            <v>의원</v>
          </cell>
          <cell r="N24510" t="str">
            <v>Y</v>
          </cell>
          <cell r="O24510" t="str">
            <v>Y</v>
          </cell>
          <cell r="BJ24510" t="str">
            <v>경기</v>
          </cell>
        </row>
        <row r="24511">
          <cell r="C24511" t="str">
            <v>의원</v>
          </cell>
          <cell r="D24511" t="str">
            <v>의원</v>
          </cell>
          <cell r="N24511" t="str">
            <v>Y</v>
          </cell>
          <cell r="O24511" t="str">
            <v>Y</v>
          </cell>
          <cell r="BJ24511" t="str">
            <v>경기</v>
          </cell>
        </row>
        <row r="24512">
          <cell r="C24512" t="str">
            <v>의원</v>
          </cell>
          <cell r="D24512" t="str">
            <v>의원</v>
          </cell>
          <cell r="N24512" t="str">
            <v/>
          </cell>
          <cell r="O24512" t="str">
            <v>Y</v>
          </cell>
          <cell r="BJ24512" t="str">
            <v>인천</v>
          </cell>
        </row>
        <row r="24513">
          <cell r="C24513" t="str">
            <v>의원</v>
          </cell>
          <cell r="D24513" t="str">
            <v>의원</v>
          </cell>
          <cell r="N24513" t="str">
            <v>Y</v>
          </cell>
          <cell r="O24513" t="str">
            <v>Y</v>
          </cell>
          <cell r="BJ24513" t="str">
            <v>경기</v>
          </cell>
        </row>
        <row r="24514">
          <cell r="C24514" t="str">
            <v>의원</v>
          </cell>
          <cell r="D24514" t="str">
            <v>의원</v>
          </cell>
          <cell r="N24514" t="str">
            <v/>
          </cell>
          <cell r="O24514" t="str">
            <v>Y</v>
          </cell>
          <cell r="BJ24514" t="str">
            <v>경기</v>
          </cell>
        </row>
        <row r="24515">
          <cell r="C24515" t="str">
            <v>의원</v>
          </cell>
          <cell r="D24515" t="str">
            <v>의원</v>
          </cell>
          <cell r="N24515" t="str">
            <v/>
          </cell>
          <cell r="O24515" t="str">
            <v>Y</v>
          </cell>
          <cell r="BJ24515" t="str">
            <v>경기</v>
          </cell>
        </row>
        <row r="24516">
          <cell r="C24516" t="str">
            <v>의원</v>
          </cell>
          <cell r="D24516" t="str">
            <v>의원</v>
          </cell>
          <cell r="N24516" t="str">
            <v>Y</v>
          </cell>
          <cell r="O24516" t="str">
            <v>Y</v>
          </cell>
          <cell r="BJ24516" t="str">
            <v>경기</v>
          </cell>
        </row>
        <row r="24517">
          <cell r="C24517" t="str">
            <v>의원</v>
          </cell>
          <cell r="D24517" t="str">
            <v>의원</v>
          </cell>
          <cell r="N24517" t="str">
            <v>Y</v>
          </cell>
          <cell r="O24517" t="str">
            <v>Y</v>
          </cell>
          <cell r="BJ24517" t="str">
            <v>경기</v>
          </cell>
        </row>
        <row r="24518">
          <cell r="C24518" t="str">
            <v>의원</v>
          </cell>
          <cell r="D24518" t="str">
            <v>의원</v>
          </cell>
          <cell r="N24518" t="str">
            <v/>
          </cell>
          <cell r="O24518" t="str">
            <v>Y</v>
          </cell>
          <cell r="BJ24518" t="str">
            <v>인천</v>
          </cell>
        </row>
        <row r="24519">
          <cell r="C24519" t="str">
            <v>의원</v>
          </cell>
          <cell r="D24519" t="str">
            <v>의원</v>
          </cell>
          <cell r="N24519" t="str">
            <v>Y</v>
          </cell>
          <cell r="O24519" t="str">
            <v>Y</v>
          </cell>
          <cell r="BJ24519" t="str">
            <v>인천</v>
          </cell>
        </row>
        <row r="24520">
          <cell r="C24520" t="str">
            <v>의원</v>
          </cell>
          <cell r="D24520" t="str">
            <v>의원</v>
          </cell>
          <cell r="N24520" t="str">
            <v/>
          </cell>
          <cell r="O24520" t="str">
            <v>Y</v>
          </cell>
          <cell r="BJ24520" t="str">
            <v>인천</v>
          </cell>
        </row>
        <row r="24521">
          <cell r="C24521" t="str">
            <v>의원</v>
          </cell>
          <cell r="D24521" t="str">
            <v>의원</v>
          </cell>
          <cell r="N24521" t="str">
            <v>Y</v>
          </cell>
          <cell r="O24521" t="str">
            <v>Y</v>
          </cell>
          <cell r="BJ24521" t="str">
            <v>경기</v>
          </cell>
        </row>
        <row r="24522">
          <cell r="C24522" t="str">
            <v>의원</v>
          </cell>
          <cell r="D24522" t="str">
            <v>의원</v>
          </cell>
          <cell r="N24522" t="str">
            <v>Y</v>
          </cell>
          <cell r="O24522" t="str">
            <v>Y</v>
          </cell>
          <cell r="BJ24522" t="str">
            <v>경기</v>
          </cell>
        </row>
        <row r="24523">
          <cell r="C24523" t="str">
            <v>의원</v>
          </cell>
          <cell r="D24523" t="str">
            <v>의원</v>
          </cell>
          <cell r="N24523" t="str">
            <v>Y</v>
          </cell>
          <cell r="O24523" t="str">
            <v>Y</v>
          </cell>
          <cell r="BJ24523" t="str">
            <v>경기</v>
          </cell>
        </row>
        <row r="24524">
          <cell r="C24524" t="str">
            <v>의원</v>
          </cell>
          <cell r="D24524" t="str">
            <v>의원</v>
          </cell>
          <cell r="N24524" t="str">
            <v>Y</v>
          </cell>
          <cell r="O24524" t="str">
            <v>Y</v>
          </cell>
          <cell r="BJ24524" t="str">
            <v>경기</v>
          </cell>
        </row>
        <row r="24525">
          <cell r="C24525" t="str">
            <v>의원</v>
          </cell>
          <cell r="D24525" t="str">
            <v>의원</v>
          </cell>
          <cell r="N24525" t="str">
            <v/>
          </cell>
          <cell r="O24525" t="str">
            <v>Y</v>
          </cell>
          <cell r="BJ24525" t="str">
            <v>경기</v>
          </cell>
        </row>
        <row r="24526">
          <cell r="C24526" t="str">
            <v>의원</v>
          </cell>
          <cell r="D24526" t="str">
            <v>의원</v>
          </cell>
          <cell r="N24526" t="str">
            <v>Y</v>
          </cell>
          <cell r="O24526" t="str">
            <v>Y</v>
          </cell>
          <cell r="BJ24526" t="str">
            <v>경기</v>
          </cell>
        </row>
        <row r="24527">
          <cell r="C24527" t="str">
            <v>의원</v>
          </cell>
          <cell r="D24527" t="str">
            <v>의원</v>
          </cell>
          <cell r="N24527" t="str">
            <v>Y</v>
          </cell>
          <cell r="O24527" t="str">
            <v>Y</v>
          </cell>
          <cell r="BJ24527" t="str">
            <v>경기</v>
          </cell>
        </row>
        <row r="24528">
          <cell r="C24528" t="str">
            <v>의원</v>
          </cell>
          <cell r="D24528" t="str">
            <v>의원</v>
          </cell>
          <cell r="N24528" t="str">
            <v/>
          </cell>
          <cell r="O24528" t="str">
            <v>Y</v>
          </cell>
          <cell r="BJ24528" t="str">
            <v>경기</v>
          </cell>
        </row>
        <row r="24529">
          <cell r="C24529" t="str">
            <v>의원</v>
          </cell>
          <cell r="D24529" t="str">
            <v>의원</v>
          </cell>
          <cell r="N24529" t="str">
            <v/>
          </cell>
          <cell r="O24529" t="str">
            <v>Y</v>
          </cell>
          <cell r="BJ24529" t="str">
            <v>인천</v>
          </cell>
        </row>
        <row r="24530">
          <cell r="C24530" t="str">
            <v>의원</v>
          </cell>
          <cell r="D24530" t="str">
            <v>의원</v>
          </cell>
          <cell r="N24530" t="str">
            <v>Y</v>
          </cell>
          <cell r="O24530" t="str">
            <v>Y</v>
          </cell>
          <cell r="BJ24530" t="str">
            <v>경기</v>
          </cell>
        </row>
        <row r="24531">
          <cell r="C24531" t="str">
            <v>의원</v>
          </cell>
          <cell r="D24531" t="str">
            <v>의원</v>
          </cell>
          <cell r="N24531" t="str">
            <v>Y</v>
          </cell>
          <cell r="O24531" t="str">
            <v>Y</v>
          </cell>
          <cell r="BJ24531" t="str">
            <v>경기</v>
          </cell>
        </row>
        <row r="24532">
          <cell r="C24532" t="str">
            <v>의원</v>
          </cell>
          <cell r="D24532" t="str">
            <v>의원</v>
          </cell>
          <cell r="N24532" t="str">
            <v/>
          </cell>
          <cell r="O24532" t="str">
            <v>Y</v>
          </cell>
          <cell r="BJ24532" t="str">
            <v>경기</v>
          </cell>
        </row>
        <row r="24533">
          <cell r="C24533" t="str">
            <v>의원</v>
          </cell>
          <cell r="D24533" t="str">
            <v>의원</v>
          </cell>
          <cell r="N24533" t="str">
            <v>Y</v>
          </cell>
          <cell r="O24533" t="str">
            <v>Y</v>
          </cell>
          <cell r="BJ24533" t="str">
            <v>경기</v>
          </cell>
        </row>
        <row r="24534">
          <cell r="C24534" t="str">
            <v>의원</v>
          </cell>
          <cell r="D24534" t="str">
            <v>의원</v>
          </cell>
          <cell r="N24534" t="str">
            <v>Y</v>
          </cell>
          <cell r="O24534" t="str">
            <v>Y</v>
          </cell>
          <cell r="BJ24534" t="str">
            <v>경기</v>
          </cell>
        </row>
        <row r="24535">
          <cell r="C24535" t="str">
            <v>의원</v>
          </cell>
          <cell r="D24535" t="str">
            <v>의원</v>
          </cell>
          <cell r="N24535" t="str">
            <v/>
          </cell>
          <cell r="O24535" t="str">
            <v>Y</v>
          </cell>
          <cell r="BJ24535" t="str">
            <v>경기</v>
          </cell>
        </row>
        <row r="24536">
          <cell r="C24536" t="str">
            <v>의원</v>
          </cell>
          <cell r="D24536" t="str">
            <v>의원</v>
          </cell>
          <cell r="N24536" t="str">
            <v/>
          </cell>
          <cell r="O24536" t="str">
            <v>Y</v>
          </cell>
          <cell r="BJ24536" t="str">
            <v>경기</v>
          </cell>
        </row>
        <row r="24537">
          <cell r="C24537" t="str">
            <v>의원</v>
          </cell>
          <cell r="D24537" t="str">
            <v>의원</v>
          </cell>
          <cell r="N24537" t="str">
            <v/>
          </cell>
          <cell r="O24537" t="str">
            <v>Y</v>
          </cell>
          <cell r="BJ24537" t="str">
            <v>경기</v>
          </cell>
        </row>
        <row r="24538">
          <cell r="C24538" t="str">
            <v>의원</v>
          </cell>
          <cell r="D24538" t="str">
            <v>의원</v>
          </cell>
          <cell r="N24538" t="str">
            <v>Y</v>
          </cell>
          <cell r="O24538" t="str">
            <v>Y</v>
          </cell>
          <cell r="BJ24538" t="str">
            <v>경기</v>
          </cell>
        </row>
        <row r="24539">
          <cell r="C24539" t="str">
            <v>의원</v>
          </cell>
          <cell r="D24539" t="str">
            <v>의원</v>
          </cell>
          <cell r="N24539" t="str">
            <v>Y</v>
          </cell>
          <cell r="O24539" t="str">
            <v>Y</v>
          </cell>
          <cell r="BJ24539" t="str">
            <v>경기</v>
          </cell>
        </row>
        <row r="24540">
          <cell r="C24540" t="str">
            <v>의원</v>
          </cell>
          <cell r="D24540" t="str">
            <v>의원</v>
          </cell>
          <cell r="N24540" t="str">
            <v/>
          </cell>
          <cell r="O24540" t="str">
            <v>Y</v>
          </cell>
          <cell r="BJ24540" t="str">
            <v>경기</v>
          </cell>
        </row>
        <row r="24541">
          <cell r="C24541" t="str">
            <v>의원</v>
          </cell>
          <cell r="D24541" t="str">
            <v>의원</v>
          </cell>
          <cell r="N24541" t="str">
            <v/>
          </cell>
          <cell r="O24541" t="str">
            <v>Y</v>
          </cell>
          <cell r="BJ24541" t="str">
            <v>경기</v>
          </cell>
        </row>
        <row r="24542">
          <cell r="C24542" t="str">
            <v>의원</v>
          </cell>
          <cell r="D24542" t="str">
            <v>의원</v>
          </cell>
          <cell r="N24542" t="str">
            <v>Y</v>
          </cell>
          <cell r="O24542" t="str">
            <v>Y</v>
          </cell>
          <cell r="BJ24542" t="str">
            <v>경기</v>
          </cell>
        </row>
        <row r="24543">
          <cell r="C24543" t="str">
            <v>의원</v>
          </cell>
          <cell r="D24543" t="str">
            <v>의원</v>
          </cell>
          <cell r="N24543" t="str">
            <v/>
          </cell>
          <cell r="O24543" t="str">
            <v>Y</v>
          </cell>
          <cell r="BJ24543" t="str">
            <v>경기</v>
          </cell>
        </row>
        <row r="24544">
          <cell r="C24544" t="str">
            <v>의원</v>
          </cell>
          <cell r="D24544" t="str">
            <v>의원</v>
          </cell>
          <cell r="N24544" t="str">
            <v>Y</v>
          </cell>
          <cell r="O24544" t="str">
            <v>Y</v>
          </cell>
          <cell r="BJ24544" t="str">
            <v>경기</v>
          </cell>
        </row>
        <row r="24545">
          <cell r="C24545" t="str">
            <v>의원</v>
          </cell>
          <cell r="D24545" t="str">
            <v>의원</v>
          </cell>
          <cell r="N24545" t="str">
            <v/>
          </cell>
          <cell r="O24545" t="str">
            <v>Y</v>
          </cell>
          <cell r="BJ24545" t="str">
            <v>인천</v>
          </cell>
        </row>
        <row r="24546">
          <cell r="C24546" t="str">
            <v>의원</v>
          </cell>
          <cell r="D24546" t="str">
            <v>의원</v>
          </cell>
          <cell r="N24546" t="str">
            <v/>
          </cell>
          <cell r="O24546" t="str">
            <v>Y</v>
          </cell>
          <cell r="BJ24546" t="str">
            <v>경기</v>
          </cell>
        </row>
        <row r="24547">
          <cell r="C24547" t="str">
            <v>의원</v>
          </cell>
          <cell r="D24547" t="str">
            <v>의원</v>
          </cell>
          <cell r="N24547" t="str">
            <v/>
          </cell>
          <cell r="O24547" t="str">
            <v>Y</v>
          </cell>
          <cell r="BJ24547" t="str">
            <v>인천</v>
          </cell>
        </row>
        <row r="24548">
          <cell r="C24548" t="str">
            <v>의원</v>
          </cell>
          <cell r="D24548" t="str">
            <v>의원</v>
          </cell>
          <cell r="N24548" t="str">
            <v/>
          </cell>
          <cell r="O24548" t="str">
            <v>Y</v>
          </cell>
          <cell r="BJ24548" t="str">
            <v>경기</v>
          </cell>
        </row>
        <row r="24549">
          <cell r="C24549" t="str">
            <v>의원</v>
          </cell>
          <cell r="D24549" t="str">
            <v>의원</v>
          </cell>
          <cell r="N24549" t="str">
            <v>Y</v>
          </cell>
          <cell r="O24549" t="str">
            <v>Y</v>
          </cell>
          <cell r="BJ24549" t="str">
            <v>경기</v>
          </cell>
        </row>
        <row r="24550">
          <cell r="C24550" t="str">
            <v>의원</v>
          </cell>
          <cell r="D24550" t="str">
            <v>의원</v>
          </cell>
          <cell r="N24550" t="str">
            <v>Y</v>
          </cell>
          <cell r="O24550" t="str">
            <v>Y</v>
          </cell>
          <cell r="BJ24550" t="str">
            <v>인천</v>
          </cell>
        </row>
        <row r="24551">
          <cell r="C24551" t="str">
            <v>의원</v>
          </cell>
          <cell r="D24551" t="str">
            <v>의원</v>
          </cell>
          <cell r="N24551" t="str">
            <v>Y</v>
          </cell>
          <cell r="O24551" t="str">
            <v>Y</v>
          </cell>
          <cell r="BJ24551" t="str">
            <v>경기</v>
          </cell>
        </row>
        <row r="24552">
          <cell r="C24552" t="str">
            <v>의원</v>
          </cell>
          <cell r="D24552" t="str">
            <v>의원</v>
          </cell>
          <cell r="N24552" t="str">
            <v/>
          </cell>
          <cell r="O24552" t="str">
            <v>Y</v>
          </cell>
          <cell r="BJ24552" t="str">
            <v>경기</v>
          </cell>
        </row>
        <row r="24553">
          <cell r="C24553" t="str">
            <v>의원</v>
          </cell>
          <cell r="D24553" t="str">
            <v>의원</v>
          </cell>
          <cell r="N24553" t="str">
            <v>Y</v>
          </cell>
          <cell r="O24553" t="str">
            <v>Y</v>
          </cell>
          <cell r="BJ24553" t="str">
            <v>경기</v>
          </cell>
        </row>
        <row r="24554">
          <cell r="C24554" t="str">
            <v>의원</v>
          </cell>
          <cell r="D24554" t="str">
            <v>의원</v>
          </cell>
          <cell r="N24554" t="str">
            <v>Y</v>
          </cell>
          <cell r="O24554" t="str">
            <v>Y</v>
          </cell>
          <cell r="BJ24554" t="str">
            <v>경기</v>
          </cell>
        </row>
        <row r="24555">
          <cell r="C24555" t="str">
            <v>의원</v>
          </cell>
          <cell r="D24555" t="str">
            <v>의원</v>
          </cell>
          <cell r="N24555" t="str">
            <v>Y</v>
          </cell>
          <cell r="O24555" t="str">
            <v>Y</v>
          </cell>
          <cell r="BJ24555" t="str">
            <v>경기</v>
          </cell>
        </row>
        <row r="24556">
          <cell r="C24556" t="str">
            <v>의원</v>
          </cell>
          <cell r="D24556" t="str">
            <v>의원</v>
          </cell>
          <cell r="N24556" t="str">
            <v/>
          </cell>
          <cell r="O24556" t="str">
            <v>Y</v>
          </cell>
          <cell r="BJ24556" t="str">
            <v>경기</v>
          </cell>
        </row>
        <row r="24557">
          <cell r="C24557" t="str">
            <v>의원</v>
          </cell>
          <cell r="D24557" t="str">
            <v>의원</v>
          </cell>
          <cell r="N24557" t="str">
            <v>Y</v>
          </cell>
          <cell r="O24557" t="str">
            <v>Y</v>
          </cell>
          <cell r="BJ24557" t="str">
            <v>인천</v>
          </cell>
        </row>
        <row r="24558">
          <cell r="C24558" t="str">
            <v>의원</v>
          </cell>
          <cell r="D24558" t="str">
            <v>의원</v>
          </cell>
          <cell r="N24558" t="str">
            <v/>
          </cell>
          <cell r="O24558" t="str">
            <v>Y</v>
          </cell>
          <cell r="BJ24558" t="str">
            <v>경기</v>
          </cell>
        </row>
        <row r="24559">
          <cell r="C24559" t="str">
            <v>의원</v>
          </cell>
          <cell r="D24559" t="str">
            <v>의원</v>
          </cell>
          <cell r="N24559" t="str">
            <v>Y</v>
          </cell>
          <cell r="O24559" t="str">
            <v>Y</v>
          </cell>
          <cell r="BJ24559" t="str">
            <v>경기</v>
          </cell>
        </row>
        <row r="24560">
          <cell r="C24560" t="str">
            <v>의원</v>
          </cell>
          <cell r="D24560" t="str">
            <v>의원</v>
          </cell>
          <cell r="N24560" t="str">
            <v>Y</v>
          </cell>
          <cell r="O24560" t="str">
            <v>Y</v>
          </cell>
          <cell r="BJ24560" t="str">
            <v>경기</v>
          </cell>
        </row>
        <row r="24561">
          <cell r="C24561" t="str">
            <v>의원</v>
          </cell>
          <cell r="D24561" t="str">
            <v>의원</v>
          </cell>
          <cell r="N24561" t="str">
            <v>Y</v>
          </cell>
          <cell r="O24561" t="str">
            <v>Y</v>
          </cell>
          <cell r="BJ24561" t="str">
            <v>경기</v>
          </cell>
        </row>
        <row r="24562">
          <cell r="C24562" t="str">
            <v>의원</v>
          </cell>
          <cell r="D24562" t="str">
            <v>의원</v>
          </cell>
          <cell r="N24562" t="str">
            <v/>
          </cell>
          <cell r="O24562" t="str">
            <v>Y</v>
          </cell>
          <cell r="BJ24562" t="str">
            <v>경기</v>
          </cell>
        </row>
        <row r="24563">
          <cell r="C24563" t="str">
            <v>의원</v>
          </cell>
          <cell r="D24563" t="str">
            <v>의원</v>
          </cell>
          <cell r="N24563" t="str">
            <v>Y</v>
          </cell>
          <cell r="O24563" t="str">
            <v>Y</v>
          </cell>
          <cell r="BJ24563" t="str">
            <v>경기</v>
          </cell>
        </row>
        <row r="24564">
          <cell r="C24564" t="str">
            <v>의원</v>
          </cell>
          <cell r="D24564" t="str">
            <v>의원</v>
          </cell>
          <cell r="N24564" t="str">
            <v>Y</v>
          </cell>
          <cell r="O24564" t="str">
            <v>Y</v>
          </cell>
          <cell r="BJ24564" t="str">
            <v>인천</v>
          </cell>
        </row>
        <row r="24565">
          <cell r="C24565" t="str">
            <v>의원</v>
          </cell>
          <cell r="D24565" t="str">
            <v>의원</v>
          </cell>
          <cell r="N24565" t="str">
            <v>Y</v>
          </cell>
          <cell r="O24565" t="str">
            <v>Y</v>
          </cell>
          <cell r="BJ24565" t="str">
            <v>경기</v>
          </cell>
        </row>
        <row r="24566">
          <cell r="C24566" t="str">
            <v>의원</v>
          </cell>
          <cell r="D24566" t="str">
            <v>의원</v>
          </cell>
          <cell r="N24566" t="str">
            <v/>
          </cell>
          <cell r="O24566" t="str">
            <v>Y</v>
          </cell>
          <cell r="BJ24566" t="str">
            <v>경기</v>
          </cell>
        </row>
        <row r="24567">
          <cell r="C24567" t="str">
            <v>의원</v>
          </cell>
          <cell r="D24567" t="str">
            <v>의원</v>
          </cell>
          <cell r="N24567" t="str">
            <v/>
          </cell>
          <cell r="O24567" t="str">
            <v>Y</v>
          </cell>
          <cell r="BJ24567" t="str">
            <v>경기</v>
          </cell>
        </row>
        <row r="24568">
          <cell r="C24568" t="str">
            <v>의원</v>
          </cell>
          <cell r="D24568" t="str">
            <v>의원</v>
          </cell>
          <cell r="N24568" t="str">
            <v/>
          </cell>
          <cell r="O24568" t="str">
            <v>Y</v>
          </cell>
          <cell r="BJ24568" t="str">
            <v>인천</v>
          </cell>
        </row>
        <row r="24569">
          <cell r="C24569" t="str">
            <v>의원</v>
          </cell>
          <cell r="D24569" t="str">
            <v>의원</v>
          </cell>
          <cell r="N24569" t="str">
            <v>Y</v>
          </cell>
          <cell r="O24569" t="str">
            <v>Y</v>
          </cell>
          <cell r="BJ24569" t="str">
            <v>인천</v>
          </cell>
        </row>
        <row r="24570">
          <cell r="C24570" t="str">
            <v>의원</v>
          </cell>
          <cell r="D24570" t="str">
            <v>의원</v>
          </cell>
          <cell r="N24570" t="str">
            <v/>
          </cell>
          <cell r="O24570" t="str">
            <v>Y</v>
          </cell>
          <cell r="BJ24570" t="str">
            <v>경기</v>
          </cell>
        </row>
        <row r="24571">
          <cell r="C24571" t="str">
            <v>의원</v>
          </cell>
          <cell r="D24571" t="str">
            <v>의원</v>
          </cell>
          <cell r="N24571" t="str">
            <v/>
          </cell>
          <cell r="O24571" t="str">
            <v>Y</v>
          </cell>
          <cell r="BJ24571" t="str">
            <v>경기</v>
          </cell>
        </row>
        <row r="24572">
          <cell r="C24572" t="str">
            <v>의원</v>
          </cell>
          <cell r="D24572" t="str">
            <v>의원</v>
          </cell>
          <cell r="N24572" t="str">
            <v>Y</v>
          </cell>
          <cell r="O24572" t="str">
            <v>Y</v>
          </cell>
          <cell r="BJ24572" t="str">
            <v>경기</v>
          </cell>
        </row>
        <row r="24573">
          <cell r="C24573" t="str">
            <v>의원</v>
          </cell>
          <cell r="D24573" t="str">
            <v>의원</v>
          </cell>
          <cell r="N24573" t="str">
            <v>Y</v>
          </cell>
          <cell r="O24573" t="str">
            <v>Y</v>
          </cell>
          <cell r="BJ24573" t="str">
            <v>인천</v>
          </cell>
        </row>
        <row r="24574">
          <cell r="C24574" t="str">
            <v>의원</v>
          </cell>
          <cell r="D24574" t="str">
            <v>의원</v>
          </cell>
          <cell r="N24574" t="str">
            <v/>
          </cell>
          <cell r="O24574" t="str">
            <v>Y</v>
          </cell>
          <cell r="BJ24574" t="str">
            <v>경기</v>
          </cell>
        </row>
        <row r="24575">
          <cell r="C24575" t="str">
            <v>의원</v>
          </cell>
          <cell r="D24575" t="str">
            <v>의원</v>
          </cell>
          <cell r="N24575" t="str">
            <v/>
          </cell>
          <cell r="O24575" t="str">
            <v>Y</v>
          </cell>
          <cell r="BJ24575" t="str">
            <v>경기</v>
          </cell>
        </row>
        <row r="24576">
          <cell r="C24576" t="str">
            <v>의원</v>
          </cell>
          <cell r="D24576" t="str">
            <v>의원</v>
          </cell>
          <cell r="N24576" t="str">
            <v/>
          </cell>
          <cell r="O24576" t="str">
            <v>Y</v>
          </cell>
          <cell r="BJ24576" t="str">
            <v>경기</v>
          </cell>
        </row>
        <row r="24577">
          <cell r="C24577" t="str">
            <v>의원</v>
          </cell>
          <cell r="D24577" t="str">
            <v>의원</v>
          </cell>
          <cell r="N24577" t="str">
            <v/>
          </cell>
          <cell r="O24577" t="str">
            <v>Y</v>
          </cell>
          <cell r="BJ24577" t="str">
            <v>경기</v>
          </cell>
        </row>
        <row r="24578">
          <cell r="C24578" t="str">
            <v>의원</v>
          </cell>
          <cell r="D24578" t="str">
            <v>의원</v>
          </cell>
          <cell r="N24578" t="str">
            <v>Y</v>
          </cell>
          <cell r="O24578" t="str">
            <v>Y</v>
          </cell>
          <cell r="BJ24578" t="str">
            <v>인천</v>
          </cell>
        </row>
        <row r="24579">
          <cell r="C24579" t="str">
            <v>의원</v>
          </cell>
          <cell r="D24579" t="str">
            <v>의원</v>
          </cell>
          <cell r="N24579" t="str">
            <v/>
          </cell>
          <cell r="O24579" t="str">
            <v>Y</v>
          </cell>
          <cell r="BJ24579" t="str">
            <v>경기</v>
          </cell>
        </row>
        <row r="24580">
          <cell r="C24580" t="str">
            <v>의원</v>
          </cell>
          <cell r="D24580" t="str">
            <v>의원</v>
          </cell>
          <cell r="N24580" t="str">
            <v/>
          </cell>
          <cell r="O24580" t="str">
            <v>Y</v>
          </cell>
          <cell r="BJ24580" t="str">
            <v>인천</v>
          </cell>
        </row>
        <row r="24581">
          <cell r="C24581" t="str">
            <v>의원</v>
          </cell>
          <cell r="D24581" t="str">
            <v>의원</v>
          </cell>
          <cell r="N24581" t="str">
            <v>Y</v>
          </cell>
          <cell r="O24581" t="str">
            <v>Y</v>
          </cell>
          <cell r="BJ24581" t="str">
            <v>경기</v>
          </cell>
        </row>
        <row r="24582">
          <cell r="C24582" t="str">
            <v>의원</v>
          </cell>
          <cell r="D24582" t="str">
            <v>의원</v>
          </cell>
          <cell r="N24582" t="str">
            <v/>
          </cell>
          <cell r="O24582" t="str">
            <v>Y</v>
          </cell>
          <cell r="BJ24582" t="str">
            <v>경기</v>
          </cell>
        </row>
        <row r="24583">
          <cell r="C24583" t="str">
            <v>의원</v>
          </cell>
          <cell r="D24583" t="str">
            <v>의원</v>
          </cell>
          <cell r="N24583" t="str">
            <v/>
          </cell>
          <cell r="O24583" t="str">
            <v>Y</v>
          </cell>
          <cell r="BJ24583" t="str">
            <v>경기</v>
          </cell>
        </row>
        <row r="24584">
          <cell r="C24584" t="str">
            <v>의원</v>
          </cell>
          <cell r="D24584" t="str">
            <v>의원</v>
          </cell>
          <cell r="N24584" t="str">
            <v/>
          </cell>
          <cell r="O24584" t="str">
            <v>Y</v>
          </cell>
          <cell r="BJ24584" t="str">
            <v>경기</v>
          </cell>
        </row>
        <row r="24585">
          <cell r="C24585" t="str">
            <v>의원</v>
          </cell>
          <cell r="D24585" t="str">
            <v>의원</v>
          </cell>
          <cell r="N24585" t="str">
            <v/>
          </cell>
          <cell r="O24585" t="str">
            <v>Y</v>
          </cell>
          <cell r="BJ24585" t="str">
            <v>인천</v>
          </cell>
        </row>
        <row r="24586">
          <cell r="C24586" t="str">
            <v>의원</v>
          </cell>
          <cell r="D24586" t="str">
            <v>의원</v>
          </cell>
          <cell r="N24586" t="str">
            <v>Y</v>
          </cell>
          <cell r="O24586" t="str">
            <v>Y</v>
          </cell>
          <cell r="BJ24586" t="str">
            <v>경기</v>
          </cell>
        </row>
        <row r="24587">
          <cell r="C24587" t="str">
            <v>의원</v>
          </cell>
          <cell r="D24587" t="str">
            <v>의원</v>
          </cell>
          <cell r="N24587" t="str">
            <v/>
          </cell>
          <cell r="O24587" t="str">
            <v>Y</v>
          </cell>
          <cell r="BJ24587" t="str">
            <v>인천</v>
          </cell>
        </row>
        <row r="24588">
          <cell r="C24588" t="str">
            <v>의원</v>
          </cell>
          <cell r="D24588" t="str">
            <v>의원</v>
          </cell>
          <cell r="N24588" t="str">
            <v/>
          </cell>
          <cell r="O24588" t="str">
            <v>Y</v>
          </cell>
          <cell r="BJ24588" t="str">
            <v>인천</v>
          </cell>
        </row>
        <row r="24589">
          <cell r="C24589" t="str">
            <v>의원</v>
          </cell>
          <cell r="D24589" t="str">
            <v>의원</v>
          </cell>
          <cell r="N24589" t="str">
            <v/>
          </cell>
          <cell r="O24589" t="str">
            <v>Y</v>
          </cell>
          <cell r="BJ24589" t="str">
            <v>인천</v>
          </cell>
        </row>
        <row r="24590">
          <cell r="C24590" t="str">
            <v>의원</v>
          </cell>
          <cell r="D24590" t="str">
            <v>의원</v>
          </cell>
          <cell r="N24590" t="str">
            <v>Y</v>
          </cell>
          <cell r="O24590" t="str">
            <v>Y</v>
          </cell>
          <cell r="BJ24590" t="str">
            <v>경기</v>
          </cell>
        </row>
        <row r="24591">
          <cell r="C24591" t="str">
            <v>의원</v>
          </cell>
          <cell r="D24591" t="str">
            <v>의원</v>
          </cell>
          <cell r="N24591" t="str">
            <v>Y</v>
          </cell>
          <cell r="O24591" t="str">
            <v>Y</v>
          </cell>
          <cell r="BJ24591" t="str">
            <v>인천</v>
          </cell>
        </row>
        <row r="24592">
          <cell r="C24592" t="str">
            <v>의원</v>
          </cell>
          <cell r="D24592" t="str">
            <v>의원</v>
          </cell>
          <cell r="N24592" t="str">
            <v>Y</v>
          </cell>
          <cell r="O24592" t="str">
            <v>Y</v>
          </cell>
          <cell r="BJ24592" t="str">
            <v>인천</v>
          </cell>
        </row>
        <row r="24593">
          <cell r="C24593" t="str">
            <v>의원</v>
          </cell>
          <cell r="D24593" t="str">
            <v>의원</v>
          </cell>
          <cell r="N24593" t="str">
            <v>Y</v>
          </cell>
          <cell r="O24593" t="str">
            <v>Y</v>
          </cell>
          <cell r="BJ24593" t="str">
            <v>인천</v>
          </cell>
        </row>
        <row r="24594">
          <cell r="C24594" t="str">
            <v>의원</v>
          </cell>
          <cell r="D24594" t="str">
            <v>의원</v>
          </cell>
          <cell r="N24594" t="str">
            <v>Y</v>
          </cell>
          <cell r="O24594" t="str">
            <v>Y</v>
          </cell>
          <cell r="BJ24594" t="str">
            <v>경기</v>
          </cell>
        </row>
        <row r="24595">
          <cell r="C24595" t="str">
            <v>의원</v>
          </cell>
          <cell r="D24595" t="str">
            <v>의원</v>
          </cell>
          <cell r="N24595" t="str">
            <v/>
          </cell>
          <cell r="O24595" t="str">
            <v>Y</v>
          </cell>
          <cell r="BJ24595" t="str">
            <v>경기</v>
          </cell>
        </row>
        <row r="24596">
          <cell r="C24596" t="str">
            <v>의원</v>
          </cell>
          <cell r="D24596" t="str">
            <v>의원</v>
          </cell>
          <cell r="N24596" t="str">
            <v/>
          </cell>
          <cell r="O24596" t="str">
            <v>Y</v>
          </cell>
          <cell r="BJ24596" t="str">
            <v>경기</v>
          </cell>
        </row>
        <row r="24597">
          <cell r="C24597" t="str">
            <v>의원</v>
          </cell>
          <cell r="D24597" t="str">
            <v>의원</v>
          </cell>
          <cell r="N24597" t="str">
            <v/>
          </cell>
          <cell r="O24597" t="str">
            <v>Y</v>
          </cell>
          <cell r="BJ24597" t="str">
            <v>인천</v>
          </cell>
        </row>
        <row r="24598">
          <cell r="C24598" t="str">
            <v>의원</v>
          </cell>
          <cell r="D24598" t="str">
            <v>의원</v>
          </cell>
          <cell r="N24598" t="str">
            <v/>
          </cell>
          <cell r="O24598" t="str">
            <v>Y</v>
          </cell>
          <cell r="BJ24598" t="str">
            <v>경기</v>
          </cell>
        </row>
        <row r="24599">
          <cell r="C24599" t="str">
            <v>의원</v>
          </cell>
          <cell r="D24599" t="str">
            <v>의원</v>
          </cell>
          <cell r="N24599" t="str">
            <v/>
          </cell>
          <cell r="O24599" t="str">
            <v>Y</v>
          </cell>
          <cell r="BJ24599" t="str">
            <v>인천</v>
          </cell>
        </row>
        <row r="24600">
          <cell r="C24600" t="str">
            <v>의원</v>
          </cell>
          <cell r="D24600" t="str">
            <v>의원</v>
          </cell>
          <cell r="N24600" t="str">
            <v>Y</v>
          </cell>
          <cell r="O24600" t="str">
            <v>Y</v>
          </cell>
          <cell r="BJ24600" t="str">
            <v>인천</v>
          </cell>
        </row>
        <row r="24601">
          <cell r="C24601" t="str">
            <v>의원</v>
          </cell>
          <cell r="D24601" t="str">
            <v>의원</v>
          </cell>
          <cell r="N24601" t="str">
            <v/>
          </cell>
          <cell r="O24601" t="str">
            <v>Y</v>
          </cell>
          <cell r="BJ24601" t="str">
            <v>경기</v>
          </cell>
        </row>
        <row r="24602">
          <cell r="C24602" t="str">
            <v>의원</v>
          </cell>
          <cell r="D24602" t="str">
            <v>의원</v>
          </cell>
          <cell r="N24602" t="str">
            <v>Y</v>
          </cell>
          <cell r="O24602" t="str">
            <v>Y</v>
          </cell>
          <cell r="BJ24602" t="str">
            <v>경기</v>
          </cell>
        </row>
        <row r="24603">
          <cell r="C24603" t="str">
            <v>의원</v>
          </cell>
          <cell r="D24603" t="str">
            <v>의원</v>
          </cell>
          <cell r="N24603" t="str">
            <v>Y</v>
          </cell>
          <cell r="O24603" t="str">
            <v>Y</v>
          </cell>
          <cell r="BJ24603" t="str">
            <v>경기</v>
          </cell>
        </row>
        <row r="24604">
          <cell r="C24604" t="str">
            <v>의원</v>
          </cell>
          <cell r="D24604" t="str">
            <v>의원</v>
          </cell>
          <cell r="N24604" t="str">
            <v>Y</v>
          </cell>
          <cell r="O24604" t="str">
            <v>Y</v>
          </cell>
          <cell r="BJ24604" t="str">
            <v>경기</v>
          </cell>
        </row>
        <row r="24605">
          <cell r="C24605" t="str">
            <v>의원</v>
          </cell>
          <cell r="D24605" t="str">
            <v>의원</v>
          </cell>
          <cell r="N24605" t="str">
            <v>Y</v>
          </cell>
          <cell r="O24605" t="str">
            <v>Y</v>
          </cell>
          <cell r="BJ24605" t="str">
            <v>경기</v>
          </cell>
        </row>
        <row r="24606">
          <cell r="C24606" t="str">
            <v>의원</v>
          </cell>
          <cell r="D24606" t="str">
            <v>의원</v>
          </cell>
          <cell r="N24606" t="str">
            <v/>
          </cell>
          <cell r="O24606" t="str">
            <v>Y</v>
          </cell>
          <cell r="BJ24606" t="str">
            <v>경기</v>
          </cell>
        </row>
        <row r="24607">
          <cell r="C24607" t="str">
            <v>의원</v>
          </cell>
          <cell r="D24607" t="str">
            <v>의원</v>
          </cell>
          <cell r="N24607" t="str">
            <v>Y</v>
          </cell>
          <cell r="O24607" t="str">
            <v>Y</v>
          </cell>
          <cell r="BJ24607" t="str">
            <v>경기</v>
          </cell>
        </row>
        <row r="24608">
          <cell r="C24608" t="str">
            <v>의원</v>
          </cell>
          <cell r="D24608" t="str">
            <v>의원</v>
          </cell>
          <cell r="N24608" t="str">
            <v>Y</v>
          </cell>
          <cell r="O24608" t="str">
            <v>Y</v>
          </cell>
          <cell r="BJ24608" t="str">
            <v>경기</v>
          </cell>
        </row>
        <row r="24609">
          <cell r="C24609" t="str">
            <v>의원</v>
          </cell>
          <cell r="D24609" t="str">
            <v>의원</v>
          </cell>
          <cell r="N24609" t="str">
            <v/>
          </cell>
          <cell r="O24609" t="str">
            <v>Y</v>
          </cell>
          <cell r="BJ24609" t="str">
            <v>인천</v>
          </cell>
        </row>
        <row r="24610">
          <cell r="C24610" t="str">
            <v>의원</v>
          </cell>
          <cell r="D24610" t="str">
            <v>의원</v>
          </cell>
          <cell r="N24610" t="str">
            <v/>
          </cell>
          <cell r="O24610" t="str">
            <v>Y</v>
          </cell>
          <cell r="BJ24610" t="str">
            <v>인천</v>
          </cell>
        </row>
        <row r="24611">
          <cell r="C24611" t="str">
            <v>의원</v>
          </cell>
          <cell r="D24611" t="str">
            <v>의원</v>
          </cell>
          <cell r="N24611" t="str">
            <v>Y</v>
          </cell>
          <cell r="O24611" t="str">
            <v>Y</v>
          </cell>
          <cell r="BJ24611" t="str">
            <v>경기</v>
          </cell>
        </row>
        <row r="24612">
          <cell r="C24612" t="str">
            <v>의원</v>
          </cell>
          <cell r="D24612" t="str">
            <v>의원</v>
          </cell>
          <cell r="N24612" t="str">
            <v/>
          </cell>
          <cell r="O24612" t="str">
            <v>Y</v>
          </cell>
          <cell r="BJ24612" t="str">
            <v>경기</v>
          </cell>
        </row>
        <row r="24613">
          <cell r="C24613" t="str">
            <v>의원</v>
          </cell>
          <cell r="D24613" t="str">
            <v>의원</v>
          </cell>
          <cell r="N24613" t="str">
            <v>Y</v>
          </cell>
          <cell r="O24613" t="str">
            <v>Y</v>
          </cell>
          <cell r="BJ24613" t="str">
            <v>인천</v>
          </cell>
        </row>
        <row r="24614">
          <cell r="C24614" t="str">
            <v>의원</v>
          </cell>
          <cell r="D24614" t="str">
            <v>의원</v>
          </cell>
          <cell r="N24614" t="str">
            <v/>
          </cell>
          <cell r="O24614" t="str">
            <v>Y</v>
          </cell>
          <cell r="BJ24614" t="str">
            <v>경기</v>
          </cell>
        </row>
        <row r="24615">
          <cell r="C24615" t="str">
            <v>의원</v>
          </cell>
          <cell r="D24615" t="str">
            <v>의원</v>
          </cell>
          <cell r="N24615" t="str">
            <v/>
          </cell>
          <cell r="O24615" t="str">
            <v>Y</v>
          </cell>
          <cell r="BJ24615" t="str">
            <v>인천</v>
          </cell>
        </row>
        <row r="24616">
          <cell r="C24616" t="str">
            <v>의원</v>
          </cell>
          <cell r="D24616" t="str">
            <v>의원</v>
          </cell>
          <cell r="N24616" t="str">
            <v>Y</v>
          </cell>
          <cell r="O24616" t="str">
            <v>Y</v>
          </cell>
          <cell r="BJ24616" t="str">
            <v>인천</v>
          </cell>
        </row>
        <row r="24617">
          <cell r="C24617" t="str">
            <v>의원</v>
          </cell>
          <cell r="D24617" t="str">
            <v>의원</v>
          </cell>
          <cell r="N24617" t="str">
            <v/>
          </cell>
          <cell r="O24617" t="str">
            <v>Y</v>
          </cell>
          <cell r="BJ24617" t="str">
            <v>인천</v>
          </cell>
        </row>
        <row r="24618">
          <cell r="C24618" t="str">
            <v>의원</v>
          </cell>
          <cell r="D24618" t="str">
            <v>의원</v>
          </cell>
          <cell r="N24618" t="str">
            <v/>
          </cell>
          <cell r="O24618" t="str">
            <v>Y</v>
          </cell>
          <cell r="BJ24618" t="str">
            <v>인천</v>
          </cell>
        </row>
        <row r="24619">
          <cell r="C24619" t="str">
            <v>의원</v>
          </cell>
          <cell r="D24619" t="str">
            <v>의원</v>
          </cell>
          <cell r="N24619" t="str">
            <v>Y</v>
          </cell>
          <cell r="O24619" t="str">
            <v>Y</v>
          </cell>
          <cell r="BJ24619" t="str">
            <v>경기</v>
          </cell>
        </row>
        <row r="24620">
          <cell r="C24620" t="str">
            <v>의원</v>
          </cell>
          <cell r="D24620" t="str">
            <v>의원</v>
          </cell>
          <cell r="N24620" t="str">
            <v/>
          </cell>
          <cell r="O24620" t="str">
            <v>Y</v>
          </cell>
          <cell r="BJ24620" t="str">
            <v>경기</v>
          </cell>
        </row>
        <row r="24621">
          <cell r="C24621" t="str">
            <v>의원</v>
          </cell>
          <cell r="D24621" t="str">
            <v>의원</v>
          </cell>
          <cell r="N24621" t="str">
            <v/>
          </cell>
          <cell r="O24621" t="str">
            <v>Y</v>
          </cell>
          <cell r="BJ24621" t="str">
            <v>인천</v>
          </cell>
        </row>
        <row r="24622">
          <cell r="C24622" t="str">
            <v>의원</v>
          </cell>
          <cell r="D24622" t="str">
            <v>의원</v>
          </cell>
          <cell r="N24622" t="str">
            <v>Y</v>
          </cell>
          <cell r="O24622" t="str">
            <v>Y</v>
          </cell>
          <cell r="BJ24622" t="str">
            <v>인천</v>
          </cell>
        </row>
        <row r="24623">
          <cell r="C24623" t="str">
            <v>의원</v>
          </cell>
          <cell r="D24623" t="str">
            <v>의원</v>
          </cell>
          <cell r="N24623" t="str">
            <v/>
          </cell>
          <cell r="O24623" t="str">
            <v>Y</v>
          </cell>
          <cell r="BJ24623" t="str">
            <v>경기</v>
          </cell>
        </row>
        <row r="24624">
          <cell r="C24624" t="str">
            <v>의원</v>
          </cell>
          <cell r="D24624" t="str">
            <v>의원</v>
          </cell>
          <cell r="N24624" t="str">
            <v>Y</v>
          </cell>
          <cell r="O24624" t="str">
            <v>Y</v>
          </cell>
          <cell r="BJ24624" t="str">
            <v>경기</v>
          </cell>
        </row>
        <row r="24625">
          <cell r="C24625" t="str">
            <v>의원</v>
          </cell>
          <cell r="D24625" t="str">
            <v>의원</v>
          </cell>
          <cell r="N24625" t="str">
            <v>Y</v>
          </cell>
          <cell r="O24625" t="str">
            <v>Y</v>
          </cell>
          <cell r="BJ24625" t="str">
            <v>경기</v>
          </cell>
        </row>
        <row r="24626">
          <cell r="C24626" t="str">
            <v>의원</v>
          </cell>
          <cell r="D24626" t="str">
            <v>의원</v>
          </cell>
          <cell r="N24626" t="str">
            <v>Y</v>
          </cell>
          <cell r="O24626" t="str">
            <v>Y</v>
          </cell>
          <cell r="BJ24626" t="str">
            <v>경기</v>
          </cell>
        </row>
        <row r="24627">
          <cell r="C24627" t="str">
            <v>의원</v>
          </cell>
          <cell r="D24627" t="str">
            <v>의원</v>
          </cell>
          <cell r="N24627" t="str">
            <v>Y</v>
          </cell>
          <cell r="O24627" t="str">
            <v>Y</v>
          </cell>
          <cell r="BJ24627" t="str">
            <v>경기</v>
          </cell>
        </row>
        <row r="24628">
          <cell r="C24628" t="str">
            <v>의원</v>
          </cell>
          <cell r="D24628" t="str">
            <v>의원</v>
          </cell>
          <cell r="N24628" t="str">
            <v>Y</v>
          </cell>
          <cell r="O24628" t="str">
            <v>Y</v>
          </cell>
          <cell r="BJ24628" t="str">
            <v>경기</v>
          </cell>
        </row>
        <row r="24629">
          <cell r="C24629" t="str">
            <v>의원</v>
          </cell>
          <cell r="D24629" t="str">
            <v>의원</v>
          </cell>
          <cell r="N24629" t="str">
            <v>Y</v>
          </cell>
          <cell r="O24629" t="str">
            <v>Y</v>
          </cell>
          <cell r="BJ24629" t="str">
            <v>경기</v>
          </cell>
        </row>
        <row r="24630">
          <cell r="C24630" t="str">
            <v>의원</v>
          </cell>
          <cell r="D24630" t="str">
            <v>의원</v>
          </cell>
          <cell r="N24630" t="str">
            <v/>
          </cell>
          <cell r="O24630" t="str">
            <v>Y</v>
          </cell>
          <cell r="BJ24630" t="str">
            <v>경기</v>
          </cell>
        </row>
        <row r="24631">
          <cell r="C24631" t="str">
            <v>의원</v>
          </cell>
          <cell r="D24631" t="str">
            <v>의원</v>
          </cell>
          <cell r="N24631" t="str">
            <v>Y</v>
          </cell>
          <cell r="O24631" t="str">
            <v>Y</v>
          </cell>
          <cell r="BJ24631" t="str">
            <v>인천</v>
          </cell>
        </row>
        <row r="24632">
          <cell r="C24632" t="str">
            <v>의원</v>
          </cell>
          <cell r="D24632" t="str">
            <v>의원</v>
          </cell>
          <cell r="N24632" t="str">
            <v/>
          </cell>
          <cell r="O24632" t="str">
            <v>Y</v>
          </cell>
          <cell r="BJ24632" t="str">
            <v>경기</v>
          </cell>
        </row>
        <row r="24633">
          <cell r="C24633" t="str">
            <v>의원</v>
          </cell>
          <cell r="D24633" t="str">
            <v>의원</v>
          </cell>
          <cell r="N24633" t="str">
            <v>Y</v>
          </cell>
          <cell r="O24633" t="str">
            <v>Y</v>
          </cell>
          <cell r="BJ24633" t="str">
            <v>경기</v>
          </cell>
        </row>
        <row r="24634">
          <cell r="C24634" t="str">
            <v>의원</v>
          </cell>
          <cell r="D24634" t="str">
            <v>의원</v>
          </cell>
          <cell r="N24634" t="str">
            <v/>
          </cell>
          <cell r="O24634" t="str">
            <v>Y</v>
          </cell>
          <cell r="BJ24634" t="str">
            <v>경기</v>
          </cell>
        </row>
        <row r="24635">
          <cell r="C24635" t="str">
            <v>의원</v>
          </cell>
          <cell r="D24635" t="str">
            <v>의원</v>
          </cell>
          <cell r="N24635" t="str">
            <v>Y</v>
          </cell>
          <cell r="O24635" t="str">
            <v>Y</v>
          </cell>
          <cell r="BJ24635" t="str">
            <v>인천</v>
          </cell>
        </row>
        <row r="24636">
          <cell r="C24636" t="str">
            <v>의원</v>
          </cell>
          <cell r="D24636" t="str">
            <v>의원</v>
          </cell>
          <cell r="N24636" t="str">
            <v/>
          </cell>
          <cell r="O24636" t="str">
            <v>Y</v>
          </cell>
          <cell r="BJ24636" t="str">
            <v>인천</v>
          </cell>
        </row>
        <row r="24637">
          <cell r="C24637" t="str">
            <v>의원</v>
          </cell>
          <cell r="D24637" t="str">
            <v>의원</v>
          </cell>
          <cell r="N24637" t="str">
            <v>Y</v>
          </cell>
          <cell r="O24637" t="str">
            <v>Y</v>
          </cell>
          <cell r="BJ24637" t="str">
            <v>경기</v>
          </cell>
        </row>
        <row r="24638">
          <cell r="C24638" t="str">
            <v>의원</v>
          </cell>
          <cell r="D24638" t="str">
            <v>의원</v>
          </cell>
          <cell r="N24638" t="str">
            <v>Y</v>
          </cell>
          <cell r="O24638" t="str">
            <v>Y</v>
          </cell>
          <cell r="BJ24638" t="str">
            <v>경기</v>
          </cell>
        </row>
        <row r="24639">
          <cell r="C24639" t="str">
            <v>의원</v>
          </cell>
          <cell r="D24639" t="str">
            <v>의원</v>
          </cell>
          <cell r="N24639" t="str">
            <v/>
          </cell>
          <cell r="O24639" t="str">
            <v>Y</v>
          </cell>
          <cell r="BJ24639" t="str">
            <v>경기</v>
          </cell>
        </row>
        <row r="24640">
          <cell r="C24640" t="str">
            <v>의원</v>
          </cell>
          <cell r="D24640" t="str">
            <v>의원</v>
          </cell>
          <cell r="N24640" t="str">
            <v>Y</v>
          </cell>
          <cell r="O24640" t="str">
            <v>Y</v>
          </cell>
          <cell r="BJ24640" t="str">
            <v>인천</v>
          </cell>
        </row>
        <row r="24641">
          <cell r="C24641" t="str">
            <v>의원</v>
          </cell>
          <cell r="D24641" t="str">
            <v>의원</v>
          </cell>
          <cell r="N24641" t="str">
            <v/>
          </cell>
          <cell r="O24641" t="str">
            <v>Y</v>
          </cell>
          <cell r="BJ24641" t="str">
            <v>인천</v>
          </cell>
        </row>
        <row r="24642">
          <cell r="C24642" t="str">
            <v>의원</v>
          </cell>
          <cell r="D24642" t="str">
            <v>의원</v>
          </cell>
          <cell r="N24642" t="str">
            <v/>
          </cell>
          <cell r="O24642" t="str">
            <v>Y</v>
          </cell>
          <cell r="BJ24642" t="str">
            <v>경기</v>
          </cell>
        </row>
        <row r="24643">
          <cell r="C24643" t="str">
            <v>의원</v>
          </cell>
          <cell r="D24643" t="str">
            <v>의원</v>
          </cell>
          <cell r="N24643" t="str">
            <v>Y</v>
          </cell>
          <cell r="O24643" t="str">
            <v>Y</v>
          </cell>
          <cell r="BJ24643" t="str">
            <v>인천</v>
          </cell>
        </row>
        <row r="24644">
          <cell r="C24644" t="str">
            <v>의원</v>
          </cell>
          <cell r="D24644" t="str">
            <v>의원</v>
          </cell>
          <cell r="N24644" t="str">
            <v>Y</v>
          </cell>
          <cell r="O24644" t="str">
            <v>Y</v>
          </cell>
          <cell r="BJ24644" t="str">
            <v>경기</v>
          </cell>
        </row>
        <row r="24645">
          <cell r="C24645" t="str">
            <v>의원</v>
          </cell>
          <cell r="D24645" t="str">
            <v>의원</v>
          </cell>
          <cell r="N24645" t="str">
            <v>Y</v>
          </cell>
          <cell r="O24645" t="str">
            <v>Y</v>
          </cell>
          <cell r="BJ24645" t="str">
            <v>경기</v>
          </cell>
        </row>
        <row r="24646">
          <cell r="C24646" t="str">
            <v>의원</v>
          </cell>
          <cell r="D24646" t="str">
            <v>의원</v>
          </cell>
          <cell r="N24646" t="str">
            <v/>
          </cell>
          <cell r="O24646" t="str">
            <v>Y</v>
          </cell>
          <cell r="BJ24646" t="str">
            <v>경기</v>
          </cell>
        </row>
        <row r="24647">
          <cell r="C24647" t="str">
            <v>의원</v>
          </cell>
          <cell r="D24647" t="str">
            <v>의원</v>
          </cell>
          <cell r="N24647" t="str">
            <v/>
          </cell>
          <cell r="O24647" t="str">
            <v>Y</v>
          </cell>
          <cell r="BJ24647" t="str">
            <v>경기</v>
          </cell>
        </row>
        <row r="24648">
          <cell r="C24648" t="str">
            <v>의원</v>
          </cell>
          <cell r="D24648" t="str">
            <v>의원</v>
          </cell>
          <cell r="N24648" t="str">
            <v>Y</v>
          </cell>
          <cell r="O24648" t="str">
            <v>Y</v>
          </cell>
          <cell r="BJ24648" t="str">
            <v>인천</v>
          </cell>
        </row>
        <row r="24649">
          <cell r="C24649" t="str">
            <v>의원</v>
          </cell>
          <cell r="D24649" t="str">
            <v>의원</v>
          </cell>
          <cell r="N24649" t="str">
            <v/>
          </cell>
          <cell r="O24649" t="str">
            <v>Y</v>
          </cell>
          <cell r="BJ24649" t="str">
            <v>경기</v>
          </cell>
        </row>
        <row r="24650">
          <cell r="C24650" t="str">
            <v>의원</v>
          </cell>
          <cell r="D24650" t="str">
            <v>의원</v>
          </cell>
          <cell r="N24650" t="str">
            <v/>
          </cell>
          <cell r="O24650" t="str">
            <v>Y</v>
          </cell>
          <cell r="BJ24650" t="str">
            <v>경기</v>
          </cell>
        </row>
        <row r="24651">
          <cell r="C24651" t="str">
            <v>의원</v>
          </cell>
          <cell r="D24651" t="str">
            <v>의원</v>
          </cell>
          <cell r="N24651" t="str">
            <v>Y</v>
          </cell>
          <cell r="O24651" t="str">
            <v>Y</v>
          </cell>
          <cell r="BJ24651" t="str">
            <v>경기</v>
          </cell>
        </row>
        <row r="24652">
          <cell r="C24652" t="str">
            <v>의원</v>
          </cell>
          <cell r="D24652" t="str">
            <v>의원</v>
          </cell>
          <cell r="N24652" t="str">
            <v>Y</v>
          </cell>
          <cell r="O24652" t="str">
            <v>Y</v>
          </cell>
          <cell r="BJ24652" t="str">
            <v>경기</v>
          </cell>
        </row>
        <row r="24653">
          <cell r="C24653" t="str">
            <v>의원</v>
          </cell>
          <cell r="D24653" t="str">
            <v>의원</v>
          </cell>
          <cell r="N24653" t="str">
            <v/>
          </cell>
          <cell r="O24653" t="str">
            <v>Y</v>
          </cell>
          <cell r="BJ24653" t="str">
            <v>경기</v>
          </cell>
        </row>
        <row r="24654">
          <cell r="C24654" t="str">
            <v>의원</v>
          </cell>
          <cell r="D24654" t="str">
            <v>의원</v>
          </cell>
          <cell r="N24654" t="str">
            <v/>
          </cell>
          <cell r="O24654" t="str">
            <v>Y</v>
          </cell>
          <cell r="BJ24654" t="str">
            <v>경기</v>
          </cell>
        </row>
        <row r="24655">
          <cell r="C24655" t="str">
            <v>의원</v>
          </cell>
          <cell r="D24655" t="str">
            <v>의원</v>
          </cell>
          <cell r="N24655" t="str">
            <v>Y</v>
          </cell>
          <cell r="O24655" t="str">
            <v>Y</v>
          </cell>
          <cell r="BJ24655" t="str">
            <v>경기</v>
          </cell>
        </row>
        <row r="24656">
          <cell r="C24656" t="str">
            <v>의원</v>
          </cell>
          <cell r="D24656" t="str">
            <v>의원</v>
          </cell>
          <cell r="N24656" t="str">
            <v>Y</v>
          </cell>
          <cell r="O24656" t="str">
            <v>Y</v>
          </cell>
          <cell r="BJ24656" t="str">
            <v>경기</v>
          </cell>
        </row>
        <row r="24657">
          <cell r="C24657" t="str">
            <v>의원</v>
          </cell>
          <cell r="D24657" t="str">
            <v>의원</v>
          </cell>
          <cell r="N24657" t="str">
            <v>Y</v>
          </cell>
          <cell r="O24657" t="str">
            <v>Y</v>
          </cell>
          <cell r="BJ24657" t="str">
            <v>경기</v>
          </cell>
        </row>
        <row r="24658">
          <cell r="C24658" t="str">
            <v>의원</v>
          </cell>
          <cell r="D24658" t="str">
            <v>의원</v>
          </cell>
          <cell r="N24658" t="str">
            <v/>
          </cell>
          <cell r="O24658" t="str">
            <v>Y</v>
          </cell>
          <cell r="BJ24658" t="str">
            <v>경기</v>
          </cell>
        </row>
        <row r="24659">
          <cell r="C24659" t="str">
            <v>의원</v>
          </cell>
          <cell r="D24659" t="str">
            <v>의원</v>
          </cell>
          <cell r="N24659" t="str">
            <v/>
          </cell>
          <cell r="O24659" t="str">
            <v>Y</v>
          </cell>
          <cell r="BJ24659" t="str">
            <v>인천</v>
          </cell>
        </row>
        <row r="24660">
          <cell r="C24660" t="str">
            <v>의원</v>
          </cell>
          <cell r="D24660" t="str">
            <v>의원</v>
          </cell>
          <cell r="N24660" t="str">
            <v>Y</v>
          </cell>
          <cell r="O24660" t="str">
            <v>Y</v>
          </cell>
          <cell r="BJ24660" t="str">
            <v>경기</v>
          </cell>
        </row>
        <row r="24661">
          <cell r="C24661" t="str">
            <v>의원</v>
          </cell>
          <cell r="D24661" t="str">
            <v>의원</v>
          </cell>
          <cell r="N24661" t="str">
            <v>Y</v>
          </cell>
          <cell r="O24661" t="str">
            <v>Y</v>
          </cell>
          <cell r="BJ24661" t="str">
            <v>경기</v>
          </cell>
        </row>
        <row r="24662">
          <cell r="C24662" t="str">
            <v>의원</v>
          </cell>
          <cell r="D24662" t="str">
            <v>의원</v>
          </cell>
          <cell r="N24662" t="str">
            <v/>
          </cell>
          <cell r="O24662" t="str">
            <v>Y</v>
          </cell>
          <cell r="BJ24662" t="str">
            <v>경기</v>
          </cell>
        </row>
        <row r="24663">
          <cell r="C24663" t="str">
            <v>의원</v>
          </cell>
          <cell r="D24663" t="str">
            <v>의원</v>
          </cell>
          <cell r="N24663" t="str">
            <v/>
          </cell>
          <cell r="O24663" t="str">
            <v>Y</v>
          </cell>
          <cell r="BJ24663" t="str">
            <v>경기</v>
          </cell>
        </row>
        <row r="24664">
          <cell r="C24664" t="str">
            <v>의원</v>
          </cell>
          <cell r="D24664" t="str">
            <v>의원</v>
          </cell>
          <cell r="N24664" t="str">
            <v/>
          </cell>
          <cell r="O24664" t="str">
            <v>Y</v>
          </cell>
          <cell r="BJ24664" t="str">
            <v>경기</v>
          </cell>
        </row>
        <row r="24665">
          <cell r="C24665" t="str">
            <v>의원</v>
          </cell>
          <cell r="D24665" t="str">
            <v>의원</v>
          </cell>
          <cell r="N24665" t="str">
            <v>Y</v>
          </cell>
          <cell r="O24665" t="str">
            <v>Y</v>
          </cell>
          <cell r="BJ24665" t="str">
            <v>경기</v>
          </cell>
        </row>
        <row r="24666">
          <cell r="C24666" t="str">
            <v>의원</v>
          </cell>
          <cell r="D24666" t="str">
            <v>의원</v>
          </cell>
          <cell r="N24666" t="str">
            <v/>
          </cell>
          <cell r="O24666" t="str">
            <v>Y</v>
          </cell>
          <cell r="BJ24666" t="str">
            <v>인천</v>
          </cell>
        </row>
        <row r="24667">
          <cell r="C24667" t="str">
            <v>의원</v>
          </cell>
          <cell r="D24667" t="str">
            <v>의원</v>
          </cell>
          <cell r="N24667" t="str">
            <v/>
          </cell>
          <cell r="O24667" t="str">
            <v>Y</v>
          </cell>
          <cell r="BJ24667" t="str">
            <v>경기</v>
          </cell>
        </row>
        <row r="24668">
          <cell r="C24668" t="str">
            <v>의원</v>
          </cell>
          <cell r="D24668" t="str">
            <v>의원</v>
          </cell>
          <cell r="N24668" t="str">
            <v/>
          </cell>
          <cell r="O24668" t="str">
            <v>Y</v>
          </cell>
          <cell r="BJ24668" t="str">
            <v>경기</v>
          </cell>
        </row>
        <row r="24669">
          <cell r="C24669" t="str">
            <v>의원</v>
          </cell>
          <cell r="D24669" t="str">
            <v>의원</v>
          </cell>
          <cell r="N24669" t="str">
            <v>Y</v>
          </cell>
          <cell r="O24669" t="str">
            <v>Y</v>
          </cell>
          <cell r="BJ24669" t="str">
            <v>경기</v>
          </cell>
        </row>
        <row r="24670">
          <cell r="C24670" t="str">
            <v>의원</v>
          </cell>
          <cell r="D24670" t="str">
            <v>의원</v>
          </cell>
          <cell r="N24670" t="str">
            <v>Y</v>
          </cell>
          <cell r="O24670" t="str">
            <v>Y</v>
          </cell>
          <cell r="BJ24670" t="str">
            <v>인천</v>
          </cell>
        </row>
        <row r="24671">
          <cell r="C24671" t="str">
            <v>의원</v>
          </cell>
          <cell r="D24671" t="str">
            <v>의원</v>
          </cell>
          <cell r="N24671" t="str">
            <v>Y</v>
          </cell>
          <cell r="O24671" t="str">
            <v>Y</v>
          </cell>
          <cell r="BJ24671" t="str">
            <v>인천</v>
          </cell>
        </row>
        <row r="24672">
          <cell r="C24672" t="str">
            <v>의원</v>
          </cell>
          <cell r="D24672" t="str">
            <v>의원</v>
          </cell>
          <cell r="N24672" t="str">
            <v/>
          </cell>
          <cell r="O24672" t="str">
            <v>Y</v>
          </cell>
          <cell r="BJ24672" t="str">
            <v>인천</v>
          </cell>
        </row>
        <row r="24673">
          <cell r="C24673" t="str">
            <v>의원</v>
          </cell>
          <cell r="D24673" t="str">
            <v>의원</v>
          </cell>
          <cell r="N24673" t="str">
            <v>Y</v>
          </cell>
          <cell r="O24673" t="str">
            <v>Y</v>
          </cell>
          <cell r="BJ24673" t="str">
            <v>인천</v>
          </cell>
        </row>
        <row r="24674">
          <cell r="C24674" t="str">
            <v>의원</v>
          </cell>
          <cell r="D24674" t="str">
            <v>의원</v>
          </cell>
          <cell r="N24674" t="str">
            <v>Y</v>
          </cell>
          <cell r="O24674" t="str">
            <v>Y</v>
          </cell>
          <cell r="BJ24674" t="str">
            <v>경기</v>
          </cell>
        </row>
        <row r="24675">
          <cell r="C24675" t="str">
            <v>의원</v>
          </cell>
          <cell r="D24675" t="str">
            <v>의원</v>
          </cell>
          <cell r="N24675" t="str">
            <v/>
          </cell>
          <cell r="O24675" t="str">
            <v>Y</v>
          </cell>
          <cell r="BJ24675" t="str">
            <v>경기</v>
          </cell>
        </row>
        <row r="24676">
          <cell r="C24676" t="str">
            <v>의원</v>
          </cell>
          <cell r="D24676" t="str">
            <v>의원</v>
          </cell>
          <cell r="N24676" t="str">
            <v>Y</v>
          </cell>
          <cell r="O24676" t="str">
            <v>Y</v>
          </cell>
          <cell r="BJ24676" t="str">
            <v>인천</v>
          </cell>
        </row>
        <row r="24677">
          <cell r="C24677" t="str">
            <v>의원</v>
          </cell>
          <cell r="D24677" t="str">
            <v>의원</v>
          </cell>
          <cell r="N24677" t="str">
            <v/>
          </cell>
          <cell r="O24677" t="str">
            <v>Y</v>
          </cell>
          <cell r="BJ24677" t="str">
            <v>경기</v>
          </cell>
        </row>
        <row r="24678">
          <cell r="C24678" t="str">
            <v>의원</v>
          </cell>
          <cell r="D24678" t="str">
            <v>의원</v>
          </cell>
          <cell r="N24678" t="str">
            <v/>
          </cell>
          <cell r="O24678" t="str">
            <v>Y</v>
          </cell>
          <cell r="BJ24678" t="str">
            <v>경기</v>
          </cell>
        </row>
        <row r="24679">
          <cell r="C24679" t="str">
            <v>의원</v>
          </cell>
          <cell r="D24679" t="str">
            <v>의원</v>
          </cell>
          <cell r="N24679" t="str">
            <v/>
          </cell>
          <cell r="O24679" t="str">
            <v>Y</v>
          </cell>
          <cell r="BJ24679" t="str">
            <v>경기</v>
          </cell>
        </row>
        <row r="24680">
          <cell r="C24680" t="str">
            <v>의원</v>
          </cell>
          <cell r="D24680" t="str">
            <v>의원</v>
          </cell>
          <cell r="N24680" t="str">
            <v/>
          </cell>
          <cell r="O24680" t="str">
            <v>Y</v>
          </cell>
          <cell r="BJ24680" t="str">
            <v>경기</v>
          </cell>
        </row>
        <row r="24681">
          <cell r="C24681" t="str">
            <v>의원</v>
          </cell>
          <cell r="D24681" t="str">
            <v>의원</v>
          </cell>
          <cell r="N24681" t="str">
            <v>Y</v>
          </cell>
          <cell r="O24681" t="str">
            <v>Y</v>
          </cell>
          <cell r="BJ24681" t="str">
            <v>경기</v>
          </cell>
        </row>
        <row r="24682">
          <cell r="C24682" t="str">
            <v>의원</v>
          </cell>
          <cell r="D24682" t="str">
            <v>의원</v>
          </cell>
          <cell r="N24682" t="str">
            <v/>
          </cell>
          <cell r="O24682" t="str">
            <v>Y</v>
          </cell>
          <cell r="BJ24682" t="str">
            <v>경기</v>
          </cell>
        </row>
        <row r="24683">
          <cell r="C24683" t="str">
            <v>의원</v>
          </cell>
          <cell r="D24683" t="str">
            <v>의원</v>
          </cell>
          <cell r="N24683" t="str">
            <v>Y</v>
          </cell>
          <cell r="O24683" t="str">
            <v>Y</v>
          </cell>
          <cell r="BJ24683" t="str">
            <v>경기</v>
          </cell>
        </row>
        <row r="24684">
          <cell r="C24684" t="str">
            <v>의원</v>
          </cell>
          <cell r="D24684" t="str">
            <v>의원</v>
          </cell>
          <cell r="N24684" t="str">
            <v/>
          </cell>
          <cell r="O24684" t="str">
            <v>Y</v>
          </cell>
          <cell r="BJ24684" t="str">
            <v>경기</v>
          </cell>
        </row>
        <row r="24685">
          <cell r="C24685" t="str">
            <v>의원</v>
          </cell>
          <cell r="D24685" t="str">
            <v>의원</v>
          </cell>
          <cell r="N24685" t="str">
            <v/>
          </cell>
          <cell r="O24685" t="str">
            <v>Y</v>
          </cell>
          <cell r="BJ24685" t="str">
            <v>경기</v>
          </cell>
        </row>
        <row r="24686">
          <cell r="C24686" t="str">
            <v>의원</v>
          </cell>
          <cell r="D24686" t="str">
            <v>의원</v>
          </cell>
          <cell r="N24686" t="str">
            <v>Y</v>
          </cell>
          <cell r="O24686" t="str">
            <v>Y</v>
          </cell>
          <cell r="BJ24686" t="str">
            <v>경기</v>
          </cell>
        </row>
        <row r="24687">
          <cell r="C24687" t="str">
            <v>의원</v>
          </cell>
          <cell r="D24687" t="str">
            <v>의원</v>
          </cell>
          <cell r="N24687" t="str">
            <v/>
          </cell>
          <cell r="O24687" t="str">
            <v>Y</v>
          </cell>
          <cell r="BJ24687" t="str">
            <v>경기</v>
          </cell>
        </row>
        <row r="24688">
          <cell r="C24688" t="str">
            <v>의원</v>
          </cell>
          <cell r="D24688" t="str">
            <v>의원</v>
          </cell>
          <cell r="N24688" t="str">
            <v>Y</v>
          </cell>
          <cell r="O24688" t="str">
            <v>Y</v>
          </cell>
          <cell r="BJ24688" t="str">
            <v>인천</v>
          </cell>
        </row>
        <row r="24689">
          <cell r="C24689" t="str">
            <v>의원</v>
          </cell>
          <cell r="D24689" t="str">
            <v>의원</v>
          </cell>
          <cell r="N24689" t="str">
            <v/>
          </cell>
          <cell r="O24689" t="str">
            <v>Y</v>
          </cell>
          <cell r="BJ24689" t="str">
            <v>경기</v>
          </cell>
        </row>
        <row r="24690">
          <cell r="C24690" t="str">
            <v>의원</v>
          </cell>
          <cell r="D24690" t="str">
            <v>의원</v>
          </cell>
          <cell r="N24690" t="str">
            <v>Y</v>
          </cell>
          <cell r="O24690" t="str">
            <v>Y</v>
          </cell>
          <cell r="BJ24690" t="str">
            <v>인천</v>
          </cell>
        </row>
        <row r="24691">
          <cell r="C24691" t="str">
            <v>의원</v>
          </cell>
          <cell r="D24691" t="str">
            <v>의원</v>
          </cell>
          <cell r="N24691" t="str">
            <v/>
          </cell>
          <cell r="O24691" t="str">
            <v>Y</v>
          </cell>
          <cell r="BJ24691" t="str">
            <v>경기</v>
          </cell>
        </row>
        <row r="24692">
          <cell r="C24692" t="str">
            <v>의원</v>
          </cell>
          <cell r="D24692" t="str">
            <v>의원</v>
          </cell>
          <cell r="N24692" t="str">
            <v/>
          </cell>
          <cell r="O24692" t="str">
            <v>Y</v>
          </cell>
          <cell r="BJ24692" t="str">
            <v>경기</v>
          </cell>
        </row>
        <row r="24693">
          <cell r="C24693" t="str">
            <v>의원</v>
          </cell>
          <cell r="D24693" t="str">
            <v>의원</v>
          </cell>
          <cell r="N24693" t="str">
            <v/>
          </cell>
          <cell r="O24693" t="str">
            <v>Y</v>
          </cell>
          <cell r="BJ24693" t="str">
            <v>경기</v>
          </cell>
        </row>
        <row r="24694">
          <cell r="C24694" t="str">
            <v>의원</v>
          </cell>
          <cell r="D24694" t="str">
            <v>의원</v>
          </cell>
          <cell r="N24694" t="str">
            <v>Y</v>
          </cell>
          <cell r="O24694" t="str">
            <v>Y</v>
          </cell>
          <cell r="BJ24694" t="str">
            <v>인천</v>
          </cell>
        </row>
        <row r="24695">
          <cell r="C24695" t="str">
            <v>의원</v>
          </cell>
          <cell r="D24695" t="str">
            <v>의원</v>
          </cell>
          <cell r="N24695" t="str">
            <v/>
          </cell>
          <cell r="O24695" t="str">
            <v>Y</v>
          </cell>
          <cell r="BJ24695" t="str">
            <v>인천</v>
          </cell>
        </row>
        <row r="24696">
          <cell r="C24696" t="str">
            <v>의원</v>
          </cell>
          <cell r="D24696" t="str">
            <v>의원</v>
          </cell>
          <cell r="N24696" t="str">
            <v>Y</v>
          </cell>
          <cell r="O24696" t="str">
            <v>Y</v>
          </cell>
          <cell r="BJ24696" t="str">
            <v>경기</v>
          </cell>
        </row>
        <row r="24697">
          <cell r="C24697" t="str">
            <v>의원</v>
          </cell>
          <cell r="D24697" t="str">
            <v>의원</v>
          </cell>
          <cell r="N24697" t="str">
            <v/>
          </cell>
          <cell r="O24697" t="str">
            <v>Y</v>
          </cell>
          <cell r="BJ24697" t="str">
            <v>경기</v>
          </cell>
        </row>
        <row r="24698">
          <cell r="C24698" t="str">
            <v>의원</v>
          </cell>
          <cell r="D24698" t="str">
            <v>의원</v>
          </cell>
          <cell r="N24698" t="str">
            <v/>
          </cell>
          <cell r="O24698" t="str">
            <v>Y</v>
          </cell>
          <cell r="BJ24698" t="str">
            <v>경기</v>
          </cell>
        </row>
        <row r="24699">
          <cell r="C24699" t="str">
            <v>의원</v>
          </cell>
          <cell r="D24699" t="str">
            <v>의원</v>
          </cell>
          <cell r="N24699" t="str">
            <v>Y</v>
          </cell>
          <cell r="O24699" t="str">
            <v>Y</v>
          </cell>
          <cell r="BJ24699" t="str">
            <v>경기</v>
          </cell>
        </row>
        <row r="24700">
          <cell r="C24700" t="str">
            <v>의원</v>
          </cell>
          <cell r="D24700" t="str">
            <v>의원</v>
          </cell>
          <cell r="N24700" t="str">
            <v>Y</v>
          </cell>
          <cell r="O24700" t="str">
            <v>Y</v>
          </cell>
          <cell r="BJ24700" t="str">
            <v>경기</v>
          </cell>
        </row>
        <row r="24701">
          <cell r="C24701" t="str">
            <v>의원</v>
          </cell>
          <cell r="D24701" t="str">
            <v>의원</v>
          </cell>
          <cell r="N24701" t="str">
            <v>Y</v>
          </cell>
          <cell r="O24701" t="str">
            <v>Y</v>
          </cell>
          <cell r="BJ24701" t="str">
            <v>경기</v>
          </cell>
        </row>
        <row r="24702">
          <cell r="C24702" t="str">
            <v>의원</v>
          </cell>
          <cell r="D24702" t="str">
            <v>의원</v>
          </cell>
          <cell r="N24702" t="str">
            <v/>
          </cell>
          <cell r="O24702" t="str">
            <v>Y</v>
          </cell>
          <cell r="BJ24702" t="str">
            <v>인천</v>
          </cell>
        </row>
        <row r="24703">
          <cell r="C24703" t="str">
            <v>의원</v>
          </cell>
          <cell r="D24703" t="str">
            <v>의원</v>
          </cell>
          <cell r="N24703" t="str">
            <v/>
          </cell>
          <cell r="O24703" t="str">
            <v>Y</v>
          </cell>
          <cell r="BJ24703" t="str">
            <v>경기</v>
          </cell>
        </row>
        <row r="24704">
          <cell r="C24704" t="str">
            <v>의원</v>
          </cell>
          <cell r="D24704" t="str">
            <v>의원</v>
          </cell>
          <cell r="N24704" t="str">
            <v/>
          </cell>
          <cell r="O24704" t="str">
            <v>Y</v>
          </cell>
          <cell r="BJ24704" t="str">
            <v>경기</v>
          </cell>
        </row>
        <row r="24705">
          <cell r="C24705" t="str">
            <v>의원</v>
          </cell>
          <cell r="D24705" t="str">
            <v>의원</v>
          </cell>
          <cell r="N24705" t="str">
            <v>Y</v>
          </cell>
          <cell r="O24705" t="str">
            <v>Y</v>
          </cell>
          <cell r="BJ24705" t="str">
            <v>경기</v>
          </cell>
        </row>
        <row r="24706">
          <cell r="C24706" t="str">
            <v>의원</v>
          </cell>
          <cell r="D24706" t="str">
            <v>의원</v>
          </cell>
          <cell r="N24706" t="str">
            <v>Y</v>
          </cell>
          <cell r="O24706" t="str">
            <v>Y</v>
          </cell>
          <cell r="BJ24706" t="str">
            <v>경기</v>
          </cell>
        </row>
        <row r="24707">
          <cell r="C24707" t="str">
            <v>의원</v>
          </cell>
          <cell r="D24707" t="str">
            <v>의원</v>
          </cell>
          <cell r="N24707" t="str">
            <v/>
          </cell>
          <cell r="O24707" t="str">
            <v>Y</v>
          </cell>
          <cell r="BJ24707" t="str">
            <v>경기</v>
          </cell>
        </row>
        <row r="24708">
          <cell r="C24708" t="str">
            <v>의원</v>
          </cell>
          <cell r="D24708" t="str">
            <v>의원</v>
          </cell>
          <cell r="N24708" t="str">
            <v/>
          </cell>
          <cell r="O24708" t="str">
            <v>Y</v>
          </cell>
          <cell r="BJ24708" t="str">
            <v>경기</v>
          </cell>
        </row>
        <row r="24709">
          <cell r="C24709" t="str">
            <v>의원</v>
          </cell>
          <cell r="D24709" t="str">
            <v>의원</v>
          </cell>
          <cell r="N24709" t="str">
            <v/>
          </cell>
          <cell r="O24709" t="str">
            <v>Y</v>
          </cell>
          <cell r="BJ24709" t="str">
            <v>경기</v>
          </cell>
        </row>
        <row r="24710">
          <cell r="C24710" t="str">
            <v>의원</v>
          </cell>
          <cell r="D24710" t="str">
            <v>의원</v>
          </cell>
          <cell r="N24710" t="str">
            <v>Y</v>
          </cell>
          <cell r="O24710" t="str">
            <v>Y</v>
          </cell>
          <cell r="BJ24710" t="str">
            <v>인천</v>
          </cell>
        </row>
        <row r="24711">
          <cell r="C24711" t="str">
            <v>의원</v>
          </cell>
          <cell r="D24711" t="str">
            <v>의원</v>
          </cell>
          <cell r="N24711" t="str">
            <v>Y</v>
          </cell>
          <cell r="O24711" t="str">
            <v>Y</v>
          </cell>
          <cell r="BJ24711" t="str">
            <v>경기</v>
          </cell>
        </row>
        <row r="24712">
          <cell r="C24712" t="str">
            <v>의원</v>
          </cell>
          <cell r="D24712" t="str">
            <v>의원</v>
          </cell>
          <cell r="N24712" t="str">
            <v/>
          </cell>
          <cell r="O24712" t="str">
            <v>Y</v>
          </cell>
          <cell r="BJ24712" t="str">
            <v>경기</v>
          </cell>
        </row>
        <row r="24713">
          <cell r="C24713" t="str">
            <v>의원</v>
          </cell>
          <cell r="D24713" t="str">
            <v>의원</v>
          </cell>
          <cell r="N24713" t="str">
            <v>Y</v>
          </cell>
          <cell r="O24713" t="str">
            <v>Y</v>
          </cell>
          <cell r="BJ24713" t="str">
            <v>경기</v>
          </cell>
        </row>
        <row r="24714">
          <cell r="C24714" t="str">
            <v>의원</v>
          </cell>
          <cell r="D24714" t="str">
            <v>의원</v>
          </cell>
          <cell r="N24714" t="str">
            <v/>
          </cell>
          <cell r="O24714" t="str">
            <v>Y</v>
          </cell>
          <cell r="BJ24714" t="str">
            <v>인천</v>
          </cell>
        </row>
        <row r="24715">
          <cell r="C24715" t="str">
            <v>의원</v>
          </cell>
          <cell r="D24715" t="str">
            <v>의원</v>
          </cell>
          <cell r="N24715" t="str">
            <v>Y</v>
          </cell>
          <cell r="O24715" t="str">
            <v>Y</v>
          </cell>
          <cell r="BJ24715" t="str">
            <v>경기</v>
          </cell>
        </row>
        <row r="24716">
          <cell r="C24716" t="str">
            <v>의원</v>
          </cell>
          <cell r="D24716" t="str">
            <v>의원</v>
          </cell>
          <cell r="N24716" t="str">
            <v/>
          </cell>
          <cell r="O24716" t="str">
            <v>Y</v>
          </cell>
          <cell r="BJ24716" t="str">
            <v>경기</v>
          </cell>
        </row>
        <row r="24717">
          <cell r="C24717" t="str">
            <v>의원</v>
          </cell>
          <cell r="D24717" t="str">
            <v>의원</v>
          </cell>
          <cell r="N24717" t="str">
            <v>Y</v>
          </cell>
          <cell r="O24717" t="str">
            <v>Y</v>
          </cell>
          <cell r="BJ24717" t="str">
            <v>경기</v>
          </cell>
        </row>
        <row r="24718">
          <cell r="C24718" t="str">
            <v>의원</v>
          </cell>
          <cell r="D24718" t="str">
            <v>의원</v>
          </cell>
          <cell r="N24718" t="str">
            <v>Y</v>
          </cell>
          <cell r="O24718" t="str">
            <v>Y</v>
          </cell>
          <cell r="BJ24718" t="str">
            <v>경기</v>
          </cell>
        </row>
        <row r="24719">
          <cell r="C24719" t="str">
            <v>의원</v>
          </cell>
          <cell r="D24719" t="str">
            <v>의원</v>
          </cell>
          <cell r="N24719" t="str">
            <v/>
          </cell>
          <cell r="O24719" t="str">
            <v>Y</v>
          </cell>
          <cell r="BJ24719" t="str">
            <v>경기</v>
          </cell>
        </row>
        <row r="24720">
          <cell r="C24720" t="str">
            <v>의원</v>
          </cell>
          <cell r="D24720" t="str">
            <v>의원</v>
          </cell>
          <cell r="N24720" t="str">
            <v>Y</v>
          </cell>
          <cell r="O24720" t="str">
            <v>Y</v>
          </cell>
          <cell r="BJ24720" t="str">
            <v>경기</v>
          </cell>
        </row>
        <row r="24721">
          <cell r="C24721" t="str">
            <v>의원</v>
          </cell>
          <cell r="D24721" t="str">
            <v>의원</v>
          </cell>
          <cell r="N24721" t="str">
            <v>Y</v>
          </cell>
          <cell r="O24721" t="str">
            <v>Y</v>
          </cell>
          <cell r="BJ24721" t="str">
            <v>경기</v>
          </cell>
        </row>
        <row r="24722">
          <cell r="C24722" t="str">
            <v>의원</v>
          </cell>
          <cell r="D24722" t="str">
            <v>의원</v>
          </cell>
          <cell r="N24722" t="str">
            <v/>
          </cell>
          <cell r="O24722" t="str">
            <v>Y</v>
          </cell>
          <cell r="BJ24722" t="str">
            <v>경기</v>
          </cell>
        </row>
        <row r="24723">
          <cell r="C24723" t="str">
            <v>의원</v>
          </cell>
          <cell r="D24723" t="str">
            <v>의원</v>
          </cell>
          <cell r="N24723" t="str">
            <v/>
          </cell>
          <cell r="O24723" t="str">
            <v>Y</v>
          </cell>
          <cell r="BJ24723" t="str">
            <v>경기</v>
          </cell>
        </row>
        <row r="24724">
          <cell r="C24724" t="str">
            <v>의원</v>
          </cell>
          <cell r="D24724" t="str">
            <v>의원</v>
          </cell>
          <cell r="N24724" t="str">
            <v/>
          </cell>
          <cell r="O24724" t="str">
            <v>Y</v>
          </cell>
          <cell r="BJ24724" t="str">
            <v>인천</v>
          </cell>
        </row>
        <row r="24725">
          <cell r="C24725" t="str">
            <v>의원</v>
          </cell>
          <cell r="D24725" t="str">
            <v>의원</v>
          </cell>
          <cell r="N24725" t="str">
            <v>Y</v>
          </cell>
          <cell r="O24725" t="str">
            <v>Y</v>
          </cell>
          <cell r="BJ24725" t="str">
            <v>경기</v>
          </cell>
        </row>
        <row r="24726">
          <cell r="C24726" t="str">
            <v>의원</v>
          </cell>
          <cell r="D24726" t="str">
            <v>의원</v>
          </cell>
          <cell r="N24726" t="str">
            <v/>
          </cell>
          <cell r="O24726" t="str">
            <v>Y</v>
          </cell>
          <cell r="BJ24726" t="str">
            <v>경기</v>
          </cell>
        </row>
        <row r="24727">
          <cell r="C24727" t="str">
            <v>의원</v>
          </cell>
          <cell r="D24727" t="str">
            <v>의원</v>
          </cell>
          <cell r="N24727" t="str">
            <v/>
          </cell>
          <cell r="O24727" t="str">
            <v>Y</v>
          </cell>
          <cell r="BJ24727" t="str">
            <v>경기</v>
          </cell>
        </row>
        <row r="24728">
          <cell r="C24728" t="str">
            <v>의원</v>
          </cell>
          <cell r="D24728" t="str">
            <v>의원</v>
          </cell>
          <cell r="N24728" t="str">
            <v>Y</v>
          </cell>
          <cell r="O24728" t="str">
            <v>Y</v>
          </cell>
          <cell r="BJ24728" t="str">
            <v>인천</v>
          </cell>
        </row>
        <row r="24729">
          <cell r="C24729" t="str">
            <v>의원</v>
          </cell>
          <cell r="D24729" t="str">
            <v>의원</v>
          </cell>
          <cell r="N24729" t="str">
            <v/>
          </cell>
          <cell r="O24729" t="str">
            <v>Y</v>
          </cell>
          <cell r="BJ24729" t="str">
            <v>경기</v>
          </cell>
        </row>
        <row r="24730">
          <cell r="C24730" t="str">
            <v>의원</v>
          </cell>
          <cell r="D24730" t="str">
            <v>의원</v>
          </cell>
          <cell r="N24730" t="str">
            <v>Y</v>
          </cell>
          <cell r="O24730" t="str">
            <v>Y</v>
          </cell>
          <cell r="BJ24730" t="str">
            <v>경기</v>
          </cell>
        </row>
        <row r="24731">
          <cell r="C24731" t="str">
            <v>의원</v>
          </cell>
          <cell r="D24731" t="str">
            <v>의원</v>
          </cell>
          <cell r="N24731" t="str">
            <v>Y</v>
          </cell>
          <cell r="O24731" t="str">
            <v>Y</v>
          </cell>
          <cell r="BJ24731" t="str">
            <v>경기</v>
          </cell>
        </row>
        <row r="24732">
          <cell r="C24732" t="str">
            <v>의원</v>
          </cell>
          <cell r="D24732" t="str">
            <v>의원</v>
          </cell>
          <cell r="N24732" t="str">
            <v/>
          </cell>
          <cell r="O24732" t="str">
            <v>Y</v>
          </cell>
          <cell r="BJ24732" t="str">
            <v>경기</v>
          </cell>
        </row>
        <row r="24733">
          <cell r="C24733" t="str">
            <v>의원</v>
          </cell>
          <cell r="D24733" t="str">
            <v>의원</v>
          </cell>
          <cell r="N24733" t="str">
            <v/>
          </cell>
          <cell r="O24733" t="str">
            <v>Y</v>
          </cell>
          <cell r="BJ24733" t="str">
            <v>인천</v>
          </cell>
        </row>
        <row r="24734">
          <cell r="C24734" t="str">
            <v>의원</v>
          </cell>
          <cell r="D24734" t="str">
            <v>의원</v>
          </cell>
          <cell r="N24734" t="str">
            <v/>
          </cell>
          <cell r="O24734" t="str">
            <v>Y</v>
          </cell>
          <cell r="BJ24734" t="str">
            <v>경기</v>
          </cell>
        </row>
        <row r="24735">
          <cell r="C24735" t="str">
            <v>의원</v>
          </cell>
          <cell r="D24735" t="str">
            <v>의원</v>
          </cell>
          <cell r="N24735" t="str">
            <v/>
          </cell>
          <cell r="O24735" t="str">
            <v>Y</v>
          </cell>
          <cell r="BJ24735" t="str">
            <v>경기</v>
          </cell>
        </row>
        <row r="24736">
          <cell r="C24736" t="str">
            <v>의원</v>
          </cell>
          <cell r="D24736" t="str">
            <v>의원</v>
          </cell>
          <cell r="N24736" t="str">
            <v/>
          </cell>
          <cell r="O24736" t="str">
            <v>Y</v>
          </cell>
          <cell r="BJ24736" t="str">
            <v>경기</v>
          </cell>
        </row>
        <row r="24737">
          <cell r="C24737" t="str">
            <v>의원</v>
          </cell>
          <cell r="D24737" t="str">
            <v>의원</v>
          </cell>
          <cell r="N24737" t="str">
            <v/>
          </cell>
          <cell r="O24737" t="str">
            <v>Y</v>
          </cell>
          <cell r="BJ24737" t="str">
            <v>경기</v>
          </cell>
        </row>
        <row r="24738">
          <cell r="C24738" t="str">
            <v>의원</v>
          </cell>
          <cell r="D24738" t="str">
            <v>의원</v>
          </cell>
          <cell r="N24738" t="str">
            <v>Y</v>
          </cell>
          <cell r="O24738" t="str">
            <v>Y</v>
          </cell>
          <cell r="BJ24738" t="str">
            <v>경기</v>
          </cell>
        </row>
        <row r="24739">
          <cell r="C24739" t="str">
            <v>의원</v>
          </cell>
          <cell r="D24739" t="str">
            <v>의원</v>
          </cell>
          <cell r="N24739" t="str">
            <v>Y</v>
          </cell>
          <cell r="O24739" t="str">
            <v>Y</v>
          </cell>
          <cell r="BJ24739" t="str">
            <v>경기</v>
          </cell>
        </row>
        <row r="24740">
          <cell r="C24740" t="str">
            <v>의원</v>
          </cell>
          <cell r="D24740" t="str">
            <v>의원</v>
          </cell>
          <cell r="N24740" t="str">
            <v>Y</v>
          </cell>
          <cell r="O24740" t="str">
            <v>Y</v>
          </cell>
          <cell r="BJ24740" t="str">
            <v>경기</v>
          </cell>
        </row>
        <row r="24741">
          <cell r="C24741" t="str">
            <v>의원</v>
          </cell>
          <cell r="D24741" t="str">
            <v>의원</v>
          </cell>
          <cell r="N24741" t="str">
            <v/>
          </cell>
          <cell r="O24741" t="str">
            <v>Y</v>
          </cell>
          <cell r="BJ24741" t="str">
            <v>인천</v>
          </cell>
        </row>
        <row r="24742">
          <cell r="C24742" t="str">
            <v>의원</v>
          </cell>
          <cell r="D24742" t="str">
            <v>의원</v>
          </cell>
          <cell r="N24742" t="str">
            <v/>
          </cell>
          <cell r="O24742" t="str">
            <v>Y</v>
          </cell>
          <cell r="BJ24742" t="str">
            <v>경기</v>
          </cell>
        </row>
        <row r="24743">
          <cell r="C24743" t="str">
            <v>의원</v>
          </cell>
          <cell r="D24743" t="str">
            <v>의원</v>
          </cell>
          <cell r="N24743" t="str">
            <v>Y</v>
          </cell>
          <cell r="O24743" t="str">
            <v>Y</v>
          </cell>
          <cell r="BJ24743" t="str">
            <v>경기</v>
          </cell>
        </row>
        <row r="24744">
          <cell r="C24744" t="str">
            <v>의원</v>
          </cell>
          <cell r="D24744" t="str">
            <v>의원</v>
          </cell>
          <cell r="N24744" t="str">
            <v/>
          </cell>
          <cell r="O24744" t="str">
            <v>Y</v>
          </cell>
          <cell r="BJ24744" t="str">
            <v>경기</v>
          </cell>
        </row>
        <row r="24745">
          <cell r="C24745" t="str">
            <v>의원</v>
          </cell>
          <cell r="D24745" t="str">
            <v>의원</v>
          </cell>
          <cell r="N24745" t="str">
            <v/>
          </cell>
          <cell r="O24745" t="str">
            <v>Y</v>
          </cell>
          <cell r="BJ24745" t="str">
            <v>인천</v>
          </cell>
        </row>
        <row r="24746">
          <cell r="C24746" t="str">
            <v>의원</v>
          </cell>
          <cell r="D24746" t="str">
            <v>의원</v>
          </cell>
          <cell r="N24746" t="str">
            <v>Y</v>
          </cell>
          <cell r="O24746" t="str">
            <v>Y</v>
          </cell>
          <cell r="BJ24746" t="str">
            <v>경기</v>
          </cell>
        </row>
        <row r="24747">
          <cell r="C24747" t="str">
            <v>의원</v>
          </cell>
          <cell r="D24747" t="str">
            <v>의원</v>
          </cell>
          <cell r="N24747" t="str">
            <v/>
          </cell>
          <cell r="O24747" t="str">
            <v>Y</v>
          </cell>
          <cell r="BJ24747" t="str">
            <v>경기</v>
          </cell>
        </row>
        <row r="24748">
          <cell r="C24748" t="str">
            <v>의원</v>
          </cell>
          <cell r="D24748" t="str">
            <v>의원</v>
          </cell>
          <cell r="N24748" t="str">
            <v/>
          </cell>
          <cell r="O24748" t="str">
            <v>Y</v>
          </cell>
          <cell r="BJ24748" t="str">
            <v>경기</v>
          </cell>
        </row>
        <row r="24749">
          <cell r="C24749" t="str">
            <v>의원</v>
          </cell>
          <cell r="D24749" t="str">
            <v>의원</v>
          </cell>
          <cell r="N24749" t="str">
            <v>Y</v>
          </cell>
          <cell r="O24749" t="str">
            <v>Y</v>
          </cell>
          <cell r="BJ24749" t="str">
            <v>경기</v>
          </cell>
        </row>
        <row r="24750">
          <cell r="C24750" t="str">
            <v>의원</v>
          </cell>
          <cell r="D24750" t="str">
            <v>의원</v>
          </cell>
          <cell r="N24750" t="str">
            <v/>
          </cell>
          <cell r="O24750" t="str">
            <v>Y</v>
          </cell>
          <cell r="BJ24750" t="str">
            <v>경기</v>
          </cell>
        </row>
        <row r="24751">
          <cell r="C24751" t="str">
            <v>의원</v>
          </cell>
          <cell r="D24751" t="str">
            <v>의원</v>
          </cell>
          <cell r="N24751" t="str">
            <v/>
          </cell>
          <cell r="O24751" t="str">
            <v>Y</v>
          </cell>
          <cell r="BJ24751" t="str">
            <v>경기</v>
          </cell>
        </row>
        <row r="24752">
          <cell r="C24752" t="str">
            <v>의원</v>
          </cell>
          <cell r="D24752" t="str">
            <v>의원</v>
          </cell>
          <cell r="N24752" t="str">
            <v/>
          </cell>
          <cell r="O24752" t="str">
            <v>Y</v>
          </cell>
          <cell r="BJ24752" t="str">
            <v>경기</v>
          </cell>
        </row>
        <row r="24753">
          <cell r="C24753" t="str">
            <v>의원</v>
          </cell>
          <cell r="D24753" t="str">
            <v>의원</v>
          </cell>
          <cell r="N24753" t="str">
            <v>Y</v>
          </cell>
          <cell r="O24753" t="str">
            <v>Y</v>
          </cell>
          <cell r="BJ24753" t="str">
            <v>경기</v>
          </cell>
        </row>
        <row r="24754">
          <cell r="C24754" t="str">
            <v>의원</v>
          </cell>
          <cell r="D24754" t="str">
            <v>의원</v>
          </cell>
          <cell r="N24754" t="str">
            <v>Y</v>
          </cell>
          <cell r="O24754" t="str">
            <v>Y</v>
          </cell>
          <cell r="BJ24754" t="str">
            <v>경기</v>
          </cell>
        </row>
        <row r="24755">
          <cell r="C24755" t="str">
            <v>의원</v>
          </cell>
          <cell r="D24755" t="str">
            <v>의원</v>
          </cell>
          <cell r="N24755" t="str">
            <v/>
          </cell>
          <cell r="O24755" t="str">
            <v>Y</v>
          </cell>
          <cell r="BJ24755" t="str">
            <v>경기</v>
          </cell>
        </row>
        <row r="24756">
          <cell r="C24756" t="str">
            <v>의원</v>
          </cell>
          <cell r="D24756" t="str">
            <v>의원</v>
          </cell>
          <cell r="N24756" t="str">
            <v/>
          </cell>
          <cell r="O24756" t="str">
            <v>Y</v>
          </cell>
          <cell r="BJ24756" t="str">
            <v>경기</v>
          </cell>
        </row>
        <row r="24757">
          <cell r="C24757" t="str">
            <v>의원</v>
          </cell>
          <cell r="D24757" t="str">
            <v>의원</v>
          </cell>
          <cell r="N24757" t="str">
            <v>Y</v>
          </cell>
          <cell r="O24757" t="str">
            <v>Y</v>
          </cell>
          <cell r="BJ24757" t="str">
            <v>경기</v>
          </cell>
        </row>
        <row r="24758">
          <cell r="C24758" t="str">
            <v>의원</v>
          </cell>
          <cell r="D24758" t="str">
            <v>의원</v>
          </cell>
          <cell r="N24758" t="str">
            <v/>
          </cell>
          <cell r="O24758" t="str">
            <v>Y</v>
          </cell>
          <cell r="BJ24758" t="str">
            <v>인천</v>
          </cell>
        </row>
        <row r="24759">
          <cell r="C24759" t="str">
            <v>의원</v>
          </cell>
          <cell r="D24759" t="str">
            <v>의원</v>
          </cell>
          <cell r="N24759" t="str">
            <v/>
          </cell>
          <cell r="O24759" t="str">
            <v>Y</v>
          </cell>
          <cell r="BJ24759" t="str">
            <v>경기</v>
          </cell>
        </row>
        <row r="24760">
          <cell r="C24760" t="str">
            <v>의원</v>
          </cell>
          <cell r="D24760" t="str">
            <v>의원</v>
          </cell>
          <cell r="N24760" t="str">
            <v>Y</v>
          </cell>
          <cell r="O24760" t="str">
            <v>Y</v>
          </cell>
          <cell r="BJ24760" t="str">
            <v>경기</v>
          </cell>
        </row>
        <row r="24761">
          <cell r="C24761" t="str">
            <v>의원</v>
          </cell>
          <cell r="D24761" t="str">
            <v>의원</v>
          </cell>
          <cell r="N24761" t="str">
            <v/>
          </cell>
          <cell r="O24761" t="str">
            <v>Y</v>
          </cell>
          <cell r="BJ24761" t="str">
            <v>경기</v>
          </cell>
        </row>
        <row r="24762">
          <cell r="C24762" t="str">
            <v>의원</v>
          </cell>
          <cell r="D24762" t="str">
            <v>의원</v>
          </cell>
          <cell r="N24762" t="str">
            <v>Y</v>
          </cell>
          <cell r="O24762" t="str">
            <v>Y</v>
          </cell>
          <cell r="BJ24762" t="str">
            <v>경기</v>
          </cell>
        </row>
        <row r="24763">
          <cell r="C24763" t="str">
            <v>의원</v>
          </cell>
          <cell r="D24763" t="str">
            <v>의원</v>
          </cell>
          <cell r="N24763" t="str">
            <v/>
          </cell>
          <cell r="O24763" t="str">
            <v>Y</v>
          </cell>
          <cell r="BJ24763" t="str">
            <v>인천</v>
          </cell>
        </row>
        <row r="24764">
          <cell r="C24764" t="str">
            <v>의원</v>
          </cell>
          <cell r="D24764" t="str">
            <v>의원</v>
          </cell>
          <cell r="N24764" t="str">
            <v/>
          </cell>
          <cell r="O24764" t="str">
            <v>Y</v>
          </cell>
          <cell r="BJ24764" t="str">
            <v>경기</v>
          </cell>
        </row>
        <row r="24765">
          <cell r="C24765" t="str">
            <v>의원</v>
          </cell>
          <cell r="D24765" t="str">
            <v>의원</v>
          </cell>
          <cell r="N24765" t="str">
            <v/>
          </cell>
          <cell r="O24765" t="str">
            <v>Y</v>
          </cell>
          <cell r="BJ24765" t="str">
            <v>경기</v>
          </cell>
        </row>
        <row r="24766">
          <cell r="C24766" t="str">
            <v>의원</v>
          </cell>
          <cell r="D24766" t="str">
            <v>의원</v>
          </cell>
          <cell r="N24766" t="str">
            <v/>
          </cell>
          <cell r="O24766" t="str">
            <v>Y</v>
          </cell>
          <cell r="BJ24766" t="str">
            <v>경기</v>
          </cell>
        </row>
        <row r="24767">
          <cell r="C24767" t="str">
            <v>의원</v>
          </cell>
          <cell r="D24767" t="str">
            <v>의원</v>
          </cell>
          <cell r="N24767" t="str">
            <v/>
          </cell>
          <cell r="O24767" t="str">
            <v>Y</v>
          </cell>
          <cell r="BJ24767" t="str">
            <v>인천</v>
          </cell>
        </row>
        <row r="24768">
          <cell r="C24768" t="str">
            <v>의원</v>
          </cell>
          <cell r="D24768" t="str">
            <v>의원</v>
          </cell>
          <cell r="N24768" t="str">
            <v>Y</v>
          </cell>
          <cell r="O24768" t="str">
            <v>Y</v>
          </cell>
          <cell r="BJ24768" t="str">
            <v>경기</v>
          </cell>
        </row>
        <row r="24769">
          <cell r="C24769" t="str">
            <v>의원</v>
          </cell>
          <cell r="D24769" t="str">
            <v>의원</v>
          </cell>
          <cell r="N24769" t="str">
            <v>Y</v>
          </cell>
          <cell r="O24769" t="str">
            <v>Y</v>
          </cell>
          <cell r="BJ24769" t="str">
            <v>경기</v>
          </cell>
        </row>
        <row r="24770">
          <cell r="C24770" t="str">
            <v>의원</v>
          </cell>
          <cell r="D24770" t="str">
            <v>의원</v>
          </cell>
          <cell r="N24770" t="str">
            <v>Y</v>
          </cell>
          <cell r="O24770" t="str">
            <v>Y</v>
          </cell>
          <cell r="BJ24770" t="str">
            <v>인천</v>
          </cell>
        </row>
        <row r="24771">
          <cell r="C24771" t="str">
            <v>의원</v>
          </cell>
          <cell r="D24771" t="str">
            <v>의원</v>
          </cell>
          <cell r="N24771" t="str">
            <v/>
          </cell>
          <cell r="O24771" t="str">
            <v>Y</v>
          </cell>
          <cell r="BJ24771" t="str">
            <v>경기</v>
          </cell>
        </row>
        <row r="24772">
          <cell r="C24772" t="str">
            <v>의원</v>
          </cell>
          <cell r="D24772" t="str">
            <v>의원</v>
          </cell>
          <cell r="N24772" t="str">
            <v/>
          </cell>
          <cell r="O24772" t="str">
            <v>Y</v>
          </cell>
          <cell r="BJ24772" t="str">
            <v>경기</v>
          </cell>
        </row>
        <row r="24773">
          <cell r="C24773" t="str">
            <v>의원</v>
          </cell>
          <cell r="D24773" t="str">
            <v>의원</v>
          </cell>
          <cell r="N24773" t="str">
            <v/>
          </cell>
          <cell r="O24773" t="str">
            <v>Y</v>
          </cell>
          <cell r="BJ24773" t="str">
            <v>경기</v>
          </cell>
        </row>
        <row r="24774">
          <cell r="C24774" t="str">
            <v>의원</v>
          </cell>
          <cell r="D24774" t="str">
            <v>의원</v>
          </cell>
          <cell r="N24774" t="str">
            <v/>
          </cell>
          <cell r="O24774" t="str">
            <v>Y</v>
          </cell>
          <cell r="BJ24774" t="str">
            <v>경기</v>
          </cell>
        </row>
        <row r="24775">
          <cell r="C24775" t="str">
            <v>의원</v>
          </cell>
          <cell r="D24775" t="str">
            <v>의원</v>
          </cell>
          <cell r="N24775" t="str">
            <v/>
          </cell>
          <cell r="O24775" t="str">
            <v>Y</v>
          </cell>
          <cell r="BJ24775" t="str">
            <v>경기</v>
          </cell>
        </row>
        <row r="24776">
          <cell r="C24776" t="str">
            <v>의원</v>
          </cell>
          <cell r="D24776" t="str">
            <v>의원</v>
          </cell>
          <cell r="N24776" t="str">
            <v>Y</v>
          </cell>
          <cell r="O24776" t="str">
            <v>Y</v>
          </cell>
          <cell r="BJ24776" t="str">
            <v>인천</v>
          </cell>
        </row>
        <row r="24777">
          <cell r="C24777" t="str">
            <v>의원</v>
          </cell>
          <cell r="D24777" t="str">
            <v>의원</v>
          </cell>
          <cell r="N24777" t="str">
            <v>Y</v>
          </cell>
          <cell r="O24777" t="str">
            <v>Y</v>
          </cell>
          <cell r="BJ24777" t="str">
            <v>경기</v>
          </cell>
        </row>
        <row r="24778">
          <cell r="C24778" t="str">
            <v>의원</v>
          </cell>
          <cell r="D24778" t="str">
            <v>의원</v>
          </cell>
          <cell r="N24778" t="str">
            <v/>
          </cell>
          <cell r="O24778" t="str">
            <v>Y</v>
          </cell>
          <cell r="BJ24778" t="str">
            <v>경기</v>
          </cell>
        </row>
        <row r="24779">
          <cell r="C24779" t="str">
            <v>의원</v>
          </cell>
          <cell r="D24779" t="str">
            <v>의원</v>
          </cell>
          <cell r="N24779" t="str">
            <v/>
          </cell>
          <cell r="O24779" t="str">
            <v>Y</v>
          </cell>
          <cell r="BJ24779" t="str">
            <v>경기</v>
          </cell>
        </row>
        <row r="24780">
          <cell r="C24780" t="str">
            <v>의원</v>
          </cell>
          <cell r="D24780" t="str">
            <v>의원</v>
          </cell>
          <cell r="N24780" t="str">
            <v>Y</v>
          </cell>
          <cell r="O24780" t="str">
            <v>Y</v>
          </cell>
          <cell r="BJ24780" t="str">
            <v>경기</v>
          </cell>
        </row>
        <row r="24781">
          <cell r="C24781" t="str">
            <v>의원</v>
          </cell>
          <cell r="D24781" t="str">
            <v>의원</v>
          </cell>
          <cell r="N24781" t="str">
            <v/>
          </cell>
          <cell r="O24781" t="str">
            <v>Y</v>
          </cell>
          <cell r="BJ24781" t="str">
            <v>경기</v>
          </cell>
        </row>
        <row r="24782">
          <cell r="C24782" t="str">
            <v>의원</v>
          </cell>
          <cell r="D24782" t="str">
            <v>의원</v>
          </cell>
          <cell r="N24782" t="str">
            <v/>
          </cell>
          <cell r="O24782" t="str">
            <v>Y</v>
          </cell>
          <cell r="BJ24782" t="str">
            <v>경기</v>
          </cell>
        </row>
        <row r="24783">
          <cell r="C24783" t="str">
            <v>의원</v>
          </cell>
          <cell r="D24783" t="str">
            <v>의원</v>
          </cell>
          <cell r="N24783" t="str">
            <v>Y</v>
          </cell>
          <cell r="O24783" t="str">
            <v>Y</v>
          </cell>
          <cell r="BJ24783" t="str">
            <v>인천</v>
          </cell>
        </row>
        <row r="24784">
          <cell r="C24784" t="str">
            <v>의원</v>
          </cell>
          <cell r="D24784" t="str">
            <v>의원</v>
          </cell>
          <cell r="N24784" t="str">
            <v>Y</v>
          </cell>
          <cell r="O24784" t="str">
            <v>Y</v>
          </cell>
          <cell r="BJ24784" t="str">
            <v>경기</v>
          </cell>
        </row>
        <row r="24785">
          <cell r="C24785" t="str">
            <v>의원</v>
          </cell>
          <cell r="D24785" t="str">
            <v>의원</v>
          </cell>
          <cell r="N24785" t="str">
            <v>Y</v>
          </cell>
          <cell r="O24785" t="str">
            <v>Y</v>
          </cell>
          <cell r="BJ24785" t="str">
            <v>경기</v>
          </cell>
        </row>
        <row r="24786">
          <cell r="C24786" t="str">
            <v>의원</v>
          </cell>
          <cell r="D24786" t="str">
            <v>의원</v>
          </cell>
          <cell r="N24786" t="str">
            <v/>
          </cell>
          <cell r="O24786" t="str">
            <v>Y</v>
          </cell>
          <cell r="BJ24786" t="str">
            <v>경기</v>
          </cell>
        </row>
        <row r="24787">
          <cell r="C24787" t="str">
            <v>의원</v>
          </cell>
          <cell r="D24787" t="str">
            <v>의원</v>
          </cell>
          <cell r="N24787" t="str">
            <v>Y</v>
          </cell>
          <cell r="O24787" t="str">
            <v>Y</v>
          </cell>
          <cell r="BJ24787" t="str">
            <v>경기</v>
          </cell>
        </row>
        <row r="24788">
          <cell r="C24788" t="str">
            <v>의원</v>
          </cell>
          <cell r="D24788" t="str">
            <v>의원</v>
          </cell>
          <cell r="N24788" t="str">
            <v/>
          </cell>
          <cell r="O24788" t="str">
            <v>Y</v>
          </cell>
          <cell r="BJ24788" t="str">
            <v>인천</v>
          </cell>
        </row>
        <row r="24789">
          <cell r="C24789" t="str">
            <v>의원</v>
          </cell>
          <cell r="D24789" t="str">
            <v>의원</v>
          </cell>
          <cell r="N24789" t="str">
            <v>Y</v>
          </cell>
          <cell r="O24789" t="str">
            <v>Y</v>
          </cell>
          <cell r="BJ24789" t="str">
            <v>경기</v>
          </cell>
        </row>
        <row r="24790">
          <cell r="C24790" t="str">
            <v>의원</v>
          </cell>
          <cell r="D24790" t="str">
            <v>의원</v>
          </cell>
          <cell r="N24790" t="str">
            <v/>
          </cell>
          <cell r="O24790" t="str">
            <v>Y</v>
          </cell>
          <cell r="BJ24790" t="str">
            <v>인천</v>
          </cell>
        </row>
        <row r="24791">
          <cell r="C24791" t="str">
            <v>의원</v>
          </cell>
          <cell r="D24791" t="str">
            <v>의원</v>
          </cell>
          <cell r="N24791" t="str">
            <v/>
          </cell>
          <cell r="O24791" t="str">
            <v>Y</v>
          </cell>
          <cell r="BJ24791" t="str">
            <v>경기</v>
          </cell>
        </row>
        <row r="24792">
          <cell r="C24792" t="str">
            <v>의원</v>
          </cell>
          <cell r="D24792" t="str">
            <v>의원</v>
          </cell>
          <cell r="N24792" t="str">
            <v/>
          </cell>
          <cell r="O24792" t="str">
            <v>Y</v>
          </cell>
          <cell r="BJ24792" t="str">
            <v>경기</v>
          </cell>
        </row>
        <row r="24793">
          <cell r="C24793" t="str">
            <v>의원</v>
          </cell>
          <cell r="D24793" t="str">
            <v>의원</v>
          </cell>
          <cell r="N24793" t="str">
            <v>Y</v>
          </cell>
          <cell r="O24793" t="str">
            <v>Y</v>
          </cell>
          <cell r="BJ24793" t="str">
            <v>인천</v>
          </cell>
        </row>
        <row r="24794">
          <cell r="C24794" t="str">
            <v>의원</v>
          </cell>
          <cell r="D24794" t="str">
            <v>의원</v>
          </cell>
          <cell r="N24794" t="str">
            <v>Y</v>
          </cell>
          <cell r="O24794" t="str">
            <v>Y</v>
          </cell>
          <cell r="BJ24794" t="str">
            <v>경기</v>
          </cell>
        </row>
        <row r="24795">
          <cell r="C24795" t="str">
            <v>의원</v>
          </cell>
          <cell r="D24795" t="str">
            <v>의원</v>
          </cell>
          <cell r="N24795" t="str">
            <v>Y</v>
          </cell>
          <cell r="O24795" t="str">
            <v>Y</v>
          </cell>
          <cell r="BJ24795" t="str">
            <v>경기</v>
          </cell>
        </row>
        <row r="24796">
          <cell r="C24796" t="str">
            <v>의원</v>
          </cell>
          <cell r="D24796" t="str">
            <v>의원</v>
          </cell>
          <cell r="N24796" t="str">
            <v>Y</v>
          </cell>
          <cell r="O24796" t="str">
            <v>Y</v>
          </cell>
          <cell r="BJ24796" t="str">
            <v>경기</v>
          </cell>
        </row>
        <row r="24797">
          <cell r="C24797" t="str">
            <v>의원</v>
          </cell>
          <cell r="D24797" t="str">
            <v>의원</v>
          </cell>
          <cell r="N24797" t="str">
            <v/>
          </cell>
          <cell r="O24797" t="str">
            <v>Y</v>
          </cell>
          <cell r="BJ24797" t="str">
            <v>경기</v>
          </cell>
        </row>
        <row r="24798">
          <cell r="C24798" t="str">
            <v>의원</v>
          </cell>
          <cell r="D24798" t="str">
            <v>의원</v>
          </cell>
          <cell r="N24798" t="str">
            <v/>
          </cell>
          <cell r="O24798" t="str">
            <v>Y</v>
          </cell>
          <cell r="BJ24798" t="str">
            <v>인천</v>
          </cell>
        </row>
        <row r="24799">
          <cell r="C24799" t="str">
            <v>의원</v>
          </cell>
          <cell r="D24799" t="str">
            <v>의원</v>
          </cell>
          <cell r="N24799" t="str">
            <v>Y</v>
          </cell>
          <cell r="O24799" t="str">
            <v>Y</v>
          </cell>
          <cell r="BJ24799" t="str">
            <v>경기</v>
          </cell>
        </row>
        <row r="24800">
          <cell r="C24800" t="str">
            <v>의원</v>
          </cell>
          <cell r="D24800" t="str">
            <v>의원</v>
          </cell>
          <cell r="N24800" t="str">
            <v/>
          </cell>
          <cell r="O24800" t="str">
            <v>Y</v>
          </cell>
          <cell r="BJ24800" t="str">
            <v>경기</v>
          </cell>
        </row>
        <row r="24801">
          <cell r="C24801" t="str">
            <v>의원</v>
          </cell>
          <cell r="D24801" t="str">
            <v>의원</v>
          </cell>
          <cell r="N24801" t="str">
            <v/>
          </cell>
          <cell r="O24801" t="str">
            <v>Y</v>
          </cell>
          <cell r="BJ24801" t="str">
            <v>인천</v>
          </cell>
        </row>
        <row r="24802">
          <cell r="C24802" t="str">
            <v>의원</v>
          </cell>
          <cell r="D24802" t="str">
            <v>의원</v>
          </cell>
          <cell r="N24802" t="str">
            <v/>
          </cell>
          <cell r="O24802" t="str">
            <v>Y</v>
          </cell>
          <cell r="BJ24802" t="str">
            <v>경기</v>
          </cell>
        </row>
        <row r="24803">
          <cell r="C24803" t="str">
            <v>의원</v>
          </cell>
          <cell r="D24803" t="str">
            <v>의원</v>
          </cell>
          <cell r="N24803" t="str">
            <v/>
          </cell>
          <cell r="O24803" t="str">
            <v>Y</v>
          </cell>
          <cell r="BJ24803" t="str">
            <v>경기</v>
          </cell>
        </row>
        <row r="24804">
          <cell r="C24804" t="str">
            <v>의원</v>
          </cell>
          <cell r="D24804" t="str">
            <v>의원</v>
          </cell>
          <cell r="N24804" t="str">
            <v/>
          </cell>
          <cell r="O24804" t="str">
            <v>Y</v>
          </cell>
          <cell r="BJ24804" t="str">
            <v>경기</v>
          </cell>
        </row>
        <row r="24805">
          <cell r="C24805" t="str">
            <v>의원</v>
          </cell>
          <cell r="D24805" t="str">
            <v>의원</v>
          </cell>
          <cell r="N24805" t="str">
            <v>Y</v>
          </cell>
          <cell r="O24805" t="str">
            <v>Y</v>
          </cell>
          <cell r="BJ24805" t="str">
            <v>경기</v>
          </cell>
        </row>
        <row r="24806">
          <cell r="C24806" t="str">
            <v>의원</v>
          </cell>
          <cell r="D24806" t="str">
            <v>의원</v>
          </cell>
          <cell r="N24806" t="str">
            <v>Y</v>
          </cell>
          <cell r="O24806" t="str">
            <v>Y</v>
          </cell>
          <cell r="BJ24806" t="str">
            <v>경기</v>
          </cell>
        </row>
        <row r="24807">
          <cell r="C24807" t="str">
            <v>의원</v>
          </cell>
          <cell r="D24807" t="str">
            <v>의원</v>
          </cell>
          <cell r="N24807" t="str">
            <v>Y</v>
          </cell>
          <cell r="O24807" t="str">
            <v>Y</v>
          </cell>
          <cell r="BJ24807" t="str">
            <v>경기</v>
          </cell>
        </row>
        <row r="24808">
          <cell r="C24808" t="str">
            <v>의원</v>
          </cell>
          <cell r="D24808" t="str">
            <v>의원</v>
          </cell>
          <cell r="N24808" t="str">
            <v/>
          </cell>
          <cell r="O24808" t="str">
            <v>Y</v>
          </cell>
          <cell r="BJ24808" t="str">
            <v>경기</v>
          </cell>
        </row>
        <row r="24809">
          <cell r="C24809" t="str">
            <v>의원</v>
          </cell>
          <cell r="D24809" t="str">
            <v>의원</v>
          </cell>
          <cell r="N24809" t="str">
            <v>Y</v>
          </cell>
          <cell r="O24809" t="str">
            <v>Y</v>
          </cell>
          <cell r="BJ24809" t="str">
            <v>경기</v>
          </cell>
        </row>
        <row r="24810">
          <cell r="C24810" t="str">
            <v>의원</v>
          </cell>
          <cell r="D24810" t="str">
            <v>의원</v>
          </cell>
          <cell r="N24810" t="str">
            <v>Y</v>
          </cell>
          <cell r="O24810" t="str">
            <v>Y</v>
          </cell>
          <cell r="BJ24810" t="str">
            <v>경기</v>
          </cell>
        </row>
        <row r="24811">
          <cell r="C24811" t="str">
            <v>의원</v>
          </cell>
          <cell r="D24811" t="str">
            <v>의원</v>
          </cell>
          <cell r="N24811" t="str">
            <v/>
          </cell>
          <cell r="O24811" t="str">
            <v>Y</v>
          </cell>
          <cell r="BJ24811" t="str">
            <v>경기</v>
          </cell>
        </row>
        <row r="24812">
          <cell r="C24812" t="str">
            <v>의원</v>
          </cell>
          <cell r="D24812" t="str">
            <v>의원</v>
          </cell>
          <cell r="N24812" t="str">
            <v/>
          </cell>
          <cell r="O24812" t="str">
            <v>Y</v>
          </cell>
          <cell r="BJ24812" t="str">
            <v>경기</v>
          </cell>
        </row>
        <row r="24813">
          <cell r="C24813" t="str">
            <v>의원</v>
          </cell>
          <cell r="D24813" t="str">
            <v>의원</v>
          </cell>
          <cell r="N24813" t="str">
            <v>Y</v>
          </cell>
          <cell r="O24813" t="str">
            <v>Y</v>
          </cell>
          <cell r="BJ24813" t="str">
            <v>경기</v>
          </cell>
        </row>
        <row r="24814">
          <cell r="C24814" t="str">
            <v>의원</v>
          </cell>
          <cell r="D24814" t="str">
            <v>의원</v>
          </cell>
          <cell r="N24814" t="str">
            <v>Y</v>
          </cell>
          <cell r="O24814" t="str">
            <v>Y</v>
          </cell>
          <cell r="BJ24814" t="str">
            <v>경기</v>
          </cell>
        </row>
        <row r="24815">
          <cell r="C24815" t="str">
            <v>의원</v>
          </cell>
          <cell r="D24815" t="str">
            <v>의원</v>
          </cell>
          <cell r="N24815" t="str">
            <v>Y</v>
          </cell>
          <cell r="O24815" t="str">
            <v>Y</v>
          </cell>
          <cell r="BJ24815" t="str">
            <v>경기</v>
          </cell>
        </row>
        <row r="24816">
          <cell r="C24816" t="str">
            <v>의원</v>
          </cell>
          <cell r="D24816" t="str">
            <v>의원</v>
          </cell>
          <cell r="N24816" t="str">
            <v>Y</v>
          </cell>
          <cell r="O24816" t="str">
            <v>Y</v>
          </cell>
          <cell r="BJ24816" t="str">
            <v>경기</v>
          </cell>
        </row>
        <row r="24817">
          <cell r="C24817" t="str">
            <v>의원</v>
          </cell>
          <cell r="D24817" t="str">
            <v>의원</v>
          </cell>
          <cell r="N24817" t="str">
            <v/>
          </cell>
          <cell r="O24817" t="str">
            <v>Y</v>
          </cell>
          <cell r="BJ24817" t="str">
            <v>경기</v>
          </cell>
        </row>
        <row r="24818">
          <cell r="C24818" t="str">
            <v>의원</v>
          </cell>
          <cell r="D24818" t="str">
            <v>의원</v>
          </cell>
          <cell r="N24818" t="str">
            <v/>
          </cell>
          <cell r="O24818" t="str">
            <v>Y</v>
          </cell>
          <cell r="BJ24818" t="str">
            <v>경기</v>
          </cell>
        </row>
        <row r="24819">
          <cell r="C24819" t="str">
            <v>의원</v>
          </cell>
          <cell r="D24819" t="str">
            <v>의원</v>
          </cell>
          <cell r="N24819" t="str">
            <v>Y</v>
          </cell>
          <cell r="O24819" t="str">
            <v>Y</v>
          </cell>
          <cell r="BJ24819" t="str">
            <v>경기</v>
          </cell>
        </row>
        <row r="24820">
          <cell r="C24820" t="str">
            <v>의원</v>
          </cell>
          <cell r="D24820" t="str">
            <v>의원</v>
          </cell>
          <cell r="N24820" t="str">
            <v>Y</v>
          </cell>
          <cell r="O24820" t="str">
            <v>Y</v>
          </cell>
          <cell r="BJ24820" t="str">
            <v>경기</v>
          </cell>
        </row>
        <row r="24821">
          <cell r="C24821" t="str">
            <v>의원</v>
          </cell>
          <cell r="D24821" t="str">
            <v>의원</v>
          </cell>
          <cell r="N24821" t="str">
            <v>Y</v>
          </cell>
          <cell r="O24821" t="str">
            <v>Y</v>
          </cell>
          <cell r="BJ24821" t="str">
            <v>인천</v>
          </cell>
        </row>
        <row r="24822">
          <cell r="C24822" t="str">
            <v>의원</v>
          </cell>
          <cell r="D24822" t="str">
            <v>의원</v>
          </cell>
          <cell r="N24822" t="str">
            <v>Y</v>
          </cell>
          <cell r="O24822" t="str">
            <v>Y</v>
          </cell>
          <cell r="BJ24822" t="str">
            <v>경기</v>
          </cell>
        </row>
        <row r="24823">
          <cell r="C24823" t="str">
            <v>의원</v>
          </cell>
          <cell r="D24823" t="str">
            <v>의원</v>
          </cell>
          <cell r="N24823" t="str">
            <v>Y</v>
          </cell>
          <cell r="O24823" t="str">
            <v>Y</v>
          </cell>
          <cell r="BJ24823" t="str">
            <v>경기</v>
          </cell>
        </row>
        <row r="24824">
          <cell r="C24824" t="str">
            <v>의원</v>
          </cell>
          <cell r="D24824" t="str">
            <v>의원</v>
          </cell>
          <cell r="N24824" t="str">
            <v/>
          </cell>
          <cell r="O24824" t="str">
            <v>Y</v>
          </cell>
          <cell r="BJ24824" t="str">
            <v>경기</v>
          </cell>
        </row>
        <row r="24825">
          <cell r="C24825" t="str">
            <v>의원</v>
          </cell>
          <cell r="D24825" t="str">
            <v>의원</v>
          </cell>
          <cell r="N24825" t="str">
            <v/>
          </cell>
          <cell r="O24825" t="str">
            <v>Y</v>
          </cell>
          <cell r="BJ24825" t="str">
            <v>경기</v>
          </cell>
        </row>
        <row r="24826">
          <cell r="C24826" t="str">
            <v>의원</v>
          </cell>
          <cell r="D24826" t="str">
            <v>의원</v>
          </cell>
          <cell r="N24826" t="str">
            <v>Y</v>
          </cell>
          <cell r="O24826" t="str">
            <v>Y</v>
          </cell>
          <cell r="BJ24826" t="str">
            <v>경기</v>
          </cell>
        </row>
        <row r="24827">
          <cell r="C24827" t="str">
            <v>의원</v>
          </cell>
          <cell r="D24827" t="str">
            <v>의원</v>
          </cell>
          <cell r="N24827" t="str">
            <v/>
          </cell>
          <cell r="O24827" t="str">
            <v>Y</v>
          </cell>
          <cell r="BJ24827" t="str">
            <v>경기</v>
          </cell>
        </row>
        <row r="24828">
          <cell r="C24828" t="str">
            <v>의원</v>
          </cell>
          <cell r="D24828" t="str">
            <v>의원</v>
          </cell>
          <cell r="N24828" t="str">
            <v/>
          </cell>
          <cell r="O24828" t="str">
            <v>Y</v>
          </cell>
          <cell r="BJ24828" t="str">
            <v>경기</v>
          </cell>
        </row>
        <row r="24829">
          <cell r="C24829" t="str">
            <v>의원</v>
          </cell>
          <cell r="D24829" t="str">
            <v>의원</v>
          </cell>
          <cell r="N24829" t="str">
            <v>Y</v>
          </cell>
          <cell r="O24829" t="str">
            <v>Y</v>
          </cell>
          <cell r="BJ24829" t="str">
            <v>인천</v>
          </cell>
        </row>
        <row r="24830">
          <cell r="C24830" t="str">
            <v>의원</v>
          </cell>
          <cell r="D24830" t="str">
            <v>의원</v>
          </cell>
          <cell r="N24830" t="str">
            <v>Y</v>
          </cell>
          <cell r="O24830" t="str">
            <v>Y</v>
          </cell>
          <cell r="BJ24830" t="str">
            <v>경기</v>
          </cell>
        </row>
        <row r="24831">
          <cell r="C24831" t="str">
            <v>의원</v>
          </cell>
          <cell r="D24831" t="str">
            <v>의원</v>
          </cell>
          <cell r="N24831" t="str">
            <v>Y</v>
          </cell>
          <cell r="O24831" t="str">
            <v>Y</v>
          </cell>
          <cell r="BJ24831" t="str">
            <v>경기</v>
          </cell>
        </row>
        <row r="24832">
          <cell r="C24832" t="str">
            <v>의원</v>
          </cell>
          <cell r="D24832" t="str">
            <v>의원</v>
          </cell>
          <cell r="N24832" t="str">
            <v>Y</v>
          </cell>
          <cell r="O24832" t="str">
            <v>Y</v>
          </cell>
          <cell r="BJ24832" t="str">
            <v>경기</v>
          </cell>
        </row>
        <row r="24833">
          <cell r="C24833" t="str">
            <v>의원</v>
          </cell>
          <cell r="D24833" t="str">
            <v>의원</v>
          </cell>
          <cell r="N24833" t="str">
            <v/>
          </cell>
          <cell r="O24833" t="str">
            <v>Y</v>
          </cell>
          <cell r="BJ24833" t="str">
            <v>인천</v>
          </cell>
        </row>
        <row r="24834">
          <cell r="C24834" t="str">
            <v>의원</v>
          </cell>
          <cell r="D24834" t="str">
            <v>의원</v>
          </cell>
          <cell r="N24834" t="str">
            <v/>
          </cell>
          <cell r="O24834" t="str">
            <v>Y</v>
          </cell>
          <cell r="BJ24834" t="str">
            <v>경기</v>
          </cell>
        </row>
        <row r="24835">
          <cell r="C24835" t="str">
            <v>의원</v>
          </cell>
          <cell r="D24835" t="str">
            <v>의원</v>
          </cell>
          <cell r="N24835" t="str">
            <v/>
          </cell>
          <cell r="O24835" t="str">
            <v>Y</v>
          </cell>
          <cell r="BJ24835" t="str">
            <v>경기</v>
          </cell>
        </row>
        <row r="24836">
          <cell r="C24836" t="str">
            <v>의원</v>
          </cell>
          <cell r="D24836" t="str">
            <v>의원</v>
          </cell>
          <cell r="N24836" t="str">
            <v/>
          </cell>
          <cell r="O24836" t="str">
            <v>Y</v>
          </cell>
          <cell r="BJ24836" t="str">
            <v>인천</v>
          </cell>
        </row>
        <row r="24837">
          <cell r="C24837" t="str">
            <v>의원</v>
          </cell>
          <cell r="D24837" t="str">
            <v>의원</v>
          </cell>
          <cell r="N24837" t="str">
            <v>Y</v>
          </cell>
          <cell r="O24837" t="str">
            <v>Y</v>
          </cell>
          <cell r="BJ24837" t="str">
            <v>인천</v>
          </cell>
        </row>
        <row r="24838">
          <cell r="C24838" t="str">
            <v>의원</v>
          </cell>
          <cell r="D24838" t="str">
            <v>의원</v>
          </cell>
          <cell r="N24838" t="str">
            <v>Y</v>
          </cell>
          <cell r="O24838" t="str">
            <v>Y</v>
          </cell>
          <cell r="BJ24838" t="str">
            <v>인천</v>
          </cell>
        </row>
        <row r="24839">
          <cell r="C24839" t="str">
            <v>의원</v>
          </cell>
          <cell r="D24839" t="str">
            <v>의원</v>
          </cell>
          <cell r="N24839" t="str">
            <v/>
          </cell>
          <cell r="O24839" t="str">
            <v>Y</v>
          </cell>
          <cell r="BJ24839" t="str">
            <v>인천</v>
          </cell>
        </row>
        <row r="24840">
          <cell r="C24840" t="str">
            <v>의원</v>
          </cell>
          <cell r="D24840" t="str">
            <v>의원</v>
          </cell>
          <cell r="N24840" t="str">
            <v/>
          </cell>
          <cell r="O24840" t="str">
            <v>Y</v>
          </cell>
          <cell r="BJ24840" t="str">
            <v>경기</v>
          </cell>
        </row>
        <row r="24841">
          <cell r="C24841" t="str">
            <v>의원</v>
          </cell>
          <cell r="D24841" t="str">
            <v>의원</v>
          </cell>
          <cell r="N24841" t="str">
            <v/>
          </cell>
          <cell r="O24841" t="str">
            <v>Y</v>
          </cell>
          <cell r="BJ24841" t="str">
            <v>인천</v>
          </cell>
        </row>
        <row r="24842">
          <cell r="C24842" t="str">
            <v>의원</v>
          </cell>
          <cell r="D24842" t="str">
            <v>의원</v>
          </cell>
          <cell r="N24842" t="str">
            <v>Y</v>
          </cell>
          <cell r="O24842" t="str">
            <v>Y</v>
          </cell>
          <cell r="BJ24842" t="str">
            <v>경기</v>
          </cell>
        </row>
        <row r="24843">
          <cell r="C24843" t="str">
            <v>의원</v>
          </cell>
          <cell r="D24843" t="str">
            <v>의원</v>
          </cell>
          <cell r="N24843" t="str">
            <v>Y</v>
          </cell>
          <cell r="O24843" t="str">
            <v>Y</v>
          </cell>
          <cell r="BJ24843" t="str">
            <v>인천</v>
          </cell>
        </row>
        <row r="24844">
          <cell r="C24844" t="str">
            <v>의원</v>
          </cell>
          <cell r="D24844" t="str">
            <v>의원</v>
          </cell>
          <cell r="N24844" t="str">
            <v>Y</v>
          </cell>
          <cell r="O24844" t="str">
            <v>Y</v>
          </cell>
          <cell r="BJ24844" t="str">
            <v>경기</v>
          </cell>
        </row>
        <row r="24845">
          <cell r="C24845" t="str">
            <v>의원</v>
          </cell>
          <cell r="D24845" t="str">
            <v>의원</v>
          </cell>
          <cell r="N24845" t="str">
            <v/>
          </cell>
          <cell r="O24845" t="str">
            <v>Y</v>
          </cell>
          <cell r="BJ24845" t="str">
            <v>경기</v>
          </cell>
        </row>
        <row r="24846">
          <cell r="C24846" t="str">
            <v>의원</v>
          </cell>
          <cell r="D24846" t="str">
            <v>의원</v>
          </cell>
          <cell r="N24846" t="str">
            <v/>
          </cell>
          <cell r="O24846" t="str">
            <v>Y</v>
          </cell>
          <cell r="BJ24846" t="str">
            <v>경기</v>
          </cell>
        </row>
        <row r="24847">
          <cell r="C24847" t="str">
            <v>의원</v>
          </cell>
          <cell r="D24847" t="str">
            <v>의원</v>
          </cell>
          <cell r="N24847" t="str">
            <v/>
          </cell>
          <cell r="O24847" t="str">
            <v>Y</v>
          </cell>
          <cell r="BJ24847" t="str">
            <v>경기</v>
          </cell>
        </row>
        <row r="24848">
          <cell r="C24848" t="str">
            <v>의원</v>
          </cell>
          <cell r="D24848" t="str">
            <v>의원</v>
          </cell>
          <cell r="N24848" t="str">
            <v/>
          </cell>
          <cell r="O24848" t="str">
            <v>Y</v>
          </cell>
          <cell r="BJ24848" t="str">
            <v>인천</v>
          </cell>
        </row>
        <row r="24849">
          <cell r="C24849" t="str">
            <v>의원</v>
          </cell>
          <cell r="D24849" t="str">
            <v>의원</v>
          </cell>
          <cell r="N24849" t="str">
            <v/>
          </cell>
          <cell r="O24849" t="str">
            <v>Y</v>
          </cell>
          <cell r="BJ24849" t="str">
            <v>인천</v>
          </cell>
        </row>
        <row r="24850">
          <cell r="C24850" t="str">
            <v>의원</v>
          </cell>
          <cell r="D24850" t="str">
            <v>의원</v>
          </cell>
          <cell r="N24850" t="str">
            <v>Y</v>
          </cell>
          <cell r="O24850" t="str">
            <v>Y</v>
          </cell>
          <cell r="BJ24850" t="str">
            <v>경기</v>
          </cell>
        </row>
        <row r="24851">
          <cell r="C24851" t="str">
            <v>의원</v>
          </cell>
          <cell r="D24851" t="str">
            <v>의원</v>
          </cell>
          <cell r="N24851" t="str">
            <v>Y</v>
          </cell>
          <cell r="O24851" t="str">
            <v>Y</v>
          </cell>
          <cell r="BJ24851" t="str">
            <v>경기</v>
          </cell>
        </row>
        <row r="24852">
          <cell r="C24852" t="str">
            <v>의원</v>
          </cell>
          <cell r="D24852" t="str">
            <v>의원</v>
          </cell>
          <cell r="N24852" t="str">
            <v/>
          </cell>
          <cell r="O24852" t="str">
            <v>Y</v>
          </cell>
          <cell r="BJ24852" t="str">
            <v>경기</v>
          </cell>
        </row>
        <row r="24853">
          <cell r="C24853" t="str">
            <v>의원</v>
          </cell>
          <cell r="D24853" t="str">
            <v>의원</v>
          </cell>
          <cell r="N24853" t="str">
            <v/>
          </cell>
          <cell r="O24853" t="str">
            <v>Y</v>
          </cell>
          <cell r="BJ24853" t="str">
            <v>경기</v>
          </cell>
        </row>
        <row r="24854">
          <cell r="C24854" t="str">
            <v>의원</v>
          </cell>
          <cell r="D24854" t="str">
            <v>의원</v>
          </cell>
          <cell r="N24854" t="str">
            <v/>
          </cell>
          <cell r="O24854" t="str">
            <v>Y</v>
          </cell>
          <cell r="BJ24854" t="str">
            <v>경기</v>
          </cell>
        </row>
        <row r="24855">
          <cell r="C24855" t="str">
            <v>의원</v>
          </cell>
          <cell r="D24855" t="str">
            <v>의원</v>
          </cell>
          <cell r="N24855" t="str">
            <v/>
          </cell>
          <cell r="O24855" t="str">
            <v>Y</v>
          </cell>
          <cell r="BJ24855" t="str">
            <v>경기</v>
          </cell>
        </row>
        <row r="24856">
          <cell r="C24856" t="str">
            <v>의원</v>
          </cell>
          <cell r="D24856" t="str">
            <v>의원</v>
          </cell>
          <cell r="N24856" t="str">
            <v/>
          </cell>
          <cell r="O24856" t="str">
            <v>Y</v>
          </cell>
          <cell r="BJ24856" t="str">
            <v>경기</v>
          </cell>
        </row>
        <row r="24857">
          <cell r="C24857" t="str">
            <v>의원</v>
          </cell>
          <cell r="D24857" t="str">
            <v>의원</v>
          </cell>
          <cell r="N24857" t="str">
            <v/>
          </cell>
          <cell r="O24857" t="str">
            <v>Y</v>
          </cell>
          <cell r="BJ24857" t="str">
            <v>경기</v>
          </cell>
        </row>
        <row r="24858">
          <cell r="C24858" t="str">
            <v>의원</v>
          </cell>
          <cell r="D24858" t="str">
            <v>의원</v>
          </cell>
          <cell r="N24858" t="str">
            <v>Y</v>
          </cell>
          <cell r="O24858" t="str">
            <v>Y</v>
          </cell>
          <cell r="BJ24858" t="str">
            <v>경기</v>
          </cell>
        </row>
        <row r="24859">
          <cell r="C24859" t="str">
            <v>의원</v>
          </cell>
          <cell r="D24859" t="str">
            <v>의원</v>
          </cell>
          <cell r="N24859" t="str">
            <v/>
          </cell>
          <cell r="O24859" t="str">
            <v>Y</v>
          </cell>
          <cell r="BJ24859" t="str">
            <v>경기</v>
          </cell>
        </row>
        <row r="24860">
          <cell r="C24860" t="str">
            <v>의원</v>
          </cell>
          <cell r="D24860" t="str">
            <v>의원</v>
          </cell>
          <cell r="N24860" t="str">
            <v>Y</v>
          </cell>
          <cell r="O24860" t="str">
            <v>Y</v>
          </cell>
          <cell r="BJ24860" t="str">
            <v>경기</v>
          </cell>
        </row>
        <row r="24861">
          <cell r="C24861" t="str">
            <v>의원</v>
          </cell>
          <cell r="D24861" t="str">
            <v>의원</v>
          </cell>
          <cell r="N24861" t="str">
            <v>Y</v>
          </cell>
          <cell r="O24861" t="str">
            <v>Y</v>
          </cell>
          <cell r="BJ24861" t="str">
            <v>인천</v>
          </cell>
        </row>
        <row r="24862">
          <cell r="C24862" t="str">
            <v>의원</v>
          </cell>
          <cell r="D24862" t="str">
            <v>의원</v>
          </cell>
          <cell r="N24862" t="str">
            <v/>
          </cell>
          <cell r="O24862" t="str">
            <v>Y</v>
          </cell>
          <cell r="BJ24862" t="str">
            <v>인천</v>
          </cell>
        </row>
        <row r="24863">
          <cell r="C24863" t="str">
            <v>의원</v>
          </cell>
          <cell r="D24863" t="str">
            <v>의원</v>
          </cell>
          <cell r="N24863" t="str">
            <v>Y</v>
          </cell>
          <cell r="O24863" t="str">
            <v>Y</v>
          </cell>
          <cell r="BJ24863" t="str">
            <v>경기</v>
          </cell>
        </row>
        <row r="24864">
          <cell r="C24864" t="str">
            <v>의원</v>
          </cell>
          <cell r="D24864" t="str">
            <v>의원</v>
          </cell>
          <cell r="N24864" t="str">
            <v/>
          </cell>
          <cell r="O24864" t="str">
            <v>Y</v>
          </cell>
          <cell r="BJ24864" t="str">
            <v>경기</v>
          </cell>
        </row>
        <row r="24865">
          <cell r="C24865" t="str">
            <v>의원</v>
          </cell>
          <cell r="D24865" t="str">
            <v>의원</v>
          </cell>
          <cell r="N24865" t="str">
            <v/>
          </cell>
          <cell r="O24865" t="str">
            <v>Y</v>
          </cell>
          <cell r="BJ24865" t="str">
            <v>인천</v>
          </cell>
        </row>
        <row r="24866">
          <cell r="C24866" t="str">
            <v>의원</v>
          </cell>
          <cell r="D24866" t="str">
            <v>의원</v>
          </cell>
          <cell r="N24866" t="str">
            <v>Y</v>
          </cell>
          <cell r="O24866" t="str">
            <v>Y</v>
          </cell>
          <cell r="BJ24866" t="str">
            <v>인천</v>
          </cell>
        </row>
        <row r="24867">
          <cell r="C24867" t="str">
            <v>의원</v>
          </cell>
          <cell r="D24867" t="str">
            <v>의원</v>
          </cell>
          <cell r="N24867" t="str">
            <v/>
          </cell>
          <cell r="O24867" t="str">
            <v>Y</v>
          </cell>
          <cell r="BJ24867" t="str">
            <v>인천</v>
          </cell>
        </row>
        <row r="24868">
          <cell r="C24868" t="str">
            <v>의원</v>
          </cell>
          <cell r="D24868" t="str">
            <v>의원</v>
          </cell>
          <cell r="N24868" t="str">
            <v>Y</v>
          </cell>
          <cell r="O24868" t="str">
            <v>Y</v>
          </cell>
          <cell r="BJ24868" t="str">
            <v>인천</v>
          </cell>
        </row>
        <row r="24869">
          <cell r="C24869" t="str">
            <v>의원</v>
          </cell>
          <cell r="D24869" t="str">
            <v>의원</v>
          </cell>
          <cell r="N24869" t="str">
            <v/>
          </cell>
          <cell r="O24869" t="str">
            <v>Y</v>
          </cell>
          <cell r="BJ24869" t="str">
            <v>경기</v>
          </cell>
        </row>
        <row r="24870">
          <cell r="C24870" t="str">
            <v>의원</v>
          </cell>
          <cell r="D24870" t="str">
            <v>의원</v>
          </cell>
          <cell r="N24870" t="str">
            <v/>
          </cell>
          <cell r="O24870" t="str">
            <v>Y</v>
          </cell>
          <cell r="BJ24870" t="str">
            <v>경기</v>
          </cell>
        </row>
        <row r="24871">
          <cell r="C24871" t="str">
            <v>의원</v>
          </cell>
          <cell r="D24871" t="str">
            <v>의원</v>
          </cell>
          <cell r="N24871" t="str">
            <v/>
          </cell>
          <cell r="O24871" t="str">
            <v>Y</v>
          </cell>
          <cell r="BJ24871" t="str">
            <v>경기</v>
          </cell>
        </row>
        <row r="24872">
          <cell r="C24872" t="str">
            <v>의원</v>
          </cell>
          <cell r="D24872" t="str">
            <v>의원</v>
          </cell>
          <cell r="N24872" t="str">
            <v>Y</v>
          </cell>
          <cell r="O24872" t="str">
            <v>Y</v>
          </cell>
          <cell r="BJ24872" t="str">
            <v>경기</v>
          </cell>
        </row>
        <row r="24873">
          <cell r="C24873" t="str">
            <v>의원</v>
          </cell>
          <cell r="D24873" t="str">
            <v>의원</v>
          </cell>
          <cell r="N24873" t="str">
            <v>Y</v>
          </cell>
          <cell r="O24873" t="str">
            <v>Y</v>
          </cell>
          <cell r="BJ24873" t="str">
            <v>경기</v>
          </cell>
        </row>
        <row r="24874">
          <cell r="C24874" t="str">
            <v>의원</v>
          </cell>
          <cell r="D24874" t="str">
            <v>의원</v>
          </cell>
          <cell r="N24874" t="str">
            <v/>
          </cell>
          <cell r="O24874" t="str">
            <v>Y</v>
          </cell>
          <cell r="BJ24874" t="str">
            <v>경기</v>
          </cell>
        </row>
        <row r="24875">
          <cell r="C24875" t="str">
            <v>의원</v>
          </cell>
          <cell r="D24875" t="str">
            <v>의원</v>
          </cell>
          <cell r="N24875" t="str">
            <v>Y</v>
          </cell>
          <cell r="O24875" t="str">
            <v>Y</v>
          </cell>
          <cell r="BJ24875" t="str">
            <v>경기</v>
          </cell>
        </row>
        <row r="24876">
          <cell r="C24876" t="str">
            <v>의원</v>
          </cell>
          <cell r="D24876" t="str">
            <v>의원</v>
          </cell>
          <cell r="N24876" t="str">
            <v>Y</v>
          </cell>
          <cell r="O24876" t="str">
            <v>Y</v>
          </cell>
          <cell r="BJ24876" t="str">
            <v>경기</v>
          </cell>
        </row>
        <row r="24877">
          <cell r="C24877" t="str">
            <v>의원</v>
          </cell>
          <cell r="D24877" t="str">
            <v>의원</v>
          </cell>
          <cell r="N24877" t="str">
            <v/>
          </cell>
          <cell r="O24877" t="str">
            <v>Y</v>
          </cell>
          <cell r="BJ24877" t="str">
            <v>경기</v>
          </cell>
        </row>
        <row r="24878">
          <cell r="C24878" t="str">
            <v>의원</v>
          </cell>
          <cell r="D24878" t="str">
            <v>의원</v>
          </cell>
          <cell r="N24878" t="str">
            <v>Y</v>
          </cell>
          <cell r="O24878" t="str">
            <v>Y</v>
          </cell>
          <cell r="BJ24878" t="str">
            <v>경기</v>
          </cell>
        </row>
        <row r="24879">
          <cell r="C24879" t="str">
            <v>의원</v>
          </cell>
          <cell r="D24879" t="str">
            <v>의원</v>
          </cell>
          <cell r="N24879" t="str">
            <v>Y</v>
          </cell>
          <cell r="O24879" t="str">
            <v>Y</v>
          </cell>
          <cell r="BJ24879" t="str">
            <v>경기</v>
          </cell>
        </row>
        <row r="24880">
          <cell r="C24880" t="str">
            <v>의원</v>
          </cell>
          <cell r="D24880" t="str">
            <v>의원</v>
          </cell>
          <cell r="N24880" t="str">
            <v/>
          </cell>
          <cell r="O24880" t="str">
            <v>Y</v>
          </cell>
          <cell r="BJ24880" t="str">
            <v>인천</v>
          </cell>
        </row>
        <row r="24881">
          <cell r="C24881" t="str">
            <v>의원</v>
          </cell>
          <cell r="D24881" t="str">
            <v>의원</v>
          </cell>
          <cell r="N24881" t="str">
            <v/>
          </cell>
          <cell r="O24881" t="str">
            <v>Y</v>
          </cell>
          <cell r="BJ24881" t="str">
            <v>경기</v>
          </cell>
        </row>
        <row r="24882">
          <cell r="C24882" t="str">
            <v>의원</v>
          </cell>
          <cell r="D24882" t="str">
            <v>의원</v>
          </cell>
          <cell r="N24882" t="str">
            <v/>
          </cell>
          <cell r="O24882" t="str">
            <v>Y</v>
          </cell>
          <cell r="BJ24882" t="str">
            <v>경기</v>
          </cell>
        </row>
        <row r="24883">
          <cell r="C24883" t="str">
            <v>의원</v>
          </cell>
          <cell r="D24883" t="str">
            <v>의원</v>
          </cell>
          <cell r="N24883" t="str">
            <v>Y</v>
          </cell>
          <cell r="O24883" t="str">
            <v>Y</v>
          </cell>
          <cell r="BJ24883" t="str">
            <v>경기</v>
          </cell>
        </row>
        <row r="24884">
          <cell r="C24884" t="str">
            <v>의원</v>
          </cell>
          <cell r="D24884" t="str">
            <v>의원</v>
          </cell>
          <cell r="N24884" t="str">
            <v>Y</v>
          </cell>
          <cell r="O24884" t="str">
            <v>Y</v>
          </cell>
          <cell r="BJ24884" t="str">
            <v>인천</v>
          </cell>
        </row>
        <row r="24885">
          <cell r="C24885" t="str">
            <v>의원</v>
          </cell>
          <cell r="D24885" t="str">
            <v>의원</v>
          </cell>
          <cell r="N24885" t="str">
            <v/>
          </cell>
          <cell r="O24885" t="str">
            <v>Y</v>
          </cell>
          <cell r="BJ24885" t="str">
            <v>경기</v>
          </cell>
        </row>
        <row r="24886">
          <cell r="C24886" t="str">
            <v>의원</v>
          </cell>
          <cell r="D24886" t="str">
            <v>의원</v>
          </cell>
          <cell r="N24886" t="str">
            <v/>
          </cell>
          <cell r="O24886" t="str">
            <v>Y</v>
          </cell>
          <cell r="BJ24886" t="str">
            <v>경기</v>
          </cell>
        </row>
        <row r="24887">
          <cell r="C24887" t="str">
            <v>의원</v>
          </cell>
          <cell r="D24887" t="str">
            <v>의원</v>
          </cell>
          <cell r="N24887" t="str">
            <v>Y</v>
          </cell>
          <cell r="O24887" t="str">
            <v>Y</v>
          </cell>
          <cell r="BJ24887" t="str">
            <v>인천</v>
          </cell>
        </row>
        <row r="24888">
          <cell r="C24888" t="str">
            <v>의원</v>
          </cell>
          <cell r="D24888" t="str">
            <v>의원</v>
          </cell>
          <cell r="N24888" t="str">
            <v>Y</v>
          </cell>
          <cell r="O24888" t="str">
            <v>Y</v>
          </cell>
          <cell r="BJ24888" t="str">
            <v>경기</v>
          </cell>
        </row>
        <row r="24889">
          <cell r="C24889" t="str">
            <v>의원</v>
          </cell>
          <cell r="D24889" t="str">
            <v>의원</v>
          </cell>
          <cell r="N24889" t="str">
            <v>Y</v>
          </cell>
          <cell r="O24889" t="str">
            <v>Y</v>
          </cell>
          <cell r="BJ24889" t="str">
            <v>인천</v>
          </cell>
        </row>
        <row r="24890">
          <cell r="C24890" t="str">
            <v>의원</v>
          </cell>
          <cell r="D24890" t="str">
            <v>의원</v>
          </cell>
          <cell r="N24890" t="str">
            <v/>
          </cell>
          <cell r="O24890" t="str">
            <v>Y</v>
          </cell>
          <cell r="BJ24890" t="str">
            <v>경기</v>
          </cell>
        </row>
        <row r="24891">
          <cell r="C24891" t="str">
            <v>의원</v>
          </cell>
          <cell r="D24891" t="str">
            <v>의원</v>
          </cell>
          <cell r="N24891" t="str">
            <v>Y</v>
          </cell>
          <cell r="O24891" t="str">
            <v>Y</v>
          </cell>
          <cell r="BJ24891" t="str">
            <v>경기</v>
          </cell>
        </row>
        <row r="24892">
          <cell r="C24892" t="str">
            <v>의원</v>
          </cell>
          <cell r="D24892" t="str">
            <v>의원</v>
          </cell>
          <cell r="N24892" t="str">
            <v>Y</v>
          </cell>
          <cell r="O24892" t="str">
            <v>Y</v>
          </cell>
          <cell r="BJ24892" t="str">
            <v>경기</v>
          </cell>
        </row>
        <row r="24893">
          <cell r="C24893" t="str">
            <v>의원</v>
          </cell>
          <cell r="D24893" t="str">
            <v>의원</v>
          </cell>
          <cell r="N24893" t="str">
            <v>Y</v>
          </cell>
          <cell r="O24893" t="str">
            <v>Y</v>
          </cell>
          <cell r="BJ24893" t="str">
            <v>경기</v>
          </cell>
        </row>
        <row r="24894">
          <cell r="C24894" t="str">
            <v>의원</v>
          </cell>
          <cell r="D24894" t="str">
            <v>의원</v>
          </cell>
          <cell r="N24894" t="str">
            <v/>
          </cell>
          <cell r="O24894" t="str">
            <v>Y</v>
          </cell>
          <cell r="BJ24894" t="str">
            <v>경기</v>
          </cell>
        </row>
        <row r="24895">
          <cell r="C24895" t="str">
            <v>의원</v>
          </cell>
          <cell r="D24895" t="str">
            <v>의원</v>
          </cell>
          <cell r="N24895" t="str">
            <v/>
          </cell>
          <cell r="O24895" t="str">
            <v>Y</v>
          </cell>
          <cell r="BJ24895" t="str">
            <v>인천</v>
          </cell>
        </row>
        <row r="24896">
          <cell r="C24896" t="str">
            <v>의원</v>
          </cell>
          <cell r="D24896" t="str">
            <v>의원</v>
          </cell>
          <cell r="N24896" t="str">
            <v/>
          </cell>
          <cell r="O24896" t="str">
            <v>Y</v>
          </cell>
          <cell r="BJ24896" t="str">
            <v>경기</v>
          </cell>
        </row>
        <row r="24897">
          <cell r="C24897" t="str">
            <v>의원</v>
          </cell>
          <cell r="D24897" t="str">
            <v>의원</v>
          </cell>
          <cell r="N24897" t="str">
            <v>Y</v>
          </cell>
          <cell r="O24897" t="str">
            <v>Y</v>
          </cell>
          <cell r="BJ24897" t="str">
            <v>경기</v>
          </cell>
        </row>
        <row r="24898">
          <cell r="C24898" t="str">
            <v>의원</v>
          </cell>
          <cell r="D24898" t="str">
            <v>의원</v>
          </cell>
          <cell r="N24898" t="str">
            <v>Y</v>
          </cell>
          <cell r="O24898" t="str">
            <v>Y</v>
          </cell>
          <cell r="BJ24898" t="str">
            <v>경기</v>
          </cell>
        </row>
        <row r="24899">
          <cell r="C24899" t="str">
            <v>의원</v>
          </cell>
          <cell r="D24899" t="str">
            <v>의원</v>
          </cell>
          <cell r="N24899" t="str">
            <v/>
          </cell>
          <cell r="O24899" t="str">
            <v>Y</v>
          </cell>
          <cell r="BJ24899" t="str">
            <v>인천</v>
          </cell>
        </row>
        <row r="24900">
          <cell r="C24900" t="str">
            <v>의원</v>
          </cell>
          <cell r="D24900" t="str">
            <v>의원</v>
          </cell>
          <cell r="N24900" t="str">
            <v/>
          </cell>
          <cell r="O24900" t="str">
            <v>Y</v>
          </cell>
          <cell r="BJ24900" t="str">
            <v>인천</v>
          </cell>
        </row>
        <row r="24901">
          <cell r="C24901" t="str">
            <v>의원</v>
          </cell>
          <cell r="D24901" t="str">
            <v>의원</v>
          </cell>
          <cell r="N24901" t="str">
            <v/>
          </cell>
          <cell r="O24901" t="str">
            <v>Y</v>
          </cell>
          <cell r="BJ24901" t="str">
            <v>인천</v>
          </cell>
        </row>
        <row r="24902">
          <cell r="C24902" t="str">
            <v>의원</v>
          </cell>
          <cell r="D24902" t="str">
            <v>의원</v>
          </cell>
          <cell r="N24902" t="str">
            <v>Y</v>
          </cell>
          <cell r="O24902" t="str">
            <v>Y</v>
          </cell>
          <cell r="BJ24902" t="str">
            <v>인천</v>
          </cell>
        </row>
        <row r="24903">
          <cell r="C24903" t="str">
            <v>의원</v>
          </cell>
          <cell r="D24903" t="str">
            <v>의원</v>
          </cell>
          <cell r="N24903" t="str">
            <v>Y</v>
          </cell>
          <cell r="O24903" t="str">
            <v>Y</v>
          </cell>
          <cell r="BJ24903" t="str">
            <v>경기</v>
          </cell>
        </row>
        <row r="24904">
          <cell r="C24904" t="str">
            <v>의원</v>
          </cell>
          <cell r="D24904" t="str">
            <v>의원</v>
          </cell>
          <cell r="N24904" t="str">
            <v/>
          </cell>
          <cell r="O24904" t="str">
            <v>Y</v>
          </cell>
          <cell r="BJ24904" t="str">
            <v>인천</v>
          </cell>
        </row>
        <row r="24905">
          <cell r="C24905" t="str">
            <v>의원</v>
          </cell>
          <cell r="D24905" t="str">
            <v>의원</v>
          </cell>
          <cell r="N24905" t="str">
            <v>Y</v>
          </cell>
          <cell r="O24905" t="str">
            <v>Y</v>
          </cell>
          <cell r="BJ24905" t="str">
            <v>인천</v>
          </cell>
        </row>
        <row r="24906">
          <cell r="C24906" t="str">
            <v>의원</v>
          </cell>
          <cell r="D24906" t="str">
            <v>의원</v>
          </cell>
          <cell r="N24906" t="str">
            <v/>
          </cell>
          <cell r="O24906" t="str">
            <v>Y</v>
          </cell>
          <cell r="BJ24906" t="str">
            <v>경기</v>
          </cell>
        </row>
        <row r="24907">
          <cell r="C24907" t="str">
            <v>의원</v>
          </cell>
          <cell r="D24907" t="str">
            <v>의원</v>
          </cell>
          <cell r="N24907" t="str">
            <v>Y</v>
          </cell>
          <cell r="O24907" t="str">
            <v>Y</v>
          </cell>
          <cell r="BJ24907" t="str">
            <v>경기</v>
          </cell>
        </row>
        <row r="24908">
          <cell r="C24908" t="str">
            <v>의원</v>
          </cell>
          <cell r="D24908" t="str">
            <v>의원</v>
          </cell>
          <cell r="N24908" t="str">
            <v>Y</v>
          </cell>
          <cell r="O24908" t="str">
            <v>Y</v>
          </cell>
          <cell r="BJ24908" t="str">
            <v>경기</v>
          </cell>
        </row>
        <row r="24909">
          <cell r="C24909" t="str">
            <v>의원</v>
          </cell>
          <cell r="D24909" t="str">
            <v>의원</v>
          </cell>
          <cell r="N24909" t="str">
            <v>Y</v>
          </cell>
          <cell r="O24909" t="str">
            <v>Y</v>
          </cell>
          <cell r="BJ24909" t="str">
            <v>경기</v>
          </cell>
        </row>
        <row r="24910">
          <cell r="C24910" t="str">
            <v>의원</v>
          </cell>
          <cell r="D24910" t="str">
            <v>의원</v>
          </cell>
          <cell r="N24910" t="str">
            <v>Y</v>
          </cell>
          <cell r="O24910" t="str">
            <v>Y</v>
          </cell>
          <cell r="BJ24910" t="str">
            <v>인천</v>
          </cell>
        </row>
        <row r="24911">
          <cell r="C24911" t="str">
            <v>의원</v>
          </cell>
          <cell r="D24911" t="str">
            <v>의원</v>
          </cell>
          <cell r="N24911" t="str">
            <v/>
          </cell>
          <cell r="O24911" t="str">
            <v>Y</v>
          </cell>
          <cell r="BJ24911" t="str">
            <v>경기</v>
          </cell>
        </row>
        <row r="24912">
          <cell r="C24912" t="str">
            <v>의원</v>
          </cell>
          <cell r="D24912" t="str">
            <v>의원</v>
          </cell>
          <cell r="N24912" t="str">
            <v/>
          </cell>
          <cell r="O24912" t="str">
            <v>Y</v>
          </cell>
          <cell r="BJ24912" t="str">
            <v>경기</v>
          </cell>
        </row>
        <row r="24913">
          <cell r="C24913" t="str">
            <v>의원</v>
          </cell>
          <cell r="D24913" t="str">
            <v>의원</v>
          </cell>
          <cell r="N24913" t="str">
            <v/>
          </cell>
          <cell r="O24913" t="str">
            <v>Y</v>
          </cell>
          <cell r="BJ24913" t="str">
            <v>경기</v>
          </cell>
        </row>
        <row r="24914">
          <cell r="C24914" t="str">
            <v>의원</v>
          </cell>
          <cell r="D24914" t="str">
            <v>의원</v>
          </cell>
          <cell r="N24914" t="str">
            <v>Y</v>
          </cell>
          <cell r="O24914" t="str">
            <v>Y</v>
          </cell>
          <cell r="BJ24914" t="str">
            <v>인천</v>
          </cell>
        </row>
        <row r="24915">
          <cell r="C24915" t="str">
            <v>의원</v>
          </cell>
          <cell r="D24915" t="str">
            <v>의원</v>
          </cell>
          <cell r="N24915" t="str">
            <v/>
          </cell>
          <cell r="O24915" t="str">
            <v>Y</v>
          </cell>
          <cell r="BJ24915" t="str">
            <v>경기</v>
          </cell>
        </row>
        <row r="24916">
          <cell r="C24916" t="str">
            <v>의원</v>
          </cell>
          <cell r="D24916" t="str">
            <v>의원</v>
          </cell>
          <cell r="N24916" t="str">
            <v/>
          </cell>
          <cell r="O24916" t="str">
            <v>Y</v>
          </cell>
          <cell r="BJ24916" t="str">
            <v>인천</v>
          </cell>
        </row>
        <row r="24917">
          <cell r="C24917" t="str">
            <v>의원</v>
          </cell>
          <cell r="D24917" t="str">
            <v>의원</v>
          </cell>
          <cell r="N24917" t="str">
            <v>Y</v>
          </cell>
          <cell r="O24917" t="str">
            <v>Y</v>
          </cell>
          <cell r="BJ24917" t="str">
            <v>경기</v>
          </cell>
        </row>
        <row r="24918">
          <cell r="C24918" t="str">
            <v>의원</v>
          </cell>
          <cell r="D24918" t="str">
            <v>의원</v>
          </cell>
          <cell r="N24918" t="str">
            <v/>
          </cell>
          <cell r="O24918" t="str">
            <v>Y</v>
          </cell>
          <cell r="BJ24918" t="str">
            <v>경기</v>
          </cell>
        </row>
        <row r="24919">
          <cell r="C24919" t="str">
            <v>의원</v>
          </cell>
          <cell r="D24919" t="str">
            <v>의원</v>
          </cell>
          <cell r="N24919" t="str">
            <v/>
          </cell>
          <cell r="O24919" t="str">
            <v>Y</v>
          </cell>
          <cell r="BJ24919" t="str">
            <v>경기</v>
          </cell>
        </row>
        <row r="24920">
          <cell r="C24920" t="str">
            <v>의원</v>
          </cell>
          <cell r="D24920" t="str">
            <v>의원</v>
          </cell>
          <cell r="N24920" t="str">
            <v>Y</v>
          </cell>
          <cell r="O24920" t="str">
            <v>Y</v>
          </cell>
          <cell r="BJ24920" t="str">
            <v>경기</v>
          </cell>
        </row>
        <row r="24921">
          <cell r="C24921" t="str">
            <v>의원</v>
          </cell>
          <cell r="D24921" t="str">
            <v>의원</v>
          </cell>
          <cell r="N24921" t="str">
            <v/>
          </cell>
          <cell r="O24921" t="str">
            <v>Y</v>
          </cell>
          <cell r="BJ24921" t="str">
            <v>인천</v>
          </cell>
        </row>
        <row r="24922">
          <cell r="C24922" t="str">
            <v>의원</v>
          </cell>
          <cell r="D24922" t="str">
            <v>의원</v>
          </cell>
          <cell r="N24922" t="str">
            <v>Y</v>
          </cell>
          <cell r="O24922" t="str">
            <v>Y</v>
          </cell>
          <cell r="BJ24922" t="str">
            <v>경기</v>
          </cell>
        </row>
        <row r="24923">
          <cell r="C24923" t="str">
            <v>의원</v>
          </cell>
          <cell r="D24923" t="str">
            <v>의원</v>
          </cell>
          <cell r="N24923" t="str">
            <v/>
          </cell>
          <cell r="O24923" t="str">
            <v>Y</v>
          </cell>
          <cell r="BJ24923" t="str">
            <v>경기</v>
          </cell>
        </row>
        <row r="24924">
          <cell r="C24924" t="str">
            <v>의원</v>
          </cell>
          <cell r="D24924" t="str">
            <v>의원</v>
          </cell>
          <cell r="N24924" t="str">
            <v/>
          </cell>
          <cell r="O24924" t="str">
            <v>Y</v>
          </cell>
          <cell r="BJ24924" t="str">
            <v>경기</v>
          </cell>
        </row>
        <row r="24925">
          <cell r="C24925" t="str">
            <v>의원</v>
          </cell>
          <cell r="D24925" t="str">
            <v>의원</v>
          </cell>
          <cell r="N24925" t="str">
            <v/>
          </cell>
          <cell r="O24925" t="str">
            <v>Y</v>
          </cell>
          <cell r="BJ24925" t="str">
            <v>경기</v>
          </cell>
        </row>
        <row r="24926">
          <cell r="C24926" t="str">
            <v>의원</v>
          </cell>
          <cell r="D24926" t="str">
            <v>의원</v>
          </cell>
          <cell r="N24926" t="str">
            <v/>
          </cell>
          <cell r="O24926" t="str">
            <v>Y</v>
          </cell>
          <cell r="BJ24926" t="str">
            <v>인천</v>
          </cell>
        </row>
        <row r="24927">
          <cell r="C24927" t="str">
            <v>의원</v>
          </cell>
          <cell r="D24927" t="str">
            <v>의원</v>
          </cell>
          <cell r="N24927" t="str">
            <v/>
          </cell>
          <cell r="O24927" t="str">
            <v>Y</v>
          </cell>
          <cell r="BJ24927" t="str">
            <v>인천</v>
          </cell>
        </row>
        <row r="24928">
          <cell r="C24928" t="str">
            <v>의원</v>
          </cell>
          <cell r="D24928" t="str">
            <v>의원</v>
          </cell>
          <cell r="N24928" t="str">
            <v>Y</v>
          </cell>
          <cell r="O24928" t="str">
            <v>Y</v>
          </cell>
          <cell r="BJ24928" t="str">
            <v>경기</v>
          </cell>
        </row>
        <row r="24929">
          <cell r="C24929" t="str">
            <v>의원</v>
          </cell>
          <cell r="D24929" t="str">
            <v>의원</v>
          </cell>
          <cell r="N24929" t="str">
            <v>Y</v>
          </cell>
          <cell r="O24929" t="str">
            <v>Y</v>
          </cell>
          <cell r="BJ24929" t="str">
            <v>경기</v>
          </cell>
        </row>
        <row r="24930">
          <cell r="C24930" t="str">
            <v>의원</v>
          </cell>
          <cell r="D24930" t="str">
            <v>의원</v>
          </cell>
          <cell r="N24930" t="str">
            <v>Y</v>
          </cell>
          <cell r="O24930" t="str">
            <v>Y</v>
          </cell>
          <cell r="BJ24930" t="str">
            <v>경기</v>
          </cell>
        </row>
        <row r="24931">
          <cell r="C24931" t="str">
            <v>의원</v>
          </cell>
          <cell r="D24931" t="str">
            <v>의원</v>
          </cell>
          <cell r="N24931" t="str">
            <v>Y</v>
          </cell>
          <cell r="O24931" t="str">
            <v>Y</v>
          </cell>
          <cell r="BJ24931" t="str">
            <v>경기</v>
          </cell>
        </row>
        <row r="24932">
          <cell r="C24932" t="str">
            <v>의원</v>
          </cell>
          <cell r="D24932" t="str">
            <v>의원</v>
          </cell>
          <cell r="N24932" t="str">
            <v/>
          </cell>
          <cell r="O24932" t="str">
            <v>Y</v>
          </cell>
          <cell r="BJ24932" t="str">
            <v>인천</v>
          </cell>
        </row>
        <row r="24933">
          <cell r="C24933" t="str">
            <v>의원</v>
          </cell>
          <cell r="D24933" t="str">
            <v>의원</v>
          </cell>
          <cell r="N24933" t="str">
            <v/>
          </cell>
          <cell r="O24933" t="str">
            <v>Y</v>
          </cell>
          <cell r="BJ24933" t="str">
            <v>경기</v>
          </cell>
        </row>
        <row r="24934">
          <cell r="C24934" t="str">
            <v>의원</v>
          </cell>
          <cell r="D24934" t="str">
            <v>의원</v>
          </cell>
          <cell r="N24934" t="str">
            <v/>
          </cell>
          <cell r="O24934" t="str">
            <v>Y</v>
          </cell>
          <cell r="BJ24934" t="str">
            <v>경기</v>
          </cell>
        </row>
        <row r="24935">
          <cell r="C24935" t="str">
            <v>의원</v>
          </cell>
          <cell r="D24935" t="str">
            <v>의원</v>
          </cell>
          <cell r="N24935" t="str">
            <v>Y</v>
          </cell>
          <cell r="O24935" t="str">
            <v>Y</v>
          </cell>
          <cell r="BJ24935" t="str">
            <v>경기</v>
          </cell>
        </row>
        <row r="24936">
          <cell r="C24936" t="str">
            <v>의원</v>
          </cell>
          <cell r="D24936" t="str">
            <v>의원</v>
          </cell>
          <cell r="N24936" t="str">
            <v/>
          </cell>
          <cell r="O24936" t="str">
            <v>Y</v>
          </cell>
          <cell r="BJ24936" t="str">
            <v>경기</v>
          </cell>
        </row>
        <row r="24937">
          <cell r="C24937" t="str">
            <v>의원</v>
          </cell>
          <cell r="D24937" t="str">
            <v>의원</v>
          </cell>
          <cell r="N24937" t="str">
            <v/>
          </cell>
          <cell r="O24937" t="str">
            <v>Y</v>
          </cell>
          <cell r="BJ24937" t="str">
            <v>경기</v>
          </cell>
        </row>
        <row r="24938">
          <cell r="C24938" t="str">
            <v>의원</v>
          </cell>
          <cell r="D24938" t="str">
            <v>의원</v>
          </cell>
          <cell r="N24938" t="str">
            <v/>
          </cell>
          <cell r="O24938" t="str">
            <v>Y</v>
          </cell>
          <cell r="BJ24938" t="str">
            <v>경기</v>
          </cell>
        </row>
        <row r="24939">
          <cell r="C24939" t="str">
            <v>의원</v>
          </cell>
          <cell r="D24939" t="str">
            <v>의원</v>
          </cell>
          <cell r="N24939" t="str">
            <v/>
          </cell>
          <cell r="O24939" t="str">
            <v>Y</v>
          </cell>
          <cell r="BJ24939" t="str">
            <v>경기</v>
          </cell>
        </row>
        <row r="24940">
          <cell r="C24940" t="str">
            <v>의원</v>
          </cell>
          <cell r="D24940" t="str">
            <v>의원</v>
          </cell>
          <cell r="N24940" t="str">
            <v/>
          </cell>
          <cell r="O24940" t="str">
            <v>Y</v>
          </cell>
          <cell r="BJ24940" t="str">
            <v>인천</v>
          </cell>
        </row>
        <row r="24941">
          <cell r="C24941" t="str">
            <v>의원</v>
          </cell>
          <cell r="D24941" t="str">
            <v>의원</v>
          </cell>
          <cell r="N24941" t="str">
            <v/>
          </cell>
          <cell r="O24941" t="str">
            <v>Y</v>
          </cell>
          <cell r="BJ24941" t="str">
            <v>경기</v>
          </cell>
        </row>
        <row r="24942">
          <cell r="C24942" t="str">
            <v>의원</v>
          </cell>
          <cell r="D24942" t="str">
            <v>의원</v>
          </cell>
          <cell r="N24942" t="str">
            <v>Y</v>
          </cell>
          <cell r="O24942" t="str">
            <v>Y</v>
          </cell>
          <cell r="BJ24942" t="str">
            <v>경기</v>
          </cell>
        </row>
        <row r="24943">
          <cell r="C24943" t="str">
            <v>의원</v>
          </cell>
          <cell r="D24943" t="str">
            <v>의원</v>
          </cell>
          <cell r="N24943" t="str">
            <v>Y</v>
          </cell>
          <cell r="O24943" t="str">
            <v>Y</v>
          </cell>
          <cell r="BJ24943" t="str">
            <v>경기</v>
          </cell>
        </row>
        <row r="24944">
          <cell r="C24944" t="str">
            <v>의원</v>
          </cell>
          <cell r="D24944" t="str">
            <v>의원</v>
          </cell>
          <cell r="N24944" t="str">
            <v>Y</v>
          </cell>
          <cell r="O24944" t="str">
            <v>Y</v>
          </cell>
          <cell r="BJ24944" t="str">
            <v>인천</v>
          </cell>
        </row>
        <row r="24945">
          <cell r="C24945" t="str">
            <v>의원</v>
          </cell>
          <cell r="D24945" t="str">
            <v>의원</v>
          </cell>
          <cell r="N24945" t="str">
            <v/>
          </cell>
          <cell r="O24945" t="str">
            <v>Y</v>
          </cell>
          <cell r="BJ24945" t="str">
            <v>경기</v>
          </cell>
        </row>
        <row r="24946">
          <cell r="C24946" t="str">
            <v>의원</v>
          </cell>
          <cell r="D24946" t="str">
            <v>의원</v>
          </cell>
          <cell r="N24946" t="str">
            <v>Y</v>
          </cell>
          <cell r="O24946" t="str">
            <v>Y</v>
          </cell>
          <cell r="BJ24946" t="str">
            <v>경기</v>
          </cell>
        </row>
        <row r="24947">
          <cell r="C24947" t="str">
            <v>의원</v>
          </cell>
          <cell r="D24947" t="str">
            <v>의원</v>
          </cell>
          <cell r="N24947" t="str">
            <v/>
          </cell>
          <cell r="O24947" t="str">
            <v>Y</v>
          </cell>
          <cell r="BJ24947" t="str">
            <v>경기</v>
          </cell>
        </row>
        <row r="24948">
          <cell r="C24948" t="str">
            <v>의원</v>
          </cell>
          <cell r="D24948" t="str">
            <v>의원</v>
          </cell>
          <cell r="N24948" t="str">
            <v>Y</v>
          </cell>
          <cell r="O24948" t="str">
            <v>Y</v>
          </cell>
          <cell r="BJ24948" t="str">
            <v>인천</v>
          </cell>
        </row>
        <row r="24949">
          <cell r="C24949" t="str">
            <v>의원</v>
          </cell>
          <cell r="D24949" t="str">
            <v>의원</v>
          </cell>
          <cell r="N24949" t="str">
            <v>Y</v>
          </cell>
          <cell r="O24949" t="str">
            <v>Y</v>
          </cell>
          <cell r="BJ24949" t="str">
            <v>인천</v>
          </cell>
        </row>
        <row r="24950">
          <cell r="C24950" t="str">
            <v>의원</v>
          </cell>
          <cell r="D24950" t="str">
            <v>의원</v>
          </cell>
          <cell r="N24950" t="str">
            <v>Y</v>
          </cell>
          <cell r="O24950" t="str">
            <v>Y</v>
          </cell>
          <cell r="BJ24950" t="str">
            <v>경기</v>
          </cell>
        </row>
        <row r="24951">
          <cell r="C24951" t="str">
            <v>의원</v>
          </cell>
          <cell r="D24951" t="str">
            <v>의원</v>
          </cell>
          <cell r="N24951" t="str">
            <v>Y</v>
          </cell>
          <cell r="O24951" t="str">
            <v>Y</v>
          </cell>
          <cell r="BJ24951" t="str">
            <v>경기</v>
          </cell>
        </row>
        <row r="24952">
          <cell r="C24952" t="str">
            <v>의원</v>
          </cell>
          <cell r="D24952" t="str">
            <v>의원</v>
          </cell>
          <cell r="N24952" t="str">
            <v/>
          </cell>
          <cell r="O24952" t="str">
            <v>Y</v>
          </cell>
          <cell r="BJ24952" t="str">
            <v>경기</v>
          </cell>
        </row>
        <row r="24953">
          <cell r="C24953" t="str">
            <v>의원</v>
          </cell>
          <cell r="D24953" t="str">
            <v>의원</v>
          </cell>
          <cell r="N24953" t="str">
            <v>Y</v>
          </cell>
          <cell r="O24953" t="str">
            <v>Y</v>
          </cell>
          <cell r="BJ24953" t="str">
            <v>경기</v>
          </cell>
        </row>
        <row r="24954">
          <cell r="C24954" t="str">
            <v>의원</v>
          </cell>
          <cell r="D24954" t="str">
            <v>의원</v>
          </cell>
          <cell r="N24954" t="str">
            <v>Y</v>
          </cell>
          <cell r="O24954" t="str">
            <v>Y</v>
          </cell>
          <cell r="BJ24954" t="str">
            <v>인천</v>
          </cell>
        </row>
        <row r="24955">
          <cell r="C24955" t="str">
            <v>의원</v>
          </cell>
          <cell r="D24955" t="str">
            <v>의원</v>
          </cell>
          <cell r="N24955" t="str">
            <v>Y</v>
          </cell>
          <cell r="O24955" t="str">
            <v>Y</v>
          </cell>
          <cell r="BJ24955" t="str">
            <v>경기</v>
          </cell>
        </row>
        <row r="24956">
          <cell r="C24956" t="str">
            <v>의원</v>
          </cell>
          <cell r="D24956" t="str">
            <v>의원</v>
          </cell>
          <cell r="N24956" t="str">
            <v/>
          </cell>
          <cell r="O24956" t="str">
            <v>Y</v>
          </cell>
          <cell r="BJ24956" t="str">
            <v>경기</v>
          </cell>
        </row>
        <row r="24957">
          <cell r="C24957" t="str">
            <v>의원</v>
          </cell>
          <cell r="D24957" t="str">
            <v>의원</v>
          </cell>
          <cell r="N24957" t="str">
            <v/>
          </cell>
          <cell r="O24957" t="str">
            <v>Y</v>
          </cell>
          <cell r="BJ24957" t="str">
            <v>경기</v>
          </cell>
        </row>
        <row r="24958">
          <cell r="C24958" t="str">
            <v>의원</v>
          </cell>
          <cell r="D24958" t="str">
            <v>의원</v>
          </cell>
          <cell r="N24958" t="str">
            <v/>
          </cell>
          <cell r="O24958" t="str">
            <v>Y</v>
          </cell>
          <cell r="BJ24958" t="str">
            <v>경기</v>
          </cell>
        </row>
        <row r="24959">
          <cell r="C24959" t="str">
            <v>의원</v>
          </cell>
          <cell r="D24959" t="str">
            <v>의원</v>
          </cell>
          <cell r="N24959" t="str">
            <v/>
          </cell>
          <cell r="O24959" t="str">
            <v>Y</v>
          </cell>
          <cell r="BJ24959" t="str">
            <v>인천</v>
          </cell>
        </row>
        <row r="24960">
          <cell r="C24960" t="str">
            <v>의원</v>
          </cell>
          <cell r="D24960" t="str">
            <v>의원</v>
          </cell>
          <cell r="N24960" t="str">
            <v>Y</v>
          </cell>
          <cell r="O24960" t="str">
            <v>Y</v>
          </cell>
          <cell r="BJ24960" t="str">
            <v>인천</v>
          </cell>
        </row>
        <row r="24961">
          <cell r="C24961" t="str">
            <v>의원</v>
          </cell>
          <cell r="D24961" t="str">
            <v>의원</v>
          </cell>
          <cell r="N24961" t="str">
            <v/>
          </cell>
          <cell r="O24961" t="str">
            <v>Y</v>
          </cell>
          <cell r="BJ24961" t="str">
            <v>경기</v>
          </cell>
        </row>
        <row r="24962">
          <cell r="C24962" t="str">
            <v>의원</v>
          </cell>
          <cell r="D24962" t="str">
            <v>의원</v>
          </cell>
          <cell r="N24962" t="str">
            <v/>
          </cell>
          <cell r="O24962" t="str">
            <v>Y</v>
          </cell>
          <cell r="BJ24962" t="str">
            <v>경기</v>
          </cell>
        </row>
        <row r="24963">
          <cell r="C24963" t="str">
            <v>의원</v>
          </cell>
          <cell r="D24963" t="str">
            <v>의원</v>
          </cell>
          <cell r="N24963" t="str">
            <v/>
          </cell>
          <cell r="O24963" t="str">
            <v>Y</v>
          </cell>
          <cell r="BJ24963" t="str">
            <v>경기</v>
          </cell>
        </row>
        <row r="24964">
          <cell r="C24964" t="str">
            <v>의원</v>
          </cell>
          <cell r="D24964" t="str">
            <v>의원</v>
          </cell>
          <cell r="N24964" t="str">
            <v/>
          </cell>
          <cell r="O24964" t="str">
            <v>Y</v>
          </cell>
          <cell r="BJ24964" t="str">
            <v>경기</v>
          </cell>
        </row>
        <row r="24965">
          <cell r="C24965" t="str">
            <v>의원</v>
          </cell>
          <cell r="D24965" t="str">
            <v>의원</v>
          </cell>
          <cell r="N24965" t="str">
            <v/>
          </cell>
          <cell r="O24965" t="str">
            <v>Y</v>
          </cell>
          <cell r="BJ24965" t="str">
            <v>인천</v>
          </cell>
        </row>
        <row r="24966">
          <cell r="C24966" t="str">
            <v>의원</v>
          </cell>
          <cell r="D24966" t="str">
            <v>의원</v>
          </cell>
          <cell r="N24966" t="str">
            <v>Y</v>
          </cell>
          <cell r="O24966" t="str">
            <v>Y</v>
          </cell>
          <cell r="BJ24966" t="str">
            <v>경기</v>
          </cell>
        </row>
        <row r="24967">
          <cell r="C24967" t="str">
            <v>의원</v>
          </cell>
          <cell r="D24967" t="str">
            <v>의원</v>
          </cell>
          <cell r="N24967" t="str">
            <v/>
          </cell>
          <cell r="O24967" t="str">
            <v>Y</v>
          </cell>
          <cell r="BJ24967" t="str">
            <v>경기</v>
          </cell>
        </row>
        <row r="24968">
          <cell r="C24968" t="str">
            <v>의원</v>
          </cell>
          <cell r="D24968" t="str">
            <v>의원</v>
          </cell>
          <cell r="N24968" t="str">
            <v/>
          </cell>
          <cell r="O24968" t="str">
            <v>Y</v>
          </cell>
          <cell r="BJ24968" t="str">
            <v>경기</v>
          </cell>
        </row>
        <row r="24969">
          <cell r="C24969" t="str">
            <v>의원</v>
          </cell>
          <cell r="D24969" t="str">
            <v>의원</v>
          </cell>
          <cell r="N24969" t="str">
            <v>Y</v>
          </cell>
          <cell r="O24969" t="str">
            <v>Y</v>
          </cell>
          <cell r="BJ24969" t="str">
            <v>경기</v>
          </cell>
        </row>
        <row r="24970">
          <cell r="C24970" t="str">
            <v>의원</v>
          </cell>
          <cell r="D24970" t="str">
            <v>의원</v>
          </cell>
          <cell r="N24970" t="str">
            <v/>
          </cell>
          <cell r="O24970" t="str">
            <v>Y</v>
          </cell>
          <cell r="BJ24970" t="str">
            <v>경기</v>
          </cell>
        </row>
        <row r="24971">
          <cell r="C24971" t="str">
            <v>의원</v>
          </cell>
          <cell r="D24971" t="str">
            <v>의원</v>
          </cell>
          <cell r="N24971" t="str">
            <v>Y</v>
          </cell>
          <cell r="O24971" t="str">
            <v>Y</v>
          </cell>
          <cell r="BJ24971" t="str">
            <v>경기</v>
          </cell>
        </row>
        <row r="24972">
          <cell r="C24972" t="str">
            <v>의원</v>
          </cell>
          <cell r="D24972" t="str">
            <v>의원</v>
          </cell>
          <cell r="N24972" t="str">
            <v>Y</v>
          </cell>
          <cell r="O24972" t="str">
            <v>Y</v>
          </cell>
          <cell r="BJ24972" t="str">
            <v>경기</v>
          </cell>
        </row>
        <row r="24973">
          <cell r="C24973" t="str">
            <v>의원</v>
          </cell>
          <cell r="D24973" t="str">
            <v>의원</v>
          </cell>
          <cell r="N24973" t="str">
            <v/>
          </cell>
          <cell r="O24973" t="str">
            <v>Y</v>
          </cell>
          <cell r="BJ24973" t="str">
            <v>경기</v>
          </cell>
        </row>
        <row r="24974">
          <cell r="C24974" t="str">
            <v>의원</v>
          </cell>
          <cell r="D24974" t="str">
            <v>의원</v>
          </cell>
          <cell r="N24974" t="str">
            <v>Y</v>
          </cell>
          <cell r="O24974" t="str">
            <v>Y</v>
          </cell>
          <cell r="BJ24974" t="str">
            <v>인천</v>
          </cell>
        </row>
        <row r="24975">
          <cell r="C24975" t="str">
            <v>의원</v>
          </cell>
          <cell r="D24975" t="str">
            <v>의원</v>
          </cell>
          <cell r="N24975" t="str">
            <v>Y</v>
          </cell>
          <cell r="O24975" t="str">
            <v>Y</v>
          </cell>
          <cell r="BJ24975" t="str">
            <v>경기</v>
          </cell>
        </row>
        <row r="24976">
          <cell r="C24976" t="str">
            <v>의원</v>
          </cell>
          <cell r="D24976" t="str">
            <v>의원</v>
          </cell>
          <cell r="N24976" t="str">
            <v>Y</v>
          </cell>
          <cell r="O24976" t="str">
            <v>Y</v>
          </cell>
          <cell r="BJ24976" t="str">
            <v>경기</v>
          </cell>
        </row>
        <row r="24977">
          <cell r="C24977" t="str">
            <v>의원</v>
          </cell>
          <cell r="D24977" t="str">
            <v>의원</v>
          </cell>
          <cell r="N24977" t="str">
            <v>Y</v>
          </cell>
          <cell r="O24977" t="str">
            <v>Y</v>
          </cell>
          <cell r="BJ24977" t="str">
            <v>경기</v>
          </cell>
        </row>
        <row r="24978">
          <cell r="C24978" t="str">
            <v>의원</v>
          </cell>
          <cell r="D24978" t="str">
            <v>의원</v>
          </cell>
          <cell r="N24978" t="str">
            <v/>
          </cell>
          <cell r="O24978" t="str">
            <v>Y</v>
          </cell>
          <cell r="BJ24978" t="str">
            <v>경기</v>
          </cell>
        </row>
        <row r="24979">
          <cell r="C24979" t="str">
            <v>의원</v>
          </cell>
          <cell r="D24979" t="str">
            <v>의원</v>
          </cell>
          <cell r="N24979" t="str">
            <v/>
          </cell>
          <cell r="O24979" t="str">
            <v>Y</v>
          </cell>
          <cell r="BJ24979" t="str">
            <v>인천</v>
          </cell>
        </row>
        <row r="24980">
          <cell r="C24980" t="str">
            <v>의원</v>
          </cell>
          <cell r="D24980" t="str">
            <v>의원</v>
          </cell>
          <cell r="N24980" t="str">
            <v>Y</v>
          </cell>
          <cell r="O24980" t="str">
            <v>Y</v>
          </cell>
          <cell r="BJ24980" t="str">
            <v>경기</v>
          </cell>
        </row>
        <row r="24981">
          <cell r="C24981" t="str">
            <v>의원</v>
          </cell>
          <cell r="D24981" t="str">
            <v>의원</v>
          </cell>
          <cell r="N24981" t="str">
            <v>Y</v>
          </cell>
          <cell r="O24981" t="str">
            <v>Y</v>
          </cell>
          <cell r="BJ24981" t="str">
            <v>경기</v>
          </cell>
        </row>
        <row r="24982">
          <cell r="C24982" t="str">
            <v>의원</v>
          </cell>
          <cell r="D24982" t="str">
            <v>의원</v>
          </cell>
          <cell r="N24982" t="str">
            <v>Y</v>
          </cell>
          <cell r="O24982" t="str">
            <v>Y</v>
          </cell>
          <cell r="BJ24982" t="str">
            <v>경기</v>
          </cell>
        </row>
        <row r="24983">
          <cell r="C24983" t="str">
            <v>의원</v>
          </cell>
          <cell r="D24983" t="str">
            <v>의원</v>
          </cell>
          <cell r="N24983" t="str">
            <v>Y</v>
          </cell>
          <cell r="O24983" t="str">
            <v>Y</v>
          </cell>
          <cell r="BJ24983" t="str">
            <v>경기</v>
          </cell>
        </row>
        <row r="24984">
          <cell r="C24984" t="str">
            <v>의원</v>
          </cell>
          <cell r="D24984" t="str">
            <v>의원</v>
          </cell>
          <cell r="N24984" t="str">
            <v>Y</v>
          </cell>
          <cell r="O24984" t="str">
            <v>Y</v>
          </cell>
          <cell r="BJ24984" t="str">
            <v>인천</v>
          </cell>
        </row>
        <row r="24985">
          <cell r="C24985" t="str">
            <v>의원</v>
          </cell>
          <cell r="D24985" t="str">
            <v>의원</v>
          </cell>
          <cell r="N24985" t="str">
            <v/>
          </cell>
          <cell r="O24985" t="str">
            <v>Y</v>
          </cell>
          <cell r="BJ24985" t="str">
            <v>경기</v>
          </cell>
        </row>
        <row r="24986">
          <cell r="C24986" t="str">
            <v>의원</v>
          </cell>
          <cell r="D24986" t="str">
            <v>의원</v>
          </cell>
          <cell r="N24986" t="str">
            <v/>
          </cell>
          <cell r="O24986" t="str">
            <v>Y</v>
          </cell>
          <cell r="BJ24986" t="str">
            <v>인천</v>
          </cell>
        </row>
        <row r="24987">
          <cell r="C24987" t="str">
            <v>의원</v>
          </cell>
          <cell r="D24987" t="str">
            <v>의원</v>
          </cell>
          <cell r="N24987" t="str">
            <v>Y</v>
          </cell>
          <cell r="O24987" t="str">
            <v>Y</v>
          </cell>
          <cell r="BJ24987" t="str">
            <v>경기</v>
          </cell>
        </row>
        <row r="24988">
          <cell r="C24988" t="str">
            <v>의원</v>
          </cell>
          <cell r="D24988" t="str">
            <v>의원</v>
          </cell>
          <cell r="N24988" t="str">
            <v>Y</v>
          </cell>
          <cell r="O24988" t="str">
            <v>Y</v>
          </cell>
          <cell r="BJ24988" t="str">
            <v>경기</v>
          </cell>
        </row>
        <row r="24989">
          <cell r="C24989" t="str">
            <v>의원</v>
          </cell>
          <cell r="D24989" t="str">
            <v>의원</v>
          </cell>
          <cell r="N24989" t="str">
            <v>Y</v>
          </cell>
          <cell r="O24989" t="str">
            <v>Y</v>
          </cell>
          <cell r="BJ24989" t="str">
            <v>경기</v>
          </cell>
        </row>
        <row r="24990">
          <cell r="C24990" t="str">
            <v>의원</v>
          </cell>
          <cell r="D24990" t="str">
            <v>의원</v>
          </cell>
          <cell r="N24990" t="str">
            <v/>
          </cell>
          <cell r="O24990" t="str">
            <v>Y</v>
          </cell>
          <cell r="BJ24990" t="str">
            <v>경기</v>
          </cell>
        </row>
        <row r="24991">
          <cell r="C24991" t="str">
            <v>의원</v>
          </cell>
          <cell r="D24991" t="str">
            <v>의원</v>
          </cell>
          <cell r="N24991" t="str">
            <v/>
          </cell>
          <cell r="O24991" t="str">
            <v>Y</v>
          </cell>
          <cell r="BJ24991" t="str">
            <v>경기</v>
          </cell>
        </row>
        <row r="24992">
          <cell r="C24992" t="str">
            <v>의원</v>
          </cell>
          <cell r="D24992" t="str">
            <v>의원</v>
          </cell>
          <cell r="N24992" t="str">
            <v/>
          </cell>
          <cell r="O24992" t="str">
            <v>Y</v>
          </cell>
          <cell r="BJ24992" t="str">
            <v>경기</v>
          </cell>
        </row>
        <row r="24993">
          <cell r="C24993" t="str">
            <v>의원</v>
          </cell>
          <cell r="D24993" t="str">
            <v>의원</v>
          </cell>
          <cell r="N24993" t="str">
            <v>Y</v>
          </cell>
          <cell r="O24993" t="str">
            <v>Y</v>
          </cell>
          <cell r="BJ24993" t="str">
            <v>경기</v>
          </cell>
        </row>
        <row r="24994">
          <cell r="C24994" t="str">
            <v>의원</v>
          </cell>
          <cell r="D24994" t="str">
            <v>의원</v>
          </cell>
          <cell r="N24994" t="str">
            <v>Y</v>
          </cell>
          <cell r="O24994" t="str">
            <v>Y</v>
          </cell>
          <cell r="BJ24994" t="str">
            <v>경기</v>
          </cell>
        </row>
        <row r="24995">
          <cell r="C24995" t="str">
            <v>의원</v>
          </cell>
          <cell r="D24995" t="str">
            <v>의원</v>
          </cell>
          <cell r="N24995" t="str">
            <v/>
          </cell>
          <cell r="O24995" t="str">
            <v>Y</v>
          </cell>
          <cell r="BJ24995" t="str">
            <v>경기</v>
          </cell>
        </row>
        <row r="24996">
          <cell r="C24996" t="str">
            <v>의원</v>
          </cell>
          <cell r="D24996" t="str">
            <v>의원</v>
          </cell>
          <cell r="N24996" t="str">
            <v>Y</v>
          </cell>
          <cell r="O24996" t="str">
            <v>Y</v>
          </cell>
          <cell r="BJ24996" t="str">
            <v>경기</v>
          </cell>
        </row>
        <row r="24997">
          <cell r="C24997" t="str">
            <v>의원</v>
          </cell>
          <cell r="D24997" t="str">
            <v>의원</v>
          </cell>
          <cell r="N24997" t="str">
            <v/>
          </cell>
          <cell r="O24997" t="str">
            <v>Y</v>
          </cell>
          <cell r="BJ24997" t="str">
            <v>경기</v>
          </cell>
        </row>
        <row r="24998">
          <cell r="C24998" t="str">
            <v>의원</v>
          </cell>
          <cell r="D24998" t="str">
            <v>의원</v>
          </cell>
          <cell r="N24998" t="str">
            <v/>
          </cell>
          <cell r="O24998" t="str">
            <v>Y</v>
          </cell>
          <cell r="BJ24998" t="str">
            <v>경기</v>
          </cell>
        </row>
        <row r="24999">
          <cell r="C24999" t="str">
            <v>의원</v>
          </cell>
          <cell r="D24999" t="str">
            <v>의원</v>
          </cell>
          <cell r="N24999" t="str">
            <v/>
          </cell>
          <cell r="O24999" t="str">
            <v>Y</v>
          </cell>
          <cell r="BJ24999" t="str">
            <v>인천</v>
          </cell>
        </row>
        <row r="25000">
          <cell r="C25000" t="str">
            <v>의원</v>
          </cell>
          <cell r="D25000" t="str">
            <v>의원</v>
          </cell>
          <cell r="N25000" t="str">
            <v>Y</v>
          </cell>
          <cell r="O25000" t="str">
            <v>Y</v>
          </cell>
          <cell r="BJ25000" t="str">
            <v>경기</v>
          </cell>
        </row>
        <row r="25001">
          <cell r="C25001" t="str">
            <v>의원</v>
          </cell>
          <cell r="D25001" t="str">
            <v>의원</v>
          </cell>
          <cell r="N25001" t="str">
            <v/>
          </cell>
          <cell r="O25001" t="str">
            <v>Y</v>
          </cell>
          <cell r="BJ25001" t="str">
            <v>경기</v>
          </cell>
        </row>
        <row r="25002">
          <cell r="C25002" t="str">
            <v>의원</v>
          </cell>
          <cell r="D25002" t="str">
            <v>의원</v>
          </cell>
          <cell r="N25002" t="str">
            <v/>
          </cell>
          <cell r="O25002" t="str">
            <v>Y</v>
          </cell>
          <cell r="BJ25002" t="str">
            <v>인천</v>
          </cell>
        </row>
        <row r="25003">
          <cell r="C25003" t="str">
            <v>의원</v>
          </cell>
          <cell r="D25003" t="str">
            <v>의원</v>
          </cell>
          <cell r="N25003" t="str">
            <v/>
          </cell>
          <cell r="O25003" t="str">
            <v>Y</v>
          </cell>
          <cell r="BJ25003" t="str">
            <v>인천</v>
          </cell>
        </row>
        <row r="25004">
          <cell r="C25004" t="str">
            <v>의원</v>
          </cell>
          <cell r="D25004" t="str">
            <v>의원</v>
          </cell>
          <cell r="N25004" t="str">
            <v>Y</v>
          </cell>
          <cell r="O25004" t="str">
            <v>Y</v>
          </cell>
          <cell r="BJ25004" t="str">
            <v>경기</v>
          </cell>
        </row>
        <row r="25005">
          <cell r="C25005" t="str">
            <v>의원</v>
          </cell>
          <cell r="D25005" t="str">
            <v>의원</v>
          </cell>
          <cell r="N25005" t="str">
            <v>Y</v>
          </cell>
          <cell r="O25005" t="str">
            <v>Y</v>
          </cell>
          <cell r="BJ25005" t="str">
            <v>경기</v>
          </cell>
        </row>
        <row r="25006">
          <cell r="C25006" t="str">
            <v>의원</v>
          </cell>
          <cell r="D25006" t="str">
            <v>의원</v>
          </cell>
          <cell r="N25006" t="str">
            <v/>
          </cell>
          <cell r="O25006" t="str">
            <v>Y</v>
          </cell>
          <cell r="BJ25006" t="str">
            <v>경기</v>
          </cell>
        </row>
        <row r="25007">
          <cell r="C25007" t="str">
            <v>의원</v>
          </cell>
          <cell r="D25007" t="str">
            <v>의원</v>
          </cell>
          <cell r="N25007" t="str">
            <v>Y</v>
          </cell>
          <cell r="O25007" t="str">
            <v>Y</v>
          </cell>
          <cell r="BJ25007" t="str">
            <v>경기</v>
          </cell>
        </row>
        <row r="25008">
          <cell r="C25008" t="str">
            <v>의원</v>
          </cell>
          <cell r="D25008" t="str">
            <v>의원</v>
          </cell>
          <cell r="N25008" t="str">
            <v>Y</v>
          </cell>
          <cell r="O25008" t="str">
            <v>Y</v>
          </cell>
          <cell r="BJ25008" t="str">
            <v>경기</v>
          </cell>
        </row>
        <row r="25009">
          <cell r="C25009" t="str">
            <v>의원</v>
          </cell>
          <cell r="D25009" t="str">
            <v>의원</v>
          </cell>
          <cell r="N25009" t="str">
            <v/>
          </cell>
          <cell r="O25009" t="str">
            <v>Y</v>
          </cell>
          <cell r="BJ25009" t="str">
            <v>인천</v>
          </cell>
        </row>
        <row r="25010">
          <cell r="C25010" t="str">
            <v>의원</v>
          </cell>
          <cell r="D25010" t="str">
            <v>의원</v>
          </cell>
          <cell r="N25010" t="str">
            <v/>
          </cell>
          <cell r="O25010" t="str">
            <v>Y</v>
          </cell>
          <cell r="BJ25010" t="str">
            <v>경기</v>
          </cell>
        </row>
        <row r="25011">
          <cell r="C25011" t="str">
            <v>의원</v>
          </cell>
          <cell r="D25011" t="str">
            <v>의원</v>
          </cell>
          <cell r="N25011" t="str">
            <v/>
          </cell>
          <cell r="O25011" t="str">
            <v>Y</v>
          </cell>
          <cell r="BJ25011" t="str">
            <v>경기</v>
          </cell>
        </row>
        <row r="25012">
          <cell r="C25012" t="str">
            <v>의원</v>
          </cell>
          <cell r="D25012" t="str">
            <v>의원</v>
          </cell>
          <cell r="N25012" t="str">
            <v/>
          </cell>
          <cell r="O25012" t="str">
            <v>Y</v>
          </cell>
          <cell r="BJ25012" t="str">
            <v>경기</v>
          </cell>
        </row>
        <row r="25013">
          <cell r="C25013" t="str">
            <v>의원</v>
          </cell>
          <cell r="D25013" t="str">
            <v>의원</v>
          </cell>
          <cell r="N25013" t="str">
            <v/>
          </cell>
          <cell r="O25013" t="str">
            <v>Y</v>
          </cell>
          <cell r="BJ25013" t="str">
            <v>경기</v>
          </cell>
        </row>
        <row r="25014">
          <cell r="C25014" t="str">
            <v>의원</v>
          </cell>
          <cell r="D25014" t="str">
            <v>의원</v>
          </cell>
          <cell r="N25014" t="str">
            <v>Y</v>
          </cell>
          <cell r="O25014" t="str">
            <v>Y</v>
          </cell>
          <cell r="BJ25014" t="str">
            <v>인천</v>
          </cell>
        </row>
        <row r="25015">
          <cell r="C25015" t="str">
            <v>의원</v>
          </cell>
          <cell r="D25015" t="str">
            <v>의원</v>
          </cell>
          <cell r="N25015" t="str">
            <v>Y</v>
          </cell>
          <cell r="O25015" t="str">
            <v>Y</v>
          </cell>
          <cell r="BJ25015" t="str">
            <v>경기</v>
          </cell>
        </row>
        <row r="25016">
          <cell r="C25016" t="str">
            <v>의원</v>
          </cell>
          <cell r="D25016" t="str">
            <v>의원</v>
          </cell>
          <cell r="N25016" t="str">
            <v/>
          </cell>
          <cell r="O25016" t="str">
            <v>Y</v>
          </cell>
          <cell r="BJ25016" t="str">
            <v>경기</v>
          </cell>
        </row>
        <row r="25017">
          <cell r="C25017" t="str">
            <v>의원</v>
          </cell>
          <cell r="D25017" t="str">
            <v>의원</v>
          </cell>
          <cell r="N25017" t="str">
            <v>Y</v>
          </cell>
          <cell r="O25017" t="str">
            <v>Y</v>
          </cell>
          <cell r="BJ25017" t="str">
            <v>경기</v>
          </cell>
        </row>
        <row r="25018">
          <cell r="C25018" t="str">
            <v>의원</v>
          </cell>
          <cell r="D25018" t="str">
            <v>의원</v>
          </cell>
          <cell r="N25018" t="str">
            <v>Y</v>
          </cell>
          <cell r="O25018" t="str">
            <v>Y</v>
          </cell>
          <cell r="BJ25018" t="str">
            <v>경기</v>
          </cell>
        </row>
        <row r="25019">
          <cell r="C25019" t="str">
            <v>의원</v>
          </cell>
          <cell r="D25019" t="str">
            <v>의원</v>
          </cell>
          <cell r="N25019" t="str">
            <v/>
          </cell>
          <cell r="O25019" t="str">
            <v>Y</v>
          </cell>
          <cell r="BJ25019" t="str">
            <v>인천</v>
          </cell>
        </row>
        <row r="25020">
          <cell r="C25020" t="str">
            <v>의원</v>
          </cell>
          <cell r="D25020" t="str">
            <v>의원</v>
          </cell>
          <cell r="N25020" t="str">
            <v>Y</v>
          </cell>
          <cell r="O25020" t="str">
            <v>Y</v>
          </cell>
          <cell r="BJ25020" t="str">
            <v>경기</v>
          </cell>
        </row>
        <row r="25021">
          <cell r="C25021" t="str">
            <v>의원</v>
          </cell>
          <cell r="D25021" t="str">
            <v>의원</v>
          </cell>
          <cell r="N25021" t="str">
            <v/>
          </cell>
          <cell r="O25021" t="str">
            <v>Y</v>
          </cell>
          <cell r="BJ25021" t="str">
            <v>경기</v>
          </cell>
        </row>
        <row r="25022">
          <cell r="C25022" t="str">
            <v>의원</v>
          </cell>
          <cell r="D25022" t="str">
            <v>의원</v>
          </cell>
          <cell r="N25022" t="str">
            <v>Y</v>
          </cell>
          <cell r="O25022" t="str">
            <v>Y</v>
          </cell>
          <cell r="BJ25022" t="str">
            <v>경기</v>
          </cell>
        </row>
        <row r="25023">
          <cell r="C25023" t="str">
            <v>의원</v>
          </cell>
          <cell r="D25023" t="str">
            <v>의원</v>
          </cell>
          <cell r="N25023" t="str">
            <v>Y</v>
          </cell>
          <cell r="O25023" t="str">
            <v>Y</v>
          </cell>
          <cell r="BJ25023" t="str">
            <v>경기</v>
          </cell>
        </row>
        <row r="25024">
          <cell r="C25024" t="str">
            <v>의원</v>
          </cell>
          <cell r="D25024" t="str">
            <v>의원</v>
          </cell>
          <cell r="N25024" t="str">
            <v/>
          </cell>
          <cell r="O25024" t="str">
            <v>Y</v>
          </cell>
          <cell r="BJ25024" t="str">
            <v>경기</v>
          </cell>
        </row>
        <row r="25025">
          <cell r="C25025" t="str">
            <v>의원</v>
          </cell>
          <cell r="D25025" t="str">
            <v>의원</v>
          </cell>
          <cell r="N25025" t="str">
            <v/>
          </cell>
          <cell r="O25025" t="str">
            <v>Y</v>
          </cell>
          <cell r="BJ25025" t="str">
            <v>인천</v>
          </cell>
        </row>
        <row r="25026">
          <cell r="C25026" t="str">
            <v>의원</v>
          </cell>
          <cell r="D25026" t="str">
            <v>의원</v>
          </cell>
          <cell r="N25026" t="str">
            <v>Y</v>
          </cell>
          <cell r="O25026" t="str">
            <v>Y</v>
          </cell>
          <cell r="BJ25026" t="str">
            <v>경기</v>
          </cell>
        </row>
        <row r="25027">
          <cell r="C25027" t="str">
            <v>의원</v>
          </cell>
          <cell r="D25027" t="str">
            <v>의원</v>
          </cell>
          <cell r="N25027" t="str">
            <v>Y</v>
          </cell>
          <cell r="O25027" t="str">
            <v>Y</v>
          </cell>
          <cell r="BJ25027" t="str">
            <v>경기</v>
          </cell>
        </row>
        <row r="25028">
          <cell r="C25028" t="str">
            <v>의원</v>
          </cell>
          <cell r="D25028" t="str">
            <v>의원</v>
          </cell>
          <cell r="N25028" t="str">
            <v/>
          </cell>
          <cell r="O25028" t="str">
            <v>Y</v>
          </cell>
          <cell r="BJ25028" t="str">
            <v>경기</v>
          </cell>
        </row>
        <row r="25029">
          <cell r="C25029" t="str">
            <v>의원</v>
          </cell>
          <cell r="D25029" t="str">
            <v>의원</v>
          </cell>
          <cell r="N25029" t="str">
            <v>Y</v>
          </cell>
          <cell r="O25029" t="str">
            <v>Y</v>
          </cell>
          <cell r="BJ25029" t="str">
            <v>인천</v>
          </cell>
        </row>
        <row r="25030">
          <cell r="C25030" t="str">
            <v>의원</v>
          </cell>
          <cell r="D25030" t="str">
            <v>의원</v>
          </cell>
          <cell r="N25030" t="str">
            <v/>
          </cell>
          <cell r="O25030" t="str">
            <v>Y</v>
          </cell>
          <cell r="BJ25030" t="str">
            <v>인천</v>
          </cell>
        </row>
        <row r="25031">
          <cell r="C25031" t="str">
            <v>의원</v>
          </cell>
          <cell r="D25031" t="str">
            <v>의원</v>
          </cell>
          <cell r="N25031" t="str">
            <v/>
          </cell>
          <cell r="O25031" t="str">
            <v>Y</v>
          </cell>
          <cell r="BJ25031" t="str">
            <v>경기</v>
          </cell>
        </row>
        <row r="25032">
          <cell r="C25032" t="str">
            <v>의원</v>
          </cell>
          <cell r="D25032" t="str">
            <v>의원</v>
          </cell>
          <cell r="N25032" t="str">
            <v>Y</v>
          </cell>
          <cell r="O25032" t="str">
            <v>Y</v>
          </cell>
          <cell r="BJ25032" t="str">
            <v>경기</v>
          </cell>
        </row>
        <row r="25033">
          <cell r="C25033" t="str">
            <v>의원</v>
          </cell>
          <cell r="D25033" t="str">
            <v>의원</v>
          </cell>
          <cell r="N25033" t="str">
            <v/>
          </cell>
          <cell r="O25033" t="str">
            <v>Y</v>
          </cell>
          <cell r="BJ25033" t="str">
            <v>경기</v>
          </cell>
        </row>
        <row r="25034">
          <cell r="C25034" t="str">
            <v>의원</v>
          </cell>
          <cell r="D25034" t="str">
            <v>의원</v>
          </cell>
          <cell r="N25034" t="str">
            <v/>
          </cell>
          <cell r="O25034" t="str">
            <v>Y</v>
          </cell>
          <cell r="BJ25034" t="str">
            <v>경기</v>
          </cell>
        </row>
        <row r="25035">
          <cell r="C25035" t="str">
            <v>의원</v>
          </cell>
          <cell r="D25035" t="str">
            <v>의원</v>
          </cell>
          <cell r="N25035" t="str">
            <v/>
          </cell>
          <cell r="O25035" t="str">
            <v>Y</v>
          </cell>
          <cell r="BJ25035" t="str">
            <v>경기</v>
          </cell>
        </row>
        <row r="25036">
          <cell r="C25036" t="str">
            <v>의원</v>
          </cell>
          <cell r="D25036" t="str">
            <v>의원</v>
          </cell>
          <cell r="N25036" t="str">
            <v>Y</v>
          </cell>
          <cell r="O25036" t="str">
            <v>Y</v>
          </cell>
          <cell r="BJ25036" t="str">
            <v>인천</v>
          </cell>
        </row>
        <row r="25037">
          <cell r="C25037" t="str">
            <v>의원</v>
          </cell>
          <cell r="D25037" t="str">
            <v>의원</v>
          </cell>
          <cell r="N25037" t="str">
            <v/>
          </cell>
          <cell r="O25037" t="str">
            <v>Y</v>
          </cell>
          <cell r="BJ25037" t="str">
            <v>경기</v>
          </cell>
        </row>
        <row r="25038">
          <cell r="C25038" t="str">
            <v>의원</v>
          </cell>
          <cell r="D25038" t="str">
            <v>의원</v>
          </cell>
          <cell r="N25038" t="str">
            <v>Y</v>
          </cell>
          <cell r="O25038" t="str">
            <v>Y</v>
          </cell>
          <cell r="BJ25038" t="str">
            <v>경기</v>
          </cell>
        </row>
        <row r="25039">
          <cell r="C25039" t="str">
            <v>의원</v>
          </cell>
          <cell r="D25039" t="str">
            <v>의원</v>
          </cell>
          <cell r="N25039" t="str">
            <v/>
          </cell>
          <cell r="O25039" t="str">
            <v>Y</v>
          </cell>
          <cell r="BJ25039" t="str">
            <v>경기</v>
          </cell>
        </row>
        <row r="25040">
          <cell r="C25040" t="str">
            <v>의원</v>
          </cell>
          <cell r="D25040" t="str">
            <v>의원</v>
          </cell>
          <cell r="N25040" t="str">
            <v>Y</v>
          </cell>
          <cell r="O25040" t="str">
            <v>Y</v>
          </cell>
          <cell r="BJ25040" t="str">
            <v>경기</v>
          </cell>
        </row>
        <row r="25041">
          <cell r="C25041" t="str">
            <v>의원</v>
          </cell>
          <cell r="D25041" t="str">
            <v>의원</v>
          </cell>
          <cell r="N25041" t="str">
            <v/>
          </cell>
          <cell r="O25041" t="str">
            <v>Y</v>
          </cell>
          <cell r="BJ25041" t="str">
            <v>경기</v>
          </cell>
        </row>
        <row r="25042">
          <cell r="C25042" t="str">
            <v>의원</v>
          </cell>
          <cell r="D25042" t="str">
            <v>의원</v>
          </cell>
          <cell r="N25042" t="str">
            <v/>
          </cell>
          <cell r="O25042" t="str">
            <v>Y</v>
          </cell>
          <cell r="BJ25042" t="str">
            <v>인천</v>
          </cell>
        </row>
        <row r="25043">
          <cell r="C25043" t="str">
            <v>의원</v>
          </cell>
          <cell r="D25043" t="str">
            <v>의원</v>
          </cell>
          <cell r="N25043" t="str">
            <v/>
          </cell>
          <cell r="O25043" t="str">
            <v>Y</v>
          </cell>
          <cell r="BJ25043" t="str">
            <v>경기</v>
          </cell>
        </row>
        <row r="25044">
          <cell r="C25044" t="str">
            <v>의원</v>
          </cell>
          <cell r="D25044" t="str">
            <v>의원</v>
          </cell>
          <cell r="N25044" t="str">
            <v>Y</v>
          </cell>
          <cell r="O25044" t="str">
            <v>Y</v>
          </cell>
          <cell r="BJ25044" t="str">
            <v>경기</v>
          </cell>
        </row>
        <row r="25045">
          <cell r="C25045" t="str">
            <v>의원</v>
          </cell>
          <cell r="D25045" t="str">
            <v>의원</v>
          </cell>
          <cell r="N25045" t="str">
            <v/>
          </cell>
          <cell r="O25045" t="str">
            <v>Y</v>
          </cell>
          <cell r="BJ25045" t="str">
            <v>인천</v>
          </cell>
        </row>
        <row r="25046">
          <cell r="C25046" t="str">
            <v>의원</v>
          </cell>
          <cell r="D25046" t="str">
            <v>의원</v>
          </cell>
          <cell r="N25046" t="str">
            <v>Y</v>
          </cell>
          <cell r="O25046" t="str">
            <v>Y</v>
          </cell>
          <cell r="BJ25046" t="str">
            <v>경기</v>
          </cell>
        </row>
        <row r="25047">
          <cell r="C25047" t="str">
            <v>의원</v>
          </cell>
          <cell r="D25047" t="str">
            <v>의원</v>
          </cell>
          <cell r="N25047" t="str">
            <v>Y</v>
          </cell>
          <cell r="O25047" t="str">
            <v>Y</v>
          </cell>
          <cell r="BJ25047" t="str">
            <v>경기</v>
          </cell>
        </row>
        <row r="25048">
          <cell r="C25048" t="str">
            <v>의원</v>
          </cell>
          <cell r="D25048" t="str">
            <v>의원</v>
          </cell>
          <cell r="N25048" t="str">
            <v/>
          </cell>
          <cell r="O25048" t="str">
            <v>Y</v>
          </cell>
          <cell r="BJ25048" t="str">
            <v>경기</v>
          </cell>
        </row>
        <row r="25049">
          <cell r="C25049" t="str">
            <v>의원</v>
          </cell>
          <cell r="D25049" t="str">
            <v>의원</v>
          </cell>
          <cell r="N25049" t="str">
            <v>Y</v>
          </cell>
          <cell r="O25049" t="str">
            <v>Y</v>
          </cell>
          <cell r="BJ25049" t="str">
            <v>경기</v>
          </cell>
        </row>
        <row r="25050">
          <cell r="C25050" t="str">
            <v>의원</v>
          </cell>
          <cell r="D25050" t="str">
            <v>의원</v>
          </cell>
          <cell r="N25050" t="str">
            <v/>
          </cell>
          <cell r="O25050" t="str">
            <v>Y</v>
          </cell>
          <cell r="BJ25050" t="str">
            <v>경기</v>
          </cell>
        </row>
        <row r="25051">
          <cell r="C25051" t="str">
            <v>의원</v>
          </cell>
          <cell r="D25051" t="str">
            <v>의원</v>
          </cell>
          <cell r="N25051" t="str">
            <v/>
          </cell>
          <cell r="O25051" t="str">
            <v>Y</v>
          </cell>
          <cell r="BJ25051" t="str">
            <v>경기</v>
          </cell>
        </row>
        <row r="25052">
          <cell r="C25052" t="str">
            <v>의원</v>
          </cell>
          <cell r="D25052" t="str">
            <v>의원</v>
          </cell>
          <cell r="N25052" t="str">
            <v>Y</v>
          </cell>
          <cell r="O25052" t="str">
            <v>Y</v>
          </cell>
          <cell r="BJ25052" t="str">
            <v>경기</v>
          </cell>
        </row>
        <row r="25053">
          <cell r="C25053" t="str">
            <v>의원</v>
          </cell>
          <cell r="D25053" t="str">
            <v>의원</v>
          </cell>
          <cell r="N25053" t="str">
            <v/>
          </cell>
          <cell r="O25053" t="str">
            <v>Y</v>
          </cell>
          <cell r="BJ25053" t="str">
            <v>경기</v>
          </cell>
        </row>
        <row r="25054">
          <cell r="C25054" t="str">
            <v>의원</v>
          </cell>
          <cell r="D25054" t="str">
            <v>의원</v>
          </cell>
          <cell r="N25054" t="str">
            <v>Y</v>
          </cell>
          <cell r="O25054" t="str">
            <v>Y</v>
          </cell>
          <cell r="BJ25054" t="str">
            <v>경기</v>
          </cell>
        </row>
        <row r="25055">
          <cell r="C25055" t="str">
            <v>의원</v>
          </cell>
          <cell r="D25055" t="str">
            <v>의원</v>
          </cell>
          <cell r="N25055" t="str">
            <v>Y</v>
          </cell>
          <cell r="O25055" t="str">
            <v>Y</v>
          </cell>
          <cell r="BJ25055" t="str">
            <v>경기</v>
          </cell>
        </row>
        <row r="25056">
          <cell r="C25056" t="str">
            <v>의원</v>
          </cell>
          <cell r="D25056" t="str">
            <v>의원</v>
          </cell>
          <cell r="N25056" t="str">
            <v>Y</v>
          </cell>
          <cell r="O25056" t="str">
            <v>Y</v>
          </cell>
          <cell r="BJ25056" t="str">
            <v>경기</v>
          </cell>
        </row>
        <row r="25057">
          <cell r="C25057" t="str">
            <v>의원</v>
          </cell>
          <cell r="D25057" t="str">
            <v>의원</v>
          </cell>
          <cell r="N25057" t="str">
            <v>Y</v>
          </cell>
          <cell r="O25057" t="str">
            <v>Y</v>
          </cell>
          <cell r="BJ25057" t="str">
            <v>인천</v>
          </cell>
        </row>
        <row r="25058">
          <cell r="C25058" t="str">
            <v>의원</v>
          </cell>
          <cell r="D25058" t="str">
            <v>의원</v>
          </cell>
          <cell r="N25058" t="str">
            <v/>
          </cell>
          <cell r="O25058" t="str">
            <v>Y</v>
          </cell>
          <cell r="BJ25058" t="str">
            <v>경기</v>
          </cell>
        </row>
        <row r="25059">
          <cell r="C25059" t="str">
            <v>의원</v>
          </cell>
          <cell r="D25059" t="str">
            <v>의원</v>
          </cell>
          <cell r="N25059" t="str">
            <v/>
          </cell>
          <cell r="O25059" t="str">
            <v>Y</v>
          </cell>
          <cell r="BJ25059" t="str">
            <v>경기</v>
          </cell>
        </row>
        <row r="25060">
          <cell r="C25060" t="str">
            <v>의원</v>
          </cell>
          <cell r="D25060" t="str">
            <v>의원</v>
          </cell>
          <cell r="N25060" t="str">
            <v/>
          </cell>
          <cell r="O25060" t="str">
            <v>Y</v>
          </cell>
          <cell r="BJ25060" t="str">
            <v>경기</v>
          </cell>
        </row>
        <row r="25061">
          <cell r="C25061" t="str">
            <v>의원</v>
          </cell>
          <cell r="D25061" t="str">
            <v>의원</v>
          </cell>
          <cell r="N25061" t="str">
            <v/>
          </cell>
          <cell r="O25061" t="str">
            <v>Y</v>
          </cell>
          <cell r="BJ25061" t="str">
            <v>경기</v>
          </cell>
        </row>
        <row r="25062">
          <cell r="C25062" t="str">
            <v>의원</v>
          </cell>
          <cell r="D25062" t="str">
            <v>의원</v>
          </cell>
          <cell r="N25062" t="str">
            <v/>
          </cell>
          <cell r="O25062" t="str">
            <v>Y</v>
          </cell>
          <cell r="BJ25062" t="str">
            <v>경기</v>
          </cell>
        </row>
        <row r="25063">
          <cell r="C25063" t="str">
            <v>의원</v>
          </cell>
          <cell r="D25063" t="str">
            <v>의원</v>
          </cell>
          <cell r="N25063" t="str">
            <v>Y</v>
          </cell>
          <cell r="O25063" t="str">
            <v>Y</v>
          </cell>
          <cell r="BJ25063" t="str">
            <v>경기</v>
          </cell>
        </row>
        <row r="25064">
          <cell r="C25064" t="str">
            <v>의원</v>
          </cell>
          <cell r="D25064" t="str">
            <v>의원</v>
          </cell>
          <cell r="N25064" t="str">
            <v>Y</v>
          </cell>
          <cell r="O25064" t="str">
            <v>Y</v>
          </cell>
          <cell r="BJ25064" t="str">
            <v>인천</v>
          </cell>
        </row>
        <row r="25065">
          <cell r="C25065" t="str">
            <v>의원</v>
          </cell>
          <cell r="D25065" t="str">
            <v>의원</v>
          </cell>
          <cell r="N25065" t="str">
            <v/>
          </cell>
          <cell r="O25065" t="str">
            <v>Y</v>
          </cell>
          <cell r="BJ25065" t="str">
            <v>경기</v>
          </cell>
        </row>
        <row r="25066">
          <cell r="C25066" t="str">
            <v>의원</v>
          </cell>
          <cell r="D25066" t="str">
            <v>의원</v>
          </cell>
          <cell r="N25066" t="str">
            <v/>
          </cell>
          <cell r="O25066" t="str">
            <v>Y</v>
          </cell>
          <cell r="BJ25066" t="str">
            <v>경기</v>
          </cell>
        </row>
        <row r="25067">
          <cell r="C25067" t="str">
            <v>의원</v>
          </cell>
          <cell r="D25067" t="str">
            <v>의원</v>
          </cell>
          <cell r="N25067" t="str">
            <v>Y</v>
          </cell>
          <cell r="O25067" t="str">
            <v>Y</v>
          </cell>
          <cell r="BJ25067" t="str">
            <v>인천</v>
          </cell>
        </row>
        <row r="25068">
          <cell r="C25068" t="str">
            <v>의원</v>
          </cell>
          <cell r="D25068" t="str">
            <v>의원</v>
          </cell>
          <cell r="N25068" t="str">
            <v>Y</v>
          </cell>
          <cell r="O25068" t="str">
            <v>Y</v>
          </cell>
          <cell r="BJ25068" t="str">
            <v>경기</v>
          </cell>
        </row>
        <row r="25069">
          <cell r="C25069" t="str">
            <v>의원</v>
          </cell>
          <cell r="D25069" t="str">
            <v>의원</v>
          </cell>
          <cell r="N25069" t="str">
            <v>Y</v>
          </cell>
          <cell r="O25069" t="str">
            <v>Y</v>
          </cell>
          <cell r="BJ25069" t="str">
            <v>경기</v>
          </cell>
        </row>
        <row r="25070">
          <cell r="C25070" t="str">
            <v>의원</v>
          </cell>
          <cell r="D25070" t="str">
            <v>의원</v>
          </cell>
          <cell r="N25070" t="str">
            <v/>
          </cell>
          <cell r="O25070" t="str">
            <v>Y</v>
          </cell>
          <cell r="BJ25070" t="str">
            <v>경기</v>
          </cell>
        </row>
        <row r="25071">
          <cell r="C25071" t="str">
            <v>의원</v>
          </cell>
          <cell r="D25071" t="str">
            <v>의원</v>
          </cell>
          <cell r="N25071" t="str">
            <v>Y</v>
          </cell>
          <cell r="O25071" t="str">
            <v>Y</v>
          </cell>
          <cell r="BJ25071" t="str">
            <v>경기</v>
          </cell>
        </row>
        <row r="25072">
          <cell r="C25072" t="str">
            <v>의원</v>
          </cell>
          <cell r="D25072" t="str">
            <v>의원</v>
          </cell>
          <cell r="N25072" t="str">
            <v>Y</v>
          </cell>
          <cell r="O25072" t="str">
            <v>Y</v>
          </cell>
          <cell r="BJ25072" t="str">
            <v>경기</v>
          </cell>
        </row>
        <row r="25073">
          <cell r="C25073" t="str">
            <v>의원</v>
          </cell>
          <cell r="D25073" t="str">
            <v>의원</v>
          </cell>
          <cell r="N25073" t="str">
            <v/>
          </cell>
          <cell r="O25073" t="str">
            <v>Y</v>
          </cell>
          <cell r="BJ25073" t="str">
            <v>경기</v>
          </cell>
        </row>
        <row r="25074">
          <cell r="C25074" t="str">
            <v>의원</v>
          </cell>
          <cell r="D25074" t="str">
            <v>의원</v>
          </cell>
          <cell r="N25074" t="str">
            <v/>
          </cell>
          <cell r="O25074" t="str">
            <v>Y</v>
          </cell>
          <cell r="BJ25074" t="str">
            <v>경기</v>
          </cell>
        </row>
        <row r="25075">
          <cell r="C25075" t="str">
            <v>의원</v>
          </cell>
          <cell r="D25075" t="str">
            <v>의원</v>
          </cell>
          <cell r="N25075" t="str">
            <v/>
          </cell>
          <cell r="O25075" t="str">
            <v>Y</v>
          </cell>
          <cell r="BJ25075" t="str">
            <v>경기</v>
          </cell>
        </row>
        <row r="25076">
          <cell r="C25076" t="str">
            <v>의원</v>
          </cell>
          <cell r="D25076" t="str">
            <v>의원</v>
          </cell>
          <cell r="N25076" t="str">
            <v/>
          </cell>
          <cell r="O25076" t="str">
            <v>Y</v>
          </cell>
          <cell r="BJ25076" t="str">
            <v>경기</v>
          </cell>
        </row>
        <row r="25077">
          <cell r="C25077" t="str">
            <v>의원</v>
          </cell>
          <cell r="D25077" t="str">
            <v>의원</v>
          </cell>
          <cell r="N25077" t="str">
            <v/>
          </cell>
          <cell r="O25077" t="str">
            <v>Y</v>
          </cell>
          <cell r="BJ25077" t="str">
            <v>경기</v>
          </cell>
        </row>
        <row r="25078">
          <cell r="C25078" t="str">
            <v>의원</v>
          </cell>
          <cell r="D25078" t="str">
            <v>의원</v>
          </cell>
          <cell r="N25078" t="str">
            <v/>
          </cell>
          <cell r="O25078" t="str">
            <v>Y</v>
          </cell>
          <cell r="BJ25078" t="str">
            <v>경기</v>
          </cell>
        </row>
        <row r="25079">
          <cell r="C25079" t="str">
            <v>의원</v>
          </cell>
          <cell r="D25079" t="str">
            <v>의원</v>
          </cell>
          <cell r="N25079" t="str">
            <v/>
          </cell>
          <cell r="O25079" t="str">
            <v>Y</v>
          </cell>
          <cell r="BJ25079" t="str">
            <v>경기</v>
          </cell>
        </row>
        <row r="25080">
          <cell r="C25080" t="str">
            <v>의원</v>
          </cell>
          <cell r="D25080" t="str">
            <v>의원</v>
          </cell>
          <cell r="N25080" t="str">
            <v/>
          </cell>
          <cell r="O25080" t="str">
            <v>Y</v>
          </cell>
          <cell r="BJ25080" t="str">
            <v>인천</v>
          </cell>
        </row>
        <row r="25081">
          <cell r="C25081" t="str">
            <v>의원</v>
          </cell>
          <cell r="D25081" t="str">
            <v>의원</v>
          </cell>
          <cell r="N25081" t="str">
            <v/>
          </cell>
          <cell r="O25081" t="str">
            <v>Y</v>
          </cell>
          <cell r="BJ25081" t="str">
            <v>인천</v>
          </cell>
        </row>
        <row r="25082">
          <cell r="C25082" t="str">
            <v>의원</v>
          </cell>
          <cell r="D25082" t="str">
            <v>의원</v>
          </cell>
          <cell r="N25082" t="str">
            <v/>
          </cell>
          <cell r="O25082" t="str">
            <v>Y</v>
          </cell>
          <cell r="BJ25082" t="str">
            <v>경기</v>
          </cell>
        </row>
        <row r="25083">
          <cell r="C25083" t="str">
            <v>의원</v>
          </cell>
          <cell r="D25083" t="str">
            <v>의원</v>
          </cell>
          <cell r="N25083" t="str">
            <v>Y</v>
          </cell>
          <cell r="O25083" t="str">
            <v>Y</v>
          </cell>
          <cell r="BJ25083" t="str">
            <v>인천</v>
          </cell>
        </row>
        <row r="25084">
          <cell r="C25084" t="str">
            <v>의원</v>
          </cell>
          <cell r="D25084" t="str">
            <v>의원</v>
          </cell>
          <cell r="N25084" t="str">
            <v/>
          </cell>
          <cell r="O25084" t="str">
            <v>Y</v>
          </cell>
          <cell r="BJ25084" t="str">
            <v>경기</v>
          </cell>
        </row>
        <row r="25085">
          <cell r="C25085" t="str">
            <v>의원</v>
          </cell>
          <cell r="D25085" t="str">
            <v>의원</v>
          </cell>
          <cell r="N25085" t="str">
            <v/>
          </cell>
          <cell r="O25085" t="str">
            <v>Y</v>
          </cell>
          <cell r="BJ25085" t="str">
            <v>경기</v>
          </cell>
        </row>
        <row r="25086">
          <cell r="C25086" t="str">
            <v>의원</v>
          </cell>
          <cell r="D25086" t="str">
            <v>의원</v>
          </cell>
          <cell r="N25086" t="str">
            <v>Y</v>
          </cell>
          <cell r="O25086" t="str">
            <v>Y</v>
          </cell>
          <cell r="BJ25086" t="str">
            <v>경기</v>
          </cell>
        </row>
        <row r="25087">
          <cell r="C25087" t="str">
            <v>의원</v>
          </cell>
          <cell r="D25087" t="str">
            <v>의원</v>
          </cell>
          <cell r="N25087" t="str">
            <v/>
          </cell>
          <cell r="O25087" t="str">
            <v>Y</v>
          </cell>
          <cell r="BJ25087" t="str">
            <v>경기</v>
          </cell>
        </row>
        <row r="25088">
          <cell r="C25088" t="str">
            <v>의원</v>
          </cell>
          <cell r="D25088" t="str">
            <v>의원</v>
          </cell>
          <cell r="N25088" t="str">
            <v>Y</v>
          </cell>
          <cell r="O25088" t="str">
            <v>Y</v>
          </cell>
          <cell r="BJ25088" t="str">
            <v>경기</v>
          </cell>
        </row>
        <row r="25089">
          <cell r="C25089" t="str">
            <v>의원</v>
          </cell>
          <cell r="D25089" t="str">
            <v>의원</v>
          </cell>
          <cell r="N25089" t="str">
            <v>Y</v>
          </cell>
          <cell r="O25089" t="str">
            <v>Y</v>
          </cell>
          <cell r="BJ25089" t="str">
            <v>경기</v>
          </cell>
        </row>
        <row r="25090">
          <cell r="C25090" t="str">
            <v>의원</v>
          </cell>
          <cell r="D25090" t="str">
            <v>의원</v>
          </cell>
          <cell r="N25090" t="str">
            <v>Y</v>
          </cell>
          <cell r="O25090" t="str">
            <v>Y</v>
          </cell>
          <cell r="BJ25090" t="str">
            <v>인천</v>
          </cell>
        </row>
        <row r="25091">
          <cell r="C25091" t="str">
            <v>의원</v>
          </cell>
          <cell r="D25091" t="str">
            <v>의원</v>
          </cell>
          <cell r="N25091" t="str">
            <v/>
          </cell>
          <cell r="O25091" t="str">
            <v>Y</v>
          </cell>
          <cell r="BJ25091" t="str">
            <v>경기</v>
          </cell>
        </row>
        <row r="25092">
          <cell r="C25092" t="str">
            <v>의원</v>
          </cell>
          <cell r="D25092" t="str">
            <v>의원</v>
          </cell>
          <cell r="N25092" t="str">
            <v>Y</v>
          </cell>
          <cell r="O25092" t="str">
            <v>Y</v>
          </cell>
          <cell r="BJ25092" t="str">
            <v>경기</v>
          </cell>
        </row>
        <row r="25093">
          <cell r="C25093" t="str">
            <v>의원</v>
          </cell>
          <cell r="D25093" t="str">
            <v>의원</v>
          </cell>
          <cell r="N25093" t="str">
            <v>Y</v>
          </cell>
          <cell r="O25093" t="str">
            <v>Y</v>
          </cell>
          <cell r="BJ25093" t="str">
            <v>경기</v>
          </cell>
        </row>
        <row r="25094">
          <cell r="C25094" t="str">
            <v>의원</v>
          </cell>
          <cell r="D25094" t="str">
            <v>의원</v>
          </cell>
          <cell r="N25094" t="str">
            <v>Y</v>
          </cell>
          <cell r="O25094" t="str">
            <v>Y</v>
          </cell>
          <cell r="BJ25094" t="str">
            <v>경기</v>
          </cell>
        </row>
        <row r="25095">
          <cell r="C25095" t="str">
            <v>의원</v>
          </cell>
          <cell r="D25095" t="str">
            <v>의원</v>
          </cell>
          <cell r="N25095" t="str">
            <v/>
          </cell>
          <cell r="O25095" t="str">
            <v>Y</v>
          </cell>
          <cell r="BJ25095" t="str">
            <v>경기</v>
          </cell>
        </row>
        <row r="25096">
          <cell r="C25096" t="str">
            <v>의원</v>
          </cell>
          <cell r="D25096" t="str">
            <v>의원</v>
          </cell>
          <cell r="N25096" t="str">
            <v>Y</v>
          </cell>
          <cell r="O25096" t="str">
            <v>Y</v>
          </cell>
          <cell r="BJ25096" t="str">
            <v>경기</v>
          </cell>
        </row>
        <row r="25097">
          <cell r="C25097" t="str">
            <v>의원</v>
          </cell>
          <cell r="D25097" t="str">
            <v>의원</v>
          </cell>
          <cell r="N25097" t="str">
            <v/>
          </cell>
          <cell r="O25097" t="str">
            <v>Y</v>
          </cell>
          <cell r="BJ25097" t="str">
            <v>경기</v>
          </cell>
        </row>
        <row r="25098">
          <cell r="C25098" t="str">
            <v>의원</v>
          </cell>
          <cell r="D25098" t="str">
            <v>의원</v>
          </cell>
          <cell r="N25098" t="str">
            <v>Y</v>
          </cell>
          <cell r="O25098" t="str">
            <v>Y</v>
          </cell>
          <cell r="BJ25098" t="str">
            <v>인천</v>
          </cell>
        </row>
        <row r="25099">
          <cell r="C25099" t="str">
            <v>의원</v>
          </cell>
          <cell r="D25099" t="str">
            <v>의원</v>
          </cell>
          <cell r="N25099" t="str">
            <v>Y</v>
          </cell>
          <cell r="O25099" t="str">
            <v>Y</v>
          </cell>
          <cell r="BJ25099" t="str">
            <v>경기</v>
          </cell>
        </row>
        <row r="25100">
          <cell r="C25100" t="str">
            <v>의원</v>
          </cell>
          <cell r="D25100" t="str">
            <v>의원</v>
          </cell>
          <cell r="N25100" t="str">
            <v/>
          </cell>
          <cell r="O25100" t="str">
            <v>Y</v>
          </cell>
          <cell r="BJ25100" t="str">
            <v>경기</v>
          </cell>
        </row>
        <row r="25101">
          <cell r="C25101" t="str">
            <v>의원</v>
          </cell>
          <cell r="D25101" t="str">
            <v>의원</v>
          </cell>
          <cell r="N25101" t="str">
            <v>Y</v>
          </cell>
          <cell r="O25101" t="str">
            <v>Y</v>
          </cell>
          <cell r="BJ25101" t="str">
            <v>경기</v>
          </cell>
        </row>
        <row r="25102">
          <cell r="C25102" t="str">
            <v>의원</v>
          </cell>
          <cell r="D25102" t="str">
            <v>의원</v>
          </cell>
          <cell r="N25102" t="str">
            <v/>
          </cell>
          <cell r="O25102" t="str">
            <v>Y</v>
          </cell>
          <cell r="BJ25102" t="str">
            <v>경기</v>
          </cell>
        </row>
        <row r="25103">
          <cell r="C25103" t="str">
            <v>의원</v>
          </cell>
          <cell r="D25103" t="str">
            <v>의원</v>
          </cell>
          <cell r="N25103" t="str">
            <v/>
          </cell>
          <cell r="O25103" t="str">
            <v>Y</v>
          </cell>
          <cell r="BJ25103" t="str">
            <v>경기</v>
          </cell>
        </row>
        <row r="25104">
          <cell r="C25104" t="str">
            <v>의원</v>
          </cell>
          <cell r="D25104" t="str">
            <v>의원</v>
          </cell>
          <cell r="N25104" t="str">
            <v/>
          </cell>
          <cell r="O25104" t="str">
            <v>Y</v>
          </cell>
          <cell r="BJ25104" t="str">
            <v>인천</v>
          </cell>
        </row>
        <row r="25105">
          <cell r="C25105" t="str">
            <v>의원</v>
          </cell>
          <cell r="D25105" t="str">
            <v>의원</v>
          </cell>
          <cell r="N25105" t="str">
            <v/>
          </cell>
          <cell r="O25105" t="str">
            <v>Y</v>
          </cell>
          <cell r="BJ25105" t="str">
            <v>경기</v>
          </cell>
        </row>
        <row r="25106">
          <cell r="C25106" t="str">
            <v>의원</v>
          </cell>
          <cell r="D25106" t="str">
            <v>의원</v>
          </cell>
          <cell r="N25106" t="str">
            <v/>
          </cell>
          <cell r="O25106" t="str">
            <v>Y</v>
          </cell>
          <cell r="BJ25106" t="str">
            <v>인천</v>
          </cell>
        </row>
        <row r="25107">
          <cell r="C25107" t="str">
            <v>의원</v>
          </cell>
          <cell r="D25107" t="str">
            <v>의원</v>
          </cell>
          <cell r="N25107" t="str">
            <v/>
          </cell>
          <cell r="O25107" t="str">
            <v>Y</v>
          </cell>
          <cell r="BJ25107" t="str">
            <v>경기</v>
          </cell>
        </row>
        <row r="25108">
          <cell r="C25108" t="str">
            <v>의원</v>
          </cell>
          <cell r="D25108" t="str">
            <v>의원</v>
          </cell>
          <cell r="N25108" t="str">
            <v/>
          </cell>
          <cell r="O25108" t="str">
            <v>Y</v>
          </cell>
          <cell r="BJ25108" t="str">
            <v>경기</v>
          </cell>
        </row>
        <row r="25109">
          <cell r="C25109" t="str">
            <v>의원</v>
          </cell>
          <cell r="D25109" t="str">
            <v>의원</v>
          </cell>
          <cell r="N25109" t="str">
            <v/>
          </cell>
          <cell r="O25109" t="str">
            <v>Y</v>
          </cell>
          <cell r="BJ25109" t="str">
            <v>경기</v>
          </cell>
        </row>
        <row r="25110">
          <cell r="C25110" t="str">
            <v>의원</v>
          </cell>
          <cell r="D25110" t="str">
            <v>의원</v>
          </cell>
          <cell r="N25110" t="str">
            <v>Y</v>
          </cell>
          <cell r="O25110" t="str">
            <v>Y</v>
          </cell>
          <cell r="BJ25110" t="str">
            <v>경기</v>
          </cell>
        </row>
        <row r="25111">
          <cell r="C25111" t="str">
            <v>의원</v>
          </cell>
          <cell r="D25111" t="str">
            <v>의원</v>
          </cell>
          <cell r="N25111" t="str">
            <v>Y</v>
          </cell>
          <cell r="O25111" t="str">
            <v>Y</v>
          </cell>
          <cell r="BJ25111" t="str">
            <v>경기</v>
          </cell>
        </row>
        <row r="25112">
          <cell r="C25112" t="str">
            <v>의원</v>
          </cell>
          <cell r="D25112" t="str">
            <v>의원</v>
          </cell>
          <cell r="N25112" t="str">
            <v/>
          </cell>
          <cell r="O25112" t="str">
            <v>Y</v>
          </cell>
          <cell r="BJ25112" t="str">
            <v>인천</v>
          </cell>
        </row>
        <row r="25113">
          <cell r="C25113" t="str">
            <v>의원</v>
          </cell>
          <cell r="D25113" t="str">
            <v>의원</v>
          </cell>
          <cell r="N25113" t="str">
            <v/>
          </cell>
          <cell r="O25113" t="str">
            <v>Y</v>
          </cell>
          <cell r="BJ25113" t="str">
            <v>인천</v>
          </cell>
        </row>
        <row r="25114">
          <cell r="C25114" t="str">
            <v>의원</v>
          </cell>
          <cell r="D25114" t="str">
            <v>의원</v>
          </cell>
          <cell r="N25114" t="str">
            <v>Y</v>
          </cell>
          <cell r="O25114" t="str">
            <v>Y</v>
          </cell>
          <cell r="BJ25114" t="str">
            <v>경기</v>
          </cell>
        </row>
        <row r="25115">
          <cell r="C25115" t="str">
            <v>의원</v>
          </cell>
          <cell r="D25115" t="str">
            <v>의원</v>
          </cell>
          <cell r="N25115" t="str">
            <v>Y</v>
          </cell>
          <cell r="O25115" t="str">
            <v>Y</v>
          </cell>
          <cell r="BJ25115" t="str">
            <v>경기</v>
          </cell>
        </row>
        <row r="25116">
          <cell r="C25116" t="str">
            <v>의원</v>
          </cell>
          <cell r="D25116" t="str">
            <v>의원</v>
          </cell>
          <cell r="N25116" t="str">
            <v/>
          </cell>
          <cell r="O25116" t="str">
            <v>Y</v>
          </cell>
          <cell r="BJ25116" t="str">
            <v>경기</v>
          </cell>
        </row>
        <row r="25117">
          <cell r="C25117" t="str">
            <v>의원</v>
          </cell>
          <cell r="D25117" t="str">
            <v>의원</v>
          </cell>
          <cell r="N25117" t="str">
            <v/>
          </cell>
          <cell r="O25117" t="str">
            <v>Y</v>
          </cell>
          <cell r="BJ25117" t="str">
            <v>경기</v>
          </cell>
        </row>
        <row r="25118">
          <cell r="C25118" t="str">
            <v>의원</v>
          </cell>
          <cell r="D25118" t="str">
            <v>의원</v>
          </cell>
          <cell r="N25118" t="str">
            <v>Y</v>
          </cell>
          <cell r="O25118" t="str">
            <v>Y</v>
          </cell>
          <cell r="BJ25118" t="str">
            <v>경기</v>
          </cell>
        </row>
        <row r="25119">
          <cell r="C25119" t="str">
            <v>의원</v>
          </cell>
          <cell r="D25119" t="str">
            <v>의원</v>
          </cell>
          <cell r="N25119" t="str">
            <v>Y</v>
          </cell>
          <cell r="O25119" t="str">
            <v>Y</v>
          </cell>
          <cell r="BJ25119" t="str">
            <v>인천</v>
          </cell>
        </row>
        <row r="25120">
          <cell r="C25120" t="str">
            <v>의원</v>
          </cell>
          <cell r="D25120" t="str">
            <v>의원</v>
          </cell>
          <cell r="N25120" t="str">
            <v>Y</v>
          </cell>
          <cell r="O25120" t="str">
            <v>Y</v>
          </cell>
          <cell r="BJ25120" t="str">
            <v>경기</v>
          </cell>
        </row>
        <row r="25121">
          <cell r="C25121" t="str">
            <v>의원</v>
          </cell>
          <cell r="D25121" t="str">
            <v>의원</v>
          </cell>
          <cell r="N25121" t="str">
            <v/>
          </cell>
          <cell r="O25121" t="str">
            <v>Y</v>
          </cell>
          <cell r="BJ25121" t="str">
            <v>경기</v>
          </cell>
        </row>
        <row r="25122">
          <cell r="C25122" t="str">
            <v>의원</v>
          </cell>
          <cell r="D25122" t="str">
            <v>의원</v>
          </cell>
          <cell r="N25122" t="str">
            <v/>
          </cell>
          <cell r="O25122" t="str">
            <v>Y</v>
          </cell>
          <cell r="BJ25122" t="str">
            <v>경기</v>
          </cell>
        </row>
        <row r="25123">
          <cell r="C25123" t="str">
            <v>의원</v>
          </cell>
          <cell r="D25123" t="str">
            <v>의원</v>
          </cell>
          <cell r="N25123" t="str">
            <v>Y</v>
          </cell>
          <cell r="O25123" t="str">
            <v>Y</v>
          </cell>
          <cell r="BJ25123" t="str">
            <v>인천</v>
          </cell>
        </row>
        <row r="25124">
          <cell r="C25124" t="str">
            <v>의원</v>
          </cell>
          <cell r="D25124" t="str">
            <v>의원</v>
          </cell>
          <cell r="N25124" t="str">
            <v>Y</v>
          </cell>
          <cell r="O25124" t="str">
            <v>Y</v>
          </cell>
          <cell r="BJ25124" t="str">
            <v>경기</v>
          </cell>
        </row>
        <row r="25125">
          <cell r="C25125" t="str">
            <v>의원</v>
          </cell>
          <cell r="D25125" t="str">
            <v>의원</v>
          </cell>
          <cell r="N25125" t="str">
            <v>Y</v>
          </cell>
          <cell r="O25125" t="str">
            <v>Y</v>
          </cell>
          <cell r="BJ25125" t="str">
            <v>경기</v>
          </cell>
        </row>
        <row r="25126">
          <cell r="C25126" t="str">
            <v>의원</v>
          </cell>
          <cell r="D25126" t="str">
            <v>의원</v>
          </cell>
          <cell r="N25126" t="str">
            <v/>
          </cell>
          <cell r="O25126" t="str">
            <v>Y</v>
          </cell>
          <cell r="BJ25126" t="str">
            <v>경기</v>
          </cell>
        </row>
        <row r="25127">
          <cell r="C25127" t="str">
            <v>의원</v>
          </cell>
          <cell r="D25127" t="str">
            <v>의원</v>
          </cell>
          <cell r="N25127" t="str">
            <v/>
          </cell>
          <cell r="O25127" t="str">
            <v>Y</v>
          </cell>
          <cell r="BJ25127" t="str">
            <v>경기</v>
          </cell>
        </row>
        <row r="25128">
          <cell r="C25128" t="str">
            <v>의원</v>
          </cell>
          <cell r="D25128" t="str">
            <v>의원</v>
          </cell>
          <cell r="N25128" t="str">
            <v/>
          </cell>
          <cell r="O25128" t="str">
            <v>Y</v>
          </cell>
          <cell r="BJ25128" t="str">
            <v>경기</v>
          </cell>
        </row>
        <row r="25129">
          <cell r="C25129" t="str">
            <v>의원</v>
          </cell>
          <cell r="D25129" t="str">
            <v>의원</v>
          </cell>
          <cell r="N25129" t="str">
            <v>Y</v>
          </cell>
          <cell r="O25129" t="str">
            <v>Y</v>
          </cell>
          <cell r="BJ25129" t="str">
            <v>경기</v>
          </cell>
        </row>
        <row r="25130">
          <cell r="C25130" t="str">
            <v>의원</v>
          </cell>
          <cell r="D25130" t="str">
            <v>의원</v>
          </cell>
          <cell r="N25130" t="str">
            <v>Y</v>
          </cell>
          <cell r="O25130" t="str">
            <v>Y</v>
          </cell>
          <cell r="BJ25130" t="str">
            <v>경기</v>
          </cell>
        </row>
        <row r="25131">
          <cell r="C25131" t="str">
            <v>의원</v>
          </cell>
          <cell r="D25131" t="str">
            <v>의원</v>
          </cell>
          <cell r="N25131" t="str">
            <v/>
          </cell>
          <cell r="O25131" t="str">
            <v>Y</v>
          </cell>
          <cell r="BJ25131" t="str">
            <v>경기</v>
          </cell>
        </row>
        <row r="25132">
          <cell r="C25132" t="str">
            <v>의원</v>
          </cell>
          <cell r="D25132" t="str">
            <v>의원</v>
          </cell>
          <cell r="N25132" t="str">
            <v>Y</v>
          </cell>
          <cell r="O25132" t="str">
            <v>Y</v>
          </cell>
          <cell r="BJ25132" t="str">
            <v>경기</v>
          </cell>
        </row>
        <row r="25133">
          <cell r="C25133" t="str">
            <v>의원</v>
          </cell>
          <cell r="D25133" t="str">
            <v>의원</v>
          </cell>
          <cell r="N25133" t="str">
            <v/>
          </cell>
          <cell r="O25133" t="str">
            <v>Y</v>
          </cell>
          <cell r="BJ25133" t="str">
            <v>경기</v>
          </cell>
        </row>
        <row r="25134">
          <cell r="C25134" t="str">
            <v>의원</v>
          </cell>
          <cell r="D25134" t="str">
            <v>의원</v>
          </cell>
          <cell r="N25134" t="str">
            <v>Y</v>
          </cell>
          <cell r="O25134" t="str">
            <v>Y</v>
          </cell>
          <cell r="BJ25134" t="str">
            <v>경기</v>
          </cell>
        </row>
        <row r="25135">
          <cell r="C25135" t="str">
            <v>의원</v>
          </cell>
          <cell r="D25135" t="str">
            <v>의원</v>
          </cell>
          <cell r="N25135" t="str">
            <v>Y</v>
          </cell>
          <cell r="O25135" t="str">
            <v>Y</v>
          </cell>
          <cell r="BJ25135" t="str">
            <v>경기</v>
          </cell>
        </row>
        <row r="25136">
          <cell r="C25136" t="str">
            <v>의원</v>
          </cell>
          <cell r="D25136" t="str">
            <v>의원</v>
          </cell>
          <cell r="N25136" t="str">
            <v>Y</v>
          </cell>
          <cell r="O25136" t="str">
            <v>Y</v>
          </cell>
          <cell r="BJ25136" t="str">
            <v>경기</v>
          </cell>
        </row>
        <row r="25137">
          <cell r="C25137" t="str">
            <v>의원</v>
          </cell>
          <cell r="D25137" t="str">
            <v>의원</v>
          </cell>
          <cell r="N25137" t="str">
            <v>Y</v>
          </cell>
          <cell r="O25137" t="str">
            <v>Y</v>
          </cell>
          <cell r="BJ25137" t="str">
            <v>경기</v>
          </cell>
        </row>
        <row r="25138">
          <cell r="C25138" t="str">
            <v>의원</v>
          </cell>
          <cell r="D25138" t="str">
            <v>의원</v>
          </cell>
          <cell r="N25138" t="str">
            <v/>
          </cell>
          <cell r="O25138" t="str">
            <v>Y</v>
          </cell>
          <cell r="BJ25138" t="str">
            <v>경기</v>
          </cell>
        </row>
        <row r="25139">
          <cell r="C25139" t="str">
            <v>의원</v>
          </cell>
          <cell r="D25139" t="str">
            <v>의원</v>
          </cell>
          <cell r="N25139" t="str">
            <v>Y</v>
          </cell>
          <cell r="O25139" t="str">
            <v>Y</v>
          </cell>
          <cell r="BJ25139" t="str">
            <v>경기</v>
          </cell>
        </row>
        <row r="25140">
          <cell r="C25140" t="str">
            <v>의원</v>
          </cell>
          <cell r="D25140" t="str">
            <v>의원</v>
          </cell>
          <cell r="N25140" t="str">
            <v/>
          </cell>
          <cell r="O25140" t="str">
            <v>Y</v>
          </cell>
          <cell r="BJ25140" t="str">
            <v>경기</v>
          </cell>
        </row>
        <row r="25141">
          <cell r="C25141" t="str">
            <v>의원</v>
          </cell>
          <cell r="D25141" t="str">
            <v>의원</v>
          </cell>
          <cell r="N25141" t="str">
            <v/>
          </cell>
          <cell r="O25141" t="str">
            <v>Y</v>
          </cell>
          <cell r="BJ25141" t="str">
            <v>인천</v>
          </cell>
        </row>
        <row r="25142">
          <cell r="C25142" t="str">
            <v>의원</v>
          </cell>
          <cell r="D25142" t="str">
            <v>의원</v>
          </cell>
          <cell r="N25142" t="str">
            <v/>
          </cell>
          <cell r="O25142" t="str">
            <v>Y</v>
          </cell>
          <cell r="BJ25142" t="str">
            <v>인천</v>
          </cell>
        </row>
        <row r="25143">
          <cell r="C25143" t="str">
            <v>의원</v>
          </cell>
          <cell r="D25143" t="str">
            <v>의원</v>
          </cell>
          <cell r="N25143" t="str">
            <v/>
          </cell>
          <cell r="O25143" t="str">
            <v>Y</v>
          </cell>
          <cell r="BJ25143" t="str">
            <v>인천</v>
          </cell>
        </row>
        <row r="25144">
          <cell r="C25144" t="str">
            <v>의원</v>
          </cell>
          <cell r="D25144" t="str">
            <v>의원</v>
          </cell>
          <cell r="N25144" t="str">
            <v/>
          </cell>
          <cell r="O25144" t="str">
            <v>Y</v>
          </cell>
          <cell r="BJ25144" t="str">
            <v>경기</v>
          </cell>
        </row>
        <row r="25145">
          <cell r="C25145" t="str">
            <v>의원</v>
          </cell>
          <cell r="D25145" t="str">
            <v>의원</v>
          </cell>
          <cell r="N25145" t="str">
            <v>Y</v>
          </cell>
          <cell r="O25145" t="str">
            <v>Y</v>
          </cell>
          <cell r="BJ25145" t="str">
            <v>경기</v>
          </cell>
        </row>
        <row r="25146">
          <cell r="C25146" t="str">
            <v>의원</v>
          </cell>
          <cell r="D25146" t="str">
            <v>의원</v>
          </cell>
          <cell r="N25146" t="str">
            <v>Y</v>
          </cell>
          <cell r="O25146" t="str">
            <v>Y</v>
          </cell>
          <cell r="BJ25146" t="str">
            <v>경기</v>
          </cell>
        </row>
        <row r="25147">
          <cell r="C25147" t="str">
            <v>의원</v>
          </cell>
          <cell r="D25147" t="str">
            <v>의원</v>
          </cell>
          <cell r="N25147" t="str">
            <v/>
          </cell>
          <cell r="O25147" t="str">
            <v>Y</v>
          </cell>
          <cell r="BJ25147" t="str">
            <v>경기</v>
          </cell>
        </row>
        <row r="25148">
          <cell r="C25148" t="str">
            <v>의원</v>
          </cell>
          <cell r="D25148" t="str">
            <v>의원</v>
          </cell>
          <cell r="N25148" t="str">
            <v>Y</v>
          </cell>
          <cell r="O25148" t="str">
            <v>Y</v>
          </cell>
          <cell r="BJ25148" t="str">
            <v>경기</v>
          </cell>
        </row>
        <row r="25149">
          <cell r="C25149" t="str">
            <v>의원</v>
          </cell>
          <cell r="D25149" t="str">
            <v>의원</v>
          </cell>
          <cell r="N25149" t="str">
            <v>Y</v>
          </cell>
          <cell r="O25149" t="str">
            <v>Y</v>
          </cell>
          <cell r="BJ25149" t="str">
            <v>경기</v>
          </cell>
        </row>
        <row r="25150">
          <cell r="C25150" t="str">
            <v>의원</v>
          </cell>
          <cell r="D25150" t="str">
            <v>의원</v>
          </cell>
          <cell r="N25150" t="str">
            <v>Y</v>
          </cell>
          <cell r="O25150" t="str">
            <v>Y</v>
          </cell>
          <cell r="BJ25150" t="str">
            <v>경기</v>
          </cell>
        </row>
        <row r="25151">
          <cell r="C25151" t="str">
            <v>의원</v>
          </cell>
          <cell r="D25151" t="str">
            <v>의원</v>
          </cell>
          <cell r="N25151" t="str">
            <v/>
          </cell>
          <cell r="O25151" t="str">
            <v>Y</v>
          </cell>
          <cell r="BJ25151" t="str">
            <v>경기</v>
          </cell>
        </row>
        <row r="25152">
          <cell r="C25152" t="str">
            <v>의원</v>
          </cell>
          <cell r="D25152" t="str">
            <v>의원</v>
          </cell>
          <cell r="N25152" t="str">
            <v/>
          </cell>
          <cell r="O25152" t="str">
            <v>Y</v>
          </cell>
          <cell r="BJ25152" t="str">
            <v>경기</v>
          </cell>
        </row>
        <row r="25153">
          <cell r="C25153" t="str">
            <v>의원</v>
          </cell>
          <cell r="D25153" t="str">
            <v>의원</v>
          </cell>
          <cell r="N25153" t="str">
            <v/>
          </cell>
          <cell r="O25153" t="str">
            <v>Y</v>
          </cell>
          <cell r="BJ25153" t="str">
            <v>경기</v>
          </cell>
        </row>
        <row r="25154">
          <cell r="C25154" t="str">
            <v>의원</v>
          </cell>
          <cell r="D25154" t="str">
            <v>의원</v>
          </cell>
          <cell r="N25154" t="str">
            <v>Y</v>
          </cell>
          <cell r="O25154" t="str">
            <v>Y</v>
          </cell>
          <cell r="BJ25154" t="str">
            <v>경기</v>
          </cell>
        </row>
        <row r="25155">
          <cell r="C25155" t="str">
            <v>의원</v>
          </cell>
          <cell r="D25155" t="str">
            <v>의원</v>
          </cell>
          <cell r="N25155" t="str">
            <v/>
          </cell>
          <cell r="O25155" t="str">
            <v>Y</v>
          </cell>
          <cell r="BJ25155" t="str">
            <v>경기</v>
          </cell>
        </row>
        <row r="25156">
          <cell r="C25156" t="str">
            <v>의원</v>
          </cell>
          <cell r="D25156" t="str">
            <v>의원</v>
          </cell>
          <cell r="N25156" t="str">
            <v/>
          </cell>
          <cell r="O25156" t="str">
            <v>Y</v>
          </cell>
          <cell r="BJ25156" t="str">
            <v>경기</v>
          </cell>
        </row>
        <row r="25157">
          <cell r="C25157" t="str">
            <v>의원</v>
          </cell>
          <cell r="D25157" t="str">
            <v>의원</v>
          </cell>
          <cell r="N25157" t="str">
            <v>Y</v>
          </cell>
          <cell r="O25157" t="str">
            <v>Y</v>
          </cell>
          <cell r="BJ25157" t="str">
            <v>인천</v>
          </cell>
        </row>
        <row r="25158">
          <cell r="C25158" t="str">
            <v>의원</v>
          </cell>
          <cell r="D25158" t="str">
            <v>의원</v>
          </cell>
          <cell r="N25158" t="str">
            <v>Y</v>
          </cell>
          <cell r="O25158" t="str">
            <v>Y</v>
          </cell>
          <cell r="BJ25158" t="str">
            <v>경기</v>
          </cell>
        </row>
        <row r="25159">
          <cell r="C25159" t="str">
            <v>의원</v>
          </cell>
          <cell r="D25159" t="str">
            <v>의원</v>
          </cell>
          <cell r="N25159" t="str">
            <v/>
          </cell>
          <cell r="O25159" t="str">
            <v>Y</v>
          </cell>
          <cell r="BJ25159" t="str">
            <v>경기</v>
          </cell>
        </row>
        <row r="25160">
          <cell r="C25160" t="str">
            <v>의원</v>
          </cell>
          <cell r="D25160" t="str">
            <v>의원</v>
          </cell>
          <cell r="N25160" t="str">
            <v>Y</v>
          </cell>
          <cell r="O25160" t="str">
            <v>Y</v>
          </cell>
          <cell r="BJ25160" t="str">
            <v>경기</v>
          </cell>
        </row>
        <row r="25161">
          <cell r="C25161" t="str">
            <v>의원</v>
          </cell>
          <cell r="D25161" t="str">
            <v>의원</v>
          </cell>
          <cell r="N25161" t="str">
            <v>Y</v>
          </cell>
          <cell r="O25161" t="str">
            <v>Y</v>
          </cell>
          <cell r="BJ25161" t="str">
            <v>경기</v>
          </cell>
        </row>
        <row r="25162">
          <cell r="C25162" t="str">
            <v>의원</v>
          </cell>
          <cell r="D25162" t="str">
            <v>의원</v>
          </cell>
          <cell r="N25162" t="str">
            <v/>
          </cell>
          <cell r="O25162" t="str">
            <v>Y</v>
          </cell>
          <cell r="BJ25162" t="str">
            <v>경기</v>
          </cell>
        </row>
        <row r="25163">
          <cell r="C25163" t="str">
            <v>의원</v>
          </cell>
          <cell r="D25163" t="str">
            <v>의원</v>
          </cell>
          <cell r="N25163" t="str">
            <v/>
          </cell>
          <cell r="O25163" t="str">
            <v>Y</v>
          </cell>
          <cell r="BJ25163" t="str">
            <v>경기</v>
          </cell>
        </row>
        <row r="25164">
          <cell r="C25164" t="str">
            <v>의원</v>
          </cell>
          <cell r="D25164" t="str">
            <v>의원</v>
          </cell>
          <cell r="N25164" t="str">
            <v/>
          </cell>
          <cell r="O25164" t="str">
            <v>Y</v>
          </cell>
          <cell r="BJ25164" t="str">
            <v>인천</v>
          </cell>
        </row>
        <row r="25165">
          <cell r="C25165" t="str">
            <v>의원</v>
          </cell>
          <cell r="D25165" t="str">
            <v>의원</v>
          </cell>
          <cell r="N25165" t="str">
            <v/>
          </cell>
          <cell r="O25165" t="str">
            <v>Y</v>
          </cell>
          <cell r="BJ25165" t="str">
            <v>인천</v>
          </cell>
        </row>
        <row r="25166">
          <cell r="C25166" t="str">
            <v>의원</v>
          </cell>
          <cell r="D25166" t="str">
            <v>의원</v>
          </cell>
          <cell r="N25166" t="str">
            <v>Y</v>
          </cell>
          <cell r="O25166" t="str">
            <v>Y</v>
          </cell>
          <cell r="BJ25166" t="str">
            <v>경기</v>
          </cell>
        </row>
        <row r="25167">
          <cell r="C25167" t="str">
            <v>의원</v>
          </cell>
          <cell r="D25167" t="str">
            <v>의원</v>
          </cell>
          <cell r="N25167" t="str">
            <v/>
          </cell>
          <cell r="O25167" t="str">
            <v>Y</v>
          </cell>
          <cell r="BJ25167" t="str">
            <v>경기</v>
          </cell>
        </row>
        <row r="25168">
          <cell r="C25168" t="str">
            <v>의원</v>
          </cell>
          <cell r="D25168" t="str">
            <v>의원</v>
          </cell>
          <cell r="N25168" t="str">
            <v>Y</v>
          </cell>
          <cell r="O25168" t="str">
            <v>Y</v>
          </cell>
          <cell r="BJ25168" t="str">
            <v>인천</v>
          </cell>
        </row>
        <row r="25169">
          <cell r="C25169" t="str">
            <v>의원</v>
          </cell>
          <cell r="D25169" t="str">
            <v>의원</v>
          </cell>
          <cell r="N25169" t="str">
            <v/>
          </cell>
          <cell r="O25169" t="str">
            <v>Y</v>
          </cell>
          <cell r="BJ25169" t="str">
            <v>인천</v>
          </cell>
        </row>
        <row r="25170">
          <cell r="C25170" t="str">
            <v>의원</v>
          </cell>
          <cell r="D25170" t="str">
            <v>의원</v>
          </cell>
          <cell r="N25170" t="str">
            <v>Y</v>
          </cell>
          <cell r="O25170" t="str">
            <v>Y</v>
          </cell>
          <cell r="BJ25170" t="str">
            <v>경기</v>
          </cell>
        </row>
        <row r="25171">
          <cell r="C25171" t="str">
            <v>의원</v>
          </cell>
          <cell r="D25171" t="str">
            <v>의원</v>
          </cell>
          <cell r="N25171" t="str">
            <v>Y</v>
          </cell>
          <cell r="O25171" t="str">
            <v>Y</v>
          </cell>
          <cell r="BJ25171" t="str">
            <v>경기</v>
          </cell>
        </row>
        <row r="25172">
          <cell r="C25172" t="str">
            <v>의원</v>
          </cell>
          <cell r="D25172" t="str">
            <v>의원</v>
          </cell>
          <cell r="N25172" t="str">
            <v>Y</v>
          </cell>
          <cell r="O25172" t="str">
            <v>Y</v>
          </cell>
          <cell r="BJ25172" t="str">
            <v>경기</v>
          </cell>
        </row>
        <row r="25173">
          <cell r="C25173" t="str">
            <v>의원</v>
          </cell>
          <cell r="D25173" t="str">
            <v>의원</v>
          </cell>
          <cell r="N25173" t="str">
            <v/>
          </cell>
          <cell r="O25173" t="str">
            <v>Y</v>
          </cell>
          <cell r="BJ25173" t="str">
            <v>경기</v>
          </cell>
        </row>
        <row r="25174">
          <cell r="C25174" t="str">
            <v>의원</v>
          </cell>
          <cell r="D25174" t="str">
            <v>의원</v>
          </cell>
          <cell r="N25174" t="str">
            <v>Y</v>
          </cell>
          <cell r="O25174" t="str">
            <v>Y</v>
          </cell>
          <cell r="BJ25174" t="str">
            <v>경기</v>
          </cell>
        </row>
        <row r="25175">
          <cell r="C25175" t="str">
            <v>의원</v>
          </cell>
          <cell r="D25175" t="str">
            <v>의원</v>
          </cell>
          <cell r="N25175" t="str">
            <v/>
          </cell>
          <cell r="O25175" t="str">
            <v>Y</v>
          </cell>
          <cell r="BJ25175" t="str">
            <v>경기</v>
          </cell>
        </row>
        <row r="25176">
          <cell r="C25176" t="str">
            <v>의원</v>
          </cell>
          <cell r="D25176" t="str">
            <v>의원</v>
          </cell>
          <cell r="N25176" t="str">
            <v>Y</v>
          </cell>
          <cell r="O25176" t="str">
            <v>Y</v>
          </cell>
          <cell r="BJ25176" t="str">
            <v>경기</v>
          </cell>
        </row>
        <row r="25177">
          <cell r="C25177" t="str">
            <v>의원</v>
          </cell>
          <cell r="D25177" t="str">
            <v>의원</v>
          </cell>
          <cell r="N25177" t="str">
            <v/>
          </cell>
          <cell r="O25177" t="str">
            <v>Y</v>
          </cell>
          <cell r="BJ25177" t="str">
            <v>인천</v>
          </cell>
        </row>
        <row r="25178">
          <cell r="C25178" t="str">
            <v>의원</v>
          </cell>
          <cell r="D25178" t="str">
            <v>의원</v>
          </cell>
          <cell r="N25178" t="str">
            <v>Y</v>
          </cell>
          <cell r="O25178" t="str">
            <v>Y</v>
          </cell>
          <cell r="BJ25178" t="str">
            <v>경기</v>
          </cell>
        </row>
        <row r="25179">
          <cell r="C25179" t="str">
            <v>의원</v>
          </cell>
          <cell r="D25179" t="str">
            <v>의원</v>
          </cell>
          <cell r="N25179" t="str">
            <v>Y</v>
          </cell>
          <cell r="O25179" t="str">
            <v>Y</v>
          </cell>
          <cell r="BJ25179" t="str">
            <v>경기</v>
          </cell>
        </row>
        <row r="25180">
          <cell r="C25180" t="str">
            <v>의원</v>
          </cell>
          <cell r="D25180" t="str">
            <v>의원</v>
          </cell>
          <cell r="N25180" t="str">
            <v>Y</v>
          </cell>
          <cell r="O25180" t="str">
            <v>Y</v>
          </cell>
          <cell r="BJ25180" t="str">
            <v>경기</v>
          </cell>
        </row>
        <row r="25181">
          <cell r="C25181" t="str">
            <v>의원</v>
          </cell>
          <cell r="D25181" t="str">
            <v>의원</v>
          </cell>
          <cell r="N25181" t="str">
            <v/>
          </cell>
          <cell r="O25181" t="str">
            <v>Y</v>
          </cell>
          <cell r="BJ25181" t="str">
            <v>경기</v>
          </cell>
        </row>
        <row r="25182">
          <cell r="C25182" t="str">
            <v>의원</v>
          </cell>
          <cell r="D25182" t="str">
            <v>의원</v>
          </cell>
          <cell r="N25182" t="str">
            <v>Y</v>
          </cell>
          <cell r="O25182" t="str">
            <v>Y</v>
          </cell>
          <cell r="BJ25182" t="str">
            <v>경기</v>
          </cell>
        </row>
        <row r="25183">
          <cell r="C25183" t="str">
            <v>의원</v>
          </cell>
          <cell r="D25183" t="str">
            <v>의원</v>
          </cell>
          <cell r="N25183" t="str">
            <v/>
          </cell>
          <cell r="O25183" t="str">
            <v>Y</v>
          </cell>
          <cell r="BJ25183" t="str">
            <v>경기</v>
          </cell>
        </row>
        <row r="25184">
          <cell r="C25184" t="str">
            <v>의원</v>
          </cell>
          <cell r="D25184" t="str">
            <v>의원</v>
          </cell>
          <cell r="N25184" t="str">
            <v>Y</v>
          </cell>
          <cell r="O25184" t="str">
            <v>Y</v>
          </cell>
          <cell r="BJ25184" t="str">
            <v>경기</v>
          </cell>
        </row>
        <row r="25185">
          <cell r="C25185" t="str">
            <v>의원</v>
          </cell>
          <cell r="D25185" t="str">
            <v>의원</v>
          </cell>
          <cell r="N25185" t="str">
            <v>Y</v>
          </cell>
          <cell r="O25185" t="str">
            <v>Y</v>
          </cell>
          <cell r="BJ25185" t="str">
            <v>경기</v>
          </cell>
        </row>
        <row r="25186">
          <cell r="C25186" t="str">
            <v>의원</v>
          </cell>
          <cell r="D25186" t="str">
            <v>의원</v>
          </cell>
          <cell r="N25186" t="str">
            <v>Y</v>
          </cell>
          <cell r="O25186" t="str">
            <v>Y</v>
          </cell>
          <cell r="BJ25186" t="str">
            <v>경기</v>
          </cell>
        </row>
        <row r="25187">
          <cell r="C25187" t="str">
            <v>의원</v>
          </cell>
          <cell r="D25187" t="str">
            <v>의원</v>
          </cell>
          <cell r="N25187" t="str">
            <v/>
          </cell>
          <cell r="O25187" t="str">
            <v>Y</v>
          </cell>
          <cell r="BJ25187" t="str">
            <v>경기</v>
          </cell>
        </row>
        <row r="25188">
          <cell r="C25188" t="str">
            <v>의원</v>
          </cell>
          <cell r="D25188" t="str">
            <v>의원</v>
          </cell>
          <cell r="N25188" t="str">
            <v>Y</v>
          </cell>
          <cell r="O25188" t="str">
            <v>Y</v>
          </cell>
          <cell r="BJ25188" t="str">
            <v>경기</v>
          </cell>
        </row>
        <row r="25189">
          <cell r="C25189" t="str">
            <v>의원</v>
          </cell>
          <cell r="D25189" t="str">
            <v>의원</v>
          </cell>
          <cell r="N25189" t="str">
            <v>Y</v>
          </cell>
          <cell r="O25189" t="str">
            <v>Y</v>
          </cell>
          <cell r="BJ25189" t="str">
            <v>경기</v>
          </cell>
        </row>
        <row r="25190">
          <cell r="C25190" t="str">
            <v>의원</v>
          </cell>
          <cell r="D25190" t="str">
            <v>의원</v>
          </cell>
          <cell r="N25190" t="str">
            <v/>
          </cell>
          <cell r="O25190" t="str">
            <v>Y</v>
          </cell>
          <cell r="BJ25190" t="str">
            <v>인천</v>
          </cell>
        </row>
        <row r="25191">
          <cell r="C25191" t="str">
            <v>의원</v>
          </cell>
          <cell r="D25191" t="str">
            <v>의원</v>
          </cell>
          <cell r="N25191" t="str">
            <v>Y</v>
          </cell>
          <cell r="O25191" t="str">
            <v>Y</v>
          </cell>
          <cell r="BJ25191" t="str">
            <v>경기</v>
          </cell>
        </row>
        <row r="25192">
          <cell r="C25192" t="str">
            <v>의원</v>
          </cell>
          <cell r="D25192" t="str">
            <v>의원</v>
          </cell>
          <cell r="N25192" t="str">
            <v>Y</v>
          </cell>
          <cell r="O25192" t="str">
            <v>Y</v>
          </cell>
          <cell r="BJ25192" t="str">
            <v>경기</v>
          </cell>
        </row>
        <row r="25193">
          <cell r="C25193" t="str">
            <v>의원</v>
          </cell>
          <cell r="D25193" t="str">
            <v>의원</v>
          </cell>
          <cell r="N25193" t="str">
            <v/>
          </cell>
          <cell r="O25193" t="str">
            <v>Y</v>
          </cell>
          <cell r="BJ25193" t="str">
            <v>경기</v>
          </cell>
        </row>
        <row r="25194">
          <cell r="C25194" t="str">
            <v>의원</v>
          </cell>
          <cell r="D25194" t="str">
            <v>의원</v>
          </cell>
          <cell r="N25194" t="str">
            <v/>
          </cell>
          <cell r="O25194" t="str">
            <v>Y</v>
          </cell>
          <cell r="BJ25194" t="str">
            <v>경기</v>
          </cell>
        </row>
        <row r="25195">
          <cell r="C25195" t="str">
            <v>의원</v>
          </cell>
          <cell r="D25195" t="str">
            <v>의원</v>
          </cell>
          <cell r="N25195" t="str">
            <v/>
          </cell>
          <cell r="O25195" t="str">
            <v>Y</v>
          </cell>
          <cell r="BJ25195" t="str">
            <v>인천</v>
          </cell>
        </row>
        <row r="25196">
          <cell r="C25196" t="str">
            <v>의원</v>
          </cell>
          <cell r="D25196" t="str">
            <v>의원</v>
          </cell>
          <cell r="N25196" t="str">
            <v>Y</v>
          </cell>
          <cell r="O25196" t="str">
            <v>Y</v>
          </cell>
          <cell r="BJ25196" t="str">
            <v>인천</v>
          </cell>
        </row>
        <row r="25197">
          <cell r="C25197" t="str">
            <v>의원</v>
          </cell>
          <cell r="D25197" t="str">
            <v>의원</v>
          </cell>
          <cell r="N25197" t="str">
            <v>Y</v>
          </cell>
          <cell r="O25197" t="str">
            <v>Y</v>
          </cell>
          <cell r="BJ25197" t="str">
            <v>인천</v>
          </cell>
        </row>
        <row r="25198">
          <cell r="C25198" t="str">
            <v>의원</v>
          </cell>
          <cell r="D25198" t="str">
            <v>의원</v>
          </cell>
          <cell r="N25198" t="str">
            <v/>
          </cell>
          <cell r="O25198" t="str">
            <v>Y</v>
          </cell>
          <cell r="BJ25198" t="str">
            <v>경기</v>
          </cell>
        </row>
        <row r="25199">
          <cell r="C25199" t="str">
            <v>의원</v>
          </cell>
          <cell r="D25199" t="str">
            <v>의원</v>
          </cell>
          <cell r="N25199" t="str">
            <v>Y</v>
          </cell>
          <cell r="O25199" t="str">
            <v>Y</v>
          </cell>
          <cell r="BJ25199" t="str">
            <v>인천</v>
          </cell>
        </row>
        <row r="25200">
          <cell r="C25200" t="str">
            <v>의원</v>
          </cell>
          <cell r="D25200" t="str">
            <v>의원</v>
          </cell>
          <cell r="N25200" t="str">
            <v/>
          </cell>
          <cell r="O25200" t="str">
            <v>Y</v>
          </cell>
          <cell r="BJ25200" t="str">
            <v>인천</v>
          </cell>
        </row>
        <row r="25201">
          <cell r="C25201" t="str">
            <v>의원</v>
          </cell>
          <cell r="D25201" t="str">
            <v>의원</v>
          </cell>
          <cell r="N25201" t="str">
            <v>Y</v>
          </cell>
          <cell r="O25201" t="str">
            <v>Y</v>
          </cell>
          <cell r="BJ25201" t="str">
            <v>경기</v>
          </cell>
        </row>
        <row r="25202">
          <cell r="C25202" t="str">
            <v>의원</v>
          </cell>
          <cell r="D25202" t="str">
            <v>의원</v>
          </cell>
          <cell r="N25202" t="str">
            <v>Y</v>
          </cell>
          <cell r="O25202" t="str">
            <v>Y</v>
          </cell>
          <cell r="BJ25202" t="str">
            <v>경기</v>
          </cell>
        </row>
        <row r="25203">
          <cell r="C25203" t="str">
            <v>의원</v>
          </cell>
          <cell r="D25203" t="str">
            <v>의원</v>
          </cell>
          <cell r="N25203" t="str">
            <v>Y</v>
          </cell>
          <cell r="O25203" t="str">
            <v>Y</v>
          </cell>
          <cell r="BJ25203" t="str">
            <v>경기</v>
          </cell>
        </row>
        <row r="25204">
          <cell r="C25204" t="str">
            <v>의원</v>
          </cell>
          <cell r="D25204" t="str">
            <v>의원</v>
          </cell>
          <cell r="N25204" t="str">
            <v/>
          </cell>
          <cell r="O25204" t="str">
            <v>Y</v>
          </cell>
          <cell r="BJ25204" t="str">
            <v>인천</v>
          </cell>
        </row>
        <row r="25205">
          <cell r="C25205" t="str">
            <v>의원</v>
          </cell>
          <cell r="D25205" t="str">
            <v>의원</v>
          </cell>
          <cell r="N25205" t="str">
            <v/>
          </cell>
          <cell r="O25205" t="str">
            <v>Y</v>
          </cell>
          <cell r="BJ25205" t="str">
            <v>경기</v>
          </cell>
        </row>
        <row r="25206">
          <cell r="C25206" t="str">
            <v>의원</v>
          </cell>
          <cell r="D25206" t="str">
            <v>의원</v>
          </cell>
          <cell r="N25206" t="str">
            <v/>
          </cell>
          <cell r="O25206" t="str">
            <v>Y</v>
          </cell>
          <cell r="BJ25206" t="str">
            <v>경기</v>
          </cell>
        </row>
        <row r="25207">
          <cell r="C25207" t="str">
            <v>의원</v>
          </cell>
          <cell r="D25207" t="str">
            <v>의원</v>
          </cell>
          <cell r="N25207" t="str">
            <v>Y</v>
          </cell>
          <cell r="O25207" t="str">
            <v>Y</v>
          </cell>
          <cell r="BJ25207" t="str">
            <v>경기</v>
          </cell>
        </row>
        <row r="25208">
          <cell r="C25208" t="str">
            <v>의원</v>
          </cell>
          <cell r="D25208" t="str">
            <v>의원</v>
          </cell>
          <cell r="N25208" t="str">
            <v/>
          </cell>
          <cell r="O25208" t="str">
            <v>Y</v>
          </cell>
          <cell r="BJ25208" t="str">
            <v>경기</v>
          </cell>
        </row>
        <row r="25209">
          <cell r="C25209" t="str">
            <v>의원</v>
          </cell>
          <cell r="D25209" t="str">
            <v>의원</v>
          </cell>
          <cell r="N25209" t="str">
            <v/>
          </cell>
          <cell r="O25209" t="str">
            <v>Y</v>
          </cell>
          <cell r="BJ25209" t="str">
            <v>인천</v>
          </cell>
        </row>
        <row r="25210">
          <cell r="C25210" t="str">
            <v>의원</v>
          </cell>
          <cell r="D25210" t="str">
            <v>의원</v>
          </cell>
          <cell r="N25210" t="str">
            <v>Y</v>
          </cell>
          <cell r="O25210" t="str">
            <v>Y</v>
          </cell>
          <cell r="BJ25210" t="str">
            <v>인천</v>
          </cell>
        </row>
        <row r="25211">
          <cell r="C25211" t="str">
            <v>의원</v>
          </cell>
          <cell r="D25211" t="str">
            <v>의원</v>
          </cell>
          <cell r="N25211" t="str">
            <v/>
          </cell>
          <cell r="O25211" t="str">
            <v>Y</v>
          </cell>
          <cell r="BJ25211" t="str">
            <v>경기</v>
          </cell>
        </row>
        <row r="25212">
          <cell r="C25212" t="str">
            <v>의원</v>
          </cell>
          <cell r="D25212" t="str">
            <v>의원</v>
          </cell>
          <cell r="N25212" t="str">
            <v>Y</v>
          </cell>
          <cell r="O25212" t="str">
            <v>Y</v>
          </cell>
          <cell r="BJ25212" t="str">
            <v>경기</v>
          </cell>
        </row>
        <row r="25213">
          <cell r="C25213" t="str">
            <v>의원</v>
          </cell>
          <cell r="D25213" t="str">
            <v>의원</v>
          </cell>
          <cell r="N25213" t="str">
            <v>Y</v>
          </cell>
          <cell r="O25213" t="str">
            <v>Y</v>
          </cell>
          <cell r="BJ25213" t="str">
            <v>경기</v>
          </cell>
        </row>
        <row r="25214">
          <cell r="C25214" t="str">
            <v>의원</v>
          </cell>
          <cell r="D25214" t="str">
            <v>의원</v>
          </cell>
          <cell r="N25214" t="str">
            <v>Y</v>
          </cell>
          <cell r="O25214" t="str">
            <v>Y</v>
          </cell>
          <cell r="BJ25214" t="str">
            <v>경기</v>
          </cell>
        </row>
        <row r="25215">
          <cell r="C25215" t="str">
            <v>의원</v>
          </cell>
          <cell r="D25215" t="str">
            <v>의원</v>
          </cell>
          <cell r="N25215" t="str">
            <v/>
          </cell>
          <cell r="O25215" t="str">
            <v>Y</v>
          </cell>
          <cell r="BJ25215" t="str">
            <v>경기</v>
          </cell>
        </row>
        <row r="25216">
          <cell r="C25216" t="str">
            <v>의원</v>
          </cell>
          <cell r="D25216" t="str">
            <v>의원</v>
          </cell>
          <cell r="N25216" t="str">
            <v>Y</v>
          </cell>
          <cell r="O25216" t="str">
            <v>Y</v>
          </cell>
          <cell r="BJ25216" t="str">
            <v>경기</v>
          </cell>
        </row>
        <row r="25217">
          <cell r="C25217" t="str">
            <v>의원</v>
          </cell>
          <cell r="D25217" t="str">
            <v>의원</v>
          </cell>
          <cell r="N25217" t="str">
            <v>Y</v>
          </cell>
          <cell r="O25217" t="str">
            <v>Y</v>
          </cell>
          <cell r="BJ25217" t="str">
            <v>경기</v>
          </cell>
        </row>
        <row r="25218">
          <cell r="C25218" t="str">
            <v>의원</v>
          </cell>
          <cell r="D25218" t="str">
            <v>의원</v>
          </cell>
          <cell r="N25218" t="str">
            <v>Y</v>
          </cell>
          <cell r="O25218" t="str">
            <v>Y</v>
          </cell>
          <cell r="BJ25218" t="str">
            <v>인천</v>
          </cell>
        </row>
        <row r="25219">
          <cell r="C25219" t="str">
            <v>의원</v>
          </cell>
          <cell r="D25219" t="str">
            <v>의원</v>
          </cell>
          <cell r="N25219" t="str">
            <v/>
          </cell>
          <cell r="O25219" t="str">
            <v>Y</v>
          </cell>
          <cell r="BJ25219" t="str">
            <v>경기</v>
          </cell>
        </row>
        <row r="25220">
          <cell r="C25220" t="str">
            <v>의원</v>
          </cell>
          <cell r="D25220" t="str">
            <v>의원</v>
          </cell>
          <cell r="N25220" t="str">
            <v/>
          </cell>
          <cell r="O25220" t="str">
            <v>Y</v>
          </cell>
          <cell r="BJ25220" t="str">
            <v>경기</v>
          </cell>
        </row>
        <row r="25221">
          <cell r="C25221" t="str">
            <v>의원</v>
          </cell>
          <cell r="D25221" t="str">
            <v>의원</v>
          </cell>
          <cell r="N25221" t="str">
            <v/>
          </cell>
          <cell r="O25221" t="str">
            <v>Y</v>
          </cell>
          <cell r="BJ25221" t="str">
            <v>경기</v>
          </cell>
        </row>
        <row r="25222">
          <cell r="C25222" t="str">
            <v>의원</v>
          </cell>
          <cell r="D25222" t="str">
            <v>의원</v>
          </cell>
          <cell r="N25222" t="str">
            <v>Y</v>
          </cell>
          <cell r="O25222" t="str">
            <v>Y</v>
          </cell>
          <cell r="BJ25222" t="str">
            <v>경기</v>
          </cell>
        </row>
        <row r="25223">
          <cell r="C25223" t="str">
            <v>의원</v>
          </cell>
          <cell r="D25223" t="str">
            <v>의원</v>
          </cell>
          <cell r="N25223" t="str">
            <v/>
          </cell>
          <cell r="O25223" t="str">
            <v>Y</v>
          </cell>
          <cell r="BJ25223" t="str">
            <v>경기</v>
          </cell>
        </row>
        <row r="25224">
          <cell r="C25224" t="str">
            <v>의원</v>
          </cell>
          <cell r="D25224" t="str">
            <v>의원</v>
          </cell>
          <cell r="N25224" t="str">
            <v/>
          </cell>
          <cell r="O25224" t="str">
            <v>Y</v>
          </cell>
          <cell r="BJ25224" t="str">
            <v>경기</v>
          </cell>
        </row>
        <row r="25225">
          <cell r="C25225" t="str">
            <v>의원</v>
          </cell>
          <cell r="D25225" t="str">
            <v>의원</v>
          </cell>
          <cell r="N25225" t="str">
            <v/>
          </cell>
          <cell r="O25225" t="str">
            <v>Y</v>
          </cell>
          <cell r="BJ25225" t="str">
            <v>경기</v>
          </cell>
        </row>
        <row r="25226">
          <cell r="C25226" t="str">
            <v>의원</v>
          </cell>
          <cell r="D25226" t="str">
            <v>의원</v>
          </cell>
          <cell r="N25226" t="str">
            <v>Y</v>
          </cell>
          <cell r="O25226" t="str">
            <v>Y</v>
          </cell>
          <cell r="BJ25226" t="str">
            <v>인천</v>
          </cell>
        </row>
        <row r="25227">
          <cell r="C25227" t="str">
            <v>의원</v>
          </cell>
          <cell r="D25227" t="str">
            <v>의원</v>
          </cell>
          <cell r="N25227" t="str">
            <v>Y</v>
          </cell>
          <cell r="O25227" t="str">
            <v>Y</v>
          </cell>
          <cell r="BJ25227" t="str">
            <v>인천</v>
          </cell>
        </row>
        <row r="25228">
          <cell r="C25228" t="str">
            <v>의원</v>
          </cell>
          <cell r="D25228" t="str">
            <v>의원</v>
          </cell>
          <cell r="N25228" t="str">
            <v/>
          </cell>
          <cell r="O25228" t="str">
            <v>Y</v>
          </cell>
          <cell r="BJ25228" t="str">
            <v>인천</v>
          </cell>
        </row>
        <row r="25229">
          <cell r="C25229" t="str">
            <v>의원</v>
          </cell>
          <cell r="D25229" t="str">
            <v>의원</v>
          </cell>
          <cell r="N25229" t="str">
            <v/>
          </cell>
          <cell r="O25229" t="str">
            <v>Y</v>
          </cell>
          <cell r="BJ25229" t="str">
            <v>경기</v>
          </cell>
        </row>
        <row r="25230">
          <cell r="C25230" t="str">
            <v>의원</v>
          </cell>
          <cell r="D25230" t="str">
            <v>의원</v>
          </cell>
          <cell r="N25230" t="str">
            <v/>
          </cell>
          <cell r="O25230" t="str">
            <v>Y</v>
          </cell>
          <cell r="BJ25230" t="str">
            <v>경기</v>
          </cell>
        </row>
        <row r="25231">
          <cell r="C25231" t="str">
            <v>의원</v>
          </cell>
          <cell r="D25231" t="str">
            <v>의원</v>
          </cell>
          <cell r="N25231" t="str">
            <v/>
          </cell>
          <cell r="O25231" t="str">
            <v>Y</v>
          </cell>
          <cell r="BJ25231" t="str">
            <v>경기</v>
          </cell>
        </row>
        <row r="25232">
          <cell r="C25232" t="str">
            <v>의원</v>
          </cell>
          <cell r="D25232" t="str">
            <v>의원</v>
          </cell>
          <cell r="N25232" t="str">
            <v>Y</v>
          </cell>
          <cell r="O25232" t="str">
            <v>Y</v>
          </cell>
          <cell r="BJ25232" t="str">
            <v>경기</v>
          </cell>
        </row>
        <row r="25233">
          <cell r="C25233" t="str">
            <v>의원</v>
          </cell>
          <cell r="D25233" t="str">
            <v>의원</v>
          </cell>
          <cell r="N25233" t="str">
            <v/>
          </cell>
          <cell r="O25233" t="str">
            <v>Y</v>
          </cell>
          <cell r="BJ25233" t="str">
            <v>경기</v>
          </cell>
        </row>
        <row r="25234">
          <cell r="C25234" t="str">
            <v>의원</v>
          </cell>
          <cell r="D25234" t="str">
            <v>의원</v>
          </cell>
          <cell r="N25234" t="str">
            <v/>
          </cell>
          <cell r="O25234" t="str">
            <v>Y</v>
          </cell>
          <cell r="BJ25234" t="str">
            <v>인천</v>
          </cell>
        </row>
        <row r="25235">
          <cell r="C25235" t="str">
            <v>의원</v>
          </cell>
          <cell r="D25235" t="str">
            <v>의원</v>
          </cell>
          <cell r="N25235" t="str">
            <v/>
          </cell>
          <cell r="O25235" t="str">
            <v>Y</v>
          </cell>
          <cell r="BJ25235" t="str">
            <v>경기</v>
          </cell>
        </row>
        <row r="25236">
          <cell r="C25236" t="str">
            <v>의원</v>
          </cell>
          <cell r="D25236" t="str">
            <v>의원</v>
          </cell>
          <cell r="N25236" t="str">
            <v>Y</v>
          </cell>
          <cell r="O25236" t="str">
            <v>Y</v>
          </cell>
          <cell r="BJ25236" t="str">
            <v>경기</v>
          </cell>
        </row>
        <row r="25237">
          <cell r="C25237" t="str">
            <v>의원</v>
          </cell>
          <cell r="D25237" t="str">
            <v>의원</v>
          </cell>
          <cell r="N25237" t="str">
            <v>Y</v>
          </cell>
          <cell r="O25237" t="str">
            <v>Y</v>
          </cell>
          <cell r="BJ25237" t="str">
            <v>경기</v>
          </cell>
        </row>
        <row r="25238">
          <cell r="C25238" t="str">
            <v>의원</v>
          </cell>
          <cell r="D25238" t="str">
            <v>의원</v>
          </cell>
          <cell r="N25238" t="str">
            <v>Y</v>
          </cell>
          <cell r="O25238" t="str">
            <v>Y</v>
          </cell>
          <cell r="BJ25238" t="str">
            <v>경기</v>
          </cell>
        </row>
        <row r="25239">
          <cell r="C25239" t="str">
            <v>의원</v>
          </cell>
          <cell r="D25239" t="str">
            <v>의원</v>
          </cell>
          <cell r="N25239" t="str">
            <v/>
          </cell>
          <cell r="O25239" t="str">
            <v>Y</v>
          </cell>
          <cell r="BJ25239" t="str">
            <v>경기</v>
          </cell>
        </row>
        <row r="25240">
          <cell r="C25240" t="str">
            <v>의원</v>
          </cell>
          <cell r="D25240" t="str">
            <v>의원</v>
          </cell>
          <cell r="N25240" t="str">
            <v/>
          </cell>
          <cell r="O25240" t="str">
            <v>Y</v>
          </cell>
          <cell r="BJ25240" t="str">
            <v>인천</v>
          </cell>
        </row>
        <row r="25241">
          <cell r="C25241" t="str">
            <v>의원</v>
          </cell>
          <cell r="D25241" t="str">
            <v>의원</v>
          </cell>
          <cell r="N25241" t="str">
            <v/>
          </cell>
          <cell r="O25241" t="str">
            <v>Y</v>
          </cell>
          <cell r="BJ25241" t="str">
            <v>경기</v>
          </cell>
        </row>
        <row r="25242">
          <cell r="C25242" t="str">
            <v>의원</v>
          </cell>
          <cell r="D25242" t="str">
            <v>의원</v>
          </cell>
          <cell r="N25242" t="str">
            <v/>
          </cell>
          <cell r="O25242" t="str">
            <v>Y</v>
          </cell>
          <cell r="BJ25242" t="str">
            <v>경기</v>
          </cell>
        </row>
        <row r="25243">
          <cell r="C25243" t="str">
            <v>의원</v>
          </cell>
          <cell r="D25243" t="str">
            <v>의원</v>
          </cell>
          <cell r="N25243" t="str">
            <v/>
          </cell>
          <cell r="O25243" t="str">
            <v>Y</v>
          </cell>
          <cell r="BJ25243" t="str">
            <v>경기</v>
          </cell>
        </row>
        <row r="25244">
          <cell r="C25244" t="str">
            <v>의원</v>
          </cell>
          <cell r="D25244" t="str">
            <v>의원</v>
          </cell>
          <cell r="N25244" t="str">
            <v>Y</v>
          </cell>
          <cell r="O25244" t="str">
            <v>Y</v>
          </cell>
          <cell r="BJ25244" t="str">
            <v>인천</v>
          </cell>
        </row>
        <row r="25245">
          <cell r="C25245" t="str">
            <v>의원</v>
          </cell>
          <cell r="D25245" t="str">
            <v>의원</v>
          </cell>
          <cell r="N25245" t="str">
            <v>Y</v>
          </cell>
          <cell r="O25245" t="str">
            <v>Y</v>
          </cell>
          <cell r="BJ25245" t="str">
            <v>경기</v>
          </cell>
        </row>
        <row r="25246">
          <cell r="C25246" t="str">
            <v>의원</v>
          </cell>
          <cell r="D25246" t="str">
            <v>의원</v>
          </cell>
          <cell r="N25246" t="str">
            <v/>
          </cell>
          <cell r="O25246" t="str">
            <v>Y</v>
          </cell>
          <cell r="BJ25246" t="str">
            <v>경기</v>
          </cell>
        </row>
        <row r="25247">
          <cell r="C25247" t="str">
            <v>의원</v>
          </cell>
          <cell r="D25247" t="str">
            <v>의원</v>
          </cell>
          <cell r="N25247" t="str">
            <v/>
          </cell>
          <cell r="O25247" t="str">
            <v>Y</v>
          </cell>
          <cell r="BJ25247" t="str">
            <v>경기</v>
          </cell>
        </row>
        <row r="25248">
          <cell r="C25248" t="str">
            <v>의원</v>
          </cell>
          <cell r="D25248" t="str">
            <v>의원</v>
          </cell>
          <cell r="N25248" t="str">
            <v>Y</v>
          </cell>
          <cell r="O25248" t="str">
            <v>Y</v>
          </cell>
          <cell r="BJ25248" t="str">
            <v>경기</v>
          </cell>
        </row>
        <row r="25249">
          <cell r="C25249" t="str">
            <v>의원</v>
          </cell>
          <cell r="D25249" t="str">
            <v>의원</v>
          </cell>
          <cell r="N25249" t="str">
            <v>Y</v>
          </cell>
          <cell r="O25249" t="str">
            <v>Y</v>
          </cell>
          <cell r="BJ25249" t="str">
            <v>경기</v>
          </cell>
        </row>
        <row r="25250">
          <cell r="C25250" t="str">
            <v>의원</v>
          </cell>
          <cell r="D25250" t="str">
            <v>의원</v>
          </cell>
          <cell r="N25250" t="str">
            <v/>
          </cell>
          <cell r="O25250" t="str">
            <v>Y</v>
          </cell>
          <cell r="BJ25250" t="str">
            <v>인천</v>
          </cell>
        </row>
        <row r="25251">
          <cell r="C25251" t="str">
            <v>의원</v>
          </cell>
          <cell r="D25251" t="str">
            <v>의원</v>
          </cell>
          <cell r="N25251" t="str">
            <v/>
          </cell>
          <cell r="O25251" t="str">
            <v>Y</v>
          </cell>
          <cell r="BJ25251" t="str">
            <v>경기</v>
          </cell>
        </row>
        <row r="25252">
          <cell r="C25252" t="str">
            <v>의원</v>
          </cell>
          <cell r="D25252" t="str">
            <v>의원</v>
          </cell>
          <cell r="N25252" t="str">
            <v>Y</v>
          </cell>
          <cell r="O25252" t="str">
            <v>Y</v>
          </cell>
          <cell r="BJ25252" t="str">
            <v>인천</v>
          </cell>
        </row>
        <row r="25253">
          <cell r="C25253" t="str">
            <v>의원</v>
          </cell>
          <cell r="D25253" t="str">
            <v>의원</v>
          </cell>
          <cell r="N25253" t="str">
            <v/>
          </cell>
          <cell r="O25253" t="str">
            <v>Y</v>
          </cell>
          <cell r="BJ25253" t="str">
            <v>경기</v>
          </cell>
        </row>
        <row r="25254">
          <cell r="C25254" t="str">
            <v>의원</v>
          </cell>
          <cell r="D25254" t="str">
            <v>의원</v>
          </cell>
          <cell r="N25254" t="str">
            <v>Y</v>
          </cell>
          <cell r="O25254" t="str">
            <v>Y</v>
          </cell>
          <cell r="BJ25254" t="str">
            <v>경기</v>
          </cell>
        </row>
        <row r="25255">
          <cell r="C25255" t="str">
            <v>의원</v>
          </cell>
          <cell r="D25255" t="str">
            <v>의원</v>
          </cell>
          <cell r="N25255" t="str">
            <v/>
          </cell>
          <cell r="O25255" t="str">
            <v>Y</v>
          </cell>
          <cell r="BJ25255" t="str">
            <v>인천</v>
          </cell>
        </row>
        <row r="25256">
          <cell r="C25256" t="str">
            <v>의원</v>
          </cell>
          <cell r="D25256" t="str">
            <v>의원</v>
          </cell>
          <cell r="N25256" t="str">
            <v/>
          </cell>
          <cell r="O25256" t="str">
            <v>Y</v>
          </cell>
          <cell r="BJ25256" t="str">
            <v>경기</v>
          </cell>
        </row>
        <row r="25257">
          <cell r="C25257" t="str">
            <v>의원</v>
          </cell>
          <cell r="D25257" t="str">
            <v>의원</v>
          </cell>
          <cell r="N25257" t="str">
            <v/>
          </cell>
          <cell r="O25257" t="str">
            <v>Y</v>
          </cell>
          <cell r="BJ25257" t="str">
            <v>경기</v>
          </cell>
        </row>
        <row r="25258">
          <cell r="C25258" t="str">
            <v>의원</v>
          </cell>
          <cell r="D25258" t="str">
            <v>의원</v>
          </cell>
          <cell r="N25258" t="str">
            <v>Y</v>
          </cell>
          <cell r="O25258" t="str">
            <v>Y</v>
          </cell>
          <cell r="BJ25258" t="str">
            <v>경기</v>
          </cell>
        </row>
        <row r="25259">
          <cell r="C25259" t="str">
            <v>의원</v>
          </cell>
          <cell r="D25259" t="str">
            <v>의원</v>
          </cell>
          <cell r="N25259" t="str">
            <v/>
          </cell>
          <cell r="O25259" t="str">
            <v>Y</v>
          </cell>
          <cell r="BJ25259" t="str">
            <v>경기</v>
          </cell>
        </row>
        <row r="25260">
          <cell r="C25260" t="str">
            <v>의원</v>
          </cell>
          <cell r="D25260" t="str">
            <v>의원</v>
          </cell>
          <cell r="N25260" t="str">
            <v>Y</v>
          </cell>
          <cell r="O25260" t="str">
            <v>Y</v>
          </cell>
          <cell r="BJ25260" t="str">
            <v>경기</v>
          </cell>
        </row>
        <row r="25261">
          <cell r="C25261" t="str">
            <v>의원</v>
          </cell>
          <cell r="D25261" t="str">
            <v>의원</v>
          </cell>
          <cell r="N25261" t="str">
            <v/>
          </cell>
          <cell r="O25261" t="str">
            <v>Y</v>
          </cell>
          <cell r="BJ25261" t="str">
            <v>경기</v>
          </cell>
        </row>
        <row r="25262">
          <cell r="C25262" t="str">
            <v>의원</v>
          </cell>
          <cell r="D25262" t="str">
            <v>의원</v>
          </cell>
          <cell r="N25262" t="str">
            <v/>
          </cell>
          <cell r="O25262" t="str">
            <v>Y</v>
          </cell>
          <cell r="BJ25262" t="str">
            <v>경기</v>
          </cell>
        </row>
        <row r="25263">
          <cell r="C25263" t="str">
            <v>의원</v>
          </cell>
          <cell r="D25263" t="str">
            <v>의원</v>
          </cell>
          <cell r="N25263" t="str">
            <v>Y</v>
          </cell>
          <cell r="O25263" t="str">
            <v>Y</v>
          </cell>
          <cell r="BJ25263" t="str">
            <v>경기</v>
          </cell>
        </row>
        <row r="25264">
          <cell r="C25264" t="str">
            <v>의원</v>
          </cell>
          <cell r="D25264" t="str">
            <v>의원</v>
          </cell>
          <cell r="N25264" t="str">
            <v/>
          </cell>
          <cell r="O25264" t="str">
            <v>Y</v>
          </cell>
          <cell r="BJ25264" t="str">
            <v>경기</v>
          </cell>
        </row>
        <row r="25265">
          <cell r="C25265" t="str">
            <v>의원</v>
          </cell>
          <cell r="D25265" t="str">
            <v>의원</v>
          </cell>
          <cell r="N25265" t="str">
            <v/>
          </cell>
          <cell r="O25265" t="str">
            <v>Y</v>
          </cell>
          <cell r="BJ25265" t="str">
            <v>인천</v>
          </cell>
        </row>
        <row r="25266">
          <cell r="C25266" t="str">
            <v>의원</v>
          </cell>
          <cell r="D25266" t="str">
            <v>의원</v>
          </cell>
          <cell r="N25266" t="str">
            <v>Y</v>
          </cell>
          <cell r="O25266" t="str">
            <v>Y</v>
          </cell>
          <cell r="BJ25266" t="str">
            <v>경기</v>
          </cell>
        </row>
        <row r="25267">
          <cell r="C25267" t="str">
            <v>의원</v>
          </cell>
          <cell r="D25267" t="str">
            <v>의원</v>
          </cell>
          <cell r="N25267" t="str">
            <v/>
          </cell>
          <cell r="O25267" t="str">
            <v>Y</v>
          </cell>
          <cell r="BJ25267" t="str">
            <v>경기</v>
          </cell>
        </row>
        <row r="25268">
          <cell r="C25268" t="str">
            <v>의원</v>
          </cell>
          <cell r="D25268" t="str">
            <v>의원</v>
          </cell>
          <cell r="N25268" t="str">
            <v>Y</v>
          </cell>
          <cell r="O25268" t="str">
            <v>Y</v>
          </cell>
          <cell r="BJ25268" t="str">
            <v>경기</v>
          </cell>
        </row>
        <row r="25269">
          <cell r="C25269" t="str">
            <v>의원</v>
          </cell>
          <cell r="D25269" t="str">
            <v>의원</v>
          </cell>
          <cell r="N25269" t="str">
            <v/>
          </cell>
          <cell r="O25269" t="str">
            <v>Y</v>
          </cell>
          <cell r="BJ25269" t="str">
            <v>경기</v>
          </cell>
        </row>
        <row r="25270">
          <cell r="C25270" t="str">
            <v>의원</v>
          </cell>
          <cell r="D25270" t="str">
            <v>의원</v>
          </cell>
          <cell r="N25270" t="str">
            <v>Y</v>
          </cell>
          <cell r="O25270" t="str">
            <v>Y</v>
          </cell>
          <cell r="BJ25270" t="str">
            <v>경기</v>
          </cell>
        </row>
        <row r="25271">
          <cell r="C25271" t="str">
            <v>의원</v>
          </cell>
          <cell r="D25271" t="str">
            <v>의원</v>
          </cell>
          <cell r="N25271" t="str">
            <v/>
          </cell>
          <cell r="O25271" t="str">
            <v>Y</v>
          </cell>
          <cell r="BJ25271" t="str">
            <v>인천</v>
          </cell>
        </row>
        <row r="25272">
          <cell r="C25272" t="str">
            <v>의원</v>
          </cell>
          <cell r="D25272" t="str">
            <v>의원</v>
          </cell>
          <cell r="N25272" t="str">
            <v>Y</v>
          </cell>
          <cell r="O25272" t="str">
            <v>Y</v>
          </cell>
          <cell r="BJ25272" t="str">
            <v>경기</v>
          </cell>
        </row>
        <row r="25273">
          <cell r="C25273" t="str">
            <v>의원</v>
          </cell>
          <cell r="D25273" t="str">
            <v>의원</v>
          </cell>
          <cell r="N25273" t="str">
            <v>Y</v>
          </cell>
          <cell r="O25273" t="str">
            <v>Y</v>
          </cell>
          <cell r="BJ25273" t="str">
            <v>경기</v>
          </cell>
        </row>
        <row r="25274">
          <cell r="C25274" t="str">
            <v>의원</v>
          </cell>
          <cell r="D25274" t="str">
            <v>의원</v>
          </cell>
          <cell r="N25274" t="str">
            <v/>
          </cell>
          <cell r="O25274" t="str">
            <v>Y</v>
          </cell>
          <cell r="BJ25274" t="str">
            <v>경기</v>
          </cell>
        </row>
        <row r="25275">
          <cell r="C25275" t="str">
            <v>의원</v>
          </cell>
          <cell r="D25275" t="str">
            <v>의원</v>
          </cell>
          <cell r="N25275" t="str">
            <v>Y</v>
          </cell>
          <cell r="O25275" t="str">
            <v>Y</v>
          </cell>
          <cell r="BJ25275" t="str">
            <v>경기</v>
          </cell>
        </row>
        <row r="25276">
          <cell r="C25276" t="str">
            <v>의원</v>
          </cell>
          <cell r="D25276" t="str">
            <v>의원</v>
          </cell>
          <cell r="N25276" t="str">
            <v>Y</v>
          </cell>
          <cell r="O25276" t="str">
            <v>Y</v>
          </cell>
          <cell r="BJ25276" t="str">
            <v>경기</v>
          </cell>
        </row>
        <row r="25277">
          <cell r="C25277" t="str">
            <v>의원</v>
          </cell>
          <cell r="D25277" t="str">
            <v>의원</v>
          </cell>
          <cell r="N25277" t="str">
            <v>Y</v>
          </cell>
          <cell r="O25277" t="str">
            <v>Y</v>
          </cell>
          <cell r="BJ25277" t="str">
            <v>경기</v>
          </cell>
        </row>
        <row r="25278">
          <cell r="C25278" t="str">
            <v>의원</v>
          </cell>
          <cell r="D25278" t="str">
            <v>의원</v>
          </cell>
          <cell r="N25278" t="str">
            <v/>
          </cell>
          <cell r="O25278" t="str">
            <v>Y</v>
          </cell>
          <cell r="BJ25278" t="str">
            <v>경기</v>
          </cell>
        </row>
        <row r="25279">
          <cell r="C25279" t="str">
            <v>의원</v>
          </cell>
          <cell r="D25279" t="str">
            <v>의원</v>
          </cell>
          <cell r="N25279" t="str">
            <v>Y</v>
          </cell>
          <cell r="O25279" t="str">
            <v>Y</v>
          </cell>
          <cell r="BJ25279" t="str">
            <v>경기</v>
          </cell>
        </row>
        <row r="25280">
          <cell r="C25280" t="str">
            <v>의원</v>
          </cell>
          <cell r="D25280" t="str">
            <v>의원</v>
          </cell>
          <cell r="N25280" t="str">
            <v/>
          </cell>
          <cell r="O25280" t="str">
            <v>Y</v>
          </cell>
          <cell r="BJ25280" t="str">
            <v>경기</v>
          </cell>
        </row>
        <row r="25281">
          <cell r="C25281" t="str">
            <v>의원</v>
          </cell>
          <cell r="D25281" t="str">
            <v>의원</v>
          </cell>
          <cell r="N25281" t="str">
            <v/>
          </cell>
          <cell r="O25281" t="str">
            <v>Y</v>
          </cell>
          <cell r="BJ25281" t="str">
            <v>경기</v>
          </cell>
        </row>
        <row r="25282">
          <cell r="C25282" t="str">
            <v>의원</v>
          </cell>
          <cell r="D25282" t="str">
            <v>의원</v>
          </cell>
          <cell r="N25282" t="str">
            <v/>
          </cell>
          <cell r="O25282" t="str">
            <v>Y</v>
          </cell>
          <cell r="BJ25282" t="str">
            <v>인천</v>
          </cell>
        </row>
        <row r="25283">
          <cell r="C25283" t="str">
            <v>의원</v>
          </cell>
          <cell r="D25283" t="str">
            <v>의원</v>
          </cell>
          <cell r="N25283" t="str">
            <v/>
          </cell>
          <cell r="O25283" t="str">
            <v>Y</v>
          </cell>
          <cell r="BJ25283" t="str">
            <v>경기</v>
          </cell>
        </row>
        <row r="25284">
          <cell r="C25284" t="str">
            <v>의원</v>
          </cell>
          <cell r="D25284" t="str">
            <v>의원</v>
          </cell>
          <cell r="N25284" t="str">
            <v/>
          </cell>
          <cell r="O25284" t="str">
            <v>Y</v>
          </cell>
          <cell r="BJ25284" t="str">
            <v>경기</v>
          </cell>
        </row>
        <row r="25285">
          <cell r="C25285" t="str">
            <v>의원</v>
          </cell>
          <cell r="D25285" t="str">
            <v>의원</v>
          </cell>
          <cell r="N25285" t="str">
            <v/>
          </cell>
          <cell r="O25285" t="str">
            <v>Y</v>
          </cell>
          <cell r="BJ25285" t="str">
            <v>경기</v>
          </cell>
        </row>
        <row r="25286">
          <cell r="C25286" t="str">
            <v>의원</v>
          </cell>
          <cell r="D25286" t="str">
            <v>의원</v>
          </cell>
          <cell r="N25286" t="str">
            <v>Y</v>
          </cell>
          <cell r="O25286" t="str">
            <v>Y</v>
          </cell>
          <cell r="BJ25286" t="str">
            <v>경기</v>
          </cell>
        </row>
        <row r="25287">
          <cell r="C25287" t="str">
            <v>의원</v>
          </cell>
          <cell r="D25287" t="str">
            <v>의원</v>
          </cell>
          <cell r="N25287" t="str">
            <v/>
          </cell>
          <cell r="O25287" t="str">
            <v>Y</v>
          </cell>
          <cell r="BJ25287" t="str">
            <v>경기</v>
          </cell>
        </row>
        <row r="25288">
          <cell r="C25288" t="str">
            <v>의원</v>
          </cell>
          <cell r="D25288" t="str">
            <v>의원</v>
          </cell>
          <cell r="N25288" t="str">
            <v/>
          </cell>
          <cell r="O25288" t="str">
            <v>Y</v>
          </cell>
          <cell r="BJ25288" t="str">
            <v>인천</v>
          </cell>
        </row>
        <row r="25289">
          <cell r="C25289" t="str">
            <v>의원</v>
          </cell>
          <cell r="D25289" t="str">
            <v>의원</v>
          </cell>
          <cell r="N25289" t="str">
            <v/>
          </cell>
          <cell r="O25289" t="str">
            <v>Y</v>
          </cell>
          <cell r="BJ25289" t="str">
            <v>경기</v>
          </cell>
        </row>
        <row r="25290">
          <cell r="C25290" t="str">
            <v>의원</v>
          </cell>
          <cell r="D25290" t="str">
            <v>의원</v>
          </cell>
          <cell r="N25290" t="str">
            <v/>
          </cell>
          <cell r="O25290" t="str">
            <v>Y</v>
          </cell>
          <cell r="BJ25290" t="str">
            <v>경기</v>
          </cell>
        </row>
        <row r="25291">
          <cell r="C25291" t="str">
            <v>의원</v>
          </cell>
          <cell r="D25291" t="str">
            <v>의원</v>
          </cell>
          <cell r="N25291" t="str">
            <v/>
          </cell>
          <cell r="O25291" t="str">
            <v>Y</v>
          </cell>
          <cell r="BJ25291" t="str">
            <v>경기</v>
          </cell>
        </row>
        <row r="25292">
          <cell r="C25292" t="str">
            <v>의원</v>
          </cell>
          <cell r="D25292" t="str">
            <v>의원</v>
          </cell>
          <cell r="N25292" t="str">
            <v/>
          </cell>
          <cell r="O25292" t="str">
            <v>Y</v>
          </cell>
          <cell r="BJ25292" t="str">
            <v>경기</v>
          </cell>
        </row>
        <row r="25293">
          <cell r="C25293" t="str">
            <v>의원</v>
          </cell>
          <cell r="D25293" t="str">
            <v>의원</v>
          </cell>
          <cell r="N25293" t="str">
            <v/>
          </cell>
          <cell r="O25293" t="str">
            <v>Y</v>
          </cell>
          <cell r="BJ25293" t="str">
            <v>인천</v>
          </cell>
        </row>
        <row r="25294">
          <cell r="C25294" t="str">
            <v>의원</v>
          </cell>
          <cell r="D25294" t="str">
            <v>의원</v>
          </cell>
          <cell r="N25294" t="str">
            <v/>
          </cell>
          <cell r="O25294" t="str">
            <v>Y</v>
          </cell>
          <cell r="BJ25294" t="str">
            <v>경기</v>
          </cell>
        </row>
        <row r="25295">
          <cell r="C25295" t="str">
            <v>의원</v>
          </cell>
          <cell r="D25295" t="str">
            <v>의원</v>
          </cell>
          <cell r="N25295" t="str">
            <v>Y</v>
          </cell>
          <cell r="O25295" t="str">
            <v>Y</v>
          </cell>
          <cell r="BJ25295" t="str">
            <v>경기</v>
          </cell>
        </row>
        <row r="25296">
          <cell r="C25296" t="str">
            <v>의원</v>
          </cell>
          <cell r="D25296" t="str">
            <v>의원</v>
          </cell>
          <cell r="N25296" t="str">
            <v/>
          </cell>
          <cell r="O25296" t="str">
            <v>Y</v>
          </cell>
          <cell r="BJ25296" t="str">
            <v>경기</v>
          </cell>
        </row>
        <row r="25297">
          <cell r="C25297" t="str">
            <v>의원</v>
          </cell>
          <cell r="D25297" t="str">
            <v>의원</v>
          </cell>
          <cell r="N25297" t="str">
            <v>Y</v>
          </cell>
          <cell r="O25297" t="str">
            <v>Y</v>
          </cell>
          <cell r="BJ25297" t="str">
            <v>경기</v>
          </cell>
        </row>
        <row r="25298">
          <cell r="C25298" t="str">
            <v>의원</v>
          </cell>
          <cell r="D25298" t="str">
            <v>의원</v>
          </cell>
          <cell r="N25298" t="str">
            <v/>
          </cell>
          <cell r="O25298" t="str">
            <v>Y</v>
          </cell>
          <cell r="BJ25298" t="str">
            <v>경기</v>
          </cell>
        </row>
        <row r="25299">
          <cell r="C25299" t="str">
            <v>의원</v>
          </cell>
          <cell r="D25299" t="str">
            <v>의원</v>
          </cell>
          <cell r="N25299" t="str">
            <v/>
          </cell>
          <cell r="O25299" t="str">
            <v>Y</v>
          </cell>
          <cell r="BJ25299" t="str">
            <v>경기</v>
          </cell>
        </row>
        <row r="25300">
          <cell r="C25300" t="str">
            <v>의원</v>
          </cell>
          <cell r="D25300" t="str">
            <v>의원</v>
          </cell>
          <cell r="N25300" t="str">
            <v>Y</v>
          </cell>
          <cell r="O25300" t="str">
            <v>Y</v>
          </cell>
          <cell r="BJ25300" t="str">
            <v>경기</v>
          </cell>
        </row>
        <row r="25301">
          <cell r="C25301" t="str">
            <v>의원</v>
          </cell>
          <cell r="D25301" t="str">
            <v>의원</v>
          </cell>
          <cell r="N25301" t="str">
            <v>Y</v>
          </cell>
          <cell r="O25301" t="str">
            <v>Y</v>
          </cell>
          <cell r="BJ25301" t="str">
            <v>경기</v>
          </cell>
        </row>
        <row r="25302">
          <cell r="C25302" t="str">
            <v>의원</v>
          </cell>
          <cell r="D25302" t="str">
            <v>의원</v>
          </cell>
          <cell r="N25302" t="str">
            <v>Y</v>
          </cell>
          <cell r="O25302" t="str">
            <v>Y</v>
          </cell>
          <cell r="BJ25302" t="str">
            <v>경기</v>
          </cell>
        </row>
        <row r="25303">
          <cell r="C25303" t="str">
            <v>의원</v>
          </cell>
          <cell r="D25303" t="str">
            <v>의원</v>
          </cell>
          <cell r="N25303" t="str">
            <v>Y</v>
          </cell>
          <cell r="O25303" t="str">
            <v>Y</v>
          </cell>
          <cell r="BJ25303" t="str">
            <v>경기</v>
          </cell>
        </row>
        <row r="25304">
          <cell r="C25304" t="str">
            <v>의원</v>
          </cell>
          <cell r="D25304" t="str">
            <v>의원</v>
          </cell>
          <cell r="N25304" t="str">
            <v>Y</v>
          </cell>
          <cell r="O25304" t="str">
            <v>Y</v>
          </cell>
          <cell r="BJ25304" t="str">
            <v>경기</v>
          </cell>
        </row>
        <row r="25305">
          <cell r="C25305" t="str">
            <v>의원</v>
          </cell>
          <cell r="D25305" t="str">
            <v>의원</v>
          </cell>
          <cell r="N25305" t="str">
            <v/>
          </cell>
          <cell r="O25305" t="str">
            <v>Y</v>
          </cell>
          <cell r="BJ25305" t="str">
            <v>경기</v>
          </cell>
        </row>
        <row r="25306">
          <cell r="C25306" t="str">
            <v>의원</v>
          </cell>
          <cell r="D25306" t="str">
            <v>의원</v>
          </cell>
          <cell r="N25306" t="str">
            <v>Y</v>
          </cell>
          <cell r="O25306" t="str">
            <v>Y</v>
          </cell>
          <cell r="BJ25306" t="str">
            <v>경기</v>
          </cell>
        </row>
        <row r="25307">
          <cell r="C25307" t="str">
            <v>의원</v>
          </cell>
          <cell r="D25307" t="str">
            <v>의원</v>
          </cell>
          <cell r="N25307" t="str">
            <v>Y</v>
          </cell>
          <cell r="O25307" t="str">
            <v>Y</v>
          </cell>
          <cell r="BJ25307" t="str">
            <v>인천</v>
          </cell>
        </row>
        <row r="25308">
          <cell r="C25308" t="str">
            <v>의원</v>
          </cell>
          <cell r="D25308" t="str">
            <v>의원</v>
          </cell>
          <cell r="N25308" t="str">
            <v/>
          </cell>
          <cell r="O25308" t="str">
            <v>Y</v>
          </cell>
          <cell r="BJ25308" t="str">
            <v>인천</v>
          </cell>
        </row>
        <row r="25309">
          <cell r="C25309" t="str">
            <v>의원</v>
          </cell>
          <cell r="D25309" t="str">
            <v>의원</v>
          </cell>
          <cell r="N25309" t="str">
            <v/>
          </cell>
          <cell r="O25309" t="str">
            <v>Y</v>
          </cell>
          <cell r="BJ25309" t="str">
            <v>인천</v>
          </cell>
        </row>
        <row r="25310">
          <cell r="C25310" t="str">
            <v>의원</v>
          </cell>
          <cell r="D25310" t="str">
            <v>의원</v>
          </cell>
          <cell r="N25310" t="str">
            <v>Y</v>
          </cell>
          <cell r="O25310" t="str">
            <v>Y</v>
          </cell>
          <cell r="BJ25310" t="str">
            <v>경기</v>
          </cell>
        </row>
        <row r="25311">
          <cell r="C25311" t="str">
            <v>의원</v>
          </cell>
          <cell r="D25311" t="str">
            <v>의원</v>
          </cell>
          <cell r="N25311" t="str">
            <v>Y</v>
          </cell>
          <cell r="O25311" t="str">
            <v>Y</v>
          </cell>
          <cell r="BJ25311" t="str">
            <v>경기</v>
          </cell>
        </row>
        <row r="25312">
          <cell r="C25312" t="str">
            <v>의원</v>
          </cell>
          <cell r="D25312" t="str">
            <v>의원</v>
          </cell>
          <cell r="N25312" t="str">
            <v>Y</v>
          </cell>
          <cell r="O25312" t="str">
            <v>Y</v>
          </cell>
          <cell r="BJ25312" t="str">
            <v>경기</v>
          </cell>
        </row>
        <row r="25313">
          <cell r="C25313" t="str">
            <v>의원</v>
          </cell>
          <cell r="D25313" t="str">
            <v>의원</v>
          </cell>
          <cell r="N25313" t="str">
            <v>Y</v>
          </cell>
          <cell r="O25313" t="str">
            <v>Y</v>
          </cell>
          <cell r="BJ25313" t="str">
            <v>경기</v>
          </cell>
        </row>
        <row r="25314">
          <cell r="C25314" t="str">
            <v>의원</v>
          </cell>
          <cell r="D25314" t="str">
            <v>의원</v>
          </cell>
          <cell r="N25314" t="str">
            <v/>
          </cell>
          <cell r="O25314" t="str">
            <v>Y</v>
          </cell>
          <cell r="BJ25314" t="str">
            <v>경기</v>
          </cell>
        </row>
        <row r="25315">
          <cell r="C25315" t="str">
            <v>의원</v>
          </cell>
          <cell r="D25315" t="str">
            <v>의원</v>
          </cell>
          <cell r="N25315" t="str">
            <v/>
          </cell>
          <cell r="O25315" t="str">
            <v>Y</v>
          </cell>
          <cell r="BJ25315" t="str">
            <v>경기</v>
          </cell>
        </row>
        <row r="25316">
          <cell r="C25316" t="str">
            <v>의원</v>
          </cell>
          <cell r="D25316" t="str">
            <v>의원</v>
          </cell>
          <cell r="N25316" t="str">
            <v>Y</v>
          </cell>
          <cell r="O25316" t="str">
            <v>Y</v>
          </cell>
          <cell r="BJ25316" t="str">
            <v>인천</v>
          </cell>
        </row>
        <row r="25317">
          <cell r="C25317" t="str">
            <v>의원</v>
          </cell>
          <cell r="D25317" t="str">
            <v>의원</v>
          </cell>
          <cell r="N25317" t="str">
            <v>Y</v>
          </cell>
          <cell r="O25317" t="str">
            <v>Y</v>
          </cell>
          <cell r="BJ25317" t="str">
            <v>경기</v>
          </cell>
        </row>
        <row r="25318">
          <cell r="C25318" t="str">
            <v>의원</v>
          </cell>
          <cell r="D25318" t="str">
            <v>의원</v>
          </cell>
          <cell r="N25318" t="str">
            <v/>
          </cell>
          <cell r="O25318" t="str">
            <v>Y</v>
          </cell>
          <cell r="BJ25318" t="str">
            <v>경기</v>
          </cell>
        </row>
        <row r="25319">
          <cell r="C25319" t="str">
            <v>의원</v>
          </cell>
          <cell r="D25319" t="str">
            <v>의원</v>
          </cell>
          <cell r="N25319" t="str">
            <v/>
          </cell>
          <cell r="O25319" t="str">
            <v>Y</v>
          </cell>
          <cell r="BJ25319" t="str">
            <v>경기</v>
          </cell>
        </row>
        <row r="25320">
          <cell r="C25320" t="str">
            <v>의원</v>
          </cell>
          <cell r="D25320" t="str">
            <v>의원</v>
          </cell>
          <cell r="N25320" t="str">
            <v>Y</v>
          </cell>
          <cell r="O25320" t="str">
            <v>Y</v>
          </cell>
          <cell r="BJ25320" t="str">
            <v>경기</v>
          </cell>
        </row>
        <row r="25321">
          <cell r="C25321" t="str">
            <v>의원</v>
          </cell>
          <cell r="D25321" t="str">
            <v>의원</v>
          </cell>
          <cell r="N25321" t="str">
            <v>Y</v>
          </cell>
          <cell r="O25321" t="str">
            <v>Y</v>
          </cell>
          <cell r="BJ25321" t="str">
            <v>경기</v>
          </cell>
        </row>
        <row r="25322">
          <cell r="C25322" t="str">
            <v>의원</v>
          </cell>
          <cell r="D25322" t="str">
            <v>의원</v>
          </cell>
          <cell r="N25322" t="str">
            <v/>
          </cell>
          <cell r="O25322" t="str">
            <v>Y</v>
          </cell>
          <cell r="BJ25322" t="str">
            <v>인천</v>
          </cell>
        </row>
        <row r="25323">
          <cell r="C25323" t="str">
            <v>의원</v>
          </cell>
          <cell r="D25323" t="str">
            <v>의원</v>
          </cell>
          <cell r="N25323" t="str">
            <v/>
          </cell>
          <cell r="O25323" t="str">
            <v>Y</v>
          </cell>
          <cell r="BJ25323" t="str">
            <v>경기</v>
          </cell>
        </row>
        <row r="25324">
          <cell r="C25324" t="str">
            <v>의원</v>
          </cell>
          <cell r="D25324" t="str">
            <v>의원</v>
          </cell>
          <cell r="N25324" t="str">
            <v>Y</v>
          </cell>
          <cell r="O25324" t="str">
            <v>Y</v>
          </cell>
          <cell r="BJ25324" t="str">
            <v>경기</v>
          </cell>
        </row>
        <row r="25325">
          <cell r="C25325" t="str">
            <v>의원</v>
          </cell>
          <cell r="D25325" t="str">
            <v>의원</v>
          </cell>
          <cell r="N25325" t="str">
            <v>Y</v>
          </cell>
          <cell r="O25325" t="str">
            <v>Y</v>
          </cell>
          <cell r="BJ25325" t="str">
            <v>경기</v>
          </cell>
        </row>
        <row r="25326">
          <cell r="C25326" t="str">
            <v>의원</v>
          </cell>
          <cell r="D25326" t="str">
            <v>의원</v>
          </cell>
          <cell r="N25326" t="str">
            <v>Y</v>
          </cell>
          <cell r="O25326" t="str">
            <v>Y</v>
          </cell>
          <cell r="BJ25326" t="str">
            <v>경기</v>
          </cell>
        </row>
        <row r="25327">
          <cell r="C25327" t="str">
            <v>의원</v>
          </cell>
          <cell r="D25327" t="str">
            <v>의원</v>
          </cell>
          <cell r="N25327" t="str">
            <v/>
          </cell>
          <cell r="O25327" t="str">
            <v>Y</v>
          </cell>
          <cell r="BJ25327" t="str">
            <v>경기</v>
          </cell>
        </row>
        <row r="25328">
          <cell r="C25328" t="str">
            <v>의원</v>
          </cell>
          <cell r="D25328" t="str">
            <v>의원</v>
          </cell>
          <cell r="N25328" t="str">
            <v/>
          </cell>
          <cell r="O25328" t="str">
            <v>Y</v>
          </cell>
          <cell r="BJ25328" t="str">
            <v>경기</v>
          </cell>
        </row>
        <row r="25329">
          <cell r="C25329" t="str">
            <v>의원</v>
          </cell>
          <cell r="D25329" t="str">
            <v>의원</v>
          </cell>
          <cell r="N25329" t="str">
            <v>Y</v>
          </cell>
          <cell r="O25329" t="str">
            <v>Y</v>
          </cell>
          <cell r="BJ25329" t="str">
            <v>경기</v>
          </cell>
        </row>
        <row r="25330">
          <cell r="C25330" t="str">
            <v>의원</v>
          </cell>
          <cell r="D25330" t="str">
            <v>의원</v>
          </cell>
          <cell r="N25330" t="str">
            <v>Y</v>
          </cell>
          <cell r="O25330" t="str">
            <v>Y</v>
          </cell>
          <cell r="BJ25330" t="str">
            <v>경기</v>
          </cell>
        </row>
        <row r="25331">
          <cell r="C25331" t="str">
            <v>의원</v>
          </cell>
          <cell r="D25331" t="str">
            <v>의원</v>
          </cell>
          <cell r="N25331" t="str">
            <v>Y</v>
          </cell>
          <cell r="O25331" t="str">
            <v>Y</v>
          </cell>
          <cell r="BJ25331" t="str">
            <v>경기</v>
          </cell>
        </row>
        <row r="25332">
          <cell r="C25332" t="str">
            <v>의원</v>
          </cell>
          <cell r="D25332" t="str">
            <v>의원</v>
          </cell>
          <cell r="N25332" t="str">
            <v/>
          </cell>
          <cell r="O25332" t="str">
            <v>Y</v>
          </cell>
          <cell r="BJ25332" t="str">
            <v>경기</v>
          </cell>
        </row>
        <row r="25333">
          <cell r="C25333" t="str">
            <v>의원</v>
          </cell>
          <cell r="D25333" t="str">
            <v>의원</v>
          </cell>
          <cell r="N25333" t="str">
            <v/>
          </cell>
          <cell r="O25333" t="str">
            <v>Y</v>
          </cell>
          <cell r="BJ25333" t="str">
            <v>경기</v>
          </cell>
        </row>
        <row r="25334">
          <cell r="C25334" t="str">
            <v>의원</v>
          </cell>
          <cell r="D25334" t="str">
            <v>의원</v>
          </cell>
          <cell r="N25334" t="str">
            <v>Y</v>
          </cell>
          <cell r="O25334" t="str">
            <v>Y</v>
          </cell>
          <cell r="BJ25334" t="str">
            <v>경기</v>
          </cell>
        </row>
        <row r="25335">
          <cell r="C25335" t="str">
            <v>의원</v>
          </cell>
          <cell r="D25335" t="str">
            <v>의원</v>
          </cell>
          <cell r="N25335" t="str">
            <v>Y</v>
          </cell>
          <cell r="O25335" t="str">
            <v>Y</v>
          </cell>
          <cell r="BJ25335" t="str">
            <v>경기</v>
          </cell>
        </row>
        <row r="25336">
          <cell r="C25336" t="str">
            <v>의원</v>
          </cell>
          <cell r="D25336" t="str">
            <v>의원</v>
          </cell>
          <cell r="N25336" t="str">
            <v/>
          </cell>
          <cell r="O25336" t="str">
            <v>Y</v>
          </cell>
          <cell r="BJ25336" t="str">
            <v>경기</v>
          </cell>
        </row>
        <row r="25337">
          <cell r="C25337" t="str">
            <v>의원</v>
          </cell>
          <cell r="D25337" t="str">
            <v>의원</v>
          </cell>
          <cell r="N25337" t="str">
            <v>Y</v>
          </cell>
          <cell r="O25337" t="str">
            <v>Y</v>
          </cell>
          <cell r="BJ25337" t="str">
            <v>경기</v>
          </cell>
        </row>
        <row r="25338">
          <cell r="C25338" t="str">
            <v>의원</v>
          </cell>
          <cell r="D25338" t="str">
            <v>의원</v>
          </cell>
          <cell r="N25338" t="str">
            <v>Y</v>
          </cell>
          <cell r="O25338" t="str">
            <v>Y</v>
          </cell>
          <cell r="BJ25338" t="str">
            <v>경기</v>
          </cell>
        </row>
        <row r="25339">
          <cell r="C25339" t="str">
            <v>의원</v>
          </cell>
          <cell r="D25339" t="str">
            <v>의원</v>
          </cell>
          <cell r="N25339" t="str">
            <v/>
          </cell>
          <cell r="O25339" t="str">
            <v>Y</v>
          </cell>
          <cell r="BJ25339" t="str">
            <v>경기</v>
          </cell>
        </row>
        <row r="25340">
          <cell r="C25340" t="str">
            <v>의원</v>
          </cell>
          <cell r="D25340" t="str">
            <v>의원</v>
          </cell>
          <cell r="N25340" t="str">
            <v/>
          </cell>
          <cell r="O25340" t="str">
            <v>Y</v>
          </cell>
          <cell r="BJ25340" t="str">
            <v>경기</v>
          </cell>
        </row>
        <row r="25341">
          <cell r="C25341" t="str">
            <v>의원</v>
          </cell>
          <cell r="D25341" t="str">
            <v>의원</v>
          </cell>
          <cell r="N25341" t="str">
            <v>Y</v>
          </cell>
          <cell r="O25341" t="str">
            <v>Y</v>
          </cell>
          <cell r="BJ25341" t="str">
            <v>인천</v>
          </cell>
        </row>
        <row r="25342">
          <cell r="C25342" t="str">
            <v>의원</v>
          </cell>
          <cell r="D25342" t="str">
            <v>의원</v>
          </cell>
          <cell r="N25342" t="str">
            <v/>
          </cell>
          <cell r="O25342" t="str">
            <v>Y</v>
          </cell>
          <cell r="BJ25342" t="str">
            <v>경기</v>
          </cell>
        </row>
        <row r="25343">
          <cell r="C25343" t="str">
            <v>의원</v>
          </cell>
          <cell r="D25343" t="str">
            <v>의원</v>
          </cell>
          <cell r="N25343" t="str">
            <v>Y</v>
          </cell>
          <cell r="O25343" t="str">
            <v>Y</v>
          </cell>
          <cell r="BJ25343" t="str">
            <v>경기</v>
          </cell>
        </row>
        <row r="25344">
          <cell r="C25344" t="str">
            <v>의원</v>
          </cell>
          <cell r="D25344" t="str">
            <v>의원</v>
          </cell>
          <cell r="N25344" t="str">
            <v/>
          </cell>
          <cell r="O25344" t="str">
            <v>Y</v>
          </cell>
          <cell r="BJ25344" t="str">
            <v>경기</v>
          </cell>
        </row>
        <row r="25345">
          <cell r="C25345" t="str">
            <v>의원</v>
          </cell>
          <cell r="D25345" t="str">
            <v>의원</v>
          </cell>
          <cell r="N25345" t="str">
            <v/>
          </cell>
          <cell r="O25345" t="str">
            <v>Y</v>
          </cell>
          <cell r="BJ25345" t="str">
            <v>경기</v>
          </cell>
        </row>
        <row r="25346">
          <cell r="C25346" t="str">
            <v>의원</v>
          </cell>
          <cell r="D25346" t="str">
            <v>의원</v>
          </cell>
          <cell r="N25346" t="str">
            <v/>
          </cell>
          <cell r="O25346" t="str">
            <v>Y</v>
          </cell>
          <cell r="BJ25346" t="str">
            <v>인천</v>
          </cell>
        </row>
        <row r="25347">
          <cell r="C25347" t="str">
            <v>의원</v>
          </cell>
          <cell r="D25347" t="str">
            <v>의원</v>
          </cell>
          <cell r="N25347" t="str">
            <v>Y</v>
          </cell>
          <cell r="O25347" t="str">
            <v>Y</v>
          </cell>
          <cell r="BJ25347" t="str">
            <v>경기</v>
          </cell>
        </row>
        <row r="25348">
          <cell r="C25348" t="str">
            <v>의원</v>
          </cell>
          <cell r="D25348" t="str">
            <v>의원</v>
          </cell>
          <cell r="N25348" t="str">
            <v/>
          </cell>
          <cell r="O25348" t="str">
            <v>Y</v>
          </cell>
          <cell r="BJ25348" t="str">
            <v>경기</v>
          </cell>
        </row>
        <row r="25349">
          <cell r="C25349" t="str">
            <v>의원</v>
          </cell>
          <cell r="D25349" t="str">
            <v>의원</v>
          </cell>
          <cell r="N25349" t="str">
            <v>Y</v>
          </cell>
          <cell r="O25349" t="str">
            <v>Y</v>
          </cell>
          <cell r="BJ25349" t="str">
            <v>경기</v>
          </cell>
        </row>
        <row r="25350">
          <cell r="C25350" t="str">
            <v>의원</v>
          </cell>
          <cell r="D25350" t="str">
            <v>의원</v>
          </cell>
          <cell r="N25350" t="str">
            <v/>
          </cell>
          <cell r="O25350" t="str">
            <v>Y</v>
          </cell>
          <cell r="BJ25350" t="str">
            <v>경기</v>
          </cell>
        </row>
        <row r="25351">
          <cell r="C25351" t="str">
            <v>의원</v>
          </cell>
          <cell r="D25351" t="str">
            <v>의원</v>
          </cell>
          <cell r="N25351" t="str">
            <v/>
          </cell>
          <cell r="O25351" t="str">
            <v>Y</v>
          </cell>
          <cell r="BJ25351" t="str">
            <v>경기</v>
          </cell>
        </row>
        <row r="25352">
          <cell r="C25352" t="str">
            <v>의원</v>
          </cell>
          <cell r="D25352" t="str">
            <v>의원</v>
          </cell>
          <cell r="N25352" t="str">
            <v>Y</v>
          </cell>
          <cell r="O25352" t="str">
            <v>Y</v>
          </cell>
          <cell r="BJ25352" t="str">
            <v>인천</v>
          </cell>
        </row>
        <row r="25353">
          <cell r="C25353" t="str">
            <v>의원</v>
          </cell>
          <cell r="D25353" t="str">
            <v>의원</v>
          </cell>
          <cell r="N25353" t="str">
            <v/>
          </cell>
          <cell r="O25353" t="str">
            <v>Y</v>
          </cell>
          <cell r="BJ25353" t="str">
            <v>경기</v>
          </cell>
        </row>
        <row r="25354">
          <cell r="C25354" t="str">
            <v>의원</v>
          </cell>
          <cell r="D25354" t="str">
            <v>의원</v>
          </cell>
          <cell r="N25354" t="str">
            <v/>
          </cell>
          <cell r="O25354" t="str">
            <v>Y</v>
          </cell>
          <cell r="BJ25354" t="str">
            <v>인천</v>
          </cell>
        </row>
        <row r="25355">
          <cell r="C25355" t="str">
            <v>의원</v>
          </cell>
          <cell r="D25355" t="str">
            <v>의원</v>
          </cell>
          <cell r="N25355" t="str">
            <v/>
          </cell>
          <cell r="O25355" t="str">
            <v>Y</v>
          </cell>
          <cell r="BJ25355" t="str">
            <v>경기</v>
          </cell>
        </row>
        <row r="25356">
          <cell r="C25356" t="str">
            <v>의원</v>
          </cell>
          <cell r="D25356" t="str">
            <v>의원</v>
          </cell>
          <cell r="N25356" t="str">
            <v/>
          </cell>
          <cell r="O25356" t="str">
            <v>Y</v>
          </cell>
          <cell r="BJ25356" t="str">
            <v>경기</v>
          </cell>
        </row>
        <row r="25357">
          <cell r="C25357" t="str">
            <v>의원</v>
          </cell>
          <cell r="D25357" t="str">
            <v>의원</v>
          </cell>
          <cell r="N25357" t="str">
            <v/>
          </cell>
          <cell r="O25357" t="str">
            <v>Y</v>
          </cell>
          <cell r="BJ25357" t="str">
            <v>경기</v>
          </cell>
        </row>
        <row r="25358">
          <cell r="C25358" t="str">
            <v>의원</v>
          </cell>
          <cell r="D25358" t="str">
            <v>의원</v>
          </cell>
          <cell r="N25358" t="str">
            <v/>
          </cell>
          <cell r="O25358" t="str">
            <v>Y</v>
          </cell>
          <cell r="BJ25358" t="str">
            <v>인천</v>
          </cell>
        </row>
        <row r="25359">
          <cell r="C25359" t="str">
            <v>의원</v>
          </cell>
          <cell r="D25359" t="str">
            <v>의원</v>
          </cell>
          <cell r="N25359" t="str">
            <v/>
          </cell>
          <cell r="O25359" t="str">
            <v>Y</v>
          </cell>
          <cell r="BJ25359" t="str">
            <v>경기</v>
          </cell>
        </row>
        <row r="25360">
          <cell r="C25360" t="str">
            <v>의원</v>
          </cell>
          <cell r="D25360" t="str">
            <v>의원</v>
          </cell>
          <cell r="N25360" t="str">
            <v/>
          </cell>
          <cell r="O25360" t="str">
            <v>Y</v>
          </cell>
          <cell r="BJ25360" t="str">
            <v>경기</v>
          </cell>
        </row>
        <row r="25361">
          <cell r="C25361" t="str">
            <v>의원</v>
          </cell>
          <cell r="D25361" t="str">
            <v>의원</v>
          </cell>
          <cell r="N25361" t="str">
            <v/>
          </cell>
          <cell r="O25361" t="str">
            <v>Y</v>
          </cell>
          <cell r="BJ25361" t="str">
            <v>인천</v>
          </cell>
        </row>
        <row r="25362">
          <cell r="C25362" t="str">
            <v>의원</v>
          </cell>
          <cell r="D25362" t="str">
            <v>의원</v>
          </cell>
          <cell r="N25362" t="str">
            <v>Y</v>
          </cell>
          <cell r="O25362" t="str">
            <v>Y</v>
          </cell>
          <cell r="BJ25362" t="str">
            <v>경기</v>
          </cell>
        </row>
        <row r="25363">
          <cell r="C25363" t="str">
            <v>의원</v>
          </cell>
          <cell r="D25363" t="str">
            <v>의원</v>
          </cell>
          <cell r="N25363" t="str">
            <v/>
          </cell>
          <cell r="O25363" t="str">
            <v>Y</v>
          </cell>
          <cell r="BJ25363" t="str">
            <v>경기</v>
          </cell>
        </row>
        <row r="25364">
          <cell r="C25364" t="str">
            <v>의원</v>
          </cell>
          <cell r="D25364" t="str">
            <v>의원</v>
          </cell>
          <cell r="N25364" t="str">
            <v>Y</v>
          </cell>
          <cell r="O25364" t="str">
            <v>Y</v>
          </cell>
          <cell r="BJ25364" t="str">
            <v>경기</v>
          </cell>
        </row>
        <row r="25365">
          <cell r="C25365" t="str">
            <v>의원</v>
          </cell>
          <cell r="D25365" t="str">
            <v>의원</v>
          </cell>
          <cell r="N25365" t="str">
            <v>Y</v>
          </cell>
          <cell r="O25365" t="str">
            <v>Y</v>
          </cell>
          <cell r="BJ25365" t="str">
            <v>경기</v>
          </cell>
        </row>
        <row r="25366">
          <cell r="C25366" t="str">
            <v>의원</v>
          </cell>
          <cell r="D25366" t="str">
            <v>의원</v>
          </cell>
          <cell r="N25366" t="str">
            <v>Y</v>
          </cell>
          <cell r="O25366" t="str">
            <v>Y</v>
          </cell>
          <cell r="BJ25366" t="str">
            <v>경기</v>
          </cell>
        </row>
        <row r="25367">
          <cell r="C25367" t="str">
            <v>의원</v>
          </cell>
          <cell r="D25367" t="str">
            <v>의원</v>
          </cell>
          <cell r="N25367" t="str">
            <v/>
          </cell>
          <cell r="O25367" t="str">
            <v>Y</v>
          </cell>
          <cell r="BJ25367" t="str">
            <v>경기</v>
          </cell>
        </row>
        <row r="25368">
          <cell r="C25368" t="str">
            <v>의원</v>
          </cell>
          <cell r="D25368" t="str">
            <v>의원</v>
          </cell>
          <cell r="N25368" t="str">
            <v>Y</v>
          </cell>
          <cell r="O25368" t="str">
            <v>Y</v>
          </cell>
          <cell r="BJ25368" t="str">
            <v>경기</v>
          </cell>
        </row>
        <row r="25369">
          <cell r="C25369" t="str">
            <v>의원</v>
          </cell>
          <cell r="D25369" t="str">
            <v>의원</v>
          </cell>
          <cell r="N25369" t="str">
            <v/>
          </cell>
          <cell r="O25369" t="str">
            <v>Y</v>
          </cell>
          <cell r="BJ25369" t="str">
            <v>경기</v>
          </cell>
        </row>
        <row r="25370">
          <cell r="C25370" t="str">
            <v>의원</v>
          </cell>
          <cell r="D25370" t="str">
            <v>의원</v>
          </cell>
          <cell r="N25370" t="str">
            <v/>
          </cell>
          <cell r="O25370" t="str">
            <v>Y</v>
          </cell>
          <cell r="BJ25370" t="str">
            <v>인천</v>
          </cell>
        </row>
        <row r="25371">
          <cell r="C25371" t="str">
            <v>의원</v>
          </cell>
          <cell r="D25371" t="str">
            <v>의원</v>
          </cell>
          <cell r="N25371" t="str">
            <v>Y</v>
          </cell>
          <cell r="O25371" t="str">
            <v>Y</v>
          </cell>
          <cell r="BJ25371" t="str">
            <v>경기</v>
          </cell>
        </row>
        <row r="25372">
          <cell r="C25372" t="str">
            <v>의원</v>
          </cell>
          <cell r="D25372" t="str">
            <v>의원</v>
          </cell>
          <cell r="N25372" t="str">
            <v/>
          </cell>
          <cell r="O25372" t="str">
            <v>Y</v>
          </cell>
          <cell r="BJ25372" t="str">
            <v>경기</v>
          </cell>
        </row>
        <row r="25373">
          <cell r="C25373" t="str">
            <v>의원</v>
          </cell>
          <cell r="D25373" t="str">
            <v>의원</v>
          </cell>
          <cell r="N25373" t="str">
            <v/>
          </cell>
          <cell r="O25373" t="str">
            <v>Y</v>
          </cell>
          <cell r="BJ25373" t="str">
            <v>인천</v>
          </cell>
        </row>
        <row r="25374">
          <cell r="C25374" t="str">
            <v>의원</v>
          </cell>
          <cell r="D25374" t="str">
            <v>의원</v>
          </cell>
          <cell r="N25374" t="str">
            <v>Y</v>
          </cell>
          <cell r="O25374" t="str">
            <v>Y</v>
          </cell>
          <cell r="BJ25374" t="str">
            <v>경기</v>
          </cell>
        </row>
        <row r="25375">
          <cell r="C25375" t="str">
            <v>의원</v>
          </cell>
          <cell r="D25375" t="str">
            <v>의원</v>
          </cell>
          <cell r="N25375" t="str">
            <v>Y</v>
          </cell>
          <cell r="O25375" t="str">
            <v>Y</v>
          </cell>
          <cell r="BJ25375" t="str">
            <v>경기</v>
          </cell>
        </row>
        <row r="25376">
          <cell r="C25376" t="str">
            <v>의원</v>
          </cell>
          <cell r="D25376" t="str">
            <v>의원</v>
          </cell>
          <cell r="N25376" t="str">
            <v/>
          </cell>
          <cell r="O25376" t="str">
            <v>Y</v>
          </cell>
          <cell r="BJ25376" t="str">
            <v>경기</v>
          </cell>
        </row>
        <row r="25377">
          <cell r="C25377" t="str">
            <v>의원</v>
          </cell>
          <cell r="D25377" t="str">
            <v>의원</v>
          </cell>
          <cell r="N25377" t="str">
            <v/>
          </cell>
          <cell r="O25377" t="str">
            <v>Y</v>
          </cell>
          <cell r="BJ25377" t="str">
            <v>경기</v>
          </cell>
        </row>
        <row r="25378">
          <cell r="C25378" t="str">
            <v>의원</v>
          </cell>
          <cell r="D25378" t="str">
            <v>의원</v>
          </cell>
          <cell r="N25378" t="str">
            <v/>
          </cell>
          <cell r="O25378" t="str">
            <v>Y</v>
          </cell>
          <cell r="BJ25378" t="str">
            <v>경기</v>
          </cell>
        </row>
        <row r="25379">
          <cell r="C25379" t="str">
            <v>의원</v>
          </cell>
          <cell r="D25379" t="str">
            <v>의원</v>
          </cell>
          <cell r="N25379" t="str">
            <v/>
          </cell>
          <cell r="O25379" t="str">
            <v>Y</v>
          </cell>
          <cell r="BJ25379" t="str">
            <v>인천</v>
          </cell>
        </row>
        <row r="25380">
          <cell r="C25380" t="str">
            <v>의원</v>
          </cell>
          <cell r="D25380" t="str">
            <v>의원</v>
          </cell>
          <cell r="N25380" t="str">
            <v>Y</v>
          </cell>
          <cell r="O25380" t="str">
            <v>Y</v>
          </cell>
          <cell r="BJ25380" t="str">
            <v>경기</v>
          </cell>
        </row>
        <row r="25381">
          <cell r="C25381" t="str">
            <v>의원</v>
          </cell>
          <cell r="D25381" t="str">
            <v>의원</v>
          </cell>
          <cell r="N25381" t="str">
            <v/>
          </cell>
          <cell r="O25381" t="str">
            <v>Y</v>
          </cell>
          <cell r="BJ25381" t="str">
            <v>경기</v>
          </cell>
        </row>
        <row r="25382">
          <cell r="C25382" t="str">
            <v>의원</v>
          </cell>
          <cell r="D25382" t="str">
            <v>의원</v>
          </cell>
          <cell r="N25382" t="str">
            <v>Y</v>
          </cell>
          <cell r="O25382" t="str">
            <v>Y</v>
          </cell>
          <cell r="BJ25382" t="str">
            <v>경기</v>
          </cell>
        </row>
        <row r="25383">
          <cell r="C25383" t="str">
            <v>의원</v>
          </cell>
          <cell r="D25383" t="str">
            <v>의원</v>
          </cell>
          <cell r="N25383" t="str">
            <v>Y</v>
          </cell>
          <cell r="O25383" t="str">
            <v>Y</v>
          </cell>
          <cell r="BJ25383" t="str">
            <v>경기</v>
          </cell>
        </row>
        <row r="25384">
          <cell r="C25384" t="str">
            <v>의원</v>
          </cell>
          <cell r="D25384" t="str">
            <v>의원</v>
          </cell>
          <cell r="N25384" t="str">
            <v/>
          </cell>
          <cell r="O25384" t="str">
            <v>Y</v>
          </cell>
          <cell r="BJ25384" t="str">
            <v>경기</v>
          </cell>
        </row>
        <row r="25385">
          <cell r="C25385" t="str">
            <v>의원</v>
          </cell>
          <cell r="D25385" t="str">
            <v>의원</v>
          </cell>
          <cell r="N25385" t="str">
            <v/>
          </cell>
          <cell r="O25385" t="str">
            <v>Y</v>
          </cell>
          <cell r="BJ25385" t="str">
            <v>경기</v>
          </cell>
        </row>
        <row r="25386">
          <cell r="C25386" t="str">
            <v>의원</v>
          </cell>
          <cell r="D25386" t="str">
            <v>의원</v>
          </cell>
          <cell r="N25386" t="str">
            <v>Y</v>
          </cell>
          <cell r="O25386" t="str">
            <v>Y</v>
          </cell>
          <cell r="BJ25386" t="str">
            <v>경기</v>
          </cell>
        </row>
        <row r="25387">
          <cell r="C25387" t="str">
            <v>의원</v>
          </cell>
          <cell r="D25387" t="str">
            <v>의원</v>
          </cell>
          <cell r="N25387" t="str">
            <v/>
          </cell>
          <cell r="O25387" t="str">
            <v>Y</v>
          </cell>
          <cell r="BJ25387" t="str">
            <v>경기</v>
          </cell>
        </row>
        <row r="25388">
          <cell r="C25388" t="str">
            <v>의원</v>
          </cell>
          <cell r="D25388" t="str">
            <v>의원</v>
          </cell>
          <cell r="N25388" t="str">
            <v/>
          </cell>
          <cell r="O25388" t="str">
            <v>Y</v>
          </cell>
          <cell r="BJ25388" t="str">
            <v>인천</v>
          </cell>
        </row>
        <row r="25389">
          <cell r="C25389" t="str">
            <v>의원</v>
          </cell>
          <cell r="D25389" t="str">
            <v>의원</v>
          </cell>
          <cell r="N25389" t="str">
            <v/>
          </cell>
          <cell r="O25389" t="str">
            <v>Y</v>
          </cell>
          <cell r="BJ25389" t="str">
            <v>경기</v>
          </cell>
        </row>
        <row r="25390">
          <cell r="C25390" t="str">
            <v>의원</v>
          </cell>
          <cell r="D25390" t="str">
            <v>의원</v>
          </cell>
          <cell r="N25390" t="str">
            <v/>
          </cell>
          <cell r="O25390" t="str">
            <v>Y</v>
          </cell>
          <cell r="BJ25390" t="str">
            <v>인천</v>
          </cell>
        </row>
        <row r="25391">
          <cell r="C25391" t="str">
            <v>의원</v>
          </cell>
          <cell r="D25391" t="str">
            <v>의원</v>
          </cell>
          <cell r="N25391" t="str">
            <v>Y</v>
          </cell>
          <cell r="O25391" t="str">
            <v>Y</v>
          </cell>
          <cell r="BJ25391" t="str">
            <v>인천</v>
          </cell>
        </row>
        <row r="25392">
          <cell r="C25392" t="str">
            <v>의원</v>
          </cell>
          <cell r="D25392" t="str">
            <v>의원</v>
          </cell>
          <cell r="N25392" t="str">
            <v/>
          </cell>
          <cell r="O25392" t="str">
            <v>Y</v>
          </cell>
          <cell r="BJ25392" t="str">
            <v>경기</v>
          </cell>
        </row>
        <row r="25393">
          <cell r="C25393" t="str">
            <v>의원</v>
          </cell>
          <cell r="D25393" t="str">
            <v>의원</v>
          </cell>
          <cell r="N25393" t="str">
            <v/>
          </cell>
          <cell r="O25393" t="str">
            <v>Y</v>
          </cell>
          <cell r="BJ25393" t="str">
            <v>경기</v>
          </cell>
        </row>
        <row r="25394">
          <cell r="C25394" t="str">
            <v>의원</v>
          </cell>
          <cell r="D25394" t="str">
            <v>의원</v>
          </cell>
          <cell r="N25394" t="str">
            <v>Y</v>
          </cell>
          <cell r="O25394" t="str">
            <v>Y</v>
          </cell>
          <cell r="BJ25394" t="str">
            <v>경기</v>
          </cell>
        </row>
        <row r="25395">
          <cell r="C25395" t="str">
            <v>의원</v>
          </cell>
          <cell r="D25395" t="str">
            <v>의원</v>
          </cell>
          <cell r="N25395" t="str">
            <v>Y</v>
          </cell>
          <cell r="O25395" t="str">
            <v>Y</v>
          </cell>
          <cell r="BJ25395" t="str">
            <v>인천</v>
          </cell>
        </row>
        <row r="25396">
          <cell r="C25396" t="str">
            <v>의원</v>
          </cell>
          <cell r="D25396" t="str">
            <v>의원</v>
          </cell>
          <cell r="N25396" t="str">
            <v>Y</v>
          </cell>
          <cell r="O25396" t="str">
            <v>Y</v>
          </cell>
          <cell r="BJ25396" t="str">
            <v>인천</v>
          </cell>
        </row>
        <row r="25397">
          <cell r="C25397" t="str">
            <v>의원</v>
          </cell>
          <cell r="D25397" t="str">
            <v>의원</v>
          </cell>
          <cell r="N25397" t="str">
            <v/>
          </cell>
          <cell r="O25397" t="str">
            <v>Y</v>
          </cell>
          <cell r="BJ25397" t="str">
            <v>경기</v>
          </cell>
        </row>
        <row r="25398">
          <cell r="C25398" t="str">
            <v>의원</v>
          </cell>
          <cell r="D25398" t="str">
            <v>의원</v>
          </cell>
          <cell r="N25398" t="str">
            <v/>
          </cell>
          <cell r="O25398" t="str">
            <v>Y</v>
          </cell>
          <cell r="BJ25398" t="str">
            <v>경기</v>
          </cell>
        </row>
        <row r="25399">
          <cell r="C25399" t="str">
            <v>의원</v>
          </cell>
          <cell r="D25399" t="str">
            <v>의원</v>
          </cell>
          <cell r="N25399" t="str">
            <v>Y</v>
          </cell>
          <cell r="O25399" t="str">
            <v>Y</v>
          </cell>
          <cell r="BJ25399" t="str">
            <v>경기</v>
          </cell>
        </row>
        <row r="25400">
          <cell r="C25400" t="str">
            <v>의원</v>
          </cell>
          <cell r="D25400" t="str">
            <v>의원</v>
          </cell>
          <cell r="N25400" t="str">
            <v/>
          </cell>
          <cell r="O25400" t="str">
            <v>Y</v>
          </cell>
          <cell r="BJ25400" t="str">
            <v>인천</v>
          </cell>
        </row>
        <row r="25401">
          <cell r="C25401" t="str">
            <v>의원</v>
          </cell>
          <cell r="D25401" t="str">
            <v>의원</v>
          </cell>
          <cell r="N25401" t="str">
            <v/>
          </cell>
          <cell r="O25401" t="str">
            <v>Y</v>
          </cell>
          <cell r="BJ25401" t="str">
            <v>경기</v>
          </cell>
        </row>
        <row r="25402">
          <cell r="C25402" t="str">
            <v>의원</v>
          </cell>
          <cell r="D25402" t="str">
            <v>의원</v>
          </cell>
          <cell r="N25402" t="str">
            <v/>
          </cell>
          <cell r="O25402" t="str">
            <v>Y</v>
          </cell>
          <cell r="BJ25402" t="str">
            <v>경기</v>
          </cell>
        </row>
        <row r="25403">
          <cell r="C25403" t="str">
            <v>의원</v>
          </cell>
          <cell r="D25403" t="str">
            <v>의원</v>
          </cell>
          <cell r="N25403" t="str">
            <v>Y</v>
          </cell>
          <cell r="O25403" t="str">
            <v>Y</v>
          </cell>
          <cell r="BJ25403" t="str">
            <v>경기</v>
          </cell>
        </row>
        <row r="25404">
          <cell r="C25404" t="str">
            <v>의원</v>
          </cell>
          <cell r="D25404" t="str">
            <v>의원</v>
          </cell>
          <cell r="N25404" t="str">
            <v/>
          </cell>
          <cell r="O25404" t="str">
            <v>Y</v>
          </cell>
          <cell r="BJ25404" t="str">
            <v>경기</v>
          </cell>
        </row>
        <row r="25405">
          <cell r="C25405" t="str">
            <v>의원</v>
          </cell>
          <cell r="D25405" t="str">
            <v>의원</v>
          </cell>
          <cell r="N25405" t="str">
            <v/>
          </cell>
          <cell r="O25405" t="str">
            <v>Y</v>
          </cell>
          <cell r="BJ25405" t="str">
            <v>경기</v>
          </cell>
        </row>
        <row r="25406">
          <cell r="C25406" t="str">
            <v>의원</v>
          </cell>
          <cell r="D25406" t="str">
            <v>의원</v>
          </cell>
          <cell r="N25406" t="str">
            <v>Y</v>
          </cell>
          <cell r="O25406" t="str">
            <v>Y</v>
          </cell>
          <cell r="BJ25406" t="str">
            <v>경기</v>
          </cell>
        </row>
        <row r="25407">
          <cell r="C25407" t="str">
            <v>의원</v>
          </cell>
          <cell r="D25407" t="str">
            <v>의원</v>
          </cell>
          <cell r="N25407" t="str">
            <v/>
          </cell>
          <cell r="O25407" t="str">
            <v>Y</v>
          </cell>
          <cell r="BJ25407" t="str">
            <v>경기</v>
          </cell>
        </row>
        <row r="25408">
          <cell r="C25408" t="str">
            <v>의원</v>
          </cell>
          <cell r="D25408" t="str">
            <v>의원</v>
          </cell>
          <cell r="N25408" t="str">
            <v>Y</v>
          </cell>
          <cell r="O25408" t="str">
            <v>Y</v>
          </cell>
          <cell r="BJ25408" t="str">
            <v>경기</v>
          </cell>
        </row>
        <row r="25409">
          <cell r="C25409" t="str">
            <v>의원</v>
          </cell>
          <cell r="D25409" t="str">
            <v>의원</v>
          </cell>
          <cell r="N25409" t="str">
            <v>Y</v>
          </cell>
          <cell r="O25409" t="str">
            <v>Y</v>
          </cell>
          <cell r="BJ25409" t="str">
            <v>경기</v>
          </cell>
        </row>
        <row r="25410">
          <cell r="C25410" t="str">
            <v>의원</v>
          </cell>
          <cell r="D25410" t="str">
            <v>의원</v>
          </cell>
          <cell r="N25410" t="str">
            <v/>
          </cell>
          <cell r="O25410" t="str">
            <v>Y</v>
          </cell>
          <cell r="BJ25410" t="str">
            <v>경기</v>
          </cell>
        </row>
        <row r="25411">
          <cell r="C25411" t="str">
            <v>의원</v>
          </cell>
          <cell r="D25411" t="str">
            <v>의원</v>
          </cell>
          <cell r="N25411" t="str">
            <v>Y</v>
          </cell>
          <cell r="O25411" t="str">
            <v>Y</v>
          </cell>
          <cell r="BJ25411" t="str">
            <v>경기</v>
          </cell>
        </row>
        <row r="25412">
          <cell r="C25412" t="str">
            <v>의원</v>
          </cell>
          <cell r="D25412" t="str">
            <v>의원</v>
          </cell>
          <cell r="N25412" t="str">
            <v>Y</v>
          </cell>
          <cell r="O25412" t="str">
            <v>Y</v>
          </cell>
          <cell r="BJ25412" t="str">
            <v>경기</v>
          </cell>
        </row>
        <row r="25413">
          <cell r="C25413" t="str">
            <v>의원</v>
          </cell>
          <cell r="D25413" t="str">
            <v>의원</v>
          </cell>
          <cell r="N25413" t="str">
            <v/>
          </cell>
          <cell r="O25413" t="str">
            <v>Y</v>
          </cell>
          <cell r="BJ25413" t="str">
            <v>경기</v>
          </cell>
        </row>
        <row r="25414">
          <cell r="C25414" t="str">
            <v>의원</v>
          </cell>
          <cell r="D25414" t="str">
            <v>의원</v>
          </cell>
          <cell r="N25414" t="str">
            <v/>
          </cell>
          <cell r="O25414" t="str">
            <v>Y</v>
          </cell>
          <cell r="BJ25414" t="str">
            <v>경기</v>
          </cell>
        </row>
        <row r="25415">
          <cell r="C25415" t="str">
            <v>의원</v>
          </cell>
          <cell r="D25415" t="str">
            <v>의원</v>
          </cell>
          <cell r="N25415" t="str">
            <v/>
          </cell>
          <cell r="O25415" t="str">
            <v>Y</v>
          </cell>
          <cell r="BJ25415" t="str">
            <v>인천</v>
          </cell>
        </row>
        <row r="25416">
          <cell r="C25416" t="str">
            <v>의원</v>
          </cell>
          <cell r="D25416" t="str">
            <v>의원</v>
          </cell>
          <cell r="N25416" t="str">
            <v/>
          </cell>
          <cell r="O25416" t="str">
            <v>Y</v>
          </cell>
          <cell r="BJ25416" t="str">
            <v>경기</v>
          </cell>
        </row>
        <row r="25417">
          <cell r="C25417" t="str">
            <v>의원</v>
          </cell>
          <cell r="D25417" t="str">
            <v>의원</v>
          </cell>
          <cell r="N25417" t="str">
            <v/>
          </cell>
          <cell r="O25417" t="str">
            <v>Y</v>
          </cell>
          <cell r="BJ25417" t="str">
            <v>경기</v>
          </cell>
        </row>
        <row r="25418">
          <cell r="C25418" t="str">
            <v>의원</v>
          </cell>
          <cell r="D25418" t="str">
            <v>의원</v>
          </cell>
          <cell r="N25418" t="str">
            <v>Y</v>
          </cell>
          <cell r="O25418" t="str">
            <v>Y</v>
          </cell>
          <cell r="BJ25418" t="str">
            <v>인천</v>
          </cell>
        </row>
        <row r="25419">
          <cell r="C25419" t="str">
            <v>의원</v>
          </cell>
          <cell r="D25419" t="str">
            <v>의원</v>
          </cell>
          <cell r="N25419" t="str">
            <v>Y</v>
          </cell>
          <cell r="O25419" t="str">
            <v>Y</v>
          </cell>
          <cell r="BJ25419" t="str">
            <v>경기</v>
          </cell>
        </row>
        <row r="25420">
          <cell r="C25420" t="str">
            <v>의원</v>
          </cell>
          <cell r="D25420" t="str">
            <v>의원</v>
          </cell>
          <cell r="N25420" t="str">
            <v/>
          </cell>
          <cell r="O25420" t="str">
            <v>Y</v>
          </cell>
          <cell r="BJ25420" t="str">
            <v>경기</v>
          </cell>
        </row>
        <row r="25421">
          <cell r="C25421" t="str">
            <v>의원</v>
          </cell>
          <cell r="D25421" t="str">
            <v>의원</v>
          </cell>
          <cell r="N25421" t="str">
            <v>Y</v>
          </cell>
          <cell r="O25421" t="str">
            <v>Y</v>
          </cell>
          <cell r="BJ25421" t="str">
            <v>경기</v>
          </cell>
        </row>
        <row r="25422">
          <cell r="C25422" t="str">
            <v>의원</v>
          </cell>
          <cell r="D25422" t="str">
            <v>의원</v>
          </cell>
          <cell r="N25422" t="str">
            <v>Y</v>
          </cell>
          <cell r="O25422" t="str">
            <v>Y</v>
          </cell>
          <cell r="BJ25422" t="str">
            <v>경기</v>
          </cell>
        </row>
        <row r="25423">
          <cell r="C25423" t="str">
            <v>의원</v>
          </cell>
          <cell r="D25423" t="str">
            <v>의원</v>
          </cell>
          <cell r="N25423" t="str">
            <v>Y</v>
          </cell>
          <cell r="O25423" t="str">
            <v>Y</v>
          </cell>
          <cell r="BJ25423" t="str">
            <v>경기</v>
          </cell>
        </row>
        <row r="25424">
          <cell r="C25424" t="str">
            <v>의원</v>
          </cell>
          <cell r="D25424" t="str">
            <v>의원</v>
          </cell>
          <cell r="N25424" t="str">
            <v/>
          </cell>
          <cell r="O25424" t="str">
            <v>Y</v>
          </cell>
          <cell r="BJ25424" t="str">
            <v>경기</v>
          </cell>
        </row>
        <row r="25425">
          <cell r="C25425" t="str">
            <v>의원</v>
          </cell>
          <cell r="D25425" t="str">
            <v>의원</v>
          </cell>
          <cell r="N25425" t="str">
            <v>Y</v>
          </cell>
          <cell r="O25425" t="str">
            <v>Y</v>
          </cell>
          <cell r="BJ25425" t="str">
            <v>경기</v>
          </cell>
        </row>
        <row r="25426">
          <cell r="C25426" t="str">
            <v>의원</v>
          </cell>
          <cell r="D25426" t="str">
            <v>의원</v>
          </cell>
          <cell r="N25426" t="str">
            <v>Y</v>
          </cell>
          <cell r="O25426" t="str">
            <v>Y</v>
          </cell>
          <cell r="BJ25426" t="str">
            <v>경기</v>
          </cell>
        </row>
        <row r="25427">
          <cell r="C25427" t="str">
            <v>의원</v>
          </cell>
          <cell r="D25427" t="str">
            <v>의원</v>
          </cell>
          <cell r="N25427" t="str">
            <v>Y</v>
          </cell>
          <cell r="O25427" t="str">
            <v>Y</v>
          </cell>
          <cell r="BJ25427" t="str">
            <v>인천</v>
          </cell>
        </row>
        <row r="25428">
          <cell r="C25428" t="str">
            <v>의원</v>
          </cell>
          <cell r="D25428" t="str">
            <v>의원</v>
          </cell>
          <cell r="N25428" t="str">
            <v/>
          </cell>
          <cell r="O25428" t="str">
            <v>Y</v>
          </cell>
          <cell r="BJ25428" t="str">
            <v>인천</v>
          </cell>
        </row>
        <row r="25429">
          <cell r="C25429" t="str">
            <v>의원</v>
          </cell>
          <cell r="D25429" t="str">
            <v>의원</v>
          </cell>
          <cell r="N25429" t="str">
            <v/>
          </cell>
          <cell r="O25429" t="str">
            <v>Y</v>
          </cell>
          <cell r="BJ25429" t="str">
            <v>경기</v>
          </cell>
        </row>
        <row r="25430">
          <cell r="C25430" t="str">
            <v>의원</v>
          </cell>
          <cell r="D25430" t="str">
            <v>의원</v>
          </cell>
          <cell r="N25430" t="str">
            <v>Y</v>
          </cell>
          <cell r="O25430" t="str">
            <v>Y</v>
          </cell>
          <cell r="BJ25430" t="str">
            <v>경기</v>
          </cell>
        </row>
        <row r="25431">
          <cell r="C25431" t="str">
            <v>의원</v>
          </cell>
          <cell r="D25431" t="str">
            <v>의원</v>
          </cell>
          <cell r="N25431" t="str">
            <v>Y</v>
          </cell>
          <cell r="O25431" t="str">
            <v>Y</v>
          </cell>
          <cell r="BJ25431" t="str">
            <v>경기</v>
          </cell>
        </row>
        <row r="25432">
          <cell r="C25432" t="str">
            <v>의원</v>
          </cell>
          <cell r="D25432" t="str">
            <v>의원</v>
          </cell>
          <cell r="N25432" t="str">
            <v/>
          </cell>
          <cell r="O25432" t="str">
            <v>Y</v>
          </cell>
          <cell r="BJ25432" t="str">
            <v>경기</v>
          </cell>
        </row>
        <row r="25433">
          <cell r="C25433" t="str">
            <v>의원</v>
          </cell>
          <cell r="D25433" t="str">
            <v>의원</v>
          </cell>
          <cell r="N25433" t="str">
            <v/>
          </cell>
          <cell r="O25433" t="str">
            <v>Y</v>
          </cell>
          <cell r="BJ25433" t="str">
            <v>경기</v>
          </cell>
        </row>
        <row r="25434">
          <cell r="C25434" t="str">
            <v>의원</v>
          </cell>
          <cell r="D25434" t="str">
            <v>의원</v>
          </cell>
          <cell r="N25434" t="str">
            <v>Y</v>
          </cell>
          <cell r="O25434" t="str">
            <v>Y</v>
          </cell>
          <cell r="BJ25434" t="str">
            <v>경기</v>
          </cell>
        </row>
        <row r="25435">
          <cell r="C25435" t="str">
            <v>의원</v>
          </cell>
          <cell r="D25435" t="str">
            <v>의원</v>
          </cell>
          <cell r="N25435" t="str">
            <v>Y</v>
          </cell>
          <cell r="O25435" t="str">
            <v>Y</v>
          </cell>
          <cell r="BJ25435" t="str">
            <v>인천</v>
          </cell>
        </row>
        <row r="25436">
          <cell r="C25436" t="str">
            <v>의원</v>
          </cell>
          <cell r="D25436" t="str">
            <v>의원</v>
          </cell>
          <cell r="N25436" t="str">
            <v>Y</v>
          </cell>
          <cell r="O25436" t="str">
            <v>Y</v>
          </cell>
          <cell r="BJ25436" t="str">
            <v>경기</v>
          </cell>
        </row>
        <row r="25437">
          <cell r="C25437" t="str">
            <v>의원</v>
          </cell>
          <cell r="D25437" t="str">
            <v>의원</v>
          </cell>
          <cell r="N25437" t="str">
            <v/>
          </cell>
          <cell r="O25437" t="str">
            <v>Y</v>
          </cell>
          <cell r="BJ25437" t="str">
            <v>경기</v>
          </cell>
        </row>
        <row r="25438">
          <cell r="C25438" t="str">
            <v>의원</v>
          </cell>
          <cell r="D25438" t="str">
            <v>의원</v>
          </cell>
          <cell r="N25438" t="str">
            <v/>
          </cell>
          <cell r="O25438" t="str">
            <v>Y</v>
          </cell>
          <cell r="BJ25438" t="str">
            <v>경기</v>
          </cell>
        </row>
        <row r="25439">
          <cell r="C25439" t="str">
            <v>의원</v>
          </cell>
          <cell r="D25439" t="str">
            <v>의원</v>
          </cell>
          <cell r="N25439" t="str">
            <v/>
          </cell>
          <cell r="O25439" t="str">
            <v>Y</v>
          </cell>
          <cell r="BJ25439" t="str">
            <v>인천</v>
          </cell>
        </row>
        <row r="25440">
          <cell r="C25440" t="str">
            <v>의원</v>
          </cell>
          <cell r="D25440" t="str">
            <v>의원</v>
          </cell>
          <cell r="N25440" t="str">
            <v/>
          </cell>
          <cell r="O25440" t="str">
            <v>Y</v>
          </cell>
          <cell r="BJ25440" t="str">
            <v>경기</v>
          </cell>
        </row>
        <row r="25441">
          <cell r="C25441" t="str">
            <v>의원</v>
          </cell>
          <cell r="D25441" t="str">
            <v>의원</v>
          </cell>
          <cell r="N25441" t="str">
            <v/>
          </cell>
          <cell r="O25441" t="str">
            <v>Y</v>
          </cell>
          <cell r="BJ25441" t="str">
            <v>인천</v>
          </cell>
        </row>
        <row r="25442">
          <cell r="C25442" t="str">
            <v>의원</v>
          </cell>
          <cell r="D25442" t="str">
            <v>의원</v>
          </cell>
          <cell r="N25442" t="str">
            <v/>
          </cell>
          <cell r="O25442" t="str">
            <v>Y</v>
          </cell>
          <cell r="BJ25442" t="str">
            <v>경기</v>
          </cell>
        </row>
        <row r="25443">
          <cell r="C25443" t="str">
            <v>의원</v>
          </cell>
          <cell r="D25443" t="str">
            <v>의원</v>
          </cell>
          <cell r="N25443" t="str">
            <v>Y</v>
          </cell>
          <cell r="O25443" t="str">
            <v>Y</v>
          </cell>
          <cell r="BJ25443" t="str">
            <v>경기</v>
          </cell>
        </row>
        <row r="25444">
          <cell r="C25444" t="str">
            <v>의원</v>
          </cell>
          <cell r="D25444" t="str">
            <v>의원</v>
          </cell>
          <cell r="N25444" t="str">
            <v/>
          </cell>
          <cell r="O25444" t="str">
            <v>Y</v>
          </cell>
          <cell r="BJ25444" t="str">
            <v>경기</v>
          </cell>
        </row>
        <row r="25445">
          <cell r="C25445" t="str">
            <v>의원</v>
          </cell>
          <cell r="D25445" t="str">
            <v>의원</v>
          </cell>
          <cell r="N25445" t="str">
            <v/>
          </cell>
          <cell r="O25445" t="str">
            <v>Y</v>
          </cell>
          <cell r="BJ25445" t="str">
            <v>인천</v>
          </cell>
        </row>
        <row r="25446">
          <cell r="C25446" t="str">
            <v>의원</v>
          </cell>
          <cell r="D25446" t="str">
            <v>의원</v>
          </cell>
          <cell r="N25446" t="str">
            <v/>
          </cell>
          <cell r="O25446" t="str">
            <v>Y</v>
          </cell>
          <cell r="BJ25446" t="str">
            <v>인천</v>
          </cell>
        </row>
        <row r="25447">
          <cell r="C25447" t="str">
            <v>의원</v>
          </cell>
          <cell r="D25447" t="str">
            <v>의원</v>
          </cell>
          <cell r="N25447" t="str">
            <v>Y</v>
          </cell>
          <cell r="O25447" t="str">
            <v>Y</v>
          </cell>
          <cell r="BJ25447" t="str">
            <v>경기</v>
          </cell>
        </row>
        <row r="25448">
          <cell r="C25448" t="str">
            <v>의원</v>
          </cell>
          <cell r="D25448" t="str">
            <v>의원</v>
          </cell>
          <cell r="N25448" t="str">
            <v/>
          </cell>
          <cell r="O25448" t="str">
            <v>Y</v>
          </cell>
          <cell r="BJ25448" t="str">
            <v>경기</v>
          </cell>
        </row>
        <row r="25449">
          <cell r="C25449" t="str">
            <v>의원</v>
          </cell>
          <cell r="D25449" t="str">
            <v>의원</v>
          </cell>
          <cell r="N25449" t="str">
            <v>Y</v>
          </cell>
          <cell r="O25449" t="str">
            <v>Y</v>
          </cell>
          <cell r="BJ25449" t="str">
            <v>인천</v>
          </cell>
        </row>
        <row r="25450">
          <cell r="C25450" t="str">
            <v>의원</v>
          </cell>
          <cell r="D25450" t="str">
            <v>의원</v>
          </cell>
          <cell r="N25450" t="str">
            <v>Y</v>
          </cell>
          <cell r="O25450" t="str">
            <v>Y</v>
          </cell>
          <cell r="BJ25450" t="str">
            <v>경기</v>
          </cell>
        </row>
        <row r="25451">
          <cell r="C25451" t="str">
            <v>의원</v>
          </cell>
          <cell r="D25451" t="str">
            <v>의원</v>
          </cell>
          <cell r="N25451" t="str">
            <v/>
          </cell>
          <cell r="O25451" t="str">
            <v>Y</v>
          </cell>
          <cell r="BJ25451" t="str">
            <v>경기</v>
          </cell>
        </row>
        <row r="25452">
          <cell r="C25452" t="str">
            <v>의원</v>
          </cell>
          <cell r="D25452" t="str">
            <v>의원</v>
          </cell>
          <cell r="N25452" t="str">
            <v/>
          </cell>
          <cell r="O25452" t="str">
            <v>Y</v>
          </cell>
          <cell r="BJ25452" t="str">
            <v>경기</v>
          </cell>
        </row>
        <row r="25453">
          <cell r="C25453" t="str">
            <v>의원</v>
          </cell>
          <cell r="D25453" t="str">
            <v>의원</v>
          </cell>
          <cell r="N25453" t="str">
            <v/>
          </cell>
          <cell r="O25453" t="str">
            <v>Y</v>
          </cell>
          <cell r="BJ25453" t="str">
            <v>경기</v>
          </cell>
        </row>
        <row r="25454">
          <cell r="C25454" t="str">
            <v>의원</v>
          </cell>
          <cell r="D25454" t="str">
            <v>의원</v>
          </cell>
          <cell r="N25454" t="str">
            <v/>
          </cell>
          <cell r="O25454" t="str">
            <v>Y</v>
          </cell>
          <cell r="BJ25454" t="str">
            <v>인천</v>
          </cell>
        </row>
        <row r="25455">
          <cell r="C25455" t="str">
            <v>의원</v>
          </cell>
          <cell r="D25455" t="str">
            <v>의원</v>
          </cell>
          <cell r="N25455" t="str">
            <v/>
          </cell>
          <cell r="O25455" t="str">
            <v>Y</v>
          </cell>
          <cell r="BJ25455" t="str">
            <v>경기</v>
          </cell>
        </row>
        <row r="25456">
          <cell r="C25456" t="str">
            <v>의원</v>
          </cell>
          <cell r="D25456" t="str">
            <v>의원</v>
          </cell>
          <cell r="N25456" t="str">
            <v>Y</v>
          </cell>
          <cell r="O25456" t="str">
            <v>Y</v>
          </cell>
          <cell r="BJ25456" t="str">
            <v>경기</v>
          </cell>
        </row>
        <row r="25457">
          <cell r="C25457" t="str">
            <v>의원</v>
          </cell>
          <cell r="D25457" t="str">
            <v>의원</v>
          </cell>
          <cell r="N25457" t="str">
            <v>Y</v>
          </cell>
          <cell r="O25457" t="str">
            <v>Y</v>
          </cell>
          <cell r="BJ25457" t="str">
            <v>경기</v>
          </cell>
        </row>
        <row r="25458">
          <cell r="C25458" t="str">
            <v>의원</v>
          </cell>
          <cell r="D25458" t="str">
            <v>의원</v>
          </cell>
          <cell r="N25458" t="str">
            <v>Y</v>
          </cell>
          <cell r="O25458" t="str">
            <v>Y</v>
          </cell>
          <cell r="BJ25458" t="str">
            <v>경기</v>
          </cell>
        </row>
        <row r="25459">
          <cell r="C25459" t="str">
            <v>의원</v>
          </cell>
          <cell r="D25459" t="str">
            <v>의원</v>
          </cell>
          <cell r="N25459" t="str">
            <v/>
          </cell>
          <cell r="O25459" t="str">
            <v>Y</v>
          </cell>
          <cell r="BJ25459" t="str">
            <v>경기</v>
          </cell>
        </row>
        <row r="25460">
          <cell r="C25460" t="str">
            <v>의원</v>
          </cell>
          <cell r="D25460" t="str">
            <v>의원</v>
          </cell>
          <cell r="N25460" t="str">
            <v/>
          </cell>
          <cell r="O25460" t="str">
            <v>Y</v>
          </cell>
          <cell r="BJ25460" t="str">
            <v>경기</v>
          </cell>
        </row>
        <row r="25461">
          <cell r="C25461" t="str">
            <v>의원</v>
          </cell>
          <cell r="D25461" t="str">
            <v>의원</v>
          </cell>
          <cell r="N25461" t="str">
            <v/>
          </cell>
          <cell r="O25461" t="str">
            <v>Y</v>
          </cell>
          <cell r="BJ25461" t="str">
            <v>경기</v>
          </cell>
        </row>
        <row r="25462">
          <cell r="C25462" t="str">
            <v>의원</v>
          </cell>
          <cell r="D25462" t="str">
            <v>의원</v>
          </cell>
          <cell r="N25462" t="str">
            <v>Y</v>
          </cell>
          <cell r="O25462" t="str">
            <v>Y</v>
          </cell>
          <cell r="BJ25462" t="str">
            <v>경기</v>
          </cell>
        </row>
        <row r="25463">
          <cell r="C25463" t="str">
            <v>의원</v>
          </cell>
          <cell r="D25463" t="str">
            <v>의원</v>
          </cell>
          <cell r="N25463" t="str">
            <v/>
          </cell>
          <cell r="O25463" t="str">
            <v>Y</v>
          </cell>
          <cell r="BJ25463" t="str">
            <v>인천</v>
          </cell>
        </row>
        <row r="25464">
          <cell r="C25464" t="str">
            <v>의원</v>
          </cell>
          <cell r="D25464" t="str">
            <v>의원</v>
          </cell>
          <cell r="N25464" t="str">
            <v/>
          </cell>
          <cell r="O25464" t="str">
            <v>Y</v>
          </cell>
          <cell r="BJ25464" t="str">
            <v>인천</v>
          </cell>
        </row>
        <row r="25465">
          <cell r="C25465" t="str">
            <v>의원</v>
          </cell>
          <cell r="D25465" t="str">
            <v>의원</v>
          </cell>
          <cell r="N25465" t="str">
            <v/>
          </cell>
          <cell r="O25465" t="str">
            <v>Y</v>
          </cell>
          <cell r="BJ25465" t="str">
            <v>경기</v>
          </cell>
        </row>
        <row r="25466">
          <cell r="C25466" t="str">
            <v>의원</v>
          </cell>
          <cell r="D25466" t="str">
            <v>의원</v>
          </cell>
          <cell r="N25466" t="str">
            <v/>
          </cell>
          <cell r="O25466" t="str">
            <v>Y</v>
          </cell>
          <cell r="BJ25466" t="str">
            <v>경기</v>
          </cell>
        </row>
        <row r="25467">
          <cell r="C25467" t="str">
            <v>의원</v>
          </cell>
          <cell r="D25467" t="str">
            <v>의원</v>
          </cell>
          <cell r="N25467" t="str">
            <v>Y</v>
          </cell>
          <cell r="O25467" t="str">
            <v>Y</v>
          </cell>
          <cell r="BJ25467" t="str">
            <v>경기</v>
          </cell>
        </row>
        <row r="25468">
          <cell r="C25468" t="str">
            <v>의원</v>
          </cell>
          <cell r="D25468" t="str">
            <v>의원</v>
          </cell>
          <cell r="N25468" t="str">
            <v/>
          </cell>
          <cell r="O25468" t="str">
            <v>Y</v>
          </cell>
          <cell r="BJ25468" t="str">
            <v>인천</v>
          </cell>
        </row>
        <row r="25469">
          <cell r="C25469" t="str">
            <v>의원</v>
          </cell>
          <cell r="D25469" t="str">
            <v>의원</v>
          </cell>
          <cell r="N25469" t="str">
            <v/>
          </cell>
          <cell r="O25469" t="str">
            <v>Y</v>
          </cell>
          <cell r="BJ25469" t="str">
            <v>인천</v>
          </cell>
        </row>
        <row r="25470">
          <cell r="C25470" t="str">
            <v>의원</v>
          </cell>
          <cell r="D25470" t="str">
            <v>의원</v>
          </cell>
          <cell r="N25470" t="str">
            <v/>
          </cell>
          <cell r="O25470" t="str">
            <v>Y</v>
          </cell>
          <cell r="BJ25470" t="str">
            <v>경기</v>
          </cell>
        </row>
        <row r="25471">
          <cell r="C25471" t="str">
            <v>의원</v>
          </cell>
          <cell r="D25471" t="str">
            <v>의원</v>
          </cell>
          <cell r="N25471" t="str">
            <v/>
          </cell>
          <cell r="O25471" t="str">
            <v>Y</v>
          </cell>
          <cell r="BJ25471" t="str">
            <v>경기</v>
          </cell>
        </row>
        <row r="25472">
          <cell r="C25472" t="str">
            <v>의원</v>
          </cell>
          <cell r="D25472" t="str">
            <v>의원</v>
          </cell>
          <cell r="N25472" t="str">
            <v>Y</v>
          </cell>
          <cell r="O25472" t="str">
            <v>Y</v>
          </cell>
          <cell r="BJ25472" t="str">
            <v>경기</v>
          </cell>
        </row>
        <row r="25473">
          <cell r="C25473" t="str">
            <v>의원</v>
          </cell>
          <cell r="D25473" t="str">
            <v>의원</v>
          </cell>
          <cell r="N25473" t="str">
            <v>Y</v>
          </cell>
          <cell r="O25473" t="str">
            <v>Y</v>
          </cell>
          <cell r="BJ25473" t="str">
            <v>경기</v>
          </cell>
        </row>
        <row r="25474">
          <cell r="C25474" t="str">
            <v>의원</v>
          </cell>
          <cell r="D25474" t="str">
            <v>의원</v>
          </cell>
          <cell r="N25474" t="str">
            <v/>
          </cell>
          <cell r="O25474" t="str">
            <v>Y</v>
          </cell>
          <cell r="BJ25474" t="str">
            <v>경기</v>
          </cell>
        </row>
        <row r="25475">
          <cell r="C25475" t="str">
            <v>의원</v>
          </cell>
          <cell r="D25475" t="str">
            <v>의원</v>
          </cell>
          <cell r="N25475" t="str">
            <v/>
          </cell>
          <cell r="O25475" t="str">
            <v>Y</v>
          </cell>
          <cell r="BJ25475" t="str">
            <v>경기</v>
          </cell>
        </row>
        <row r="25476">
          <cell r="C25476" t="str">
            <v>의원</v>
          </cell>
          <cell r="D25476" t="str">
            <v>의원</v>
          </cell>
          <cell r="N25476" t="str">
            <v>Y</v>
          </cell>
          <cell r="O25476" t="str">
            <v>Y</v>
          </cell>
          <cell r="BJ25476" t="str">
            <v>경기</v>
          </cell>
        </row>
        <row r="25477">
          <cell r="C25477" t="str">
            <v>의원</v>
          </cell>
          <cell r="D25477" t="str">
            <v>의원</v>
          </cell>
          <cell r="N25477" t="str">
            <v/>
          </cell>
          <cell r="O25477" t="str">
            <v>Y</v>
          </cell>
          <cell r="BJ25477" t="str">
            <v>경기</v>
          </cell>
        </row>
        <row r="25478">
          <cell r="C25478" t="str">
            <v>의원</v>
          </cell>
          <cell r="D25478" t="str">
            <v>의원</v>
          </cell>
          <cell r="N25478" t="str">
            <v/>
          </cell>
          <cell r="O25478" t="str">
            <v>Y</v>
          </cell>
          <cell r="BJ25478" t="str">
            <v>경기</v>
          </cell>
        </row>
        <row r="25479">
          <cell r="C25479" t="str">
            <v>의원</v>
          </cell>
          <cell r="D25479" t="str">
            <v>의원</v>
          </cell>
          <cell r="N25479" t="str">
            <v/>
          </cell>
          <cell r="O25479" t="str">
            <v>Y</v>
          </cell>
          <cell r="BJ25479" t="str">
            <v>경기</v>
          </cell>
        </row>
        <row r="25480">
          <cell r="C25480" t="str">
            <v>의원</v>
          </cell>
          <cell r="D25480" t="str">
            <v>의원</v>
          </cell>
          <cell r="N25480" t="str">
            <v/>
          </cell>
          <cell r="O25480" t="str">
            <v>Y</v>
          </cell>
          <cell r="BJ25480" t="str">
            <v>경기</v>
          </cell>
        </row>
        <row r="25481">
          <cell r="C25481" t="str">
            <v>의원</v>
          </cell>
          <cell r="D25481" t="str">
            <v>의원</v>
          </cell>
          <cell r="N25481" t="str">
            <v/>
          </cell>
          <cell r="O25481" t="str">
            <v>Y</v>
          </cell>
          <cell r="BJ25481" t="str">
            <v>경기</v>
          </cell>
        </row>
        <row r="25482">
          <cell r="C25482" t="str">
            <v>의원</v>
          </cell>
          <cell r="D25482" t="str">
            <v>의원</v>
          </cell>
          <cell r="N25482" t="str">
            <v/>
          </cell>
          <cell r="O25482" t="str">
            <v>Y</v>
          </cell>
          <cell r="BJ25482" t="str">
            <v>경기</v>
          </cell>
        </row>
        <row r="25483">
          <cell r="C25483" t="str">
            <v>의원</v>
          </cell>
          <cell r="D25483" t="str">
            <v>의원</v>
          </cell>
          <cell r="N25483" t="str">
            <v/>
          </cell>
          <cell r="O25483" t="str">
            <v>Y</v>
          </cell>
          <cell r="BJ25483" t="str">
            <v>인천</v>
          </cell>
        </row>
        <row r="25484">
          <cell r="C25484" t="str">
            <v>의원</v>
          </cell>
          <cell r="D25484" t="str">
            <v>의원</v>
          </cell>
          <cell r="N25484" t="str">
            <v>Y</v>
          </cell>
          <cell r="O25484" t="str">
            <v>Y</v>
          </cell>
          <cell r="BJ25484" t="str">
            <v>인천</v>
          </cell>
        </row>
        <row r="25485">
          <cell r="C25485" t="str">
            <v>의원</v>
          </cell>
          <cell r="D25485" t="str">
            <v>의원</v>
          </cell>
          <cell r="N25485" t="str">
            <v/>
          </cell>
          <cell r="O25485" t="str">
            <v>Y</v>
          </cell>
          <cell r="BJ25485" t="str">
            <v>경기</v>
          </cell>
        </row>
        <row r="25486">
          <cell r="C25486" t="str">
            <v>의원</v>
          </cell>
          <cell r="D25486" t="str">
            <v>의원</v>
          </cell>
          <cell r="N25486" t="str">
            <v>Y</v>
          </cell>
          <cell r="O25486" t="str">
            <v>Y</v>
          </cell>
          <cell r="BJ25486" t="str">
            <v>경기</v>
          </cell>
        </row>
        <row r="25487">
          <cell r="C25487" t="str">
            <v>의원</v>
          </cell>
          <cell r="D25487" t="str">
            <v>의원</v>
          </cell>
          <cell r="N25487" t="str">
            <v/>
          </cell>
          <cell r="O25487" t="str">
            <v>Y</v>
          </cell>
          <cell r="BJ25487" t="str">
            <v>인천</v>
          </cell>
        </row>
        <row r="25488">
          <cell r="C25488" t="str">
            <v>의원</v>
          </cell>
          <cell r="D25488" t="str">
            <v>의원</v>
          </cell>
          <cell r="N25488" t="str">
            <v/>
          </cell>
          <cell r="O25488" t="str">
            <v>Y</v>
          </cell>
          <cell r="BJ25488" t="str">
            <v>경기</v>
          </cell>
        </row>
        <row r="25489">
          <cell r="C25489" t="str">
            <v>의원</v>
          </cell>
          <cell r="D25489" t="str">
            <v>의원</v>
          </cell>
          <cell r="N25489" t="str">
            <v>Y</v>
          </cell>
          <cell r="O25489" t="str">
            <v>Y</v>
          </cell>
          <cell r="BJ25489" t="str">
            <v>인천</v>
          </cell>
        </row>
        <row r="25490">
          <cell r="C25490" t="str">
            <v>의원</v>
          </cell>
          <cell r="D25490" t="str">
            <v>의원</v>
          </cell>
          <cell r="N25490" t="str">
            <v>Y</v>
          </cell>
          <cell r="O25490" t="str">
            <v>Y</v>
          </cell>
          <cell r="BJ25490" t="str">
            <v>경기</v>
          </cell>
        </row>
        <row r="25491">
          <cell r="C25491" t="str">
            <v>의원</v>
          </cell>
          <cell r="D25491" t="str">
            <v>의원</v>
          </cell>
          <cell r="N25491" t="str">
            <v>Y</v>
          </cell>
          <cell r="O25491" t="str">
            <v>Y</v>
          </cell>
          <cell r="BJ25491" t="str">
            <v>경기</v>
          </cell>
        </row>
        <row r="25492">
          <cell r="C25492" t="str">
            <v>의원</v>
          </cell>
          <cell r="D25492" t="str">
            <v>의원</v>
          </cell>
          <cell r="N25492" t="str">
            <v/>
          </cell>
          <cell r="O25492" t="str">
            <v>Y</v>
          </cell>
          <cell r="BJ25492" t="str">
            <v>경기</v>
          </cell>
        </row>
        <row r="25493">
          <cell r="C25493" t="str">
            <v>의원</v>
          </cell>
          <cell r="D25493" t="str">
            <v>의원</v>
          </cell>
          <cell r="N25493" t="str">
            <v>Y</v>
          </cell>
          <cell r="O25493" t="str">
            <v>Y</v>
          </cell>
          <cell r="BJ25493" t="str">
            <v>경기</v>
          </cell>
        </row>
        <row r="25494">
          <cell r="C25494" t="str">
            <v>의원</v>
          </cell>
          <cell r="D25494" t="str">
            <v>의원</v>
          </cell>
          <cell r="N25494" t="str">
            <v>Y</v>
          </cell>
          <cell r="O25494" t="str">
            <v>Y</v>
          </cell>
          <cell r="BJ25494" t="str">
            <v>경기</v>
          </cell>
        </row>
        <row r="25495">
          <cell r="C25495" t="str">
            <v>의원</v>
          </cell>
          <cell r="D25495" t="str">
            <v>의원</v>
          </cell>
          <cell r="N25495" t="str">
            <v>Y</v>
          </cell>
          <cell r="O25495" t="str">
            <v>Y</v>
          </cell>
          <cell r="BJ25495" t="str">
            <v>경기</v>
          </cell>
        </row>
        <row r="25496">
          <cell r="C25496" t="str">
            <v>의원</v>
          </cell>
          <cell r="D25496" t="str">
            <v>의원</v>
          </cell>
          <cell r="N25496" t="str">
            <v/>
          </cell>
          <cell r="O25496" t="str">
            <v>Y</v>
          </cell>
          <cell r="BJ25496" t="str">
            <v>경기</v>
          </cell>
        </row>
        <row r="25497">
          <cell r="C25497" t="str">
            <v>의원</v>
          </cell>
          <cell r="D25497" t="str">
            <v>의원</v>
          </cell>
          <cell r="N25497" t="str">
            <v>Y</v>
          </cell>
          <cell r="O25497" t="str">
            <v>Y</v>
          </cell>
          <cell r="BJ25497" t="str">
            <v>경기</v>
          </cell>
        </row>
        <row r="25498">
          <cell r="C25498" t="str">
            <v>의원</v>
          </cell>
          <cell r="D25498" t="str">
            <v>의원</v>
          </cell>
          <cell r="N25498" t="str">
            <v>Y</v>
          </cell>
          <cell r="O25498" t="str">
            <v>Y</v>
          </cell>
          <cell r="BJ25498" t="str">
            <v>인천</v>
          </cell>
        </row>
        <row r="25499">
          <cell r="C25499" t="str">
            <v>의원</v>
          </cell>
          <cell r="D25499" t="str">
            <v>의원</v>
          </cell>
          <cell r="N25499" t="str">
            <v/>
          </cell>
          <cell r="O25499" t="str">
            <v>Y</v>
          </cell>
          <cell r="BJ25499" t="str">
            <v>경기</v>
          </cell>
        </row>
        <row r="25500">
          <cell r="C25500" t="str">
            <v>의원</v>
          </cell>
          <cell r="D25500" t="str">
            <v>의원</v>
          </cell>
          <cell r="N25500" t="str">
            <v/>
          </cell>
          <cell r="O25500" t="str">
            <v>Y</v>
          </cell>
          <cell r="BJ25500" t="str">
            <v>경기</v>
          </cell>
        </row>
        <row r="25501">
          <cell r="C25501" t="str">
            <v>의원</v>
          </cell>
          <cell r="D25501" t="str">
            <v>의원</v>
          </cell>
          <cell r="N25501" t="str">
            <v>Y</v>
          </cell>
          <cell r="O25501" t="str">
            <v>Y</v>
          </cell>
          <cell r="BJ25501" t="str">
            <v>경기</v>
          </cell>
        </row>
        <row r="25502">
          <cell r="C25502" t="str">
            <v>의원</v>
          </cell>
          <cell r="D25502" t="str">
            <v>의원</v>
          </cell>
          <cell r="N25502" t="str">
            <v>Y</v>
          </cell>
          <cell r="O25502" t="str">
            <v>Y</v>
          </cell>
          <cell r="BJ25502" t="str">
            <v>경기</v>
          </cell>
        </row>
        <row r="25503">
          <cell r="C25503" t="str">
            <v>의원</v>
          </cell>
          <cell r="D25503" t="str">
            <v>의원</v>
          </cell>
          <cell r="N25503" t="str">
            <v/>
          </cell>
          <cell r="O25503" t="str">
            <v>Y</v>
          </cell>
          <cell r="BJ25503" t="str">
            <v>경기</v>
          </cell>
        </row>
        <row r="25504">
          <cell r="C25504" t="str">
            <v>의원</v>
          </cell>
          <cell r="D25504" t="str">
            <v>의원</v>
          </cell>
          <cell r="N25504" t="str">
            <v/>
          </cell>
          <cell r="O25504" t="str">
            <v>Y</v>
          </cell>
          <cell r="BJ25504" t="str">
            <v>경기</v>
          </cell>
        </row>
        <row r="25505">
          <cell r="C25505" t="str">
            <v>의원</v>
          </cell>
          <cell r="D25505" t="str">
            <v>의원</v>
          </cell>
          <cell r="N25505" t="str">
            <v/>
          </cell>
          <cell r="O25505" t="str">
            <v>Y</v>
          </cell>
          <cell r="BJ25505" t="str">
            <v>인천</v>
          </cell>
        </row>
        <row r="25506">
          <cell r="C25506" t="str">
            <v>의원</v>
          </cell>
          <cell r="D25506" t="str">
            <v>의원</v>
          </cell>
          <cell r="N25506" t="str">
            <v/>
          </cell>
          <cell r="O25506" t="str">
            <v>Y</v>
          </cell>
          <cell r="BJ25506" t="str">
            <v>경기</v>
          </cell>
        </row>
        <row r="25507">
          <cell r="C25507" t="str">
            <v>의원</v>
          </cell>
          <cell r="D25507" t="str">
            <v>의원</v>
          </cell>
          <cell r="N25507" t="str">
            <v>Y</v>
          </cell>
          <cell r="O25507" t="str">
            <v>Y</v>
          </cell>
          <cell r="BJ25507" t="str">
            <v>경기</v>
          </cell>
        </row>
        <row r="25508">
          <cell r="C25508" t="str">
            <v>의원</v>
          </cell>
          <cell r="D25508" t="str">
            <v>의원</v>
          </cell>
          <cell r="N25508" t="str">
            <v>Y</v>
          </cell>
          <cell r="O25508" t="str">
            <v>Y</v>
          </cell>
          <cell r="BJ25508" t="str">
            <v>경기</v>
          </cell>
        </row>
        <row r="25509">
          <cell r="C25509" t="str">
            <v>의원</v>
          </cell>
          <cell r="D25509" t="str">
            <v>의원</v>
          </cell>
          <cell r="N25509" t="str">
            <v>Y</v>
          </cell>
          <cell r="O25509" t="str">
            <v>Y</v>
          </cell>
          <cell r="BJ25509" t="str">
            <v>경기</v>
          </cell>
        </row>
        <row r="25510">
          <cell r="C25510" t="str">
            <v>의원</v>
          </cell>
          <cell r="D25510" t="str">
            <v>의원</v>
          </cell>
          <cell r="N25510" t="str">
            <v>Y</v>
          </cell>
          <cell r="O25510" t="str">
            <v>Y</v>
          </cell>
          <cell r="BJ25510" t="str">
            <v>경기</v>
          </cell>
        </row>
        <row r="25511">
          <cell r="C25511" t="str">
            <v>의원</v>
          </cell>
          <cell r="D25511" t="str">
            <v>의원</v>
          </cell>
          <cell r="N25511" t="str">
            <v/>
          </cell>
          <cell r="O25511" t="str">
            <v>Y</v>
          </cell>
          <cell r="BJ25511" t="str">
            <v>경기</v>
          </cell>
        </row>
        <row r="25512">
          <cell r="C25512" t="str">
            <v>의원</v>
          </cell>
          <cell r="D25512" t="str">
            <v>의원</v>
          </cell>
          <cell r="N25512" t="str">
            <v/>
          </cell>
          <cell r="O25512" t="str">
            <v>Y</v>
          </cell>
          <cell r="BJ25512" t="str">
            <v>경기</v>
          </cell>
        </row>
        <row r="25513">
          <cell r="C25513" t="str">
            <v>의원</v>
          </cell>
          <cell r="D25513" t="str">
            <v>의원</v>
          </cell>
          <cell r="N25513" t="str">
            <v/>
          </cell>
          <cell r="O25513" t="str">
            <v>Y</v>
          </cell>
          <cell r="BJ25513" t="str">
            <v>인천</v>
          </cell>
        </row>
        <row r="25514">
          <cell r="C25514" t="str">
            <v>의원</v>
          </cell>
          <cell r="D25514" t="str">
            <v>의원</v>
          </cell>
          <cell r="N25514" t="str">
            <v/>
          </cell>
          <cell r="O25514" t="str">
            <v>Y</v>
          </cell>
          <cell r="BJ25514" t="str">
            <v>경기</v>
          </cell>
        </row>
        <row r="25515">
          <cell r="C25515" t="str">
            <v>의원</v>
          </cell>
          <cell r="D25515" t="str">
            <v>의원</v>
          </cell>
          <cell r="N25515" t="str">
            <v/>
          </cell>
          <cell r="O25515" t="str">
            <v>Y</v>
          </cell>
          <cell r="BJ25515" t="str">
            <v>경기</v>
          </cell>
        </row>
        <row r="25516">
          <cell r="C25516" t="str">
            <v>의원</v>
          </cell>
          <cell r="D25516" t="str">
            <v>의원</v>
          </cell>
          <cell r="N25516" t="str">
            <v/>
          </cell>
          <cell r="O25516" t="str">
            <v>Y</v>
          </cell>
          <cell r="BJ25516" t="str">
            <v>경기</v>
          </cell>
        </row>
        <row r="25517">
          <cell r="C25517" t="str">
            <v>의원</v>
          </cell>
          <cell r="D25517" t="str">
            <v>의원</v>
          </cell>
          <cell r="N25517" t="str">
            <v>Y</v>
          </cell>
          <cell r="O25517" t="str">
            <v>Y</v>
          </cell>
          <cell r="BJ25517" t="str">
            <v>인천</v>
          </cell>
        </row>
        <row r="25518">
          <cell r="C25518" t="str">
            <v>의원</v>
          </cell>
          <cell r="D25518" t="str">
            <v>의원</v>
          </cell>
          <cell r="N25518" t="str">
            <v/>
          </cell>
          <cell r="O25518" t="str">
            <v>Y</v>
          </cell>
          <cell r="BJ25518" t="str">
            <v>경기</v>
          </cell>
        </row>
        <row r="25519">
          <cell r="C25519" t="str">
            <v>의원</v>
          </cell>
          <cell r="D25519" t="str">
            <v>의원</v>
          </cell>
          <cell r="N25519" t="str">
            <v/>
          </cell>
          <cell r="O25519" t="str">
            <v>Y</v>
          </cell>
          <cell r="BJ25519" t="str">
            <v>경기</v>
          </cell>
        </row>
        <row r="25520">
          <cell r="C25520" t="str">
            <v>의원</v>
          </cell>
          <cell r="D25520" t="str">
            <v>의원</v>
          </cell>
          <cell r="N25520" t="str">
            <v/>
          </cell>
          <cell r="O25520" t="str">
            <v>Y</v>
          </cell>
          <cell r="BJ25520" t="str">
            <v>인천</v>
          </cell>
        </row>
        <row r="25521">
          <cell r="C25521" t="str">
            <v>의원</v>
          </cell>
          <cell r="D25521" t="str">
            <v>의원</v>
          </cell>
          <cell r="N25521" t="str">
            <v>Y</v>
          </cell>
          <cell r="O25521" t="str">
            <v>Y</v>
          </cell>
          <cell r="BJ25521" t="str">
            <v>경기</v>
          </cell>
        </row>
        <row r="25522">
          <cell r="C25522" t="str">
            <v>의원</v>
          </cell>
          <cell r="D25522" t="str">
            <v>의원</v>
          </cell>
          <cell r="N25522" t="str">
            <v/>
          </cell>
          <cell r="O25522" t="str">
            <v>Y</v>
          </cell>
          <cell r="BJ25522" t="str">
            <v>경기</v>
          </cell>
        </row>
        <row r="25523">
          <cell r="C25523" t="str">
            <v>의원</v>
          </cell>
          <cell r="D25523" t="str">
            <v>의원</v>
          </cell>
          <cell r="N25523" t="str">
            <v/>
          </cell>
          <cell r="O25523" t="str">
            <v>Y</v>
          </cell>
          <cell r="BJ25523" t="str">
            <v>경기</v>
          </cell>
        </row>
        <row r="25524">
          <cell r="C25524" t="str">
            <v>의원</v>
          </cell>
          <cell r="D25524" t="str">
            <v>의원</v>
          </cell>
          <cell r="N25524" t="str">
            <v/>
          </cell>
          <cell r="O25524" t="str">
            <v>Y</v>
          </cell>
          <cell r="BJ25524" t="str">
            <v>경기</v>
          </cell>
        </row>
        <row r="25525">
          <cell r="C25525" t="str">
            <v>의원</v>
          </cell>
          <cell r="D25525" t="str">
            <v>의원</v>
          </cell>
          <cell r="N25525" t="str">
            <v/>
          </cell>
          <cell r="O25525" t="str">
            <v>Y</v>
          </cell>
          <cell r="BJ25525" t="str">
            <v>경기</v>
          </cell>
        </row>
        <row r="25526">
          <cell r="C25526" t="str">
            <v>의원</v>
          </cell>
          <cell r="D25526" t="str">
            <v>의원</v>
          </cell>
          <cell r="N25526" t="str">
            <v/>
          </cell>
          <cell r="O25526" t="str">
            <v>Y</v>
          </cell>
          <cell r="BJ25526" t="str">
            <v>경기</v>
          </cell>
        </row>
        <row r="25527">
          <cell r="C25527" t="str">
            <v>의원</v>
          </cell>
          <cell r="D25527" t="str">
            <v>의원</v>
          </cell>
          <cell r="N25527" t="str">
            <v/>
          </cell>
          <cell r="O25527" t="str">
            <v>Y</v>
          </cell>
          <cell r="BJ25527" t="str">
            <v>경기</v>
          </cell>
        </row>
        <row r="25528">
          <cell r="C25528" t="str">
            <v>의원</v>
          </cell>
          <cell r="D25528" t="str">
            <v>의원</v>
          </cell>
          <cell r="N25528" t="str">
            <v>Y</v>
          </cell>
          <cell r="O25528" t="str">
            <v>Y</v>
          </cell>
          <cell r="BJ25528" t="str">
            <v>경기</v>
          </cell>
        </row>
        <row r="25529">
          <cell r="C25529" t="str">
            <v>의원</v>
          </cell>
          <cell r="D25529" t="str">
            <v>의원</v>
          </cell>
          <cell r="N25529" t="str">
            <v>Y</v>
          </cell>
          <cell r="O25529" t="str">
            <v>Y</v>
          </cell>
          <cell r="BJ25529" t="str">
            <v>경기</v>
          </cell>
        </row>
        <row r="25530">
          <cell r="C25530" t="str">
            <v>의원</v>
          </cell>
          <cell r="D25530" t="str">
            <v>의원</v>
          </cell>
          <cell r="N25530" t="str">
            <v/>
          </cell>
          <cell r="O25530" t="str">
            <v>Y</v>
          </cell>
          <cell r="BJ25530" t="str">
            <v>경기</v>
          </cell>
        </row>
        <row r="25531">
          <cell r="C25531" t="str">
            <v>의원</v>
          </cell>
          <cell r="D25531" t="str">
            <v>의원</v>
          </cell>
          <cell r="N25531" t="str">
            <v/>
          </cell>
          <cell r="O25531" t="str">
            <v>Y</v>
          </cell>
          <cell r="BJ25531" t="str">
            <v>경기</v>
          </cell>
        </row>
        <row r="25532">
          <cell r="C25532" t="str">
            <v>의원</v>
          </cell>
          <cell r="D25532" t="str">
            <v>의원</v>
          </cell>
          <cell r="N25532" t="str">
            <v>Y</v>
          </cell>
          <cell r="O25532" t="str">
            <v>Y</v>
          </cell>
          <cell r="BJ25532" t="str">
            <v>인천</v>
          </cell>
        </row>
        <row r="25533">
          <cell r="C25533" t="str">
            <v>의원</v>
          </cell>
          <cell r="D25533" t="str">
            <v>의원</v>
          </cell>
          <cell r="N25533" t="str">
            <v/>
          </cell>
          <cell r="O25533" t="str">
            <v>Y</v>
          </cell>
          <cell r="BJ25533" t="str">
            <v>경기</v>
          </cell>
        </row>
        <row r="25534">
          <cell r="C25534" t="str">
            <v>의원</v>
          </cell>
          <cell r="D25534" t="str">
            <v>의원</v>
          </cell>
          <cell r="N25534" t="str">
            <v>Y</v>
          </cell>
          <cell r="O25534" t="str">
            <v>Y</v>
          </cell>
          <cell r="BJ25534" t="str">
            <v>경기</v>
          </cell>
        </row>
        <row r="25535">
          <cell r="C25535" t="str">
            <v>의원</v>
          </cell>
          <cell r="D25535" t="str">
            <v>의원</v>
          </cell>
          <cell r="N25535" t="str">
            <v/>
          </cell>
          <cell r="O25535" t="str">
            <v>Y</v>
          </cell>
          <cell r="BJ25535" t="str">
            <v>경기</v>
          </cell>
        </row>
        <row r="25536">
          <cell r="C25536" t="str">
            <v>의원</v>
          </cell>
          <cell r="D25536" t="str">
            <v>의원</v>
          </cell>
          <cell r="N25536" t="str">
            <v>Y</v>
          </cell>
          <cell r="O25536" t="str">
            <v>Y</v>
          </cell>
          <cell r="BJ25536" t="str">
            <v>경기</v>
          </cell>
        </row>
        <row r="25537">
          <cell r="C25537" t="str">
            <v>의원</v>
          </cell>
          <cell r="D25537" t="str">
            <v>의원</v>
          </cell>
          <cell r="N25537" t="str">
            <v/>
          </cell>
          <cell r="O25537" t="str">
            <v>Y</v>
          </cell>
          <cell r="BJ25537" t="str">
            <v>경기</v>
          </cell>
        </row>
        <row r="25538">
          <cell r="C25538" t="str">
            <v>의원</v>
          </cell>
          <cell r="D25538" t="str">
            <v>의원</v>
          </cell>
          <cell r="N25538" t="str">
            <v/>
          </cell>
          <cell r="O25538" t="str">
            <v>Y</v>
          </cell>
          <cell r="BJ25538" t="str">
            <v>경기</v>
          </cell>
        </row>
        <row r="25539">
          <cell r="C25539" t="str">
            <v>의원</v>
          </cell>
          <cell r="D25539" t="str">
            <v>의원</v>
          </cell>
          <cell r="N25539" t="str">
            <v/>
          </cell>
          <cell r="O25539" t="str">
            <v>Y</v>
          </cell>
          <cell r="BJ25539" t="str">
            <v>인천</v>
          </cell>
        </row>
        <row r="25540">
          <cell r="C25540" t="str">
            <v>의원</v>
          </cell>
          <cell r="D25540" t="str">
            <v>의원</v>
          </cell>
          <cell r="N25540" t="str">
            <v/>
          </cell>
          <cell r="O25540" t="str">
            <v>Y</v>
          </cell>
          <cell r="BJ25540" t="str">
            <v>인천</v>
          </cell>
        </row>
        <row r="25541">
          <cell r="C25541" t="str">
            <v>의원</v>
          </cell>
          <cell r="D25541" t="str">
            <v>의원</v>
          </cell>
          <cell r="N25541" t="str">
            <v>Y</v>
          </cell>
          <cell r="O25541" t="str">
            <v>Y</v>
          </cell>
          <cell r="BJ25541" t="str">
            <v>경기</v>
          </cell>
        </row>
        <row r="25542">
          <cell r="C25542" t="str">
            <v>의원</v>
          </cell>
          <cell r="D25542" t="str">
            <v>의원</v>
          </cell>
          <cell r="N25542" t="str">
            <v>Y</v>
          </cell>
          <cell r="O25542" t="str">
            <v>Y</v>
          </cell>
          <cell r="BJ25542" t="str">
            <v>경기</v>
          </cell>
        </row>
        <row r="25543">
          <cell r="C25543" t="str">
            <v>의원</v>
          </cell>
          <cell r="D25543" t="str">
            <v>의원</v>
          </cell>
          <cell r="N25543" t="str">
            <v/>
          </cell>
          <cell r="O25543" t="str">
            <v>Y</v>
          </cell>
          <cell r="BJ25543" t="str">
            <v>인천</v>
          </cell>
        </row>
        <row r="25544">
          <cell r="C25544" t="str">
            <v>의원</v>
          </cell>
          <cell r="D25544" t="str">
            <v>의원</v>
          </cell>
          <cell r="N25544" t="str">
            <v/>
          </cell>
          <cell r="O25544" t="str">
            <v>Y</v>
          </cell>
          <cell r="BJ25544" t="str">
            <v>경기</v>
          </cell>
        </row>
        <row r="25545">
          <cell r="C25545" t="str">
            <v>의원</v>
          </cell>
          <cell r="D25545" t="str">
            <v>의원</v>
          </cell>
          <cell r="N25545" t="str">
            <v>Y</v>
          </cell>
          <cell r="O25545" t="str">
            <v>Y</v>
          </cell>
          <cell r="BJ25545" t="str">
            <v>경기</v>
          </cell>
        </row>
        <row r="25546">
          <cell r="C25546" t="str">
            <v>의원</v>
          </cell>
          <cell r="D25546" t="str">
            <v>의원</v>
          </cell>
          <cell r="N25546" t="str">
            <v>Y</v>
          </cell>
          <cell r="O25546" t="str">
            <v>Y</v>
          </cell>
          <cell r="BJ25546" t="str">
            <v>경기</v>
          </cell>
        </row>
        <row r="25547">
          <cell r="C25547" t="str">
            <v>의원</v>
          </cell>
          <cell r="D25547" t="str">
            <v>의원</v>
          </cell>
          <cell r="N25547" t="str">
            <v>Y</v>
          </cell>
          <cell r="O25547" t="str">
            <v>Y</v>
          </cell>
          <cell r="BJ25547" t="str">
            <v>경기</v>
          </cell>
        </row>
        <row r="25548">
          <cell r="C25548" t="str">
            <v>의원</v>
          </cell>
          <cell r="D25548" t="str">
            <v>의원</v>
          </cell>
          <cell r="N25548" t="str">
            <v>Y</v>
          </cell>
          <cell r="O25548" t="str">
            <v>Y</v>
          </cell>
          <cell r="BJ25548" t="str">
            <v>인천</v>
          </cell>
        </row>
        <row r="25549">
          <cell r="C25549" t="str">
            <v>의원</v>
          </cell>
          <cell r="D25549" t="str">
            <v>의원</v>
          </cell>
          <cell r="N25549" t="str">
            <v/>
          </cell>
          <cell r="O25549" t="str">
            <v>Y</v>
          </cell>
          <cell r="BJ25549" t="str">
            <v>경기</v>
          </cell>
        </row>
        <row r="25550">
          <cell r="C25550" t="str">
            <v>의원</v>
          </cell>
          <cell r="D25550" t="str">
            <v>의원</v>
          </cell>
          <cell r="N25550" t="str">
            <v/>
          </cell>
          <cell r="O25550" t="str">
            <v>Y</v>
          </cell>
          <cell r="BJ25550" t="str">
            <v>경기</v>
          </cell>
        </row>
        <row r="25551">
          <cell r="C25551" t="str">
            <v>의원</v>
          </cell>
          <cell r="D25551" t="str">
            <v>의원</v>
          </cell>
          <cell r="N25551" t="str">
            <v/>
          </cell>
          <cell r="O25551" t="str">
            <v>Y</v>
          </cell>
          <cell r="BJ25551" t="str">
            <v>경기</v>
          </cell>
        </row>
        <row r="25552">
          <cell r="C25552" t="str">
            <v>의원</v>
          </cell>
          <cell r="D25552" t="str">
            <v>의원</v>
          </cell>
          <cell r="N25552" t="str">
            <v>Y</v>
          </cell>
          <cell r="O25552" t="str">
            <v>Y</v>
          </cell>
          <cell r="BJ25552" t="str">
            <v>인천</v>
          </cell>
        </row>
        <row r="25553">
          <cell r="C25553" t="str">
            <v>의원</v>
          </cell>
          <cell r="D25553" t="str">
            <v>의원</v>
          </cell>
          <cell r="N25553" t="str">
            <v/>
          </cell>
          <cell r="O25553" t="str">
            <v>Y</v>
          </cell>
          <cell r="BJ25553" t="str">
            <v>인천</v>
          </cell>
        </row>
        <row r="25554">
          <cell r="C25554" t="str">
            <v>의원</v>
          </cell>
          <cell r="D25554" t="str">
            <v>의원</v>
          </cell>
          <cell r="N25554" t="str">
            <v/>
          </cell>
          <cell r="O25554" t="str">
            <v>Y</v>
          </cell>
          <cell r="BJ25554" t="str">
            <v>경기</v>
          </cell>
        </row>
        <row r="25555">
          <cell r="C25555" t="str">
            <v>의원</v>
          </cell>
          <cell r="D25555" t="str">
            <v>의원</v>
          </cell>
          <cell r="N25555" t="str">
            <v/>
          </cell>
          <cell r="O25555" t="str">
            <v>Y</v>
          </cell>
          <cell r="BJ25555" t="str">
            <v>인천</v>
          </cell>
        </row>
        <row r="25556">
          <cell r="C25556" t="str">
            <v>의원</v>
          </cell>
          <cell r="D25556" t="str">
            <v>의원</v>
          </cell>
          <cell r="N25556" t="str">
            <v>Y</v>
          </cell>
          <cell r="O25556" t="str">
            <v>Y</v>
          </cell>
          <cell r="BJ25556" t="str">
            <v>경기</v>
          </cell>
        </row>
        <row r="25557">
          <cell r="C25557" t="str">
            <v>의원</v>
          </cell>
          <cell r="D25557" t="str">
            <v>의원</v>
          </cell>
          <cell r="N25557" t="str">
            <v>Y</v>
          </cell>
          <cell r="O25557" t="str">
            <v>Y</v>
          </cell>
          <cell r="BJ25557" t="str">
            <v>경기</v>
          </cell>
        </row>
        <row r="25558">
          <cell r="C25558" t="str">
            <v>의원</v>
          </cell>
          <cell r="D25558" t="str">
            <v>의원</v>
          </cell>
          <cell r="N25558" t="str">
            <v>Y</v>
          </cell>
          <cell r="O25558" t="str">
            <v>Y</v>
          </cell>
          <cell r="BJ25558" t="str">
            <v>경기</v>
          </cell>
        </row>
        <row r="25559">
          <cell r="C25559" t="str">
            <v>의원</v>
          </cell>
          <cell r="D25559" t="str">
            <v>의원</v>
          </cell>
          <cell r="N25559" t="str">
            <v/>
          </cell>
          <cell r="O25559" t="str">
            <v>Y</v>
          </cell>
          <cell r="BJ25559" t="str">
            <v>경기</v>
          </cell>
        </row>
        <row r="25560">
          <cell r="C25560" t="str">
            <v>의원</v>
          </cell>
          <cell r="D25560" t="str">
            <v>의원</v>
          </cell>
          <cell r="N25560" t="str">
            <v>Y</v>
          </cell>
          <cell r="O25560" t="str">
            <v>Y</v>
          </cell>
          <cell r="BJ25560" t="str">
            <v>경기</v>
          </cell>
        </row>
        <row r="25561">
          <cell r="C25561" t="str">
            <v>의원</v>
          </cell>
          <cell r="D25561" t="str">
            <v>의원</v>
          </cell>
          <cell r="N25561" t="str">
            <v/>
          </cell>
          <cell r="O25561" t="str">
            <v>Y</v>
          </cell>
          <cell r="BJ25561" t="str">
            <v>경기</v>
          </cell>
        </row>
        <row r="25562">
          <cell r="C25562" t="str">
            <v>의원</v>
          </cell>
          <cell r="D25562" t="str">
            <v>의원</v>
          </cell>
          <cell r="N25562" t="str">
            <v/>
          </cell>
          <cell r="O25562" t="str">
            <v>Y</v>
          </cell>
          <cell r="BJ25562" t="str">
            <v>경기</v>
          </cell>
        </row>
        <row r="25563">
          <cell r="C25563" t="str">
            <v>의원</v>
          </cell>
          <cell r="D25563" t="str">
            <v>의원</v>
          </cell>
          <cell r="N25563" t="str">
            <v/>
          </cell>
          <cell r="O25563" t="str">
            <v>Y</v>
          </cell>
          <cell r="BJ25563" t="str">
            <v>경기</v>
          </cell>
        </row>
        <row r="25564">
          <cell r="C25564" t="str">
            <v>의원</v>
          </cell>
          <cell r="D25564" t="str">
            <v>의원</v>
          </cell>
          <cell r="N25564" t="str">
            <v/>
          </cell>
          <cell r="O25564" t="str">
            <v>Y</v>
          </cell>
          <cell r="BJ25564" t="str">
            <v>경기</v>
          </cell>
        </row>
        <row r="25565">
          <cell r="C25565" t="str">
            <v>의원</v>
          </cell>
          <cell r="D25565" t="str">
            <v>의원</v>
          </cell>
          <cell r="N25565" t="str">
            <v>Y</v>
          </cell>
          <cell r="O25565" t="str">
            <v>Y</v>
          </cell>
          <cell r="BJ25565" t="str">
            <v>경기</v>
          </cell>
        </row>
        <row r="25566">
          <cell r="C25566" t="str">
            <v>의원</v>
          </cell>
          <cell r="D25566" t="str">
            <v>의원</v>
          </cell>
          <cell r="N25566" t="str">
            <v/>
          </cell>
          <cell r="O25566" t="str">
            <v>Y</v>
          </cell>
          <cell r="BJ25566" t="str">
            <v>경기</v>
          </cell>
        </row>
        <row r="25567">
          <cell r="C25567" t="str">
            <v>의원</v>
          </cell>
          <cell r="D25567" t="str">
            <v>의원</v>
          </cell>
          <cell r="N25567" t="str">
            <v>Y</v>
          </cell>
          <cell r="O25567" t="str">
            <v>Y</v>
          </cell>
          <cell r="BJ25567" t="str">
            <v>경기</v>
          </cell>
        </row>
        <row r="25568">
          <cell r="C25568" t="str">
            <v>의원</v>
          </cell>
          <cell r="D25568" t="str">
            <v>의원</v>
          </cell>
          <cell r="N25568" t="str">
            <v/>
          </cell>
          <cell r="O25568" t="str">
            <v>Y</v>
          </cell>
          <cell r="BJ25568" t="str">
            <v>경기</v>
          </cell>
        </row>
        <row r="25569">
          <cell r="C25569" t="str">
            <v>의원</v>
          </cell>
          <cell r="D25569" t="str">
            <v>의원</v>
          </cell>
          <cell r="N25569" t="str">
            <v/>
          </cell>
          <cell r="O25569" t="str">
            <v>Y</v>
          </cell>
          <cell r="BJ25569" t="str">
            <v>경기</v>
          </cell>
        </row>
        <row r="25570">
          <cell r="C25570" t="str">
            <v>의원</v>
          </cell>
          <cell r="D25570" t="str">
            <v>의원</v>
          </cell>
          <cell r="N25570" t="str">
            <v>Y</v>
          </cell>
          <cell r="O25570" t="str">
            <v>Y</v>
          </cell>
          <cell r="BJ25570" t="str">
            <v>경기</v>
          </cell>
        </row>
        <row r="25571">
          <cell r="C25571" t="str">
            <v>의원</v>
          </cell>
          <cell r="D25571" t="str">
            <v>의원</v>
          </cell>
          <cell r="N25571" t="str">
            <v/>
          </cell>
          <cell r="O25571" t="str">
            <v>Y</v>
          </cell>
          <cell r="BJ25571" t="str">
            <v>인천</v>
          </cell>
        </row>
        <row r="25572">
          <cell r="C25572" t="str">
            <v>의원</v>
          </cell>
          <cell r="D25572" t="str">
            <v>의원</v>
          </cell>
          <cell r="N25572" t="str">
            <v/>
          </cell>
          <cell r="O25572" t="str">
            <v>Y</v>
          </cell>
          <cell r="BJ25572" t="str">
            <v>경기</v>
          </cell>
        </row>
        <row r="25573">
          <cell r="C25573" t="str">
            <v>의원</v>
          </cell>
          <cell r="D25573" t="str">
            <v>의원</v>
          </cell>
          <cell r="N25573" t="str">
            <v/>
          </cell>
          <cell r="O25573" t="str">
            <v>Y</v>
          </cell>
          <cell r="BJ25573" t="str">
            <v>인천</v>
          </cell>
        </row>
        <row r="25574">
          <cell r="C25574" t="str">
            <v>의원</v>
          </cell>
          <cell r="D25574" t="str">
            <v>의원</v>
          </cell>
          <cell r="N25574" t="str">
            <v/>
          </cell>
          <cell r="O25574" t="str">
            <v>Y</v>
          </cell>
          <cell r="BJ25574" t="str">
            <v>경기</v>
          </cell>
        </row>
        <row r="25575">
          <cell r="C25575" t="str">
            <v>의원</v>
          </cell>
          <cell r="D25575" t="str">
            <v>의원</v>
          </cell>
          <cell r="N25575" t="str">
            <v/>
          </cell>
          <cell r="O25575" t="str">
            <v>Y</v>
          </cell>
          <cell r="BJ25575" t="str">
            <v>경기</v>
          </cell>
        </row>
        <row r="25576">
          <cell r="C25576" t="str">
            <v>의원</v>
          </cell>
          <cell r="D25576" t="str">
            <v>의원</v>
          </cell>
          <cell r="N25576" t="str">
            <v/>
          </cell>
          <cell r="O25576" t="str">
            <v>Y</v>
          </cell>
          <cell r="BJ25576" t="str">
            <v>경기</v>
          </cell>
        </row>
        <row r="25577">
          <cell r="C25577" t="str">
            <v>의원</v>
          </cell>
          <cell r="D25577" t="str">
            <v>의원</v>
          </cell>
          <cell r="N25577" t="str">
            <v>Y</v>
          </cell>
          <cell r="O25577" t="str">
            <v>Y</v>
          </cell>
          <cell r="BJ25577" t="str">
            <v>인천</v>
          </cell>
        </row>
        <row r="25578">
          <cell r="C25578" t="str">
            <v>의원</v>
          </cell>
          <cell r="D25578" t="str">
            <v>의원</v>
          </cell>
          <cell r="N25578" t="str">
            <v>Y</v>
          </cell>
          <cell r="O25578" t="str">
            <v>Y</v>
          </cell>
          <cell r="BJ25578" t="str">
            <v>인천</v>
          </cell>
        </row>
        <row r="25579">
          <cell r="C25579" t="str">
            <v>의원</v>
          </cell>
          <cell r="D25579" t="str">
            <v>의원</v>
          </cell>
          <cell r="N25579" t="str">
            <v/>
          </cell>
          <cell r="O25579" t="str">
            <v>Y</v>
          </cell>
          <cell r="BJ25579" t="str">
            <v>인천</v>
          </cell>
        </row>
        <row r="25580">
          <cell r="C25580" t="str">
            <v>의원</v>
          </cell>
          <cell r="D25580" t="str">
            <v>의원</v>
          </cell>
          <cell r="N25580" t="str">
            <v/>
          </cell>
          <cell r="O25580" t="str">
            <v>Y</v>
          </cell>
          <cell r="BJ25580" t="str">
            <v>인천</v>
          </cell>
        </row>
        <row r="25581">
          <cell r="C25581" t="str">
            <v>의원</v>
          </cell>
          <cell r="D25581" t="str">
            <v>의원</v>
          </cell>
          <cell r="N25581" t="str">
            <v>Y</v>
          </cell>
          <cell r="O25581" t="str">
            <v>Y</v>
          </cell>
          <cell r="BJ25581" t="str">
            <v>경기</v>
          </cell>
        </row>
        <row r="25582">
          <cell r="C25582" t="str">
            <v>의원</v>
          </cell>
          <cell r="D25582" t="str">
            <v>의원</v>
          </cell>
          <cell r="N25582" t="str">
            <v>Y</v>
          </cell>
          <cell r="O25582" t="str">
            <v>Y</v>
          </cell>
          <cell r="BJ25582" t="str">
            <v>경기</v>
          </cell>
        </row>
        <row r="25583">
          <cell r="C25583" t="str">
            <v>의원</v>
          </cell>
          <cell r="D25583" t="str">
            <v>의원</v>
          </cell>
          <cell r="N25583" t="str">
            <v/>
          </cell>
          <cell r="O25583" t="str">
            <v>Y</v>
          </cell>
          <cell r="BJ25583" t="str">
            <v>경기</v>
          </cell>
        </row>
        <row r="25584">
          <cell r="C25584" t="str">
            <v>의원</v>
          </cell>
          <cell r="D25584" t="str">
            <v>의원</v>
          </cell>
          <cell r="N25584" t="str">
            <v>Y</v>
          </cell>
          <cell r="O25584" t="str">
            <v>Y</v>
          </cell>
          <cell r="BJ25584" t="str">
            <v>경기</v>
          </cell>
        </row>
        <row r="25585">
          <cell r="C25585" t="str">
            <v>의원</v>
          </cell>
          <cell r="D25585" t="str">
            <v>의원</v>
          </cell>
          <cell r="N25585" t="str">
            <v>Y</v>
          </cell>
          <cell r="O25585" t="str">
            <v>Y</v>
          </cell>
          <cell r="BJ25585" t="str">
            <v>경기</v>
          </cell>
        </row>
        <row r="25586">
          <cell r="C25586" t="str">
            <v>의원</v>
          </cell>
          <cell r="D25586" t="str">
            <v>의원</v>
          </cell>
          <cell r="N25586" t="str">
            <v/>
          </cell>
          <cell r="O25586" t="str">
            <v>Y</v>
          </cell>
          <cell r="BJ25586" t="str">
            <v>경기</v>
          </cell>
        </row>
        <row r="25587">
          <cell r="C25587" t="str">
            <v>의원</v>
          </cell>
          <cell r="D25587" t="str">
            <v>의원</v>
          </cell>
          <cell r="N25587" t="str">
            <v>Y</v>
          </cell>
          <cell r="O25587" t="str">
            <v>Y</v>
          </cell>
          <cell r="BJ25587" t="str">
            <v>경기</v>
          </cell>
        </row>
        <row r="25588">
          <cell r="C25588" t="str">
            <v>의원</v>
          </cell>
          <cell r="D25588" t="str">
            <v>의원</v>
          </cell>
          <cell r="N25588" t="str">
            <v/>
          </cell>
          <cell r="O25588" t="str">
            <v>Y</v>
          </cell>
          <cell r="BJ25588" t="str">
            <v>경기</v>
          </cell>
        </row>
        <row r="25589">
          <cell r="C25589" t="str">
            <v>의원</v>
          </cell>
          <cell r="D25589" t="str">
            <v>의원</v>
          </cell>
          <cell r="N25589" t="str">
            <v/>
          </cell>
          <cell r="O25589" t="str">
            <v>Y</v>
          </cell>
          <cell r="BJ25589" t="str">
            <v>경기</v>
          </cell>
        </row>
        <row r="25590">
          <cell r="C25590" t="str">
            <v>의원</v>
          </cell>
          <cell r="D25590" t="str">
            <v>의원</v>
          </cell>
          <cell r="N25590" t="str">
            <v/>
          </cell>
          <cell r="O25590" t="str">
            <v>Y</v>
          </cell>
          <cell r="BJ25590" t="str">
            <v>경기</v>
          </cell>
        </row>
        <row r="25591">
          <cell r="C25591" t="str">
            <v>의원</v>
          </cell>
          <cell r="D25591" t="str">
            <v>의원</v>
          </cell>
          <cell r="N25591" t="str">
            <v>Y</v>
          </cell>
          <cell r="O25591" t="str">
            <v>Y</v>
          </cell>
          <cell r="BJ25591" t="str">
            <v>경기</v>
          </cell>
        </row>
        <row r="25592">
          <cell r="C25592" t="str">
            <v>의원</v>
          </cell>
          <cell r="D25592" t="str">
            <v>의원</v>
          </cell>
          <cell r="N25592" t="str">
            <v/>
          </cell>
          <cell r="O25592" t="str">
            <v>Y</v>
          </cell>
          <cell r="BJ25592" t="str">
            <v>경기</v>
          </cell>
        </row>
        <row r="25593">
          <cell r="C25593" t="str">
            <v>의원</v>
          </cell>
          <cell r="D25593" t="str">
            <v>의원</v>
          </cell>
          <cell r="N25593" t="str">
            <v/>
          </cell>
          <cell r="O25593" t="str">
            <v>Y</v>
          </cell>
          <cell r="BJ25593" t="str">
            <v>인천</v>
          </cell>
        </row>
        <row r="25594">
          <cell r="C25594" t="str">
            <v>의원</v>
          </cell>
          <cell r="D25594" t="str">
            <v>의원</v>
          </cell>
          <cell r="N25594" t="str">
            <v>Y</v>
          </cell>
          <cell r="O25594" t="str">
            <v>Y</v>
          </cell>
          <cell r="BJ25594" t="str">
            <v>경기</v>
          </cell>
        </row>
        <row r="25595">
          <cell r="C25595" t="str">
            <v>의원</v>
          </cell>
          <cell r="D25595" t="str">
            <v>의원</v>
          </cell>
          <cell r="N25595" t="str">
            <v/>
          </cell>
          <cell r="O25595" t="str">
            <v>Y</v>
          </cell>
          <cell r="BJ25595" t="str">
            <v>경기</v>
          </cell>
        </row>
        <row r="25596">
          <cell r="C25596" t="str">
            <v>의원</v>
          </cell>
          <cell r="D25596" t="str">
            <v>의원</v>
          </cell>
          <cell r="N25596" t="str">
            <v/>
          </cell>
          <cell r="O25596" t="str">
            <v>Y</v>
          </cell>
          <cell r="BJ25596" t="str">
            <v>경기</v>
          </cell>
        </row>
        <row r="25597">
          <cell r="C25597" t="str">
            <v>의원</v>
          </cell>
          <cell r="D25597" t="str">
            <v>의원</v>
          </cell>
          <cell r="N25597" t="str">
            <v/>
          </cell>
          <cell r="O25597" t="str">
            <v>Y</v>
          </cell>
          <cell r="BJ25597" t="str">
            <v>경기</v>
          </cell>
        </row>
        <row r="25598">
          <cell r="C25598" t="str">
            <v>의원</v>
          </cell>
          <cell r="D25598" t="str">
            <v>의원</v>
          </cell>
          <cell r="N25598" t="str">
            <v>Y</v>
          </cell>
          <cell r="O25598" t="str">
            <v>Y</v>
          </cell>
          <cell r="BJ25598" t="str">
            <v>인천</v>
          </cell>
        </row>
        <row r="25599">
          <cell r="C25599" t="str">
            <v>의원</v>
          </cell>
          <cell r="D25599" t="str">
            <v>의원</v>
          </cell>
          <cell r="N25599" t="str">
            <v/>
          </cell>
          <cell r="O25599" t="str">
            <v>Y</v>
          </cell>
          <cell r="BJ25599" t="str">
            <v>인천</v>
          </cell>
        </row>
        <row r="25600">
          <cell r="C25600" t="str">
            <v>의원</v>
          </cell>
          <cell r="D25600" t="str">
            <v>의원</v>
          </cell>
          <cell r="N25600" t="str">
            <v/>
          </cell>
          <cell r="O25600" t="str">
            <v>Y</v>
          </cell>
          <cell r="BJ25600" t="str">
            <v>경기</v>
          </cell>
        </row>
        <row r="25601">
          <cell r="C25601" t="str">
            <v>의원</v>
          </cell>
          <cell r="D25601" t="str">
            <v>의원</v>
          </cell>
          <cell r="N25601" t="str">
            <v/>
          </cell>
          <cell r="O25601" t="str">
            <v>Y</v>
          </cell>
          <cell r="BJ25601" t="str">
            <v>경기</v>
          </cell>
        </row>
        <row r="25602">
          <cell r="C25602" t="str">
            <v>의원</v>
          </cell>
          <cell r="D25602" t="str">
            <v>의원</v>
          </cell>
          <cell r="N25602" t="str">
            <v/>
          </cell>
          <cell r="O25602" t="str">
            <v>Y</v>
          </cell>
          <cell r="BJ25602" t="str">
            <v>경기</v>
          </cell>
        </row>
        <row r="25603">
          <cell r="C25603" t="str">
            <v>의원</v>
          </cell>
          <cell r="D25603" t="str">
            <v>의원</v>
          </cell>
          <cell r="N25603" t="str">
            <v/>
          </cell>
          <cell r="O25603" t="str">
            <v>Y</v>
          </cell>
          <cell r="BJ25603" t="str">
            <v>경기</v>
          </cell>
        </row>
        <row r="25604">
          <cell r="C25604" t="str">
            <v>의원</v>
          </cell>
          <cell r="D25604" t="str">
            <v>의원</v>
          </cell>
          <cell r="N25604" t="str">
            <v/>
          </cell>
          <cell r="O25604" t="str">
            <v>Y</v>
          </cell>
          <cell r="BJ25604" t="str">
            <v>경기</v>
          </cell>
        </row>
        <row r="25605">
          <cell r="C25605" t="str">
            <v>의원</v>
          </cell>
          <cell r="D25605" t="str">
            <v>의원</v>
          </cell>
          <cell r="N25605" t="str">
            <v>Y</v>
          </cell>
          <cell r="O25605" t="str">
            <v>Y</v>
          </cell>
          <cell r="BJ25605" t="str">
            <v>경기</v>
          </cell>
        </row>
        <row r="25606">
          <cell r="C25606" t="str">
            <v>의원</v>
          </cell>
          <cell r="D25606" t="str">
            <v>의원</v>
          </cell>
          <cell r="N25606" t="str">
            <v/>
          </cell>
          <cell r="O25606" t="str">
            <v>Y</v>
          </cell>
          <cell r="BJ25606" t="str">
            <v>경기</v>
          </cell>
        </row>
        <row r="25607">
          <cell r="C25607" t="str">
            <v>의원</v>
          </cell>
          <cell r="D25607" t="str">
            <v>의원</v>
          </cell>
          <cell r="N25607" t="str">
            <v/>
          </cell>
          <cell r="O25607" t="str">
            <v>Y</v>
          </cell>
          <cell r="BJ25607" t="str">
            <v>경기</v>
          </cell>
        </row>
        <row r="25608">
          <cell r="C25608" t="str">
            <v>의원</v>
          </cell>
          <cell r="D25608" t="str">
            <v>의원</v>
          </cell>
          <cell r="N25608" t="str">
            <v>Y</v>
          </cell>
          <cell r="O25608" t="str">
            <v>Y</v>
          </cell>
          <cell r="BJ25608" t="str">
            <v>인천</v>
          </cell>
        </row>
        <row r="25609">
          <cell r="C25609" t="str">
            <v>의원</v>
          </cell>
          <cell r="D25609" t="str">
            <v>의원</v>
          </cell>
          <cell r="N25609" t="str">
            <v>Y</v>
          </cell>
          <cell r="O25609" t="str">
            <v>Y</v>
          </cell>
          <cell r="BJ25609" t="str">
            <v>경기</v>
          </cell>
        </row>
        <row r="25610">
          <cell r="C25610" t="str">
            <v>의원</v>
          </cell>
          <cell r="D25610" t="str">
            <v>의원</v>
          </cell>
          <cell r="N25610" t="str">
            <v>Y</v>
          </cell>
          <cell r="O25610" t="str">
            <v>Y</v>
          </cell>
          <cell r="BJ25610" t="str">
            <v>인천</v>
          </cell>
        </row>
        <row r="25611">
          <cell r="C25611" t="str">
            <v>의원</v>
          </cell>
          <cell r="D25611" t="str">
            <v>의원</v>
          </cell>
          <cell r="N25611" t="str">
            <v>Y</v>
          </cell>
          <cell r="O25611" t="str">
            <v>Y</v>
          </cell>
          <cell r="BJ25611" t="str">
            <v>인천</v>
          </cell>
        </row>
        <row r="25612">
          <cell r="C25612" t="str">
            <v>의원</v>
          </cell>
          <cell r="D25612" t="str">
            <v>의원</v>
          </cell>
          <cell r="N25612" t="str">
            <v>Y</v>
          </cell>
          <cell r="O25612" t="str">
            <v>Y</v>
          </cell>
          <cell r="BJ25612" t="str">
            <v>인천</v>
          </cell>
        </row>
        <row r="25613">
          <cell r="C25613" t="str">
            <v>의원</v>
          </cell>
          <cell r="D25613" t="str">
            <v>의원</v>
          </cell>
          <cell r="N25613" t="str">
            <v>Y</v>
          </cell>
          <cell r="O25613" t="str">
            <v>Y</v>
          </cell>
          <cell r="BJ25613" t="str">
            <v>경기</v>
          </cell>
        </row>
        <row r="25614">
          <cell r="C25614" t="str">
            <v>의원</v>
          </cell>
          <cell r="D25614" t="str">
            <v>의원</v>
          </cell>
          <cell r="N25614" t="str">
            <v/>
          </cell>
          <cell r="O25614" t="str">
            <v>Y</v>
          </cell>
          <cell r="BJ25614" t="str">
            <v>경기</v>
          </cell>
        </row>
        <row r="25615">
          <cell r="C25615" t="str">
            <v>의원</v>
          </cell>
          <cell r="D25615" t="str">
            <v>의원</v>
          </cell>
          <cell r="N25615" t="str">
            <v>Y</v>
          </cell>
          <cell r="O25615" t="str">
            <v>Y</v>
          </cell>
          <cell r="BJ25615" t="str">
            <v>인천</v>
          </cell>
        </row>
        <row r="25616">
          <cell r="C25616" t="str">
            <v>의원</v>
          </cell>
          <cell r="D25616" t="str">
            <v>의원</v>
          </cell>
          <cell r="N25616" t="str">
            <v/>
          </cell>
          <cell r="O25616" t="str">
            <v>Y</v>
          </cell>
          <cell r="BJ25616" t="str">
            <v>인천</v>
          </cell>
        </row>
        <row r="25617">
          <cell r="C25617" t="str">
            <v>의원</v>
          </cell>
          <cell r="D25617" t="str">
            <v>의원</v>
          </cell>
          <cell r="N25617" t="str">
            <v/>
          </cell>
          <cell r="O25617" t="str">
            <v>Y</v>
          </cell>
          <cell r="BJ25617" t="str">
            <v>경기</v>
          </cell>
        </row>
        <row r="25618">
          <cell r="C25618" t="str">
            <v>의원</v>
          </cell>
          <cell r="D25618" t="str">
            <v>의원</v>
          </cell>
          <cell r="N25618" t="str">
            <v/>
          </cell>
          <cell r="O25618" t="str">
            <v>Y</v>
          </cell>
          <cell r="BJ25618" t="str">
            <v>경기</v>
          </cell>
        </row>
        <row r="25619">
          <cell r="C25619" t="str">
            <v>의원</v>
          </cell>
          <cell r="D25619" t="str">
            <v>의원</v>
          </cell>
          <cell r="N25619" t="str">
            <v>Y</v>
          </cell>
          <cell r="O25619" t="str">
            <v>Y</v>
          </cell>
          <cell r="BJ25619" t="str">
            <v>인천</v>
          </cell>
        </row>
        <row r="25620">
          <cell r="C25620" t="str">
            <v>의원</v>
          </cell>
          <cell r="D25620" t="str">
            <v>의원</v>
          </cell>
          <cell r="N25620" t="str">
            <v>Y</v>
          </cell>
          <cell r="O25620" t="str">
            <v>Y</v>
          </cell>
          <cell r="BJ25620" t="str">
            <v>경기</v>
          </cell>
        </row>
        <row r="25621">
          <cell r="C25621" t="str">
            <v>의원</v>
          </cell>
          <cell r="D25621" t="str">
            <v>의원</v>
          </cell>
          <cell r="N25621" t="str">
            <v>Y</v>
          </cell>
          <cell r="O25621" t="str">
            <v>Y</v>
          </cell>
          <cell r="BJ25621" t="str">
            <v>인천</v>
          </cell>
        </row>
        <row r="25622">
          <cell r="C25622" t="str">
            <v>의원</v>
          </cell>
          <cell r="D25622" t="str">
            <v>의원</v>
          </cell>
          <cell r="N25622" t="str">
            <v>Y</v>
          </cell>
          <cell r="O25622" t="str">
            <v>Y</v>
          </cell>
          <cell r="BJ25622" t="str">
            <v>인천</v>
          </cell>
        </row>
        <row r="25623">
          <cell r="C25623" t="str">
            <v>의원</v>
          </cell>
          <cell r="D25623" t="str">
            <v>의원</v>
          </cell>
          <cell r="N25623" t="str">
            <v/>
          </cell>
          <cell r="O25623" t="str">
            <v>Y</v>
          </cell>
          <cell r="BJ25623" t="str">
            <v>경기</v>
          </cell>
        </row>
        <row r="25624">
          <cell r="C25624" t="str">
            <v>의원</v>
          </cell>
          <cell r="D25624" t="str">
            <v>의원</v>
          </cell>
          <cell r="N25624" t="str">
            <v>Y</v>
          </cell>
          <cell r="O25624" t="str">
            <v>Y</v>
          </cell>
          <cell r="BJ25624" t="str">
            <v>경기</v>
          </cell>
        </row>
        <row r="25625">
          <cell r="C25625" t="str">
            <v>의원</v>
          </cell>
          <cell r="D25625" t="str">
            <v>의원</v>
          </cell>
          <cell r="N25625" t="str">
            <v>Y</v>
          </cell>
          <cell r="O25625" t="str">
            <v>Y</v>
          </cell>
          <cell r="BJ25625" t="str">
            <v>경기</v>
          </cell>
        </row>
        <row r="25626">
          <cell r="C25626" t="str">
            <v>의원</v>
          </cell>
          <cell r="D25626" t="str">
            <v>의원</v>
          </cell>
          <cell r="N25626" t="str">
            <v>Y</v>
          </cell>
          <cell r="O25626" t="str">
            <v>Y</v>
          </cell>
          <cell r="BJ25626" t="str">
            <v>경기</v>
          </cell>
        </row>
        <row r="25627">
          <cell r="C25627" t="str">
            <v>의원</v>
          </cell>
          <cell r="D25627" t="str">
            <v>의원</v>
          </cell>
          <cell r="N25627" t="str">
            <v/>
          </cell>
          <cell r="O25627" t="str">
            <v>Y</v>
          </cell>
          <cell r="BJ25627" t="str">
            <v>경기</v>
          </cell>
        </row>
        <row r="25628">
          <cell r="C25628" t="str">
            <v>의원</v>
          </cell>
          <cell r="D25628" t="str">
            <v>의원</v>
          </cell>
          <cell r="N25628" t="str">
            <v/>
          </cell>
          <cell r="O25628" t="str">
            <v>Y</v>
          </cell>
          <cell r="BJ25628" t="str">
            <v>경기</v>
          </cell>
        </row>
        <row r="25629">
          <cell r="C25629" t="str">
            <v>의원</v>
          </cell>
          <cell r="D25629" t="str">
            <v>의원</v>
          </cell>
          <cell r="N25629" t="str">
            <v/>
          </cell>
          <cell r="O25629" t="str">
            <v>Y</v>
          </cell>
          <cell r="BJ25629" t="str">
            <v>경기</v>
          </cell>
        </row>
        <row r="25630">
          <cell r="C25630" t="str">
            <v>의원</v>
          </cell>
          <cell r="D25630" t="str">
            <v>의원</v>
          </cell>
          <cell r="N25630" t="str">
            <v>Y</v>
          </cell>
          <cell r="O25630" t="str">
            <v>Y</v>
          </cell>
          <cell r="BJ25630" t="str">
            <v>경기</v>
          </cell>
        </row>
        <row r="25631">
          <cell r="C25631" t="str">
            <v>의원</v>
          </cell>
          <cell r="D25631" t="str">
            <v>의원</v>
          </cell>
          <cell r="N25631" t="str">
            <v/>
          </cell>
          <cell r="O25631" t="str">
            <v>Y</v>
          </cell>
          <cell r="BJ25631" t="str">
            <v>경기</v>
          </cell>
        </row>
        <row r="25632">
          <cell r="C25632" t="str">
            <v>의원</v>
          </cell>
          <cell r="D25632" t="str">
            <v>의원</v>
          </cell>
          <cell r="N25632" t="str">
            <v/>
          </cell>
          <cell r="O25632" t="str">
            <v>Y</v>
          </cell>
          <cell r="BJ25632" t="str">
            <v>경기</v>
          </cell>
        </row>
        <row r="25633">
          <cell r="C25633" t="str">
            <v>의원</v>
          </cell>
          <cell r="D25633" t="str">
            <v>의원</v>
          </cell>
          <cell r="N25633" t="str">
            <v/>
          </cell>
          <cell r="O25633" t="str">
            <v>Y</v>
          </cell>
          <cell r="BJ25633" t="str">
            <v>경기</v>
          </cell>
        </row>
        <row r="25634">
          <cell r="C25634" t="str">
            <v>의원</v>
          </cell>
          <cell r="D25634" t="str">
            <v>의원</v>
          </cell>
          <cell r="N25634" t="str">
            <v/>
          </cell>
          <cell r="O25634" t="str">
            <v>Y</v>
          </cell>
          <cell r="BJ25634" t="str">
            <v>인천</v>
          </cell>
        </row>
        <row r="25635">
          <cell r="C25635" t="str">
            <v>의원</v>
          </cell>
          <cell r="D25635" t="str">
            <v>의원</v>
          </cell>
          <cell r="N25635" t="str">
            <v>Y</v>
          </cell>
          <cell r="O25635" t="str">
            <v>Y</v>
          </cell>
          <cell r="BJ25635" t="str">
            <v>경기</v>
          </cell>
        </row>
        <row r="25636">
          <cell r="C25636" t="str">
            <v>의원</v>
          </cell>
          <cell r="D25636" t="str">
            <v>의원</v>
          </cell>
          <cell r="N25636" t="str">
            <v/>
          </cell>
          <cell r="O25636" t="str">
            <v>Y</v>
          </cell>
          <cell r="BJ25636" t="str">
            <v>인천</v>
          </cell>
        </row>
        <row r="25637">
          <cell r="C25637" t="str">
            <v>의원</v>
          </cell>
          <cell r="D25637" t="str">
            <v>의원</v>
          </cell>
          <cell r="N25637" t="str">
            <v/>
          </cell>
          <cell r="O25637" t="str">
            <v>Y</v>
          </cell>
          <cell r="BJ25637" t="str">
            <v>경기</v>
          </cell>
        </row>
        <row r="25638">
          <cell r="C25638" t="str">
            <v>의원</v>
          </cell>
          <cell r="D25638" t="str">
            <v>의원</v>
          </cell>
          <cell r="N25638" t="str">
            <v/>
          </cell>
          <cell r="O25638" t="str">
            <v>Y</v>
          </cell>
          <cell r="BJ25638" t="str">
            <v>경기</v>
          </cell>
        </row>
        <row r="25639">
          <cell r="C25639" t="str">
            <v>의원</v>
          </cell>
          <cell r="D25639" t="str">
            <v>의원</v>
          </cell>
          <cell r="N25639" t="str">
            <v>Y</v>
          </cell>
          <cell r="O25639" t="str">
            <v>Y</v>
          </cell>
          <cell r="BJ25639" t="str">
            <v>경기</v>
          </cell>
        </row>
        <row r="25640">
          <cell r="C25640" t="str">
            <v>의원</v>
          </cell>
          <cell r="D25640" t="str">
            <v>의원</v>
          </cell>
          <cell r="N25640" t="str">
            <v/>
          </cell>
          <cell r="O25640" t="str">
            <v>Y</v>
          </cell>
          <cell r="BJ25640" t="str">
            <v>경기</v>
          </cell>
        </row>
        <row r="25641">
          <cell r="C25641" t="str">
            <v>의원</v>
          </cell>
          <cell r="D25641" t="str">
            <v>의원</v>
          </cell>
          <cell r="N25641" t="str">
            <v/>
          </cell>
          <cell r="O25641" t="str">
            <v>Y</v>
          </cell>
          <cell r="BJ25641" t="str">
            <v>인천</v>
          </cell>
        </row>
        <row r="25642">
          <cell r="C25642" t="str">
            <v>의원</v>
          </cell>
          <cell r="D25642" t="str">
            <v>의원</v>
          </cell>
          <cell r="N25642" t="str">
            <v>Y</v>
          </cell>
          <cell r="O25642" t="str">
            <v>Y</v>
          </cell>
          <cell r="BJ25642" t="str">
            <v>경기</v>
          </cell>
        </row>
        <row r="25643">
          <cell r="C25643" t="str">
            <v>의원</v>
          </cell>
          <cell r="D25643" t="str">
            <v>의원</v>
          </cell>
          <cell r="N25643" t="str">
            <v/>
          </cell>
          <cell r="O25643" t="str">
            <v>Y</v>
          </cell>
          <cell r="BJ25643" t="str">
            <v>경기</v>
          </cell>
        </row>
        <row r="25644">
          <cell r="C25644" t="str">
            <v>의원</v>
          </cell>
          <cell r="D25644" t="str">
            <v>의원</v>
          </cell>
          <cell r="N25644" t="str">
            <v/>
          </cell>
          <cell r="O25644" t="str">
            <v>Y</v>
          </cell>
          <cell r="BJ25644" t="str">
            <v>경기</v>
          </cell>
        </row>
        <row r="25645">
          <cell r="C25645" t="str">
            <v>의원</v>
          </cell>
          <cell r="D25645" t="str">
            <v>의원</v>
          </cell>
          <cell r="N25645" t="str">
            <v/>
          </cell>
          <cell r="O25645" t="str">
            <v>Y</v>
          </cell>
          <cell r="BJ25645" t="str">
            <v>경기</v>
          </cell>
        </row>
        <row r="25646">
          <cell r="C25646" t="str">
            <v>의원</v>
          </cell>
          <cell r="D25646" t="str">
            <v>의원</v>
          </cell>
          <cell r="N25646" t="str">
            <v/>
          </cell>
          <cell r="O25646" t="str">
            <v>Y</v>
          </cell>
          <cell r="BJ25646" t="str">
            <v>경기</v>
          </cell>
        </row>
        <row r="25647">
          <cell r="C25647" t="str">
            <v>의원</v>
          </cell>
          <cell r="D25647" t="str">
            <v>의원</v>
          </cell>
          <cell r="N25647" t="str">
            <v>Y</v>
          </cell>
          <cell r="O25647" t="str">
            <v>Y</v>
          </cell>
          <cell r="BJ25647" t="str">
            <v>경기</v>
          </cell>
        </row>
        <row r="25648">
          <cell r="C25648" t="str">
            <v>의원</v>
          </cell>
          <cell r="D25648" t="str">
            <v>의원</v>
          </cell>
          <cell r="N25648" t="str">
            <v/>
          </cell>
          <cell r="O25648" t="str">
            <v>Y</v>
          </cell>
          <cell r="BJ25648" t="str">
            <v>경기</v>
          </cell>
        </row>
        <row r="25649">
          <cell r="C25649" t="str">
            <v>의원</v>
          </cell>
          <cell r="D25649" t="str">
            <v>의원</v>
          </cell>
          <cell r="N25649" t="str">
            <v/>
          </cell>
          <cell r="O25649" t="str">
            <v>Y</v>
          </cell>
          <cell r="BJ25649" t="str">
            <v>경기</v>
          </cell>
        </row>
        <row r="25650">
          <cell r="C25650" t="str">
            <v>의원</v>
          </cell>
          <cell r="D25650" t="str">
            <v>의원</v>
          </cell>
          <cell r="N25650" t="str">
            <v>Y</v>
          </cell>
          <cell r="O25650" t="str">
            <v>Y</v>
          </cell>
          <cell r="BJ25650" t="str">
            <v>경기</v>
          </cell>
        </row>
        <row r="25651">
          <cell r="C25651" t="str">
            <v>의원</v>
          </cell>
          <cell r="D25651" t="str">
            <v>의원</v>
          </cell>
          <cell r="N25651" t="str">
            <v/>
          </cell>
          <cell r="O25651" t="str">
            <v>Y</v>
          </cell>
          <cell r="BJ25651" t="str">
            <v>경기</v>
          </cell>
        </row>
        <row r="25652">
          <cell r="C25652" t="str">
            <v>의원</v>
          </cell>
          <cell r="D25652" t="str">
            <v>의원</v>
          </cell>
          <cell r="N25652" t="str">
            <v/>
          </cell>
          <cell r="O25652" t="str">
            <v>Y</v>
          </cell>
          <cell r="BJ25652" t="str">
            <v>경기</v>
          </cell>
        </row>
        <row r="25653">
          <cell r="C25653" t="str">
            <v>의원</v>
          </cell>
          <cell r="D25653" t="str">
            <v>의원</v>
          </cell>
          <cell r="N25653" t="str">
            <v/>
          </cell>
          <cell r="O25653" t="str">
            <v>Y</v>
          </cell>
          <cell r="BJ25653" t="str">
            <v>경기</v>
          </cell>
        </row>
        <row r="25654">
          <cell r="C25654" t="str">
            <v>의원</v>
          </cell>
          <cell r="D25654" t="str">
            <v>의원</v>
          </cell>
          <cell r="N25654" t="str">
            <v/>
          </cell>
          <cell r="O25654" t="str">
            <v>Y</v>
          </cell>
          <cell r="BJ25654" t="str">
            <v>경기</v>
          </cell>
        </row>
        <row r="25655">
          <cell r="C25655" t="str">
            <v>의원</v>
          </cell>
          <cell r="D25655" t="str">
            <v>의원</v>
          </cell>
          <cell r="N25655" t="str">
            <v>Y</v>
          </cell>
          <cell r="O25655" t="str">
            <v>Y</v>
          </cell>
          <cell r="BJ25655" t="str">
            <v>경기</v>
          </cell>
        </row>
        <row r="25656">
          <cell r="C25656" t="str">
            <v>의원</v>
          </cell>
          <cell r="D25656" t="str">
            <v>의원</v>
          </cell>
          <cell r="N25656" t="str">
            <v>Y</v>
          </cell>
          <cell r="O25656" t="str">
            <v>Y</v>
          </cell>
          <cell r="BJ25656" t="str">
            <v>경기</v>
          </cell>
        </row>
        <row r="25657">
          <cell r="C25657" t="str">
            <v>의원</v>
          </cell>
          <cell r="D25657" t="str">
            <v>의원</v>
          </cell>
          <cell r="N25657" t="str">
            <v>Y</v>
          </cell>
          <cell r="O25657" t="str">
            <v>Y</v>
          </cell>
          <cell r="BJ25657" t="str">
            <v>경기</v>
          </cell>
        </row>
        <row r="25658">
          <cell r="C25658" t="str">
            <v>의원</v>
          </cell>
          <cell r="D25658" t="str">
            <v>의원</v>
          </cell>
          <cell r="N25658" t="str">
            <v>Y</v>
          </cell>
          <cell r="O25658" t="str">
            <v>Y</v>
          </cell>
          <cell r="BJ25658" t="str">
            <v>경기</v>
          </cell>
        </row>
        <row r="25659">
          <cell r="C25659" t="str">
            <v>의원</v>
          </cell>
          <cell r="D25659" t="str">
            <v>의원</v>
          </cell>
          <cell r="N25659" t="str">
            <v>Y</v>
          </cell>
          <cell r="O25659" t="str">
            <v>Y</v>
          </cell>
          <cell r="BJ25659" t="str">
            <v>경기</v>
          </cell>
        </row>
        <row r="25660">
          <cell r="C25660" t="str">
            <v>의원</v>
          </cell>
          <cell r="D25660" t="str">
            <v>의원</v>
          </cell>
          <cell r="N25660" t="str">
            <v/>
          </cell>
          <cell r="O25660" t="str">
            <v>Y</v>
          </cell>
          <cell r="BJ25660" t="str">
            <v>인천</v>
          </cell>
        </row>
        <row r="25661">
          <cell r="C25661" t="str">
            <v>의원</v>
          </cell>
          <cell r="D25661" t="str">
            <v>의원</v>
          </cell>
          <cell r="N25661" t="str">
            <v/>
          </cell>
          <cell r="O25661" t="str">
            <v>Y</v>
          </cell>
          <cell r="BJ25661" t="str">
            <v>경기</v>
          </cell>
        </row>
        <row r="25662">
          <cell r="C25662" t="str">
            <v>의원</v>
          </cell>
          <cell r="D25662" t="str">
            <v>의원</v>
          </cell>
          <cell r="N25662" t="str">
            <v>Y</v>
          </cell>
          <cell r="O25662" t="str">
            <v>Y</v>
          </cell>
          <cell r="BJ25662" t="str">
            <v>경기</v>
          </cell>
        </row>
        <row r="25663">
          <cell r="C25663" t="str">
            <v>의원</v>
          </cell>
          <cell r="D25663" t="str">
            <v>의원</v>
          </cell>
          <cell r="N25663" t="str">
            <v>Y</v>
          </cell>
          <cell r="O25663" t="str">
            <v>Y</v>
          </cell>
          <cell r="BJ25663" t="str">
            <v>경기</v>
          </cell>
        </row>
        <row r="25664">
          <cell r="C25664" t="str">
            <v>의원</v>
          </cell>
          <cell r="D25664" t="str">
            <v>의원</v>
          </cell>
          <cell r="N25664" t="str">
            <v/>
          </cell>
          <cell r="O25664" t="str">
            <v>Y</v>
          </cell>
          <cell r="BJ25664" t="str">
            <v>경기</v>
          </cell>
        </row>
        <row r="25665">
          <cell r="C25665" t="str">
            <v>의원</v>
          </cell>
          <cell r="D25665" t="str">
            <v>의원</v>
          </cell>
          <cell r="N25665" t="str">
            <v/>
          </cell>
          <cell r="O25665" t="str">
            <v>Y</v>
          </cell>
          <cell r="BJ25665" t="str">
            <v>경기</v>
          </cell>
        </row>
        <row r="25666">
          <cell r="C25666" t="str">
            <v>의원</v>
          </cell>
          <cell r="D25666" t="str">
            <v>의원</v>
          </cell>
          <cell r="N25666" t="str">
            <v>Y</v>
          </cell>
          <cell r="O25666" t="str">
            <v>Y</v>
          </cell>
          <cell r="BJ25666" t="str">
            <v>경기</v>
          </cell>
        </row>
        <row r="25667">
          <cell r="C25667" t="str">
            <v>의원</v>
          </cell>
          <cell r="D25667" t="str">
            <v>의원</v>
          </cell>
          <cell r="N25667" t="str">
            <v/>
          </cell>
          <cell r="O25667" t="str">
            <v>Y</v>
          </cell>
          <cell r="BJ25667" t="str">
            <v>경기</v>
          </cell>
        </row>
        <row r="25668">
          <cell r="C25668" t="str">
            <v>의원</v>
          </cell>
          <cell r="D25668" t="str">
            <v>의원</v>
          </cell>
          <cell r="N25668" t="str">
            <v/>
          </cell>
          <cell r="O25668" t="str">
            <v>Y</v>
          </cell>
          <cell r="BJ25668" t="str">
            <v>경기</v>
          </cell>
        </row>
        <row r="25669">
          <cell r="C25669" t="str">
            <v>의원</v>
          </cell>
          <cell r="D25669" t="str">
            <v>의원</v>
          </cell>
          <cell r="N25669" t="str">
            <v>Y</v>
          </cell>
          <cell r="O25669" t="str">
            <v>Y</v>
          </cell>
          <cell r="BJ25669" t="str">
            <v>경기</v>
          </cell>
        </row>
        <row r="25670">
          <cell r="C25670" t="str">
            <v>의원</v>
          </cell>
          <cell r="D25670" t="str">
            <v>의원</v>
          </cell>
          <cell r="N25670" t="str">
            <v>Y</v>
          </cell>
          <cell r="O25670" t="str">
            <v>Y</v>
          </cell>
          <cell r="BJ25670" t="str">
            <v>인천</v>
          </cell>
        </row>
        <row r="25671">
          <cell r="C25671" t="str">
            <v>의원</v>
          </cell>
          <cell r="D25671" t="str">
            <v>의원</v>
          </cell>
          <cell r="N25671" t="str">
            <v/>
          </cell>
          <cell r="O25671" t="str">
            <v>Y</v>
          </cell>
          <cell r="BJ25671" t="str">
            <v>경기</v>
          </cell>
        </row>
        <row r="25672">
          <cell r="C25672" t="str">
            <v>의원</v>
          </cell>
          <cell r="D25672" t="str">
            <v>의원</v>
          </cell>
          <cell r="N25672" t="str">
            <v/>
          </cell>
          <cell r="O25672" t="str">
            <v>Y</v>
          </cell>
          <cell r="BJ25672" t="str">
            <v>인천</v>
          </cell>
        </row>
        <row r="25673">
          <cell r="C25673" t="str">
            <v>의원</v>
          </cell>
          <cell r="D25673" t="str">
            <v>의원</v>
          </cell>
          <cell r="N25673" t="str">
            <v/>
          </cell>
          <cell r="O25673" t="str">
            <v>Y</v>
          </cell>
          <cell r="BJ25673" t="str">
            <v>경기</v>
          </cell>
        </row>
        <row r="25674">
          <cell r="C25674" t="str">
            <v>의원</v>
          </cell>
          <cell r="D25674" t="str">
            <v>의원</v>
          </cell>
          <cell r="N25674" t="str">
            <v>Y</v>
          </cell>
          <cell r="O25674" t="str">
            <v>Y</v>
          </cell>
          <cell r="BJ25674" t="str">
            <v>경기</v>
          </cell>
        </row>
        <row r="25675">
          <cell r="C25675" t="str">
            <v>의원</v>
          </cell>
          <cell r="D25675" t="str">
            <v>의원</v>
          </cell>
          <cell r="N25675" t="str">
            <v>Y</v>
          </cell>
          <cell r="O25675" t="str">
            <v>Y</v>
          </cell>
          <cell r="BJ25675" t="str">
            <v>경기</v>
          </cell>
        </row>
        <row r="25676">
          <cell r="C25676" t="str">
            <v>의원</v>
          </cell>
          <cell r="D25676" t="str">
            <v>의원</v>
          </cell>
          <cell r="N25676" t="str">
            <v>Y</v>
          </cell>
          <cell r="O25676" t="str">
            <v>Y</v>
          </cell>
          <cell r="BJ25676" t="str">
            <v>경기</v>
          </cell>
        </row>
        <row r="25677">
          <cell r="C25677" t="str">
            <v>의원</v>
          </cell>
          <cell r="D25677" t="str">
            <v>의원</v>
          </cell>
          <cell r="N25677" t="str">
            <v/>
          </cell>
          <cell r="O25677" t="str">
            <v>Y</v>
          </cell>
          <cell r="BJ25677" t="str">
            <v>경기</v>
          </cell>
        </row>
        <row r="25678">
          <cell r="C25678" t="str">
            <v>의원</v>
          </cell>
          <cell r="D25678" t="str">
            <v>의원</v>
          </cell>
          <cell r="N25678" t="str">
            <v/>
          </cell>
          <cell r="O25678" t="str">
            <v>Y</v>
          </cell>
          <cell r="BJ25678" t="str">
            <v>경기</v>
          </cell>
        </row>
        <row r="25679">
          <cell r="C25679" t="str">
            <v>의원</v>
          </cell>
          <cell r="D25679" t="str">
            <v>의원</v>
          </cell>
          <cell r="N25679" t="str">
            <v/>
          </cell>
          <cell r="O25679" t="str">
            <v>Y</v>
          </cell>
          <cell r="BJ25679" t="str">
            <v>인천</v>
          </cell>
        </row>
        <row r="25680">
          <cell r="C25680" t="str">
            <v>의원</v>
          </cell>
          <cell r="D25680" t="str">
            <v>의원</v>
          </cell>
          <cell r="N25680" t="str">
            <v>Y</v>
          </cell>
          <cell r="O25680" t="str">
            <v>Y</v>
          </cell>
          <cell r="BJ25680" t="str">
            <v>경기</v>
          </cell>
        </row>
        <row r="25681">
          <cell r="C25681" t="str">
            <v>의원</v>
          </cell>
          <cell r="D25681" t="str">
            <v>의원</v>
          </cell>
          <cell r="N25681" t="str">
            <v/>
          </cell>
          <cell r="O25681" t="str">
            <v>Y</v>
          </cell>
          <cell r="BJ25681" t="str">
            <v>인천</v>
          </cell>
        </row>
        <row r="25682">
          <cell r="C25682" t="str">
            <v>의원</v>
          </cell>
          <cell r="D25682" t="str">
            <v>의원</v>
          </cell>
          <cell r="N25682" t="str">
            <v>Y</v>
          </cell>
          <cell r="O25682" t="str">
            <v>Y</v>
          </cell>
          <cell r="BJ25682" t="str">
            <v>인천</v>
          </cell>
        </row>
        <row r="25683">
          <cell r="C25683" t="str">
            <v>의원</v>
          </cell>
          <cell r="D25683" t="str">
            <v>의원</v>
          </cell>
          <cell r="N25683" t="str">
            <v>Y</v>
          </cell>
          <cell r="O25683" t="str">
            <v>Y</v>
          </cell>
          <cell r="BJ25683" t="str">
            <v>경기</v>
          </cell>
        </row>
        <row r="25684">
          <cell r="C25684" t="str">
            <v>의원</v>
          </cell>
          <cell r="D25684" t="str">
            <v>의원</v>
          </cell>
          <cell r="N25684" t="str">
            <v/>
          </cell>
          <cell r="O25684" t="str">
            <v>Y</v>
          </cell>
          <cell r="BJ25684" t="str">
            <v>인천</v>
          </cell>
        </row>
        <row r="25685">
          <cell r="C25685" t="str">
            <v>의원</v>
          </cell>
          <cell r="D25685" t="str">
            <v>의원</v>
          </cell>
          <cell r="N25685" t="str">
            <v/>
          </cell>
          <cell r="O25685" t="str">
            <v>Y</v>
          </cell>
          <cell r="BJ25685" t="str">
            <v>경기</v>
          </cell>
        </row>
        <row r="25686">
          <cell r="C25686" t="str">
            <v>의원</v>
          </cell>
          <cell r="D25686" t="str">
            <v>의원</v>
          </cell>
          <cell r="N25686" t="str">
            <v/>
          </cell>
          <cell r="O25686" t="str">
            <v>Y</v>
          </cell>
          <cell r="BJ25686" t="str">
            <v>경기</v>
          </cell>
        </row>
        <row r="25687">
          <cell r="C25687" t="str">
            <v>의원</v>
          </cell>
          <cell r="D25687" t="str">
            <v>의원</v>
          </cell>
          <cell r="N25687" t="str">
            <v/>
          </cell>
          <cell r="O25687" t="str">
            <v>Y</v>
          </cell>
          <cell r="BJ25687" t="str">
            <v>경기</v>
          </cell>
        </row>
        <row r="25688">
          <cell r="C25688" t="str">
            <v>의원</v>
          </cell>
          <cell r="D25688" t="str">
            <v>의원</v>
          </cell>
          <cell r="N25688" t="str">
            <v>Y</v>
          </cell>
          <cell r="O25688" t="str">
            <v>Y</v>
          </cell>
          <cell r="BJ25688" t="str">
            <v>경기</v>
          </cell>
        </row>
        <row r="25689">
          <cell r="C25689" t="str">
            <v>의원</v>
          </cell>
          <cell r="D25689" t="str">
            <v>의원</v>
          </cell>
          <cell r="N25689" t="str">
            <v>Y</v>
          </cell>
          <cell r="O25689" t="str">
            <v>Y</v>
          </cell>
          <cell r="BJ25689" t="str">
            <v>경기</v>
          </cell>
        </row>
        <row r="25690">
          <cell r="C25690" t="str">
            <v>의원</v>
          </cell>
          <cell r="D25690" t="str">
            <v>의원</v>
          </cell>
          <cell r="N25690" t="str">
            <v/>
          </cell>
          <cell r="O25690" t="str">
            <v>Y</v>
          </cell>
          <cell r="BJ25690" t="str">
            <v>경기</v>
          </cell>
        </row>
        <row r="25691">
          <cell r="C25691" t="str">
            <v>의원</v>
          </cell>
          <cell r="D25691" t="str">
            <v>의원</v>
          </cell>
          <cell r="N25691" t="str">
            <v>Y</v>
          </cell>
          <cell r="O25691" t="str">
            <v>Y</v>
          </cell>
          <cell r="BJ25691" t="str">
            <v>경기</v>
          </cell>
        </row>
        <row r="25692">
          <cell r="C25692" t="str">
            <v>의원</v>
          </cell>
          <cell r="D25692" t="str">
            <v>의원</v>
          </cell>
          <cell r="N25692" t="str">
            <v/>
          </cell>
          <cell r="O25692" t="str">
            <v>Y</v>
          </cell>
          <cell r="BJ25692" t="str">
            <v>경기</v>
          </cell>
        </row>
        <row r="25693">
          <cell r="C25693" t="str">
            <v>의원</v>
          </cell>
          <cell r="D25693" t="str">
            <v>의원</v>
          </cell>
          <cell r="N25693" t="str">
            <v>Y</v>
          </cell>
          <cell r="O25693" t="str">
            <v>Y</v>
          </cell>
          <cell r="BJ25693" t="str">
            <v>경기</v>
          </cell>
        </row>
        <row r="25694">
          <cell r="C25694" t="str">
            <v>의원</v>
          </cell>
          <cell r="D25694" t="str">
            <v>의원</v>
          </cell>
          <cell r="N25694" t="str">
            <v>Y</v>
          </cell>
          <cell r="O25694" t="str">
            <v>Y</v>
          </cell>
          <cell r="BJ25694" t="str">
            <v>경기</v>
          </cell>
        </row>
        <row r="25695">
          <cell r="C25695" t="str">
            <v>의원</v>
          </cell>
          <cell r="D25695" t="str">
            <v>의원</v>
          </cell>
          <cell r="N25695" t="str">
            <v/>
          </cell>
          <cell r="O25695" t="str">
            <v>Y</v>
          </cell>
          <cell r="BJ25695" t="str">
            <v>경기</v>
          </cell>
        </row>
        <row r="25696">
          <cell r="C25696" t="str">
            <v>의원</v>
          </cell>
          <cell r="D25696" t="str">
            <v>의원</v>
          </cell>
          <cell r="N25696" t="str">
            <v>Y</v>
          </cell>
          <cell r="O25696" t="str">
            <v>Y</v>
          </cell>
          <cell r="BJ25696" t="str">
            <v>경기</v>
          </cell>
        </row>
        <row r="25697">
          <cell r="C25697" t="str">
            <v>의원</v>
          </cell>
          <cell r="D25697" t="str">
            <v>의원</v>
          </cell>
          <cell r="N25697" t="str">
            <v/>
          </cell>
          <cell r="O25697" t="str">
            <v>Y</v>
          </cell>
          <cell r="BJ25697" t="str">
            <v>경기</v>
          </cell>
        </row>
        <row r="25698">
          <cell r="C25698" t="str">
            <v>의원</v>
          </cell>
          <cell r="D25698" t="str">
            <v>의원</v>
          </cell>
          <cell r="N25698" t="str">
            <v/>
          </cell>
          <cell r="O25698" t="str">
            <v>Y</v>
          </cell>
          <cell r="BJ25698" t="str">
            <v>인천</v>
          </cell>
        </row>
        <row r="25699">
          <cell r="C25699" t="str">
            <v>의원</v>
          </cell>
          <cell r="D25699" t="str">
            <v>의원</v>
          </cell>
          <cell r="N25699" t="str">
            <v>Y</v>
          </cell>
          <cell r="O25699" t="str">
            <v>Y</v>
          </cell>
          <cell r="BJ25699" t="str">
            <v>경기</v>
          </cell>
        </row>
        <row r="25700">
          <cell r="C25700" t="str">
            <v>의원</v>
          </cell>
          <cell r="D25700" t="str">
            <v>의원</v>
          </cell>
          <cell r="N25700" t="str">
            <v/>
          </cell>
          <cell r="O25700" t="str">
            <v>Y</v>
          </cell>
          <cell r="BJ25700" t="str">
            <v>경기</v>
          </cell>
        </row>
        <row r="25701">
          <cell r="C25701" t="str">
            <v>의원</v>
          </cell>
          <cell r="D25701" t="str">
            <v>의원</v>
          </cell>
          <cell r="N25701" t="str">
            <v/>
          </cell>
          <cell r="O25701" t="str">
            <v>Y</v>
          </cell>
          <cell r="BJ25701" t="str">
            <v>경기</v>
          </cell>
        </row>
        <row r="25702">
          <cell r="C25702" t="str">
            <v>의원</v>
          </cell>
          <cell r="D25702" t="str">
            <v>의원</v>
          </cell>
          <cell r="N25702" t="str">
            <v>Y</v>
          </cell>
          <cell r="O25702" t="str">
            <v>Y</v>
          </cell>
          <cell r="BJ25702" t="str">
            <v>경기</v>
          </cell>
        </row>
        <row r="25703">
          <cell r="C25703" t="str">
            <v>의원</v>
          </cell>
          <cell r="D25703" t="str">
            <v>의원</v>
          </cell>
          <cell r="N25703" t="str">
            <v/>
          </cell>
          <cell r="O25703" t="str">
            <v>Y</v>
          </cell>
          <cell r="BJ25703" t="str">
            <v>경기</v>
          </cell>
        </row>
        <row r="25704">
          <cell r="C25704" t="str">
            <v>의원</v>
          </cell>
          <cell r="D25704" t="str">
            <v>의원</v>
          </cell>
          <cell r="N25704" t="str">
            <v/>
          </cell>
          <cell r="O25704" t="str">
            <v>Y</v>
          </cell>
          <cell r="BJ25704" t="str">
            <v>경기</v>
          </cell>
        </row>
        <row r="25705">
          <cell r="C25705" t="str">
            <v>의원</v>
          </cell>
          <cell r="D25705" t="str">
            <v>의원</v>
          </cell>
          <cell r="N25705" t="str">
            <v>Y</v>
          </cell>
          <cell r="O25705" t="str">
            <v>Y</v>
          </cell>
          <cell r="BJ25705" t="str">
            <v>경기</v>
          </cell>
        </row>
        <row r="25706">
          <cell r="C25706" t="str">
            <v>의원</v>
          </cell>
          <cell r="D25706" t="str">
            <v>의원</v>
          </cell>
          <cell r="N25706" t="str">
            <v/>
          </cell>
          <cell r="O25706" t="str">
            <v>Y</v>
          </cell>
          <cell r="BJ25706" t="str">
            <v>경기</v>
          </cell>
        </row>
        <row r="25707">
          <cell r="C25707" t="str">
            <v>의원</v>
          </cell>
          <cell r="D25707" t="str">
            <v>의원</v>
          </cell>
          <cell r="N25707" t="str">
            <v>Y</v>
          </cell>
          <cell r="O25707" t="str">
            <v>Y</v>
          </cell>
          <cell r="BJ25707" t="str">
            <v>경기</v>
          </cell>
        </row>
        <row r="25708">
          <cell r="C25708" t="str">
            <v>의원</v>
          </cell>
          <cell r="D25708" t="str">
            <v>의원</v>
          </cell>
          <cell r="N25708" t="str">
            <v/>
          </cell>
          <cell r="O25708" t="str">
            <v>Y</v>
          </cell>
          <cell r="BJ25708" t="str">
            <v>경기</v>
          </cell>
        </row>
        <row r="25709">
          <cell r="C25709" t="str">
            <v>의원</v>
          </cell>
          <cell r="D25709" t="str">
            <v>의원</v>
          </cell>
          <cell r="N25709" t="str">
            <v/>
          </cell>
          <cell r="O25709" t="str">
            <v>Y</v>
          </cell>
          <cell r="BJ25709" t="str">
            <v>경기</v>
          </cell>
        </row>
        <row r="25710">
          <cell r="C25710" t="str">
            <v>의원</v>
          </cell>
          <cell r="D25710" t="str">
            <v>의원</v>
          </cell>
          <cell r="N25710" t="str">
            <v>Y</v>
          </cell>
          <cell r="O25710" t="str">
            <v>Y</v>
          </cell>
          <cell r="BJ25710" t="str">
            <v>경기</v>
          </cell>
        </row>
        <row r="25711">
          <cell r="C25711" t="str">
            <v>의원</v>
          </cell>
          <cell r="D25711" t="str">
            <v>의원</v>
          </cell>
          <cell r="N25711" t="str">
            <v>Y</v>
          </cell>
          <cell r="O25711" t="str">
            <v>Y</v>
          </cell>
          <cell r="BJ25711" t="str">
            <v>인천</v>
          </cell>
        </row>
        <row r="25712">
          <cell r="C25712" t="str">
            <v>의원</v>
          </cell>
          <cell r="D25712" t="str">
            <v>의원</v>
          </cell>
          <cell r="N25712" t="str">
            <v/>
          </cell>
          <cell r="O25712" t="str">
            <v>Y</v>
          </cell>
          <cell r="BJ25712" t="str">
            <v>경기</v>
          </cell>
        </row>
        <row r="25713">
          <cell r="C25713" t="str">
            <v>의원</v>
          </cell>
          <cell r="D25713" t="str">
            <v>의원</v>
          </cell>
          <cell r="N25713" t="str">
            <v>Y</v>
          </cell>
          <cell r="O25713" t="str">
            <v>Y</v>
          </cell>
          <cell r="BJ25713" t="str">
            <v>경기</v>
          </cell>
        </row>
        <row r="25714">
          <cell r="C25714" t="str">
            <v>의원</v>
          </cell>
          <cell r="D25714" t="str">
            <v>의원</v>
          </cell>
          <cell r="N25714" t="str">
            <v/>
          </cell>
          <cell r="O25714" t="str">
            <v>Y</v>
          </cell>
          <cell r="BJ25714" t="str">
            <v>경기</v>
          </cell>
        </row>
        <row r="25715">
          <cell r="C25715" t="str">
            <v>의원</v>
          </cell>
          <cell r="D25715" t="str">
            <v>의원</v>
          </cell>
          <cell r="N25715" t="str">
            <v/>
          </cell>
          <cell r="O25715" t="str">
            <v>Y</v>
          </cell>
          <cell r="BJ25715" t="str">
            <v>경기</v>
          </cell>
        </row>
        <row r="25716">
          <cell r="C25716" t="str">
            <v>의원</v>
          </cell>
          <cell r="D25716" t="str">
            <v>의원</v>
          </cell>
          <cell r="N25716" t="str">
            <v/>
          </cell>
          <cell r="O25716" t="str">
            <v>Y</v>
          </cell>
          <cell r="BJ25716" t="str">
            <v>경기</v>
          </cell>
        </row>
        <row r="25717">
          <cell r="C25717" t="str">
            <v>의원</v>
          </cell>
          <cell r="D25717" t="str">
            <v>의원</v>
          </cell>
          <cell r="N25717" t="str">
            <v/>
          </cell>
          <cell r="O25717" t="str">
            <v>Y</v>
          </cell>
          <cell r="BJ25717" t="str">
            <v>경기</v>
          </cell>
        </row>
        <row r="25718">
          <cell r="C25718" t="str">
            <v>의원</v>
          </cell>
          <cell r="D25718" t="str">
            <v>의원</v>
          </cell>
          <cell r="N25718" t="str">
            <v>Y</v>
          </cell>
          <cell r="O25718" t="str">
            <v>Y</v>
          </cell>
          <cell r="BJ25718" t="str">
            <v>인천</v>
          </cell>
        </row>
        <row r="25719">
          <cell r="C25719" t="str">
            <v>의원</v>
          </cell>
          <cell r="D25719" t="str">
            <v>의원</v>
          </cell>
          <cell r="N25719" t="str">
            <v>Y</v>
          </cell>
          <cell r="O25719" t="str">
            <v>Y</v>
          </cell>
          <cell r="BJ25719" t="str">
            <v>경기</v>
          </cell>
        </row>
        <row r="25720">
          <cell r="C25720" t="str">
            <v>의원</v>
          </cell>
          <cell r="D25720" t="str">
            <v>의원</v>
          </cell>
          <cell r="N25720" t="str">
            <v/>
          </cell>
          <cell r="O25720" t="str">
            <v>Y</v>
          </cell>
          <cell r="BJ25720" t="str">
            <v>경기</v>
          </cell>
        </row>
        <row r="25721">
          <cell r="C25721" t="str">
            <v>의원</v>
          </cell>
          <cell r="D25721" t="str">
            <v>의원</v>
          </cell>
          <cell r="N25721" t="str">
            <v/>
          </cell>
          <cell r="O25721" t="str">
            <v>Y</v>
          </cell>
          <cell r="BJ25721" t="str">
            <v>경기</v>
          </cell>
        </row>
        <row r="25722">
          <cell r="C25722" t="str">
            <v>의원</v>
          </cell>
          <cell r="D25722" t="str">
            <v>의원</v>
          </cell>
          <cell r="N25722" t="str">
            <v>Y</v>
          </cell>
          <cell r="O25722" t="str">
            <v>Y</v>
          </cell>
          <cell r="BJ25722" t="str">
            <v>경기</v>
          </cell>
        </row>
        <row r="25723">
          <cell r="C25723" t="str">
            <v>의원</v>
          </cell>
          <cell r="D25723" t="str">
            <v>의원</v>
          </cell>
          <cell r="N25723" t="str">
            <v/>
          </cell>
          <cell r="O25723" t="str">
            <v>Y</v>
          </cell>
          <cell r="BJ25723" t="str">
            <v>인천</v>
          </cell>
        </row>
        <row r="25724">
          <cell r="C25724" t="str">
            <v>의원</v>
          </cell>
          <cell r="D25724" t="str">
            <v>의원</v>
          </cell>
          <cell r="N25724" t="str">
            <v>Y</v>
          </cell>
          <cell r="O25724" t="str">
            <v>Y</v>
          </cell>
          <cell r="BJ25724" t="str">
            <v>경기</v>
          </cell>
        </row>
        <row r="25725">
          <cell r="C25725" t="str">
            <v>의원</v>
          </cell>
          <cell r="D25725" t="str">
            <v>의원</v>
          </cell>
          <cell r="N25725" t="str">
            <v>Y</v>
          </cell>
          <cell r="O25725" t="str">
            <v>Y</v>
          </cell>
          <cell r="BJ25725" t="str">
            <v>경기</v>
          </cell>
        </row>
        <row r="25726">
          <cell r="C25726" t="str">
            <v>의원</v>
          </cell>
          <cell r="D25726" t="str">
            <v>의원</v>
          </cell>
          <cell r="N25726" t="str">
            <v>Y</v>
          </cell>
          <cell r="O25726" t="str">
            <v>Y</v>
          </cell>
          <cell r="BJ25726" t="str">
            <v>경기</v>
          </cell>
        </row>
        <row r="25727">
          <cell r="C25727" t="str">
            <v>의원</v>
          </cell>
          <cell r="D25727" t="str">
            <v>의원</v>
          </cell>
          <cell r="N25727" t="str">
            <v/>
          </cell>
          <cell r="O25727" t="str">
            <v>Y</v>
          </cell>
          <cell r="BJ25727" t="str">
            <v>경기</v>
          </cell>
        </row>
        <row r="25728">
          <cell r="C25728" t="str">
            <v>의원</v>
          </cell>
          <cell r="D25728" t="str">
            <v>의원</v>
          </cell>
          <cell r="N25728" t="str">
            <v>Y</v>
          </cell>
          <cell r="O25728" t="str">
            <v>Y</v>
          </cell>
          <cell r="BJ25728" t="str">
            <v>경기</v>
          </cell>
        </row>
        <row r="25729">
          <cell r="C25729" t="str">
            <v>의원</v>
          </cell>
          <cell r="D25729" t="str">
            <v>의원</v>
          </cell>
          <cell r="N25729" t="str">
            <v>Y</v>
          </cell>
          <cell r="O25729" t="str">
            <v>Y</v>
          </cell>
          <cell r="BJ25729" t="str">
            <v>경기</v>
          </cell>
        </row>
        <row r="25730">
          <cell r="C25730" t="str">
            <v>의원</v>
          </cell>
          <cell r="D25730" t="str">
            <v>의원</v>
          </cell>
          <cell r="N25730" t="str">
            <v/>
          </cell>
          <cell r="O25730" t="str">
            <v>Y</v>
          </cell>
          <cell r="BJ25730" t="str">
            <v>경기</v>
          </cell>
        </row>
        <row r="25731">
          <cell r="C25731" t="str">
            <v>의원</v>
          </cell>
          <cell r="D25731" t="str">
            <v>의원</v>
          </cell>
          <cell r="N25731" t="str">
            <v/>
          </cell>
          <cell r="O25731" t="str">
            <v>Y</v>
          </cell>
          <cell r="BJ25731" t="str">
            <v>경기</v>
          </cell>
        </row>
        <row r="25732">
          <cell r="C25732" t="str">
            <v>의원</v>
          </cell>
          <cell r="D25732" t="str">
            <v>의원</v>
          </cell>
          <cell r="N25732" t="str">
            <v>Y</v>
          </cell>
          <cell r="O25732" t="str">
            <v>Y</v>
          </cell>
          <cell r="BJ25732" t="str">
            <v>경기</v>
          </cell>
        </row>
        <row r="25733">
          <cell r="C25733" t="str">
            <v>의원</v>
          </cell>
          <cell r="D25733" t="str">
            <v>의원</v>
          </cell>
          <cell r="N25733" t="str">
            <v/>
          </cell>
          <cell r="O25733" t="str">
            <v>Y</v>
          </cell>
          <cell r="BJ25733" t="str">
            <v>경기</v>
          </cell>
        </row>
        <row r="25734">
          <cell r="C25734" t="str">
            <v>의원</v>
          </cell>
          <cell r="D25734" t="str">
            <v>의원</v>
          </cell>
          <cell r="N25734" t="str">
            <v/>
          </cell>
          <cell r="O25734" t="str">
            <v>Y</v>
          </cell>
          <cell r="BJ25734" t="str">
            <v>경기</v>
          </cell>
        </row>
        <row r="25735">
          <cell r="C25735" t="str">
            <v>의원</v>
          </cell>
          <cell r="D25735" t="str">
            <v>의원</v>
          </cell>
          <cell r="N25735" t="str">
            <v>Y</v>
          </cell>
          <cell r="O25735" t="str">
            <v>Y</v>
          </cell>
          <cell r="BJ25735" t="str">
            <v>인천</v>
          </cell>
        </row>
        <row r="25736">
          <cell r="C25736" t="str">
            <v>의원</v>
          </cell>
          <cell r="D25736" t="str">
            <v>의원</v>
          </cell>
          <cell r="N25736" t="str">
            <v>Y</v>
          </cell>
          <cell r="O25736" t="str">
            <v>Y</v>
          </cell>
          <cell r="BJ25736" t="str">
            <v>경기</v>
          </cell>
        </row>
        <row r="25737">
          <cell r="C25737" t="str">
            <v>의원</v>
          </cell>
          <cell r="D25737" t="str">
            <v>의원</v>
          </cell>
          <cell r="N25737" t="str">
            <v/>
          </cell>
          <cell r="O25737" t="str">
            <v>Y</v>
          </cell>
          <cell r="BJ25737" t="str">
            <v>경기</v>
          </cell>
        </row>
        <row r="25738">
          <cell r="C25738" t="str">
            <v>의원</v>
          </cell>
          <cell r="D25738" t="str">
            <v>의원</v>
          </cell>
          <cell r="N25738" t="str">
            <v/>
          </cell>
          <cell r="O25738" t="str">
            <v>Y</v>
          </cell>
          <cell r="BJ25738" t="str">
            <v>경기</v>
          </cell>
        </row>
        <row r="25739">
          <cell r="C25739" t="str">
            <v>의원</v>
          </cell>
          <cell r="D25739" t="str">
            <v>의원</v>
          </cell>
          <cell r="N25739" t="str">
            <v>Y</v>
          </cell>
          <cell r="O25739" t="str">
            <v>Y</v>
          </cell>
          <cell r="BJ25739" t="str">
            <v>경기</v>
          </cell>
        </row>
        <row r="25740">
          <cell r="C25740" t="str">
            <v>의원</v>
          </cell>
          <cell r="D25740" t="str">
            <v>의원</v>
          </cell>
          <cell r="N25740" t="str">
            <v/>
          </cell>
          <cell r="O25740" t="str">
            <v>Y</v>
          </cell>
          <cell r="BJ25740" t="str">
            <v>경기</v>
          </cell>
        </row>
        <row r="25741">
          <cell r="C25741" t="str">
            <v>의원</v>
          </cell>
          <cell r="D25741" t="str">
            <v>의원</v>
          </cell>
          <cell r="N25741" t="str">
            <v/>
          </cell>
          <cell r="O25741" t="str">
            <v>Y</v>
          </cell>
          <cell r="BJ25741" t="str">
            <v>경기</v>
          </cell>
        </row>
        <row r="25742">
          <cell r="C25742" t="str">
            <v>의원</v>
          </cell>
          <cell r="D25742" t="str">
            <v>의원</v>
          </cell>
          <cell r="N25742" t="str">
            <v>Y</v>
          </cell>
          <cell r="O25742" t="str">
            <v>Y</v>
          </cell>
          <cell r="BJ25742" t="str">
            <v>인천</v>
          </cell>
        </row>
        <row r="25743">
          <cell r="C25743" t="str">
            <v>의원</v>
          </cell>
          <cell r="D25743" t="str">
            <v>의원</v>
          </cell>
          <cell r="N25743" t="str">
            <v/>
          </cell>
          <cell r="O25743" t="str">
            <v>Y</v>
          </cell>
          <cell r="BJ25743" t="str">
            <v>경기</v>
          </cell>
        </row>
        <row r="25744">
          <cell r="C25744" t="str">
            <v>의원</v>
          </cell>
          <cell r="D25744" t="str">
            <v>의원</v>
          </cell>
          <cell r="N25744" t="str">
            <v>Y</v>
          </cell>
          <cell r="O25744" t="str">
            <v>Y</v>
          </cell>
          <cell r="BJ25744" t="str">
            <v>경기</v>
          </cell>
        </row>
        <row r="25745">
          <cell r="C25745" t="str">
            <v>의원</v>
          </cell>
          <cell r="D25745" t="str">
            <v>의원</v>
          </cell>
          <cell r="N25745" t="str">
            <v/>
          </cell>
          <cell r="O25745" t="str">
            <v>Y</v>
          </cell>
          <cell r="BJ25745" t="str">
            <v>경기</v>
          </cell>
        </row>
        <row r="25746">
          <cell r="C25746" t="str">
            <v>의원</v>
          </cell>
          <cell r="D25746" t="str">
            <v>의원</v>
          </cell>
          <cell r="N25746" t="str">
            <v/>
          </cell>
          <cell r="O25746" t="str">
            <v>Y</v>
          </cell>
          <cell r="BJ25746" t="str">
            <v>인천</v>
          </cell>
        </row>
        <row r="25747">
          <cell r="C25747" t="str">
            <v>의원</v>
          </cell>
          <cell r="D25747" t="str">
            <v>의원</v>
          </cell>
          <cell r="N25747" t="str">
            <v>Y</v>
          </cell>
          <cell r="O25747" t="str">
            <v>Y</v>
          </cell>
          <cell r="BJ25747" t="str">
            <v>경기</v>
          </cell>
        </row>
        <row r="25748">
          <cell r="C25748" t="str">
            <v>의원</v>
          </cell>
          <cell r="D25748" t="str">
            <v>의원</v>
          </cell>
          <cell r="N25748" t="str">
            <v/>
          </cell>
          <cell r="O25748" t="str">
            <v>Y</v>
          </cell>
          <cell r="BJ25748" t="str">
            <v>경기</v>
          </cell>
        </row>
        <row r="25749">
          <cell r="C25749" t="str">
            <v>의원</v>
          </cell>
          <cell r="D25749" t="str">
            <v>의원</v>
          </cell>
          <cell r="N25749" t="str">
            <v/>
          </cell>
          <cell r="O25749" t="str">
            <v>Y</v>
          </cell>
          <cell r="BJ25749" t="str">
            <v>경기</v>
          </cell>
        </row>
        <row r="25750">
          <cell r="C25750" t="str">
            <v>의원</v>
          </cell>
          <cell r="D25750" t="str">
            <v>의원</v>
          </cell>
          <cell r="N25750" t="str">
            <v>Y</v>
          </cell>
          <cell r="O25750" t="str">
            <v>Y</v>
          </cell>
          <cell r="BJ25750" t="str">
            <v>경기</v>
          </cell>
        </row>
        <row r="25751">
          <cell r="C25751" t="str">
            <v>의원</v>
          </cell>
          <cell r="D25751" t="str">
            <v>의원</v>
          </cell>
          <cell r="N25751" t="str">
            <v>Y</v>
          </cell>
          <cell r="O25751" t="str">
            <v>Y</v>
          </cell>
          <cell r="BJ25751" t="str">
            <v>경기</v>
          </cell>
        </row>
        <row r="25752">
          <cell r="C25752" t="str">
            <v>의원</v>
          </cell>
          <cell r="D25752" t="str">
            <v>의원</v>
          </cell>
          <cell r="N25752" t="str">
            <v/>
          </cell>
          <cell r="O25752" t="str">
            <v>Y</v>
          </cell>
          <cell r="BJ25752" t="str">
            <v>경기</v>
          </cell>
        </row>
        <row r="25753">
          <cell r="C25753" t="str">
            <v>의원</v>
          </cell>
          <cell r="D25753" t="str">
            <v>의원</v>
          </cell>
          <cell r="N25753" t="str">
            <v>Y</v>
          </cell>
          <cell r="O25753" t="str">
            <v>Y</v>
          </cell>
          <cell r="BJ25753" t="str">
            <v>경기</v>
          </cell>
        </row>
        <row r="25754">
          <cell r="C25754" t="str">
            <v>의원</v>
          </cell>
          <cell r="D25754" t="str">
            <v>의원</v>
          </cell>
          <cell r="N25754" t="str">
            <v/>
          </cell>
          <cell r="O25754" t="str">
            <v>Y</v>
          </cell>
          <cell r="BJ25754" t="str">
            <v>경기</v>
          </cell>
        </row>
        <row r="25755">
          <cell r="C25755" t="str">
            <v>의원</v>
          </cell>
          <cell r="D25755" t="str">
            <v>의원</v>
          </cell>
          <cell r="N25755" t="str">
            <v/>
          </cell>
          <cell r="O25755" t="str">
            <v>Y</v>
          </cell>
          <cell r="BJ25755" t="str">
            <v>경기</v>
          </cell>
        </row>
        <row r="25756">
          <cell r="C25756" t="str">
            <v>의원</v>
          </cell>
          <cell r="D25756" t="str">
            <v>의원</v>
          </cell>
          <cell r="N25756" t="str">
            <v/>
          </cell>
          <cell r="O25756" t="str">
            <v>Y</v>
          </cell>
          <cell r="BJ25756" t="str">
            <v>경기</v>
          </cell>
        </row>
        <row r="25757">
          <cell r="C25757" t="str">
            <v>의원</v>
          </cell>
          <cell r="D25757" t="str">
            <v>의원</v>
          </cell>
          <cell r="N25757" t="str">
            <v>Y</v>
          </cell>
          <cell r="O25757" t="str">
            <v>Y</v>
          </cell>
          <cell r="BJ25757" t="str">
            <v>인천</v>
          </cell>
        </row>
        <row r="25758">
          <cell r="C25758" t="str">
            <v>의원</v>
          </cell>
          <cell r="D25758" t="str">
            <v>의원</v>
          </cell>
          <cell r="N25758" t="str">
            <v/>
          </cell>
          <cell r="O25758" t="str">
            <v>Y</v>
          </cell>
          <cell r="BJ25758" t="str">
            <v>경기</v>
          </cell>
        </row>
        <row r="25759">
          <cell r="C25759" t="str">
            <v>의원</v>
          </cell>
          <cell r="D25759" t="str">
            <v>의원</v>
          </cell>
          <cell r="N25759" t="str">
            <v/>
          </cell>
          <cell r="O25759" t="str">
            <v>Y</v>
          </cell>
          <cell r="BJ25759" t="str">
            <v>경기</v>
          </cell>
        </row>
        <row r="25760">
          <cell r="C25760" t="str">
            <v>의원</v>
          </cell>
          <cell r="D25760" t="str">
            <v>의원</v>
          </cell>
          <cell r="N25760" t="str">
            <v>Y</v>
          </cell>
          <cell r="O25760" t="str">
            <v>Y</v>
          </cell>
          <cell r="BJ25760" t="str">
            <v>인천</v>
          </cell>
        </row>
        <row r="25761">
          <cell r="C25761" t="str">
            <v>의원</v>
          </cell>
          <cell r="D25761" t="str">
            <v>의원</v>
          </cell>
          <cell r="N25761" t="str">
            <v>Y</v>
          </cell>
          <cell r="O25761" t="str">
            <v>Y</v>
          </cell>
          <cell r="BJ25761" t="str">
            <v>경기</v>
          </cell>
        </row>
        <row r="25762">
          <cell r="C25762" t="str">
            <v>의원</v>
          </cell>
          <cell r="D25762" t="str">
            <v>의원</v>
          </cell>
          <cell r="N25762" t="str">
            <v>Y</v>
          </cell>
          <cell r="O25762" t="str">
            <v>Y</v>
          </cell>
          <cell r="BJ25762" t="str">
            <v>경기</v>
          </cell>
        </row>
        <row r="25763">
          <cell r="C25763" t="str">
            <v>의원</v>
          </cell>
          <cell r="D25763" t="str">
            <v>의원</v>
          </cell>
          <cell r="N25763" t="str">
            <v/>
          </cell>
          <cell r="O25763" t="str">
            <v>Y</v>
          </cell>
          <cell r="BJ25763" t="str">
            <v>경기</v>
          </cell>
        </row>
        <row r="25764">
          <cell r="C25764" t="str">
            <v>의원</v>
          </cell>
          <cell r="D25764" t="str">
            <v>의원</v>
          </cell>
          <cell r="N25764" t="str">
            <v>Y</v>
          </cell>
          <cell r="O25764" t="str">
            <v>Y</v>
          </cell>
          <cell r="BJ25764" t="str">
            <v>경기</v>
          </cell>
        </row>
        <row r="25765">
          <cell r="C25765" t="str">
            <v>의원</v>
          </cell>
          <cell r="D25765" t="str">
            <v>의원</v>
          </cell>
          <cell r="N25765" t="str">
            <v>Y</v>
          </cell>
          <cell r="O25765" t="str">
            <v>Y</v>
          </cell>
          <cell r="BJ25765" t="str">
            <v>인천</v>
          </cell>
        </row>
        <row r="25766">
          <cell r="C25766" t="str">
            <v>의원</v>
          </cell>
          <cell r="D25766" t="str">
            <v>의원</v>
          </cell>
          <cell r="N25766" t="str">
            <v>Y</v>
          </cell>
          <cell r="O25766" t="str">
            <v>Y</v>
          </cell>
          <cell r="BJ25766" t="str">
            <v>경기</v>
          </cell>
        </row>
        <row r="25767">
          <cell r="C25767" t="str">
            <v>의원</v>
          </cell>
          <cell r="D25767" t="str">
            <v>의원</v>
          </cell>
          <cell r="N25767" t="str">
            <v>Y</v>
          </cell>
          <cell r="O25767" t="str">
            <v>Y</v>
          </cell>
          <cell r="BJ25767" t="str">
            <v>경기</v>
          </cell>
        </row>
        <row r="25768">
          <cell r="C25768" t="str">
            <v>의원</v>
          </cell>
          <cell r="D25768" t="str">
            <v>의원</v>
          </cell>
          <cell r="N25768" t="str">
            <v>Y</v>
          </cell>
          <cell r="O25768" t="str">
            <v>Y</v>
          </cell>
          <cell r="BJ25768" t="str">
            <v>인천</v>
          </cell>
        </row>
        <row r="25769">
          <cell r="C25769" t="str">
            <v>의원</v>
          </cell>
          <cell r="D25769" t="str">
            <v>의원</v>
          </cell>
          <cell r="N25769" t="str">
            <v/>
          </cell>
          <cell r="O25769" t="str">
            <v>Y</v>
          </cell>
          <cell r="BJ25769" t="str">
            <v>경기</v>
          </cell>
        </row>
        <row r="25770">
          <cell r="C25770" t="str">
            <v>의원</v>
          </cell>
          <cell r="D25770" t="str">
            <v>의원</v>
          </cell>
          <cell r="N25770" t="str">
            <v/>
          </cell>
          <cell r="O25770" t="str">
            <v>Y</v>
          </cell>
          <cell r="BJ25770" t="str">
            <v>인천</v>
          </cell>
        </row>
        <row r="25771">
          <cell r="C25771" t="str">
            <v>의원</v>
          </cell>
          <cell r="D25771" t="str">
            <v>의원</v>
          </cell>
          <cell r="N25771" t="str">
            <v>Y</v>
          </cell>
          <cell r="O25771" t="str">
            <v>Y</v>
          </cell>
          <cell r="BJ25771" t="str">
            <v>경기</v>
          </cell>
        </row>
        <row r="25772">
          <cell r="C25772" t="str">
            <v>의원</v>
          </cell>
          <cell r="D25772" t="str">
            <v>의원</v>
          </cell>
          <cell r="N25772" t="str">
            <v/>
          </cell>
          <cell r="O25772" t="str">
            <v>Y</v>
          </cell>
          <cell r="BJ25772" t="str">
            <v>경기</v>
          </cell>
        </row>
        <row r="25773">
          <cell r="C25773" t="str">
            <v>의원</v>
          </cell>
          <cell r="D25773" t="str">
            <v>의원</v>
          </cell>
          <cell r="N25773" t="str">
            <v>Y</v>
          </cell>
          <cell r="O25773" t="str">
            <v>Y</v>
          </cell>
          <cell r="BJ25773" t="str">
            <v>경기</v>
          </cell>
        </row>
        <row r="25774">
          <cell r="C25774" t="str">
            <v>의원</v>
          </cell>
          <cell r="D25774" t="str">
            <v>의원</v>
          </cell>
          <cell r="N25774" t="str">
            <v>Y</v>
          </cell>
          <cell r="O25774" t="str">
            <v>Y</v>
          </cell>
          <cell r="BJ25774" t="str">
            <v>경기</v>
          </cell>
        </row>
        <row r="25775">
          <cell r="C25775" t="str">
            <v>의원</v>
          </cell>
          <cell r="D25775" t="str">
            <v>의원</v>
          </cell>
          <cell r="N25775" t="str">
            <v/>
          </cell>
          <cell r="O25775" t="str">
            <v>Y</v>
          </cell>
          <cell r="BJ25775" t="str">
            <v>인천</v>
          </cell>
        </row>
        <row r="25776">
          <cell r="C25776" t="str">
            <v>의원</v>
          </cell>
          <cell r="D25776" t="str">
            <v>의원</v>
          </cell>
          <cell r="N25776" t="str">
            <v>Y</v>
          </cell>
          <cell r="O25776" t="str">
            <v>Y</v>
          </cell>
          <cell r="BJ25776" t="str">
            <v>경기</v>
          </cell>
        </row>
        <row r="25777">
          <cell r="C25777" t="str">
            <v>의원</v>
          </cell>
          <cell r="D25777" t="str">
            <v>의원</v>
          </cell>
          <cell r="N25777" t="str">
            <v>Y</v>
          </cell>
          <cell r="O25777" t="str">
            <v>Y</v>
          </cell>
          <cell r="BJ25777" t="str">
            <v>경기</v>
          </cell>
        </row>
        <row r="25778">
          <cell r="C25778" t="str">
            <v>의원</v>
          </cell>
          <cell r="D25778" t="str">
            <v>의원</v>
          </cell>
          <cell r="N25778" t="str">
            <v>Y</v>
          </cell>
          <cell r="O25778" t="str">
            <v>Y</v>
          </cell>
          <cell r="BJ25778" t="str">
            <v>경기</v>
          </cell>
        </row>
        <row r="25779">
          <cell r="C25779" t="str">
            <v>의원</v>
          </cell>
          <cell r="D25779" t="str">
            <v>의원</v>
          </cell>
          <cell r="N25779" t="str">
            <v>Y</v>
          </cell>
          <cell r="O25779" t="str">
            <v>Y</v>
          </cell>
          <cell r="BJ25779" t="str">
            <v>경기</v>
          </cell>
        </row>
        <row r="25780">
          <cell r="C25780" t="str">
            <v>의원</v>
          </cell>
          <cell r="D25780" t="str">
            <v>의원</v>
          </cell>
          <cell r="N25780" t="str">
            <v/>
          </cell>
          <cell r="O25780" t="str">
            <v>Y</v>
          </cell>
          <cell r="BJ25780" t="str">
            <v>경기</v>
          </cell>
        </row>
        <row r="25781">
          <cell r="C25781" t="str">
            <v>의원</v>
          </cell>
          <cell r="D25781" t="str">
            <v>의원</v>
          </cell>
          <cell r="N25781" t="str">
            <v>Y</v>
          </cell>
          <cell r="O25781" t="str">
            <v>Y</v>
          </cell>
          <cell r="BJ25781" t="str">
            <v>경기</v>
          </cell>
        </row>
        <row r="25782">
          <cell r="C25782" t="str">
            <v>의원</v>
          </cell>
          <cell r="D25782" t="str">
            <v>의원</v>
          </cell>
          <cell r="N25782" t="str">
            <v/>
          </cell>
          <cell r="O25782" t="str">
            <v>Y</v>
          </cell>
          <cell r="BJ25782" t="str">
            <v>경기</v>
          </cell>
        </row>
        <row r="25783">
          <cell r="C25783" t="str">
            <v>의원</v>
          </cell>
          <cell r="D25783" t="str">
            <v>의원</v>
          </cell>
          <cell r="N25783" t="str">
            <v>Y</v>
          </cell>
          <cell r="O25783" t="str">
            <v>Y</v>
          </cell>
          <cell r="BJ25783" t="str">
            <v>인천</v>
          </cell>
        </row>
        <row r="25784">
          <cell r="C25784" t="str">
            <v>의원</v>
          </cell>
          <cell r="D25784" t="str">
            <v>의원</v>
          </cell>
          <cell r="N25784" t="str">
            <v>Y</v>
          </cell>
          <cell r="O25784" t="str">
            <v>Y</v>
          </cell>
          <cell r="BJ25784" t="str">
            <v>인천</v>
          </cell>
        </row>
        <row r="25785">
          <cell r="C25785" t="str">
            <v>의원</v>
          </cell>
          <cell r="D25785" t="str">
            <v>의원</v>
          </cell>
          <cell r="N25785" t="str">
            <v/>
          </cell>
          <cell r="O25785" t="str">
            <v>Y</v>
          </cell>
          <cell r="BJ25785" t="str">
            <v>경기</v>
          </cell>
        </row>
        <row r="25786">
          <cell r="C25786" t="str">
            <v>의원</v>
          </cell>
          <cell r="D25786" t="str">
            <v>의원</v>
          </cell>
          <cell r="N25786" t="str">
            <v>Y</v>
          </cell>
          <cell r="O25786" t="str">
            <v>Y</v>
          </cell>
          <cell r="BJ25786" t="str">
            <v>인천</v>
          </cell>
        </row>
        <row r="25787">
          <cell r="C25787" t="str">
            <v>의원</v>
          </cell>
          <cell r="D25787" t="str">
            <v>의원</v>
          </cell>
          <cell r="N25787" t="str">
            <v>Y</v>
          </cell>
          <cell r="O25787" t="str">
            <v>Y</v>
          </cell>
          <cell r="BJ25787" t="str">
            <v>경기</v>
          </cell>
        </row>
        <row r="25788">
          <cell r="C25788" t="str">
            <v>의원</v>
          </cell>
          <cell r="D25788" t="str">
            <v>의원</v>
          </cell>
          <cell r="N25788" t="str">
            <v/>
          </cell>
          <cell r="O25788" t="str">
            <v>Y</v>
          </cell>
          <cell r="BJ25788" t="str">
            <v>인천</v>
          </cell>
        </row>
        <row r="25789">
          <cell r="C25789" t="str">
            <v>의원</v>
          </cell>
          <cell r="D25789" t="str">
            <v>의원</v>
          </cell>
          <cell r="N25789" t="str">
            <v/>
          </cell>
          <cell r="O25789" t="str">
            <v>Y</v>
          </cell>
          <cell r="BJ25789" t="str">
            <v>경기</v>
          </cell>
        </row>
        <row r="25790">
          <cell r="C25790" t="str">
            <v>의원</v>
          </cell>
          <cell r="D25790" t="str">
            <v>의원</v>
          </cell>
          <cell r="N25790" t="str">
            <v/>
          </cell>
          <cell r="O25790" t="str">
            <v>Y</v>
          </cell>
          <cell r="BJ25790" t="str">
            <v>경기</v>
          </cell>
        </row>
        <row r="25791">
          <cell r="C25791" t="str">
            <v>의원</v>
          </cell>
          <cell r="D25791" t="str">
            <v>의원</v>
          </cell>
          <cell r="N25791" t="str">
            <v/>
          </cell>
          <cell r="O25791" t="str">
            <v>Y</v>
          </cell>
          <cell r="BJ25791" t="str">
            <v>인천</v>
          </cell>
        </row>
        <row r="25792">
          <cell r="C25792" t="str">
            <v>의원</v>
          </cell>
          <cell r="D25792" t="str">
            <v>의원</v>
          </cell>
          <cell r="N25792" t="str">
            <v/>
          </cell>
          <cell r="O25792" t="str">
            <v>Y</v>
          </cell>
          <cell r="BJ25792" t="str">
            <v>인천</v>
          </cell>
        </row>
        <row r="25793">
          <cell r="C25793" t="str">
            <v>의원</v>
          </cell>
          <cell r="D25793" t="str">
            <v>의원</v>
          </cell>
          <cell r="N25793" t="str">
            <v/>
          </cell>
          <cell r="O25793" t="str">
            <v>Y</v>
          </cell>
          <cell r="BJ25793" t="str">
            <v>인천</v>
          </cell>
        </row>
        <row r="25794">
          <cell r="C25794" t="str">
            <v>의원</v>
          </cell>
          <cell r="D25794" t="str">
            <v>의원</v>
          </cell>
          <cell r="N25794" t="str">
            <v>Y</v>
          </cell>
          <cell r="O25794" t="str">
            <v>Y</v>
          </cell>
          <cell r="BJ25794" t="str">
            <v>인천</v>
          </cell>
        </row>
        <row r="25795">
          <cell r="C25795" t="str">
            <v>의원</v>
          </cell>
          <cell r="D25795" t="str">
            <v>의원</v>
          </cell>
          <cell r="N25795" t="str">
            <v/>
          </cell>
          <cell r="O25795" t="str">
            <v>Y</v>
          </cell>
          <cell r="BJ25795" t="str">
            <v>경기</v>
          </cell>
        </row>
        <row r="25796">
          <cell r="C25796" t="str">
            <v>의원</v>
          </cell>
          <cell r="D25796" t="str">
            <v>의원</v>
          </cell>
          <cell r="N25796" t="str">
            <v>Y</v>
          </cell>
          <cell r="O25796" t="str">
            <v>Y</v>
          </cell>
          <cell r="BJ25796" t="str">
            <v>경기</v>
          </cell>
        </row>
        <row r="25797">
          <cell r="C25797" t="str">
            <v>의원</v>
          </cell>
          <cell r="D25797" t="str">
            <v>의원</v>
          </cell>
          <cell r="N25797" t="str">
            <v>Y</v>
          </cell>
          <cell r="O25797" t="str">
            <v>Y</v>
          </cell>
          <cell r="BJ25797" t="str">
            <v>경기</v>
          </cell>
        </row>
        <row r="25798">
          <cell r="C25798" t="str">
            <v>의원</v>
          </cell>
          <cell r="D25798" t="str">
            <v>의원</v>
          </cell>
          <cell r="N25798" t="str">
            <v/>
          </cell>
          <cell r="O25798" t="str">
            <v>Y</v>
          </cell>
          <cell r="BJ25798" t="str">
            <v>인천</v>
          </cell>
        </row>
        <row r="25799">
          <cell r="C25799" t="str">
            <v>의원</v>
          </cell>
          <cell r="D25799" t="str">
            <v>의원</v>
          </cell>
          <cell r="N25799" t="str">
            <v/>
          </cell>
          <cell r="O25799" t="str">
            <v>Y</v>
          </cell>
          <cell r="BJ25799" t="str">
            <v>경기</v>
          </cell>
        </row>
        <row r="25800">
          <cell r="C25800" t="str">
            <v>의원</v>
          </cell>
          <cell r="D25800" t="str">
            <v>의원</v>
          </cell>
          <cell r="N25800" t="str">
            <v/>
          </cell>
          <cell r="O25800" t="str">
            <v>Y</v>
          </cell>
          <cell r="BJ25800" t="str">
            <v>경기</v>
          </cell>
        </row>
        <row r="25801">
          <cell r="C25801" t="str">
            <v>의원</v>
          </cell>
          <cell r="D25801" t="str">
            <v>의원</v>
          </cell>
          <cell r="N25801" t="str">
            <v>Y</v>
          </cell>
          <cell r="O25801" t="str">
            <v>Y</v>
          </cell>
          <cell r="BJ25801" t="str">
            <v>경기</v>
          </cell>
        </row>
        <row r="25802">
          <cell r="C25802" t="str">
            <v>의원</v>
          </cell>
          <cell r="D25802" t="str">
            <v>의원</v>
          </cell>
          <cell r="N25802" t="str">
            <v>Y</v>
          </cell>
          <cell r="O25802" t="str">
            <v>Y</v>
          </cell>
          <cell r="BJ25802" t="str">
            <v>경기</v>
          </cell>
        </row>
        <row r="25803">
          <cell r="C25803" t="str">
            <v>의원</v>
          </cell>
          <cell r="D25803" t="str">
            <v>의원</v>
          </cell>
          <cell r="N25803" t="str">
            <v/>
          </cell>
          <cell r="O25803" t="str">
            <v>Y</v>
          </cell>
          <cell r="BJ25803" t="str">
            <v>경기</v>
          </cell>
        </row>
        <row r="25804">
          <cell r="C25804" t="str">
            <v>의원</v>
          </cell>
          <cell r="D25804" t="str">
            <v>의원</v>
          </cell>
          <cell r="N25804" t="str">
            <v>Y</v>
          </cell>
          <cell r="O25804" t="str">
            <v>Y</v>
          </cell>
          <cell r="BJ25804" t="str">
            <v>경기</v>
          </cell>
        </row>
        <row r="25805">
          <cell r="C25805" t="str">
            <v>의원</v>
          </cell>
          <cell r="D25805" t="str">
            <v>의원</v>
          </cell>
          <cell r="N25805" t="str">
            <v/>
          </cell>
          <cell r="O25805" t="str">
            <v>Y</v>
          </cell>
          <cell r="BJ25805" t="str">
            <v>경기</v>
          </cell>
        </row>
        <row r="25806">
          <cell r="C25806" t="str">
            <v>의원</v>
          </cell>
          <cell r="D25806" t="str">
            <v>의원</v>
          </cell>
          <cell r="N25806" t="str">
            <v/>
          </cell>
          <cell r="O25806" t="str">
            <v>Y</v>
          </cell>
          <cell r="BJ25806" t="str">
            <v>경기</v>
          </cell>
        </row>
        <row r="25807">
          <cell r="C25807" t="str">
            <v>의원</v>
          </cell>
          <cell r="D25807" t="str">
            <v>의원</v>
          </cell>
          <cell r="N25807" t="str">
            <v>Y</v>
          </cell>
          <cell r="O25807" t="str">
            <v>Y</v>
          </cell>
          <cell r="BJ25807" t="str">
            <v>경기</v>
          </cell>
        </row>
        <row r="25808">
          <cell r="C25808" t="str">
            <v>의원</v>
          </cell>
          <cell r="D25808" t="str">
            <v>의원</v>
          </cell>
          <cell r="N25808" t="str">
            <v/>
          </cell>
          <cell r="O25808" t="str">
            <v>Y</v>
          </cell>
          <cell r="BJ25808" t="str">
            <v>경기</v>
          </cell>
        </row>
        <row r="25809">
          <cell r="C25809" t="str">
            <v>의원</v>
          </cell>
          <cell r="D25809" t="str">
            <v>의원</v>
          </cell>
          <cell r="N25809" t="str">
            <v>Y</v>
          </cell>
          <cell r="O25809" t="str">
            <v>Y</v>
          </cell>
          <cell r="BJ25809" t="str">
            <v>경기</v>
          </cell>
        </row>
        <row r="25810">
          <cell r="C25810" t="str">
            <v>의원</v>
          </cell>
          <cell r="D25810" t="str">
            <v>의원</v>
          </cell>
          <cell r="N25810" t="str">
            <v>Y</v>
          </cell>
          <cell r="O25810" t="str">
            <v>Y</v>
          </cell>
          <cell r="BJ25810" t="str">
            <v>경기</v>
          </cell>
        </row>
        <row r="25811">
          <cell r="C25811" t="str">
            <v>의원</v>
          </cell>
          <cell r="D25811" t="str">
            <v>의원</v>
          </cell>
          <cell r="N25811" t="str">
            <v/>
          </cell>
          <cell r="O25811" t="str">
            <v>Y</v>
          </cell>
          <cell r="BJ25811" t="str">
            <v>경기</v>
          </cell>
        </row>
        <row r="25812">
          <cell r="C25812" t="str">
            <v>의원</v>
          </cell>
          <cell r="D25812" t="str">
            <v>의원</v>
          </cell>
          <cell r="N25812" t="str">
            <v>Y</v>
          </cell>
          <cell r="O25812" t="str">
            <v>Y</v>
          </cell>
          <cell r="BJ25812" t="str">
            <v>경기</v>
          </cell>
        </row>
        <row r="25813">
          <cell r="C25813" t="str">
            <v>의원</v>
          </cell>
          <cell r="D25813" t="str">
            <v>의원</v>
          </cell>
          <cell r="N25813" t="str">
            <v/>
          </cell>
          <cell r="O25813" t="str">
            <v>Y</v>
          </cell>
          <cell r="BJ25813" t="str">
            <v>경기</v>
          </cell>
        </row>
        <row r="25814">
          <cell r="C25814" t="str">
            <v>의원</v>
          </cell>
          <cell r="D25814" t="str">
            <v>의원</v>
          </cell>
          <cell r="N25814" t="str">
            <v>Y</v>
          </cell>
          <cell r="O25814" t="str">
            <v>Y</v>
          </cell>
          <cell r="BJ25814" t="str">
            <v>경기</v>
          </cell>
        </row>
        <row r="25815">
          <cell r="C25815" t="str">
            <v>의원</v>
          </cell>
          <cell r="D25815" t="str">
            <v>의원</v>
          </cell>
          <cell r="N25815" t="str">
            <v>Y</v>
          </cell>
          <cell r="O25815" t="str">
            <v>Y</v>
          </cell>
          <cell r="BJ25815" t="str">
            <v>경기</v>
          </cell>
        </row>
        <row r="25816">
          <cell r="C25816" t="str">
            <v>의원</v>
          </cell>
          <cell r="D25816" t="str">
            <v>의원</v>
          </cell>
          <cell r="N25816" t="str">
            <v/>
          </cell>
          <cell r="O25816" t="str">
            <v>Y</v>
          </cell>
          <cell r="BJ25816" t="str">
            <v>경기</v>
          </cell>
        </row>
        <row r="25817">
          <cell r="C25817" t="str">
            <v>의원</v>
          </cell>
          <cell r="D25817" t="str">
            <v>의원</v>
          </cell>
          <cell r="N25817" t="str">
            <v>Y</v>
          </cell>
          <cell r="O25817" t="str">
            <v>Y</v>
          </cell>
          <cell r="BJ25817" t="str">
            <v>인천</v>
          </cell>
        </row>
        <row r="25818">
          <cell r="C25818" t="str">
            <v>의원</v>
          </cell>
          <cell r="D25818" t="str">
            <v>의원</v>
          </cell>
          <cell r="N25818" t="str">
            <v/>
          </cell>
          <cell r="O25818" t="str">
            <v>Y</v>
          </cell>
          <cell r="BJ25818" t="str">
            <v>인천</v>
          </cell>
        </row>
        <row r="25819">
          <cell r="C25819" t="str">
            <v>의원</v>
          </cell>
          <cell r="D25819" t="str">
            <v>의원</v>
          </cell>
          <cell r="N25819" t="str">
            <v/>
          </cell>
          <cell r="O25819" t="str">
            <v>Y</v>
          </cell>
          <cell r="BJ25819" t="str">
            <v>경기</v>
          </cell>
        </row>
        <row r="25820">
          <cell r="C25820" t="str">
            <v>의원</v>
          </cell>
          <cell r="D25820" t="str">
            <v>의원</v>
          </cell>
          <cell r="N25820" t="str">
            <v/>
          </cell>
          <cell r="O25820" t="str">
            <v>Y</v>
          </cell>
          <cell r="BJ25820" t="str">
            <v>경기</v>
          </cell>
        </row>
        <row r="25821">
          <cell r="C25821" t="str">
            <v>의원</v>
          </cell>
          <cell r="D25821" t="str">
            <v>의원</v>
          </cell>
          <cell r="N25821" t="str">
            <v/>
          </cell>
          <cell r="O25821" t="str">
            <v>Y</v>
          </cell>
          <cell r="BJ25821" t="str">
            <v>경기</v>
          </cell>
        </row>
        <row r="25822">
          <cell r="C25822" t="str">
            <v>의원</v>
          </cell>
          <cell r="D25822" t="str">
            <v>의원</v>
          </cell>
          <cell r="N25822" t="str">
            <v/>
          </cell>
          <cell r="O25822" t="str">
            <v>Y</v>
          </cell>
          <cell r="BJ25822" t="str">
            <v>경기</v>
          </cell>
        </row>
        <row r="25823">
          <cell r="C25823" t="str">
            <v>의원</v>
          </cell>
          <cell r="D25823" t="str">
            <v>의원</v>
          </cell>
          <cell r="N25823" t="str">
            <v/>
          </cell>
          <cell r="O25823" t="str">
            <v>Y</v>
          </cell>
          <cell r="BJ25823" t="str">
            <v>경기</v>
          </cell>
        </row>
        <row r="25824">
          <cell r="C25824" t="str">
            <v>의원</v>
          </cell>
          <cell r="D25824" t="str">
            <v>의원</v>
          </cell>
          <cell r="N25824" t="str">
            <v/>
          </cell>
          <cell r="O25824" t="str">
            <v>Y</v>
          </cell>
          <cell r="BJ25824" t="str">
            <v>인천</v>
          </cell>
        </row>
        <row r="25825">
          <cell r="C25825" t="str">
            <v>의원</v>
          </cell>
          <cell r="D25825" t="str">
            <v>의원</v>
          </cell>
          <cell r="N25825" t="str">
            <v>Y</v>
          </cell>
          <cell r="O25825" t="str">
            <v>Y</v>
          </cell>
          <cell r="BJ25825" t="str">
            <v>경기</v>
          </cell>
        </row>
        <row r="25826">
          <cell r="C25826" t="str">
            <v>의원</v>
          </cell>
          <cell r="D25826" t="str">
            <v>의원</v>
          </cell>
          <cell r="N25826" t="str">
            <v/>
          </cell>
          <cell r="O25826" t="str">
            <v>Y</v>
          </cell>
          <cell r="BJ25826" t="str">
            <v>경기</v>
          </cell>
        </row>
        <row r="25827">
          <cell r="C25827" t="str">
            <v>의원</v>
          </cell>
          <cell r="D25827" t="str">
            <v>의원</v>
          </cell>
          <cell r="N25827" t="str">
            <v/>
          </cell>
          <cell r="O25827" t="str">
            <v>Y</v>
          </cell>
          <cell r="BJ25827" t="str">
            <v>경기</v>
          </cell>
        </row>
        <row r="25828">
          <cell r="C25828" t="str">
            <v>의원</v>
          </cell>
          <cell r="D25828" t="str">
            <v>의원</v>
          </cell>
          <cell r="N25828" t="str">
            <v/>
          </cell>
          <cell r="O25828" t="str">
            <v>Y</v>
          </cell>
          <cell r="BJ25828" t="str">
            <v>경기</v>
          </cell>
        </row>
        <row r="25829">
          <cell r="C25829" t="str">
            <v>의원</v>
          </cell>
          <cell r="D25829" t="str">
            <v>의원</v>
          </cell>
          <cell r="N25829" t="str">
            <v>Y</v>
          </cell>
          <cell r="O25829" t="str">
            <v>Y</v>
          </cell>
          <cell r="BJ25829" t="str">
            <v>경기</v>
          </cell>
        </row>
        <row r="25830">
          <cell r="C25830" t="str">
            <v>의원</v>
          </cell>
          <cell r="D25830" t="str">
            <v>의원</v>
          </cell>
          <cell r="N25830" t="str">
            <v>Y</v>
          </cell>
          <cell r="O25830" t="str">
            <v>Y</v>
          </cell>
          <cell r="BJ25830" t="str">
            <v>경기</v>
          </cell>
        </row>
        <row r="25831">
          <cell r="C25831" t="str">
            <v>의원</v>
          </cell>
          <cell r="D25831" t="str">
            <v>의원</v>
          </cell>
          <cell r="N25831" t="str">
            <v/>
          </cell>
          <cell r="O25831" t="str">
            <v>Y</v>
          </cell>
          <cell r="BJ25831" t="str">
            <v>경기</v>
          </cell>
        </row>
        <row r="25832">
          <cell r="C25832" t="str">
            <v>의원</v>
          </cell>
          <cell r="D25832" t="str">
            <v>의원</v>
          </cell>
          <cell r="N25832" t="str">
            <v/>
          </cell>
          <cell r="O25832" t="str">
            <v>Y</v>
          </cell>
          <cell r="BJ25832" t="str">
            <v>경기</v>
          </cell>
        </row>
        <row r="25833">
          <cell r="C25833" t="str">
            <v>의원</v>
          </cell>
          <cell r="D25833" t="str">
            <v>의원</v>
          </cell>
          <cell r="N25833" t="str">
            <v>Y</v>
          </cell>
          <cell r="O25833" t="str">
            <v>Y</v>
          </cell>
          <cell r="BJ25833" t="str">
            <v>경기</v>
          </cell>
        </row>
        <row r="25834">
          <cell r="C25834" t="str">
            <v>의원</v>
          </cell>
          <cell r="D25834" t="str">
            <v>의원</v>
          </cell>
          <cell r="N25834" t="str">
            <v>Y</v>
          </cell>
          <cell r="O25834" t="str">
            <v>Y</v>
          </cell>
          <cell r="BJ25834" t="str">
            <v>경기</v>
          </cell>
        </row>
        <row r="25835">
          <cell r="C25835" t="str">
            <v>의원</v>
          </cell>
          <cell r="D25835" t="str">
            <v>의원</v>
          </cell>
          <cell r="N25835" t="str">
            <v/>
          </cell>
          <cell r="O25835" t="str">
            <v>Y</v>
          </cell>
          <cell r="BJ25835" t="str">
            <v>인천</v>
          </cell>
        </row>
        <row r="25836">
          <cell r="C25836" t="str">
            <v>의원</v>
          </cell>
          <cell r="D25836" t="str">
            <v>의원</v>
          </cell>
          <cell r="N25836" t="str">
            <v/>
          </cell>
          <cell r="O25836" t="str">
            <v>Y</v>
          </cell>
          <cell r="BJ25836" t="str">
            <v>경기</v>
          </cell>
        </row>
        <row r="25837">
          <cell r="C25837" t="str">
            <v>의원</v>
          </cell>
          <cell r="D25837" t="str">
            <v>의원</v>
          </cell>
          <cell r="N25837" t="str">
            <v/>
          </cell>
          <cell r="O25837" t="str">
            <v>Y</v>
          </cell>
          <cell r="BJ25837" t="str">
            <v>경기</v>
          </cell>
        </row>
        <row r="25838">
          <cell r="C25838" t="str">
            <v>의원</v>
          </cell>
          <cell r="D25838" t="str">
            <v>의원</v>
          </cell>
          <cell r="N25838" t="str">
            <v/>
          </cell>
          <cell r="O25838" t="str">
            <v>Y</v>
          </cell>
          <cell r="BJ25838" t="str">
            <v>경기</v>
          </cell>
        </row>
        <row r="25839">
          <cell r="C25839" t="str">
            <v>의원</v>
          </cell>
          <cell r="D25839" t="str">
            <v>의원</v>
          </cell>
          <cell r="N25839" t="str">
            <v>Y</v>
          </cell>
          <cell r="O25839" t="str">
            <v>Y</v>
          </cell>
          <cell r="BJ25839" t="str">
            <v>경기</v>
          </cell>
        </row>
        <row r="25840">
          <cell r="C25840" t="str">
            <v>의원</v>
          </cell>
          <cell r="D25840" t="str">
            <v>의원</v>
          </cell>
          <cell r="N25840" t="str">
            <v>Y</v>
          </cell>
          <cell r="O25840" t="str">
            <v>Y</v>
          </cell>
          <cell r="BJ25840" t="str">
            <v>경기</v>
          </cell>
        </row>
        <row r="25841">
          <cell r="C25841" t="str">
            <v>의원</v>
          </cell>
          <cell r="D25841" t="str">
            <v>의원</v>
          </cell>
          <cell r="N25841" t="str">
            <v/>
          </cell>
          <cell r="O25841" t="str">
            <v>Y</v>
          </cell>
          <cell r="BJ25841" t="str">
            <v>경기</v>
          </cell>
        </row>
        <row r="25842">
          <cell r="C25842" t="str">
            <v>의원</v>
          </cell>
          <cell r="D25842" t="str">
            <v>의원</v>
          </cell>
          <cell r="N25842" t="str">
            <v>Y</v>
          </cell>
          <cell r="O25842" t="str">
            <v>Y</v>
          </cell>
          <cell r="BJ25842" t="str">
            <v>인천</v>
          </cell>
        </row>
        <row r="25843">
          <cell r="C25843" t="str">
            <v>의원</v>
          </cell>
          <cell r="D25843" t="str">
            <v>의원</v>
          </cell>
          <cell r="N25843" t="str">
            <v>Y</v>
          </cell>
          <cell r="O25843" t="str">
            <v>Y</v>
          </cell>
          <cell r="BJ25843" t="str">
            <v>경기</v>
          </cell>
        </row>
        <row r="25844">
          <cell r="C25844" t="str">
            <v>의원</v>
          </cell>
          <cell r="D25844" t="str">
            <v>의원</v>
          </cell>
          <cell r="N25844" t="str">
            <v>Y</v>
          </cell>
          <cell r="O25844" t="str">
            <v>Y</v>
          </cell>
          <cell r="BJ25844" t="str">
            <v>경기</v>
          </cell>
        </row>
        <row r="25845">
          <cell r="C25845" t="str">
            <v>의원</v>
          </cell>
          <cell r="D25845" t="str">
            <v>의원</v>
          </cell>
          <cell r="N25845" t="str">
            <v>Y</v>
          </cell>
          <cell r="O25845" t="str">
            <v>Y</v>
          </cell>
          <cell r="BJ25845" t="str">
            <v>경기</v>
          </cell>
        </row>
        <row r="25846">
          <cell r="C25846" t="str">
            <v>의원</v>
          </cell>
          <cell r="D25846" t="str">
            <v>의원</v>
          </cell>
          <cell r="N25846" t="str">
            <v/>
          </cell>
          <cell r="O25846" t="str">
            <v>Y</v>
          </cell>
          <cell r="BJ25846" t="str">
            <v>경기</v>
          </cell>
        </row>
        <row r="25847">
          <cell r="C25847" t="str">
            <v>의원</v>
          </cell>
          <cell r="D25847" t="str">
            <v>의원</v>
          </cell>
          <cell r="N25847" t="str">
            <v/>
          </cell>
          <cell r="O25847" t="str">
            <v>Y</v>
          </cell>
          <cell r="BJ25847" t="str">
            <v>경기</v>
          </cell>
        </row>
        <row r="25848">
          <cell r="C25848" t="str">
            <v>의원</v>
          </cell>
          <cell r="D25848" t="str">
            <v>의원</v>
          </cell>
          <cell r="N25848" t="str">
            <v/>
          </cell>
          <cell r="O25848" t="str">
            <v>Y</v>
          </cell>
          <cell r="BJ25848" t="str">
            <v>경기</v>
          </cell>
        </row>
        <row r="25849">
          <cell r="C25849" t="str">
            <v>의원</v>
          </cell>
          <cell r="D25849" t="str">
            <v>의원</v>
          </cell>
          <cell r="N25849" t="str">
            <v/>
          </cell>
          <cell r="O25849" t="str">
            <v>Y</v>
          </cell>
          <cell r="BJ25849" t="str">
            <v>경기</v>
          </cell>
        </row>
        <row r="25850">
          <cell r="C25850" t="str">
            <v>의원</v>
          </cell>
          <cell r="D25850" t="str">
            <v>의원</v>
          </cell>
          <cell r="N25850" t="str">
            <v/>
          </cell>
          <cell r="O25850" t="str">
            <v>Y</v>
          </cell>
          <cell r="BJ25850" t="str">
            <v>경기</v>
          </cell>
        </row>
        <row r="25851">
          <cell r="C25851" t="str">
            <v>의원</v>
          </cell>
          <cell r="D25851" t="str">
            <v>의원</v>
          </cell>
          <cell r="N25851" t="str">
            <v>Y</v>
          </cell>
          <cell r="O25851" t="str">
            <v>Y</v>
          </cell>
          <cell r="BJ25851" t="str">
            <v>인천</v>
          </cell>
        </row>
        <row r="25852">
          <cell r="C25852" t="str">
            <v>의원</v>
          </cell>
          <cell r="D25852" t="str">
            <v>의원</v>
          </cell>
          <cell r="N25852" t="str">
            <v>Y</v>
          </cell>
          <cell r="O25852" t="str">
            <v>Y</v>
          </cell>
          <cell r="BJ25852" t="str">
            <v>경기</v>
          </cell>
        </row>
        <row r="25853">
          <cell r="C25853" t="str">
            <v>의원</v>
          </cell>
          <cell r="D25853" t="str">
            <v>의원</v>
          </cell>
          <cell r="N25853" t="str">
            <v/>
          </cell>
          <cell r="O25853" t="str">
            <v>Y</v>
          </cell>
          <cell r="BJ25853" t="str">
            <v>인천</v>
          </cell>
        </row>
        <row r="25854">
          <cell r="C25854" t="str">
            <v>의원</v>
          </cell>
          <cell r="D25854" t="str">
            <v>의원</v>
          </cell>
          <cell r="N25854" t="str">
            <v/>
          </cell>
          <cell r="O25854" t="str">
            <v>Y</v>
          </cell>
          <cell r="BJ25854" t="str">
            <v>경기</v>
          </cell>
        </row>
        <row r="25855">
          <cell r="C25855" t="str">
            <v>의원</v>
          </cell>
          <cell r="D25855" t="str">
            <v>의원</v>
          </cell>
          <cell r="N25855" t="str">
            <v/>
          </cell>
          <cell r="O25855" t="str">
            <v>Y</v>
          </cell>
          <cell r="BJ25855" t="str">
            <v>경기</v>
          </cell>
        </row>
        <row r="25856">
          <cell r="C25856" t="str">
            <v>의원</v>
          </cell>
          <cell r="D25856" t="str">
            <v>의원</v>
          </cell>
          <cell r="N25856" t="str">
            <v/>
          </cell>
          <cell r="O25856" t="str">
            <v>Y</v>
          </cell>
          <cell r="BJ25856" t="str">
            <v>경기</v>
          </cell>
        </row>
        <row r="25857">
          <cell r="C25857" t="str">
            <v>의원</v>
          </cell>
          <cell r="D25857" t="str">
            <v>의원</v>
          </cell>
          <cell r="N25857" t="str">
            <v>Y</v>
          </cell>
          <cell r="O25857" t="str">
            <v>Y</v>
          </cell>
          <cell r="BJ25857" t="str">
            <v>경기</v>
          </cell>
        </row>
        <row r="25858">
          <cell r="C25858" t="str">
            <v>의원</v>
          </cell>
          <cell r="D25858" t="str">
            <v>의원</v>
          </cell>
          <cell r="N25858" t="str">
            <v/>
          </cell>
          <cell r="O25858" t="str">
            <v>Y</v>
          </cell>
          <cell r="BJ25858" t="str">
            <v>경기</v>
          </cell>
        </row>
        <row r="25859">
          <cell r="C25859" t="str">
            <v>의원</v>
          </cell>
          <cell r="D25859" t="str">
            <v>의원</v>
          </cell>
          <cell r="N25859" t="str">
            <v/>
          </cell>
          <cell r="O25859" t="str">
            <v>Y</v>
          </cell>
          <cell r="BJ25859" t="str">
            <v>경기</v>
          </cell>
        </row>
        <row r="25860">
          <cell r="C25860" t="str">
            <v>의원</v>
          </cell>
          <cell r="D25860" t="str">
            <v>의원</v>
          </cell>
          <cell r="N25860" t="str">
            <v/>
          </cell>
          <cell r="O25860" t="str">
            <v>Y</v>
          </cell>
          <cell r="BJ25860" t="str">
            <v>경기</v>
          </cell>
        </row>
        <row r="25861">
          <cell r="C25861" t="str">
            <v>의원</v>
          </cell>
          <cell r="D25861" t="str">
            <v>의원</v>
          </cell>
          <cell r="N25861" t="str">
            <v/>
          </cell>
          <cell r="O25861" t="str">
            <v>Y</v>
          </cell>
          <cell r="BJ25861" t="str">
            <v>경기</v>
          </cell>
        </row>
        <row r="25862">
          <cell r="C25862" t="str">
            <v>의원</v>
          </cell>
          <cell r="D25862" t="str">
            <v>의원</v>
          </cell>
          <cell r="N25862" t="str">
            <v/>
          </cell>
          <cell r="O25862" t="str">
            <v>Y</v>
          </cell>
          <cell r="BJ25862" t="str">
            <v>경기</v>
          </cell>
        </row>
        <row r="25863">
          <cell r="C25863" t="str">
            <v>의원</v>
          </cell>
          <cell r="D25863" t="str">
            <v>의원</v>
          </cell>
          <cell r="N25863" t="str">
            <v>Y</v>
          </cell>
          <cell r="O25863" t="str">
            <v>Y</v>
          </cell>
          <cell r="BJ25863" t="str">
            <v>경기</v>
          </cell>
        </row>
        <row r="25864">
          <cell r="C25864" t="str">
            <v>의원</v>
          </cell>
          <cell r="D25864" t="str">
            <v>의원</v>
          </cell>
          <cell r="N25864" t="str">
            <v/>
          </cell>
          <cell r="O25864" t="str">
            <v>Y</v>
          </cell>
          <cell r="BJ25864" t="str">
            <v>경기</v>
          </cell>
        </row>
        <row r="25865">
          <cell r="C25865" t="str">
            <v>의원</v>
          </cell>
          <cell r="D25865" t="str">
            <v>의원</v>
          </cell>
          <cell r="N25865" t="str">
            <v/>
          </cell>
          <cell r="O25865" t="str">
            <v>Y</v>
          </cell>
          <cell r="BJ25865" t="str">
            <v>경기</v>
          </cell>
        </row>
        <row r="25866">
          <cell r="C25866" t="str">
            <v>의원</v>
          </cell>
          <cell r="D25866" t="str">
            <v>의원</v>
          </cell>
          <cell r="N25866" t="str">
            <v/>
          </cell>
          <cell r="O25866" t="str">
            <v>Y</v>
          </cell>
          <cell r="BJ25866" t="str">
            <v>경기</v>
          </cell>
        </row>
        <row r="25867">
          <cell r="C25867" t="str">
            <v>의원</v>
          </cell>
          <cell r="D25867" t="str">
            <v>의원</v>
          </cell>
          <cell r="N25867" t="str">
            <v/>
          </cell>
          <cell r="O25867" t="str">
            <v>Y</v>
          </cell>
          <cell r="BJ25867" t="str">
            <v>경기</v>
          </cell>
        </row>
        <row r="25868">
          <cell r="C25868" t="str">
            <v>의원</v>
          </cell>
          <cell r="D25868" t="str">
            <v>의원</v>
          </cell>
          <cell r="N25868" t="str">
            <v/>
          </cell>
          <cell r="O25868" t="str">
            <v>Y</v>
          </cell>
          <cell r="BJ25868" t="str">
            <v>경기</v>
          </cell>
        </row>
        <row r="25869">
          <cell r="C25869" t="str">
            <v>의원</v>
          </cell>
          <cell r="D25869" t="str">
            <v>의원</v>
          </cell>
          <cell r="N25869" t="str">
            <v/>
          </cell>
          <cell r="O25869" t="str">
            <v>Y</v>
          </cell>
          <cell r="BJ25869" t="str">
            <v>경기</v>
          </cell>
        </row>
        <row r="25870">
          <cell r="C25870" t="str">
            <v>의원</v>
          </cell>
          <cell r="D25870" t="str">
            <v>의원</v>
          </cell>
          <cell r="N25870" t="str">
            <v/>
          </cell>
          <cell r="O25870" t="str">
            <v>Y</v>
          </cell>
          <cell r="BJ25870" t="str">
            <v>경기</v>
          </cell>
        </row>
        <row r="25871">
          <cell r="C25871" t="str">
            <v>의원</v>
          </cell>
          <cell r="D25871" t="str">
            <v>의원</v>
          </cell>
          <cell r="N25871" t="str">
            <v/>
          </cell>
          <cell r="O25871" t="str">
            <v>Y</v>
          </cell>
          <cell r="BJ25871" t="str">
            <v>경기</v>
          </cell>
        </row>
        <row r="25872">
          <cell r="C25872" t="str">
            <v>의원</v>
          </cell>
          <cell r="D25872" t="str">
            <v>의원</v>
          </cell>
          <cell r="N25872" t="str">
            <v>Y</v>
          </cell>
          <cell r="O25872" t="str">
            <v>Y</v>
          </cell>
          <cell r="BJ25872" t="str">
            <v>경기</v>
          </cell>
        </row>
        <row r="25873">
          <cell r="C25873" t="str">
            <v>의원</v>
          </cell>
          <cell r="D25873" t="str">
            <v>의원</v>
          </cell>
          <cell r="N25873" t="str">
            <v>Y</v>
          </cell>
          <cell r="O25873" t="str">
            <v>Y</v>
          </cell>
          <cell r="BJ25873" t="str">
            <v>경기</v>
          </cell>
        </row>
        <row r="25874">
          <cell r="C25874" t="str">
            <v>의원</v>
          </cell>
          <cell r="D25874" t="str">
            <v>의원</v>
          </cell>
          <cell r="N25874" t="str">
            <v/>
          </cell>
          <cell r="O25874" t="str">
            <v>Y</v>
          </cell>
          <cell r="BJ25874" t="str">
            <v>경기</v>
          </cell>
        </row>
        <row r="25875">
          <cell r="C25875" t="str">
            <v>의원</v>
          </cell>
          <cell r="D25875" t="str">
            <v>의원</v>
          </cell>
          <cell r="N25875" t="str">
            <v>Y</v>
          </cell>
          <cell r="O25875" t="str">
            <v>Y</v>
          </cell>
          <cell r="BJ25875" t="str">
            <v>경기</v>
          </cell>
        </row>
        <row r="25876">
          <cell r="C25876" t="str">
            <v>의원</v>
          </cell>
          <cell r="D25876" t="str">
            <v>의원</v>
          </cell>
          <cell r="N25876" t="str">
            <v/>
          </cell>
          <cell r="O25876" t="str">
            <v>Y</v>
          </cell>
          <cell r="BJ25876" t="str">
            <v>경기</v>
          </cell>
        </row>
        <row r="25877">
          <cell r="C25877" t="str">
            <v>의원</v>
          </cell>
          <cell r="D25877" t="str">
            <v>의원</v>
          </cell>
          <cell r="N25877" t="str">
            <v/>
          </cell>
          <cell r="O25877" t="str">
            <v>Y</v>
          </cell>
          <cell r="BJ25877" t="str">
            <v>인천</v>
          </cell>
        </row>
        <row r="25878">
          <cell r="C25878" t="str">
            <v>의원</v>
          </cell>
          <cell r="D25878" t="str">
            <v>의원</v>
          </cell>
          <cell r="N25878" t="str">
            <v>Y</v>
          </cell>
          <cell r="O25878" t="str">
            <v>Y</v>
          </cell>
          <cell r="BJ25878" t="str">
            <v>인천</v>
          </cell>
        </row>
        <row r="25879">
          <cell r="C25879" t="str">
            <v>의원</v>
          </cell>
          <cell r="D25879" t="str">
            <v>의원</v>
          </cell>
          <cell r="N25879" t="str">
            <v/>
          </cell>
          <cell r="O25879" t="str">
            <v>Y</v>
          </cell>
          <cell r="BJ25879" t="str">
            <v>경기</v>
          </cell>
        </row>
        <row r="25880">
          <cell r="C25880" t="str">
            <v>의원</v>
          </cell>
          <cell r="D25880" t="str">
            <v>의원</v>
          </cell>
          <cell r="N25880" t="str">
            <v/>
          </cell>
          <cell r="O25880" t="str">
            <v>Y</v>
          </cell>
          <cell r="BJ25880" t="str">
            <v>인천</v>
          </cell>
        </row>
        <row r="25881">
          <cell r="C25881" t="str">
            <v>의원</v>
          </cell>
          <cell r="D25881" t="str">
            <v>의원</v>
          </cell>
          <cell r="N25881" t="str">
            <v/>
          </cell>
          <cell r="O25881" t="str">
            <v>Y</v>
          </cell>
          <cell r="BJ25881" t="str">
            <v>경기</v>
          </cell>
        </row>
        <row r="25882">
          <cell r="C25882" t="str">
            <v>의원</v>
          </cell>
          <cell r="D25882" t="str">
            <v>의원</v>
          </cell>
          <cell r="N25882" t="str">
            <v>Y</v>
          </cell>
          <cell r="O25882" t="str">
            <v>Y</v>
          </cell>
          <cell r="BJ25882" t="str">
            <v>인천</v>
          </cell>
        </row>
        <row r="25883">
          <cell r="C25883" t="str">
            <v>의원</v>
          </cell>
          <cell r="D25883" t="str">
            <v>의원</v>
          </cell>
          <cell r="N25883" t="str">
            <v/>
          </cell>
          <cell r="O25883" t="str">
            <v>Y</v>
          </cell>
          <cell r="BJ25883" t="str">
            <v>경기</v>
          </cell>
        </row>
        <row r="25884">
          <cell r="C25884" t="str">
            <v>의원</v>
          </cell>
          <cell r="D25884" t="str">
            <v>의원</v>
          </cell>
          <cell r="N25884" t="str">
            <v>Y</v>
          </cell>
          <cell r="O25884" t="str">
            <v>Y</v>
          </cell>
          <cell r="BJ25884" t="str">
            <v>경기</v>
          </cell>
        </row>
        <row r="25885">
          <cell r="C25885" t="str">
            <v>의원</v>
          </cell>
          <cell r="D25885" t="str">
            <v>의원</v>
          </cell>
          <cell r="N25885" t="str">
            <v>Y</v>
          </cell>
          <cell r="O25885" t="str">
            <v>Y</v>
          </cell>
          <cell r="BJ25885" t="str">
            <v>인천</v>
          </cell>
        </row>
        <row r="25886">
          <cell r="C25886" t="str">
            <v>의원</v>
          </cell>
          <cell r="D25886" t="str">
            <v>의원</v>
          </cell>
          <cell r="N25886" t="str">
            <v>Y</v>
          </cell>
          <cell r="O25886" t="str">
            <v>Y</v>
          </cell>
          <cell r="BJ25886" t="str">
            <v>경기</v>
          </cell>
        </row>
        <row r="25887">
          <cell r="C25887" t="str">
            <v>의원</v>
          </cell>
          <cell r="D25887" t="str">
            <v>의원</v>
          </cell>
          <cell r="N25887" t="str">
            <v/>
          </cell>
          <cell r="O25887" t="str">
            <v>Y</v>
          </cell>
          <cell r="BJ25887" t="str">
            <v>인천</v>
          </cell>
        </row>
        <row r="25888">
          <cell r="C25888" t="str">
            <v>의원</v>
          </cell>
          <cell r="D25888" t="str">
            <v>의원</v>
          </cell>
          <cell r="N25888" t="str">
            <v/>
          </cell>
          <cell r="O25888" t="str">
            <v>Y</v>
          </cell>
          <cell r="BJ25888" t="str">
            <v>경기</v>
          </cell>
        </row>
        <row r="25889">
          <cell r="C25889" t="str">
            <v>의원</v>
          </cell>
          <cell r="D25889" t="str">
            <v>의원</v>
          </cell>
          <cell r="N25889" t="str">
            <v>Y</v>
          </cell>
          <cell r="O25889" t="str">
            <v>Y</v>
          </cell>
          <cell r="BJ25889" t="str">
            <v>경기</v>
          </cell>
        </row>
        <row r="25890">
          <cell r="C25890" t="str">
            <v>의원</v>
          </cell>
          <cell r="D25890" t="str">
            <v>의원</v>
          </cell>
          <cell r="N25890" t="str">
            <v>Y</v>
          </cell>
          <cell r="O25890" t="str">
            <v>Y</v>
          </cell>
          <cell r="BJ25890" t="str">
            <v>경기</v>
          </cell>
        </row>
        <row r="25891">
          <cell r="C25891" t="str">
            <v>의원</v>
          </cell>
          <cell r="D25891" t="str">
            <v>의원</v>
          </cell>
          <cell r="N25891" t="str">
            <v/>
          </cell>
          <cell r="O25891" t="str">
            <v>Y</v>
          </cell>
          <cell r="BJ25891" t="str">
            <v>경기</v>
          </cell>
        </row>
        <row r="25892">
          <cell r="C25892" t="str">
            <v>의원</v>
          </cell>
          <cell r="D25892" t="str">
            <v>의원</v>
          </cell>
          <cell r="N25892" t="str">
            <v/>
          </cell>
          <cell r="O25892" t="str">
            <v>Y</v>
          </cell>
          <cell r="BJ25892" t="str">
            <v>경기</v>
          </cell>
        </row>
        <row r="25893">
          <cell r="C25893" t="str">
            <v>의원</v>
          </cell>
          <cell r="D25893" t="str">
            <v>의원</v>
          </cell>
          <cell r="N25893" t="str">
            <v/>
          </cell>
          <cell r="O25893" t="str">
            <v>Y</v>
          </cell>
          <cell r="BJ25893" t="str">
            <v>인천</v>
          </cell>
        </row>
        <row r="25894">
          <cell r="C25894" t="str">
            <v>의원</v>
          </cell>
          <cell r="D25894" t="str">
            <v>의원</v>
          </cell>
          <cell r="N25894" t="str">
            <v/>
          </cell>
          <cell r="O25894" t="str">
            <v>Y</v>
          </cell>
          <cell r="BJ25894" t="str">
            <v>경기</v>
          </cell>
        </row>
        <row r="25895">
          <cell r="C25895" t="str">
            <v>의원</v>
          </cell>
          <cell r="D25895" t="str">
            <v>의원</v>
          </cell>
          <cell r="N25895" t="str">
            <v/>
          </cell>
          <cell r="O25895" t="str">
            <v>Y</v>
          </cell>
          <cell r="BJ25895" t="str">
            <v>경기</v>
          </cell>
        </row>
        <row r="25896">
          <cell r="C25896" t="str">
            <v>의원</v>
          </cell>
          <cell r="D25896" t="str">
            <v>의원</v>
          </cell>
          <cell r="N25896" t="str">
            <v/>
          </cell>
          <cell r="O25896" t="str">
            <v>Y</v>
          </cell>
          <cell r="BJ25896" t="str">
            <v>경기</v>
          </cell>
        </row>
        <row r="25897">
          <cell r="C25897" t="str">
            <v>의원</v>
          </cell>
          <cell r="D25897" t="str">
            <v>의원</v>
          </cell>
          <cell r="N25897" t="str">
            <v/>
          </cell>
          <cell r="O25897" t="str">
            <v>Y</v>
          </cell>
          <cell r="BJ25897" t="str">
            <v>경기</v>
          </cell>
        </row>
        <row r="25898">
          <cell r="C25898" t="str">
            <v>의원</v>
          </cell>
          <cell r="D25898" t="str">
            <v>의원</v>
          </cell>
          <cell r="N25898" t="str">
            <v>Y</v>
          </cell>
          <cell r="O25898" t="str">
            <v>Y</v>
          </cell>
          <cell r="BJ25898" t="str">
            <v>경기</v>
          </cell>
        </row>
        <row r="25899">
          <cell r="C25899" t="str">
            <v>의원</v>
          </cell>
          <cell r="D25899" t="str">
            <v>의원</v>
          </cell>
          <cell r="N25899" t="str">
            <v>Y</v>
          </cell>
          <cell r="O25899" t="str">
            <v>Y</v>
          </cell>
          <cell r="BJ25899" t="str">
            <v>경기</v>
          </cell>
        </row>
        <row r="25900">
          <cell r="C25900" t="str">
            <v>의원</v>
          </cell>
          <cell r="D25900" t="str">
            <v>의원</v>
          </cell>
          <cell r="N25900" t="str">
            <v/>
          </cell>
          <cell r="O25900" t="str">
            <v>Y</v>
          </cell>
          <cell r="BJ25900" t="str">
            <v>경기</v>
          </cell>
        </row>
        <row r="25901">
          <cell r="C25901" t="str">
            <v>의원</v>
          </cell>
          <cell r="D25901" t="str">
            <v>의원</v>
          </cell>
          <cell r="N25901" t="str">
            <v>Y</v>
          </cell>
          <cell r="O25901" t="str">
            <v>Y</v>
          </cell>
          <cell r="BJ25901" t="str">
            <v>경기</v>
          </cell>
        </row>
        <row r="25902">
          <cell r="C25902" t="str">
            <v>의원</v>
          </cell>
          <cell r="D25902" t="str">
            <v>의원</v>
          </cell>
          <cell r="N25902" t="str">
            <v/>
          </cell>
          <cell r="O25902" t="str">
            <v>Y</v>
          </cell>
          <cell r="BJ25902" t="str">
            <v>경기</v>
          </cell>
        </row>
        <row r="25903">
          <cell r="C25903" t="str">
            <v>의원</v>
          </cell>
          <cell r="D25903" t="str">
            <v>의원</v>
          </cell>
          <cell r="N25903" t="str">
            <v/>
          </cell>
          <cell r="O25903" t="str">
            <v>Y</v>
          </cell>
          <cell r="BJ25903" t="str">
            <v>경기</v>
          </cell>
        </row>
        <row r="25904">
          <cell r="C25904" t="str">
            <v>의원</v>
          </cell>
          <cell r="D25904" t="str">
            <v>의원</v>
          </cell>
          <cell r="N25904" t="str">
            <v/>
          </cell>
          <cell r="O25904" t="str">
            <v>Y</v>
          </cell>
          <cell r="BJ25904" t="str">
            <v>경기</v>
          </cell>
        </row>
        <row r="25905">
          <cell r="C25905" t="str">
            <v>의원</v>
          </cell>
          <cell r="D25905" t="str">
            <v>의원</v>
          </cell>
          <cell r="N25905" t="str">
            <v>Y</v>
          </cell>
          <cell r="O25905" t="str">
            <v>Y</v>
          </cell>
          <cell r="BJ25905" t="str">
            <v>경기</v>
          </cell>
        </row>
        <row r="25906">
          <cell r="C25906" t="str">
            <v>의원</v>
          </cell>
          <cell r="D25906" t="str">
            <v>의원</v>
          </cell>
          <cell r="N25906" t="str">
            <v/>
          </cell>
          <cell r="O25906" t="str">
            <v>Y</v>
          </cell>
          <cell r="BJ25906" t="str">
            <v>경기</v>
          </cell>
        </row>
        <row r="25907">
          <cell r="C25907" t="str">
            <v>의원</v>
          </cell>
          <cell r="D25907" t="str">
            <v>의원</v>
          </cell>
          <cell r="N25907" t="str">
            <v>Y</v>
          </cell>
          <cell r="O25907" t="str">
            <v>Y</v>
          </cell>
          <cell r="BJ25907" t="str">
            <v>경기</v>
          </cell>
        </row>
        <row r="25908">
          <cell r="C25908" t="str">
            <v>의원</v>
          </cell>
          <cell r="D25908" t="str">
            <v>의원</v>
          </cell>
          <cell r="N25908" t="str">
            <v/>
          </cell>
          <cell r="O25908" t="str">
            <v>Y</v>
          </cell>
          <cell r="BJ25908" t="str">
            <v>경기</v>
          </cell>
        </row>
        <row r="25909">
          <cell r="C25909" t="str">
            <v>의원</v>
          </cell>
          <cell r="D25909" t="str">
            <v>의원</v>
          </cell>
          <cell r="N25909" t="str">
            <v/>
          </cell>
          <cell r="O25909" t="str">
            <v>Y</v>
          </cell>
          <cell r="BJ25909" t="str">
            <v>경기</v>
          </cell>
        </row>
        <row r="25910">
          <cell r="C25910" t="str">
            <v>의원</v>
          </cell>
          <cell r="D25910" t="str">
            <v>의원</v>
          </cell>
          <cell r="N25910" t="str">
            <v/>
          </cell>
          <cell r="O25910" t="str">
            <v>Y</v>
          </cell>
          <cell r="BJ25910" t="str">
            <v>경기</v>
          </cell>
        </row>
        <row r="25911">
          <cell r="C25911" t="str">
            <v>의원</v>
          </cell>
          <cell r="D25911" t="str">
            <v>의원</v>
          </cell>
          <cell r="N25911" t="str">
            <v/>
          </cell>
          <cell r="O25911" t="str">
            <v>Y</v>
          </cell>
          <cell r="BJ25911" t="str">
            <v>경기</v>
          </cell>
        </row>
        <row r="25912">
          <cell r="C25912" t="str">
            <v>의원</v>
          </cell>
          <cell r="D25912" t="str">
            <v>의원</v>
          </cell>
          <cell r="N25912" t="str">
            <v/>
          </cell>
          <cell r="O25912" t="str">
            <v>Y</v>
          </cell>
          <cell r="BJ25912" t="str">
            <v>경기</v>
          </cell>
        </row>
        <row r="25913">
          <cell r="C25913" t="str">
            <v>의원</v>
          </cell>
          <cell r="D25913" t="str">
            <v>의원</v>
          </cell>
          <cell r="N25913" t="str">
            <v/>
          </cell>
          <cell r="O25913" t="str">
            <v>Y</v>
          </cell>
          <cell r="BJ25913" t="str">
            <v>인천</v>
          </cell>
        </row>
        <row r="25914">
          <cell r="C25914" t="str">
            <v>의원</v>
          </cell>
          <cell r="D25914" t="str">
            <v>의원</v>
          </cell>
          <cell r="N25914" t="str">
            <v/>
          </cell>
          <cell r="O25914" t="str">
            <v>Y</v>
          </cell>
          <cell r="BJ25914" t="str">
            <v>경기</v>
          </cell>
        </row>
        <row r="25915">
          <cell r="C25915" t="str">
            <v>의원</v>
          </cell>
          <cell r="D25915" t="str">
            <v>의원</v>
          </cell>
          <cell r="N25915" t="str">
            <v/>
          </cell>
          <cell r="O25915" t="str">
            <v>Y</v>
          </cell>
          <cell r="BJ25915" t="str">
            <v>경기</v>
          </cell>
        </row>
        <row r="25916">
          <cell r="C25916" t="str">
            <v>의원</v>
          </cell>
          <cell r="D25916" t="str">
            <v>의원</v>
          </cell>
          <cell r="N25916" t="str">
            <v>Y</v>
          </cell>
          <cell r="O25916" t="str">
            <v>Y</v>
          </cell>
          <cell r="BJ25916" t="str">
            <v>인천</v>
          </cell>
        </row>
        <row r="25917">
          <cell r="C25917" t="str">
            <v>의원</v>
          </cell>
          <cell r="D25917" t="str">
            <v>의원</v>
          </cell>
          <cell r="N25917" t="str">
            <v/>
          </cell>
          <cell r="O25917" t="str">
            <v>Y</v>
          </cell>
          <cell r="BJ25917" t="str">
            <v>경기</v>
          </cell>
        </row>
        <row r="25918">
          <cell r="C25918" t="str">
            <v>의원</v>
          </cell>
          <cell r="D25918" t="str">
            <v>의원</v>
          </cell>
          <cell r="N25918" t="str">
            <v/>
          </cell>
          <cell r="O25918" t="str">
            <v>Y</v>
          </cell>
          <cell r="BJ25918" t="str">
            <v>인천</v>
          </cell>
        </row>
        <row r="25919">
          <cell r="C25919" t="str">
            <v>의원</v>
          </cell>
          <cell r="D25919" t="str">
            <v>의원</v>
          </cell>
          <cell r="N25919" t="str">
            <v>Y</v>
          </cell>
          <cell r="O25919" t="str">
            <v>Y</v>
          </cell>
          <cell r="BJ25919" t="str">
            <v>인천</v>
          </cell>
        </row>
        <row r="25920">
          <cell r="C25920" t="str">
            <v>의원</v>
          </cell>
          <cell r="D25920" t="str">
            <v>의원</v>
          </cell>
          <cell r="N25920" t="str">
            <v/>
          </cell>
          <cell r="O25920" t="str">
            <v>Y</v>
          </cell>
          <cell r="BJ25920" t="str">
            <v>경기</v>
          </cell>
        </row>
        <row r="25921">
          <cell r="C25921" t="str">
            <v>의원</v>
          </cell>
          <cell r="D25921" t="str">
            <v>의원</v>
          </cell>
          <cell r="N25921" t="str">
            <v/>
          </cell>
          <cell r="O25921" t="str">
            <v>Y</v>
          </cell>
          <cell r="BJ25921" t="str">
            <v>경기</v>
          </cell>
        </row>
        <row r="25922">
          <cell r="C25922" t="str">
            <v>의원</v>
          </cell>
          <cell r="D25922" t="str">
            <v>의원</v>
          </cell>
          <cell r="N25922" t="str">
            <v/>
          </cell>
          <cell r="O25922" t="str">
            <v>Y</v>
          </cell>
          <cell r="BJ25922" t="str">
            <v>인천</v>
          </cell>
        </row>
        <row r="25923">
          <cell r="C25923" t="str">
            <v>의원</v>
          </cell>
          <cell r="D25923" t="str">
            <v>의원</v>
          </cell>
          <cell r="N25923" t="str">
            <v>Y</v>
          </cell>
          <cell r="O25923" t="str">
            <v>Y</v>
          </cell>
          <cell r="BJ25923" t="str">
            <v>인천</v>
          </cell>
        </row>
        <row r="25924">
          <cell r="C25924" t="str">
            <v>의원</v>
          </cell>
          <cell r="D25924" t="str">
            <v>의원</v>
          </cell>
          <cell r="N25924" t="str">
            <v/>
          </cell>
          <cell r="O25924" t="str">
            <v>Y</v>
          </cell>
          <cell r="BJ25924" t="str">
            <v>경기</v>
          </cell>
        </row>
        <row r="25925">
          <cell r="C25925" t="str">
            <v>의원</v>
          </cell>
          <cell r="D25925" t="str">
            <v>의원</v>
          </cell>
          <cell r="N25925" t="str">
            <v>Y</v>
          </cell>
          <cell r="O25925" t="str">
            <v>Y</v>
          </cell>
          <cell r="BJ25925" t="str">
            <v>인천</v>
          </cell>
        </row>
        <row r="25926">
          <cell r="C25926" t="str">
            <v>의원</v>
          </cell>
          <cell r="D25926" t="str">
            <v>의원</v>
          </cell>
          <cell r="N25926" t="str">
            <v/>
          </cell>
          <cell r="O25926" t="str">
            <v>Y</v>
          </cell>
          <cell r="BJ25926" t="str">
            <v>경기</v>
          </cell>
        </row>
        <row r="25927">
          <cell r="C25927" t="str">
            <v>의원</v>
          </cell>
          <cell r="D25927" t="str">
            <v>의원</v>
          </cell>
          <cell r="N25927" t="str">
            <v>Y</v>
          </cell>
          <cell r="O25927" t="str">
            <v>Y</v>
          </cell>
          <cell r="BJ25927" t="str">
            <v>경기</v>
          </cell>
        </row>
        <row r="25928">
          <cell r="C25928" t="str">
            <v>의원</v>
          </cell>
          <cell r="D25928" t="str">
            <v>의원</v>
          </cell>
          <cell r="N25928" t="str">
            <v/>
          </cell>
          <cell r="O25928" t="str">
            <v>Y</v>
          </cell>
          <cell r="BJ25928" t="str">
            <v>인천</v>
          </cell>
        </row>
        <row r="25929">
          <cell r="C25929" t="str">
            <v>의원</v>
          </cell>
          <cell r="D25929" t="str">
            <v>의원</v>
          </cell>
          <cell r="N25929" t="str">
            <v/>
          </cell>
          <cell r="O25929" t="str">
            <v>Y</v>
          </cell>
          <cell r="BJ25929" t="str">
            <v>경기</v>
          </cell>
        </row>
        <row r="25930">
          <cell r="C25930" t="str">
            <v>의원</v>
          </cell>
          <cell r="D25930" t="str">
            <v>의원</v>
          </cell>
          <cell r="N25930" t="str">
            <v/>
          </cell>
          <cell r="O25930" t="str">
            <v>Y</v>
          </cell>
          <cell r="BJ25930" t="str">
            <v>경기</v>
          </cell>
        </row>
        <row r="25931">
          <cell r="C25931" t="str">
            <v>의원</v>
          </cell>
          <cell r="D25931" t="str">
            <v>의원</v>
          </cell>
          <cell r="N25931" t="str">
            <v>Y</v>
          </cell>
          <cell r="O25931" t="str">
            <v>Y</v>
          </cell>
          <cell r="BJ25931" t="str">
            <v>경기</v>
          </cell>
        </row>
        <row r="25932">
          <cell r="C25932" t="str">
            <v>의원</v>
          </cell>
          <cell r="D25932" t="str">
            <v>의원</v>
          </cell>
          <cell r="N25932" t="str">
            <v/>
          </cell>
          <cell r="O25932" t="str">
            <v>Y</v>
          </cell>
          <cell r="BJ25932" t="str">
            <v>인천</v>
          </cell>
        </row>
        <row r="25933">
          <cell r="C25933" t="str">
            <v>의원</v>
          </cell>
          <cell r="D25933" t="str">
            <v>의원</v>
          </cell>
          <cell r="N25933" t="str">
            <v>Y</v>
          </cell>
          <cell r="O25933" t="str">
            <v>Y</v>
          </cell>
          <cell r="BJ25933" t="str">
            <v>경기</v>
          </cell>
        </row>
        <row r="25934">
          <cell r="C25934" t="str">
            <v>의원</v>
          </cell>
          <cell r="D25934" t="str">
            <v>의원</v>
          </cell>
          <cell r="N25934" t="str">
            <v/>
          </cell>
          <cell r="O25934" t="str">
            <v>Y</v>
          </cell>
          <cell r="BJ25934" t="str">
            <v>경기</v>
          </cell>
        </row>
        <row r="25935">
          <cell r="C25935" t="str">
            <v>의원</v>
          </cell>
          <cell r="D25935" t="str">
            <v>의원</v>
          </cell>
          <cell r="N25935" t="str">
            <v/>
          </cell>
          <cell r="O25935" t="str">
            <v>Y</v>
          </cell>
          <cell r="BJ25935" t="str">
            <v>경기</v>
          </cell>
        </row>
        <row r="25936">
          <cell r="C25936" t="str">
            <v>의원</v>
          </cell>
          <cell r="D25936" t="str">
            <v>의원</v>
          </cell>
          <cell r="N25936" t="str">
            <v>Y</v>
          </cell>
          <cell r="O25936" t="str">
            <v>Y</v>
          </cell>
          <cell r="BJ25936" t="str">
            <v>경기</v>
          </cell>
        </row>
        <row r="25937">
          <cell r="C25937" t="str">
            <v>의원</v>
          </cell>
          <cell r="D25937" t="str">
            <v>의원</v>
          </cell>
          <cell r="N25937" t="str">
            <v/>
          </cell>
          <cell r="O25937" t="str">
            <v>Y</v>
          </cell>
          <cell r="BJ25937" t="str">
            <v>경기</v>
          </cell>
        </row>
        <row r="25938">
          <cell r="C25938" t="str">
            <v>의원</v>
          </cell>
          <cell r="D25938" t="str">
            <v>의원</v>
          </cell>
          <cell r="N25938" t="str">
            <v>Y</v>
          </cell>
          <cell r="O25938" t="str">
            <v>Y</v>
          </cell>
          <cell r="BJ25938" t="str">
            <v>경기</v>
          </cell>
        </row>
        <row r="25939">
          <cell r="C25939" t="str">
            <v>의원</v>
          </cell>
          <cell r="D25939" t="str">
            <v>의원</v>
          </cell>
          <cell r="N25939" t="str">
            <v>Y</v>
          </cell>
          <cell r="O25939" t="str">
            <v>Y</v>
          </cell>
          <cell r="BJ25939" t="str">
            <v>경기</v>
          </cell>
        </row>
        <row r="25940">
          <cell r="C25940" t="str">
            <v>의원</v>
          </cell>
          <cell r="D25940" t="str">
            <v>의원</v>
          </cell>
          <cell r="N25940" t="str">
            <v/>
          </cell>
          <cell r="O25940" t="str">
            <v>Y</v>
          </cell>
          <cell r="BJ25940" t="str">
            <v>경기</v>
          </cell>
        </row>
        <row r="25941">
          <cell r="C25941" t="str">
            <v>의원</v>
          </cell>
          <cell r="D25941" t="str">
            <v>의원</v>
          </cell>
          <cell r="N25941" t="str">
            <v>Y</v>
          </cell>
          <cell r="O25941" t="str">
            <v>Y</v>
          </cell>
          <cell r="BJ25941" t="str">
            <v>경기</v>
          </cell>
        </row>
        <row r="25942">
          <cell r="C25942" t="str">
            <v>의원</v>
          </cell>
          <cell r="D25942" t="str">
            <v>의원</v>
          </cell>
          <cell r="N25942" t="str">
            <v>Y</v>
          </cell>
          <cell r="O25942" t="str">
            <v>Y</v>
          </cell>
          <cell r="BJ25942" t="str">
            <v>경기</v>
          </cell>
        </row>
        <row r="25943">
          <cell r="C25943" t="str">
            <v>의원</v>
          </cell>
          <cell r="D25943" t="str">
            <v>의원</v>
          </cell>
          <cell r="N25943" t="str">
            <v>Y</v>
          </cell>
          <cell r="O25943" t="str">
            <v>Y</v>
          </cell>
          <cell r="BJ25943" t="str">
            <v>경기</v>
          </cell>
        </row>
        <row r="25944">
          <cell r="C25944" t="str">
            <v>의원</v>
          </cell>
          <cell r="D25944" t="str">
            <v>의원</v>
          </cell>
          <cell r="N25944" t="str">
            <v>Y</v>
          </cell>
          <cell r="O25944" t="str">
            <v>Y</v>
          </cell>
          <cell r="BJ25944" t="str">
            <v>경기</v>
          </cell>
        </row>
        <row r="25945">
          <cell r="C25945" t="str">
            <v>의원</v>
          </cell>
          <cell r="D25945" t="str">
            <v>의원</v>
          </cell>
          <cell r="N25945" t="str">
            <v/>
          </cell>
          <cell r="O25945" t="str">
            <v>Y</v>
          </cell>
          <cell r="BJ25945" t="str">
            <v>경기</v>
          </cell>
        </row>
        <row r="25946">
          <cell r="C25946" t="str">
            <v>의원</v>
          </cell>
          <cell r="D25946" t="str">
            <v>의원</v>
          </cell>
          <cell r="N25946" t="str">
            <v/>
          </cell>
          <cell r="O25946" t="str">
            <v>Y</v>
          </cell>
          <cell r="BJ25946" t="str">
            <v>경기</v>
          </cell>
        </row>
        <row r="25947">
          <cell r="C25947" t="str">
            <v>의원</v>
          </cell>
          <cell r="D25947" t="str">
            <v>의원</v>
          </cell>
          <cell r="N25947" t="str">
            <v/>
          </cell>
          <cell r="O25947" t="str">
            <v>Y</v>
          </cell>
          <cell r="BJ25947" t="str">
            <v>경기</v>
          </cell>
        </row>
        <row r="25948">
          <cell r="C25948" t="str">
            <v>의원</v>
          </cell>
          <cell r="D25948" t="str">
            <v>의원</v>
          </cell>
          <cell r="N25948" t="str">
            <v/>
          </cell>
          <cell r="O25948" t="str">
            <v>Y</v>
          </cell>
          <cell r="BJ25948" t="str">
            <v>경기</v>
          </cell>
        </row>
        <row r="25949">
          <cell r="C25949" t="str">
            <v>의원</v>
          </cell>
          <cell r="D25949" t="str">
            <v>의원</v>
          </cell>
          <cell r="N25949" t="str">
            <v/>
          </cell>
          <cell r="O25949" t="str">
            <v>Y</v>
          </cell>
          <cell r="BJ25949" t="str">
            <v>경기</v>
          </cell>
        </row>
        <row r="25950">
          <cell r="C25950" t="str">
            <v>의원</v>
          </cell>
          <cell r="D25950" t="str">
            <v>의원</v>
          </cell>
          <cell r="N25950" t="str">
            <v/>
          </cell>
          <cell r="O25950" t="str">
            <v>Y</v>
          </cell>
          <cell r="BJ25950" t="str">
            <v>경기</v>
          </cell>
        </row>
        <row r="25951">
          <cell r="C25951" t="str">
            <v>의원</v>
          </cell>
          <cell r="D25951" t="str">
            <v>의원</v>
          </cell>
          <cell r="N25951" t="str">
            <v/>
          </cell>
          <cell r="O25951" t="str">
            <v>Y</v>
          </cell>
          <cell r="BJ25951" t="str">
            <v>경기</v>
          </cell>
        </row>
        <row r="25952">
          <cell r="C25952" t="str">
            <v>의원</v>
          </cell>
          <cell r="D25952" t="str">
            <v>의원</v>
          </cell>
          <cell r="N25952" t="str">
            <v>Y</v>
          </cell>
          <cell r="O25952" t="str">
            <v>Y</v>
          </cell>
          <cell r="BJ25952" t="str">
            <v>경기</v>
          </cell>
        </row>
        <row r="25953">
          <cell r="C25953" t="str">
            <v>의원</v>
          </cell>
          <cell r="D25953" t="str">
            <v>의원</v>
          </cell>
          <cell r="N25953" t="str">
            <v/>
          </cell>
          <cell r="O25953" t="str">
            <v>Y</v>
          </cell>
          <cell r="BJ25953" t="str">
            <v>경기</v>
          </cell>
        </row>
        <row r="25954">
          <cell r="C25954" t="str">
            <v>의원</v>
          </cell>
          <cell r="D25954" t="str">
            <v>의원</v>
          </cell>
          <cell r="N25954" t="str">
            <v/>
          </cell>
          <cell r="O25954" t="str">
            <v>Y</v>
          </cell>
          <cell r="BJ25954" t="str">
            <v>경기</v>
          </cell>
        </row>
        <row r="25955">
          <cell r="C25955" t="str">
            <v>의원</v>
          </cell>
          <cell r="D25955" t="str">
            <v>의원</v>
          </cell>
          <cell r="N25955" t="str">
            <v/>
          </cell>
          <cell r="O25955" t="str">
            <v>Y</v>
          </cell>
          <cell r="BJ25955" t="str">
            <v>경기</v>
          </cell>
        </row>
        <row r="25956">
          <cell r="C25956" t="str">
            <v>의원</v>
          </cell>
          <cell r="D25956" t="str">
            <v>의원</v>
          </cell>
          <cell r="N25956" t="str">
            <v>Y</v>
          </cell>
          <cell r="O25956" t="str">
            <v>Y</v>
          </cell>
          <cell r="BJ25956" t="str">
            <v>경기</v>
          </cell>
        </row>
        <row r="25957">
          <cell r="C25957" t="str">
            <v>의원</v>
          </cell>
          <cell r="D25957" t="str">
            <v>의원</v>
          </cell>
          <cell r="N25957" t="str">
            <v/>
          </cell>
          <cell r="O25957" t="str">
            <v>Y</v>
          </cell>
          <cell r="BJ25957" t="str">
            <v>인천</v>
          </cell>
        </row>
        <row r="25958">
          <cell r="C25958" t="str">
            <v>의원</v>
          </cell>
          <cell r="D25958" t="str">
            <v>의원</v>
          </cell>
          <cell r="N25958" t="str">
            <v/>
          </cell>
          <cell r="O25958" t="str">
            <v>Y</v>
          </cell>
          <cell r="BJ25958" t="str">
            <v>경기</v>
          </cell>
        </row>
        <row r="25959">
          <cell r="C25959" t="str">
            <v>의원</v>
          </cell>
          <cell r="D25959" t="str">
            <v>의원</v>
          </cell>
          <cell r="N25959" t="str">
            <v>Y</v>
          </cell>
          <cell r="O25959" t="str">
            <v>Y</v>
          </cell>
          <cell r="BJ25959" t="str">
            <v>경기</v>
          </cell>
        </row>
        <row r="25960">
          <cell r="C25960" t="str">
            <v>의원</v>
          </cell>
          <cell r="D25960" t="str">
            <v>의원</v>
          </cell>
          <cell r="N25960" t="str">
            <v>Y</v>
          </cell>
          <cell r="O25960" t="str">
            <v>Y</v>
          </cell>
          <cell r="BJ25960" t="str">
            <v>인천</v>
          </cell>
        </row>
        <row r="25961">
          <cell r="C25961" t="str">
            <v>의원</v>
          </cell>
          <cell r="D25961" t="str">
            <v>의원</v>
          </cell>
          <cell r="N25961" t="str">
            <v>Y</v>
          </cell>
          <cell r="O25961" t="str">
            <v>Y</v>
          </cell>
          <cell r="BJ25961" t="str">
            <v>경기</v>
          </cell>
        </row>
        <row r="25962">
          <cell r="C25962" t="str">
            <v>의원</v>
          </cell>
          <cell r="D25962" t="str">
            <v>의원</v>
          </cell>
          <cell r="N25962" t="str">
            <v/>
          </cell>
          <cell r="O25962" t="str">
            <v>Y</v>
          </cell>
          <cell r="BJ25962" t="str">
            <v>경기</v>
          </cell>
        </row>
        <row r="25963">
          <cell r="C25963" t="str">
            <v>의원</v>
          </cell>
          <cell r="D25963" t="str">
            <v>의원</v>
          </cell>
          <cell r="N25963" t="str">
            <v>Y</v>
          </cell>
          <cell r="O25963" t="str">
            <v>Y</v>
          </cell>
          <cell r="BJ25963" t="str">
            <v>경기</v>
          </cell>
        </row>
        <row r="25964">
          <cell r="C25964" t="str">
            <v>의원</v>
          </cell>
          <cell r="D25964" t="str">
            <v>의원</v>
          </cell>
          <cell r="N25964" t="str">
            <v/>
          </cell>
          <cell r="O25964" t="str">
            <v>Y</v>
          </cell>
          <cell r="BJ25964" t="str">
            <v>경기</v>
          </cell>
        </row>
        <row r="25965">
          <cell r="C25965" t="str">
            <v>의원</v>
          </cell>
          <cell r="D25965" t="str">
            <v>의원</v>
          </cell>
          <cell r="N25965" t="str">
            <v>Y</v>
          </cell>
          <cell r="O25965" t="str">
            <v>Y</v>
          </cell>
          <cell r="BJ25965" t="str">
            <v>경기</v>
          </cell>
        </row>
        <row r="25966">
          <cell r="C25966" t="str">
            <v>의원</v>
          </cell>
          <cell r="D25966" t="str">
            <v>의원</v>
          </cell>
          <cell r="N25966" t="str">
            <v/>
          </cell>
          <cell r="O25966" t="str">
            <v>Y</v>
          </cell>
          <cell r="BJ25966" t="str">
            <v>경기</v>
          </cell>
        </row>
        <row r="25967">
          <cell r="C25967" t="str">
            <v>의원</v>
          </cell>
          <cell r="D25967" t="str">
            <v>의원</v>
          </cell>
          <cell r="N25967" t="str">
            <v/>
          </cell>
          <cell r="O25967" t="str">
            <v>Y</v>
          </cell>
          <cell r="BJ25967" t="str">
            <v>경기</v>
          </cell>
        </row>
        <row r="25968">
          <cell r="C25968" t="str">
            <v>의원</v>
          </cell>
          <cell r="D25968" t="str">
            <v>의원</v>
          </cell>
          <cell r="N25968" t="str">
            <v/>
          </cell>
          <cell r="O25968" t="str">
            <v>Y</v>
          </cell>
          <cell r="BJ25968" t="str">
            <v>경기</v>
          </cell>
        </row>
        <row r="25969">
          <cell r="C25969" t="str">
            <v>의원</v>
          </cell>
          <cell r="D25969" t="str">
            <v>의원</v>
          </cell>
          <cell r="N25969" t="str">
            <v>Y</v>
          </cell>
          <cell r="O25969" t="str">
            <v>Y</v>
          </cell>
          <cell r="BJ25969" t="str">
            <v>경기</v>
          </cell>
        </row>
        <row r="25970">
          <cell r="C25970" t="str">
            <v>의원</v>
          </cell>
          <cell r="D25970" t="str">
            <v>의원</v>
          </cell>
          <cell r="N25970" t="str">
            <v/>
          </cell>
          <cell r="O25970" t="str">
            <v>Y</v>
          </cell>
          <cell r="BJ25970" t="str">
            <v>경기</v>
          </cell>
        </row>
        <row r="25971">
          <cell r="C25971" t="str">
            <v>의원</v>
          </cell>
          <cell r="D25971" t="str">
            <v>의원</v>
          </cell>
          <cell r="N25971" t="str">
            <v>Y</v>
          </cell>
          <cell r="O25971" t="str">
            <v>Y</v>
          </cell>
          <cell r="BJ25971" t="str">
            <v>인천</v>
          </cell>
        </row>
        <row r="25972">
          <cell r="C25972" t="str">
            <v>의원</v>
          </cell>
          <cell r="D25972" t="str">
            <v>의원</v>
          </cell>
          <cell r="N25972" t="str">
            <v/>
          </cell>
          <cell r="O25972" t="str">
            <v>Y</v>
          </cell>
          <cell r="BJ25972" t="str">
            <v>경기</v>
          </cell>
        </row>
        <row r="25973">
          <cell r="C25973" t="str">
            <v>의원</v>
          </cell>
          <cell r="D25973" t="str">
            <v>의원</v>
          </cell>
          <cell r="N25973" t="str">
            <v/>
          </cell>
          <cell r="O25973" t="str">
            <v>Y</v>
          </cell>
          <cell r="BJ25973" t="str">
            <v>인천</v>
          </cell>
        </row>
        <row r="25974">
          <cell r="C25974" t="str">
            <v>의원</v>
          </cell>
          <cell r="D25974" t="str">
            <v>의원</v>
          </cell>
          <cell r="N25974" t="str">
            <v>Y</v>
          </cell>
          <cell r="O25974" t="str">
            <v>Y</v>
          </cell>
          <cell r="BJ25974" t="str">
            <v>인천</v>
          </cell>
        </row>
        <row r="25975">
          <cell r="C25975" t="str">
            <v>의원</v>
          </cell>
          <cell r="D25975" t="str">
            <v>의원</v>
          </cell>
          <cell r="N25975" t="str">
            <v/>
          </cell>
          <cell r="O25975" t="str">
            <v>Y</v>
          </cell>
          <cell r="BJ25975" t="str">
            <v>인천</v>
          </cell>
        </row>
        <row r="25976">
          <cell r="C25976" t="str">
            <v>의원</v>
          </cell>
          <cell r="D25976" t="str">
            <v>의원</v>
          </cell>
          <cell r="N25976" t="str">
            <v/>
          </cell>
          <cell r="O25976" t="str">
            <v>Y</v>
          </cell>
          <cell r="BJ25976" t="str">
            <v>경기</v>
          </cell>
        </row>
        <row r="25977">
          <cell r="C25977" t="str">
            <v>의원</v>
          </cell>
          <cell r="D25977" t="str">
            <v>의원</v>
          </cell>
          <cell r="N25977" t="str">
            <v/>
          </cell>
          <cell r="O25977" t="str">
            <v>Y</v>
          </cell>
          <cell r="BJ25977" t="str">
            <v>인천</v>
          </cell>
        </row>
        <row r="25978">
          <cell r="C25978" t="str">
            <v>의원</v>
          </cell>
          <cell r="D25978" t="str">
            <v>의원</v>
          </cell>
          <cell r="N25978" t="str">
            <v>Y</v>
          </cell>
          <cell r="O25978" t="str">
            <v>Y</v>
          </cell>
          <cell r="BJ25978" t="str">
            <v>경기</v>
          </cell>
        </row>
        <row r="25979">
          <cell r="C25979" t="str">
            <v>의원</v>
          </cell>
          <cell r="D25979" t="str">
            <v>의원</v>
          </cell>
          <cell r="N25979" t="str">
            <v>Y</v>
          </cell>
          <cell r="O25979" t="str">
            <v>Y</v>
          </cell>
          <cell r="BJ25979" t="str">
            <v>경기</v>
          </cell>
        </row>
        <row r="25980">
          <cell r="C25980" t="str">
            <v>의원</v>
          </cell>
          <cell r="D25980" t="str">
            <v>의원</v>
          </cell>
          <cell r="N25980" t="str">
            <v>Y</v>
          </cell>
          <cell r="O25980" t="str">
            <v>Y</v>
          </cell>
          <cell r="BJ25980" t="str">
            <v>경기</v>
          </cell>
        </row>
        <row r="25981">
          <cell r="C25981" t="str">
            <v>의원</v>
          </cell>
          <cell r="D25981" t="str">
            <v>의원</v>
          </cell>
          <cell r="N25981" t="str">
            <v/>
          </cell>
          <cell r="O25981" t="str">
            <v>Y</v>
          </cell>
          <cell r="BJ25981" t="str">
            <v>경기</v>
          </cell>
        </row>
        <row r="25982">
          <cell r="C25982" t="str">
            <v>의원</v>
          </cell>
          <cell r="D25982" t="str">
            <v>의원</v>
          </cell>
          <cell r="N25982" t="str">
            <v>Y</v>
          </cell>
          <cell r="O25982" t="str">
            <v>Y</v>
          </cell>
          <cell r="BJ25982" t="str">
            <v>인천</v>
          </cell>
        </row>
        <row r="25983">
          <cell r="C25983" t="str">
            <v>의원</v>
          </cell>
          <cell r="D25983" t="str">
            <v>의원</v>
          </cell>
          <cell r="N25983" t="str">
            <v/>
          </cell>
          <cell r="O25983" t="str">
            <v>Y</v>
          </cell>
          <cell r="BJ25983" t="str">
            <v>인천</v>
          </cell>
        </row>
        <row r="25984">
          <cell r="C25984" t="str">
            <v>의원</v>
          </cell>
          <cell r="D25984" t="str">
            <v>의원</v>
          </cell>
          <cell r="N25984" t="str">
            <v>Y</v>
          </cell>
          <cell r="O25984" t="str">
            <v>Y</v>
          </cell>
          <cell r="BJ25984" t="str">
            <v>경기</v>
          </cell>
        </row>
        <row r="25985">
          <cell r="C25985" t="str">
            <v>의원</v>
          </cell>
          <cell r="D25985" t="str">
            <v>의원</v>
          </cell>
          <cell r="N25985" t="str">
            <v/>
          </cell>
          <cell r="O25985" t="str">
            <v>Y</v>
          </cell>
          <cell r="BJ25985" t="str">
            <v>경기</v>
          </cell>
        </row>
        <row r="25986">
          <cell r="C25986" t="str">
            <v>의원</v>
          </cell>
          <cell r="D25986" t="str">
            <v>의원</v>
          </cell>
          <cell r="N25986" t="str">
            <v>Y</v>
          </cell>
          <cell r="O25986" t="str">
            <v>Y</v>
          </cell>
          <cell r="BJ25986" t="str">
            <v>경기</v>
          </cell>
        </row>
        <row r="25987">
          <cell r="C25987" t="str">
            <v>의원</v>
          </cell>
          <cell r="D25987" t="str">
            <v>의원</v>
          </cell>
          <cell r="N25987" t="str">
            <v>Y</v>
          </cell>
          <cell r="O25987" t="str">
            <v>Y</v>
          </cell>
          <cell r="BJ25987" t="str">
            <v>경기</v>
          </cell>
        </row>
        <row r="25988">
          <cell r="C25988" t="str">
            <v>의원</v>
          </cell>
          <cell r="D25988" t="str">
            <v>의원</v>
          </cell>
          <cell r="N25988" t="str">
            <v>Y</v>
          </cell>
          <cell r="O25988" t="str">
            <v>Y</v>
          </cell>
          <cell r="BJ25988" t="str">
            <v>경기</v>
          </cell>
        </row>
        <row r="25989">
          <cell r="C25989" t="str">
            <v>의원</v>
          </cell>
          <cell r="D25989" t="str">
            <v>의원</v>
          </cell>
          <cell r="N25989" t="str">
            <v/>
          </cell>
          <cell r="O25989" t="str">
            <v>Y</v>
          </cell>
          <cell r="BJ25989" t="str">
            <v>경기</v>
          </cell>
        </row>
        <row r="25990">
          <cell r="C25990" t="str">
            <v>의원</v>
          </cell>
          <cell r="D25990" t="str">
            <v>의원</v>
          </cell>
          <cell r="N25990" t="str">
            <v/>
          </cell>
          <cell r="O25990" t="str">
            <v>Y</v>
          </cell>
          <cell r="BJ25990" t="str">
            <v>경기</v>
          </cell>
        </row>
        <row r="25991">
          <cell r="C25991" t="str">
            <v>의원</v>
          </cell>
          <cell r="D25991" t="str">
            <v>의원</v>
          </cell>
          <cell r="N25991" t="str">
            <v>Y</v>
          </cell>
          <cell r="O25991" t="str">
            <v>Y</v>
          </cell>
          <cell r="BJ25991" t="str">
            <v>경기</v>
          </cell>
        </row>
        <row r="25992">
          <cell r="C25992" t="str">
            <v>의원</v>
          </cell>
          <cell r="D25992" t="str">
            <v>의원</v>
          </cell>
          <cell r="N25992" t="str">
            <v>Y</v>
          </cell>
          <cell r="O25992" t="str">
            <v>Y</v>
          </cell>
          <cell r="BJ25992" t="str">
            <v>경기</v>
          </cell>
        </row>
        <row r="25993">
          <cell r="C25993" t="str">
            <v>의원</v>
          </cell>
          <cell r="D25993" t="str">
            <v>의원</v>
          </cell>
          <cell r="N25993" t="str">
            <v>Y</v>
          </cell>
          <cell r="O25993" t="str">
            <v>Y</v>
          </cell>
          <cell r="BJ25993" t="str">
            <v>경기</v>
          </cell>
        </row>
        <row r="25994">
          <cell r="C25994" t="str">
            <v>의원</v>
          </cell>
          <cell r="D25994" t="str">
            <v>의원</v>
          </cell>
          <cell r="N25994" t="str">
            <v>Y</v>
          </cell>
          <cell r="O25994" t="str">
            <v>Y</v>
          </cell>
          <cell r="BJ25994" t="str">
            <v>경기</v>
          </cell>
        </row>
        <row r="25995">
          <cell r="C25995" t="str">
            <v>의원</v>
          </cell>
          <cell r="D25995" t="str">
            <v>의원</v>
          </cell>
          <cell r="N25995" t="str">
            <v/>
          </cell>
          <cell r="O25995" t="str">
            <v>Y</v>
          </cell>
          <cell r="BJ25995" t="str">
            <v>경기</v>
          </cell>
        </row>
        <row r="25996">
          <cell r="C25996" t="str">
            <v>의원</v>
          </cell>
          <cell r="D25996" t="str">
            <v>의원</v>
          </cell>
          <cell r="N25996" t="str">
            <v/>
          </cell>
          <cell r="O25996" t="str">
            <v>Y</v>
          </cell>
          <cell r="BJ25996" t="str">
            <v>경기</v>
          </cell>
        </row>
        <row r="25997">
          <cell r="C25997" t="str">
            <v>의원</v>
          </cell>
          <cell r="D25997" t="str">
            <v>의원</v>
          </cell>
          <cell r="N25997" t="str">
            <v>Y</v>
          </cell>
          <cell r="O25997" t="str">
            <v>Y</v>
          </cell>
          <cell r="BJ25997" t="str">
            <v>인천</v>
          </cell>
        </row>
        <row r="25998">
          <cell r="C25998" t="str">
            <v>의원</v>
          </cell>
          <cell r="D25998" t="str">
            <v>의원</v>
          </cell>
          <cell r="N25998" t="str">
            <v/>
          </cell>
          <cell r="O25998" t="str">
            <v>Y</v>
          </cell>
          <cell r="BJ25998" t="str">
            <v>경기</v>
          </cell>
        </row>
        <row r="25999">
          <cell r="C25999" t="str">
            <v>의원</v>
          </cell>
          <cell r="D25999" t="str">
            <v>의원</v>
          </cell>
          <cell r="N25999" t="str">
            <v/>
          </cell>
          <cell r="O25999" t="str">
            <v>Y</v>
          </cell>
          <cell r="BJ25999" t="str">
            <v>인천</v>
          </cell>
        </row>
        <row r="26000">
          <cell r="C26000" t="str">
            <v>의원</v>
          </cell>
          <cell r="D26000" t="str">
            <v>의원</v>
          </cell>
          <cell r="N26000" t="str">
            <v/>
          </cell>
          <cell r="O26000" t="str">
            <v>Y</v>
          </cell>
          <cell r="BJ26000" t="str">
            <v>경기</v>
          </cell>
        </row>
        <row r="26001">
          <cell r="C26001" t="str">
            <v>의원</v>
          </cell>
          <cell r="D26001" t="str">
            <v>의원</v>
          </cell>
          <cell r="N26001" t="str">
            <v/>
          </cell>
          <cell r="O26001" t="str">
            <v>Y</v>
          </cell>
          <cell r="BJ26001" t="str">
            <v>경기</v>
          </cell>
        </row>
        <row r="26002">
          <cell r="C26002" t="str">
            <v>의원</v>
          </cell>
          <cell r="D26002" t="str">
            <v>의원</v>
          </cell>
          <cell r="N26002" t="str">
            <v/>
          </cell>
          <cell r="O26002" t="str">
            <v>Y</v>
          </cell>
          <cell r="BJ26002" t="str">
            <v>경기</v>
          </cell>
        </row>
        <row r="26003">
          <cell r="C26003" t="str">
            <v>의원</v>
          </cell>
          <cell r="D26003" t="str">
            <v>의원</v>
          </cell>
          <cell r="N26003" t="str">
            <v/>
          </cell>
          <cell r="O26003" t="str">
            <v>Y</v>
          </cell>
          <cell r="BJ26003" t="str">
            <v>경기</v>
          </cell>
        </row>
        <row r="26004">
          <cell r="C26004" t="str">
            <v>의원</v>
          </cell>
          <cell r="D26004" t="str">
            <v>의원</v>
          </cell>
          <cell r="N26004" t="str">
            <v>Y</v>
          </cell>
          <cell r="O26004" t="str">
            <v>Y</v>
          </cell>
          <cell r="BJ26004" t="str">
            <v>경기</v>
          </cell>
        </row>
        <row r="26005">
          <cell r="C26005" t="str">
            <v>의원</v>
          </cell>
          <cell r="D26005" t="str">
            <v>의원</v>
          </cell>
          <cell r="N26005" t="str">
            <v/>
          </cell>
          <cell r="O26005" t="str">
            <v>Y</v>
          </cell>
          <cell r="BJ26005" t="str">
            <v>인천</v>
          </cell>
        </row>
        <row r="26006">
          <cell r="C26006" t="str">
            <v>의원</v>
          </cell>
          <cell r="D26006" t="str">
            <v>의원</v>
          </cell>
          <cell r="N26006" t="str">
            <v/>
          </cell>
          <cell r="O26006" t="str">
            <v>Y</v>
          </cell>
          <cell r="BJ26006" t="str">
            <v>경기</v>
          </cell>
        </row>
        <row r="26007">
          <cell r="C26007" t="str">
            <v>의원</v>
          </cell>
          <cell r="D26007" t="str">
            <v>의원</v>
          </cell>
          <cell r="N26007" t="str">
            <v>Y</v>
          </cell>
          <cell r="O26007" t="str">
            <v>Y</v>
          </cell>
          <cell r="BJ26007" t="str">
            <v>경기</v>
          </cell>
        </row>
        <row r="26008">
          <cell r="C26008" t="str">
            <v>의원</v>
          </cell>
          <cell r="D26008" t="str">
            <v>의원</v>
          </cell>
          <cell r="N26008" t="str">
            <v>Y</v>
          </cell>
          <cell r="O26008" t="str">
            <v>Y</v>
          </cell>
          <cell r="BJ26008" t="str">
            <v>경기</v>
          </cell>
        </row>
        <row r="26009">
          <cell r="C26009" t="str">
            <v>의원</v>
          </cell>
          <cell r="D26009" t="str">
            <v>의원</v>
          </cell>
          <cell r="N26009" t="str">
            <v>Y</v>
          </cell>
          <cell r="O26009" t="str">
            <v>Y</v>
          </cell>
          <cell r="BJ26009" t="str">
            <v>경기</v>
          </cell>
        </row>
        <row r="26010">
          <cell r="C26010" t="str">
            <v>의원</v>
          </cell>
          <cell r="D26010" t="str">
            <v>의원</v>
          </cell>
          <cell r="N26010" t="str">
            <v>Y</v>
          </cell>
          <cell r="O26010" t="str">
            <v>Y</v>
          </cell>
          <cell r="BJ26010" t="str">
            <v>경기</v>
          </cell>
        </row>
        <row r="26011">
          <cell r="C26011" t="str">
            <v>의원</v>
          </cell>
          <cell r="D26011" t="str">
            <v>의원</v>
          </cell>
          <cell r="N26011" t="str">
            <v/>
          </cell>
          <cell r="O26011" t="str">
            <v>Y</v>
          </cell>
          <cell r="BJ26011" t="str">
            <v>경기</v>
          </cell>
        </row>
        <row r="26012">
          <cell r="C26012" t="str">
            <v>의원</v>
          </cell>
          <cell r="D26012" t="str">
            <v>의원</v>
          </cell>
          <cell r="N26012" t="str">
            <v/>
          </cell>
          <cell r="O26012" t="str">
            <v>Y</v>
          </cell>
          <cell r="BJ26012" t="str">
            <v>경기</v>
          </cell>
        </row>
        <row r="26013">
          <cell r="C26013" t="str">
            <v>의원</v>
          </cell>
          <cell r="D26013" t="str">
            <v>의원</v>
          </cell>
          <cell r="N26013" t="str">
            <v>Y</v>
          </cell>
          <cell r="O26013" t="str">
            <v>Y</v>
          </cell>
          <cell r="BJ26013" t="str">
            <v>경기</v>
          </cell>
        </row>
        <row r="26014">
          <cell r="C26014" t="str">
            <v>의원</v>
          </cell>
          <cell r="D26014" t="str">
            <v>의원</v>
          </cell>
          <cell r="N26014" t="str">
            <v/>
          </cell>
          <cell r="O26014" t="str">
            <v>Y</v>
          </cell>
          <cell r="BJ26014" t="str">
            <v>경기</v>
          </cell>
        </row>
        <row r="26015">
          <cell r="C26015" t="str">
            <v>의원</v>
          </cell>
          <cell r="D26015" t="str">
            <v>의원</v>
          </cell>
          <cell r="N26015" t="str">
            <v/>
          </cell>
          <cell r="O26015" t="str">
            <v>Y</v>
          </cell>
          <cell r="BJ26015" t="str">
            <v>경기</v>
          </cell>
        </row>
        <row r="26016">
          <cell r="C26016" t="str">
            <v>의원</v>
          </cell>
          <cell r="D26016" t="str">
            <v>의원</v>
          </cell>
          <cell r="N26016" t="str">
            <v>Y</v>
          </cell>
          <cell r="O26016" t="str">
            <v>Y</v>
          </cell>
          <cell r="BJ26016" t="str">
            <v>인천</v>
          </cell>
        </row>
        <row r="26017">
          <cell r="C26017" t="str">
            <v>의원</v>
          </cell>
          <cell r="D26017" t="str">
            <v>의원</v>
          </cell>
          <cell r="N26017" t="str">
            <v>Y</v>
          </cell>
          <cell r="O26017" t="str">
            <v>Y</v>
          </cell>
          <cell r="BJ26017" t="str">
            <v>경기</v>
          </cell>
        </row>
        <row r="26018">
          <cell r="C26018" t="str">
            <v>의원</v>
          </cell>
          <cell r="D26018" t="str">
            <v>의원</v>
          </cell>
          <cell r="N26018" t="str">
            <v/>
          </cell>
          <cell r="O26018" t="str">
            <v>Y</v>
          </cell>
          <cell r="BJ26018" t="str">
            <v>경기</v>
          </cell>
        </row>
        <row r="26019">
          <cell r="C26019" t="str">
            <v>의원</v>
          </cell>
          <cell r="D26019" t="str">
            <v>의원</v>
          </cell>
          <cell r="N26019" t="str">
            <v>Y</v>
          </cell>
          <cell r="O26019" t="str">
            <v>Y</v>
          </cell>
          <cell r="BJ26019" t="str">
            <v>인천</v>
          </cell>
        </row>
        <row r="26020">
          <cell r="C26020" t="str">
            <v>의원</v>
          </cell>
          <cell r="D26020" t="str">
            <v>의원</v>
          </cell>
          <cell r="N26020" t="str">
            <v/>
          </cell>
          <cell r="O26020" t="str">
            <v>Y</v>
          </cell>
          <cell r="BJ26020" t="str">
            <v>경기</v>
          </cell>
        </row>
        <row r="26021">
          <cell r="C26021" t="str">
            <v>의원</v>
          </cell>
          <cell r="D26021" t="str">
            <v>의원</v>
          </cell>
          <cell r="N26021" t="str">
            <v>Y</v>
          </cell>
          <cell r="O26021" t="str">
            <v>Y</v>
          </cell>
          <cell r="BJ26021" t="str">
            <v>경기</v>
          </cell>
        </row>
        <row r="26022">
          <cell r="C26022" t="str">
            <v>의원</v>
          </cell>
          <cell r="D26022" t="str">
            <v>의원</v>
          </cell>
          <cell r="N26022" t="str">
            <v/>
          </cell>
          <cell r="O26022" t="str">
            <v>Y</v>
          </cell>
          <cell r="BJ26022" t="str">
            <v>경기</v>
          </cell>
        </row>
        <row r="26023">
          <cell r="C26023" t="str">
            <v>의원</v>
          </cell>
          <cell r="D26023" t="str">
            <v>의원</v>
          </cell>
          <cell r="N26023" t="str">
            <v>Y</v>
          </cell>
          <cell r="O26023" t="str">
            <v>Y</v>
          </cell>
          <cell r="BJ26023" t="str">
            <v>경기</v>
          </cell>
        </row>
        <row r="26024">
          <cell r="C26024" t="str">
            <v>의원</v>
          </cell>
          <cell r="D26024" t="str">
            <v>의원</v>
          </cell>
          <cell r="N26024" t="str">
            <v/>
          </cell>
          <cell r="O26024" t="str">
            <v>Y</v>
          </cell>
          <cell r="BJ26024" t="str">
            <v>경기</v>
          </cell>
        </row>
        <row r="26025">
          <cell r="C26025" t="str">
            <v>의원</v>
          </cell>
          <cell r="D26025" t="str">
            <v>의원</v>
          </cell>
          <cell r="N26025" t="str">
            <v/>
          </cell>
          <cell r="O26025" t="str">
            <v>Y</v>
          </cell>
          <cell r="BJ26025" t="str">
            <v>경기</v>
          </cell>
        </row>
        <row r="26026">
          <cell r="C26026" t="str">
            <v>의원</v>
          </cell>
          <cell r="D26026" t="str">
            <v>의원</v>
          </cell>
          <cell r="N26026" t="str">
            <v>Y</v>
          </cell>
          <cell r="O26026" t="str">
            <v>Y</v>
          </cell>
          <cell r="BJ26026" t="str">
            <v>경기</v>
          </cell>
        </row>
        <row r="26027">
          <cell r="C26027" t="str">
            <v>의원</v>
          </cell>
          <cell r="D26027" t="str">
            <v>의원</v>
          </cell>
          <cell r="N26027" t="str">
            <v/>
          </cell>
          <cell r="O26027" t="str">
            <v>Y</v>
          </cell>
          <cell r="BJ26027" t="str">
            <v>경기</v>
          </cell>
        </row>
        <row r="26028">
          <cell r="C26028" t="str">
            <v>의원</v>
          </cell>
          <cell r="D26028" t="str">
            <v>의원</v>
          </cell>
          <cell r="N26028" t="str">
            <v>Y</v>
          </cell>
          <cell r="O26028" t="str">
            <v>Y</v>
          </cell>
          <cell r="BJ26028" t="str">
            <v>경기</v>
          </cell>
        </row>
        <row r="26029">
          <cell r="C26029" t="str">
            <v>의원</v>
          </cell>
          <cell r="D26029" t="str">
            <v>의원</v>
          </cell>
          <cell r="N26029" t="str">
            <v/>
          </cell>
          <cell r="O26029" t="str">
            <v>Y</v>
          </cell>
          <cell r="BJ26029" t="str">
            <v>경기</v>
          </cell>
        </row>
        <row r="26030">
          <cell r="C26030" t="str">
            <v>의원</v>
          </cell>
          <cell r="D26030" t="str">
            <v>의원</v>
          </cell>
          <cell r="N26030" t="str">
            <v/>
          </cell>
          <cell r="O26030" t="str">
            <v>Y</v>
          </cell>
          <cell r="BJ26030" t="str">
            <v>경기</v>
          </cell>
        </row>
        <row r="26031">
          <cell r="C26031" t="str">
            <v>의원</v>
          </cell>
          <cell r="D26031" t="str">
            <v>의원</v>
          </cell>
          <cell r="N26031" t="str">
            <v>Y</v>
          </cell>
          <cell r="O26031" t="str">
            <v>Y</v>
          </cell>
          <cell r="BJ26031" t="str">
            <v>경기</v>
          </cell>
        </row>
        <row r="26032">
          <cell r="C26032" t="str">
            <v>의원</v>
          </cell>
          <cell r="D26032" t="str">
            <v>의원</v>
          </cell>
          <cell r="N26032" t="str">
            <v>Y</v>
          </cell>
          <cell r="O26032" t="str">
            <v>Y</v>
          </cell>
          <cell r="BJ26032" t="str">
            <v>경기</v>
          </cell>
        </row>
        <row r="26033">
          <cell r="C26033" t="str">
            <v>의원</v>
          </cell>
          <cell r="D26033" t="str">
            <v>의원</v>
          </cell>
          <cell r="N26033" t="str">
            <v/>
          </cell>
          <cell r="O26033" t="str">
            <v>Y</v>
          </cell>
          <cell r="BJ26033" t="str">
            <v>경기</v>
          </cell>
        </row>
        <row r="26034">
          <cell r="C26034" t="str">
            <v>의원</v>
          </cell>
          <cell r="D26034" t="str">
            <v>의원</v>
          </cell>
          <cell r="N26034" t="str">
            <v>Y</v>
          </cell>
          <cell r="O26034" t="str">
            <v>Y</v>
          </cell>
          <cell r="BJ26034" t="str">
            <v>경기</v>
          </cell>
        </row>
        <row r="26035">
          <cell r="C26035" t="str">
            <v>의원</v>
          </cell>
          <cell r="D26035" t="str">
            <v>의원</v>
          </cell>
          <cell r="N26035" t="str">
            <v/>
          </cell>
          <cell r="O26035" t="str">
            <v>Y</v>
          </cell>
          <cell r="BJ26035" t="str">
            <v>경기</v>
          </cell>
        </row>
        <row r="26036">
          <cell r="C26036" t="str">
            <v>의원</v>
          </cell>
          <cell r="D26036" t="str">
            <v>의원</v>
          </cell>
          <cell r="N26036" t="str">
            <v>Y</v>
          </cell>
          <cell r="O26036" t="str">
            <v>Y</v>
          </cell>
          <cell r="BJ26036" t="str">
            <v>경기</v>
          </cell>
        </row>
        <row r="26037">
          <cell r="C26037" t="str">
            <v>의원</v>
          </cell>
          <cell r="D26037" t="str">
            <v>의원</v>
          </cell>
          <cell r="N26037" t="str">
            <v>Y</v>
          </cell>
          <cell r="O26037" t="str">
            <v>Y</v>
          </cell>
          <cell r="BJ26037" t="str">
            <v>인천</v>
          </cell>
        </row>
        <row r="26038">
          <cell r="C26038" t="str">
            <v>의원</v>
          </cell>
          <cell r="D26038" t="str">
            <v>의원</v>
          </cell>
          <cell r="N26038" t="str">
            <v>Y</v>
          </cell>
          <cell r="O26038" t="str">
            <v>Y</v>
          </cell>
          <cell r="BJ26038" t="str">
            <v>인천</v>
          </cell>
        </row>
        <row r="26039">
          <cell r="C26039" t="str">
            <v>의원</v>
          </cell>
          <cell r="D26039" t="str">
            <v>의원</v>
          </cell>
          <cell r="N26039" t="str">
            <v/>
          </cell>
          <cell r="O26039" t="str">
            <v>Y</v>
          </cell>
          <cell r="BJ26039" t="str">
            <v>경기</v>
          </cell>
        </row>
        <row r="26040">
          <cell r="C26040" t="str">
            <v>의원</v>
          </cell>
          <cell r="D26040" t="str">
            <v>의원</v>
          </cell>
          <cell r="N26040" t="str">
            <v/>
          </cell>
          <cell r="O26040" t="str">
            <v>Y</v>
          </cell>
          <cell r="BJ26040" t="str">
            <v>경기</v>
          </cell>
        </row>
        <row r="26041">
          <cell r="C26041" t="str">
            <v>의원</v>
          </cell>
          <cell r="D26041" t="str">
            <v>의원</v>
          </cell>
          <cell r="N26041" t="str">
            <v>Y</v>
          </cell>
          <cell r="O26041" t="str">
            <v>Y</v>
          </cell>
          <cell r="BJ26041" t="str">
            <v>경기</v>
          </cell>
        </row>
        <row r="26042">
          <cell r="C26042" t="str">
            <v>의원</v>
          </cell>
          <cell r="D26042" t="str">
            <v>의원</v>
          </cell>
          <cell r="N26042" t="str">
            <v>Y</v>
          </cell>
          <cell r="O26042" t="str">
            <v>Y</v>
          </cell>
          <cell r="BJ26042" t="str">
            <v>경기</v>
          </cell>
        </row>
        <row r="26043">
          <cell r="C26043" t="str">
            <v>의원</v>
          </cell>
          <cell r="D26043" t="str">
            <v>의원</v>
          </cell>
          <cell r="N26043" t="str">
            <v/>
          </cell>
          <cell r="O26043" t="str">
            <v>Y</v>
          </cell>
          <cell r="BJ26043" t="str">
            <v>인천</v>
          </cell>
        </row>
        <row r="26044">
          <cell r="C26044" t="str">
            <v>의원</v>
          </cell>
          <cell r="D26044" t="str">
            <v>의원</v>
          </cell>
          <cell r="N26044" t="str">
            <v>Y</v>
          </cell>
          <cell r="O26044" t="str">
            <v>Y</v>
          </cell>
          <cell r="BJ26044" t="str">
            <v>경기</v>
          </cell>
        </row>
        <row r="26045">
          <cell r="C26045" t="str">
            <v>의원</v>
          </cell>
          <cell r="D26045" t="str">
            <v>의원</v>
          </cell>
          <cell r="N26045" t="str">
            <v/>
          </cell>
          <cell r="O26045" t="str">
            <v>Y</v>
          </cell>
          <cell r="BJ26045" t="str">
            <v>경기</v>
          </cell>
        </row>
        <row r="26046">
          <cell r="C26046" t="str">
            <v>의원</v>
          </cell>
          <cell r="D26046" t="str">
            <v>의원</v>
          </cell>
          <cell r="N26046" t="str">
            <v>Y</v>
          </cell>
          <cell r="O26046" t="str">
            <v>Y</v>
          </cell>
          <cell r="BJ26046" t="str">
            <v>경기</v>
          </cell>
        </row>
        <row r="26047">
          <cell r="C26047" t="str">
            <v>의원</v>
          </cell>
          <cell r="D26047" t="str">
            <v>의원</v>
          </cell>
          <cell r="N26047" t="str">
            <v/>
          </cell>
          <cell r="O26047" t="str">
            <v>Y</v>
          </cell>
          <cell r="BJ26047" t="str">
            <v>경기</v>
          </cell>
        </row>
        <row r="26048">
          <cell r="C26048" t="str">
            <v>의원</v>
          </cell>
          <cell r="D26048" t="str">
            <v>의원</v>
          </cell>
          <cell r="N26048" t="str">
            <v/>
          </cell>
          <cell r="O26048" t="str">
            <v>Y</v>
          </cell>
          <cell r="BJ26048" t="str">
            <v>경기</v>
          </cell>
        </row>
        <row r="26049">
          <cell r="C26049" t="str">
            <v>의원</v>
          </cell>
          <cell r="D26049" t="str">
            <v>의원</v>
          </cell>
          <cell r="N26049" t="str">
            <v/>
          </cell>
          <cell r="O26049" t="str">
            <v>Y</v>
          </cell>
          <cell r="BJ26049" t="str">
            <v>경기</v>
          </cell>
        </row>
        <row r="26050">
          <cell r="C26050" t="str">
            <v>의원</v>
          </cell>
          <cell r="D26050" t="str">
            <v>의원</v>
          </cell>
          <cell r="N26050" t="str">
            <v>Y</v>
          </cell>
          <cell r="O26050" t="str">
            <v>Y</v>
          </cell>
          <cell r="BJ26050" t="str">
            <v>경기</v>
          </cell>
        </row>
        <row r="26051">
          <cell r="C26051" t="str">
            <v>의원</v>
          </cell>
          <cell r="D26051" t="str">
            <v>의원</v>
          </cell>
          <cell r="N26051" t="str">
            <v>Y</v>
          </cell>
          <cell r="O26051" t="str">
            <v>Y</v>
          </cell>
          <cell r="BJ26051" t="str">
            <v>경기</v>
          </cell>
        </row>
        <row r="26052">
          <cell r="C26052" t="str">
            <v>의원</v>
          </cell>
          <cell r="D26052" t="str">
            <v>의원</v>
          </cell>
          <cell r="N26052" t="str">
            <v/>
          </cell>
          <cell r="O26052" t="str">
            <v>Y</v>
          </cell>
          <cell r="BJ26052" t="str">
            <v>인천</v>
          </cell>
        </row>
        <row r="26053">
          <cell r="C26053" t="str">
            <v>의원</v>
          </cell>
          <cell r="D26053" t="str">
            <v>의원</v>
          </cell>
          <cell r="N26053" t="str">
            <v/>
          </cell>
          <cell r="O26053" t="str">
            <v>Y</v>
          </cell>
          <cell r="BJ26053" t="str">
            <v>경기</v>
          </cell>
        </row>
        <row r="26054">
          <cell r="C26054" t="str">
            <v>의원</v>
          </cell>
          <cell r="D26054" t="str">
            <v>의원</v>
          </cell>
          <cell r="N26054" t="str">
            <v/>
          </cell>
          <cell r="O26054" t="str">
            <v>Y</v>
          </cell>
          <cell r="BJ26054" t="str">
            <v>경기</v>
          </cell>
        </row>
        <row r="26055">
          <cell r="C26055" t="str">
            <v>의원</v>
          </cell>
          <cell r="D26055" t="str">
            <v>의원</v>
          </cell>
          <cell r="N26055" t="str">
            <v/>
          </cell>
          <cell r="O26055" t="str">
            <v>Y</v>
          </cell>
          <cell r="BJ26055" t="str">
            <v>경기</v>
          </cell>
        </row>
        <row r="26056">
          <cell r="C26056" t="str">
            <v>의원</v>
          </cell>
          <cell r="D26056" t="str">
            <v>의원</v>
          </cell>
          <cell r="N26056" t="str">
            <v>Y</v>
          </cell>
          <cell r="O26056" t="str">
            <v>Y</v>
          </cell>
          <cell r="BJ26056" t="str">
            <v>경기</v>
          </cell>
        </row>
        <row r="26057">
          <cell r="C26057" t="str">
            <v>의원</v>
          </cell>
          <cell r="D26057" t="str">
            <v>의원</v>
          </cell>
          <cell r="N26057" t="str">
            <v>Y</v>
          </cell>
          <cell r="O26057" t="str">
            <v>Y</v>
          </cell>
          <cell r="BJ26057" t="str">
            <v>경기</v>
          </cell>
        </row>
        <row r="26058">
          <cell r="C26058" t="str">
            <v>의원</v>
          </cell>
          <cell r="D26058" t="str">
            <v>의원</v>
          </cell>
          <cell r="N26058" t="str">
            <v>Y</v>
          </cell>
          <cell r="O26058" t="str">
            <v>Y</v>
          </cell>
          <cell r="BJ26058" t="str">
            <v>경기</v>
          </cell>
        </row>
        <row r="26059">
          <cell r="C26059" t="str">
            <v>의원</v>
          </cell>
          <cell r="D26059" t="str">
            <v>의원</v>
          </cell>
          <cell r="N26059" t="str">
            <v/>
          </cell>
          <cell r="O26059" t="str">
            <v>Y</v>
          </cell>
          <cell r="BJ26059" t="str">
            <v>경기</v>
          </cell>
        </row>
        <row r="26060">
          <cell r="C26060" t="str">
            <v>의원</v>
          </cell>
          <cell r="D26060" t="str">
            <v>의원</v>
          </cell>
          <cell r="N26060" t="str">
            <v/>
          </cell>
          <cell r="O26060" t="str">
            <v>Y</v>
          </cell>
          <cell r="BJ26060" t="str">
            <v>경기</v>
          </cell>
        </row>
        <row r="26061">
          <cell r="C26061" t="str">
            <v>의원</v>
          </cell>
          <cell r="D26061" t="str">
            <v>의원</v>
          </cell>
          <cell r="N26061" t="str">
            <v/>
          </cell>
          <cell r="O26061" t="str">
            <v>Y</v>
          </cell>
          <cell r="BJ26061" t="str">
            <v>경기</v>
          </cell>
        </row>
        <row r="26062">
          <cell r="C26062" t="str">
            <v>의원</v>
          </cell>
          <cell r="D26062" t="str">
            <v>의원</v>
          </cell>
          <cell r="N26062" t="str">
            <v/>
          </cell>
          <cell r="O26062" t="str">
            <v>Y</v>
          </cell>
          <cell r="BJ26062" t="str">
            <v>경기</v>
          </cell>
        </row>
        <row r="26063">
          <cell r="C26063" t="str">
            <v>의원</v>
          </cell>
          <cell r="D26063" t="str">
            <v>의원</v>
          </cell>
          <cell r="N26063" t="str">
            <v/>
          </cell>
          <cell r="O26063" t="str">
            <v>Y</v>
          </cell>
          <cell r="BJ26063" t="str">
            <v>경기</v>
          </cell>
        </row>
        <row r="26064">
          <cell r="C26064" t="str">
            <v>의원</v>
          </cell>
          <cell r="D26064" t="str">
            <v>의원</v>
          </cell>
          <cell r="N26064" t="str">
            <v>Y</v>
          </cell>
          <cell r="O26064" t="str">
            <v>Y</v>
          </cell>
          <cell r="BJ26064" t="str">
            <v>경기</v>
          </cell>
        </row>
        <row r="26065">
          <cell r="C26065" t="str">
            <v>의원</v>
          </cell>
          <cell r="D26065" t="str">
            <v>의원</v>
          </cell>
          <cell r="N26065" t="str">
            <v/>
          </cell>
          <cell r="O26065" t="str">
            <v>Y</v>
          </cell>
          <cell r="BJ26065" t="str">
            <v>경기</v>
          </cell>
        </row>
        <row r="26066">
          <cell r="C26066" t="str">
            <v>의원</v>
          </cell>
          <cell r="D26066" t="str">
            <v>의원</v>
          </cell>
          <cell r="N26066" t="str">
            <v/>
          </cell>
          <cell r="O26066" t="str">
            <v>Y</v>
          </cell>
          <cell r="BJ26066" t="str">
            <v>경기</v>
          </cell>
        </row>
        <row r="26067">
          <cell r="C26067" t="str">
            <v>의원</v>
          </cell>
          <cell r="D26067" t="str">
            <v>의원</v>
          </cell>
          <cell r="N26067" t="str">
            <v/>
          </cell>
          <cell r="O26067" t="str">
            <v>Y</v>
          </cell>
          <cell r="BJ26067" t="str">
            <v>경기</v>
          </cell>
        </row>
        <row r="26068">
          <cell r="C26068" t="str">
            <v>의원</v>
          </cell>
          <cell r="D26068" t="str">
            <v>의원</v>
          </cell>
          <cell r="N26068" t="str">
            <v/>
          </cell>
          <cell r="O26068" t="str">
            <v>Y</v>
          </cell>
          <cell r="BJ26068" t="str">
            <v>경기</v>
          </cell>
        </row>
        <row r="26069">
          <cell r="C26069" t="str">
            <v>의원</v>
          </cell>
          <cell r="D26069" t="str">
            <v>의원</v>
          </cell>
          <cell r="N26069" t="str">
            <v>Y</v>
          </cell>
          <cell r="O26069" t="str">
            <v>Y</v>
          </cell>
          <cell r="BJ26069" t="str">
            <v>경기</v>
          </cell>
        </row>
        <row r="26070">
          <cell r="C26070" t="str">
            <v>의원</v>
          </cell>
          <cell r="D26070" t="str">
            <v>의원</v>
          </cell>
          <cell r="N26070" t="str">
            <v/>
          </cell>
          <cell r="O26070" t="str">
            <v>Y</v>
          </cell>
          <cell r="BJ26070" t="str">
            <v>경기</v>
          </cell>
        </row>
        <row r="26071">
          <cell r="C26071" t="str">
            <v>의원</v>
          </cell>
          <cell r="D26071" t="str">
            <v>의원</v>
          </cell>
          <cell r="N26071" t="str">
            <v/>
          </cell>
          <cell r="O26071" t="str">
            <v>Y</v>
          </cell>
          <cell r="BJ26071" t="str">
            <v>경기</v>
          </cell>
        </row>
        <row r="26072">
          <cell r="C26072" t="str">
            <v>의원</v>
          </cell>
          <cell r="D26072" t="str">
            <v>의원</v>
          </cell>
          <cell r="N26072" t="str">
            <v>Y</v>
          </cell>
          <cell r="O26072" t="str">
            <v>Y</v>
          </cell>
          <cell r="BJ26072" t="str">
            <v>인천</v>
          </cell>
        </row>
        <row r="26073">
          <cell r="C26073" t="str">
            <v>의원</v>
          </cell>
          <cell r="D26073" t="str">
            <v>의원</v>
          </cell>
          <cell r="N26073" t="str">
            <v/>
          </cell>
          <cell r="O26073" t="str">
            <v>Y</v>
          </cell>
          <cell r="BJ26073" t="str">
            <v>인천</v>
          </cell>
        </row>
        <row r="26074">
          <cell r="C26074" t="str">
            <v>의원</v>
          </cell>
          <cell r="D26074" t="str">
            <v>의원</v>
          </cell>
          <cell r="N26074" t="str">
            <v>Y</v>
          </cell>
          <cell r="O26074" t="str">
            <v>Y</v>
          </cell>
          <cell r="BJ26074" t="str">
            <v>인천</v>
          </cell>
        </row>
        <row r="26075">
          <cell r="C26075" t="str">
            <v>의원</v>
          </cell>
          <cell r="D26075" t="str">
            <v>의원</v>
          </cell>
          <cell r="N26075" t="str">
            <v>Y</v>
          </cell>
          <cell r="O26075" t="str">
            <v>Y</v>
          </cell>
          <cell r="BJ26075" t="str">
            <v>경기</v>
          </cell>
        </row>
        <row r="26076">
          <cell r="C26076" t="str">
            <v>의원</v>
          </cell>
          <cell r="D26076" t="str">
            <v>의원</v>
          </cell>
          <cell r="N26076" t="str">
            <v>Y</v>
          </cell>
          <cell r="O26076" t="str">
            <v>Y</v>
          </cell>
          <cell r="BJ26076" t="str">
            <v>경기</v>
          </cell>
        </row>
        <row r="26077">
          <cell r="C26077" t="str">
            <v>의원</v>
          </cell>
          <cell r="D26077" t="str">
            <v>의원</v>
          </cell>
          <cell r="N26077" t="str">
            <v/>
          </cell>
          <cell r="O26077" t="str">
            <v>Y</v>
          </cell>
          <cell r="BJ26077" t="str">
            <v>경기</v>
          </cell>
        </row>
        <row r="26078">
          <cell r="C26078" t="str">
            <v>의원</v>
          </cell>
          <cell r="D26078" t="str">
            <v>의원</v>
          </cell>
          <cell r="N26078" t="str">
            <v/>
          </cell>
          <cell r="O26078" t="str">
            <v>Y</v>
          </cell>
          <cell r="BJ26078" t="str">
            <v>인천</v>
          </cell>
        </row>
        <row r="26079">
          <cell r="C26079" t="str">
            <v>의원</v>
          </cell>
          <cell r="D26079" t="str">
            <v>의원</v>
          </cell>
          <cell r="N26079" t="str">
            <v/>
          </cell>
          <cell r="O26079" t="str">
            <v>Y</v>
          </cell>
          <cell r="BJ26079" t="str">
            <v>경기</v>
          </cell>
        </row>
        <row r="26080">
          <cell r="C26080" t="str">
            <v>의원</v>
          </cell>
          <cell r="D26080" t="str">
            <v>의원</v>
          </cell>
          <cell r="N26080" t="str">
            <v/>
          </cell>
          <cell r="O26080" t="str">
            <v>Y</v>
          </cell>
          <cell r="BJ26080" t="str">
            <v>경기</v>
          </cell>
        </row>
        <row r="26081">
          <cell r="C26081" t="str">
            <v>의원</v>
          </cell>
          <cell r="D26081" t="str">
            <v>의원</v>
          </cell>
          <cell r="N26081" t="str">
            <v>Y</v>
          </cell>
          <cell r="O26081" t="str">
            <v>Y</v>
          </cell>
          <cell r="BJ26081" t="str">
            <v>인천</v>
          </cell>
        </row>
        <row r="26082">
          <cell r="C26082" t="str">
            <v>의원</v>
          </cell>
          <cell r="D26082" t="str">
            <v>의원</v>
          </cell>
          <cell r="N26082" t="str">
            <v/>
          </cell>
          <cell r="O26082" t="str">
            <v>Y</v>
          </cell>
          <cell r="BJ26082" t="str">
            <v>인천</v>
          </cell>
        </row>
        <row r="26083">
          <cell r="C26083" t="str">
            <v>의원</v>
          </cell>
          <cell r="D26083" t="str">
            <v>의원</v>
          </cell>
          <cell r="N26083" t="str">
            <v/>
          </cell>
          <cell r="O26083" t="str">
            <v>Y</v>
          </cell>
          <cell r="BJ26083" t="str">
            <v>경기</v>
          </cell>
        </row>
        <row r="26084">
          <cell r="C26084" t="str">
            <v>의원</v>
          </cell>
          <cell r="D26084" t="str">
            <v>의원</v>
          </cell>
          <cell r="N26084" t="str">
            <v>Y</v>
          </cell>
          <cell r="O26084" t="str">
            <v>Y</v>
          </cell>
          <cell r="BJ26084" t="str">
            <v>경기</v>
          </cell>
        </row>
        <row r="26085">
          <cell r="C26085" t="str">
            <v>의원</v>
          </cell>
          <cell r="D26085" t="str">
            <v>의원</v>
          </cell>
          <cell r="N26085" t="str">
            <v/>
          </cell>
          <cell r="O26085" t="str">
            <v>Y</v>
          </cell>
          <cell r="BJ26085" t="str">
            <v>인천</v>
          </cell>
        </row>
        <row r="26086">
          <cell r="C26086" t="str">
            <v>의원</v>
          </cell>
          <cell r="D26086" t="str">
            <v>의원</v>
          </cell>
          <cell r="N26086" t="str">
            <v>Y</v>
          </cell>
          <cell r="O26086" t="str">
            <v>Y</v>
          </cell>
          <cell r="BJ26086" t="str">
            <v>경기</v>
          </cell>
        </row>
        <row r="26087">
          <cell r="C26087" t="str">
            <v>의원</v>
          </cell>
          <cell r="D26087" t="str">
            <v>의원</v>
          </cell>
          <cell r="N26087" t="str">
            <v/>
          </cell>
          <cell r="O26087" t="str">
            <v>Y</v>
          </cell>
          <cell r="BJ26087" t="str">
            <v>인천</v>
          </cell>
        </row>
        <row r="26088">
          <cell r="C26088" t="str">
            <v>의원</v>
          </cell>
          <cell r="D26088" t="str">
            <v>의원</v>
          </cell>
          <cell r="N26088" t="str">
            <v/>
          </cell>
          <cell r="O26088" t="str">
            <v>Y</v>
          </cell>
          <cell r="BJ26088" t="str">
            <v>경기</v>
          </cell>
        </row>
        <row r="26089">
          <cell r="C26089" t="str">
            <v>의원</v>
          </cell>
          <cell r="D26089" t="str">
            <v>의원</v>
          </cell>
          <cell r="N26089" t="str">
            <v>Y</v>
          </cell>
          <cell r="O26089" t="str">
            <v>Y</v>
          </cell>
          <cell r="BJ26089" t="str">
            <v>경기</v>
          </cell>
        </row>
        <row r="26090">
          <cell r="C26090" t="str">
            <v>의원</v>
          </cell>
          <cell r="D26090" t="str">
            <v>의원</v>
          </cell>
          <cell r="N26090" t="str">
            <v/>
          </cell>
          <cell r="O26090" t="str">
            <v>Y</v>
          </cell>
          <cell r="BJ26090" t="str">
            <v>인천</v>
          </cell>
        </row>
        <row r="26091">
          <cell r="C26091" t="str">
            <v>의원</v>
          </cell>
          <cell r="D26091" t="str">
            <v>의원</v>
          </cell>
          <cell r="N26091" t="str">
            <v/>
          </cell>
          <cell r="O26091" t="str">
            <v>Y</v>
          </cell>
          <cell r="BJ26091" t="str">
            <v>경기</v>
          </cell>
        </row>
        <row r="26092">
          <cell r="C26092" t="str">
            <v>의원</v>
          </cell>
          <cell r="D26092" t="str">
            <v>의원</v>
          </cell>
          <cell r="N26092" t="str">
            <v/>
          </cell>
          <cell r="O26092" t="str">
            <v>Y</v>
          </cell>
          <cell r="BJ26092" t="str">
            <v>경기</v>
          </cell>
        </row>
        <row r="26093">
          <cell r="C26093" t="str">
            <v>의원</v>
          </cell>
          <cell r="D26093" t="str">
            <v>의원</v>
          </cell>
          <cell r="N26093" t="str">
            <v/>
          </cell>
          <cell r="O26093" t="str">
            <v>Y</v>
          </cell>
          <cell r="BJ26093" t="str">
            <v>경기</v>
          </cell>
        </row>
        <row r="26094">
          <cell r="C26094" t="str">
            <v>의원</v>
          </cell>
          <cell r="D26094" t="str">
            <v>의원</v>
          </cell>
          <cell r="N26094" t="str">
            <v>Y</v>
          </cell>
          <cell r="O26094" t="str">
            <v>Y</v>
          </cell>
          <cell r="BJ26094" t="str">
            <v>경기</v>
          </cell>
        </row>
        <row r="26095">
          <cell r="C26095" t="str">
            <v>의원</v>
          </cell>
          <cell r="D26095" t="str">
            <v>의원</v>
          </cell>
          <cell r="N26095" t="str">
            <v/>
          </cell>
          <cell r="O26095" t="str">
            <v>Y</v>
          </cell>
          <cell r="BJ26095" t="str">
            <v>경기</v>
          </cell>
        </row>
        <row r="26096">
          <cell r="C26096" t="str">
            <v>의원</v>
          </cell>
          <cell r="D26096" t="str">
            <v>의원</v>
          </cell>
          <cell r="N26096" t="str">
            <v/>
          </cell>
          <cell r="O26096" t="str">
            <v>Y</v>
          </cell>
          <cell r="BJ26096" t="str">
            <v>경기</v>
          </cell>
        </row>
        <row r="26097">
          <cell r="C26097" t="str">
            <v>의원</v>
          </cell>
          <cell r="D26097" t="str">
            <v>의원</v>
          </cell>
          <cell r="N26097" t="str">
            <v>Y</v>
          </cell>
          <cell r="O26097" t="str">
            <v>Y</v>
          </cell>
          <cell r="BJ26097" t="str">
            <v>경기</v>
          </cell>
        </row>
        <row r="26098">
          <cell r="C26098" t="str">
            <v>의원</v>
          </cell>
          <cell r="D26098" t="str">
            <v>의원</v>
          </cell>
          <cell r="N26098" t="str">
            <v>Y</v>
          </cell>
          <cell r="O26098" t="str">
            <v>Y</v>
          </cell>
          <cell r="BJ26098" t="str">
            <v>인천</v>
          </cell>
        </row>
        <row r="26099">
          <cell r="C26099" t="str">
            <v>의원</v>
          </cell>
          <cell r="D26099" t="str">
            <v>의원</v>
          </cell>
          <cell r="N26099" t="str">
            <v>Y</v>
          </cell>
          <cell r="O26099" t="str">
            <v>Y</v>
          </cell>
          <cell r="BJ26099" t="str">
            <v>인천</v>
          </cell>
        </row>
        <row r="26100">
          <cell r="C26100" t="str">
            <v>의원</v>
          </cell>
          <cell r="D26100" t="str">
            <v>의원</v>
          </cell>
          <cell r="N26100" t="str">
            <v>Y</v>
          </cell>
          <cell r="O26100" t="str">
            <v>Y</v>
          </cell>
          <cell r="BJ26100" t="str">
            <v>경기</v>
          </cell>
        </row>
        <row r="26101">
          <cell r="C26101" t="str">
            <v>의원</v>
          </cell>
          <cell r="D26101" t="str">
            <v>의원</v>
          </cell>
          <cell r="N26101" t="str">
            <v/>
          </cell>
          <cell r="O26101" t="str">
            <v>Y</v>
          </cell>
          <cell r="BJ26101" t="str">
            <v>경기</v>
          </cell>
        </row>
        <row r="26102">
          <cell r="C26102" t="str">
            <v>의원</v>
          </cell>
          <cell r="D26102" t="str">
            <v>의원</v>
          </cell>
          <cell r="N26102" t="str">
            <v>Y</v>
          </cell>
          <cell r="O26102" t="str">
            <v>Y</v>
          </cell>
          <cell r="BJ26102" t="str">
            <v>인천</v>
          </cell>
        </row>
        <row r="26103">
          <cell r="C26103" t="str">
            <v>의원</v>
          </cell>
          <cell r="D26103" t="str">
            <v>의원</v>
          </cell>
          <cell r="N26103" t="str">
            <v>Y</v>
          </cell>
          <cell r="O26103" t="str">
            <v>Y</v>
          </cell>
          <cell r="BJ26103" t="str">
            <v>경기</v>
          </cell>
        </row>
        <row r="26104">
          <cell r="C26104" t="str">
            <v>의원</v>
          </cell>
          <cell r="D26104" t="str">
            <v>의원</v>
          </cell>
          <cell r="N26104" t="str">
            <v/>
          </cell>
          <cell r="O26104" t="str">
            <v>Y</v>
          </cell>
          <cell r="BJ26104" t="str">
            <v>인천</v>
          </cell>
        </row>
        <row r="26105">
          <cell r="C26105" t="str">
            <v>의원</v>
          </cell>
          <cell r="D26105" t="str">
            <v>의원</v>
          </cell>
          <cell r="N26105" t="str">
            <v/>
          </cell>
          <cell r="O26105" t="str">
            <v>Y</v>
          </cell>
          <cell r="BJ26105" t="str">
            <v>경기</v>
          </cell>
        </row>
        <row r="26106">
          <cell r="C26106" t="str">
            <v>의원</v>
          </cell>
          <cell r="D26106" t="str">
            <v>의원</v>
          </cell>
          <cell r="N26106" t="str">
            <v/>
          </cell>
          <cell r="O26106" t="str">
            <v>Y</v>
          </cell>
          <cell r="BJ26106" t="str">
            <v>경기</v>
          </cell>
        </row>
        <row r="26107">
          <cell r="C26107" t="str">
            <v>의원</v>
          </cell>
          <cell r="D26107" t="str">
            <v>의원</v>
          </cell>
          <cell r="N26107" t="str">
            <v>Y</v>
          </cell>
          <cell r="O26107" t="str">
            <v>Y</v>
          </cell>
          <cell r="BJ26107" t="str">
            <v>경기</v>
          </cell>
        </row>
        <row r="26108">
          <cell r="C26108" t="str">
            <v>의원</v>
          </cell>
          <cell r="D26108" t="str">
            <v>의원</v>
          </cell>
          <cell r="N26108" t="str">
            <v>Y</v>
          </cell>
          <cell r="O26108" t="str">
            <v>Y</v>
          </cell>
          <cell r="BJ26108" t="str">
            <v>경기</v>
          </cell>
        </row>
        <row r="26109">
          <cell r="C26109" t="str">
            <v>의원</v>
          </cell>
          <cell r="D26109" t="str">
            <v>의원</v>
          </cell>
          <cell r="N26109" t="str">
            <v>Y</v>
          </cell>
          <cell r="O26109" t="str">
            <v>Y</v>
          </cell>
          <cell r="BJ26109" t="str">
            <v>경기</v>
          </cell>
        </row>
        <row r="26110">
          <cell r="C26110" t="str">
            <v>의원</v>
          </cell>
          <cell r="D26110" t="str">
            <v>의원</v>
          </cell>
          <cell r="N26110" t="str">
            <v>Y</v>
          </cell>
          <cell r="O26110" t="str">
            <v>Y</v>
          </cell>
          <cell r="BJ26110" t="str">
            <v>경기</v>
          </cell>
        </row>
        <row r="26111">
          <cell r="C26111" t="str">
            <v>의원</v>
          </cell>
          <cell r="D26111" t="str">
            <v>의원</v>
          </cell>
          <cell r="N26111" t="str">
            <v>Y</v>
          </cell>
          <cell r="O26111" t="str">
            <v>Y</v>
          </cell>
          <cell r="BJ26111" t="str">
            <v>경기</v>
          </cell>
        </row>
        <row r="26112">
          <cell r="C26112" t="str">
            <v>의원</v>
          </cell>
          <cell r="D26112" t="str">
            <v>의원</v>
          </cell>
          <cell r="N26112" t="str">
            <v>Y</v>
          </cell>
          <cell r="O26112" t="str">
            <v>Y</v>
          </cell>
          <cell r="BJ26112" t="str">
            <v>경기</v>
          </cell>
        </row>
        <row r="26113">
          <cell r="C26113" t="str">
            <v>의원</v>
          </cell>
          <cell r="D26113" t="str">
            <v>의원</v>
          </cell>
          <cell r="N26113" t="str">
            <v/>
          </cell>
          <cell r="O26113" t="str">
            <v>Y</v>
          </cell>
          <cell r="BJ26113" t="str">
            <v>인천</v>
          </cell>
        </row>
        <row r="26114">
          <cell r="C26114" t="str">
            <v>의원</v>
          </cell>
          <cell r="D26114" t="str">
            <v>의원</v>
          </cell>
          <cell r="N26114" t="str">
            <v/>
          </cell>
          <cell r="O26114" t="str">
            <v>Y</v>
          </cell>
          <cell r="BJ26114" t="str">
            <v>인천</v>
          </cell>
        </row>
        <row r="26115">
          <cell r="C26115" t="str">
            <v>의원</v>
          </cell>
          <cell r="D26115" t="str">
            <v>의원</v>
          </cell>
          <cell r="N26115" t="str">
            <v>Y</v>
          </cell>
          <cell r="O26115" t="str">
            <v>Y</v>
          </cell>
          <cell r="BJ26115" t="str">
            <v>인천</v>
          </cell>
        </row>
        <row r="26116">
          <cell r="C26116" t="str">
            <v>의원</v>
          </cell>
          <cell r="D26116" t="str">
            <v>의원</v>
          </cell>
          <cell r="N26116" t="str">
            <v/>
          </cell>
          <cell r="O26116" t="str">
            <v>Y</v>
          </cell>
          <cell r="BJ26116" t="str">
            <v>경기</v>
          </cell>
        </row>
        <row r="26117">
          <cell r="C26117" t="str">
            <v>의원</v>
          </cell>
          <cell r="D26117" t="str">
            <v>의원</v>
          </cell>
          <cell r="N26117" t="str">
            <v/>
          </cell>
          <cell r="O26117" t="str">
            <v>Y</v>
          </cell>
          <cell r="BJ26117" t="str">
            <v>경기</v>
          </cell>
        </row>
        <row r="26118">
          <cell r="C26118" t="str">
            <v>의원</v>
          </cell>
          <cell r="D26118" t="str">
            <v>의원</v>
          </cell>
          <cell r="N26118" t="str">
            <v/>
          </cell>
          <cell r="O26118" t="str">
            <v>Y</v>
          </cell>
          <cell r="BJ26118" t="str">
            <v>경기</v>
          </cell>
        </row>
        <row r="26119">
          <cell r="C26119" t="str">
            <v>의원</v>
          </cell>
          <cell r="D26119" t="str">
            <v>의원</v>
          </cell>
          <cell r="N26119" t="str">
            <v>Y</v>
          </cell>
          <cell r="O26119" t="str">
            <v>Y</v>
          </cell>
          <cell r="BJ26119" t="str">
            <v>경기</v>
          </cell>
        </row>
        <row r="26120">
          <cell r="C26120" t="str">
            <v>의원</v>
          </cell>
          <cell r="D26120" t="str">
            <v>의원</v>
          </cell>
          <cell r="N26120" t="str">
            <v>Y</v>
          </cell>
          <cell r="O26120" t="str">
            <v>Y</v>
          </cell>
          <cell r="BJ26120" t="str">
            <v>인천</v>
          </cell>
        </row>
        <row r="26121">
          <cell r="C26121" t="str">
            <v>의원</v>
          </cell>
          <cell r="D26121" t="str">
            <v>의원</v>
          </cell>
          <cell r="N26121" t="str">
            <v>Y</v>
          </cell>
          <cell r="O26121" t="str">
            <v>Y</v>
          </cell>
          <cell r="BJ26121" t="str">
            <v>경기</v>
          </cell>
        </row>
        <row r="26122">
          <cell r="C26122" t="str">
            <v>의원</v>
          </cell>
          <cell r="D26122" t="str">
            <v>의원</v>
          </cell>
          <cell r="N26122" t="str">
            <v>Y</v>
          </cell>
          <cell r="O26122" t="str">
            <v>Y</v>
          </cell>
          <cell r="BJ26122" t="str">
            <v>경기</v>
          </cell>
        </row>
        <row r="26123">
          <cell r="C26123" t="str">
            <v>의원</v>
          </cell>
          <cell r="D26123" t="str">
            <v>의원</v>
          </cell>
          <cell r="N26123" t="str">
            <v/>
          </cell>
          <cell r="O26123" t="str">
            <v>Y</v>
          </cell>
          <cell r="BJ26123" t="str">
            <v>경기</v>
          </cell>
        </row>
        <row r="26124">
          <cell r="C26124" t="str">
            <v>의원</v>
          </cell>
          <cell r="D26124" t="str">
            <v>의원</v>
          </cell>
          <cell r="N26124" t="str">
            <v>Y</v>
          </cell>
          <cell r="O26124" t="str">
            <v>Y</v>
          </cell>
          <cell r="BJ26124" t="str">
            <v>경기</v>
          </cell>
        </row>
        <row r="26125">
          <cell r="C26125" t="str">
            <v>의원</v>
          </cell>
          <cell r="D26125" t="str">
            <v>의원</v>
          </cell>
          <cell r="N26125" t="str">
            <v/>
          </cell>
          <cell r="O26125" t="str">
            <v>Y</v>
          </cell>
          <cell r="BJ26125" t="str">
            <v>인천</v>
          </cell>
        </row>
        <row r="26126">
          <cell r="C26126" t="str">
            <v>의원</v>
          </cell>
          <cell r="D26126" t="str">
            <v>의원</v>
          </cell>
          <cell r="N26126" t="str">
            <v/>
          </cell>
          <cell r="O26126" t="str">
            <v>Y</v>
          </cell>
          <cell r="BJ26126" t="str">
            <v>경기</v>
          </cell>
        </row>
        <row r="26127">
          <cell r="C26127" t="str">
            <v>의원</v>
          </cell>
          <cell r="D26127" t="str">
            <v>의원</v>
          </cell>
          <cell r="N26127" t="str">
            <v/>
          </cell>
          <cell r="O26127" t="str">
            <v>Y</v>
          </cell>
          <cell r="BJ26127" t="str">
            <v>경기</v>
          </cell>
        </row>
        <row r="26128">
          <cell r="C26128" t="str">
            <v>의원</v>
          </cell>
          <cell r="D26128" t="str">
            <v>의원</v>
          </cell>
          <cell r="N26128" t="str">
            <v/>
          </cell>
          <cell r="O26128" t="str">
            <v>Y</v>
          </cell>
          <cell r="BJ26128" t="str">
            <v>경기</v>
          </cell>
        </row>
        <row r="26129">
          <cell r="C26129" t="str">
            <v>의원</v>
          </cell>
          <cell r="D26129" t="str">
            <v>의원</v>
          </cell>
          <cell r="N26129" t="str">
            <v/>
          </cell>
          <cell r="O26129" t="str">
            <v>Y</v>
          </cell>
          <cell r="BJ26129" t="str">
            <v>경기</v>
          </cell>
        </row>
        <row r="26130">
          <cell r="C26130" t="str">
            <v>의원</v>
          </cell>
          <cell r="D26130" t="str">
            <v>의원</v>
          </cell>
          <cell r="N26130" t="str">
            <v/>
          </cell>
          <cell r="O26130" t="str">
            <v>Y</v>
          </cell>
          <cell r="BJ26130" t="str">
            <v>경기</v>
          </cell>
        </row>
        <row r="26131">
          <cell r="C26131" t="str">
            <v>의원</v>
          </cell>
          <cell r="D26131" t="str">
            <v>의원</v>
          </cell>
          <cell r="N26131" t="str">
            <v/>
          </cell>
          <cell r="O26131" t="str">
            <v>Y</v>
          </cell>
          <cell r="BJ26131" t="str">
            <v>경기</v>
          </cell>
        </row>
        <row r="26132">
          <cell r="C26132" t="str">
            <v>의원</v>
          </cell>
          <cell r="D26132" t="str">
            <v>의원</v>
          </cell>
          <cell r="N26132" t="str">
            <v>Y</v>
          </cell>
          <cell r="O26132" t="str">
            <v>Y</v>
          </cell>
          <cell r="BJ26132" t="str">
            <v>경기</v>
          </cell>
        </row>
        <row r="26133">
          <cell r="C26133" t="str">
            <v>의원</v>
          </cell>
          <cell r="D26133" t="str">
            <v>의원</v>
          </cell>
          <cell r="N26133" t="str">
            <v>Y</v>
          </cell>
          <cell r="O26133" t="str">
            <v>Y</v>
          </cell>
          <cell r="BJ26133" t="str">
            <v>경기</v>
          </cell>
        </row>
        <row r="26134">
          <cell r="C26134" t="str">
            <v>의원</v>
          </cell>
          <cell r="D26134" t="str">
            <v>의원</v>
          </cell>
          <cell r="N26134" t="str">
            <v>Y</v>
          </cell>
          <cell r="O26134" t="str">
            <v>Y</v>
          </cell>
          <cell r="BJ26134" t="str">
            <v>경기</v>
          </cell>
        </row>
        <row r="26135">
          <cell r="C26135" t="str">
            <v>의원</v>
          </cell>
          <cell r="D26135" t="str">
            <v>의원</v>
          </cell>
          <cell r="N26135" t="str">
            <v>Y</v>
          </cell>
          <cell r="O26135" t="str">
            <v>Y</v>
          </cell>
          <cell r="BJ26135" t="str">
            <v>경기</v>
          </cell>
        </row>
        <row r="26136">
          <cell r="C26136" t="str">
            <v>의원</v>
          </cell>
          <cell r="D26136" t="str">
            <v>의원</v>
          </cell>
          <cell r="N26136" t="str">
            <v/>
          </cell>
          <cell r="O26136" t="str">
            <v>Y</v>
          </cell>
          <cell r="BJ26136" t="str">
            <v>인천</v>
          </cell>
        </row>
        <row r="26137">
          <cell r="C26137" t="str">
            <v>의원</v>
          </cell>
          <cell r="D26137" t="str">
            <v>의원</v>
          </cell>
          <cell r="N26137" t="str">
            <v/>
          </cell>
          <cell r="O26137" t="str">
            <v>Y</v>
          </cell>
          <cell r="BJ26137" t="str">
            <v>경기</v>
          </cell>
        </row>
        <row r="26138">
          <cell r="C26138" t="str">
            <v>의원</v>
          </cell>
          <cell r="D26138" t="str">
            <v>의원</v>
          </cell>
          <cell r="N26138" t="str">
            <v/>
          </cell>
          <cell r="O26138" t="str">
            <v>Y</v>
          </cell>
          <cell r="BJ26138" t="str">
            <v>인천</v>
          </cell>
        </row>
        <row r="26139">
          <cell r="C26139" t="str">
            <v>의원</v>
          </cell>
          <cell r="D26139" t="str">
            <v>의원</v>
          </cell>
          <cell r="N26139" t="str">
            <v/>
          </cell>
          <cell r="O26139" t="str">
            <v>Y</v>
          </cell>
          <cell r="BJ26139" t="str">
            <v>경기</v>
          </cell>
        </row>
        <row r="26140">
          <cell r="C26140" t="str">
            <v>의원</v>
          </cell>
          <cell r="D26140" t="str">
            <v>의원</v>
          </cell>
          <cell r="N26140" t="str">
            <v>Y</v>
          </cell>
          <cell r="O26140" t="str">
            <v>Y</v>
          </cell>
          <cell r="BJ26140" t="str">
            <v>경기</v>
          </cell>
        </row>
        <row r="26141">
          <cell r="C26141" t="str">
            <v>의원</v>
          </cell>
          <cell r="D26141" t="str">
            <v>의원</v>
          </cell>
          <cell r="N26141" t="str">
            <v/>
          </cell>
          <cell r="O26141" t="str">
            <v>Y</v>
          </cell>
          <cell r="BJ26141" t="str">
            <v>경기</v>
          </cell>
        </row>
        <row r="26142">
          <cell r="C26142" t="str">
            <v>의원</v>
          </cell>
          <cell r="D26142" t="str">
            <v>의원</v>
          </cell>
          <cell r="N26142" t="str">
            <v/>
          </cell>
          <cell r="O26142" t="str">
            <v>Y</v>
          </cell>
          <cell r="BJ26142" t="str">
            <v>경기</v>
          </cell>
        </row>
        <row r="26143">
          <cell r="C26143" t="str">
            <v>의원</v>
          </cell>
          <cell r="D26143" t="str">
            <v>의원</v>
          </cell>
          <cell r="N26143" t="str">
            <v>Y</v>
          </cell>
          <cell r="O26143" t="str">
            <v>Y</v>
          </cell>
          <cell r="BJ26143" t="str">
            <v>경기</v>
          </cell>
        </row>
        <row r="26144">
          <cell r="C26144" t="str">
            <v>의원</v>
          </cell>
          <cell r="D26144" t="str">
            <v>의원</v>
          </cell>
          <cell r="N26144" t="str">
            <v>Y</v>
          </cell>
          <cell r="O26144" t="str">
            <v>Y</v>
          </cell>
          <cell r="BJ26144" t="str">
            <v>인천</v>
          </cell>
        </row>
        <row r="26145">
          <cell r="C26145" t="str">
            <v>의원</v>
          </cell>
          <cell r="D26145" t="str">
            <v>의원</v>
          </cell>
          <cell r="N26145" t="str">
            <v>Y</v>
          </cell>
          <cell r="O26145" t="str">
            <v>Y</v>
          </cell>
          <cell r="BJ26145" t="str">
            <v>경기</v>
          </cell>
        </row>
        <row r="26146">
          <cell r="C26146" t="str">
            <v>의원</v>
          </cell>
          <cell r="D26146" t="str">
            <v>의원</v>
          </cell>
          <cell r="N26146" t="str">
            <v>Y</v>
          </cell>
          <cell r="O26146" t="str">
            <v>Y</v>
          </cell>
          <cell r="BJ26146" t="str">
            <v>경기</v>
          </cell>
        </row>
        <row r="26147">
          <cell r="C26147" t="str">
            <v>의원</v>
          </cell>
          <cell r="D26147" t="str">
            <v>의원</v>
          </cell>
          <cell r="N26147" t="str">
            <v>Y</v>
          </cell>
          <cell r="O26147" t="str">
            <v>Y</v>
          </cell>
          <cell r="BJ26147" t="str">
            <v>인천</v>
          </cell>
        </row>
        <row r="26148">
          <cell r="C26148" t="str">
            <v>의원</v>
          </cell>
          <cell r="D26148" t="str">
            <v>의원</v>
          </cell>
          <cell r="N26148" t="str">
            <v/>
          </cell>
          <cell r="O26148" t="str">
            <v>Y</v>
          </cell>
          <cell r="BJ26148" t="str">
            <v>인천</v>
          </cell>
        </row>
        <row r="26149">
          <cell r="C26149" t="str">
            <v>의원</v>
          </cell>
          <cell r="D26149" t="str">
            <v>의원</v>
          </cell>
          <cell r="N26149" t="str">
            <v/>
          </cell>
          <cell r="O26149" t="str">
            <v>Y</v>
          </cell>
          <cell r="BJ26149" t="str">
            <v>경기</v>
          </cell>
        </row>
        <row r="26150">
          <cell r="C26150" t="str">
            <v>의원</v>
          </cell>
          <cell r="D26150" t="str">
            <v>의원</v>
          </cell>
          <cell r="N26150" t="str">
            <v/>
          </cell>
          <cell r="O26150" t="str">
            <v>Y</v>
          </cell>
          <cell r="BJ26150" t="str">
            <v>인천</v>
          </cell>
        </row>
        <row r="26151">
          <cell r="C26151" t="str">
            <v>의원</v>
          </cell>
          <cell r="D26151" t="str">
            <v>의원</v>
          </cell>
          <cell r="N26151" t="str">
            <v/>
          </cell>
          <cell r="O26151" t="str">
            <v>Y</v>
          </cell>
          <cell r="BJ26151" t="str">
            <v>인천</v>
          </cell>
        </row>
        <row r="26152">
          <cell r="C26152" t="str">
            <v>의원</v>
          </cell>
          <cell r="D26152" t="str">
            <v>의원</v>
          </cell>
          <cell r="N26152" t="str">
            <v/>
          </cell>
          <cell r="O26152" t="str">
            <v>Y</v>
          </cell>
          <cell r="BJ26152" t="str">
            <v>경기</v>
          </cell>
        </row>
        <row r="26153">
          <cell r="C26153" t="str">
            <v>의원</v>
          </cell>
          <cell r="D26153" t="str">
            <v>의원</v>
          </cell>
          <cell r="N26153" t="str">
            <v/>
          </cell>
          <cell r="O26153" t="str">
            <v>Y</v>
          </cell>
          <cell r="BJ26153" t="str">
            <v>경기</v>
          </cell>
        </row>
        <row r="26154">
          <cell r="C26154" t="str">
            <v>의원</v>
          </cell>
          <cell r="D26154" t="str">
            <v>의원</v>
          </cell>
          <cell r="N26154" t="str">
            <v>Y</v>
          </cell>
          <cell r="O26154" t="str">
            <v>Y</v>
          </cell>
          <cell r="BJ26154" t="str">
            <v>경기</v>
          </cell>
        </row>
        <row r="26155">
          <cell r="C26155" t="str">
            <v>의원</v>
          </cell>
          <cell r="D26155" t="str">
            <v>의원</v>
          </cell>
          <cell r="N26155" t="str">
            <v>Y</v>
          </cell>
          <cell r="O26155" t="str">
            <v>Y</v>
          </cell>
          <cell r="BJ26155" t="str">
            <v>경기</v>
          </cell>
        </row>
        <row r="26156">
          <cell r="C26156" t="str">
            <v>의원</v>
          </cell>
          <cell r="D26156" t="str">
            <v>의원</v>
          </cell>
          <cell r="N26156" t="str">
            <v>Y</v>
          </cell>
          <cell r="O26156" t="str">
            <v>Y</v>
          </cell>
          <cell r="BJ26156" t="str">
            <v>경기</v>
          </cell>
        </row>
        <row r="26157">
          <cell r="C26157" t="str">
            <v>의원</v>
          </cell>
          <cell r="D26157" t="str">
            <v>의원</v>
          </cell>
          <cell r="N26157" t="str">
            <v/>
          </cell>
          <cell r="O26157" t="str">
            <v>Y</v>
          </cell>
          <cell r="BJ26157" t="str">
            <v>경기</v>
          </cell>
        </row>
        <row r="26158">
          <cell r="C26158" t="str">
            <v>의원</v>
          </cell>
          <cell r="D26158" t="str">
            <v>의원</v>
          </cell>
          <cell r="N26158" t="str">
            <v>Y</v>
          </cell>
          <cell r="O26158" t="str">
            <v>Y</v>
          </cell>
          <cell r="BJ26158" t="str">
            <v>인천</v>
          </cell>
        </row>
        <row r="26159">
          <cell r="C26159" t="str">
            <v>의원</v>
          </cell>
          <cell r="D26159" t="str">
            <v>의원</v>
          </cell>
          <cell r="N26159" t="str">
            <v>Y</v>
          </cell>
          <cell r="O26159" t="str">
            <v>Y</v>
          </cell>
          <cell r="BJ26159" t="str">
            <v>경기</v>
          </cell>
        </row>
        <row r="26160">
          <cell r="C26160" t="str">
            <v>의원</v>
          </cell>
          <cell r="D26160" t="str">
            <v>의원</v>
          </cell>
          <cell r="N26160" t="str">
            <v>Y</v>
          </cell>
          <cell r="O26160" t="str">
            <v>Y</v>
          </cell>
          <cell r="BJ26160" t="str">
            <v>경기</v>
          </cell>
        </row>
        <row r="26161">
          <cell r="C26161" t="str">
            <v>의원</v>
          </cell>
          <cell r="D26161" t="str">
            <v>의원</v>
          </cell>
          <cell r="N26161" t="str">
            <v/>
          </cell>
          <cell r="O26161" t="str">
            <v>Y</v>
          </cell>
          <cell r="BJ26161" t="str">
            <v>경기</v>
          </cell>
        </row>
        <row r="26162">
          <cell r="C26162" t="str">
            <v>의원</v>
          </cell>
          <cell r="D26162" t="str">
            <v>의원</v>
          </cell>
          <cell r="N26162" t="str">
            <v/>
          </cell>
          <cell r="O26162" t="str">
            <v>Y</v>
          </cell>
          <cell r="BJ26162" t="str">
            <v>경기</v>
          </cell>
        </row>
        <row r="26163">
          <cell r="C26163" t="str">
            <v>의원</v>
          </cell>
          <cell r="D26163" t="str">
            <v>의원</v>
          </cell>
          <cell r="N26163" t="str">
            <v>Y</v>
          </cell>
          <cell r="O26163" t="str">
            <v>Y</v>
          </cell>
          <cell r="BJ26163" t="str">
            <v>경기</v>
          </cell>
        </row>
        <row r="26164">
          <cell r="C26164" t="str">
            <v>의원</v>
          </cell>
          <cell r="D26164" t="str">
            <v>의원</v>
          </cell>
          <cell r="N26164" t="str">
            <v>Y</v>
          </cell>
          <cell r="O26164" t="str">
            <v>Y</v>
          </cell>
          <cell r="BJ26164" t="str">
            <v>인천</v>
          </cell>
        </row>
        <row r="26165">
          <cell r="C26165" t="str">
            <v>의원</v>
          </cell>
          <cell r="D26165" t="str">
            <v>의원</v>
          </cell>
          <cell r="N26165" t="str">
            <v/>
          </cell>
          <cell r="O26165" t="str">
            <v>Y</v>
          </cell>
          <cell r="BJ26165" t="str">
            <v>경기</v>
          </cell>
        </row>
        <row r="26166">
          <cell r="C26166" t="str">
            <v>의원</v>
          </cell>
          <cell r="D26166" t="str">
            <v>의원</v>
          </cell>
          <cell r="N26166" t="str">
            <v>Y</v>
          </cell>
          <cell r="O26166" t="str">
            <v>Y</v>
          </cell>
          <cell r="BJ26166" t="str">
            <v>경기</v>
          </cell>
        </row>
        <row r="26167">
          <cell r="C26167" t="str">
            <v>의원</v>
          </cell>
          <cell r="D26167" t="str">
            <v>의원</v>
          </cell>
          <cell r="N26167" t="str">
            <v>Y</v>
          </cell>
          <cell r="O26167" t="str">
            <v>Y</v>
          </cell>
          <cell r="BJ26167" t="str">
            <v>경기</v>
          </cell>
        </row>
        <row r="26168">
          <cell r="C26168" t="str">
            <v>의원</v>
          </cell>
          <cell r="D26168" t="str">
            <v>의원</v>
          </cell>
          <cell r="N26168" t="str">
            <v/>
          </cell>
          <cell r="O26168" t="str">
            <v>Y</v>
          </cell>
          <cell r="BJ26168" t="str">
            <v>경기</v>
          </cell>
        </row>
        <row r="26169">
          <cell r="C26169" t="str">
            <v>의원</v>
          </cell>
          <cell r="D26169" t="str">
            <v>의원</v>
          </cell>
          <cell r="N26169" t="str">
            <v/>
          </cell>
          <cell r="O26169" t="str">
            <v>Y</v>
          </cell>
          <cell r="BJ26169" t="str">
            <v>경기</v>
          </cell>
        </row>
        <row r="26170">
          <cell r="C26170" t="str">
            <v>의원</v>
          </cell>
          <cell r="D26170" t="str">
            <v>의원</v>
          </cell>
          <cell r="N26170" t="str">
            <v>Y</v>
          </cell>
          <cell r="O26170" t="str">
            <v>Y</v>
          </cell>
          <cell r="BJ26170" t="str">
            <v>경기</v>
          </cell>
        </row>
        <row r="26171">
          <cell r="C26171" t="str">
            <v>의원</v>
          </cell>
          <cell r="D26171" t="str">
            <v>의원</v>
          </cell>
          <cell r="N26171" t="str">
            <v>Y</v>
          </cell>
          <cell r="O26171" t="str">
            <v>Y</v>
          </cell>
          <cell r="BJ26171" t="str">
            <v>경기</v>
          </cell>
        </row>
        <row r="26172">
          <cell r="C26172" t="str">
            <v>의원</v>
          </cell>
          <cell r="D26172" t="str">
            <v>의원</v>
          </cell>
          <cell r="N26172" t="str">
            <v/>
          </cell>
          <cell r="O26172" t="str">
            <v>Y</v>
          </cell>
          <cell r="BJ26172" t="str">
            <v>경기</v>
          </cell>
        </row>
        <row r="26173">
          <cell r="C26173" t="str">
            <v>의원</v>
          </cell>
          <cell r="D26173" t="str">
            <v>의원</v>
          </cell>
          <cell r="N26173" t="str">
            <v/>
          </cell>
          <cell r="O26173" t="str">
            <v>Y</v>
          </cell>
          <cell r="BJ26173" t="str">
            <v>경기</v>
          </cell>
        </row>
        <row r="26174">
          <cell r="C26174" t="str">
            <v>의원</v>
          </cell>
          <cell r="D26174" t="str">
            <v>의원</v>
          </cell>
          <cell r="N26174" t="str">
            <v>Y</v>
          </cell>
          <cell r="O26174" t="str">
            <v>Y</v>
          </cell>
          <cell r="BJ26174" t="str">
            <v>경기</v>
          </cell>
        </row>
        <row r="26175">
          <cell r="C26175" t="str">
            <v>의원</v>
          </cell>
          <cell r="D26175" t="str">
            <v>의원</v>
          </cell>
          <cell r="N26175" t="str">
            <v/>
          </cell>
          <cell r="O26175" t="str">
            <v>Y</v>
          </cell>
          <cell r="BJ26175" t="str">
            <v>인천</v>
          </cell>
        </row>
        <row r="26176">
          <cell r="C26176" t="str">
            <v>의원</v>
          </cell>
          <cell r="D26176" t="str">
            <v>의원</v>
          </cell>
          <cell r="N26176" t="str">
            <v/>
          </cell>
          <cell r="O26176" t="str">
            <v>Y</v>
          </cell>
          <cell r="BJ26176" t="str">
            <v>경기</v>
          </cell>
        </row>
        <row r="26177">
          <cell r="C26177" t="str">
            <v>의원</v>
          </cell>
          <cell r="D26177" t="str">
            <v>의원</v>
          </cell>
          <cell r="N26177" t="str">
            <v/>
          </cell>
          <cell r="O26177" t="str">
            <v>Y</v>
          </cell>
          <cell r="BJ26177" t="str">
            <v>경기</v>
          </cell>
        </row>
        <row r="26178">
          <cell r="C26178" t="str">
            <v>의원</v>
          </cell>
          <cell r="D26178" t="str">
            <v>의원</v>
          </cell>
          <cell r="N26178" t="str">
            <v/>
          </cell>
          <cell r="O26178" t="str">
            <v>Y</v>
          </cell>
          <cell r="BJ26178" t="str">
            <v>경기</v>
          </cell>
        </row>
        <row r="26179">
          <cell r="C26179" t="str">
            <v>의원</v>
          </cell>
          <cell r="D26179" t="str">
            <v>의원</v>
          </cell>
          <cell r="N26179" t="str">
            <v>Y</v>
          </cell>
          <cell r="O26179" t="str">
            <v>Y</v>
          </cell>
          <cell r="BJ26179" t="str">
            <v>경기</v>
          </cell>
        </row>
        <row r="26180">
          <cell r="C26180" t="str">
            <v>의원</v>
          </cell>
          <cell r="D26180" t="str">
            <v>의원</v>
          </cell>
          <cell r="N26180" t="str">
            <v/>
          </cell>
          <cell r="O26180" t="str">
            <v>Y</v>
          </cell>
          <cell r="BJ26180" t="str">
            <v>경기</v>
          </cell>
        </row>
        <row r="26181">
          <cell r="C26181" t="str">
            <v>의원</v>
          </cell>
          <cell r="D26181" t="str">
            <v>의원</v>
          </cell>
          <cell r="N26181" t="str">
            <v>Y</v>
          </cell>
          <cell r="O26181" t="str">
            <v>Y</v>
          </cell>
          <cell r="BJ26181" t="str">
            <v>경기</v>
          </cell>
        </row>
        <row r="26182">
          <cell r="C26182" t="str">
            <v>의원</v>
          </cell>
          <cell r="D26182" t="str">
            <v>의원</v>
          </cell>
          <cell r="N26182" t="str">
            <v/>
          </cell>
          <cell r="O26182" t="str">
            <v>Y</v>
          </cell>
          <cell r="BJ26182" t="str">
            <v>경기</v>
          </cell>
        </row>
        <row r="26183">
          <cell r="C26183" t="str">
            <v>의원</v>
          </cell>
          <cell r="D26183" t="str">
            <v>의원</v>
          </cell>
          <cell r="N26183" t="str">
            <v>Y</v>
          </cell>
          <cell r="O26183" t="str">
            <v>Y</v>
          </cell>
          <cell r="BJ26183" t="str">
            <v>경기</v>
          </cell>
        </row>
        <row r="26184">
          <cell r="C26184" t="str">
            <v>의원</v>
          </cell>
          <cell r="D26184" t="str">
            <v>의원</v>
          </cell>
          <cell r="N26184" t="str">
            <v>Y</v>
          </cell>
          <cell r="O26184" t="str">
            <v>Y</v>
          </cell>
          <cell r="BJ26184" t="str">
            <v>경기</v>
          </cell>
        </row>
        <row r="26185">
          <cell r="C26185" t="str">
            <v>의원</v>
          </cell>
          <cell r="D26185" t="str">
            <v>의원</v>
          </cell>
          <cell r="N26185" t="str">
            <v>Y</v>
          </cell>
          <cell r="O26185" t="str">
            <v>Y</v>
          </cell>
          <cell r="BJ26185" t="str">
            <v>경기</v>
          </cell>
        </row>
        <row r="26186">
          <cell r="C26186" t="str">
            <v>의원</v>
          </cell>
          <cell r="D26186" t="str">
            <v>의원</v>
          </cell>
          <cell r="N26186" t="str">
            <v>Y</v>
          </cell>
          <cell r="O26186" t="str">
            <v>Y</v>
          </cell>
          <cell r="BJ26186" t="str">
            <v>경기</v>
          </cell>
        </row>
        <row r="26187">
          <cell r="C26187" t="str">
            <v>의원</v>
          </cell>
          <cell r="D26187" t="str">
            <v>의원</v>
          </cell>
          <cell r="N26187" t="str">
            <v>Y</v>
          </cell>
          <cell r="O26187" t="str">
            <v>Y</v>
          </cell>
          <cell r="BJ26187" t="str">
            <v>경기</v>
          </cell>
        </row>
        <row r="26188">
          <cell r="C26188" t="str">
            <v>의원</v>
          </cell>
          <cell r="D26188" t="str">
            <v>의원</v>
          </cell>
          <cell r="N26188" t="str">
            <v/>
          </cell>
          <cell r="O26188" t="str">
            <v>Y</v>
          </cell>
          <cell r="BJ26188" t="str">
            <v>경기</v>
          </cell>
        </row>
        <row r="26189">
          <cell r="C26189" t="str">
            <v>의원</v>
          </cell>
          <cell r="D26189" t="str">
            <v>의원</v>
          </cell>
          <cell r="N26189" t="str">
            <v/>
          </cell>
          <cell r="O26189" t="str">
            <v>Y</v>
          </cell>
          <cell r="BJ26189" t="str">
            <v>경기</v>
          </cell>
        </row>
        <row r="26190">
          <cell r="C26190" t="str">
            <v>의원</v>
          </cell>
          <cell r="D26190" t="str">
            <v>의원</v>
          </cell>
          <cell r="N26190" t="str">
            <v>Y</v>
          </cell>
          <cell r="O26190" t="str">
            <v>Y</v>
          </cell>
          <cell r="BJ26190" t="str">
            <v>경기</v>
          </cell>
        </row>
        <row r="26191">
          <cell r="C26191" t="str">
            <v>의원</v>
          </cell>
          <cell r="D26191" t="str">
            <v>의원</v>
          </cell>
          <cell r="N26191" t="str">
            <v>Y</v>
          </cell>
          <cell r="O26191" t="str">
            <v>Y</v>
          </cell>
          <cell r="BJ26191" t="str">
            <v>경기</v>
          </cell>
        </row>
        <row r="26192">
          <cell r="C26192" t="str">
            <v>의원</v>
          </cell>
          <cell r="D26192" t="str">
            <v>의원</v>
          </cell>
          <cell r="N26192" t="str">
            <v>Y</v>
          </cell>
          <cell r="O26192" t="str">
            <v>Y</v>
          </cell>
          <cell r="BJ26192" t="str">
            <v>경기</v>
          </cell>
        </row>
        <row r="26193">
          <cell r="C26193" t="str">
            <v>의원</v>
          </cell>
          <cell r="D26193" t="str">
            <v>의원</v>
          </cell>
          <cell r="N26193" t="str">
            <v>Y</v>
          </cell>
          <cell r="O26193" t="str">
            <v>Y</v>
          </cell>
          <cell r="BJ26193" t="str">
            <v>경기</v>
          </cell>
        </row>
        <row r="26194">
          <cell r="C26194" t="str">
            <v>의원</v>
          </cell>
          <cell r="D26194" t="str">
            <v>의원</v>
          </cell>
          <cell r="N26194" t="str">
            <v>Y</v>
          </cell>
          <cell r="O26194" t="str">
            <v>Y</v>
          </cell>
          <cell r="BJ26194" t="str">
            <v>경기</v>
          </cell>
        </row>
        <row r="26195">
          <cell r="C26195" t="str">
            <v>의원</v>
          </cell>
          <cell r="D26195" t="str">
            <v>의원</v>
          </cell>
          <cell r="N26195" t="str">
            <v>Y</v>
          </cell>
          <cell r="O26195" t="str">
            <v>Y</v>
          </cell>
          <cell r="BJ26195" t="str">
            <v>경기</v>
          </cell>
        </row>
        <row r="26196">
          <cell r="C26196" t="str">
            <v>의원</v>
          </cell>
          <cell r="D26196" t="str">
            <v>의원</v>
          </cell>
          <cell r="N26196" t="str">
            <v/>
          </cell>
          <cell r="O26196" t="str">
            <v>Y</v>
          </cell>
          <cell r="BJ26196" t="str">
            <v>경기</v>
          </cell>
        </row>
        <row r="26197">
          <cell r="C26197" t="str">
            <v>의원</v>
          </cell>
          <cell r="D26197" t="str">
            <v>의원</v>
          </cell>
          <cell r="N26197" t="str">
            <v/>
          </cell>
          <cell r="O26197" t="str">
            <v>Y</v>
          </cell>
          <cell r="BJ26197" t="str">
            <v>경기</v>
          </cell>
        </row>
        <row r="26198">
          <cell r="C26198" t="str">
            <v>의원</v>
          </cell>
          <cell r="D26198" t="str">
            <v>의원</v>
          </cell>
          <cell r="N26198" t="str">
            <v/>
          </cell>
          <cell r="O26198" t="str">
            <v>Y</v>
          </cell>
          <cell r="BJ26198" t="str">
            <v>경기</v>
          </cell>
        </row>
        <row r="26199">
          <cell r="C26199" t="str">
            <v>의원</v>
          </cell>
          <cell r="D26199" t="str">
            <v>의원</v>
          </cell>
          <cell r="N26199" t="str">
            <v/>
          </cell>
          <cell r="O26199" t="str">
            <v>Y</v>
          </cell>
          <cell r="BJ26199" t="str">
            <v>인천</v>
          </cell>
        </row>
        <row r="26200">
          <cell r="C26200" t="str">
            <v>의원</v>
          </cell>
          <cell r="D26200" t="str">
            <v>의원</v>
          </cell>
          <cell r="N26200" t="str">
            <v/>
          </cell>
          <cell r="O26200" t="str">
            <v>Y</v>
          </cell>
          <cell r="BJ26200" t="str">
            <v>경기</v>
          </cell>
        </row>
        <row r="26201">
          <cell r="C26201" t="str">
            <v>의원</v>
          </cell>
          <cell r="D26201" t="str">
            <v>의원</v>
          </cell>
          <cell r="N26201" t="str">
            <v/>
          </cell>
          <cell r="O26201" t="str">
            <v>Y</v>
          </cell>
          <cell r="BJ26201" t="str">
            <v>경기</v>
          </cell>
        </row>
        <row r="26202">
          <cell r="C26202" t="str">
            <v>의원</v>
          </cell>
          <cell r="D26202" t="str">
            <v>의원</v>
          </cell>
          <cell r="N26202" t="str">
            <v/>
          </cell>
          <cell r="O26202" t="str">
            <v>Y</v>
          </cell>
          <cell r="BJ26202" t="str">
            <v>인천</v>
          </cell>
        </row>
        <row r="26203">
          <cell r="C26203" t="str">
            <v>의원</v>
          </cell>
          <cell r="D26203" t="str">
            <v>의원</v>
          </cell>
          <cell r="N26203" t="str">
            <v/>
          </cell>
          <cell r="O26203" t="str">
            <v>Y</v>
          </cell>
          <cell r="BJ26203" t="str">
            <v>경기</v>
          </cell>
        </row>
        <row r="26204">
          <cell r="C26204" t="str">
            <v>의원</v>
          </cell>
          <cell r="D26204" t="str">
            <v>의원</v>
          </cell>
          <cell r="N26204" t="str">
            <v/>
          </cell>
          <cell r="O26204" t="str">
            <v>Y</v>
          </cell>
          <cell r="BJ26204" t="str">
            <v>경기</v>
          </cell>
        </row>
        <row r="26205">
          <cell r="C26205" t="str">
            <v>의원</v>
          </cell>
          <cell r="D26205" t="str">
            <v>의원</v>
          </cell>
          <cell r="N26205" t="str">
            <v>Y</v>
          </cell>
          <cell r="O26205" t="str">
            <v>Y</v>
          </cell>
          <cell r="BJ26205" t="str">
            <v>경기</v>
          </cell>
        </row>
        <row r="26206">
          <cell r="C26206" t="str">
            <v>의원</v>
          </cell>
          <cell r="D26206" t="str">
            <v>의원</v>
          </cell>
          <cell r="N26206" t="str">
            <v/>
          </cell>
          <cell r="O26206" t="str">
            <v>Y</v>
          </cell>
          <cell r="BJ26206" t="str">
            <v>경기</v>
          </cell>
        </row>
        <row r="26207">
          <cell r="C26207" t="str">
            <v>의원</v>
          </cell>
          <cell r="D26207" t="str">
            <v>의원</v>
          </cell>
          <cell r="N26207" t="str">
            <v>Y</v>
          </cell>
          <cell r="O26207" t="str">
            <v>Y</v>
          </cell>
          <cell r="BJ26207" t="str">
            <v>경기</v>
          </cell>
        </row>
        <row r="26208">
          <cell r="C26208" t="str">
            <v>의원</v>
          </cell>
          <cell r="D26208" t="str">
            <v>의원</v>
          </cell>
          <cell r="N26208" t="str">
            <v/>
          </cell>
          <cell r="O26208" t="str">
            <v>Y</v>
          </cell>
          <cell r="BJ26208" t="str">
            <v>경기</v>
          </cell>
        </row>
        <row r="26209">
          <cell r="C26209" t="str">
            <v>의원</v>
          </cell>
          <cell r="D26209" t="str">
            <v>의원</v>
          </cell>
          <cell r="N26209" t="str">
            <v>Y</v>
          </cell>
          <cell r="O26209" t="str">
            <v>Y</v>
          </cell>
          <cell r="BJ26209" t="str">
            <v>인천</v>
          </cell>
        </row>
        <row r="26210">
          <cell r="C26210" t="str">
            <v>의원</v>
          </cell>
          <cell r="D26210" t="str">
            <v>의원</v>
          </cell>
          <cell r="N26210" t="str">
            <v/>
          </cell>
          <cell r="O26210" t="str">
            <v>Y</v>
          </cell>
          <cell r="BJ26210" t="str">
            <v>경기</v>
          </cell>
        </row>
        <row r="26211">
          <cell r="C26211" t="str">
            <v>의원</v>
          </cell>
          <cell r="D26211" t="str">
            <v>의원</v>
          </cell>
          <cell r="N26211" t="str">
            <v/>
          </cell>
          <cell r="O26211" t="str">
            <v>Y</v>
          </cell>
          <cell r="BJ26211" t="str">
            <v>경기</v>
          </cell>
        </row>
        <row r="26212">
          <cell r="C26212" t="str">
            <v>의원</v>
          </cell>
          <cell r="D26212" t="str">
            <v>의원</v>
          </cell>
          <cell r="N26212" t="str">
            <v/>
          </cell>
          <cell r="O26212" t="str">
            <v>Y</v>
          </cell>
          <cell r="BJ26212" t="str">
            <v>인천</v>
          </cell>
        </row>
        <row r="26213">
          <cell r="C26213" t="str">
            <v>의원</v>
          </cell>
          <cell r="D26213" t="str">
            <v>의원</v>
          </cell>
          <cell r="N26213" t="str">
            <v>Y</v>
          </cell>
          <cell r="O26213" t="str">
            <v>Y</v>
          </cell>
          <cell r="BJ26213" t="str">
            <v>경기</v>
          </cell>
        </row>
        <row r="26214">
          <cell r="C26214" t="str">
            <v>의원</v>
          </cell>
          <cell r="D26214" t="str">
            <v>의원</v>
          </cell>
          <cell r="N26214" t="str">
            <v/>
          </cell>
          <cell r="O26214" t="str">
            <v>Y</v>
          </cell>
          <cell r="BJ26214" t="str">
            <v>경기</v>
          </cell>
        </row>
        <row r="26215">
          <cell r="C26215" t="str">
            <v>의원</v>
          </cell>
          <cell r="D26215" t="str">
            <v>의원</v>
          </cell>
          <cell r="N26215" t="str">
            <v>Y</v>
          </cell>
          <cell r="O26215" t="str">
            <v>Y</v>
          </cell>
          <cell r="BJ26215" t="str">
            <v>인천</v>
          </cell>
        </row>
        <row r="26216">
          <cell r="C26216" t="str">
            <v>의원</v>
          </cell>
          <cell r="D26216" t="str">
            <v>의원</v>
          </cell>
          <cell r="N26216" t="str">
            <v/>
          </cell>
          <cell r="O26216" t="str">
            <v>Y</v>
          </cell>
          <cell r="BJ26216" t="str">
            <v>경기</v>
          </cell>
        </row>
        <row r="26217">
          <cell r="C26217" t="str">
            <v>의원</v>
          </cell>
          <cell r="D26217" t="str">
            <v>의원</v>
          </cell>
          <cell r="N26217" t="str">
            <v/>
          </cell>
          <cell r="O26217" t="str">
            <v>Y</v>
          </cell>
          <cell r="BJ26217" t="str">
            <v>경기</v>
          </cell>
        </row>
        <row r="26218">
          <cell r="C26218" t="str">
            <v>의원</v>
          </cell>
          <cell r="D26218" t="str">
            <v>의원</v>
          </cell>
          <cell r="N26218" t="str">
            <v>Y</v>
          </cell>
          <cell r="O26218" t="str">
            <v>Y</v>
          </cell>
          <cell r="BJ26218" t="str">
            <v>경기</v>
          </cell>
        </row>
        <row r="26219">
          <cell r="C26219" t="str">
            <v>의원</v>
          </cell>
          <cell r="D26219" t="str">
            <v>의원</v>
          </cell>
          <cell r="N26219" t="str">
            <v/>
          </cell>
          <cell r="O26219" t="str">
            <v>Y</v>
          </cell>
          <cell r="BJ26219" t="str">
            <v>경기</v>
          </cell>
        </row>
        <row r="26220">
          <cell r="C26220" t="str">
            <v>의원</v>
          </cell>
          <cell r="D26220" t="str">
            <v>의원</v>
          </cell>
          <cell r="N26220" t="str">
            <v/>
          </cell>
          <cell r="O26220" t="str">
            <v>Y</v>
          </cell>
          <cell r="BJ26220" t="str">
            <v>경기</v>
          </cell>
        </row>
        <row r="26221">
          <cell r="C26221" t="str">
            <v>의원</v>
          </cell>
          <cell r="D26221" t="str">
            <v>의원</v>
          </cell>
          <cell r="N26221" t="str">
            <v/>
          </cell>
          <cell r="O26221" t="str">
            <v>Y</v>
          </cell>
          <cell r="BJ26221" t="str">
            <v>경기</v>
          </cell>
        </row>
        <row r="26222">
          <cell r="C26222" t="str">
            <v>의원</v>
          </cell>
          <cell r="D26222" t="str">
            <v>의원</v>
          </cell>
          <cell r="N26222" t="str">
            <v>Y</v>
          </cell>
          <cell r="O26222" t="str">
            <v>Y</v>
          </cell>
          <cell r="BJ26222" t="str">
            <v>경기</v>
          </cell>
        </row>
        <row r="26223">
          <cell r="C26223" t="str">
            <v>의원</v>
          </cell>
          <cell r="D26223" t="str">
            <v>의원</v>
          </cell>
          <cell r="N26223" t="str">
            <v>Y</v>
          </cell>
          <cell r="O26223" t="str">
            <v>Y</v>
          </cell>
          <cell r="BJ26223" t="str">
            <v>경기</v>
          </cell>
        </row>
        <row r="26224">
          <cell r="C26224" t="str">
            <v>의원</v>
          </cell>
          <cell r="D26224" t="str">
            <v>의원</v>
          </cell>
          <cell r="N26224" t="str">
            <v>Y</v>
          </cell>
          <cell r="O26224" t="str">
            <v>Y</v>
          </cell>
          <cell r="BJ26224" t="str">
            <v>경기</v>
          </cell>
        </row>
        <row r="26225">
          <cell r="C26225" t="str">
            <v>의원</v>
          </cell>
          <cell r="D26225" t="str">
            <v>의원</v>
          </cell>
          <cell r="N26225" t="str">
            <v/>
          </cell>
          <cell r="O26225" t="str">
            <v>Y</v>
          </cell>
          <cell r="BJ26225" t="str">
            <v>경기</v>
          </cell>
        </row>
        <row r="26226">
          <cell r="C26226" t="str">
            <v>의원</v>
          </cell>
          <cell r="D26226" t="str">
            <v>의원</v>
          </cell>
          <cell r="N26226" t="str">
            <v/>
          </cell>
          <cell r="O26226" t="str">
            <v>Y</v>
          </cell>
          <cell r="BJ26226" t="str">
            <v>경기</v>
          </cell>
        </row>
        <row r="26227">
          <cell r="C26227" t="str">
            <v>의원</v>
          </cell>
          <cell r="D26227" t="str">
            <v>의원</v>
          </cell>
          <cell r="N26227" t="str">
            <v>Y</v>
          </cell>
          <cell r="O26227" t="str">
            <v>Y</v>
          </cell>
          <cell r="BJ26227" t="str">
            <v>인천</v>
          </cell>
        </row>
        <row r="26228">
          <cell r="C26228" t="str">
            <v>의원</v>
          </cell>
          <cell r="D26228" t="str">
            <v>의원</v>
          </cell>
          <cell r="N26228" t="str">
            <v>Y</v>
          </cell>
          <cell r="O26228" t="str">
            <v>Y</v>
          </cell>
          <cell r="BJ26228" t="str">
            <v>경기</v>
          </cell>
        </row>
        <row r="26229">
          <cell r="C26229" t="str">
            <v>의원</v>
          </cell>
          <cell r="D26229" t="str">
            <v>의원</v>
          </cell>
          <cell r="N26229" t="str">
            <v/>
          </cell>
          <cell r="O26229" t="str">
            <v>Y</v>
          </cell>
          <cell r="BJ26229" t="str">
            <v>경기</v>
          </cell>
        </row>
        <row r="26230">
          <cell r="C26230" t="str">
            <v>의원</v>
          </cell>
          <cell r="D26230" t="str">
            <v>의원</v>
          </cell>
          <cell r="N26230" t="str">
            <v/>
          </cell>
          <cell r="O26230" t="str">
            <v>Y</v>
          </cell>
          <cell r="BJ26230" t="str">
            <v>경기</v>
          </cell>
        </row>
        <row r="26231">
          <cell r="C26231" t="str">
            <v>의원</v>
          </cell>
          <cell r="D26231" t="str">
            <v>의원</v>
          </cell>
          <cell r="N26231" t="str">
            <v/>
          </cell>
          <cell r="O26231" t="str">
            <v>Y</v>
          </cell>
          <cell r="BJ26231" t="str">
            <v>경기</v>
          </cell>
        </row>
        <row r="26232">
          <cell r="C26232" t="str">
            <v>의원</v>
          </cell>
          <cell r="D26232" t="str">
            <v>의원</v>
          </cell>
          <cell r="N26232" t="str">
            <v>Y</v>
          </cell>
          <cell r="O26232" t="str">
            <v>Y</v>
          </cell>
          <cell r="BJ26232" t="str">
            <v>인천</v>
          </cell>
        </row>
        <row r="26233">
          <cell r="C26233" t="str">
            <v>의원</v>
          </cell>
          <cell r="D26233" t="str">
            <v>의원</v>
          </cell>
          <cell r="N26233" t="str">
            <v/>
          </cell>
          <cell r="O26233" t="str">
            <v>Y</v>
          </cell>
          <cell r="BJ26233" t="str">
            <v>인천</v>
          </cell>
        </row>
        <row r="26234">
          <cell r="C26234" t="str">
            <v>의원</v>
          </cell>
          <cell r="D26234" t="str">
            <v>의원</v>
          </cell>
          <cell r="N26234" t="str">
            <v/>
          </cell>
          <cell r="O26234" t="str">
            <v>Y</v>
          </cell>
          <cell r="BJ26234" t="str">
            <v>경기</v>
          </cell>
        </row>
        <row r="26235">
          <cell r="C26235" t="str">
            <v>의원</v>
          </cell>
          <cell r="D26235" t="str">
            <v>의원</v>
          </cell>
          <cell r="N26235" t="str">
            <v/>
          </cell>
          <cell r="O26235" t="str">
            <v>Y</v>
          </cell>
          <cell r="BJ26235" t="str">
            <v>인천</v>
          </cell>
        </row>
        <row r="26236">
          <cell r="C26236" t="str">
            <v>의원</v>
          </cell>
          <cell r="D26236" t="str">
            <v>의원</v>
          </cell>
          <cell r="N26236" t="str">
            <v/>
          </cell>
          <cell r="O26236" t="str">
            <v>Y</v>
          </cell>
          <cell r="BJ26236" t="str">
            <v>경기</v>
          </cell>
        </row>
        <row r="26237">
          <cell r="C26237" t="str">
            <v>의원</v>
          </cell>
          <cell r="D26237" t="str">
            <v>의원</v>
          </cell>
          <cell r="N26237" t="str">
            <v/>
          </cell>
          <cell r="O26237" t="str">
            <v>Y</v>
          </cell>
          <cell r="BJ26237" t="str">
            <v>인천</v>
          </cell>
        </row>
        <row r="26238">
          <cell r="C26238" t="str">
            <v>의원</v>
          </cell>
          <cell r="D26238" t="str">
            <v>의원</v>
          </cell>
          <cell r="N26238" t="str">
            <v/>
          </cell>
          <cell r="O26238" t="str">
            <v>Y</v>
          </cell>
          <cell r="BJ26238" t="str">
            <v>경기</v>
          </cell>
        </row>
        <row r="26239">
          <cell r="C26239" t="str">
            <v>의원</v>
          </cell>
          <cell r="D26239" t="str">
            <v>의원</v>
          </cell>
          <cell r="N26239" t="str">
            <v/>
          </cell>
          <cell r="O26239" t="str">
            <v>Y</v>
          </cell>
          <cell r="BJ26239" t="str">
            <v>경기</v>
          </cell>
        </row>
        <row r="26240">
          <cell r="C26240" t="str">
            <v>의원</v>
          </cell>
          <cell r="D26240" t="str">
            <v>의원</v>
          </cell>
          <cell r="N26240" t="str">
            <v>Y</v>
          </cell>
          <cell r="O26240" t="str">
            <v>Y</v>
          </cell>
          <cell r="BJ26240" t="str">
            <v>경기</v>
          </cell>
        </row>
        <row r="26241">
          <cell r="C26241" t="str">
            <v>의원</v>
          </cell>
          <cell r="D26241" t="str">
            <v>의원</v>
          </cell>
          <cell r="N26241" t="str">
            <v/>
          </cell>
          <cell r="O26241" t="str">
            <v>Y</v>
          </cell>
          <cell r="BJ26241" t="str">
            <v>경기</v>
          </cell>
        </row>
        <row r="26242">
          <cell r="C26242" t="str">
            <v>의원</v>
          </cell>
          <cell r="D26242" t="str">
            <v>의원</v>
          </cell>
          <cell r="N26242" t="str">
            <v>Y</v>
          </cell>
          <cell r="O26242" t="str">
            <v>Y</v>
          </cell>
          <cell r="BJ26242" t="str">
            <v>경기</v>
          </cell>
        </row>
        <row r="26243">
          <cell r="C26243" t="str">
            <v>의원</v>
          </cell>
          <cell r="D26243" t="str">
            <v>의원</v>
          </cell>
          <cell r="N26243" t="str">
            <v/>
          </cell>
          <cell r="O26243" t="str">
            <v>Y</v>
          </cell>
          <cell r="BJ26243" t="str">
            <v>경기</v>
          </cell>
        </row>
        <row r="26244">
          <cell r="C26244" t="str">
            <v>의원</v>
          </cell>
          <cell r="D26244" t="str">
            <v>의원</v>
          </cell>
          <cell r="N26244" t="str">
            <v>Y</v>
          </cell>
          <cell r="O26244" t="str">
            <v>Y</v>
          </cell>
          <cell r="BJ26244" t="str">
            <v>경기</v>
          </cell>
        </row>
        <row r="26245">
          <cell r="C26245" t="str">
            <v>의원</v>
          </cell>
          <cell r="D26245" t="str">
            <v>의원</v>
          </cell>
          <cell r="N26245" t="str">
            <v>Y</v>
          </cell>
          <cell r="O26245" t="str">
            <v>Y</v>
          </cell>
          <cell r="BJ26245" t="str">
            <v>경기</v>
          </cell>
        </row>
        <row r="26246">
          <cell r="C26246" t="str">
            <v>의원</v>
          </cell>
          <cell r="D26246" t="str">
            <v>의원</v>
          </cell>
          <cell r="N26246" t="str">
            <v/>
          </cell>
          <cell r="O26246" t="str">
            <v>Y</v>
          </cell>
          <cell r="BJ26246" t="str">
            <v>경기</v>
          </cell>
        </row>
        <row r="26247">
          <cell r="C26247" t="str">
            <v>의원</v>
          </cell>
          <cell r="D26247" t="str">
            <v>의원</v>
          </cell>
          <cell r="N26247" t="str">
            <v/>
          </cell>
          <cell r="O26247" t="str">
            <v>Y</v>
          </cell>
          <cell r="BJ26247" t="str">
            <v>경기</v>
          </cell>
        </row>
        <row r="26248">
          <cell r="C26248" t="str">
            <v>의원</v>
          </cell>
          <cell r="D26248" t="str">
            <v>의원</v>
          </cell>
          <cell r="N26248" t="str">
            <v/>
          </cell>
          <cell r="O26248" t="str">
            <v>Y</v>
          </cell>
          <cell r="BJ26248" t="str">
            <v>경기</v>
          </cell>
        </row>
        <row r="26249">
          <cell r="C26249" t="str">
            <v>의원</v>
          </cell>
          <cell r="D26249" t="str">
            <v>의원</v>
          </cell>
          <cell r="N26249" t="str">
            <v/>
          </cell>
          <cell r="O26249" t="str">
            <v>Y</v>
          </cell>
          <cell r="BJ26249" t="str">
            <v>경기</v>
          </cell>
        </row>
        <row r="26250">
          <cell r="C26250" t="str">
            <v>의원</v>
          </cell>
          <cell r="D26250" t="str">
            <v>의원</v>
          </cell>
          <cell r="N26250" t="str">
            <v/>
          </cell>
          <cell r="O26250" t="str">
            <v>Y</v>
          </cell>
          <cell r="BJ26250" t="str">
            <v>경기</v>
          </cell>
        </row>
        <row r="26251">
          <cell r="C26251" t="str">
            <v>의원</v>
          </cell>
          <cell r="D26251" t="str">
            <v>의원</v>
          </cell>
          <cell r="N26251" t="str">
            <v>Y</v>
          </cell>
          <cell r="O26251" t="str">
            <v>Y</v>
          </cell>
          <cell r="BJ26251" t="str">
            <v>경기</v>
          </cell>
        </row>
        <row r="26252">
          <cell r="C26252" t="str">
            <v>의원</v>
          </cell>
          <cell r="D26252" t="str">
            <v>의원</v>
          </cell>
          <cell r="N26252" t="str">
            <v/>
          </cell>
          <cell r="O26252" t="str">
            <v>Y</v>
          </cell>
          <cell r="BJ26252" t="str">
            <v>경기</v>
          </cell>
        </row>
        <row r="26253">
          <cell r="C26253" t="str">
            <v>의원</v>
          </cell>
          <cell r="D26253" t="str">
            <v>의원</v>
          </cell>
          <cell r="N26253" t="str">
            <v/>
          </cell>
          <cell r="O26253" t="str">
            <v>Y</v>
          </cell>
          <cell r="BJ26253" t="str">
            <v>경기</v>
          </cell>
        </row>
        <row r="26254">
          <cell r="C26254" t="str">
            <v>의원</v>
          </cell>
          <cell r="D26254" t="str">
            <v>의원</v>
          </cell>
          <cell r="N26254" t="str">
            <v/>
          </cell>
          <cell r="O26254" t="str">
            <v>Y</v>
          </cell>
          <cell r="BJ26254" t="str">
            <v>인천</v>
          </cell>
        </row>
        <row r="26255">
          <cell r="C26255" t="str">
            <v>의원</v>
          </cell>
          <cell r="D26255" t="str">
            <v>의원</v>
          </cell>
          <cell r="N26255" t="str">
            <v>Y</v>
          </cell>
          <cell r="O26255" t="str">
            <v>Y</v>
          </cell>
          <cell r="BJ26255" t="str">
            <v>경기</v>
          </cell>
        </row>
        <row r="26256">
          <cell r="C26256" t="str">
            <v>의원</v>
          </cell>
          <cell r="D26256" t="str">
            <v>의원</v>
          </cell>
          <cell r="N26256" t="str">
            <v>Y</v>
          </cell>
          <cell r="O26256" t="str">
            <v>Y</v>
          </cell>
          <cell r="BJ26256" t="str">
            <v>경기</v>
          </cell>
        </row>
        <row r="26257">
          <cell r="C26257" t="str">
            <v>의원</v>
          </cell>
          <cell r="D26257" t="str">
            <v>의원</v>
          </cell>
          <cell r="N26257" t="str">
            <v/>
          </cell>
          <cell r="O26257" t="str">
            <v>Y</v>
          </cell>
          <cell r="BJ26257" t="str">
            <v>경기</v>
          </cell>
        </row>
        <row r="26258">
          <cell r="C26258" t="str">
            <v>의원</v>
          </cell>
          <cell r="D26258" t="str">
            <v>의원</v>
          </cell>
          <cell r="N26258" t="str">
            <v/>
          </cell>
          <cell r="O26258" t="str">
            <v>Y</v>
          </cell>
          <cell r="BJ26258" t="str">
            <v>인천</v>
          </cell>
        </row>
        <row r="26259">
          <cell r="C26259" t="str">
            <v>의원</v>
          </cell>
          <cell r="D26259" t="str">
            <v>의원</v>
          </cell>
          <cell r="N26259" t="str">
            <v/>
          </cell>
          <cell r="O26259" t="str">
            <v>Y</v>
          </cell>
          <cell r="BJ26259" t="str">
            <v>경기</v>
          </cell>
        </row>
        <row r="26260">
          <cell r="C26260" t="str">
            <v>의원</v>
          </cell>
          <cell r="D26260" t="str">
            <v>의원</v>
          </cell>
          <cell r="N26260" t="str">
            <v>Y</v>
          </cell>
          <cell r="O26260" t="str">
            <v>Y</v>
          </cell>
          <cell r="BJ26260" t="str">
            <v>경기</v>
          </cell>
        </row>
        <row r="26261">
          <cell r="C26261" t="str">
            <v>의원</v>
          </cell>
          <cell r="D26261" t="str">
            <v>의원</v>
          </cell>
          <cell r="N26261" t="str">
            <v/>
          </cell>
          <cell r="O26261" t="str">
            <v>Y</v>
          </cell>
          <cell r="BJ26261" t="str">
            <v>인천</v>
          </cell>
        </row>
        <row r="26262">
          <cell r="C26262" t="str">
            <v>의원</v>
          </cell>
          <cell r="D26262" t="str">
            <v>의원</v>
          </cell>
          <cell r="N26262" t="str">
            <v/>
          </cell>
          <cell r="O26262" t="str">
            <v>Y</v>
          </cell>
          <cell r="BJ26262" t="str">
            <v>인천</v>
          </cell>
        </row>
        <row r="26263">
          <cell r="C26263" t="str">
            <v>의원</v>
          </cell>
          <cell r="D26263" t="str">
            <v>의원</v>
          </cell>
          <cell r="N26263" t="str">
            <v/>
          </cell>
          <cell r="O26263" t="str">
            <v>Y</v>
          </cell>
          <cell r="BJ26263" t="str">
            <v>경기</v>
          </cell>
        </row>
        <row r="26264">
          <cell r="C26264" t="str">
            <v>의원</v>
          </cell>
          <cell r="D26264" t="str">
            <v>의원</v>
          </cell>
          <cell r="N26264" t="str">
            <v/>
          </cell>
          <cell r="O26264" t="str">
            <v>Y</v>
          </cell>
          <cell r="BJ26264" t="str">
            <v>인천</v>
          </cell>
        </row>
        <row r="26265">
          <cell r="C26265" t="str">
            <v>의원</v>
          </cell>
          <cell r="D26265" t="str">
            <v>의원</v>
          </cell>
          <cell r="N26265" t="str">
            <v>Y</v>
          </cell>
          <cell r="O26265" t="str">
            <v>Y</v>
          </cell>
          <cell r="BJ26265" t="str">
            <v>경기</v>
          </cell>
        </row>
        <row r="26266">
          <cell r="C26266" t="str">
            <v>의원</v>
          </cell>
          <cell r="D26266" t="str">
            <v>의원</v>
          </cell>
          <cell r="N26266" t="str">
            <v>Y</v>
          </cell>
          <cell r="O26266" t="str">
            <v>Y</v>
          </cell>
          <cell r="BJ26266" t="str">
            <v>경기</v>
          </cell>
        </row>
        <row r="26267">
          <cell r="C26267" t="str">
            <v>의원</v>
          </cell>
          <cell r="D26267" t="str">
            <v>의원</v>
          </cell>
          <cell r="N26267" t="str">
            <v/>
          </cell>
          <cell r="O26267" t="str">
            <v>Y</v>
          </cell>
          <cell r="BJ26267" t="str">
            <v>경기</v>
          </cell>
        </row>
        <row r="26268">
          <cell r="C26268" t="str">
            <v>의원</v>
          </cell>
          <cell r="D26268" t="str">
            <v>의원</v>
          </cell>
          <cell r="N26268" t="str">
            <v/>
          </cell>
          <cell r="O26268" t="str">
            <v>Y</v>
          </cell>
          <cell r="BJ26268" t="str">
            <v>경기</v>
          </cell>
        </row>
        <row r="26269">
          <cell r="C26269" t="str">
            <v>의원</v>
          </cell>
          <cell r="D26269" t="str">
            <v>의원</v>
          </cell>
          <cell r="N26269" t="str">
            <v/>
          </cell>
          <cell r="O26269" t="str">
            <v>Y</v>
          </cell>
          <cell r="BJ26269" t="str">
            <v>경기</v>
          </cell>
        </row>
        <row r="26270">
          <cell r="C26270" t="str">
            <v>의원</v>
          </cell>
          <cell r="D26270" t="str">
            <v>의원</v>
          </cell>
          <cell r="N26270" t="str">
            <v/>
          </cell>
          <cell r="O26270" t="str">
            <v>Y</v>
          </cell>
          <cell r="BJ26270" t="str">
            <v>경기</v>
          </cell>
        </row>
        <row r="26271">
          <cell r="C26271" t="str">
            <v>의원</v>
          </cell>
          <cell r="D26271" t="str">
            <v>의원</v>
          </cell>
          <cell r="N26271" t="str">
            <v>Y</v>
          </cell>
          <cell r="O26271" t="str">
            <v>Y</v>
          </cell>
          <cell r="BJ26271" t="str">
            <v>인천</v>
          </cell>
        </row>
        <row r="26272">
          <cell r="C26272" t="str">
            <v>의원</v>
          </cell>
          <cell r="D26272" t="str">
            <v>의원</v>
          </cell>
          <cell r="N26272" t="str">
            <v/>
          </cell>
          <cell r="O26272" t="str">
            <v>Y</v>
          </cell>
          <cell r="BJ26272" t="str">
            <v>인천</v>
          </cell>
        </row>
        <row r="26273">
          <cell r="C26273" t="str">
            <v>의원</v>
          </cell>
          <cell r="D26273" t="str">
            <v>의원</v>
          </cell>
          <cell r="N26273" t="str">
            <v>Y</v>
          </cell>
          <cell r="O26273" t="str">
            <v>Y</v>
          </cell>
          <cell r="BJ26273" t="str">
            <v>경기</v>
          </cell>
        </row>
        <row r="26274">
          <cell r="C26274" t="str">
            <v>의원</v>
          </cell>
          <cell r="D26274" t="str">
            <v>의원</v>
          </cell>
          <cell r="N26274" t="str">
            <v/>
          </cell>
          <cell r="O26274" t="str">
            <v>Y</v>
          </cell>
          <cell r="BJ26274" t="str">
            <v>경기</v>
          </cell>
        </row>
        <row r="26275">
          <cell r="C26275" t="str">
            <v>의원</v>
          </cell>
          <cell r="D26275" t="str">
            <v>의원</v>
          </cell>
          <cell r="N26275" t="str">
            <v>Y</v>
          </cell>
          <cell r="O26275" t="str">
            <v>Y</v>
          </cell>
          <cell r="BJ26275" t="str">
            <v>경기</v>
          </cell>
        </row>
        <row r="26276">
          <cell r="C26276" t="str">
            <v>의원</v>
          </cell>
          <cell r="D26276" t="str">
            <v>의원</v>
          </cell>
          <cell r="N26276" t="str">
            <v/>
          </cell>
          <cell r="O26276" t="str">
            <v>Y</v>
          </cell>
          <cell r="BJ26276" t="str">
            <v>경기</v>
          </cell>
        </row>
        <row r="26277">
          <cell r="C26277" t="str">
            <v>의원</v>
          </cell>
          <cell r="D26277" t="str">
            <v>의원</v>
          </cell>
          <cell r="N26277" t="str">
            <v/>
          </cell>
          <cell r="O26277" t="str">
            <v>Y</v>
          </cell>
          <cell r="BJ26277" t="str">
            <v>경기</v>
          </cell>
        </row>
        <row r="26278">
          <cell r="C26278" t="str">
            <v>의원</v>
          </cell>
          <cell r="D26278" t="str">
            <v>의원</v>
          </cell>
          <cell r="N26278" t="str">
            <v/>
          </cell>
          <cell r="O26278" t="str">
            <v>Y</v>
          </cell>
          <cell r="BJ26278" t="str">
            <v>경기</v>
          </cell>
        </row>
        <row r="26279">
          <cell r="C26279" t="str">
            <v>의원</v>
          </cell>
          <cell r="D26279" t="str">
            <v>의원</v>
          </cell>
          <cell r="N26279" t="str">
            <v/>
          </cell>
          <cell r="O26279" t="str">
            <v>Y</v>
          </cell>
          <cell r="BJ26279" t="str">
            <v>경기</v>
          </cell>
        </row>
        <row r="26280">
          <cell r="C26280" t="str">
            <v>의원</v>
          </cell>
          <cell r="D26280" t="str">
            <v>의원</v>
          </cell>
          <cell r="N26280" t="str">
            <v>Y</v>
          </cell>
          <cell r="O26280" t="str">
            <v>Y</v>
          </cell>
          <cell r="BJ26280" t="str">
            <v>경기</v>
          </cell>
        </row>
        <row r="26281">
          <cell r="C26281" t="str">
            <v>의원</v>
          </cell>
          <cell r="D26281" t="str">
            <v>의원</v>
          </cell>
          <cell r="N26281" t="str">
            <v>Y</v>
          </cell>
          <cell r="O26281" t="str">
            <v>Y</v>
          </cell>
          <cell r="BJ26281" t="str">
            <v>경기</v>
          </cell>
        </row>
        <row r="26282">
          <cell r="C26282" t="str">
            <v>의원</v>
          </cell>
          <cell r="D26282" t="str">
            <v>의원</v>
          </cell>
          <cell r="N26282" t="str">
            <v/>
          </cell>
          <cell r="O26282" t="str">
            <v>Y</v>
          </cell>
          <cell r="BJ26282" t="str">
            <v>경기</v>
          </cell>
        </row>
        <row r="26283">
          <cell r="C26283" t="str">
            <v>의원</v>
          </cell>
          <cell r="D26283" t="str">
            <v>의원</v>
          </cell>
          <cell r="N26283" t="str">
            <v>Y</v>
          </cell>
          <cell r="O26283" t="str">
            <v>Y</v>
          </cell>
          <cell r="BJ26283" t="str">
            <v>인천</v>
          </cell>
        </row>
        <row r="26284">
          <cell r="C26284" t="str">
            <v>의원</v>
          </cell>
          <cell r="D26284" t="str">
            <v>의원</v>
          </cell>
          <cell r="N26284" t="str">
            <v/>
          </cell>
          <cell r="O26284" t="str">
            <v>Y</v>
          </cell>
          <cell r="BJ26284" t="str">
            <v>경기</v>
          </cell>
        </row>
        <row r="26285">
          <cell r="C26285" t="str">
            <v>의원</v>
          </cell>
          <cell r="D26285" t="str">
            <v>의원</v>
          </cell>
          <cell r="N26285" t="str">
            <v/>
          </cell>
          <cell r="O26285" t="str">
            <v>Y</v>
          </cell>
          <cell r="BJ26285" t="str">
            <v>경기</v>
          </cell>
        </row>
        <row r="26286">
          <cell r="C26286" t="str">
            <v>의원</v>
          </cell>
          <cell r="D26286" t="str">
            <v>의원</v>
          </cell>
          <cell r="N26286" t="str">
            <v>Y</v>
          </cell>
          <cell r="O26286" t="str">
            <v>Y</v>
          </cell>
          <cell r="BJ26286" t="str">
            <v>경기</v>
          </cell>
        </row>
        <row r="26287">
          <cell r="C26287" t="str">
            <v>의원</v>
          </cell>
          <cell r="D26287" t="str">
            <v>의원</v>
          </cell>
          <cell r="N26287" t="str">
            <v/>
          </cell>
          <cell r="O26287" t="str">
            <v>Y</v>
          </cell>
          <cell r="BJ26287" t="str">
            <v>인천</v>
          </cell>
        </row>
        <row r="26288">
          <cell r="C26288" t="str">
            <v>의원</v>
          </cell>
          <cell r="D26288" t="str">
            <v>의원</v>
          </cell>
          <cell r="N26288" t="str">
            <v/>
          </cell>
          <cell r="O26288" t="str">
            <v>Y</v>
          </cell>
          <cell r="BJ26288" t="str">
            <v>경기</v>
          </cell>
        </row>
        <row r="26289">
          <cell r="C26289" t="str">
            <v>의원</v>
          </cell>
          <cell r="D26289" t="str">
            <v>의원</v>
          </cell>
          <cell r="N26289" t="str">
            <v>Y</v>
          </cell>
          <cell r="O26289" t="str">
            <v>Y</v>
          </cell>
          <cell r="BJ26289" t="str">
            <v>경기</v>
          </cell>
        </row>
        <row r="26290">
          <cell r="C26290" t="str">
            <v>의원</v>
          </cell>
          <cell r="D26290" t="str">
            <v>의원</v>
          </cell>
          <cell r="N26290" t="str">
            <v/>
          </cell>
          <cell r="O26290" t="str">
            <v>Y</v>
          </cell>
          <cell r="BJ26290" t="str">
            <v>경기</v>
          </cell>
        </row>
        <row r="26291">
          <cell r="C26291" t="str">
            <v>의원</v>
          </cell>
          <cell r="D26291" t="str">
            <v>의원</v>
          </cell>
          <cell r="N26291" t="str">
            <v/>
          </cell>
          <cell r="O26291" t="str">
            <v>Y</v>
          </cell>
          <cell r="BJ26291" t="str">
            <v>경기</v>
          </cell>
        </row>
        <row r="26292">
          <cell r="C26292" t="str">
            <v>의원</v>
          </cell>
          <cell r="D26292" t="str">
            <v>의원</v>
          </cell>
          <cell r="N26292" t="str">
            <v>Y</v>
          </cell>
          <cell r="O26292" t="str">
            <v>Y</v>
          </cell>
          <cell r="BJ26292" t="str">
            <v>경기</v>
          </cell>
        </row>
        <row r="26293">
          <cell r="C26293" t="str">
            <v>의원</v>
          </cell>
          <cell r="D26293" t="str">
            <v>의원</v>
          </cell>
          <cell r="N26293" t="str">
            <v>Y</v>
          </cell>
          <cell r="O26293" t="str">
            <v>Y</v>
          </cell>
          <cell r="BJ26293" t="str">
            <v>경기</v>
          </cell>
        </row>
        <row r="26294">
          <cell r="C26294" t="str">
            <v>의원</v>
          </cell>
          <cell r="D26294" t="str">
            <v>의원</v>
          </cell>
          <cell r="N26294" t="str">
            <v/>
          </cell>
          <cell r="O26294" t="str">
            <v>Y</v>
          </cell>
          <cell r="BJ26294" t="str">
            <v>경기</v>
          </cell>
        </row>
        <row r="26295">
          <cell r="C26295" t="str">
            <v>의원</v>
          </cell>
          <cell r="D26295" t="str">
            <v>의원</v>
          </cell>
          <cell r="N26295" t="str">
            <v/>
          </cell>
          <cell r="O26295" t="str">
            <v>Y</v>
          </cell>
          <cell r="BJ26295" t="str">
            <v>경기</v>
          </cell>
        </row>
        <row r="26296">
          <cell r="C26296" t="str">
            <v>의원</v>
          </cell>
          <cell r="D26296" t="str">
            <v>의원</v>
          </cell>
          <cell r="N26296" t="str">
            <v>Y</v>
          </cell>
          <cell r="O26296" t="str">
            <v>Y</v>
          </cell>
          <cell r="BJ26296" t="str">
            <v>경기</v>
          </cell>
        </row>
        <row r="26297">
          <cell r="C26297" t="str">
            <v>의원</v>
          </cell>
          <cell r="D26297" t="str">
            <v>의원</v>
          </cell>
          <cell r="N26297" t="str">
            <v/>
          </cell>
          <cell r="O26297" t="str">
            <v>Y</v>
          </cell>
          <cell r="BJ26297" t="str">
            <v>경기</v>
          </cell>
        </row>
        <row r="26298">
          <cell r="C26298" t="str">
            <v>의원</v>
          </cell>
          <cell r="D26298" t="str">
            <v>의원</v>
          </cell>
          <cell r="N26298" t="str">
            <v>Y</v>
          </cell>
          <cell r="O26298" t="str">
            <v>Y</v>
          </cell>
          <cell r="BJ26298" t="str">
            <v>인천</v>
          </cell>
        </row>
        <row r="26299">
          <cell r="C26299" t="str">
            <v>의원</v>
          </cell>
          <cell r="D26299" t="str">
            <v>의원</v>
          </cell>
          <cell r="N26299" t="str">
            <v/>
          </cell>
          <cell r="O26299" t="str">
            <v>Y</v>
          </cell>
          <cell r="BJ26299" t="str">
            <v>인천</v>
          </cell>
        </row>
        <row r="26300">
          <cell r="C26300" t="str">
            <v>의원</v>
          </cell>
          <cell r="D26300" t="str">
            <v>의원</v>
          </cell>
          <cell r="N26300" t="str">
            <v/>
          </cell>
          <cell r="O26300" t="str">
            <v>Y</v>
          </cell>
          <cell r="BJ26300" t="str">
            <v>경기</v>
          </cell>
        </row>
        <row r="26301">
          <cell r="C26301" t="str">
            <v>의원</v>
          </cell>
          <cell r="D26301" t="str">
            <v>의원</v>
          </cell>
          <cell r="N26301" t="str">
            <v/>
          </cell>
          <cell r="O26301" t="str">
            <v>Y</v>
          </cell>
          <cell r="BJ26301" t="str">
            <v>경기</v>
          </cell>
        </row>
        <row r="26302">
          <cell r="C26302" t="str">
            <v>의원</v>
          </cell>
          <cell r="D26302" t="str">
            <v>의원</v>
          </cell>
          <cell r="N26302" t="str">
            <v/>
          </cell>
          <cell r="O26302" t="str">
            <v>Y</v>
          </cell>
          <cell r="BJ26302" t="str">
            <v>인천</v>
          </cell>
        </row>
        <row r="26303">
          <cell r="C26303" t="str">
            <v>의원</v>
          </cell>
          <cell r="D26303" t="str">
            <v>의원</v>
          </cell>
          <cell r="N26303" t="str">
            <v>Y</v>
          </cell>
          <cell r="O26303" t="str">
            <v>Y</v>
          </cell>
          <cell r="BJ26303" t="str">
            <v>경기</v>
          </cell>
        </row>
        <row r="26304">
          <cell r="C26304" t="str">
            <v>의원</v>
          </cell>
          <cell r="D26304" t="str">
            <v>의원</v>
          </cell>
          <cell r="N26304" t="str">
            <v/>
          </cell>
          <cell r="O26304" t="str">
            <v>Y</v>
          </cell>
          <cell r="BJ26304" t="str">
            <v>인천</v>
          </cell>
        </row>
        <row r="26305">
          <cell r="C26305" t="str">
            <v>의원</v>
          </cell>
          <cell r="D26305" t="str">
            <v>의원</v>
          </cell>
          <cell r="N26305" t="str">
            <v/>
          </cell>
          <cell r="O26305" t="str">
            <v>Y</v>
          </cell>
          <cell r="BJ26305" t="str">
            <v>경기</v>
          </cell>
        </row>
        <row r="26306">
          <cell r="C26306" t="str">
            <v>의원</v>
          </cell>
          <cell r="D26306" t="str">
            <v>의원</v>
          </cell>
          <cell r="N26306" t="str">
            <v/>
          </cell>
          <cell r="O26306" t="str">
            <v>Y</v>
          </cell>
          <cell r="BJ26306" t="str">
            <v>경기</v>
          </cell>
        </row>
        <row r="26307">
          <cell r="C26307" t="str">
            <v>의원</v>
          </cell>
          <cell r="D26307" t="str">
            <v>의원</v>
          </cell>
          <cell r="N26307" t="str">
            <v>Y</v>
          </cell>
          <cell r="O26307" t="str">
            <v>Y</v>
          </cell>
          <cell r="BJ26307" t="str">
            <v>경기</v>
          </cell>
        </row>
        <row r="26308">
          <cell r="C26308" t="str">
            <v>의원</v>
          </cell>
          <cell r="D26308" t="str">
            <v>의원</v>
          </cell>
          <cell r="N26308" t="str">
            <v/>
          </cell>
          <cell r="O26308" t="str">
            <v>Y</v>
          </cell>
          <cell r="BJ26308" t="str">
            <v>경기</v>
          </cell>
        </row>
        <row r="26309">
          <cell r="C26309" t="str">
            <v>의원</v>
          </cell>
          <cell r="D26309" t="str">
            <v>의원</v>
          </cell>
          <cell r="N26309" t="str">
            <v/>
          </cell>
          <cell r="O26309" t="str">
            <v>Y</v>
          </cell>
          <cell r="BJ26309" t="str">
            <v>경기</v>
          </cell>
        </row>
        <row r="26310">
          <cell r="C26310" t="str">
            <v>의원</v>
          </cell>
          <cell r="D26310" t="str">
            <v>의원</v>
          </cell>
          <cell r="N26310" t="str">
            <v/>
          </cell>
          <cell r="O26310" t="str">
            <v>Y</v>
          </cell>
          <cell r="BJ26310" t="str">
            <v>경기</v>
          </cell>
        </row>
        <row r="26311">
          <cell r="C26311" t="str">
            <v>의원</v>
          </cell>
          <cell r="D26311" t="str">
            <v>의원</v>
          </cell>
          <cell r="N26311" t="str">
            <v/>
          </cell>
          <cell r="O26311" t="str">
            <v>Y</v>
          </cell>
          <cell r="BJ26311" t="str">
            <v>인천</v>
          </cell>
        </row>
        <row r="26312">
          <cell r="C26312" t="str">
            <v>의원</v>
          </cell>
          <cell r="D26312" t="str">
            <v>의원</v>
          </cell>
          <cell r="N26312" t="str">
            <v>Y</v>
          </cell>
          <cell r="O26312" t="str">
            <v>Y</v>
          </cell>
          <cell r="BJ26312" t="str">
            <v>경기</v>
          </cell>
        </row>
        <row r="26313">
          <cell r="C26313" t="str">
            <v>의원</v>
          </cell>
          <cell r="D26313" t="str">
            <v>의원</v>
          </cell>
          <cell r="N26313" t="str">
            <v/>
          </cell>
          <cell r="O26313" t="str">
            <v>Y</v>
          </cell>
          <cell r="BJ26313" t="str">
            <v>인천</v>
          </cell>
        </row>
        <row r="26314">
          <cell r="C26314" t="str">
            <v>의원</v>
          </cell>
          <cell r="D26314" t="str">
            <v>의원</v>
          </cell>
          <cell r="N26314" t="str">
            <v/>
          </cell>
          <cell r="O26314" t="str">
            <v>Y</v>
          </cell>
          <cell r="BJ26314" t="str">
            <v>인천</v>
          </cell>
        </row>
        <row r="26315">
          <cell r="C26315" t="str">
            <v>의원</v>
          </cell>
          <cell r="D26315" t="str">
            <v>의원</v>
          </cell>
          <cell r="N26315" t="str">
            <v/>
          </cell>
          <cell r="O26315" t="str">
            <v>Y</v>
          </cell>
          <cell r="BJ26315" t="str">
            <v>경기</v>
          </cell>
        </row>
        <row r="26316">
          <cell r="C26316" t="str">
            <v>의원</v>
          </cell>
          <cell r="D26316" t="str">
            <v>의원</v>
          </cell>
          <cell r="N26316" t="str">
            <v/>
          </cell>
          <cell r="O26316" t="str">
            <v>Y</v>
          </cell>
          <cell r="BJ26316" t="str">
            <v>경기</v>
          </cell>
        </row>
        <row r="26317">
          <cell r="C26317" t="str">
            <v>의원</v>
          </cell>
          <cell r="D26317" t="str">
            <v>의원</v>
          </cell>
          <cell r="N26317" t="str">
            <v/>
          </cell>
          <cell r="O26317" t="str">
            <v>Y</v>
          </cell>
          <cell r="BJ26317" t="str">
            <v>경기</v>
          </cell>
        </row>
        <row r="26318">
          <cell r="C26318" t="str">
            <v>의원</v>
          </cell>
          <cell r="D26318" t="str">
            <v>의원</v>
          </cell>
          <cell r="N26318" t="str">
            <v>Y</v>
          </cell>
          <cell r="O26318" t="str">
            <v>Y</v>
          </cell>
          <cell r="BJ26318" t="str">
            <v>인천</v>
          </cell>
        </row>
        <row r="26319">
          <cell r="C26319" t="str">
            <v>의원</v>
          </cell>
          <cell r="D26319" t="str">
            <v>의원</v>
          </cell>
          <cell r="N26319" t="str">
            <v/>
          </cell>
          <cell r="O26319" t="str">
            <v>Y</v>
          </cell>
          <cell r="BJ26319" t="str">
            <v>경기</v>
          </cell>
        </row>
        <row r="26320">
          <cell r="C26320" t="str">
            <v>의원</v>
          </cell>
          <cell r="D26320" t="str">
            <v>의원</v>
          </cell>
          <cell r="N26320" t="str">
            <v/>
          </cell>
          <cell r="O26320" t="str">
            <v>Y</v>
          </cell>
          <cell r="BJ26320" t="str">
            <v>경기</v>
          </cell>
        </row>
        <row r="26321">
          <cell r="C26321" t="str">
            <v>의원</v>
          </cell>
          <cell r="D26321" t="str">
            <v>의원</v>
          </cell>
          <cell r="N26321" t="str">
            <v/>
          </cell>
          <cell r="O26321" t="str">
            <v>Y</v>
          </cell>
          <cell r="BJ26321" t="str">
            <v>경기</v>
          </cell>
        </row>
        <row r="26322">
          <cell r="C26322" t="str">
            <v>의원</v>
          </cell>
          <cell r="D26322" t="str">
            <v>의원</v>
          </cell>
          <cell r="N26322" t="str">
            <v>Y</v>
          </cell>
          <cell r="O26322" t="str">
            <v>Y</v>
          </cell>
          <cell r="BJ26322" t="str">
            <v>인천</v>
          </cell>
        </row>
        <row r="26323">
          <cell r="C26323" t="str">
            <v>의원</v>
          </cell>
          <cell r="D26323" t="str">
            <v>의원</v>
          </cell>
          <cell r="N26323" t="str">
            <v>Y</v>
          </cell>
          <cell r="O26323" t="str">
            <v>Y</v>
          </cell>
          <cell r="BJ26323" t="str">
            <v>경기</v>
          </cell>
        </row>
        <row r="26324">
          <cell r="C26324" t="str">
            <v>의원</v>
          </cell>
          <cell r="D26324" t="str">
            <v>의원</v>
          </cell>
          <cell r="N26324" t="str">
            <v>Y</v>
          </cell>
          <cell r="O26324" t="str">
            <v>Y</v>
          </cell>
          <cell r="BJ26324" t="str">
            <v>인천</v>
          </cell>
        </row>
        <row r="26325">
          <cell r="C26325" t="str">
            <v>의원</v>
          </cell>
          <cell r="D26325" t="str">
            <v>의원</v>
          </cell>
          <cell r="N26325" t="str">
            <v/>
          </cell>
          <cell r="O26325" t="str">
            <v>Y</v>
          </cell>
          <cell r="BJ26325" t="str">
            <v>경기</v>
          </cell>
        </row>
        <row r="26326">
          <cell r="C26326" t="str">
            <v>의원</v>
          </cell>
          <cell r="D26326" t="str">
            <v>의원</v>
          </cell>
          <cell r="N26326" t="str">
            <v>Y</v>
          </cell>
          <cell r="O26326" t="str">
            <v>Y</v>
          </cell>
          <cell r="BJ26326" t="str">
            <v>경기</v>
          </cell>
        </row>
        <row r="26327">
          <cell r="C26327" t="str">
            <v>의원</v>
          </cell>
          <cell r="D26327" t="str">
            <v>의원</v>
          </cell>
          <cell r="N26327" t="str">
            <v>Y</v>
          </cell>
          <cell r="O26327" t="str">
            <v>Y</v>
          </cell>
          <cell r="BJ26327" t="str">
            <v>경기</v>
          </cell>
        </row>
        <row r="26328">
          <cell r="C26328" t="str">
            <v>의원</v>
          </cell>
          <cell r="D26328" t="str">
            <v>의원</v>
          </cell>
          <cell r="N26328" t="str">
            <v>Y</v>
          </cell>
          <cell r="O26328" t="str">
            <v>Y</v>
          </cell>
          <cell r="BJ26328" t="str">
            <v>경기</v>
          </cell>
        </row>
        <row r="26329">
          <cell r="C26329" t="str">
            <v>의원</v>
          </cell>
          <cell r="D26329" t="str">
            <v>의원</v>
          </cell>
          <cell r="N26329" t="str">
            <v>Y</v>
          </cell>
          <cell r="O26329" t="str">
            <v>Y</v>
          </cell>
          <cell r="BJ26329" t="str">
            <v>경기</v>
          </cell>
        </row>
        <row r="26330">
          <cell r="C26330" t="str">
            <v>의원</v>
          </cell>
          <cell r="D26330" t="str">
            <v>의원</v>
          </cell>
          <cell r="N26330" t="str">
            <v/>
          </cell>
          <cell r="O26330" t="str">
            <v>Y</v>
          </cell>
          <cell r="BJ26330" t="str">
            <v>경기</v>
          </cell>
        </row>
        <row r="26331">
          <cell r="C26331" t="str">
            <v>의원</v>
          </cell>
          <cell r="D26331" t="str">
            <v>의원</v>
          </cell>
          <cell r="N26331" t="str">
            <v/>
          </cell>
          <cell r="O26331" t="str">
            <v>Y</v>
          </cell>
          <cell r="BJ26331" t="str">
            <v>경기</v>
          </cell>
        </row>
        <row r="26332">
          <cell r="C26332" t="str">
            <v>의원</v>
          </cell>
          <cell r="D26332" t="str">
            <v>의원</v>
          </cell>
          <cell r="N26332" t="str">
            <v>Y</v>
          </cell>
          <cell r="O26332" t="str">
            <v>Y</v>
          </cell>
          <cell r="BJ26332" t="str">
            <v>경기</v>
          </cell>
        </row>
        <row r="26333">
          <cell r="C26333" t="str">
            <v>의원</v>
          </cell>
          <cell r="D26333" t="str">
            <v>의원</v>
          </cell>
          <cell r="N26333" t="str">
            <v/>
          </cell>
          <cell r="O26333" t="str">
            <v>Y</v>
          </cell>
          <cell r="BJ26333" t="str">
            <v>경기</v>
          </cell>
        </row>
        <row r="26334">
          <cell r="C26334" t="str">
            <v>의원</v>
          </cell>
          <cell r="D26334" t="str">
            <v>의원</v>
          </cell>
          <cell r="N26334" t="str">
            <v>Y</v>
          </cell>
          <cell r="O26334" t="str">
            <v>Y</v>
          </cell>
          <cell r="BJ26334" t="str">
            <v>경기</v>
          </cell>
        </row>
        <row r="26335">
          <cell r="C26335" t="str">
            <v>의원</v>
          </cell>
          <cell r="D26335" t="str">
            <v>의원</v>
          </cell>
          <cell r="N26335" t="str">
            <v/>
          </cell>
          <cell r="O26335" t="str">
            <v>Y</v>
          </cell>
          <cell r="BJ26335" t="str">
            <v>경기</v>
          </cell>
        </row>
        <row r="26336">
          <cell r="C26336" t="str">
            <v>의원</v>
          </cell>
          <cell r="D26336" t="str">
            <v>의원</v>
          </cell>
          <cell r="N26336" t="str">
            <v/>
          </cell>
          <cell r="O26336" t="str">
            <v>Y</v>
          </cell>
          <cell r="BJ26336" t="str">
            <v>경기</v>
          </cell>
        </row>
        <row r="26337">
          <cell r="C26337" t="str">
            <v>의원</v>
          </cell>
          <cell r="D26337" t="str">
            <v>의원</v>
          </cell>
          <cell r="N26337" t="str">
            <v>Y</v>
          </cell>
          <cell r="O26337" t="str">
            <v>Y</v>
          </cell>
          <cell r="BJ26337" t="str">
            <v>경기</v>
          </cell>
        </row>
        <row r="26338">
          <cell r="C26338" t="str">
            <v>의원</v>
          </cell>
          <cell r="D26338" t="str">
            <v>의원</v>
          </cell>
          <cell r="N26338" t="str">
            <v/>
          </cell>
          <cell r="O26338" t="str">
            <v>Y</v>
          </cell>
          <cell r="BJ26338" t="str">
            <v>경기</v>
          </cell>
        </row>
        <row r="26339">
          <cell r="C26339" t="str">
            <v>의원</v>
          </cell>
          <cell r="D26339" t="str">
            <v>의원</v>
          </cell>
          <cell r="N26339" t="str">
            <v/>
          </cell>
          <cell r="O26339" t="str">
            <v>Y</v>
          </cell>
          <cell r="BJ26339" t="str">
            <v>경기</v>
          </cell>
        </row>
        <row r="26340">
          <cell r="C26340" t="str">
            <v>의원</v>
          </cell>
          <cell r="D26340" t="str">
            <v>의원</v>
          </cell>
          <cell r="N26340" t="str">
            <v/>
          </cell>
          <cell r="O26340" t="str">
            <v>Y</v>
          </cell>
          <cell r="BJ26340" t="str">
            <v>경기</v>
          </cell>
        </row>
        <row r="26341">
          <cell r="C26341" t="str">
            <v>의원</v>
          </cell>
          <cell r="D26341" t="str">
            <v>의원</v>
          </cell>
          <cell r="N26341" t="str">
            <v>Y</v>
          </cell>
          <cell r="O26341" t="str">
            <v>Y</v>
          </cell>
          <cell r="BJ26341" t="str">
            <v>경기</v>
          </cell>
        </row>
        <row r="26342">
          <cell r="C26342" t="str">
            <v>의원</v>
          </cell>
          <cell r="D26342" t="str">
            <v>의원</v>
          </cell>
          <cell r="N26342" t="str">
            <v/>
          </cell>
          <cell r="O26342" t="str">
            <v>Y</v>
          </cell>
          <cell r="BJ26342" t="str">
            <v>경기</v>
          </cell>
        </row>
        <row r="26343">
          <cell r="C26343" t="str">
            <v>의원</v>
          </cell>
          <cell r="D26343" t="str">
            <v>의원</v>
          </cell>
          <cell r="N26343" t="str">
            <v/>
          </cell>
          <cell r="O26343" t="str">
            <v>Y</v>
          </cell>
          <cell r="BJ26343" t="str">
            <v>경기</v>
          </cell>
        </row>
        <row r="26344">
          <cell r="C26344" t="str">
            <v>의원</v>
          </cell>
          <cell r="D26344" t="str">
            <v>의원</v>
          </cell>
          <cell r="N26344" t="str">
            <v/>
          </cell>
          <cell r="O26344" t="str">
            <v>Y</v>
          </cell>
          <cell r="BJ26344" t="str">
            <v>경기</v>
          </cell>
        </row>
        <row r="26345">
          <cell r="C26345" t="str">
            <v>의원</v>
          </cell>
          <cell r="D26345" t="str">
            <v>의원</v>
          </cell>
          <cell r="N26345" t="str">
            <v>Y</v>
          </cell>
          <cell r="O26345" t="str">
            <v>Y</v>
          </cell>
          <cell r="BJ26345" t="str">
            <v>경기</v>
          </cell>
        </row>
        <row r="26346">
          <cell r="C26346" t="str">
            <v>의원</v>
          </cell>
          <cell r="D26346" t="str">
            <v>의원</v>
          </cell>
          <cell r="N26346" t="str">
            <v/>
          </cell>
          <cell r="O26346" t="str">
            <v>Y</v>
          </cell>
          <cell r="BJ26346" t="str">
            <v>인천</v>
          </cell>
        </row>
        <row r="26347">
          <cell r="C26347" t="str">
            <v>의원</v>
          </cell>
          <cell r="D26347" t="str">
            <v>의원</v>
          </cell>
          <cell r="N26347" t="str">
            <v/>
          </cell>
          <cell r="O26347" t="str">
            <v>Y</v>
          </cell>
          <cell r="BJ26347" t="str">
            <v>경기</v>
          </cell>
        </row>
        <row r="26348">
          <cell r="C26348" t="str">
            <v>의원</v>
          </cell>
          <cell r="D26348" t="str">
            <v>의원</v>
          </cell>
          <cell r="N26348" t="str">
            <v>Y</v>
          </cell>
          <cell r="O26348" t="str">
            <v>Y</v>
          </cell>
          <cell r="BJ26348" t="str">
            <v>경기</v>
          </cell>
        </row>
        <row r="26349">
          <cell r="C26349" t="str">
            <v>의원</v>
          </cell>
          <cell r="D26349" t="str">
            <v>의원</v>
          </cell>
          <cell r="N26349" t="str">
            <v>Y</v>
          </cell>
          <cell r="O26349" t="str">
            <v>Y</v>
          </cell>
          <cell r="BJ26349" t="str">
            <v>경기</v>
          </cell>
        </row>
        <row r="26350">
          <cell r="C26350" t="str">
            <v>의원</v>
          </cell>
          <cell r="D26350" t="str">
            <v>의원</v>
          </cell>
          <cell r="N26350" t="str">
            <v/>
          </cell>
          <cell r="O26350" t="str">
            <v>Y</v>
          </cell>
          <cell r="BJ26350" t="str">
            <v>경기</v>
          </cell>
        </row>
        <row r="26351">
          <cell r="C26351" t="str">
            <v>의원</v>
          </cell>
          <cell r="D26351" t="str">
            <v>의원</v>
          </cell>
          <cell r="N26351" t="str">
            <v/>
          </cell>
          <cell r="O26351" t="str">
            <v>Y</v>
          </cell>
          <cell r="BJ26351" t="str">
            <v>경기</v>
          </cell>
        </row>
        <row r="26352">
          <cell r="C26352" t="str">
            <v>의원</v>
          </cell>
          <cell r="D26352" t="str">
            <v>의원</v>
          </cell>
          <cell r="N26352" t="str">
            <v/>
          </cell>
          <cell r="O26352" t="str">
            <v>Y</v>
          </cell>
          <cell r="BJ26352" t="str">
            <v>경기</v>
          </cell>
        </row>
        <row r="26353">
          <cell r="C26353" t="str">
            <v>의원</v>
          </cell>
          <cell r="D26353" t="str">
            <v>의원</v>
          </cell>
          <cell r="N26353" t="str">
            <v>Y</v>
          </cell>
          <cell r="O26353" t="str">
            <v>Y</v>
          </cell>
          <cell r="BJ26353" t="str">
            <v>경기</v>
          </cell>
        </row>
        <row r="26354">
          <cell r="C26354" t="str">
            <v>의원</v>
          </cell>
          <cell r="D26354" t="str">
            <v>의원</v>
          </cell>
          <cell r="N26354" t="str">
            <v/>
          </cell>
          <cell r="O26354" t="str">
            <v>Y</v>
          </cell>
          <cell r="BJ26354" t="str">
            <v>경기</v>
          </cell>
        </row>
        <row r="26355">
          <cell r="C26355" t="str">
            <v>의원</v>
          </cell>
          <cell r="D26355" t="str">
            <v>의원</v>
          </cell>
          <cell r="N26355" t="str">
            <v>Y</v>
          </cell>
          <cell r="O26355" t="str">
            <v>Y</v>
          </cell>
          <cell r="BJ26355" t="str">
            <v>경기</v>
          </cell>
        </row>
        <row r="26356">
          <cell r="C26356" t="str">
            <v>의원</v>
          </cell>
          <cell r="D26356" t="str">
            <v>의원</v>
          </cell>
          <cell r="N26356" t="str">
            <v/>
          </cell>
          <cell r="O26356" t="str">
            <v>Y</v>
          </cell>
          <cell r="BJ26356" t="str">
            <v>경기</v>
          </cell>
        </row>
        <row r="26357">
          <cell r="C26357" t="str">
            <v>의원</v>
          </cell>
          <cell r="D26357" t="str">
            <v>의원</v>
          </cell>
          <cell r="N26357" t="str">
            <v>Y</v>
          </cell>
          <cell r="O26357" t="str">
            <v>Y</v>
          </cell>
          <cell r="BJ26357" t="str">
            <v>경기</v>
          </cell>
        </row>
        <row r="26358">
          <cell r="C26358" t="str">
            <v>의원</v>
          </cell>
          <cell r="D26358" t="str">
            <v>의원</v>
          </cell>
          <cell r="N26358" t="str">
            <v/>
          </cell>
          <cell r="O26358" t="str">
            <v>Y</v>
          </cell>
          <cell r="BJ26358" t="str">
            <v>경기</v>
          </cell>
        </row>
        <row r="26359">
          <cell r="C26359" t="str">
            <v>의원</v>
          </cell>
          <cell r="D26359" t="str">
            <v>의원</v>
          </cell>
          <cell r="N26359" t="str">
            <v/>
          </cell>
          <cell r="O26359" t="str">
            <v>Y</v>
          </cell>
          <cell r="BJ26359" t="str">
            <v>경기</v>
          </cell>
        </row>
        <row r="26360">
          <cell r="C26360" t="str">
            <v>의원</v>
          </cell>
          <cell r="D26360" t="str">
            <v>의원</v>
          </cell>
          <cell r="N26360" t="str">
            <v>Y</v>
          </cell>
          <cell r="O26360" t="str">
            <v>Y</v>
          </cell>
          <cell r="BJ26360" t="str">
            <v>경기</v>
          </cell>
        </row>
        <row r="26361">
          <cell r="C26361" t="str">
            <v>의원</v>
          </cell>
          <cell r="D26361" t="str">
            <v>의원</v>
          </cell>
          <cell r="N26361" t="str">
            <v/>
          </cell>
          <cell r="O26361" t="str">
            <v>Y</v>
          </cell>
          <cell r="BJ26361" t="str">
            <v>인천</v>
          </cell>
        </row>
        <row r="26362">
          <cell r="C26362" t="str">
            <v>의원</v>
          </cell>
          <cell r="D26362" t="str">
            <v>의원</v>
          </cell>
          <cell r="N26362" t="str">
            <v/>
          </cell>
          <cell r="O26362" t="str">
            <v>Y</v>
          </cell>
          <cell r="BJ26362" t="str">
            <v>경기</v>
          </cell>
        </row>
        <row r="26363">
          <cell r="C26363" t="str">
            <v>의원</v>
          </cell>
          <cell r="D26363" t="str">
            <v>의원</v>
          </cell>
          <cell r="N26363" t="str">
            <v>Y</v>
          </cell>
          <cell r="O26363" t="str">
            <v>Y</v>
          </cell>
          <cell r="BJ26363" t="str">
            <v>경기</v>
          </cell>
        </row>
        <row r="26364">
          <cell r="C26364" t="str">
            <v>의원</v>
          </cell>
          <cell r="D26364" t="str">
            <v>의원</v>
          </cell>
          <cell r="N26364" t="str">
            <v/>
          </cell>
          <cell r="O26364" t="str">
            <v>Y</v>
          </cell>
          <cell r="BJ26364" t="str">
            <v>경기</v>
          </cell>
        </row>
        <row r="26365">
          <cell r="C26365" t="str">
            <v>의원</v>
          </cell>
          <cell r="D26365" t="str">
            <v>의원</v>
          </cell>
          <cell r="N26365" t="str">
            <v/>
          </cell>
          <cell r="O26365" t="str">
            <v>Y</v>
          </cell>
          <cell r="BJ26365" t="str">
            <v>경기</v>
          </cell>
        </row>
        <row r="26366">
          <cell r="C26366" t="str">
            <v>의원</v>
          </cell>
          <cell r="D26366" t="str">
            <v>의원</v>
          </cell>
          <cell r="N26366" t="str">
            <v/>
          </cell>
          <cell r="O26366" t="str">
            <v>Y</v>
          </cell>
          <cell r="BJ26366" t="str">
            <v>경기</v>
          </cell>
        </row>
        <row r="26367">
          <cell r="C26367" t="str">
            <v>의원</v>
          </cell>
          <cell r="D26367" t="str">
            <v>의원</v>
          </cell>
          <cell r="N26367" t="str">
            <v/>
          </cell>
          <cell r="O26367" t="str">
            <v>Y</v>
          </cell>
          <cell r="BJ26367" t="str">
            <v>경기</v>
          </cell>
        </row>
        <row r="26368">
          <cell r="C26368" t="str">
            <v>의원</v>
          </cell>
          <cell r="D26368" t="str">
            <v>의원</v>
          </cell>
          <cell r="N26368" t="str">
            <v/>
          </cell>
          <cell r="O26368" t="str">
            <v>Y</v>
          </cell>
          <cell r="BJ26368" t="str">
            <v>경기</v>
          </cell>
        </row>
        <row r="26369">
          <cell r="C26369" t="str">
            <v>의원</v>
          </cell>
          <cell r="D26369" t="str">
            <v>의원</v>
          </cell>
          <cell r="N26369" t="str">
            <v/>
          </cell>
          <cell r="O26369" t="str">
            <v>Y</v>
          </cell>
          <cell r="BJ26369" t="str">
            <v>경기</v>
          </cell>
        </row>
        <row r="26370">
          <cell r="C26370" t="str">
            <v>의원</v>
          </cell>
          <cell r="D26370" t="str">
            <v>의원</v>
          </cell>
          <cell r="N26370" t="str">
            <v>Y</v>
          </cell>
          <cell r="O26370" t="str">
            <v>Y</v>
          </cell>
          <cell r="BJ26370" t="str">
            <v>경기</v>
          </cell>
        </row>
        <row r="26371">
          <cell r="C26371" t="str">
            <v>의원</v>
          </cell>
          <cell r="D26371" t="str">
            <v>의원</v>
          </cell>
          <cell r="N26371" t="str">
            <v/>
          </cell>
          <cell r="O26371" t="str">
            <v>Y</v>
          </cell>
          <cell r="BJ26371" t="str">
            <v>경기</v>
          </cell>
        </row>
        <row r="26372">
          <cell r="C26372" t="str">
            <v>의원</v>
          </cell>
          <cell r="D26372" t="str">
            <v>의원</v>
          </cell>
          <cell r="N26372" t="str">
            <v/>
          </cell>
          <cell r="O26372" t="str">
            <v>Y</v>
          </cell>
          <cell r="BJ26372" t="str">
            <v>인천</v>
          </cell>
        </row>
        <row r="26373">
          <cell r="C26373" t="str">
            <v>의원</v>
          </cell>
          <cell r="D26373" t="str">
            <v>의원</v>
          </cell>
          <cell r="N26373" t="str">
            <v>Y</v>
          </cell>
          <cell r="O26373" t="str">
            <v>Y</v>
          </cell>
          <cell r="BJ26373" t="str">
            <v>경기</v>
          </cell>
        </row>
        <row r="26374">
          <cell r="C26374" t="str">
            <v>의원</v>
          </cell>
          <cell r="D26374" t="str">
            <v>의원</v>
          </cell>
          <cell r="N26374" t="str">
            <v/>
          </cell>
          <cell r="O26374" t="str">
            <v>Y</v>
          </cell>
          <cell r="BJ26374" t="str">
            <v>경기</v>
          </cell>
        </row>
        <row r="26375">
          <cell r="C26375" t="str">
            <v>의원</v>
          </cell>
          <cell r="D26375" t="str">
            <v>의원</v>
          </cell>
          <cell r="N26375" t="str">
            <v/>
          </cell>
          <cell r="O26375" t="str">
            <v>Y</v>
          </cell>
          <cell r="BJ26375" t="str">
            <v>인천</v>
          </cell>
        </row>
        <row r="26376">
          <cell r="C26376" t="str">
            <v>의원</v>
          </cell>
          <cell r="D26376" t="str">
            <v>의원</v>
          </cell>
          <cell r="N26376" t="str">
            <v>Y</v>
          </cell>
          <cell r="O26376" t="str">
            <v>Y</v>
          </cell>
          <cell r="BJ26376" t="str">
            <v>경기</v>
          </cell>
        </row>
        <row r="26377">
          <cell r="C26377" t="str">
            <v>의원</v>
          </cell>
          <cell r="D26377" t="str">
            <v>의원</v>
          </cell>
          <cell r="N26377" t="str">
            <v/>
          </cell>
          <cell r="O26377" t="str">
            <v>Y</v>
          </cell>
          <cell r="BJ26377" t="str">
            <v>경기</v>
          </cell>
        </row>
        <row r="26378">
          <cell r="C26378" t="str">
            <v>의원</v>
          </cell>
          <cell r="D26378" t="str">
            <v>의원</v>
          </cell>
          <cell r="N26378" t="str">
            <v/>
          </cell>
          <cell r="O26378" t="str">
            <v>Y</v>
          </cell>
          <cell r="BJ26378" t="str">
            <v>경기</v>
          </cell>
        </row>
        <row r="26379">
          <cell r="C26379" t="str">
            <v>의원</v>
          </cell>
          <cell r="D26379" t="str">
            <v>의원</v>
          </cell>
          <cell r="N26379" t="str">
            <v/>
          </cell>
          <cell r="O26379" t="str">
            <v>Y</v>
          </cell>
          <cell r="BJ26379" t="str">
            <v>경기</v>
          </cell>
        </row>
        <row r="26380">
          <cell r="C26380" t="str">
            <v>의원</v>
          </cell>
          <cell r="D26380" t="str">
            <v>의원</v>
          </cell>
          <cell r="N26380" t="str">
            <v/>
          </cell>
          <cell r="O26380" t="str">
            <v>Y</v>
          </cell>
          <cell r="BJ26380" t="str">
            <v>경기</v>
          </cell>
        </row>
        <row r="26381">
          <cell r="C26381" t="str">
            <v>의원</v>
          </cell>
          <cell r="D26381" t="str">
            <v>의원</v>
          </cell>
          <cell r="N26381" t="str">
            <v/>
          </cell>
          <cell r="O26381" t="str">
            <v>Y</v>
          </cell>
          <cell r="BJ26381" t="str">
            <v>경기</v>
          </cell>
        </row>
        <row r="26382">
          <cell r="C26382" t="str">
            <v>의원</v>
          </cell>
          <cell r="D26382" t="str">
            <v>의원</v>
          </cell>
          <cell r="N26382" t="str">
            <v/>
          </cell>
          <cell r="O26382" t="str">
            <v>Y</v>
          </cell>
          <cell r="BJ26382" t="str">
            <v>경기</v>
          </cell>
        </row>
        <row r="26383">
          <cell r="C26383" t="str">
            <v>의원</v>
          </cell>
          <cell r="D26383" t="str">
            <v>의원</v>
          </cell>
          <cell r="N26383" t="str">
            <v>Y</v>
          </cell>
          <cell r="O26383" t="str">
            <v>Y</v>
          </cell>
          <cell r="BJ26383" t="str">
            <v>인천</v>
          </cell>
        </row>
        <row r="26384">
          <cell r="C26384" t="str">
            <v>의원</v>
          </cell>
          <cell r="D26384" t="str">
            <v>의원</v>
          </cell>
          <cell r="N26384" t="str">
            <v>Y</v>
          </cell>
          <cell r="O26384" t="str">
            <v>Y</v>
          </cell>
          <cell r="BJ26384" t="str">
            <v>경기</v>
          </cell>
        </row>
        <row r="26385">
          <cell r="C26385" t="str">
            <v>의원</v>
          </cell>
          <cell r="D26385" t="str">
            <v>의원</v>
          </cell>
          <cell r="N26385" t="str">
            <v/>
          </cell>
          <cell r="O26385" t="str">
            <v>Y</v>
          </cell>
          <cell r="BJ26385" t="str">
            <v>경기</v>
          </cell>
        </row>
        <row r="26386">
          <cell r="C26386" t="str">
            <v>의원</v>
          </cell>
          <cell r="D26386" t="str">
            <v>의원</v>
          </cell>
          <cell r="N26386" t="str">
            <v/>
          </cell>
          <cell r="O26386" t="str">
            <v>Y</v>
          </cell>
          <cell r="BJ26386" t="str">
            <v>인천</v>
          </cell>
        </row>
        <row r="26387">
          <cell r="C26387" t="str">
            <v>의원</v>
          </cell>
          <cell r="D26387" t="str">
            <v>의원</v>
          </cell>
          <cell r="N26387" t="str">
            <v/>
          </cell>
          <cell r="O26387" t="str">
            <v>Y</v>
          </cell>
          <cell r="BJ26387" t="str">
            <v>인천</v>
          </cell>
        </row>
        <row r="26388">
          <cell r="C26388" t="str">
            <v>의원</v>
          </cell>
          <cell r="D26388" t="str">
            <v>의원</v>
          </cell>
          <cell r="N26388" t="str">
            <v/>
          </cell>
          <cell r="O26388" t="str">
            <v>Y</v>
          </cell>
          <cell r="BJ26388" t="str">
            <v>인천</v>
          </cell>
        </row>
        <row r="26389">
          <cell r="C26389" t="str">
            <v>의원</v>
          </cell>
          <cell r="D26389" t="str">
            <v>의원</v>
          </cell>
          <cell r="N26389" t="str">
            <v/>
          </cell>
          <cell r="O26389" t="str">
            <v>Y</v>
          </cell>
          <cell r="BJ26389" t="str">
            <v>경기</v>
          </cell>
        </row>
        <row r="26390">
          <cell r="C26390" t="str">
            <v>의원</v>
          </cell>
          <cell r="D26390" t="str">
            <v>의원</v>
          </cell>
          <cell r="N26390" t="str">
            <v/>
          </cell>
          <cell r="O26390" t="str">
            <v>Y</v>
          </cell>
          <cell r="BJ26390" t="str">
            <v>경기</v>
          </cell>
        </row>
        <row r="26391">
          <cell r="C26391" t="str">
            <v>의원</v>
          </cell>
          <cell r="D26391" t="str">
            <v>의원</v>
          </cell>
          <cell r="N26391" t="str">
            <v/>
          </cell>
          <cell r="O26391" t="str">
            <v>Y</v>
          </cell>
          <cell r="BJ26391" t="str">
            <v>경기</v>
          </cell>
        </row>
        <row r="26392">
          <cell r="C26392" t="str">
            <v>의원</v>
          </cell>
          <cell r="D26392" t="str">
            <v>의원</v>
          </cell>
          <cell r="N26392" t="str">
            <v/>
          </cell>
          <cell r="O26392" t="str">
            <v>Y</v>
          </cell>
          <cell r="BJ26392" t="str">
            <v>경기</v>
          </cell>
        </row>
        <row r="26393">
          <cell r="C26393" t="str">
            <v>의원</v>
          </cell>
          <cell r="D26393" t="str">
            <v>의원</v>
          </cell>
          <cell r="N26393" t="str">
            <v/>
          </cell>
          <cell r="O26393" t="str">
            <v>Y</v>
          </cell>
          <cell r="BJ26393" t="str">
            <v>경기</v>
          </cell>
        </row>
        <row r="26394">
          <cell r="C26394" t="str">
            <v>의원</v>
          </cell>
          <cell r="D26394" t="str">
            <v>의원</v>
          </cell>
          <cell r="N26394" t="str">
            <v/>
          </cell>
          <cell r="O26394" t="str">
            <v>Y</v>
          </cell>
          <cell r="BJ26394" t="str">
            <v>경기</v>
          </cell>
        </row>
        <row r="26395">
          <cell r="C26395" t="str">
            <v>의원</v>
          </cell>
          <cell r="D26395" t="str">
            <v>의원</v>
          </cell>
          <cell r="N26395" t="str">
            <v>Y</v>
          </cell>
          <cell r="O26395" t="str">
            <v>Y</v>
          </cell>
          <cell r="BJ26395" t="str">
            <v>경기</v>
          </cell>
        </row>
        <row r="26396">
          <cell r="C26396" t="str">
            <v>의원</v>
          </cell>
          <cell r="D26396" t="str">
            <v>의원</v>
          </cell>
          <cell r="N26396" t="str">
            <v>Y</v>
          </cell>
          <cell r="O26396" t="str">
            <v>Y</v>
          </cell>
          <cell r="BJ26396" t="str">
            <v>경기</v>
          </cell>
        </row>
        <row r="26397">
          <cell r="C26397" t="str">
            <v>의원</v>
          </cell>
          <cell r="D26397" t="str">
            <v>의원</v>
          </cell>
          <cell r="N26397" t="str">
            <v/>
          </cell>
          <cell r="O26397" t="str">
            <v>Y</v>
          </cell>
          <cell r="BJ26397" t="str">
            <v>경기</v>
          </cell>
        </row>
        <row r="26398">
          <cell r="C26398" t="str">
            <v>의원</v>
          </cell>
          <cell r="D26398" t="str">
            <v>의원</v>
          </cell>
          <cell r="N26398" t="str">
            <v/>
          </cell>
          <cell r="O26398" t="str">
            <v>Y</v>
          </cell>
          <cell r="BJ26398" t="str">
            <v>경기</v>
          </cell>
        </row>
        <row r="26399">
          <cell r="C26399" t="str">
            <v>의원</v>
          </cell>
          <cell r="D26399" t="str">
            <v>의원</v>
          </cell>
          <cell r="N26399" t="str">
            <v>Y</v>
          </cell>
          <cell r="O26399" t="str">
            <v>Y</v>
          </cell>
          <cell r="BJ26399" t="str">
            <v>경기</v>
          </cell>
        </row>
        <row r="26400">
          <cell r="C26400" t="str">
            <v>의원</v>
          </cell>
          <cell r="D26400" t="str">
            <v>의원</v>
          </cell>
          <cell r="N26400" t="str">
            <v/>
          </cell>
          <cell r="O26400" t="str">
            <v>Y</v>
          </cell>
          <cell r="BJ26400" t="str">
            <v>경기</v>
          </cell>
        </row>
        <row r="26401">
          <cell r="C26401" t="str">
            <v>의원</v>
          </cell>
          <cell r="D26401" t="str">
            <v>의원</v>
          </cell>
          <cell r="N26401" t="str">
            <v>Y</v>
          </cell>
          <cell r="O26401" t="str">
            <v>Y</v>
          </cell>
          <cell r="BJ26401" t="str">
            <v>경기</v>
          </cell>
        </row>
        <row r="26402">
          <cell r="C26402" t="str">
            <v>의원</v>
          </cell>
          <cell r="D26402" t="str">
            <v>의원</v>
          </cell>
          <cell r="N26402" t="str">
            <v>Y</v>
          </cell>
          <cell r="O26402" t="str">
            <v>Y</v>
          </cell>
          <cell r="BJ26402" t="str">
            <v>경기</v>
          </cell>
        </row>
        <row r="26403">
          <cell r="C26403" t="str">
            <v>의원</v>
          </cell>
          <cell r="D26403" t="str">
            <v>의원</v>
          </cell>
          <cell r="N26403" t="str">
            <v/>
          </cell>
          <cell r="O26403" t="str">
            <v>Y</v>
          </cell>
          <cell r="BJ26403" t="str">
            <v>경기</v>
          </cell>
        </row>
        <row r="26404">
          <cell r="C26404" t="str">
            <v>의원</v>
          </cell>
          <cell r="D26404" t="str">
            <v>의원</v>
          </cell>
          <cell r="N26404" t="str">
            <v>Y</v>
          </cell>
          <cell r="O26404" t="str">
            <v>Y</v>
          </cell>
          <cell r="BJ26404" t="str">
            <v>경기</v>
          </cell>
        </row>
        <row r="26405">
          <cell r="C26405" t="str">
            <v>의원</v>
          </cell>
          <cell r="D26405" t="str">
            <v>의원</v>
          </cell>
          <cell r="N26405" t="str">
            <v/>
          </cell>
          <cell r="O26405" t="str">
            <v>Y</v>
          </cell>
          <cell r="BJ26405" t="str">
            <v>인천</v>
          </cell>
        </row>
        <row r="26406">
          <cell r="C26406" t="str">
            <v>의원</v>
          </cell>
          <cell r="D26406" t="str">
            <v>의원</v>
          </cell>
          <cell r="N26406" t="str">
            <v/>
          </cell>
          <cell r="O26406" t="str">
            <v>Y</v>
          </cell>
          <cell r="BJ26406" t="str">
            <v>인천</v>
          </cell>
        </row>
        <row r="26407">
          <cell r="C26407" t="str">
            <v>의원</v>
          </cell>
          <cell r="D26407" t="str">
            <v>의원</v>
          </cell>
          <cell r="N26407" t="str">
            <v/>
          </cell>
          <cell r="O26407" t="str">
            <v>Y</v>
          </cell>
          <cell r="BJ26407" t="str">
            <v>경기</v>
          </cell>
        </row>
        <row r="26408">
          <cell r="C26408" t="str">
            <v>의원</v>
          </cell>
          <cell r="D26408" t="str">
            <v>의원</v>
          </cell>
          <cell r="N26408" t="str">
            <v/>
          </cell>
          <cell r="O26408" t="str">
            <v>Y</v>
          </cell>
          <cell r="BJ26408" t="str">
            <v>경기</v>
          </cell>
        </row>
        <row r="26409">
          <cell r="C26409" t="str">
            <v>의원</v>
          </cell>
          <cell r="D26409" t="str">
            <v>의원</v>
          </cell>
          <cell r="N26409" t="str">
            <v/>
          </cell>
          <cell r="O26409" t="str">
            <v>Y</v>
          </cell>
          <cell r="BJ26409" t="str">
            <v>인천</v>
          </cell>
        </row>
        <row r="26410">
          <cell r="C26410" t="str">
            <v>의원</v>
          </cell>
          <cell r="D26410" t="str">
            <v>의원</v>
          </cell>
          <cell r="N26410" t="str">
            <v/>
          </cell>
          <cell r="O26410" t="str">
            <v>Y</v>
          </cell>
          <cell r="BJ26410" t="str">
            <v>인천</v>
          </cell>
        </row>
        <row r="26411">
          <cell r="C26411" t="str">
            <v>의원</v>
          </cell>
          <cell r="D26411" t="str">
            <v>의원</v>
          </cell>
          <cell r="N26411" t="str">
            <v>Y</v>
          </cell>
          <cell r="O26411" t="str">
            <v>Y</v>
          </cell>
          <cell r="BJ26411" t="str">
            <v>경기</v>
          </cell>
        </row>
        <row r="26412">
          <cell r="C26412" t="str">
            <v>의원</v>
          </cell>
          <cell r="D26412" t="str">
            <v>의원</v>
          </cell>
          <cell r="N26412" t="str">
            <v/>
          </cell>
          <cell r="O26412" t="str">
            <v>Y</v>
          </cell>
          <cell r="BJ26412" t="str">
            <v>경기</v>
          </cell>
        </row>
        <row r="26413">
          <cell r="C26413" t="str">
            <v>의원</v>
          </cell>
          <cell r="D26413" t="str">
            <v>의원</v>
          </cell>
          <cell r="N26413" t="str">
            <v>Y</v>
          </cell>
          <cell r="O26413" t="str">
            <v>Y</v>
          </cell>
          <cell r="BJ26413" t="str">
            <v>경기</v>
          </cell>
        </row>
        <row r="26414">
          <cell r="C26414" t="str">
            <v>의원</v>
          </cell>
          <cell r="D26414" t="str">
            <v>의원</v>
          </cell>
          <cell r="N26414" t="str">
            <v>Y</v>
          </cell>
          <cell r="O26414" t="str">
            <v>Y</v>
          </cell>
          <cell r="BJ26414" t="str">
            <v>인천</v>
          </cell>
        </row>
        <row r="26415">
          <cell r="C26415" t="str">
            <v>의원</v>
          </cell>
          <cell r="D26415" t="str">
            <v>의원</v>
          </cell>
          <cell r="N26415" t="str">
            <v/>
          </cell>
          <cell r="O26415" t="str">
            <v>Y</v>
          </cell>
          <cell r="BJ26415" t="str">
            <v>경기</v>
          </cell>
        </row>
        <row r="26416">
          <cell r="C26416" t="str">
            <v>의원</v>
          </cell>
          <cell r="D26416" t="str">
            <v>의원</v>
          </cell>
          <cell r="N26416" t="str">
            <v/>
          </cell>
          <cell r="O26416" t="str">
            <v>Y</v>
          </cell>
          <cell r="BJ26416" t="str">
            <v>경기</v>
          </cell>
        </row>
        <row r="26417">
          <cell r="C26417" t="str">
            <v>의원</v>
          </cell>
          <cell r="D26417" t="str">
            <v>의원</v>
          </cell>
          <cell r="N26417" t="str">
            <v/>
          </cell>
          <cell r="O26417" t="str">
            <v>Y</v>
          </cell>
          <cell r="BJ26417" t="str">
            <v>인천</v>
          </cell>
        </row>
        <row r="26418">
          <cell r="C26418" t="str">
            <v>의원</v>
          </cell>
          <cell r="D26418" t="str">
            <v>의원</v>
          </cell>
          <cell r="N26418" t="str">
            <v>Y</v>
          </cell>
          <cell r="O26418" t="str">
            <v>Y</v>
          </cell>
          <cell r="BJ26418" t="str">
            <v>경기</v>
          </cell>
        </row>
        <row r="26419">
          <cell r="C26419" t="str">
            <v>의원</v>
          </cell>
          <cell r="D26419" t="str">
            <v>의원</v>
          </cell>
          <cell r="N26419" t="str">
            <v>Y</v>
          </cell>
          <cell r="O26419" t="str">
            <v>Y</v>
          </cell>
          <cell r="BJ26419" t="str">
            <v>경기</v>
          </cell>
        </row>
        <row r="26420">
          <cell r="C26420" t="str">
            <v>의원</v>
          </cell>
          <cell r="D26420" t="str">
            <v>의원</v>
          </cell>
          <cell r="N26420" t="str">
            <v>Y</v>
          </cell>
          <cell r="O26420" t="str">
            <v>Y</v>
          </cell>
          <cell r="BJ26420" t="str">
            <v>경기</v>
          </cell>
        </row>
        <row r="26421">
          <cell r="C26421" t="str">
            <v>의원</v>
          </cell>
          <cell r="D26421" t="str">
            <v>의원</v>
          </cell>
          <cell r="N26421" t="str">
            <v/>
          </cell>
          <cell r="O26421" t="str">
            <v>Y</v>
          </cell>
          <cell r="BJ26421" t="str">
            <v>경기</v>
          </cell>
        </row>
        <row r="26422">
          <cell r="C26422" t="str">
            <v>의원</v>
          </cell>
          <cell r="D26422" t="str">
            <v>의원</v>
          </cell>
          <cell r="N26422" t="str">
            <v>Y</v>
          </cell>
          <cell r="O26422" t="str">
            <v>Y</v>
          </cell>
          <cell r="BJ26422" t="str">
            <v>경기</v>
          </cell>
        </row>
        <row r="26423">
          <cell r="C26423" t="str">
            <v>의원</v>
          </cell>
          <cell r="D26423" t="str">
            <v>의원</v>
          </cell>
          <cell r="N26423" t="str">
            <v/>
          </cell>
          <cell r="O26423" t="str">
            <v>Y</v>
          </cell>
          <cell r="BJ26423" t="str">
            <v>경기</v>
          </cell>
        </row>
        <row r="26424">
          <cell r="C26424" t="str">
            <v>의원</v>
          </cell>
          <cell r="D26424" t="str">
            <v>의원</v>
          </cell>
          <cell r="N26424" t="str">
            <v>Y</v>
          </cell>
          <cell r="O26424" t="str">
            <v>Y</v>
          </cell>
          <cell r="BJ26424" t="str">
            <v>경기</v>
          </cell>
        </row>
        <row r="26425">
          <cell r="C26425" t="str">
            <v>의원</v>
          </cell>
          <cell r="D26425" t="str">
            <v>의원</v>
          </cell>
          <cell r="N26425" t="str">
            <v/>
          </cell>
          <cell r="O26425" t="str">
            <v>Y</v>
          </cell>
          <cell r="BJ26425" t="str">
            <v>경기</v>
          </cell>
        </row>
        <row r="26426">
          <cell r="C26426" t="str">
            <v>의원</v>
          </cell>
          <cell r="D26426" t="str">
            <v>의원</v>
          </cell>
          <cell r="N26426" t="str">
            <v>Y</v>
          </cell>
          <cell r="O26426" t="str">
            <v>Y</v>
          </cell>
          <cell r="BJ26426" t="str">
            <v>경기</v>
          </cell>
        </row>
        <row r="26427">
          <cell r="C26427" t="str">
            <v>의원</v>
          </cell>
          <cell r="D26427" t="str">
            <v>의원</v>
          </cell>
          <cell r="N26427" t="str">
            <v/>
          </cell>
          <cell r="O26427" t="str">
            <v>Y</v>
          </cell>
          <cell r="BJ26427" t="str">
            <v>경기</v>
          </cell>
        </row>
        <row r="26428">
          <cell r="C26428" t="str">
            <v>의원</v>
          </cell>
          <cell r="D26428" t="str">
            <v>의원</v>
          </cell>
          <cell r="N26428" t="str">
            <v>Y</v>
          </cell>
          <cell r="O26428" t="str">
            <v>Y</v>
          </cell>
          <cell r="BJ26428" t="str">
            <v>경기</v>
          </cell>
        </row>
        <row r="26429">
          <cell r="C26429" t="str">
            <v>의원</v>
          </cell>
          <cell r="D26429" t="str">
            <v>의원</v>
          </cell>
          <cell r="N26429" t="str">
            <v/>
          </cell>
          <cell r="O26429" t="str">
            <v>Y</v>
          </cell>
          <cell r="BJ26429" t="str">
            <v>경기</v>
          </cell>
        </row>
        <row r="26430">
          <cell r="C26430" t="str">
            <v>의원</v>
          </cell>
          <cell r="D26430" t="str">
            <v>의원</v>
          </cell>
          <cell r="N26430" t="str">
            <v/>
          </cell>
          <cell r="O26430" t="str">
            <v>Y</v>
          </cell>
          <cell r="BJ26430" t="str">
            <v>경기</v>
          </cell>
        </row>
        <row r="26431">
          <cell r="C26431" t="str">
            <v>의원</v>
          </cell>
          <cell r="D26431" t="str">
            <v>의원</v>
          </cell>
          <cell r="N26431" t="str">
            <v/>
          </cell>
          <cell r="O26431" t="str">
            <v>Y</v>
          </cell>
          <cell r="BJ26431" t="str">
            <v>경기</v>
          </cell>
        </row>
        <row r="26432">
          <cell r="C26432" t="str">
            <v>의원</v>
          </cell>
          <cell r="D26432" t="str">
            <v>의원</v>
          </cell>
          <cell r="N26432" t="str">
            <v>Y</v>
          </cell>
          <cell r="O26432" t="str">
            <v>Y</v>
          </cell>
          <cell r="BJ26432" t="str">
            <v>경기</v>
          </cell>
        </row>
        <row r="26433">
          <cell r="C26433" t="str">
            <v>의원</v>
          </cell>
          <cell r="D26433" t="str">
            <v>의원</v>
          </cell>
          <cell r="N26433" t="str">
            <v/>
          </cell>
          <cell r="O26433" t="str">
            <v>Y</v>
          </cell>
          <cell r="BJ26433" t="str">
            <v>경기</v>
          </cell>
        </row>
        <row r="26434">
          <cell r="C26434" t="str">
            <v>의원</v>
          </cell>
          <cell r="D26434" t="str">
            <v>의원</v>
          </cell>
          <cell r="N26434" t="str">
            <v/>
          </cell>
          <cell r="O26434" t="str">
            <v>Y</v>
          </cell>
          <cell r="BJ26434" t="str">
            <v>경기</v>
          </cell>
        </row>
        <row r="26435">
          <cell r="C26435" t="str">
            <v>의원</v>
          </cell>
          <cell r="D26435" t="str">
            <v>의원</v>
          </cell>
          <cell r="N26435" t="str">
            <v/>
          </cell>
          <cell r="O26435" t="str">
            <v>Y</v>
          </cell>
          <cell r="BJ26435" t="str">
            <v>경기</v>
          </cell>
        </row>
        <row r="26436">
          <cell r="C26436" t="str">
            <v>의원</v>
          </cell>
          <cell r="D26436" t="str">
            <v>의원</v>
          </cell>
          <cell r="N26436" t="str">
            <v>Y</v>
          </cell>
          <cell r="O26436" t="str">
            <v>Y</v>
          </cell>
          <cell r="BJ26436" t="str">
            <v>경기</v>
          </cell>
        </row>
        <row r="26437">
          <cell r="C26437" t="str">
            <v>의원</v>
          </cell>
          <cell r="D26437" t="str">
            <v>의원</v>
          </cell>
          <cell r="N26437" t="str">
            <v/>
          </cell>
          <cell r="O26437" t="str">
            <v>Y</v>
          </cell>
          <cell r="BJ26437" t="str">
            <v>경기</v>
          </cell>
        </row>
        <row r="26438">
          <cell r="C26438" t="str">
            <v>의원</v>
          </cell>
          <cell r="D26438" t="str">
            <v>의원</v>
          </cell>
          <cell r="N26438" t="str">
            <v/>
          </cell>
          <cell r="O26438" t="str">
            <v>Y</v>
          </cell>
          <cell r="BJ26438" t="str">
            <v>경기</v>
          </cell>
        </row>
        <row r="26439">
          <cell r="C26439" t="str">
            <v>의원</v>
          </cell>
          <cell r="D26439" t="str">
            <v>의원</v>
          </cell>
          <cell r="N26439" t="str">
            <v>Y</v>
          </cell>
          <cell r="O26439" t="str">
            <v>Y</v>
          </cell>
          <cell r="BJ26439" t="str">
            <v>경기</v>
          </cell>
        </row>
        <row r="26440">
          <cell r="C26440" t="str">
            <v>의원</v>
          </cell>
          <cell r="D26440" t="str">
            <v>의원</v>
          </cell>
          <cell r="N26440" t="str">
            <v>Y</v>
          </cell>
          <cell r="O26440" t="str">
            <v>Y</v>
          </cell>
          <cell r="BJ26440" t="str">
            <v>인천</v>
          </cell>
        </row>
        <row r="26441">
          <cell r="C26441" t="str">
            <v>의원</v>
          </cell>
          <cell r="D26441" t="str">
            <v>의원</v>
          </cell>
          <cell r="N26441" t="str">
            <v>Y</v>
          </cell>
          <cell r="O26441" t="str">
            <v>Y</v>
          </cell>
          <cell r="BJ26441" t="str">
            <v>경기</v>
          </cell>
        </row>
        <row r="26442">
          <cell r="C26442" t="str">
            <v>의원</v>
          </cell>
          <cell r="D26442" t="str">
            <v>의원</v>
          </cell>
          <cell r="N26442" t="str">
            <v>Y</v>
          </cell>
          <cell r="O26442" t="str">
            <v>Y</v>
          </cell>
          <cell r="BJ26442" t="str">
            <v>경기</v>
          </cell>
        </row>
        <row r="26443">
          <cell r="C26443" t="str">
            <v>의원</v>
          </cell>
          <cell r="D26443" t="str">
            <v>의원</v>
          </cell>
          <cell r="N26443" t="str">
            <v/>
          </cell>
          <cell r="O26443" t="str">
            <v>Y</v>
          </cell>
          <cell r="BJ26443" t="str">
            <v>경기</v>
          </cell>
        </row>
        <row r="26444">
          <cell r="C26444" t="str">
            <v>의원</v>
          </cell>
          <cell r="D26444" t="str">
            <v>의원</v>
          </cell>
          <cell r="N26444" t="str">
            <v>Y</v>
          </cell>
          <cell r="O26444" t="str">
            <v>Y</v>
          </cell>
          <cell r="BJ26444" t="str">
            <v>경기</v>
          </cell>
        </row>
        <row r="26445">
          <cell r="C26445" t="str">
            <v>의원</v>
          </cell>
          <cell r="D26445" t="str">
            <v>의원</v>
          </cell>
          <cell r="N26445" t="str">
            <v/>
          </cell>
          <cell r="O26445" t="str">
            <v>Y</v>
          </cell>
          <cell r="BJ26445" t="str">
            <v>경기</v>
          </cell>
        </row>
        <row r="26446">
          <cell r="C26446" t="str">
            <v>의원</v>
          </cell>
          <cell r="D26446" t="str">
            <v>의원</v>
          </cell>
          <cell r="N26446" t="str">
            <v>Y</v>
          </cell>
          <cell r="O26446" t="str">
            <v>Y</v>
          </cell>
          <cell r="BJ26446" t="str">
            <v>경기</v>
          </cell>
        </row>
        <row r="26447">
          <cell r="C26447" t="str">
            <v>의원</v>
          </cell>
          <cell r="D26447" t="str">
            <v>의원</v>
          </cell>
          <cell r="N26447" t="str">
            <v/>
          </cell>
          <cell r="O26447" t="str">
            <v>Y</v>
          </cell>
          <cell r="BJ26447" t="str">
            <v>경기</v>
          </cell>
        </row>
        <row r="26448">
          <cell r="C26448" t="str">
            <v>의원</v>
          </cell>
          <cell r="D26448" t="str">
            <v>의원</v>
          </cell>
          <cell r="N26448" t="str">
            <v>Y</v>
          </cell>
          <cell r="O26448" t="str">
            <v>Y</v>
          </cell>
          <cell r="BJ26448" t="str">
            <v>경기</v>
          </cell>
        </row>
        <row r="26449">
          <cell r="C26449" t="str">
            <v>의원</v>
          </cell>
          <cell r="D26449" t="str">
            <v>의원</v>
          </cell>
          <cell r="N26449" t="str">
            <v>Y</v>
          </cell>
          <cell r="O26449" t="str">
            <v>Y</v>
          </cell>
          <cell r="BJ26449" t="str">
            <v>경기</v>
          </cell>
        </row>
        <row r="26450">
          <cell r="C26450" t="str">
            <v>의원</v>
          </cell>
          <cell r="D26450" t="str">
            <v>의원</v>
          </cell>
          <cell r="N26450" t="str">
            <v/>
          </cell>
          <cell r="O26450" t="str">
            <v>Y</v>
          </cell>
          <cell r="BJ26450" t="str">
            <v>경기</v>
          </cell>
        </row>
        <row r="26451">
          <cell r="C26451" t="str">
            <v>의원</v>
          </cell>
          <cell r="D26451" t="str">
            <v>의원</v>
          </cell>
          <cell r="N26451" t="str">
            <v/>
          </cell>
          <cell r="O26451" t="str">
            <v>Y</v>
          </cell>
          <cell r="BJ26451" t="str">
            <v>경기</v>
          </cell>
        </row>
        <row r="26452">
          <cell r="C26452" t="str">
            <v>의원</v>
          </cell>
          <cell r="D26452" t="str">
            <v>의원</v>
          </cell>
          <cell r="N26452" t="str">
            <v>Y</v>
          </cell>
          <cell r="O26452" t="str">
            <v>Y</v>
          </cell>
          <cell r="BJ26452" t="str">
            <v>경기</v>
          </cell>
        </row>
        <row r="26453">
          <cell r="C26453" t="str">
            <v>의원</v>
          </cell>
          <cell r="D26453" t="str">
            <v>의원</v>
          </cell>
          <cell r="N26453" t="str">
            <v/>
          </cell>
          <cell r="O26453" t="str">
            <v>Y</v>
          </cell>
          <cell r="BJ26453" t="str">
            <v>인천</v>
          </cell>
        </row>
        <row r="26454">
          <cell r="C26454" t="str">
            <v>의원</v>
          </cell>
          <cell r="D26454" t="str">
            <v>의원</v>
          </cell>
          <cell r="N26454" t="str">
            <v/>
          </cell>
          <cell r="O26454" t="str">
            <v>Y</v>
          </cell>
          <cell r="BJ26454" t="str">
            <v>경기</v>
          </cell>
        </row>
        <row r="26455">
          <cell r="C26455" t="str">
            <v>의원</v>
          </cell>
          <cell r="D26455" t="str">
            <v>의원</v>
          </cell>
          <cell r="N26455" t="str">
            <v>Y</v>
          </cell>
          <cell r="O26455" t="str">
            <v>Y</v>
          </cell>
          <cell r="BJ26455" t="str">
            <v>경기</v>
          </cell>
        </row>
        <row r="26456">
          <cell r="C26456" t="str">
            <v>의원</v>
          </cell>
          <cell r="D26456" t="str">
            <v>의원</v>
          </cell>
          <cell r="N26456" t="str">
            <v>Y</v>
          </cell>
          <cell r="O26456" t="str">
            <v>Y</v>
          </cell>
          <cell r="BJ26456" t="str">
            <v>경기</v>
          </cell>
        </row>
        <row r="26457">
          <cell r="C26457" t="str">
            <v>의원</v>
          </cell>
          <cell r="D26457" t="str">
            <v>의원</v>
          </cell>
          <cell r="N26457" t="str">
            <v/>
          </cell>
          <cell r="O26457" t="str">
            <v>Y</v>
          </cell>
          <cell r="BJ26457" t="str">
            <v>경기</v>
          </cell>
        </row>
        <row r="26458">
          <cell r="C26458" t="str">
            <v>의원</v>
          </cell>
          <cell r="D26458" t="str">
            <v>의원</v>
          </cell>
          <cell r="N26458" t="str">
            <v>Y</v>
          </cell>
          <cell r="O26458" t="str">
            <v>Y</v>
          </cell>
          <cell r="BJ26458" t="str">
            <v>인천</v>
          </cell>
        </row>
        <row r="26459">
          <cell r="C26459" t="str">
            <v>의원</v>
          </cell>
          <cell r="D26459" t="str">
            <v>의원</v>
          </cell>
          <cell r="N26459" t="str">
            <v/>
          </cell>
          <cell r="O26459" t="str">
            <v>Y</v>
          </cell>
          <cell r="BJ26459" t="str">
            <v>인천</v>
          </cell>
        </row>
        <row r="26460">
          <cell r="C26460" t="str">
            <v>의원</v>
          </cell>
          <cell r="D26460" t="str">
            <v>의원</v>
          </cell>
          <cell r="N26460" t="str">
            <v>Y</v>
          </cell>
          <cell r="O26460" t="str">
            <v>Y</v>
          </cell>
          <cell r="BJ26460" t="str">
            <v>경기</v>
          </cell>
        </row>
        <row r="26461">
          <cell r="C26461" t="str">
            <v>의원</v>
          </cell>
          <cell r="D26461" t="str">
            <v>의원</v>
          </cell>
          <cell r="N26461" t="str">
            <v/>
          </cell>
          <cell r="O26461" t="str">
            <v>Y</v>
          </cell>
          <cell r="BJ26461" t="str">
            <v>경기</v>
          </cell>
        </row>
        <row r="26462">
          <cell r="C26462" t="str">
            <v>의원</v>
          </cell>
          <cell r="D26462" t="str">
            <v>의원</v>
          </cell>
          <cell r="N26462" t="str">
            <v/>
          </cell>
          <cell r="O26462" t="str">
            <v>Y</v>
          </cell>
          <cell r="BJ26462" t="str">
            <v>경기</v>
          </cell>
        </row>
        <row r="26463">
          <cell r="C26463" t="str">
            <v>의원</v>
          </cell>
          <cell r="D26463" t="str">
            <v>의원</v>
          </cell>
          <cell r="N26463" t="str">
            <v>Y</v>
          </cell>
          <cell r="O26463" t="str">
            <v>Y</v>
          </cell>
          <cell r="BJ26463" t="str">
            <v>경기</v>
          </cell>
        </row>
        <row r="26464">
          <cell r="C26464" t="str">
            <v>의원</v>
          </cell>
          <cell r="D26464" t="str">
            <v>의원</v>
          </cell>
          <cell r="N26464" t="str">
            <v>Y</v>
          </cell>
          <cell r="O26464" t="str">
            <v>Y</v>
          </cell>
          <cell r="BJ26464" t="str">
            <v>인천</v>
          </cell>
        </row>
        <row r="26465">
          <cell r="C26465" t="str">
            <v>의원</v>
          </cell>
          <cell r="D26465" t="str">
            <v>의원</v>
          </cell>
          <cell r="N26465" t="str">
            <v/>
          </cell>
          <cell r="O26465" t="str">
            <v>Y</v>
          </cell>
          <cell r="BJ26465" t="str">
            <v>경기</v>
          </cell>
        </row>
        <row r="26466">
          <cell r="C26466" t="str">
            <v>의원</v>
          </cell>
          <cell r="D26466" t="str">
            <v>의원</v>
          </cell>
          <cell r="N26466" t="str">
            <v/>
          </cell>
          <cell r="O26466" t="str">
            <v>Y</v>
          </cell>
          <cell r="BJ26466" t="str">
            <v>인천</v>
          </cell>
        </row>
        <row r="26467">
          <cell r="C26467" t="str">
            <v>의원</v>
          </cell>
          <cell r="D26467" t="str">
            <v>의원</v>
          </cell>
          <cell r="N26467" t="str">
            <v>Y</v>
          </cell>
          <cell r="O26467" t="str">
            <v>Y</v>
          </cell>
          <cell r="BJ26467" t="str">
            <v>경기</v>
          </cell>
        </row>
        <row r="26468">
          <cell r="C26468" t="str">
            <v>의원</v>
          </cell>
          <cell r="D26468" t="str">
            <v>의원</v>
          </cell>
          <cell r="N26468" t="str">
            <v/>
          </cell>
          <cell r="O26468" t="str">
            <v>Y</v>
          </cell>
          <cell r="BJ26468" t="str">
            <v>경기</v>
          </cell>
        </row>
        <row r="26469">
          <cell r="C26469" t="str">
            <v>의원</v>
          </cell>
          <cell r="D26469" t="str">
            <v>의원</v>
          </cell>
          <cell r="N26469" t="str">
            <v>Y</v>
          </cell>
          <cell r="O26469" t="str">
            <v>Y</v>
          </cell>
          <cell r="BJ26469" t="str">
            <v>경기</v>
          </cell>
        </row>
        <row r="26470">
          <cell r="C26470" t="str">
            <v>의원</v>
          </cell>
          <cell r="D26470" t="str">
            <v>의원</v>
          </cell>
          <cell r="N26470" t="str">
            <v/>
          </cell>
          <cell r="O26470" t="str">
            <v>Y</v>
          </cell>
          <cell r="BJ26470" t="str">
            <v>경기</v>
          </cell>
        </row>
        <row r="26471">
          <cell r="C26471" t="str">
            <v>의원</v>
          </cell>
          <cell r="D26471" t="str">
            <v>의원</v>
          </cell>
          <cell r="N26471" t="str">
            <v/>
          </cell>
          <cell r="O26471" t="str">
            <v>Y</v>
          </cell>
          <cell r="BJ26471" t="str">
            <v>경기</v>
          </cell>
        </row>
        <row r="26472">
          <cell r="C26472" t="str">
            <v>의원</v>
          </cell>
          <cell r="D26472" t="str">
            <v>의원</v>
          </cell>
          <cell r="N26472" t="str">
            <v>Y</v>
          </cell>
          <cell r="O26472" t="str">
            <v>Y</v>
          </cell>
          <cell r="BJ26472" t="str">
            <v>경기</v>
          </cell>
        </row>
        <row r="26473">
          <cell r="C26473" t="str">
            <v>의원</v>
          </cell>
          <cell r="D26473" t="str">
            <v>의원</v>
          </cell>
          <cell r="N26473" t="str">
            <v>Y</v>
          </cell>
          <cell r="O26473" t="str">
            <v>Y</v>
          </cell>
          <cell r="BJ26473" t="str">
            <v>경기</v>
          </cell>
        </row>
        <row r="26474">
          <cell r="C26474" t="str">
            <v>의원</v>
          </cell>
          <cell r="D26474" t="str">
            <v>의원</v>
          </cell>
          <cell r="N26474" t="str">
            <v/>
          </cell>
          <cell r="O26474" t="str">
            <v>Y</v>
          </cell>
          <cell r="BJ26474" t="str">
            <v>경기</v>
          </cell>
        </row>
        <row r="26475">
          <cell r="C26475" t="str">
            <v>의원</v>
          </cell>
          <cell r="D26475" t="str">
            <v>의원</v>
          </cell>
          <cell r="N26475" t="str">
            <v>Y</v>
          </cell>
          <cell r="O26475" t="str">
            <v>Y</v>
          </cell>
          <cell r="BJ26475" t="str">
            <v>경기</v>
          </cell>
        </row>
        <row r="26476">
          <cell r="C26476" t="str">
            <v>의원</v>
          </cell>
          <cell r="D26476" t="str">
            <v>의원</v>
          </cell>
          <cell r="N26476" t="str">
            <v>Y</v>
          </cell>
          <cell r="O26476" t="str">
            <v>Y</v>
          </cell>
          <cell r="BJ26476" t="str">
            <v>경기</v>
          </cell>
        </row>
        <row r="26477">
          <cell r="C26477" t="str">
            <v>의원</v>
          </cell>
          <cell r="D26477" t="str">
            <v>의원</v>
          </cell>
          <cell r="N26477" t="str">
            <v/>
          </cell>
          <cell r="O26477" t="str">
            <v>Y</v>
          </cell>
          <cell r="BJ26477" t="str">
            <v>경기</v>
          </cell>
        </row>
        <row r="26478">
          <cell r="C26478" t="str">
            <v>의원</v>
          </cell>
          <cell r="D26478" t="str">
            <v>의원</v>
          </cell>
          <cell r="N26478" t="str">
            <v/>
          </cell>
          <cell r="O26478" t="str">
            <v>Y</v>
          </cell>
          <cell r="BJ26478" t="str">
            <v>경기</v>
          </cell>
        </row>
        <row r="26479">
          <cell r="C26479" t="str">
            <v>의원</v>
          </cell>
          <cell r="D26479" t="str">
            <v>의원</v>
          </cell>
          <cell r="N26479" t="str">
            <v/>
          </cell>
          <cell r="O26479" t="str">
            <v>Y</v>
          </cell>
          <cell r="BJ26479" t="str">
            <v>경기</v>
          </cell>
        </row>
        <row r="26480">
          <cell r="C26480" t="str">
            <v>의원</v>
          </cell>
          <cell r="D26480" t="str">
            <v>의원</v>
          </cell>
          <cell r="N26480" t="str">
            <v>Y</v>
          </cell>
          <cell r="O26480" t="str">
            <v>Y</v>
          </cell>
          <cell r="BJ26480" t="str">
            <v>경기</v>
          </cell>
        </row>
        <row r="26481">
          <cell r="C26481" t="str">
            <v>의원</v>
          </cell>
          <cell r="D26481" t="str">
            <v>의원</v>
          </cell>
          <cell r="N26481" t="str">
            <v/>
          </cell>
          <cell r="O26481" t="str">
            <v>Y</v>
          </cell>
          <cell r="BJ26481" t="str">
            <v>경기</v>
          </cell>
        </row>
        <row r="26482">
          <cell r="C26482" t="str">
            <v>의원</v>
          </cell>
          <cell r="D26482" t="str">
            <v>의원</v>
          </cell>
          <cell r="N26482" t="str">
            <v/>
          </cell>
          <cell r="O26482" t="str">
            <v>Y</v>
          </cell>
          <cell r="BJ26482" t="str">
            <v>경기</v>
          </cell>
        </row>
        <row r="26483">
          <cell r="C26483" t="str">
            <v>의원</v>
          </cell>
          <cell r="D26483" t="str">
            <v>의원</v>
          </cell>
          <cell r="N26483" t="str">
            <v/>
          </cell>
          <cell r="O26483" t="str">
            <v>Y</v>
          </cell>
          <cell r="BJ26483" t="str">
            <v>인천</v>
          </cell>
        </row>
        <row r="26484">
          <cell r="C26484" t="str">
            <v>의원</v>
          </cell>
          <cell r="D26484" t="str">
            <v>의원</v>
          </cell>
          <cell r="N26484" t="str">
            <v/>
          </cell>
          <cell r="O26484" t="str">
            <v>Y</v>
          </cell>
          <cell r="BJ26484" t="str">
            <v>경기</v>
          </cell>
        </row>
        <row r="26485">
          <cell r="C26485" t="str">
            <v>의원</v>
          </cell>
          <cell r="D26485" t="str">
            <v>의원</v>
          </cell>
          <cell r="N26485" t="str">
            <v/>
          </cell>
          <cell r="O26485" t="str">
            <v>Y</v>
          </cell>
          <cell r="BJ26485" t="str">
            <v>경기</v>
          </cell>
        </row>
        <row r="26486">
          <cell r="C26486" t="str">
            <v>의원</v>
          </cell>
          <cell r="D26486" t="str">
            <v>의원</v>
          </cell>
          <cell r="N26486" t="str">
            <v>Y</v>
          </cell>
          <cell r="O26486" t="str">
            <v>Y</v>
          </cell>
          <cell r="BJ26486" t="str">
            <v>경기</v>
          </cell>
        </row>
        <row r="26487">
          <cell r="C26487" t="str">
            <v>의원</v>
          </cell>
          <cell r="D26487" t="str">
            <v>의원</v>
          </cell>
          <cell r="N26487" t="str">
            <v>Y</v>
          </cell>
          <cell r="O26487" t="str">
            <v>Y</v>
          </cell>
          <cell r="BJ26487" t="str">
            <v>경기</v>
          </cell>
        </row>
        <row r="26488">
          <cell r="C26488" t="str">
            <v>의원</v>
          </cell>
          <cell r="D26488" t="str">
            <v>의원</v>
          </cell>
          <cell r="N26488" t="str">
            <v/>
          </cell>
          <cell r="O26488" t="str">
            <v>Y</v>
          </cell>
          <cell r="BJ26488" t="str">
            <v>경기</v>
          </cell>
        </row>
        <row r="26489">
          <cell r="C26489" t="str">
            <v>의원</v>
          </cell>
          <cell r="D26489" t="str">
            <v>의원</v>
          </cell>
          <cell r="N26489" t="str">
            <v/>
          </cell>
          <cell r="O26489" t="str">
            <v>Y</v>
          </cell>
          <cell r="BJ26489" t="str">
            <v>인천</v>
          </cell>
        </row>
        <row r="26490">
          <cell r="C26490" t="str">
            <v>의원</v>
          </cell>
          <cell r="D26490" t="str">
            <v>의원</v>
          </cell>
          <cell r="N26490" t="str">
            <v/>
          </cell>
          <cell r="O26490" t="str">
            <v>Y</v>
          </cell>
          <cell r="BJ26490" t="str">
            <v>경기</v>
          </cell>
        </row>
        <row r="26491">
          <cell r="C26491" t="str">
            <v>의원</v>
          </cell>
          <cell r="D26491" t="str">
            <v>의원</v>
          </cell>
          <cell r="N26491" t="str">
            <v/>
          </cell>
          <cell r="O26491" t="str">
            <v>Y</v>
          </cell>
          <cell r="BJ26491" t="str">
            <v>경기</v>
          </cell>
        </row>
        <row r="26492">
          <cell r="C26492" t="str">
            <v>의원</v>
          </cell>
          <cell r="D26492" t="str">
            <v>의원</v>
          </cell>
          <cell r="N26492" t="str">
            <v/>
          </cell>
          <cell r="O26492" t="str">
            <v>Y</v>
          </cell>
          <cell r="BJ26492" t="str">
            <v>경기</v>
          </cell>
        </row>
        <row r="26493">
          <cell r="C26493" t="str">
            <v>의원</v>
          </cell>
          <cell r="D26493" t="str">
            <v>의원</v>
          </cell>
          <cell r="N26493" t="str">
            <v/>
          </cell>
          <cell r="O26493" t="str">
            <v>Y</v>
          </cell>
          <cell r="BJ26493" t="str">
            <v>경기</v>
          </cell>
        </row>
        <row r="26494">
          <cell r="C26494" t="str">
            <v>의원</v>
          </cell>
          <cell r="D26494" t="str">
            <v>의원</v>
          </cell>
          <cell r="N26494" t="str">
            <v>Y</v>
          </cell>
          <cell r="O26494" t="str">
            <v>Y</v>
          </cell>
          <cell r="BJ26494" t="str">
            <v>경기</v>
          </cell>
        </row>
        <row r="26495">
          <cell r="C26495" t="str">
            <v>의원</v>
          </cell>
          <cell r="D26495" t="str">
            <v>의원</v>
          </cell>
          <cell r="N26495" t="str">
            <v/>
          </cell>
          <cell r="O26495" t="str">
            <v>Y</v>
          </cell>
          <cell r="BJ26495" t="str">
            <v>경기</v>
          </cell>
        </row>
        <row r="26496">
          <cell r="C26496" t="str">
            <v>의원</v>
          </cell>
          <cell r="D26496" t="str">
            <v>의원</v>
          </cell>
          <cell r="N26496" t="str">
            <v/>
          </cell>
          <cell r="O26496" t="str">
            <v>Y</v>
          </cell>
          <cell r="BJ26496" t="str">
            <v>경기</v>
          </cell>
        </row>
        <row r="26497">
          <cell r="C26497" t="str">
            <v>의원</v>
          </cell>
          <cell r="D26497" t="str">
            <v>의원</v>
          </cell>
          <cell r="N26497" t="str">
            <v/>
          </cell>
          <cell r="O26497" t="str">
            <v>Y</v>
          </cell>
          <cell r="BJ26497" t="str">
            <v>경기</v>
          </cell>
        </row>
        <row r="26498">
          <cell r="C26498" t="str">
            <v>의원</v>
          </cell>
          <cell r="D26498" t="str">
            <v>의원</v>
          </cell>
          <cell r="N26498" t="str">
            <v/>
          </cell>
          <cell r="O26498" t="str">
            <v>Y</v>
          </cell>
          <cell r="BJ26498" t="str">
            <v>경기</v>
          </cell>
        </row>
        <row r="26499">
          <cell r="C26499" t="str">
            <v>의원</v>
          </cell>
          <cell r="D26499" t="str">
            <v>의원</v>
          </cell>
          <cell r="N26499" t="str">
            <v/>
          </cell>
          <cell r="O26499" t="str">
            <v>Y</v>
          </cell>
          <cell r="BJ26499" t="str">
            <v>인천</v>
          </cell>
        </row>
        <row r="26500">
          <cell r="C26500" t="str">
            <v>의원</v>
          </cell>
          <cell r="D26500" t="str">
            <v>의원</v>
          </cell>
          <cell r="N26500" t="str">
            <v/>
          </cell>
          <cell r="O26500" t="str">
            <v>Y</v>
          </cell>
          <cell r="BJ26500" t="str">
            <v>경기</v>
          </cell>
        </row>
        <row r="26501">
          <cell r="C26501" t="str">
            <v>의원</v>
          </cell>
          <cell r="D26501" t="str">
            <v>의원</v>
          </cell>
          <cell r="N26501" t="str">
            <v>Y</v>
          </cell>
          <cell r="O26501" t="str">
            <v>Y</v>
          </cell>
          <cell r="BJ26501" t="str">
            <v>경기</v>
          </cell>
        </row>
        <row r="26502">
          <cell r="C26502" t="str">
            <v>의원</v>
          </cell>
          <cell r="D26502" t="str">
            <v>의원</v>
          </cell>
          <cell r="N26502" t="str">
            <v/>
          </cell>
          <cell r="O26502" t="str">
            <v>Y</v>
          </cell>
          <cell r="BJ26502" t="str">
            <v>경기</v>
          </cell>
        </row>
        <row r="26503">
          <cell r="C26503" t="str">
            <v>의원</v>
          </cell>
          <cell r="D26503" t="str">
            <v>의원</v>
          </cell>
          <cell r="N26503" t="str">
            <v/>
          </cell>
          <cell r="O26503" t="str">
            <v>Y</v>
          </cell>
          <cell r="BJ26503" t="str">
            <v>경기</v>
          </cell>
        </row>
        <row r="26504">
          <cell r="C26504" t="str">
            <v>의원</v>
          </cell>
          <cell r="D26504" t="str">
            <v>의원</v>
          </cell>
          <cell r="N26504" t="str">
            <v>Y</v>
          </cell>
          <cell r="O26504" t="str">
            <v>Y</v>
          </cell>
          <cell r="BJ26504" t="str">
            <v>경기</v>
          </cell>
        </row>
        <row r="26505">
          <cell r="C26505" t="str">
            <v>의원</v>
          </cell>
          <cell r="D26505" t="str">
            <v>의원</v>
          </cell>
          <cell r="N26505" t="str">
            <v/>
          </cell>
          <cell r="O26505" t="str">
            <v>Y</v>
          </cell>
          <cell r="BJ26505" t="str">
            <v>경기</v>
          </cell>
        </row>
        <row r="26506">
          <cell r="C26506" t="str">
            <v>의원</v>
          </cell>
          <cell r="D26506" t="str">
            <v>의원</v>
          </cell>
          <cell r="N26506" t="str">
            <v>Y</v>
          </cell>
          <cell r="O26506" t="str">
            <v>Y</v>
          </cell>
          <cell r="BJ26506" t="str">
            <v>인천</v>
          </cell>
        </row>
        <row r="26507">
          <cell r="C26507" t="str">
            <v>의원</v>
          </cell>
          <cell r="D26507" t="str">
            <v>의원</v>
          </cell>
          <cell r="N26507" t="str">
            <v/>
          </cell>
          <cell r="O26507" t="str">
            <v>Y</v>
          </cell>
          <cell r="BJ26507" t="str">
            <v>인천</v>
          </cell>
        </row>
        <row r="26508">
          <cell r="C26508" t="str">
            <v>의원</v>
          </cell>
          <cell r="D26508" t="str">
            <v>의원</v>
          </cell>
          <cell r="N26508" t="str">
            <v/>
          </cell>
          <cell r="O26508" t="str">
            <v>Y</v>
          </cell>
          <cell r="BJ26508" t="str">
            <v>인천</v>
          </cell>
        </row>
        <row r="26509">
          <cell r="C26509" t="str">
            <v>의원</v>
          </cell>
          <cell r="D26509" t="str">
            <v>의원</v>
          </cell>
          <cell r="N26509" t="str">
            <v/>
          </cell>
          <cell r="O26509" t="str">
            <v>Y</v>
          </cell>
          <cell r="BJ26509" t="str">
            <v>경기</v>
          </cell>
        </row>
        <row r="26510">
          <cell r="C26510" t="str">
            <v>의원</v>
          </cell>
          <cell r="D26510" t="str">
            <v>의원</v>
          </cell>
          <cell r="N26510" t="str">
            <v>Y</v>
          </cell>
          <cell r="O26510" t="str">
            <v>Y</v>
          </cell>
          <cell r="BJ26510" t="str">
            <v>경기</v>
          </cell>
        </row>
        <row r="26511">
          <cell r="C26511" t="str">
            <v>의원</v>
          </cell>
          <cell r="D26511" t="str">
            <v>의원</v>
          </cell>
          <cell r="N26511" t="str">
            <v/>
          </cell>
          <cell r="O26511" t="str">
            <v>Y</v>
          </cell>
          <cell r="BJ26511" t="str">
            <v>경기</v>
          </cell>
        </row>
        <row r="26512">
          <cell r="C26512" t="str">
            <v>의원</v>
          </cell>
          <cell r="D26512" t="str">
            <v>의원</v>
          </cell>
          <cell r="N26512" t="str">
            <v/>
          </cell>
          <cell r="O26512" t="str">
            <v>Y</v>
          </cell>
          <cell r="BJ26512" t="str">
            <v>경기</v>
          </cell>
        </row>
        <row r="26513">
          <cell r="C26513" t="str">
            <v>의원</v>
          </cell>
          <cell r="D26513" t="str">
            <v>의원</v>
          </cell>
          <cell r="N26513" t="str">
            <v/>
          </cell>
          <cell r="O26513" t="str">
            <v>Y</v>
          </cell>
          <cell r="BJ26513" t="str">
            <v>경기</v>
          </cell>
        </row>
        <row r="26514">
          <cell r="C26514" t="str">
            <v>의원</v>
          </cell>
          <cell r="D26514" t="str">
            <v>의원</v>
          </cell>
          <cell r="N26514" t="str">
            <v/>
          </cell>
          <cell r="O26514" t="str">
            <v>Y</v>
          </cell>
          <cell r="BJ26514" t="str">
            <v>경기</v>
          </cell>
        </row>
        <row r="26515">
          <cell r="C26515" t="str">
            <v>의원</v>
          </cell>
          <cell r="D26515" t="str">
            <v>의원</v>
          </cell>
          <cell r="N26515" t="str">
            <v/>
          </cell>
          <cell r="O26515" t="str">
            <v>Y</v>
          </cell>
          <cell r="BJ26515" t="str">
            <v>경기</v>
          </cell>
        </row>
        <row r="26516">
          <cell r="C26516" t="str">
            <v>의원</v>
          </cell>
          <cell r="D26516" t="str">
            <v>의원</v>
          </cell>
          <cell r="N26516" t="str">
            <v/>
          </cell>
          <cell r="O26516" t="str">
            <v>Y</v>
          </cell>
          <cell r="BJ26516" t="str">
            <v>경기</v>
          </cell>
        </row>
        <row r="26517">
          <cell r="C26517" t="str">
            <v>의원</v>
          </cell>
          <cell r="D26517" t="str">
            <v>의원</v>
          </cell>
          <cell r="N26517" t="str">
            <v/>
          </cell>
          <cell r="O26517" t="str">
            <v>Y</v>
          </cell>
          <cell r="BJ26517" t="str">
            <v>인천</v>
          </cell>
        </row>
        <row r="26518">
          <cell r="C26518" t="str">
            <v>의원</v>
          </cell>
          <cell r="D26518" t="str">
            <v>의원</v>
          </cell>
          <cell r="N26518" t="str">
            <v>Y</v>
          </cell>
          <cell r="O26518" t="str">
            <v>Y</v>
          </cell>
          <cell r="BJ26518" t="str">
            <v>경기</v>
          </cell>
        </row>
        <row r="26519">
          <cell r="C26519" t="str">
            <v>의원</v>
          </cell>
          <cell r="D26519" t="str">
            <v>의원</v>
          </cell>
          <cell r="N26519" t="str">
            <v/>
          </cell>
          <cell r="O26519" t="str">
            <v>Y</v>
          </cell>
          <cell r="BJ26519" t="str">
            <v>경기</v>
          </cell>
        </row>
        <row r="26520">
          <cell r="C26520" t="str">
            <v>의원</v>
          </cell>
          <cell r="D26520" t="str">
            <v>의원</v>
          </cell>
          <cell r="N26520" t="str">
            <v/>
          </cell>
          <cell r="O26520" t="str">
            <v>Y</v>
          </cell>
          <cell r="BJ26520" t="str">
            <v>인천</v>
          </cell>
        </row>
        <row r="26521">
          <cell r="C26521" t="str">
            <v>의원</v>
          </cell>
          <cell r="D26521" t="str">
            <v>의원</v>
          </cell>
          <cell r="N26521" t="str">
            <v/>
          </cell>
          <cell r="O26521" t="str">
            <v>Y</v>
          </cell>
          <cell r="BJ26521" t="str">
            <v>경기</v>
          </cell>
        </row>
        <row r="26522">
          <cell r="C26522" t="str">
            <v>의원</v>
          </cell>
          <cell r="D26522" t="str">
            <v>의원</v>
          </cell>
          <cell r="N26522" t="str">
            <v>Y</v>
          </cell>
          <cell r="O26522" t="str">
            <v>Y</v>
          </cell>
          <cell r="BJ26522" t="str">
            <v>경기</v>
          </cell>
        </row>
        <row r="26523">
          <cell r="C26523" t="str">
            <v>의원</v>
          </cell>
          <cell r="D26523" t="str">
            <v>의원</v>
          </cell>
          <cell r="N26523" t="str">
            <v/>
          </cell>
          <cell r="O26523" t="str">
            <v>Y</v>
          </cell>
          <cell r="BJ26523" t="str">
            <v>경기</v>
          </cell>
        </row>
        <row r="26524">
          <cell r="C26524" t="str">
            <v>의원</v>
          </cell>
          <cell r="D26524" t="str">
            <v>의원</v>
          </cell>
          <cell r="N26524" t="str">
            <v>Y</v>
          </cell>
          <cell r="O26524" t="str">
            <v>Y</v>
          </cell>
          <cell r="BJ26524" t="str">
            <v>경기</v>
          </cell>
        </row>
        <row r="26525">
          <cell r="C26525" t="str">
            <v>의원</v>
          </cell>
          <cell r="D26525" t="str">
            <v>의원</v>
          </cell>
          <cell r="N26525" t="str">
            <v>Y</v>
          </cell>
          <cell r="O26525" t="str">
            <v>Y</v>
          </cell>
          <cell r="BJ26525" t="str">
            <v>인천</v>
          </cell>
        </row>
        <row r="26526">
          <cell r="C26526" t="str">
            <v>의원</v>
          </cell>
          <cell r="D26526" t="str">
            <v>의원</v>
          </cell>
          <cell r="N26526" t="str">
            <v>Y</v>
          </cell>
          <cell r="O26526" t="str">
            <v>Y</v>
          </cell>
          <cell r="BJ26526" t="str">
            <v>경기</v>
          </cell>
        </row>
        <row r="26527">
          <cell r="C26527" t="str">
            <v>의원</v>
          </cell>
          <cell r="D26527" t="str">
            <v>의원</v>
          </cell>
          <cell r="N26527" t="str">
            <v/>
          </cell>
          <cell r="O26527" t="str">
            <v>Y</v>
          </cell>
          <cell r="BJ26527" t="str">
            <v>경기</v>
          </cell>
        </row>
        <row r="26528">
          <cell r="C26528" t="str">
            <v>의원</v>
          </cell>
          <cell r="D26528" t="str">
            <v>의원</v>
          </cell>
          <cell r="N26528" t="str">
            <v/>
          </cell>
          <cell r="O26528" t="str">
            <v>Y</v>
          </cell>
          <cell r="BJ26528" t="str">
            <v>경기</v>
          </cell>
        </row>
        <row r="26529">
          <cell r="C26529" t="str">
            <v>의원</v>
          </cell>
          <cell r="D26529" t="str">
            <v>의원</v>
          </cell>
          <cell r="N26529" t="str">
            <v/>
          </cell>
          <cell r="O26529" t="str">
            <v>Y</v>
          </cell>
          <cell r="BJ26529" t="str">
            <v>경기</v>
          </cell>
        </row>
        <row r="26530">
          <cell r="C26530" t="str">
            <v>의원</v>
          </cell>
          <cell r="D26530" t="str">
            <v>의원</v>
          </cell>
          <cell r="N26530" t="str">
            <v/>
          </cell>
          <cell r="O26530" t="str">
            <v>Y</v>
          </cell>
          <cell r="BJ26530" t="str">
            <v>경기</v>
          </cell>
        </row>
        <row r="26531">
          <cell r="C26531" t="str">
            <v>의원</v>
          </cell>
          <cell r="D26531" t="str">
            <v>의원</v>
          </cell>
          <cell r="N26531" t="str">
            <v/>
          </cell>
          <cell r="O26531" t="str">
            <v>Y</v>
          </cell>
          <cell r="BJ26531" t="str">
            <v>인천</v>
          </cell>
        </row>
        <row r="26532">
          <cell r="C26532" t="str">
            <v>의원</v>
          </cell>
          <cell r="D26532" t="str">
            <v>의원</v>
          </cell>
          <cell r="N26532" t="str">
            <v>Y</v>
          </cell>
          <cell r="O26532" t="str">
            <v>Y</v>
          </cell>
          <cell r="BJ26532" t="str">
            <v>경기</v>
          </cell>
        </row>
        <row r="26533">
          <cell r="C26533" t="str">
            <v>의원</v>
          </cell>
          <cell r="D26533" t="str">
            <v>의원</v>
          </cell>
          <cell r="N26533" t="str">
            <v/>
          </cell>
          <cell r="O26533" t="str">
            <v>Y</v>
          </cell>
          <cell r="BJ26533" t="str">
            <v>경기</v>
          </cell>
        </row>
        <row r="26534">
          <cell r="C26534" t="str">
            <v>의원</v>
          </cell>
          <cell r="D26534" t="str">
            <v>의원</v>
          </cell>
          <cell r="N26534" t="str">
            <v>Y</v>
          </cell>
          <cell r="O26534" t="str">
            <v>Y</v>
          </cell>
          <cell r="BJ26534" t="str">
            <v>경기</v>
          </cell>
        </row>
        <row r="26535">
          <cell r="C26535" t="str">
            <v>의원</v>
          </cell>
          <cell r="D26535" t="str">
            <v>의원</v>
          </cell>
          <cell r="N26535" t="str">
            <v>Y</v>
          </cell>
          <cell r="O26535" t="str">
            <v>Y</v>
          </cell>
          <cell r="BJ26535" t="str">
            <v>인천</v>
          </cell>
        </row>
        <row r="26536">
          <cell r="C26536" t="str">
            <v>의원</v>
          </cell>
          <cell r="D26536" t="str">
            <v>의원</v>
          </cell>
          <cell r="N26536" t="str">
            <v/>
          </cell>
          <cell r="O26536" t="str">
            <v>Y</v>
          </cell>
          <cell r="BJ26536" t="str">
            <v>경기</v>
          </cell>
        </row>
        <row r="26537">
          <cell r="C26537" t="str">
            <v>의원</v>
          </cell>
          <cell r="D26537" t="str">
            <v>의원</v>
          </cell>
          <cell r="N26537" t="str">
            <v/>
          </cell>
          <cell r="O26537" t="str">
            <v>Y</v>
          </cell>
          <cell r="BJ26537" t="str">
            <v>인천</v>
          </cell>
        </row>
        <row r="26538">
          <cell r="C26538" t="str">
            <v>의원</v>
          </cell>
          <cell r="D26538" t="str">
            <v>의원</v>
          </cell>
          <cell r="N26538" t="str">
            <v/>
          </cell>
          <cell r="O26538" t="str">
            <v>Y</v>
          </cell>
          <cell r="BJ26538" t="str">
            <v>경기</v>
          </cell>
        </row>
        <row r="26539">
          <cell r="C26539" t="str">
            <v>의원</v>
          </cell>
          <cell r="D26539" t="str">
            <v>의원</v>
          </cell>
          <cell r="N26539" t="str">
            <v/>
          </cell>
          <cell r="O26539" t="str">
            <v>Y</v>
          </cell>
          <cell r="BJ26539" t="str">
            <v>경기</v>
          </cell>
        </row>
        <row r="26540">
          <cell r="C26540" t="str">
            <v>의원</v>
          </cell>
          <cell r="D26540" t="str">
            <v>의원</v>
          </cell>
          <cell r="N26540" t="str">
            <v/>
          </cell>
          <cell r="O26540" t="str">
            <v>Y</v>
          </cell>
          <cell r="BJ26540" t="str">
            <v>경기</v>
          </cell>
        </row>
        <row r="26541">
          <cell r="C26541" t="str">
            <v>의원</v>
          </cell>
          <cell r="D26541" t="str">
            <v>의원</v>
          </cell>
          <cell r="N26541" t="str">
            <v>Y</v>
          </cell>
          <cell r="O26541" t="str">
            <v>Y</v>
          </cell>
          <cell r="BJ26541" t="str">
            <v>경기</v>
          </cell>
        </row>
        <row r="26542">
          <cell r="C26542" t="str">
            <v>의원</v>
          </cell>
          <cell r="D26542" t="str">
            <v>의원</v>
          </cell>
          <cell r="N26542" t="str">
            <v/>
          </cell>
          <cell r="O26542" t="str">
            <v>Y</v>
          </cell>
          <cell r="BJ26542" t="str">
            <v>경기</v>
          </cell>
        </row>
        <row r="26543">
          <cell r="C26543" t="str">
            <v>의원</v>
          </cell>
          <cell r="D26543" t="str">
            <v>의원</v>
          </cell>
          <cell r="N26543" t="str">
            <v/>
          </cell>
          <cell r="O26543" t="str">
            <v>Y</v>
          </cell>
          <cell r="BJ26543" t="str">
            <v>경기</v>
          </cell>
        </row>
        <row r="26544">
          <cell r="C26544" t="str">
            <v>의원</v>
          </cell>
          <cell r="D26544" t="str">
            <v>의원</v>
          </cell>
          <cell r="N26544" t="str">
            <v/>
          </cell>
          <cell r="O26544" t="str">
            <v>Y</v>
          </cell>
          <cell r="BJ26544" t="str">
            <v>경기</v>
          </cell>
        </row>
        <row r="26545">
          <cell r="C26545" t="str">
            <v>의원</v>
          </cell>
          <cell r="D26545" t="str">
            <v>의원</v>
          </cell>
          <cell r="N26545" t="str">
            <v/>
          </cell>
          <cell r="O26545" t="str">
            <v>Y</v>
          </cell>
          <cell r="BJ26545" t="str">
            <v>경기</v>
          </cell>
        </row>
        <row r="26546">
          <cell r="C26546" t="str">
            <v>의원</v>
          </cell>
          <cell r="D26546" t="str">
            <v>의원</v>
          </cell>
          <cell r="N26546" t="str">
            <v/>
          </cell>
          <cell r="O26546" t="str">
            <v>Y</v>
          </cell>
          <cell r="BJ26546" t="str">
            <v>경기</v>
          </cell>
        </row>
        <row r="26547">
          <cell r="C26547" t="str">
            <v>의원</v>
          </cell>
          <cell r="D26547" t="str">
            <v>의원</v>
          </cell>
          <cell r="N26547" t="str">
            <v>Y</v>
          </cell>
          <cell r="O26547" t="str">
            <v>Y</v>
          </cell>
          <cell r="BJ26547" t="str">
            <v>경기</v>
          </cell>
        </row>
        <row r="26548">
          <cell r="C26548" t="str">
            <v>의원</v>
          </cell>
          <cell r="D26548" t="str">
            <v>의원</v>
          </cell>
          <cell r="N26548" t="str">
            <v>Y</v>
          </cell>
          <cell r="O26548" t="str">
            <v>Y</v>
          </cell>
          <cell r="BJ26548" t="str">
            <v>경기</v>
          </cell>
        </row>
        <row r="26549">
          <cell r="C26549" t="str">
            <v>의원</v>
          </cell>
          <cell r="D26549" t="str">
            <v>의원</v>
          </cell>
          <cell r="N26549" t="str">
            <v>Y</v>
          </cell>
          <cell r="O26549" t="str">
            <v>Y</v>
          </cell>
          <cell r="BJ26549" t="str">
            <v>경기</v>
          </cell>
        </row>
        <row r="26550">
          <cell r="C26550" t="str">
            <v>의원</v>
          </cell>
          <cell r="D26550" t="str">
            <v>의원</v>
          </cell>
          <cell r="N26550" t="str">
            <v/>
          </cell>
          <cell r="O26550" t="str">
            <v>Y</v>
          </cell>
          <cell r="BJ26550" t="str">
            <v>경기</v>
          </cell>
        </row>
        <row r="26551">
          <cell r="C26551" t="str">
            <v>의원</v>
          </cell>
          <cell r="D26551" t="str">
            <v>의원</v>
          </cell>
          <cell r="N26551" t="str">
            <v>Y</v>
          </cell>
          <cell r="O26551" t="str">
            <v>Y</v>
          </cell>
          <cell r="BJ26551" t="str">
            <v>경기</v>
          </cell>
        </row>
        <row r="26552">
          <cell r="C26552" t="str">
            <v>의원</v>
          </cell>
          <cell r="D26552" t="str">
            <v>의원</v>
          </cell>
          <cell r="N26552" t="str">
            <v/>
          </cell>
          <cell r="O26552" t="str">
            <v>Y</v>
          </cell>
          <cell r="BJ26552" t="str">
            <v>경기</v>
          </cell>
        </row>
        <row r="26553">
          <cell r="C26553" t="str">
            <v>의원</v>
          </cell>
          <cell r="D26553" t="str">
            <v>의원</v>
          </cell>
          <cell r="N26553" t="str">
            <v/>
          </cell>
          <cell r="O26553" t="str">
            <v>Y</v>
          </cell>
          <cell r="BJ26553" t="str">
            <v>경기</v>
          </cell>
        </row>
        <row r="26554">
          <cell r="C26554" t="str">
            <v>의원</v>
          </cell>
          <cell r="D26554" t="str">
            <v>의원</v>
          </cell>
          <cell r="N26554" t="str">
            <v/>
          </cell>
          <cell r="O26554" t="str">
            <v>Y</v>
          </cell>
          <cell r="BJ26554" t="str">
            <v>경기</v>
          </cell>
        </row>
        <row r="26555">
          <cell r="C26555" t="str">
            <v>의원</v>
          </cell>
          <cell r="D26555" t="str">
            <v>의원</v>
          </cell>
          <cell r="N26555" t="str">
            <v/>
          </cell>
          <cell r="O26555" t="str">
            <v>Y</v>
          </cell>
          <cell r="BJ26555" t="str">
            <v>경기</v>
          </cell>
        </row>
        <row r="26556">
          <cell r="C26556" t="str">
            <v>의원</v>
          </cell>
          <cell r="D26556" t="str">
            <v>의원</v>
          </cell>
          <cell r="N26556" t="str">
            <v/>
          </cell>
          <cell r="O26556" t="str">
            <v>Y</v>
          </cell>
          <cell r="BJ26556" t="str">
            <v>경기</v>
          </cell>
        </row>
        <row r="26557">
          <cell r="C26557" t="str">
            <v>의원</v>
          </cell>
          <cell r="D26557" t="str">
            <v>의원</v>
          </cell>
          <cell r="N26557" t="str">
            <v>Y</v>
          </cell>
          <cell r="O26557" t="str">
            <v>Y</v>
          </cell>
          <cell r="BJ26557" t="str">
            <v>경기</v>
          </cell>
        </row>
        <row r="26558">
          <cell r="C26558" t="str">
            <v>의원</v>
          </cell>
          <cell r="D26558" t="str">
            <v>의원</v>
          </cell>
          <cell r="N26558" t="str">
            <v/>
          </cell>
          <cell r="O26558" t="str">
            <v>Y</v>
          </cell>
          <cell r="BJ26558" t="str">
            <v>경기</v>
          </cell>
        </row>
        <row r="26559">
          <cell r="C26559" t="str">
            <v>의원</v>
          </cell>
          <cell r="D26559" t="str">
            <v>의원</v>
          </cell>
          <cell r="N26559" t="str">
            <v/>
          </cell>
          <cell r="O26559" t="str">
            <v>Y</v>
          </cell>
          <cell r="BJ26559" t="str">
            <v>경기</v>
          </cell>
        </row>
        <row r="26560">
          <cell r="C26560" t="str">
            <v>의원</v>
          </cell>
          <cell r="D26560" t="str">
            <v>의원</v>
          </cell>
          <cell r="N26560" t="str">
            <v>Y</v>
          </cell>
          <cell r="O26560" t="str">
            <v>Y</v>
          </cell>
          <cell r="BJ26560" t="str">
            <v>경기</v>
          </cell>
        </row>
        <row r="26561">
          <cell r="C26561" t="str">
            <v>의원</v>
          </cell>
          <cell r="D26561" t="str">
            <v>의원</v>
          </cell>
          <cell r="N26561" t="str">
            <v>Y</v>
          </cell>
          <cell r="O26561" t="str">
            <v>Y</v>
          </cell>
          <cell r="BJ26561" t="str">
            <v>경기</v>
          </cell>
        </row>
        <row r="26562">
          <cell r="C26562" t="str">
            <v>의원</v>
          </cell>
          <cell r="D26562" t="str">
            <v>의원</v>
          </cell>
          <cell r="N26562" t="str">
            <v/>
          </cell>
          <cell r="O26562" t="str">
            <v>Y</v>
          </cell>
          <cell r="BJ26562" t="str">
            <v>경기</v>
          </cell>
        </row>
        <row r="26563">
          <cell r="C26563" t="str">
            <v>의원</v>
          </cell>
          <cell r="D26563" t="str">
            <v>의원</v>
          </cell>
          <cell r="N26563" t="str">
            <v/>
          </cell>
          <cell r="O26563" t="str">
            <v>Y</v>
          </cell>
          <cell r="BJ26563" t="str">
            <v>경기</v>
          </cell>
        </row>
        <row r="26564">
          <cell r="C26564" t="str">
            <v>의원</v>
          </cell>
          <cell r="D26564" t="str">
            <v>의원</v>
          </cell>
          <cell r="N26564" t="str">
            <v/>
          </cell>
          <cell r="O26564" t="str">
            <v>Y</v>
          </cell>
          <cell r="BJ26564" t="str">
            <v>경기</v>
          </cell>
        </row>
        <row r="26565">
          <cell r="C26565" t="str">
            <v>의원</v>
          </cell>
          <cell r="D26565" t="str">
            <v>의원</v>
          </cell>
          <cell r="N26565" t="str">
            <v/>
          </cell>
          <cell r="O26565" t="str">
            <v>Y</v>
          </cell>
          <cell r="BJ26565" t="str">
            <v>경기</v>
          </cell>
        </row>
        <row r="26566">
          <cell r="C26566" t="str">
            <v>의원</v>
          </cell>
          <cell r="D26566" t="str">
            <v>의원</v>
          </cell>
          <cell r="N26566" t="str">
            <v/>
          </cell>
          <cell r="O26566" t="str">
            <v>Y</v>
          </cell>
          <cell r="BJ26566" t="str">
            <v>경기</v>
          </cell>
        </row>
        <row r="26567">
          <cell r="C26567" t="str">
            <v>의원</v>
          </cell>
          <cell r="D26567" t="str">
            <v>의원</v>
          </cell>
          <cell r="N26567" t="str">
            <v/>
          </cell>
          <cell r="O26567" t="str">
            <v>Y</v>
          </cell>
          <cell r="BJ26567" t="str">
            <v>경기</v>
          </cell>
        </row>
        <row r="26568">
          <cell r="C26568" t="str">
            <v>의원</v>
          </cell>
          <cell r="D26568" t="str">
            <v>의원</v>
          </cell>
          <cell r="N26568" t="str">
            <v/>
          </cell>
          <cell r="O26568" t="str">
            <v>Y</v>
          </cell>
          <cell r="BJ26568" t="str">
            <v>인천</v>
          </cell>
        </row>
        <row r="26569">
          <cell r="C26569" t="str">
            <v>의원</v>
          </cell>
          <cell r="D26569" t="str">
            <v>의원</v>
          </cell>
          <cell r="N26569" t="str">
            <v>Y</v>
          </cell>
          <cell r="O26569" t="str">
            <v>Y</v>
          </cell>
          <cell r="BJ26569" t="str">
            <v>경기</v>
          </cell>
        </row>
        <row r="26570">
          <cell r="C26570" t="str">
            <v>의원</v>
          </cell>
          <cell r="D26570" t="str">
            <v>의원</v>
          </cell>
          <cell r="N26570" t="str">
            <v/>
          </cell>
          <cell r="O26570" t="str">
            <v>Y</v>
          </cell>
          <cell r="BJ26570" t="str">
            <v>경기</v>
          </cell>
        </row>
        <row r="26571">
          <cell r="C26571" t="str">
            <v>의원</v>
          </cell>
          <cell r="D26571" t="str">
            <v>의원</v>
          </cell>
          <cell r="N26571" t="str">
            <v/>
          </cell>
          <cell r="O26571" t="str">
            <v>Y</v>
          </cell>
          <cell r="BJ26571" t="str">
            <v>경기</v>
          </cell>
        </row>
        <row r="26572">
          <cell r="C26572" t="str">
            <v>의원</v>
          </cell>
          <cell r="D26572" t="str">
            <v>의원</v>
          </cell>
          <cell r="N26572" t="str">
            <v/>
          </cell>
          <cell r="O26572" t="str">
            <v>Y</v>
          </cell>
          <cell r="BJ26572" t="str">
            <v>경기</v>
          </cell>
        </row>
        <row r="26573">
          <cell r="C26573" t="str">
            <v>의원</v>
          </cell>
          <cell r="D26573" t="str">
            <v>의원</v>
          </cell>
          <cell r="N26573" t="str">
            <v>Y</v>
          </cell>
          <cell r="O26573" t="str">
            <v>Y</v>
          </cell>
          <cell r="BJ26573" t="str">
            <v>인천</v>
          </cell>
        </row>
        <row r="26574">
          <cell r="C26574" t="str">
            <v>의원</v>
          </cell>
          <cell r="D26574" t="str">
            <v>의원</v>
          </cell>
          <cell r="N26574" t="str">
            <v/>
          </cell>
          <cell r="O26574" t="str">
            <v>Y</v>
          </cell>
          <cell r="BJ26574" t="str">
            <v>인천</v>
          </cell>
        </row>
        <row r="26575">
          <cell r="C26575" t="str">
            <v>의원</v>
          </cell>
          <cell r="D26575" t="str">
            <v>의원</v>
          </cell>
          <cell r="N26575" t="str">
            <v>Y</v>
          </cell>
          <cell r="O26575" t="str">
            <v>Y</v>
          </cell>
          <cell r="BJ26575" t="str">
            <v>경기</v>
          </cell>
        </row>
        <row r="26576">
          <cell r="C26576" t="str">
            <v>의원</v>
          </cell>
          <cell r="D26576" t="str">
            <v>의원</v>
          </cell>
          <cell r="N26576" t="str">
            <v/>
          </cell>
          <cell r="O26576" t="str">
            <v>Y</v>
          </cell>
          <cell r="BJ26576" t="str">
            <v>인천</v>
          </cell>
        </row>
        <row r="26577">
          <cell r="C26577" t="str">
            <v>의원</v>
          </cell>
          <cell r="D26577" t="str">
            <v>의원</v>
          </cell>
          <cell r="N26577" t="str">
            <v>Y</v>
          </cell>
          <cell r="O26577" t="str">
            <v>Y</v>
          </cell>
          <cell r="BJ26577" t="str">
            <v>경기</v>
          </cell>
        </row>
        <row r="26578">
          <cell r="C26578" t="str">
            <v>의원</v>
          </cell>
          <cell r="D26578" t="str">
            <v>의원</v>
          </cell>
          <cell r="N26578" t="str">
            <v/>
          </cell>
          <cell r="O26578" t="str">
            <v>Y</v>
          </cell>
          <cell r="BJ26578" t="str">
            <v>경기</v>
          </cell>
        </row>
        <row r="26579">
          <cell r="C26579" t="str">
            <v>의원</v>
          </cell>
          <cell r="D26579" t="str">
            <v>의원</v>
          </cell>
          <cell r="N26579" t="str">
            <v>Y</v>
          </cell>
          <cell r="O26579" t="str">
            <v>Y</v>
          </cell>
          <cell r="BJ26579" t="str">
            <v>경기</v>
          </cell>
        </row>
        <row r="26580">
          <cell r="C26580" t="str">
            <v>의원</v>
          </cell>
          <cell r="D26580" t="str">
            <v>의원</v>
          </cell>
          <cell r="N26580" t="str">
            <v/>
          </cell>
          <cell r="O26580" t="str">
            <v>Y</v>
          </cell>
          <cell r="BJ26580" t="str">
            <v>인천</v>
          </cell>
        </row>
        <row r="26581">
          <cell r="C26581" t="str">
            <v>의원</v>
          </cell>
          <cell r="D26581" t="str">
            <v>의원</v>
          </cell>
          <cell r="N26581" t="str">
            <v>Y</v>
          </cell>
          <cell r="O26581" t="str">
            <v>Y</v>
          </cell>
          <cell r="BJ26581" t="str">
            <v>경기</v>
          </cell>
        </row>
        <row r="26582">
          <cell r="C26582" t="str">
            <v>의원</v>
          </cell>
          <cell r="D26582" t="str">
            <v>의원</v>
          </cell>
          <cell r="N26582" t="str">
            <v/>
          </cell>
          <cell r="O26582" t="str">
            <v>Y</v>
          </cell>
          <cell r="BJ26582" t="str">
            <v>경기</v>
          </cell>
        </row>
        <row r="26583">
          <cell r="C26583" t="str">
            <v>의원</v>
          </cell>
          <cell r="D26583" t="str">
            <v>의원</v>
          </cell>
          <cell r="N26583" t="str">
            <v/>
          </cell>
          <cell r="O26583" t="str">
            <v>Y</v>
          </cell>
          <cell r="BJ26583" t="str">
            <v>인천</v>
          </cell>
        </row>
        <row r="26584">
          <cell r="C26584" t="str">
            <v>의원</v>
          </cell>
          <cell r="D26584" t="str">
            <v>의원</v>
          </cell>
          <cell r="N26584" t="str">
            <v/>
          </cell>
          <cell r="O26584" t="str">
            <v>Y</v>
          </cell>
          <cell r="BJ26584" t="str">
            <v>인천</v>
          </cell>
        </row>
        <row r="26585">
          <cell r="C26585" t="str">
            <v>의원</v>
          </cell>
          <cell r="D26585" t="str">
            <v>의원</v>
          </cell>
          <cell r="N26585" t="str">
            <v/>
          </cell>
          <cell r="O26585" t="str">
            <v>Y</v>
          </cell>
          <cell r="BJ26585" t="str">
            <v>경기</v>
          </cell>
        </row>
        <row r="26586">
          <cell r="C26586" t="str">
            <v>의원</v>
          </cell>
          <cell r="D26586" t="str">
            <v>의원</v>
          </cell>
          <cell r="N26586" t="str">
            <v/>
          </cell>
          <cell r="O26586" t="str">
            <v>Y</v>
          </cell>
          <cell r="BJ26586" t="str">
            <v>경기</v>
          </cell>
        </row>
        <row r="26587">
          <cell r="C26587" t="str">
            <v>의원</v>
          </cell>
          <cell r="D26587" t="str">
            <v>의원</v>
          </cell>
          <cell r="N26587" t="str">
            <v/>
          </cell>
          <cell r="O26587" t="str">
            <v>Y</v>
          </cell>
          <cell r="BJ26587" t="str">
            <v>경기</v>
          </cell>
        </row>
        <row r="26588">
          <cell r="C26588" t="str">
            <v>의원</v>
          </cell>
          <cell r="D26588" t="str">
            <v>의원</v>
          </cell>
          <cell r="N26588" t="str">
            <v/>
          </cell>
          <cell r="O26588" t="str">
            <v>Y</v>
          </cell>
          <cell r="BJ26588" t="str">
            <v>경기</v>
          </cell>
        </row>
        <row r="26589">
          <cell r="C26589" t="str">
            <v>의원</v>
          </cell>
          <cell r="D26589" t="str">
            <v>의원</v>
          </cell>
          <cell r="N26589" t="str">
            <v/>
          </cell>
          <cell r="O26589" t="str">
            <v>Y</v>
          </cell>
          <cell r="BJ26589" t="str">
            <v>경기</v>
          </cell>
        </row>
        <row r="26590">
          <cell r="C26590" t="str">
            <v>의원</v>
          </cell>
          <cell r="D26590" t="str">
            <v>의원</v>
          </cell>
          <cell r="N26590" t="str">
            <v>Y</v>
          </cell>
          <cell r="O26590" t="str">
            <v>Y</v>
          </cell>
          <cell r="BJ26590" t="str">
            <v>경기</v>
          </cell>
        </row>
        <row r="26591">
          <cell r="C26591" t="str">
            <v>의원</v>
          </cell>
          <cell r="D26591" t="str">
            <v>의원</v>
          </cell>
          <cell r="N26591" t="str">
            <v>Y</v>
          </cell>
          <cell r="O26591" t="str">
            <v>Y</v>
          </cell>
          <cell r="BJ26591" t="str">
            <v>경기</v>
          </cell>
        </row>
        <row r="26592">
          <cell r="C26592" t="str">
            <v>의원</v>
          </cell>
          <cell r="D26592" t="str">
            <v>의원</v>
          </cell>
          <cell r="N26592" t="str">
            <v/>
          </cell>
          <cell r="O26592" t="str">
            <v>Y</v>
          </cell>
          <cell r="BJ26592" t="str">
            <v>경기</v>
          </cell>
        </row>
        <row r="26593">
          <cell r="C26593" t="str">
            <v>의원</v>
          </cell>
          <cell r="D26593" t="str">
            <v>의원</v>
          </cell>
          <cell r="N26593" t="str">
            <v>Y</v>
          </cell>
          <cell r="O26593" t="str">
            <v>Y</v>
          </cell>
          <cell r="BJ26593" t="str">
            <v>경기</v>
          </cell>
        </row>
        <row r="26594">
          <cell r="C26594" t="str">
            <v>의원</v>
          </cell>
          <cell r="D26594" t="str">
            <v>의원</v>
          </cell>
          <cell r="N26594" t="str">
            <v>Y</v>
          </cell>
          <cell r="O26594" t="str">
            <v>Y</v>
          </cell>
          <cell r="BJ26594" t="str">
            <v>경기</v>
          </cell>
        </row>
        <row r="26595">
          <cell r="C26595" t="str">
            <v>의원</v>
          </cell>
          <cell r="D26595" t="str">
            <v>의원</v>
          </cell>
          <cell r="N26595" t="str">
            <v/>
          </cell>
          <cell r="O26595" t="str">
            <v>Y</v>
          </cell>
          <cell r="BJ26595" t="str">
            <v>인천</v>
          </cell>
        </row>
        <row r="26596">
          <cell r="C26596" t="str">
            <v>의원</v>
          </cell>
          <cell r="D26596" t="str">
            <v>의원</v>
          </cell>
          <cell r="N26596" t="str">
            <v/>
          </cell>
          <cell r="O26596" t="str">
            <v>Y</v>
          </cell>
          <cell r="BJ26596" t="str">
            <v>경기</v>
          </cell>
        </row>
        <row r="26597">
          <cell r="C26597" t="str">
            <v>의원</v>
          </cell>
          <cell r="D26597" t="str">
            <v>의원</v>
          </cell>
          <cell r="N26597" t="str">
            <v>Y</v>
          </cell>
          <cell r="O26597" t="str">
            <v>Y</v>
          </cell>
          <cell r="BJ26597" t="str">
            <v>경기</v>
          </cell>
        </row>
        <row r="26598">
          <cell r="C26598" t="str">
            <v>의원</v>
          </cell>
          <cell r="D26598" t="str">
            <v>의원</v>
          </cell>
          <cell r="N26598" t="str">
            <v/>
          </cell>
          <cell r="O26598" t="str">
            <v>Y</v>
          </cell>
          <cell r="BJ26598" t="str">
            <v>경기</v>
          </cell>
        </row>
        <row r="26599">
          <cell r="C26599" t="str">
            <v>의원</v>
          </cell>
          <cell r="D26599" t="str">
            <v>의원</v>
          </cell>
          <cell r="N26599" t="str">
            <v>Y</v>
          </cell>
          <cell r="O26599" t="str">
            <v>Y</v>
          </cell>
          <cell r="BJ26599" t="str">
            <v>경기</v>
          </cell>
        </row>
        <row r="26600">
          <cell r="C26600" t="str">
            <v>의원</v>
          </cell>
          <cell r="D26600" t="str">
            <v>의원</v>
          </cell>
          <cell r="N26600" t="str">
            <v>Y</v>
          </cell>
          <cell r="O26600" t="str">
            <v>Y</v>
          </cell>
          <cell r="BJ26600" t="str">
            <v>경기</v>
          </cell>
        </row>
        <row r="26601">
          <cell r="C26601" t="str">
            <v>의원</v>
          </cell>
          <cell r="D26601" t="str">
            <v>의원</v>
          </cell>
          <cell r="N26601" t="str">
            <v/>
          </cell>
          <cell r="O26601" t="str">
            <v>Y</v>
          </cell>
          <cell r="BJ26601" t="str">
            <v>경기</v>
          </cell>
        </row>
        <row r="26602">
          <cell r="C26602" t="str">
            <v>의원</v>
          </cell>
          <cell r="D26602" t="str">
            <v>의원</v>
          </cell>
          <cell r="N26602" t="str">
            <v>Y</v>
          </cell>
          <cell r="O26602" t="str">
            <v>Y</v>
          </cell>
          <cell r="BJ26602" t="str">
            <v>경기</v>
          </cell>
        </row>
        <row r="26603">
          <cell r="C26603" t="str">
            <v>의원</v>
          </cell>
          <cell r="D26603" t="str">
            <v>의원</v>
          </cell>
          <cell r="N26603" t="str">
            <v/>
          </cell>
          <cell r="O26603" t="str">
            <v>Y</v>
          </cell>
          <cell r="BJ26603" t="str">
            <v>경기</v>
          </cell>
        </row>
        <row r="26604">
          <cell r="C26604" t="str">
            <v>의원</v>
          </cell>
          <cell r="D26604" t="str">
            <v>의원</v>
          </cell>
          <cell r="N26604" t="str">
            <v/>
          </cell>
          <cell r="O26604" t="str">
            <v>Y</v>
          </cell>
          <cell r="BJ26604" t="str">
            <v>경기</v>
          </cell>
        </row>
        <row r="26605">
          <cell r="C26605" t="str">
            <v>의원</v>
          </cell>
          <cell r="D26605" t="str">
            <v>의원</v>
          </cell>
          <cell r="N26605" t="str">
            <v/>
          </cell>
          <cell r="O26605" t="str">
            <v>Y</v>
          </cell>
          <cell r="BJ26605" t="str">
            <v>경기</v>
          </cell>
        </row>
        <row r="26606">
          <cell r="C26606" t="str">
            <v>의원</v>
          </cell>
          <cell r="D26606" t="str">
            <v>의원</v>
          </cell>
          <cell r="N26606" t="str">
            <v/>
          </cell>
          <cell r="O26606" t="str">
            <v>Y</v>
          </cell>
          <cell r="BJ26606" t="str">
            <v>경기</v>
          </cell>
        </row>
        <row r="26607">
          <cell r="C26607" t="str">
            <v>의원</v>
          </cell>
          <cell r="D26607" t="str">
            <v>의원</v>
          </cell>
          <cell r="N26607" t="str">
            <v/>
          </cell>
          <cell r="O26607" t="str">
            <v>Y</v>
          </cell>
          <cell r="BJ26607" t="str">
            <v>경기</v>
          </cell>
        </row>
        <row r="26608">
          <cell r="C26608" t="str">
            <v>의원</v>
          </cell>
          <cell r="D26608" t="str">
            <v>의원</v>
          </cell>
          <cell r="N26608" t="str">
            <v/>
          </cell>
          <cell r="O26608" t="str">
            <v>Y</v>
          </cell>
          <cell r="BJ26608" t="str">
            <v>경기</v>
          </cell>
        </row>
        <row r="26609">
          <cell r="C26609" t="str">
            <v>의원</v>
          </cell>
          <cell r="D26609" t="str">
            <v>의원</v>
          </cell>
          <cell r="N26609" t="str">
            <v/>
          </cell>
          <cell r="O26609" t="str">
            <v>Y</v>
          </cell>
          <cell r="BJ26609" t="str">
            <v>경기</v>
          </cell>
        </row>
        <row r="26610">
          <cell r="C26610" t="str">
            <v>의원</v>
          </cell>
          <cell r="D26610" t="str">
            <v>의원</v>
          </cell>
          <cell r="N26610" t="str">
            <v>Y</v>
          </cell>
          <cell r="O26610" t="str">
            <v>Y</v>
          </cell>
          <cell r="BJ26610" t="str">
            <v>경기</v>
          </cell>
        </row>
        <row r="26611">
          <cell r="C26611" t="str">
            <v>의원</v>
          </cell>
          <cell r="D26611" t="str">
            <v>의원</v>
          </cell>
          <cell r="N26611" t="str">
            <v/>
          </cell>
          <cell r="O26611" t="str">
            <v>Y</v>
          </cell>
          <cell r="BJ26611" t="str">
            <v>인천</v>
          </cell>
        </row>
        <row r="26612">
          <cell r="C26612" t="str">
            <v>의원</v>
          </cell>
          <cell r="D26612" t="str">
            <v>의원</v>
          </cell>
          <cell r="N26612" t="str">
            <v/>
          </cell>
          <cell r="O26612" t="str">
            <v>Y</v>
          </cell>
          <cell r="BJ26612" t="str">
            <v>경기</v>
          </cell>
        </row>
        <row r="26613">
          <cell r="C26613" t="str">
            <v>의원</v>
          </cell>
          <cell r="D26613" t="str">
            <v>의원</v>
          </cell>
          <cell r="N26613" t="str">
            <v/>
          </cell>
          <cell r="O26613" t="str">
            <v>Y</v>
          </cell>
          <cell r="BJ26613" t="str">
            <v>경기</v>
          </cell>
        </row>
        <row r="26614">
          <cell r="C26614" t="str">
            <v>의원</v>
          </cell>
          <cell r="D26614" t="str">
            <v>의원</v>
          </cell>
          <cell r="N26614" t="str">
            <v/>
          </cell>
          <cell r="O26614" t="str">
            <v>Y</v>
          </cell>
          <cell r="BJ26614" t="str">
            <v>경기</v>
          </cell>
        </row>
        <row r="26615">
          <cell r="C26615" t="str">
            <v>의원</v>
          </cell>
          <cell r="D26615" t="str">
            <v>의원</v>
          </cell>
          <cell r="N26615" t="str">
            <v/>
          </cell>
          <cell r="O26615" t="str">
            <v>Y</v>
          </cell>
          <cell r="BJ26615" t="str">
            <v>경기</v>
          </cell>
        </row>
        <row r="26616">
          <cell r="C26616" t="str">
            <v>의원</v>
          </cell>
          <cell r="D26616" t="str">
            <v>의원</v>
          </cell>
          <cell r="N26616" t="str">
            <v>Y</v>
          </cell>
          <cell r="O26616" t="str">
            <v>Y</v>
          </cell>
          <cell r="BJ26616" t="str">
            <v>경기</v>
          </cell>
        </row>
        <row r="26617">
          <cell r="C26617" t="str">
            <v>의원</v>
          </cell>
          <cell r="D26617" t="str">
            <v>의원</v>
          </cell>
          <cell r="N26617" t="str">
            <v/>
          </cell>
          <cell r="O26617" t="str">
            <v>Y</v>
          </cell>
          <cell r="BJ26617" t="str">
            <v>경기</v>
          </cell>
        </row>
        <row r="26618">
          <cell r="C26618" t="str">
            <v>의원</v>
          </cell>
          <cell r="D26618" t="str">
            <v>의원</v>
          </cell>
          <cell r="N26618" t="str">
            <v/>
          </cell>
          <cell r="O26618" t="str">
            <v>Y</v>
          </cell>
          <cell r="BJ26618" t="str">
            <v>경기</v>
          </cell>
        </row>
        <row r="26619">
          <cell r="C26619" t="str">
            <v>의원</v>
          </cell>
          <cell r="D26619" t="str">
            <v>의원</v>
          </cell>
          <cell r="N26619" t="str">
            <v/>
          </cell>
          <cell r="O26619" t="str">
            <v>Y</v>
          </cell>
          <cell r="BJ26619" t="str">
            <v>경기</v>
          </cell>
        </row>
        <row r="26620">
          <cell r="C26620" t="str">
            <v>의원</v>
          </cell>
          <cell r="D26620" t="str">
            <v>의원</v>
          </cell>
          <cell r="N26620" t="str">
            <v>Y</v>
          </cell>
          <cell r="O26620" t="str">
            <v>Y</v>
          </cell>
          <cell r="BJ26620" t="str">
            <v>경기</v>
          </cell>
        </row>
        <row r="26621">
          <cell r="C26621" t="str">
            <v>의원</v>
          </cell>
          <cell r="D26621" t="str">
            <v>의원</v>
          </cell>
          <cell r="N26621" t="str">
            <v/>
          </cell>
          <cell r="O26621" t="str">
            <v>Y</v>
          </cell>
          <cell r="BJ26621" t="str">
            <v>경기</v>
          </cell>
        </row>
        <row r="26622">
          <cell r="C26622" t="str">
            <v>의원</v>
          </cell>
          <cell r="D26622" t="str">
            <v>의원</v>
          </cell>
          <cell r="N26622" t="str">
            <v/>
          </cell>
          <cell r="O26622" t="str">
            <v>Y</v>
          </cell>
          <cell r="BJ26622" t="str">
            <v>인천</v>
          </cell>
        </row>
        <row r="26623">
          <cell r="C26623" t="str">
            <v>의원</v>
          </cell>
          <cell r="D26623" t="str">
            <v>의원</v>
          </cell>
          <cell r="N26623" t="str">
            <v>Y</v>
          </cell>
          <cell r="O26623" t="str">
            <v>Y</v>
          </cell>
          <cell r="BJ26623" t="str">
            <v>경기</v>
          </cell>
        </row>
        <row r="26624">
          <cell r="C26624" t="str">
            <v>의원</v>
          </cell>
          <cell r="D26624" t="str">
            <v>의원</v>
          </cell>
          <cell r="N26624" t="str">
            <v>Y</v>
          </cell>
          <cell r="O26624" t="str">
            <v>Y</v>
          </cell>
          <cell r="BJ26624" t="str">
            <v>경기</v>
          </cell>
        </row>
        <row r="26625">
          <cell r="C26625" t="str">
            <v>의원</v>
          </cell>
          <cell r="D26625" t="str">
            <v>의원</v>
          </cell>
          <cell r="N26625" t="str">
            <v/>
          </cell>
          <cell r="O26625" t="str">
            <v>Y</v>
          </cell>
          <cell r="BJ26625" t="str">
            <v>경기</v>
          </cell>
        </row>
        <row r="26626">
          <cell r="C26626" t="str">
            <v>의원</v>
          </cell>
          <cell r="D26626" t="str">
            <v>의원</v>
          </cell>
          <cell r="N26626" t="str">
            <v>Y</v>
          </cell>
          <cell r="O26626" t="str">
            <v>Y</v>
          </cell>
          <cell r="BJ26626" t="str">
            <v>경기</v>
          </cell>
        </row>
        <row r="26627">
          <cell r="C26627" t="str">
            <v>의원</v>
          </cell>
          <cell r="D26627" t="str">
            <v>의원</v>
          </cell>
          <cell r="N26627" t="str">
            <v>Y</v>
          </cell>
          <cell r="O26627" t="str">
            <v>Y</v>
          </cell>
          <cell r="BJ26627" t="str">
            <v>경기</v>
          </cell>
        </row>
        <row r="26628">
          <cell r="C26628" t="str">
            <v>의원</v>
          </cell>
          <cell r="D26628" t="str">
            <v>의원</v>
          </cell>
          <cell r="N26628" t="str">
            <v/>
          </cell>
          <cell r="O26628" t="str">
            <v>Y</v>
          </cell>
          <cell r="BJ26628" t="str">
            <v>경기</v>
          </cell>
        </row>
        <row r="26629">
          <cell r="C26629" t="str">
            <v>의원</v>
          </cell>
          <cell r="D26629" t="str">
            <v>의원</v>
          </cell>
          <cell r="N26629" t="str">
            <v/>
          </cell>
          <cell r="O26629" t="str">
            <v>Y</v>
          </cell>
          <cell r="BJ26629" t="str">
            <v>경기</v>
          </cell>
        </row>
        <row r="26630">
          <cell r="C26630" t="str">
            <v>의원</v>
          </cell>
          <cell r="D26630" t="str">
            <v>의원</v>
          </cell>
          <cell r="N26630" t="str">
            <v/>
          </cell>
          <cell r="O26630" t="str">
            <v>Y</v>
          </cell>
          <cell r="BJ26630" t="str">
            <v>인천</v>
          </cell>
        </row>
        <row r="26631">
          <cell r="C26631" t="str">
            <v>의원</v>
          </cell>
          <cell r="D26631" t="str">
            <v>의원</v>
          </cell>
          <cell r="N26631" t="str">
            <v>Y</v>
          </cell>
          <cell r="O26631" t="str">
            <v>Y</v>
          </cell>
          <cell r="BJ26631" t="str">
            <v>경기</v>
          </cell>
        </row>
        <row r="26632">
          <cell r="C26632" t="str">
            <v>의원</v>
          </cell>
          <cell r="D26632" t="str">
            <v>의원</v>
          </cell>
          <cell r="N26632" t="str">
            <v>Y</v>
          </cell>
          <cell r="O26632" t="str">
            <v>Y</v>
          </cell>
          <cell r="BJ26632" t="str">
            <v>경기</v>
          </cell>
        </row>
        <row r="26633">
          <cell r="C26633" t="str">
            <v>의원</v>
          </cell>
          <cell r="D26633" t="str">
            <v>의원</v>
          </cell>
          <cell r="N26633" t="str">
            <v/>
          </cell>
          <cell r="O26633" t="str">
            <v>Y</v>
          </cell>
          <cell r="BJ26633" t="str">
            <v>경기</v>
          </cell>
        </row>
        <row r="26634">
          <cell r="C26634" t="str">
            <v>의원</v>
          </cell>
          <cell r="D26634" t="str">
            <v>의원</v>
          </cell>
          <cell r="N26634" t="str">
            <v/>
          </cell>
          <cell r="O26634" t="str">
            <v>Y</v>
          </cell>
          <cell r="BJ26634" t="str">
            <v>경기</v>
          </cell>
        </row>
        <row r="26635">
          <cell r="C26635" t="str">
            <v>의원</v>
          </cell>
          <cell r="D26635" t="str">
            <v>의원</v>
          </cell>
          <cell r="N26635" t="str">
            <v>Y</v>
          </cell>
          <cell r="O26635" t="str">
            <v>Y</v>
          </cell>
          <cell r="BJ26635" t="str">
            <v>경기</v>
          </cell>
        </row>
        <row r="26636">
          <cell r="C26636" t="str">
            <v>의원</v>
          </cell>
          <cell r="D26636" t="str">
            <v>의원</v>
          </cell>
          <cell r="N26636" t="str">
            <v/>
          </cell>
          <cell r="O26636" t="str">
            <v>Y</v>
          </cell>
          <cell r="BJ26636" t="str">
            <v>인천</v>
          </cell>
        </row>
        <row r="26637">
          <cell r="C26637" t="str">
            <v>의원</v>
          </cell>
          <cell r="D26637" t="str">
            <v>의원</v>
          </cell>
          <cell r="N26637" t="str">
            <v/>
          </cell>
          <cell r="O26637" t="str">
            <v>Y</v>
          </cell>
          <cell r="BJ26637" t="str">
            <v>경기</v>
          </cell>
        </row>
        <row r="26638">
          <cell r="C26638" t="str">
            <v>의원</v>
          </cell>
          <cell r="D26638" t="str">
            <v>의원</v>
          </cell>
          <cell r="N26638" t="str">
            <v/>
          </cell>
          <cell r="O26638" t="str">
            <v>Y</v>
          </cell>
          <cell r="BJ26638" t="str">
            <v>경기</v>
          </cell>
        </row>
        <row r="26639">
          <cell r="C26639" t="str">
            <v>의원</v>
          </cell>
          <cell r="D26639" t="str">
            <v>의원</v>
          </cell>
          <cell r="N26639" t="str">
            <v/>
          </cell>
          <cell r="O26639" t="str">
            <v>Y</v>
          </cell>
          <cell r="BJ26639" t="str">
            <v>인천</v>
          </cell>
        </row>
        <row r="26640">
          <cell r="C26640" t="str">
            <v>의원</v>
          </cell>
          <cell r="D26640" t="str">
            <v>의원</v>
          </cell>
          <cell r="N26640" t="str">
            <v/>
          </cell>
          <cell r="O26640" t="str">
            <v>Y</v>
          </cell>
          <cell r="BJ26640" t="str">
            <v>경기</v>
          </cell>
        </row>
        <row r="26641">
          <cell r="C26641" t="str">
            <v>의원</v>
          </cell>
          <cell r="D26641" t="str">
            <v>의원</v>
          </cell>
          <cell r="N26641" t="str">
            <v/>
          </cell>
          <cell r="O26641" t="str">
            <v>Y</v>
          </cell>
          <cell r="BJ26641" t="str">
            <v>경기</v>
          </cell>
        </row>
        <row r="26642">
          <cell r="C26642" t="str">
            <v>의원</v>
          </cell>
          <cell r="D26642" t="str">
            <v>의원</v>
          </cell>
          <cell r="N26642" t="str">
            <v>Y</v>
          </cell>
          <cell r="O26642" t="str">
            <v>Y</v>
          </cell>
          <cell r="BJ26642" t="str">
            <v>경기</v>
          </cell>
        </row>
        <row r="26643">
          <cell r="C26643" t="str">
            <v>의원</v>
          </cell>
          <cell r="D26643" t="str">
            <v>의원</v>
          </cell>
          <cell r="N26643" t="str">
            <v/>
          </cell>
          <cell r="O26643" t="str">
            <v>Y</v>
          </cell>
          <cell r="BJ26643" t="str">
            <v>경기</v>
          </cell>
        </row>
        <row r="26644">
          <cell r="C26644" t="str">
            <v>의원</v>
          </cell>
          <cell r="D26644" t="str">
            <v>의원</v>
          </cell>
          <cell r="N26644" t="str">
            <v/>
          </cell>
          <cell r="O26644" t="str">
            <v>Y</v>
          </cell>
          <cell r="BJ26644" t="str">
            <v>경기</v>
          </cell>
        </row>
        <row r="26645">
          <cell r="C26645" t="str">
            <v>의원</v>
          </cell>
          <cell r="D26645" t="str">
            <v>의원</v>
          </cell>
          <cell r="N26645" t="str">
            <v>Y</v>
          </cell>
          <cell r="O26645" t="str">
            <v>Y</v>
          </cell>
          <cell r="BJ26645" t="str">
            <v>경기</v>
          </cell>
        </row>
        <row r="26646">
          <cell r="C26646" t="str">
            <v>의원</v>
          </cell>
          <cell r="D26646" t="str">
            <v>의원</v>
          </cell>
          <cell r="N26646" t="str">
            <v/>
          </cell>
          <cell r="O26646" t="str">
            <v>Y</v>
          </cell>
          <cell r="BJ26646" t="str">
            <v>경기</v>
          </cell>
        </row>
        <row r="26647">
          <cell r="C26647" t="str">
            <v>의원</v>
          </cell>
          <cell r="D26647" t="str">
            <v>의원</v>
          </cell>
          <cell r="N26647" t="str">
            <v>Y</v>
          </cell>
          <cell r="O26647" t="str">
            <v>Y</v>
          </cell>
          <cell r="BJ26647" t="str">
            <v>경기</v>
          </cell>
        </row>
        <row r="26648">
          <cell r="C26648" t="str">
            <v>의원</v>
          </cell>
          <cell r="D26648" t="str">
            <v>의원</v>
          </cell>
          <cell r="N26648" t="str">
            <v/>
          </cell>
          <cell r="O26648" t="str">
            <v>Y</v>
          </cell>
          <cell r="BJ26648" t="str">
            <v>경기</v>
          </cell>
        </row>
        <row r="26649">
          <cell r="C26649" t="str">
            <v>의원</v>
          </cell>
          <cell r="D26649" t="str">
            <v>의원</v>
          </cell>
          <cell r="N26649" t="str">
            <v/>
          </cell>
          <cell r="O26649" t="str">
            <v>Y</v>
          </cell>
          <cell r="BJ26649" t="str">
            <v>경기</v>
          </cell>
        </row>
        <row r="26650">
          <cell r="C26650" t="str">
            <v>의원</v>
          </cell>
          <cell r="D26650" t="str">
            <v>의원</v>
          </cell>
          <cell r="N26650" t="str">
            <v/>
          </cell>
          <cell r="O26650" t="str">
            <v>Y</v>
          </cell>
          <cell r="BJ26650" t="str">
            <v>경기</v>
          </cell>
        </row>
        <row r="26651">
          <cell r="C26651" t="str">
            <v>의원</v>
          </cell>
          <cell r="D26651" t="str">
            <v>의원</v>
          </cell>
          <cell r="N26651" t="str">
            <v>Y</v>
          </cell>
          <cell r="O26651" t="str">
            <v>Y</v>
          </cell>
          <cell r="BJ26651" t="str">
            <v>경기</v>
          </cell>
        </row>
        <row r="26652">
          <cell r="C26652" t="str">
            <v>의원</v>
          </cell>
          <cell r="D26652" t="str">
            <v>의원</v>
          </cell>
          <cell r="N26652" t="str">
            <v>Y</v>
          </cell>
          <cell r="O26652" t="str">
            <v>Y</v>
          </cell>
          <cell r="BJ26652" t="str">
            <v>경기</v>
          </cell>
        </row>
        <row r="26653">
          <cell r="C26653" t="str">
            <v>의원</v>
          </cell>
          <cell r="D26653" t="str">
            <v>의원</v>
          </cell>
          <cell r="N26653" t="str">
            <v/>
          </cell>
          <cell r="O26653" t="str">
            <v>Y</v>
          </cell>
          <cell r="BJ26653" t="str">
            <v>경기</v>
          </cell>
        </row>
        <row r="26654">
          <cell r="C26654" t="str">
            <v>의원</v>
          </cell>
          <cell r="D26654" t="str">
            <v>의원</v>
          </cell>
          <cell r="N26654" t="str">
            <v/>
          </cell>
          <cell r="O26654" t="str">
            <v>Y</v>
          </cell>
          <cell r="BJ26654" t="str">
            <v>경기</v>
          </cell>
        </row>
        <row r="26655">
          <cell r="C26655" t="str">
            <v>의원</v>
          </cell>
          <cell r="D26655" t="str">
            <v>의원</v>
          </cell>
          <cell r="N26655" t="str">
            <v>Y</v>
          </cell>
          <cell r="O26655" t="str">
            <v>Y</v>
          </cell>
          <cell r="BJ26655" t="str">
            <v>경기</v>
          </cell>
        </row>
        <row r="26656">
          <cell r="C26656" t="str">
            <v>의원</v>
          </cell>
          <cell r="D26656" t="str">
            <v>의원</v>
          </cell>
          <cell r="N26656" t="str">
            <v/>
          </cell>
          <cell r="O26656" t="str">
            <v>Y</v>
          </cell>
          <cell r="BJ26656" t="str">
            <v>경기</v>
          </cell>
        </row>
        <row r="26657">
          <cell r="C26657" t="str">
            <v>의원</v>
          </cell>
          <cell r="D26657" t="str">
            <v>의원</v>
          </cell>
          <cell r="N26657" t="str">
            <v/>
          </cell>
          <cell r="O26657" t="str">
            <v>Y</v>
          </cell>
          <cell r="BJ26657" t="str">
            <v>경기</v>
          </cell>
        </row>
        <row r="26658">
          <cell r="C26658" t="str">
            <v>의원</v>
          </cell>
          <cell r="D26658" t="str">
            <v>의원</v>
          </cell>
          <cell r="N26658" t="str">
            <v/>
          </cell>
          <cell r="O26658" t="str">
            <v>Y</v>
          </cell>
          <cell r="BJ26658" t="str">
            <v>인천</v>
          </cell>
        </row>
        <row r="26659">
          <cell r="C26659" t="str">
            <v>의원</v>
          </cell>
          <cell r="D26659" t="str">
            <v>의원</v>
          </cell>
          <cell r="N26659" t="str">
            <v>Y</v>
          </cell>
          <cell r="O26659" t="str">
            <v>Y</v>
          </cell>
          <cell r="BJ26659" t="str">
            <v>경기</v>
          </cell>
        </row>
        <row r="26660">
          <cell r="C26660" t="str">
            <v>의원</v>
          </cell>
          <cell r="D26660" t="str">
            <v>의원</v>
          </cell>
          <cell r="N26660" t="str">
            <v>Y</v>
          </cell>
          <cell r="O26660" t="str">
            <v>Y</v>
          </cell>
          <cell r="BJ26660" t="str">
            <v>경기</v>
          </cell>
        </row>
        <row r="26661">
          <cell r="C26661" t="str">
            <v>의원</v>
          </cell>
          <cell r="D26661" t="str">
            <v>의원</v>
          </cell>
          <cell r="N26661" t="str">
            <v/>
          </cell>
          <cell r="O26661" t="str">
            <v>Y</v>
          </cell>
          <cell r="BJ26661" t="str">
            <v>경기</v>
          </cell>
        </row>
        <row r="26662">
          <cell r="C26662" t="str">
            <v>의원</v>
          </cell>
          <cell r="D26662" t="str">
            <v>의원</v>
          </cell>
          <cell r="N26662" t="str">
            <v>Y</v>
          </cell>
          <cell r="O26662" t="str">
            <v>Y</v>
          </cell>
          <cell r="BJ26662" t="str">
            <v>경기</v>
          </cell>
        </row>
        <row r="26663">
          <cell r="C26663" t="str">
            <v>의원</v>
          </cell>
          <cell r="D26663" t="str">
            <v>의원</v>
          </cell>
          <cell r="N26663" t="str">
            <v>Y</v>
          </cell>
          <cell r="O26663" t="str">
            <v>Y</v>
          </cell>
          <cell r="BJ26663" t="str">
            <v>경기</v>
          </cell>
        </row>
        <row r="26664">
          <cell r="C26664" t="str">
            <v>의원</v>
          </cell>
          <cell r="D26664" t="str">
            <v>의원</v>
          </cell>
          <cell r="N26664" t="str">
            <v>Y</v>
          </cell>
          <cell r="O26664" t="str">
            <v>Y</v>
          </cell>
          <cell r="BJ26664" t="str">
            <v>인천</v>
          </cell>
        </row>
        <row r="26665">
          <cell r="C26665" t="str">
            <v>의원</v>
          </cell>
          <cell r="D26665" t="str">
            <v>의원</v>
          </cell>
          <cell r="N26665" t="str">
            <v>Y</v>
          </cell>
          <cell r="O26665" t="str">
            <v>Y</v>
          </cell>
          <cell r="BJ26665" t="str">
            <v>경기</v>
          </cell>
        </row>
        <row r="26666">
          <cell r="C26666" t="str">
            <v>의원</v>
          </cell>
          <cell r="D26666" t="str">
            <v>의원</v>
          </cell>
          <cell r="N26666" t="str">
            <v/>
          </cell>
          <cell r="O26666" t="str">
            <v>Y</v>
          </cell>
          <cell r="BJ26666" t="str">
            <v>경기</v>
          </cell>
        </row>
        <row r="26667">
          <cell r="C26667" t="str">
            <v>의원</v>
          </cell>
          <cell r="D26667" t="str">
            <v>의원</v>
          </cell>
          <cell r="N26667" t="str">
            <v/>
          </cell>
          <cell r="O26667" t="str">
            <v>Y</v>
          </cell>
          <cell r="BJ26667" t="str">
            <v>경기</v>
          </cell>
        </row>
        <row r="26668">
          <cell r="C26668" t="str">
            <v>의원</v>
          </cell>
          <cell r="D26668" t="str">
            <v>의원</v>
          </cell>
          <cell r="N26668" t="str">
            <v/>
          </cell>
          <cell r="O26668" t="str">
            <v>Y</v>
          </cell>
          <cell r="BJ26668" t="str">
            <v>경기</v>
          </cell>
        </row>
        <row r="26669">
          <cell r="C26669" t="str">
            <v>의원</v>
          </cell>
          <cell r="D26669" t="str">
            <v>의원</v>
          </cell>
          <cell r="N26669" t="str">
            <v>Y</v>
          </cell>
          <cell r="O26669" t="str">
            <v>Y</v>
          </cell>
          <cell r="BJ26669" t="str">
            <v>경기</v>
          </cell>
        </row>
        <row r="26670">
          <cell r="C26670" t="str">
            <v>의원</v>
          </cell>
          <cell r="D26670" t="str">
            <v>의원</v>
          </cell>
          <cell r="N26670" t="str">
            <v>Y</v>
          </cell>
          <cell r="O26670" t="str">
            <v>Y</v>
          </cell>
          <cell r="BJ26670" t="str">
            <v>경기</v>
          </cell>
        </row>
        <row r="26671">
          <cell r="C26671" t="str">
            <v>의원</v>
          </cell>
          <cell r="D26671" t="str">
            <v>의원</v>
          </cell>
          <cell r="N26671" t="str">
            <v/>
          </cell>
          <cell r="O26671" t="str">
            <v>Y</v>
          </cell>
          <cell r="BJ26671" t="str">
            <v>경기</v>
          </cell>
        </row>
        <row r="26672">
          <cell r="C26672" t="str">
            <v>의원</v>
          </cell>
          <cell r="D26672" t="str">
            <v>의원</v>
          </cell>
          <cell r="N26672" t="str">
            <v/>
          </cell>
          <cell r="O26672" t="str">
            <v>Y</v>
          </cell>
          <cell r="BJ26672" t="str">
            <v>경기</v>
          </cell>
        </row>
        <row r="26673">
          <cell r="C26673" t="str">
            <v>의원</v>
          </cell>
          <cell r="D26673" t="str">
            <v>의원</v>
          </cell>
          <cell r="N26673" t="str">
            <v>Y</v>
          </cell>
          <cell r="O26673" t="str">
            <v>Y</v>
          </cell>
          <cell r="BJ26673" t="str">
            <v>경기</v>
          </cell>
        </row>
        <row r="26674">
          <cell r="C26674" t="str">
            <v>의원</v>
          </cell>
          <cell r="D26674" t="str">
            <v>의원</v>
          </cell>
          <cell r="N26674" t="str">
            <v/>
          </cell>
          <cell r="O26674" t="str">
            <v>Y</v>
          </cell>
          <cell r="BJ26674" t="str">
            <v>경기</v>
          </cell>
        </row>
        <row r="26675">
          <cell r="C26675" t="str">
            <v>의원</v>
          </cell>
          <cell r="D26675" t="str">
            <v>의원</v>
          </cell>
          <cell r="N26675" t="str">
            <v>Y</v>
          </cell>
          <cell r="O26675" t="str">
            <v>Y</v>
          </cell>
          <cell r="BJ26675" t="str">
            <v>경기</v>
          </cell>
        </row>
        <row r="26676">
          <cell r="C26676" t="str">
            <v>의원</v>
          </cell>
          <cell r="D26676" t="str">
            <v>의원</v>
          </cell>
          <cell r="N26676" t="str">
            <v/>
          </cell>
          <cell r="O26676" t="str">
            <v>Y</v>
          </cell>
          <cell r="BJ26676" t="str">
            <v>경기</v>
          </cell>
        </row>
        <row r="26677">
          <cell r="C26677" t="str">
            <v>의원</v>
          </cell>
          <cell r="D26677" t="str">
            <v>의원</v>
          </cell>
          <cell r="N26677" t="str">
            <v/>
          </cell>
          <cell r="O26677" t="str">
            <v>Y</v>
          </cell>
          <cell r="BJ26677" t="str">
            <v>경기</v>
          </cell>
        </row>
        <row r="26678">
          <cell r="C26678" t="str">
            <v>의원</v>
          </cell>
          <cell r="D26678" t="str">
            <v>의원</v>
          </cell>
          <cell r="N26678" t="str">
            <v/>
          </cell>
          <cell r="O26678" t="str">
            <v>Y</v>
          </cell>
          <cell r="BJ26678" t="str">
            <v>경기</v>
          </cell>
        </row>
        <row r="26679">
          <cell r="C26679" t="str">
            <v>의원</v>
          </cell>
          <cell r="D26679" t="str">
            <v>의원</v>
          </cell>
          <cell r="N26679" t="str">
            <v/>
          </cell>
          <cell r="O26679" t="str">
            <v>Y</v>
          </cell>
          <cell r="BJ26679" t="str">
            <v>인천</v>
          </cell>
        </row>
        <row r="26680">
          <cell r="C26680" t="str">
            <v>의원</v>
          </cell>
          <cell r="D26680" t="str">
            <v>의원</v>
          </cell>
          <cell r="N26680" t="str">
            <v/>
          </cell>
          <cell r="O26680" t="str">
            <v>Y</v>
          </cell>
          <cell r="BJ26680" t="str">
            <v>경기</v>
          </cell>
        </row>
        <row r="26681">
          <cell r="C26681" t="str">
            <v>의원</v>
          </cell>
          <cell r="D26681" t="str">
            <v>의원</v>
          </cell>
          <cell r="N26681" t="str">
            <v/>
          </cell>
          <cell r="O26681" t="str">
            <v>Y</v>
          </cell>
          <cell r="BJ26681" t="str">
            <v>경기</v>
          </cell>
        </row>
        <row r="26682">
          <cell r="C26682" t="str">
            <v>의원</v>
          </cell>
          <cell r="D26682" t="str">
            <v>의원</v>
          </cell>
          <cell r="N26682" t="str">
            <v>Y</v>
          </cell>
          <cell r="O26682" t="str">
            <v>Y</v>
          </cell>
          <cell r="BJ26682" t="str">
            <v>경기</v>
          </cell>
        </row>
        <row r="26683">
          <cell r="C26683" t="str">
            <v>의원</v>
          </cell>
          <cell r="D26683" t="str">
            <v>의원</v>
          </cell>
          <cell r="N26683" t="str">
            <v>Y</v>
          </cell>
          <cell r="O26683" t="str">
            <v>Y</v>
          </cell>
          <cell r="BJ26683" t="str">
            <v>경기</v>
          </cell>
        </row>
        <row r="26684">
          <cell r="C26684" t="str">
            <v>의원</v>
          </cell>
          <cell r="D26684" t="str">
            <v>의원</v>
          </cell>
          <cell r="N26684" t="str">
            <v/>
          </cell>
          <cell r="O26684" t="str">
            <v>Y</v>
          </cell>
          <cell r="BJ26684" t="str">
            <v>경기</v>
          </cell>
        </row>
        <row r="26685">
          <cell r="C26685" t="str">
            <v>의원</v>
          </cell>
          <cell r="D26685" t="str">
            <v>의원</v>
          </cell>
          <cell r="N26685" t="str">
            <v>Y</v>
          </cell>
          <cell r="O26685" t="str">
            <v>Y</v>
          </cell>
          <cell r="BJ26685" t="str">
            <v>경기</v>
          </cell>
        </row>
        <row r="26686">
          <cell r="C26686" t="str">
            <v>의원</v>
          </cell>
          <cell r="D26686" t="str">
            <v>의원</v>
          </cell>
          <cell r="N26686" t="str">
            <v/>
          </cell>
          <cell r="O26686" t="str">
            <v>Y</v>
          </cell>
          <cell r="BJ26686" t="str">
            <v>경기</v>
          </cell>
        </row>
        <row r="26687">
          <cell r="C26687" t="str">
            <v>의원</v>
          </cell>
          <cell r="D26687" t="str">
            <v>의원</v>
          </cell>
          <cell r="N26687" t="str">
            <v/>
          </cell>
          <cell r="O26687" t="str">
            <v>Y</v>
          </cell>
          <cell r="BJ26687" t="str">
            <v>경기</v>
          </cell>
        </row>
        <row r="26688">
          <cell r="C26688" t="str">
            <v>의원</v>
          </cell>
          <cell r="D26688" t="str">
            <v>의원</v>
          </cell>
          <cell r="N26688" t="str">
            <v/>
          </cell>
          <cell r="O26688" t="str">
            <v>Y</v>
          </cell>
          <cell r="BJ26688" t="str">
            <v>경기</v>
          </cell>
        </row>
        <row r="26689">
          <cell r="C26689" t="str">
            <v>의원</v>
          </cell>
          <cell r="D26689" t="str">
            <v>의원</v>
          </cell>
          <cell r="N26689" t="str">
            <v>Y</v>
          </cell>
          <cell r="O26689" t="str">
            <v>Y</v>
          </cell>
          <cell r="BJ26689" t="str">
            <v>경기</v>
          </cell>
        </row>
        <row r="26690">
          <cell r="C26690" t="str">
            <v>의원</v>
          </cell>
          <cell r="D26690" t="str">
            <v>의원</v>
          </cell>
          <cell r="N26690" t="str">
            <v/>
          </cell>
          <cell r="O26690" t="str">
            <v>Y</v>
          </cell>
          <cell r="BJ26690" t="str">
            <v>인천</v>
          </cell>
        </row>
        <row r="26691">
          <cell r="C26691" t="str">
            <v>의원</v>
          </cell>
          <cell r="D26691" t="str">
            <v>의원</v>
          </cell>
          <cell r="N26691" t="str">
            <v>Y</v>
          </cell>
          <cell r="O26691" t="str">
            <v>Y</v>
          </cell>
          <cell r="BJ26691" t="str">
            <v>인천</v>
          </cell>
        </row>
        <row r="26692">
          <cell r="C26692" t="str">
            <v>의원</v>
          </cell>
          <cell r="D26692" t="str">
            <v>의원</v>
          </cell>
          <cell r="N26692" t="str">
            <v>Y</v>
          </cell>
          <cell r="O26692" t="str">
            <v>Y</v>
          </cell>
          <cell r="BJ26692" t="str">
            <v>경기</v>
          </cell>
        </row>
        <row r="26693">
          <cell r="C26693" t="str">
            <v>의원</v>
          </cell>
          <cell r="D26693" t="str">
            <v>의원</v>
          </cell>
          <cell r="N26693" t="str">
            <v/>
          </cell>
          <cell r="O26693" t="str">
            <v>Y</v>
          </cell>
          <cell r="BJ26693" t="str">
            <v>경기</v>
          </cell>
        </row>
        <row r="26694">
          <cell r="C26694" t="str">
            <v>의원</v>
          </cell>
          <cell r="D26694" t="str">
            <v>의원</v>
          </cell>
          <cell r="N26694" t="str">
            <v>Y</v>
          </cell>
          <cell r="O26694" t="str">
            <v>Y</v>
          </cell>
          <cell r="BJ26694" t="str">
            <v>경기</v>
          </cell>
        </row>
        <row r="26695">
          <cell r="C26695" t="str">
            <v>의원</v>
          </cell>
          <cell r="D26695" t="str">
            <v>의원</v>
          </cell>
          <cell r="N26695" t="str">
            <v>Y</v>
          </cell>
          <cell r="O26695" t="str">
            <v>Y</v>
          </cell>
          <cell r="BJ26695" t="str">
            <v>경기</v>
          </cell>
        </row>
        <row r="26696">
          <cell r="C26696" t="str">
            <v>의원</v>
          </cell>
          <cell r="D26696" t="str">
            <v>의원</v>
          </cell>
          <cell r="N26696" t="str">
            <v/>
          </cell>
          <cell r="O26696" t="str">
            <v>Y</v>
          </cell>
          <cell r="BJ26696" t="str">
            <v>경기</v>
          </cell>
        </row>
        <row r="26697">
          <cell r="C26697" t="str">
            <v>의원</v>
          </cell>
          <cell r="D26697" t="str">
            <v>의원</v>
          </cell>
          <cell r="N26697" t="str">
            <v>Y</v>
          </cell>
          <cell r="O26697" t="str">
            <v>Y</v>
          </cell>
          <cell r="BJ26697" t="str">
            <v>경기</v>
          </cell>
        </row>
        <row r="26698">
          <cell r="C26698" t="str">
            <v>의원</v>
          </cell>
          <cell r="D26698" t="str">
            <v>의원</v>
          </cell>
          <cell r="N26698" t="str">
            <v>Y</v>
          </cell>
          <cell r="O26698" t="str">
            <v>Y</v>
          </cell>
          <cell r="BJ26698" t="str">
            <v>경기</v>
          </cell>
        </row>
        <row r="26699">
          <cell r="C26699" t="str">
            <v>의원</v>
          </cell>
          <cell r="D26699" t="str">
            <v>의원</v>
          </cell>
          <cell r="N26699" t="str">
            <v>Y</v>
          </cell>
          <cell r="O26699" t="str">
            <v>Y</v>
          </cell>
          <cell r="BJ26699" t="str">
            <v>경기</v>
          </cell>
        </row>
        <row r="26700">
          <cell r="C26700" t="str">
            <v>의원</v>
          </cell>
          <cell r="D26700" t="str">
            <v>의원</v>
          </cell>
          <cell r="N26700" t="str">
            <v/>
          </cell>
          <cell r="O26700" t="str">
            <v>Y</v>
          </cell>
          <cell r="BJ26700" t="str">
            <v>경기</v>
          </cell>
        </row>
        <row r="26701">
          <cell r="C26701" t="str">
            <v>의원</v>
          </cell>
          <cell r="D26701" t="str">
            <v>의원</v>
          </cell>
          <cell r="N26701" t="str">
            <v>Y</v>
          </cell>
          <cell r="O26701" t="str">
            <v>Y</v>
          </cell>
          <cell r="BJ26701" t="str">
            <v>경기</v>
          </cell>
        </row>
        <row r="26702">
          <cell r="C26702" t="str">
            <v>의원</v>
          </cell>
          <cell r="D26702" t="str">
            <v>의원</v>
          </cell>
          <cell r="N26702" t="str">
            <v/>
          </cell>
          <cell r="O26702" t="str">
            <v>Y</v>
          </cell>
          <cell r="BJ26702" t="str">
            <v>경기</v>
          </cell>
        </row>
        <row r="26703">
          <cell r="C26703" t="str">
            <v>의원</v>
          </cell>
          <cell r="D26703" t="str">
            <v>의원</v>
          </cell>
          <cell r="N26703" t="str">
            <v>Y</v>
          </cell>
          <cell r="O26703" t="str">
            <v>Y</v>
          </cell>
          <cell r="BJ26703" t="str">
            <v>경기</v>
          </cell>
        </row>
        <row r="26704">
          <cell r="C26704" t="str">
            <v>의원</v>
          </cell>
          <cell r="D26704" t="str">
            <v>의원</v>
          </cell>
          <cell r="N26704" t="str">
            <v/>
          </cell>
          <cell r="O26704" t="str">
            <v>Y</v>
          </cell>
          <cell r="BJ26704" t="str">
            <v>경기</v>
          </cell>
        </row>
        <row r="26705">
          <cell r="C26705" t="str">
            <v>의원</v>
          </cell>
          <cell r="D26705" t="str">
            <v>의원</v>
          </cell>
          <cell r="N26705" t="str">
            <v/>
          </cell>
          <cell r="O26705" t="str">
            <v>Y</v>
          </cell>
          <cell r="BJ26705" t="str">
            <v>경기</v>
          </cell>
        </row>
        <row r="26706">
          <cell r="C26706" t="str">
            <v>의원</v>
          </cell>
          <cell r="D26706" t="str">
            <v>의원</v>
          </cell>
          <cell r="N26706" t="str">
            <v>Y</v>
          </cell>
          <cell r="O26706" t="str">
            <v>Y</v>
          </cell>
          <cell r="BJ26706" t="str">
            <v>경기</v>
          </cell>
        </row>
        <row r="26707">
          <cell r="C26707" t="str">
            <v>의원</v>
          </cell>
          <cell r="D26707" t="str">
            <v>의원</v>
          </cell>
          <cell r="N26707" t="str">
            <v>Y</v>
          </cell>
          <cell r="O26707" t="str">
            <v>Y</v>
          </cell>
          <cell r="BJ26707" t="str">
            <v>경기</v>
          </cell>
        </row>
        <row r="26708">
          <cell r="C26708" t="str">
            <v>의원</v>
          </cell>
          <cell r="D26708" t="str">
            <v>의원</v>
          </cell>
          <cell r="N26708" t="str">
            <v/>
          </cell>
          <cell r="O26708" t="str">
            <v>Y</v>
          </cell>
          <cell r="BJ26708" t="str">
            <v>인천</v>
          </cell>
        </row>
        <row r="26709">
          <cell r="C26709" t="str">
            <v>의원</v>
          </cell>
          <cell r="D26709" t="str">
            <v>의원</v>
          </cell>
          <cell r="N26709" t="str">
            <v/>
          </cell>
          <cell r="O26709" t="str">
            <v>Y</v>
          </cell>
          <cell r="BJ26709" t="str">
            <v>경기</v>
          </cell>
        </row>
        <row r="26710">
          <cell r="C26710" t="str">
            <v>의원</v>
          </cell>
          <cell r="D26710" t="str">
            <v>의원</v>
          </cell>
          <cell r="N26710" t="str">
            <v/>
          </cell>
          <cell r="O26710" t="str">
            <v>Y</v>
          </cell>
          <cell r="BJ26710" t="str">
            <v>경기</v>
          </cell>
        </row>
        <row r="26711">
          <cell r="C26711" t="str">
            <v>의원</v>
          </cell>
          <cell r="D26711" t="str">
            <v>의원</v>
          </cell>
          <cell r="N26711" t="str">
            <v/>
          </cell>
          <cell r="O26711" t="str">
            <v>Y</v>
          </cell>
          <cell r="BJ26711" t="str">
            <v>경기</v>
          </cell>
        </row>
        <row r="26712">
          <cell r="C26712" t="str">
            <v>의원</v>
          </cell>
          <cell r="D26712" t="str">
            <v>의원</v>
          </cell>
          <cell r="N26712" t="str">
            <v/>
          </cell>
          <cell r="O26712" t="str">
            <v>Y</v>
          </cell>
          <cell r="BJ26712" t="str">
            <v>경기</v>
          </cell>
        </row>
        <row r="26713">
          <cell r="C26713" t="str">
            <v>의원</v>
          </cell>
          <cell r="D26713" t="str">
            <v>의원</v>
          </cell>
          <cell r="N26713" t="str">
            <v>Y</v>
          </cell>
          <cell r="O26713" t="str">
            <v>Y</v>
          </cell>
          <cell r="BJ26713" t="str">
            <v>경기</v>
          </cell>
        </row>
        <row r="26714">
          <cell r="C26714" t="str">
            <v>의원</v>
          </cell>
          <cell r="D26714" t="str">
            <v>의원</v>
          </cell>
          <cell r="N26714" t="str">
            <v/>
          </cell>
          <cell r="O26714" t="str">
            <v>Y</v>
          </cell>
          <cell r="BJ26714" t="str">
            <v>경기</v>
          </cell>
        </row>
        <row r="26715">
          <cell r="C26715" t="str">
            <v>의원</v>
          </cell>
          <cell r="D26715" t="str">
            <v>의원</v>
          </cell>
          <cell r="N26715" t="str">
            <v/>
          </cell>
          <cell r="O26715" t="str">
            <v>Y</v>
          </cell>
          <cell r="BJ26715" t="str">
            <v>경기</v>
          </cell>
        </row>
        <row r="26716">
          <cell r="C26716" t="str">
            <v>의원</v>
          </cell>
          <cell r="D26716" t="str">
            <v>의원</v>
          </cell>
          <cell r="N26716" t="str">
            <v/>
          </cell>
          <cell r="O26716" t="str">
            <v>Y</v>
          </cell>
          <cell r="BJ26716" t="str">
            <v>경기</v>
          </cell>
        </row>
        <row r="26717">
          <cell r="C26717" t="str">
            <v>의원</v>
          </cell>
          <cell r="D26717" t="str">
            <v>의원</v>
          </cell>
          <cell r="N26717" t="str">
            <v/>
          </cell>
          <cell r="O26717" t="str">
            <v>Y</v>
          </cell>
          <cell r="BJ26717" t="str">
            <v>경기</v>
          </cell>
        </row>
        <row r="26718">
          <cell r="C26718" t="str">
            <v>의원</v>
          </cell>
          <cell r="D26718" t="str">
            <v>의원</v>
          </cell>
          <cell r="N26718" t="str">
            <v/>
          </cell>
          <cell r="O26718" t="str">
            <v>Y</v>
          </cell>
          <cell r="BJ26718" t="str">
            <v>경기</v>
          </cell>
        </row>
        <row r="26719">
          <cell r="C26719" t="str">
            <v>의원</v>
          </cell>
          <cell r="D26719" t="str">
            <v>의원</v>
          </cell>
          <cell r="N26719" t="str">
            <v/>
          </cell>
          <cell r="O26719" t="str">
            <v>Y</v>
          </cell>
          <cell r="BJ26719" t="str">
            <v>경기</v>
          </cell>
        </row>
        <row r="26720">
          <cell r="C26720" t="str">
            <v>의원</v>
          </cell>
          <cell r="D26720" t="str">
            <v>의원</v>
          </cell>
          <cell r="N26720" t="str">
            <v>Y</v>
          </cell>
          <cell r="O26720" t="str">
            <v>Y</v>
          </cell>
          <cell r="BJ26720" t="str">
            <v>경기</v>
          </cell>
        </row>
        <row r="26721">
          <cell r="C26721" t="str">
            <v>의원</v>
          </cell>
          <cell r="D26721" t="str">
            <v>의원</v>
          </cell>
          <cell r="N26721" t="str">
            <v>Y</v>
          </cell>
          <cell r="O26721" t="str">
            <v>Y</v>
          </cell>
          <cell r="BJ26721" t="str">
            <v>인천</v>
          </cell>
        </row>
        <row r="26722">
          <cell r="C26722" t="str">
            <v>의원</v>
          </cell>
          <cell r="D26722" t="str">
            <v>의원</v>
          </cell>
          <cell r="N26722" t="str">
            <v>Y</v>
          </cell>
          <cell r="O26722" t="str">
            <v>Y</v>
          </cell>
          <cell r="BJ26722" t="str">
            <v>인천</v>
          </cell>
        </row>
        <row r="26723">
          <cell r="C26723" t="str">
            <v>의원</v>
          </cell>
          <cell r="D26723" t="str">
            <v>의원</v>
          </cell>
          <cell r="N26723" t="str">
            <v/>
          </cell>
          <cell r="O26723" t="str">
            <v>Y</v>
          </cell>
          <cell r="BJ26723" t="str">
            <v>경기</v>
          </cell>
        </row>
        <row r="26724">
          <cell r="C26724" t="str">
            <v>의원</v>
          </cell>
          <cell r="D26724" t="str">
            <v>의원</v>
          </cell>
          <cell r="N26724" t="str">
            <v/>
          </cell>
          <cell r="O26724" t="str">
            <v>Y</v>
          </cell>
          <cell r="BJ26724" t="str">
            <v>인천</v>
          </cell>
        </row>
        <row r="26725">
          <cell r="C26725" t="str">
            <v>의원</v>
          </cell>
          <cell r="D26725" t="str">
            <v>의원</v>
          </cell>
          <cell r="N26725" t="str">
            <v>Y</v>
          </cell>
          <cell r="O26725" t="str">
            <v>Y</v>
          </cell>
          <cell r="BJ26725" t="str">
            <v>경기</v>
          </cell>
        </row>
        <row r="26726">
          <cell r="C26726" t="str">
            <v>의원</v>
          </cell>
          <cell r="D26726" t="str">
            <v>의원</v>
          </cell>
          <cell r="N26726" t="str">
            <v/>
          </cell>
          <cell r="O26726" t="str">
            <v>Y</v>
          </cell>
          <cell r="BJ26726" t="str">
            <v>경기</v>
          </cell>
        </row>
        <row r="26727">
          <cell r="C26727" t="str">
            <v>의원</v>
          </cell>
          <cell r="D26727" t="str">
            <v>의원</v>
          </cell>
          <cell r="N26727" t="str">
            <v>Y</v>
          </cell>
          <cell r="O26727" t="str">
            <v>Y</v>
          </cell>
          <cell r="BJ26727" t="str">
            <v>경기</v>
          </cell>
        </row>
        <row r="26728">
          <cell r="C26728" t="str">
            <v>의원</v>
          </cell>
          <cell r="D26728" t="str">
            <v>의원</v>
          </cell>
          <cell r="N26728" t="str">
            <v>Y</v>
          </cell>
          <cell r="O26728" t="str">
            <v>Y</v>
          </cell>
          <cell r="BJ26728" t="str">
            <v>경기</v>
          </cell>
        </row>
        <row r="26729">
          <cell r="C26729" t="str">
            <v>의원</v>
          </cell>
          <cell r="D26729" t="str">
            <v>의원</v>
          </cell>
          <cell r="N26729" t="str">
            <v/>
          </cell>
          <cell r="O26729" t="str">
            <v>Y</v>
          </cell>
          <cell r="BJ26729" t="str">
            <v>경기</v>
          </cell>
        </row>
        <row r="26730">
          <cell r="C26730" t="str">
            <v>의원</v>
          </cell>
          <cell r="D26730" t="str">
            <v>의원</v>
          </cell>
          <cell r="N26730" t="str">
            <v>Y</v>
          </cell>
          <cell r="O26730" t="str">
            <v>Y</v>
          </cell>
          <cell r="BJ26730" t="str">
            <v>경기</v>
          </cell>
        </row>
        <row r="26731">
          <cell r="C26731" t="str">
            <v>의원</v>
          </cell>
          <cell r="D26731" t="str">
            <v>의원</v>
          </cell>
          <cell r="N26731" t="str">
            <v/>
          </cell>
          <cell r="O26731" t="str">
            <v>Y</v>
          </cell>
          <cell r="BJ26731" t="str">
            <v>경기</v>
          </cell>
        </row>
        <row r="26732">
          <cell r="C26732" t="str">
            <v>의원</v>
          </cell>
          <cell r="D26732" t="str">
            <v>의원</v>
          </cell>
          <cell r="N26732" t="str">
            <v>Y</v>
          </cell>
          <cell r="O26732" t="str">
            <v>Y</v>
          </cell>
          <cell r="BJ26732" t="str">
            <v>경기</v>
          </cell>
        </row>
        <row r="26733">
          <cell r="C26733" t="str">
            <v>의원</v>
          </cell>
          <cell r="D26733" t="str">
            <v>의원</v>
          </cell>
          <cell r="N26733" t="str">
            <v>Y</v>
          </cell>
          <cell r="O26733" t="str">
            <v>Y</v>
          </cell>
          <cell r="BJ26733" t="str">
            <v>경기</v>
          </cell>
        </row>
        <row r="26734">
          <cell r="C26734" t="str">
            <v>의원</v>
          </cell>
          <cell r="D26734" t="str">
            <v>의원</v>
          </cell>
          <cell r="N26734" t="str">
            <v/>
          </cell>
          <cell r="O26734" t="str">
            <v>Y</v>
          </cell>
          <cell r="BJ26734" t="str">
            <v>경기</v>
          </cell>
        </row>
        <row r="26735">
          <cell r="C26735" t="str">
            <v>의원</v>
          </cell>
          <cell r="D26735" t="str">
            <v>의원</v>
          </cell>
          <cell r="N26735" t="str">
            <v>Y</v>
          </cell>
          <cell r="O26735" t="str">
            <v>Y</v>
          </cell>
          <cell r="BJ26735" t="str">
            <v>경기</v>
          </cell>
        </row>
        <row r="26736">
          <cell r="C26736" t="str">
            <v>의원</v>
          </cell>
          <cell r="D26736" t="str">
            <v>의원</v>
          </cell>
          <cell r="N26736" t="str">
            <v>Y</v>
          </cell>
          <cell r="O26736" t="str">
            <v>Y</v>
          </cell>
          <cell r="BJ26736" t="str">
            <v>경기</v>
          </cell>
        </row>
        <row r="26737">
          <cell r="C26737" t="str">
            <v>의원</v>
          </cell>
          <cell r="D26737" t="str">
            <v>의원</v>
          </cell>
          <cell r="N26737" t="str">
            <v/>
          </cell>
          <cell r="O26737" t="str">
            <v>Y</v>
          </cell>
          <cell r="BJ26737" t="str">
            <v>인천</v>
          </cell>
        </row>
        <row r="26738">
          <cell r="C26738" t="str">
            <v>의원</v>
          </cell>
          <cell r="D26738" t="str">
            <v>의원</v>
          </cell>
          <cell r="N26738" t="str">
            <v/>
          </cell>
          <cell r="O26738" t="str">
            <v>Y</v>
          </cell>
          <cell r="BJ26738" t="str">
            <v>인천</v>
          </cell>
        </row>
        <row r="26739">
          <cell r="C26739" t="str">
            <v>의원</v>
          </cell>
          <cell r="D26739" t="str">
            <v>의원</v>
          </cell>
          <cell r="N26739" t="str">
            <v/>
          </cell>
          <cell r="O26739" t="str">
            <v>Y</v>
          </cell>
          <cell r="BJ26739" t="str">
            <v>경기</v>
          </cell>
        </row>
        <row r="26740">
          <cell r="C26740" t="str">
            <v>의원</v>
          </cell>
          <cell r="D26740" t="str">
            <v>의원</v>
          </cell>
          <cell r="N26740" t="str">
            <v>Y</v>
          </cell>
          <cell r="O26740" t="str">
            <v>Y</v>
          </cell>
          <cell r="BJ26740" t="str">
            <v>경기</v>
          </cell>
        </row>
        <row r="26741">
          <cell r="C26741" t="str">
            <v>의원</v>
          </cell>
          <cell r="D26741" t="str">
            <v>의원</v>
          </cell>
          <cell r="N26741" t="str">
            <v/>
          </cell>
          <cell r="O26741" t="str">
            <v>Y</v>
          </cell>
          <cell r="BJ26741" t="str">
            <v>경기</v>
          </cell>
        </row>
        <row r="26742">
          <cell r="C26742" t="str">
            <v>의원</v>
          </cell>
          <cell r="D26742" t="str">
            <v>의원</v>
          </cell>
          <cell r="N26742" t="str">
            <v/>
          </cell>
          <cell r="O26742" t="str">
            <v>Y</v>
          </cell>
          <cell r="BJ26742" t="str">
            <v>경기</v>
          </cell>
        </row>
        <row r="26743">
          <cell r="C26743" t="str">
            <v>의원</v>
          </cell>
          <cell r="D26743" t="str">
            <v>의원</v>
          </cell>
          <cell r="N26743" t="str">
            <v>Y</v>
          </cell>
          <cell r="O26743" t="str">
            <v>Y</v>
          </cell>
          <cell r="BJ26743" t="str">
            <v>경기</v>
          </cell>
        </row>
        <row r="26744">
          <cell r="C26744" t="str">
            <v>의원</v>
          </cell>
          <cell r="D26744" t="str">
            <v>의원</v>
          </cell>
          <cell r="N26744" t="str">
            <v/>
          </cell>
          <cell r="O26744" t="str">
            <v>Y</v>
          </cell>
          <cell r="BJ26744" t="str">
            <v>경기</v>
          </cell>
        </row>
        <row r="26745">
          <cell r="C26745" t="str">
            <v>의원</v>
          </cell>
          <cell r="D26745" t="str">
            <v>의원</v>
          </cell>
          <cell r="N26745" t="str">
            <v>Y</v>
          </cell>
          <cell r="O26745" t="str">
            <v>Y</v>
          </cell>
          <cell r="BJ26745" t="str">
            <v>경기</v>
          </cell>
        </row>
        <row r="26746">
          <cell r="C26746" t="str">
            <v>의원</v>
          </cell>
          <cell r="D26746" t="str">
            <v>의원</v>
          </cell>
          <cell r="N26746" t="str">
            <v/>
          </cell>
          <cell r="O26746" t="str">
            <v>Y</v>
          </cell>
          <cell r="BJ26746" t="str">
            <v>경기</v>
          </cell>
        </row>
        <row r="26747">
          <cell r="C26747" t="str">
            <v>의원</v>
          </cell>
          <cell r="D26747" t="str">
            <v>의원</v>
          </cell>
          <cell r="N26747" t="str">
            <v/>
          </cell>
          <cell r="O26747" t="str">
            <v>Y</v>
          </cell>
          <cell r="BJ26747" t="str">
            <v>경기</v>
          </cell>
        </row>
        <row r="26748">
          <cell r="C26748" t="str">
            <v>의원</v>
          </cell>
          <cell r="D26748" t="str">
            <v>의원</v>
          </cell>
          <cell r="N26748" t="str">
            <v/>
          </cell>
          <cell r="O26748" t="str">
            <v>Y</v>
          </cell>
          <cell r="BJ26748" t="str">
            <v>경기</v>
          </cell>
        </row>
        <row r="26749">
          <cell r="C26749" t="str">
            <v>의원</v>
          </cell>
          <cell r="D26749" t="str">
            <v>의원</v>
          </cell>
          <cell r="N26749" t="str">
            <v/>
          </cell>
          <cell r="O26749" t="str">
            <v>Y</v>
          </cell>
          <cell r="BJ26749" t="str">
            <v>경기</v>
          </cell>
        </row>
        <row r="26750">
          <cell r="C26750" t="str">
            <v>의원</v>
          </cell>
          <cell r="D26750" t="str">
            <v>의원</v>
          </cell>
          <cell r="N26750" t="str">
            <v>Y</v>
          </cell>
          <cell r="O26750" t="str">
            <v>Y</v>
          </cell>
          <cell r="BJ26750" t="str">
            <v>인천</v>
          </cell>
        </row>
        <row r="26751">
          <cell r="C26751" t="str">
            <v>의원</v>
          </cell>
          <cell r="D26751" t="str">
            <v>의원</v>
          </cell>
          <cell r="N26751" t="str">
            <v/>
          </cell>
          <cell r="O26751" t="str">
            <v>Y</v>
          </cell>
          <cell r="BJ26751" t="str">
            <v>경기</v>
          </cell>
        </row>
        <row r="26752">
          <cell r="C26752" t="str">
            <v>의원</v>
          </cell>
          <cell r="D26752" t="str">
            <v>의원</v>
          </cell>
          <cell r="N26752" t="str">
            <v/>
          </cell>
          <cell r="O26752" t="str">
            <v>Y</v>
          </cell>
          <cell r="BJ26752" t="str">
            <v>경기</v>
          </cell>
        </row>
        <row r="26753">
          <cell r="C26753" t="str">
            <v>의원</v>
          </cell>
          <cell r="D26753" t="str">
            <v>의원</v>
          </cell>
          <cell r="N26753" t="str">
            <v/>
          </cell>
          <cell r="O26753" t="str">
            <v>Y</v>
          </cell>
          <cell r="BJ26753" t="str">
            <v>경기</v>
          </cell>
        </row>
        <row r="26754">
          <cell r="C26754" t="str">
            <v>의원</v>
          </cell>
          <cell r="D26754" t="str">
            <v>의원</v>
          </cell>
          <cell r="N26754" t="str">
            <v/>
          </cell>
          <cell r="O26754" t="str">
            <v>Y</v>
          </cell>
          <cell r="BJ26754" t="str">
            <v>경기</v>
          </cell>
        </row>
        <row r="26755">
          <cell r="C26755" t="str">
            <v>의원</v>
          </cell>
          <cell r="D26755" t="str">
            <v>의원</v>
          </cell>
          <cell r="N26755" t="str">
            <v/>
          </cell>
          <cell r="O26755" t="str">
            <v>Y</v>
          </cell>
          <cell r="BJ26755" t="str">
            <v>경기</v>
          </cell>
        </row>
        <row r="26756">
          <cell r="C26756" t="str">
            <v>의원</v>
          </cell>
          <cell r="D26756" t="str">
            <v>의원</v>
          </cell>
          <cell r="N26756" t="str">
            <v/>
          </cell>
          <cell r="O26756" t="str">
            <v>Y</v>
          </cell>
          <cell r="BJ26756" t="str">
            <v>경기</v>
          </cell>
        </row>
        <row r="26757">
          <cell r="C26757" t="str">
            <v>의원</v>
          </cell>
          <cell r="D26757" t="str">
            <v>의원</v>
          </cell>
          <cell r="N26757" t="str">
            <v>Y</v>
          </cell>
          <cell r="O26757" t="str">
            <v>Y</v>
          </cell>
          <cell r="BJ26757" t="str">
            <v>경기</v>
          </cell>
        </row>
        <row r="26758">
          <cell r="C26758" t="str">
            <v>의원</v>
          </cell>
          <cell r="D26758" t="str">
            <v>의원</v>
          </cell>
          <cell r="N26758" t="str">
            <v>Y</v>
          </cell>
          <cell r="O26758" t="str">
            <v>Y</v>
          </cell>
          <cell r="BJ26758" t="str">
            <v>경기</v>
          </cell>
        </row>
        <row r="26759">
          <cell r="C26759" t="str">
            <v>의원</v>
          </cell>
          <cell r="D26759" t="str">
            <v>의원</v>
          </cell>
          <cell r="N26759" t="str">
            <v>Y</v>
          </cell>
          <cell r="O26759" t="str">
            <v>Y</v>
          </cell>
          <cell r="BJ26759" t="str">
            <v>경기</v>
          </cell>
        </row>
        <row r="26760">
          <cell r="C26760" t="str">
            <v>의원</v>
          </cell>
          <cell r="D26760" t="str">
            <v>의원</v>
          </cell>
          <cell r="N26760" t="str">
            <v/>
          </cell>
          <cell r="O26760" t="str">
            <v>Y</v>
          </cell>
          <cell r="BJ26760" t="str">
            <v>경기</v>
          </cell>
        </row>
        <row r="26761">
          <cell r="C26761" t="str">
            <v>의원</v>
          </cell>
          <cell r="D26761" t="str">
            <v>의원</v>
          </cell>
          <cell r="N26761" t="str">
            <v/>
          </cell>
          <cell r="O26761" t="str">
            <v>Y</v>
          </cell>
          <cell r="BJ26761" t="str">
            <v>인천</v>
          </cell>
        </row>
        <row r="26762">
          <cell r="C26762" t="str">
            <v>의원</v>
          </cell>
          <cell r="D26762" t="str">
            <v>의원</v>
          </cell>
          <cell r="N26762" t="str">
            <v/>
          </cell>
          <cell r="O26762" t="str">
            <v>Y</v>
          </cell>
          <cell r="BJ26762" t="str">
            <v>경기</v>
          </cell>
        </row>
        <row r="26763">
          <cell r="C26763" t="str">
            <v>의원</v>
          </cell>
          <cell r="D26763" t="str">
            <v>의원</v>
          </cell>
          <cell r="N26763" t="str">
            <v>Y</v>
          </cell>
          <cell r="O26763" t="str">
            <v>Y</v>
          </cell>
          <cell r="BJ26763" t="str">
            <v>경기</v>
          </cell>
        </row>
        <row r="26764">
          <cell r="C26764" t="str">
            <v>의원</v>
          </cell>
          <cell r="D26764" t="str">
            <v>의원</v>
          </cell>
          <cell r="N26764" t="str">
            <v/>
          </cell>
          <cell r="O26764" t="str">
            <v>Y</v>
          </cell>
          <cell r="BJ26764" t="str">
            <v>경기</v>
          </cell>
        </row>
        <row r="26765">
          <cell r="C26765" t="str">
            <v>의원</v>
          </cell>
          <cell r="D26765" t="str">
            <v>의원</v>
          </cell>
          <cell r="N26765" t="str">
            <v>Y</v>
          </cell>
          <cell r="O26765" t="str">
            <v>Y</v>
          </cell>
          <cell r="BJ26765" t="str">
            <v>경기</v>
          </cell>
        </row>
        <row r="26766">
          <cell r="C26766" t="str">
            <v>의원</v>
          </cell>
          <cell r="D26766" t="str">
            <v>의원</v>
          </cell>
          <cell r="N26766" t="str">
            <v/>
          </cell>
          <cell r="O26766" t="str">
            <v>Y</v>
          </cell>
          <cell r="BJ26766" t="str">
            <v>경기</v>
          </cell>
        </row>
        <row r="26767">
          <cell r="C26767" t="str">
            <v>의원</v>
          </cell>
          <cell r="D26767" t="str">
            <v>의원</v>
          </cell>
          <cell r="N26767" t="str">
            <v/>
          </cell>
          <cell r="O26767" t="str">
            <v>Y</v>
          </cell>
          <cell r="BJ26767" t="str">
            <v>경기</v>
          </cell>
        </row>
        <row r="26768">
          <cell r="C26768" t="str">
            <v>의원</v>
          </cell>
          <cell r="D26768" t="str">
            <v>의원</v>
          </cell>
          <cell r="N26768" t="str">
            <v/>
          </cell>
          <cell r="O26768" t="str">
            <v>Y</v>
          </cell>
          <cell r="BJ26768" t="str">
            <v>경기</v>
          </cell>
        </row>
        <row r="26769">
          <cell r="C26769" t="str">
            <v>의원</v>
          </cell>
          <cell r="D26769" t="str">
            <v>의원</v>
          </cell>
          <cell r="N26769" t="str">
            <v/>
          </cell>
          <cell r="O26769" t="str">
            <v>Y</v>
          </cell>
          <cell r="BJ26769" t="str">
            <v>경기</v>
          </cell>
        </row>
        <row r="26770">
          <cell r="C26770" t="str">
            <v>의원</v>
          </cell>
          <cell r="D26770" t="str">
            <v>의원</v>
          </cell>
          <cell r="N26770" t="str">
            <v>Y</v>
          </cell>
          <cell r="O26770" t="str">
            <v>Y</v>
          </cell>
          <cell r="BJ26770" t="str">
            <v>경기</v>
          </cell>
        </row>
        <row r="26771">
          <cell r="C26771" t="str">
            <v>의원</v>
          </cell>
          <cell r="D26771" t="str">
            <v>의원</v>
          </cell>
          <cell r="N26771" t="str">
            <v>Y</v>
          </cell>
          <cell r="O26771" t="str">
            <v>Y</v>
          </cell>
          <cell r="BJ26771" t="str">
            <v>인천</v>
          </cell>
        </row>
        <row r="26772">
          <cell r="C26772" t="str">
            <v>의원</v>
          </cell>
          <cell r="D26772" t="str">
            <v>의원</v>
          </cell>
          <cell r="N26772" t="str">
            <v/>
          </cell>
          <cell r="O26772" t="str">
            <v>Y</v>
          </cell>
          <cell r="BJ26772" t="str">
            <v>경기</v>
          </cell>
        </row>
        <row r="26773">
          <cell r="C26773" t="str">
            <v>의원</v>
          </cell>
          <cell r="D26773" t="str">
            <v>의원</v>
          </cell>
          <cell r="N26773" t="str">
            <v/>
          </cell>
          <cell r="O26773" t="str">
            <v>Y</v>
          </cell>
          <cell r="BJ26773" t="str">
            <v>경기</v>
          </cell>
        </row>
        <row r="26774">
          <cell r="C26774" t="str">
            <v>의원</v>
          </cell>
          <cell r="D26774" t="str">
            <v>의원</v>
          </cell>
          <cell r="N26774" t="str">
            <v/>
          </cell>
          <cell r="O26774" t="str">
            <v>Y</v>
          </cell>
          <cell r="BJ26774" t="str">
            <v>경기</v>
          </cell>
        </row>
        <row r="26775">
          <cell r="C26775" t="str">
            <v>의원</v>
          </cell>
          <cell r="D26775" t="str">
            <v>의원</v>
          </cell>
          <cell r="N26775" t="str">
            <v/>
          </cell>
          <cell r="O26775" t="str">
            <v>Y</v>
          </cell>
          <cell r="BJ26775" t="str">
            <v>경기</v>
          </cell>
        </row>
        <row r="26776">
          <cell r="C26776" t="str">
            <v>의원</v>
          </cell>
          <cell r="D26776" t="str">
            <v>의원</v>
          </cell>
          <cell r="N26776" t="str">
            <v/>
          </cell>
          <cell r="O26776" t="str">
            <v>Y</v>
          </cell>
          <cell r="BJ26776" t="str">
            <v>경기</v>
          </cell>
        </row>
        <row r="26777">
          <cell r="C26777" t="str">
            <v>의원</v>
          </cell>
          <cell r="D26777" t="str">
            <v>의원</v>
          </cell>
          <cell r="N26777" t="str">
            <v/>
          </cell>
          <cell r="O26777" t="str">
            <v>Y</v>
          </cell>
          <cell r="BJ26777" t="str">
            <v>경기</v>
          </cell>
        </row>
        <row r="26778">
          <cell r="C26778" t="str">
            <v>의원</v>
          </cell>
          <cell r="D26778" t="str">
            <v>의원</v>
          </cell>
          <cell r="N26778" t="str">
            <v>Y</v>
          </cell>
          <cell r="O26778" t="str">
            <v>Y</v>
          </cell>
          <cell r="BJ26778" t="str">
            <v>인천</v>
          </cell>
        </row>
        <row r="26779">
          <cell r="C26779" t="str">
            <v>의원</v>
          </cell>
          <cell r="D26779" t="str">
            <v>의원</v>
          </cell>
          <cell r="N26779" t="str">
            <v/>
          </cell>
          <cell r="O26779" t="str">
            <v>Y</v>
          </cell>
          <cell r="BJ26779" t="str">
            <v>경기</v>
          </cell>
        </row>
        <row r="26780">
          <cell r="C26780" t="str">
            <v>의원</v>
          </cell>
          <cell r="D26780" t="str">
            <v>의원</v>
          </cell>
          <cell r="N26780" t="str">
            <v/>
          </cell>
          <cell r="O26780" t="str">
            <v>Y</v>
          </cell>
          <cell r="BJ26780" t="str">
            <v>경기</v>
          </cell>
        </row>
        <row r="26781">
          <cell r="C26781" t="str">
            <v>의원</v>
          </cell>
          <cell r="D26781" t="str">
            <v>의원</v>
          </cell>
          <cell r="N26781" t="str">
            <v>Y</v>
          </cell>
          <cell r="O26781" t="str">
            <v>Y</v>
          </cell>
          <cell r="BJ26781" t="str">
            <v>인천</v>
          </cell>
        </row>
        <row r="26782">
          <cell r="C26782" t="str">
            <v>의원</v>
          </cell>
          <cell r="D26782" t="str">
            <v>의원</v>
          </cell>
          <cell r="N26782" t="str">
            <v/>
          </cell>
          <cell r="O26782" t="str">
            <v>Y</v>
          </cell>
          <cell r="BJ26782" t="str">
            <v>경기</v>
          </cell>
        </row>
        <row r="26783">
          <cell r="C26783" t="str">
            <v>의원</v>
          </cell>
          <cell r="D26783" t="str">
            <v>의원</v>
          </cell>
          <cell r="N26783" t="str">
            <v/>
          </cell>
          <cell r="O26783" t="str">
            <v>Y</v>
          </cell>
          <cell r="BJ26783" t="str">
            <v>경기</v>
          </cell>
        </row>
        <row r="26784">
          <cell r="C26784" t="str">
            <v>의원</v>
          </cell>
          <cell r="D26784" t="str">
            <v>의원</v>
          </cell>
          <cell r="N26784" t="str">
            <v/>
          </cell>
          <cell r="O26784" t="str">
            <v>Y</v>
          </cell>
          <cell r="BJ26784" t="str">
            <v>경기</v>
          </cell>
        </row>
        <row r="26785">
          <cell r="C26785" t="str">
            <v>의원</v>
          </cell>
          <cell r="D26785" t="str">
            <v>의원</v>
          </cell>
          <cell r="N26785" t="str">
            <v/>
          </cell>
          <cell r="O26785" t="str">
            <v>Y</v>
          </cell>
          <cell r="BJ26785" t="str">
            <v>경기</v>
          </cell>
        </row>
        <row r="26786">
          <cell r="C26786" t="str">
            <v>의원</v>
          </cell>
          <cell r="D26786" t="str">
            <v>의원</v>
          </cell>
          <cell r="N26786" t="str">
            <v/>
          </cell>
          <cell r="O26786" t="str">
            <v>Y</v>
          </cell>
          <cell r="BJ26786" t="str">
            <v>경기</v>
          </cell>
        </row>
        <row r="26787">
          <cell r="C26787" t="str">
            <v>의원</v>
          </cell>
          <cell r="D26787" t="str">
            <v>의원</v>
          </cell>
          <cell r="N26787" t="str">
            <v/>
          </cell>
          <cell r="O26787" t="str">
            <v>Y</v>
          </cell>
          <cell r="BJ26787" t="str">
            <v>경기</v>
          </cell>
        </row>
        <row r="26788">
          <cell r="C26788" t="str">
            <v>의원</v>
          </cell>
          <cell r="D26788" t="str">
            <v>의원</v>
          </cell>
          <cell r="N26788" t="str">
            <v/>
          </cell>
          <cell r="O26788" t="str">
            <v>Y</v>
          </cell>
          <cell r="BJ26788" t="str">
            <v>경기</v>
          </cell>
        </row>
        <row r="26789">
          <cell r="C26789" t="str">
            <v>의원</v>
          </cell>
          <cell r="D26789" t="str">
            <v>의원</v>
          </cell>
          <cell r="N26789" t="str">
            <v/>
          </cell>
          <cell r="O26789" t="str">
            <v>Y</v>
          </cell>
          <cell r="BJ26789" t="str">
            <v>경기</v>
          </cell>
        </row>
        <row r="26790">
          <cell r="C26790" t="str">
            <v>의원</v>
          </cell>
          <cell r="D26790" t="str">
            <v>의원</v>
          </cell>
          <cell r="N26790" t="str">
            <v>Y</v>
          </cell>
          <cell r="O26790" t="str">
            <v>Y</v>
          </cell>
          <cell r="BJ26790" t="str">
            <v>인천</v>
          </cell>
        </row>
        <row r="26791">
          <cell r="C26791" t="str">
            <v>의원</v>
          </cell>
          <cell r="D26791" t="str">
            <v>의원</v>
          </cell>
          <cell r="N26791" t="str">
            <v>Y</v>
          </cell>
          <cell r="O26791" t="str">
            <v>Y</v>
          </cell>
          <cell r="BJ26791" t="str">
            <v>경기</v>
          </cell>
        </row>
        <row r="26792">
          <cell r="C26792" t="str">
            <v>의원</v>
          </cell>
          <cell r="D26792" t="str">
            <v>의원</v>
          </cell>
          <cell r="N26792" t="str">
            <v>Y</v>
          </cell>
          <cell r="O26792" t="str">
            <v>Y</v>
          </cell>
          <cell r="BJ26792" t="str">
            <v>경기</v>
          </cell>
        </row>
        <row r="26793">
          <cell r="C26793" t="str">
            <v>의원</v>
          </cell>
          <cell r="D26793" t="str">
            <v>의원</v>
          </cell>
          <cell r="N26793" t="str">
            <v>Y</v>
          </cell>
          <cell r="O26793" t="str">
            <v>Y</v>
          </cell>
          <cell r="BJ26793" t="str">
            <v>경기</v>
          </cell>
        </row>
        <row r="26794">
          <cell r="C26794" t="str">
            <v>의원</v>
          </cell>
          <cell r="D26794" t="str">
            <v>의원</v>
          </cell>
          <cell r="N26794" t="str">
            <v/>
          </cell>
          <cell r="O26794" t="str">
            <v>Y</v>
          </cell>
          <cell r="BJ26794" t="str">
            <v>경기</v>
          </cell>
        </row>
        <row r="26795">
          <cell r="C26795" t="str">
            <v>의원</v>
          </cell>
          <cell r="D26795" t="str">
            <v>의원</v>
          </cell>
          <cell r="N26795" t="str">
            <v>Y</v>
          </cell>
          <cell r="O26795" t="str">
            <v>Y</v>
          </cell>
          <cell r="BJ26795" t="str">
            <v>인천</v>
          </cell>
        </row>
        <row r="26796">
          <cell r="C26796" t="str">
            <v>의원</v>
          </cell>
          <cell r="D26796" t="str">
            <v>의원</v>
          </cell>
          <cell r="N26796" t="str">
            <v>Y</v>
          </cell>
          <cell r="O26796" t="str">
            <v>Y</v>
          </cell>
          <cell r="BJ26796" t="str">
            <v>경기</v>
          </cell>
        </row>
        <row r="26797">
          <cell r="C26797" t="str">
            <v>의원</v>
          </cell>
          <cell r="D26797" t="str">
            <v>의원</v>
          </cell>
          <cell r="N26797" t="str">
            <v/>
          </cell>
          <cell r="O26797" t="str">
            <v>Y</v>
          </cell>
          <cell r="BJ26797" t="str">
            <v>경기</v>
          </cell>
        </row>
        <row r="26798">
          <cell r="C26798" t="str">
            <v>의원</v>
          </cell>
          <cell r="D26798" t="str">
            <v>의원</v>
          </cell>
          <cell r="N26798" t="str">
            <v>Y</v>
          </cell>
          <cell r="O26798" t="str">
            <v>Y</v>
          </cell>
          <cell r="BJ26798" t="str">
            <v>경기</v>
          </cell>
        </row>
        <row r="26799">
          <cell r="C26799" t="str">
            <v>의원</v>
          </cell>
          <cell r="D26799" t="str">
            <v>의원</v>
          </cell>
          <cell r="N26799" t="str">
            <v>Y</v>
          </cell>
          <cell r="O26799" t="str">
            <v>Y</v>
          </cell>
          <cell r="BJ26799" t="str">
            <v>인천</v>
          </cell>
        </row>
        <row r="26800">
          <cell r="C26800" t="str">
            <v>의원</v>
          </cell>
          <cell r="D26800" t="str">
            <v>의원</v>
          </cell>
          <cell r="N26800" t="str">
            <v/>
          </cell>
          <cell r="O26800" t="str">
            <v>Y</v>
          </cell>
          <cell r="BJ26800" t="str">
            <v>경기</v>
          </cell>
        </row>
        <row r="26801">
          <cell r="C26801" t="str">
            <v>의원</v>
          </cell>
          <cell r="D26801" t="str">
            <v>의원</v>
          </cell>
          <cell r="N26801" t="str">
            <v/>
          </cell>
          <cell r="O26801" t="str">
            <v>Y</v>
          </cell>
          <cell r="BJ26801" t="str">
            <v>경기</v>
          </cell>
        </row>
        <row r="26802">
          <cell r="C26802" t="str">
            <v>의원</v>
          </cell>
          <cell r="D26802" t="str">
            <v>의원</v>
          </cell>
          <cell r="N26802" t="str">
            <v/>
          </cell>
          <cell r="O26802" t="str">
            <v>Y</v>
          </cell>
          <cell r="BJ26802" t="str">
            <v>경기</v>
          </cell>
        </row>
        <row r="26803">
          <cell r="C26803" t="str">
            <v>의원</v>
          </cell>
          <cell r="D26803" t="str">
            <v>의원</v>
          </cell>
          <cell r="N26803" t="str">
            <v/>
          </cell>
          <cell r="O26803" t="str">
            <v>Y</v>
          </cell>
          <cell r="BJ26803" t="str">
            <v>경기</v>
          </cell>
        </row>
        <row r="26804">
          <cell r="C26804" t="str">
            <v>의원</v>
          </cell>
          <cell r="D26804" t="str">
            <v>의원</v>
          </cell>
          <cell r="N26804" t="str">
            <v>Y</v>
          </cell>
          <cell r="O26804" t="str">
            <v>Y</v>
          </cell>
          <cell r="BJ26804" t="str">
            <v>경기</v>
          </cell>
        </row>
        <row r="26805">
          <cell r="C26805" t="str">
            <v>의원</v>
          </cell>
          <cell r="D26805" t="str">
            <v>의원</v>
          </cell>
          <cell r="N26805" t="str">
            <v>Y</v>
          </cell>
          <cell r="O26805" t="str">
            <v>Y</v>
          </cell>
          <cell r="BJ26805" t="str">
            <v>경기</v>
          </cell>
        </row>
        <row r="26806">
          <cell r="C26806" t="str">
            <v>의원</v>
          </cell>
          <cell r="D26806" t="str">
            <v>의원</v>
          </cell>
          <cell r="N26806" t="str">
            <v/>
          </cell>
          <cell r="O26806" t="str">
            <v>Y</v>
          </cell>
          <cell r="BJ26806" t="str">
            <v>인천</v>
          </cell>
        </row>
        <row r="26807">
          <cell r="C26807" t="str">
            <v>의원</v>
          </cell>
          <cell r="D26807" t="str">
            <v>의원</v>
          </cell>
          <cell r="N26807" t="str">
            <v>Y</v>
          </cell>
          <cell r="O26807" t="str">
            <v>Y</v>
          </cell>
          <cell r="BJ26807" t="str">
            <v>경기</v>
          </cell>
        </row>
        <row r="26808">
          <cell r="C26808" t="str">
            <v>의원</v>
          </cell>
          <cell r="D26808" t="str">
            <v>의원</v>
          </cell>
          <cell r="N26808" t="str">
            <v>Y</v>
          </cell>
          <cell r="O26808" t="str">
            <v>Y</v>
          </cell>
          <cell r="BJ26808" t="str">
            <v>경기</v>
          </cell>
        </row>
        <row r="26809">
          <cell r="C26809" t="str">
            <v>의원</v>
          </cell>
          <cell r="D26809" t="str">
            <v>의원</v>
          </cell>
          <cell r="N26809" t="str">
            <v>Y</v>
          </cell>
          <cell r="O26809" t="str">
            <v>Y</v>
          </cell>
          <cell r="BJ26809" t="str">
            <v>경기</v>
          </cell>
        </row>
        <row r="26810">
          <cell r="C26810" t="str">
            <v>의원</v>
          </cell>
          <cell r="D26810" t="str">
            <v>의원</v>
          </cell>
          <cell r="N26810" t="str">
            <v/>
          </cell>
          <cell r="O26810" t="str">
            <v>Y</v>
          </cell>
          <cell r="BJ26810" t="str">
            <v>경기</v>
          </cell>
        </row>
        <row r="26811">
          <cell r="C26811" t="str">
            <v>의원</v>
          </cell>
          <cell r="D26811" t="str">
            <v>의원</v>
          </cell>
          <cell r="N26811" t="str">
            <v/>
          </cell>
          <cell r="O26811" t="str">
            <v>Y</v>
          </cell>
          <cell r="BJ26811" t="str">
            <v>경기</v>
          </cell>
        </row>
        <row r="26812">
          <cell r="C26812" t="str">
            <v>의원</v>
          </cell>
          <cell r="D26812" t="str">
            <v>의원</v>
          </cell>
          <cell r="N26812" t="str">
            <v/>
          </cell>
          <cell r="O26812" t="str">
            <v>Y</v>
          </cell>
          <cell r="BJ26812" t="str">
            <v>경기</v>
          </cell>
        </row>
        <row r="26813">
          <cell r="C26813" t="str">
            <v>의원</v>
          </cell>
          <cell r="D26813" t="str">
            <v>의원</v>
          </cell>
          <cell r="N26813" t="str">
            <v>Y</v>
          </cell>
          <cell r="O26813" t="str">
            <v>Y</v>
          </cell>
          <cell r="BJ26813" t="str">
            <v>경기</v>
          </cell>
        </row>
        <row r="26814">
          <cell r="C26814" t="str">
            <v>의원</v>
          </cell>
          <cell r="D26814" t="str">
            <v>의원</v>
          </cell>
          <cell r="N26814" t="str">
            <v/>
          </cell>
          <cell r="O26814" t="str">
            <v>Y</v>
          </cell>
          <cell r="BJ26814" t="str">
            <v>경기</v>
          </cell>
        </row>
        <row r="26815">
          <cell r="C26815" t="str">
            <v>의원</v>
          </cell>
          <cell r="D26815" t="str">
            <v>의원</v>
          </cell>
          <cell r="N26815" t="str">
            <v>Y</v>
          </cell>
          <cell r="O26815" t="str">
            <v>Y</v>
          </cell>
          <cell r="BJ26815" t="str">
            <v>인천</v>
          </cell>
        </row>
        <row r="26816">
          <cell r="C26816" t="str">
            <v>의원</v>
          </cell>
          <cell r="D26816" t="str">
            <v>의원</v>
          </cell>
          <cell r="N26816" t="str">
            <v>Y</v>
          </cell>
          <cell r="O26816" t="str">
            <v>Y</v>
          </cell>
          <cell r="BJ26816" t="str">
            <v>경기</v>
          </cell>
        </row>
        <row r="26817">
          <cell r="C26817" t="str">
            <v>의원</v>
          </cell>
          <cell r="D26817" t="str">
            <v>의원</v>
          </cell>
          <cell r="N26817" t="str">
            <v>Y</v>
          </cell>
          <cell r="O26817" t="str">
            <v>Y</v>
          </cell>
          <cell r="BJ26817" t="str">
            <v>경기</v>
          </cell>
        </row>
        <row r="26818">
          <cell r="C26818" t="str">
            <v>의원</v>
          </cell>
          <cell r="D26818" t="str">
            <v>의원</v>
          </cell>
          <cell r="N26818" t="str">
            <v>Y</v>
          </cell>
          <cell r="O26818" t="str">
            <v>Y</v>
          </cell>
          <cell r="BJ26818" t="str">
            <v>경기</v>
          </cell>
        </row>
        <row r="26819">
          <cell r="C26819" t="str">
            <v>의원</v>
          </cell>
          <cell r="D26819" t="str">
            <v>의원</v>
          </cell>
          <cell r="N26819" t="str">
            <v/>
          </cell>
          <cell r="O26819" t="str">
            <v>Y</v>
          </cell>
          <cell r="BJ26819" t="str">
            <v>경기</v>
          </cell>
        </row>
        <row r="26820">
          <cell r="C26820" t="str">
            <v>의원</v>
          </cell>
          <cell r="D26820" t="str">
            <v>의원</v>
          </cell>
          <cell r="N26820" t="str">
            <v>Y</v>
          </cell>
          <cell r="O26820" t="str">
            <v>Y</v>
          </cell>
          <cell r="BJ26820" t="str">
            <v>경기</v>
          </cell>
        </row>
        <row r="26821">
          <cell r="C26821" t="str">
            <v>의원</v>
          </cell>
          <cell r="D26821" t="str">
            <v>의원</v>
          </cell>
          <cell r="N26821" t="str">
            <v/>
          </cell>
          <cell r="O26821" t="str">
            <v>Y</v>
          </cell>
          <cell r="BJ26821" t="str">
            <v>인천</v>
          </cell>
        </row>
        <row r="26822">
          <cell r="C26822" t="str">
            <v>의원</v>
          </cell>
          <cell r="D26822" t="str">
            <v>의원</v>
          </cell>
          <cell r="N26822" t="str">
            <v/>
          </cell>
          <cell r="O26822" t="str">
            <v>Y</v>
          </cell>
          <cell r="BJ26822" t="str">
            <v>경기</v>
          </cell>
        </row>
        <row r="26823">
          <cell r="C26823" t="str">
            <v>의원</v>
          </cell>
          <cell r="D26823" t="str">
            <v>의원</v>
          </cell>
          <cell r="N26823" t="str">
            <v>Y</v>
          </cell>
          <cell r="O26823" t="str">
            <v>Y</v>
          </cell>
          <cell r="BJ26823" t="str">
            <v>경기</v>
          </cell>
        </row>
        <row r="26824">
          <cell r="C26824" t="str">
            <v>의원</v>
          </cell>
          <cell r="D26824" t="str">
            <v>의원</v>
          </cell>
          <cell r="N26824" t="str">
            <v/>
          </cell>
          <cell r="O26824" t="str">
            <v>Y</v>
          </cell>
          <cell r="BJ26824" t="str">
            <v>경기</v>
          </cell>
        </row>
        <row r="26825">
          <cell r="C26825" t="str">
            <v>의원</v>
          </cell>
          <cell r="D26825" t="str">
            <v>의원</v>
          </cell>
          <cell r="N26825" t="str">
            <v/>
          </cell>
          <cell r="O26825" t="str">
            <v>Y</v>
          </cell>
          <cell r="BJ26825" t="str">
            <v>경기</v>
          </cell>
        </row>
        <row r="26826">
          <cell r="C26826" t="str">
            <v>의원</v>
          </cell>
          <cell r="D26826" t="str">
            <v>의원</v>
          </cell>
          <cell r="N26826" t="str">
            <v>Y</v>
          </cell>
          <cell r="O26826" t="str">
            <v>Y</v>
          </cell>
          <cell r="BJ26826" t="str">
            <v>경기</v>
          </cell>
        </row>
        <row r="26827">
          <cell r="C26827" t="str">
            <v>의원</v>
          </cell>
          <cell r="D26827" t="str">
            <v>의원</v>
          </cell>
          <cell r="N26827" t="str">
            <v/>
          </cell>
          <cell r="O26827" t="str">
            <v>Y</v>
          </cell>
          <cell r="BJ26827" t="str">
            <v>인천</v>
          </cell>
        </row>
        <row r="26828">
          <cell r="C26828" t="str">
            <v>의원</v>
          </cell>
          <cell r="D26828" t="str">
            <v>의원</v>
          </cell>
          <cell r="N26828" t="str">
            <v>Y</v>
          </cell>
          <cell r="O26828" t="str">
            <v>Y</v>
          </cell>
          <cell r="BJ26828" t="str">
            <v>경기</v>
          </cell>
        </row>
        <row r="26829">
          <cell r="C26829" t="str">
            <v>의원</v>
          </cell>
          <cell r="D26829" t="str">
            <v>의원</v>
          </cell>
          <cell r="N26829" t="str">
            <v/>
          </cell>
          <cell r="O26829" t="str">
            <v>Y</v>
          </cell>
          <cell r="BJ26829" t="str">
            <v>경기</v>
          </cell>
        </row>
        <row r="26830">
          <cell r="C26830" t="str">
            <v>의원</v>
          </cell>
          <cell r="D26830" t="str">
            <v>의원</v>
          </cell>
          <cell r="N26830" t="str">
            <v/>
          </cell>
          <cell r="O26830" t="str">
            <v>Y</v>
          </cell>
          <cell r="BJ26830" t="str">
            <v>경기</v>
          </cell>
        </row>
        <row r="26831">
          <cell r="C26831" t="str">
            <v>의원</v>
          </cell>
          <cell r="D26831" t="str">
            <v>의원</v>
          </cell>
          <cell r="N26831" t="str">
            <v/>
          </cell>
          <cell r="O26831" t="str">
            <v>Y</v>
          </cell>
          <cell r="BJ26831" t="str">
            <v>경기</v>
          </cell>
        </row>
        <row r="26832">
          <cell r="C26832" t="str">
            <v>의원</v>
          </cell>
          <cell r="D26832" t="str">
            <v>의원</v>
          </cell>
          <cell r="N26832" t="str">
            <v/>
          </cell>
          <cell r="O26832" t="str">
            <v>Y</v>
          </cell>
          <cell r="BJ26832" t="str">
            <v>경기</v>
          </cell>
        </row>
        <row r="26833">
          <cell r="C26833" t="str">
            <v>의원</v>
          </cell>
          <cell r="D26833" t="str">
            <v>의원</v>
          </cell>
          <cell r="N26833" t="str">
            <v/>
          </cell>
          <cell r="O26833" t="str">
            <v>Y</v>
          </cell>
          <cell r="BJ26833" t="str">
            <v>경기</v>
          </cell>
        </row>
        <row r="26834">
          <cell r="C26834" t="str">
            <v>의원</v>
          </cell>
          <cell r="D26834" t="str">
            <v>의원</v>
          </cell>
          <cell r="N26834" t="str">
            <v/>
          </cell>
          <cell r="O26834" t="str">
            <v>Y</v>
          </cell>
          <cell r="BJ26834" t="str">
            <v>경기</v>
          </cell>
        </row>
        <row r="26835">
          <cell r="C26835" t="str">
            <v>의원</v>
          </cell>
          <cell r="D26835" t="str">
            <v>의원</v>
          </cell>
          <cell r="N26835" t="str">
            <v/>
          </cell>
          <cell r="O26835" t="str">
            <v>Y</v>
          </cell>
          <cell r="BJ26835" t="str">
            <v>경기</v>
          </cell>
        </row>
        <row r="26836">
          <cell r="C26836" t="str">
            <v>의원</v>
          </cell>
          <cell r="D26836" t="str">
            <v>의원</v>
          </cell>
          <cell r="N26836" t="str">
            <v>Y</v>
          </cell>
          <cell r="O26836" t="str">
            <v>Y</v>
          </cell>
          <cell r="BJ26836" t="str">
            <v>경기</v>
          </cell>
        </row>
        <row r="26837">
          <cell r="C26837" t="str">
            <v>의원</v>
          </cell>
          <cell r="D26837" t="str">
            <v>의원</v>
          </cell>
          <cell r="N26837" t="str">
            <v>Y</v>
          </cell>
          <cell r="O26837" t="str">
            <v>Y</v>
          </cell>
          <cell r="BJ26837" t="str">
            <v>경기</v>
          </cell>
        </row>
        <row r="26838">
          <cell r="C26838" t="str">
            <v>의원</v>
          </cell>
          <cell r="D26838" t="str">
            <v>의원</v>
          </cell>
          <cell r="N26838" t="str">
            <v/>
          </cell>
          <cell r="O26838" t="str">
            <v>Y</v>
          </cell>
          <cell r="BJ26838" t="str">
            <v>경기</v>
          </cell>
        </row>
        <row r="26839">
          <cell r="C26839" t="str">
            <v>의원</v>
          </cell>
          <cell r="D26839" t="str">
            <v>의원</v>
          </cell>
          <cell r="N26839" t="str">
            <v/>
          </cell>
          <cell r="O26839" t="str">
            <v>Y</v>
          </cell>
          <cell r="BJ26839" t="str">
            <v>경기</v>
          </cell>
        </row>
        <row r="26840">
          <cell r="C26840" t="str">
            <v>의원</v>
          </cell>
          <cell r="D26840" t="str">
            <v>의원</v>
          </cell>
          <cell r="N26840" t="str">
            <v/>
          </cell>
          <cell r="O26840" t="str">
            <v>Y</v>
          </cell>
          <cell r="BJ26840" t="str">
            <v>경기</v>
          </cell>
        </row>
        <row r="26841">
          <cell r="C26841" t="str">
            <v>의원</v>
          </cell>
          <cell r="D26841" t="str">
            <v>의원</v>
          </cell>
          <cell r="N26841" t="str">
            <v/>
          </cell>
          <cell r="O26841" t="str">
            <v>Y</v>
          </cell>
          <cell r="BJ26841" t="str">
            <v>경기</v>
          </cell>
        </row>
        <row r="26842">
          <cell r="C26842" t="str">
            <v>의원</v>
          </cell>
          <cell r="D26842" t="str">
            <v>의원</v>
          </cell>
          <cell r="N26842" t="str">
            <v/>
          </cell>
          <cell r="O26842" t="str">
            <v>Y</v>
          </cell>
          <cell r="BJ26842" t="str">
            <v>경기</v>
          </cell>
        </row>
        <row r="26843">
          <cell r="C26843" t="str">
            <v>의원</v>
          </cell>
          <cell r="D26843" t="str">
            <v>의원</v>
          </cell>
          <cell r="N26843" t="str">
            <v>Y</v>
          </cell>
          <cell r="O26843" t="str">
            <v>Y</v>
          </cell>
          <cell r="BJ26843" t="str">
            <v>경기</v>
          </cell>
        </row>
        <row r="26844">
          <cell r="C26844" t="str">
            <v>의원</v>
          </cell>
          <cell r="D26844" t="str">
            <v>의원</v>
          </cell>
          <cell r="N26844" t="str">
            <v>Y</v>
          </cell>
          <cell r="O26844" t="str">
            <v>Y</v>
          </cell>
          <cell r="BJ26844" t="str">
            <v>경기</v>
          </cell>
        </row>
        <row r="26845">
          <cell r="C26845" t="str">
            <v>의원</v>
          </cell>
          <cell r="D26845" t="str">
            <v>의원</v>
          </cell>
          <cell r="N26845" t="str">
            <v>Y</v>
          </cell>
          <cell r="O26845" t="str">
            <v>Y</v>
          </cell>
          <cell r="BJ26845" t="str">
            <v>경기</v>
          </cell>
        </row>
        <row r="26846">
          <cell r="C26846" t="str">
            <v>의원</v>
          </cell>
          <cell r="D26846" t="str">
            <v>의원</v>
          </cell>
          <cell r="N26846" t="str">
            <v>Y</v>
          </cell>
          <cell r="O26846" t="str">
            <v>Y</v>
          </cell>
          <cell r="BJ26846" t="str">
            <v>인천</v>
          </cell>
        </row>
        <row r="26847">
          <cell r="C26847" t="str">
            <v>의원</v>
          </cell>
          <cell r="D26847" t="str">
            <v>의원</v>
          </cell>
          <cell r="N26847" t="str">
            <v>Y</v>
          </cell>
          <cell r="O26847" t="str">
            <v>Y</v>
          </cell>
          <cell r="BJ26847" t="str">
            <v>경기</v>
          </cell>
        </row>
        <row r="26848">
          <cell r="C26848" t="str">
            <v>의원</v>
          </cell>
          <cell r="D26848" t="str">
            <v>의원</v>
          </cell>
          <cell r="N26848" t="str">
            <v>Y</v>
          </cell>
          <cell r="O26848" t="str">
            <v>Y</v>
          </cell>
          <cell r="BJ26848" t="str">
            <v>경기</v>
          </cell>
        </row>
        <row r="26849">
          <cell r="C26849" t="str">
            <v>의원</v>
          </cell>
          <cell r="D26849" t="str">
            <v>의원</v>
          </cell>
          <cell r="N26849" t="str">
            <v/>
          </cell>
          <cell r="O26849" t="str">
            <v>Y</v>
          </cell>
          <cell r="BJ26849" t="str">
            <v>경기</v>
          </cell>
        </row>
        <row r="26850">
          <cell r="C26850" t="str">
            <v>의원</v>
          </cell>
          <cell r="D26850" t="str">
            <v>의원</v>
          </cell>
          <cell r="N26850" t="str">
            <v/>
          </cell>
          <cell r="O26850" t="str">
            <v>Y</v>
          </cell>
          <cell r="BJ26850" t="str">
            <v>인천</v>
          </cell>
        </row>
        <row r="26851">
          <cell r="C26851" t="str">
            <v>의원</v>
          </cell>
          <cell r="D26851" t="str">
            <v>의원</v>
          </cell>
          <cell r="N26851" t="str">
            <v/>
          </cell>
          <cell r="O26851" t="str">
            <v>Y</v>
          </cell>
          <cell r="BJ26851" t="str">
            <v>인천</v>
          </cell>
        </row>
        <row r="26852">
          <cell r="C26852" t="str">
            <v>의원</v>
          </cell>
          <cell r="D26852" t="str">
            <v>의원</v>
          </cell>
          <cell r="N26852" t="str">
            <v/>
          </cell>
          <cell r="O26852" t="str">
            <v>Y</v>
          </cell>
          <cell r="BJ26852" t="str">
            <v>인천</v>
          </cell>
        </row>
        <row r="26853">
          <cell r="C26853" t="str">
            <v>의원</v>
          </cell>
          <cell r="D26853" t="str">
            <v>의원</v>
          </cell>
          <cell r="N26853" t="str">
            <v/>
          </cell>
          <cell r="O26853" t="str">
            <v>Y</v>
          </cell>
          <cell r="BJ26853" t="str">
            <v>경기</v>
          </cell>
        </row>
        <row r="26854">
          <cell r="C26854" t="str">
            <v>의원</v>
          </cell>
          <cell r="D26854" t="str">
            <v>의원</v>
          </cell>
          <cell r="N26854" t="str">
            <v>Y</v>
          </cell>
          <cell r="O26854" t="str">
            <v>Y</v>
          </cell>
          <cell r="BJ26854" t="str">
            <v>경기</v>
          </cell>
        </row>
        <row r="26855">
          <cell r="C26855" t="str">
            <v>의원</v>
          </cell>
          <cell r="D26855" t="str">
            <v>의원</v>
          </cell>
          <cell r="N26855" t="str">
            <v/>
          </cell>
          <cell r="O26855" t="str">
            <v>Y</v>
          </cell>
          <cell r="BJ26855" t="str">
            <v>경기</v>
          </cell>
        </row>
        <row r="26856">
          <cell r="C26856" t="str">
            <v>의원</v>
          </cell>
          <cell r="D26856" t="str">
            <v>의원</v>
          </cell>
          <cell r="N26856" t="str">
            <v/>
          </cell>
          <cell r="O26856" t="str">
            <v>Y</v>
          </cell>
          <cell r="BJ26856" t="str">
            <v>경기</v>
          </cell>
        </row>
        <row r="26857">
          <cell r="C26857" t="str">
            <v>의원</v>
          </cell>
          <cell r="D26857" t="str">
            <v>의원</v>
          </cell>
          <cell r="N26857" t="str">
            <v/>
          </cell>
          <cell r="O26857" t="str">
            <v>Y</v>
          </cell>
          <cell r="BJ26857" t="str">
            <v>경기</v>
          </cell>
        </row>
        <row r="26858">
          <cell r="C26858" t="str">
            <v>의원</v>
          </cell>
          <cell r="D26858" t="str">
            <v>의원</v>
          </cell>
          <cell r="N26858" t="str">
            <v/>
          </cell>
          <cell r="O26858" t="str">
            <v>Y</v>
          </cell>
          <cell r="BJ26858" t="str">
            <v>경기</v>
          </cell>
        </row>
        <row r="26859">
          <cell r="C26859" t="str">
            <v>의원</v>
          </cell>
          <cell r="D26859" t="str">
            <v>의원</v>
          </cell>
          <cell r="N26859" t="str">
            <v/>
          </cell>
          <cell r="O26859" t="str">
            <v>Y</v>
          </cell>
          <cell r="BJ26859" t="str">
            <v>경기</v>
          </cell>
        </row>
        <row r="26860">
          <cell r="C26860" t="str">
            <v>의원</v>
          </cell>
          <cell r="D26860" t="str">
            <v>의원</v>
          </cell>
          <cell r="N26860" t="str">
            <v/>
          </cell>
          <cell r="O26860" t="str">
            <v>Y</v>
          </cell>
          <cell r="BJ26860" t="str">
            <v>경기</v>
          </cell>
        </row>
        <row r="26861">
          <cell r="C26861" t="str">
            <v>의원</v>
          </cell>
          <cell r="D26861" t="str">
            <v>의원</v>
          </cell>
          <cell r="N26861" t="str">
            <v/>
          </cell>
          <cell r="O26861" t="str">
            <v>Y</v>
          </cell>
          <cell r="BJ26861" t="str">
            <v>경기</v>
          </cell>
        </row>
        <row r="26862">
          <cell r="C26862" t="str">
            <v>의원</v>
          </cell>
          <cell r="D26862" t="str">
            <v>의원</v>
          </cell>
          <cell r="N26862" t="str">
            <v>Y</v>
          </cell>
          <cell r="O26862" t="str">
            <v>Y</v>
          </cell>
          <cell r="BJ26862" t="str">
            <v>경기</v>
          </cell>
        </row>
        <row r="26863">
          <cell r="C26863" t="str">
            <v>의원</v>
          </cell>
          <cell r="D26863" t="str">
            <v>의원</v>
          </cell>
          <cell r="N26863" t="str">
            <v>Y</v>
          </cell>
          <cell r="O26863" t="str">
            <v>Y</v>
          </cell>
          <cell r="BJ26863" t="str">
            <v>경기</v>
          </cell>
        </row>
        <row r="26864">
          <cell r="C26864" t="str">
            <v>의원</v>
          </cell>
          <cell r="D26864" t="str">
            <v>의원</v>
          </cell>
          <cell r="N26864" t="str">
            <v/>
          </cell>
          <cell r="O26864" t="str">
            <v>Y</v>
          </cell>
          <cell r="BJ26864" t="str">
            <v>인천</v>
          </cell>
        </row>
        <row r="26865">
          <cell r="C26865" t="str">
            <v>의원</v>
          </cell>
          <cell r="D26865" t="str">
            <v>의원</v>
          </cell>
          <cell r="N26865" t="str">
            <v>Y</v>
          </cell>
          <cell r="O26865" t="str">
            <v>Y</v>
          </cell>
          <cell r="BJ26865" t="str">
            <v>경기</v>
          </cell>
        </row>
        <row r="26866">
          <cell r="C26866" t="str">
            <v>의원</v>
          </cell>
          <cell r="D26866" t="str">
            <v>의원</v>
          </cell>
          <cell r="N26866" t="str">
            <v/>
          </cell>
          <cell r="O26866" t="str">
            <v>Y</v>
          </cell>
          <cell r="BJ26866" t="str">
            <v>경기</v>
          </cell>
        </row>
        <row r="26867">
          <cell r="C26867" t="str">
            <v>의원</v>
          </cell>
          <cell r="D26867" t="str">
            <v>의원</v>
          </cell>
          <cell r="N26867" t="str">
            <v/>
          </cell>
          <cell r="O26867" t="str">
            <v>Y</v>
          </cell>
          <cell r="BJ26867" t="str">
            <v>경기</v>
          </cell>
        </row>
        <row r="26868">
          <cell r="C26868" t="str">
            <v>의원</v>
          </cell>
          <cell r="D26868" t="str">
            <v>의원</v>
          </cell>
          <cell r="N26868" t="str">
            <v/>
          </cell>
          <cell r="O26868" t="str">
            <v>Y</v>
          </cell>
          <cell r="BJ26868" t="str">
            <v>경기</v>
          </cell>
        </row>
        <row r="26869">
          <cell r="C26869" t="str">
            <v>의원</v>
          </cell>
          <cell r="D26869" t="str">
            <v>의원</v>
          </cell>
          <cell r="N26869" t="str">
            <v/>
          </cell>
          <cell r="O26869" t="str">
            <v>Y</v>
          </cell>
          <cell r="BJ26869" t="str">
            <v>경기</v>
          </cell>
        </row>
        <row r="26870">
          <cell r="C26870" t="str">
            <v>의원</v>
          </cell>
          <cell r="D26870" t="str">
            <v>의원</v>
          </cell>
          <cell r="N26870" t="str">
            <v>Y</v>
          </cell>
          <cell r="O26870" t="str">
            <v>Y</v>
          </cell>
          <cell r="BJ26870" t="str">
            <v>경기</v>
          </cell>
        </row>
        <row r="26871">
          <cell r="C26871" t="str">
            <v>의원</v>
          </cell>
          <cell r="D26871" t="str">
            <v>의원</v>
          </cell>
          <cell r="N26871" t="str">
            <v>Y</v>
          </cell>
          <cell r="O26871" t="str">
            <v>Y</v>
          </cell>
          <cell r="BJ26871" t="str">
            <v>경기</v>
          </cell>
        </row>
        <row r="26872">
          <cell r="C26872" t="str">
            <v>의원</v>
          </cell>
          <cell r="D26872" t="str">
            <v>의원</v>
          </cell>
          <cell r="N26872" t="str">
            <v/>
          </cell>
          <cell r="O26872" t="str">
            <v>Y</v>
          </cell>
          <cell r="BJ26872" t="str">
            <v>경기</v>
          </cell>
        </row>
        <row r="26873">
          <cell r="C26873" t="str">
            <v>의원</v>
          </cell>
          <cell r="D26873" t="str">
            <v>의원</v>
          </cell>
          <cell r="N26873" t="str">
            <v/>
          </cell>
          <cell r="O26873" t="str">
            <v>Y</v>
          </cell>
          <cell r="BJ26873" t="str">
            <v>인천</v>
          </cell>
        </row>
        <row r="26874">
          <cell r="C26874" t="str">
            <v>의원</v>
          </cell>
          <cell r="D26874" t="str">
            <v>의원</v>
          </cell>
          <cell r="N26874" t="str">
            <v>Y</v>
          </cell>
          <cell r="O26874" t="str">
            <v>Y</v>
          </cell>
          <cell r="BJ26874" t="str">
            <v>경기</v>
          </cell>
        </row>
        <row r="26875">
          <cell r="C26875" t="str">
            <v>의원</v>
          </cell>
          <cell r="D26875" t="str">
            <v>의원</v>
          </cell>
          <cell r="N26875" t="str">
            <v>Y</v>
          </cell>
          <cell r="O26875" t="str">
            <v>Y</v>
          </cell>
          <cell r="BJ26875" t="str">
            <v>인천</v>
          </cell>
        </row>
        <row r="26876">
          <cell r="C26876" t="str">
            <v>의원</v>
          </cell>
          <cell r="D26876" t="str">
            <v>의원</v>
          </cell>
          <cell r="N26876" t="str">
            <v>Y</v>
          </cell>
          <cell r="O26876" t="str">
            <v>Y</v>
          </cell>
          <cell r="BJ26876" t="str">
            <v>경기</v>
          </cell>
        </row>
        <row r="26877">
          <cell r="C26877" t="str">
            <v>의원</v>
          </cell>
          <cell r="D26877" t="str">
            <v>의원</v>
          </cell>
          <cell r="N26877" t="str">
            <v/>
          </cell>
          <cell r="O26877" t="str">
            <v>Y</v>
          </cell>
          <cell r="BJ26877" t="str">
            <v>경기</v>
          </cell>
        </row>
        <row r="26878">
          <cell r="C26878" t="str">
            <v>의원</v>
          </cell>
          <cell r="D26878" t="str">
            <v>의원</v>
          </cell>
          <cell r="N26878" t="str">
            <v>Y</v>
          </cell>
          <cell r="O26878" t="str">
            <v>Y</v>
          </cell>
          <cell r="BJ26878" t="str">
            <v>경기</v>
          </cell>
        </row>
        <row r="26879">
          <cell r="C26879" t="str">
            <v>의원</v>
          </cell>
          <cell r="D26879" t="str">
            <v>의원</v>
          </cell>
          <cell r="N26879" t="str">
            <v/>
          </cell>
          <cell r="O26879" t="str">
            <v>Y</v>
          </cell>
          <cell r="BJ26879" t="str">
            <v>경기</v>
          </cell>
        </row>
        <row r="26880">
          <cell r="C26880" t="str">
            <v>의원</v>
          </cell>
          <cell r="D26880" t="str">
            <v>의원</v>
          </cell>
          <cell r="N26880" t="str">
            <v/>
          </cell>
          <cell r="O26880" t="str">
            <v>Y</v>
          </cell>
          <cell r="BJ26880" t="str">
            <v>인천</v>
          </cell>
        </row>
        <row r="26881">
          <cell r="C26881" t="str">
            <v>의원</v>
          </cell>
          <cell r="D26881" t="str">
            <v>의원</v>
          </cell>
          <cell r="N26881" t="str">
            <v>Y</v>
          </cell>
          <cell r="O26881" t="str">
            <v>Y</v>
          </cell>
          <cell r="BJ26881" t="str">
            <v>경기</v>
          </cell>
        </row>
        <row r="26882">
          <cell r="C26882" t="str">
            <v>의원</v>
          </cell>
          <cell r="D26882" t="str">
            <v>의원</v>
          </cell>
          <cell r="N26882" t="str">
            <v/>
          </cell>
          <cell r="O26882" t="str">
            <v>Y</v>
          </cell>
          <cell r="BJ26882" t="str">
            <v>경기</v>
          </cell>
        </row>
        <row r="26883">
          <cell r="C26883" t="str">
            <v>의원</v>
          </cell>
          <cell r="D26883" t="str">
            <v>의원</v>
          </cell>
          <cell r="N26883" t="str">
            <v/>
          </cell>
          <cell r="O26883" t="str">
            <v>Y</v>
          </cell>
          <cell r="BJ26883" t="str">
            <v>경기</v>
          </cell>
        </row>
        <row r="26884">
          <cell r="C26884" t="str">
            <v>의원</v>
          </cell>
          <cell r="D26884" t="str">
            <v>의원</v>
          </cell>
          <cell r="N26884" t="str">
            <v/>
          </cell>
          <cell r="O26884" t="str">
            <v>Y</v>
          </cell>
          <cell r="BJ26884" t="str">
            <v>경기</v>
          </cell>
        </row>
        <row r="26885">
          <cell r="C26885" t="str">
            <v>의원</v>
          </cell>
          <cell r="D26885" t="str">
            <v>의원</v>
          </cell>
          <cell r="N26885" t="str">
            <v/>
          </cell>
          <cell r="O26885" t="str">
            <v>Y</v>
          </cell>
          <cell r="BJ26885" t="str">
            <v>경기</v>
          </cell>
        </row>
        <row r="26886">
          <cell r="C26886" t="str">
            <v>의원</v>
          </cell>
          <cell r="D26886" t="str">
            <v>의원</v>
          </cell>
          <cell r="N26886" t="str">
            <v/>
          </cell>
          <cell r="O26886" t="str">
            <v>Y</v>
          </cell>
          <cell r="BJ26886" t="str">
            <v>경기</v>
          </cell>
        </row>
        <row r="26887">
          <cell r="C26887" t="str">
            <v>의원</v>
          </cell>
          <cell r="D26887" t="str">
            <v>의원</v>
          </cell>
          <cell r="N26887" t="str">
            <v/>
          </cell>
          <cell r="O26887" t="str">
            <v>Y</v>
          </cell>
          <cell r="BJ26887" t="str">
            <v>경기</v>
          </cell>
        </row>
        <row r="26888">
          <cell r="C26888" t="str">
            <v>의원</v>
          </cell>
          <cell r="D26888" t="str">
            <v>의원</v>
          </cell>
          <cell r="N26888" t="str">
            <v>Y</v>
          </cell>
          <cell r="O26888" t="str">
            <v>Y</v>
          </cell>
          <cell r="BJ26888" t="str">
            <v>경기</v>
          </cell>
        </row>
        <row r="26889">
          <cell r="C26889" t="str">
            <v>의원</v>
          </cell>
          <cell r="D26889" t="str">
            <v>의원</v>
          </cell>
          <cell r="N26889" t="str">
            <v>Y</v>
          </cell>
          <cell r="O26889" t="str">
            <v>Y</v>
          </cell>
          <cell r="BJ26889" t="str">
            <v>경기</v>
          </cell>
        </row>
        <row r="26890">
          <cell r="C26890" t="str">
            <v>의원</v>
          </cell>
          <cell r="D26890" t="str">
            <v>의원</v>
          </cell>
          <cell r="N26890" t="str">
            <v>Y</v>
          </cell>
          <cell r="O26890" t="str">
            <v>Y</v>
          </cell>
          <cell r="BJ26890" t="str">
            <v>경기</v>
          </cell>
        </row>
        <row r="26891">
          <cell r="C26891" t="str">
            <v>의원</v>
          </cell>
          <cell r="D26891" t="str">
            <v>의원</v>
          </cell>
          <cell r="N26891" t="str">
            <v/>
          </cell>
          <cell r="O26891" t="str">
            <v>Y</v>
          </cell>
          <cell r="BJ26891" t="str">
            <v>경기</v>
          </cell>
        </row>
        <row r="26892">
          <cell r="C26892" t="str">
            <v>의원</v>
          </cell>
          <cell r="D26892" t="str">
            <v>의원</v>
          </cell>
          <cell r="N26892" t="str">
            <v/>
          </cell>
          <cell r="O26892" t="str">
            <v>Y</v>
          </cell>
          <cell r="BJ26892" t="str">
            <v>경기</v>
          </cell>
        </row>
        <row r="26893">
          <cell r="C26893" t="str">
            <v>의원</v>
          </cell>
          <cell r="D26893" t="str">
            <v>의원</v>
          </cell>
          <cell r="N26893" t="str">
            <v>Y</v>
          </cell>
          <cell r="O26893" t="str">
            <v>Y</v>
          </cell>
          <cell r="BJ26893" t="str">
            <v>경기</v>
          </cell>
        </row>
        <row r="26894">
          <cell r="C26894" t="str">
            <v>의원</v>
          </cell>
          <cell r="D26894" t="str">
            <v>의원</v>
          </cell>
          <cell r="N26894" t="str">
            <v>Y</v>
          </cell>
          <cell r="O26894" t="str">
            <v>Y</v>
          </cell>
          <cell r="BJ26894" t="str">
            <v>경기</v>
          </cell>
        </row>
        <row r="26895">
          <cell r="C26895" t="str">
            <v>의원</v>
          </cell>
          <cell r="D26895" t="str">
            <v>의원</v>
          </cell>
          <cell r="N26895" t="str">
            <v>Y</v>
          </cell>
          <cell r="O26895" t="str">
            <v>Y</v>
          </cell>
          <cell r="BJ26895" t="str">
            <v>경기</v>
          </cell>
        </row>
        <row r="26896">
          <cell r="C26896" t="str">
            <v>의원</v>
          </cell>
          <cell r="D26896" t="str">
            <v>의원</v>
          </cell>
          <cell r="N26896" t="str">
            <v/>
          </cell>
          <cell r="O26896" t="str">
            <v>Y</v>
          </cell>
          <cell r="BJ26896" t="str">
            <v>인천</v>
          </cell>
        </row>
        <row r="26897">
          <cell r="C26897" t="str">
            <v>의원</v>
          </cell>
          <cell r="D26897" t="str">
            <v>의원</v>
          </cell>
          <cell r="N26897" t="str">
            <v/>
          </cell>
          <cell r="O26897" t="str">
            <v>Y</v>
          </cell>
          <cell r="BJ26897" t="str">
            <v>경기</v>
          </cell>
        </row>
        <row r="26898">
          <cell r="C26898" t="str">
            <v>의원</v>
          </cell>
          <cell r="D26898" t="str">
            <v>의원</v>
          </cell>
          <cell r="N26898" t="str">
            <v/>
          </cell>
          <cell r="O26898" t="str">
            <v>Y</v>
          </cell>
          <cell r="BJ26898" t="str">
            <v>경기</v>
          </cell>
        </row>
        <row r="26899">
          <cell r="C26899" t="str">
            <v>의원</v>
          </cell>
          <cell r="D26899" t="str">
            <v>의원</v>
          </cell>
          <cell r="N26899" t="str">
            <v>Y</v>
          </cell>
          <cell r="O26899" t="str">
            <v>Y</v>
          </cell>
          <cell r="BJ26899" t="str">
            <v>경기</v>
          </cell>
        </row>
        <row r="26900">
          <cell r="C26900" t="str">
            <v>의원</v>
          </cell>
          <cell r="D26900" t="str">
            <v>의원</v>
          </cell>
          <cell r="N26900" t="str">
            <v>Y</v>
          </cell>
          <cell r="O26900" t="str">
            <v>Y</v>
          </cell>
          <cell r="BJ26900" t="str">
            <v>인천</v>
          </cell>
        </row>
        <row r="26901">
          <cell r="C26901" t="str">
            <v>의원</v>
          </cell>
          <cell r="D26901" t="str">
            <v>의원</v>
          </cell>
          <cell r="N26901" t="str">
            <v>Y</v>
          </cell>
          <cell r="O26901" t="str">
            <v>Y</v>
          </cell>
          <cell r="BJ26901" t="str">
            <v>경기</v>
          </cell>
        </row>
        <row r="26902">
          <cell r="C26902" t="str">
            <v>의원</v>
          </cell>
          <cell r="D26902" t="str">
            <v>의원</v>
          </cell>
          <cell r="N26902" t="str">
            <v>Y</v>
          </cell>
          <cell r="O26902" t="str">
            <v>Y</v>
          </cell>
          <cell r="BJ26902" t="str">
            <v>경기</v>
          </cell>
        </row>
        <row r="26903">
          <cell r="C26903" t="str">
            <v>의원</v>
          </cell>
          <cell r="D26903" t="str">
            <v>의원</v>
          </cell>
          <cell r="N26903" t="str">
            <v>Y</v>
          </cell>
          <cell r="O26903" t="str">
            <v>Y</v>
          </cell>
          <cell r="BJ26903" t="str">
            <v>인천</v>
          </cell>
        </row>
        <row r="26904">
          <cell r="C26904" t="str">
            <v>의원</v>
          </cell>
          <cell r="D26904" t="str">
            <v>의원</v>
          </cell>
          <cell r="N26904" t="str">
            <v/>
          </cell>
          <cell r="O26904" t="str">
            <v>Y</v>
          </cell>
          <cell r="BJ26904" t="str">
            <v>경기</v>
          </cell>
        </row>
        <row r="26905">
          <cell r="C26905" t="str">
            <v>의원</v>
          </cell>
          <cell r="D26905" t="str">
            <v>의원</v>
          </cell>
          <cell r="N26905" t="str">
            <v>Y</v>
          </cell>
          <cell r="O26905" t="str">
            <v>Y</v>
          </cell>
          <cell r="BJ26905" t="str">
            <v>경기</v>
          </cell>
        </row>
        <row r="26906">
          <cell r="C26906" t="str">
            <v>의원</v>
          </cell>
          <cell r="D26906" t="str">
            <v>의원</v>
          </cell>
          <cell r="N26906" t="str">
            <v/>
          </cell>
          <cell r="O26906" t="str">
            <v>Y</v>
          </cell>
          <cell r="BJ26906" t="str">
            <v>경기</v>
          </cell>
        </row>
        <row r="26907">
          <cell r="C26907" t="str">
            <v>의원</v>
          </cell>
          <cell r="D26907" t="str">
            <v>의원</v>
          </cell>
          <cell r="N26907" t="str">
            <v/>
          </cell>
          <cell r="O26907" t="str">
            <v>Y</v>
          </cell>
          <cell r="BJ26907" t="str">
            <v>경기</v>
          </cell>
        </row>
        <row r="26908">
          <cell r="C26908" t="str">
            <v>의원</v>
          </cell>
          <cell r="D26908" t="str">
            <v>의원</v>
          </cell>
          <cell r="N26908" t="str">
            <v/>
          </cell>
          <cell r="O26908" t="str">
            <v>Y</v>
          </cell>
          <cell r="BJ26908" t="str">
            <v>경기</v>
          </cell>
        </row>
        <row r="26909">
          <cell r="C26909" t="str">
            <v>의원</v>
          </cell>
          <cell r="D26909" t="str">
            <v>의원</v>
          </cell>
          <cell r="N26909" t="str">
            <v>Y</v>
          </cell>
          <cell r="O26909" t="str">
            <v>Y</v>
          </cell>
          <cell r="BJ26909" t="str">
            <v>경기</v>
          </cell>
        </row>
        <row r="26910">
          <cell r="C26910" t="str">
            <v>의원</v>
          </cell>
          <cell r="D26910" t="str">
            <v>의원</v>
          </cell>
          <cell r="N26910" t="str">
            <v/>
          </cell>
          <cell r="O26910" t="str">
            <v>Y</v>
          </cell>
          <cell r="BJ26910" t="str">
            <v>경기</v>
          </cell>
        </row>
        <row r="26911">
          <cell r="C26911" t="str">
            <v>의원</v>
          </cell>
          <cell r="D26911" t="str">
            <v>의원</v>
          </cell>
          <cell r="N26911" t="str">
            <v/>
          </cell>
          <cell r="O26911" t="str">
            <v>Y</v>
          </cell>
          <cell r="BJ26911" t="str">
            <v>경기</v>
          </cell>
        </row>
        <row r="26912">
          <cell r="C26912" t="str">
            <v>의원</v>
          </cell>
          <cell r="D26912" t="str">
            <v>의원</v>
          </cell>
          <cell r="N26912" t="str">
            <v>Y</v>
          </cell>
          <cell r="O26912" t="str">
            <v>Y</v>
          </cell>
          <cell r="BJ26912" t="str">
            <v>경기</v>
          </cell>
        </row>
        <row r="26913">
          <cell r="C26913" t="str">
            <v>의원</v>
          </cell>
          <cell r="D26913" t="str">
            <v>의원</v>
          </cell>
          <cell r="N26913" t="str">
            <v/>
          </cell>
          <cell r="O26913" t="str">
            <v>Y</v>
          </cell>
          <cell r="BJ26913" t="str">
            <v>경기</v>
          </cell>
        </row>
        <row r="26914">
          <cell r="C26914" t="str">
            <v>의원</v>
          </cell>
          <cell r="D26914" t="str">
            <v>의원</v>
          </cell>
          <cell r="N26914" t="str">
            <v/>
          </cell>
          <cell r="O26914" t="str">
            <v>Y</v>
          </cell>
          <cell r="BJ26914" t="str">
            <v>경기</v>
          </cell>
        </row>
        <row r="26915">
          <cell r="C26915" t="str">
            <v>의원</v>
          </cell>
          <cell r="D26915" t="str">
            <v>의원</v>
          </cell>
          <cell r="N26915" t="str">
            <v>Y</v>
          </cell>
          <cell r="O26915" t="str">
            <v>Y</v>
          </cell>
          <cell r="BJ26915" t="str">
            <v>경기</v>
          </cell>
        </row>
        <row r="26916">
          <cell r="C26916" t="str">
            <v>의원</v>
          </cell>
          <cell r="D26916" t="str">
            <v>의원</v>
          </cell>
          <cell r="N26916" t="str">
            <v>Y</v>
          </cell>
          <cell r="O26916" t="str">
            <v>Y</v>
          </cell>
          <cell r="BJ26916" t="str">
            <v>경기</v>
          </cell>
        </row>
        <row r="26917">
          <cell r="C26917" t="str">
            <v>의원</v>
          </cell>
          <cell r="D26917" t="str">
            <v>의원</v>
          </cell>
          <cell r="N26917" t="str">
            <v>Y</v>
          </cell>
          <cell r="O26917" t="str">
            <v>Y</v>
          </cell>
          <cell r="BJ26917" t="str">
            <v>경기</v>
          </cell>
        </row>
        <row r="26918">
          <cell r="C26918" t="str">
            <v>의원</v>
          </cell>
          <cell r="D26918" t="str">
            <v>의원</v>
          </cell>
          <cell r="N26918" t="str">
            <v/>
          </cell>
          <cell r="O26918" t="str">
            <v>Y</v>
          </cell>
          <cell r="BJ26918" t="str">
            <v>경기</v>
          </cell>
        </row>
        <row r="26919">
          <cell r="C26919" t="str">
            <v>의원</v>
          </cell>
          <cell r="D26919" t="str">
            <v>의원</v>
          </cell>
          <cell r="N26919" t="str">
            <v/>
          </cell>
          <cell r="O26919" t="str">
            <v>Y</v>
          </cell>
          <cell r="BJ26919" t="str">
            <v>경기</v>
          </cell>
        </row>
        <row r="26920">
          <cell r="C26920" t="str">
            <v>의원</v>
          </cell>
          <cell r="D26920" t="str">
            <v>의원</v>
          </cell>
          <cell r="N26920" t="str">
            <v>Y</v>
          </cell>
          <cell r="O26920" t="str">
            <v>Y</v>
          </cell>
          <cell r="BJ26920" t="str">
            <v>경기</v>
          </cell>
        </row>
        <row r="26921">
          <cell r="C26921" t="str">
            <v>의원</v>
          </cell>
          <cell r="D26921" t="str">
            <v>의원</v>
          </cell>
          <cell r="N26921" t="str">
            <v>Y</v>
          </cell>
          <cell r="O26921" t="str">
            <v>Y</v>
          </cell>
          <cell r="BJ26921" t="str">
            <v>경기</v>
          </cell>
        </row>
        <row r="26922">
          <cell r="C26922" t="str">
            <v>의원</v>
          </cell>
          <cell r="D26922" t="str">
            <v>의원</v>
          </cell>
          <cell r="N26922" t="str">
            <v>Y</v>
          </cell>
          <cell r="O26922" t="str">
            <v>Y</v>
          </cell>
          <cell r="BJ26922" t="str">
            <v>경기</v>
          </cell>
        </row>
        <row r="26923">
          <cell r="C26923" t="str">
            <v>의원</v>
          </cell>
          <cell r="D26923" t="str">
            <v>의원</v>
          </cell>
          <cell r="N26923" t="str">
            <v/>
          </cell>
          <cell r="O26923" t="str">
            <v>Y</v>
          </cell>
          <cell r="BJ26923" t="str">
            <v>인천</v>
          </cell>
        </row>
        <row r="26924">
          <cell r="C26924" t="str">
            <v>의원</v>
          </cell>
          <cell r="D26924" t="str">
            <v>의원</v>
          </cell>
          <cell r="N26924" t="str">
            <v/>
          </cell>
          <cell r="O26924" t="str">
            <v>Y</v>
          </cell>
          <cell r="BJ26924" t="str">
            <v>경기</v>
          </cell>
        </row>
        <row r="26925">
          <cell r="C26925" t="str">
            <v>의원</v>
          </cell>
          <cell r="D26925" t="str">
            <v>의원</v>
          </cell>
          <cell r="N26925" t="str">
            <v/>
          </cell>
          <cell r="O26925" t="str">
            <v>Y</v>
          </cell>
          <cell r="BJ26925" t="str">
            <v>경기</v>
          </cell>
        </row>
        <row r="26926">
          <cell r="C26926" t="str">
            <v>의원</v>
          </cell>
          <cell r="D26926" t="str">
            <v>의원</v>
          </cell>
          <cell r="N26926" t="str">
            <v/>
          </cell>
          <cell r="O26926" t="str">
            <v>Y</v>
          </cell>
          <cell r="BJ26926" t="str">
            <v>경기</v>
          </cell>
        </row>
        <row r="26927">
          <cell r="C26927" t="str">
            <v>의원</v>
          </cell>
          <cell r="D26927" t="str">
            <v>의원</v>
          </cell>
          <cell r="N26927" t="str">
            <v/>
          </cell>
          <cell r="O26927" t="str">
            <v>Y</v>
          </cell>
          <cell r="BJ26927" t="str">
            <v>경기</v>
          </cell>
        </row>
        <row r="26928">
          <cell r="C26928" t="str">
            <v>의원</v>
          </cell>
          <cell r="D26928" t="str">
            <v>의원</v>
          </cell>
          <cell r="N26928" t="str">
            <v/>
          </cell>
          <cell r="O26928" t="str">
            <v>Y</v>
          </cell>
          <cell r="BJ26928" t="str">
            <v>인천</v>
          </cell>
        </row>
        <row r="26929">
          <cell r="C26929" t="str">
            <v>의원</v>
          </cell>
          <cell r="D26929" t="str">
            <v>의원</v>
          </cell>
          <cell r="N26929" t="str">
            <v/>
          </cell>
          <cell r="O26929" t="str">
            <v>Y</v>
          </cell>
          <cell r="BJ26929" t="str">
            <v>인천</v>
          </cell>
        </row>
        <row r="26930">
          <cell r="C26930" t="str">
            <v>의원</v>
          </cell>
          <cell r="D26930" t="str">
            <v>의원</v>
          </cell>
          <cell r="N26930" t="str">
            <v>Y</v>
          </cell>
          <cell r="O26930" t="str">
            <v>Y</v>
          </cell>
          <cell r="BJ26930" t="str">
            <v>인천</v>
          </cell>
        </row>
        <row r="26931">
          <cell r="C26931" t="str">
            <v>의원</v>
          </cell>
          <cell r="D26931" t="str">
            <v>의원</v>
          </cell>
          <cell r="N26931" t="str">
            <v>Y</v>
          </cell>
          <cell r="O26931" t="str">
            <v>Y</v>
          </cell>
          <cell r="BJ26931" t="str">
            <v>경기</v>
          </cell>
        </row>
        <row r="26932">
          <cell r="C26932" t="str">
            <v>의원</v>
          </cell>
          <cell r="D26932" t="str">
            <v>의원</v>
          </cell>
          <cell r="N26932" t="str">
            <v>Y</v>
          </cell>
          <cell r="O26932" t="str">
            <v>Y</v>
          </cell>
          <cell r="BJ26932" t="str">
            <v>경기</v>
          </cell>
        </row>
        <row r="26933">
          <cell r="C26933" t="str">
            <v>의원</v>
          </cell>
          <cell r="D26933" t="str">
            <v>의원</v>
          </cell>
          <cell r="N26933" t="str">
            <v/>
          </cell>
          <cell r="O26933" t="str">
            <v>Y</v>
          </cell>
          <cell r="BJ26933" t="str">
            <v>경기</v>
          </cell>
        </row>
        <row r="26934">
          <cell r="C26934" t="str">
            <v>의원</v>
          </cell>
          <cell r="D26934" t="str">
            <v>의원</v>
          </cell>
          <cell r="N26934" t="str">
            <v>Y</v>
          </cell>
          <cell r="O26934" t="str">
            <v>Y</v>
          </cell>
          <cell r="BJ26934" t="str">
            <v>경기</v>
          </cell>
        </row>
        <row r="26935">
          <cell r="C26935" t="str">
            <v>의원</v>
          </cell>
          <cell r="D26935" t="str">
            <v>의원</v>
          </cell>
          <cell r="N26935" t="str">
            <v/>
          </cell>
          <cell r="O26935" t="str">
            <v>Y</v>
          </cell>
          <cell r="BJ26935" t="str">
            <v>인천</v>
          </cell>
        </row>
        <row r="26936">
          <cell r="C26936" t="str">
            <v>의원</v>
          </cell>
          <cell r="D26936" t="str">
            <v>의원</v>
          </cell>
          <cell r="N26936" t="str">
            <v/>
          </cell>
          <cell r="O26936" t="str">
            <v>Y</v>
          </cell>
          <cell r="BJ26936" t="str">
            <v>경기</v>
          </cell>
        </row>
        <row r="26937">
          <cell r="C26937" t="str">
            <v>의원</v>
          </cell>
          <cell r="D26937" t="str">
            <v>의원</v>
          </cell>
          <cell r="N26937" t="str">
            <v>Y</v>
          </cell>
          <cell r="O26937" t="str">
            <v>Y</v>
          </cell>
          <cell r="BJ26937" t="str">
            <v>경기</v>
          </cell>
        </row>
        <row r="26938">
          <cell r="C26938" t="str">
            <v>의원</v>
          </cell>
          <cell r="D26938" t="str">
            <v>의원</v>
          </cell>
          <cell r="N26938" t="str">
            <v/>
          </cell>
          <cell r="O26938" t="str">
            <v>Y</v>
          </cell>
          <cell r="BJ26938" t="str">
            <v>경기</v>
          </cell>
        </row>
        <row r="26939">
          <cell r="C26939" t="str">
            <v>의원</v>
          </cell>
          <cell r="D26939" t="str">
            <v>의원</v>
          </cell>
          <cell r="N26939" t="str">
            <v/>
          </cell>
          <cell r="O26939" t="str">
            <v>Y</v>
          </cell>
          <cell r="BJ26939" t="str">
            <v>경기</v>
          </cell>
        </row>
        <row r="26940">
          <cell r="C26940" t="str">
            <v>의원</v>
          </cell>
          <cell r="D26940" t="str">
            <v>의원</v>
          </cell>
          <cell r="N26940" t="str">
            <v/>
          </cell>
          <cell r="O26940" t="str">
            <v>Y</v>
          </cell>
          <cell r="BJ26940" t="str">
            <v>경기</v>
          </cell>
        </row>
        <row r="26941">
          <cell r="C26941" t="str">
            <v>의원</v>
          </cell>
          <cell r="D26941" t="str">
            <v>의원</v>
          </cell>
          <cell r="N26941" t="str">
            <v/>
          </cell>
          <cell r="O26941" t="str">
            <v>Y</v>
          </cell>
          <cell r="BJ26941" t="str">
            <v>인천</v>
          </cell>
        </row>
        <row r="26942">
          <cell r="C26942" t="str">
            <v>의원</v>
          </cell>
          <cell r="D26942" t="str">
            <v>의원</v>
          </cell>
          <cell r="N26942" t="str">
            <v>Y</v>
          </cell>
          <cell r="O26942" t="str">
            <v>Y</v>
          </cell>
          <cell r="BJ26942" t="str">
            <v>인천</v>
          </cell>
        </row>
        <row r="26943">
          <cell r="C26943" t="str">
            <v>의원</v>
          </cell>
          <cell r="D26943" t="str">
            <v>의원</v>
          </cell>
          <cell r="N26943" t="str">
            <v/>
          </cell>
          <cell r="O26943" t="str">
            <v>Y</v>
          </cell>
          <cell r="BJ26943" t="str">
            <v>경기</v>
          </cell>
        </row>
        <row r="26944">
          <cell r="C26944" t="str">
            <v>의원</v>
          </cell>
          <cell r="D26944" t="str">
            <v>의원</v>
          </cell>
          <cell r="N26944" t="str">
            <v/>
          </cell>
          <cell r="O26944" t="str">
            <v>Y</v>
          </cell>
          <cell r="BJ26944" t="str">
            <v>경기</v>
          </cell>
        </row>
        <row r="26945">
          <cell r="C26945" t="str">
            <v>의원</v>
          </cell>
          <cell r="D26945" t="str">
            <v>의원</v>
          </cell>
          <cell r="N26945" t="str">
            <v>Y</v>
          </cell>
          <cell r="O26945" t="str">
            <v>Y</v>
          </cell>
          <cell r="BJ26945" t="str">
            <v>인천</v>
          </cell>
        </row>
        <row r="26946">
          <cell r="C26946" t="str">
            <v>의원</v>
          </cell>
          <cell r="D26946" t="str">
            <v>의원</v>
          </cell>
          <cell r="N26946" t="str">
            <v/>
          </cell>
          <cell r="O26946" t="str">
            <v>Y</v>
          </cell>
          <cell r="BJ26946" t="str">
            <v>경기</v>
          </cell>
        </row>
        <row r="26947">
          <cell r="C26947" t="str">
            <v>의원</v>
          </cell>
          <cell r="D26947" t="str">
            <v>의원</v>
          </cell>
          <cell r="N26947" t="str">
            <v>Y</v>
          </cell>
          <cell r="O26947" t="str">
            <v>Y</v>
          </cell>
          <cell r="BJ26947" t="str">
            <v>경기</v>
          </cell>
        </row>
        <row r="26948">
          <cell r="C26948" t="str">
            <v>의원</v>
          </cell>
          <cell r="D26948" t="str">
            <v>의원</v>
          </cell>
          <cell r="N26948" t="str">
            <v/>
          </cell>
          <cell r="O26948" t="str">
            <v>Y</v>
          </cell>
          <cell r="BJ26948" t="str">
            <v>인천</v>
          </cell>
        </row>
        <row r="26949">
          <cell r="C26949" t="str">
            <v>의원</v>
          </cell>
          <cell r="D26949" t="str">
            <v>의원</v>
          </cell>
          <cell r="N26949" t="str">
            <v/>
          </cell>
          <cell r="O26949" t="str">
            <v>Y</v>
          </cell>
          <cell r="BJ26949" t="str">
            <v>경기</v>
          </cell>
        </row>
        <row r="26950">
          <cell r="C26950" t="str">
            <v>의원</v>
          </cell>
          <cell r="D26950" t="str">
            <v>의원</v>
          </cell>
          <cell r="N26950" t="str">
            <v>Y</v>
          </cell>
          <cell r="O26950" t="str">
            <v>Y</v>
          </cell>
          <cell r="BJ26950" t="str">
            <v>인천</v>
          </cell>
        </row>
        <row r="26951">
          <cell r="C26951" t="str">
            <v>의원</v>
          </cell>
          <cell r="D26951" t="str">
            <v>의원</v>
          </cell>
          <cell r="N26951" t="str">
            <v/>
          </cell>
          <cell r="O26951" t="str">
            <v>Y</v>
          </cell>
          <cell r="BJ26951" t="str">
            <v>경기</v>
          </cell>
        </row>
        <row r="26952">
          <cell r="C26952" t="str">
            <v>의원</v>
          </cell>
          <cell r="D26952" t="str">
            <v>의원</v>
          </cell>
          <cell r="N26952" t="str">
            <v>Y</v>
          </cell>
          <cell r="O26952" t="str">
            <v>Y</v>
          </cell>
          <cell r="BJ26952" t="str">
            <v>경기</v>
          </cell>
        </row>
        <row r="26953">
          <cell r="C26953" t="str">
            <v>의원</v>
          </cell>
          <cell r="D26953" t="str">
            <v>의원</v>
          </cell>
          <cell r="N26953" t="str">
            <v/>
          </cell>
          <cell r="O26953" t="str">
            <v>Y</v>
          </cell>
          <cell r="BJ26953" t="str">
            <v>인천</v>
          </cell>
        </row>
        <row r="26954">
          <cell r="C26954" t="str">
            <v>의원</v>
          </cell>
          <cell r="D26954" t="str">
            <v>의원</v>
          </cell>
          <cell r="N26954" t="str">
            <v/>
          </cell>
          <cell r="O26954" t="str">
            <v>Y</v>
          </cell>
          <cell r="BJ26954" t="str">
            <v>경기</v>
          </cell>
        </row>
        <row r="26955">
          <cell r="C26955" t="str">
            <v>의원</v>
          </cell>
          <cell r="D26955" t="str">
            <v>의원</v>
          </cell>
          <cell r="N26955" t="str">
            <v/>
          </cell>
          <cell r="O26955" t="str">
            <v>Y</v>
          </cell>
          <cell r="BJ26955" t="str">
            <v>인천</v>
          </cell>
        </row>
        <row r="26956">
          <cell r="C26956" t="str">
            <v>의원</v>
          </cell>
          <cell r="D26956" t="str">
            <v>의원</v>
          </cell>
          <cell r="N26956" t="str">
            <v>Y</v>
          </cell>
          <cell r="O26956" t="str">
            <v>Y</v>
          </cell>
          <cell r="BJ26956" t="str">
            <v>경기</v>
          </cell>
        </row>
        <row r="26957">
          <cell r="C26957" t="str">
            <v>의원</v>
          </cell>
          <cell r="D26957" t="str">
            <v>의원</v>
          </cell>
          <cell r="N26957" t="str">
            <v/>
          </cell>
          <cell r="O26957" t="str">
            <v>Y</v>
          </cell>
          <cell r="BJ26957" t="str">
            <v>경기</v>
          </cell>
        </row>
        <row r="26958">
          <cell r="C26958" t="str">
            <v>의원</v>
          </cell>
          <cell r="D26958" t="str">
            <v>의원</v>
          </cell>
          <cell r="N26958" t="str">
            <v>Y</v>
          </cell>
          <cell r="O26958" t="str">
            <v>Y</v>
          </cell>
          <cell r="BJ26958" t="str">
            <v>인천</v>
          </cell>
        </row>
        <row r="26959">
          <cell r="C26959" t="str">
            <v>의원</v>
          </cell>
          <cell r="D26959" t="str">
            <v>의원</v>
          </cell>
          <cell r="N26959" t="str">
            <v/>
          </cell>
          <cell r="O26959" t="str">
            <v>Y</v>
          </cell>
          <cell r="BJ26959" t="str">
            <v>경기</v>
          </cell>
        </row>
        <row r="26960">
          <cell r="C26960" t="str">
            <v>의원</v>
          </cell>
          <cell r="D26960" t="str">
            <v>의원</v>
          </cell>
          <cell r="N26960" t="str">
            <v/>
          </cell>
          <cell r="O26960" t="str">
            <v>Y</v>
          </cell>
          <cell r="BJ26960" t="str">
            <v>경기</v>
          </cell>
        </row>
        <row r="26961">
          <cell r="C26961" t="str">
            <v>의원</v>
          </cell>
          <cell r="D26961" t="str">
            <v>의원</v>
          </cell>
          <cell r="N26961" t="str">
            <v>Y</v>
          </cell>
          <cell r="O26961" t="str">
            <v>Y</v>
          </cell>
          <cell r="BJ26961" t="str">
            <v>경기</v>
          </cell>
        </row>
        <row r="26962">
          <cell r="C26962" t="str">
            <v>의원</v>
          </cell>
          <cell r="D26962" t="str">
            <v>의원</v>
          </cell>
          <cell r="N26962" t="str">
            <v/>
          </cell>
          <cell r="O26962" t="str">
            <v>Y</v>
          </cell>
          <cell r="BJ26962" t="str">
            <v>경기</v>
          </cell>
        </row>
        <row r="26963">
          <cell r="C26963" t="str">
            <v>의원</v>
          </cell>
          <cell r="D26963" t="str">
            <v>의원</v>
          </cell>
          <cell r="N26963" t="str">
            <v/>
          </cell>
          <cell r="O26963" t="str">
            <v>Y</v>
          </cell>
          <cell r="BJ26963" t="str">
            <v>경기</v>
          </cell>
        </row>
        <row r="26964">
          <cell r="C26964" t="str">
            <v>의원</v>
          </cell>
          <cell r="D26964" t="str">
            <v>의원</v>
          </cell>
          <cell r="N26964" t="str">
            <v/>
          </cell>
          <cell r="O26964" t="str">
            <v>Y</v>
          </cell>
          <cell r="BJ26964" t="str">
            <v>경기</v>
          </cell>
        </row>
        <row r="26965">
          <cell r="C26965" t="str">
            <v>의원</v>
          </cell>
          <cell r="D26965" t="str">
            <v>의원</v>
          </cell>
          <cell r="N26965" t="str">
            <v>Y</v>
          </cell>
          <cell r="O26965" t="str">
            <v>Y</v>
          </cell>
          <cell r="BJ26965" t="str">
            <v>인천</v>
          </cell>
        </row>
        <row r="26966">
          <cell r="C26966" t="str">
            <v>의원</v>
          </cell>
          <cell r="D26966" t="str">
            <v>의원</v>
          </cell>
          <cell r="N26966" t="str">
            <v/>
          </cell>
          <cell r="O26966" t="str">
            <v>Y</v>
          </cell>
          <cell r="BJ26966" t="str">
            <v>경기</v>
          </cell>
        </row>
        <row r="26967">
          <cell r="C26967" t="str">
            <v>의원</v>
          </cell>
          <cell r="D26967" t="str">
            <v>의원</v>
          </cell>
          <cell r="N26967" t="str">
            <v/>
          </cell>
          <cell r="O26967" t="str">
            <v>Y</v>
          </cell>
          <cell r="BJ26967" t="str">
            <v>인천</v>
          </cell>
        </row>
        <row r="26968">
          <cell r="C26968" t="str">
            <v>의원</v>
          </cell>
          <cell r="D26968" t="str">
            <v>의원</v>
          </cell>
          <cell r="N26968" t="str">
            <v/>
          </cell>
          <cell r="O26968" t="str">
            <v>Y</v>
          </cell>
          <cell r="BJ26968" t="str">
            <v>경기</v>
          </cell>
        </row>
        <row r="26969">
          <cell r="C26969" t="str">
            <v>의원</v>
          </cell>
          <cell r="D26969" t="str">
            <v>의원</v>
          </cell>
          <cell r="N26969" t="str">
            <v/>
          </cell>
          <cell r="O26969" t="str">
            <v>Y</v>
          </cell>
          <cell r="BJ26969" t="str">
            <v>경기</v>
          </cell>
        </row>
        <row r="26970">
          <cell r="C26970" t="str">
            <v>의원</v>
          </cell>
          <cell r="D26970" t="str">
            <v>의원</v>
          </cell>
          <cell r="N26970" t="str">
            <v/>
          </cell>
          <cell r="O26970" t="str">
            <v>Y</v>
          </cell>
          <cell r="BJ26970" t="str">
            <v>경기</v>
          </cell>
        </row>
        <row r="26971">
          <cell r="C26971" t="str">
            <v>의원</v>
          </cell>
          <cell r="D26971" t="str">
            <v>의원</v>
          </cell>
          <cell r="N26971" t="str">
            <v/>
          </cell>
          <cell r="O26971" t="str">
            <v>Y</v>
          </cell>
          <cell r="BJ26971" t="str">
            <v>경기</v>
          </cell>
        </row>
        <row r="26972">
          <cell r="C26972" t="str">
            <v>의원</v>
          </cell>
          <cell r="D26972" t="str">
            <v>의원</v>
          </cell>
          <cell r="N26972" t="str">
            <v>Y</v>
          </cell>
          <cell r="O26972" t="str">
            <v>Y</v>
          </cell>
          <cell r="BJ26972" t="str">
            <v>인천</v>
          </cell>
        </row>
        <row r="26973">
          <cell r="C26973" t="str">
            <v>의원</v>
          </cell>
          <cell r="D26973" t="str">
            <v>의원</v>
          </cell>
          <cell r="N26973" t="str">
            <v/>
          </cell>
          <cell r="O26973" t="str">
            <v>Y</v>
          </cell>
          <cell r="BJ26973" t="str">
            <v>경기</v>
          </cell>
        </row>
        <row r="26974">
          <cell r="C26974" t="str">
            <v>의원</v>
          </cell>
          <cell r="D26974" t="str">
            <v>의원</v>
          </cell>
          <cell r="N26974" t="str">
            <v/>
          </cell>
          <cell r="O26974" t="str">
            <v>Y</v>
          </cell>
          <cell r="BJ26974" t="str">
            <v>인천</v>
          </cell>
        </row>
        <row r="26975">
          <cell r="C26975" t="str">
            <v>의원</v>
          </cell>
          <cell r="D26975" t="str">
            <v>의원</v>
          </cell>
          <cell r="N26975" t="str">
            <v/>
          </cell>
          <cell r="O26975" t="str">
            <v>Y</v>
          </cell>
          <cell r="BJ26975" t="str">
            <v>경기</v>
          </cell>
        </row>
        <row r="26976">
          <cell r="C26976" t="str">
            <v>의원</v>
          </cell>
          <cell r="D26976" t="str">
            <v>의원</v>
          </cell>
          <cell r="N26976" t="str">
            <v>Y</v>
          </cell>
          <cell r="O26976" t="str">
            <v>Y</v>
          </cell>
          <cell r="BJ26976" t="str">
            <v>경기</v>
          </cell>
        </row>
        <row r="26977">
          <cell r="C26977" t="str">
            <v>의원</v>
          </cell>
          <cell r="D26977" t="str">
            <v>의원</v>
          </cell>
          <cell r="N26977" t="str">
            <v>Y</v>
          </cell>
          <cell r="O26977" t="str">
            <v>Y</v>
          </cell>
          <cell r="BJ26977" t="str">
            <v>경기</v>
          </cell>
        </row>
        <row r="26978">
          <cell r="C26978" t="str">
            <v>의원</v>
          </cell>
          <cell r="D26978" t="str">
            <v>의원</v>
          </cell>
          <cell r="N26978" t="str">
            <v/>
          </cell>
          <cell r="O26978" t="str">
            <v>Y</v>
          </cell>
          <cell r="BJ26978" t="str">
            <v>경기</v>
          </cell>
        </row>
        <row r="26979">
          <cell r="C26979" t="str">
            <v>치과병원</v>
          </cell>
          <cell r="D26979" t="str">
            <v>병원</v>
          </cell>
          <cell r="N26979" t="str">
            <v/>
          </cell>
          <cell r="O26979" t="str">
            <v>Y</v>
          </cell>
          <cell r="BJ26979" t="str">
            <v>인천</v>
          </cell>
        </row>
        <row r="26980">
          <cell r="C26980" t="str">
            <v>치과병원</v>
          </cell>
          <cell r="D26980" t="str">
            <v>병원</v>
          </cell>
          <cell r="N26980" t="str">
            <v/>
          </cell>
          <cell r="O26980" t="str">
            <v>Y</v>
          </cell>
          <cell r="BJ26980" t="str">
            <v>경기</v>
          </cell>
        </row>
        <row r="26981">
          <cell r="C26981" t="str">
            <v>치과병원</v>
          </cell>
          <cell r="D26981" t="str">
            <v>병원</v>
          </cell>
          <cell r="N26981" t="str">
            <v/>
          </cell>
          <cell r="O26981" t="str">
            <v>Y</v>
          </cell>
          <cell r="BJ26981" t="str">
            <v>경기</v>
          </cell>
        </row>
        <row r="26982">
          <cell r="C26982" t="str">
            <v>치과병원</v>
          </cell>
          <cell r="D26982" t="str">
            <v>병원</v>
          </cell>
          <cell r="N26982" t="str">
            <v/>
          </cell>
          <cell r="O26982" t="str">
            <v>Y</v>
          </cell>
          <cell r="BJ26982" t="str">
            <v>경기</v>
          </cell>
        </row>
        <row r="26983">
          <cell r="C26983" t="str">
            <v>치과병원</v>
          </cell>
          <cell r="D26983" t="str">
            <v>병원</v>
          </cell>
          <cell r="N26983" t="str">
            <v/>
          </cell>
          <cell r="O26983" t="str">
            <v>Y</v>
          </cell>
          <cell r="BJ26983" t="str">
            <v>경기</v>
          </cell>
        </row>
        <row r="26984">
          <cell r="C26984" t="str">
            <v>치과병원</v>
          </cell>
          <cell r="D26984" t="str">
            <v>병원</v>
          </cell>
          <cell r="N26984" t="str">
            <v/>
          </cell>
          <cell r="O26984" t="str">
            <v>Y</v>
          </cell>
          <cell r="BJ26984" t="str">
            <v>인천</v>
          </cell>
        </row>
        <row r="26985">
          <cell r="C26985" t="str">
            <v>치과병원</v>
          </cell>
          <cell r="D26985" t="str">
            <v>병원</v>
          </cell>
          <cell r="N26985" t="str">
            <v/>
          </cell>
          <cell r="O26985" t="str">
            <v>Y</v>
          </cell>
          <cell r="BJ26985" t="str">
            <v>경기</v>
          </cell>
        </row>
        <row r="26986">
          <cell r="C26986" t="str">
            <v>치과병원</v>
          </cell>
          <cell r="D26986" t="str">
            <v>병원</v>
          </cell>
          <cell r="N26986" t="str">
            <v/>
          </cell>
          <cell r="O26986" t="str">
            <v>Y</v>
          </cell>
          <cell r="BJ26986" t="str">
            <v>경기</v>
          </cell>
        </row>
        <row r="26987">
          <cell r="C26987" t="str">
            <v>치과병원</v>
          </cell>
          <cell r="D26987" t="str">
            <v>병원</v>
          </cell>
          <cell r="N26987" t="str">
            <v/>
          </cell>
          <cell r="O26987" t="str">
            <v>Y</v>
          </cell>
          <cell r="BJ26987" t="str">
            <v>경기</v>
          </cell>
        </row>
        <row r="26988">
          <cell r="C26988" t="str">
            <v>치과병원</v>
          </cell>
          <cell r="D26988" t="str">
            <v>병원</v>
          </cell>
          <cell r="N26988" t="str">
            <v/>
          </cell>
          <cell r="O26988" t="str">
            <v>Y</v>
          </cell>
          <cell r="BJ26988" t="str">
            <v>인천</v>
          </cell>
        </row>
        <row r="26989">
          <cell r="C26989" t="str">
            <v>치과병원</v>
          </cell>
          <cell r="D26989" t="str">
            <v>병원</v>
          </cell>
          <cell r="N26989" t="str">
            <v>Y</v>
          </cell>
          <cell r="O26989" t="str">
            <v>Y</v>
          </cell>
          <cell r="BJ26989" t="str">
            <v>경기</v>
          </cell>
        </row>
        <row r="26990">
          <cell r="C26990" t="str">
            <v>치과병원</v>
          </cell>
          <cell r="D26990" t="str">
            <v>병원</v>
          </cell>
          <cell r="N26990" t="str">
            <v/>
          </cell>
          <cell r="O26990" t="str">
            <v>Y</v>
          </cell>
          <cell r="BJ26990" t="str">
            <v>경기</v>
          </cell>
        </row>
        <row r="26991">
          <cell r="C26991" t="str">
            <v>치과병원</v>
          </cell>
          <cell r="D26991" t="str">
            <v>병원</v>
          </cell>
          <cell r="N26991" t="str">
            <v/>
          </cell>
          <cell r="O26991" t="str">
            <v>Y</v>
          </cell>
          <cell r="BJ26991" t="str">
            <v>경기</v>
          </cell>
        </row>
        <row r="26992">
          <cell r="C26992" t="str">
            <v>치과병원</v>
          </cell>
          <cell r="D26992" t="str">
            <v>병원</v>
          </cell>
          <cell r="N26992" t="str">
            <v/>
          </cell>
          <cell r="O26992" t="str">
            <v>Y</v>
          </cell>
          <cell r="BJ26992" t="str">
            <v>경기</v>
          </cell>
        </row>
        <row r="26993">
          <cell r="C26993" t="str">
            <v>치과병원</v>
          </cell>
          <cell r="D26993" t="str">
            <v>병원</v>
          </cell>
          <cell r="N26993" t="str">
            <v/>
          </cell>
          <cell r="O26993" t="str">
            <v>Y</v>
          </cell>
          <cell r="BJ26993" t="str">
            <v>경기</v>
          </cell>
        </row>
        <row r="26994">
          <cell r="C26994" t="str">
            <v>치과병원</v>
          </cell>
          <cell r="D26994" t="str">
            <v>병원</v>
          </cell>
          <cell r="N26994" t="str">
            <v/>
          </cell>
          <cell r="O26994" t="str">
            <v>Y</v>
          </cell>
          <cell r="BJ26994" t="str">
            <v>경기</v>
          </cell>
        </row>
        <row r="26995">
          <cell r="C26995" t="str">
            <v>치과병원</v>
          </cell>
          <cell r="D26995" t="str">
            <v>병원</v>
          </cell>
          <cell r="N26995" t="str">
            <v/>
          </cell>
          <cell r="O26995" t="str">
            <v>Y</v>
          </cell>
          <cell r="BJ26995" t="str">
            <v>경기</v>
          </cell>
        </row>
        <row r="26996">
          <cell r="C26996" t="str">
            <v>치과병원</v>
          </cell>
          <cell r="D26996" t="str">
            <v>병원</v>
          </cell>
          <cell r="N26996" t="str">
            <v/>
          </cell>
          <cell r="O26996" t="str">
            <v>Y</v>
          </cell>
          <cell r="BJ26996" t="str">
            <v>경기</v>
          </cell>
        </row>
        <row r="26997">
          <cell r="C26997" t="str">
            <v>치과병원</v>
          </cell>
          <cell r="D26997" t="str">
            <v>병원</v>
          </cell>
          <cell r="N26997" t="str">
            <v/>
          </cell>
          <cell r="O26997" t="str">
            <v>Y</v>
          </cell>
          <cell r="BJ26997" t="str">
            <v>경기</v>
          </cell>
        </row>
        <row r="26998">
          <cell r="C26998" t="str">
            <v>치과병원</v>
          </cell>
          <cell r="D26998" t="str">
            <v>병원</v>
          </cell>
          <cell r="N26998" t="str">
            <v/>
          </cell>
          <cell r="O26998" t="str">
            <v>Y</v>
          </cell>
          <cell r="BJ26998" t="str">
            <v>경기</v>
          </cell>
        </row>
        <row r="26999">
          <cell r="C26999" t="str">
            <v>치과병원</v>
          </cell>
          <cell r="D26999" t="str">
            <v>병원</v>
          </cell>
          <cell r="N26999" t="str">
            <v/>
          </cell>
          <cell r="O26999" t="str">
            <v>Y</v>
          </cell>
          <cell r="BJ26999" t="str">
            <v>경기</v>
          </cell>
        </row>
        <row r="27000">
          <cell r="C27000" t="str">
            <v>치과병원</v>
          </cell>
          <cell r="D27000" t="str">
            <v>병원</v>
          </cell>
          <cell r="N27000" t="str">
            <v/>
          </cell>
          <cell r="O27000" t="str">
            <v>Y</v>
          </cell>
          <cell r="BJ27000" t="str">
            <v>경기</v>
          </cell>
        </row>
        <row r="27001">
          <cell r="C27001" t="str">
            <v>치과병원</v>
          </cell>
          <cell r="D27001" t="str">
            <v>병원</v>
          </cell>
          <cell r="N27001" t="str">
            <v/>
          </cell>
          <cell r="O27001" t="str">
            <v>Y</v>
          </cell>
          <cell r="BJ27001" t="str">
            <v>경기</v>
          </cell>
        </row>
        <row r="27002">
          <cell r="C27002" t="str">
            <v>치과병원</v>
          </cell>
          <cell r="D27002" t="str">
            <v>병원</v>
          </cell>
          <cell r="N27002" t="str">
            <v/>
          </cell>
          <cell r="O27002" t="str">
            <v>Y</v>
          </cell>
          <cell r="BJ27002" t="str">
            <v>경기</v>
          </cell>
        </row>
        <row r="27003">
          <cell r="C27003" t="str">
            <v>치과병원</v>
          </cell>
          <cell r="D27003" t="str">
            <v>병원</v>
          </cell>
          <cell r="N27003" t="str">
            <v/>
          </cell>
          <cell r="O27003" t="str">
            <v>Y</v>
          </cell>
          <cell r="BJ27003" t="str">
            <v>경기</v>
          </cell>
        </row>
        <row r="27004">
          <cell r="C27004" t="str">
            <v>치과병원</v>
          </cell>
          <cell r="D27004" t="str">
            <v>병원</v>
          </cell>
          <cell r="N27004" t="str">
            <v/>
          </cell>
          <cell r="O27004" t="str">
            <v>Y</v>
          </cell>
          <cell r="BJ27004" t="str">
            <v>경기</v>
          </cell>
        </row>
        <row r="27005">
          <cell r="C27005" t="str">
            <v>치과병원</v>
          </cell>
          <cell r="D27005" t="str">
            <v>병원</v>
          </cell>
          <cell r="N27005" t="str">
            <v/>
          </cell>
          <cell r="O27005" t="str">
            <v>Y</v>
          </cell>
          <cell r="BJ27005" t="str">
            <v>경기</v>
          </cell>
        </row>
        <row r="27006">
          <cell r="C27006" t="str">
            <v>치과병원</v>
          </cell>
          <cell r="D27006" t="str">
            <v>병원</v>
          </cell>
          <cell r="N27006" t="str">
            <v/>
          </cell>
          <cell r="O27006" t="str">
            <v>Y</v>
          </cell>
          <cell r="BJ27006" t="str">
            <v>경기</v>
          </cell>
        </row>
        <row r="27007">
          <cell r="C27007" t="str">
            <v>치과병원</v>
          </cell>
          <cell r="D27007" t="str">
            <v>병원</v>
          </cell>
          <cell r="N27007" t="str">
            <v/>
          </cell>
          <cell r="O27007" t="str">
            <v>Y</v>
          </cell>
          <cell r="BJ27007" t="str">
            <v>경기</v>
          </cell>
        </row>
        <row r="27008">
          <cell r="C27008" t="str">
            <v>치과병원</v>
          </cell>
          <cell r="D27008" t="str">
            <v>병원</v>
          </cell>
          <cell r="N27008" t="str">
            <v/>
          </cell>
          <cell r="O27008" t="str">
            <v>Y</v>
          </cell>
          <cell r="BJ27008" t="str">
            <v>경기</v>
          </cell>
        </row>
        <row r="27009">
          <cell r="C27009" t="str">
            <v>치과병원</v>
          </cell>
          <cell r="D27009" t="str">
            <v>병원</v>
          </cell>
          <cell r="N27009" t="str">
            <v/>
          </cell>
          <cell r="O27009" t="str">
            <v>Y</v>
          </cell>
          <cell r="BJ27009" t="str">
            <v>경기</v>
          </cell>
        </row>
        <row r="27010">
          <cell r="C27010" t="str">
            <v>치과병원</v>
          </cell>
          <cell r="D27010" t="str">
            <v>병원</v>
          </cell>
          <cell r="N27010" t="str">
            <v/>
          </cell>
          <cell r="O27010" t="str">
            <v>Y</v>
          </cell>
          <cell r="BJ27010" t="str">
            <v>경기</v>
          </cell>
        </row>
        <row r="27011">
          <cell r="C27011" t="str">
            <v>치과병원</v>
          </cell>
          <cell r="D27011" t="str">
            <v>병원</v>
          </cell>
          <cell r="N27011" t="str">
            <v/>
          </cell>
          <cell r="O27011" t="str">
            <v>Y</v>
          </cell>
          <cell r="BJ27011" t="str">
            <v>경기</v>
          </cell>
        </row>
        <row r="27012">
          <cell r="C27012" t="str">
            <v>치과병원</v>
          </cell>
          <cell r="D27012" t="str">
            <v>병원</v>
          </cell>
          <cell r="N27012" t="str">
            <v/>
          </cell>
          <cell r="O27012" t="str">
            <v>Y</v>
          </cell>
          <cell r="BJ27012" t="str">
            <v>경기</v>
          </cell>
        </row>
        <row r="27013">
          <cell r="C27013" t="str">
            <v>치과병원</v>
          </cell>
          <cell r="D27013" t="str">
            <v>병원</v>
          </cell>
          <cell r="N27013" t="str">
            <v/>
          </cell>
          <cell r="O27013" t="str">
            <v>Y</v>
          </cell>
          <cell r="BJ27013" t="str">
            <v>경기</v>
          </cell>
        </row>
        <row r="27014">
          <cell r="C27014" t="str">
            <v>치과병원</v>
          </cell>
          <cell r="D27014" t="str">
            <v>병원</v>
          </cell>
          <cell r="N27014" t="str">
            <v/>
          </cell>
          <cell r="O27014" t="str">
            <v>Y</v>
          </cell>
          <cell r="BJ27014" t="str">
            <v>경기</v>
          </cell>
        </row>
        <row r="27015">
          <cell r="C27015" t="str">
            <v>치과병원</v>
          </cell>
          <cell r="D27015" t="str">
            <v>병원</v>
          </cell>
          <cell r="N27015" t="str">
            <v/>
          </cell>
          <cell r="O27015" t="str">
            <v>Y</v>
          </cell>
          <cell r="BJ27015" t="str">
            <v>인천</v>
          </cell>
        </row>
        <row r="27016">
          <cell r="C27016" t="str">
            <v>치과병원</v>
          </cell>
          <cell r="D27016" t="str">
            <v>병원</v>
          </cell>
          <cell r="N27016" t="str">
            <v/>
          </cell>
          <cell r="O27016" t="str">
            <v>Y</v>
          </cell>
          <cell r="BJ27016" t="str">
            <v>경기</v>
          </cell>
        </row>
        <row r="27017">
          <cell r="C27017" t="str">
            <v>치과병원</v>
          </cell>
          <cell r="D27017" t="str">
            <v>병원</v>
          </cell>
          <cell r="N27017" t="str">
            <v/>
          </cell>
          <cell r="O27017" t="str">
            <v>Y</v>
          </cell>
          <cell r="BJ27017" t="str">
            <v>인천</v>
          </cell>
        </row>
        <row r="27018">
          <cell r="C27018" t="str">
            <v>치과병원</v>
          </cell>
          <cell r="D27018" t="str">
            <v>병원</v>
          </cell>
          <cell r="N27018" t="str">
            <v/>
          </cell>
          <cell r="O27018" t="str">
            <v>Y</v>
          </cell>
          <cell r="BJ27018" t="str">
            <v>경기</v>
          </cell>
        </row>
        <row r="27019">
          <cell r="C27019" t="str">
            <v>치과병원</v>
          </cell>
          <cell r="D27019" t="str">
            <v>병원</v>
          </cell>
          <cell r="N27019" t="str">
            <v/>
          </cell>
          <cell r="O27019" t="str">
            <v>Y</v>
          </cell>
          <cell r="BJ27019" t="str">
            <v>경기</v>
          </cell>
        </row>
        <row r="27020">
          <cell r="C27020" t="str">
            <v>치과병원</v>
          </cell>
          <cell r="D27020" t="str">
            <v>병원</v>
          </cell>
          <cell r="N27020" t="str">
            <v/>
          </cell>
          <cell r="O27020" t="str">
            <v>Y</v>
          </cell>
          <cell r="BJ27020" t="str">
            <v>인천</v>
          </cell>
        </row>
        <row r="27021">
          <cell r="C27021" t="str">
            <v>치과의원</v>
          </cell>
          <cell r="D27021" t="str">
            <v>의원</v>
          </cell>
          <cell r="N27021" t="str">
            <v/>
          </cell>
          <cell r="O27021" t="str">
            <v>Y</v>
          </cell>
          <cell r="BJ27021" t="str">
            <v>인천</v>
          </cell>
        </row>
        <row r="27022">
          <cell r="C27022" t="str">
            <v>치과의원</v>
          </cell>
          <cell r="D27022" t="str">
            <v>의원</v>
          </cell>
          <cell r="N27022" t="str">
            <v/>
          </cell>
          <cell r="O27022" t="str">
            <v>Y</v>
          </cell>
          <cell r="BJ27022" t="str">
            <v>인천</v>
          </cell>
        </row>
        <row r="27023">
          <cell r="C27023" t="str">
            <v>치과의원</v>
          </cell>
          <cell r="D27023" t="str">
            <v>의원</v>
          </cell>
          <cell r="N27023" t="str">
            <v/>
          </cell>
          <cell r="O27023" t="str">
            <v>Y</v>
          </cell>
          <cell r="BJ27023" t="str">
            <v>인천</v>
          </cell>
        </row>
        <row r="27024">
          <cell r="C27024" t="str">
            <v>치과의원</v>
          </cell>
          <cell r="D27024" t="str">
            <v>의원</v>
          </cell>
          <cell r="N27024" t="str">
            <v/>
          </cell>
          <cell r="O27024" t="str">
            <v>Y</v>
          </cell>
          <cell r="BJ27024" t="str">
            <v>인천</v>
          </cell>
        </row>
        <row r="27025">
          <cell r="C27025" t="str">
            <v>치과의원</v>
          </cell>
          <cell r="D27025" t="str">
            <v>의원</v>
          </cell>
          <cell r="N27025" t="str">
            <v/>
          </cell>
          <cell r="O27025" t="str">
            <v>Y</v>
          </cell>
          <cell r="BJ27025" t="str">
            <v>인천</v>
          </cell>
        </row>
        <row r="27026">
          <cell r="C27026" t="str">
            <v>치과의원</v>
          </cell>
          <cell r="D27026" t="str">
            <v>의원</v>
          </cell>
          <cell r="N27026" t="str">
            <v/>
          </cell>
          <cell r="O27026" t="str">
            <v>Y</v>
          </cell>
          <cell r="BJ27026" t="str">
            <v>인천</v>
          </cell>
        </row>
        <row r="27027">
          <cell r="C27027" t="str">
            <v>치과의원</v>
          </cell>
          <cell r="D27027" t="str">
            <v>의원</v>
          </cell>
          <cell r="N27027" t="str">
            <v/>
          </cell>
          <cell r="O27027" t="str">
            <v>Y</v>
          </cell>
          <cell r="BJ27027" t="str">
            <v>인천</v>
          </cell>
        </row>
        <row r="27028">
          <cell r="C27028" t="str">
            <v>치과의원</v>
          </cell>
          <cell r="D27028" t="str">
            <v>의원</v>
          </cell>
          <cell r="N27028" t="str">
            <v/>
          </cell>
          <cell r="O27028" t="str">
            <v>Y</v>
          </cell>
          <cell r="BJ27028" t="str">
            <v>인천</v>
          </cell>
        </row>
        <row r="27029">
          <cell r="C27029" t="str">
            <v>치과의원</v>
          </cell>
          <cell r="D27029" t="str">
            <v>의원</v>
          </cell>
          <cell r="N27029" t="str">
            <v/>
          </cell>
          <cell r="O27029" t="str">
            <v>Y</v>
          </cell>
          <cell r="BJ27029" t="str">
            <v>인천</v>
          </cell>
        </row>
        <row r="27030">
          <cell r="C27030" t="str">
            <v>치과의원</v>
          </cell>
          <cell r="D27030" t="str">
            <v>의원</v>
          </cell>
          <cell r="N27030" t="str">
            <v/>
          </cell>
          <cell r="O27030" t="str">
            <v>Y</v>
          </cell>
          <cell r="BJ27030" t="str">
            <v>인천</v>
          </cell>
        </row>
        <row r="27031">
          <cell r="C27031" t="str">
            <v>치과의원</v>
          </cell>
          <cell r="D27031" t="str">
            <v>의원</v>
          </cell>
          <cell r="N27031" t="str">
            <v/>
          </cell>
          <cell r="O27031" t="str">
            <v>Y</v>
          </cell>
          <cell r="BJ27031" t="str">
            <v>인천</v>
          </cell>
        </row>
        <row r="27032">
          <cell r="C27032" t="str">
            <v>치과의원</v>
          </cell>
          <cell r="D27032" t="str">
            <v>의원</v>
          </cell>
          <cell r="N27032" t="str">
            <v/>
          </cell>
          <cell r="O27032" t="str">
            <v>Y</v>
          </cell>
          <cell r="BJ27032" t="str">
            <v>인천</v>
          </cell>
        </row>
        <row r="27033">
          <cell r="C27033" t="str">
            <v>치과의원</v>
          </cell>
          <cell r="D27033" t="str">
            <v>의원</v>
          </cell>
          <cell r="N27033" t="str">
            <v/>
          </cell>
          <cell r="O27033" t="str">
            <v>Y</v>
          </cell>
          <cell r="BJ27033" t="str">
            <v>경기</v>
          </cell>
        </row>
        <row r="27034">
          <cell r="C27034" t="str">
            <v>치과의원</v>
          </cell>
          <cell r="D27034" t="str">
            <v>의원</v>
          </cell>
          <cell r="N27034" t="str">
            <v/>
          </cell>
          <cell r="O27034" t="str">
            <v>Y</v>
          </cell>
          <cell r="BJ27034" t="str">
            <v>경기</v>
          </cell>
        </row>
        <row r="27035">
          <cell r="C27035" t="str">
            <v>치과의원</v>
          </cell>
          <cell r="D27035" t="str">
            <v>의원</v>
          </cell>
          <cell r="N27035" t="str">
            <v/>
          </cell>
          <cell r="O27035" t="str">
            <v>Y</v>
          </cell>
          <cell r="BJ27035" t="str">
            <v>경기</v>
          </cell>
        </row>
        <row r="27036">
          <cell r="C27036" t="str">
            <v>치과의원</v>
          </cell>
          <cell r="D27036" t="str">
            <v>의원</v>
          </cell>
          <cell r="N27036" t="str">
            <v/>
          </cell>
          <cell r="O27036" t="str">
            <v>Y</v>
          </cell>
          <cell r="BJ27036" t="str">
            <v>경기</v>
          </cell>
        </row>
        <row r="27037">
          <cell r="C27037" t="str">
            <v>치과의원</v>
          </cell>
          <cell r="D27037" t="str">
            <v>의원</v>
          </cell>
          <cell r="N27037" t="str">
            <v/>
          </cell>
          <cell r="O27037" t="str">
            <v>Y</v>
          </cell>
          <cell r="BJ27037" t="str">
            <v>경기</v>
          </cell>
        </row>
        <row r="27038">
          <cell r="C27038" t="str">
            <v>치과의원</v>
          </cell>
          <cell r="D27038" t="str">
            <v>의원</v>
          </cell>
          <cell r="N27038" t="str">
            <v/>
          </cell>
          <cell r="O27038" t="str">
            <v>Y</v>
          </cell>
          <cell r="BJ27038" t="str">
            <v>경기</v>
          </cell>
        </row>
        <row r="27039">
          <cell r="C27039" t="str">
            <v>치과의원</v>
          </cell>
          <cell r="D27039" t="str">
            <v>의원</v>
          </cell>
          <cell r="N27039" t="str">
            <v/>
          </cell>
          <cell r="O27039" t="str">
            <v>Y</v>
          </cell>
          <cell r="BJ27039" t="str">
            <v>경기</v>
          </cell>
        </row>
        <row r="27040">
          <cell r="C27040" t="str">
            <v>치과의원</v>
          </cell>
          <cell r="D27040" t="str">
            <v>의원</v>
          </cell>
          <cell r="N27040" t="str">
            <v/>
          </cell>
          <cell r="O27040" t="str">
            <v>Y</v>
          </cell>
          <cell r="BJ27040" t="str">
            <v>인천</v>
          </cell>
        </row>
        <row r="27041">
          <cell r="C27041" t="str">
            <v>치과의원</v>
          </cell>
          <cell r="D27041" t="str">
            <v>의원</v>
          </cell>
          <cell r="N27041" t="str">
            <v/>
          </cell>
          <cell r="O27041" t="str">
            <v>Y</v>
          </cell>
          <cell r="BJ27041" t="str">
            <v>경기</v>
          </cell>
        </row>
        <row r="27042">
          <cell r="C27042" t="str">
            <v>치과의원</v>
          </cell>
          <cell r="D27042" t="str">
            <v>의원</v>
          </cell>
          <cell r="N27042" t="str">
            <v/>
          </cell>
          <cell r="O27042" t="str">
            <v>Y</v>
          </cell>
          <cell r="BJ27042" t="str">
            <v>경기</v>
          </cell>
        </row>
        <row r="27043">
          <cell r="C27043" t="str">
            <v>치과의원</v>
          </cell>
          <cell r="D27043" t="str">
            <v>의원</v>
          </cell>
          <cell r="N27043" t="str">
            <v/>
          </cell>
          <cell r="O27043" t="str">
            <v>Y</v>
          </cell>
          <cell r="BJ27043" t="str">
            <v>경기</v>
          </cell>
        </row>
        <row r="27044">
          <cell r="C27044" t="str">
            <v>치과의원</v>
          </cell>
          <cell r="D27044" t="str">
            <v>의원</v>
          </cell>
          <cell r="N27044" t="str">
            <v/>
          </cell>
          <cell r="O27044" t="str">
            <v>Y</v>
          </cell>
          <cell r="BJ27044" t="str">
            <v>경기</v>
          </cell>
        </row>
        <row r="27045">
          <cell r="C27045" t="str">
            <v>치과의원</v>
          </cell>
          <cell r="D27045" t="str">
            <v>의원</v>
          </cell>
          <cell r="N27045" t="str">
            <v/>
          </cell>
          <cell r="O27045" t="str">
            <v>Y</v>
          </cell>
          <cell r="BJ27045" t="str">
            <v>경기</v>
          </cell>
        </row>
        <row r="27046">
          <cell r="C27046" t="str">
            <v>치과의원</v>
          </cell>
          <cell r="D27046" t="str">
            <v>의원</v>
          </cell>
          <cell r="N27046" t="str">
            <v/>
          </cell>
          <cell r="O27046" t="str">
            <v>Y</v>
          </cell>
          <cell r="BJ27046" t="str">
            <v>경기</v>
          </cell>
        </row>
        <row r="27047">
          <cell r="C27047" t="str">
            <v>치과의원</v>
          </cell>
          <cell r="D27047" t="str">
            <v>의원</v>
          </cell>
          <cell r="N27047" t="str">
            <v/>
          </cell>
          <cell r="O27047" t="str">
            <v>Y</v>
          </cell>
          <cell r="BJ27047" t="str">
            <v>인천</v>
          </cell>
        </row>
        <row r="27048">
          <cell r="C27048" t="str">
            <v>치과의원</v>
          </cell>
          <cell r="D27048" t="str">
            <v>의원</v>
          </cell>
          <cell r="N27048" t="str">
            <v/>
          </cell>
          <cell r="O27048" t="str">
            <v>Y</v>
          </cell>
          <cell r="BJ27048" t="str">
            <v>경기</v>
          </cell>
        </row>
        <row r="27049">
          <cell r="C27049" t="str">
            <v>치과의원</v>
          </cell>
          <cell r="D27049" t="str">
            <v>의원</v>
          </cell>
          <cell r="N27049" t="str">
            <v/>
          </cell>
          <cell r="O27049" t="str">
            <v>Y</v>
          </cell>
          <cell r="BJ27049" t="str">
            <v>경기</v>
          </cell>
        </row>
        <row r="27050">
          <cell r="C27050" t="str">
            <v>치과의원</v>
          </cell>
          <cell r="D27050" t="str">
            <v>의원</v>
          </cell>
          <cell r="N27050" t="str">
            <v/>
          </cell>
          <cell r="O27050" t="str">
            <v>Y</v>
          </cell>
          <cell r="BJ27050" t="str">
            <v>인천</v>
          </cell>
        </row>
        <row r="27051">
          <cell r="C27051" t="str">
            <v>치과의원</v>
          </cell>
          <cell r="D27051" t="str">
            <v>의원</v>
          </cell>
          <cell r="N27051" t="str">
            <v/>
          </cell>
          <cell r="O27051" t="str">
            <v>Y</v>
          </cell>
          <cell r="BJ27051" t="str">
            <v>경기</v>
          </cell>
        </row>
        <row r="27052">
          <cell r="C27052" t="str">
            <v>치과의원</v>
          </cell>
          <cell r="D27052" t="str">
            <v>의원</v>
          </cell>
          <cell r="N27052" t="str">
            <v/>
          </cell>
          <cell r="O27052" t="str">
            <v>Y</v>
          </cell>
          <cell r="BJ27052" t="str">
            <v>인천</v>
          </cell>
        </row>
        <row r="27053">
          <cell r="C27053" t="str">
            <v>치과의원</v>
          </cell>
          <cell r="D27053" t="str">
            <v>의원</v>
          </cell>
          <cell r="N27053" t="str">
            <v/>
          </cell>
          <cell r="O27053" t="str">
            <v>Y</v>
          </cell>
          <cell r="BJ27053" t="str">
            <v>인천</v>
          </cell>
        </row>
        <row r="27054">
          <cell r="C27054" t="str">
            <v>치과의원</v>
          </cell>
          <cell r="D27054" t="str">
            <v>의원</v>
          </cell>
          <cell r="N27054" t="str">
            <v/>
          </cell>
          <cell r="O27054" t="str">
            <v>Y</v>
          </cell>
          <cell r="BJ27054" t="str">
            <v>경기</v>
          </cell>
        </row>
        <row r="27055">
          <cell r="C27055" t="str">
            <v>치과의원</v>
          </cell>
          <cell r="D27055" t="str">
            <v>의원</v>
          </cell>
          <cell r="N27055" t="str">
            <v/>
          </cell>
          <cell r="O27055" t="str">
            <v>Y</v>
          </cell>
          <cell r="BJ27055" t="str">
            <v>인천</v>
          </cell>
        </row>
        <row r="27056">
          <cell r="C27056" t="str">
            <v>치과의원</v>
          </cell>
          <cell r="D27056" t="str">
            <v>의원</v>
          </cell>
          <cell r="N27056" t="str">
            <v/>
          </cell>
          <cell r="O27056" t="str">
            <v>Y</v>
          </cell>
          <cell r="BJ27056" t="str">
            <v>경기</v>
          </cell>
        </row>
        <row r="27057">
          <cell r="C27057" t="str">
            <v>치과의원</v>
          </cell>
          <cell r="D27057" t="str">
            <v>의원</v>
          </cell>
          <cell r="N27057" t="str">
            <v/>
          </cell>
          <cell r="O27057" t="str">
            <v>Y</v>
          </cell>
          <cell r="BJ27057" t="str">
            <v>인천</v>
          </cell>
        </row>
        <row r="27058">
          <cell r="C27058" t="str">
            <v>치과의원</v>
          </cell>
          <cell r="D27058" t="str">
            <v>의원</v>
          </cell>
          <cell r="N27058" t="str">
            <v/>
          </cell>
          <cell r="O27058" t="str">
            <v>Y</v>
          </cell>
          <cell r="BJ27058" t="str">
            <v>인천</v>
          </cell>
        </row>
        <row r="27059">
          <cell r="C27059" t="str">
            <v>치과의원</v>
          </cell>
          <cell r="D27059" t="str">
            <v>의원</v>
          </cell>
          <cell r="N27059" t="str">
            <v/>
          </cell>
          <cell r="O27059" t="str">
            <v>Y</v>
          </cell>
          <cell r="BJ27059" t="str">
            <v>경기</v>
          </cell>
        </row>
        <row r="27060">
          <cell r="C27060" t="str">
            <v>치과의원</v>
          </cell>
          <cell r="D27060" t="str">
            <v>의원</v>
          </cell>
          <cell r="N27060" t="str">
            <v/>
          </cell>
          <cell r="O27060" t="str">
            <v>Y</v>
          </cell>
          <cell r="BJ27060" t="str">
            <v>인천</v>
          </cell>
        </row>
        <row r="27061">
          <cell r="C27061" t="str">
            <v>치과의원</v>
          </cell>
          <cell r="D27061" t="str">
            <v>의원</v>
          </cell>
          <cell r="N27061" t="str">
            <v/>
          </cell>
          <cell r="O27061" t="str">
            <v>Y</v>
          </cell>
          <cell r="BJ27061" t="str">
            <v>인천</v>
          </cell>
        </row>
        <row r="27062">
          <cell r="C27062" t="str">
            <v>치과의원</v>
          </cell>
          <cell r="D27062" t="str">
            <v>의원</v>
          </cell>
          <cell r="N27062" t="str">
            <v/>
          </cell>
          <cell r="O27062" t="str">
            <v>Y</v>
          </cell>
          <cell r="BJ27062" t="str">
            <v>경기</v>
          </cell>
        </row>
        <row r="27063">
          <cell r="C27063" t="str">
            <v>치과의원</v>
          </cell>
          <cell r="D27063" t="str">
            <v>의원</v>
          </cell>
          <cell r="N27063" t="str">
            <v/>
          </cell>
          <cell r="O27063" t="str">
            <v>Y</v>
          </cell>
          <cell r="BJ27063" t="str">
            <v>경기</v>
          </cell>
        </row>
        <row r="27064">
          <cell r="C27064" t="str">
            <v>치과의원</v>
          </cell>
          <cell r="D27064" t="str">
            <v>의원</v>
          </cell>
          <cell r="N27064" t="str">
            <v/>
          </cell>
          <cell r="O27064" t="str">
            <v>Y</v>
          </cell>
          <cell r="BJ27064" t="str">
            <v>경기</v>
          </cell>
        </row>
        <row r="27065">
          <cell r="C27065" t="str">
            <v>치과의원</v>
          </cell>
          <cell r="D27065" t="str">
            <v>의원</v>
          </cell>
          <cell r="N27065" t="str">
            <v/>
          </cell>
          <cell r="O27065" t="str">
            <v>Y</v>
          </cell>
          <cell r="BJ27065" t="str">
            <v>인천</v>
          </cell>
        </row>
        <row r="27066">
          <cell r="C27066" t="str">
            <v>치과의원</v>
          </cell>
          <cell r="D27066" t="str">
            <v>의원</v>
          </cell>
          <cell r="N27066" t="str">
            <v/>
          </cell>
          <cell r="O27066" t="str">
            <v>Y</v>
          </cell>
          <cell r="BJ27066" t="str">
            <v>인천</v>
          </cell>
        </row>
        <row r="27067">
          <cell r="C27067" t="str">
            <v>치과의원</v>
          </cell>
          <cell r="D27067" t="str">
            <v>의원</v>
          </cell>
          <cell r="N27067" t="str">
            <v/>
          </cell>
          <cell r="O27067" t="str">
            <v>Y</v>
          </cell>
          <cell r="BJ27067" t="str">
            <v>경기</v>
          </cell>
        </row>
        <row r="27068">
          <cell r="C27068" t="str">
            <v>치과의원</v>
          </cell>
          <cell r="D27068" t="str">
            <v>의원</v>
          </cell>
          <cell r="N27068" t="str">
            <v/>
          </cell>
          <cell r="O27068" t="str">
            <v>Y</v>
          </cell>
          <cell r="BJ27068" t="str">
            <v>경기</v>
          </cell>
        </row>
        <row r="27069">
          <cell r="C27069" t="str">
            <v>치과의원</v>
          </cell>
          <cell r="D27069" t="str">
            <v>의원</v>
          </cell>
          <cell r="N27069" t="str">
            <v/>
          </cell>
          <cell r="O27069" t="str">
            <v>Y</v>
          </cell>
          <cell r="BJ27069" t="str">
            <v>경기</v>
          </cell>
        </row>
        <row r="27070">
          <cell r="C27070" t="str">
            <v>치과의원</v>
          </cell>
          <cell r="D27070" t="str">
            <v>의원</v>
          </cell>
          <cell r="N27070" t="str">
            <v/>
          </cell>
          <cell r="O27070" t="str">
            <v>Y</v>
          </cell>
          <cell r="BJ27070" t="str">
            <v>경기</v>
          </cell>
        </row>
        <row r="27071">
          <cell r="C27071" t="str">
            <v>치과의원</v>
          </cell>
          <cell r="D27071" t="str">
            <v>의원</v>
          </cell>
          <cell r="N27071" t="str">
            <v/>
          </cell>
          <cell r="O27071" t="str">
            <v>Y</v>
          </cell>
          <cell r="BJ27071" t="str">
            <v>경기</v>
          </cell>
        </row>
        <row r="27072">
          <cell r="C27072" t="str">
            <v>치과의원</v>
          </cell>
          <cell r="D27072" t="str">
            <v>의원</v>
          </cell>
          <cell r="N27072" t="str">
            <v/>
          </cell>
          <cell r="O27072" t="str">
            <v>Y</v>
          </cell>
          <cell r="BJ27072" t="str">
            <v>인천</v>
          </cell>
        </row>
        <row r="27073">
          <cell r="C27073" t="str">
            <v>치과의원</v>
          </cell>
          <cell r="D27073" t="str">
            <v>의원</v>
          </cell>
          <cell r="N27073" t="str">
            <v/>
          </cell>
          <cell r="O27073" t="str">
            <v>Y</v>
          </cell>
          <cell r="BJ27073" t="str">
            <v>경기</v>
          </cell>
        </row>
        <row r="27074">
          <cell r="C27074" t="str">
            <v>치과의원</v>
          </cell>
          <cell r="D27074" t="str">
            <v>의원</v>
          </cell>
          <cell r="N27074" t="str">
            <v/>
          </cell>
          <cell r="O27074" t="str">
            <v>Y</v>
          </cell>
          <cell r="BJ27074" t="str">
            <v>경기</v>
          </cell>
        </row>
        <row r="27075">
          <cell r="C27075" t="str">
            <v>치과의원</v>
          </cell>
          <cell r="D27075" t="str">
            <v>의원</v>
          </cell>
          <cell r="N27075" t="str">
            <v/>
          </cell>
          <cell r="O27075" t="str">
            <v>Y</v>
          </cell>
          <cell r="BJ27075" t="str">
            <v>경기</v>
          </cell>
        </row>
        <row r="27076">
          <cell r="C27076" t="str">
            <v>치과의원</v>
          </cell>
          <cell r="D27076" t="str">
            <v>의원</v>
          </cell>
          <cell r="N27076" t="str">
            <v/>
          </cell>
          <cell r="O27076" t="str">
            <v>Y</v>
          </cell>
          <cell r="BJ27076" t="str">
            <v>경기</v>
          </cell>
        </row>
        <row r="27077">
          <cell r="C27077" t="str">
            <v>치과의원</v>
          </cell>
          <cell r="D27077" t="str">
            <v>의원</v>
          </cell>
          <cell r="N27077" t="str">
            <v/>
          </cell>
          <cell r="O27077" t="str">
            <v>Y</v>
          </cell>
          <cell r="BJ27077" t="str">
            <v>인천</v>
          </cell>
        </row>
        <row r="27078">
          <cell r="C27078" t="str">
            <v>치과의원</v>
          </cell>
          <cell r="D27078" t="str">
            <v>의원</v>
          </cell>
          <cell r="N27078" t="str">
            <v/>
          </cell>
          <cell r="O27078" t="str">
            <v>Y</v>
          </cell>
          <cell r="BJ27078" t="str">
            <v>경기</v>
          </cell>
        </row>
        <row r="27079">
          <cell r="C27079" t="str">
            <v>치과의원</v>
          </cell>
          <cell r="D27079" t="str">
            <v>의원</v>
          </cell>
          <cell r="N27079" t="str">
            <v/>
          </cell>
          <cell r="O27079" t="str">
            <v>Y</v>
          </cell>
          <cell r="BJ27079" t="str">
            <v>경기</v>
          </cell>
        </row>
        <row r="27080">
          <cell r="C27080" t="str">
            <v>치과의원</v>
          </cell>
          <cell r="D27080" t="str">
            <v>의원</v>
          </cell>
          <cell r="N27080" t="str">
            <v/>
          </cell>
          <cell r="O27080" t="str">
            <v>Y</v>
          </cell>
          <cell r="BJ27080" t="str">
            <v>경기</v>
          </cell>
        </row>
        <row r="27081">
          <cell r="C27081" t="str">
            <v>치과의원</v>
          </cell>
          <cell r="D27081" t="str">
            <v>의원</v>
          </cell>
          <cell r="N27081" t="str">
            <v/>
          </cell>
          <cell r="O27081" t="str">
            <v>Y</v>
          </cell>
          <cell r="BJ27081" t="str">
            <v>인천</v>
          </cell>
        </row>
        <row r="27082">
          <cell r="C27082" t="str">
            <v>치과의원</v>
          </cell>
          <cell r="D27082" t="str">
            <v>의원</v>
          </cell>
          <cell r="N27082" t="str">
            <v/>
          </cell>
          <cell r="O27082" t="str">
            <v>Y</v>
          </cell>
          <cell r="BJ27082" t="str">
            <v>경기</v>
          </cell>
        </row>
        <row r="27083">
          <cell r="C27083" t="str">
            <v>치과의원</v>
          </cell>
          <cell r="D27083" t="str">
            <v>의원</v>
          </cell>
          <cell r="N27083" t="str">
            <v/>
          </cell>
          <cell r="O27083" t="str">
            <v>Y</v>
          </cell>
          <cell r="BJ27083" t="str">
            <v>경기</v>
          </cell>
        </row>
        <row r="27084">
          <cell r="C27084" t="str">
            <v>치과의원</v>
          </cell>
          <cell r="D27084" t="str">
            <v>의원</v>
          </cell>
          <cell r="N27084" t="str">
            <v/>
          </cell>
          <cell r="O27084" t="str">
            <v>Y</v>
          </cell>
          <cell r="BJ27084" t="str">
            <v>경기</v>
          </cell>
        </row>
        <row r="27085">
          <cell r="C27085" t="str">
            <v>치과의원</v>
          </cell>
          <cell r="D27085" t="str">
            <v>의원</v>
          </cell>
          <cell r="N27085" t="str">
            <v/>
          </cell>
          <cell r="O27085" t="str">
            <v>Y</v>
          </cell>
          <cell r="BJ27085" t="str">
            <v>경기</v>
          </cell>
        </row>
        <row r="27086">
          <cell r="C27086" t="str">
            <v>치과의원</v>
          </cell>
          <cell r="D27086" t="str">
            <v>의원</v>
          </cell>
          <cell r="N27086" t="str">
            <v/>
          </cell>
          <cell r="O27086" t="str">
            <v>Y</v>
          </cell>
          <cell r="BJ27086" t="str">
            <v>경기</v>
          </cell>
        </row>
        <row r="27087">
          <cell r="C27087" t="str">
            <v>치과의원</v>
          </cell>
          <cell r="D27087" t="str">
            <v>의원</v>
          </cell>
          <cell r="N27087" t="str">
            <v/>
          </cell>
          <cell r="O27087" t="str">
            <v>Y</v>
          </cell>
          <cell r="BJ27087" t="str">
            <v>인천</v>
          </cell>
        </row>
        <row r="27088">
          <cell r="C27088" t="str">
            <v>치과의원</v>
          </cell>
          <cell r="D27088" t="str">
            <v>의원</v>
          </cell>
          <cell r="N27088" t="str">
            <v/>
          </cell>
          <cell r="O27088" t="str">
            <v>Y</v>
          </cell>
          <cell r="BJ27088" t="str">
            <v>경기</v>
          </cell>
        </row>
        <row r="27089">
          <cell r="C27089" t="str">
            <v>치과의원</v>
          </cell>
          <cell r="D27089" t="str">
            <v>의원</v>
          </cell>
          <cell r="N27089" t="str">
            <v/>
          </cell>
          <cell r="O27089" t="str">
            <v>Y</v>
          </cell>
          <cell r="BJ27089" t="str">
            <v>인천</v>
          </cell>
        </row>
        <row r="27090">
          <cell r="C27090" t="str">
            <v>치과의원</v>
          </cell>
          <cell r="D27090" t="str">
            <v>의원</v>
          </cell>
          <cell r="N27090" t="str">
            <v/>
          </cell>
          <cell r="O27090" t="str">
            <v>Y</v>
          </cell>
          <cell r="BJ27090" t="str">
            <v>경기</v>
          </cell>
        </row>
        <row r="27091">
          <cell r="C27091" t="str">
            <v>치과의원</v>
          </cell>
          <cell r="D27091" t="str">
            <v>의원</v>
          </cell>
          <cell r="N27091" t="str">
            <v/>
          </cell>
          <cell r="O27091" t="str">
            <v>Y</v>
          </cell>
          <cell r="BJ27091" t="str">
            <v>인천</v>
          </cell>
        </row>
        <row r="27092">
          <cell r="C27092" t="str">
            <v>치과의원</v>
          </cell>
          <cell r="D27092" t="str">
            <v>의원</v>
          </cell>
          <cell r="N27092" t="str">
            <v/>
          </cell>
          <cell r="O27092" t="str">
            <v>Y</v>
          </cell>
          <cell r="BJ27092" t="str">
            <v>경기</v>
          </cell>
        </row>
        <row r="27093">
          <cell r="C27093" t="str">
            <v>치과의원</v>
          </cell>
          <cell r="D27093" t="str">
            <v>의원</v>
          </cell>
          <cell r="N27093" t="str">
            <v/>
          </cell>
          <cell r="O27093" t="str">
            <v>Y</v>
          </cell>
          <cell r="BJ27093" t="str">
            <v>인천</v>
          </cell>
        </row>
        <row r="27094">
          <cell r="C27094" t="str">
            <v>치과의원</v>
          </cell>
          <cell r="D27094" t="str">
            <v>의원</v>
          </cell>
          <cell r="N27094" t="str">
            <v/>
          </cell>
          <cell r="O27094" t="str">
            <v>Y</v>
          </cell>
          <cell r="BJ27094" t="str">
            <v>경기</v>
          </cell>
        </row>
        <row r="27095">
          <cell r="C27095" t="str">
            <v>치과의원</v>
          </cell>
          <cell r="D27095" t="str">
            <v>의원</v>
          </cell>
          <cell r="N27095" t="str">
            <v/>
          </cell>
          <cell r="O27095" t="str">
            <v>Y</v>
          </cell>
          <cell r="BJ27095" t="str">
            <v>경기</v>
          </cell>
        </row>
        <row r="27096">
          <cell r="C27096" t="str">
            <v>치과의원</v>
          </cell>
          <cell r="D27096" t="str">
            <v>의원</v>
          </cell>
          <cell r="N27096" t="str">
            <v/>
          </cell>
          <cell r="O27096" t="str">
            <v>Y</v>
          </cell>
          <cell r="BJ27096" t="str">
            <v>경기</v>
          </cell>
        </row>
        <row r="27097">
          <cell r="C27097" t="str">
            <v>치과의원</v>
          </cell>
          <cell r="D27097" t="str">
            <v>의원</v>
          </cell>
          <cell r="N27097" t="str">
            <v/>
          </cell>
          <cell r="O27097" t="str">
            <v>Y</v>
          </cell>
          <cell r="BJ27097" t="str">
            <v>경기</v>
          </cell>
        </row>
        <row r="27098">
          <cell r="C27098" t="str">
            <v>치과의원</v>
          </cell>
          <cell r="D27098" t="str">
            <v>의원</v>
          </cell>
          <cell r="N27098" t="str">
            <v/>
          </cell>
          <cell r="O27098" t="str">
            <v>Y</v>
          </cell>
          <cell r="BJ27098" t="str">
            <v>경기</v>
          </cell>
        </row>
        <row r="27099">
          <cell r="C27099" t="str">
            <v>치과의원</v>
          </cell>
          <cell r="D27099" t="str">
            <v>의원</v>
          </cell>
          <cell r="N27099" t="str">
            <v/>
          </cell>
          <cell r="O27099" t="str">
            <v>Y</v>
          </cell>
          <cell r="BJ27099" t="str">
            <v>경기</v>
          </cell>
        </row>
        <row r="27100">
          <cell r="C27100" t="str">
            <v>치과의원</v>
          </cell>
          <cell r="D27100" t="str">
            <v>의원</v>
          </cell>
          <cell r="N27100" t="str">
            <v/>
          </cell>
          <cell r="O27100" t="str">
            <v>Y</v>
          </cell>
          <cell r="BJ27100" t="str">
            <v>경기</v>
          </cell>
        </row>
        <row r="27101">
          <cell r="C27101" t="str">
            <v>치과의원</v>
          </cell>
          <cell r="D27101" t="str">
            <v>의원</v>
          </cell>
          <cell r="N27101" t="str">
            <v/>
          </cell>
          <cell r="O27101" t="str">
            <v>Y</v>
          </cell>
          <cell r="BJ27101" t="str">
            <v>인천</v>
          </cell>
        </row>
        <row r="27102">
          <cell r="C27102" t="str">
            <v>치과의원</v>
          </cell>
          <cell r="D27102" t="str">
            <v>의원</v>
          </cell>
          <cell r="N27102" t="str">
            <v/>
          </cell>
          <cell r="O27102" t="str">
            <v>Y</v>
          </cell>
          <cell r="BJ27102" t="str">
            <v>경기</v>
          </cell>
        </row>
        <row r="27103">
          <cell r="C27103" t="str">
            <v>치과의원</v>
          </cell>
          <cell r="D27103" t="str">
            <v>의원</v>
          </cell>
          <cell r="N27103" t="str">
            <v/>
          </cell>
          <cell r="O27103" t="str">
            <v>Y</v>
          </cell>
          <cell r="BJ27103" t="str">
            <v>경기</v>
          </cell>
        </row>
        <row r="27104">
          <cell r="C27104" t="str">
            <v>치과의원</v>
          </cell>
          <cell r="D27104" t="str">
            <v>의원</v>
          </cell>
          <cell r="N27104" t="str">
            <v/>
          </cell>
          <cell r="O27104" t="str">
            <v>Y</v>
          </cell>
          <cell r="BJ27104" t="str">
            <v>경기</v>
          </cell>
        </row>
        <row r="27105">
          <cell r="C27105" t="str">
            <v>치과의원</v>
          </cell>
          <cell r="D27105" t="str">
            <v>의원</v>
          </cell>
          <cell r="N27105" t="str">
            <v/>
          </cell>
          <cell r="O27105" t="str">
            <v>Y</v>
          </cell>
          <cell r="BJ27105" t="str">
            <v>경기</v>
          </cell>
        </row>
        <row r="27106">
          <cell r="C27106" t="str">
            <v>치과의원</v>
          </cell>
          <cell r="D27106" t="str">
            <v>의원</v>
          </cell>
          <cell r="N27106" t="str">
            <v/>
          </cell>
          <cell r="O27106" t="str">
            <v>Y</v>
          </cell>
          <cell r="BJ27106" t="str">
            <v>경기</v>
          </cell>
        </row>
        <row r="27107">
          <cell r="C27107" t="str">
            <v>치과의원</v>
          </cell>
          <cell r="D27107" t="str">
            <v>의원</v>
          </cell>
          <cell r="N27107" t="str">
            <v/>
          </cell>
          <cell r="O27107" t="str">
            <v>Y</v>
          </cell>
          <cell r="BJ27107" t="str">
            <v>경기</v>
          </cell>
        </row>
        <row r="27108">
          <cell r="C27108" t="str">
            <v>치과의원</v>
          </cell>
          <cell r="D27108" t="str">
            <v>의원</v>
          </cell>
          <cell r="N27108" t="str">
            <v/>
          </cell>
          <cell r="O27108" t="str">
            <v>Y</v>
          </cell>
          <cell r="BJ27108" t="str">
            <v>경기</v>
          </cell>
        </row>
        <row r="27109">
          <cell r="C27109" t="str">
            <v>치과의원</v>
          </cell>
          <cell r="D27109" t="str">
            <v>의원</v>
          </cell>
          <cell r="N27109" t="str">
            <v/>
          </cell>
          <cell r="O27109" t="str">
            <v>Y</v>
          </cell>
          <cell r="BJ27109" t="str">
            <v>경기</v>
          </cell>
        </row>
        <row r="27110">
          <cell r="C27110" t="str">
            <v>치과의원</v>
          </cell>
          <cell r="D27110" t="str">
            <v>의원</v>
          </cell>
          <cell r="N27110" t="str">
            <v/>
          </cell>
          <cell r="O27110" t="str">
            <v>Y</v>
          </cell>
          <cell r="BJ27110" t="str">
            <v>경기</v>
          </cell>
        </row>
        <row r="27111">
          <cell r="C27111" t="str">
            <v>치과의원</v>
          </cell>
          <cell r="D27111" t="str">
            <v>의원</v>
          </cell>
          <cell r="N27111" t="str">
            <v/>
          </cell>
          <cell r="O27111" t="str">
            <v>Y</v>
          </cell>
          <cell r="BJ27111" t="str">
            <v>경기</v>
          </cell>
        </row>
        <row r="27112">
          <cell r="C27112" t="str">
            <v>치과의원</v>
          </cell>
          <cell r="D27112" t="str">
            <v>의원</v>
          </cell>
          <cell r="N27112" t="str">
            <v/>
          </cell>
          <cell r="O27112" t="str">
            <v>Y</v>
          </cell>
          <cell r="BJ27112" t="str">
            <v>경기</v>
          </cell>
        </row>
        <row r="27113">
          <cell r="C27113" t="str">
            <v>치과의원</v>
          </cell>
          <cell r="D27113" t="str">
            <v>의원</v>
          </cell>
          <cell r="N27113" t="str">
            <v/>
          </cell>
          <cell r="O27113" t="str">
            <v>Y</v>
          </cell>
          <cell r="BJ27113" t="str">
            <v>인천</v>
          </cell>
        </row>
        <row r="27114">
          <cell r="C27114" t="str">
            <v>치과의원</v>
          </cell>
          <cell r="D27114" t="str">
            <v>의원</v>
          </cell>
          <cell r="N27114" t="str">
            <v/>
          </cell>
          <cell r="O27114" t="str">
            <v>Y</v>
          </cell>
          <cell r="BJ27114" t="str">
            <v>경기</v>
          </cell>
        </row>
        <row r="27115">
          <cell r="C27115" t="str">
            <v>치과의원</v>
          </cell>
          <cell r="D27115" t="str">
            <v>의원</v>
          </cell>
          <cell r="N27115" t="str">
            <v/>
          </cell>
          <cell r="O27115" t="str">
            <v>Y</v>
          </cell>
          <cell r="BJ27115" t="str">
            <v>인천</v>
          </cell>
        </row>
        <row r="27116">
          <cell r="C27116" t="str">
            <v>치과의원</v>
          </cell>
          <cell r="D27116" t="str">
            <v>의원</v>
          </cell>
          <cell r="N27116" t="str">
            <v/>
          </cell>
          <cell r="O27116" t="str">
            <v>Y</v>
          </cell>
          <cell r="BJ27116" t="str">
            <v>경기</v>
          </cell>
        </row>
        <row r="27117">
          <cell r="C27117" t="str">
            <v>치과의원</v>
          </cell>
          <cell r="D27117" t="str">
            <v>의원</v>
          </cell>
          <cell r="N27117" t="str">
            <v/>
          </cell>
          <cell r="O27117" t="str">
            <v>Y</v>
          </cell>
          <cell r="BJ27117" t="str">
            <v>경기</v>
          </cell>
        </row>
        <row r="27118">
          <cell r="C27118" t="str">
            <v>치과의원</v>
          </cell>
          <cell r="D27118" t="str">
            <v>의원</v>
          </cell>
          <cell r="N27118" t="str">
            <v/>
          </cell>
          <cell r="O27118" t="str">
            <v>Y</v>
          </cell>
          <cell r="BJ27118" t="str">
            <v>인천</v>
          </cell>
        </row>
        <row r="27119">
          <cell r="C27119" t="str">
            <v>치과의원</v>
          </cell>
          <cell r="D27119" t="str">
            <v>의원</v>
          </cell>
          <cell r="N27119" t="str">
            <v/>
          </cell>
          <cell r="O27119" t="str">
            <v>Y</v>
          </cell>
          <cell r="BJ27119" t="str">
            <v>경기</v>
          </cell>
        </row>
        <row r="27120">
          <cell r="C27120" t="str">
            <v>치과의원</v>
          </cell>
          <cell r="D27120" t="str">
            <v>의원</v>
          </cell>
          <cell r="N27120" t="str">
            <v/>
          </cell>
          <cell r="O27120" t="str">
            <v>Y</v>
          </cell>
          <cell r="BJ27120" t="str">
            <v>경기</v>
          </cell>
        </row>
        <row r="27121">
          <cell r="C27121" t="str">
            <v>치과의원</v>
          </cell>
          <cell r="D27121" t="str">
            <v>의원</v>
          </cell>
          <cell r="N27121" t="str">
            <v/>
          </cell>
          <cell r="O27121" t="str">
            <v>Y</v>
          </cell>
          <cell r="BJ27121" t="str">
            <v>경기</v>
          </cell>
        </row>
        <row r="27122">
          <cell r="C27122" t="str">
            <v>치과의원</v>
          </cell>
          <cell r="D27122" t="str">
            <v>의원</v>
          </cell>
          <cell r="N27122" t="str">
            <v/>
          </cell>
          <cell r="O27122" t="str">
            <v>Y</v>
          </cell>
          <cell r="BJ27122" t="str">
            <v>경기</v>
          </cell>
        </row>
        <row r="27123">
          <cell r="C27123" t="str">
            <v>치과의원</v>
          </cell>
          <cell r="D27123" t="str">
            <v>의원</v>
          </cell>
          <cell r="N27123" t="str">
            <v/>
          </cell>
          <cell r="O27123" t="str">
            <v>Y</v>
          </cell>
          <cell r="BJ27123" t="str">
            <v>경기</v>
          </cell>
        </row>
        <row r="27124">
          <cell r="C27124" t="str">
            <v>치과의원</v>
          </cell>
          <cell r="D27124" t="str">
            <v>의원</v>
          </cell>
          <cell r="N27124" t="str">
            <v/>
          </cell>
          <cell r="O27124" t="str">
            <v>Y</v>
          </cell>
          <cell r="BJ27124" t="str">
            <v>경기</v>
          </cell>
        </row>
        <row r="27125">
          <cell r="C27125" t="str">
            <v>치과의원</v>
          </cell>
          <cell r="D27125" t="str">
            <v>의원</v>
          </cell>
          <cell r="N27125" t="str">
            <v/>
          </cell>
          <cell r="O27125" t="str">
            <v>Y</v>
          </cell>
          <cell r="BJ27125" t="str">
            <v>경기</v>
          </cell>
        </row>
        <row r="27126">
          <cell r="C27126" t="str">
            <v>치과의원</v>
          </cell>
          <cell r="D27126" t="str">
            <v>의원</v>
          </cell>
          <cell r="N27126" t="str">
            <v/>
          </cell>
          <cell r="O27126" t="str">
            <v>Y</v>
          </cell>
          <cell r="BJ27126" t="str">
            <v>경기</v>
          </cell>
        </row>
        <row r="27127">
          <cell r="C27127" t="str">
            <v>치과의원</v>
          </cell>
          <cell r="D27127" t="str">
            <v>의원</v>
          </cell>
          <cell r="N27127" t="str">
            <v/>
          </cell>
          <cell r="O27127" t="str">
            <v>Y</v>
          </cell>
          <cell r="BJ27127" t="str">
            <v>경기</v>
          </cell>
        </row>
        <row r="27128">
          <cell r="C27128" t="str">
            <v>치과의원</v>
          </cell>
          <cell r="D27128" t="str">
            <v>의원</v>
          </cell>
          <cell r="N27128" t="str">
            <v/>
          </cell>
          <cell r="O27128" t="str">
            <v>Y</v>
          </cell>
          <cell r="BJ27128" t="str">
            <v>인천</v>
          </cell>
        </row>
        <row r="27129">
          <cell r="C27129" t="str">
            <v>치과의원</v>
          </cell>
          <cell r="D27129" t="str">
            <v>의원</v>
          </cell>
          <cell r="N27129" t="str">
            <v/>
          </cell>
          <cell r="O27129" t="str">
            <v>Y</v>
          </cell>
          <cell r="BJ27129" t="str">
            <v>경기</v>
          </cell>
        </row>
        <row r="27130">
          <cell r="C27130" t="str">
            <v>치과의원</v>
          </cell>
          <cell r="D27130" t="str">
            <v>의원</v>
          </cell>
          <cell r="N27130" t="str">
            <v/>
          </cell>
          <cell r="O27130" t="str">
            <v>Y</v>
          </cell>
          <cell r="BJ27130" t="str">
            <v>경기</v>
          </cell>
        </row>
        <row r="27131">
          <cell r="C27131" t="str">
            <v>치과의원</v>
          </cell>
          <cell r="D27131" t="str">
            <v>의원</v>
          </cell>
          <cell r="N27131" t="str">
            <v/>
          </cell>
          <cell r="O27131" t="str">
            <v>Y</v>
          </cell>
          <cell r="BJ27131" t="str">
            <v>경기</v>
          </cell>
        </row>
        <row r="27132">
          <cell r="C27132" t="str">
            <v>치과의원</v>
          </cell>
          <cell r="D27132" t="str">
            <v>의원</v>
          </cell>
          <cell r="N27132" t="str">
            <v/>
          </cell>
          <cell r="O27132" t="str">
            <v>Y</v>
          </cell>
          <cell r="BJ27132" t="str">
            <v>경기</v>
          </cell>
        </row>
        <row r="27133">
          <cell r="C27133" t="str">
            <v>치과의원</v>
          </cell>
          <cell r="D27133" t="str">
            <v>의원</v>
          </cell>
          <cell r="N27133" t="str">
            <v/>
          </cell>
          <cell r="O27133" t="str">
            <v>Y</v>
          </cell>
          <cell r="BJ27133" t="str">
            <v>경기</v>
          </cell>
        </row>
        <row r="27134">
          <cell r="C27134" t="str">
            <v>치과의원</v>
          </cell>
          <cell r="D27134" t="str">
            <v>의원</v>
          </cell>
          <cell r="N27134" t="str">
            <v/>
          </cell>
          <cell r="O27134" t="str">
            <v>Y</v>
          </cell>
          <cell r="BJ27134" t="str">
            <v>경기</v>
          </cell>
        </row>
        <row r="27135">
          <cell r="C27135" t="str">
            <v>치과의원</v>
          </cell>
          <cell r="D27135" t="str">
            <v>의원</v>
          </cell>
          <cell r="N27135" t="str">
            <v/>
          </cell>
          <cell r="O27135" t="str">
            <v>Y</v>
          </cell>
          <cell r="BJ27135" t="str">
            <v>경기</v>
          </cell>
        </row>
        <row r="27136">
          <cell r="C27136" t="str">
            <v>치과의원</v>
          </cell>
          <cell r="D27136" t="str">
            <v>의원</v>
          </cell>
          <cell r="N27136" t="str">
            <v/>
          </cell>
          <cell r="O27136" t="str">
            <v>Y</v>
          </cell>
          <cell r="BJ27136" t="str">
            <v>경기</v>
          </cell>
        </row>
        <row r="27137">
          <cell r="C27137" t="str">
            <v>치과의원</v>
          </cell>
          <cell r="D27137" t="str">
            <v>의원</v>
          </cell>
          <cell r="N27137" t="str">
            <v/>
          </cell>
          <cell r="O27137" t="str">
            <v>Y</v>
          </cell>
          <cell r="BJ27137" t="str">
            <v>경기</v>
          </cell>
        </row>
        <row r="27138">
          <cell r="C27138" t="str">
            <v>치과의원</v>
          </cell>
          <cell r="D27138" t="str">
            <v>의원</v>
          </cell>
          <cell r="N27138" t="str">
            <v/>
          </cell>
          <cell r="O27138" t="str">
            <v>Y</v>
          </cell>
          <cell r="BJ27138" t="str">
            <v>경기</v>
          </cell>
        </row>
        <row r="27139">
          <cell r="C27139" t="str">
            <v>치과의원</v>
          </cell>
          <cell r="D27139" t="str">
            <v>의원</v>
          </cell>
          <cell r="N27139" t="str">
            <v/>
          </cell>
          <cell r="O27139" t="str">
            <v>Y</v>
          </cell>
          <cell r="BJ27139" t="str">
            <v>인천</v>
          </cell>
        </row>
        <row r="27140">
          <cell r="C27140" t="str">
            <v>치과의원</v>
          </cell>
          <cell r="D27140" t="str">
            <v>의원</v>
          </cell>
          <cell r="N27140" t="str">
            <v/>
          </cell>
          <cell r="O27140" t="str">
            <v>Y</v>
          </cell>
          <cell r="BJ27140" t="str">
            <v>경기</v>
          </cell>
        </row>
        <row r="27141">
          <cell r="C27141" t="str">
            <v>치과의원</v>
          </cell>
          <cell r="D27141" t="str">
            <v>의원</v>
          </cell>
          <cell r="N27141" t="str">
            <v/>
          </cell>
          <cell r="O27141" t="str">
            <v>Y</v>
          </cell>
          <cell r="BJ27141" t="str">
            <v>경기</v>
          </cell>
        </row>
        <row r="27142">
          <cell r="C27142" t="str">
            <v>치과의원</v>
          </cell>
          <cell r="D27142" t="str">
            <v>의원</v>
          </cell>
          <cell r="N27142" t="str">
            <v/>
          </cell>
          <cell r="O27142" t="str">
            <v>Y</v>
          </cell>
          <cell r="BJ27142" t="str">
            <v>인천</v>
          </cell>
        </row>
        <row r="27143">
          <cell r="C27143" t="str">
            <v>치과의원</v>
          </cell>
          <cell r="D27143" t="str">
            <v>의원</v>
          </cell>
          <cell r="N27143" t="str">
            <v/>
          </cell>
          <cell r="O27143" t="str">
            <v>Y</v>
          </cell>
          <cell r="BJ27143" t="str">
            <v>인천</v>
          </cell>
        </row>
        <row r="27144">
          <cell r="C27144" t="str">
            <v>치과의원</v>
          </cell>
          <cell r="D27144" t="str">
            <v>의원</v>
          </cell>
          <cell r="N27144" t="str">
            <v/>
          </cell>
          <cell r="O27144" t="str">
            <v>Y</v>
          </cell>
          <cell r="BJ27144" t="str">
            <v>경기</v>
          </cell>
        </row>
        <row r="27145">
          <cell r="C27145" t="str">
            <v>치과의원</v>
          </cell>
          <cell r="D27145" t="str">
            <v>의원</v>
          </cell>
          <cell r="N27145" t="str">
            <v/>
          </cell>
          <cell r="O27145" t="str">
            <v>Y</v>
          </cell>
          <cell r="BJ27145" t="str">
            <v>경기</v>
          </cell>
        </row>
        <row r="27146">
          <cell r="C27146" t="str">
            <v>치과의원</v>
          </cell>
          <cell r="D27146" t="str">
            <v>의원</v>
          </cell>
          <cell r="N27146" t="str">
            <v/>
          </cell>
          <cell r="O27146" t="str">
            <v>Y</v>
          </cell>
          <cell r="BJ27146" t="str">
            <v>경기</v>
          </cell>
        </row>
        <row r="27147">
          <cell r="C27147" t="str">
            <v>치과의원</v>
          </cell>
          <cell r="D27147" t="str">
            <v>의원</v>
          </cell>
          <cell r="N27147" t="str">
            <v/>
          </cell>
          <cell r="O27147" t="str">
            <v>Y</v>
          </cell>
          <cell r="BJ27147" t="str">
            <v>경기</v>
          </cell>
        </row>
        <row r="27148">
          <cell r="C27148" t="str">
            <v>치과의원</v>
          </cell>
          <cell r="D27148" t="str">
            <v>의원</v>
          </cell>
          <cell r="N27148" t="str">
            <v/>
          </cell>
          <cell r="O27148" t="str">
            <v>Y</v>
          </cell>
          <cell r="BJ27148" t="str">
            <v>인천</v>
          </cell>
        </row>
        <row r="27149">
          <cell r="C27149" t="str">
            <v>치과의원</v>
          </cell>
          <cell r="D27149" t="str">
            <v>의원</v>
          </cell>
          <cell r="N27149" t="str">
            <v/>
          </cell>
          <cell r="O27149" t="str">
            <v>Y</v>
          </cell>
          <cell r="BJ27149" t="str">
            <v>인천</v>
          </cell>
        </row>
        <row r="27150">
          <cell r="C27150" t="str">
            <v>치과의원</v>
          </cell>
          <cell r="D27150" t="str">
            <v>의원</v>
          </cell>
          <cell r="N27150" t="str">
            <v/>
          </cell>
          <cell r="O27150" t="str">
            <v>Y</v>
          </cell>
          <cell r="BJ27150" t="str">
            <v>경기</v>
          </cell>
        </row>
        <row r="27151">
          <cell r="C27151" t="str">
            <v>치과의원</v>
          </cell>
          <cell r="D27151" t="str">
            <v>의원</v>
          </cell>
          <cell r="N27151" t="str">
            <v/>
          </cell>
          <cell r="O27151" t="str">
            <v>Y</v>
          </cell>
          <cell r="BJ27151" t="str">
            <v>경기</v>
          </cell>
        </row>
        <row r="27152">
          <cell r="C27152" t="str">
            <v>치과의원</v>
          </cell>
          <cell r="D27152" t="str">
            <v>의원</v>
          </cell>
          <cell r="N27152" t="str">
            <v/>
          </cell>
          <cell r="O27152" t="str">
            <v>Y</v>
          </cell>
          <cell r="BJ27152" t="str">
            <v>인천</v>
          </cell>
        </row>
        <row r="27153">
          <cell r="C27153" t="str">
            <v>치과의원</v>
          </cell>
          <cell r="D27153" t="str">
            <v>의원</v>
          </cell>
          <cell r="N27153" t="str">
            <v/>
          </cell>
          <cell r="O27153" t="str">
            <v>Y</v>
          </cell>
          <cell r="BJ27153" t="str">
            <v>인천</v>
          </cell>
        </row>
        <row r="27154">
          <cell r="C27154" t="str">
            <v>치과의원</v>
          </cell>
          <cell r="D27154" t="str">
            <v>의원</v>
          </cell>
          <cell r="N27154" t="str">
            <v/>
          </cell>
          <cell r="O27154" t="str">
            <v>Y</v>
          </cell>
          <cell r="BJ27154" t="str">
            <v>인천</v>
          </cell>
        </row>
        <row r="27155">
          <cell r="C27155" t="str">
            <v>치과의원</v>
          </cell>
          <cell r="D27155" t="str">
            <v>의원</v>
          </cell>
          <cell r="N27155" t="str">
            <v/>
          </cell>
          <cell r="O27155" t="str">
            <v>Y</v>
          </cell>
          <cell r="BJ27155" t="str">
            <v>경기</v>
          </cell>
        </row>
        <row r="27156">
          <cell r="C27156" t="str">
            <v>치과의원</v>
          </cell>
          <cell r="D27156" t="str">
            <v>의원</v>
          </cell>
          <cell r="N27156" t="str">
            <v/>
          </cell>
          <cell r="O27156" t="str">
            <v>Y</v>
          </cell>
          <cell r="BJ27156" t="str">
            <v>경기</v>
          </cell>
        </row>
        <row r="27157">
          <cell r="C27157" t="str">
            <v>치과의원</v>
          </cell>
          <cell r="D27157" t="str">
            <v>의원</v>
          </cell>
          <cell r="N27157" t="str">
            <v/>
          </cell>
          <cell r="O27157" t="str">
            <v>Y</v>
          </cell>
          <cell r="BJ27157" t="str">
            <v>경기</v>
          </cell>
        </row>
        <row r="27158">
          <cell r="C27158" t="str">
            <v>치과의원</v>
          </cell>
          <cell r="D27158" t="str">
            <v>의원</v>
          </cell>
          <cell r="N27158" t="str">
            <v/>
          </cell>
          <cell r="O27158" t="str">
            <v>Y</v>
          </cell>
          <cell r="BJ27158" t="str">
            <v>경기</v>
          </cell>
        </row>
        <row r="27159">
          <cell r="C27159" t="str">
            <v>치과의원</v>
          </cell>
          <cell r="D27159" t="str">
            <v>의원</v>
          </cell>
          <cell r="N27159" t="str">
            <v/>
          </cell>
          <cell r="O27159" t="str">
            <v>Y</v>
          </cell>
          <cell r="BJ27159" t="str">
            <v>경기</v>
          </cell>
        </row>
        <row r="27160">
          <cell r="C27160" t="str">
            <v>치과의원</v>
          </cell>
          <cell r="D27160" t="str">
            <v>의원</v>
          </cell>
          <cell r="N27160" t="str">
            <v/>
          </cell>
          <cell r="O27160" t="str">
            <v>Y</v>
          </cell>
          <cell r="BJ27160" t="str">
            <v>인천</v>
          </cell>
        </row>
        <row r="27161">
          <cell r="C27161" t="str">
            <v>치과의원</v>
          </cell>
          <cell r="D27161" t="str">
            <v>의원</v>
          </cell>
          <cell r="N27161" t="str">
            <v/>
          </cell>
          <cell r="O27161" t="str">
            <v>Y</v>
          </cell>
          <cell r="BJ27161" t="str">
            <v>경기</v>
          </cell>
        </row>
        <row r="27162">
          <cell r="C27162" t="str">
            <v>치과의원</v>
          </cell>
          <cell r="D27162" t="str">
            <v>의원</v>
          </cell>
          <cell r="N27162" t="str">
            <v/>
          </cell>
          <cell r="O27162" t="str">
            <v>Y</v>
          </cell>
          <cell r="BJ27162" t="str">
            <v>경기</v>
          </cell>
        </row>
        <row r="27163">
          <cell r="C27163" t="str">
            <v>치과의원</v>
          </cell>
          <cell r="D27163" t="str">
            <v>의원</v>
          </cell>
          <cell r="N27163" t="str">
            <v/>
          </cell>
          <cell r="O27163" t="str">
            <v>Y</v>
          </cell>
          <cell r="BJ27163" t="str">
            <v>경기</v>
          </cell>
        </row>
        <row r="27164">
          <cell r="C27164" t="str">
            <v>치과의원</v>
          </cell>
          <cell r="D27164" t="str">
            <v>의원</v>
          </cell>
          <cell r="N27164" t="str">
            <v/>
          </cell>
          <cell r="O27164" t="str">
            <v>Y</v>
          </cell>
          <cell r="BJ27164" t="str">
            <v>인천</v>
          </cell>
        </row>
        <row r="27165">
          <cell r="C27165" t="str">
            <v>치과의원</v>
          </cell>
          <cell r="D27165" t="str">
            <v>의원</v>
          </cell>
          <cell r="N27165" t="str">
            <v/>
          </cell>
          <cell r="O27165" t="str">
            <v>Y</v>
          </cell>
          <cell r="BJ27165" t="str">
            <v>인천</v>
          </cell>
        </row>
        <row r="27166">
          <cell r="C27166" t="str">
            <v>치과의원</v>
          </cell>
          <cell r="D27166" t="str">
            <v>의원</v>
          </cell>
          <cell r="N27166" t="str">
            <v/>
          </cell>
          <cell r="O27166" t="str">
            <v>Y</v>
          </cell>
          <cell r="BJ27166" t="str">
            <v>경기</v>
          </cell>
        </row>
        <row r="27167">
          <cell r="C27167" t="str">
            <v>치과의원</v>
          </cell>
          <cell r="D27167" t="str">
            <v>의원</v>
          </cell>
          <cell r="N27167" t="str">
            <v/>
          </cell>
          <cell r="O27167" t="str">
            <v>Y</v>
          </cell>
          <cell r="BJ27167" t="str">
            <v>인천</v>
          </cell>
        </row>
        <row r="27168">
          <cell r="C27168" t="str">
            <v>치과의원</v>
          </cell>
          <cell r="D27168" t="str">
            <v>의원</v>
          </cell>
          <cell r="N27168" t="str">
            <v/>
          </cell>
          <cell r="O27168" t="str">
            <v>Y</v>
          </cell>
          <cell r="BJ27168" t="str">
            <v>인천</v>
          </cell>
        </row>
        <row r="27169">
          <cell r="C27169" t="str">
            <v>치과의원</v>
          </cell>
          <cell r="D27169" t="str">
            <v>의원</v>
          </cell>
          <cell r="N27169" t="str">
            <v/>
          </cell>
          <cell r="O27169" t="str">
            <v>Y</v>
          </cell>
          <cell r="BJ27169" t="str">
            <v>경기</v>
          </cell>
        </row>
        <row r="27170">
          <cell r="C27170" t="str">
            <v>치과의원</v>
          </cell>
          <cell r="D27170" t="str">
            <v>의원</v>
          </cell>
          <cell r="N27170" t="str">
            <v/>
          </cell>
          <cell r="O27170" t="str">
            <v>Y</v>
          </cell>
          <cell r="BJ27170" t="str">
            <v>경기</v>
          </cell>
        </row>
        <row r="27171">
          <cell r="C27171" t="str">
            <v>치과의원</v>
          </cell>
          <cell r="D27171" t="str">
            <v>의원</v>
          </cell>
          <cell r="N27171" t="str">
            <v/>
          </cell>
          <cell r="O27171" t="str">
            <v>Y</v>
          </cell>
          <cell r="BJ27171" t="str">
            <v>경기</v>
          </cell>
        </row>
        <row r="27172">
          <cell r="C27172" t="str">
            <v>치과의원</v>
          </cell>
          <cell r="D27172" t="str">
            <v>의원</v>
          </cell>
          <cell r="N27172" t="str">
            <v/>
          </cell>
          <cell r="O27172" t="str">
            <v>Y</v>
          </cell>
          <cell r="BJ27172" t="str">
            <v>인천</v>
          </cell>
        </row>
        <row r="27173">
          <cell r="C27173" t="str">
            <v>치과의원</v>
          </cell>
          <cell r="D27173" t="str">
            <v>의원</v>
          </cell>
          <cell r="N27173" t="str">
            <v/>
          </cell>
          <cell r="O27173" t="str">
            <v>Y</v>
          </cell>
          <cell r="BJ27173" t="str">
            <v>인천</v>
          </cell>
        </row>
        <row r="27174">
          <cell r="C27174" t="str">
            <v>치과의원</v>
          </cell>
          <cell r="D27174" t="str">
            <v>의원</v>
          </cell>
          <cell r="N27174" t="str">
            <v/>
          </cell>
          <cell r="O27174" t="str">
            <v>Y</v>
          </cell>
          <cell r="BJ27174" t="str">
            <v>경기</v>
          </cell>
        </row>
        <row r="27175">
          <cell r="C27175" t="str">
            <v>치과의원</v>
          </cell>
          <cell r="D27175" t="str">
            <v>의원</v>
          </cell>
          <cell r="N27175" t="str">
            <v/>
          </cell>
          <cell r="O27175" t="str">
            <v>Y</v>
          </cell>
          <cell r="BJ27175" t="str">
            <v>경기</v>
          </cell>
        </row>
        <row r="27176">
          <cell r="C27176" t="str">
            <v>치과의원</v>
          </cell>
          <cell r="D27176" t="str">
            <v>의원</v>
          </cell>
          <cell r="N27176" t="str">
            <v/>
          </cell>
          <cell r="O27176" t="str">
            <v>Y</v>
          </cell>
          <cell r="BJ27176" t="str">
            <v>경기</v>
          </cell>
        </row>
        <row r="27177">
          <cell r="C27177" t="str">
            <v>치과의원</v>
          </cell>
          <cell r="D27177" t="str">
            <v>의원</v>
          </cell>
          <cell r="N27177" t="str">
            <v/>
          </cell>
          <cell r="O27177" t="str">
            <v>Y</v>
          </cell>
          <cell r="BJ27177" t="str">
            <v>경기</v>
          </cell>
        </row>
        <row r="27178">
          <cell r="C27178" t="str">
            <v>치과의원</v>
          </cell>
          <cell r="D27178" t="str">
            <v>의원</v>
          </cell>
          <cell r="N27178" t="str">
            <v/>
          </cell>
          <cell r="O27178" t="str">
            <v>Y</v>
          </cell>
          <cell r="BJ27178" t="str">
            <v>경기</v>
          </cell>
        </row>
        <row r="27179">
          <cell r="C27179" t="str">
            <v>치과의원</v>
          </cell>
          <cell r="D27179" t="str">
            <v>의원</v>
          </cell>
          <cell r="N27179" t="str">
            <v/>
          </cell>
          <cell r="O27179" t="str">
            <v>Y</v>
          </cell>
          <cell r="BJ27179" t="str">
            <v>경기</v>
          </cell>
        </row>
        <row r="27180">
          <cell r="C27180" t="str">
            <v>치과의원</v>
          </cell>
          <cell r="D27180" t="str">
            <v>의원</v>
          </cell>
          <cell r="N27180" t="str">
            <v/>
          </cell>
          <cell r="O27180" t="str">
            <v>Y</v>
          </cell>
          <cell r="BJ27180" t="str">
            <v>경기</v>
          </cell>
        </row>
        <row r="27181">
          <cell r="C27181" t="str">
            <v>치과의원</v>
          </cell>
          <cell r="D27181" t="str">
            <v>의원</v>
          </cell>
          <cell r="N27181" t="str">
            <v/>
          </cell>
          <cell r="O27181" t="str">
            <v>Y</v>
          </cell>
          <cell r="BJ27181" t="str">
            <v>경기</v>
          </cell>
        </row>
        <row r="27182">
          <cell r="C27182" t="str">
            <v>치과의원</v>
          </cell>
          <cell r="D27182" t="str">
            <v>의원</v>
          </cell>
          <cell r="N27182" t="str">
            <v/>
          </cell>
          <cell r="O27182" t="str">
            <v>Y</v>
          </cell>
          <cell r="BJ27182" t="str">
            <v>경기</v>
          </cell>
        </row>
        <row r="27183">
          <cell r="C27183" t="str">
            <v>치과의원</v>
          </cell>
          <cell r="D27183" t="str">
            <v>의원</v>
          </cell>
          <cell r="N27183" t="str">
            <v/>
          </cell>
          <cell r="O27183" t="str">
            <v>Y</v>
          </cell>
          <cell r="BJ27183" t="str">
            <v>경기</v>
          </cell>
        </row>
        <row r="27184">
          <cell r="C27184" t="str">
            <v>치과의원</v>
          </cell>
          <cell r="D27184" t="str">
            <v>의원</v>
          </cell>
          <cell r="N27184" t="str">
            <v/>
          </cell>
          <cell r="O27184" t="str">
            <v>Y</v>
          </cell>
          <cell r="BJ27184" t="str">
            <v>경기</v>
          </cell>
        </row>
        <row r="27185">
          <cell r="C27185" t="str">
            <v>치과의원</v>
          </cell>
          <cell r="D27185" t="str">
            <v>의원</v>
          </cell>
          <cell r="N27185" t="str">
            <v/>
          </cell>
          <cell r="O27185" t="str">
            <v>Y</v>
          </cell>
          <cell r="BJ27185" t="str">
            <v>경기</v>
          </cell>
        </row>
        <row r="27186">
          <cell r="C27186" t="str">
            <v>치과의원</v>
          </cell>
          <cell r="D27186" t="str">
            <v>의원</v>
          </cell>
          <cell r="N27186" t="str">
            <v/>
          </cell>
          <cell r="O27186" t="str">
            <v>Y</v>
          </cell>
          <cell r="BJ27186" t="str">
            <v>경기</v>
          </cell>
        </row>
        <row r="27187">
          <cell r="C27187" t="str">
            <v>치과의원</v>
          </cell>
          <cell r="D27187" t="str">
            <v>의원</v>
          </cell>
          <cell r="N27187" t="str">
            <v/>
          </cell>
          <cell r="O27187" t="str">
            <v>Y</v>
          </cell>
          <cell r="BJ27187" t="str">
            <v>경기</v>
          </cell>
        </row>
        <row r="27188">
          <cell r="C27188" t="str">
            <v>치과의원</v>
          </cell>
          <cell r="D27188" t="str">
            <v>의원</v>
          </cell>
          <cell r="N27188" t="str">
            <v/>
          </cell>
          <cell r="O27188" t="str">
            <v>Y</v>
          </cell>
          <cell r="BJ27188" t="str">
            <v>인천</v>
          </cell>
        </row>
        <row r="27189">
          <cell r="C27189" t="str">
            <v>치과의원</v>
          </cell>
          <cell r="D27189" t="str">
            <v>의원</v>
          </cell>
          <cell r="N27189" t="str">
            <v/>
          </cell>
          <cell r="O27189" t="str">
            <v>Y</v>
          </cell>
          <cell r="BJ27189" t="str">
            <v>경기</v>
          </cell>
        </row>
        <row r="27190">
          <cell r="C27190" t="str">
            <v>치과의원</v>
          </cell>
          <cell r="D27190" t="str">
            <v>의원</v>
          </cell>
          <cell r="N27190" t="str">
            <v/>
          </cell>
          <cell r="O27190" t="str">
            <v>Y</v>
          </cell>
          <cell r="BJ27190" t="str">
            <v>경기</v>
          </cell>
        </row>
        <row r="27191">
          <cell r="C27191" t="str">
            <v>치과의원</v>
          </cell>
          <cell r="D27191" t="str">
            <v>의원</v>
          </cell>
          <cell r="N27191" t="str">
            <v/>
          </cell>
          <cell r="O27191" t="str">
            <v>Y</v>
          </cell>
          <cell r="BJ27191" t="str">
            <v>경기</v>
          </cell>
        </row>
        <row r="27192">
          <cell r="C27192" t="str">
            <v>치과의원</v>
          </cell>
          <cell r="D27192" t="str">
            <v>의원</v>
          </cell>
          <cell r="N27192" t="str">
            <v/>
          </cell>
          <cell r="O27192" t="str">
            <v>Y</v>
          </cell>
          <cell r="BJ27192" t="str">
            <v>경기</v>
          </cell>
        </row>
        <row r="27193">
          <cell r="C27193" t="str">
            <v>치과의원</v>
          </cell>
          <cell r="D27193" t="str">
            <v>의원</v>
          </cell>
          <cell r="N27193" t="str">
            <v/>
          </cell>
          <cell r="O27193" t="str">
            <v>Y</v>
          </cell>
          <cell r="BJ27193" t="str">
            <v>경기</v>
          </cell>
        </row>
        <row r="27194">
          <cell r="C27194" t="str">
            <v>치과의원</v>
          </cell>
          <cell r="D27194" t="str">
            <v>의원</v>
          </cell>
          <cell r="N27194" t="str">
            <v/>
          </cell>
          <cell r="O27194" t="str">
            <v>Y</v>
          </cell>
          <cell r="BJ27194" t="str">
            <v>경기</v>
          </cell>
        </row>
        <row r="27195">
          <cell r="C27195" t="str">
            <v>치과의원</v>
          </cell>
          <cell r="D27195" t="str">
            <v>의원</v>
          </cell>
          <cell r="N27195" t="str">
            <v/>
          </cell>
          <cell r="O27195" t="str">
            <v>Y</v>
          </cell>
          <cell r="BJ27195" t="str">
            <v>경기</v>
          </cell>
        </row>
        <row r="27196">
          <cell r="C27196" t="str">
            <v>치과의원</v>
          </cell>
          <cell r="D27196" t="str">
            <v>의원</v>
          </cell>
          <cell r="N27196" t="str">
            <v/>
          </cell>
          <cell r="O27196" t="str">
            <v>Y</v>
          </cell>
          <cell r="BJ27196" t="str">
            <v>인천</v>
          </cell>
        </row>
        <row r="27197">
          <cell r="C27197" t="str">
            <v>치과의원</v>
          </cell>
          <cell r="D27197" t="str">
            <v>의원</v>
          </cell>
          <cell r="N27197" t="str">
            <v/>
          </cell>
          <cell r="O27197" t="str">
            <v>Y</v>
          </cell>
          <cell r="BJ27197" t="str">
            <v>인천</v>
          </cell>
        </row>
        <row r="27198">
          <cell r="C27198" t="str">
            <v>치과의원</v>
          </cell>
          <cell r="D27198" t="str">
            <v>의원</v>
          </cell>
          <cell r="N27198" t="str">
            <v/>
          </cell>
          <cell r="O27198" t="str">
            <v>Y</v>
          </cell>
          <cell r="BJ27198" t="str">
            <v>경기</v>
          </cell>
        </row>
        <row r="27199">
          <cell r="C27199" t="str">
            <v>치과의원</v>
          </cell>
          <cell r="D27199" t="str">
            <v>의원</v>
          </cell>
          <cell r="N27199" t="str">
            <v/>
          </cell>
          <cell r="O27199" t="str">
            <v>Y</v>
          </cell>
          <cell r="BJ27199" t="str">
            <v>경기</v>
          </cell>
        </row>
        <row r="27200">
          <cell r="C27200" t="str">
            <v>치과의원</v>
          </cell>
          <cell r="D27200" t="str">
            <v>의원</v>
          </cell>
          <cell r="N27200" t="str">
            <v/>
          </cell>
          <cell r="O27200" t="str">
            <v>Y</v>
          </cell>
          <cell r="BJ27200" t="str">
            <v>인천</v>
          </cell>
        </row>
        <row r="27201">
          <cell r="C27201" t="str">
            <v>치과의원</v>
          </cell>
          <cell r="D27201" t="str">
            <v>의원</v>
          </cell>
          <cell r="N27201" t="str">
            <v/>
          </cell>
          <cell r="O27201" t="str">
            <v>Y</v>
          </cell>
          <cell r="BJ27201" t="str">
            <v>경기</v>
          </cell>
        </row>
        <row r="27202">
          <cell r="C27202" t="str">
            <v>치과의원</v>
          </cell>
          <cell r="D27202" t="str">
            <v>의원</v>
          </cell>
          <cell r="N27202" t="str">
            <v/>
          </cell>
          <cell r="O27202" t="str">
            <v>Y</v>
          </cell>
          <cell r="BJ27202" t="str">
            <v>경기</v>
          </cell>
        </row>
        <row r="27203">
          <cell r="C27203" t="str">
            <v>치과의원</v>
          </cell>
          <cell r="D27203" t="str">
            <v>의원</v>
          </cell>
          <cell r="N27203" t="str">
            <v/>
          </cell>
          <cell r="O27203" t="str">
            <v>Y</v>
          </cell>
          <cell r="BJ27203" t="str">
            <v>경기</v>
          </cell>
        </row>
        <row r="27204">
          <cell r="C27204" t="str">
            <v>치과의원</v>
          </cell>
          <cell r="D27204" t="str">
            <v>의원</v>
          </cell>
          <cell r="N27204" t="str">
            <v/>
          </cell>
          <cell r="O27204" t="str">
            <v>Y</v>
          </cell>
          <cell r="BJ27204" t="str">
            <v>경기</v>
          </cell>
        </row>
        <row r="27205">
          <cell r="C27205" t="str">
            <v>치과의원</v>
          </cell>
          <cell r="D27205" t="str">
            <v>의원</v>
          </cell>
          <cell r="N27205" t="str">
            <v/>
          </cell>
          <cell r="O27205" t="str">
            <v>Y</v>
          </cell>
          <cell r="BJ27205" t="str">
            <v>인천</v>
          </cell>
        </row>
        <row r="27206">
          <cell r="C27206" t="str">
            <v>치과의원</v>
          </cell>
          <cell r="D27206" t="str">
            <v>의원</v>
          </cell>
          <cell r="N27206" t="str">
            <v/>
          </cell>
          <cell r="O27206" t="str">
            <v>Y</v>
          </cell>
          <cell r="BJ27206" t="str">
            <v>인천</v>
          </cell>
        </row>
        <row r="27207">
          <cell r="C27207" t="str">
            <v>치과의원</v>
          </cell>
          <cell r="D27207" t="str">
            <v>의원</v>
          </cell>
          <cell r="N27207" t="str">
            <v/>
          </cell>
          <cell r="O27207" t="str">
            <v>Y</v>
          </cell>
          <cell r="BJ27207" t="str">
            <v>경기</v>
          </cell>
        </row>
        <row r="27208">
          <cell r="C27208" t="str">
            <v>치과의원</v>
          </cell>
          <cell r="D27208" t="str">
            <v>의원</v>
          </cell>
          <cell r="N27208" t="str">
            <v/>
          </cell>
          <cell r="O27208" t="str">
            <v>Y</v>
          </cell>
          <cell r="BJ27208" t="str">
            <v>경기</v>
          </cell>
        </row>
        <row r="27209">
          <cell r="C27209" t="str">
            <v>치과의원</v>
          </cell>
          <cell r="D27209" t="str">
            <v>의원</v>
          </cell>
          <cell r="N27209" t="str">
            <v/>
          </cell>
          <cell r="O27209" t="str">
            <v>Y</v>
          </cell>
          <cell r="BJ27209" t="str">
            <v>인천</v>
          </cell>
        </row>
        <row r="27210">
          <cell r="C27210" t="str">
            <v>치과의원</v>
          </cell>
          <cell r="D27210" t="str">
            <v>의원</v>
          </cell>
          <cell r="N27210" t="str">
            <v/>
          </cell>
          <cell r="O27210" t="str">
            <v>Y</v>
          </cell>
          <cell r="BJ27210" t="str">
            <v>경기</v>
          </cell>
        </row>
        <row r="27211">
          <cell r="C27211" t="str">
            <v>치과의원</v>
          </cell>
          <cell r="D27211" t="str">
            <v>의원</v>
          </cell>
          <cell r="N27211" t="str">
            <v/>
          </cell>
          <cell r="O27211" t="str">
            <v>Y</v>
          </cell>
          <cell r="BJ27211" t="str">
            <v>경기</v>
          </cell>
        </row>
        <row r="27212">
          <cell r="C27212" t="str">
            <v>치과의원</v>
          </cell>
          <cell r="D27212" t="str">
            <v>의원</v>
          </cell>
          <cell r="N27212" t="str">
            <v/>
          </cell>
          <cell r="O27212" t="str">
            <v>Y</v>
          </cell>
          <cell r="BJ27212" t="str">
            <v>경기</v>
          </cell>
        </row>
        <row r="27213">
          <cell r="C27213" t="str">
            <v>치과의원</v>
          </cell>
          <cell r="D27213" t="str">
            <v>의원</v>
          </cell>
          <cell r="N27213" t="str">
            <v/>
          </cell>
          <cell r="O27213" t="str">
            <v>Y</v>
          </cell>
          <cell r="BJ27213" t="str">
            <v>경기</v>
          </cell>
        </row>
        <row r="27214">
          <cell r="C27214" t="str">
            <v>치과의원</v>
          </cell>
          <cell r="D27214" t="str">
            <v>의원</v>
          </cell>
          <cell r="N27214" t="str">
            <v/>
          </cell>
          <cell r="O27214" t="str">
            <v>Y</v>
          </cell>
          <cell r="BJ27214" t="str">
            <v>경기</v>
          </cell>
        </row>
        <row r="27215">
          <cell r="C27215" t="str">
            <v>치과의원</v>
          </cell>
          <cell r="D27215" t="str">
            <v>의원</v>
          </cell>
          <cell r="N27215" t="str">
            <v/>
          </cell>
          <cell r="O27215" t="str">
            <v>Y</v>
          </cell>
          <cell r="BJ27215" t="str">
            <v>경기</v>
          </cell>
        </row>
        <row r="27216">
          <cell r="C27216" t="str">
            <v>치과의원</v>
          </cell>
          <cell r="D27216" t="str">
            <v>의원</v>
          </cell>
          <cell r="N27216" t="str">
            <v/>
          </cell>
          <cell r="O27216" t="str">
            <v>Y</v>
          </cell>
          <cell r="BJ27216" t="str">
            <v>경기</v>
          </cell>
        </row>
        <row r="27217">
          <cell r="C27217" t="str">
            <v>치과의원</v>
          </cell>
          <cell r="D27217" t="str">
            <v>의원</v>
          </cell>
          <cell r="N27217" t="str">
            <v/>
          </cell>
          <cell r="O27217" t="str">
            <v>Y</v>
          </cell>
          <cell r="BJ27217" t="str">
            <v>경기</v>
          </cell>
        </row>
        <row r="27218">
          <cell r="C27218" t="str">
            <v>치과의원</v>
          </cell>
          <cell r="D27218" t="str">
            <v>의원</v>
          </cell>
          <cell r="N27218" t="str">
            <v/>
          </cell>
          <cell r="O27218" t="str">
            <v>Y</v>
          </cell>
          <cell r="BJ27218" t="str">
            <v>인천</v>
          </cell>
        </row>
        <row r="27219">
          <cell r="C27219" t="str">
            <v>치과의원</v>
          </cell>
          <cell r="D27219" t="str">
            <v>의원</v>
          </cell>
          <cell r="N27219" t="str">
            <v/>
          </cell>
          <cell r="O27219" t="str">
            <v>Y</v>
          </cell>
          <cell r="BJ27219" t="str">
            <v>경기</v>
          </cell>
        </row>
        <row r="27220">
          <cell r="C27220" t="str">
            <v>치과의원</v>
          </cell>
          <cell r="D27220" t="str">
            <v>의원</v>
          </cell>
          <cell r="N27220" t="str">
            <v/>
          </cell>
          <cell r="O27220" t="str">
            <v>Y</v>
          </cell>
          <cell r="BJ27220" t="str">
            <v>인천</v>
          </cell>
        </row>
        <row r="27221">
          <cell r="C27221" t="str">
            <v>치과의원</v>
          </cell>
          <cell r="D27221" t="str">
            <v>의원</v>
          </cell>
          <cell r="N27221" t="str">
            <v/>
          </cell>
          <cell r="O27221" t="str">
            <v>Y</v>
          </cell>
          <cell r="BJ27221" t="str">
            <v>경기</v>
          </cell>
        </row>
        <row r="27222">
          <cell r="C27222" t="str">
            <v>치과의원</v>
          </cell>
          <cell r="D27222" t="str">
            <v>의원</v>
          </cell>
          <cell r="N27222" t="str">
            <v/>
          </cell>
          <cell r="O27222" t="str">
            <v>Y</v>
          </cell>
          <cell r="BJ27222" t="str">
            <v>경기</v>
          </cell>
        </row>
        <row r="27223">
          <cell r="C27223" t="str">
            <v>치과의원</v>
          </cell>
          <cell r="D27223" t="str">
            <v>의원</v>
          </cell>
          <cell r="N27223" t="str">
            <v/>
          </cell>
          <cell r="O27223" t="str">
            <v>Y</v>
          </cell>
          <cell r="BJ27223" t="str">
            <v>경기</v>
          </cell>
        </row>
        <row r="27224">
          <cell r="C27224" t="str">
            <v>치과의원</v>
          </cell>
          <cell r="D27224" t="str">
            <v>의원</v>
          </cell>
          <cell r="N27224" t="str">
            <v/>
          </cell>
          <cell r="O27224" t="str">
            <v>Y</v>
          </cell>
          <cell r="BJ27224" t="str">
            <v>경기</v>
          </cell>
        </row>
        <row r="27225">
          <cell r="C27225" t="str">
            <v>치과의원</v>
          </cell>
          <cell r="D27225" t="str">
            <v>의원</v>
          </cell>
          <cell r="N27225" t="str">
            <v/>
          </cell>
          <cell r="O27225" t="str">
            <v>Y</v>
          </cell>
          <cell r="BJ27225" t="str">
            <v>경기</v>
          </cell>
        </row>
        <row r="27226">
          <cell r="C27226" t="str">
            <v>치과의원</v>
          </cell>
          <cell r="D27226" t="str">
            <v>의원</v>
          </cell>
          <cell r="N27226" t="str">
            <v/>
          </cell>
          <cell r="O27226" t="str">
            <v>Y</v>
          </cell>
          <cell r="BJ27226" t="str">
            <v>인천</v>
          </cell>
        </row>
        <row r="27227">
          <cell r="C27227" t="str">
            <v>치과의원</v>
          </cell>
          <cell r="D27227" t="str">
            <v>의원</v>
          </cell>
          <cell r="N27227" t="str">
            <v/>
          </cell>
          <cell r="O27227" t="str">
            <v>Y</v>
          </cell>
          <cell r="BJ27227" t="str">
            <v>경기</v>
          </cell>
        </row>
        <row r="27228">
          <cell r="C27228" t="str">
            <v>치과의원</v>
          </cell>
          <cell r="D27228" t="str">
            <v>의원</v>
          </cell>
          <cell r="N27228" t="str">
            <v/>
          </cell>
          <cell r="O27228" t="str">
            <v>Y</v>
          </cell>
          <cell r="BJ27228" t="str">
            <v>인천</v>
          </cell>
        </row>
        <row r="27229">
          <cell r="C27229" t="str">
            <v>치과의원</v>
          </cell>
          <cell r="D27229" t="str">
            <v>의원</v>
          </cell>
          <cell r="N27229" t="str">
            <v/>
          </cell>
          <cell r="O27229" t="str">
            <v>Y</v>
          </cell>
          <cell r="BJ27229" t="str">
            <v>경기</v>
          </cell>
        </row>
        <row r="27230">
          <cell r="C27230" t="str">
            <v>치과의원</v>
          </cell>
          <cell r="D27230" t="str">
            <v>의원</v>
          </cell>
          <cell r="N27230" t="str">
            <v/>
          </cell>
          <cell r="O27230" t="str">
            <v>Y</v>
          </cell>
          <cell r="BJ27230" t="str">
            <v>경기</v>
          </cell>
        </row>
        <row r="27231">
          <cell r="C27231" t="str">
            <v>치과의원</v>
          </cell>
          <cell r="D27231" t="str">
            <v>의원</v>
          </cell>
          <cell r="N27231" t="str">
            <v/>
          </cell>
          <cell r="O27231" t="str">
            <v>Y</v>
          </cell>
          <cell r="BJ27231" t="str">
            <v>경기</v>
          </cell>
        </row>
        <row r="27232">
          <cell r="C27232" t="str">
            <v>치과의원</v>
          </cell>
          <cell r="D27232" t="str">
            <v>의원</v>
          </cell>
          <cell r="N27232" t="str">
            <v/>
          </cell>
          <cell r="O27232" t="str">
            <v>Y</v>
          </cell>
          <cell r="BJ27232" t="str">
            <v>경기</v>
          </cell>
        </row>
        <row r="27233">
          <cell r="C27233" t="str">
            <v>치과의원</v>
          </cell>
          <cell r="D27233" t="str">
            <v>의원</v>
          </cell>
          <cell r="N27233" t="str">
            <v/>
          </cell>
          <cell r="O27233" t="str">
            <v>Y</v>
          </cell>
          <cell r="BJ27233" t="str">
            <v>경기</v>
          </cell>
        </row>
        <row r="27234">
          <cell r="C27234" t="str">
            <v>치과의원</v>
          </cell>
          <cell r="D27234" t="str">
            <v>의원</v>
          </cell>
          <cell r="N27234" t="str">
            <v/>
          </cell>
          <cell r="O27234" t="str">
            <v>Y</v>
          </cell>
          <cell r="BJ27234" t="str">
            <v>경기</v>
          </cell>
        </row>
        <row r="27235">
          <cell r="C27235" t="str">
            <v>치과의원</v>
          </cell>
          <cell r="D27235" t="str">
            <v>의원</v>
          </cell>
          <cell r="N27235" t="str">
            <v/>
          </cell>
          <cell r="O27235" t="str">
            <v>Y</v>
          </cell>
          <cell r="BJ27235" t="str">
            <v>경기</v>
          </cell>
        </row>
        <row r="27236">
          <cell r="C27236" t="str">
            <v>치과의원</v>
          </cell>
          <cell r="D27236" t="str">
            <v>의원</v>
          </cell>
          <cell r="N27236" t="str">
            <v/>
          </cell>
          <cell r="O27236" t="str">
            <v>Y</v>
          </cell>
          <cell r="BJ27236" t="str">
            <v>경기</v>
          </cell>
        </row>
        <row r="27237">
          <cell r="C27237" t="str">
            <v>치과의원</v>
          </cell>
          <cell r="D27237" t="str">
            <v>의원</v>
          </cell>
          <cell r="N27237" t="str">
            <v/>
          </cell>
          <cell r="O27237" t="str">
            <v>Y</v>
          </cell>
          <cell r="BJ27237" t="str">
            <v>경기</v>
          </cell>
        </row>
        <row r="27238">
          <cell r="C27238" t="str">
            <v>치과의원</v>
          </cell>
          <cell r="D27238" t="str">
            <v>의원</v>
          </cell>
          <cell r="N27238" t="str">
            <v/>
          </cell>
          <cell r="O27238" t="str">
            <v>Y</v>
          </cell>
          <cell r="BJ27238" t="str">
            <v>경기</v>
          </cell>
        </row>
        <row r="27239">
          <cell r="C27239" t="str">
            <v>치과의원</v>
          </cell>
          <cell r="D27239" t="str">
            <v>의원</v>
          </cell>
          <cell r="N27239" t="str">
            <v/>
          </cell>
          <cell r="O27239" t="str">
            <v>Y</v>
          </cell>
          <cell r="BJ27239" t="str">
            <v>경기</v>
          </cell>
        </row>
        <row r="27240">
          <cell r="C27240" t="str">
            <v>치과의원</v>
          </cell>
          <cell r="D27240" t="str">
            <v>의원</v>
          </cell>
          <cell r="N27240" t="str">
            <v/>
          </cell>
          <cell r="O27240" t="str">
            <v>Y</v>
          </cell>
          <cell r="BJ27240" t="str">
            <v>인천</v>
          </cell>
        </row>
        <row r="27241">
          <cell r="C27241" t="str">
            <v>치과의원</v>
          </cell>
          <cell r="D27241" t="str">
            <v>의원</v>
          </cell>
          <cell r="N27241" t="str">
            <v/>
          </cell>
          <cell r="O27241" t="str">
            <v>Y</v>
          </cell>
          <cell r="BJ27241" t="str">
            <v>경기</v>
          </cell>
        </row>
        <row r="27242">
          <cell r="C27242" t="str">
            <v>치과의원</v>
          </cell>
          <cell r="D27242" t="str">
            <v>의원</v>
          </cell>
          <cell r="N27242" t="str">
            <v/>
          </cell>
          <cell r="O27242" t="str">
            <v>Y</v>
          </cell>
          <cell r="BJ27242" t="str">
            <v>경기</v>
          </cell>
        </row>
        <row r="27243">
          <cell r="C27243" t="str">
            <v>치과의원</v>
          </cell>
          <cell r="D27243" t="str">
            <v>의원</v>
          </cell>
          <cell r="N27243" t="str">
            <v/>
          </cell>
          <cell r="O27243" t="str">
            <v>Y</v>
          </cell>
          <cell r="BJ27243" t="str">
            <v>경기</v>
          </cell>
        </row>
        <row r="27244">
          <cell r="C27244" t="str">
            <v>치과의원</v>
          </cell>
          <cell r="D27244" t="str">
            <v>의원</v>
          </cell>
          <cell r="N27244" t="str">
            <v/>
          </cell>
          <cell r="O27244" t="str">
            <v>Y</v>
          </cell>
          <cell r="BJ27244" t="str">
            <v>경기</v>
          </cell>
        </row>
        <row r="27245">
          <cell r="C27245" t="str">
            <v>치과의원</v>
          </cell>
          <cell r="D27245" t="str">
            <v>의원</v>
          </cell>
          <cell r="N27245" t="str">
            <v/>
          </cell>
          <cell r="O27245" t="str">
            <v>Y</v>
          </cell>
          <cell r="BJ27245" t="str">
            <v>경기</v>
          </cell>
        </row>
        <row r="27246">
          <cell r="C27246" t="str">
            <v>치과의원</v>
          </cell>
          <cell r="D27246" t="str">
            <v>의원</v>
          </cell>
          <cell r="N27246" t="str">
            <v/>
          </cell>
          <cell r="O27246" t="str">
            <v>Y</v>
          </cell>
          <cell r="BJ27246" t="str">
            <v>인천</v>
          </cell>
        </row>
        <row r="27247">
          <cell r="C27247" t="str">
            <v>치과의원</v>
          </cell>
          <cell r="D27247" t="str">
            <v>의원</v>
          </cell>
          <cell r="N27247" t="str">
            <v/>
          </cell>
          <cell r="O27247" t="str">
            <v>Y</v>
          </cell>
          <cell r="BJ27247" t="str">
            <v>경기</v>
          </cell>
        </row>
        <row r="27248">
          <cell r="C27248" t="str">
            <v>치과의원</v>
          </cell>
          <cell r="D27248" t="str">
            <v>의원</v>
          </cell>
          <cell r="N27248" t="str">
            <v/>
          </cell>
          <cell r="O27248" t="str">
            <v>Y</v>
          </cell>
          <cell r="BJ27248" t="str">
            <v>경기</v>
          </cell>
        </row>
        <row r="27249">
          <cell r="C27249" t="str">
            <v>치과의원</v>
          </cell>
          <cell r="D27249" t="str">
            <v>의원</v>
          </cell>
          <cell r="N27249" t="str">
            <v/>
          </cell>
          <cell r="O27249" t="str">
            <v>Y</v>
          </cell>
          <cell r="BJ27249" t="str">
            <v>경기</v>
          </cell>
        </row>
        <row r="27250">
          <cell r="C27250" t="str">
            <v>치과의원</v>
          </cell>
          <cell r="D27250" t="str">
            <v>의원</v>
          </cell>
          <cell r="N27250" t="str">
            <v/>
          </cell>
          <cell r="O27250" t="str">
            <v>Y</v>
          </cell>
          <cell r="BJ27250" t="str">
            <v>경기</v>
          </cell>
        </row>
        <row r="27251">
          <cell r="C27251" t="str">
            <v>치과의원</v>
          </cell>
          <cell r="D27251" t="str">
            <v>의원</v>
          </cell>
          <cell r="N27251" t="str">
            <v/>
          </cell>
          <cell r="O27251" t="str">
            <v>Y</v>
          </cell>
          <cell r="BJ27251" t="str">
            <v>인천</v>
          </cell>
        </row>
        <row r="27252">
          <cell r="C27252" t="str">
            <v>치과의원</v>
          </cell>
          <cell r="D27252" t="str">
            <v>의원</v>
          </cell>
          <cell r="N27252" t="str">
            <v/>
          </cell>
          <cell r="O27252" t="str">
            <v>Y</v>
          </cell>
          <cell r="BJ27252" t="str">
            <v>경기</v>
          </cell>
        </row>
        <row r="27253">
          <cell r="C27253" t="str">
            <v>치과의원</v>
          </cell>
          <cell r="D27253" t="str">
            <v>의원</v>
          </cell>
          <cell r="N27253" t="str">
            <v/>
          </cell>
          <cell r="O27253" t="str">
            <v>Y</v>
          </cell>
          <cell r="BJ27253" t="str">
            <v>경기</v>
          </cell>
        </row>
        <row r="27254">
          <cell r="C27254" t="str">
            <v>치과의원</v>
          </cell>
          <cell r="D27254" t="str">
            <v>의원</v>
          </cell>
          <cell r="N27254" t="str">
            <v/>
          </cell>
          <cell r="O27254" t="str">
            <v>Y</v>
          </cell>
          <cell r="BJ27254" t="str">
            <v>인천</v>
          </cell>
        </row>
        <row r="27255">
          <cell r="C27255" t="str">
            <v>치과의원</v>
          </cell>
          <cell r="D27255" t="str">
            <v>의원</v>
          </cell>
          <cell r="N27255" t="str">
            <v/>
          </cell>
          <cell r="O27255" t="str">
            <v>Y</v>
          </cell>
          <cell r="BJ27255" t="str">
            <v>경기</v>
          </cell>
        </row>
        <row r="27256">
          <cell r="C27256" t="str">
            <v>치과의원</v>
          </cell>
          <cell r="D27256" t="str">
            <v>의원</v>
          </cell>
          <cell r="N27256" t="str">
            <v/>
          </cell>
          <cell r="O27256" t="str">
            <v>Y</v>
          </cell>
          <cell r="BJ27256" t="str">
            <v>경기</v>
          </cell>
        </row>
        <row r="27257">
          <cell r="C27257" t="str">
            <v>치과의원</v>
          </cell>
          <cell r="D27257" t="str">
            <v>의원</v>
          </cell>
          <cell r="N27257" t="str">
            <v/>
          </cell>
          <cell r="O27257" t="str">
            <v>Y</v>
          </cell>
          <cell r="BJ27257" t="str">
            <v>경기</v>
          </cell>
        </row>
        <row r="27258">
          <cell r="C27258" t="str">
            <v>치과의원</v>
          </cell>
          <cell r="D27258" t="str">
            <v>의원</v>
          </cell>
          <cell r="N27258" t="str">
            <v/>
          </cell>
          <cell r="O27258" t="str">
            <v>Y</v>
          </cell>
          <cell r="BJ27258" t="str">
            <v>경기</v>
          </cell>
        </row>
        <row r="27259">
          <cell r="C27259" t="str">
            <v>치과의원</v>
          </cell>
          <cell r="D27259" t="str">
            <v>의원</v>
          </cell>
          <cell r="N27259" t="str">
            <v/>
          </cell>
          <cell r="O27259" t="str">
            <v>Y</v>
          </cell>
          <cell r="BJ27259" t="str">
            <v>인천</v>
          </cell>
        </row>
        <row r="27260">
          <cell r="C27260" t="str">
            <v>치과의원</v>
          </cell>
          <cell r="D27260" t="str">
            <v>의원</v>
          </cell>
          <cell r="N27260" t="str">
            <v/>
          </cell>
          <cell r="O27260" t="str">
            <v>Y</v>
          </cell>
          <cell r="BJ27260" t="str">
            <v>경기</v>
          </cell>
        </row>
        <row r="27261">
          <cell r="C27261" t="str">
            <v>치과의원</v>
          </cell>
          <cell r="D27261" t="str">
            <v>의원</v>
          </cell>
          <cell r="N27261" t="str">
            <v/>
          </cell>
          <cell r="O27261" t="str">
            <v>Y</v>
          </cell>
          <cell r="BJ27261" t="str">
            <v>인천</v>
          </cell>
        </row>
        <row r="27262">
          <cell r="C27262" t="str">
            <v>치과의원</v>
          </cell>
          <cell r="D27262" t="str">
            <v>의원</v>
          </cell>
          <cell r="N27262" t="str">
            <v/>
          </cell>
          <cell r="O27262" t="str">
            <v>Y</v>
          </cell>
          <cell r="BJ27262" t="str">
            <v>경기</v>
          </cell>
        </row>
        <row r="27263">
          <cell r="C27263" t="str">
            <v>치과의원</v>
          </cell>
          <cell r="D27263" t="str">
            <v>의원</v>
          </cell>
          <cell r="N27263" t="str">
            <v/>
          </cell>
          <cell r="O27263" t="str">
            <v>Y</v>
          </cell>
          <cell r="BJ27263" t="str">
            <v>경기</v>
          </cell>
        </row>
        <row r="27264">
          <cell r="C27264" t="str">
            <v>치과의원</v>
          </cell>
          <cell r="D27264" t="str">
            <v>의원</v>
          </cell>
          <cell r="N27264" t="str">
            <v/>
          </cell>
          <cell r="O27264" t="str">
            <v>Y</v>
          </cell>
          <cell r="BJ27264" t="str">
            <v>경기</v>
          </cell>
        </row>
        <row r="27265">
          <cell r="C27265" t="str">
            <v>치과의원</v>
          </cell>
          <cell r="D27265" t="str">
            <v>의원</v>
          </cell>
          <cell r="N27265" t="str">
            <v/>
          </cell>
          <cell r="O27265" t="str">
            <v>Y</v>
          </cell>
          <cell r="BJ27265" t="str">
            <v>경기</v>
          </cell>
        </row>
        <row r="27266">
          <cell r="C27266" t="str">
            <v>치과의원</v>
          </cell>
          <cell r="D27266" t="str">
            <v>의원</v>
          </cell>
          <cell r="N27266" t="str">
            <v/>
          </cell>
          <cell r="O27266" t="str">
            <v>Y</v>
          </cell>
          <cell r="BJ27266" t="str">
            <v>경기</v>
          </cell>
        </row>
        <row r="27267">
          <cell r="C27267" t="str">
            <v>치과의원</v>
          </cell>
          <cell r="D27267" t="str">
            <v>의원</v>
          </cell>
          <cell r="N27267" t="str">
            <v/>
          </cell>
          <cell r="O27267" t="str">
            <v>Y</v>
          </cell>
          <cell r="BJ27267" t="str">
            <v>경기</v>
          </cell>
        </row>
        <row r="27268">
          <cell r="C27268" t="str">
            <v>치과의원</v>
          </cell>
          <cell r="D27268" t="str">
            <v>의원</v>
          </cell>
          <cell r="N27268" t="str">
            <v/>
          </cell>
          <cell r="O27268" t="str">
            <v>Y</v>
          </cell>
          <cell r="BJ27268" t="str">
            <v>경기</v>
          </cell>
        </row>
        <row r="27269">
          <cell r="C27269" t="str">
            <v>치과의원</v>
          </cell>
          <cell r="D27269" t="str">
            <v>의원</v>
          </cell>
          <cell r="N27269" t="str">
            <v/>
          </cell>
          <cell r="O27269" t="str">
            <v>Y</v>
          </cell>
          <cell r="BJ27269" t="str">
            <v>경기</v>
          </cell>
        </row>
        <row r="27270">
          <cell r="C27270" t="str">
            <v>치과의원</v>
          </cell>
          <cell r="D27270" t="str">
            <v>의원</v>
          </cell>
          <cell r="N27270" t="str">
            <v/>
          </cell>
          <cell r="O27270" t="str">
            <v>Y</v>
          </cell>
          <cell r="BJ27270" t="str">
            <v>경기</v>
          </cell>
        </row>
        <row r="27271">
          <cell r="C27271" t="str">
            <v>치과의원</v>
          </cell>
          <cell r="D27271" t="str">
            <v>의원</v>
          </cell>
          <cell r="N27271" t="str">
            <v/>
          </cell>
          <cell r="O27271" t="str">
            <v>Y</v>
          </cell>
          <cell r="BJ27271" t="str">
            <v>경기</v>
          </cell>
        </row>
        <row r="27272">
          <cell r="C27272" t="str">
            <v>치과의원</v>
          </cell>
          <cell r="D27272" t="str">
            <v>의원</v>
          </cell>
          <cell r="N27272" t="str">
            <v/>
          </cell>
          <cell r="O27272" t="str">
            <v>Y</v>
          </cell>
          <cell r="BJ27272" t="str">
            <v>경기</v>
          </cell>
        </row>
        <row r="27273">
          <cell r="C27273" t="str">
            <v>치과의원</v>
          </cell>
          <cell r="D27273" t="str">
            <v>의원</v>
          </cell>
          <cell r="N27273" t="str">
            <v/>
          </cell>
          <cell r="O27273" t="str">
            <v>Y</v>
          </cell>
          <cell r="BJ27273" t="str">
            <v>경기</v>
          </cell>
        </row>
        <row r="27274">
          <cell r="C27274" t="str">
            <v>치과의원</v>
          </cell>
          <cell r="D27274" t="str">
            <v>의원</v>
          </cell>
          <cell r="N27274" t="str">
            <v/>
          </cell>
          <cell r="O27274" t="str">
            <v>Y</v>
          </cell>
          <cell r="BJ27274" t="str">
            <v>경기</v>
          </cell>
        </row>
        <row r="27275">
          <cell r="C27275" t="str">
            <v>치과의원</v>
          </cell>
          <cell r="D27275" t="str">
            <v>의원</v>
          </cell>
          <cell r="N27275" t="str">
            <v/>
          </cell>
          <cell r="O27275" t="str">
            <v>Y</v>
          </cell>
          <cell r="BJ27275" t="str">
            <v>인천</v>
          </cell>
        </row>
        <row r="27276">
          <cell r="C27276" t="str">
            <v>치과의원</v>
          </cell>
          <cell r="D27276" t="str">
            <v>의원</v>
          </cell>
          <cell r="N27276" t="str">
            <v/>
          </cell>
          <cell r="O27276" t="str">
            <v>Y</v>
          </cell>
          <cell r="BJ27276" t="str">
            <v>경기</v>
          </cell>
        </row>
        <row r="27277">
          <cell r="C27277" t="str">
            <v>치과의원</v>
          </cell>
          <cell r="D27277" t="str">
            <v>의원</v>
          </cell>
          <cell r="N27277" t="str">
            <v/>
          </cell>
          <cell r="O27277" t="str">
            <v>Y</v>
          </cell>
          <cell r="BJ27277" t="str">
            <v>경기</v>
          </cell>
        </row>
        <row r="27278">
          <cell r="C27278" t="str">
            <v>치과의원</v>
          </cell>
          <cell r="D27278" t="str">
            <v>의원</v>
          </cell>
          <cell r="N27278" t="str">
            <v/>
          </cell>
          <cell r="O27278" t="str">
            <v>Y</v>
          </cell>
          <cell r="BJ27278" t="str">
            <v>경기</v>
          </cell>
        </row>
        <row r="27279">
          <cell r="C27279" t="str">
            <v>치과의원</v>
          </cell>
          <cell r="D27279" t="str">
            <v>의원</v>
          </cell>
          <cell r="N27279" t="str">
            <v/>
          </cell>
          <cell r="O27279" t="str">
            <v>Y</v>
          </cell>
          <cell r="BJ27279" t="str">
            <v>경기</v>
          </cell>
        </row>
        <row r="27280">
          <cell r="C27280" t="str">
            <v>치과의원</v>
          </cell>
          <cell r="D27280" t="str">
            <v>의원</v>
          </cell>
          <cell r="N27280" t="str">
            <v/>
          </cell>
          <cell r="O27280" t="str">
            <v>Y</v>
          </cell>
          <cell r="BJ27280" t="str">
            <v>경기</v>
          </cell>
        </row>
        <row r="27281">
          <cell r="C27281" t="str">
            <v>치과의원</v>
          </cell>
          <cell r="D27281" t="str">
            <v>의원</v>
          </cell>
          <cell r="N27281" t="str">
            <v/>
          </cell>
          <cell r="O27281" t="str">
            <v>Y</v>
          </cell>
          <cell r="BJ27281" t="str">
            <v>경기</v>
          </cell>
        </row>
        <row r="27282">
          <cell r="C27282" t="str">
            <v>치과의원</v>
          </cell>
          <cell r="D27282" t="str">
            <v>의원</v>
          </cell>
          <cell r="N27282" t="str">
            <v/>
          </cell>
          <cell r="O27282" t="str">
            <v>Y</v>
          </cell>
          <cell r="BJ27282" t="str">
            <v>경기</v>
          </cell>
        </row>
        <row r="27283">
          <cell r="C27283" t="str">
            <v>치과의원</v>
          </cell>
          <cell r="D27283" t="str">
            <v>의원</v>
          </cell>
          <cell r="N27283" t="str">
            <v/>
          </cell>
          <cell r="O27283" t="str">
            <v>Y</v>
          </cell>
          <cell r="BJ27283" t="str">
            <v>경기</v>
          </cell>
        </row>
        <row r="27284">
          <cell r="C27284" t="str">
            <v>치과의원</v>
          </cell>
          <cell r="D27284" t="str">
            <v>의원</v>
          </cell>
          <cell r="N27284" t="str">
            <v/>
          </cell>
          <cell r="O27284" t="str">
            <v>Y</v>
          </cell>
          <cell r="BJ27284" t="str">
            <v>경기</v>
          </cell>
        </row>
        <row r="27285">
          <cell r="C27285" t="str">
            <v>치과의원</v>
          </cell>
          <cell r="D27285" t="str">
            <v>의원</v>
          </cell>
          <cell r="N27285" t="str">
            <v/>
          </cell>
          <cell r="O27285" t="str">
            <v>Y</v>
          </cell>
          <cell r="BJ27285" t="str">
            <v>인천</v>
          </cell>
        </row>
        <row r="27286">
          <cell r="C27286" t="str">
            <v>치과의원</v>
          </cell>
          <cell r="D27286" t="str">
            <v>의원</v>
          </cell>
          <cell r="N27286" t="str">
            <v/>
          </cell>
          <cell r="O27286" t="str">
            <v>Y</v>
          </cell>
          <cell r="BJ27286" t="str">
            <v>인천</v>
          </cell>
        </row>
        <row r="27287">
          <cell r="C27287" t="str">
            <v>치과의원</v>
          </cell>
          <cell r="D27287" t="str">
            <v>의원</v>
          </cell>
          <cell r="N27287" t="str">
            <v/>
          </cell>
          <cell r="O27287" t="str">
            <v>Y</v>
          </cell>
          <cell r="BJ27287" t="str">
            <v>인천</v>
          </cell>
        </row>
        <row r="27288">
          <cell r="C27288" t="str">
            <v>치과의원</v>
          </cell>
          <cell r="D27288" t="str">
            <v>의원</v>
          </cell>
          <cell r="N27288" t="str">
            <v/>
          </cell>
          <cell r="O27288" t="str">
            <v>Y</v>
          </cell>
          <cell r="BJ27288" t="str">
            <v>인천</v>
          </cell>
        </row>
        <row r="27289">
          <cell r="C27289" t="str">
            <v>치과의원</v>
          </cell>
          <cell r="D27289" t="str">
            <v>의원</v>
          </cell>
          <cell r="N27289" t="str">
            <v/>
          </cell>
          <cell r="O27289" t="str">
            <v>Y</v>
          </cell>
          <cell r="BJ27289" t="str">
            <v>경기</v>
          </cell>
        </row>
        <row r="27290">
          <cell r="C27290" t="str">
            <v>치과의원</v>
          </cell>
          <cell r="D27290" t="str">
            <v>의원</v>
          </cell>
          <cell r="N27290" t="str">
            <v/>
          </cell>
          <cell r="O27290" t="str">
            <v>Y</v>
          </cell>
          <cell r="BJ27290" t="str">
            <v>경기</v>
          </cell>
        </row>
        <row r="27291">
          <cell r="C27291" t="str">
            <v>치과의원</v>
          </cell>
          <cell r="D27291" t="str">
            <v>의원</v>
          </cell>
          <cell r="N27291" t="str">
            <v/>
          </cell>
          <cell r="O27291" t="str">
            <v>Y</v>
          </cell>
          <cell r="BJ27291" t="str">
            <v>인천</v>
          </cell>
        </row>
        <row r="27292">
          <cell r="C27292" t="str">
            <v>치과의원</v>
          </cell>
          <cell r="D27292" t="str">
            <v>의원</v>
          </cell>
          <cell r="N27292" t="str">
            <v/>
          </cell>
          <cell r="O27292" t="str">
            <v>Y</v>
          </cell>
          <cell r="BJ27292" t="str">
            <v>경기</v>
          </cell>
        </row>
        <row r="27293">
          <cell r="C27293" t="str">
            <v>치과의원</v>
          </cell>
          <cell r="D27293" t="str">
            <v>의원</v>
          </cell>
          <cell r="N27293" t="str">
            <v/>
          </cell>
          <cell r="O27293" t="str">
            <v>Y</v>
          </cell>
          <cell r="BJ27293" t="str">
            <v>경기</v>
          </cell>
        </row>
        <row r="27294">
          <cell r="C27294" t="str">
            <v>치과의원</v>
          </cell>
          <cell r="D27294" t="str">
            <v>의원</v>
          </cell>
          <cell r="N27294" t="str">
            <v/>
          </cell>
          <cell r="O27294" t="str">
            <v>Y</v>
          </cell>
          <cell r="BJ27294" t="str">
            <v>인천</v>
          </cell>
        </row>
        <row r="27295">
          <cell r="C27295" t="str">
            <v>치과의원</v>
          </cell>
          <cell r="D27295" t="str">
            <v>의원</v>
          </cell>
          <cell r="N27295" t="str">
            <v/>
          </cell>
          <cell r="O27295" t="str">
            <v>Y</v>
          </cell>
          <cell r="BJ27295" t="str">
            <v>경기</v>
          </cell>
        </row>
        <row r="27296">
          <cell r="C27296" t="str">
            <v>치과의원</v>
          </cell>
          <cell r="D27296" t="str">
            <v>의원</v>
          </cell>
          <cell r="N27296" t="str">
            <v/>
          </cell>
          <cell r="O27296" t="str">
            <v>Y</v>
          </cell>
          <cell r="BJ27296" t="str">
            <v>경기</v>
          </cell>
        </row>
        <row r="27297">
          <cell r="C27297" t="str">
            <v>치과의원</v>
          </cell>
          <cell r="D27297" t="str">
            <v>의원</v>
          </cell>
          <cell r="N27297" t="str">
            <v/>
          </cell>
          <cell r="O27297" t="str">
            <v>Y</v>
          </cell>
          <cell r="BJ27297" t="str">
            <v>경기</v>
          </cell>
        </row>
        <row r="27298">
          <cell r="C27298" t="str">
            <v>치과의원</v>
          </cell>
          <cell r="D27298" t="str">
            <v>의원</v>
          </cell>
          <cell r="N27298" t="str">
            <v/>
          </cell>
          <cell r="O27298" t="str">
            <v>Y</v>
          </cell>
          <cell r="BJ27298" t="str">
            <v>인천</v>
          </cell>
        </row>
        <row r="27299">
          <cell r="C27299" t="str">
            <v>치과의원</v>
          </cell>
          <cell r="D27299" t="str">
            <v>의원</v>
          </cell>
          <cell r="N27299" t="str">
            <v/>
          </cell>
          <cell r="O27299" t="str">
            <v>Y</v>
          </cell>
          <cell r="BJ27299" t="str">
            <v>경기</v>
          </cell>
        </row>
        <row r="27300">
          <cell r="C27300" t="str">
            <v>치과의원</v>
          </cell>
          <cell r="D27300" t="str">
            <v>의원</v>
          </cell>
          <cell r="N27300" t="str">
            <v/>
          </cell>
          <cell r="O27300" t="str">
            <v>Y</v>
          </cell>
          <cell r="BJ27300" t="str">
            <v>경기</v>
          </cell>
        </row>
        <row r="27301">
          <cell r="C27301" t="str">
            <v>치과의원</v>
          </cell>
          <cell r="D27301" t="str">
            <v>의원</v>
          </cell>
          <cell r="N27301" t="str">
            <v/>
          </cell>
          <cell r="O27301" t="str">
            <v>Y</v>
          </cell>
          <cell r="BJ27301" t="str">
            <v>경기</v>
          </cell>
        </row>
        <row r="27302">
          <cell r="C27302" t="str">
            <v>치과의원</v>
          </cell>
          <cell r="D27302" t="str">
            <v>의원</v>
          </cell>
          <cell r="N27302" t="str">
            <v/>
          </cell>
          <cell r="O27302" t="str">
            <v>Y</v>
          </cell>
          <cell r="BJ27302" t="str">
            <v>경기</v>
          </cell>
        </row>
        <row r="27303">
          <cell r="C27303" t="str">
            <v>치과의원</v>
          </cell>
          <cell r="D27303" t="str">
            <v>의원</v>
          </cell>
          <cell r="N27303" t="str">
            <v/>
          </cell>
          <cell r="O27303" t="str">
            <v>Y</v>
          </cell>
          <cell r="BJ27303" t="str">
            <v>경기</v>
          </cell>
        </row>
        <row r="27304">
          <cell r="C27304" t="str">
            <v>치과의원</v>
          </cell>
          <cell r="D27304" t="str">
            <v>의원</v>
          </cell>
          <cell r="N27304" t="str">
            <v/>
          </cell>
          <cell r="O27304" t="str">
            <v>Y</v>
          </cell>
          <cell r="BJ27304" t="str">
            <v>경기</v>
          </cell>
        </row>
        <row r="27305">
          <cell r="C27305" t="str">
            <v>치과의원</v>
          </cell>
          <cell r="D27305" t="str">
            <v>의원</v>
          </cell>
          <cell r="N27305" t="str">
            <v/>
          </cell>
          <cell r="O27305" t="str">
            <v>Y</v>
          </cell>
          <cell r="BJ27305" t="str">
            <v>경기</v>
          </cell>
        </row>
        <row r="27306">
          <cell r="C27306" t="str">
            <v>치과의원</v>
          </cell>
          <cell r="D27306" t="str">
            <v>의원</v>
          </cell>
          <cell r="N27306" t="str">
            <v/>
          </cell>
          <cell r="O27306" t="str">
            <v>Y</v>
          </cell>
          <cell r="BJ27306" t="str">
            <v>경기</v>
          </cell>
        </row>
        <row r="27307">
          <cell r="C27307" t="str">
            <v>치과의원</v>
          </cell>
          <cell r="D27307" t="str">
            <v>의원</v>
          </cell>
          <cell r="N27307" t="str">
            <v/>
          </cell>
          <cell r="O27307" t="str">
            <v>Y</v>
          </cell>
          <cell r="BJ27307" t="str">
            <v>경기</v>
          </cell>
        </row>
        <row r="27308">
          <cell r="C27308" t="str">
            <v>치과의원</v>
          </cell>
          <cell r="D27308" t="str">
            <v>의원</v>
          </cell>
          <cell r="N27308" t="str">
            <v/>
          </cell>
          <cell r="O27308" t="str">
            <v>Y</v>
          </cell>
          <cell r="BJ27308" t="str">
            <v>경기</v>
          </cell>
        </row>
        <row r="27309">
          <cell r="C27309" t="str">
            <v>치과의원</v>
          </cell>
          <cell r="D27309" t="str">
            <v>의원</v>
          </cell>
          <cell r="N27309" t="str">
            <v/>
          </cell>
          <cell r="O27309" t="str">
            <v>Y</v>
          </cell>
          <cell r="BJ27309" t="str">
            <v>경기</v>
          </cell>
        </row>
        <row r="27310">
          <cell r="C27310" t="str">
            <v>치과의원</v>
          </cell>
          <cell r="D27310" t="str">
            <v>의원</v>
          </cell>
          <cell r="N27310" t="str">
            <v/>
          </cell>
          <cell r="O27310" t="str">
            <v>Y</v>
          </cell>
          <cell r="BJ27310" t="str">
            <v>인천</v>
          </cell>
        </row>
        <row r="27311">
          <cell r="C27311" t="str">
            <v>치과의원</v>
          </cell>
          <cell r="D27311" t="str">
            <v>의원</v>
          </cell>
          <cell r="N27311" t="str">
            <v/>
          </cell>
          <cell r="O27311" t="str">
            <v>Y</v>
          </cell>
          <cell r="BJ27311" t="str">
            <v>경기</v>
          </cell>
        </row>
        <row r="27312">
          <cell r="C27312" t="str">
            <v>치과의원</v>
          </cell>
          <cell r="D27312" t="str">
            <v>의원</v>
          </cell>
          <cell r="N27312" t="str">
            <v/>
          </cell>
          <cell r="O27312" t="str">
            <v>Y</v>
          </cell>
          <cell r="BJ27312" t="str">
            <v>경기</v>
          </cell>
        </row>
        <row r="27313">
          <cell r="C27313" t="str">
            <v>치과의원</v>
          </cell>
          <cell r="D27313" t="str">
            <v>의원</v>
          </cell>
          <cell r="N27313" t="str">
            <v/>
          </cell>
          <cell r="O27313" t="str">
            <v>Y</v>
          </cell>
          <cell r="BJ27313" t="str">
            <v>경기</v>
          </cell>
        </row>
        <row r="27314">
          <cell r="C27314" t="str">
            <v>치과의원</v>
          </cell>
          <cell r="D27314" t="str">
            <v>의원</v>
          </cell>
          <cell r="N27314" t="str">
            <v/>
          </cell>
          <cell r="O27314" t="str">
            <v>Y</v>
          </cell>
          <cell r="BJ27314" t="str">
            <v>경기</v>
          </cell>
        </row>
        <row r="27315">
          <cell r="C27315" t="str">
            <v>치과의원</v>
          </cell>
          <cell r="D27315" t="str">
            <v>의원</v>
          </cell>
          <cell r="N27315" t="str">
            <v/>
          </cell>
          <cell r="O27315" t="str">
            <v>Y</v>
          </cell>
          <cell r="BJ27315" t="str">
            <v>경기</v>
          </cell>
        </row>
        <row r="27316">
          <cell r="C27316" t="str">
            <v>치과의원</v>
          </cell>
          <cell r="D27316" t="str">
            <v>의원</v>
          </cell>
          <cell r="N27316" t="str">
            <v/>
          </cell>
          <cell r="O27316" t="str">
            <v>Y</v>
          </cell>
          <cell r="BJ27316" t="str">
            <v>경기</v>
          </cell>
        </row>
        <row r="27317">
          <cell r="C27317" t="str">
            <v>치과의원</v>
          </cell>
          <cell r="D27317" t="str">
            <v>의원</v>
          </cell>
          <cell r="N27317" t="str">
            <v/>
          </cell>
          <cell r="O27317" t="str">
            <v>Y</v>
          </cell>
          <cell r="BJ27317" t="str">
            <v>경기</v>
          </cell>
        </row>
        <row r="27318">
          <cell r="C27318" t="str">
            <v>치과의원</v>
          </cell>
          <cell r="D27318" t="str">
            <v>의원</v>
          </cell>
          <cell r="N27318" t="str">
            <v/>
          </cell>
          <cell r="O27318" t="str">
            <v>Y</v>
          </cell>
          <cell r="BJ27318" t="str">
            <v>경기</v>
          </cell>
        </row>
        <row r="27319">
          <cell r="C27319" t="str">
            <v>치과의원</v>
          </cell>
          <cell r="D27319" t="str">
            <v>의원</v>
          </cell>
          <cell r="N27319" t="str">
            <v/>
          </cell>
          <cell r="O27319" t="str">
            <v>Y</v>
          </cell>
          <cell r="BJ27319" t="str">
            <v>경기</v>
          </cell>
        </row>
        <row r="27320">
          <cell r="C27320" t="str">
            <v>치과의원</v>
          </cell>
          <cell r="D27320" t="str">
            <v>의원</v>
          </cell>
          <cell r="N27320" t="str">
            <v/>
          </cell>
          <cell r="O27320" t="str">
            <v>Y</v>
          </cell>
          <cell r="BJ27320" t="str">
            <v>인천</v>
          </cell>
        </row>
        <row r="27321">
          <cell r="C27321" t="str">
            <v>치과의원</v>
          </cell>
          <cell r="D27321" t="str">
            <v>의원</v>
          </cell>
          <cell r="N27321" t="str">
            <v/>
          </cell>
          <cell r="O27321" t="str">
            <v>Y</v>
          </cell>
          <cell r="BJ27321" t="str">
            <v>경기</v>
          </cell>
        </row>
        <row r="27322">
          <cell r="C27322" t="str">
            <v>치과의원</v>
          </cell>
          <cell r="D27322" t="str">
            <v>의원</v>
          </cell>
          <cell r="N27322" t="str">
            <v/>
          </cell>
          <cell r="O27322" t="str">
            <v>Y</v>
          </cell>
          <cell r="BJ27322" t="str">
            <v>경기</v>
          </cell>
        </row>
        <row r="27323">
          <cell r="C27323" t="str">
            <v>치과의원</v>
          </cell>
          <cell r="D27323" t="str">
            <v>의원</v>
          </cell>
          <cell r="N27323" t="str">
            <v/>
          </cell>
          <cell r="O27323" t="str">
            <v>Y</v>
          </cell>
          <cell r="BJ27323" t="str">
            <v>경기</v>
          </cell>
        </row>
        <row r="27324">
          <cell r="C27324" t="str">
            <v>치과의원</v>
          </cell>
          <cell r="D27324" t="str">
            <v>의원</v>
          </cell>
          <cell r="N27324" t="str">
            <v/>
          </cell>
          <cell r="O27324" t="str">
            <v>Y</v>
          </cell>
          <cell r="BJ27324" t="str">
            <v>경기</v>
          </cell>
        </row>
        <row r="27325">
          <cell r="C27325" t="str">
            <v>치과의원</v>
          </cell>
          <cell r="D27325" t="str">
            <v>의원</v>
          </cell>
          <cell r="N27325" t="str">
            <v/>
          </cell>
          <cell r="O27325" t="str">
            <v>Y</v>
          </cell>
          <cell r="BJ27325" t="str">
            <v>경기</v>
          </cell>
        </row>
        <row r="27326">
          <cell r="C27326" t="str">
            <v>치과의원</v>
          </cell>
          <cell r="D27326" t="str">
            <v>의원</v>
          </cell>
          <cell r="N27326" t="str">
            <v/>
          </cell>
          <cell r="O27326" t="str">
            <v>Y</v>
          </cell>
          <cell r="BJ27326" t="str">
            <v>경기</v>
          </cell>
        </row>
        <row r="27327">
          <cell r="C27327" t="str">
            <v>치과의원</v>
          </cell>
          <cell r="D27327" t="str">
            <v>의원</v>
          </cell>
          <cell r="N27327" t="str">
            <v/>
          </cell>
          <cell r="O27327" t="str">
            <v>Y</v>
          </cell>
          <cell r="BJ27327" t="str">
            <v>인천</v>
          </cell>
        </row>
        <row r="27328">
          <cell r="C27328" t="str">
            <v>치과의원</v>
          </cell>
          <cell r="D27328" t="str">
            <v>의원</v>
          </cell>
          <cell r="N27328" t="str">
            <v/>
          </cell>
          <cell r="O27328" t="str">
            <v>Y</v>
          </cell>
          <cell r="BJ27328" t="str">
            <v>경기</v>
          </cell>
        </row>
        <row r="27329">
          <cell r="C27329" t="str">
            <v>치과의원</v>
          </cell>
          <cell r="D27329" t="str">
            <v>의원</v>
          </cell>
          <cell r="N27329" t="str">
            <v/>
          </cell>
          <cell r="O27329" t="str">
            <v>Y</v>
          </cell>
          <cell r="BJ27329" t="str">
            <v>경기</v>
          </cell>
        </row>
        <row r="27330">
          <cell r="C27330" t="str">
            <v>치과의원</v>
          </cell>
          <cell r="D27330" t="str">
            <v>의원</v>
          </cell>
          <cell r="N27330" t="str">
            <v/>
          </cell>
          <cell r="O27330" t="str">
            <v>Y</v>
          </cell>
          <cell r="BJ27330" t="str">
            <v>인천</v>
          </cell>
        </row>
        <row r="27331">
          <cell r="C27331" t="str">
            <v>치과의원</v>
          </cell>
          <cell r="D27331" t="str">
            <v>의원</v>
          </cell>
          <cell r="N27331" t="str">
            <v/>
          </cell>
          <cell r="O27331" t="str">
            <v>Y</v>
          </cell>
          <cell r="BJ27331" t="str">
            <v>인천</v>
          </cell>
        </row>
        <row r="27332">
          <cell r="C27332" t="str">
            <v>치과의원</v>
          </cell>
          <cell r="D27332" t="str">
            <v>의원</v>
          </cell>
          <cell r="N27332" t="str">
            <v/>
          </cell>
          <cell r="O27332" t="str">
            <v>Y</v>
          </cell>
          <cell r="BJ27332" t="str">
            <v>경기</v>
          </cell>
        </row>
        <row r="27333">
          <cell r="C27333" t="str">
            <v>치과의원</v>
          </cell>
          <cell r="D27333" t="str">
            <v>의원</v>
          </cell>
          <cell r="N27333" t="str">
            <v/>
          </cell>
          <cell r="O27333" t="str">
            <v>Y</v>
          </cell>
          <cell r="BJ27333" t="str">
            <v>경기</v>
          </cell>
        </row>
        <row r="27334">
          <cell r="C27334" t="str">
            <v>치과의원</v>
          </cell>
          <cell r="D27334" t="str">
            <v>의원</v>
          </cell>
          <cell r="N27334" t="str">
            <v/>
          </cell>
          <cell r="O27334" t="str">
            <v>Y</v>
          </cell>
          <cell r="BJ27334" t="str">
            <v>경기</v>
          </cell>
        </row>
        <row r="27335">
          <cell r="C27335" t="str">
            <v>치과의원</v>
          </cell>
          <cell r="D27335" t="str">
            <v>의원</v>
          </cell>
          <cell r="N27335" t="str">
            <v/>
          </cell>
          <cell r="O27335" t="str">
            <v>Y</v>
          </cell>
          <cell r="BJ27335" t="str">
            <v>인천</v>
          </cell>
        </row>
        <row r="27336">
          <cell r="C27336" t="str">
            <v>치과의원</v>
          </cell>
          <cell r="D27336" t="str">
            <v>의원</v>
          </cell>
          <cell r="N27336" t="str">
            <v/>
          </cell>
          <cell r="O27336" t="str">
            <v>Y</v>
          </cell>
          <cell r="BJ27336" t="str">
            <v>경기</v>
          </cell>
        </row>
        <row r="27337">
          <cell r="C27337" t="str">
            <v>치과의원</v>
          </cell>
          <cell r="D27337" t="str">
            <v>의원</v>
          </cell>
          <cell r="N27337" t="str">
            <v/>
          </cell>
          <cell r="O27337" t="str">
            <v>Y</v>
          </cell>
          <cell r="BJ27337" t="str">
            <v>경기</v>
          </cell>
        </row>
        <row r="27338">
          <cell r="C27338" t="str">
            <v>치과의원</v>
          </cell>
          <cell r="D27338" t="str">
            <v>의원</v>
          </cell>
          <cell r="N27338" t="str">
            <v/>
          </cell>
          <cell r="O27338" t="str">
            <v>Y</v>
          </cell>
          <cell r="BJ27338" t="str">
            <v>인천</v>
          </cell>
        </row>
        <row r="27339">
          <cell r="C27339" t="str">
            <v>치과의원</v>
          </cell>
          <cell r="D27339" t="str">
            <v>의원</v>
          </cell>
          <cell r="N27339" t="str">
            <v/>
          </cell>
          <cell r="O27339" t="str">
            <v>Y</v>
          </cell>
          <cell r="BJ27339" t="str">
            <v>경기</v>
          </cell>
        </row>
        <row r="27340">
          <cell r="C27340" t="str">
            <v>치과의원</v>
          </cell>
          <cell r="D27340" t="str">
            <v>의원</v>
          </cell>
          <cell r="N27340" t="str">
            <v/>
          </cell>
          <cell r="O27340" t="str">
            <v>Y</v>
          </cell>
          <cell r="BJ27340" t="str">
            <v>인천</v>
          </cell>
        </row>
        <row r="27341">
          <cell r="C27341" t="str">
            <v>치과의원</v>
          </cell>
          <cell r="D27341" t="str">
            <v>의원</v>
          </cell>
          <cell r="N27341" t="str">
            <v/>
          </cell>
          <cell r="O27341" t="str">
            <v>Y</v>
          </cell>
          <cell r="BJ27341" t="str">
            <v>경기</v>
          </cell>
        </row>
        <row r="27342">
          <cell r="C27342" t="str">
            <v>치과의원</v>
          </cell>
          <cell r="D27342" t="str">
            <v>의원</v>
          </cell>
          <cell r="N27342" t="str">
            <v/>
          </cell>
          <cell r="O27342" t="str">
            <v>Y</v>
          </cell>
          <cell r="BJ27342" t="str">
            <v>경기</v>
          </cell>
        </row>
        <row r="27343">
          <cell r="C27343" t="str">
            <v>치과의원</v>
          </cell>
          <cell r="D27343" t="str">
            <v>의원</v>
          </cell>
          <cell r="N27343" t="str">
            <v/>
          </cell>
          <cell r="O27343" t="str">
            <v>Y</v>
          </cell>
          <cell r="BJ27343" t="str">
            <v>인천</v>
          </cell>
        </row>
        <row r="27344">
          <cell r="C27344" t="str">
            <v>치과의원</v>
          </cell>
          <cell r="D27344" t="str">
            <v>의원</v>
          </cell>
          <cell r="N27344" t="str">
            <v/>
          </cell>
          <cell r="O27344" t="str">
            <v>Y</v>
          </cell>
          <cell r="BJ27344" t="str">
            <v>인천</v>
          </cell>
        </row>
        <row r="27345">
          <cell r="C27345" t="str">
            <v>치과의원</v>
          </cell>
          <cell r="D27345" t="str">
            <v>의원</v>
          </cell>
          <cell r="N27345" t="str">
            <v/>
          </cell>
          <cell r="O27345" t="str">
            <v>Y</v>
          </cell>
          <cell r="BJ27345" t="str">
            <v>경기</v>
          </cell>
        </row>
        <row r="27346">
          <cell r="C27346" t="str">
            <v>치과의원</v>
          </cell>
          <cell r="D27346" t="str">
            <v>의원</v>
          </cell>
          <cell r="N27346" t="str">
            <v/>
          </cell>
          <cell r="O27346" t="str">
            <v>Y</v>
          </cell>
          <cell r="BJ27346" t="str">
            <v>경기</v>
          </cell>
        </row>
        <row r="27347">
          <cell r="C27347" t="str">
            <v>치과의원</v>
          </cell>
          <cell r="D27347" t="str">
            <v>의원</v>
          </cell>
          <cell r="N27347" t="str">
            <v/>
          </cell>
          <cell r="O27347" t="str">
            <v>Y</v>
          </cell>
          <cell r="BJ27347" t="str">
            <v>인천</v>
          </cell>
        </row>
        <row r="27348">
          <cell r="C27348" t="str">
            <v>치과의원</v>
          </cell>
          <cell r="D27348" t="str">
            <v>의원</v>
          </cell>
          <cell r="N27348" t="str">
            <v/>
          </cell>
          <cell r="O27348" t="str">
            <v>Y</v>
          </cell>
          <cell r="BJ27348" t="str">
            <v>인천</v>
          </cell>
        </row>
        <row r="27349">
          <cell r="C27349" t="str">
            <v>치과의원</v>
          </cell>
          <cell r="D27349" t="str">
            <v>의원</v>
          </cell>
          <cell r="N27349" t="str">
            <v/>
          </cell>
          <cell r="O27349" t="str">
            <v>Y</v>
          </cell>
          <cell r="BJ27349" t="str">
            <v>인천</v>
          </cell>
        </row>
        <row r="27350">
          <cell r="C27350" t="str">
            <v>치과의원</v>
          </cell>
          <cell r="D27350" t="str">
            <v>의원</v>
          </cell>
          <cell r="N27350" t="str">
            <v/>
          </cell>
          <cell r="O27350" t="str">
            <v>Y</v>
          </cell>
          <cell r="BJ27350" t="str">
            <v>경기</v>
          </cell>
        </row>
        <row r="27351">
          <cell r="C27351" t="str">
            <v>치과의원</v>
          </cell>
          <cell r="D27351" t="str">
            <v>의원</v>
          </cell>
          <cell r="N27351" t="str">
            <v/>
          </cell>
          <cell r="O27351" t="str">
            <v>Y</v>
          </cell>
          <cell r="BJ27351" t="str">
            <v>경기</v>
          </cell>
        </row>
        <row r="27352">
          <cell r="C27352" t="str">
            <v>치과의원</v>
          </cell>
          <cell r="D27352" t="str">
            <v>의원</v>
          </cell>
          <cell r="N27352" t="str">
            <v/>
          </cell>
          <cell r="O27352" t="str">
            <v>Y</v>
          </cell>
          <cell r="BJ27352" t="str">
            <v>경기</v>
          </cell>
        </row>
        <row r="27353">
          <cell r="C27353" t="str">
            <v>치과의원</v>
          </cell>
          <cell r="D27353" t="str">
            <v>의원</v>
          </cell>
          <cell r="N27353" t="str">
            <v/>
          </cell>
          <cell r="O27353" t="str">
            <v>Y</v>
          </cell>
          <cell r="BJ27353" t="str">
            <v>경기</v>
          </cell>
        </row>
        <row r="27354">
          <cell r="C27354" t="str">
            <v>치과의원</v>
          </cell>
          <cell r="D27354" t="str">
            <v>의원</v>
          </cell>
          <cell r="N27354" t="str">
            <v/>
          </cell>
          <cell r="O27354" t="str">
            <v>Y</v>
          </cell>
          <cell r="BJ27354" t="str">
            <v>경기</v>
          </cell>
        </row>
        <row r="27355">
          <cell r="C27355" t="str">
            <v>치과의원</v>
          </cell>
          <cell r="D27355" t="str">
            <v>의원</v>
          </cell>
          <cell r="N27355" t="str">
            <v/>
          </cell>
          <cell r="O27355" t="str">
            <v>Y</v>
          </cell>
          <cell r="BJ27355" t="str">
            <v>경기</v>
          </cell>
        </row>
        <row r="27356">
          <cell r="C27356" t="str">
            <v>치과의원</v>
          </cell>
          <cell r="D27356" t="str">
            <v>의원</v>
          </cell>
          <cell r="N27356" t="str">
            <v/>
          </cell>
          <cell r="O27356" t="str">
            <v>Y</v>
          </cell>
          <cell r="BJ27356" t="str">
            <v>경기</v>
          </cell>
        </row>
        <row r="27357">
          <cell r="C27357" t="str">
            <v>치과의원</v>
          </cell>
          <cell r="D27357" t="str">
            <v>의원</v>
          </cell>
          <cell r="N27357" t="str">
            <v/>
          </cell>
          <cell r="O27357" t="str">
            <v>Y</v>
          </cell>
          <cell r="BJ27357" t="str">
            <v>경기</v>
          </cell>
        </row>
        <row r="27358">
          <cell r="C27358" t="str">
            <v>치과의원</v>
          </cell>
          <cell r="D27358" t="str">
            <v>의원</v>
          </cell>
          <cell r="N27358" t="str">
            <v/>
          </cell>
          <cell r="O27358" t="str">
            <v>Y</v>
          </cell>
          <cell r="BJ27358" t="str">
            <v>경기</v>
          </cell>
        </row>
        <row r="27359">
          <cell r="C27359" t="str">
            <v>치과의원</v>
          </cell>
          <cell r="D27359" t="str">
            <v>의원</v>
          </cell>
          <cell r="N27359" t="str">
            <v/>
          </cell>
          <cell r="O27359" t="str">
            <v>Y</v>
          </cell>
          <cell r="BJ27359" t="str">
            <v>인천</v>
          </cell>
        </row>
        <row r="27360">
          <cell r="C27360" t="str">
            <v>치과의원</v>
          </cell>
          <cell r="D27360" t="str">
            <v>의원</v>
          </cell>
          <cell r="N27360" t="str">
            <v/>
          </cell>
          <cell r="O27360" t="str">
            <v>Y</v>
          </cell>
          <cell r="BJ27360" t="str">
            <v>인천</v>
          </cell>
        </row>
        <row r="27361">
          <cell r="C27361" t="str">
            <v>치과의원</v>
          </cell>
          <cell r="D27361" t="str">
            <v>의원</v>
          </cell>
          <cell r="N27361" t="str">
            <v/>
          </cell>
          <cell r="O27361" t="str">
            <v>Y</v>
          </cell>
          <cell r="BJ27361" t="str">
            <v>경기</v>
          </cell>
        </row>
        <row r="27362">
          <cell r="C27362" t="str">
            <v>치과의원</v>
          </cell>
          <cell r="D27362" t="str">
            <v>의원</v>
          </cell>
          <cell r="N27362" t="str">
            <v/>
          </cell>
          <cell r="O27362" t="str">
            <v>Y</v>
          </cell>
          <cell r="BJ27362" t="str">
            <v>경기</v>
          </cell>
        </row>
        <row r="27363">
          <cell r="C27363" t="str">
            <v>치과의원</v>
          </cell>
          <cell r="D27363" t="str">
            <v>의원</v>
          </cell>
          <cell r="N27363" t="str">
            <v/>
          </cell>
          <cell r="O27363" t="str">
            <v>Y</v>
          </cell>
          <cell r="BJ27363" t="str">
            <v>경기</v>
          </cell>
        </row>
        <row r="27364">
          <cell r="C27364" t="str">
            <v>치과의원</v>
          </cell>
          <cell r="D27364" t="str">
            <v>의원</v>
          </cell>
          <cell r="N27364" t="str">
            <v/>
          </cell>
          <cell r="O27364" t="str">
            <v>Y</v>
          </cell>
          <cell r="BJ27364" t="str">
            <v>경기</v>
          </cell>
        </row>
        <row r="27365">
          <cell r="C27365" t="str">
            <v>치과의원</v>
          </cell>
          <cell r="D27365" t="str">
            <v>의원</v>
          </cell>
          <cell r="N27365" t="str">
            <v/>
          </cell>
          <cell r="O27365" t="str">
            <v>Y</v>
          </cell>
          <cell r="BJ27365" t="str">
            <v>경기</v>
          </cell>
        </row>
        <row r="27366">
          <cell r="C27366" t="str">
            <v>치과의원</v>
          </cell>
          <cell r="D27366" t="str">
            <v>의원</v>
          </cell>
          <cell r="N27366" t="str">
            <v/>
          </cell>
          <cell r="O27366" t="str">
            <v>Y</v>
          </cell>
          <cell r="BJ27366" t="str">
            <v>경기</v>
          </cell>
        </row>
        <row r="27367">
          <cell r="C27367" t="str">
            <v>치과의원</v>
          </cell>
          <cell r="D27367" t="str">
            <v>의원</v>
          </cell>
          <cell r="N27367" t="str">
            <v/>
          </cell>
          <cell r="O27367" t="str">
            <v>Y</v>
          </cell>
          <cell r="BJ27367" t="str">
            <v>인천</v>
          </cell>
        </row>
        <row r="27368">
          <cell r="C27368" t="str">
            <v>치과의원</v>
          </cell>
          <cell r="D27368" t="str">
            <v>의원</v>
          </cell>
          <cell r="N27368" t="str">
            <v/>
          </cell>
          <cell r="O27368" t="str">
            <v>Y</v>
          </cell>
          <cell r="BJ27368" t="str">
            <v>경기</v>
          </cell>
        </row>
        <row r="27369">
          <cell r="C27369" t="str">
            <v>치과의원</v>
          </cell>
          <cell r="D27369" t="str">
            <v>의원</v>
          </cell>
          <cell r="N27369" t="str">
            <v/>
          </cell>
          <cell r="O27369" t="str">
            <v>Y</v>
          </cell>
          <cell r="BJ27369" t="str">
            <v>경기</v>
          </cell>
        </row>
        <row r="27370">
          <cell r="C27370" t="str">
            <v>치과의원</v>
          </cell>
          <cell r="D27370" t="str">
            <v>의원</v>
          </cell>
          <cell r="N27370" t="str">
            <v/>
          </cell>
          <cell r="O27370" t="str">
            <v>Y</v>
          </cell>
          <cell r="BJ27370" t="str">
            <v>경기</v>
          </cell>
        </row>
        <row r="27371">
          <cell r="C27371" t="str">
            <v>치과의원</v>
          </cell>
          <cell r="D27371" t="str">
            <v>의원</v>
          </cell>
          <cell r="N27371" t="str">
            <v/>
          </cell>
          <cell r="O27371" t="str">
            <v>Y</v>
          </cell>
          <cell r="BJ27371" t="str">
            <v>인천</v>
          </cell>
        </row>
        <row r="27372">
          <cell r="C27372" t="str">
            <v>치과의원</v>
          </cell>
          <cell r="D27372" t="str">
            <v>의원</v>
          </cell>
          <cell r="N27372" t="str">
            <v/>
          </cell>
          <cell r="O27372" t="str">
            <v>Y</v>
          </cell>
          <cell r="BJ27372" t="str">
            <v>경기</v>
          </cell>
        </row>
        <row r="27373">
          <cell r="C27373" t="str">
            <v>치과의원</v>
          </cell>
          <cell r="D27373" t="str">
            <v>의원</v>
          </cell>
          <cell r="N27373" t="str">
            <v/>
          </cell>
          <cell r="O27373" t="str">
            <v>Y</v>
          </cell>
          <cell r="BJ27373" t="str">
            <v>경기</v>
          </cell>
        </row>
        <row r="27374">
          <cell r="C27374" t="str">
            <v>치과의원</v>
          </cell>
          <cell r="D27374" t="str">
            <v>의원</v>
          </cell>
          <cell r="N27374" t="str">
            <v/>
          </cell>
          <cell r="O27374" t="str">
            <v>Y</v>
          </cell>
          <cell r="BJ27374" t="str">
            <v>경기</v>
          </cell>
        </row>
        <row r="27375">
          <cell r="C27375" t="str">
            <v>치과의원</v>
          </cell>
          <cell r="D27375" t="str">
            <v>의원</v>
          </cell>
          <cell r="N27375" t="str">
            <v/>
          </cell>
          <cell r="O27375" t="str">
            <v>Y</v>
          </cell>
          <cell r="BJ27375" t="str">
            <v>경기</v>
          </cell>
        </row>
        <row r="27376">
          <cell r="C27376" t="str">
            <v>치과의원</v>
          </cell>
          <cell r="D27376" t="str">
            <v>의원</v>
          </cell>
          <cell r="N27376" t="str">
            <v/>
          </cell>
          <cell r="O27376" t="str">
            <v>Y</v>
          </cell>
          <cell r="BJ27376" t="str">
            <v>인천</v>
          </cell>
        </row>
        <row r="27377">
          <cell r="C27377" t="str">
            <v>치과의원</v>
          </cell>
          <cell r="D27377" t="str">
            <v>의원</v>
          </cell>
          <cell r="N27377" t="str">
            <v/>
          </cell>
          <cell r="O27377" t="str">
            <v>Y</v>
          </cell>
          <cell r="BJ27377" t="str">
            <v>경기</v>
          </cell>
        </row>
        <row r="27378">
          <cell r="C27378" t="str">
            <v>치과의원</v>
          </cell>
          <cell r="D27378" t="str">
            <v>의원</v>
          </cell>
          <cell r="N27378" t="str">
            <v/>
          </cell>
          <cell r="O27378" t="str">
            <v>Y</v>
          </cell>
          <cell r="BJ27378" t="str">
            <v>경기</v>
          </cell>
        </row>
        <row r="27379">
          <cell r="C27379" t="str">
            <v>치과의원</v>
          </cell>
          <cell r="D27379" t="str">
            <v>의원</v>
          </cell>
          <cell r="N27379" t="str">
            <v/>
          </cell>
          <cell r="O27379" t="str">
            <v>Y</v>
          </cell>
          <cell r="BJ27379" t="str">
            <v>경기</v>
          </cell>
        </row>
        <row r="27380">
          <cell r="C27380" t="str">
            <v>치과의원</v>
          </cell>
          <cell r="D27380" t="str">
            <v>의원</v>
          </cell>
          <cell r="N27380" t="str">
            <v/>
          </cell>
          <cell r="O27380" t="str">
            <v>Y</v>
          </cell>
          <cell r="BJ27380" t="str">
            <v>인천</v>
          </cell>
        </row>
        <row r="27381">
          <cell r="C27381" t="str">
            <v>치과의원</v>
          </cell>
          <cell r="D27381" t="str">
            <v>의원</v>
          </cell>
          <cell r="N27381" t="str">
            <v/>
          </cell>
          <cell r="O27381" t="str">
            <v>Y</v>
          </cell>
          <cell r="BJ27381" t="str">
            <v>경기</v>
          </cell>
        </row>
        <row r="27382">
          <cell r="C27382" t="str">
            <v>치과의원</v>
          </cell>
          <cell r="D27382" t="str">
            <v>의원</v>
          </cell>
          <cell r="N27382" t="str">
            <v/>
          </cell>
          <cell r="O27382" t="str">
            <v>Y</v>
          </cell>
          <cell r="BJ27382" t="str">
            <v>경기</v>
          </cell>
        </row>
        <row r="27383">
          <cell r="C27383" t="str">
            <v>치과의원</v>
          </cell>
          <cell r="D27383" t="str">
            <v>의원</v>
          </cell>
          <cell r="N27383" t="str">
            <v/>
          </cell>
          <cell r="O27383" t="str">
            <v>Y</v>
          </cell>
          <cell r="BJ27383" t="str">
            <v>경기</v>
          </cell>
        </row>
        <row r="27384">
          <cell r="C27384" t="str">
            <v>치과의원</v>
          </cell>
          <cell r="D27384" t="str">
            <v>의원</v>
          </cell>
          <cell r="N27384" t="str">
            <v/>
          </cell>
          <cell r="O27384" t="str">
            <v>Y</v>
          </cell>
          <cell r="BJ27384" t="str">
            <v>경기</v>
          </cell>
        </row>
        <row r="27385">
          <cell r="C27385" t="str">
            <v>치과의원</v>
          </cell>
          <cell r="D27385" t="str">
            <v>의원</v>
          </cell>
          <cell r="N27385" t="str">
            <v/>
          </cell>
          <cell r="O27385" t="str">
            <v>Y</v>
          </cell>
          <cell r="BJ27385" t="str">
            <v>경기</v>
          </cell>
        </row>
        <row r="27386">
          <cell r="C27386" t="str">
            <v>치과의원</v>
          </cell>
          <cell r="D27386" t="str">
            <v>의원</v>
          </cell>
          <cell r="N27386" t="str">
            <v/>
          </cell>
          <cell r="O27386" t="str">
            <v>Y</v>
          </cell>
          <cell r="BJ27386" t="str">
            <v>경기</v>
          </cell>
        </row>
        <row r="27387">
          <cell r="C27387" t="str">
            <v>치과의원</v>
          </cell>
          <cell r="D27387" t="str">
            <v>의원</v>
          </cell>
          <cell r="N27387" t="str">
            <v/>
          </cell>
          <cell r="O27387" t="str">
            <v>Y</v>
          </cell>
          <cell r="BJ27387" t="str">
            <v>인천</v>
          </cell>
        </row>
        <row r="27388">
          <cell r="C27388" t="str">
            <v>치과의원</v>
          </cell>
          <cell r="D27388" t="str">
            <v>의원</v>
          </cell>
          <cell r="N27388" t="str">
            <v/>
          </cell>
          <cell r="O27388" t="str">
            <v>Y</v>
          </cell>
          <cell r="BJ27388" t="str">
            <v>인천</v>
          </cell>
        </row>
        <row r="27389">
          <cell r="C27389" t="str">
            <v>치과의원</v>
          </cell>
          <cell r="D27389" t="str">
            <v>의원</v>
          </cell>
          <cell r="N27389" t="str">
            <v/>
          </cell>
          <cell r="O27389" t="str">
            <v>Y</v>
          </cell>
          <cell r="BJ27389" t="str">
            <v>경기</v>
          </cell>
        </row>
        <row r="27390">
          <cell r="C27390" t="str">
            <v>치과의원</v>
          </cell>
          <cell r="D27390" t="str">
            <v>의원</v>
          </cell>
          <cell r="N27390" t="str">
            <v/>
          </cell>
          <cell r="O27390" t="str">
            <v>Y</v>
          </cell>
          <cell r="BJ27390" t="str">
            <v>경기</v>
          </cell>
        </row>
        <row r="27391">
          <cell r="C27391" t="str">
            <v>치과의원</v>
          </cell>
          <cell r="D27391" t="str">
            <v>의원</v>
          </cell>
          <cell r="N27391" t="str">
            <v/>
          </cell>
          <cell r="O27391" t="str">
            <v>Y</v>
          </cell>
          <cell r="BJ27391" t="str">
            <v>인천</v>
          </cell>
        </row>
        <row r="27392">
          <cell r="C27392" t="str">
            <v>치과의원</v>
          </cell>
          <cell r="D27392" t="str">
            <v>의원</v>
          </cell>
          <cell r="N27392" t="str">
            <v/>
          </cell>
          <cell r="O27392" t="str">
            <v>Y</v>
          </cell>
          <cell r="BJ27392" t="str">
            <v>경기</v>
          </cell>
        </row>
        <row r="27393">
          <cell r="C27393" t="str">
            <v>치과의원</v>
          </cell>
          <cell r="D27393" t="str">
            <v>의원</v>
          </cell>
          <cell r="N27393" t="str">
            <v/>
          </cell>
          <cell r="O27393" t="str">
            <v>Y</v>
          </cell>
          <cell r="BJ27393" t="str">
            <v>경기</v>
          </cell>
        </row>
        <row r="27394">
          <cell r="C27394" t="str">
            <v>치과의원</v>
          </cell>
          <cell r="D27394" t="str">
            <v>의원</v>
          </cell>
          <cell r="N27394" t="str">
            <v/>
          </cell>
          <cell r="O27394" t="str">
            <v>Y</v>
          </cell>
          <cell r="BJ27394" t="str">
            <v>경기</v>
          </cell>
        </row>
        <row r="27395">
          <cell r="C27395" t="str">
            <v>치과의원</v>
          </cell>
          <cell r="D27395" t="str">
            <v>의원</v>
          </cell>
          <cell r="N27395" t="str">
            <v/>
          </cell>
          <cell r="O27395" t="str">
            <v>Y</v>
          </cell>
          <cell r="BJ27395" t="str">
            <v>경기</v>
          </cell>
        </row>
        <row r="27396">
          <cell r="C27396" t="str">
            <v>치과의원</v>
          </cell>
          <cell r="D27396" t="str">
            <v>의원</v>
          </cell>
          <cell r="N27396" t="str">
            <v/>
          </cell>
          <cell r="O27396" t="str">
            <v>Y</v>
          </cell>
          <cell r="BJ27396" t="str">
            <v>경기</v>
          </cell>
        </row>
        <row r="27397">
          <cell r="C27397" t="str">
            <v>치과의원</v>
          </cell>
          <cell r="D27397" t="str">
            <v>의원</v>
          </cell>
          <cell r="N27397" t="str">
            <v/>
          </cell>
          <cell r="O27397" t="str">
            <v>Y</v>
          </cell>
          <cell r="BJ27397" t="str">
            <v>경기</v>
          </cell>
        </row>
        <row r="27398">
          <cell r="C27398" t="str">
            <v>치과의원</v>
          </cell>
          <cell r="D27398" t="str">
            <v>의원</v>
          </cell>
          <cell r="N27398" t="str">
            <v/>
          </cell>
          <cell r="O27398" t="str">
            <v>Y</v>
          </cell>
          <cell r="BJ27398" t="str">
            <v>경기</v>
          </cell>
        </row>
        <row r="27399">
          <cell r="C27399" t="str">
            <v>치과의원</v>
          </cell>
          <cell r="D27399" t="str">
            <v>의원</v>
          </cell>
          <cell r="N27399" t="str">
            <v/>
          </cell>
          <cell r="O27399" t="str">
            <v>Y</v>
          </cell>
          <cell r="BJ27399" t="str">
            <v>경기</v>
          </cell>
        </row>
        <row r="27400">
          <cell r="C27400" t="str">
            <v>치과의원</v>
          </cell>
          <cell r="D27400" t="str">
            <v>의원</v>
          </cell>
          <cell r="N27400" t="str">
            <v/>
          </cell>
          <cell r="O27400" t="str">
            <v>Y</v>
          </cell>
          <cell r="BJ27400" t="str">
            <v>인천</v>
          </cell>
        </row>
        <row r="27401">
          <cell r="C27401" t="str">
            <v>치과의원</v>
          </cell>
          <cell r="D27401" t="str">
            <v>의원</v>
          </cell>
          <cell r="N27401" t="str">
            <v/>
          </cell>
          <cell r="O27401" t="str">
            <v>Y</v>
          </cell>
          <cell r="BJ27401" t="str">
            <v>인천</v>
          </cell>
        </row>
        <row r="27402">
          <cell r="C27402" t="str">
            <v>치과의원</v>
          </cell>
          <cell r="D27402" t="str">
            <v>의원</v>
          </cell>
          <cell r="N27402" t="str">
            <v/>
          </cell>
          <cell r="O27402" t="str">
            <v>Y</v>
          </cell>
          <cell r="BJ27402" t="str">
            <v>경기</v>
          </cell>
        </row>
        <row r="27403">
          <cell r="C27403" t="str">
            <v>치과의원</v>
          </cell>
          <cell r="D27403" t="str">
            <v>의원</v>
          </cell>
          <cell r="N27403" t="str">
            <v/>
          </cell>
          <cell r="O27403" t="str">
            <v>Y</v>
          </cell>
          <cell r="BJ27403" t="str">
            <v>경기</v>
          </cell>
        </row>
        <row r="27404">
          <cell r="C27404" t="str">
            <v>치과의원</v>
          </cell>
          <cell r="D27404" t="str">
            <v>의원</v>
          </cell>
          <cell r="N27404" t="str">
            <v/>
          </cell>
          <cell r="O27404" t="str">
            <v>Y</v>
          </cell>
          <cell r="BJ27404" t="str">
            <v>경기</v>
          </cell>
        </row>
        <row r="27405">
          <cell r="C27405" t="str">
            <v>치과의원</v>
          </cell>
          <cell r="D27405" t="str">
            <v>의원</v>
          </cell>
          <cell r="N27405" t="str">
            <v/>
          </cell>
          <cell r="O27405" t="str">
            <v>Y</v>
          </cell>
          <cell r="BJ27405" t="str">
            <v>인천</v>
          </cell>
        </row>
        <row r="27406">
          <cell r="C27406" t="str">
            <v>치과의원</v>
          </cell>
          <cell r="D27406" t="str">
            <v>의원</v>
          </cell>
          <cell r="N27406" t="str">
            <v/>
          </cell>
          <cell r="O27406" t="str">
            <v>Y</v>
          </cell>
          <cell r="BJ27406" t="str">
            <v>경기</v>
          </cell>
        </row>
        <row r="27407">
          <cell r="C27407" t="str">
            <v>치과의원</v>
          </cell>
          <cell r="D27407" t="str">
            <v>의원</v>
          </cell>
          <cell r="N27407" t="str">
            <v/>
          </cell>
          <cell r="O27407" t="str">
            <v>Y</v>
          </cell>
          <cell r="BJ27407" t="str">
            <v>경기</v>
          </cell>
        </row>
        <row r="27408">
          <cell r="C27408" t="str">
            <v>치과의원</v>
          </cell>
          <cell r="D27408" t="str">
            <v>의원</v>
          </cell>
          <cell r="N27408" t="str">
            <v/>
          </cell>
          <cell r="O27408" t="str">
            <v>Y</v>
          </cell>
          <cell r="BJ27408" t="str">
            <v>경기</v>
          </cell>
        </row>
        <row r="27409">
          <cell r="C27409" t="str">
            <v>치과의원</v>
          </cell>
          <cell r="D27409" t="str">
            <v>의원</v>
          </cell>
          <cell r="N27409" t="str">
            <v/>
          </cell>
          <cell r="O27409" t="str">
            <v>Y</v>
          </cell>
          <cell r="BJ27409" t="str">
            <v>경기</v>
          </cell>
        </row>
        <row r="27410">
          <cell r="C27410" t="str">
            <v>치과의원</v>
          </cell>
          <cell r="D27410" t="str">
            <v>의원</v>
          </cell>
          <cell r="N27410" t="str">
            <v/>
          </cell>
          <cell r="O27410" t="str">
            <v>Y</v>
          </cell>
          <cell r="BJ27410" t="str">
            <v>인천</v>
          </cell>
        </row>
        <row r="27411">
          <cell r="C27411" t="str">
            <v>치과의원</v>
          </cell>
          <cell r="D27411" t="str">
            <v>의원</v>
          </cell>
          <cell r="N27411" t="str">
            <v/>
          </cell>
          <cell r="O27411" t="str">
            <v>Y</v>
          </cell>
          <cell r="BJ27411" t="str">
            <v>경기</v>
          </cell>
        </row>
        <row r="27412">
          <cell r="C27412" t="str">
            <v>치과의원</v>
          </cell>
          <cell r="D27412" t="str">
            <v>의원</v>
          </cell>
          <cell r="N27412" t="str">
            <v/>
          </cell>
          <cell r="O27412" t="str">
            <v>Y</v>
          </cell>
          <cell r="BJ27412" t="str">
            <v>경기</v>
          </cell>
        </row>
        <row r="27413">
          <cell r="C27413" t="str">
            <v>치과의원</v>
          </cell>
          <cell r="D27413" t="str">
            <v>의원</v>
          </cell>
          <cell r="N27413" t="str">
            <v/>
          </cell>
          <cell r="O27413" t="str">
            <v>Y</v>
          </cell>
          <cell r="BJ27413" t="str">
            <v>경기</v>
          </cell>
        </row>
        <row r="27414">
          <cell r="C27414" t="str">
            <v>치과의원</v>
          </cell>
          <cell r="D27414" t="str">
            <v>의원</v>
          </cell>
          <cell r="N27414" t="str">
            <v/>
          </cell>
          <cell r="O27414" t="str">
            <v>Y</v>
          </cell>
          <cell r="BJ27414" t="str">
            <v>경기</v>
          </cell>
        </row>
        <row r="27415">
          <cell r="C27415" t="str">
            <v>치과의원</v>
          </cell>
          <cell r="D27415" t="str">
            <v>의원</v>
          </cell>
          <cell r="N27415" t="str">
            <v/>
          </cell>
          <cell r="O27415" t="str">
            <v>Y</v>
          </cell>
          <cell r="BJ27415" t="str">
            <v>인천</v>
          </cell>
        </row>
        <row r="27416">
          <cell r="C27416" t="str">
            <v>치과의원</v>
          </cell>
          <cell r="D27416" t="str">
            <v>의원</v>
          </cell>
          <cell r="N27416" t="str">
            <v/>
          </cell>
          <cell r="O27416" t="str">
            <v>Y</v>
          </cell>
          <cell r="BJ27416" t="str">
            <v>경기</v>
          </cell>
        </row>
        <row r="27417">
          <cell r="C27417" t="str">
            <v>치과의원</v>
          </cell>
          <cell r="D27417" t="str">
            <v>의원</v>
          </cell>
          <cell r="N27417" t="str">
            <v/>
          </cell>
          <cell r="O27417" t="str">
            <v>Y</v>
          </cell>
          <cell r="BJ27417" t="str">
            <v>경기</v>
          </cell>
        </row>
        <row r="27418">
          <cell r="C27418" t="str">
            <v>치과의원</v>
          </cell>
          <cell r="D27418" t="str">
            <v>의원</v>
          </cell>
          <cell r="N27418" t="str">
            <v/>
          </cell>
          <cell r="O27418" t="str">
            <v>Y</v>
          </cell>
          <cell r="BJ27418" t="str">
            <v>경기</v>
          </cell>
        </row>
        <row r="27419">
          <cell r="C27419" t="str">
            <v>치과의원</v>
          </cell>
          <cell r="D27419" t="str">
            <v>의원</v>
          </cell>
          <cell r="N27419" t="str">
            <v/>
          </cell>
          <cell r="O27419" t="str">
            <v>Y</v>
          </cell>
          <cell r="BJ27419" t="str">
            <v>경기</v>
          </cell>
        </row>
        <row r="27420">
          <cell r="C27420" t="str">
            <v>치과의원</v>
          </cell>
          <cell r="D27420" t="str">
            <v>의원</v>
          </cell>
          <cell r="N27420" t="str">
            <v/>
          </cell>
          <cell r="O27420" t="str">
            <v>Y</v>
          </cell>
          <cell r="BJ27420" t="str">
            <v>경기</v>
          </cell>
        </row>
        <row r="27421">
          <cell r="C27421" t="str">
            <v>치과의원</v>
          </cell>
          <cell r="D27421" t="str">
            <v>의원</v>
          </cell>
          <cell r="N27421" t="str">
            <v/>
          </cell>
          <cell r="O27421" t="str">
            <v>Y</v>
          </cell>
          <cell r="BJ27421" t="str">
            <v>경기</v>
          </cell>
        </row>
        <row r="27422">
          <cell r="C27422" t="str">
            <v>치과의원</v>
          </cell>
          <cell r="D27422" t="str">
            <v>의원</v>
          </cell>
          <cell r="N27422" t="str">
            <v/>
          </cell>
          <cell r="O27422" t="str">
            <v>Y</v>
          </cell>
          <cell r="BJ27422" t="str">
            <v>경기</v>
          </cell>
        </row>
        <row r="27423">
          <cell r="C27423" t="str">
            <v>치과의원</v>
          </cell>
          <cell r="D27423" t="str">
            <v>의원</v>
          </cell>
          <cell r="N27423" t="str">
            <v/>
          </cell>
          <cell r="O27423" t="str">
            <v>Y</v>
          </cell>
          <cell r="BJ27423" t="str">
            <v>인천</v>
          </cell>
        </row>
        <row r="27424">
          <cell r="C27424" t="str">
            <v>치과의원</v>
          </cell>
          <cell r="D27424" t="str">
            <v>의원</v>
          </cell>
          <cell r="N27424" t="str">
            <v/>
          </cell>
          <cell r="O27424" t="str">
            <v>Y</v>
          </cell>
          <cell r="BJ27424" t="str">
            <v>경기</v>
          </cell>
        </row>
        <row r="27425">
          <cell r="C27425" t="str">
            <v>치과의원</v>
          </cell>
          <cell r="D27425" t="str">
            <v>의원</v>
          </cell>
          <cell r="N27425" t="str">
            <v/>
          </cell>
          <cell r="O27425" t="str">
            <v>Y</v>
          </cell>
          <cell r="BJ27425" t="str">
            <v>경기</v>
          </cell>
        </row>
        <row r="27426">
          <cell r="C27426" t="str">
            <v>치과의원</v>
          </cell>
          <cell r="D27426" t="str">
            <v>의원</v>
          </cell>
          <cell r="N27426" t="str">
            <v/>
          </cell>
          <cell r="O27426" t="str">
            <v>Y</v>
          </cell>
          <cell r="BJ27426" t="str">
            <v>경기</v>
          </cell>
        </row>
        <row r="27427">
          <cell r="C27427" t="str">
            <v>치과의원</v>
          </cell>
          <cell r="D27427" t="str">
            <v>의원</v>
          </cell>
          <cell r="N27427" t="str">
            <v/>
          </cell>
          <cell r="O27427" t="str">
            <v>Y</v>
          </cell>
          <cell r="BJ27427" t="str">
            <v>경기</v>
          </cell>
        </row>
        <row r="27428">
          <cell r="C27428" t="str">
            <v>치과의원</v>
          </cell>
          <cell r="D27428" t="str">
            <v>의원</v>
          </cell>
          <cell r="N27428" t="str">
            <v/>
          </cell>
          <cell r="O27428" t="str">
            <v>Y</v>
          </cell>
          <cell r="BJ27428" t="str">
            <v>경기</v>
          </cell>
        </row>
        <row r="27429">
          <cell r="C27429" t="str">
            <v>치과의원</v>
          </cell>
          <cell r="D27429" t="str">
            <v>의원</v>
          </cell>
          <cell r="N27429" t="str">
            <v/>
          </cell>
          <cell r="O27429" t="str">
            <v>Y</v>
          </cell>
          <cell r="BJ27429" t="str">
            <v>경기</v>
          </cell>
        </row>
        <row r="27430">
          <cell r="C27430" t="str">
            <v>치과의원</v>
          </cell>
          <cell r="D27430" t="str">
            <v>의원</v>
          </cell>
          <cell r="N27430" t="str">
            <v/>
          </cell>
          <cell r="O27430" t="str">
            <v>Y</v>
          </cell>
          <cell r="BJ27430" t="str">
            <v>인천</v>
          </cell>
        </row>
        <row r="27431">
          <cell r="C27431" t="str">
            <v>치과의원</v>
          </cell>
          <cell r="D27431" t="str">
            <v>의원</v>
          </cell>
          <cell r="N27431" t="str">
            <v/>
          </cell>
          <cell r="O27431" t="str">
            <v>Y</v>
          </cell>
          <cell r="BJ27431" t="str">
            <v>경기</v>
          </cell>
        </row>
        <row r="27432">
          <cell r="C27432" t="str">
            <v>치과의원</v>
          </cell>
          <cell r="D27432" t="str">
            <v>의원</v>
          </cell>
          <cell r="N27432" t="str">
            <v/>
          </cell>
          <cell r="O27432" t="str">
            <v>Y</v>
          </cell>
          <cell r="BJ27432" t="str">
            <v>경기</v>
          </cell>
        </row>
        <row r="27433">
          <cell r="C27433" t="str">
            <v>치과의원</v>
          </cell>
          <cell r="D27433" t="str">
            <v>의원</v>
          </cell>
          <cell r="N27433" t="str">
            <v/>
          </cell>
          <cell r="O27433" t="str">
            <v>Y</v>
          </cell>
          <cell r="BJ27433" t="str">
            <v>경기</v>
          </cell>
        </row>
        <row r="27434">
          <cell r="C27434" t="str">
            <v>치과의원</v>
          </cell>
          <cell r="D27434" t="str">
            <v>의원</v>
          </cell>
          <cell r="N27434" t="str">
            <v/>
          </cell>
          <cell r="O27434" t="str">
            <v>Y</v>
          </cell>
          <cell r="BJ27434" t="str">
            <v>경기</v>
          </cell>
        </row>
        <row r="27435">
          <cell r="C27435" t="str">
            <v>치과의원</v>
          </cell>
          <cell r="D27435" t="str">
            <v>의원</v>
          </cell>
          <cell r="N27435" t="str">
            <v/>
          </cell>
          <cell r="O27435" t="str">
            <v>Y</v>
          </cell>
          <cell r="BJ27435" t="str">
            <v>경기</v>
          </cell>
        </row>
        <row r="27436">
          <cell r="C27436" t="str">
            <v>치과의원</v>
          </cell>
          <cell r="D27436" t="str">
            <v>의원</v>
          </cell>
          <cell r="N27436" t="str">
            <v/>
          </cell>
          <cell r="O27436" t="str">
            <v>Y</v>
          </cell>
          <cell r="BJ27436" t="str">
            <v>경기</v>
          </cell>
        </row>
        <row r="27437">
          <cell r="C27437" t="str">
            <v>치과의원</v>
          </cell>
          <cell r="D27437" t="str">
            <v>의원</v>
          </cell>
          <cell r="N27437" t="str">
            <v/>
          </cell>
          <cell r="O27437" t="str">
            <v>Y</v>
          </cell>
          <cell r="BJ27437" t="str">
            <v>경기</v>
          </cell>
        </row>
        <row r="27438">
          <cell r="C27438" t="str">
            <v>치과의원</v>
          </cell>
          <cell r="D27438" t="str">
            <v>의원</v>
          </cell>
          <cell r="N27438" t="str">
            <v/>
          </cell>
          <cell r="O27438" t="str">
            <v>Y</v>
          </cell>
          <cell r="BJ27438" t="str">
            <v>경기</v>
          </cell>
        </row>
        <row r="27439">
          <cell r="C27439" t="str">
            <v>치과의원</v>
          </cell>
          <cell r="D27439" t="str">
            <v>의원</v>
          </cell>
          <cell r="N27439" t="str">
            <v/>
          </cell>
          <cell r="O27439" t="str">
            <v>Y</v>
          </cell>
          <cell r="BJ27439" t="str">
            <v>경기</v>
          </cell>
        </row>
        <row r="27440">
          <cell r="C27440" t="str">
            <v>치과의원</v>
          </cell>
          <cell r="D27440" t="str">
            <v>의원</v>
          </cell>
          <cell r="N27440" t="str">
            <v/>
          </cell>
          <cell r="O27440" t="str">
            <v>Y</v>
          </cell>
          <cell r="BJ27440" t="str">
            <v>경기</v>
          </cell>
        </row>
        <row r="27441">
          <cell r="C27441" t="str">
            <v>치과의원</v>
          </cell>
          <cell r="D27441" t="str">
            <v>의원</v>
          </cell>
          <cell r="N27441" t="str">
            <v/>
          </cell>
          <cell r="O27441" t="str">
            <v>Y</v>
          </cell>
          <cell r="BJ27441" t="str">
            <v>경기</v>
          </cell>
        </row>
        <row r="27442">
          <cell r="C27442" t="str">
            <v>치과의원</v>
          </cell>
          <cell r="D27442" t="str">
            <v>의원</v>
          </cell>
          <cell r="N27442" t="str">
            <v/>
          </cell>
          <cell r="O27442" t="str">
            <v>Y</v>
          </cell>
          <cell r="BJ27442" t="str">
            <v>인천</v>
          </cell>
        </row>
        <row r="27443">
          <cell r="C27443" t="str">
            <v>치과의원</v>
          </cell>
          <cell r="D27443" t="str">
            <v>의원</v>
          </cell>
          <cell r="N27443" t="str">
            <v/>
          </cell>
          <cell r="O27443" t="str">
            <v>Y</v>
          </cell>
          <cell r="BJ27443" t="str">
            <v>경기</v>
          </cell>
        </row>
        <row r="27444">
          <cell r="C27444" t="str">
            <v>치과의원</v>
          </cell>
          <cell r="D27444" t="str">
            <v>의원</v>
          </cell>
          <cell r="N27444" t="str">
            <v/>
          </cell>
          <cell r="O27444" t="str">
            <v>Y</v>
          </cell>
          <cell r="BJ27444" t="str">
            <v>경기</v>
          </cell>
        </row>
        <row r="27445">
          <cell r="C27445" t="str">
            <v>치과의원</v>
          </cell>
          <cell r="D27445" t="str">
            <v>의원</v>
          </cell>
          <cell r="N27445" t="str">
            <v/>
          </cell>
          <cell r="O27445" t="str">
            <v>Y</v>
          </cell>
          <cell r="BJ27445" t="str">
            <v>경기</v>
          </cell>
        </row>
        <row r="27446">
          <cell r="C27446" t="str">
            <v>치과의원</v>
          </cell>
          <cell r="D27446" t="str">
            <v>의원</v>
          </cell>
          <cell r="N27446" t="str">
            <v/>
          </cell>
          <cell r="O27446" t="str">
            <v>Y</v>
          </cell>
          <cell r="BJ27446" t="str">
            <v>경기</v>
          </cell>
        </row>
        <row r="27447">
          <cell r="C27447" t="str">
            <v>치과의원</v>
          </cell>
          <cell r="D27447" t="str">
            <v>의원</v>
          </cell>
          <cell r="N27447" t="str">
            <v/>
          </cell>
          <cell r="O27447" t="str">
            <v>Y</v>
          </cell>
          <cell r="BJ27447" t="str">
            <v>경기</v>
          </cell>
        </row>
        <row r="27448">
          <cell r="C27448" t="str">
            <v>치과의원</v>
          </cell>
          <cell r="D27448" t="str">
            <v>의원</v>
          </cell>
          <cell r="N27448" t="str">
            <v/>
          </cell>
          <cell r="O27448" t="str">
            <v>Y</v>
          </cell>
          <cell r="BJ27448" t="str">
            <v>인천</v>
          </cell>
        </row>
        <row r="27449">
          <cell r="C27449" t="str">
            <v>치과의원</v>
          </cell>
          <cell r="D27449" t="str">
            <v>의원</v>
          </cell>
          <cell r="N27449" t="str">
            <v/>
          </cell>
          <cell r="O27449" t="str">
            <v>Y</v>
          </cell>
          <cell r="BJ27449" t="str">
            <v>경기</v>
          </cell>
        </row>
        <row r="27450">
          <cell r="C27450" t="str">
            <v>치과의원</v>
          </cell>
          <cell r="D27450" t="str">
            <v>의원</v>
          </cell>
          <cell r="N27450" t="str">
            <v/>
          </cell>
          <cell r="O27450" t="str">
            <v>Y</v>
          </cell>
          <cell r="BJ27450" t="str">
            <v>경기</v>
          </cell>
        </row>
        <row r="27451">
          <cell r="C27451" t="str">
            <v>치과의원</v>
          </cell>
          <cell r="D27451" t="str">
            <v>의원</v>
          </cell>
          <cell r="N27451" t="str">
            <v/>
          </cell>
          <cell r="O27451" t="str">
            <v>Y</v>
          </cell>
          <cell r="BJ27451" t="str">
            <v>경기</v>
          </cell>
        </row>
        <row r="27452">
          <cell r="C27452" t="str">
            <v>치과의원</v>
          </cell>
          <cell r="D27452" t="str">
            <v>의원</v>
          </cell>
          <cell r="N27452" t="str">
            <v/>
          </cell>
          <cell r="O27452" t="str">
            <v>Y</v>
          </cell>
          <cell r="BJ27452" t="str">
            <v>인천</v>
          </cell>
        </row>
        <row r="27453">
          <cell r="C27453" t="str">
            <v>치과의원</v>
          </cell>
          <cell r="D27453" t="str">
            <v>의원</v>
          </cell>
          <cell r="N27453" t="str">
            <v/>
          </cell>
          <cell r="O27453" t="str">
            <v>Y</v>
          </cell>
          <cell r="BJ27453" t="str">
            <v>경기</v>
          </cell>
        </row>
        <row r="27454">
          <cell r="C27454" t="str">
            <v>치과의원</v>
          </cell>
          <cell r="D27454" t="str">
            <v>의원</v>
          </cell>
          <cell r="N27454" t="str">
            <v/>
          </cell>
          <cell r="O27454" t="str">
            <v>Y</v>
          </cell>
          <cell r="BJ27454" t="str">
            <v>인천</v>
          </cell>
        </row>
        <row r="27455">
          <cell r="C27455" t="str">
            <v>치과의원</v>
          </cell>
          <cell r="D27455" t="str">
            <v>의원</v>
          </cell>
          <cell r="N27455" t="str">
            <v/>
          </cell>
          <cell r="O27455" t="str">
            <v>Y</v>
          </cell>
          <cell r="BJ27455" t="str">
            <v>경기</v>
          </cell>
        </row>
        <row r="27456">
          <cell r="C27456" t="str">
            <v>치과의원</v>
          </cell>
          <cell r="D27456" t="str">
            <v>의원</v>
          </cell>
          <cell r="N27456" t="str">
            <v/>
          </cell>
          <cell r="O27456" t="str">
            <v>Y</v>
          </cell>
          <cell r="BJ27456" t="str">
            <v>경기</v>
          </cell>
        </row>
        <row r="27457">
          <cell r="C27457" t="str">
            <v>치과의원</v>
          </cell>
          <cell r="D27457" t="str">
            <v>의원</v>
          </cell>
          <cell r="N27457" t="str">
            <v/>
          </cell>
          <cell r="O27457" t="str">
            <v>Y</v>
          </cell>
          <cell r="BJ27457" t="str">
            <v>인천</v>
          </cell>
        </row>
        <row r="27458">
          <cell r="C27458" t="str">
            <v>치과의원</v>
          </cell>
          <cell r="D27458" t="str">
            <v>의원</v>
          </cell>
          <cell r="N27458" t="str">
            <v/>
          </cell>
          <cell r="O27458" t="str">
            <v>Y</v>
          </cell>
          <cell r="BJ27458" t="str">
            <v>인천</v>
          </cell>
        </row>
        <row r="27459">
          <cell r="C27459" t="str">
            <v>치과의원</v>
          </cell>
          <cell r="D27459" t="str">
            <v>의원</v>
          </cell>
          <cell r="N27459" t="str">
            <v/>
          </cell>
          <cell r="O27459" t="str">
            <v>Y</v>
          </cell>
          <cell r="BJ27459" t="str">
            <v>인천</v>
          </cell>
        </row>
        <row r="27460">
          <cell r="C27460" t="str">
            <v>치과의원</v>
          </cell>
          <cell r="D27460" t="str">
            <v>의원</v>
          </cell>
          <cell r="N27460" t="str">
            <v/>
          </cell>
          <cell r="O27460" t="str">
            <v>Y</v>
          </cell>
          <cell r="BJ27460" t="str">
            <v>경기</v>
          </cell>
        </row>
        <row r="27461">
          <cell r="C27461" t="str">
            <v>치과의원</v>
          </cell>
          <cell r="D27461" t="str">
            <v>의원</v>
          </cell>
          <cell r="N27461" t="str">
            <v/>
          </cell>
          <cell r="O27461" t="str">
            <v>Y</v>
          </cell>
          <cell r="BJ27461" t="str">
            <v>경기</v>
          </cell>
        </row>
        <row r="27462">
          <cell r="C27462" t="str">
            <v>치과의원</v>
          </cell>
          <cell r="D27462" t="str">
            <v>의원</v>
          </cell>
          <cell r="N27462" t="str">
            <v/>
          </cell>
          <cell r="O27462" t="str">
            <v>Y</v>
          </cell>
          <cell r="BJ27462" t="str">
            <v>경기</v>
          </cell>
        </row>
        <row r="27463">
          <cell r="C27463" t="str">
            <v>치과의원</v>
          </cell>
          <cell r="D27463" t="str">
            <v>의원</v>
          </cell>
          <cell r="N27463" t="str">
            <v/>
          </cell>
          <cell r="O27463" t="str">
            <v>Y</v>
          </cell>
          <cell r="BJ27463" t="str">
            <v>경기</v>
          </cell>
        </row>
        <row r="27464">
          <cell r="C27464" t="str">
            <v>치과의원</v>
          </cell>
          <cell r="D27464" t="str">
            <v>의원</v>
          </cell>
          <cell r="N27464" t="str">
            <v/>
          </cell>
          <cell r="O27464" t="str">
            <v>Y</v>
          </cell>
          <cell r="BJ27464" t="str">
            <v>경기</v>
          </cell>
        </row>
        <row r="27465">
          <cell r="C27465" t="str">
            <v>치과의원</v>
          </cell>
          <cell r="D27465" t="str">
            <v>의원</v>
          </cell>
          <cell r="N27465" t="str">
            <v/>
          </cell>
          <cell r="O27465" t="str">
            <v>Y</v>
          </cell>
          <cell r="BJ27465" t="str">
            <v>경기</v>
          </cell>
        </row>
        <row r="27466">
          <cell r="C27466" t="str">
            <v>치과의원</v>
          </cell>
          <cell r="D27466" t="str">
            <v>의원</v>
          </cell>
          <cell r="N27466" t="str">
            <v/>
          </cell>
          <cell r="O27466" t="str">
            <v>Y</v>
          </cell>
          <cell r="BJ27466" t="str">
            <v>인천</v>
          </cell>
        </row>
        <row r="27467">
          <cell r="C27467" t="str">
            <v>치과의원</v>
          </cell>
          <cell r="D27467" t="str">
            <v>의원</v>
          </cell>
          <cell r="N27467" t="str">
            <v/>
          </cell>
          <cell r="O27467" t="str">
            <v>Y</v>
          </cell>
          <cell r="BJ27467" t="str">
            <v>경기</v>
          </cell>
        </row>
        <row r="27468">
          <cell r="C27468" t="str">
            <v>치과의원</v>
          </cell>
          <cell r="D27468" t="str">
            <v>의원</v>
          </cell>
          <cell r="N27468" t="str">
            <v/>
          </cell>
          <cell r="O27468" t="str">
            <v>Y</v>
          </cell>
          <cell r="BJ27468" t="str">
            <v>경기</v>
          </cell>
        </row>
        <row r="27469">
          <cell r="C27469" t="str">
            <v>치과의원</v>
          </cell>
          <cell r="D27469" t="str">
            <v>의원</v>
          </cell>
          <cell r="N27469" t="str">
            <v/>
          </cell>
          <cell r="O27469" t="str">
            <v>Y</v>
          </cell>
          <cell r="BJ27469" t="str">
            <v>인천</v>
          </cell>
        </row>
        <row r="27470">
          <cell r="C27470" t="str">
            <v>치과의원</v>
          </cell>
          <cell r="D27470" t="str">
            <v>의원</v>
          </cell>
          <cell r="N27470" t="str">
            <v/>
          </cell>
          <cell r="O27470" t="str">
            <v>Y</v>
          </cell>
          <cell r="BJ27470" t="str">
            <v>인천</v>
          </cell>
        </row>
        <row r="27471">
          <cell r="C27471" t="str">
            <v>치과의원</v>
          </cell>
          <cell r="D27471" t="str">
            <v>의원</v>
          </cell>
          <cell r="N27471" t="str">
            <v/>
          </cell>
          <cell r="O27471" t="str">
            <v>Y</v>
          </cell>
          <cell r="BJ27471" t="str">
            <v>경기</v>
          </cell>
        </row>
        <row r="27472">
          <cell r="C27472" t="str">
            <v>치과의원</v>
          </cell>
          <cell r="D27472" t="str">
            <v>의원</v>
          </cell>
          <cell r="N27472" t="str">
            <v/>
          </cell>
          <cell r="O27472" t="str">
            <v>Y</v>
          </cell>
          <cell r="BJ27472" t="str">
            <v>경기</v>
          </cell>
        </row>
        <row r="27473">
          <cell r="C27473" t="str">
            <v>치과의원</v>
          </cell>
          <cell r="D27473" t="str">
            <v>의원</v>
          </cell>
          <cell r="N27473" t="str">
            <v/>
          </cell>
          <cell r="O27473" t="str">
            <v>Y</v>
          </cell>
          <cell r="BJ27473" t="str">
            <v>인천</v>
          </cell>
        </row>
        <row r="27474">
          <cell r="C27474" t="str">
            <v>치과의원</v>
          </cell>
          <cell r="D27474" t="str">
            <v>의원</v>
          </cell>
          <cell r="N27474" t="str">
            <v/>
          </cell>
          <cell r="O27474" t="str">
            <v>Y</v>
          </cell>
          <cell r="BJ27474" t="str">
            <v>경기</v>
          </cell>
        </row>
        <row r="27475">
          <cell r="C27475" t="str">
            <v>치과의원</v>
          </cell>
          <cell r="D27475" t="str">
            <v>의원</v>
          </cell>
          <cell r="N27475" t="str">
            <v/>
          </cell>
          <cell r="O27475" t="str">
            <v>Y</v>
          </cell>
          <cell r="BJ27475" t="str">
            <v>경기</v>
          </cell>
        </row>
        <row r="27476">
          <cell r="C27476" t="str">
            <v>치과의원</v>
          </cell>
          <cell r="D27476" t="str">
            <v>의원</v>
          </cell>
          <cell r="N27476" t="str">
            <v/>
          </cell>
          <cell r="O27476" t="str">
            <v>Y</v>
          </cell>
          <cell r="BJ27476" t="str">
            <v>경기</v>
          </cell>
        </row>
        <row r="27477">
          <cell r="C27477" t="str">
            <v>치과의원</v>
          </cell>
          <cell r="D27477" t="str">
            <v>의원</v>
          </cell>
          <cell r="N27477" t="str">
            <v/>
          </cell>
          <cell r="O27477" t="str">
            <v>Y</v>
          </cell>
          <cell r="BJ27477" t="str">
            <v>경기</v>
          </cell>
        </row>
        <row r="27478">
          <cell r="C27478" t="str">
            <v>치과의원</v>
          </cell>
          <cell r="D27478" t="str">
            <v>의원</v>
          </cell>
          <cell r="N27478" t="str">
            <v/>
          </cell>
          <cell r="O27478" t="str">
            <v>Y</v>
          </cell>
          <cell r="BJ27478" t="str">
            <v>인천</v>
          </cell>
        </row>
        <row r="27479">
          <cell r="C27479" t="str">
            <v>치과의원</v>
          </cell>
          <cell r="D27479" t="str">
            <v>의원</v>
          </cell>
          <cell r="N27479" t="str">
            <v/>
          </cell>
          <cell r="O27479" t="str">
            <v>Y</v>
          </cell>
          <cell r="BJ27479" t="str">
            <v>경기</v>
          </cell>
        </row>
        <row r="27480">
          <cell r="C27480" t="str">
            <v>치과의원</v>
          </cell>
          <cell r="D27480" t="str">
            <v>의원</v>
          </cell>
          <cell r="N27480" t="str">
            <v/>
          </cell>
          <cell r="O27480" t="str">
            <v>Y</v>
          </cell>
          <cell r="BJ27480" t="str">
            <v>경기</v>
          </cell>
        </row>
        <row r="27481">
          <cell r="C27481" t="str">
            <v>치과의원</v>
          </cell>
          <cell r="D27481" t="str">
            <v>의원</v>
          </cell>
          <cell r="N27481" t="str">
            <v/>
          </cell>
          <cell r="O27481" t="str">
            <v>Y</v>
          </cell>
          <cell r="BJ27481" t="str">
            <v>경기</v>
          </cell>
        </row>
        <row r="27482">
          <cell r="C27482" t="str">
            <v>치과의원</v>
          </cell>
          <cell r="D27482" t="str">
            <v>의원</v>
          </cell>
          <cell r="N27482" t="str">
            <v/>
          </cell>
          <cell r="O27482" t="str">
            <v>Y</v>
          </cell>
          <cell r="BJ27482" t="str">
            <v>경기</v>
          </cell>
        </row>
        <row r="27483">
          <cell r="C27483" t="str">
            <v>치과의원</v>
          </cell>
          <cell r="D27483" t="str">
            <v>의원</v>
          </cell>
          <cell r="N27483" t="str">
            <v/>
          </cell>
          <cell r="O27483" t="str">
            <v>Y</v>
          </cell>
          <cell r="BJ27483" t="str">
            <v>인천</v>
          </cell>
        </row>
        <row r="27484">
          <cell r="C27484" t="str">
            <v>치과의원</v>
          </cell>
          <cell r="D27484" t="str">
            <v>의원</v>
          </cell>
          <cell r="N27484" t="str">
            <v/>
          </cell>
          <cell r="O27484" t="str">
            <v>Y</v>
          </cell>
          <cell r="BJ27484" t="str">
            <v>경기</v>
          </cell>
        </row>
        <row r="27485">
          <cell r="C27485" t="str">
            <v>치과의원</v>
          </cell>
          <cell r="D27485" t="str">
            <v>의원</v>
          </cell>
          <cell r="N27485" t="str">
            <v/>
          </cell>
          <cell r="O27485" t="str">
            <v>Y</v>
          </cell>
          <cell r="BJ27485" t="str">
            <v>인천</v>
          </cell>
        </row>
        <row r="27486">
          <cell r="C27486" t="str">
            <v>치과의원</v>
          </cell>
          <cell r="D27486" t="str">
            <v>의원</v>
          </cell>
          <cell r="N27486" t="str">
            <v/>
          </cell>
          <cell r="O27486" t="str">
            <v>Y</v>
          </cell>
          <cell r="BJ27486" t="str">
            <v>경기</v>
          </cell>
        </row>
        <row r="27487">
          <cell r="C27487" t="str">
            <v>치과의원</v>
          </cell>
          <cell r="D27487" t="str">
            <v>의원</v>
          </cell>
          <cell r="N27487" t="str">
            <v/>
          </cell>
          <cell r="O27487" t="str">
            <v>Y</v>
          </cell>
          <cell r="BJ27487" t="str">
            <v>인천</v>
          </cell>
        </row>
        <row r="27488">
          <cell r="C27488" t="str">
            <v>치과의원</v>
          </cell>
          <cell r="D27488" t="str">
            <v>의원</v>
          </cell>
          <cell r="N27488" t="str">
            <v/>
          </cell>
          <cell r="O27488" t="str">
            <v>Y</v>
          </cell>
          <cell r="BJ27488" t="str">
            <v>경기</v>
          </cell>
        </row>
        <row r="27489">
          <cell r="C27489" t="str">
            <v>치과의원</v>
          </cell>
          <cell r="D27489" t="str">
            <v>의원</v>
          </cell>
          <cell r="N27489" t="str">
            <v/>
          </cell>
          <cell r="O27489" t="str">
            <v>Y</v>
          </cell>
          <cell r="BJ27489" t="str">
            <v>인천</v>
          </cell>
        </row>
        <row r="27490">
          <cell r="C27490" t="str">
            <v>치과의원</v>
          </cell>
          <cell r="D27490" t="str">
            <v>의원</v>
          </cell>
          <cell r="N27490" t="str">
            <v/>
          </cell>
          <cell r="O27490" t="str">
            <v>Y</v>
          </cell>
          <cell r="BJ27490" t="str">
            <v>경기</v>
          </cell>
        </row>
        <row r="27491">
          <cell r="C27491" t="str">
            <v>치과의원</v>
          </cell>
          <cell r="D27491" t="str">
            <v>의원</v>
          </cell>
          <cell r="N27491" t="str">
            <v/>
          </cell>
          <cell r="O27491" t="str">
            <v>Y</v>
          </cell>
          <cell r="BJ27491" t="str">
            <v>인천</v>
          </cell>
        </row>
        <row r="27492">
          <cell r="C27492" t="str">
            <v>치과의원</v>
          </cell>
          <cell r="D27492" t="str">
            <v>의원</v>
          </cell>
          <cell r="N27492" t="str">
            <v/>
          </cell>
          <cell r="O27492" t="str">
            <v>Y</v>
          </cell>
          <cell r="BJ27492" t="str">
            <v>경기</v>
          </cell>
        </row>
        <row r="27493">
          <cell r="C27493" t="str">
            <v>치과의원</v>
          </cell>
          <cell r="D27493" t="str">
            <v>의원</v>
          </cell>
          <cell r="N27493" t="str">
            <v/>
          </cell>
          <cell r="O27493" t="str">
            <v>Y</v>
          </cell>
          <cell r="BJ27493" t="str">
            <v>경기</v>
          </cell>
        </row>
        <row r="27494">
          <cell r="C27494" t="str">
            <v>치과의원</v>
          </cell>
          <cell r="D27494" t="str">
            <v>의원</v>
          </cell>
          <cell r="N27494" t="str">
            <v/>
          </cell>
          <cell r="O27494" t="str">
            <v>Y</v>
          </cell>
          <cell r="BJ27494" t="str">
            <v>인천</v>
          </cell>
        </row>
        <row r="27495">
          <cell r="C27495" t="str">
            <v>치과의원</v>
          </cell>
          <cell r="D27495" t="str">
            <v>의원</v>
          </cell>
          <cell r="N27495" t="str">
            <v/>
          </cell>
          <cell r="O27495" t="str">
            <v>Y</v>
          </cell>
          <cell r="BJ27495" t="str">
            <v>경기</v>
          </cell>
        </row>
        <row r="27496">
          <cell r="C27496" t="str">
            <v>치과의원</v>
          </cell>
          <cell r="D27496" t="str">
            <v>의원</v>
          </cell>
          <cell r="N27496" t="str">
            <v/>
          </cell>
          <cell r="O27496" t="str">
            <v>Y</v>
          </cell>
          <cell r="BJ27496" t="str">
            <v>경기</v>
          </cell>
        </row>
        <row r="27497">
          <cell r="C27497" t="str">
            <v>치과의원</v>
          </cell>
          <cell r="D27497" t="str">
            <v>의원</v>
          </cell>
          <cell r="N27497" t="str">
            <v/>
          </cell>
          <cell r="O27497" t="str">
            <v>Y</v>
          </cell>
          <cell r="BJ27497" t="str">
            <v>경기</v>
          </cell>
        </row>
        <row r="27498">
          <cell r="C27498" t="str">
            <v>치과의원</v>
          </cell>
          <cell r="D27498" t="str">
            <v>의원</v>
          </cell>
          <cell r="N27498" t="str">
            <v/>
          </cell>
          <cell r="O27498" t="str">
            <v>Y</v>
          </cell>
          <cell r="BJ27498" t="str">
            <v>경기</v>
          </cell>
        </row>
        <row r="27499">
          <cell r="C27499" t="str">
            <v>치과의원</v>
          </cell>
          <cell r="D27499" t="str">
            <v>의원</v>
          </cell>
          <cell r="N27499" t="str">
            <v/>
          </cell>
          <cell r="O27499" t="str">
            <v>Y</v>
          </cell>
          <cell r="BJ27499" t="str">
            <v>인천</v>
          </cell>
        </row>
        <row r="27500">
          <cell r="C27500" t="str">
            <v>치과의원</v>
          </cell>
          <cell r="D27500" t="str">
            <v>의원</v>
          </cell>
          <cell r="N27500" t="str">
            <v/>
          </cell>
          <cell r="O27500" t="str">
            <v>Y</v>
          </cell>
          <cell r="BJ27500" t="str">
            <v>경기</v>
          </cell>
        </row>
        <row r="27501">
          <cell r="C27501" t="str">
            <v>치과의원</v>
          </cell>
          <cell r="D27501" t="str">
            <v>의원</v>
          </cell>
          <cell r="N27501" t="str">
            <v/>
          </cell>
          <cell r="O27501" t="str">
            <v>Y</v>
          </cell>
          <cell r="BJ27501" t="str">
            <v>인천</v>
          </cell>
        </row>
        <row r="27502">
          <cell r="C27502" t="str">
            <v>치과의원</v>
          </cell>
          <cell r="D27502" t="str">
            <v>의원</v>
          </cell>
          <cell r="N27502" t="str">
            <v/>
          </cell>
          <cell r="O27502" t="str">
            <v>Y</v>
          </cell>
          <cell r="BJ27502" t="str">
            <v>경기</v>
          </cell>
        </row>
        <row r="27503">
          <cell r="C27503" t="str">
            <v>치과의원</v>
          </cell>
          <cell r="D27503" t="str">
            <v>의원</v>
          </cell>
          <cell r="N27503" t="str">
            <v/>
          </cell>
          <cell r="O27503" t="str">
            <v>Y</v>
          </cell>
          <cell r="BJ27503" t="str">
            <v>경기</v>
          </cell>
        </row>
        <row r="27504">
          <cell r="C27504" t="str">
            <v>치과의원</v>
          </cell>
          <cell r="D27504" t="str">
            <v>의원</v>
          </cell>
          <cell r="N27504" t="str">
            <v/>
          </cell>
          <cell r="O27504" t="str">
            <v>Y</v>
          </cell>
          <cell r="BJ27504" t="str">
            <v>경기</v>
          </cell>
        </row>
        <row r="27505">
          <cell r="C27505" t="str">
            <v>치과의원</v>
          </cell>
          <cell r="D27505" t="str">
            <v>의원</v>
          </cell>
          <cell r="N27505" t="str">
            <v/>
          </cell>
          <cell r="O27505" t="str">
            <v>Y</v>
          </cell>
          <cell r="BJ27505" t="str">
            <v>인천</v>
          </cell>
        </row>
        <row r="27506">
          <cell r="C27506" t="str">
            <v>치과의원</v>
          </cell>
          <cell r="D27506" t="str">
            <v>의원</v>
          </cell>
          <cell r="N27506" t="str">
            <v/>
          </cell>
          <cell r="O27506" t="str">
            <v>Y</v>
          </cell>
          <cell r="BJ27506" t="str">
            <v>인천</v>
          </cell>
        </row>
        <row r="27507">
          <cell r="C27507" t="str">
            <v>치과의원</v>
          </cell>
          <cell r="D27507" t="str">
            <v>의원</v>
          </cell>
          <cell r="N27507" t="str">
            <v/>
          </cell>
          <cell r="O27507" t="str">
            <v>Y</v>
          </cell>
          <cell r="BJ27507" t="str">
            <v>경기</v>
          </cell>
        </row>
        <row r="27508">
          <cell r="C27508" t="str">
            <v>치과의원</v>
          </cell>
          <cell r="D27508" t="str">
            <v>의원</v>
          </cell>
          <cell r="N27508" t="str">
            <v/>
          </cell>
          <cell r="O27508" t="str">
            <v>Y</v>
          </cell>
          <cell r="BJ27508" t="str">
            <v>경기</v>
          </cell>
        </row>
        <row r="27509">
          <cell r="C27509" t="str">
            <v>치과의원</v>
          </cell>
          <cell r="D27509" t="str">
            <v>의원</v>
          </cell>
          <cell r="N27509" t="str">
            <v/>
          </cell>
          <cell r="O27509" t="str">
            <v>Y</v>
          </cell>
          <cell r="BJ27509" t="str">
            <v>경기</v>
          </cell>
        </row>
        <row r="27510">
          <cell r="C27510" t="str">
            <v>치과의원</v>
          </cell>
          <cell r="D27510" t="str">
            <v>의원</v>
          </cell>
          <cell r="N27510" t="str">
            <v/>
          </cell>
          <cell r="O27510" t="str">
            <v>Y</v>
          </cell>
          <cell r="BJ27510" t="str">
            <v>경기</v>
          </cell>
        </row>
        <row r="27511">
          <cell r="C27511" t="str">
            <v>치과의원</v>
          </cell>
          <cell r="D27511" t="str">
            <v>의원</v>
          </cell>
          <cell r="N27511" t="str">
            <v/>
          </cell>
          <cell r="O27511" t="str">
            <v>Y</v>
          </cell>
          <cell r="BJ27511" t="str">
            <v>경기</v>
          </cell>
        </row>
        <row r="27512">
          <cell r="C27512" t="str">
            <v>치과의원</v>
          </cell>
          <cell r="D27512" t="str">
            <v>의원</v>
          </cell>
          <cell r="N27512" t="str">
            <v/>
          </cell>
          <cell r="O27512" t="str">
            <v>Y</v>
          </cell>
          <cell r="BJ27512" t="str">
            <v>경기</v>
          </cell>
        </row>
        <row r="27513">
          <cell r="C27513" t="str">
            <v>치과의원</v>
          </cell>
          <cell r="D27513" t="str">
            <v>의원</v>
          </cell>
          <cell r="N27513" t="str">
            <v/>
          </cell>
          <cell r="O27513" t="str">
            <v>Y</v>
          </cell>
          <cell r="BJ27513" t="str">
            <v>경기</v>
          </cell>
        </row>
        <row r="27514">
          <cell r="C27514" t="str">
            <v>치과의원</v>
          </cell>
          <cell r="D27514" t="str">
            <v>의원</v>
          </cell>
          <cell r="N27514" t="str">
            <v/>
          </cell>
          <cell r="O27514" t="str">
            <v>Y</v>
          </cell>
          <cell r="BJ27514" t="str">
            <v>경기</v>
          </cell>
        </row>
        <row r="27515">
          <cell r="C27515" t="str">
            <v>치과의원</v>
          </cell>
          <cell r="D27515" t="str">
            <v>의원</v>
          </cell>
          <cell r="N27515" t="str">
            <v/>
          </cell>
          <cell r="O27515" t="str">
            <v>Y</v>
          </cell>
          <cell r="BJ27515" t="str">
            <v>경기</v>
          </cell>
        </row>
        <row r="27516">
          <cell r="C27516" t="str">
            <v>치과의원</v>
          </cell>
          <cell r="D27516" t="str">
            <v>의원</v>
          </cell>
          <cell r="N27516" t="str">
            <v/>
          </cell>
          <cell r="O27516" t="str">
            <v>Y</v>
          </cell>
          <cell r="BJ27516" t="str">
            <v>경기</v>
          </cell>
        </row>
        <row r="27517">
          <cell r="C27517" t="str">
            <v>치과의원</v>
          </cell>
          <cell r="D27517" t="str">
            <v>의원</v>
          </cell>
          <cell r="N27517" t="str">
            <v/>
          </cell>
          <cell r="O27517" t="str">
            <v>Y</v>
          </cell>
          <cell r="BJ27517" t="str">
            <v>경기</v>
          </cell>
        </row>
        <row r="27518">
          <cell r="C27518" t="str">
            <v>치과의원</v>
          </cell>
          <cell r="D27518" t="str">
            <v>의원</v>
          </cell>
          <cell r="N27518" t="str">
            <v/>
          </cell>
          <cell r="O27518" t="str">
            <v>Y</v>
          </cell>
          <cell r="BJ27518" t="str">
            <v>경기</v>
          </cell>
        </row>
        <row r="27519">
          <cell r="C27519" t="str">
            <v>치과의원</v>
          </cell>
          <cell r="D27519" t="str">
            <v>의원</v>
          </cell>
          <cell r="N27519" t="str">
            <v/>
          </cell>
          <cell r="O27519" t="str">
            <v>Y</v>
          </cell>
          <cell r="BJ27519" t="str">
            <v>경기</v>
          </cell>
        </row>
        <row r="27520">
          <cell r="C27520" t="str">
            <v>치과의원</v>
          </cell>
          <cell r="D27520" t="str">
            <v>의원</v>
          </cell>
          <cell r="N27520" t="str">
            <v/>
          </cell>
          <cell r="O27520" t="str">
            <v>Y</v>
          </cell>
          <cell r="BJ27520" t="str">
            <v>경기</v>
          </cell>
        </row>
        <row r="27521">
          <cell r="C27521" t="str">
            <v>치과의원</v>
          </cell>
          <cell r="D27521" t="str">
            <v>의원</v>
          </cell>
          <cell r="N27521" t="str">
            <v/>
          </cell>
          <cell r="O27521" t="str">
            <v>Y</v>
          </cell>
          <cell r="BJ27521" t="str">
            <v>경기</v>
          </cell>
        </row>
        <row r="27522">
          <cell r="C27522" t="str">
            <v>치과의원</v>
          </cell>
          <cell r="D27522" t="str">
            <v>의원</v>
          </cell>
          <cell r="N27522" t="str">
            <v/>
          </cell>
          <cell r="O27522" t="str">
            <v>Y</v>
          </cell>
          <cell r="BJ27522" t="str">
            <v>경기</v>
          </cell>
        </row>
        <row r="27523">
          <cell r="C27523" t="str">
            <v>치과의원</v>
          </cell>
          <cell r="D27523" t="str">
            <v>의원</v>
          </cell>
          <cell r="N27523" t="str">
            <v/>
          </cell>
          <cell r="O27523" t="str">
            <v>Y</v>
          </cell>
          <cell r="BJ27523" t="str">
            <v>경기</v>
          </cell>
        </row>
        <row r="27524">
          <cell r="C27524" t="str">
            <v>치과의원</v>
          </cell>
          <cell r="D27524" t="str">
            <v>의원</v>
          </cell>
          <cell r="N27524" t="str">
            <v/>
          </cell>
          <cell r="O27524" t="str">
            <v>Y</v>
          </cell>
          <cell r="BJ27524" t="str">
            <v>경기</v>
          </cell>
        </row>
        <row r="27525">
          <cell r="C27525" t="str">
            <v>치과의원</v>
          </cell>
          <cell r="D27525" t="str">
            <v>의원</v>
          </cell>
          <cell r="N27525" t="str">
            <v/>
          </cell>
          <cell r="O27525" t="str">
            <v>Y</v>
          </cell>
          <cell r="BJ27525" t="str">
            <v>경기</v>
          </cell>
        </row>
        <row r="27526">
          <cell r="C27526" t="str">
            <v>치과의원</v>
          </cell>
          <cell r="D27526" t="str">
            <v>의원</v>
          </cell>
          <cell r="N27526" t="str">
            <v/>
          </cell>
          <cell r="O27526" t="str">
            <v>Y</v>
          </cell>
          <cell r="BJ27526" t="str">
            <v>인천</v>
          </cell>
        </row>
        <row r="27527">
          <cell r="C27527" t="str">
            <v>치과의원</v>
          </cell>
          <cell r="D27527" t="str">
            <v>의원</v>
          </cell>
          <cell r="N27527" t="str">
            <v/>
          </cell>
          <cell r="O27527" t="str">
            <v>Y</v>
          </cell>
          <cell r="BJ27527" t="str">
            <v>경기</v>
          </cell>
        </row>
        <row r="27528">
          <cell r="C27528" t="str">
            <v>치과의원</v>
          </cell>
          <cell r="D27528" t="str">
            <v>의원</v>
          </cell>
          <cell r="N27528" t="str">
            <v/>
          </cell>
          <cell r="O27528" t="str">
            <v>Y</v>
          </cell>
          <cell r="BJ27528" t="str">
            <v>인천</v>
          </cell>
        </row>
        <row r="27529">
          <cell r="C27529" t="str">
            <v>치과의원</v>
          </cell>
          <cell r="D27529" t="str">
            <v>의원</v>
          </cell>
          <cell r="N27529" t="str">
            <v/>
          </cell>
          <cell r="O27529" t="str">
            <v>Y</v>
          </cell>
          <cell r="BJ27529" t="str">
            <v>경기</v>
          </cell>
        </row>
        <row r="27530">
          <cell r="C27530" t="str">
            <v>치과의원</v>
          </cell>
          <cell r="D27530" t="str">
            <v>의원</v>
          </cell>
          <cell r="N27530" t="str">
            <v/>
          </cell>
          <cell r="O27530" t="str">
            <v>Y</v>
          </cell>
          <cell r="BJ27530" t="str">
            <v>경기</v>
          </cell>
        </row>
        <row r="27531">
          <cell r="C27531" t="str">
            <v>치과의원</v>
          </cell>
          <cell r="D27531" t="str">
            <v>의원</v>
          </cell>
          <cell r="N27531" t="str">
            <v/>
          </cell>
          <cell r="O27531" t="str">
            <v>Y</v>
          </cell>
          <cell r="BJ27531" t="str">
            <v>경기</v>
          </cell>
        </row>
        <row r="27532">
          <cell r="C27532" t="str">
            <v>치과의원</v>
          </cell>
          <cell r="D27532" t="str">
            <v>의원</v>
          </cell>
          <cell r="N27532" t="str">
            <v/>
          </cell>
          <cell r="O27532" t="str">
            <v>Y</v>
          </cell>
          <cell r="BJ27532" t="str">
            <v>경기</v>
          </cell>
        </row>
        <row r="27533">
          <cell r="C27533" t="str">
            <v>치과의원</v>
          </cell>
          <cell r="D27533" t="str">
            <v>의원</v>
          </cell>
          <cell r="N27533" t="str">
            <v/>
          </cell>
          <cell r="O27533" t="str">
            <v>Y</v>
          </cell>
          <cell r="BJ27533" t="str">
            <v>경기</v>
          </cell>
        </row>
        <row r="27534">
          <cell r="C27534" t="str">
            <v>치과의원</v>
          </cell>
          <cell r="D27534" t="str">
            <v>의원</v>
          </cell>
          <cell r="N27534" t="str">
            <v/>
          </cell>
          <cell r="O27534" t="str">
            <v>Y</v>
          </cell>
          <cell r="BJ27534" t="str">
            <v>경기</v>
          </cell>
        </row>
        <row r="27535">
          <cell r="C27535" t="str">
            <v>치과의원</v>
          </cell>
          <cell r="D27535" t="str">
            <v>의원</v>
          </cell>
          <cell r="N27535" t="str">
            <v/>
          </cell>
          <cell r="O27535" t="str">
            <v>Y</v>
          </cell>
          <cell r="BJ27535" t="str">
            <v>경기</v>
          </cell>
        </row>
        <row r="27536">
          <cell r="C27536" t="str">
            <v>치과의원</v>
          </cell>
          <cell r="D27536" t="str">
            <v>의원</v>
          </cell>
          <cell r="N27536" t="str">
            <v/>
          </cell>
          <cell r="O27536" t="str">
            <v>Y</v>
          </cell>
          <cell r="BJ27536" t="str">
            <v>경기</v>
          </cell>
        </row>
        <row r="27537">
          <cell r="C27537" t="str">
            <v>치과의원</v>
          </cell>
          <cell r="D27537" t="str">
            <v>의원</v>
          </cell>
          <cell r="N27537" t="str">
            <v/>
          </cell>
          <cell r="O27537" t="str">
            <v>Y</v>
          </cell>
          <cell r="BJ27537" t="str">
            <v>경기</v>
          </cell>
        </row>
        <row r="27538">
          <cell r="C27538" t="str">
            <v>치과의원</v>
          </cell>
          <cell r="D27538" t="str">
            <v>의원</v>
          </cell>
          <cell r="N27538" t="str">
            <v/>
          </cell>
          <cell r="O27538" t="str">
            <v>Y</v>
          </cell>
          <cell r="BJ27538" t="str">
            <v>경기</v>
          </cell>
        </row>
        <row r="27539">
          <cell r="C27539" t="str">
            <v>치과의원</v>
          </cell>
          <cell r="D27539" t="str">
            <v>의원</v>
          </cell>
          <cell r="N27539" t="str">
            <v/>
          </cell>
          <cell r="O27539" t="str">
            <v>Y</v>
          </cell>
          <cell r="BJ27539" t="str">
            <v>경기</v>
          </cell>
        </row>
        <row r="27540">
          <cell r="C27540" t="str">
            <v>치과의원</v>
          </cell>
          <cell r="D27540" t="str">
            <v>의원</v>
          </cell>
          <cell r="N27540" t="str">
            <v/>
          </cell>
          <cell r="O27540" t="str">
            <v>Y</v>
          </cell>
          <cell r="BJ27540" t="str">
            <v>경기</v>
          </cell>
        </row>
        <row r="27541">
          <cell r="C27541" t="str">
            <v>치과의원</v>
          </cell>
          <cell r="D27541" t="str">
            <v>의원</v>
          </cell>
          <cell r="N27541" t="str">
            <v/>
          </cell>
          <cell r="O27541" t="str">
            <v>Y</v>
          </cell>
          <cell r="BJ27541" t="str">
            <v>인천</v>
          </cell>
        </row>
        <row r="27542">
          <cell r="C27542" t="str">
            <v>치과의원</v>
          </cell>
          <cell r="D27542" t="str">
            <v>의원</v>
          </cell>
          <cell r="N27542" t="str">
            <v/>
          </cell>
          <cell r="O27542" t="str">
            <v>Y</v>
          </cell>
          <cell r="BJ27542" t="str">
            <v>인천</v>
          </cell>
        </row>
        <row r="27543">
          <cell r="C27543" t="str">
            <v>치과의원</v>
          </cell>
          <cell r="D27543" t="str">
            <v>의원</v>
          </cell>
          <cell r="N27543" t="str">
            <v/>
          </cell>
          <cell r="O27543" t="str">
            <v>Y</v>
          </cell>
          <cell r="BJ27543" t="str">
            <v>경기</v>
          </cell>
        </row>
        <row r="27544">
          <cell r="C27544" t="str">
            <v>치과의원</v>
          </cell>
          <cell r="D27544" t="str">
            <v>의원</v>
          </cell>
          <cell r="N27544" t="str">
            <v/>
          </cell>
          <cell r="O27544" t="str">
            <v>Y</v>
          </cell>
          <cell r="BJ27544" t="str">
            <v>경기</v>
          </cell>
        </row>
        <row r="27545">
          <cell r="C27545" t="str">
            <v>치과의원</v>
          </cell>
          <cell r="D27545" t="str">
            <v>의원</v>
          </cell>
          <cell r="N27545" t="str">
            <v/>
          </cell>
          <cell r="O27545" t="str">
            <v>Y</v>
          </cell>
          <cell r="BJ27545" t="str">
            <v>경기</v>
          </cell>
        </row>
        <row r="27546">
          <cell r="C27546" t="str">
            <v>치과의원</v>
          </cell>
          <cell r="D27546" t="str">
            <v>의원</v>
          </cell>
          <cell r="N27546" t="str">
            <v/>
          </cell>
          <cell r="O27546" t="str">
            <v>Y</v>
          </cell>
          <cell r="BJ27546" t="str">
            <v>경기</v>
          </cell>
        </row>
        <row r="27547">
          <cell r="C27547" t="str">
            <v>치과의원</v>
          </cell>
          <cell r="D27547" t="str">
            <v>의원</v>
          </cell>
          <cell r="N27547" t="str">
            <v/>
          </cell>
          <cell r="O27547" t="str">
            <v>Y</v>
          </cell>
          <cell r="BJ27547" t="str">
            <v>경기</v>
          </cell>
        </row>
        <row r="27548">
          <cell r="C27548" t="str">
            <v>치과의원</v>
          </cell>
          <cell r="D27548" t="str">
            <v>의원</v>
          </cell>
          <cell r="N27548" t="str">
            <v/>
          </cell>
          <cell r="O27548" t="str">
            <v>Y</v>
          </cell>
          <cell r="BJ27548" t="str">
            <v>경기</v>
          </cell>
        </row>
        <row r="27549">
          <cell r="C27549" t="str">
            <v>치과의원</v>
          </cell>
          <cell r="D27549" t="str">
            <v>의원</v>
          </cell>
          <cell r="N27549" t="str">
            <v/>
          </cell>
          <cell r="O27549" t="str">
            <v>Y</v>
          </cell>
          <cell r="BJ27549" t="str">
            <v>경기</v>
          </cell>
        </row>
        <row r="27550">
          <cell r="C27550" t="str">
            <v>치과의원</v>
          </cell>
          <cell r="D27550" t="str">
            <v>의원</v>
          </cell>
          <cell r="N27550" t="str">
            <v/>
          </cell>
          <cell r="O27550" t="str">
            <v>Y</v>
          </cell>
          <cell r="BJ27550" t="str">
            <v>경기</v>
          </cell>
        </row>
        <row r="27551">
          <cell r="C27551" t="str">
            <v>치과의원</v>
          </cell>
          <cell r="D27551" t="str">
            <v>의원</v>
          </cell>
          <cell r="N27551" t="str">
            <v/>
          </cell>
          <cell r="O27551" t="str">
            <v>Y</v>
          </cell>
          <cell r="BJ27551" t="str">
            <v>경기</v>
          </cell>
        </row>
        <row r="27552">
          <cell r="C27552" t="str">
            <v>치과의원</v>
          </cell>
          <cell r="D27552" t="str">
            <v>의원</v>
          </cell>
          <cell r="N27552" t="str">
            <v/>
          </cell>
          <cell r="O27552" t="str">
            <v>Y</v>
          </cell>
          <cell r="BJ27552" t="str">
            <v>인천</v>
          </cell>
        </row>
        <row r="27553">
          <cell r="C27553" t="str">
            <v>치과의원</v>
          </cell>
          <cell r="D27553" t="str">
            <v>의원</v>
          </cell>
          <cell r="N27553" t="str">
            <v/>
          </cell>
          <cell r="O27553" t="str">
            <v>Y</v>
          </cell>
          <cell r="BJ27553" t="str">
            <v>경기</v>
          </cell>
        </row>
        <row r="27554">
          <cell r="C27554" t="str">
            <v>치과의원</v>
          </cell>
          <cell r="D27554" t="str">
            <v>의원</v>
          </cell>
          <cell r="N27554" t="str">
            <v/>
          </cell>
          <cell r="O27554" t="str">
            <v>Y</v>
          </cell>
          <cell r="BJ27554" t="str">
            <v>경기</v>
          </cell>
        </row>
        <row r="27555">
          <cell r="C27555" t="str">
            <v>치과의원</v>
          </cell>
          <cell r="D27555" t="str">
            <v>의원</v>
          </cell>
          <cell r="N27555" t="str">
            <v/>
          </cell>
          <cell r="O27555" t="str">
            <v>Y</v>
          </cell>
          <cell r="BJ27555" t="str">
            <v>경기</v>
          </cell>
        </row>
        <row r="27556">
          <cell r="C27556" t="str">
            <v>치과의원</v>
          </cell>
          <cell r="D27556" t="str">
            <v>의원</v>
          </cell>
          <cell r="N27556" t="str">
            <v/>
          </cell>
          <cell r="O27556" t="str">
            <v>Y</v>
          </cell>
          <cell r="BJ27556" t="str">
            <v>경기</v>
          </cell>
        </row>
        <row r="27557">
          <cell r="C27557" t="str">
            <v>치과의원</v>
          </cell>
          <cell r="D27557" t="str">
            <v>의원</v>
          </cell>
          <cell r="N27557" t="str">
            <v/>
          </cell>
          <cell r="O27557" t="str">
            <v>Y</v>
          </cell>
          <cell r="BJ27557" t="str">
            <v>경기</v>
          </cell>
        </row>
        <row r="27558">
          <cell r="C27558" t="str">
            <v>치과의원</v>
          </cell>
          <cell r="D27558" t="str">
            <v>의원</v>
          </cell>
          <cell r="N27558" t="str">
            <v/>
          </cell>
          <cell r="O27558" t="str">
            <v>Y</v>
          </cell>
          <cell r="BJ27558" t="str">
            <v>경기</v>
          </cell>
        </row>
        <row r="27559">
          <cell r="C27559" t="str">
            <v>치과의원</v>
          </cell>
          <cell r="D27559" t="str">
            <v>의원</v>
          </cell>
          <cell r="N27559" t="str">
            <v/>
          </cell>
          <cell r="O27559" t="str">
            <v>Y</v>
          </cell>
          <cell r="BJ27559" t="str">
            <v>인천</v>
          </cell>
        </row>
        <row r="27560">
          <cell r="C27560" t="str">
            <v>치과의원</v>
          </cell>
          <cell r="D27560" t="str">
            <v>의원</v>
          </cell>
          <cell r="N27560" t="str">
            <v/>
          </cell>
          <cell r="O27560" t="str">
            <v>Y</v>
          </cell>
          <cell r="BJ27560" t="str">
            <v>인천</v>
          </cell>
        </row>
        <row r="27561">
          <cell r="C27561" t="str">
            <v>치과의원</v>
          </cell>
          <cell r="D27561" t="str">
            <v>의원</v>
          </cell>
          <cell r="N27561" t="str">
            <v/>
          </cell>
          <cell r="O27561" t="str">
            <v>Y</v>
          </cell>
          <cell r="BJ27561" t="str">
            <v>경기</v>
          </cell>
        </row>
        <row r="27562">
          <cell r="C27562" t="str">
            <v>치과의원</v>
          </cell>
          <cell r="D27562" t="str">
            <v>의원</v>
          </cell>
          <cell r="N27562" t="str">
            <v/>
          </cell>
          <cell r="O27562" t="str">
            <v>Y</v>
          </cell>
          <cell r="BJ27562" t="str">
            <v>경기</v>
          </cell>
        </row>
        <row r="27563">
          <cell r="C27563" t="str">
            <v>치과의원</v>
          </cell>
          <cell r="D27563" t="str">
            <v>의원</v>
          </cell>
          <cell r="N27563" t="str">
            <v/>
          </cell>
          <cell r="O27563" t="str">
            <v>Y</v>
          </cell>
          <cell r="BJ27563" t="str">
            <v>인천</v>
          </cell>
        </row>
        <row r="27564">
          <cell r="C27564" t="str">
            <v>치과의원</v>
          </cell>
          <cell r="D27564" t="str">
            <v>의원</v>
          </cell>
          <cell r="N27564" t="str">
            <v/>
          </cell>
          <cell r="O27564" t="str">
            <v>Y</v>
          </cell>
          <cell r="BJ27564" t="str">
            <v>경기</v>
          </cell>
        </row>
        <row r="27565">
          <cell r="C27565" t="str">
            <v>치과의원</v>
          </cell>
          <cell r="D27565" t="str">
            <v>의원</v>
          </cell>
          <cell r="N27565" t="str">
            <v/>
          </cell>
          <cell r="O27565" t="str">
            <v>Y</v>
          </cell>
          <cell r="BJ27565" t="str">
            <v>경기</v>
          </cell>
        </row>
        <row r="27566">
          <cell r="C27566" t="str">
            <v>치과의원</v>
          </cell>
          <cell r="D27566" t="str">
            <v>의원</v>
          </cell>
          <cell r="N27566" t="str">
            <v/>
          </cell>
          <cell r="O27566" t="str">
            <v>Y</v>
          </cell>
          <cell r="BJ27566" t="str">
            <v>경기</v>
          </cell>
        </row>
        <row r="27567">
          <cell r="C27567" t="str">
            <v>치과의원</v>
          </cell>
          <cell r="D27567" t="str">
            <v>의원</v>
          </cell>
          <cell r="N27567" t="str">
            <v/>
          </cell>
          <cell r="O27567" t="str">
            <v>Y</v>
          </cell>
          <cell r="BJ27567" t="str">
            <v>경기</v>
          </cell>
        </row>
        <row r="27568">
          <cell r="C27568" t="str">
            <v>치과의원</v>
          </cell>
          <cell r="D27568" t="str">
            <v>의원</v>
          </cell>
          <cell r="N27568" t="str">
            <v/>
          </cell>
          <cell r="O27568" t="str">
            <v>Y</v>
          </cell>
          <cell r="BJ27568" t="str">
            <v>경기</v>
          </cell>
        </row>
        <row r="27569">
          <cell r="C27569" t="str">
            <v>치과의원</v>
          </cell>
          <cell r="D27569" t="str">
            <v>의원</v>
          </cell>
          <cell r="N27569" t="str">
            <v/>
          </cell>
          <cell r="O27569" t="str">
            <v>Y</v>
          </cell>
          <cell r="BJ27569" t="str">
            <v>경기</v>
          </cell>
        </row>
        <row r="27570">
          <cell r="C27570" t="str">
            <v>치과의원</v>
          </cell>
          <cell r="D27570" t="str">
            <v>의원</v>
          </cell>
          <cell r="N27570" t="str">
            <v/>
          </cell>
          <cell r="O27570" t="str">
            <v>Y</v>
          </cell>
          <cell r="BJ27570" t="str">
            <v>경기</v>
          </cell>
        </row>
        <row r="27571">
          <cell r="C27571" t="str">
            <v>치과의원</v>
          </cell>
          <cell r="D27571" t="str">
            <v>의원</v>
          </cell>
          <cell r="N27571" t="str">
            <v/>
          </cell>
          <cell r="O27571" t="str">
            <v>Y</v>
          </cell>
          <cell r="BJ27571" t="str">
            <v>경기</v>
          </cell>
        </row>
        <row r="27572">
          <cell r="C27572" t="str">
            <v>치과의원</v>
          </cell>
          <cell r="D27572" t="str">
            <v>의원</v>
          </cell>
          <cell r="N27572" t="str">
            <v/>
          </cell>
          <cell r="O27572" t="str">
            <v>Y</v>
          </cell>
          <cell r="BJ27572" t="str">
            <v>인천</v>
          </cell>
        </row>
        <row r="27573">
          <cell r="C27573" t="str">
            <v>치과의원</v>
          </cell>
          <cell r="D27573" t="str">
            <v>의원</v>
          </cell>
          <cell r="N27573" t="str">
            <v/>
          </cell>
          <cell r="O27573" t="str">
            <v>Y</v>
          </cell>
          <cell r="BJ27573" t="str">
            <v>경기</v>
          </cell>
        </row>
        <row r="27574">
          <cell r="C27574" t="str">
            <v>치과의원</v>
          </cell>
          <cell r="D27574" t="str">
            <v>의원</v>
          </cell>
          <cell r="N27574" t="str">
            <v/>
          </cell>
          <cell r="O27574" t="str">
            <v>Y</v>
          </cell>
          <cell r="BJ27574" t="str">
            <v>경기</v>
          </cell>
        </row>
        <row r="27575">
          <cell r="C27575" t="str">
            <v>치과의원</v>
          </cell>
          <cell r="D27575" t="str">
            <v>의원</v>
          </cell>
          <cell r="N27575" t="str">
            <v/>
          </cell>
          <cell r="O27575" t="str">
            <v>Y</v>
          </cell>
          <cell r="BJ27575" t="str">
            <v>인천</v>
          </cell>
        </row>
        <row r="27576">
          <cell r="C27576" t="str">
            <v>치과의원</v>
          </cell>
          <cell r="D27576" t="str">
            <v>의원</v>
          </cell>
          <cell r="N27576" t="str">
            <v/>
          </cell>
          <cell r="O27576" t="str">
            <v>Y</v>
          </cell>
          <cell r="BJ27576" t="str">
            <v>경기</v>
          </cell>
        </row>
        <row r="27577">
          <cell r="C27577" t="str">
            <v>치과의원</v>
          </cell>
          <cell r="D27577" t="str">
            <v>의원</v>
          </cell>
          <cell r="N27577" t="str">
            <v/>
          </cell>
          <cell r="O27577" t="str">
            <v>Y</v>
          </cell>
          <cell r="BJ27577" t="str">
            <v>인천</v>
          </cell>
        </row>
        <row r="27578">
          <cell r="C27578" t="str">
            <v>치과의원</v>
          </cell>
          <cell r="D27578" t="str">
            <v>의원</v>
          </cell>
          <cell r="N27578" t="str">
            <v/>
          </cell>
          <cell r="O27578" t="str">
            <v>Y</v>
          </cell>
          <cell r="BJ27578" t="str">
            <v>경기</v>
          </cell>
        </row>
        <row r="27579">
          <cell r="C27579" t="str">
            <v>치과의원</v>
          </cell>
          <cell r="D27579" t="str">
            <v>의원</v>
          </cell>
          <cell r="N27579" t="str">
            <v/>
          </cell>
          <cell r="O27579" t="str">
            <v>Y</v>
          </cell>
          <cell r="BJ27579" t="str">
            <v>인천</v>
          </cell>
        </row>
        <row r="27580">
          <cell r="C27580" t="str">
            <v>치과의원</v>
          </cell>
          <cell r="D27580" t="str">
            <v>의원</v>
          </cell>
          <cell r="N27580" t="str">
            <v/>
          </cell>
          <cell r="O27580" t="str">
            <v>Y</v>
          </cell>
          <cell r="BJ27580" t="str">
            <v>경기</v>
          </cell>
        </row>
        <row r="27581">
          <cell r="C27581" t="str">
            <v>치과의원</v>
          </cell>
          <cell r="D27581" t="str">
            <v>의원</v>
          </cell>
          <cell r="N27581" t="str">
            <v/>
          </cell>
          <cell r="O27581" t="str">
            <v>Y</v>
          </cell>
          <cell r="BJ27581" t="str">
            <v>경기</v>
          </cell>
        </row>
        <row r="27582">
          <cell r="C27582" t="str">
            <v>치과의원</v>
          </cell>
          <cell r="D27582" t="str">
            <v>의원</v>
          </cell>
          <cell r="N27582" t="str">
            <v/>
          </cell>
          <cell r="O27582" t="str">
            <v>Y</v>
          </cell>
          <cell r="BJ27582" t="str">
            <v>인천</v>
          </cell>
        </row>
        <row r="27583">
          <cell r="C27583" t="str">
            <v>치과의원</v>
          </cell>
          <cell r="D27583" t="str">
            <v>의원</v>
          </cell>
          <cell r="N27583" t="str">
            <v/>
          </cell>
          <cell r="O27583" t="str">
            <v>Y</v>
          </cell>
          <cell r="BJ27583" t="str">
            <v>경기</v>
          </cell>
        </row>
        <row r="27584">
          <cell r="C27584" t="str">
            <v>치과의원</v>
          </cell>
          <cell r="D27584" t="str">
            <v>의원</v>
          </cell>
          <cell r="N27584" t="str">
            <v/>
          </cell>
          <cell r="O27584" t="str">
            <v>Y</v>
          </cell>
          <cell r="BJ27584" t="str">
            <v>경기</v>
          </cell>
        </row>
        <row r="27585">
          <cell r="C27585" t="str">
            <v>치과의원</v>
          </cell>
          <cell r="D27585" t="str">
            <v>의원</v>
          </cell>
          <cell r="N27585" t="str">
            <v/>
          </cell>
          <cell r="O27585" t="str">
            <v>Y</v>
          </cell>
          <cell r="BJ27585" t="str">
            <v>경기</v>
          </cell>
        </row>
        <row r="27586">
          <cell r="C27586" t="str">
            <v>치과의원</v>
          </cell>
          <cell r="D27586" t="str">
            <v>의원</v>
          </cell>
          <cell r="N27586" t="str">
            <v/>
          </cell>
          <cell r="O27586" t="str">
            <v>Y</v>
          </cell>
          <cell r="BJ27586" t="str">
            <v>경기</v>
          </cell>
        </row>
        <row r="27587">
          <cell r="C27587" t="str">
            <v>치과의원</v>
          </cell>
          <cell r="D27587" t="str">
            <v>의원</v>
          </cell>
          <cell r="N27587" t="str">
            <v/>
          </cell>
          <cell r="O27587" t="str">
            <v>Y</v>
          </cell>
          <cell r="BJ27587" t="str">
            <v>경기</v>
          </cell>
        </row>
        <row r="27588">
          <cell r="C27588" t="str">
            <v>치과의원</v>
          </cell>
          <cell r="D27588" t="str">
            <v>의원</v>
          </cell>
          <cell r="N27588" t="str">
            <v/>
          </cell>
          <cell r="O27588" t="str">
            <v>Y</v>
          </cell>
          <cell r="BJ27588" t="str">
            <v>경기</v>
          </cell>
        </row>
        <row r="27589">
          <cell r="C27589" t="str">
            <v>치과의원</v>
          </cell>
          <cell r="D27589" t="str">
            <v>의원</v>
          </cell>
          <cell r="N27589" t="str">
            <v/>
          </cell>
          <cell r="O27589" t="str">
            <v>Y</v>
          </cell>
          <cell r="BJ27589" t="str">
            <v>경기</v>
          </cell>
        </row>
        <row r="27590">
          <cell r="C27590" t="str">
            <v>치과의원</v>
          </cell>
          <cell r="D27590" t="str">
            <v>의원</v>
          </cell>
          <cell r="N27590" t="str">
            <v/>
          </cell>
          <cell r="O27590" t="str">
            <v>Y</v>
          </cell>
          <cell r="BJ27590" t="str">
            <v>경기</v>
          </cell>
        </row>
        <row r="27591">
          <cell r="C27591" t="str">
            <v>치과의원</v>
          </cell>
          <cell r="D27591" t="str">
            <v>의원</v>
          </cell>
          <cell r="N27591" t="str">
            <v/>
          </cell>
          <cell r="O27591" t="str">
            <v>Y</v>
          </cell>
          <cell r="BJ27591" t="str">
            <v>경기</v>
          </cell>
        </row>
        <row r="27592">
          <cell r="C27592" t="str">
            <v>치과의원</v>
          </cell>
          <cell r="D27592" t="str">
            <v>의원</v>
          </cell>
          <cell r="N27592" t="str">
            <v/>
          </cell>
          <cell r="O27592" t="str">
            <v>Y</v>
          </cell>
          <cell r="BJ27592" t="str">
            <v>인천</v>
          </cell>
        </row>
        <row r="27593">
          <cell r="C27593" t="str">
            <v>치과의원</v>
          </cell>
          <cell r="D27593" t="str">
            <v>의원</v>
          </cell>
          <cell r="N27593" t="str">
            <v/>
          </cell>
          <cell r="O27593" t="str">
            <v>Y</v>
          </cell>
          <cell r="BJ27593" t="str">
            <v>경기</v>
          </cell>
        </row>
        <row r="27594">
          <cell r="C27594" t="str">
            <v>치과의원</v>
          </cell>
          <cell r="D27594" t="str">
            <v>의원</v>
          </cell>
          <cell r="N27594" t="str">
            <v/>
          </cell>
          <cell r="O27594" t="str">
            <v>Y</v>
          </cell>
          <cell r="BJ27594" t="str">
            <v>경기</v>
          </cell>
        </row>
        <row r="27595">
          <cell r="C27595" t="str">
            <v>치과의원</v>
          </cell>
          <cell r="D27595" t="str">
            <v>의원</v>
          </cell>
          <cell r="N27595" t="str">
            <v/>
          </cell>
          <cell r="O27595" t="str">
            <v>Y</v>
          </cell>
          <cell r="BJ27595" t="str">
            <v>인천</v>
          </cell>
        </row>
        <row r="27596">
          <cell r="C27596" t="str">
            <v>치과의원</v>
          </cell>
          <cell r="D27596" t="str">
            <v>의원</v>
          </cell>
          <cell r="N27596" t="str">
            <v/>
          </cell>
          <cell r="O27596" t="str">
            <v>Y</v>
          </cell>
          <cell r="BJ27596" t="str">
            <v>인천</v>
          </cell>
        </row>
        <row r="27597">
          <cell r="C27597" t="str">
            <v>치과의원</v>
          </cell>
          <cell r="D27597" t="str">
            <v>의원</v>
          </cell>
          <cell r="N27597" t="str">
            <v/>
          </cell>
          <cell r="O27597" t="str">
            <v>Y</v>
          </cell>
          <cell r="BJ27597" t="str">
            <v>인천</v>
          </cell>
        </row>
        <row r="27598">
          <cell r="C27598" t="str">
            <v>치과의원</v>
          </cell>
          <cell r="D27598" t="str">
            <v>의원</v>
          </cell>
          <cell r="N27598" t="str">
            <v/>
          </cell>
          <cell r="O27598" t="str">
            <v>Y</v>
          </cell>
          <cell r="BJ27598" t="str">
            <v>경기</v>
          </cell>
        </row>
        <row r="27599">
          <cell r="C27599" t="str">
            <v>치과의원</v>
          </cell>
          <cell r="D27599" t="str">
            <v>의원</v>
          </cell>
          <cell r="N27599" t="str">
            <v/>
          </cell>
          <cell r="O27599" t="str">
            <v>Y</v>
          </cell>
          <cell r="BJ27599" t="str">
            <v>인천</v>
          </cell>
        </row>
        <row r="27600">
          <cell r="C27600" t="str">
            <v>치과의원</v>
          </cell>
          <cell r="D27600" t="str">
            <v>의원</v>
          </cell>
          <cell r="N27600" t="str">
            <v/>
          </cell>
          <cell r="O27600" t="str">
            <v>Y</v>
          </cell>
          <cell r="BJ27600" t="str">
            <v>경기</v>
          </cell>
        </row>
        <row r="27601">
          <cell r="C27601" t="str">
            <v>치과의원</v>
          </cell>
          <cell r="D27601" t="str">
            <v>의원</v>
          </cell>
          <cell r="N27601" t="str">
            <v/>
          </cell>
          <cell r="O27601" t="str">
            <v>Y</v>
          </cell>
          <cell r="BJ27601" t="str">
            <v>인천</v>
          </cell>
        </row>
        <row r="27602">
          <cell r="C27602" t="str">
            <v>치과의원</v>
          </cell>
          <cell r="D27602" t="str">
            <v>의원</v>
          </cell>
          <cell r="N27602" t="str">
            <v/>
          </cell>
          <cell r="O27602" t="str">
            <v>Y</v>
          </cell>
          <cell r="BJ27602" t="str">
            <v>경기</v>
          </cell>
        </row>
        <row r="27603">
          <cell r="C27603" t="str">
            <v>치과의원</v>
          </cell>
          <cell r="D27603" t="str">
            <v>의원</v>
          </cell>
          <cell r="N27603" t="str">
            <v/>
          </cell>
          <cell r="O27603" t="str">
            <v>Y</v>
          </cell>
          <cell r="BJ27603" t="str">
            <v>경기</v>
          </cell>
        </row>
        <row r="27604">
          <cell r="C27604" t="str">
            <v>치과의원</v>
          </cell>
          <cell r="D27604" t="str">
            <v>의원</v>
          </cell>
          <cell r="N27604" t="str">
            <v/>
          </cell>
          <cell r="O27604" t="str">
            <v>Y</v>
          </cell>
          <cell r="BJ27604" t="str">
            <v>인천</v>
          </cell>
        </row>
        <row r="27605">
          <cell r="C27605" t="str">
            <v>치과의원</v>
          </cell>
          <cell r="D27605" t="str">
            <v>의원</v>
          </cell>
          <cell r="N27605" t="str">
            <v/>
          </cell>
          <cell r="O27605" t="str">
            <v>Y</v>
          </cell>
          <cell r="BJ27605" t="str">
            <v>경기</v>
          </cell>
        </row>
        <row r="27606">
          <cell r="C27606" t="str">
            <v>치과의원</v>
          </cell>
          <cell r="D27606" t="str">
            <v>의원</v>
          </cell>
          <cell r="N27606" t="str">
            <v/>
          </cell>
          <cell r="O27606" t="str">
            <v>Y</v>
          </cell>
          <cell r="BJ27606" t="str">
            <v>경기</v>
          </cell>
        </row>
        <row r="27607">
          <cell r="C27607" t="str">
            <v>치과의원</v>
          </cell>
          <cell r="D27607" t="str">
            <v>의원</v>
          </cell>
          <cell r="N27607" t="str">
            <v/>
          </cell>
          <cell r="O27607" t="str">
            <v>Y</v>
          </cell>
          <cell r="BJ27607" t="str">
            <v>경기</v>
          </cell>
        </row>
        <row r="27608">
          <cell r="C27608" t="str">
            <v>치과의원</v>
          </cell>
          <cell r="D27608" t="str">
            <v>의원</v>
          </cell>
          <cell r="N27608" t="str">
            <v/>
          </cell>
          <cell r="O27608" t="str">
            <v>Y</v>
          </cell>
          <cell r="BJ27608" t="str">
            <v>경기</v>
          </cell>
        </row>
        <row r="27609">
          <cell r="C27609" t="str">
            <v>치과의원</v>
          </cell>
          <cell r="D27609" t="str">
            <v>의원</v>
          </cell>
          <cell r="N27609" t="str">
            <v/>
          </cell>
          <cell r="O27609" t="str">
            <v>Y</v>
          </cell>
          <cell r="BJ27609" t="str">
            <v>인천</v>
          </cell>
        </row>
        <row r="27610">
          <cell r="C27610" t="str">
            <v>치과의원</v>
          </cell>
          <cell r="D27610" t="str">
            <v>의원</v>
          </cell>
          <cell r="N27610" t="str">
            <v/>
          </cell>
          <cell r="O27610" t="str">
            <v>Y</v>
          </cell>
          <cell r="BJ27610" t="str">
            <v>경기</v>
          </cell>
        </row>
        <row r="27611">
          <cell r="C27611" t="str">
            <v>치과의원</v>
          </cell>
          <cell r="D27611" t="str">
            <v>의원</v>
          </cell>
          <cell r="N27611" t="str">
            <v/>
          </cell>
          <cell r="O27611" t="str">
            <v>Y</v>
          </cell>
          <cell r="BJ27611" t="str">
            <v>경기</v>
          </cell>
        </row>
        <row r="27612">
          <cell r="C27612" t="str">
            <v>치과의원</v>
          </cell>
          <cell r="D27612" t="str">
            <v>의원</v>
          </cell>
          <cell r="N27612" t="str">
            <v/>
          </cell>
          <cell r="O27612" t="str">
            <v>Y</v>
          </cell>
          <cell r="BJ27612" t="str">
            <v>경기</v>
          </cell>
        </row>
        <row r="27613">
          <cell r="C27613" t="str">
            <v>치과의원</v>
          </cell>
          <cell r="D27613" t="str">
            <v>의원</v>
          </cell>
          <cell r="N27613" t="str">
            <v/>
          </cell>
          <cell r="O27613" t="str">
            <v>Y</v>
          </cell>
          <cell r="BJ27613" t="str">
            <v>경기</v>
          </cell>
        </row>
        <row r="27614">
          <cell r="C27614" t="str">
            <v>치과의원</v>
          </cell>
          <cell r="D27614" t="str">
            <v>의원</v>
          </cell>
          <cell r="N27614" t="str">
            <v/>
          </cell>
          <cell r="O27614" t="str">
            <v>Y</v>
          </cell>
          <cell r="BJ27614" t="str">
            <v>경기</v>
          </cell>
        </row>
        <row r="27615">
          <cell r="C27615" t="str">
            <v>치과의원</v>
          </cell>
          <cell r="D27615" t="str">
            <v>의원</v>
          </cell>
          <cell r="N27615" t="str">
            <v/>
          </cell>
          <cell r="O27615" t="str">
            <v>Y</v>
          </cell>
          <cell r="BJ27615" t="str">
            <v>경기</v>
          </cell>
        </row>
        <row r="27616">
          <cell r="C27616" t="str">
            <v>치과의원</v>
          </cell>
          <cell r="D27616" t="str">
            <v>의원</v>
          </cell>
          <cell r="N27616" t="str">
            <v/>
          </cell>
          <cell r="O27616" t="str">
            <v>Y</v>
          </cell>
          <cell r="BJ27616" t="str">
            <v>경기</v>
          </cell>
        </row>
        <row r="27617">
          <cell r="C27617" t="str">
            <v>치과의원</v>
          </cell>
          <cell r="D27617" t="str">
            <v>의원</v>
          </cell>
          <cell r="N27617" t="str">
            <v/>
          </cell>
          <cell r="O27617" t="str">
            <v>Y</v>
          </cell>
          <cell r="BJ27617" t="str">
            <v>경기</v>
          </cell>
        </row>
        <row r="27618">
          <cell r="C27618" t="str">
            <v>치과의원</v>
          </cell>
          <cell r="D27618" t="str">
            <v>의원</v>
          </cell>
          <cell r="N27618" t="str">
            <v/>
          </cell>
          <cell r="O27618" t="str">
            <v>Y</v>
          </cell>
          <cell r="BJ27618" t="str">
            <v>경기</v>
          </cell>
        </row>
        <row r="27619">
          <cell r="C27619" t="str">
            <v>치과의원</v>
          </cell>
          <cell r="D27619" t="str">
            <v>의원</v>
          </cell>
          <cell r="N27619" t="str">
            <v/>
          </cell>
          <cell r="O27619" t="str">
            <v>Y</v>
          </cell>
          <cell r="BJ27619" t="str">
            <v>경기</v>
          </cell>
        </row>
        <row r="27620">
          <cell r="C27620" t="str">
            <v>치과의원</v>
          </cell>
          <cell r="D27620" t="str">
            <v>의원</v>
          </cell>
          <cell r="N27620" t="str">
            <v/>
          </cell>
          <cell r="O27620" t="str">
            <v>Y</v>
          </cell>
          <cell r="BJ27620" t="str">
            <v>인천</v>
          </cell>
        </row>
        <row r="27621">
          <cell r="C27621" t="str">
            <v>치과의원</v>
          </cell>
          <cell r="D27621" t="str">
            <v>의원</v>
          </cell>
          <cell r="N27621" t="str">
            <v/>
          </cell>
          <cell r="O27621" t="str">
            <v>Y</v>
          </cell>
          <cell r="BJ27621" t="str">
            <v>경기</v>
          </cell>
        </row>
        <row r="27622">
          <cell r="C27622" t="str">
            <v>치과의원</v>
          </cell>
          <cell r="D27622" t="str">
            <v>의원</v>
          </cell>
          <cell r="N27622" t="str">
            <v/>
          </cell>
          <cell r="O27622" t="str">
            <v>Y</v>
          </cell>
          <cell r="BJ27622" t="str">
            <v>경기</v>
          </cell>
        </row>
        <row r="27623">
          <cell r="C27623" t="str">
            <v>치과의원</v>
          </cell>
          <cell r="D27623" t="str">
            <v>의원</v>
          </cell>
          <cell r="N27623" t="str">
            <v/>
          </cell>
          <cell r="O27623" t="str">
            <v>Y</v>
          </cell>
          <cell r="BJ27623" t="str">
            <v>경기</v>
          </cell>
        </row>
        <row r="27624">
          <cell r="C27624" t="str">
            <v>치과의원</v>
          </cell>
          <cell r="D27624" t="str">
            <v>의원</v>
          </cell>
          <cell r="N27624" t="str">
            <v/>
          </cell>
          <cell r="O27624" t="str">
            <v>Y</v>
          </cell>
          <cell r="BJ27624" t="str">
            <v>인천</v>
          </cell>
        </row>
        <row r="27625">
          <cell r="C27625" t="str">
            <v>치과의원</v>
          </cell>
          <cell r="D27625" t="str">
            <v>의원</v>
          </cell>
          <cell r="N27625" t="str">
            <v/>
          </cell>
          <cell r="O27625" t="str">
            <v>Y</v>
          </cell>
          <cell r="BJ27625" t="str">
            <v>경기</v>
          </cell>
        </row>
        <row r="27626">
          <cell r="C27626" t="str">
            <v>치과의원</v>
          </cell>
          <cell r="D27626" t="str">
            <v>의원</v>
          </cell>
          <cell r="N27626" t="str">
            <v/>
          </cell>
          <cell r="O27626" t="str">
            <v>Y</v>
          </cell>
          <cell r="BJ27626" t="str">
            <v>인천</v>
          </cell>
        </row>
        <row r="27627">
          <cell r="C27627" t="str">
            <v>치과의원</v>
          </cell>
          <cell r="D27627" t="str">
            <v>의원</v>
          </cell>
          <cell r="N27627" t="str">
            <v/>
          </cell>
          <cell r="O27627" t="str">
            <v>Y</v>
          </cell>
          <cell r="BJ27627" t="str">
            <v>경기</v>
          </cell>
        </row>
        <row r="27628">
          <cell r="C27628" t="str">
            <v>치과의원</v>
          </cell>
          <cell r="D27628" t="str">
            <v>의원</v>
          </cell>
          <cell r="N27628" t="str">
            <v/>
          </cell>
          <cell r="O27628" t="str">
            <v>Y</v>
          </cell>
          <cell r="BJ27628" t="str">
            <v>인천</v>
          </cell>
        </row>
        <row r="27629">
          <cell r="C27629" t="str">
            <v>치과의원</v>
          </cell>
          <cell r="D27629" t="str">
            <v>의원</v>
          </cell>
          <cell r="N27629" t="str">
            <v/>
          </cell>
          <cell r="O27629" t="str">
            <v>Y</v>
          </cell>
          <cell r="BJ27629" t="str">
            <v>경기</v>
          </cell>
        </row>
        <row r="27630">
          <cell r="C27630" t="str">
            <v>치과의원</v>
          </cell>
          <cell r="D27630" t="str">
            <v>의원</v>
          </cell>
          <cell r="N27630" t="str">
            <v/>
          </cell>
          <cell r="O27630" t="str">
            <v>Y</v>
          </cell>
          <cell r="BJ27630" t="str">
            <v>경기</v>
          </cell>
        </row>
        <row r="27631">
          <cell r="C27631" t="str">
            <v>치과의원</v>
          </cell>
          <cell r="D27631" t="str">
            <v>의원</v>
          </cell>
          <cell r="N27631" t="str">
            <v/>
          </cell>
          <cell r="O27631" t="str">
            <v>Y</v>
          </cell>
          <cell r="BJ27631" t="str">
            <v>경기</v>
          </cell>
        </row>
        <row r="27632">
          <cell r="C27632" t="str">
            <v>치과의원</v>
          </cell>
          <cell r="D27632" t="str">
            <v>의원</v>
          </cell>
          <cell r="N27632" t="str">
            <v/>
          </cell>
          <cell r="O27632" t="str">
            <v>Y</v>
          </cell>
          <cell r="BJ27632" t="str">
            <v>경기</v>
          </cell>
        </row>
        <row r="27633">
          <cell r="C27633" t="str">
            <v>치과의원</v>
          </cell>
          <cell r="D27633" t="str">
            <v>의원</v>
          </cell>
          <cell r="N27633" t="str">
            <v/>
          </cell>
          <cell r="O27633" t="str">
            <v>Y</v>
          </cell>
          <cell r="BJ27633" t="str">
            <v>인천</v>
          </cell>
        </row>
        <row r="27634">
          <cell r="C27634" t="str">
            <v>치과의원</v>
          </cell>
          <cell r="D27634" t="str">
            <v>의원</v>
          </cell>
          <cell r="N27634" t="str">
            <v/>
          </cell>
          <cell r="O27634" t="str">
            <v>Y</v>
          </cell>
          <cell r="BJ27634" t="str">
            <v>경기</v>
          </cell>
        </row>
        <row r="27635">
          <cell r="C27635" t="str">
            <v>치과의원</v>
          </cell>
          <cell r="D27635" t="str">
            <v>의원</v>
          </cell>
          <cell r="N27635" t="str">
            <v/>
          </cell>
          <cell r="O27635" t="str">
            <v>Y</v>
          </cell>
          <cell r="BJ27635" t="str">
            <v>인천</v>
          </cell>
        </row>
        <row r="27636">
          <cell r="C27636" t="str">
            <v>치과의원</v>
          </cell>
          <cell r="D27636" t="str">
            <v>의원</v>
          </cell>
          <cell r="N27636" t="str">
            <v/>
          </cell>
          <cell r="O27636" t="str">
            <v>Y</v>
          </cell>
          <cell r="BJ27636" t="str">
            <v>인천</v>
          </cell>
        </row>
        <row r="27637">
          <cell r="C27637" t="str">
            <v>치과의원</v>
          </cell>
          <cell r="D27637" t="str">
            <v>의원</v>
          </cell>
          <cell r="N27637" t="str">
            <v/>
          </cell>
          <cell r="O27637" t="str">
            <v>Y</v>
          </cell>
          <cell r="BJ27637" t="str">
            <v>경기</v>
          </cell>
        </row>
        <row r="27638">
          <cell r="C27638" t="str">
            <v>치과의원</v>
          </cell>
          <cell r="D27638" t="str">
            <v>의원</v>
          </cell>
          <cell r="N27638" t="str">
            <v/>
          </cell>
          <cell r="O27638" t="str">
            <v>Y</v>
          </cell>
          <cell r="BJ27638" t="str">
            <v>인천</v>
          </cell>
        </row>
        <row r="27639">
          <cell r="C27639" t="str">
            <v>치과의원</v>
          </cell>
          <cell r="D27639" t="str">
            <v>의원</v>
          </cell>
          <cell r="N27639" t="str">
            <v/>
          </cell>
          <cell r="O27639" t="str">
            <v>Y</v>
          </cell>
          <cell r="BJ27639" t="str">
            <v>경기</v>
          </cell>
        </row>
        <row r="27640">
          <cell r="C27640" t="str">
            <v>치과의원</v>
          </cell>
          <cell r="D27640" t="str">
            <v>의원</v>
          </cell>
          <cell r="N27640" t="str">
            <v/>
          </cell>
          <cell r="O27640" t="str">
            <v>Y</v>
          </cell>
          <cell r="BJ27640" t="str">
            <v>경기</v>
          </cell>
        </row>
        <row r="27641">
          <cell r="C27641" t="str">
            <v>치과의원</v>
          </cell>
          <cell r="D27641" t="str">
            <v>의원</v>
          </cell>
          <cell r="N27641" t="str">
            <v/>
          </cell>
          <cell r="O27641" t="str">
            <v>Y</v>
          </cell>
          <cell r="BJ27641" t="str">
            <v>경기</v>
          </cell>
        </row>
        <row r="27642">
          <cell r="C27642" t="str">
            <v>치과의원</v>
          </cell>
          <cell r="D27642" t="str">
            <v>의원</v>
          </cell>
          <cell r="N27642" t="str">
            <v/>
          </cell>
          <cell r="O27642" t="str">
            <v>Y</v>
          </cell>
          <cell r="BJ27642" t="str">
            <v>경기</v>
          </cell>
        </row>
        <row r="27643">
          <cell r="C27643" t="str">
            <v>치과의원</v>
          </cell>
          <cell r="D27643" t="str">
            <v>의원</v>
          </cell>
          <cell r="N27643" t="str">
            <v/>
          </cell>
          <cell r="O27643" t="str">
            <v>Y</v>
          </cell>
          <cell r="BJ27643" t="str">
            <v>경기</v>
          </cell>
        </row>
        <row r="27644">
          <cell r="C27644" t="str">
            <v>치과의원</v>
          </cell>
          <cell r="D27644" t="str">
            <v>의원</v>
          </cell>
          <cell r="N27644" t="str">
            <v/>
          </cell>
          <cell r="O27644" t="str">
            <v>Y</v>
          </cell>
          <cell r="BJ27644" t="str">
            <v>경기</v>
          </cell>
        </row>
        <row r="27645">
          <cell r="C27645" t="str">
            <v>치과의원</v>
          </cell>
          <cell r="D27645" t="str">
            <v>의원</v>
          </cell>
          <cell r="N27645" t="str">
            <v/>
          </cell>
          <cell r="O27645" t="str">
            <v>Y</v>
          </cell>
          <cell r="BJ27645" t="str">
            <v>경기</v>
          </cell>
        </row>
        <row r="27646">
          <cell r="C27646" t="str">
            <v>치과의원</v>
          </cell>
          <cell r="D27646" t="str">
            <v>의원</v>
          </cell>
          <cell r="N27646" t="str">
            <v/>
          </cell>
          <cell r="O27646" t="str">
            <v>Y</v>
          </cell>
          <cell r="BJ27646" t="str">
            <v>경기</v>
          </cell>
        </row>
        <row r="27647">
          <cell r="C27647" t="str">
            <v>치과의원</v>
          </cell>
          <cell r="D27647" t="str">
            <v>의원</v>
          </cell>
          <cell r="N27647" t="str">
            <v/>
          </cell>
          <cell r="O27647" t="str">
            <v>Y</v>
          </cell>
          <cell r="BJ27647" t="str">
            <v>경기</v>
          </cell>
        </row>
        <row r="27648">
          <cell r="C27648" t="str">
            <v>치과의원</v>
          </cell>
          <cell r="D27648" t="str">
            <v>의원</v>
          </cell>
          <cell r="N27648" t="str">
            <v/>
          </cell>
          <cell r="O27648" t="str">
            <v>Y</v>
          </cell>
          <cell r="BJ27648" t="str">
            <v>경기</v>
          </cell>
        </row>
        <row r="27649">
          <cell r="C27649" t="str">
            <v>치과의원</v>
          </cell>
          <cell r="D27649" t="str">
            <v>의원</v>
          </cell>
          <cell r="N27649" t="str">
            <v/>
          </cell>
          <cell r="O27649" t="str">
            <v>Y</v>
          </cell>
          <cell r="BJ27649" t="str">
            <v>경기</v>
          </cell>
        </row>
        <row r="27650">
          <cell r="C27650" t="str">
            <v>치과의원</v>
          </cell>
          <cell r="D27650" t="str">
            <v>의원</v>
          </cell>
          <cell r="N27650" t="str">
            <v/>
          </cell>
          <cell r="O27650" t="str">
            <v>Y</v>
          </cell>
          <cell r="BJ27650" t="str">
            <v>경기</v>
          </cell>
        </row>
        <row r="27651">
          <cell r="C27651" t="str">
            <v>치과의원</v>
          </cell>
          <cell r="D27651" t="str">
            <v>의원</v>
          </cell>
          <cell r="N27651" t="str">
            <v/>
          </cell>
          <cell r="O27651" t="str">
            <v>Y</v>
          </cell>
          <cell r="BJ27651" t="str">
            <v>경기</v>
          </cell>
        </row>
        <row r="27652">
          <cell r="C27652" t="str">
            <v>치과의원</v>
          </cell>
          <cell r="D27652" t="str">
            <v>의원</v>
          </cell>
          <cell r="N27652" t="str">
            <v/>
          </cell>
          <cell r="O27652" t="str">
            <v>Y</v>
          </cell>
          <cell r="BJ27652" t="str">
            <v>경기</v>
          </cell>
        </row>
        <row r="27653">
          <cell r="C27653" t="str">
            <v>치과의원</v>
          </cell>
          <cell r="D27653" t="str">
            <v>의원</v>
          </cell>
          <cell r="N27653" t="str">
            <v/>
          </cell>
          <cell r="O27653" t="str">
            <v>Y</v>
          </cell>
          <cell r="BJ27653" t="str">
            <v>경기</v>
          </cell>
        </row>
        <row r="27654">
          <cell r="C27654" t="str">
            <v>치과의원</v>
          </cell>
          <cell r="D27654" t="str">
            <v>의원</v>
          </cell>
          <cell r="N27654" t="str">
            <v/>
          </cell>
          <cell r="O27654" t="str">
            <v>Y</v>
          </cell>
          <cell r="BJ27654" t="str">
            <v>경기</v>
          </cell>
        </row>
        <row r="27655">
          <cell r="C27655" t="str">
            <v>치과의원</v>
          </cell>
          <cell r="D27655" t="str">
            <v>의원</v>
          </cell>
          <cell r="N27655" t="str">
            <v/>
          </cell>
          <cell r="O27655" t="str">
            <v>Y</v>
          </cell>
          <cell r="BJ27655" t="str">
            <v>경기</v>
          </cell>
        </row>
        <row r="27656">
          <cell r="C27656" t="str">
            <v>치과의원</v>
          </cell>
          <cell r="D27656" t="str">
            <v>의원</v>
          </cell>
          <cell r="N27656" t="str">
            <v/>
          </cell>
          <cell r="O27656" t="str">
            <v>Y</v>
          </cell>
          <cell r="BJ27656" t="str">
            <v>경기</v>
          </cell>
        </row>
        <row r="27657">
          <cell r="C27657" t="str">
            <v>치과의원</v>
          </cell>
          <cell r="D27657" t="str">
            <v>의원</v>
          </cell>
          <cell r="N27657" t="str">
            <v/>
          </cell>
          <cell r="O27657" t="str">
            <v>Y</v>
          </cell>
          <cell r="BJ27657" t="str">
            <v>인천</v>
          </cell>
        </row>
        <row r="27658">
          <cell r="C27658" t="str">
            <v>치과의원</v>
          </cell>
          <cell r="D27658" t="str">
            <v>의원</v>
          </cell>
          <cell r="N27658" t="str">
            <v/>
          </cell>
          <cell r="O27658" t="str">
            <v>Y</v>
          </cell>
          <cell r="BJ27658" t="str">
            <v>경기</v>
          </cell>
        </row>
        <row r="27659">
          <cell r="C27659" t="str">
            <v>치과의원</v>
          </cell>
          <cell r="D27659" t="str">
            <v>의원</v>
          </cell>
          <cell r="N27659" t="str">
            <v/>
          </cell>
          <cell r="O27659" t="str">
            <v>Y</v>
          </cell>
          <cell r="BJ27659" t="str">
            <v>경기</v>
          </cell>
        </row>
        <row r="27660">
          <cell r="C27660" t="str">
            <v>치과의원</v>
          </cell>
          <cell r="D27660" t="str">
            <v>의원</v>
          </cell>
          <cell r="N27660" t="str">
            <v/>
          </cell>
          <cell r="O27660" t="str">
            <v>Y</v>
          </cell>
          <cell r="BJ27660" t="str">
            <v>경기</v>
          </cell>
        </row>
        <row r="27661">
          <cell r="C27661" t="str">
            <v>치과의원</v>
          </cell>
          <cell r="D27661" t="str">
            <v>의원</v>
          </cell>
          <cell r="N27661" t="str">
            <v/>
          </cell>
          <cell r="O27661" t="str">
            <v>Y</v>
          </cell>
          <cell r="BJ27661" t="str">
            <v>경기</v>
          </cell>
        </row>
        <row r="27662">
          <cell r="C27662" t="str">
            <v>치과의원</v>
          </cell>
          <cell r="D27662" t="str">
            <v>의원</v>
          </cell>
          <cell r="N27662" t="str">
            <v/>
          </cell>
          <cell r="O27662" t="str">
            <v>Y</v>
          </cell>
          <cell r="BJ27662" t="str">
            <v>경기</v>
          </cell>
        </row>
        <row r="27663">
          <cell r="C27663" t="str">
            <v>치과의원</v>
          </cell>
          <cell r="D27663" t="str">
            <v>의원</v>
          </cell>
          <cell r="N27663" t="str">
            <v/>
          </cell>
          <cell r="O27663" t="str">
            <v>Y</v>
          </cell>
          <cell r="BJ27663" t="str">
            <v>경기</v>
          </cell>
        </row>
        <row r="27664">
          <cell r="C27664" t="str">
            <v>치과의원</v>
          </cell>
          <cell r="D27664" t="str">
            <v>의원</v>
          </cell>
          <cell r="N27664" t="str">
            <v/>
          </cell>
          <cell r="O27664" t="str">
            <v>Y</v>
          </cell>
          <cell r="BJ27664" t="str">
            <v>인천</v>
          </cell>
        </row>
        <row r="27665">
          <cell r="C27665" t="str">
            <v>치과의원</v>
          </cell>
          <cell r="D27665" t="str">
            <v>의원</v>
          </cell>
          <cell r="N27665" t="str">
            <v/>
          </cell>
          <cell r="O27665" t="str">
            <v>Y</v>
          </cell>
          <cell r="BJ27665" t="str">
            <v>경기</v>
          </cell>
        </row>
        <row r="27666">
          <cell r="C27666" t="str">
            <v>치과의원</v>
          </cell>
          <cell r="D27666" t="str">
            <v>의원</v>
          </cell>
          <cell r="N27666" t="str">
            <v/>
          </cell>
          <cell r="O27666" t="str">
            <v>Y</v>
          </cell>
          <cell r="BJ27666" t="str">
            <v>인천</v>
          </cell>
        </row>
        <row r="27667">
          <cell r="C27667" t="str">
            <v>치과의원</v>
          </cell>
          <cell r="D27667" t="str">
            <v>의원</v>
          </cell>
          <cell r="N27667" t="str">
            <v/>
          </cell>
          <cell r="O27667" t="str">
            <v>Y</v>
          </cell>
          <cell r="BJ27667" t="str">
            <v>인천</v>
          </cell>
        </row>
        <row r="27668">
          <cell r="C27668" t="str">
            <v>치과의원</v>
          </cell>
          <cell r="D27668" t="str">
            <v>의원</v>
          </cell>
          <cell r="N27668" t="str">
            <v/>
          </cell>
          <cell r="O27668" t="str">
            <v>Y</v>
          </cell>
          <cell r="BJ27668" t="str">
            <v>인천</v>
          </cell>
        </row>
        <row r="27669">
          <cell r="C27669" t="str">
            <v>치과의원</v>
          </cell>
          <cell r="D27669" t="str">
            <v>의원</v>
          </cell>
          <cell r="N27669" t="str">
            <v/>
          </cell>
          <cell r="O27669" t="str">
            <v>Y</v>
          </cell>
          <cell r="BJ27669" t="str">
            <v>경기</v>
          </cell>
        </row>
        <row r="27670">
          <cell r="C27670" t="str">
            <v>치과의원</v>
          </cell>
          <cell r="D27670" t="str">
            <v>의원</v>
          </cell>
          <cell r="N27670" t="str">
            <v/>
          </cell>
          <cell r="O27670" t="str">
            <v>Y</v>
          </cell>
          <cell r="BJ27670" t="str">
            <v>경기</v>
          </cell>
        </row>
        <row r="27671">
          <cell r="C27671" t="str">
            <v>치과의원</v>
          </cell>
          <cell r="D27671" t="str">
            <v>의원</v>
          </cell>
          <cell r="N27671" t="str">
            <v/>
          </cell>
          <cell r="O27671" t="str">
            <v>Y</v>
          </cell>
          <cell r="BJ27671" t="str">
            <v>경기</v>
          </cell>
        </row>
        <row r="27672">
          <cell r="C27672" t="str">
            <v>치과의원</v>
          </cell>
          <cell r="D27672" t="str">
            <v>의원</v>
          </cell>
          <cell r="N27672" t="str">
            <v/>
          </cell>
          <cell r="O27672" t="str">
            <v>Y</v>
          </cell>
          <cell r="BJ27672" t="str">
            <v>경기</v>
          </cell>
        </row>
        <row r="27673">
          <cell r="C27673" t="str">
            <v>치과의원</v>
          </cell>
          <cell r="D27673" t="str">
            <v>의원</v>
          </cell>
          <cell r="N27673" t="str">
            <v/>
          </cell>
          <cell r="O27673" t="str">
            <v>Y</v>
          </cell>
          <cell r="BJ27673" t="str">
            <v>경기</v>
          </cell>
        </row>
        <row r="27674">
          <cell r="C27674" t="str">
            <v>치과의원</v>
          </cell>
          <cell r="D27674" t="str">
            <v>의원</v>
          </cell>
          <cell r="N27674" t="str">
            <v/>
          </cell>
          <cell r="O27674" t="str">
            <v>Y</v>
          </cell>
          <cell r="BJ27674" t="str">
            <v>경기</v>
          </cell>
        </row>
        <row r="27675">
          <cell r="C27675" t="str">
            <v>치과의원</v>
          </cell>
          <cell r="D27675" t="str">
            <v>의원</v>
          </cell>
          <cell r="N27675" t="str">
            <v/>
          </cell>
          <cell r="O27675" t="str">
            <v>Y</v>
          </cell>
          <cell r="BJ27675" t="str">
            <v>경기</v>
          </cell>
        </row>
        <row r="27676">
          <cell r="C27676" t="str">
            <v>치과의원</v>
          </cell>
          <cell r="D27676" t="str">
            <v>의원</v>
          </cell>
          <cell r="N27676" t="str">
            <v/>
          </cell>
          <cell r="O27676" t="str">
            <v>Y</v>
          </cell>
          <cell r="BJ27676" t="str">
            <v>인천</v>
          </cell>
        </row>
        <row r="27677">
          <cell r="C27677" t="str">
            <v>치과의원</v>
          </cell>
          <cell r="D27677" t="str">
            <v>의원</v>
          </cell>
          <cell r="N27677" t="str">
            <v/>
          </cell>
          <cell r="O27677" t="str">
            <v>Y</v>
          </cell>
          <cell r="BJ27677" t="str">
            <v>인천</v>
          </cell>
        </row>
        <row r="27678">
          <cell r="C27678" t="str">
            <v>치과의원</v>
          </cell>
          <cell r="D27678" t="str">
            <v>의원</v>
          </cell>
          <cell r="N27678" t="str">
            <v/>
          </cell>
          <cell r="O27678" t="str">
            <v>Y</v>
          </cell>
          <cell r="BJ27678" t="str">
            <v>경기</v>
          </cell>
        </row>
        <row r="27679">
          <cell r="C27679" t="str">
            <v>치과의원</v>
          </cell>
          <cell r="D27679" t="str">
            <v>의원</v>
          </cell>
          <cell r="N27679" t="str">
            <v/>
          </cell>
          <cell r="O27679" t="str">
            <v>Y</v>
          </cell>
          <cell r="BJ27679" t="str">
            <v>경기</v>
          </cell>
        </row>
        <row r="27680">
          <cell r="C27680" t="str">
            <v>치과의원</v>
          </cell>
          <cell r="D27680" t="str">
            <v>의원</v>
          </cell>
          <cell r="N27680" t="str">
            <v/>
          </cell>
          <cell r="O27680" t="str">
            <v>Y</v>
          </cell>
          <cell r="BJ27680" t="str">
            <v>경기</v>
          </cell>
        </row>
        <row r="27681">
          <cell r="C27681" t="str">
            <v>치과의원</v>
          </cell>
          <cell r="D27681" t="str">
            <v>의원</v>
          </cell>
          <cell r="N27681" t="str">
            <v/>
          </cell>
          <cell r="O27681" t="str">
            <v>Y</v>
          </cell>
          <cell r="BJ27681" t="str">
            <v>경기</v>
          </cell>
        </row>
        <row r="27682">
          <cell r="C27682" t="str">
            <v>치과의원</v>
          </cell>
          <cell r="D27682" t="str">
            <v>의원</v>
          </cell>
          <cell r="N27682" t="str">
            <v/>
          </cell>
          <cell r="O27682" t="str">
            <v>Y</v>
          </cell>
          <cell r="BJ27682" t="str">
            <v>경기</v>
          </cell>
        </row>
        <row r="27683">
          <cell r="C27683" t="str">
            <v>치과의원</v>
          </cell>
          <cell r="D27683" t="str">
            <v>의원</v>
          </cell>
          <cell r="N27683" t="str">
            <v/>
          </cell>
          <cell r="O27683" t="str">
            <v>Y</v>
          </cell>
          <cell r="BJ27683" t="str">
            <v>경기</v>
          </cell>
        </row>
        <row r="27684">
          <cell r="C27684" t="str">
            <v>치과의원</v>
          </cell>
          <cell r="D27684" t="str">
            <v>의원</v>
          </cell>
          <cell r="N27684" t="str">
            <v/>
          </cell>
          <cell r="O27684" t="str">
            <v>Y</v>
          </cell>
          <cell r="BJ27684" t="str">
            <v>경기</v>
          </cell>
        </row>
        <row r="27685">
          <cell r="C27685" t="str">
            <v>치과의원</v>
          </cell>
          <cell r="D27685" t="str">
            <v>의원</v>
          </cell>
          <cell r="N27685" t="str">
            <v/>
          </cell>
          <cell r="O27685" t="str">
            <v>Y</v>
          </cell>
          <cell r="BJ27685" t="str">
            <v>경기</v>
          </cell>
        </row>
        <row r="27686">
          <cell r="C27686" t="str">
            <v>치과의원</v>
          </cell>
          <cell r="D27686" t="str">
            <v>의원</v>
          </cell>
          <cell r="N27686" t="str">
            <v/>
          </cell>
          <cell r="O27686" t="str">
            <v>Y</v>
          </cell>
          <cell r="BJ27686" t="str">
            <v>경기</v>
          </cell>
        </row>
        <row r="27687">
          <cell r="C27687" t="str">
            <v>치과의원</v>
          </cell>
          <cell r="D27687" t="str">
            <v>의원</v>
          </cell>
          <cell r="N27687" t="str">
            <v/>
          </cell>
          <cell r="O27687" t="str">
            <v>Y</v>
          </cell>
          <cell r="BJ27687" t="str">
            <v>인천</v>
          </cell>
        </row>
        <row r="27688">
          <cell r="C27688" t="str">
            <v>치과의원</v>
          </cell>
          <cell r="D27688" t="str">
            <v>의원</v>
          </cell>
          <cell r="N27688" t="str">
            <v/>
          </cell>
          <cell r="O27688" t="str">
            <v>Y</v>
          </cell>
          <cell r="BJ27688" t="str">
            <v>경기</v>
          </cell>
        </row>
        <row r="27689">
          <cell r="C27689" t="str">
            <v>치과의원</v>
          </cell>
          <cell r="D27689" t="str">
            <v>의원</v>
          </cell>
          <cell r="N27689" t="str">
            <v/>
          </cell>
          <cell r="O27689" t="str">
            <v>Y</v>
          </cell>
          <cell r="BJ27689" t="str">
            <v>인천</v>
          </cell>
        </row>
        <row r="27690">
          <cell r="C27690" t="str">
            <v>치과의원</v>
          </cell>
          <cell r="D27690" t="str">
            <v>의원</v>
          </cell>
          <cell r="N27690" t="str">
            <v/>
          </cell>
          <cell r="O27690" t="str">
            <v>Y</v>
          </cell>
          <cell r="BJ27690" t="str">
            <v>인천</v>
          </cell>
        </row>
        <row r="27691">
          <cell r="C27691" t="str">
            <v>치과의원</v>
          </cell>
          <cell r="D27691" t="str">
            <v>의원</v>
          </cell>
          <cell r="N27691" t="str">
            <v/>
          </cell>
          <cell r="O27691" t="str">
            <v>Y</v>
          </cell>
          <cell r="BJ27691" t="str">
            <v>경기</v>
          </cell>
        </row>
        <row r="27692">
          <cell r="C27692" t="str">
            <v>치과의원</v>
          </cell>
          <cell r="D27692" t="str">
            <v>의원</v>
          </cell>
          <cell r="N27692" t="str">
            <v/>
          </cell>
          <cell r="O27692" t="str">
            <v>Y</v>
          </cell>
          <cell r="BJ27692" t="str">
            <v>경기</v>
          </cell>
        </row>
        <row r="27693">
          <cell r="C27693" t="str">
            <v>치과의원</v>
          </cell>
          <cell r="D27693" t="str">
            <v>의원</v>
          </cell>
          <cell r="N27693" t="str">
            <v/>
          </cell>
          <cell r="O27693" t="str">
            <v>Y</v>
          </cell>
          <cell r="BJ27693" t="str">
            <v>인천</v>
          </cell>
        </row>
        <row r="27694">
          <cell r="C27694" t="str">
            <v>치과의원</v>
          </cell>
          <cell r="D27694" t="str">
            <v>의원</v>
          </cell>
          <cell r="N27694" t="str">
            <v/>
          </cell>
          <cell r="O27694" t="str">
            <v>Y</v>
          </cell>
          <cell r="BJ27694" t="str">
            <v>경기</v>
          </cell>
        </row>
        <row r="27695">
          <cell r="C27695" t="str">
            <v>치과의원</v>
          </cell>
          <cell r="D27695" t="str">
            <v>의원</v>
          </cell>
          <cell r="N27695" t="str">
            <v/>
          </cell>
          <cell r="O27695" t="str">
            <v>Y</v>
          </cell>
          <cell r="BJ27695" t="str">
            <v>인천</v>
          </cell>
        </row>
        <row r="27696">
          <cell r="C27696" t="str">
            <v>치과의원</v>
          </cell>
          <cell r="D27696" t="str">
            <v>의원</v>
          </cell>
          <cell r="N27696" t="str">
            <v/>
          </cell>
          <cell r="O27696" t="str">
            <v>Y</v>
          </cell>
          <cell r="BJ27696" t="str">
            <v>인천</v>
          </cell>
        </row>
        <row r="27697">
          <cell r="C27697" t="str">
            <v>치과의원</v>
          </cell>
          <cell r="D27697" t="str">
            <v>의원</v>
          </cell>
          <cell r="N27697" t="str">
            <v/>
          </cell>
          <cell r="O27697" t="str">
            <v>Y</v>
          </cell>
          <cell r="BJ27697" t="str">
            <v>인천</v>
          </cell>
        </row>
        <row r="27698">
          <cell r="C27698" t="str">
            <v>치과의원</v>
          </cell>
          <cell r="D27698" t="str">
            <v>의원</v>
          </cell>
          <cell r="N27698" t="str">
            <v/>
          </cell>
          <cell r="O27698" t="str">
            <v>Y</v>
          </cell>
          <cell r="BJ27698" t="str">
            <v>경기</v>
          </cell>
        </row>
        <row r="27699">
          <cell r="C27699" t="str">
            <v>치과의원</v>
          </cell>
          <cell r="D27699" t="str">
            <v>의원</v>
          </cell>
          <cell r="N27699" t="str">
            <v/>
          </cell>
          <cell r="O27699" t="str">
            <v>Y</v>
          </cell>
          <cell r="BJ27699" t="str">
            <v>경기</v>
          </cell>
        </row>
        <row r="27700">
          <cell r="C27700" t="str">
            <v>치과의원</v>
          </cell>
          <cell r="D27700" t="str">
            <v>의원</v>
          </cell>
          <cell r="N27700" t="str">
            <v/>
          </cell>
          <cell r="O27700" t="str">
            <v>Y</v>
          </cell>
          <cell r="BJ27700" t="str">
            <v>경기</v>
          </cell>
        </row>
        <row r="27701">
          <cell r="C27701" t="str">
            <v>치과의원</v>
          </cell>
          <cell r="D27701" t="str">
            <v>의원</v>
          </cell>
          <cell r="N27701" t="str">
            <v/>
          </cell>
          <cell r="O27701" t="str">
            <v>Y</v>
          </cell>
          <cell r="BJ27701" t="str">
            <v>경기</v>
          </cell>
        </row>
        <row r="27702">
          <cell r="C27702" t="str">
            <v>치과의원</v>
          </cell>
          <cell r="D27702" t="str">
            <v>의원</v>
          </cell>
          <cell r="N27702" t="str">
            <v/>
          </cell>
          <cell r="O27702" t="str">
            <v>Y</v>
          </cell>
          <cell r="BJ27702" t="str">
            <v>경기</v>
          </cell>
        </row>
        <row r="27703">
          <cell r="C27703" t="str">
            <v>치과의원</v>
          </cell>
          <cell r="D27703" t="str">
            <v>의원</v>
          </cell>
          <cell r="N27703" t="str">
            <v/>
          </cell>
          <cell r="O27703" t="str">
            <v>Y</v>
          </cell>
          <cell r="BJ27703" t="str">
            <v>경기</v>
          </cell>
        </row>
        <row r="27704">
          <cell r="C27704" t="str">
            <v>치과의원</v>
          </cell>
          <cell r="D27704" t="str">
            <v>의원</v>
          </cell>
          <cell r="N27704" t="str">
            <v/>
          </cell>
          <cell r="O27704" t="str">
            <v>Y</v>
          </cell>
          <cell r="BJ27704" t="str">
            <v>경기</v>
          </cell>
        </row>
        <row r="27705">
          <cell r="C27705" t="str">
            <v>치과의원</v>
          </cell>
          <cell r="D27705" t="str">
            <v>의원</v>
          </cell>
          <cell r="N27705" t="str">
            <v/>
          </cell>
          <cell r="O27705" t="str">
            <v>Y</v>
          </cell>
          <cell r="BJ27705" t="str">
            <v>경기</v>
          </cell>
        </row>
        <row r="27706">
          <cell r="C27706" t="str">
            <v>치과의원</v>
          </cell>
          <cell r="D27706" t="str">
            <v>의원</v>
          </cell>
          <cell r="N27706" t="str">
            <v/>
          </cell>
          <cell r="O27706" t="str">
            <v>Y</v>
          </cell>
          <cell r="BJ27706" t="str">
            <v>인천</v>
          </cell>
        </row>
        <row r="27707">
          <cell r="C27707" t="str">
            <v>치과의원</v>
          </cell>
          <cell r="D27707" t="str">
            <v>의원</v>
          </cell>
          <cell r="N27707" t="str">
            <v/>
          </cell>
          <cell r="O27707" t="str">
            <v>Y</v>
          </cell>
          <cell r="BJ27707" t="str">
            <v>경기</v>
          </cell>
        </row>
        <row r="27708">
          <cell r="C27708" t="str">
            <v>치과의원</v>
          </cell>
          <cell r="D27708" t="str">
            <v>의원</v>
          </cell>
          <cell r="N27708" t="str">
            <v/>
          </cell>
          <cell r="O27708" t="str">
            <v>Y</v>
          </cell>
          <cell r="BJ27708" t="str">
            <v>인천</v>
          </cell>
        </row>
        <row r="27709">
          <cell r="C27709" t="str">
            <v>치과의원</v>
          </cell>
          <cell r="D27709" t="str">
            <v>의원</v>
          </cell>
          <cell r="N27709" t="str">
            <v/>
          </cell>
          <cell r="O27709" t="str">
            <v>Y</v>
          </cell>
          <cell r="BJ27709" t="str">
            <v>경기</v>
          </cell>
        </row>
        <row r="27710">
          <cell r="C27710" t="str">
            <v>치과의원</v>
          </cell>
          <cell r="D27710" t="str">
            <v>의원</v>
          </cell>
          <cell r="N27710" t="str">
            <v/>
          </cell>
          <cell r="O27710" t="str">
            <v>Y</v>
          </cell>
          <cell r="BJ27710" t="str">
            <v>경기</v>
          </cell>
        </row>
        <row r="27711">
          <cell r="C27711" t="str">
            <v>치과의원</v>
          </cell>
          <cell r="D27711" t="str">
            <v>의원</v>
          </cell>
          <cell r="N27711" t="str">
            <v/>
          </cell>
          <cell r="O27711" t="str">
            <v>Y</v>
          </cell>
          <cell r="BJ27711" t="str">
            <v>경기</v>
          </cell>
        </row>
        <row r="27712">
          <cell r="C27712" t="str">
            <v>치과의원</v>
          </cell>
          <cell r="D27712" t="str">
            <v>의원</v>
          </cell>
          <cell r="N27712" t="str">
            <v/>
          </cell>
          <cell r="O27712" t="str">
            <v>Y</v>
          </cell>
          <cell r="BJ27712" t="str">
            <v>인천</v>
          </cell>
        </row>
        <row r="27713">
          <cell r="C27713" t="str">
            <v>치과의원</v>
          </cell>
          <cell r="D27713" t="str">
            <v>의원</v>
          </cell>
          <cell r="N27713" t="str">
            <v/>
          </cell>
          <cell r="O27713" t="str">
            <v>Y</v>
          </cell>
          <cell r="BJ27713" t="str">
            <v>경기</v>
          </cell>
        </row>
        <row r="27714">
          <cell r="C27714" t="str">
            <v>치과의원</v>
          </cell>
          <cell r="D27714" t="str">
            <v>의원</v>
          </cell>
          <cell r="N27714" t="str">
            <v/>
          </cell>
          <cell r="O27714" t="str">
            <v>Y</v>
          </cell>
          <cell r="BJ27714" t="str">
            <v>경기</v>
          </cell>
        </row>
        <row r="27715">
          <cell r="C27715" t="str">
            <v>치과의원</v>
          </cell>
          <cell r="D27715" t="str">
            <v>의원</v>
          </cell>
          <cell r="N27715" t="str">
            <v/>
          </cell>
          <cell r="O27715" t="str">
            <v>Y</v>
          </cell>
          <cell r="BJ27715" t="str">
            <v>경기</v>
          </cell>
        </row>
        <row r="27716">
          <cell r="C27716" t="str">
            <v>치과의원</v>
          </cell>
          <cell r="D27716" t="str">
            <v>의원</v>
          </cell>
          <cell r="N27716" t="str">
            <v/>
          </cell>
          <cell r="O27716" t="str">
            <v>Y</v>
          </cell>
          <cell r="BJ27716" t="str">
            <v>경기</v>
          </cell>
        </row>
        <row r="27717">
          <cell r="C27717" t="str">
            <v>치과의원</v>
          </cell>
          <cell r="D27717" t="str">
            <v>의원</v>
          </cell>
          <cell r="N27717" t="str">
            <v/>
          </cell>
          <cell r="O27717" t="str">
            <v>Y</v>
          </cell>
          <cell r="BJ27717" t="str">
            <v>경기</v>
          </cell>
        </row>
        <row r="27718">
          <cell r="C27718" t="str">
            <v>치과의원</v>
          </cell>
          <cell r="D27718" t="str">
            <v>의원</v>
          </cell>
          <cell r="N27718" t="str">
            <v/>
          </cell>
          <cell r="O27718" t="str">
            <v>Y</v>
          </cell>
          <cell r="BJ27718" t="str">
            <v>경기</v>
          </cell>
        </row>
        <row r="27719">
          <cell r="C27719" t="str">
            <v>치과의원</v>
          </cell>
          <cell r="D27719" t="str">
            <v>의원</v>
          </cell>
          <cell r="N27719" t="str">
            <v/>
          </cell>
          <cell r="O27719" t="str">
            <v>Y</v>
          </cell>
          <cell r="BJ27719" t="str">
            <v>경기</v>
          </cell>
        </row>
        <row r="27720">
          <cell r="C27720" t="str">
            <v>치과의원</v>
          </cell>
          <cell r="D27720" t="str">
            <v>의원</v>
          </cell>
          <cell r="N27720" t="str">
            <v/>
          </cell>
          <cell r="O27720" t="str">
            <v>Y</v>
          </cell>
          <cell r="BJ27720" t="str">
            <v>경기</v>
          </cell>
        </row>
        <row r="27721">
          <cell r="C27721" t="str">
            <v>치과의원</v>
          </cell>
          <cell r="D27721" t="str">
            <v>의원</v>
          </cell>
          <cell r="N27721" t="str">
            <v/>
          </cell>
          <cell r="O27721" t="str">
            <v>Y</v>
          </cell>
          <cell r="BJ27721" t="str">
            <v>경기</v>
          </cell>
        </row>
        <row r="27722">
          <cell r="C27722" t="str">
            <v>치과의원</v>
          </cell>
          <cell r="D27722" t="str">
            <v>의원</v>
          </cell>
          <cell r="N27722" t="str">
            <v/>
          </cell>
          <cell r="O27722" t="str">
            <v>Y</v>
          </cell>
          <cell r="BJ27722" t="str">
            <v>경기</v>
          </cell>
        </row>
        <row r="27723">
          <cell r="C27723" t="str">
            <v>치과의원</v>
          </cell>
          <cell r="D27723" t="str">
            <v>의원</v>
          </cell>
          <cell r="N27723" t="str">
            <v/>
          </cell>
          <cell r="O27723" t="str">
            <v>Y</v>
          </cell>
          <cell r="BJ27723" t="str">
            <v>경기</v>
          </cell>
        </row>
        <row r="27724">
          <cell r="C27724" t="str">
            <v>치과의원</v>
          </cell>
          <cell r="D27724" t="str">
            <v>의원</v>
          </cell>
          <cell r="N27724" t="str">
            <v/>
          </cell>
          <cell r="O27724" t="str">
            <v>Y</v>
          </cell>
          <cell r="BJ27724" t="str">
            <v>인천</v>
          </cell>
        </row>
        <row r="27725">
          <cell r="C27725" t="str">
            <v>치과의원</v>
          </cell>
          <cell r="D27725" t="str">
            <v>의원</v>
          </cell>
          <cell r="N27725" t="str">
            <v/>
          </cell>
          <cell r="O27725" t="str">
            <v>Y</v>
          </cell>
          <cell r="BJ27725" t="str">
            <v>경기</v>
          </cell>
        </row>
        <row r="27726">
          <cell r="C27726" t="str">
            <v>치과의원</v>
          </cell>
          <cell r="D27726" t="str">
            <v>의원</v>
          </cell>
          <cell r="N27726" t="str">
            <v/>
          </cell>
          <cell r="O27726" t="str">
            <v>Y</v>
          </cell>
          <cell r="BJ27726" t="str">
            <v>경기</v>
          </cell>
        </row>
        <row r="27727">
          <cell r="C27727" t="str">
            <v>치과의원</v>
          </cell>
          <cell r="D27727" t="str">
            <v>의원</v>
          </cell>
          <cell r="N27727" t="str">
            <v/>
          </cell>
          <cell r="O27727" t="str">
            <v>Y</v>
          </cell>
          <cell r="BJ27727" t="str">
            <v>경기</v>
          </cell>
        </row>
        <row r="27728">
          <cell r="C27728" t="str">
            <v>치과의원</v>
          </cell>
          <cell r="D27728" t="str">
            <v>의원</v>
          </cell>
          <cell r="N27728" t="str">
            <v/>
          </cell>
          <cell r="O27728" t="str">
            <v>Y</v>
          </cell>
          <cell r="BJ27728" t="str">
            <v>경기</v>
          </cell>
        </row>
        <row r="27729">
          <cell r="C27729" t="str">
            <v>치과의원</v>
          </cell>
          <cell r="D27729" t="str">
            <v>의원</v>
          </cell>
          <cell r="N27729" t="str">
            <v/>
          </cell>
          <cell r="O27729" t="str">
            <v>Y</v>
          </cell>
          <cell r="BJ27729" t="str">
            <v>경기</v>
          </cell>
        </row>
        <row r="27730">
          <cell r="C27730" t="str">
            <v>치과의원</v>
          </cell>
          <cell r="D27730" t="str">
            <v>의원</v>
          </cell>
          <cell r="N27730" t="str">
            <v/>
          </cell>
          <cell r="O27730" t="str">
            <v>Y</v>
          </cell>
          <cell r="BJ27730" t="str">
            <v>경기</v>
          </cell>
        </row>
        <row r="27731">
          <cell r="C27731" t="str">
            <v>치과의원</v>
          </cell>
          <cell r="D27731" t="str">
            <v>의원</v>
          </cell>
          <cell r="N27731" t="str">
            <v/>
          </cell>
          <cell r="O27731" t="str">
            <v>Y</v>
          </cell>
          <cell r="BJ27731" t="str">
            <v>인천</v>
          </cell>
        </row>
        <row r="27732">
          <cell r="C27732" t="str">
            <v>치과의원</v>
          </cell>
          <cell r="D27732" t="str">
            <v>의원</v>
          </cell>
          <cell r="N27732" t="str">
            <v/>
          </cell>
          <cell r="O27732" t="str">
            <v>Y</v>
          </cell>
          <cell r="BJ27732" t="str">
            <v>경기</v>
          </cell>
        </row>
        <row r="27733">
          <cell r="C27733" t="str">
            <v>치과의원</v>
          </cell>
          <cell r="D27733" t="str">
            <v>의원</v>
          </cell>
          <cell r="N27733" t="str">
            <v/>
          </cell>
          <cell r="O27733" t="str">
            <v>Y</v>
          </cell>
          <cell r="BJ27733" t="str">
            <v>경기</v>
          </cell>
        </row>
        <row r="27734">
          <cell r="C27734" t="str">
            <v>치과의원</v>
          </cell>
          <cell r="D27734" t="str">
            <v>의원</v>
          </cell>
          <cell r="N27734" t="str">
            <v/>
          </cell>
          <cell r="O27734" t="str">
            <v>Y</v>
          </cell>
          <cell r="BJ27734" t="str">
            <v>경기</v>
          </cell>
        </row>
        <row r="27735">
          <cell r="C27735" t="str">
            <v>치과의원</v>
          </cell>
          <cell r="D27735" t="str">
            <v>의원</v>
          </cell>
          <cell r="N27735" t="str">
            <v/>
          </cell>
          <cell r="O27735" t="str">
            <v>Y</v>
          </cell>
          <cell r="BJ27735" t="str">
            <v>인천</v>
          </cell>
        </row>
        <row r="27736">
          <cell r="C27736" t="str">
            <v>치과의원</v>
          </cell>
          <cell r="D27736" t="str">
            <v>의원</v>
          </cell>
          <cell r="N27736" t="str">
            <v/>
          </cell>
          <cell r="O27736" t="str">
            <v>Y</v>
          </cell>
          <cell r="BJ27736" t="str">
            <v>경기</v>
          </cell>
        </row>
        <row r="27737">
          <cell r="C27737" t="str">
            <v>치과의원</v>
          </cell>
          <cell r="D27737" t="str">
            <v>의원</v>
          </cell>
          <cell r="N27737" t="str">
            <v/>
          </cell>
          <cell r="O27737" t="str">
            <v>Y</v>
          </cell>
          <cell r="BJ27737" t="str">
            <v>경기</v>
          </cell>
        </row>
        <row r="27738">
          <cell r="C27738" t="str">
            <v>치과의원</v>
          </cell>
          <cell r="D27738" t="str">
            <v>의원</v>
          </cell>
          <cell r="N27738" t="str">
            <v/>
          </cell>
          <cell r="O27738" t="str">
            <v>Y</v>
          </cell>
          <cell r="BJ27738" t="str">
            <v>경기</v>
          </cell>
        </row>
        <row r="27739">
          <cell r="C27739" t="str">
            <v>치과의원</v>
          </cell>
          <cell r="D27739" t="str">
            <v>의원</v>
          </cell>
          <cell r="N27739" t="str">
            <v/>
          </cell>
          <cell r="O27739" t="str">
            <v>Y</v>
          </cell>
          <cell r="BJ27739" t="str">
            <v>경기</v>
          </cell>
        </row>
        <row r="27740">
          <cell r="C27740" t="str">
            <v>치과의원</v>
          </cell>
          <cell r="D27740" t="str">
            <v>의원</v>
          </cell>
          <cell r="N27740" t="str">
            <v/>
          </cell>
          <cell r="O27740" t="str">
            <v>Y</v>
          </cell>
          <cell r="BJ27740" t="str">
            <v>경기</v>
          </cell>
        </row>
        <row r="27741">
          <cell r="C27741" t="str">
            <v>치과의원</v>
          </cell>
          <cell r="D27741" t="str">
            <v>의원</v>
          </cell>
          <cell r="N27741" t="str">
            <v/>
          </cell>
          <cell r="O27741" t="str">
            <v>Y</v>
          </cell>
          <cell r="BJ27741" t="str">
            <v>인천</v>
          </cell>
        </row>
        <row r="27742">
          <cell r="C27742" t="str">
            <v>치과의원</v>
          </cell>
          <cell r="D27742" t="str">
            <v>의원</v>
          </cell>
          <cell r="N27742" t="str">
            <v/>
          </cell>
          <cell r="O27742" t="str">
            <v>Y</v>
          </cell>
          <cell r="BJ27742" t="str">
            <v>경기</v>
          </cell>
        </row>
        <row r="27743">
          <cell r="C27743" t="str">
            <v>치과의원</v>
          </cell>
          <cell r="D27743" t="str">
            <v>의원</v>
          </cell>
          <cell r="N27743" t="str">
            <v/>
          </cell>
          <cell r="O27743" t="str">
            <v>Y</v>
          </cell>
          <cell r="BJ27743" t="str">
            <v>경기</v>
          </cell>
        </row>
        <row r="27744">
          <cell r="C27744" t="str">
            <v>치과의원</v>
          </cell>
          <cell r="D27744" t="str">
            <v>의원</v>
          </cell>
          <cell r="N27744" t="str">
            <v/>
          </cell>
          <cell r="O27744" t="str">
            <v>Y</v>
          </cell>
          <cell r="BJ27744" t="str">
            <v>경기</v>
          </cell>
        </row>
        <row r="27745">
          <cell r="C27745" t="str">
            <v>치과의원</v>
          </cell>
          <cell r="D27745" t="str">
            <v>의원</v>
          </cell>
          <cell r="N27745" t="str">
            <v/>
          </cell>
          <cell r="O27745" t="str">
            <v>Y</v>
          </cell>
          <cell r="BJ27745" t="str">
            <v>경기</v>
          </cell>
        </row>
        <row r="27746">
          <cell r="C27746" t="str">
            <v>치과의원</v>
          </cell>
          <cell r="D27746" t="str">
            <v>의원</v>
          </cell>
          <cell r="N27746" t="str">
            <v/>
          </cell>
          <cell r="O27746" t="str">
            <v>Y</v>
          </cell>
          <cell r="BJ27746" t="str">
            <v>경기</v>
          </cell>
        </row>
        <row r="27747">
          <cell r="C27747" t="str">
            <v>치과의원</v>
          </cell>
          <cell r="D27747" t="str">
            <v>의원</v>
          </cell>
          <cell r="N27747" t="str">
            <v/>
          </cell>
          <cell r="O27747" t="str">
            <v>Y</v>
          </cell>
          <cell r="BJ27747" t="str">
            <v>경기</v>
          </cell>
        </row>
        <row r="27748">
          <cell r="C27748" t="str">
            <v>치과의원</v>
          </cell>
          <cell r="D27748" t="str">
            <v>의원</v>
          </cell>
          <cell r="N27748" t="str">
            <v/>
          </cell>
          <cell r="O27748" t="str">
            <v>Y</v>
          </cell>
          <cell r="BJ27748" t="str">
            <v>경기</v>
          </cell>
        </row>
        <row r="27749">
          <cell r="C27749" t="str">
            <v>치과의원</v>
          </cell>
          <cell r="D27749" t="str">
            <v>의원</v>
          </cell>
          <cell r="N27749" t="str">
            <v/>
          </cell>
          <cell r="O27749" t="str">
            <v>Y</v>
          </cell>
          <cell r="BJ27749" t="str">
            <v>경기</v>
          </cell>
        </row>
        <row r="27750">
          <cell r="C27750" t="str">
            <v>치과의원</v>
          </cell>
          <cell r="D27750" t="str">
            <v>의원</v>
          </cell>
          <cell r="N27750" t="str">
            <v/>
          </cell>
          <cell r="O27750" t="str">
            <v>Y</v>
          </cell>
          <cell r="BJ27750" t="str">
            <v>경기</v>
          </cell>
        </row>
        <row r="27751">
          <cell r="C27751" t="str">
            <v>치과의원</v>
          </cell>
          <cell r="D27751" t="str">
            <v>의원</v>
          </cell>
          <cell r="N27751" t="str">
            <v/>
          </cell>
          <cell r="O27751" t="str">
            <v>Y</v>
          </cell>
          <cell r="BJ27751" t="str">
            <v>경기</v>
          </cell>
        </row>
        <row r="27752">
          <cell r="C27752" t="str">
            <v>치과의원</v>
          </cell>
          <cell r="D27752" t="str">
            <v>의원</v>
          </cell>
          <cell r="N27752" t="str">
            <v/>
          </cell>
          <cell r="O27752" t="str">
            <v>Y</v>
          </cell>
          <cell r="BJ27752" t="str">
            <v>경기</v>
          </cell>
        </row>
        <row r="27753">
          <cell r="C27753" t="str">
            <v>치과의원</v>
          </cell>
          <cell r="D27753" t="str">
            <v>의원</v>
          </cell>
          <cell r="N27753" t="str">
            <v/>
          </cell>
          <cell r="O27753" t="str">
            <v>Y</v>
          </cell>
          <cell r="BJ27753" t="str">
            <v>인천</v>
          </cell>
        </row>
        <row r="27754">
          <cell r="C27754" t="str">
            <v>치과의원</v>
          </cell>
          <cell r="D27754" t="str">
            <v>의원</v>
          </cell>
          <cell r="N27754" t="str">
            <v/>
          </cell>
          <cell r="O27754" t="str">
            <v>Y</v>
          </cell>
          <cell r="BJ27754" t="str">
            <v>경기</v>
          </cell>
        </row>
        <row r="27755">
          <cell r="C27755" t="str">
            <v>치과의원</v>
          </cell>
          <cell r="D27755" t="str">
            <v>의원</v>
          </cell>
          <cell r="N27755" t="str">
            <v/>
          </cell>
          <cell r="O27755" t="str">
            <v>Y</v>
          </cell>
          <cell r="BJ27755" t="str">
            <v>인천</v>
          </cell>
        </row>
        <row r="27756">
          <cell r="C27756" t="str">
            <v>치과의원</v>
          </cell>
          <cell r="D27756" t="str">
            <v>의원</v>
          </cell>
          <cell r="N27756" t="str">
            <v/>
          </cell>
          <cell r="O27756" t="str">
            <v>Y</v>
          </cell>
          <cell r="BJ27756" t="str">
            <v>경기</v>
          </cell>
        </row>
        <row r="27757">
          <cell r="C27757" t="str">
            <v>치과의원</v>
          </cell>
          <cell r="D27757" t="str">
            <v>의원</v>
          </cell>
          <cell r="N27757" t="str">
            <v/>
          </cell>
          <cell r="O27757" t="str">
            <v>Y</v>
          </cell>
          <cell r="BJ27757" t="str">
            <v>인천</v>
          </cell>
        </row>
        <row r="27758">
          <cell r="C27758" t="str">
            <v>치과의원</v>
          </cell>
          <cell r="D27758" t="str">
            <v>의원</v>
          </cell>
          <cell r="N27758" t="str">
            <v/>
          </cell>
          <cell r="O27758" t="str">
            <v>Y</v>
          </cell>
          <cell r="BJ27758" t="str">
            <v>경기</v>
          </cell>
        </row>
        <row r="27759">
          <cell r="C27759" t="str">
            <v>치과의원</v>
          </cell>
          <cell r="D27759" t="str">
            <v>의원</v>
          </cell>
          <cell r="N27759" t="str">
            <v/>
          </cell>
          <cell r="O27759" t="str">
            <v>Y</v>
          </cell>
          <cell r="BJ27759" t="str">
            <v>경기</v>
          </cell>
        </row>
        <row r="27760">
          <cell r="C27760" t="str">
            <v>치과의원</v>
          </cell>
          <cell r="D27760" t="str">
            <v>의원</v>
          </cell>
          <cell r="N27760" t="str">
            <v/>
          </cell>
          <cell r="O27760" t="str">
            <v>Y</v>
          </cell>
          <cell r="BJ27760" t="str">
            <v>경기</v>
          </cell>
        </row>
        <row r="27761">
          <cell r="C27761" t="str">
            <v>치과의원</v>
          </cell>
          <cell r="D27761" t="str">
            <v>의원</v>
          </cell>
          <cell r="N27761" t="str">
            <v/>
          </cell>
          <cell r="O27761" t="str">
            <v>Y</v>
          </cell>
          <cell r="BJ27761" t="str">
            <v>경기</v>
          </cell>
        </row>
        <row r="27762">
          <cell r="C27762" t="str">
            <v>치과의원</v>
          </cell>
          <cell r="D27762" t="str">
            <v>의원</v>
          </cell>
          <cell r="N27762" t="str">
            <v/>
          </cell>
          <cell r="O27762" t="str">
            <v>Y</v>
          </cell>
          <cell r="BJ27762" t="str">
            <v>경기</v>
          </cell>
        </row>
        <row r="27763">
          <cell r="C27763" t="str">
            <v>치과의원</v>
          </cell>
          <cell r="D27763" t="str">
            <v>의원</v>
          </cell>
          <cell r="N27763" t="str">
            <v/>
          </cell>
          <cell r="O27763" t="str">
            <v>Y</v>
          </cell>
          <cell r="BJ27763" t="str">
            <v>경기</v>
          </cell>
        </row>
        <row r="27764">
          <cell r="C27764" t="str">
            <v>치과의원</v>
          </cell>
          <cell r="D27764" t="str">
            <v>의원</v>
          </cell>
          <cell r="N27764" t="str">
            <v/>
          </cell>
          <cell r="O27764" t="str">
            <v>Y</v>
          </cell>
          <cell r="BJ27764" t="str">
            <v>경기</v>
          </cell>
        </row>
        <row r="27765">
          <cell r="C27765" t="str">
            <v>치과의원</v>
          </cell>
          <cell r="D27765" t="str">
            <v>의원</v>
          </cell>
          <cell r="N27765" t="str">
            <v/>
          </cell>
          <cell r="O27765" t="str">
            <v>Y</v>
          </cell>
          <cell r="BJ27765" t="str">
            <v>경기</v>
          </cell>
        </row>
        <row r="27766">
          <cell r="C27766" t="str">
            <v>치과의원</v>
          </cell>
          <cell r="D27766" t="str">
            <v>의원</v>
          </cell>
          <cell r="N27766" t="str">
            <v/>
          </cell>
          <cell r="O27766" t="str">
            <v>Y</v>
          </cell>
          <cell r="BJ27766" t="str">
            <v>인천</v>
          </cell>
        </row>
        <row r="27767">
          <cell r="C27767" t="str">
            <v>치과의원</v>
          </cell>
          <cell r="D27767" t="str">
            <v>의원</v>
          </cell>
          <cell r="N27767" t="str">
            <v/>
          </cell>
          <cell r="O27767" t="str">
            <v>Y</v>
          </cell>
          <cell r="BJ27767" t="str">
            <v>경기</v>
          </cell>
        </row>
        <row r="27768">
          <cell r="C27768" t="str">
            <v>치과의원</v>
          </cell>
          <cell r="D27768" t="str">
            <v>의원</v>
          </cell>
          <cell r="N27768" t="str">
            <v/>
          </cell>
          <cell r="O27768" t="str">
            <v>Y</v>
          </cell>
          <cell r="BJ27768" t="str">
            <v>경기</v>
          </cell>
        </row>
        <row r="27769">
          <cell r="C27769" t="str">
            <v>치과의원</v>
          </cell>
          <cell r="D27769" t="str">
            <v>의원</v>
          </cell>
          <cell r="N27769" t="str">
            <v/>
          </cell>
          <cell r="O27769" t="str">
            <v>Y</v>
          </cell>
          <cell r="BJ27769" t="str">
            <v>경기</v>
          </cell>
        </row>
        <row r="27770">
          <cell r="C27770" t="str">
            <v>치과의원</v>
          </cell>
          <cell r="D27770" t="str">
            <v>의원</v>
          </cell>
          <cell r="N27770" t="str">
            <v/>
          </cell>
          <cell r="O27770" t="str">
            <v>Y</v>
          </cell>
          <cell r="BJ27770" t="str">
            <v>경기</v>
          </cell>
        </row>
        <row r="27771">
          <cell r="C27771" t="str">
            <v>치과의원</v>
          </cell>
          <cell r="D27771" t="str">
            <v>의원</v>
          </cell>
          <cell r="N27771" t="str">
            <v/>
          </cell>
          <cell r="O27771" t="str">
            <v>Y</v>
          </cell>
          <cell r="BJ27771" t="str">
            <v>경기</v>
          </cell>
        </row>
        <row r="27772">
          <cell r="C27772" t="str">
            <v>치과의원</v>
          </cell>
          <cell r="D27772" t="str">
            <v>의원</v>
          </cell>
          <cell r="N27772" t="str">
            <v/>
          </cell>
          <cell r="O27772" t="str">
            <v>Y</v>
          </cell>
          <cell r="BJ27772" t="str">
            <v>경기</v>
          </cell>
        </row>
        <row r="27773">
          <cell r="C27773" t="str">
            <v>치과의원</v>
          </cell>
          <cell r="D27773" t="str">
            <v>의원</v>
          </cell>
          <cell r="N27773" t="str">
            <v/>
          </cell>
          <cell r="O27773" t="str">
            <v>Y</v>
          </cell>
          <cell r="BJ27773" t="str">
            <v>경기</v>
          </cell>
        </row>
        <row r="27774">
          <cell r="C27774" t="str">
            <v>치과의원</v>
          </cell>
          <cell r="D27774" t="str">
            <v>의원</v>
          </cell>
          <cell r="N27774" t="str">
            <v/>
          </cell>
          <cell r="O27774" t="str">
            <v>Y</v>
          </cell>
          <cell r="BJ27774" t="str">
            <v>경기</v>
          </cell>
        </row>
        <row r="27775">
          <cell r="C27775" t="str">
            <v>치과의원</v>
          </cell>
          <cell r="D27775" t="str">
            <v>의원</v>
          </cell>
          <cell r="N27775" t="str">
            <v/>
          </cell>
          <cell r="O27775" t="str">
            <v>Y</v>
          </cell>
          <cell r="BJ27775" t="str">
            <v>인천</v>
          </cell>
        </row>
        <row r="27776">
          <cell r="C27776" t="str">
            <v>치과의원</v>
          </cell>
          <cell r="D27776" t="str">
            <v>의원</v>
          </cell>
          <cell r="N27776" t="str">
            <v/>
          </cell>
          <cell r="O27776" t="str">
            <v>Y</v>
          </cell>
          <cell r="BJ27776" t="str">
            <v>경기</v>
          </cell>
        </row>
        <row r="27777">
          <cell r="C27777" t="str">
            <v>치과의원</v>
          </cell>
          <cell r="D27777" t="str">
            <v>의원</v>
          </cell>
          <cell r="N27777" t="str">
            <v/>
          </cell>
          <cell r="O27777" t="str">
            <v>Y</v>
          </cell>
          <cell r="BJ27777" t="str">
            <v>인천</v>
          </cell>
        </row>
        <row r="27778">
          <cell r="C27778" t="str">
            <v>치과의원</v>
          </cell>
          <cell r="D27778" t="str">
            <v>의원</v>
          </cell>
          <cell r="N27778" t="str">
            <v/>
          </cell>
          <cell r="O27778" t="str">
            <v>Y</v>
          </cell>
          <cell r="BJ27778" t="str">
            <v>경기</v>
          </cell>
        </row>
        <row r="27779">
          <cell r="C27779" t="str">
            <v>치과의원</v>
          </cell>
          <cell r="D27779" t="str">
            <v>의원</v>
          </cell>
          <cell r="N27779" t="str">
            <v/>
          </cell>
          <cell r="O27779" t="str">
            <v>Y</v>
          </cell>
          <cell r="BJ27779" t="str">
            <v>경기</v>
          </cell>
        </row>
        <row r="27780">
          <cell r="C27780" t="str">
            <v>치과의원</v>
          </cell>
          <cell r="D27780" t="str">
            <v>의원</v>
          </cell>
          <cell r="N27780" t="str">
            <v/>
          </cell>
          <cell r="O27780" t="str">
            <v>Y</v>
          </cell>
          <cell r="BJ27780" t="str">
            <v>인천</v>
          </cell>
        </row>
        <row r="27781">
          <cell r="C27781" t="str">
            <v>치과의원</v>
          </cell>
          <cell r="D27781" t="str">
            <v>의원</v>
          </cell>
          <cell r="N27781" t="str">
            <v/>
          </cell>
          <cell r="O27781" t="str">
            <v>Y</v>
          </cell>
          <cell r="BJ27781" t="str">
            <v>경기</v>
          </cell>
        </row>
        <row r="27782">
          <cell r="C27782" t="str">
            <v>치과의원</v>
          </cell>
          <cell r="D27782" t="str">
            <v>의원</v>
          </cell>
          <cell r="N27782" t="str">
            <v/>
          </cell>
          <cell r="O27782" t="str">
            <v>Y</v>
          </cell>
          <cell r="BJ27782" t="str">
            <v>경기</v>
          </cell>
        </row>
        <row r="27783">
          <cell r="C27783" t="str">
            <v>치과의원</v>
          </cell>
          <cell r="D27783" t="str">
            <v>의원</v>
          </cell>
          <cell r="N27783" t="str">
            <v/>
          </cell>
          <cell r="O27783" t="str">
            <v>Y</v>
          </cell>
          <cell r="BJ27783" t="str">
            <v>경기</v>
          </cell>
        </row>
        <row r="27784">
          <cell r="C27784" t="str">
            <v>치과의원</v>
          </cell>
          <cell r="D27784" t="str">
            <v>의원</v>
          </cell>
          <cell r="N27784" t="str">
            <v/>
          </cell>
          <cell r="O27784" t="str">
            <v>Y</v>
          </cell>
          <cell r="BJ27784" t="str">
            <v>경기</v>
          </cell>
        </row>
        <row r="27785">
          <cell r="C27785" t="str">
            <v>치과의원</v>
          </cell>
          <cell r="D27785" t="str">
            <v>의원</v>
          </cell>
          <cell r="N27785" t="str">
            <v/>
          </cell>
          <cell r="O27785" t="str">
            <v>Y</v>
          </cell>
          <cell r="BJ27785" t="str">
            <v>경기</v>
          </cell>
        </row>
        <row r="27786">
          <cell r="C27786" t="str">
            <v>치과의원</v>
          </cell>
          <cell r="D27786" t="str">
            <v>의원</v>
          </cell>
          <cell r="N27786" t="str">
            <v/>
          </cell>
          <cell r="O27786" t="str">
            <v>Y</v>
          </cell>
          <cell r="BJ27786" t="str">
            <v>경기</v>
          </cell>
        </row>
        <row r="27787">
          <cell r="C27787" t="str">
            <v>치과의원</v>
          </cell>
          <cell r="D27787" t="str">
            <v>의원</v>
          </cell>
          <cell r="N27787" t="str">
            <v/>
          </cell>
          <cell r="O27787" t="str">
            <v>Y</v>
          </cell>
          <cell r="BJ27787" t="str">
            <v>경기</v>
          </cell>
        </row>
        <row r="27788">
          <cell r="C27788" t="str">
            <v>치과의원</v>
          </cell>
          <cell r="D27788" t="str">
            <v>의원</v>
          </cell>
          <cell r="N27788" t="str">
            <v/>
          </cell>
          <cell r="O27788" t="str">
            <v>Y</v>
          </cell>
          <cell r="BJ27788" t="str">
            <v>경기</v>
          </cell>
        </row>
        <row r="27789">
          <cell r="C27789" t="str">
            <v>치과의원</v>
          </cell>
          <cell r="D27789" t="str">
            <v>의원</v>
          </cell>
          <cell r="N27789" t="str">
            <v/>
          </cell>
          <cell r="O27789" t="str">
            <v>Y</v>
          </cell>
          <cell r="BJ27789" t="str">
            <v>경기</v>
          </cell>
        </row>
        <row r="27790">
          <cell r="C27790" t="str">
            <v>치과의원</v>
          </cell>
          <cell r="D27790" t="str">
            <v>의원</v>
          </cell>
          <cell r="N27790" t="str">
            <v/>
          </cell>
          <cell r="O27790" t="str">
            <v>Y</v>
          </cell>
          <cell r="BJ27790" t="str">
            <v>경기</v>
          </cell>
        </row>
        <row r="27791">
          <cell r="C27791" t="str">
            <v>치과의원</v>
          </cell>
          <cell r="D27791" t="str">
            <v>의원</v>
          </cell>
          <cell r="N27791" t="str">
            <v/>
          </cell>
          <cell r="O27791" t="str">
            <v>Y</v>
          </cell>
          <cell r="BJ27791" t="str">
            <v>경기</v>
          </cell>
        </row>
        <row r="27792">
          <cell r="C27792" t="str">
            <v>치과의원</v>
          </cell>
          <cell r="D27792" t="str">
            <v>의원</v>
          </cell>
          <cell r="N27792" t="str">
            <v/>
          </cell>
          <cell r="O27792" t="str">
            <v>Y</v>
          </cell>
          <cell r="BJ27792" t="str">
            <v>경기</v>
          </cell>
        </row>
        <row r="27793">
          <cell r="C27793" t="str">
            <v>치과의원</v>
          </cell>
          <cell r="D27793" t="str">
            <v>의원</v>
          </cell>
          <cell r="N27793" t="str">
            <v/>
          </cell>
          <cell r="O27793" t="str">
            <v>Y</v>
          </cell>
          <cell r="BJ27793" t="str">
            <v>경기</v>
          </cell>
        </row>
        <row r="27794">
          <cell r="C27794" t="str">
            <v>치과의원</v>
          </cell>
          <cell r="D27794" t="str">
            <v>의원</v>
          </cell>
          <cell r="N27794" t="str">
            <v/>
          </cell>
          <cell r="O27794" t="str">
            <v>Y</v>
          </cell>
          <cell r="BJ27794" t="str">
            <v>인천</v>
          </cell>
        </row>
        <row r="27795">
          <cell r="C27795" t="str">
            <v>치과의원</v>
          </cell>
          <cell r="D27795" t="str">
            <v>의원</v>
          </cell>
          <cell r="N27795" t="str">
            <v/>
          </cell>
          <cell r="O27795" t="str">
            <v>Y</v>
          </cell>
          <cell r="BJ27795" t="str">
            <v>경기</v>
          </cell>
        </row>
        <row r="27796">
          <cell r="C27796" t="str">
            <v>치과의원</v>
          </cell>
          <cell r="D27796" t="str">
            <v>의원</v>
          </cell>
          <cell r="N27796" t="str">
            <v/>
          </cell>
          <cell r="O27796" t="str">
            <v>Y</v>
          </cell>
          <cell r="BJ27796" t="str">
            <v>경기</v>
          </cell>
        </row>
        <row r="27797">
          <cell r="C27797" t="str">
            <v>치과의원</v>
          </cell>
          <cell r="D27797" t="str">
            <v>의원</v>
          </cell>
          <cell r="N27797" t="str">
            <v/>
          </cell>
          <cell r="O27797" t="str">
            <v>Y</v>
          </cell>
          <cell r="BJ27797" t="str">
            <v>인천</v>
          </cell>
        </row>
        <row r="27798">
          <cell r="C27798" t="str">
            <v>치과의원</v>
          </cell>
          <cell r="D27798" t="str">
            <v>의원</v>
          </cell>
          <cell r="N27798" t="str">
            <v/>
          </cell>
          <cell r="O27798" t="str">
            <v>Y</v>
          </cell>
          <cell r="BJ27798" t="str">
            <v>경기</v>
          </cell>
        </row>
        <row r="27799">
          <cell r="C27799" t="str">
            <v>치과의원</v>
          </cell>
          <cell r="D27799" t="str">
            <v>의원</v>
          </cell>
          <cell r="N27799" t="str">
            <v/>
          </cell>
          <cell r="O27799" t="str">
            <v>Y</v>
          </cell>
          <cell r="BJ27799" t="str">
            <v>경기</v>
          </cell>
        </row>
        <row r="27800">
          <cell r="C27800" t="str">
            <v>치과의원</v>
          </cell>
          <cell r="D27800" t="str">
            <v>의원</v>
          </cell>
          <cell r="N27800" t="str">
            <v/>
          </cell>
          <cell r="O27800" t="str">
            <v>Y</v>
          </cell>
          <cell r="BJ27800" t="str">
            <v>경기</v>
          </cell>
        </row>
        <row r="27801">
          <cell r="C27801" t="str">
            <v>치과의원</v>
          </cell>
          <cell r="D27801" t="str">
            <v>의원</v>
          </cell>
          <cell r="N27801" t="str">
            <v/>
          </cell>
          <cell r="O27801" t="str">
            <v>Y</v>
          </cell>
          <cell r="BJ27801" t="str">
            <v>경기</v>
          </cell>
        </row>
        <row r="27802">
          <cell r="C27802" t="str">
            <v>치과의원</v>
          </cell>
          <cell r="D27802" t="str">
            <v>의원</v>
          </cell>
          <cell r="N27802" t="str">
            <v/>
          </cell>
          <cell r="O27802" t="str">
            <v>Y</v>
          </cell>
          <cell r="BJ27802" t="str">
            <v>경기</v>
          </cell>
        </row>
        <row r="27803">
          <cell r="C27803" t="str">
            <v>치과의원</v>
          </cell>
          <cell r="D27803" t="str">
            <v>의원</v>
          </cell>
          <cell r="N27803" t="str">
            <v/>
          </cell>
          <cell r="O27803" t="str">
            <v>Y</v>
          </cell>
          <cell r="BJ27803" t="str">
            <v>경기</v>
          </cell>
        </row>
        <row r="27804">
          <cell r="C27804" t="str">
            <v>치과의원</v>
          </cell>
          <cell r="D27804" t="str">
            <v>의원</v>
          </cell>
          <cell r="N27804" t="str">
            <v/>
          </cell>
          <cell r="O27804" t="str">
            <v>Y</v>
          </cell>
          <cell r="BJ27804" t="str">
            <v>인천</v>
          </cell>
        </row>
        <row r="27805">
          <cell r="C27805" t="str">
            <v>치과의원</v>
          </cell>
          <cell r="D27805" t="str">
            <v>의원</v>
          </cell>
          <cell r="N27805" t="str">
            <v/>
          </cell>
          <cell r="O27805" t="str">
            <v>Y</v>
          </cell>
          <cell r="BJ27805" t="str">
            <v>경기</v>
          </cell>
        </row>
        <row r="27806">
          <cell r="C27806" t="str">
            <v>치과의원</v>
          </cell>
          <cell r="D27806" t="str">
            <v>의원</v>
          </cell>
          <cell r="N27806" t="str">
            <v/>
          </cell>
          <cell r="O27806" t="str">
            <v>Y</v>
          </cell>
          <cell r="BJ27806" t="str">
            <v>경기</v>
          </cell>
        </row>
        <row r="27807">
          <cell r="C27807" t="str">
            <v>치과의원</v>
          </cell>
          <cell r="D27807" t="str">
            <v>의원</v>
          </cell>
          <cell r="N27807" t="str">
            <v/>
          </cell>
          <cell r="O27807" t="str">
            <v>Y</v>
          </cell>
          <cell r="BJ27807" t="str">
            <v>경기</v>
          </cell>
        </row>
        <row r="27808">
          <cell r="C27808" t="str">
            <v>치과의원</v>
          </cell>
          <cell r="D27808" t="str">
            <v>의원</v>
          </cell>
          <cell r="N27808" t="str">
            <v/>
          </cell>
          <cell r="O27808" t="str">
            <v>Y</v>
          </cell>
          <cell r="BJ27808" t="str">
            <v>경기</v>
          </cell>
        </row>
        <row r="27809">
          <cell r="C27809" t="str">
            <v>치과의원</v>
          </cell>
          <cell r="D27809" t="str">
            <v>의원</v>
          </cell>
          <cell r="N27809" t="str">
            <v/>
          </cell>
          <cell r="O27809" t="str">
            <v>Y</v>
          </cell>
          <cell r="BJ27809" t="str">
            <v>인천</v>
          </cell>
        </row>
        <row r="27810">
          <cell r="C27810" t="str">
            <v>치과의원</v>
          </cell>
          <cell r="D27810" t="str">
            <v>의원</v>
          </cell>
          <cell r="N27810" t="str">
            <v/>
          </cell>
          <cell r="O27810" t="str">
            <v>Y</v>
          </cell>
          <cell r="BJ27810" t="str">
            <v>경기</v>
          </cell>
        </row>
        <row r="27811">
          <cell r="C27811" t="str">
            <v>치과의원</v>
          </cell>
          <cell r="D27811" t="str">
            <v>의원</v>
          </cell>
          <cell r="N27811" t="str">
            <v/>
          </cell>
          <cell r="O27811" t="str">
            <v>Y</v>
          </cell>
          <cell r="BJ27811" t="str">
            <v>경기</v>
          </cell>
        </row>
        <row r="27812">
          <cell r="C27812" t="str">
            <v>치과의원</v>
          </cell>
          <cell r="D27812" t="str">
            <v>의원</v>
          </cell>
          <cell r="N27812" t="str">
            <v/>
          </cell>
          <cell r="O27812" t="str">
            <v>Y</v>
          </cell>
          <cell r="BJ27812" t="str">
            <v>인천</v>
          </cell>
        </row>
        <row r="27813">
          <cell r="C27813" t="str">
            <v>치과의원</v>
          </cell>
          <cell r="D27813" t="str">
            <v>의원</v>
          </cell>
          <cell r="N27813" t="str">
            <v/>
          </cell>
          <cell r="O27813" t="str">
            <v>Y</v>
          </cell>
          <cell r="BJ27813" t="str">
            <v>경기</v>
          </cell>
        </row>
        <row r="27814">
          <cell r="C27814" t="str">
            <v>치과의원</v>
          </cell>
          <cell r="D27814" t="str">
            <v>의원</v>
          </cell>
          <cell r="N27814" t="str">
            <v/>
          </cell>
          <cell r="O27814" t="str">
            <v>Y</v>
          </cell>
          <cell r="BJ27814" t="str">
            <v>경기</v>
          </cell>
        </row>
        <row r="27815">
          <cell r="C27815" t="str">
            <v>치과의원</v>
          </cell>
          <cell r="D27815" t="str">
            <v>의원</v>
          </cell>
          <cell r="N27815" t="str">
            <v/>
          </cell>
          <cell r="O27815" t="str">
            <v>Y</v>
          </cell>
          <cell r="BJ27815" t="str">
            <v>경기</v>
          </cell>
        </row>
        <row r="27816">
          <cell r="C27816" t="str">
            <v>치과의원</v>
          </cell>
          <cell r="D27816" t="str">
            <v>의원</v>
          </cell>
          <cell r="N27816" t="str">
            <v/>
          </cell>
          <cell r="O27816" t="str">
            <v>Y</v>
          </cell>
          <cell r="BJ27816" t="str">
            <v>인천</v>
          </cell>
        </row>
        <row r="27817">
          <cell r="C27817" t="str">
            <v>치과의원</v>
          </cell>
          <cell r="D27817" t="str">
            <v>의원</v>
          </cell>
          <cell r="N27817" t="str">
            <v/>
          </cell>
          <cell r="O27817" t="str">
            <v>Y</v>
          </cell>
          <cell r="BJ27817" t="str">
            <v>경기</v>
          </cell>
        </row>
        <row r="27818">
          <cell r="C27818" t="str">
            <v>치과의원</v>
          </cell>
          <cell r="D27818" t="str">
            <v>의원</v>
          </cell>
          <cell r="N27818" t="str">
            <v/>
          </cell>
          <cell r="O27818" t="str">
            <v>Y</v>
          </cell>
          <cell r="BJ27818" t="str">
            <v>경기</v>
          </cell>
        </row>
        <row r="27819">
          <cell r="C27819" t="str">
            <v>치과의원</v>
          </cell>
          <cell r="D27819" t="str">
            <v>의원</v>
          </cell>
          <cell r="N27819" t="str">
            <v/>
          </cell>
          <cell r="O27819" t="str">
            <v>Y</v>
          </cell>
          <cell r="BJ27819" t="str">
            <v>경기</v>
          </cell>
        </row>
        <row r="27820">
          <cell r="C27820" t="str">
            <v>치과의원</v>
          </cell>
          <cell r="D27820" t="str">
            <v>의원</v>
          </cell>
          <cell r="N27820" t="str">
            <v/>
          </cell>
          <cell r="O27820" t="str">
            <v>Y</v>
          </cell>
          <cell r="BJ27820" t="str">
            <v>인천</v>
          </cell>
        </row>
        <row r="27821">
          <cell r="C27821" t="str">
            <v>치과의원</v>
          </cell>
          <cell r="D27821" t="str">
            <v>의원</v>
          </cell>
          <cell r="N27821" t="str">
            <v/>
          </cell>
          <cell r="O27821" t="str">
            <v>Y</v>
          </cell>
          <cell r="BJ27821" t="str">
            <v>경기</v>
          </cell>
        </row>
        <row r="27822">
          <cell r="C27822" t="str">
            <v>치과의원</v>
          </cell>
          <cell r="D27822" t="str">
            <v>의원</v>
          </cell>
          <cell r="N27822" t="str">
            <v/>
          </cell>
          <cell r="O27822" t="str">
            <v>Y</v>
          </cell>
          <cell r="BJ27822" t="str">
            <v>경기</v>
          </cell>
        </row>
        <row r="27823">
          <cell r="C27823" t="str">
            <v>치과의원</v>
          </cell>
          <cell r="D27823" t="str">
            <v>의원</v>
          </cell>
          <cell r="N27823" t="str">
            <v/>
          </cell>
          <cell r="O27823" t="str">
            <v>Y</v>
          </cell>
          <cell r="BJ27823" t="str">
            <v>인천</v>
          </cell>
        </row>
        <row r="27824">
          <cell r="C27824" t="str">
            <v>치과의원</v>
          </cell>
          <cell r="D27824" t="str">
            <v>의원</v>
          </cell>
          <cell r="N27824" t="str">
            <v/>
          </cell>
          <cell r="O27824" t="str">
            <v>Y</v>
          </cell>
          <cell r="BJ27824" t="str">
            <v>인천</v>
          </cell>
        </row>
        <row r="27825">
          <cell r="C27825" t="str">
            <v>치과의원</v>
          </cell>
          <cell r="D27825" t="str">
            <v>의원</v>
          </cell>
          <cell r="N27825" t="str">
            <v/>
          </cell>
          <cell r="O27825" t="str">
            <v>Y</v>
          </cell>
          <cell r="BJ27825" t="str">
            <v>경기</v>
          </cell>
        </row>
        <row r="27826">
          <cell r="C27826" t="str">
            <v>치과의원</v>
          </cell>
          <cell r="D27826" t="str">
            <v>의원</v>
          </cell>
          <cell r="N27826" t="str">
            <v/>
          </cell>
          <cell r="O27826" t="str">
            <v>Y</v>
          </cell>
          <cell r="BJ27826" t="str">
            <v>경기</v>
          </cell>
        </row>
        <row r="27827">
          <cell r="C27827" t="str">
            <v>치과의원</v>
          </cell>
          <cell r="D27827" t="str">
            <v>의원</v>
          </cell>
          <cell r="N27827" t="str">
            <v/>
          </cell>
          <cell r="O27827" t="str">
            <v>Y</v>
          </cell>
          <cell r="BJ27827" t="str">
            <v>경기</v>
          </cell>
        </row>
        <row r="27828">
          <cell r="C27828" t="str">
            <v>치과의원</v>
          </cell>
          <cell r="D27828" t="str">
            <v>의원</v>
          </cell>
          <cell r="N27828" t="str">
            <v/>
          </cell>
          <cell r="O27828" t="str">
            <v>Y</v>
          </cell>
          <cell r="BJ27828" t="str">
            <v>인천</v>
          </cell>
        </row>
        <row r="27829">
          <cell r="C27829" t="str">
            <v>치과의원</v>
          </cell>
          <cell r="D27829" t="str">
            <v>의원</v>
          </cell>
          <cell r="N27829" t="str">
            <v/>
          </cell>
          <cell r="O27829" t="str">
            <v>Y</v>
          </cell>
          <cell r="BJ27829" t="str">
            <v>경기</v>
          </cell>
        </row>
        <row r="27830">
          <cell r="C27830" t="str">
            <v>치과의원</v>
          </cell>
          <cell r="D27830" t="str">
            <v>의원</v>
          </cell>
          <cell r="N27830" t="str">
            <v/>
          </cell>
          <cell r="O27830" t="str">
            <v>Y</v>
          </cell>
          <cell r="BJ27830" t="str">
            <v>경기</v>
          </cell>
        </row>
        <row r="27831">
          <cell r="C27831" t="str">
            <v>치과의원</v>
          </cell>
          <cell r="D27831" t="str">
            <v>의원</v>
          </cell>
          <cell r="N27831" t="str">
            <v/>
          </cell>
          <cell r="O27831" t="str">
            <v>Y</v>
          </cell>
          <cell r="BJ27831" t="str">
            <v>경기</v>
          </cell>
        </row>
        <row r="27832">
          <cell r="C27832" t="str">
            <v>치과의원</v>
          </cell>
          <cell r="D27832" t="str">
            <v>의원</v>
          </cell>
          <cell r="N27832" t="str">
            <v/>
          </cell>
          <cell r="O27832" t="str">
            <v>Y</v>
          </cell>
          <cell r="BJ27832" t="str">
            <v>경기</v>
          </cell>
        </row>
        <row r="27833">
          <cell r="C27833" t="str">
            <v>치과의원</v>
          </cell>
          <cell r="D27833" t="str">
            <v>의원</v>
          </cell>
          <cell r="N27833" t="str">
            <v/>
          </cell>
          <cell r="O27833" t="str">
            <v>Y</v>
          </cell>
          <cell r="BJ27833" t="str">
            <v>인천</v>
          </cell>
        </row>
        <row r="27834">
          <cell r="C27834" t="str">
            <v>치과의원</v>
          </cell>
          <cell r="D27834" t="str">
            <v>의원</v>
          </cell>
          <cell r="N27834" t="str">
            <v/>
          </cell>
          <cell r="O27834" t="str">
            <v>Y</v>
          </cell>
          <cell r="BJ27834" t="str">
            <v>경기</v>
          </cell>
        </row>
        <row r="27835">
          <cell r="C27835" t="str">
            <v>치과의원</v>
          </cell>
          <cell r="D27835" t="str">
            <v>의원</v>
          </cell>
          <cell r="N27835" t="str">
            <v/>
          </cell>
          <cell r="O27835" t="str">
            <v>Y</v>
          </cell>
          <cell r="BJ27835" t="str">
            <v>경기</v>
          </cell>
        </row>
        <row r="27836">
          <cell r="C27836" t="str">
            <v>치과의원</v>
          </cell>
          <cell r="D27836" t="str">
            <v>의원</v>
          </cell>
          <cell r="N27836" t="str">
            <v/>
          </cell>
          <cell r="O27836" t="str">
            <v>Y</v>
          </cell>
          <cell r="BJ27836" t="str">
            <v>경기</v>
          </cell>
        </row>
        <row r="27837">
          <cell r="C27837" t="str">
            <v>치과의원</v>
          </cell>
          <cell r="D27837" t="str">
            <v>의원</v>
          </cell>
          <cell r="N27837" t="str">
            <v/>
          </cell>
          <cell r="O27837" t="str">
            <v>Y</v>
          </cell>
          <cell r="BJ27837" t="str">
            <v>경기</v>
          </cell>
        </row>
        <row r="27838">
          <cell r="C27838" t="str">
            <v>치과의원</v>
          </cell>
          <cell r="D27838" t="str">
            <v>의원</v>
          </cell>
          <cell r="N27838" t="str">
            <v/>
          </cell>
          <cell r="O27838" t="str">
            <v>Y</v>
          </cell>
          <cell r="BJ27838" t="str">
            <v>인천</v>
          </cell>
        </row>
        <row r="27839">
          <cell r="C27839" t="str">
            <v>치과의원</v>
          </cell>
          <cell r="D27839" t="str">
            <v>의원</v>
          </cell>
          <cell r="N27839" t="str">
            <v/>
          </cell>
          <cell r="O27839" t="str">
            <v>Y</v>
          </cell>
          <cell r="BJ27839" t="str">
            <v>경기</v>
          </cell>
        </row>
        <row r="27840">
          <cell r="C27840" t="str">
            <v>치과의원</v>
          </cell>
          <cell r="D27840" t="str">
            <v>의원</v>
          </cell>
          <cell r="N27840" t="str">
            <v/>
          </cell>
          <cell r="O27840" t="str">
            <v>Y</v>
          </cell>
          <cell r="BJ27840" t="str">
            <v>경기</v>
          </cell>
        </row>
        <row r="27841">
          <cell r="C27841" t="str">
            <v>치과의원</v>
          </cell>
          <cell r="D27841" t="str">
            <v>의원</v>
          </cell>
          <cell r="N27841" t="str">
            <v/>
          </cell>
          <cell r="O27841" t="str">
            <v>Y</v>
          </cell>
          <cell r="BJ27841" t="str">
            <v>경기</v>
          </cell>
        </row>
        <row r="27842">
          <cell r="C27842" t="str">
            <v>치과의원</v>
          </cell>
          <cell r="D27842" t="str">
            <v>의원</v>
          </cell>
          <cell r="N27842" t="str">
            <v/>
          </cell>
          <cell r="O27842" t="str">
            <v>Y</v>
          </cell>
          <cell r="BJ27842" t="str">
            <v>인천</v>
          </cell>
        </row>
        <row r="27843">
          <cell r="C27843" t="str">
            <v>치과의원</v>
          </cell>
          <cell r="D27843" t="str">
            <v>의원</v>
          </cell>
          <cell r="N27843" t="str">
            <v/>
          </cell>
          <cell r="O27843" t="str">
            <v>Y</v>
          </cell>
          <cell r="BJ27843" t="str">
            <v>경기</v>
          </cell>
        </row>
        <row r="27844">
          <cell r="C27844" t="str">
            <v>치과의원</v>
          </cell>
          <cell r="D27844" t="str">
            <v>의원</v>
          </cell>
          <cell r="N27844" t="str">
            <v/>
          </cell>
          <cell r="O27844" t="str">
            <v>Y</v>
          </cell>
          <cell r="BJ27844" t="str">
            <v>인천</v>
          </cell>
        </row>
        <row r="27845">
          <cell r="C27845" t="str">
            <v>치과의원</v>
          </cell>
          <cell r="D27845" t="str">
            <v>의원</v>
          </cell>
          <cell r="N27845" t="str">
            <v/>
          </cell>
          <cell r="O27845" t="str">
            <v>Y</v>
          </cell>
          <cell r="BJ27845" t="str">
            <v>경기</v>
          </cell>
        </row>
        <row r="27846">
          <cell r="C27846" t="str">
            <v>치과의원</v>
          </cell>
          <cell r="D27846" t="str">
            <v>의원</v>
          </cell>
          <cell r="N27846" t="str">
            <v/>
          </cell>
          <cell r="O27846" t="str">
            <v>Y</v>
          </cell>
          <cell r="BJ27846" t="str">
            <v>경기</v>
          </cell>
        </row>
        <row r="27847">
          <cell r="C27847" t="str">
            <v>치과의원</v>
          </cell>
          <cell r="D27847" t="str">
            <v>의원</v>
          </cell>
          <cell r="N27847" t="str">
            <v/>
          </cell>
          <cell r="O27847" t="str">
            <v>Y</v>
          </cell>
          <cell r="BJ27847" t="str">
            <v>경기</v>
          </cell>
        </row>
        <row r="27848">
          <cell r="C27848" t="str">
            <v>치과의원</v>
          </cell>
          <cell r="D27848" t="str">
            <v>의원</v>
          </cell>
          <cell r="N27848" t="str">
            <v/>
          </cell>
          <cell r="O27848" t="str">
            <v>Y</v>
          </cell>
          <cell r="BJ27848" t="str">
            <v>경기</v>
          </cell>
        </row>
        <row r="27849">
          <cell r="C27849" t="str">
            <v>치과의원</v>
          </cell>
          <cell r="D27849" t="str">
            <v>의원</v>
          </cell>
          <cell r="N27849" t="str">
            <v/>
          </cell>
          <cell r="O27849" t="str">
            <v>Y</v>
          </cell>
          <cell r="BJ27849" t="str">
            <v>경기</v>
          </cell>
        </row>
        <row r="27850">
          <cell r="C27850" t="str">
            <v>치과의원</v>
          </cell>
          <cell r="D27850" t="str">
            <v>의원</v>
          </cell>
          <cell r="N27850" t="str">
            <v/>
          </cell>
          <cell r="O27850" t="str">
            <v>Y</v>
          </cell>
          <cell r="BJ27850" t="str">
            <v>인천</v>
          </cell>
        </row>
        <row r="27851">
          <cell r="C27851" t="str">
            <v>치과의원</v>
          </cell>
          <cell r="D27851" t="str">
            <v>의원</v>
          </cell>
          <cell r="N27851" t="str">
            <v/>
          </cell>
          <cell r="O27851" t="str">
            <v>Y</v>
          </cell>
          <cell r="BJ27851" t="str">
            <v>경기</v>
          </cell>
        </row>
        <row r="27852">
          <cell r="C27852" t="str">
            <v>치과의원</v>
          </cell>
          <cell r="D27852" t="str">
            <v>의원</v>
          </cell>
          <cell r="N27852" t="str">
            <v/>
          </cell>
          <cell r="O27852" t="str">
            <v>Y</v>
          </cell>
          <cell r="BJ27852" t="str">
            <v>경기</v>
          </cell>
        </row>
        <row r="27853">
          <cell r="C27853" t="str">
            <v>치과의원</v>
          </cell>
          <cell r="D27853" t="str">
            <v>의원</v>
          </cell>
          <cell r="N27853" t="str">
            <v/>
          </cell>
          <cell r="O27853" t="str">
            <v>Y</v>
          </cell>
          <cell r="BJ27853" t="str">
            <v>경기</v>
          </cell>
        </row>
        <row r="27854">
          <cell r="C27854" t="str">
            <v>치과의원</v>
          </cell>
          <cell r="D27854" t="str">
            <v>의원</v>
          </cell>
          <cell r="N27854" t="str">
            <v/>
          </cell>
          <cell r="O27854" t="str">
            <v>Y</v>
          </cell>
          <cell r="BJ27854" t="str">
            <v>경기</v>
          </cell>
        </row>
        <row r="27855">
          <cell r="C27855" t="str">
            <v>치과의원</v>
          </cell>
          <cell r="D27855" t="str">
            <v>의원</v>
          </cell>
          <cell r="N27855" t="str">
            <v/>
          </cell>
          <cell r="O27855" t="str">
            <v>Y</v>
          </cell>
          <cell r="BJ27855" t="str">
            <v>경기</v>
          </cell>
        </row>
        <row r="27856">
          <cell r="C27856" t="str">
            <v>치과의원</v>
          </cell>
          <cell r="D27856" t="str">
            <v>의원</v>
          </cell>
          <cell r="N27856" t="str">
            <v/>
          </cell>
          <cell r="O27856" t="str">
            <v>Y</v>
          </cell>
          <cell r="BJ27856" t="str">
            <v>경기</v>
          </cell>
        </row>
        <row r="27857">
          <cell r="C27857" t="str">
            <v>치과의원</v>
          </cell>
          <cell r="D27857" t="str">
            <v>의원</v>
          </cell>
          <cell r="N27857" t="str">
            <v/>
          </cell>
          <cell r="O27857" t="str">
            <v>Y</v>
          </cell>
          <cell r="BJ27857" t="str">
            <v>경기</v>
          </cell>
        </row>
        <row r="27858">
          <cell r="C27858" t="str">
            <v>치과의원</v>
          </cell>
          <cell r="D27858" t="str">
            <v>의원</v>
          </cell>
          <cell r="N27858" t="str">
            <v/>
          </cell>
          <cell r="O27858" t="str">
            <v>Y</v>
          </cell>
          <cell r="BJ27858" t="str">
            <v>인천</v>
          </cell>
        </row>
        <row r="27859">
          <cell r="C27859" t="str">
            <v>치과의원</v>
          </cell>
          <cell r="D27859" t="str">
            <v>의원</v>
          </cell>
          <cell r="N27859" t="str">
            <v/>
          </cell>
          <cell r="O27859" t="str">
            <v>Y</v>
          </cell>
          <cell r="BJ27859" t="str">
            <v>인천</v>
          </cell>
        </row>
        <row r="27860">
          <cell r="C27860" t="str">
            <v>치과의원</v>
          </cell>
          <cell r="D27860" t="str">
            <v>의원</v>
          </cell>
          <cell r="N27860" t="str">
            <v/>
          </cell>
          <cell r="O27860" t="str">
            <v>Y</v>
          </cell>
          <cell r="BJ27860" t="str">
            <v>경기</v>
          </cell>
        </row>
        <row r="27861">
          <cell r="C27861" t="str">
            <v>치과의원</v>
          </cell>
          <cell r="D27861" t="str">
            <v>의원</v>
          </cell>
          <cell r="N27861" t="str">
            <v/>
          </cell>
          <cell r="O27861" t="str">
            <v>Y</v>
          </cell>
          <cell r="BJ27861" t="str">
            <v>경기</v>
          </cell>
        </row>
        <row r="27862">
          <cell r="C27862" t="str">
            <v>치과의원</v>
          </cell>
          <cell r="D27862" t="str">
            <v>의원</v>
          </cell>
          <cell r="N27862" t="str">
            <v/>
          </cell>
          <cell r="O27862" t="str">
            <v>Y</v>
          </cell>
          <cell r="BJ27862" t="str">
            <v>경기</v>
          </cell>
        </row>
        <row r="27863">
          <cell r="C27863" t="str">
            <v>치과의원</v>
          </cell>
          <cell r="D27863" t="str">
            <v>의원</v>
          </cell>
          <cell r="N27863" t="str">
            <v/>
          </cell>
          <cell r="O27863" t="str">
            <v>Y</v>
          </cell>
          <cell r="BJ27863" t="str">
            <v>경기</v>
          </cell>
        </row>
        <row r="27864">
          <cell r="C27864" t="str">
            <v>치과의원</v>
          </cell>
          <cell r="D27864" t="str">
            <v>의원</v>
          </cell>
          <cell r="N27864" t="str">
            <v/>
          </cell>
          <cell r="O27864" t="str">
            <v>Y</v>
          </cell>
          <cell r="BJ27864" t="str">
            <v>경기</v>
          </cell>
        </row>
        <row r="27865">
          <cell r="C27865" t="str">
            <v>치과의원</v>
          </cell>
          <cell r="D27865" t="str">
            <v>의원</v>
          </cell>
          <cell r="N27865" t="str">
            <v/>
          </cell>
          <cell r="O27865" t="str">
            <v>Y</v>
          </cell>
          <cell r="BJ27865" t="str">
            <v>경기</v>
          </cell>
        </row>
        <row r="27866">
          <cell r="C27866" t="str">
            <v>치과의원</v>
          </cell>
          <cell r="D27866" t="str">
            <v>의원</v>
          </cell>
          <cell r="N27866" t="str">
            <v/>
          </cell>
          <cell r="O27866" t="str">
            <v>Y</v>
          </cell>
          <cell r="BJ27866" t="str">
            <v>경기</v>
          </cell>
        </row>
        <row r="27867">
          <cell r="C27867" t="str">
            <v>치과의원</v>
          </cell>
          <cell r="D27867" t="str">
            <v>의원</v>
          </cell>
          <cell r="N27867" t="str">
            <v/>
          </cell>
          <cell r="O27867" t="str">
            <v>Y</v>
          </cell>
          <cell r="BJ27867" t="str">
            <v>경기</v>
          </cell>
        </row>
        <row r="27868">
          <cell r="C27868" t="str">
            <v>치과의원</v>
          </cell>
          <cell r="D27868" t="str">
            <v>의원</v>
          </cell>
          <cell r="N27868" t="str">
            <v/>
          </cell>
          <cell r="O27868" t="str">
            <v>Y</v>
          </cell>
          <cell r="BJ27868" t="str">
            <v>경기</v>
          </cell>
        </row>
        <row r="27869">
          <cell r="C27869" t="str">
            <v>치과의원</v>
          </cell>
          <cell r="D27869" t="str">
            <v>의원</v>
          </cell>
          <cell r="N27869" t="str">
            <v/>
          </cell>
          <cell r="O27869" t="str">
            <v>Y</v>
          </cell>
          <cell r="BJ27869" t="str">
            <v>인천</v>
          </cell>
        </row>
        <row r="27870">
          <cell r="C27870" t="str">
            <v>치과의원</v>
          </cell>
          <cell r="D27870" t="str">
            <v>의원</v>
          </cell>
          <cell r="N27870" t="str">
            <v/>
          </cell>
          <cell r="O27870" t="str">
            <v>Y</v>
          </cell>
          <cell r="BJ27870" t="str">
            <v>경기</v>
          </cell>
        </row>
        <row r="27871">
          <cell r="C27871" t="str">
            <v>치과의원</v>
          </cell>
          <cell r="D27871" t="str">
            <v>의원</v>
          </cell>
          <cell r="N27871" t="str">
            <v/>
          </cell>
          <cell r="O27871" t="str">
            <v>Y</v>
          </cell>
          <cell r="BJ27871" t="str">
            <v>경기</v>
          </cell>
        </row>
        <row r="27872">
          <cell r="C27872" t="str">
            <v>치과의원</v>
          </cell>
          <cell r="D27872" t="str">
            <v>의원</v>
          </cell>
          <cell r="N27872" t="str">
            <v/>
          </cell>
          <cell r="O27872" t="str">
            <v>Y</v>
          </cell>
          <cell r="BJ27872" t="str">
            <v>경기</v>
          </cell>
        </row>
        <row r="27873">
          <cell r="C27873" t="str">
            <v>치과의원</v>
          </cell>
          <cell r="D27873" t="str">
            <v>의원</v>
          </cell>
          <cell r="N27873" t="str">
            <v/>
          </cell>
          <cell r="O27873" t="str">
            <v>Y</v>
          </cell>
          <cell r="BJ27873" t="str">
            <v>인천</v>
          </cell>
        </row>
        <row r="27874">
          <cell r="C27874" t="str">
            <v>치과의원</v>
          </cell>
          <cell r="D27874" t="str">
            <v>의원</v>
          </cell>
          <cell r="N27874" t="str">
            <v/>
          </cell>
          <cell r="O27874" t="str">
            <v>Y</v>
          </cell>
          <cell r="BJ27874" t="str">
            <v>경기</v>
          </cell>
        </row>
        <row r="27875">
          <cell r="C27875" t="str">
            <v>치과의원</v>
          </cell>
          <cell r="D27875" t="str">
            <v>의원</v>
          </cell>
          <cell r="N27875" t="str">
            <v/>
          </cell>
          <cell r="O27875" t="str">
            <v>Y</v>
          </cell>
          <cell r="BJ27875" t="str">
            <v>경기</v>
          </cell>
        </row>
        <row r="27876">
          <cell r="C27876" t="str">
            <v>치과의원</v>
          </cell>
          <cell r="D27876" t="str">
            <v>의원</v>
          </cell>
          <cell r="N27876" t="str">
            <v/>
          </cell>
          <cell r="O27876" t="str">
            <v>Y</v>
          </cell>
          <cell r="BJ27876" t="str">
            <v>경기</v>
          </cell>
        </row>
        <row r="27877">
          <cell r="C27877" t="str">
            <v>치과의원</v>
          </cell>
          <cell r="D27877" t="str">
            <v>의원</v>
          </cell>
          <cell r="N27877" t="str">
            <v/>
          </cell>
          <cell r="O27877" t="str">
            <v>Y</v>
          </cell>
          <cell r="BJ27877" t="str">
            <v>인천</v>
          </cell>
        </row>
        <row r="27878">
          <cell r="C27878" t="str">
            <v>치과의원</v>
          </cell>
          <cell r="D27878" t="str">
            <v>의원</v>
          </cell>
          <cell r="N27878" t="str">
            <v/>
          </cell>
          <cell r="O27878" t="str">
            <v>Y</v>
          </cell>
          <cell r="BJ27878" t="str">
            <v>경기</v>
          </cell>
        </row>
        <row r="27879">
          <cell r="C27879" t="str">
            <v>치과의원</v>
          </cell>
          <cell r="D27879" t="str">
            <v>의원</v>
          </cell>
          <cell r="N27879" t="str">
            <v/>
          </cell>
          <cell r="O27879" t="str">
            <v>Y</v>
          </cell>
          <cell r="BJ27879" t="str">
            <v>경기</v>
          </cell>
        </row>
        <row r="27880">
          <cell r="C27880" t="str">
            <v>치과의원</v>
          </cell>
          <cell r="D27880" t="str">
            <v>의원</v>
          </cell>
          <cell r="N27880" t="str">
            <v/>
          </cell>
          <cell r="O27880" t="str">
            <v>Y</v>
          </cell>
          <cell r="BJ27880" t="str">
            <v>경기</v>
          </cell>
        </row>
        <row r="27881">
          <cell r="C27881" t="str">
            <v>치과의원</v>
          </cell>
          <cell r="D27881" t="str">
            <v>의원</v>
          </cell>
          <cell r="N27881" t="str">
            <v/>
          </cell>
          <cell r="O27881" t="str">
            <v>Y</v>
          </cell>
          <cell r="BJ27881" t="str">
            <v>인천</v>
          </cell>
        </row>
        <row r="27882">
          <cell r="C27882" t="str">
            <v>치과의원</v>
          </cell>
          <cell r="D27882" t="str">
            <v>의원</v>
          </cell>
          <cell r="N27882" t="str">
            <v/>
          </cell>
          <cell r="O27882" t="str">
            <v>Y</v>
          </cell>
          <cell r="BJ27882" t="str">
            <v>경기</v>
          </cell>
        </row>
        <row r="27883">
          <cell r="C27883" t="str">
            <v>치과의원</v>
          </cell>
          <cell r="D27883" t="str">
            <v>의원</v>
          </cell>
          <cell r="N27883" t="str">
            <v/>
          </cell>
          <cell r="O27883" t="str">
            <v>Y</v>
          </cell>
          <cell r="BJ27883" t="str">
            <v>인천</v>
          </cell>
        </row>
        <row r="27884">
          <cell r="C27884" t="str">
            <v>치과의원</v>
          </cell>
          <cell r="D27884" t="str">
            <v>의원</v>
          </cell>
          <cell r="N27884" t="str">
            <v/>
          </cell>
          <cell r="O27884" t="str">
            <v>Y</v>
          </cell>
          <cell r="BJ27884" t="str">
            <v>경기</v>
          </cell>
        </row>
        <row r="27885">
          <cell r="C27885" t="str">
            <v>치과의원</v>
          </cell>
          <cell r="D27885" t="str">
            <v>의원</v>
          </cell>
          <cell r="N27885" t="str">
            <v/>
          </cell>
          <cell r="O27885" t="str">
            <v>Y</v>
          </cell>
          <cell r="BJ27885" t="str">
            <v>인천</v>
          </cell>
        </row>
        <row r="27886">
          <cell r="C27886" t="str">
            <v>치과의원</v>
          </cell>
          <cell r="D27886" t="str">
            <v>의원</v>
          </cell>
          <cell r="N27886" t="str">
            <v/>
          </cell>
          <cell r="O27886" t="str">
            <v>Y</v>
          </cell>
          <cell r="BJ27886" t="str">
            <v>경기</v>
          </cell>
        </row>
        <row r="27887">
          <cell r="C27887" t="str">
            <v>치과의원</v>
          </cell>
          <cell r="D27887" t="str">
            <v>의원</v>
          </cell>
          <cell r="N27887" t="str">
            <v/>
          </cell>
          <cell r="O27887" t="str">
            <v>Y</v>
          </cell>
          <cell r="BJ27887" t="str">
            <v>경기</v>
          </cell>
        </row>
        <row r="27888">
          <cell r="C27888" t="str">
            <v>치과의원</v>
          </cell>
          <cell r="D27888" t="str">
            <v>의원</v>
          </cell>
          <cell r="N27888" t="str">
            <v/>
          </cell>
          <cell r="O27888" t="str">
            <v>Y</v>
          </cell>
          <cell r="BJ27888" t="str">
            <v>경기</v>
          </cell>
        </row>
        <row r="27889">
          <cell r="C27889" t="str">
            <v>치과의원</v>
          </cell>
          <cell r="D27889" t="str">
            <v>의원</v>
          </cell>
          <cell r="N27889" t="str">
            <v/>
          </cell>
          <cell r="O27889" t="str">
            <v>Y</v>
          </cell>
          <cell r="BJ27889" t="str">
            <v>경기</v>
          </cell>
        </row>
        <row r="27890">
          <cell r="C27890" t="str">
            <v>치과의원</v>
          </cell>
          <cell r="D27890" t="str">
            <v>의원</v>
          </cell>
          <cell r="N27890" t="str">
            <v/>
          </cell>
          <cell r="O27890" t="str">
            <v>Y</v>
          </cell>
          <cell r="BJ27890" t="str">
            <v>경기</v>
          </cell>
        </row>
        <row r="27891">
          <cell r="C27891" t="str">
            <v>치과의원</v>
          </cell>
          <cell r="D27891" t="str">
            <v>의원</v>
          </cell>
          <cell r="N27891" t="str">
            <v/>
          </cell>
          <cell r="O27891" t="str">
            <v>Y</v>
          </cell>
          <cell r="BJ27891" t="str">
            <v>경기</v>
          </cell>
        </row>
        <row r="27892">
          <cell r="C27892" t="str">
            <v>치과의원</v>
          </cell>
          <cell r="D27892" t="str">
            <v>의원</v>
          </cell>
          <cell r="N27892" t="str">
            <v/>
          </cell>
          <cell r="O27892" t="str">
            <v>Y</v>
          </cell>
          <cell r="BJ27892" t="str">
            <v>경기</v>
          </cell>
        </row>
        <row r="27893">
          <cell r="C27893" t="str">
            <v>치과의원</v>
          </cell>
          <cell r="D27893" t="str">
            <v>의원</v>
          </cell>
          <cell r="N27893" t="str">
            <v/>
          </cell>
          <cell r="O27893" t="str">
            <v>Y</v>
          </cell>
          <cell r="BJ27893" t="str">
            <v>경기</v>
          </cell>
        </row>
        <row r="27894">
          <cell r="C27894" t="str">
            <v>치과의원</v>
          </cell>
          <cell r="D27894" t="str">
            <v>의원</v>
          </cell>
          <cell r="N27894" t="str">
            <v/>
          </cell>
          <cell r="O27894" t="str">
            <v>Y</v>
          </cell>
          <cell r="BJ27894" t="str">
            <v>인천</v>
          </cell>
        </row>
        <row r="27895">
          <cell r="C27895" t="str">
            <v>치과의원</v>
          </cell>
          <cell r="D27895" t="str">
            <v>의원</v>
          </cell>
          <cell r="N27895" t="str">
            <v/>
          </cell>
          <cell r="O27895" t="str">
            <v>Y</v>
          </cell>
          <cell r="BJ27895" t="str">
            <v>인천</v>
          </cell>
        </row>
        <row r="27896">
          <cell r="C27896" t="str">
            <v>치과의원</v>
          </cell>
          <cell r="D27896" t="str">
            <v>의원</v>
          </cell>
          <cell r="N27896" t="str">
            <v/>
          </cell>
          <cell r="O27896" t="str">
            <v>Y</v>
          </cell>
          <cell r="BJ27896" t="str">
            <v>경기</v>
          </cell>
        </row>
        <row r="27897">
          <cell r="C27897" t="str">
            <v>치과의원</v>
          </cell>
          <cell r="D27897" t="str">
            <v>의원</v>
          </cell>
          <cell r="N27897" t="str">
            <v/>
          </cell>
          <cell r="O27897" t="str">
            <v>Y</v>
          </cell>
          <cell r="BJ27897" t="str">
            <v>경기</v>
          </cell>
        </row>
        <row r="27898">
          <cell r="C27898" t="str">
            <v>치과의원</v>
          </cell>
          <cell r="D27898" t="str">
            <v>의원</v>
          </cell>
          <cell r="N27898" t="str">
            <v/>
          </cell>
          <cell r="O27898" t="str">
            <v>Y</v>
          </cell>
          <cell r="BJ27898" t="str">
            <v>경기</v>
          </cell>
        </row>
        <row r="27899">
          <cell r="C27899" t="str">
            <v>치과의원</v>
          </cell>
          <cell r="D27899" t="str">
            <v>의원</v>
          </cell>
          <cell r="N27899" t="str">
            <v/>
          </cell>
          <cell r="O27899" t="str">
            <v>Y</v>
          </cell>
          <cell r="BJ27899" t="str">
            <v>경기</v>
          </cell>
        </row>
        <row r="27900">
          <cell r="C27900" t="str">
            <v>치과의원</v>
          </cell>
          <cell r="D27900" t="str">
            <v>의원</v>
          </cell>
          <cell r="N27900" t="str">
            <v/>
          </cell>
          <cell r="O27900" t="str">
            <v>Y</v>
          </cell>
          <cell r="BJ27900" t="str">
            <v>인천</v>
          </cell>
        </row>
        <row r="27901">
          <cell r="C27901" t="str">
            <v>치과의원</v>
          </cell>
          <cell r="D27901" t="str">
            <v>의원</v>
          </cell>
          <cell r="N27901" t="str">
            <v/>
          </cell>
          <cell r="O27901" t="str">
            <v>Y</v>
          </cell>
          <cell r="BJ27901" t="str">
            <v>경기</v>
          </cell>
        </row>
        <row r="27902">
          <cell r="C27902" t="str">
            <v>치과의원</v>
          </cell>
          <cell r="D27902" t="str">
            <v>의원</v>
          </cell>
          <cell r="N27902" t="str">
            <v/>
          </cell>
          <cell r="O27902" t="str">
            <v>Y</v>
          </cell>
          <cell r="BJ27902" t="str">
            <v>경기</v>
          </cell>
        </row>
        <row r="27903">
          <cell r="C27903" t="str">
            <v>치과의원</v>
          </cell>
          <cell r="D27903" t="str">
            <v>의원</v>
          </cell>
          <cell r="N27903" t="str">
            <v/>
          </cell>
          <cell r="O27903" t="str">
            <v>Y</v>
          </cell>
          <cell r="BJ27903" t="str">
            <v>경기</v>
          </cell>
        </row>
        <row r="27904">
          <cell r="C27904" t="str">
            <v>치과의원</v>
          </cell>
          <cell r="D27904" t="str">
            <v>의원</v>
          </cell>
          <cell r="N27904" t="str">
            <v/>
          </cell>
          <cell r="O27904" t="str">
            <v>Y</v>
          </cell>
          <cell r="BJ27904" t="str">
            <v>경기</v>
          </cell>
        </row>
        <row r="27905">
          <cell r="C27905" t="str">
            <v>치과의원</v>
          </cell>
          <cell r="D27905" t="str">
            <v>의원</v>
          </cell>
          <cell r="N27905" t="str">
            <v/>
          </cell>
          <cell r="O27905" t="str">
            <v>Y</v>
          </cell>
          <cell r="BJ27905" t="str">
            <v>경기</v>
          </cell>
        </row>
        <row r="27906">
          <cell r="C27906" t="str">
            <v>치과의원</v>
          </cell>
          <cell r="D27906" t="str">
            <v>의원</v>
          </cell>
          <cell r="N27906" t="str">
            <v/>
          </cell>
          <cell r="O27906" t="str">
            <v>Y</v>
          </cell>
          <cell r="BJ27906" t="str">
            <v>인천</v>
          </cell>
        </row>
        <row r="27907">
          <cell r="C27907" t="str">
            <v>치과의원</v>
          </cell>
          <cell r="D27907" t="str">
            <v>의원</v>
          </cell>
          <cell r="N27907" t="str">
            <v/>
          </cell>
          <cell r="O27907" t="str">
            <v>Y</v>
          </cell>
          <cell r="BJ27907" t="str">
            <v>경기</v>
          </cell>
        </row>
        <row r="27908">
          <cell r="C27908" t="str">
            <v>치과의원</v>
          </cell>
          <cell r="D27908" t="str">
            <v>의원</v>
          </cell>
          <cell r="N27908" t="str">
            <v/>
          </cell>
          <cell r="O27908" t="str">
            <v>Y</v>
          </cell>
          <cell r="BJ27908" t="str">
            <v>경기</v>
          </cell>
        </row>
        <row r="27909">
          <cell r="C27909" t="str">
            <v>치과의원</v>
          </cell>
          <cell r="D27909" t="str">
            <v>의원</v>
          </cell>
          <cell r="N27909" t="str">
            <v/>
          </cell>
          <cell r="O27909" t="str">
            <v>Y</v>
          </cell>
          <cell r="BJ27909" t="str">
            <v>경기</v>
          </cell>
        </row>
        <row r="27910">
          <cell r="C27910" t="str">
            <v>치과의원</v>
          </cell>
          <cell r="D27910" t="str">
            <v>의원</v>
          </cell>
          <cell r="N27910" t="str">
            <v/>
          </cell>
          <cell r="O27910" t="str">
            <v>Y</v>
          </cell>
          <cell r="BJ27910" t="str">
            <v>경기</v>
          </cell>
        </row>
        <row r="27911">
          <cell r="C27911" t="str">
            <v>치과의원</v>
          </cell>
          <cell r="D27911" t="str">
            <v>의원</v>
          </cell>
          <cell r="N27911" t="str">
            <v/>
          </cell>
          <cell r="O27911" t="str">
            <v>Y</v>
          </cell>
          <cell r="BJ27911" t="str">
            <v>인천</v>
          </cell>
        </row>
        <row r="27912">
          <cell r="C27912" t="str">
            <v>치과의원</v>
          </cell>
          <cell r="D27912" t="str">
            <v>의원</v>
          </cell>
          <cell r="N27912" t="str">
            <v/>
          </cell>
          <cell r="O27912" t="str">
            <v>Y</v>
          </cell>
          <cell r="BJ27912" t="str">
            <v>경기</v>
          </cell>
        </row>
        <row r="27913">
          <cell r="C27913" t="str">
            <v>치과의원</v>
          </cell>
          <cell r="D27913" t="str">
            <v>의원</v>
          </cell>
          <cell r="N27913" t="str">
            <v/>
          </cell>
          <cell r="O27913" t="str">
            <v>Y</v>
          </cell>
          <cell r="BJ27913" t="str">
            <v>경기</v>
          </cell>
        </row>
        <row r="27914">
          <cell r="C27914" t="str">
            <v>치과의원</v>
          </cell>
          <cell r="D27914" t="str">
            <v>의원</v>
          </cell>
          <cell r="N27914" t="str">
            <v/>
          </cell>
          <cell r="O27914" t="str">
            <v>Y</v>
          </cell>
          <cell r="BJ27914" t="str">
            <v>경기</v>
          </cell>
        </row>
        <row r="27915">
          <cell r="C27915" t="str">
            <v>치과의원</v>
          </cell>
          <cell r="D27915" t="str">
            <v>의원</v>
          </cell>
          <cell r="N27915" t="str">
            <v/>
          </cell>
          <cell r="O27915" t="str">
            <v>Y</v>
          </cell>
          <cell r="BJ27915" t="str">
            <v>경기</v>
          </cell>
        </row>
        <row r="27916">
          <cell r="C27916" t="str">
            <v>치과의원</v>
          </cell>
          <cell r="D27916" t="str">
            <v>의원</v>
          </cell>
          <cell r="N27916" t="str">
            <v/>
          </cell>
          <cell r="O27916" t="str">
            <v>Y</v>
          </cell>
          <cell r="BJ27916" t="str">
            <v>경기</v>
          </cell>
        </row>
        <row r="27917">
          <cell r="C27917" t="str">
            <v>치과의원</v>
          </cell>
          <cell r="D27917" t="str">
            <v>의원</v>
          </cell>
          <cell r="N27917" t="str">
            <v/>
          </cell>
          <cell r="O27917" t="str">
            <v>Y</v>
          </cell>
          <cell r="BJ27917" t="str">
            <v>경기</v>
          </cell>
        </row>
        <row r="27918">
          <cell r="C27918" t="str">
            <v>치과의원</v>
          </cell>
          <cell r="D27918" t="str">
            <v>의원</v>
          </cell>
          <cell r="N27918" t="str">
            <v/>
          </cell>
          <cell r="O27918" t="str">
            <v>Y</v>
          </cell>
          <cell r="BJ27918" t="str">
            <v>경기</v>
          </cell>
        </row>
        <row r="27919">
          <cell r="C27919" t="str">
            <v>치과의원</v>
          </cell>
          <cell r="D27919" t="str">
            <v>의원</v>
          </cell>
          <cell r="N27919" t="str">
            <v/>
          </cell>
          <cell r="O27919" t="str">
            <v>Y</v>
          </cell>
          <cell r="BJ27919" t="str">
            <v>경기</v>
          </cell>
        </row>
        <row r="27920">
          <cell r="C27920" t="str">
            <v>치과의원</v>
          </cell>
          <cell r="D27920" t="str">
            <v>의원</v>
          </cell>
          <cell r="N27920" t="str">
            <v/>
          </cell>
          <cell r="O27920" t="str">
            <v>Y</v>
          </cell>
          <cell r="BJ27920" t="str">
            <v>경기</v>
          </cell>
        </row>
        <row r="27921">
          <cell r="C27921" t="str">
            <v>치과의원</v>
          </cell>
          <cell r="D27921" t="str">
            <v>의원</v>
          </cell>
          <cell r="N27921" t="str">
            <v/>
          </cell>
          <cell r="O27921" t="str">
            <v>Y</v>
          </cell>
          <cell r="BJ27921" t="str">
            <v>인천</v>
          </cell>
        </row>
        <row r="27922">
          <cell r="C27922" t="str">
            <v>치과의원</v>
          </cell>
          <cell r="D27922" t="str">
            <v>의원</v>
          </cell>
          <cell r="N27922" t="str">
            <v/>
          </cell>
          <cell r="O27922" t="str">
            <v>Y</v>
          </cell>
          <cell r="BJ27922" t="str">
            <v>경기</v>
          </cell>
        </row>
        <row r="27923">
          <cell r="C27923" t="str">
            <v>치과의원</v>
          </cell>
          <cell r="D27923" t="str">
            <v>의원</v>
          </cell>
          <cell r="N27923" t="str">
            <v/>
          </cell>
          <cell r="O27923" t="str">
            <v>Y</v>
          </cell>
          <cell r="BJ27923" t="str">
            <v>경기</v>
          </cell>
        </row>
        <row r="27924">
          <cell r="C27924" t="str">
            <v>치과의원</v>
          </cell>
          <cell r="D27924" t="str">
            <v>의원</v>
          </cell>
          <cell r="N27924" t="str">
            <v/>
          </cell>
          <cell r="O27924" t="str">
            <v>Y</v>
          </cell>
          <cell r="BJ27924" t="str">
            <v>인천</v>
          </cell>
        </row>
        <row r="27925">
          <cell r="C27925" t="str">
            <v>치과의원</v>
          </cell>
          <cell r="D27925" t="str">
            <v>의원</v>
          </cell>
          <cell r="N27925" t="str">
            <v/>
          </cell>
          <cell r="O27925" t="str">
            <v>Y</v>
          </cell>
          <cell r="BJ27925" t="str">
            <v>경기</v>
          </cell>
        </row>
        <row r="27926">
          <cell r="C27926" t="str">
            <v>치과의원</v>
          </cell>
          <cell r="D27926" t="str">
            <v>의원</v>
          </cell>
          <cell r="N27926" t="str">
            <v/>
          </cell>
          <cell r="O27926" t="str">
            <v>Y</v>
          </cell>
          <cell r="BJ27926" t="str">
            <v>인천</v>
          </cell>
        </row>
        <row r="27927">
          <cell r="C27927" t="str">
            <v>치과의원</v>
          </cell>
          <cell r="D27927" t="str">
            <v>의원</v>
          </cell>
          <cell r="N27927" t="str">
            <v/>
          </cell>
          <cell r="O27927" t="str">
            <v>Y</v>
          </cell>
          <cell r="BJ27927" t="str">
            <v>인천</v>
          </cell>
        </row>
        <row r="27928">
          <cell r="C27928" t="str">
            <v>치과의원</v>
          </cell>
          <cell r="D27928" t="str">
            <v>의원</v>
          </cell>
          <cell r="N27928" t="str">
            <v/>
          </cell>
          <cell r="O27928" t="str">
            <v>Y</v>
          </cell>
          <cell r="BJ27928" t="str">
            <v>경기</v>
          </cell>
        </row>
        <row r="27929">
          <cell r="C27929" t="str">
            <v>치과의원</v>
          </cell>
          <cell r="D27929" t="str">
            <v>의원</v>
          </cell>
          <cell r="N27929" t="str">
            <v/>
          </cell>
          <cell r="O27929" t="str">
            <v>Y</v>
          </cell>
          <cell r="BJ27929" t="str">
            <v>경기</v>
          </cell>
        </row>
        <row r="27930">
          <cell r="C27930" t="str">
            <v>치과의원</v>
          </cell>
          <cell r="D27930" t="str">
            <v>의원</v>
          </cell>
          <cell r="N27930" t="str">
            <v/>
          </cell>
          <cell r="O27930" t="str">
            <v>Y</v>
          </cell>
          <cell r="BJ27930" t="str">
            <v>경기</v>
          </cell>
        </row>
        <row r="27931">
          <cell r="C27931" t="str">
            <v>치과의원</v>
          </cell>
          <cell r="D27931" t="str">
            <v>의원</v>
          </cell>
          <cell r="N27931" t="str">
            <v/>
          </cell>
          <cell r="O27931" t="str">
            <v>Y</v>
          </cell>
          <cell r="BJ27931" t="str">
            <v>경기</v>
          </cell>
        </row>
        <row r="27932">
          <cell r="C27932" t="str">
            <v>치과의원</v>
          </cell>
          <cell r="D27932" t="str">
            <v>의원</v>
          </cell>
          <cell r="N27932" t="str">
            <v/>
          </cell>
          <cell r="O27932" t="str">
            <v>Y</v>
          </cell>
          <cell r="BJ27932" t="str">
            <v>경기</v>
          </cell>
        </row>
        <row r="27933">
          <cell r="C27933" t="str">
            <v>치과의원</v>
          </cell>
          <cell r="D27933" t="str">
            <v>의원</v>
          </cell>
          <cell r="N27933" t="str">
            <v/>
          </cell>
          <cell r="O27933" t="str">
            <v>Y</v>
          </cell>
          <cell r="BJ27933" t="str">
            <v>경기</v>
          </cell>
        </row>
        <row r="27934">
          <cell r="C27934" t="str">
            <v>치과의원</v>
          </cell>
          <cell r="D27934" t="str">
            <v>의원</v>
          </cell>
          <cell r="N27934" t="str">
            <v/>
          </cell>
          <cell r="O27934" t="str">
            <v>Y</v>
          </cell>
          <cell r="BJ27934" t="str">
            <v>경기</v>
          </cell>
        </row>
        <row r="27935">
          <cell r="C27935" t="str">
            <v>치과의원</v>
          </cell>
          <cell r="D27935" t="str">
            <v>의원</v>
          </cell>
          <cell r="N27935" t="str">
            <v/>
          </cell>
          <cell r="O27935" t="str">
            <v>Y</v>
          </cell>
          <cell r="BJ27935" t="str">
            <v>경기</v>
          </cell>
        </row>
        <row r="27936">
          <cell r="C27936" t="str">
            <v>치과의원</v>
          </cell>
          <cell r="D27936" t="str">
            <v>의원</v>
          </cell>
          <cell r="N27936" t="str">
            <v/>
          </cell>
          <cell r="O27936" t="str">
            <v>Y</v>
          </cell>
          <cell r="BJ27936" t="str">
            <v>경기</v>
          </cell>
        </row>
        <row r="27937">
          <cell r="C27937" t="str">
            <v>치과의원</v>
          </cell>
          <cell r="D27937" t="str">
            <v>의원</v>
          </cell>
          <cell r="N27937" t="str">
            <v/>
          </cell>
          <cell r="O27937" t="str">
            <v>Y</v>
          </cell>
          <cell r="BJ27937" t="str">
            <v>경기</v>
          </cell>
        </row>
        <row r="27938">
          <cell r="C27938" t="str">
            <v>치과의원</v>
          </cell>
          <cell r="D27938" t="str">
            <v>의원</v>
          </cell>
          <cell r="N27938" t="str">
            <v/>
          </cell>
          <cell r="O27938" t="str">
            <v>Y</v>
          </cell>
          <cell r="BJ27938" t="str">
            <v>경기</v>
          </cell>
        </row>
        <row r="27939">
          <cell r="C27939" t="str">
            <v>치과의원</v>
          </cell>
          <cell r="D27939" t="str">
            <v>의원</v>
          </cell>
          <cell r="N27939" t="str">
            <v/>
          </cell>
          <cell r="O27939" t="str">
            <v>Y</v>
          </cell>
          <cell r="BJ27939" t="str">
            <v>경기</v>
          </cell>
        </row>
        <row r="27940">
          <cell r="C27940" t="str">
            <v>치과의원</v>
          </cell>
          <cell r="D27940" t="str">
            <v>의원</v>
          </cell>
          <cell r="N27940" t="str">
            <v/>
          </cell>
          <cell r="O27940" t="str">
            <v>Y</v>
          </cell>
          <cell r="BJ27940" t="str">
            <v>경기</v>
          </cell>
        </row>
        <row r="27941">
          <cell r="C27941" t="str">
            <v>치과의원</v>
          </cell>
          <cell r="D27941" t="str">
            <v>의원</v>
          </cell>
          <cell r="N27941" t="str">
            <v/>
          </cell>
          <cell r="O27941" t="str">
            <v>Y</v>
          </cell>
          <cell r="BJ27941" t="str">
            <v>경기</v>
          </cell>
        </row>
        <row r="27942">
          <cell r="C27942" t="str">
            <v>치과의원</v>
          </cell>
          <cell r="D27942" t="str">
            <v>의원</v>
          </cell>
          <cell r="N27942" t="str">
            <v/>
          </cell>
          <cell r="O27942" t="str">
            <v>Y</v>
          </cell>
          <cell r="BJ27942" t="str">
            <v>경기</v>
          </cell>
        </row>
        <row r="27943">
          <cell r="C27943" t="str">
            <v>치과의원</v>
          </cell>
          <cell r="D27943" t="str">
            <v>의원</v>
          </cell>
          <cell r="N27943" t="str">
            <v/>
          </cell>
          <cell r="O27943" t="str">
            <v>Y</v>
          </cell>
          <cell r="BJ27943" t="str">
            <v>경기</v>
          </cell>
        </row>
        <row r="27944">
          <cell r="C27944" t="str">
            <v>치과의원</v>
          </cell>
          <cell r="D27944" t="str">
            <v>의원</v>
          </cell>
          <cell r="N27944" t="str">
            <v/>
          </cell>
          <cell r="O27944" t="str">
            <v>Y</v>
          </cell>
          <cell r="BJ27944" t="str">
            <v>경기</v>
          </cell>
        </row>
        <row r="27945">
          <cell r="C27945" t="str">
            <v>치과의원</v>
          </cell>
          <cell r="D27945" t="str">
            <v>의원</v>
          </cell>
          <cell r="N27945" t="str">
            <v/>
          </cell>
          <cell r="O27945" t="str">
            <v>Y</v>
          </cell>
          <cell r="BJ27945" t="str">
            <v>경기</v>
          </cell>
        </row>
        <row r="27946">
          <cell r="C27946" t="str">
            <v>치과의원</v>
          </cell>
          <cell r="D27946" t="str">
            <v>의원</v>
          </cell>
          <cell r="N27946" t="str">
            <v/>
          </cell>
          <cell r="O27946" t="str">
            <v>Y</v>
          </cell>
          <cell r="BJ27946" t="str">
            <v>경기</v>
          </cell>
        </row>
        <row r="27947">
          <cell r="C27947" t="str">
            <v>치과의원</v>
          </cell>
          <cell r="D27947" t="str">
            <v>의원</v>
          </cell>
          <cell r="N27947" t="str">
            <v/>
          </cell>
          <cell r="O27947" t="str">
            <v>Y</v>
          </cell>
          <cell r="BJ27947" t="str">
            <v>경기</v>
          </cell>
        </row>
        <row r="27948">
          <cell r="C27948" t="str">
            <v>치과의원</v>
          </cell>
          <cell r="D27948" t="str">
            <v>의원</v>
          </cell>
          <cell r="N27948" t="str">
            <v/>
          </cell>
          <cell r="O27948" t="str">
            <v>Y</v>
          </cell>
          <cell r="BJ27948" t="str">
            <v>경기</v>
          </cell>
        </row>
        <row r="27949">
          <cell r="C27949" t="str">
            <v>치과의원</v>
          </cell>
          <cell r="D27949" t="str">
            <v>의원</v>
          </cell>
          <cell r="N27949" t="str">
            <v/>
          </cell>
          <cell r="O27949" t="str">
            <v>Y</v>
          </cell>
          <cell r="BJ27949" t="str">
            <v>경기</v>
          </cell>
        </row>
        <row r="27950">
          <cell r="C27950" t="str">
            <v>치과의원</v>
          </cell>
          <cell r="D27950" t="str">
            <v>의원</v>
          </cell>
          <cell r="N27950" t="str">
            <v/>
          </cell>
          <cell r="O27950" t="str">
            <v>Y</v>
          </cell>
          <cell r="BJ27950" t="str">
            <v>경기</v>
          </cell>
        </row>
        <row r="27951">
          <cell r="C27951" t="str">
            <v>치과의원</v>
          </cell>
          <cell r="D27951" t="str">
            <v>의원</v>
          </cell>
          <cell r="N27951" t="str">
            <v/>
          </cell>
          <cell r="O27951" t="str">
            <v>Y</v>
          </cell>
          <cell r="BJ27951" t="str">
            <v>경기</v>
          </cell>
        </row>
        <row r="27952">
          <cell r="C27952" t="str">
            <v>치과의원</v>
          </cell>
          <cell r="D27952" t="str">
            <v>의원</v>
          </cell>
          <cell r="N27952" t="str">
            <v/>
          </cell>
          <cell r="O27952" t="str">
            <v>Y</v>
          </cell>
          <cell r="BJ27952" t="str">
            <v>인천</v>
          </cell>
        </row>
        <row r="27953">
          <cell r="C27953" t="str">
            <v>치과의원</v>
          </cell>
          <cell r="D27953" t="str">
            <v>의원</v>
          </cell>
          <cell r="N27953" t="str">
            <v/>
          </cell>
          <cell r="O27953" t="str">
            <v>Y</v>
          </cell>
          <cell r="BJ27953" t="str">
            <v>경기</v>
          </cell>
        </row>
        <row r="27954">
          <cell r="C27954" t="str">
            <v>치과의원</v>
          </cell>
          <cell r="D27954" t="str">
            <v>의원</v>
          </cell>
          <cell r="N27954" t="str">
            <v/>
          </cell>
          <cell r="O27954" t="str">
            <v>Y</v>
          </cell>
          <cell r="BJ27954" t="str">
            <v>경기</v>
          </cell>
        </row>
        <row r="27955">
          <cell r="C27955" t="str">
            <v>치과의원</v>
          </cell>
          <cell r="D27955" t="str">
            <v>의원</v>
          </cell>
          <cell r="N27955" t="str">
            <v/>
          </cell>
          <cell r="O27955" t="str">
            <v>Y</v>
          </cell>
          <cell r="BJ27955" t="str">
            <v>경기</v>
          </cell>
        </row>
        <row r="27956">
          <cell r="C27956" t="str">
            <v>치과의원</v>
          </cell>
          <cell r="D27956" t="str">
            <v>의원</v>
          </cell>
          <cell r="N27956" t="str">
            <v/>
          </cell>
          <cell r="O27956" t="str">
            <v>Y</v>
          </cell>
          <cell r="BJ27956" t="str">
            <v>경기</v>
          </cell>
        </row>
        <row r="27957">
          <cell r="C27957" t="str">
            <v>치과의원</v>
          </cell>
          <cell r="D27957" t="str">
            <v>의원</v>
          </cell>
          <cell r="N27957" t="str">
            <v/>
          </cell>
          <cell r="O27957" t="str">
            <v>Y</v>
          </cell>
          <cell r="BJ27957" t="str">
            <v>경기</v>
          </cell>
        </row>
        <row r="27958">
          <cell r="C27958" t="str">
            <v>치과의원</v>
          </cell>
          <cell r="D27958" t="str">
            <v>의원</v>
          </cell>
          <cell r="N27958" t="str">
            <v/>
          </cell>
          <cell r="O27958" t="str">
            <v>Y</v>
          </cell>
          <cell r="BJ27958" t="str">
            <v>경기</v>
          </cell>
        </row>
        <row r="27959">
          <cell r="C27959" t="str">
            <v>치과의원</v>
          </cell>
          <cell r="D27959" t="str">
            <v>의원</v>
          </cell>
          <cell r="N27959" t="str">
            <v/>
          </cell>
          <cell r="O27959" t="str">
            <v>Y</v>
          </cell>
          <cell r="BJ27959" t="str">
            <v>경기</v>
          </cell>
        </row>
        <row r="27960">
          <cell r="C27960" t="str">
            <v>치과의원</v>
          </cell>
          <cell r="D27960" t="str">
            <v>의원</v>
          </cell>
          <cell r="N27960" t="str">
            <v/>
          </cell>
          <cell r="O27960" t="str">
            <v>Y</v>
          </cell>
          <cell r="BJ27960" t="str">
            <v>경기</v>
          </cell>
        </row>
        <row r="27961">
          <cell r="C27961" t="str">
            <v>치과의원</v>
          </cell>
          <cell r="D27961" t="str">
            <v>의원</v>
          </cell>
          <cell r="N27961" t="str">
            <v/>
          </cell>
          <cell r="O27961" t="str">
            <v>Y</v>
          </cell>
          <cell r="BJ27961" t="str">
            <v>경기</v>
          </cell>
        </row>
        <row r="27962">
          <cell r="C27962" t="str">
            <v>치과의원</v>
          </cell>
          <cell r="D27962" t="str">
            <v>의원</v>
          </cell>
          <cell r="N27962" t="str">
            <v/>
          </cell>
          <cell r="O27962" t="str">
            <v>Y</v>
          </cell>
          <cell r="BJ27962" t="str">
            <v>경기</v>
          </cell>
        </row>
        <row r="27963">
          <cell r="C27963" t="str">
            <v>치과의원</v>
          </cell>
          <cell r="D27963" t="str">
            <v>의원</v>
          </cell>
          <cell r="N27963" t="str">
            <v/>
          </cell>
          <cell r="O27963" t="str">
            <v>Y</v>
          </cell>
          <cell r="BJ27963" t="str">
            <v>경기</v>
          </cell>
        </row>
        <row r="27964">
          <cell r="C27964" t="str">
            <v>치과의원</v>
          </cell>
          <cell r="D27964" t="str">
            <v>의원</v>
          </cell>
          <cell r="N27964" t="str">
            <v/>
          </cell>
          <cell r="O27964" t="str">
            <v>Y</v>
          </cell>
          <cell r="BJ27964" t="str">
            <v>인천</v>
          </cell>
        </row>
        <row r="27965">
          <cell r="C27965" t="str">
            <v>치과의원</v>
          </cell>
          <cell r="D27965" t="str">
            <v>의원</v>
          </cell>
          <cell r="N27965" t="str">
            <v/>
          </cell>
          <cell r="O27965" t="str">
            <v>Y</v>
          </cell>
          <cell r="BJ27965" t="str">
            <v>경기</v>
          </cell>
        </row>
        <row r="27966">
          <cell r="C27966" t="str">
            <v>치과의원</v>
          </cell>
          <cell r="D27966" t="str">
            <v>의원</v>
          </cell>
          <cell r="N27966" t="str">
            <v/>
          </cell>
          <cell r="O27966" t="str">
            <v>Y</v>
          </cell>
          <cell r="BJ27966" t="str">
            <v>경기</v>
          </cell>
        </row>
        <row r="27967">
          <cell r="C27967" t="str">
            <v>치과의원</v>
          </cell>
          <cell r="D27967" t="str">
            <v>의원</v>
          </cell>
          <cell r="N27967" t="str">
            <v/>
          </cell>
          <cell r="O27967" t="str">
            <v>Y</v>
          </cell>
          <cell r="BJ27967" t="str">
            <v>경기</v>
          </cell>
        </row>
        <row r="27968">
          <cell r="C27968" t="str">
            <v>치과의원</v>
          </cell>
          <cell r="D27968" t="str">
            <v>의원</v>
          </cell>
          <cell r="N27968" t="str">
            <v/>
          </cell>
          <cell r="O27968" t="str">
            <v>Y</v>
          </cell>
          <cell r="BJ27968" t="str">
            <v>경기</v>
          </cell>
        </row>
        <row r="27969">
          <cell r="C27969" t="str">
            <v>치과의원</v>
          </cell>
          <cell r="D27969" t="str">
            <v>의원</v>
          </cell>
          <cell r="N27969" t="str">
            <v/>
          </cell>
          <cell r="O27969" t="str">
            <v>Y</v>
          </cell>
          <cell r="BJ27969" t="str">
            <v>경기</v>
          </cell>
        </row>
        <row r="27970">
          <cell r="C27970" t="str">
            <v>치과의원</v>
          </cell>
          <cell r="D27970" t="str">
            <v>의원</v>
          </cell>
          <cell r="N27970" t="str">
            <v/>
          </cell>
          <cell r="O27970" t="str">
            <v>Y</v>
          </cell>
          <cell r="BJ27970" t="str">
            <v>경기</v>
          </cell>
        </row>
        <row r="27971">
          <cell r="C27971" t="str">
            <v>치과의원</v>
          </cell>
          <cell r="D27971" t="str">
            <v>의원</v>
          </cell>
          <cell r="N27971" t="str">
            <v/>
          </cell>
          <cell r="O27971" t="str">
            <v>Y</v>
          </cell>
          <cell r="BJ27971" t="str">
            <v>경기</v>
          </cell>
        </row>
        <row r="27972">
          <cell r="C27972" t="str">
            <v>치과의원</v>
          </cell>
          <cell r="D27972" t="str">
            <v>의원</v>
          </cell>
          <cell r="N27972" t="str">
            <v/>
          </cell>
          <cell r="O27972" t="str">
            <v>Y</v>
          </cell>
          <cell r="BJ27972" t="str">
            <v>인천</v>
          </cell>
        </row>
        <row r="27973">
          <cell r="C27973" t="str">
            <v>치과의원</v>
          </cell>
          <cell r="D27973" t="str">
            <v>의원</v>
          </cell>
          <cell r="N27973" t="str">
            <v/>
          </cell>
          <cell r="O27973" t="str">
            <v>Y</v>
          </cell>
          <cell r="BJ27973" t="str">
            <v>경기</v>
          </cell>
        </row>
        <row r="27974">
          <cell r="C27974" t="str">
            <v>치과의원</v>
          </cell>
          <cell r="D27974" t="str">
            <v>의원</v>
          </cell>
          <cell r="N27974" t="str">
            <v/>
          </cell>
          <cell r="O27974" t="str">
            <v>Y</v>
          </cell>
          <cell r="BJ27974" t="str">
            <v>경기</v>
          </cell>
        </row>
        <row r="27975">
          <cell r="C27975" t="str">
            <v>치과의원</v>
          </cell>
          <cell r="D27975" t="str">
            <v>의원</v>
          </cell>
          <cell r="N27975" t="str">
            <v/>
          </cell>
          <cell r="O27975" t="str">
            <v>Y</v>
          </cell>
          <cell r="BJ27975" t="str">
            <v>경기</v>
          </cell>
        </row>
        <row r="27976">
          <cell r="C27976" t="str">
            <v>치과의원</v>
          </cell>
          <cell r="D27976" t="str">
            <v>의원</v>
          </cell>
          <cell r="N27976" t="str">
            <v/>
          </cell>
          <cell r="O27976" t="str">
            <v>Y</v>
          </cell>
          <cell r="BJ27976" t="str">
            <v>인천</v>
          </cell>
        </row>
        <row r="27977">
          <cell r="C27977" t="str">
            <v>치과의원</v>
          </cell>
          <cell r="D27977" t="str">
            <v>의원</v>
          </cell>
          <cell r="N27977" t="str">
            <v/>
          </cell>
          <cell r="O27977" t="str">
            <v>Y</v>
          </cell>
          <cell r="BJ27977" t="str">
            <v>경기</v>
          </cell>
        </row>
        <row r="27978">
          <cell r="C27978" t="str">
            <v>치과의원</v>
          </cell>
          <cell r="D27978" t="str">
            <v>의원</v>
          </cell>
          <cell r="N27978" t="str">
            <v/>
          </cell>
          <cell r="O27978" t="str">
            <v>Y</v>
          </cell>
          <cell r="BJ27978" t="str">
            <v>인천</v>
          </cell>
        </row>
        <row r="27979">
          <cell r="C27979" t="str">
            <v>치과의원</v>
          </cell>
          <cell r="D27979" t="str">
            <v>의원</v>
          </cell>
          <cell r="N27979" t="str">
            <v/>
          </cell>
          <cell r="O27979" t="str">
            <v>Y</v>
          </cell>
          <cell r="BJ27979" t="str">
            <v>경기</v>
          </cell>
        </row>
        <row r="27980">
          <cell r="C27980" t="str">
            <v>치과의원</v>
          </cell>
          <cell r="D27980" t="str">
            <v>의원</v>
          </cell>
          <cell r="N27980" t="str">
            <v/>
          </cell>
          <cell r="O27980" t="str">
            <v>Y</v>
          </cell>
          <cell r="BJ27980" t="str">
            <v>인천</v>
          </cell>
        </row>
        <row r="27981">
          <cell r="C27981" t="str">
            <v>치과의원</v>
          </cell>
          <cell r="D27981" t="str">
            <v>의원</v>
          </cell>
          <cell r="N27981" t="str">
            <v/>
          </cell>
          <cell r="O27981" t="str">
            <v>Y</v>
          </cell>
          <cell r="BJ27981" t="str">
            <v>경기</v>
          </cell>
        </row>
        <row r="27982">
          <cell r="C27982" t="str">
            <v>치과의원</v>
          </cell>
          <cell r="D27982" t="str">
            <v>의원</v>
          </cell>
          <cell r="N27982" t="str">
            <v/>
          </cell>
          <cell r="O27982" t="str">
            <v>Y</v>
          </cell>
          <cell r="BJ27982" t="str">
            <v>경기</v>
          </cell>
        </row>
        <row r="27983">
          <cell r="C27983" t="str">
            <v>치과의원</v>
          </cell>
          <cell r="D27983" t="str">
            <v>의원</v>
          </cell>
          <cell r="N27983" t="str">
            <v/>
          </cell>
          <cell r="O27983" t="str">
            <v>Y</v>
          </cell>
          <cell r="BJ27983" t="str">
            <v>경기</v>
          </cell>
        </row>
        <row r="27984">
          <cell r="C27984" t="str">
            <v>치과의원</v>
          </cell>
          <cell r="D27984" t="str">
            <v>의원</v>
          </cell>
          <cell r="N27984" t="str">
            <v/>
          </cell>
          <cell r="O27984" t="str">
            <v>Y</v>
          </cell>
          <cell r="BJ27984" t="str">
            <v>인천</v>
          </cell>
        </row>
        <row r="27985">
          <cell r="C27985" t="str">
            <v>치과의원</v>
          </cell>
          <cell r="D27985" t="str">
            <v>의원</v>
          </cell>
          <cell r="N27985" t="str">
            <v/>
          </cell>
          <cell r="O27985" t="str">
            <v>Y</v>
          </cell>
          <cell r="BJ27985" t="str">
            <v>경기</v>
          </cell>
        </row>
        <row r="27986">
          <cell r="C27986" t="str">
            <v>치과의원</v>
          </cell>
          <cell r="D27986" t="str">
            <v>의원</v>
          </cell>
          <cell r="N27986" t="str">
            <v/>
          </cell>
          <cell r="O27986" t="str">
            <v>Y</v>
          </cell>
          <cell r="BJ27986" t="str">
            <v>경기</v>
          </cell>
        </row>
        <row r="27987">
          <cell r="C27987" t="str">
            <v>치과의원</v>
          </cell>
          <cell r="D27987" t="str">
            <v>의원</v>
          </cell>
          <cell r="N27987" t="str">
            <v/>
          </cell>
          <cell r="O27987" t="str">
            <v>Y</v>
          </cell>
          <cell r="BJ27987" t="str">
            <v>경기</v>
          </cell>
        </row>
        <row r="27988">
          <cell r="C27988" t="str">
            <v>치과의원</v>
          </cell>
          <cell r="D27988" t="str">
            <v>의원</v>
          </cell>
          <cell r="N27988" t="str">
            <v/>
          </cell>
          <cell r="O27988" t="str">
            <v>Y</v>
          </cell>
          <cell r="BJ27988" t="str">
            <v>인천</v>
          </cell>
        </row>
        <row r="27989">
          <cell r="C27989" t="str">
            <v>치과의원</v>
          </cell>
          <cell r="D27989" t="str">
            <v>의원</v>
          </cell>
          <cell r="N27989" t="str">
            <v/>
          </cell>
          <cell r="O27989" t="str">
            <v>Y</v>
          </cell>
          <cell r="BJ27989" t="str">
            <v>경기</v>
          </cell>
        </row>
        <row r="27990">
          <cell r="C27990" t="str">
            <v>치과의원</v>
          </cell>
          <cell r="D27990" t="str">
            <v>의원</v>
          </cell>
          <cell r="N27990" t="str">
            <v/>
          </cell>
          <cell r="O27990" t="str">
            <v>Y</v>
          </cell>
          <cell r="BJ27990" t="str">
            <v>경기</v>
          </cell>
        </row>
        <row r="27991">
          <cell r="C27991" t="str">
            <v>치과의원</v>
          </cell>
          <cell r="D27991" t="str">
            <v>의원</v>
          </cell>
          <cell r="N27991" t="str">
            <v/>
          </cell>
          <cell r="O27991" t="str">
            <v>Y</v>
          </cell>
          <cell r="BJ27991" t="str">
            <v>경기</v>
          </cell>
        </row>
        <row r="27992">
          <cell r="C27992" t="str">
            <v>치과의원</v>
          </cell>
          <cell r="D27992" t="str">
            <v>의원</v>
          </cell>
          <cell r="N27992" t="str">
            <v/>
          </cell>
          <cell r="O27992" t="str">
            <v>Y</v>
          </cell>
          <cell r="BJ27992" t="str">
            <v>경기</v>
          </cell>
        </row>
        <row r="27993">
          <cell r="C27993" t="str">
            <v>치과의원</v>
          </cell>
          <cell r="D27993" t="str">
            <v>의원</v>
          </cell>
          <cell r="N27993" t="str">
            <v/>
          </cell>
          <cell r="O27993" t="str">
            <v>Y</v>
          </cell>
          <cell r="BJ27993" t="str">
            <v>경기</v>
          </cell>
        </row>
        <row r="27994">
          <cell r="C27994" t="str">
            <v>치과의원</v>
          </cell>
          <cell r="D27994" t="str">
            <v>의원</v>
          </cell>
          <cell r="N27994" t="str">
            <v/>
          </cell>
          <cell r="O27994" t="str">
            <v>Y</v>
          </cell>
          <cell r="BJ27994" t="str">
            <v>경기</v>
          </cell>
        </row>
        <row r="27995">
          <cell r="C27995" t="str">
            <v>치과의원</v>
          </cell>
          <cell r="D27995" t="str">
            <v>의원</v>
          </cell>
          <cell r="N27995" t="str">
            <v/>
          </cell>
          <cell r="O27995" t="str">
            <v>Y</v>
          </cell>
          <cell r="BJ27995" t="str">
            <v>경기</v>
          </cell>
        </row>
        <row r="27996">
          <cell r="C27996" t="str">
            <v>치과의원</v>
          </cell>
          <cell r="D27996" t="str">
            <v>의원</v>
          </cell>
          <cell r="N27996" t="str">
            <v/>
          </cell>
          <cell r="O27996" t="str">
            <v>Y</v>
          </cell>
          <cell r="BJ27996" t="str">
            <v>경기</v>
          </cell>
        </row>
        <row r="27997">
          <cell r="C27997" t="str">
            <v>치과의원</v>
          </cell>
          <cell r="D27997" t="str">
            <v>의원</v>
          </cell>
          <cell r="N27997" t="str">
            <v/>
          </cell>
          <cell r="O27997" t="str">
            <v>Y</v>
          </cell>
          <cell r="BJ27997" t="str">
            <v>인천</v>
          </cell>
        </row>
        <row r="27998">
          <cell r="C27998" t="str">
            <v>치과의원</v>
          </cell>
          <cell r="D27998" t="str">
            <v>의원</v>
          </cell>
          <cell r="N27998" t="str">
            <v/>
          </cell>
          <cell r="O27998" t="str">
            <v>Y</v>
          </cell>
          <cell r="BJ27998" t="str">
            <v>경기</v>
          </cell>
        </row>
        <row r="27999">
          <cell r="C27999" t="str">
            <v>치과의원</v>
          </cell>
          <cell r="D27999" t="str">
            <v>의원</v>
          </cell>
          <cell r="N27999" t="str">
            <v/>
          </cell>
          <cell r="O27999" t="str">
            <v>Y</v>
          </cell>
          <cell r="BJ27999" t="str">
            <v>인천</v>
          </cell>
        </row>
        <row r="28000">
          <cell r="C28000" t="str">
            <v>치과의원</v>
          </cell>
          <cell r="D28000" t="str">
            <v>의원</v>
          </cell>
          <cell r="N28000" t="str">
            <v/>
          </cell>
          <cell r="O28000" t="str">
            <v>Y</v>
          </cell>
          <cell r="BJ28000" t="str">
            <v>경기</v>
          </cell>
        </row>
        <row r="28001">
          <cell r="C28001" t="str">
            <v>치과의원</v>
          </cell>
          <cell r="D28001" t="str">
            <v>의원</v>
          </cell>
          <cell r="N28001" t="str">
            <v/>
          </cell>
          <cell r="O28001" t="str">
            <v>Y</v>
          </cell>
          <cell r="BJ28001" t="str">
            <v>경기</v>
          </cell>
        </row>
        <row r="28002">
          <cell r="C28002" t="str">
            <v>치과의원</v>
          </cell>
          <cell r="D28002" t="str">
            <v>의원</v>
          </cell>
          <cell r="N28002" t="str">
            <v/>
          </cell>
          <cell r="O28002" t="str">
            <v>Y</v>
          </cell>
          <cell r="BJ28002" t="str">
            <v>경기</v>
          </cell>
        </row>
        <row r="28003">
          <cell r="C28003" t="str">
            <v>치과의원</v>
          </cell>
          <cell r="D28003" t="str">
            <v>의원</v>
          </cell>
          <cell r="N28003" t="str">
            <v/>
          </cell>
          <cell r="O28003" t="str">
            <v>Y</v>
          </cell>
          <cell r="BJ28003" t="str">
            <v>경기</v>
          </cell>
        </row>
        <row r="28004">
          <cell r="C28004" t="str">
            <v>치과의원</v>
          </cell>
          <cell r="D28004" t="str">
            <v>의원</v>
          </cell>
          <cell r="N28004" t="str">
            <v/>
          </cell>
          <cell r="O28004" t="str">
            <v>Y</v>
          </cell>
          <cell r="BJ28004" t="str">
            <v>인천</v>
          </cell>
        </row>
        <row r="28005">
          <cell r="C28005" t="str">
            <v>치과의원</v>
          </cell>
          <cell r="D28005" t="str">
            <v>의원</v>
          </cell>
          <cell r="N28005" t="str">
            <v/>
          </cell>
          <cell r="O28005" t="str">
            <v>Y</v>
          </cell>
          <cell r="BJ28005" t="str">
            <v>경기</v>
          </cell>
        </row>
        <row r="28006">
          <cell r="C28006" t="str">
            <v>치과의원</v>
          </cell>
          <cell r="D28006" t="str">
            <v>의원</v>
          </cell>
          <cell r="N28006" t="str">
            <v/>
          </cell>
          <cell r="O28006" t="str">
            <v>Y</v>
          </cell>
          <cell r="BJ28006" t="str">
            <v>경기</v>
          </cell>
        </row>
        <row r="28007">
          <cell r="C28007" t="str">
            <v>치과의원</v>
          </cell>
          <cell r="D28007" t="str">
            <v>의원</v>
          </cell>
          <cell r="N28007" t="str">
            <v/>
          </cell>
          <cell r="O28007" t="str">
            <v>Y</v>
          </cell>
          <cell r="BJ28007" t="str">
            <v>경기</v>
          </cell>
        </row>
        <row r="28008">
          <cell r="C28008" t="str">
            <v>치과의원</v>
          </cell>
          <cell r="D28008" t="str">
            <v>의원</v>
          </cell>
          <cell r="N28008" t="str">
            <v/>
          </cell>
          <cell r="O28008" t="str">
            <v>Y</v>
          </cell>
          <cell r="BJ28008" t="str">
            <v>인천</v>
          </cell>
        </row>
        <row r="28009">
          <cell r="C28009" t="str">
            <v>치과의원</v>
          </cell>
          <cell r="D28009" t="str">
            <v>의원</v>
          </cell>
          <cell r="N28009" t="str">
            <v/>
          </cell>
          <cell r="O28009" t="str">
            <v>Y</v>
          </cell>
          <cell r="BJ28009" t="str">
            <v>인천</v>
          </cell>
        </row>
        <row r="28010">
          <cell r="C28010" t="str">
            <v>치과의원</v>
          </cell>
          <cell r="D28010" t="str">
            <v>의원</v>
          </cell>
          <cell r="N28010" t="str">
            <v/>
          </cell>
          <cell r="O28010" t="str">
            <v>Y</v>
          </cell>
          <cell r="BJ28010" t="str">
            <v>경기</v>
          </cell>
        </row>
        <row r="28011">
          <cell r="C28011" t="str">
            <v>치과의원</v>
          </cell>
          <cell r="D28011" t="str">
            <v>의원</v>
          </cell>
          <cell r="N28011" t="str">
            <v/>
          </cell>
          <cell r="O28011" t="str">
            <v>Y</v>
          </cell>
          <cell r="BJ28011" t="str">
            <v>경기</v>
          </cell>
        </row>
        <row r="28012">
          <cell r="C28012" t="str">
            <v>치과의원</v>
          </cell>
          <cell r="D28012" t="str">
            <v>의원</v>
          </cell>
          <cell r="N28012" t="str">
            <v/>
          </cell>
          <cell r="O28012" t="str">
            <v>Y</v>
          </cell>
          <cell r="BJ28012" t="str">
            <v>경기</v>
          </cell>
        </row>
        <row r="28013">
          <cell r="C28013" t="str">
            <v>치과의원</v>
          </cell>
          <cell r="D28013" t="str">
            <v>의원</v>
          </cell>
          <cell r="N28013" t="str">
            <v/>
          </cell>
          <cell r="O28013" t="str">
            <v>Y</v>
          </cell>
          <cell r="BJ28013" t="str">
            <v>경기</v>
          </cell>
        </row>
        <row r="28014">
          <cell r="C28014" t="str">
            <v>치과의원</v>
          </cell>
          <cell r="D28014" t="str">
            <v>의원</v>
          </cell>
          <cell r="N28014" t="str">
            <v/>
          </cell>
          <cell r="O28014" t="str">
            <v>Y</v>
          </cell>
          <cell r="BJ28014" t="str">
            <v>인천</v>
          </cell>
        </row>
        <row r="28015">
          <cell r="C28015" t="str">
            <v>치과의원</v>
          </cell>
          <cell r="D28015" t="str">
            <v>의원</v>
          </cell>
          <cell r="N28015" t="str">
            <v/>
          </cell>
          <cell r="O28015" t="str">
            <v>Y</v>
          </cell>
          <cell r="BJ28015" t="str">
            <v>인천</v>
          </cell>
        </row>
        <row r="28016">
          <cell r="C28016" t="str">
            <v>치과의원</v>
          </cell>
          <cell r="D28016" t="str">
            <v>의원</v>
          </cell>
          <cell r="N28016" t="str">
            <v/>
          </cell>
          <cell r="O28016" t="str">
            <v>Y</v>
          </cell>
          <cell r="BJ28016" t="str">
            <v>경기</v>
          </cell>
        </row>
        <row r="28017">
          <cell r="C28017" t="str">
            <v>치과의원</v>
          </cell>
          <cell r="D28017" t="str">
            <v>의원</v>
          </cell>
          <cell r="N28017" t="str">
            <v/>
          </cell>
          <cell r="O28017" t="str">
            <v>Y</v>
          </cell>
          <cell r="BJ28017" t="str">
            <v>경기</v>
          </cell>
        </row>
        <row r="28018">
          <cell r="C28018" t="str">
            <v>치과의원</v>
          </cell>
          <cell r="D28018" t="str">
            <v>의원</v>
          </cell>
          <cell r="N28018" t="str">
            <v/>
          </cell>
          <cell r="O28018" t="str">
            <v>Y</v>
          </cell>
          <cell r="BJ28018" t="str">
            <v>경기</v>
          </cell>
        </row>
        <row r="28019">
          <cell r="C28019" t="str">
            <v>치과의원</v>
          </cell>
          <cell r="D28019" t="str">
            <v>의원</v>
          </cell>
          <cell r="N28019" t="str">
            <v/>
          </cell>
          <cell r="O28019" t="str">
            <v>Y</v>
          </cell>
          <cell r="BJ28019" t="str">
            <v>경기</v>
          </cell>
        </row>
        <row r="28020">
          <cell r="C28020" t="str">
            <v>치과의원</v>
          </cell>
          <cell r="D28020" t="str">
            <v>의원</v>
          </cell>
          <cell r="N28020" t="str">
            <v/>
          </cell>
          <cell r="O28020" t="str">
            <v>Y</v>
          </cell>
          <cell r="BJ28020" t="str">
            <v>경기</v>
          </cell>
        </row>
        <row r="28021">
          <cell r="C28021" t="str">
            <v>치과의원</v>
          </cell>
          <cell r="D28021" t="str">
            <v>의원</v>
          </cell>
          <cell r="N28021" t="str">
            <v/>
          </cell>
          <cell r="O28021" t="str">
            <v>Y</v>
          </cell>
          <cell r="BJ28021" t="str">
            <v>경기</v>
          </cell>
        </row>
        <row r="28022">
          <cell r="C28022" t="str">
            <v>치과의원</v>
          </cell>
          <cell r="D28022" t="str">
            <v>의원</v>
          </cell>
          <cell r="N28022" t="str">
            <v/>
          </cell>
          <cell r="O28022" t="str">
            <v>Y</v>
          </cell>
          <cell r="BJ28022" t="str">
            <v>경기</v>
          </cell>
        </row>
        <row r="28023">
          <cell r="C28023" t="str">
            <v>치과의원</v>
          </cell>
          <cell r="D28023" t="str">
            <v>의원</v>
          </cell>
          <cell r="N28023" t="str">
            <v/>
          </cell>
          <cell r="O28023" t="str">
            <v>Y</v>
          </cell>
          <cell r="BJ28023" t="str">
            <v>경기</v>
          </cell>
        </row>
        <row r="28024">
          <cell r="C28024" t="str">
            <v>치과의원</v>
          </cell>
          <cell r="D28024" t="str">
            <v>의원</v>
          </cell>
          <cell r="N28024" t="str">
            <v/>
          </cell>
          <cell r="O28024" t="str">
            <v>Y</v>
          </cell>
          <cell r="BJ28024" t="str">
            <v>경기</v>
          </cell>
        </row>
        <row r="28025">
          <cell r="C28025" t="str">
            <v>치과의원</v>
          </cell>
          <cell r="D28025" t="str">
            <v>의원</v>
          </cell>
          <cell r="N28025" t="str">
            <v/>
          </cell>
          <cell r="O28025" t="str">
            <v>Y</v>
          </cell>
          <cell r="BJ28025" t="str">
            <v>경기</v>
          </cell>
        </row>
        <row r="28026">
          <cell r="C28026" t="str">
            <v>치과의원</v>
          </cell>
          <cell r="D28026" t="str">
            <v>의원</v>
          </cell>
          <cell r="N28026" t="str">
            <v/>
          </cell>
          <cell r="O28026" t="str">
            <v>Y</v>
          </cell>
          <cell r="BJ28026" t="str">
            <v>경기</v>
          </cell>
        </row>
        <row r="28027">
          <cell r="C28027" t="str">
            <v>치과의원</v>
          </cell>
          <cell r="D28027" t="str">
            <v>의원</v>
          </cell>
          <cell r="N28027" t="str">
            <v/>
          </cell>
          <cell r="O28027" t="str">
            <v>Y</v>
          </cell>
          <cell r="BJ28027" t="str">
            <v>경기</v>
          </cell>
        </row>
        <row r="28028">
          <cell r="C28028" t="str">
            <v>치과의원</v>
          </cell>
          <cell r="D28028" t="str">
            <v>의원</v>
          </cell>
          <cell r="N28028" t="str">
            <v/>
          </cell>
          <cell r="O28028" t="str">
            <v>Y</v>
          </cell>
          <cell r="BJ28028" t="str">
            <v>경기</v>
          </cell>
        </row>
        <row r="28029">
          <cell r="C28029" t="str">
            <v>치과의원</v>
          </cell>
          <cell r="D28029" t="str">
            <v>의원</v>
          </cell>
          <cell r="N28029" t="str">
            <v/>
          </cell>
          <cell r="O28029" t="str">
            <v>Y</v>
          </cell>
          <cell r="BJ28029" t="str">
            <v>경기</v>
          </cell>
        </row>
        <row r="28030">
          <cell r="C28030" t="str">
            <v>치과의원</v>
          </cell>
          <cell r="D28030" t="str">
            <v>의원</v>
          </cell>
          <cell r="N28030" t="str">
            <v/>
          </cell>
          <cell r="O28030" t="str">
            <v>Y</v>
          </cell>
          <cell r="BJ28030" t="str">
            <v>인천</v>
          </cell>
        </row>
        <row r="28031">
          <cell r="C28031" t="str">
            <v>치과의원</v>
          </cell>
          <cell r="D28031" t="str">
            <v>의원</v>
          </cell>
          <cell r="N28031" t="str">
            <v/>
          </cell>
          <cell r="O28031" t="str">
            <v>Y</v>
          </cell>
          <cell r="BJ28031" t="str">
            <v>경기</v>
          </cell>
        </row>
        <row r="28032">
          <cell r="C28032" t="str">
            <v>치과의원</v>
          </cell>
          <cell r="D28032" t="str">
            <v>의원</v>
          </cell>
          <cell r="N28032" t="str">
            <v/>
          </cell>
          <cell r="O28032" t="str">
            <v>Y</v>
          </cell>
          <cell r="BJ28032" t="str">
            <v>경기</v>
          </cell>
        </row>
        <row r="28033">
          <cell r="C28033" t="str">
            <v>치과의원</v>
          </cell>
          <cell r="D28033" t="str">
            <v>의원</v>
          </cell>
          <cell r="N28033" t="str">
            <v/>
          </cell>
          <cell r="O28033" t="str">
            <v>Y</v>
          </cell>
          <cell r="BJ28033" t="str">
            <v>경기</v>
          </cell>
        </row>
        <row r="28034">
          <cell r="C28034" t="str">
            <v>치과의원</v>
          </cell>
          <cell r="D28034" t="str">
            <v>의원</v>
          </cell>
          <cell r="N28034" t="str">
            <v/>
          </cell>
          <cell r="O28034" t="str">
            <v>Y</v>
          </cell>
          <cell r="BJ28034" t="str">
            <v>경기</v>
          </cell>
        </row>
        <row r="28035">
          <cell r="C28035" t="str">
            <v>치과의원</v>
          </cell>
          <cell r="D28035" t="str">
            <v>의원</v>
          </cell>
          <cell r="N28035" t="str">
            <v/>
          </cell>
          <cell r="O28035" t="str">
            <v>Y</v>
          </cell>
          <cell r="BJ28035" t="str">
            <v>경기</v>
          </cell>
        </row>
        <row r="28036">
          <cell r="C28036" t="str">
            <v>치과의원</v>
          </cell>
          <cell r="D28036" t="str">
            <v>의원</v>
          </cell>
          <cell r="N28036" t="str">
            <v/>
          </cell>
          <cell r="O28036" t="str">
            <v>Y</v>
          </cell>
          <cell r="BJ28036" t="str">
            <v>경기</v>
          </cell>
        </row>
        <row r="28037">
          <cell r="C28037" t="str">
            <v>치과의원</v>
          </cell>
          <cell r="D28037" t="str">
            <v>의원</v>
          </cell>
          <cell r="N28037" t="str">
            <v/>
          </cell>
          <cell r="O28037" t="str">
            <v>Y</v>
          </cell>
          <cell r="BJ28037" t="str">
            <v>경기</v>
          </cell>
        </row>
        <row r="28038">
          <cell r="C28038" t="str">
            <v>치과의원</v>
          </cell>
          <cell r="D28038" t="str">
            <v>의원</v>
          </cell>
          <cell r="N28038" t="str">
            <v/>
          </cell>
          <cell r="O28038" t="str">
            <v>Y</v>
          </cell>
          <cell r="BJ28038" t="str">
            <v>경기</v>
          </cell>
        </row>
        <row r="28039">
          <cell r="C28039" t="str">
            <v>치과의원</v>
          </cell>
          <cell r="D28039" t="str">
            <v>의원</v>
          </cell>
          <cell r="N28039" t="str">
            <v/>
          </cell>
          <cell r="O28039" t="str">
            <v>Y</v>
          </cell>
          <cell r="BJ28039" t="str">
            <v>경기</v>
          </cell>
        </row>
        <row r="28040">
          <cell r="C28040" t="str">
            <v>치과의원</v>
          </cell>
          <cell r="D28040" t="str">
            <v>의원</v>
          </cell>
          <cell r="N28040" t="str">
            <v/>
          </cell>
          <cell r="O28040" t="str">
            <v>Y</v>
          </cell>
          <cell r="BJ28040" t="str">
            <v>경기</v>
          </cell>
        </row>
        <row r="28041">
          <cell r="C28041" t="str">
            <v>치과의원</v>
          </cell>
          <cell r="D28041" t="str">
            <v>의원</v>
          </cell>
          <cell r="N28041" t="str">
            <v/>
          </cell>
          <cell r="O28041" t="str">
            <v>Y</v>
          </cell>
          <cell r="BJ28041" t="str">
            <v>경기</v>
          </cell>
        </row>
        <row r="28042">
          <cell r="C28042" t="str">
            <v>치과의원</v>
          </cell>
          <cell r="D28042" t="str">
            <v>의원</v>
          </cell>
          <cell r="N28042" t="str">
            <v/>
          </cell>
          <cell r="O28042" t="str">
            <v>Y</v>
          </cell>
          <cell r="BJ28042" t="str">
            <v>경기</v>
          </cell>
        </row>
        <row r="28043">
          <cell r="C28043" t="str">
            <v>치과의원</v>
          </cell>
          <cell r="D28043" t="str">
            <v>의원</v>
          </cell>
          <cell r="N28043" t="str">
            <v/>
          </cell>
          <cell r="O28043" t="str">
            <v>Y</v>
          </cell>
          <cell r="BJ28043" t="str">
            <v>인천</v>
          </cell>
        </row>
        <row r="28044">
          <cell r="C28044" t="str">
            <v>치과의원</v>
          </cell>
          <cell r="D28044" t="str">
            <v>의원</v>
          </cell>
          <cell r="N28044" t="str">
            <v/>
          </cell>
          <cell r="O28044" t="str">
            <v>Y</v>
          </cell>
          <cell r="BJ28044" t="str">
            <v>경기</v>
          </cell>
        </row>
        <row r="28045">
          <cell r="C28045" t="str">
            <v>치과의원</v>
          </cell>
          <cell r="D28045" t="str">
            <v>의원</v>
          </cell>
          <cell r="N28045" t="str">
            <v/>
          </cell>
          <cell r="O28045" t="str">
            <v>Y</v>
          </cell>
          <cell r="BJ28045" t="str">
            <v>경기</v>
          </cell>
        </row>
        <row r="28046">
          <cell r="C28046" t="str">
            <v>치과의원</v>
          </cell>
          <cell r="D28046" t="str">
            <v>의원</v>
          </cell>
          <cell r="N28046" t="str">
            <v/>
          </cell>
          <cell r="O28046" t="str">
            <v>Y</v>
          </cell>
          <cell r="BJ28046" t="str">
            <v>경기</v>
          </cell>
        </row>
        <row r="28047">
          <cell r="C28047" t="str">
            <v>치과의원</v>
          </cell>
          <cell r="D28047" t="str">
            <v>의원</v>
          </cell>
          <cell r="N28047" t="str">
            <v/>
          </cell>
          <cell r="O28047" t="str">
            <v>Y</v>
          </cell>
          <cell r="BJ28047" t="str">
            <v>경기</v>
          </cell>
        </row>
        <row r="28048">
          <cell r="C28048" t="str">
            <v>치과의원</v>
          </cell>
          <cell r="D28048" t="str">
            <v>의원</v>
          </cell>
          <cell r="N28048" t="str">
            <v/>
          </cell>
          <cell r="O28048" t="str">
            <v>Y</v>
          </cell>
          <cell r="BJ28048" t="str">
            <v>경기</v>
          </cell>
        </row>
        <row r="28049">
          <cell r="C28049" t="str">
            <v>치과의원</v>
          </cell>
          <cell r="D28049" t="str">
            <v>의원</v>
          </cell>
          <cell r="N28049" t="str">
            <v/>
          </cell>
          <cell r="O28049" t="str">
            <v>Y</v>
          </cell>
          <cell r="BJ28049" t="str">
            <v>경기</v>
          </cell>
        </row>
        <row r="28050">
          <cell r="C28050" t="str">
            <v>치과의원</v>
          </cell>
          <cell r="D28050" t="str">
            <v>의원</v>
          </cell>
          <cell r="N28050" t="str">
            <v/>
          </cell>
          <cell r="O28050" t="str">
            <v>Y</v>
          </cell>
          <cell r="BJ28050" t="str">
            <v>경기</v>
          </cell>
        </row>
        <row r="28051">
          <cell r="C28051" t="str">
            <v>치과의원</v>
          </cell>
          <cell r="D28051" t="str">
            <v>의원</v>
          </cell>
          <cell r="N28051" t="str">
            <v/>
          </cell>
          <cell r="O28051" t="str">
            <v>Y</v>
          </cell>
          <cell r="BJ28051" t="str">
            <v>경기</v>
          </cell>
        </row>
        <row r="28052">
          <cell r="C28052" t="str">
            <v>치과의원</v>
          </cell>
          <cell r="D28052" t="str">
            <v>의원</v>
          </cell>
          <cell r="N28052" t="str">
            <v/>
          </cell>
          <cell r="O28052" t="str">
            <v>Y</v>
          </cell>
          <cell r="BJ28052" t="str">
            <v>경기</v>
          </cell>
        </row>
        <row r="28053">
          <cell r="C28053" t="str">
            <v>치과의원</v>
          </cell>
          <cell r="D28053" t="str">
            <v>의원</v>
          </cell>
          <cell r="N28053" t="str">
            <v/>
          </cell>
          <cell r="O28053" t="str">
            <v>Y</v>
          </cell>
          <cell r="BJ28053" t="str">
            <v>인천</v>
          </cell>
        </row>
        <row r="28054">
          <cell r="C28054" t="str">
            <v>치과의원</v>
          </cell>
          <cell r="D28054" t="str">
            <v>의원</v>
          </cell>
          <cell r="N28054" t="str">
            <v/>
          </cell>
          <cell r="O28054" t="str">
            <v>Y</v>
          </cell>
          <cell r="BJ28054" t="str">
            <v>인천</v>
          </cell>
        </row>
        <row r="28055">
          <cell r="C28055" t="str">
            <v>치과의원</v>
          </cell>
          <cell r="D28055" t="str">
            <v>의원</v>
          </cell>
          <cell r="N28055" t="str">
            <v/>
          </cell>
          <cell r="O28055" t="str">
            <v>Y</v>
          </cell>
          <cell r="BJ28055" t="str">
            <v>경기</v>
          </cell>
        </row>
        <row r="28056">
          <cell r="C28056" t="str">
            <v>치과의원</v>
          </cell>
          <cell r="D28056" t="str">
            <v>의원</v>
          </cell>
          <cell r="N28056" t="str">
            <v/>
          </cell>
          <cell r="O28056" t="str">
            <v>Y</v>
          </cell>
          <cell r="BJ28056" t="str">
            <v>경기</v>
          </cell>
        </row>
        <row r="28057">
          <cell r="C28057" t="str">
            <v>치과의원</v>
          </cell>
          <cell r="D28057" t="str">
            <v>의원</v>
          </cell>
          <cell r="N28057" t="str">
            <v/>
          </cell>
          <cell r="O28057" t="str">
            <v>Y</v>
          </cell>
          <cell r="BJ28057" t="str">
            <v>경기</v>
          </cell>
        </row>
        <row r="28058">
          <cell r="C28058" t="str">
            <v>치과의원</v>
          </cell>
          <cell r="D28058" t="str">
            <v>의원</v>
          </cell>
          <cell r="N28058" t="str">
            <v/>
          </cell>
          <cell r="O28058" t="str">
            <v>Y</v>
          </cell>
          <cell r="BJ28058" t="str">
            <v>경기</v>
          </cell>
        </row>
        <row r="28059">
          <cell r="C28059" t="str">
            <v>치과의원</v>
          </cell>
          <cell r="D28059" t="str">
            <v>의원</v>
          </cell>
          <cell r="N28059" t="str">
            <v/>
          </cell>
          <cell r="O28059" t="str">
            <v>Y</v>
          </cell>
          <cell r="BJ28059" t="str">
            <v>경기</v>
          </cell>
        </row>
        <row r="28060">
          <cell r="C28060" t="str">
            <v>치과의원</v>
          </cell>
          <cell r="D28060" t="str">
            <v>의원</v>
          </cell>
          <cell r="N28060" t="str">
            <v/>
          </cell>
          <cell r="O28060" t="str">
            <v>Y</v>
          </cell>
          <cell r="BJ28060" t="str">
            <v>경기</v>
          </cell>
        </row>
        <row r="28061">
          <cell r="C28061" t="str">
            <v>치과의원</v>
          </cell>
          <cell r="D28061" t="str">
            <v>의원</v>
          </cell>
          <cell r="N28061" t="str">
            <v/>
          </cell>
          <cell r="O28061" t="str">
            <v>Y</v>
          </cell>
          <cell r="BJ28061" t="str">
            <v>경기</v>
          </cell>
        </row>
        <row r="28062">
          <cell r="C28062" t="str">
            <v>치과의원</v>
          </cell>
          <cell r="D28062" t="str">
            <v>의원</v>
          </cell>
          <cell r="N28062" t="str">
            <v/>
          </cell>
          <cell r="O28062" t="str">
            <v>Y</v>
          </cell>
          <cell r="BJ28062" t="str">
            <v>인천</v>
          </cell>
        </row>
        <row r="28063">
          <cell r="C28063" t="str">
            <v>치과의원</v>
          </cell>
          <cell r="D28063" t="str">
            <v>의원</v>
          </cell>
          <cell r="N28063" t="str">
            <v/>
          </cell>
          <cell r="O28063" t="str">
            <v>Y</v>
          </cell>
          <cell r="BJ28063" t="str">
            <v>경기</v>
          </cell>
        </row>
        <row r="28064">
          <cell r="C28064" t="str">
            <v>치과의원</v>
          </cell>
          <cell r="D28064" t="str">
            <v>의원</v>
          </cell>
          <cell r="N28064" t="str">
            <v/>
          </cell>
          <cell r="O28064" t="str">
            <v>Y</v>
          </cell>
          <cell r="BJ28064" t="str">
            <v>경기</v>
          </cell>
        </row>
        <row r="28065">
          <cell r="C28065" t="str">
            <v>치과의원</v>
          </cell>
          <cell r="D28065" t="str">
            <v>의원</v>
          </cell>
          <cell r="N28065" t="str">
            <v/>
          </cell>
          <cell r="O28065" t="str">
            <v>Y</v>
          </cell>
          <cell r="BJ28065" t="str">
            <v>인천</v>
          </cell>
        </row>
        <row r="28066">
          <cell r="C28066" t="str">
            <v>치과의원</v>
          </cell>
          <cell r="D28066" t="str">
            <v>의원</v>
          </cell>
          <cell r="N28066" t="str">
            <v/>
          </cell>
          <cell r="O28066" t="str">
            <v>Y</v>
          </cell>
          <cell r="BJ28066" t="str">
            <v>인천</v>
          </cell>
        </row>
        <row r="28067">
          <cell r="C28067" t="str">
            <v>치과의원</v>
          </cell>
          <cell r="D28067" t="str">
            <v>의원</v>
          </cell>
          <cell r="N28067" t="str">
            <v/>
          </cell>
          <cell r="O28067" t="str">
            <v>Y</v>
          </cell>
          <cell r="BJ28067" t="str">
            <v>경기</v>
          </cell>
        </row>
        <row r="28068">
          <cell r="C28068" t="str">
            <v>치과의원</v>
          </cell>
          <cell r="D28068" t="str">
            <v>의원</v>
          </cell>
          <cell r="N28068" t="str">
            <v/>
          </cell>
          <cell r="O28068" t="str">
            <v>Y</v>
          </cell>
          <cell r="BJ28068" t="str">
            <v>경기</v>
          </cell>
        </row>
        <row r="28069">
          <cell r="C28069" t="str">
            <v>치과의원</v>
          </cell>
          <cell r="D28069" t="str">
            <v>의원</v>
          </cell>
          <cell r="N28069" t="str">
            <v/>
          </cell>
          <cell r="O28069" t="str">
            <v>Y</v>
          </cell>
          <cell r="BJ28069" t="str">
            <v>인천</v>
          </cell>
        </row>
        <row r="28070">
          <cell r="C28070" t="str">
            <v>치과의원</v>
          </cell>
          <cell r="D28070" t="str">
            <v>의원</v>
          </cell>
          <cell r="N28070" t="str">
            <v/>
          </cell>
          <cell r="O28070" t="str">
            <v>Y</v>
          </cell>
          <cell r="BJ28070" t="str">
            <v>경기</v>
          </cell>
        </row>
        <row r="28071">
          <cell r="C28071" t="str">
            <v>치과의원</v>
          </cell>
          <cell r="D28071" t="str">
            <v>의원</v>
          </cell>
          <cell r="N28071" t="str">
            <v/>
          </cell>
          <cell r="O28071" t="str">
            <v>Y</v>
          </cell>
          <cell r="BJ28071" t="str">
            <v>경기</v>
          </cell>
        </row>
        <row r="28072">
          <cell r="C28072" t="str">
            <v>치과의원</v>
          </cell>
          <cell r="D28072" t="str">
            <v>의원</v>
          </cell>
          <cell r="N28072" t="str">
            <v/>
          </cell>
          <cell r="O28072" t="str">
            <v>Y</v>
          </cell>
          <cell r="BJ28072" t="str">
            <v>경기</v>
          </cell>
        </row>
        <row r="28073">
          <cell r="C28073" t="str">
            <v>치과의원</v>
          </cell>
          <cell r="D28073" t="str">
            <v>의원</v>
          </cell>
          <cell r="N28073" t="str">
            <v/>
          </cell>
          <cell r="O28073" t="str">
            <v>Y</v>
          </cell>
          <cell r="BJ28073" t="str">
            <v>경기</v>
          </cell>
        </row>
        <row r="28074">
          <cell r="C28074" t="str">
            <v>치과의원</v>
          </cell>
          <cell r="D28074" t="str">
            <v>의원</v>
          </cell>
          <cell r="N28074" t="str">
            <v/>
          </cell>
          <cell r="O28074" t="str">
            <v>Y</v>
          </cell>
          <cell r="BJ28074" t="str">
            <v>경기</v>
          </cell>
        </row>
        <row r="28075">
          <cell r="C28075" t="str">
            <v>치과의원</v>
          </cell>
          <cell r="D28075" t="str">
            <v>의원</v>
          </cell>
          <cell r="N28075" t="str">
            <v/>
          </cell>
          <cell r="O28075" t="str">
            <v>Y</v>
          </cell>
          <cell r="BJ28075" t="str">
            <v>인천</v>
          </cell>
        </row>
        <row r="28076">
          <cell r="C28076" t="str">
            <v>치과의원</v>
          </cell>
          <cell r="D28076" t="str">
            <v>의원</v>
          </cell>
          <cell r="N28076" t="str">
            <v/>
          </cell>
          <cell r="O28076" t="str">
            <v>Y</v>
          </cell>
          <cell r="BJ28076" t="str">
            <v>경기</v>
          </cell>
        </row>
        <row r="28077">
          <cell r="C28077" t="str">
            <v>치과의원</v>
          </cell>
          <cell r="D28077" t="str">
            <v>의원</v>
          </cell>
          <cell r="N28077" t="str">
            <v/>
          </cell>
          <cell r="O28077" t="str">
            <v>Y</v>
          </cell>
          <cell r="BJ28077" t="str">
            <v>경기</v>
          </cell>
        </row>
        <row r="28078">
          <cell r="C28078" t="str">
            <v>치과의원</v>
          </cell>
          <cell r="D28078" t="str">
            <v>의원</v>
          </cell>
          <cell r="N28078" t="str">
            <v/>
          </cell>
          <cell r="O28078" t="str">
            <v>Y</v>
          </cell>
          <cell r="BJ28078" t="str">
            <v>경기</v>
          </cell>
        </row>
        <row r="28079">
          <cell r="C28079" t="str">
            <v>치과의원</v>
          </cell>
          <cell r="D28079" t="str">
            <v>의원</v>
          </cell>
          <cell r="N28079" t="str">
            <v/>
          </cell>
          <cell r="O28079" t="str">
            <v>Y</v>
          </cell>
          <cell r="BJ28079" t="str">
            <v>경기</v>
          </cell>
        </row>
        <row r="28080">
          <cell r="C28080" t="str">
            <v>치과의원</v>
          </cell>
          <cell r="D28080" t="str">
            <v>의원</v>
          </cell>
          <cell r="N28080" t="str">
            <v/>
          </cell>
          <cell r="O28080" t="str">
            <v>Y</v>
          </cell>
          <cell r="BJ28080" t="str">
            <v>경기</v>
          </cell>
        </row>
        <row r="28081">
          <cell r="C28081" t="str">
            <v>치과의원</v>
          </cell>
          <cell r="D28081" t="str">
            <v>의원</v>
          </cell>
          <cell r="N28081" t="str">
            <v/>
          </cell>
          <cell r="O28081" t="str">
            <v>Y</v>
          </cell>
          <cell r="BJ28081" t="str">
            <v>경기</v>
          </cell>
        </row>
        <row r="28082">
          <cell r="C28082" t="str">
            <v>치과의원</v>
          </cell>
          <cell r="D28082" t="str">
            <v>의원</v>
          </cell>
          <cell r="N28082" t="str">
            <v/>
          </cell>
          <cell r="O28082" t="str">
            <v>Y</v>
          </cell>
          <cell r="BJ28082" t="str">
            <v>경기</v>
          </cell>
        </row>
        <row r="28083">
          <cell r="C28083" t="str">
            <v>치과의원</v>
          </cell>
          <cell r="D28083" t="str">
            <v>의원</v>
          </cell>
          <cell r="N28083" t="str">
            <v/>
          </cell>
          <cell r="O28083" t="str">
            <v>Y</v>
          </cell>
          <cell r="BJ28083" t="str">
            <v>경기</v>
          </cell>
        </row>
        <row r="28084">
          <cell r="C28084" t="str">
            <v>치과의원</v>
          </cell>
          <cell r="D28084" t="str">
            <v>의원</v>
          </cell>
          <cell r="N28084" t="str">
            <v/>
          </cell>
          <cell r="O28084" t="str">
            <v>Y</v>
          </cell>
          <cell r="BJ28084" t="str">
            <v>경기</v>
          </cell>
        </row>
        <row r="28085">
          <cell r="C28085" t="str">
            <v>치과의원</v>
          </cell>
          <cell r="D28085" t="str">
            <v>의원</v>
          </cell>
          <cell r="N28085" t="str">
            <v/>
          </cell>
          <cell r="O28085" t="str">
            <v>Y</v>
          </cell>
          <cell r="BJ28085" t="str">
            <v>경기</v>
          </cell>
        </row>
        <row r="28086">
          <cell r="C28086" t="str">
            <v>치과의원</v>
          </cell>
          <cell r="D28086" t="str">
            <v>의원</v>
          </cell>
          <cell r="N28086" t="str">
            <v/>
          </cell>
          <cell r="O28086" t="str">
            <v>Y</v>
          </cell>
          <cell r="BJ28086" t="str">
            <v>경기</v>
          </cell>
        </row>
        <row r="28087">
          <cell r="C28087" t="str">
            <v>치과의원</v>
          </cell>
          <cell r="D28087" t="str">
            <v>의원</v>
          </cell>
          <cell r="N28087" t="str">
            <v/>
          </cell>
          <cell r="O28087" t="str">
            <v>Y</v>
          </cell>
          <cell r="BJ28087" t="str">
            <v>경기</v>
          </cell>
        </row>
        <row r="28088">
          <cell r="C28088" t="str">
            <v>치과의원</v>
          </cell>
          <cell r="D28088" t="str">
            <v>의원</v>
          </cell>
          <cell r="N28088" t="str">
            <v/>
          </cell>
          <cell r="O28088" t="str">
            <v>Y</v>
          </cell>
          <cell r="BJ28088" t="str">
            <v>인천</v>
          </cell>
        </row>
        <row r="28089">
          <cell r="C28089" t="str">
            <v>치과의원</v>
          </cell>
          <cell r="D28089" t="str">
            <v>의원</v>
          </cell>
          <cell r="N28089" t="str">
            <v/>
          </cell>
          <cell r="O28089" t="str">
            <v>Y</v>
          </cell>
          <cell r="BJ28089" t="str">
            <v>경기</v>
          </cell>
        </row>
        <row r="28090">
          <cell r="C28090" t="str">
            <v>치과의원</v>
          </cell>
          <cell r="D28090" t="str">
            <v>의원</v>
          </cell>
          <cell r="N28090" t="str">
            <v/>
          </cell>
          <cell r="O28090" t="str">
            <v>Y</v>
          </cell>
          <cell r="BJ28090" t="str">
            <v>경기</v>
          </cell>
        </row>
        <row r="28091">
          <cell r="C28091" t="str">
            <v>치과의원</v>
          </cell>
          <cell r="D28091" t="str">
            <v>의원</v>
          </cell>
          <cell r="N28091" t="str">
            <v/>
          </cell>
          <cell r="O28091" t="str">
            <v>Y</v>
          </cell>
          <cell r="BJ28091" t="str">
            <v>경기</v>
          </cell>
        </row>
        <row r="28092">
          <cell r="C28092" t="str">
            <v>치과의원</v>
          </cell>
          <cell r="D28092" t="str">
            <v>의원</v>
          </cell>
          <cell r="N28092" t="str">
            <v/>
          </cell>
          <cell r="O28092" t="str">
            <v>Y</v>
          </cell>
          <cell r="BJ28092" t="str">
            <v>경기</v>
          </cell>
        </row>
        <row r="28093">
          <cell r="C28093" t="str">
            <v>치과의원</v>
          </cell>
          <cell r="D28093" t="str">
            <v>의원</v>
          </cell>
          <cell r="N28093" t="str">
            <v/>
          </cell>
          <cell r="O28093" t="str">
            <v>Y</v>
          </cell>
          <cell r="BJ28093" t="str">
            <v>경기</v>
          </cell>
        </row>
        <row r="28094">
          <cell r="C28094" t="str">
            <v>치과의원</v>
          </cell>
          <cell r="D28094" t="str">
            <v>의원</v>
          </cell>
          <cell r="N28094" t="str">
            <v/>
          </cell>
          <cell r="O28094" t="str">
            <v>Y</v>
          </cell>
          <cell r="BJ28094" t="str">
            <v>경기</v>
          </cell>
        </row>
        <row r="28095">
          <cell r="C28095" t="str">
            <v>치과의원</v>
          </cell>
          <cell r="D28095" t="str">
            <v>의원</v>
          </cell>
          <cell r="N28095" t="str">
            <v/>
          </cell>
          <cell r="O28095" t="str">
            <v>Y</v>
          </cell>
          <cell r="BJ28095" t="str">
            <v>경기</v>
          </cell>
        </row>
        <row r="28096">
          <cell r="C28096" t="str">
            <v>치과의원</v>
          </cell>
          <cell r="D28096" t="str">
            <v>의원</v>
          </cell>
          <cell r="N28096" t="str">
            <v/>
          </cell>
          <cell r="O28096" t="str">
            <v>Y</v>
          </cell>
          <cell r="BJ28096" t="str">
            <v>경기</v>
          </cell>
        </row>
        <row r="28097">
          <cell r="C28097" t="str">
            <v>치과의원</v>
          </cell>
          <cell r="D28097" t="str">
            <v>의원</v>
          </cell>
          <cell r="N28097" t="str">
            <v/>
          </cell>
          <cell r="O28097" t="str">
            <v>Y</v>
          </cell>
          <cell r="BJ28097" t="str">
            <v>경기</v>
          </cell>
        </row>
        <row r="28098">
          <cell r="C28098" t="str">
            <v>치과의원</v>
          </cell>
          <cell r="D28098" t="str">
            <v>의원</v>
          </cell>
          <cell r="N28098" t="str">
            <v/>
          </cell>
          <cell r="O28098" t="str">
            <v>Y</v>
          </cell>
          <cell r="BJ28098" t="str">
            <v>인천</v>
          </cell>
        </row>
        <row r="28099">
          <cell r="C28099" t="str">
            <v>치과의원</v>
          </cell>
          <cell r="D28099" t="str">
            <v>의원</v>
          </cell>
          <cell r="N28099" t="str">
            <v/>
          </cell>
          <cell r="O28099" t="str">
            <v>Y</v>
          </cell>
          <cell r="BJ28099" t="str">
            <v>경기</v>
          </cell>
        </row>
        <row r="28100">
          <cell r="C28100" t="str">
            <v>치과의원</v>
          </cell>
          <cell r="D28100" t="str">
            <v>의원</v>
          </cell>
          <cell r="N28100" t="str">
            <v/>
          </cell>
          <cell r="O28100" t="str">
            <v>Y</v>
          </cell>
          <cell r="BJ28100" t="str">
            <v>인천</v>
          </cell>
        </row>
        <row r="28101">
          <cell r="C28101" t="str">
            <v>치과의원</v>
          </cell>
          <cell r="D28101" t="str">
            <v>의원</v>
          </cell>
          <cell r="N28101" t="str">
            <v/>
          </cell>
          <cell r="O28101" t="str">
            <v>Y</v>
          </cell>
          <cell r="BJ28101" t="str">
            <v>인천</v>
          </cell>
        </row>
        <row r="28102">
          <cell r="C28102" t="str">
            <v>치과의원</v>
          </cell>
          <cell r="D28102" t="str">
            <v>의원</v>
          </cell>
          <cell r="N28102" t="str">
            <v/>
          </cell>
          <cell r="O28102" t="str">
            <v>Y</v>
          </cell>
          <cell r="BJ28102" t="str">
            <v>인천</v>
          </cell>
        </row>
        <row r="28103">
          <cell r="C28103" t="str">
            <v>치과의원</v>
          </cell>
          <cell r="D28103" t="str">
            <v>의원</v>
          </cell>
          <cell r="N28103" t="str">
            <v/>
          </cell>
          <cell r="O28103" t="str">
            <v>Y</v>
          </cell>
          <cell r="BJ28103" t="str">
            <v>경기</v>
          </cell>
        </row>
        <row r="28104">
          <cell r="C28104" t="str">
            <v>치과의원</v>
          </cell>
          <cell r="D28104" t="str">
            <v>의원</v>
          </cell>
          <cell r="N28104" t="str">
            <v/>
          </cell>
          <cell r="O28104" t="str">
            <v>Y</v>
          </cell>
          <cell r="BJ28104" t="str">
            <v>경기</v>
          </cell>
        </row>
        <row r="28105">
          <cell r="C28105" t="str">
            <v>치과의원</v>
          </cell>
          <cell r="D28105" t="str">
            <v>의원</v>
          </cell>
          <cell r="N28105" t="str">
            <v/>
          </cell>
          <cell r="O28105" t="str">
            <v>Y</v>
          </cell>
          <cell r="BJ28105" t="str">
            <v>경기</v>
          </cell>
        </row>
        <row r="28106">
          <cell r="C28106" t="str">
            <v>치과의원</v>
          </cell>
          <cell r="D28106" t="str">
            <v>의원</v>
          </cell>
          <cell r="N28106" t="str">
            <v/>
          </cell>
          <cell r="O28106" t="str">
            <v>Y</v>
          </cell>
          <cell r="BJ28106" t="str">
            <v>경기</v>
          </cell>
        </row>
        <row r="28107">
          <cell r="C28107" t="str">
            <v>치과의원</v>
          </cell>
          <cell r="D28107" t="str">
            <v>의원</v>
          </cell>
          <cell r="N28107" t="str">
            <v/>
          </cell>
          <cell r="O28107" t="str">
            <v>Y</v>
          </cell>
          <cell r="BJ28107" t="str">
            <v>경기</v>
          </cell>
        </row>
        <row r="28108">
          <cell r="C28108" t="str">
            <v>치과의원</v>
          </cell>
          <cell r="D28108" t="str">
            <v>의원</v>
          </cell>
          <cell r="N28108" t="str">
            <v/>
          </cell>
          <cell r="O28108" t="str">
            <v>Y</v>
          </cell>
          <cell r="BJ28108" t="str">
            <v>경기</v>
          </cell>
        </row>
        <row r="28109">
          <cell r="C28109" t="str">
            <v>치과의원</v>
          </cell>
          <cell r="D28109" t="str">
            <v>의원</v>
          </cell>
          <cell r="N28109" t="str">
            <v/>
          </cell>
          <cell r="O28109" t="str">
            <v>Y</v>
          </cell>
          <cell r="BJ28109" t="str">
            <v>경기</v>
          </cell>
        </row>
        <row r="28110">
          <cell r="C28110" t="str">
            <v>치과의원</v>
          </cell>
          <cell r="D28110" t="str">
            <v>의원</v>
          </cell>
          <cell r="N28110" t="str">
            <v/>
          </cell>
          <cell r="O28110" t="str">
            <v>Y</v>
          </cell>
          <cell r="BJ28110" t="str">
            <v>경기</v>
          </cell>
        </row>
        <row r="28111">
          <cell r="C28111" t="str">
            <v>치과의원</v>
          </cell>
          <cell r="D28111" t="str">
            <v>의원</v>
          </cell>
          <cell r="N28111" t="str">
            <v/>
          </cell>
          <cell r="O28111" t="str">
            <v>Y</v>
          </cell>
          <cell r="BJ28111" t="str">
            <v>경기</v>
          </cell>
        </row>
        <row r="28112">
          <cell r="C28112" t="str">
            <v>치과의원</v>
          </cell>
          <cell r="D28112" t="str">
            <v>의원</v>
          </cell>
          <cell r="N28112" t="str">
            <v/>
          </cell>
          <cell r="O28112" t="str">
            <v>Y</v>
          </cell>
          <cell r="BJ28112" t="str">
            <v>경기</v>
          </cell>
        </row>
        <row r="28113">
          <cell r="C28113" t="str">
            <v>치과의원</v>
          </cell>
          <cell r="D28113" t="str">
            <v>의원</v>
          </cell>
          <cell r="N28113" t="str">
            <v/>
          </cell>
          <cell r="O28113" t="str">
            <v>Y</v>
          </cell>
          <cell r="BJ28113" t="str">
            <v>경기</v>
          </cell>
        </row>
        <row r="28114">
          <cell r="C28114" t="str">
            <v>치과의원</v>
          </cell>
          <cell r="D28114" t="str">
            <v>의원</v>
          </cell>
          <cell r="N28114" t="str">
            <v/>
          </cell>
          <cell r="O28114" t="str">
            <v>Y</v>
          </cell>
          <cell r="BJ28114" t="str">
            <v>경기</v>
          </cell>
        </row>
        <row r="28115">
          <cell r="C28115" t="str">
            <v>치과의원</v>
          </cell>
          <cell r="D28115" t="str">
            <v>의원</v>
          </cell>
          <cell r="N28115" t="str">
            <v/>
          </cell>
          <cell r="O28115" t="str">
            <v>Y</v>
          </cell>
          <cell r="BJ28115" t="str">
            <v>경기</v>
          </cell>
        </row>
        <row r="28116">
          <cell r="C28116" t="str">
            <v>치과의원</v>
          </cell>
          <cell r="D28116" t="str">
            <v>의원</v>
          </cell>
          <cell r="N28116" t="str">
            <v/>
          </cell>
          <cell r="O28116" t="str">
            <v>Y</v>
          </cell>
          <cell r="BJ28116" t="str">
            <v>경기</v>
          </cell>
        </row>
        <row r="28117">
          <cell r="C28117" t="str">
            <v>치과의원</v>
          </cell>
          <cell r="D28117" t="str">
            <v>의원</v>
          </cell>
          <cell r="N28117" t="str">
            <v/>
          </cell>
          <cell r="O28117" t="str">
            <v>Y</v>
          </cell>
          <cell r="BJ28117" t="str">
            <v>경기</v>
          </cell>
        </row>
        <row r="28118">
          <cell r="C28118" t="str">
            <v>치과의원</v>
          </cell>
          <cell r="D28118" t="str">
            <v>의원</v>
          </cell>
          <cell r="N28118" t="str">
            <v/>
          </cell>
          <cell r="O28118" t="str">
            <v>Y</v>
          </cell>
          <cell r="BJ28118" t="str">
            <v>경기</v>
          </cell>
        </row>
        <row r="28119">
          <cell r="C28119" t="str">
            <v>치과의원</v>
          </cell>
          <cell r="D28119" t="str">
            <v>의원</v>
          </cell>
          <cell r="N28119" t="str">
            <v/>
          </cell>
          <cell r="O28119" t="str">
            <v>Y</v>
          </cell>
          <cell r="BJ28119" t="str">
            <v>인천</v>
          </cell>
        </row>
        <row r="28120">
          <cell r="C28120" t="str">
            <v>치과의원</v>
          </cell>
          <cell r="D28120" t="str">
            <v>의원</v>
          </cell>
          <cell r="N28120" t="str">
            <v/>
          </cell>
          <cell r="O28120" t="str">
            <v>Y</v>
          </cell>
          <cell r="BJ28120" t="str">
            <v>경기</v>
          </cell>
        </row>
        <row r="28121">
          <cell r="C28121" t="str">
            <v>치과의원</v>
          </cell>
          <cell r="D28121" t="str">
            <v>의원</v>
          </cell>
          <cell r="N28121" t="str">
            <v/>
          </cell>
          <cell r="O28121" t="str">
            <v>Y</v>
          </cell>
          <cell r="BJ28121" t="str">
            <v>경기</v>
          </cell>
        </row>
        <row r="28122">
          <cell r="C28122" t="str">
            <v>치과의원</v>
          </cell>
          <cell r="D28122" t="str">
            <v>의원</v>
          </cell>
          <cell r="N28122" t="str">
            <v/>
          </cell>
          <cell r="O28122" t="str">
            <v>Y</v>
          </cell>
          <cell r="BJ28122" t="str">
            <v>경기</v>
          </cell>
        </row>
        <row r="28123">
          <cell r="C28123" t="str">
            <v>치과의원</v>
          </cell>
          <cell r="D28123" t="str">
            <v>의원</v>
          </cell>
          <cell r="N28123" t="str">
            <v/>
          </cell>
          <cell r="O28123" t="str">
            <v>Y</v>
          </cell>
          <cell r="BJ28123" t="str">
            <v>인천</v>
          </cell>
        </row>
        <row r="28124">
          <cell r="C28124" t="str">
            <v>치과의원</v>
          </cell>
          <cell r="D28124" t="str">
            <v>의원</v>
          </cell>
          <cell r="N28124" t="str">
            <v/>
          </cell>
          <cell r="O28124" t="str">
            <v>Y</v>
          </cell>
          <cell r="BJ28124" t="str">
            <v>경기</v>
          </cell>
        </row>
        <row r="28125">
          <cell r="C28125" t="str">
            <v>치과의원</v>
          </cell>
          <cell r="D28125" t="str">
            <v>의원</v>
          </cell>
          <cell r="N28125" t="str">
            <v/>
          </cell>
          <cell r="O28125" t="str">
            <v>Y</v>
          </cell>
          <cell r="BJ28125" t="str">
            <v>경기</v>
          </cell>
        </row>
        <row r="28126">
          <cell r="C28126" t="str">
            <v>치과의원</v>
          </cell>
          <cell r="D28126" t="str">
            <v>의원</v>
          </cell>
          <cell r="N28126" t="str">
            <v/>
          </cell>
          <cell r="O28126" t="str">
            <v>Y</v>
          </cell>
          <cell r="BJ28126" t="str">
            <v>경기</v>
          </cell>
        </row>
        <row r="28127">
          <cell r="C28127" t="str">
            <v>치과의원</v>
          </cell>
          <cell r="D28127" t="str">
            <v>의원</v>
          </cell>
          <cell r="N28127" t="str">
            <v/>
          </cell>
          <cell r="O28127" t="str">
            <v>Y</v>
          </cell>
          <cell r="BJ28127" t="str">
            <v>경기</v>
          </cell>
        </row>
        <row r="28128">
          <cell r="C28128" t="str">
            <v>치과의원</v>
          </cell>
          <cell r="D28128" t="str">
            <v>의원</v>
          </cell>
          <cell r="N28128" t="str">
            <v/>
          </cell>
          <cell r="O28128" t="str">
            <v>Y</v>
          </cell>
          <cell r="BJ28128" t="str">
            <v>경기</v>
          </cell>
        </row>
        <row r="28129">
          <cell r="C28129" t="str">
            <v>치과의원</v>
          </cell>
          <cell r="D28129" t="str">
            <v>의원</v>
          </cell>
          <cell r="N28129" t="str">
            <v/>
          </cell>
          <cell r="O28129" t="str">
            <v>Y</v>
          </cell>
          <cell r="BJ28129" t="str">
            <v>경기</v>
          </cell>
        </row>
        <row r="28130">
          <cell r="C28130" t="str">
            <v>치과의원</v>
          </cell>
          <cell r="D28130" t="str">
            <v>의원</v>
          </cell>
          <cell r="N28130" t="str">
            <v/>
          </cell>
          <cell r="O28130" t="str">
            <v>Y</v>
          </cell>
          <cell r="BJ28130" t="str">
            <v>경기</v>
          </cell>
        </row>
        <row r="28131">
          <cell r="C28131" t="str">
            <v>치과의원</v>
          </cell>
          <cell r="D28131" t="str">
            <v>의원</v>
          </cell>
          <cell r="N28131" t="str">
            <v/>
          </cell>
          <cell r="O28131" t="str">
            <v>Y</v>
          </cell>
          <cell r="BJ28131" t="str">
            <v>경기</v>
          </cell>
        </row>
        <row r="28132">
          <cell r="C28132" t="str">
            <v>치과의원</v>
          </cell>
          <cell r="D28132" t="str">
            <v>의원</v>
          </cell>
          <cell r="N28132" t="str">
            <v/>
          </cell>
          <cell r="O28132" t="str">
            <v>Y</v>
          </cell>
          <cell r="BJ28132" t="str">
            <v>경기</v>
          </cell>
        </row>
        <row r="28133">
          <cell r="C28133" t="str">
            <v>치과의원</v>
          </cell>
          <cell r="D28133" t="str">
            <v>의원</v>
          </cell>
          <cell r="N28133" t="str">
            <v/>
          </cell>
          <cell r="O28133" t="str">
            <v>Y</v>
          </cell>
          <cell r="BJ28133" t="str">
            <v>경기</v>
          </cell>
        </row>
        <row r="28134">
          <cell r="C28134" t="str">
            <v>치과의원</v>
          </cell>
          <cell r="D28134" t="str">
            <v>의원</v>
          </cell>
          <cell r="N28134" t="str">
            <v/>
          </cell>
          <cell r="O28134" t="str">
            <v>Y</v>
          </cell>
          <cell r="BJ28134" t="str">
            <v>경기</v>
          </cell>
        </row>
        <row r="28135">
          <cell r="C28135" t="str">
            <v>치과의원</v>
          </cell>
          <cell r="D28135" t="str">
            <v>의원</v>
          </cell>
          <cell r="N28135" t="str">
            <v/>
          </cell>
          <cell r="O28135" t="str">
            <v>Y</v>
          </cell>
          <cell r="BJ28135" t="str">
            <v>경기</v>
          </cell>
        </row>
        <row r="28136">
          <cell r="C28136" t="str">
            <v>치과의원</v>
          </cell>
          <cell r="D28136" t="str">
            <v>의원</v>
          </cell>
          <cell r="N28136" t="str">
            <v/>
          </cell>
          <cell r="O28136" t="str">
            <v>Y</v>
          </cell>
          <cell r="BJ28136" t="str">
            <v>경기</v>
          </cell>
        </row>
        <row r="28137">
          <cell r="C28137" t="str">
            <v>치과의원</v>
          </cell>
          <cell r="D28137" t="str">
            <v>의원</v>
          </cell>
          <cell r="N28137" t="str">
            <v/>
          </cell>
          <cell r="O28137" t="str">
            <v>Y</v>
          </cell>
          <cell r="BJ28137" t="str">
            <v>경기</v>
          </cell>
        </row>
        <row r="28138">
          <cell r="C28138" t="str">
            <v>치과의원</v>
          </cell>
          <cell r="D28138" t="str">
            <v>의원</v>
          </cell>
          <cell r="N28138" t="str">
            <v/>
          </cell>
          <cell r="O28138" t="str">
            <v>Y</v>
          </cell>
          <cell r="BJ28138" t="str">
            <v>경기</v>
          </cell>
        </row>
        <row r="28139">
          <cell r="C28139" t="str">
            <v>치과의원</v>
          </cell>
          <cell r="D28139" t="str">
            <v>의원</v>
          </cell>
          <cell r="N28139" t="str">
            <v/>
          </cell>
          <cell r="O28139" t="str">
            <v>Y</v>
          </cell>
          <cell r="BJ28139" t="str">
            <v>경기</v>
          </cell>
        </row>
        <row r="28140">
          <cell r="C28140" t="str">
            <v>치과의원</v>
          </cell>
          <cell r="D28140" t="str">
            <v>의원</v>
          </cell>
          <cell r="N28140" t="str">
            <v/>
          </cell>
          <cell r="O28140" t="str">
            <v>Y</v>
          </cell>
          <cell r="BJ28140" t="str">
            <v>인천</v>
          </cell>
        </row>
        <row r="28141">
          <cell r="C28141" t="str">
            <v>치과의원</v>
          </cell>
          <cell r="D28141" t="str">
            <v>의원</v>
          </cell>
          <cell r="N28141" t="str">
            <v/>
          </cell>
          <cell r="O28141" t="str">
            <v>Y</v>
          </cell>
          <cell r="BJ28141" t="str">
            <v>경기</v>
          </cell>
        </row>
        <row r="28142">
          <cell r="C28142" t="str">
            <v>치과의원</v>
          </cell>
          <cell r="D28142" t="str">
            <v>의원</v>
          </cell>
          <cell r="N28142" t="str">
            <v/>
          </cell>
          <cell r="O28142" t="str">
            <v>Y</v>
          </cell>
          <cell r="BJ28142" t="str">
            <v>인천</v>
          </cell>
        </row>
        <row r="28143">
          <cell r="C28143" t="str">
            <v>치과의원</v>
          </cell>
          <cell r="D28143" t="str">
            <v>의원</v>
          </cell>
          <cell r="N28143" t="str">
            <v/>
          </cell>
          <cell r="O28143" t="str">
            <v>Y</v>
          </cell>
          <cell r="BJ28143" t="str">
            <v>경기</v>
          </cell>
        </row>
        <row r="28144">
          <cell r="C28144" t="str">
            <v>치과의원</v>
          </cell>
          <cell r="D28144" t="str">
            <v>의원</v>
          </cell>
          <cell r="N28144" t="str">
            <v/>
          </cell>
          <cell r="O28144" t="str">
            <v>Y</v>
          </cell>
          <cell r="BJ28144" t="str">
            <v>경기</v>
          </cell>
        </row>
        <row r="28145">
          <cell r="C28145" t="str">
            <v>치과의원</v>
          </cell>
          <cell r="D28145" t="str">
            <v>의원</v>
          </cell>
          <cell r="N28145" t="str">
            <v/>
          </cell>
          <cell r="O28145" t="str">
            <v>Y</v>
          </cell>
          <cell r="BJ28145" t="str">
            <v>경기</v>
          </cell>
        </row>
        <row r="28146">
          <cell r="C28146" t="str">
            <v>치과의원</v>
          </cell>
          <cell r="D28146" t="str">
            <v>의원</v>
          </cell>
          <cell r="N28146" t="str">
            <v/>
          </cell>
          <cell r="O28146" t="str">
            <v>Y</v>
          </cell>
          <cell r="BJ28146" t="str">
            <v>경기</v>
          </cell>
        </row>
        <row r="28147">
          <cell r="C28147" t="str">
            <v>치과의원</v>
          </cell>
          <cell r="D28147" t="str">
            <v>의원</v>
          </cell>
          <cell r="N28147" t="str">
            <v/>
          </cell>
          <cell r="O28147" t="str">
            <v>Y</v>
          </cell>
          <cell r="BJ28147" t="str">
            <v>경기</v>
          </cell>
        </row>
        <row r="28148">
          <cell r="C28148" t="str">
            <v>치과의원</v>
          </cell>
          <cell r="D28148" t="str">
            <v>의원</v>
          </cell>
          <cell r="N28148" t="str">
            <v/>
          </cell>
          <cell r="O28148" t="str">
            <v>Y</v>
          </cell>
          <cell r="BJ28148" t="str">
            <v>경기</v>
          </cell>
        </row>
        <row r="28149">
          <cell r="C28149" t="str">
            <v>치과의원</v>
          </cell>
          <cell r="D28149" t="str">
            <v>의원</v>
          </cell>
          <cell r="N28149" t="str">
            <v/>
          </cell>
          <cell r="O28149" t="str">
            <v>Y</v>
          </cell>
          <cell r="BJ28149" t="str">
            <v>경기</v>
          </cell>
        </row>
        <row r="28150">
          <cell r="C28150" t="str">
            <v>치과의원</v>
          </cell>
          <cell r="D28150" t="str">
            <v>의원</v>
          </cell>
          <cell r="N28150" t="str">
            <v/>
          </cell>
          <cell r="O28150" t="str">
            <v>Y</v>
          </cell>
          <cell r="BJ28150" t="str">
            <v>경기</v>
          </cell>
        </row>
        <row r="28151">
          <cell r="C28151" t="str">
            <v>치과의원</v>
          </cell>
          <cell r="D28151" t="str">
            <v>의원</v>
          </cell>
          <cell r="N28151" t="str">
            <v/>
          </cell>
          <cell r="O28151" t="str">
            <v>Y</v>
          </cell>
          <cell r="BJ28151" t="str">
            <v>인천</v>
          </cell>
        </row>
        <row r="28152">
          <cell r="C28152" t="str">
            <v>치과의원</v>
          </cell>
          <cell r="D28152" t="str">
            <v>의원</v>
          </cell>
          <cell r="N28152" t="str">
            <v/>
          </cell>
          <cell r="O28152" t="str">
            <v>Y</v>
          </cell>
          <cell r="BJ28152" t="str">
            <v>경기</v>
          </cell>
        </row>
        <row r="28153">
          <cell r="C28153" t="str">
            <v>치과의원</v>
          </cell>
          <cell r="D28153" t="str">
            <v>의원</v>
          </cell>
          <cell r="N28153" t="str">
            <v/>
          </cell>
          <cell r="O28153" t="str">
            <v>Y</v>
          </cell>
          <cell r="BJ28153" t="str">
            <v>경기</v>
          </cell>
        </row>
        <row r="28154">
          <cell r="C28154" t="str">
            <v>치과의원</v>
          </cell>
          <cell r="D28154" t="str">
            <v>의원</v>
          </cell>
          <cell r="N28154" t="str">
            <v/>
          </cell>
          <cell r="O28154" t="str">
            <v>Y</v>
          </cell>
          <cell r="BJ28154" t="str">
            <v>경기</v>
          </cell>
        </row>
        <row r="28155">
          <cell r="C28155" t="str">
            <v>치과의원</v>
          </cell>
          <cell r="D28155" t="str">
            <v>의원</v>
          </cell>
          <cell r="N28155" t="str">
            <v/>
          </cell>
          <cell r="O28155" t="str">
            <v>Y</v>
          </cell>
          <cell r="BJ28155" t="str">
            <v>경기</v>
          </cell>
        </row>
        <row r="28156">
          <cell r="C28156" t="str">
            <v>치과의원</v>
          </cell>
          <cell r="D28156" t="str">
            <v>의원</v>
          </cell>
          <cell r="N28156" t="str">
            <v/>
          </cell>
          <cell r="O28156" t="str">
            <v>Y</v>
          </cell>
          <cell r="BJ28156" t="str">
            <v>경기</v>
          </cell>
        </row>
        <row r="28157">
          <cell r="C28157" t="str">
            <v>치과의원</v>
          </cell>
          <cell r="D28157" t="str">
            <v>의원</v>
          </cell>
          <cell r="N28157" t="str">
            <v/>
          </cell>
          <cell r="O28157" t="str">
            <v>Y</v>
          </cell>
          <cell r="BJ28157" t="str">
            <v>경기</v>
          </cell>
        </row>
        <row r="28158">
          <cell r="C28158" t="str">
            <v>치과의원</v>
          </cell>
          <cell r="D28158" t="str">
            <v>의원</v>
          </cell>
          <cell r="N28158" t="str">
            <v/>
          </cell>
          <cell r="O28158" t="str">
            <v>Y</v>
          </cell>
          <cell r="BJ28158" t="str">
            <v>경기</v>
          </cell>
        </row>
        <row r="28159">
          <cell r="C28159" t="str">
            <v>치과의원</v>
          </cell>
          <cell r="D28159" t="str">
            <v>의원</v>
          </cell>
          <cell r="N28159" t="str">
            <v/>
          </cell>
          <cell r="O28159" t="str">
            <v>Y</v>
          </cell>
          <cell r="BJ28159" t="str">
            <v>경기</v>
          </cell>
        </row>
        <row r="28160">
          <cell r="C28160" t="str">
            <v>치과의원</v>
          </cell>
          <cell r="D28160" t="str">
            <v>의원</v>
          </cell>
          <cell r="N28160" t="str">
            <v/>
          </cell>
          <cell r="O28160" t="str">
            <v>Y</v>
          </cell>
          <cell r="BJ28160" t="str">
            <v>경기</v>
          </cell>
        </row>
        <row r="28161">
          <cell r="C28161" t="str">
            <v>치과의원</v>
          </cell>
          <cell r="D28161" t="str">
            <v>의원</v>
          </cell>
          <cell r="N28161" t="str">
            <v/>
          </cell>
          <cell r="O28161" t="str">
            <v>Y</v>
          </cell>
          <cell r="BJ28161" t="str">
            <v>경기</v>
          </cell>
        </row>
        <row r="28162">
          <cell r="C28162" t="str">
            <v>치과의원</v>
          </cell>
          <cell r="D28162" t="str">
            <v>의원</v>
          </cell>
          <cell r="N28162" t="str">
            <v/>
          </cell>
          <cell r="O28162" t="str">
            <v>Y</v>
          </cell>
          <cell r="BJ28162" t="str">
            <v>경기</v>
          </cell>
        </row>
        <row r="28163">
          <cell r="C28163" t="str">
            <v>치과의원</v>
          </cell>
          <cell r="D28163" t="str">
            <v>의원</v>
          </cell>
          <cell r="N28163" t="str">
            <v/>
          </cell>
          <cell r="O28163" t="str">
            <v>Y</v>
          </cell>
          <cell r="BJ28163" t="str">
            <v>경기</v>
          </cell>
        </row>
        <row r="28164">
          <cell r="C28164" t="str">
            <v>치과의원</v>
          </cell>
          <cell r="D28164" t="str">
            <v>의원</v>
          </cell>
          <cell r="N28164" t="str">
            <v/>
          </cell>
          <cell r="O28164" t="str">
            <v>Y</v>
          </cell>
          <cell r="BJ28164" t="str">
            <v>경기</v>
          </cell>
        </row>
        <row r="28165">
          <cell r="C28165" t="str">
            <v>치과의원</v>
          </cell>
          <cell r="D28165" t="str">
            <v>의원</v>
          </cell>
          <cell r="N28165" t="str">
            <v/>
          </cell>
          <cell r="O28165" t="str">
            <v>Y</v>
          </cell>
          <cell r="BJ28165" t="str">
            <v>경기</v>
          </cell>
        </row>
        <row r="28166">
          <cell r="C28166" t="str">
            <v>치과의원</v>
          </cell>
          <cell r="D28166" t="str">
            <v>의원</v>
          </cell>
          <cell r="N28166" t="str">
            <v/>
          </cell>
          <cell r="O28166" t="str">
            <v>Y</v>
          </cell>
          <cell r="BJ28166" t="str">
            <v>경기</v>
          </cell>
        </row>
        <row r="28167">
          <cell r="C28167" t="str">
            <v>치과의원</v>
          </cell>
          <cell r="D28167" t="str">
            <v>의원</v>
          </cell>
          <cell r="N28167" t="str">
            <v/>
          </cell>
          <cell r="O28167" t="str">
            <v>Y</v>
          </cell>
          <cell r="BJ28167" t="str">
            <v>경기</v>
          </cell>
        </row>
        <row r="28168">
          <cell r="C28168" t="str">
            <v>치과의원</v>
          </cell>
          <cell r="D28168" t="str">
            <v>의원</v>
          </cell>
          <cell r="N28168" t="str">
            <v/>
          </cell>
          <cell r="O28168" t="str">
            <v>Y</v>
          </cell>
          <cell r="BJ28168" t="str">
            <v>경기</v>
          </cell>
        </row>
        <row r="28169">
          <cell r="C28169" t="str">
            <v>치과의원</v>
          </cell>
          <cell r="D28169" t="str">
            <v>의원</v>
          </cell>
          <cell r="N28169" t="str">
            <v/>
          </cell>
          <cell r="O28169" t="str">
            <v>Y</v>
          </cell>
          <cell r="BJ28169" t="str">
            <v>경기</v>
          </cell>
        </row>
        <row r="28170">
          <cell r="C28170" t="str">
            <v>치과의원</v>
          </cell>
          <cell r="D28170" t="str">
            <v>의원</v>
          </cell>
          <cell r="N28170" t="str">
            <v/>
          </cell>
          <cell r="O28170" t="str">
            <v>Y</v>
          </cell>
          <cell r="BJ28170" t="str">
            <v>경기</v>
          </cell>
        </row>
        <row r="28171">
          <cell r="C28171" t="str">
            <v>치과의원</v>
          </cell>
          <cell r="D28171" t="str">
            <v>의원</v>
          </cell>
          <cell r="N28171" t="str">
            <v/>
          </cell>
          <cell r="O28171" t="str">
            <v>Y</v>
          </cell>
          <cell r="BJ28171" t="str">
            <v>인천</v>
          </cell>
        </row>
        <row r="28172">
          <cell r="C28172" t="str">
            <v>치과의원</v>
          </cell>
          <cell r="D28172" t="str">
            <v>의원</v>
          </cell>
          <cell r="N28172" t="str">
            <v/>
          </cell>
          <cell r="O28172" t="str">
            <v>Y</v>
          </cell>
          <cell r="BJ28172" t="str">
            <v>경기</v>
          </cell>
        </row>
        <row r="28173">
          <cell r="C28173" t="str">
            <v>치과의원</v>
          </cell>
          <cell r="D28173" t="str">
            <v>의원</v>
          </cell>
          <cell r="N28173" t="str">
            <v/>
          </cell>
          <cell r="O28173" t="str">
            <v>Y</v>
          </cell>
          <cell r="BJ28173" t="str">
            <v>경기</v>
          </cell>
        </row>
        <row r="28174">
          <cell r="C28174" t="str">
            <v>치과의원</v>
          </cell>
          <cell r="D28174" t="str">
            <v>의원</v>
          </cell>
          <cell r="N28174" t="str">
            <v/>
          </cell>
          <cell r="O28174" t="str">
            <v>Y</v>
          </cell>
          <cell r="BJ28174" t="str">
            <v>경기</v>
          </cell>
        </row>
        <row r="28175">
          <cell r="C28175" t="str">
            <v>치과의원</v>
          </cell>
          <cell r="D28175" t="str">
            <v>의원</v>
          </cell>
          <cell r="N28175" t="str">
            <v/>
          </cell>
          <cell r="O28175" t="str">
            <v>Y</v>
          </cell>
          <cell r="BJ28175" t="str">
            <v>경기</v>
          </cell>
        </row>
        <row r="28176">
          <cell r="C28176" t="str">
            <v>치과의원</v>
          </cell>
          <cell r="D28176" t="str">
            <v>의원</v>
          </cell>
          <cell r="N28176" t="str">
            <v/>
          </cell>
          <cell r="O28176" t="str">
            <v>Y</v>
          </cell>
          <cell r="BJ28176" t="str">
            <v>인천</v>
          </cell>
        </row>
        <row r="28177">
          <cell r="C28177" t="str">
            <v>치과의원</v>
          </cell>
          <cell r="D28177" t="str">
            <v>의원</v>
          </cell>
          <cell r="N28177" t="str">
            <v/>
          </cell>
          <cell r="O28177" t="str">
            <v>Y</v>
          </cell>
          <cell r="BJ28177" t="str">
            <v>인천</v>
          </cell>
        </row>
        <row r="28178">
          <cell r="C28178" t="str">
            <v>치과의원</v>
          </cell>
          <cell r="D28178" t="str">
            <v>의원</v>
          </cell>
          <cell r="N28178" t="str">
            <v/>
          </cell>
          <cell r="O28178" t="str">
            <v>Y</v>
          </cell>
          <cell r="BJ28178" t="str">
            <v>경기</v>
          </cell>
        </row>
        <row r="28179">
          <cell r="C28179" t="str">
            <v>치과의원</v>
          </cell>
          <cell r="D28179" t="str">
            <v>의원</v>
          </cell>
          <cell r="N28179" t="str">
            <v/>
          </cell>
          <cell r="O28179" t="str">
            <v>Y</v>
          </cell>
          <cell r="BJ28179" t="str">
            <v>경기</v>
          </cell>
        </row>
        <row r="28180">
          <cell r="C28180" t="str">
            <v>치과의원</v>
          </cell>
          <cell r="D28180" t="str">
            <v>의원</v>
          </cell>
          <cell r="N28180" t="str">
            <v/>
          </cell>
          <cell r="O28180" t="str">
            <v>Y</v>
          </cell>
          <cell r="BJ28180" t="str">
            <v>경기</v>
          </cell>
        </row>
        <row r="28181">
          <cell r="C28181" t="str">
            <v>치과의원</v>
          </cell>
          <cell r="D28181" t="str">
            <v>의원</v>
          </cell>
          <cell r="N28181" t="str">
            <v/>
          </cell>
          <cell r="O28181" t="str">
            <v>Y</v>
          </cell>
          <cell r="BJ28181" t="str">
            <v>경기</v>
          </cell>
        </row>
        <row r="28182">
          <cell r="C28182" t="str">
            <v>치과의원</v>
          </cell>
          <cell r="D28182" t="str">
            <v>의원</v>
          </cell>
          <cell r="N28182" t="str">
            <v/>
          </cell>
          <cell r="O28182" t="str">
            <v>Y</v>
          </cell>
          <cell r="BJ28182" t="str">
            <v>경기</v>
          </cell>
        </row>
        <row r="28183">
          <cell r="C28183" t="str">
            <v>치과의원</v>
          </cell>
          <cell r="D28183" t="str">
            <v>의원</v>
          </cell>
          <cell r="N28183" t="str">
            <v/>
          </cell>
          <cell r="O28183" t="str">
            <v>Y</v>
          </cell>
          <cell r="BJ28183" t="str">
            <v>경기</v>
          </cell>
        </row>
        <row r="28184">
          <cell r="C28184" t="str">
            <v>치과의원</v>
          </cell>
          <cell r="D28184" t="str">
            <v>의원</v>
          </cell>
          <cell r="N28184" t="str">
            <v/>
          </cell>
          <cell r="O28184" t="str">
            <v>Y</v>
          </cell>
          <cell r="BJ28184" t="str">
            <v>경기</v>
          </cell>
        </row>
        <row r="28185">
          <cell r="C28185" t="str">
            <v>치과의원</v>
          </cell>
          <cell r="D28185" t="str">
            <v>의원</v>
          </cell>
          <cell r="N28185" t="str">
            <v/>
          </cell>
          <cell r="O28185" t="str">
            <v>Y</v>
          </cell>
          <cell r="BJ28185" t="str">
            <v>인천</v>
          </cell>
        </row>
        <row r="28186">
          <cell r="C28186" t="str">
            <v>치과의원</v>
          </cell>
          <cell r="D28186" t="str">
            <v>의원</v>
          </cell>
          <cell r="N28186" t="str">
            <v/>
          </cell>
          <cell r="O28186" t="str">
            <v>Y</v>
          </cell>
          <cell r="BJ28186" t="str">
            <v>경기</v>
          </cell>
        </row>
        <row r="28187">
          <cell r="C28187" t="str">
            <v>치과의원</v>
          </cell>
          <cell r="D28187" t="str">
            <v>의원</v>
          </cell>
          <cell r="N28187" t="str">
            <v/>
          </cell>
          <cell r="O28187" t="str">
            <v>Y</v>
          </cell>
          <cell r="BJ28187" t="str">
            <v>경기</v>
          </cell>
        </row>
        <row r="28188">
          <cell r="C28188" t="str">
            <v>치과의원</v>
          </cell>
          <cell r="D28188" t="str">
            <v>의원</v>
          </cell>
          <cell r="N28188" t="str">
            <v/>
          </cell>
          <cell r="O28188" t="str">
            <v>Y</v>
          </cell>
          <cell r="BJ28188" t="str">
            <v>경기</v>
          </cell>
        </row>
        <row r="28189">
          <cell r="C28189" t="str">
            <v>치과의원</v>
          </cell>
          <cell r="D28189" t="str">
            <v>의원</v>
          </cell>
          <cell r="N28189" t="str">
            <v/>
          </cell>
          <cell r="O28189" t="str">
            <v>Y</v>
          </cell>
          <cell r="BJ28189" t="str">
            <v>경기</v>
          </cell>
        </row>
        <row r="28190">
          <cell r="C28190" t="str">
            <v>치과의원</v>
          </cell>
          <cell r="D28190" t="str">
            <v>의원</v>
          </cell>
          <cell r="N28190" t="str">
            <v/>
          </cell>
          <cell r="O28190" t="str">
            <v>Y</v>
          </cell>
          <cell r="BJ28190" t="str">
            <v>인천</v>
          </cell>
        </row>
        <row r="28191">
          <cell r="C28191" t="str">
            <v>치과의원</v>
          </cell>
          <cell r="D28191" t="str">
            <v>의원</v>
          </cell>
          <cell r="N28191" t="str">
            <v/>
          </cell>
          <cell r="O28191" t="str">
            <v>Y</v>
          </cell>
          <cell r="BJ28191" t="str">
            <v>인천</v>
          </cell>
        </row>
        <row r="28192">
          <cell r="C28192" t="str">
            <v>치과의원</v>
          </cell>
          <cell r="D28192" t="str">
            <v>의원</v>
          </cell>
          <cell r="N28192" t="str">
            <v/>
          </cell>
          <cell r="O28192" t="str">
            <v>Y</v>
          </cell>
          <cell r="BJ28192" t="str">
            <v>인천</v>
          </cell>
        </row>
        <row r="28193">
          <cell r="C28193" t="str">
            <v>치과의원</v>
          </cell>
          <cell r="D28193" t="str">
            <v>의원</v>
          </cell>
          <cell r="N28193" t="str">
            <v/>
          </cell>
          <cell r="O28193" t="str">
            <v>Y</v>
          </cell>
          <cell r="BJ28193" t="str">
            <v>경기</v>
          </cell>
        </row>
        <row r="28194">
          <cell r="C28194" t="str">
            <v>치과의원</v>
          </cell>
          <cell r="D28194" t="str">
            <v>의원</v>
          </cell>
          <cell r="N28194" t="str">
            <v/>
          </cell>
          <cell r="O28194" t="str">
            <v>Y</v>
          </cell>
          <cell r="BJ28194" t="str">
            <v>경기</v>
          </cell>
        </row>
        <row r="28195">
          <cell r="C28195" t="str">
            <v>치과의원</v>
          </cell>
          <cell r="D28195" t="str">
            <v>의원</v>
          </cell>
          <cell r="N28195" t="str">
            <v/>
          </cell>
          <cell r="O28195" t="str">
            <v>Y</v>
          </cell>
          <cell r="BJ28195" t="str">
            <v>경기</v>
          </cell>
        </row>
        <row r="28196">
          <cell r="C28196" t="str">
            <v>치과의원</v>
          </cell>
          <cell r="D28196" t="str">
            <v>의원</v>
          </cell>
          <cell r="N28196" t="str">
            <v/>
          </cell>
          <cell r="O28196" t="str">
            <v>Y</v>
          </cell>
          <cell r="BJ28196" t="str">
            <v>경기</v>
          </cell>
        </row>
        <row r="28197">
          <cell r="C28197" t="str">
            <v>치과의원</v>
          </cell>
          <cell r="D28197" t="str">
            <v>의원</v>
          </cell>
          <cell r="N28197" t="str">
            <v/>
          </cell>
          <cell r="O28197" t="str">
            <v>Y</v>
          </cell>
          <cell r="BJ28197" t="str">
            <v>경기</v>
          </cell>
        </row>
        <row r="28198">
          <cell r="C28198" t="str">
            <v>치과의원</v>
          </cell>
          <cell r="D28198" t="str">
            <v>의원</v>
          </cell>
          <cell r="N28198" t="str">
            <v/>
          </cell>
          <cell r="O28198" t="str">
            <v>Y</v>
          </cell>
          <cell r="BJ28198" t="str">
            <v>경기</v>
          </cell>
        </row>
        <row r="28199">
          <cell r="C28199" t="str">
            <v>치과의원</v>
          </cell>
          <cell r="D28199" t="str">
            <v>의원</v>
          </cell>
          <cell r="N28199" t="str">
            <v/>
          </cell>
          <cell r="O28199" t="str">
            <v>Y</v>
          </cell>
          <cell r="BJ28199" t="str">
            <v>경기</v>
          </cell>
        </row>
        <row r="28200">
          <cell r="C28200" t="str">
            <v>치과의원</v>
          </cell>
          <cell r="D28200" t="str">
            <v>의원</v>
          </cell>
          <cell r="N28200" t="str">
            <v/>
          </cell>
          <cell r="O28200" t="str">
            <v>Y</v>
          </cell>
          <cell r="BJ28200" t="str">
            <v>인천</v>
          </cell>
        </row>
        <row r="28201">
          <cell r="C28201" t="str">
            <v>치과의원</v>
          </cell>
          <cell r="D28201" t="str">
            <v>의원</v>
          </cell>
          <cell r="N28201" t="str">
            <v/>
          </cell>
          <cell r="O28201" t="str">
            <v>Y</v>
          </cell>
          <cell r="BJ28201" t="str">
            <v>경기</v>
          </cell>
        </row>
        <row r="28202">
          <cell r="C28202" t="str">
            <v>치과의원</v>
          </cell>
          <cell r="D28202" t="str">
            <v>의원</v>
          </cell>
          <cell r="N28202" t="str">
            <v/>
          </cell>
          <cell r="O28202" t="str">
            <v>Y</v>
          </cell>
          <cell r="BJ28202" t="str">
            <v>경기</v>
          </cell>
        </row>
        <row r="28203">
          <cell r="C28203" t="str">
            <v>치과의원</v>
          </cell>
          <cell r="D28203" t="str">
            <v>의원</v>
          </cell>
          <cell r="N28203" t="str">
            <v/>
          </cell>
          <cell r="O28203" t="str">
            <v>Y</v>
          </cell>
          <cell r="BJ28203" t="str">
            <v>경기</v>
          </cell>
        </row>
        <row r="28204">
          <cell r="C28204" t="str">
            <v>치과의원</v>
          </cell>
          <cell r="D28204" t="str">
            <v>의원</v>
          </cell>
          <cell r="N28204" t="str">
            <v/>
          </cell>
          <cell r="O28204" t="str">
            <v>Y</v>
          </cell>
          <cell r="BJ28204" t="str">
            <v>경기</v>
          </cell>
        </row>
        <row r="28205">
          <cell r="C28205" t="str">
            <v>치과의원</v>
          </cell>
          <cell r="D28205" t="str">
            <v>의원</v>
          </cell>
          <cell r="N28205" t="str">
            <v/>
          </cell>
          <cell r="O28205" t="str">
            <v>Y</v>
          </cell>
          <cell r="BJ28205" t="str">
            <v>인천</v>
          </cell>
        </row>
        <row r="28206">
          <cell r="C28206" t="str">
            <v>치과의원</v>
          </cell>
          <cell r="D28206" t="str">
            <v>의원</v>
          </cell>
          <cell r="N28206" t="str">
            <v/>
          </cell>
          <cell r="O28206" t="str">
            <v>Y</v>
          </cell>
          <cell r="BJ28206" t="str">
            <v>경기</v>
          </cell>
        </row>
        <row r="28207">
          <cell r="C28207" t="str">
            <v>치과의원</v>
          </cell>
          <cell r="D28207" t="str">
            <v>의원</v>
          </cell>
          <cell r="N28207" t="str">
            <v/>
          </cell>
          <cell r="O28207" t="str">
            <v>Y</v>
          </cell>
          <cell r="BJ28207" t="str">
            <v>경기</v>
          </cell>
        </row>
        <row r="28208">
          <cell r="C28208" t="str">
            <v>치과의원</v>
          </cell>
          <cell r="D28208" t="str">
            <v>의원</v>
          </cell>
          <cell r="N28208" t="str">
            <v/>
          </cell>
          <cell r="O28208" t="str">
            <v>Y</v>
          </cell>
          <cell r="BJ28208" t="str">
            <v>경기</v>
          </cell>
        </row>
        <row r="28209">
          <cell r="C28209" t="str">
            <v>치과의원</v>
          </cell>
          <cell r="D28209" t="str">
            <v>의원</v>
          </cell>
          <cell r="N28209" t="str">
            <v/>
          </cell>
          <cell r="O28209" t="str">
            <v>Y</v>
          </cell>
          <cell r="BJ28209" t="str">
            <v>경기</v>
          </cell>
        </row>
        <row r="28210">
          <cell r="C28210" t="str">
            <v>치과의원</v>
          </cell>
          <cell r="D28210" t="str">
            <v>의원</v>
          </cell>
          <cell r="N28210" t="str">
            <v/>
          </cell>
          <cell r="O28210" t="str">
            <v>Y</v>
          </cell>
          <cell r="BJ28210" t="str">
            <v>경기</v>
          </cell>
        </row>
        <row r="28211">
          <cell r="C28211" t="str">
            <v>치과의원</v>
          </cell>
          <cell r="D28211" t="str">
            <v>의원</v>
          </cell>
          <cell r="N28211" t="str">
            <v/>
          </cell>
          <cell r="O28211" t="str">
            <v>Y</v>
          </cell>
          <cell r="BJ28211" t="str">
            <v>경기</v>
          </cell>
        </row>
        <row r="28212">
          <cell r="C28212" t="str">
            <v>치과의원</v>
          </cell>
          <cell r="D28212" t="str">
            <v>의원</v>
          </cell>
          <cell r="N28212" t="str">
            <v/>
          </cell>
          <cell r="O28212" t="str">
            <v>Y</v>
          </cell>
          <cell r="BJ28212" t="str">
            <v>경기</v>
          </cell>
        </row>
        <row r="28213">
          <cell r="C28213" t="str">
            <v>치과의원</v>
          </cell>
          <cell r="D28213" t="str">
            <v>의원</v>
          </cell>
          <cell r="N28213" t="str">
            <v/>
          </cell>
          <cell r="O28213" t="str">
            <v>Y</v>
          </cell>
          <cell r="BJ28213" t="str">
            <v>경기</v>
          </cell>
        </row>
        <row r="28214">
          <cell r="C28214" t="str">
            <v>치과의원</v>
          </cell>
          <cell r="D28214" t="str">
            <v>의원</v>
          </cell>
          <cell r="N28214" t="str">
            <v/>
          </cell>
          <cell r="O28214" t="str">
            <v>Y</v>
          </cell>
          <cell r="BJ28214" t="str">
            <v>경기</v>
          </cell>
        </row>
        <row r="28215">
          <cell r="C28215" t="str">
            <v>치과의원</v>
          </cell>
          <cell r="D28215" t="str">
            <v>의원</v>
          </cell>
          <cell r="N28215" t="str">
            <v/>
          </cell>
          <cell r="O28215" t="str">
            <v>Y</v>
          </cell>
          <cell r="BJ28215" t="str">
            <v>경기</v>
          </cell>
        </row>
        <row r="28216">
          <cell r="C28216" t="str">
            <v>치과의원</v>
          </cell>
          <cell r="D28216" t="str">
            <v>의원</v>
          </cell>
          <cell r="N28216" t="str">
            <v/>
          </cell>
          <cell r="O28216" t="str">
            <v>Y</v>
          </cell>
          <cell r="BJ28216" t="str">
            <v>경기</v>
          </cell>
        </row>
        <row r="28217">
          <cell r="C28217" t="str">
            <v>치과의원</v>
          </cell>
          <cell r="D28217" t="str">
            <v>의원</v>
          </cell>
          <cell r="N28217" t="str">
            <v/>
          </cell>
          <cell r="O28217" t="str">
            <v>Y</v>
          </cell>
          <cell r="BJ28217" t="str">
            <v>경기</v>
          </cell>
        </row>
        <row r="28218">
          <cell r="C28218" t="str">
            <v>치과의원</v>
          </cell>
          <cell r="D28218" t="str">
            <v>의원</v>
          </cell>
          <cell r="N28218" t="str">
            <v/>
          </cell>
          <cell r="O28218" t="str">
            <v>Y</v>
          </cell>
          <cell r="BJ28218" t="str">
            <v>경기</v>
          </cell>
        </row>
        <row r="28219">
          <cell r="C28219" t="str">
            <v>치과의원</v>
          </cell>
          <cell r="D28219" t="str">
            <v>의원</v>
          </cell>
          <cell r="N28219" t="str">
            <v/>
          </cell>
          <cell r="O28219" t="str">
            <v>Y</v>
          </cell>
          <cell r="BJ28219" t="str">
            <v>경기</v>
          </cell>
        </row>
        <row r="28220">
          <cell r="C28220" t="str">
            <v>치과의원</v>
          </cell>
          <cell r="D28220" t="str">
            <v>의원</v>
          </cell>
          <cell r="N28220" t="str">
            <v/>
          </cell>
          <cell r="O28220" t="str">
            <v>Y</v>
          </cell>
          <cell r="BJ28220" t="str">
            <v>경기</v>
          </cell>
        </row>
        <row r="28221">
          <cell r="C28221" t="str">
            <v>치과의원</v>
          </cell>
          <cell r="D28221" t="str">
            <v>의원</v>
          </cell>
          <cell r="N28221" t="str">
            <v/>
          </cell>
          <cell r="O28221" t="str">
            <v>Y</v>
          </cell>
          <cell r="BJ28221" t="str">
            <v>경기</v>
          </cell>
        </row>
        <row r="28222">
          <cell r="C28222" t="str">
            <v>치과의원</v>
          </cell>
          <cell r="D28222" t="str">
            <v>의원</v>
          </cell>
          <cell r="N28222" t="str">
            <v/>
          </cell>
          <cell r="O28222" t="str">
            <v>Y</v>
          </cell>
          <cell r="BJ28222" t="str">
            <v>경기</v>
          </cell>
        </row>
        <row r="28223">
          <cell r="C28223" t="str">
            <v>치과의원</v>
          </cell>
          <cell r="D28223" t="str">
            <v>의원</v>
          </cell>
          <cell r="N28223" t="str">
            <v/>
          </cell>
          <cell r="O28223" t="str">
            <v>Y</v>
          </cell>
          <cell r="BJ28223" t="str">
            <v>경기</v>
          </cell>
        </row>
        <row r="28224">
          <cell r="C28224" t="str">
            <v>치과의원</v>
          </cell>
          <cell r="D28224" t="str">
            <v>의원</v>
          </cell>
          <cell r="N28224" t="str">
            <v/>
          </cell>
          <cell r="O28224" t="str">
            <v>Y</v>
          </cell>
          <cell r="BJ28224" t="str">
            <v>경기</v>
          </cell>
        </row>
        <row r="28225">
          <cell r="C28225" t="str">
            <v>치과의원</v>
          </cell>
          <cell r="D28225" t="str">
            <v>의원</v>
          </cell>
          <cell r="N28225" t="str">
            <v/>
          </cell>
          <cell r="O28225" t="str">
            <v>Y</v>
          </cell>
          <cell r="BJ28225" t="str">
            <v>경기</v>
          </cell>
        </row>
        <row r="28226">
          <cell r="C28226" t="str">
            <v>치과의원</v>
          </cell>
          <cell r="D28226" t="str">
            <v>의원</v>
          </cell>
          <cell r="N28226" t="str">
            <v/>
          </cell>
          <cell r="O28226" t="str">
            <v>Y</v>
          </cell>
          <cell r="BJ28226" t="str">
            <v>경기</v>
          </cell>
        </row>
        <row r="28227">
          <cell r="C28227" t="str">
            <v>치과의원</v>
          </cell>
          <cell r="D28227" t="str">
            <v>의원</v>
          </cell>
          <cell r="N28227" t="str">
            <v/>
          </cell>
          <cell r="O28227" t="str">
            <v>Y</v>
          </cell>
          <cell r="BJ28227" t="str">
            <v>인천</v>
          </cell>
        </row>
        <row r="28228">
          <cell r="C28228" t="str">
            <v>치과의원</v>
          </cell>
          <cell r="D28228" t="str">
            <v>의원</v>
          </cell>
          <cell r="N28228" t="str">
            <v/>
          </cell>
          <cell r="O28228" t="str">
            <v>Y</v>
          </cell>
          <cell r="BJ28228" t="str">
            <v>경기</v>
          </cell>
        </row>
        <row r="28229">
          <cell r="C28229" t="str">
            <v>치과의원</v>
          </cell>
          <cell r="D28229" t="str">
            <v>의원</v>
          </cell>
          <cell r="N28229" t="str">
            <v/>
          </cell>
          <cell r="O28229" t="str">
            <v>Y</v>
          </cell>
          <cell r="BJ28229" t="str">
            <v>경기</v>
          </cell>
        </row>
        <row r="28230">
          <cell r="C28230" t="str">
            <v>치과의원</v>
          </cell>
          <cell r="D28230" t="str">
            <v>의원</v>
          </cell>
          <cell r="N28230" t="str">
            <v/>
          </cell>
          <cell r="O28230" t="str">
            <v>Y</v>
          </cell>
          <cell r="BJ28230" t="str">
            <v>경기</v>
          </cell>
        </row>
        <row r="28231">
          <cell r="C28231" t="str">
            <v>치과의원</v>
          </cell>
          <cell r="D28231" t="str">
            <v>의원</v>
          </cell>
          <cell r="N28231" t="str">
            <v/>
          </cell>
          <cell r="O28231" t="str">
            <v>Y</v>
          </cell>
          <cell r="BJ28231" t="str">
            <v>인천</v>
          </cell>
        </row>
        <row r="28232">
          <cell r="C28232" t="str">
            <v>치과의원</v>
          </cell>
          <cell r="D28232" t="str">
            <v>의원</v>
          </cell>
          <cell r="N28232" t="str">
            <v/>
          </cell>
          <cell r="O28232" t="str">
            <v>Y</v>
          </cell>
          <cell r="BJ28232" t="str">
            <v>경기</v>
          </cell>
        </row>
        <row r="28233">
          <cell r="C28233" t="str">
            <v>치과의원</v>
          </cell>
          <cell r="D28233" t="str">
            <v>의원</v>
          </cell>
          <cell r="N28233" t="str">
            <v/>
          </cell>
          <cell r="O28233" t="str">
            <v>Y</v>
          </cell>
          <cell r="BJ28233" t="str">
            <v>경기</v>
          </cell>
        </row>
        <row r="28234">
          <cell r="C28234" t="str">
            <v>치과의원</v>
          </cell>
          <cell r="D28234" t="str">
            <v>의원</v>
          </cell>
          <cell r="N28234" t="str">
            <v/>
          </cell>
          <cell r="O28234" t="str">
            <v>Y</v>
          </cell>
          <cell r="BJ28234" t="str">
            <v>경기</v>
          </cell>
        </row>
        <row r="28235">
          <cell r="C28235" t="str">
            <v>치과의원</v>
          </cell>
          <cell r="D28235" t="str">
            <v>의원</v>
          </cell>
          <cell r="N28235" t="str">
            <v/>
          </cell>
          <cell r="O28235" t="str">
            <v>Y</v>
          </cell>
          <cell r="BJ28235" t="str">
            <v>경기</v>
          </cell>
        </row>
        <row r="28236">
          <cell r="C28236" t="str">
            <v>치과의원</v>
          </cell>
          <cell r="D28236" t="str">
            <v>의원</v>
          </cell>
          <cell r="N28236" t="str">
            <v/>
          </cell>
          <cell r="O28236" t="str">
            <v>Y</v>
          </cell>
          <cell r="BJ28236" t="str">
            <v>경기</v>
          </cell>
        </row>
        <row r="28237">
          <cell r="C28237" t="str">
            <v>치과의원</v>
          </cell>
          <cell r="D28237" t="str">
            <v>의원</v>
          </cell>
          <cell r="N28237" t="str">
            <v/>
          </cell>
          <cell r="O28237" t="str">
            <v>Y</v>
          </cell>
          <cell r="BJ28237" t="str">
            <v>경기</v>
          </cell>
        </row>
        <row r="28238">
          <cell r="C28238" t="str">
            <v>치과의원</v>
          </cell>
          <cell r="D28238" t="str">
            <v>의원</v>
          </cell>
          <cell r="N28238" t="str">
            <v/>
          </cell>
          <cell r="O28238" t="str">
            <v>Y</v>
          </cell>
          <cell r="BJ28238" t="str">
            <v>경기</v>
          </cell>
        </row>
        <row r="28239">
          <cell r="C28239" t="str">
            <v>치과의원</v>
          </cell>
          <cell r="D28239" t="str">
            <v>의원</v>
          </cell>
          <cell r="N28239" t="str">
            <v/>
          </cell>
          <cell r="O28239" t="str">
            <v>Y</v>
          </cell>
          <cell r="BJ28239" t="str">
            <v>인천</v>
          </cell>
        </row>
        <row r="28240">
          <cell r="C28240" t="str">
            <v>치과의원</v>
          </cell>
          <cell r="D28240" t="str">
            <v>의원</v>
          </cell>
          <cell r="N28240" t="str">
            <v/>
          </cell>
          <cell r="O28240" t="str">
            <v>Y</v>
          </cell>
          <cell r="BJ28240" t="str">
            <v>인천</v>
          </cell>
        </row>
        <row r="28241">
          <cell r="C28241" t="str">
            <v>치과의원</v>
          </cell>
          <cell r="D28241" t="str">
            <v>의원</v>
          </cell>
          <cell r="N28241" t="str">
            <v/>
          </cell>
          <cell r="O28241" t="str">
            <v>Y</v>
          </cell>
          <cell r="BJ28241" t="str">
            <v>경기</v>
          </cell>
        </row>
        <row r="28242">
          <cell r="C28242" t="str">
            <v>치과의원</v>
          </cell>
          <cell r="D28242" t="str">
            <v>의원</v>
          </cell>
          <cell r="N28242" t="str">
            <v/>
          </cell>
          <cell r="O28242" t="str">
            <v>Y</v>
          </cell>
          <cell r="BJ28242" t="str">
            <v>경기</v>
          </cell>
        </row>
        <row r="28243">
          <cell r="C28243" t="str">
            <v>치과의원</v>
          </cell>
          <cell r="D28243" t="str">
            <v>의원</v>
          </cell>
          <cell r="N28243" t="str">
            <v/>
          </cell>
          <cell r="O28243" t="str">
            <v>Y</v>
          </cell>
          <cell r="BJ28243" t="str">
            <v>경기</v>
          </cell>
        </row>
        <row r="28244">
          <cell r="C28244" t="str">
            <v>치과의원</v>
          </cell>
          <cell r="D28244" t="str">
            <v>의원</v>
          </cell>
          <cell r="N28244" t="str">
            <v/>
          </cell>
          <cell r="O28244" t="str">
            <v>Y</v>
          </cell>
          <cell r="BJ28244" t="str">
            <v>경기</v>
          </cell>
        </row>
        <row r="28245">
          <cell r="C28245" t="str">
            <v>치과의원</v>
          </cell>
          <cell r="D28245" t="str">
            <v>의원</v>
          </cell>
          <cell r="N28245" t="str">
            <v/>
          </cell>
          <cell r="O28245" t="str">
            <v>Y</v>
          </cell>
          <cell r="BJ28245" t="str">
            <v>경기</v>
          </cell>
        </row>
        <row r="28246">
          <cell r="C28246" t="str">
            <v>치과의원</v>
          </cell>
          <cell r="D28246" t="str">
            <v>의원</v>
          </cell>
          <cell r="N28246" t="str">
            <v/>
          </cell>
          <cell r="O28246" t="str">
            <v>Y</v>
          </cell>
          <cell r="BJ28246" t="str">
            <v>경기</v>
          </cell>
        </row>
        <row r="28247">
          <cell r="C28247" t="str">
            <v>치과의원</v>
          </cell>
          <cell r="D28247" t="str">
            <v>의원</v>
          </cell>
          <cell r="N28247" t="str">
            <v/>
          </cell>
          <cell r="O28247" t="str">
            <v>Y</v>
          </cell>
          <cell r="BJ28247" t="str">
            <v>경기</v>
          </cell>
        </row>
        <row r="28248">
          <cell r="C28248" t="str">
            <v>치과의원</v>
          </cell>
          <cell r="D28248" t="str">
            <v>의원</v>
          </cell>
          <cell r="N28248" t="str">
            <v/>
          </cell>
          <cell r="O28248" t="str">
            <v>Y</v>
          </cell>
          <cell r="BJ28248" t="str">
            <v>경기</v>
          </cell>
        </row>
        <row r="28249">
          <cell r="C28249" t="str">
            <v>치과의원</v>
          </cell>
          <cell r="D28249" t="str">
            <v>의원</v>
          </cell>
          <cell r="N28249" t="str">
            <v/>
          </cell>
          <cell r="O28249" t="str">
            <v>Y</v>
          </cell>
          <cell r="BJ28249" t="str">
            <v>경기</v>
          </cell>
        </row>
        <row r="28250">
          <cell r="C28250" t="str">
            <v>치과의원</v>
          </cell>
          <cell r="D28250" t="str">
            <v>의원</v>
          </cell>
          <cell r="N28250" t="str">
            <v/>
          </cell>
          <cell r="O28250" t="str">
            <v>Y</v>
          </cell>
          <cell r="BJ28250" t="str">
            <v>경기</v>
          </cell>
        </row>
        <row r="28251">
          <cell r="C28251" t="str">
            <v>치과의원</v>
          </cell>
          <cell r="D28251" t="str">
            <v>의원</v>
          </cell>
          <cell r="N28251" t="str">
            <v/>
          </cell>
          <cell r="O28251" t="str">
            <v>Y</v>
          </cell>
          <cell r="BJ28251" t="str">
            <v>경기</v>
          </cell>
        </row>
        <row r="28252">
          <cell r="C28252" t="str">
            <v>치과의원</v>
          </cell>
          <cell r="D28252" t="str">
            <v>의원</v>
          </cell>
          <cell r="N28252" t="str">
            <v/>
          </cell>
          <cell r="O28252" t="str">
            <v>Y</v>
          </cell>
          <cell r="BJ28252" t="str">
            <v>인천</v>
          </cell>
        </row>
        <row r="28253">
          <cell r="C28253" t="str">
            <v>치과의원</v>
          </cell>
          <cell r="D28253" t="str">
            <v>의원</v>
          </cell>
          <cell r="N28253" t="str">
            <v/>
          </cell>
          <cell r="O28253" t="str">
            <v>Y</v>
          </cell>
          <cell r="BJ28253" t="str">
            <v>경기</v>
          </cell>
        </row>
        <row r="28254">
          <cell r="C28254" t="str">
            <v>치과의원</v>
          </cell>
          <cell r="D28254" t="str">
            <v>의원</v>
          </cell>
          <cell r="N28254" t="str">
            <v/>
          </cell>
          <cell r="O28254" t="str">
            <v>Y</v>
          </cell>
          <cell r="BJ28254" t="str">
            <v>경기</v>
          </cell>
        </row>
        <row r="28255">
          <cell r="C28255" t="str">
            <v>치과의원</v>
          </cell>
          <cell r="D28255" t="str">
            <v>의원</v>
          </cell>
          <cell r="N28255" t="str">
            <v/>
          </cell>
          <cell r="O28255" t="str">
            <v>Y</v>
          </cell>
          <cell r="BJ28255" t="str">
            <v>경기</v>
          </cell>
        </row>
        <row r="28256">
          <cell r="C28256" t="str">
            <v>치과의원</v>
          </cell>
          <cell r="D28256" t="str">
            <v>의원</v>
          </cell>
          <cell r="N28256" t="str">
            <v/>
          </cell>
          <cell r="O28256" t="str">
            <v>Y</v>
          </cell>
          <cell r="BJ28256" t="str">
            <v>경기</v>
          </cell>
        </row>
        <row r="28257">
          <cell r="C28257" t="str">
            <v>치과의원</v>
          </cell>
          <cell r="D28257" t="str">
            <v>의원</v>
          </cell>
          <cell r="N28257" t="str">
            <v/>
          </cell>
          <cell r="O28257" t="str">
            <v>Y</v>
          </cell>
          <cell r="BJ28257" t="str">
            <v>인천</v>
          </cell>
        </row>
        <row r="28258">
          <cell r="C28258" t="str">
            <v>치과의원</v>
          </cell>
          <cell r="D28258" t="str">
            <v>의원</v>
          </cell>
          <cell r="N28258" t="str">
            <v/>
          </cell>
          <cell r="O28258" t="str">
            <v>Y</v>
          </cell>
          <cell r="BJ28258" t="str">
            <v>경기</v>
          </cell>
        </row>
        <row r="28259">
          <cell r="C28259" t="str">
            <v>치과의원</v>
          </cell>
          <cell r="D28259" t="str">
            <v>의원</v>
          </cell>
          <cell r="N28259" t="str">
            <v/>
          </cell>
          <cell r="O28259" t="str">
            <v>Y</v>
          </cell>
          <cell r="BJ28259" t="str">
            <v>경기</v>
          </cell>
        </row>
        <row r="28260">
          <cell r="C28260" t="str">
            <v>치과의원</v>
          </cell>
          <cell r="D28260" t="str">
            <v>의원</v>
          </cell>
          <cell r="N28260" t="str">
            <v/>
          </cell>
          <cell r="O28260" t="str">
            <v>Y</v>
          </cell>
          <cell r="BJ28260" t="str">
            <v>경기</v>
          </cell>
        </row>
        <row r="28261">
          <cell r="C28261" t="str">
            <v>치과의원</v>
          </cell>
          <cell r="D28261" t="str">
            <v>의원</v>
          </cell>
          <cell r="N28261" t="str">
            <v/>
          </cell>
          <cell r="O28261" t="str">
            <v>Y</v>
          </cell>
          <cell r="BJ28261" t="str">
            <v>경기</v>
          </cell>
        </row>
        <row r="28262">
          <cell r="C28262" t="str">
            <v>치과의원</v>
          </cell>
          <cell r="D28262" t="str">
            <v>의원</v>
          </cell>
          <cell r="N28262" t="str">
            <v/>
          </cell>
          <cell r="O28262" t="str">
            <v>Y</v>
          </cell>
          <cell r="BJ28262" t="str">
            <v>경기</v>
          </cell>
        </row>
        <row r="28263">
          <cell r="C28263" t="str">
            <v>치과의원</v>
          </cell>
          <cell r="D28263" t="str">
            <v>의원</v>
          </cell>
          <cell r="N28263" t="str">
            <v/>
          </cell>
          <cell r="O28263" t="str">
            <v>Y</v>
          </cell>
          <cell r="BJ28263" t="str">
            <v>인천</v>
          </cell>
        </row>
        <row r="28264">
          <cell r="C28264" t="str">
            <v>치과의원</v>
          </cell>
          <cell r="D28264" t="str">
            <v>의원</v>
          </cell>
          <cell r="N28264" t="str">
            <v/>
          </cell>
          <cell r="O28264" t="str">
            <v>Y</v>
          </cell>
          <cell r="BJ28264" t="str">
            <v>경기</v>
          </cell>
        </row>
        <row r="28265">
          <cell r="C28265" t="str">
            <v>치과의원</v>
          </cell>
          <cell r="D28265" t="str">
            <v>의원</v>
          </cell>
          <cell r="N28265" t="str">
            <v/>
          </cell>
          <cell r="O28265" t="str">
            <v>Y</v>
          </cell>
          <cell r="BJ28265" t="str">
            <v>인천</v>
          </cell>
        </row>
        <row r="28266">
          <cell r="C28266" t="str">
            <v>치과의원</v>
          </cell>
          <cell r="D28266" t="str">
            <v>의원</v>
          </cell>
          <cell r="N28266" t="str">
            <v/>
          </cell>
          <cell r="O28266" t="str">
            <v>Y</v>
          </cell>
          <cell r="BJ28266" t="str">
            <v>경기</v>
          </cell>
        </row>
        <row r="28267">
          <cell r="C28267" t="str">
            <v>치과의원</v>
          </cell>
          <cell r="D28267" t="str">
            <v>의원</v>
          </cell>
          <cell r="N28267" t="str">
            <v/>
          </cell>
          <cell r="O28267" t="str">
            <v>Y</v>
          </cell>
          <cell r="BJ28267" t="str">
            <v>경기</v>
          </cell>
        </row>
        <row r="28268">
          <cell r="C28268" t="str">
            <v>치과의원</v>
          </cell>
          <cell r="D28268" t="str">
            <v>의원</v>
          </cell>
          <cell r="N28268" t="str">
            <v/>
          </cell>
          <cell r="O28268" t="str">
            <v>Y</v>
          </cell>
          <cell r="BJ28268" t="str">
            <v>경기</v>
          </cell>
        </row>
        <row r="28269">
          <cell r="C28269" t="str">
            <v>치과의원</v>
          </cell>
          <cell r="D28269" t="str">
            <v>의원</v>
          </cell>
          <cell r="N28269" t="str">
            <v/>
          </cell>
          <cell r="O28269" t="str">
            <v>Y</v>
          </cell>
          <cell r="BJ28269" t="str">
            <v>경기</v>
          </cell>
        </row>
        <row r="28270">
          <cell r="C28270" t="str">
            <v>치과의원</v>
          </cell>
          <cell r="D28270" t="str">
            <v>의원</v>
          </cell>
          <cell r="N28270" t="str">
            <v/>
          </cell>
          <cell r="O28270" t="str">
            <v>Y</v>
          </cell>
          <cell r="BJ28270" t="str">
            <v>경기</v>
          </cell>
        </row>
        <row r="28271">
          <cell r="C28271" t="str">
            <v>치과의원</v>
          </cell>
          <cell r="D28271" t="str">
            <v>의원</v>
          </cell>
          <cell r="N28271" t="str">
            <v/>
          </cell>
          <cell r="O28271" t="str">
            <v>Y</v>
          </cell>
          <cell r="BJ28271" t="str">
            <v>경기</v>
          </cell>
        </row>
        <row r="28272">
          <cell r="C28272" t="str">
            <v>치과의원</v>
          </cell>
          <cell r="D28272" t="str">
            <v>의원</v>
          </cell>
          <cell r="N28272" t="str">
            <v/>
          </cell>
          <cell r="O28272" t="str">
            <v>Y</v>
          </cell>
          <cell r="BJ28272" t="str">
            <v>경기</v>
          </cell>
        </row>
        <row r="28273">
          <cell r="C28273" t="str">
            <v>치과의원</v>
          </cell>
          <cell r="D28273" t="str">
            <v>의원</v>
          </cell>
          <cell r="N28273" t="str">
            <v/>
          </cell>
          <cell r="O28273" t="str">
            <v>Y</v>
          </cell>
          <cell r="BJ28273" t="str">
            <v>인천</v>
          </cell>
        </row>
        <row r="28274">
          <cell r="C28274" t="str">
            <v>치과의원</v>
          </cell>
          <cell r="D28274" t="str">
            <v>의원</v>
          </cell>
          <cell r="N28274" t="str">
            <v/>
          </cell>
          <cell r="O28274" t="str">
            <v>Y</v>
          </cell>
          <cell r="BJ28274" t="str">
            <v>경기</v>
          </cell>
        </row>
        <row r="28275">
          <cell r="C28275" t="str">
            <v>치과의원</v>
          </cell>
          <cell r="D28275" t="str">
            <v>의원</v>
          </cell>
          <cell r="N28275" t="str">
            <v/>
          </cell>
          <cell r="O28275" t="str">
            <v>Y</v>
          </cell>
          <cell r="BJ28275" t="str">
            <v>경기</v>
          </cell>
        </row>
        <row r="28276">
          <cell r="C28276" t="str">
            <v>치과의원</v>
          </cell>
          <cell r="D28276" t="str">
            <v>의원</v>
          </cell>
          <cell r="N28276" t="str">
            <v/>
          </cell>
          <cell r="O28276" t="str">
            <v>Y</v>
          </cell>
          <cell r="BJ28276" t="str">
            <v>인천</v>
          </cell>
        </row>
        <row r="28277">
          <cell r="C28277" t="str">
            <v>치과의원</v>
          </cell>
          <cell r="D28277" t="str">
            <v>의원</v>
          </cell>
          <cell r="N28277" t="str">
            <v/>
          </cell>
          <cell r="O28277" t="str">
            <v>Y</v>
          </cell>
          <cell r="BJ28277" t="str">
            <v>경기</v>
          </cell>
        </row>
        <row r="28278">
          <cell r="C28278" t="str">
            <v>치과의원</v>
          </cell>
          <cell r="D28278" t="str">
            <v>의원</v>
          </cell>
          <cell r="N28278" t="str">
            <v/>
          </cell>
          <cell r="O28278" t="str">
            <v>Y</v>
          </cell>
          <cell r="BJ28278" t="str">
            <v>경기</v>
          </cell>
        </row>
        <row r="28279">
          <cell r="C28279" t="str">
            <v>치과의원</v>
          </cell>
          <cell r="D28279" t="str">
            <v>의원</v>
          </cell>
          <cell r="N28279" t="str">
            <v/>
          </cell>
          <cell r="O28279" t="str">
            <v>Y</v>
          </cell>
          <cell r="BJ28279" t="str">
            <v>경기</v>
          </cell>
        </row>
        <row r="28280">
          <cell r="C28280" t="str">
            <v>치과의원</v>
          </cell>
          <cell r="D28280" t="str">
            <v>의원</v>
          </cell>
          <cell r="N28280" t="str">
            <v/>
          </cell>
          <cell r="O28280" t="str">
            <v>Y</v>
          </cell>
          <cell r="BJ28280" t="str">
            <v>경기</v>
          </cell>
        </row>
        <row r="28281">
          <cell r="C28281" t="str">
            <v>치과의원</v>
          </cell>
          <cell r="D28281" t="str">
            <v>의원</v>
          </cell>
          <cell r="N28281" t="str">
            <v/>
          </cell>
          <cell r="O28281" t="str">
            <v>Y</v>
          </cell>
          <cell r="BJ28281" t="str">
            <v>경기</v>
          </cell>
        </row>
        <row r="28282">
          <cell r="C28282" t="str">
            <v>치과의원</v>
          </cell>
          <cell r="D28282" t="str">
            <v>의원</v>
          </cell>
          <cell r="N28282" t="str">
            <v/>
          </cell>
          <cell r="O28282" t="str">
            <v>Y</v>
          </cell>
          <cell r="BJ28282" t="str">
            <v>경기</v>
          </cell>
        </row>
        <row r="28283">
          <cell r="C28283" t="str">
            <v>치과의원</v>
          </cell>
          <cell r="D28283" t="str">
            <v>의원</v>
          </cell>
          <cell r="N28283" t="str">
            <v/>
          </cell>
          <cell r="O28283" t="str">
            <v>Y</v>
          </cell>
          <cell r="BJ28283" t="str">
            <v>경기</v>
          </cell>
        </row>
        <row r="28284">
          <cell r="C28284" t="str">
            <v>치과의원</v>
          </cell>
          <cell r="D28284" t="str">
            <v>의원</v>
          </cell>
          <cell r="N28284" t="str">
            <v/>
          </cell>
          <cell r="O28284" t="str">
            <v>Y</v>
          </cell>
          <cell r="BJ28284" t="str">
            <v>경기</v>
          </cell>
        </row>
        <row r="28285">
          <cell r="C28285" t="str">
            <v>치과의원</v>
          </cell>
          <cell r="D28285" t="str">
            <v>의원</v>
          </cell>
          <cell r="N28285" t="str">
            <v/>
          </cell>
          <cell r="O28285" t="str">
            <v>Y</v>
          </cell>
          <cell r="BJ28285" t="str">
            <v>경기</v>
          </cell>
        </row>
        <row r="28286">
          <cell r="C28286" t="str">
            <v>치과의원</v>
          </cell>
          <cell r="D28286" t="str">
            <v>의원</v>
          </cell>
          <cell r="N28286" t="str">
            <v/>
          </cell>
          <cell r="O28286" t="str">
            <v>Y</v>
          </cell>
          <cell r="BJ28286" t="str">
            <v>경기</v>
          </cell>
        </row>
        <row r="28287">
          <cell r="C28287" t="str">
            <v>치과의원</v>
          </cell>
          <cell r="D28287" t="str">
            <v>의원</v>
          </cell>
          <cell r="N28287" t="str">
            <v/>
          </cell>
          <cell r="O28287" t="str">
            <v>Y</v>
          </cell>
          <cell r="BJ28287" t="str">
            <v>경기</v>
          </cell>
        </row>
        <row r="28288">
          <cell r="C28288" t="str">
            <v>치과의원</v>
          </cell>
          <cell r="D28288" t="str">
            <v>의원</v>
          </cell>
          <cell r="N28288" t="str">
            <v/>
          </cell>
          <cell r="O28288" t="str">
            <v>Y</v>
          </cell>
          <cell r="BJ28288" t="str">
            <v>경기</v>
          </cell>
        </row>
        <row r="28289">
          <cell r="C28289" t="str">
            <v>치과의원</v>
          </cell>
          <cell r="D28289" t="str">
            <v>의원</v>
          </cell>
          <cell r="N28289" t="str">
            <v/>
          </cell>
          <cell r="O28289" t="str">
            <v>Y</v>
          </cell>
          <cell r="BJ28289" t="str">
            <v>경기</v>
          </cell>
        </row>
        <row r="28290">
          <cell r="C28290" t="str">
            <v>치과의원</v>
          </cell>
          <cell r="D28290" t="str">
            <v>의원</v>
          </cell>
          <cell r="N28290" t="str">
            <v/>
          </cell>
          <cell r="O28290" t="str">
            <v>Y</v>
          </cell>
          <cell r="BJ28290" t="str">
            <v>경기</v>
          </cell>
        </row>
        <row r="28291">
          <cell r="C28291" t="str">
            <v>치과의원</v>
          </cell>
          <cell r="D28291" t="str">
            <v>의원</v>
          </cell>
          <cell r="N28291" t="str">
            <v/>
          </cell>
          <cell r="O28291" t="str">
            <v>Y</v>
          </cell>
          <cell r="BJ28291" t="str">
            <v>경기</v>
          </cell>
        </row>
        <row r="28292">
          <cell r="C28292" t="str">
            <v>치과의원</v>
          </cell>
          <cell r="D28292" t="str">
            <v>의원</v>
          </cell>
          <cell r="N28292" t="str">
            <v/>
          </cell>
          <cell r="O28292" t="str">
            <v>Y</v>
          </cell>
          <cell r="BJ28292" t="str">
            <v>경기</v>
          </cell>
        </row>
        <row r="28293">
          <cell r="C28293" t="str">
            <v>치과의원</v>
          </cell>
          <cell r="D28293" t="str">
            <v>의원</v>
          </cell>
          <cell r="N28293" t="str">
            <v/>
          </cell>
          <cell r="O28293" t="str">
            <v>Y</v>
          </cell>
          <cell r="BJ28293" t="str">
            <v>인천</v>
          </cell>
        </row>
        <row r="28294">
          <cell r="C28294" t="str">
            <v>치과의원</v>
          </cell>
          <cell r="D28294" t="str">
            <v>의원</v>
          </cell>
          <cell r="N28294" t="str">
            <v/>
          </cell>
          <cell r="O28294" t="str">
            <v>Y</v>
          </cell>
          <cell r="BJ28294" t="str">
            <v>경기</v>
          </cell>
        </row>
        <row r="28295">
          <cell r="C28295" t="str">
            <v>치과의원</v>
          </cell>
          <cell r="D28295" t="str">
            <v>의원</v>
          </cell>
          <cell r="N28295" t="str">
            <v/>
          </cell>
          <cell r="O28295" t="str">
            <v>Y</v>
          </cell>
          <cell r="BJ28295" t="str">
            <v>경기</v>
          </cell>
        </row>
        <row r="28296">
          <cell r="C28296" t="str">
            <v>치과의원</v>
          </cell>
          <cell r="D28296" t="str">
            <v>의원</v>
          </cell>
          <cell r="N28296" t="str">
            <v/>
          </cell>
          <cell r="O28296" t="str">
            <v>Y</v>
          </cell>
          <cell r="BJ28296" t="str">
            <v>경기</v>
          </cell>
        </row>
        <row r="28297">
          <cell r="C28297" t="str">
            <v>치과의원</v>
          </cell>
          <cell r="D28297" t="str">
            <v>의원</v>
          </cell>
          <cell r="N28297" t="str">
            <v/>
          </cell>
          <cell r="O28297" t="str">
            <v>Y</v>
          </cell>
          <cell r="BJ28297" t="str">
            <v>경기</v>
          </cell>
        </row>
        <row r="28298">
          <cell r="C28298" t="str">
            <v>치과의원</v>
          </cell>
          <cell r="D28298" t="str">
            <v>의원</v>
          </cell>
          <cell r="N28298" t="str">
            <v/>
          </cell>
          <cell r="O28298" t="str">
            <v>Y</v>
          </cell>
          <cell r="BJ28298" t="str">
            <v>경기</v>
          </cell>
        </row>
        <row r="28299">
          <cell r="C28299" t="str">
            <v>치과의원</v>
          </cell>
          <cell r="D28299" t="str">
            <v>의원</v>
          </cell>
          <cell r="N28299" t="str">
            <v/>
          </cell>
          <cell r="O28299" t="str">
            <v>Y</v>
          </cell>
          <cell r="BJ28299" t="str">
            <v>경기</v>
          </cell>
        </row>
        <row r="28300">
          <cell r="C28300" t="str">
            <v>치과의원</v>
          </cell>
          <cell r="D28300" t="str">
            <v>의원</v>
          </cell>
          <cell r="N28300" t="str">
            <v/>
          </cell>
          <cell r="O28300" t="str">
            <v>Y</v>
          </cell>
          <cell r="BJ28300" t="str">
            <v>경기</v>
          </cell>
        </row>
        <row r="28301">
          <cell r="C28301" t="str">
            <v>치과의원</v>
          </cell>
          <cell r="D28301" t="str">
            <v>의원</v>
          </cell>
          <cell r="N28301" t="str">
            <v/>
          </cell>
          <cell r="O28301" t="str">
            <v>Y</v>
          </cell>
          <cell r="BJ28301" t="str">
            <v>경기</v>
          </cell>
        </row>
        <row r="28302">
          <cell r="C28302" t="str">
            <v>치과의원</v>
          </cell>
          <cell r="D28302" t="str">
            <v>의원</v>
          </cell>
          <cell r="N28302" t="str">
            <v/>
          </cell>
          <cell r="O28302" t="str">
            <v>Y</v>
          </cell>
          <cell r="BJ28302" t="str">
            <v>경기</v>
          </cell>
        </row>
        <row r="28303">
          <cell r="C28303" t="str">
            <v>치과의원</v>
          </cell>
          <cell r="D28303" t="str">
            <v>의원</v>
          </cell>
          <cell r="N28303" t="str">
            <v/>
          </cell>
          <cell r="O28303" t="str">
            <v>Y</v>
          </cell>
          <cell r="BJ28303" t="str">
            <v>경기</v>
          </cell>
        </row>
        <row r="28304">
          <cell r="C28304" t="str">
            <v>치과의원</v>
          </cell>
          <cell r="D28304" t="str">
            <v>의원</v>
          </cell>
          <cell r="N28304" t="str">
            <v/>
          </cell>
          <cell r="O28304" t="str">
            <v>Y</v>
          </cell>
          <cell r="BJ28304" t="str">
            <v>경기</v>
          </cell>
        </row>
        <row r="28305">
          <cell r="C28305" t="str">
            <v>치과의원</v>
          </cell>
          <cell r="D28305" t="str">
            <v>의원</v>
          </cell>
          <cell r="N28305" t="str">
            <v/>
          </cell>
          <cell r="O28305" t="str">
            <v>Y</v>
          </cell>
          <cell r="BJ28305" t="str">
            <v>경기</v>
          </cell>
        </row>
        <row r="28306">
          <cell r="C28306" t="str">
            <v>치과의원</v>
          </cell>
          <cell r="D28306" t="str">
            <v>의원</v>
          </cell>
          <cell r="N28306" t="str">
            <v/>
          </cell>
          <cell r="O28306" t="str">
            <v>Y</v>
          </cell>
          <cell r="BJ28306" t="str">
            <v>경기</v>
          </cell>
        </row>
        <row r="28307">
          <cell r="C28307" t="str">
            <v>치과의원</v>
          </cell>
          <cell r="D28307" t="str">
            <v>의원</v>
          </cell>
          <cell r="N28307" t="str">
            <v/>
          </cell>
          <cell r="O28307" t="str">
            <v>Y</v>
          </cell>
          <cell r="BJ28307" t="str">
            <v>경기</v>
          </cell>
        </row>
        <row r="28308">
          <cell r="C28308" t="str">
            <v>치과의원</v>
          </cell>
          <cell r="D28308" t="str">
            <v>의원</v>
          </cell>
          <cell r="N28308" t="str">
            <v/>
          </cell>
          <cell r="O28308" t="str">
            <v>Y</v>
          </cell>
          <cell r="BJ28308" t="str">
            <v>경기</v>
          </cell>
        </row>
        <row r="28309">
          <cell r="C28309" t="str">
            <v>치과의원</v>
          </cell>
          <cell r="D28309" t="str">
            <v>의원</v>
          </cell>
          <cell r="N28309" t="str">
            <v/>
          </cell>
          <cell r="O28309" t="str">
            <v>Y</v>
          </cell>
          <cell r="BJ28309" t="str">
            <v>경기</v>
          </cell>
        </row>
        <row r="28310">
          <cell r="C28310" t="str">
            <v>치과의원</v>
          </cell>
          <cell r="D28310" t="str">
            <v>의원</v>
          </cell>
          <cell r="N28310" t="str">
            <v/>
          </cell>
          <cell r="O28310" t="str">
            <v>Y</v>
          </cell>
          <cell r="BJ28310" t="str">
            <v>경기</v>
          </cell>
        </row>
        <row r="28311">
          <cell r="C28311" t="str">
            <v>치과의원</v>
          </cell>
          <cell r="D28311" t="str">
            <v>의원</v>
          </cell>
          <cell r="N28311" t="str">
            <v/>
          </cell>
          <cell r="O28311" t="str">
            <v>Y</v>
          </cell>
          <cell r="BJ28311" t="str">
            <v>경기</v>
          </cell>
        </row>
        <row r="28312">
          <cell r="C28312" t="str">
            <v>치과의원</v>
          </cell>
          <cell r="D28312" t="str">
            <v>의원</v>
          </cell>
          <cell r="N28312" t="str">
            <v/>
          </cell>
          <cell r="O28312" t="str">
            <v>Y</v>
          </cell>
          <cell r="BJ28312" t="str">
            <v>경기</v>
          </cell>
        </row>
        <row r="28313">
          <cell r="C28313" t="str">
            <v>치과의원</v>
          </cell>
          <cell r="D28313" t="str">
            <v>의원</v>
          </cell>
          <cell r="N28313" t="str">
            <v/>
          </cell>
          <cell r="O28313" t="str">
            <v>Y</v>
          </cell>
          <cell r="BJ28313" t="str">
            <v>경기</v>
          </cell>
        </row>
        <row r="28314">
          <cell r="C28314" t="str">
            <v>치과의원</v>
          </cell>
          <cell r="D28314" t="str">
            <v>의원</v>
          </cell>
          <cell r="N28314" t="str">
            <v/>
          </cell>
          <cell r="O28314" t="str">
            <v>Y</v>
          </cell>
          <cell r="BJ28314" t="str">
            <v>경기</v>
          </cell>
        </row>
        <row r="28315">
          <cell r="C28315" t="str">
            <v>치과의원</v>
          </cell>
          <cell r="D28315" t="str">
            <v>의원</v>
          </cell>
          <cell r="N28315" t="str">
            <v/>
          </cell>
          <cell r="O28315" t="str">
            <v>Y</v>
          </cell>
          <cell r="BJ28315" t="str">
            <v>경기</v>
          </cell>
        </row>
        <row r="28316">
          <cell r="C28316" t="str">
            <v>치과의원</v>
          </cell>
          <cell r="D28316" t="str">
            <v>의원</v>
          </cell>
          <cell r="N28316" t="str">
            <v/>
          </cell>
          <cell r="O28316" t="str">
            <v>Y</v>
          </cell>
          <cell r="BJ28316" t="str">
            <v>경기</v>
          </cell>
        </row>
        <row r="28317">
          <cell r="C28317" t="str">
            <v>치과의원</v>
          </cell>
          <cell r="D28317" t="str">
            <v>의원</v>
          </cell>
          <cell r="N28317" t="str">
            <v/>
          </cell>
          <cell r="O28317" t="str">
            <v>Y</v>
          </cell>
          <cell r="BJ28317" t="str">
            <v>경기</v>
          </cell>
        </row>
        <row r="28318">
          <cell r="C28318" t="str">
            <v>치과의원</v>
          </cell>
          <cell r="D28318" t="str">
            <v>의원</v>
          </cell>
          <cell r="N28318" t="str">
            <v/>
          </cell>
          <cell r="O28318" t="str">
            <v>Y</v>
          </cell>
          <cell r="BJ28318" t="str">
            <v>경기</v>
          </cell>
        </row>
        <row r="28319">
          <cell r="C28319" t="str">
            <v>치과의원</v>
          </cell>
          <cell r="D28319" t="str">
            <v>의원</v>
          </cell>
          <cell r="N28319" t="str">
            <v/>
          </cell>
          <cell r="O28319" t="str">
            <v>Y</v>
          </cell>
          <cell r="BJ28319" t="str">
            <v>경기</v>
          </cell>
        </row>
        <row r="28320">
          <cell r="C28320" t="str">
            <v>치과의원</v>
          </cell>
          <cell r="D28320" t="str">
            <v>의원</v>
          </cell>
          <cell r="N28320" t="str">
            <v/>
          </cell>
          <cell r="O28320" t="str">
            <v>Y</v>
          </cell>
          <cell r="BJ28320" t="str">
            <v>경기</v>
          </cell>
        </row>
        <row r="28321">
          <cell r="C28321" t="str">
            <v>치과의원</v>
          </cell>
          <cell r="D28321" t="str">
            <v>의원</v>
          </cell>
          <cell r="N28321" t="str">
            <v/>
          </cell>
          <cell r="O28321" t="str">
            <v>Y</v>
          </cell>
          <cell r="BJ28321" t="str">
            <v>경기</v>
          </cell>
        </row>
        <row r="28322">
          <cell r="C28322" t="str">
            <v>치과의원</v>
          </cell>
          <cell r="D28322" t="str">
            <v>의원</v>
          </cell>
          <cell r="N28322" t="str">
            <v/>
          </cell>
          <cell r="O28322" t="str">
            <v>Y</v>
          </cell>
          <cell r="BJ28322" t="str">
            <v>인천</v>
          </cell>
        </row>
        <row r="28323">
          <cell r="C28323" t="str">
            <v>치과의원</v>
          </cell>
          <cell r="D28323" t="str">
            <v>의원</v>
          </cell>
          <cell r="N28323" t="str">
            <v/>
          </cell>
          <cell r="O28323" t="str">
            <v>Y</v>
          </cell>
          <cell r="BJ28323" t="str">
            <v>인천</v>
          </cell>
        </row>
        <row r="28324">
          <cell r="C28324" t="str">
            <v>치과의원</v>
          </cell>
          <cell r="D28324" t="str">
            <v>의원</v>
          </cell>
          <cell r="N28324" t="str">
            <v/>
          </cell>
          <cell r="O28324" t="str">
            <v>Y</v>
          </cell>
          <cell r="BJ28324" t="str">
            <v>경기</v>
          </cell>
        </row>
        <row r="28325">
          <cell r="C28325" t="str">
            <v>치과의원</v>
          </cell>
          <cell r="D28325" t="str">
            <v>의원</v>
          </cell>
          <cell r="N28325" t="str">
            <v/>
          </cell>
          <cell r="O28325" t="str">
            <v>Y</v>
          </cell>
          <cell r="BJ28325" t="str">
            <v>경기</v>
          </cell>
        </row>
        <row r="28326">
          <cell r="C28326" t="str">
            <v>치과의원</v>
          </cell>
          <cell r="D28326" t="str">
            <v>의원</v>
          </cell>
          <cell r="N28326" t="str">
            <v/>
          </cell>
          <cell r="O28326" t="str">
            <v>Y</v>
          </cell>
          <cell r="BJ28326" t="str">
            <v>경기</v>
          </cell>
        </row>
        <row r="28327">
          <cell r="C28327" t="str">
            <v>치과의원</v>
          </cell>
          <cell r="D28327" t="str">
            <v>의원</v>
          </cell>
          <cell r="N28327" t="str">
            <v/>
          </cell>
          <cell r="O28327" t="str">
            <v>Y</v>
          </cell>
          <cell r="BJ28327" t="str">
            <v>경기</v>
          </cell>
        </row>
        <row r="28328">
          <cell r="C28328" t="str">
            <v>치과의원</v>
          </cell>
          <cell r="D28328" t="str">
            <v>의원</v>
          </cell>
          <cell r="N28328" t="str">
            <v/>
          </cell>
          <cell r="O28328" t="str">
            <v>Y</v>
          </cell>
          <cell r="BJ28328" t="str">
            <v>경기</v>
          </cell>
        </row>
        <row r="28329">
          <cell r="C28329" t="str">
            <v>치과의원</v>
          </cell>
          <cell r="D28329" t="str">
            <v>의원</v>
          </cell>
          <cell r="N28329" t="str">
            <v/>
          </cell>
          <cell r="O28329" t="str">
            <v>Y</v>
          </cell>
          <cell r="BJ28329" t="str">
            <v>경기</v>
          </cell>
        </row>
        <row r="28330">
          <cell r="C28330" t="str">
            <v>치과의원</v>
          </cell>
          <cell r="D28330" t="str">
            <v>의원</v>
          </cell>
          <cell r="N28330" t="str">
            <v/>
          </cell>
          <cell r="O28330" t="str">
            <v>Y</v>
          </cell>
          <cell r="BJ28330" t="str">
            <v>경기</v>
          </cell>
        </row>
        <row r="28331">
          <cell r="C28331" t="str">
            <v>치과의원</v>
          </cell>
          <cell r="D28331" t="str">
            <v>의원</v>
          </cell>
          <cell r="N28331" t="str">
            <v/>
          </cell>
          <cell r="O28331" t="str">
            <v>Y</v>
          </cell>
          <cell r="BJ28331" t="str">
            <v>경기</v>
          </cell>
        </row>
        <row r="28332">
          <cell r="C28332" t="str">
            <v>치과의원</v>
          </cell>
          <cell r="D28332" t="str">
            <v>의원</v>
          </cell>
          <cell r="N28332" t="str">
            <v/>
          </cell>
          <cell r="O28332" t="str">
            <v>Y</v>
          </cell>
          <cell r="BJ28332" t="str">
            <v>인천</v>
          </cell>
        </row>
        <row r="28333">
          <cell r="C28333" t="str">
            <v>치과의원</v>
          </cell>
          <cell r="D28333" t="str">
            <v>의원</v>
          </cell>
          <cell r="N28333" t="str">
            <v/>
          </cell>
          <cell r="O28333" t="str">
            <v>Y</v>
          </cell>
          <cell r="BJ28333" t="str">
            <v>경기</v>
          </cell>
        </row>
        <row r="28334">
          <cell r="C28334" t="str">
            <v>치과의원</v>
          </cell>
          <cell r="D28334" t="str">
            <v>의원</v>
          </cell>
          <cell r="N28334" t="str">
            <v/>
          </cell>
          <cell r="O28334" t="str">
            <v>Y</v>
          </cell>
          <cell r="BJ28334" t="str">
            <v>경기</v>
          </cell>
        </row>
        <row r="28335">
          <cell r="C28335" t="str">
            <v>치과의원</v>
          </cell>
          <cell r="D28335" t="str">
            <v>의원</v>
          </cell>
          <cell r="N28335" t="str">
            <v/>
          </cell>
          <cell r="O28335" t="str">
            <v>Y</v>
          </cell>
          <cell r="BJ28335" t="str">
            <v>경기</v>
          </cell>
        </row>
        <row r="28336">
          <cell r="C28336" t="str">
            <v>치과의원</v>
          </cell>
          <cell r="D28336" t="str">
            <v>의원</v>
          </cell>
          <cell r="N28336" t="str">
            <v/>
          </cell>
          <cell r="O28336" t="str">
            <v>Y</v>
          </cell>
          <cell r="BJ28336" t="str">
            <v>경기</v>
          </cell>
        </row>
        <row r="28337">
          <cell r="C28337" t="str">
            <v>치과의원</v>
          </cell>
          <cell r="D28337" t="str">
            <v>의원</v>
          </cell>
          <cell r="N28337" t="str">
            <v/>
          </cell>
          <cell r="O28337" t="str">
            <v>Y</v>
          </cell>
          <cell r="BJ28337" t="str">
            <v>경기</v>
          </cell>
        </row>
        <row r="28338">
          <cell r="C28338" t="str">
            <v>치과의원</v>
          </cell>
          <cell r="D28338" t="str">
            <v>의원</v>
          </cell>
          <cell r="N28338" t="str">
            <v/>
          </cell>
          <cell r="O28338" t="str">
            <v>Y</v>
          </cell>
          <cell r="BJ28338" t="str">
            <v>경기</v>
          </cell>
        </row>
        <row r="28339">
          <cell r="C28339" t="str">
            <v>치과의원</v>
          </cell>
          <cell r="D28339" t="str">
            <v>의원</v>
          </cell>
          <cell r="N28339" t="str">
            <v/>
          </cell>
          <cell r="O28339" t="str">
            <v>Y</v>
          </cell>
          <cell r="BJ28339" t="str">
            <v>경기</v>
          </cell>
        </row>
        <row r="28340">
          <cell r="C28340" t="str">
            <v>치과의원</v>
          </cell>
          <cell r="D28340" t="str">
            <v>의원</v>
          </cell>
          <cell r="N28340" t="str">
            <v/>
          </cell>
          <cell r="O28340" t="str">
            <v>Y</v>
          </cell>
          <cell r="BJ28340" t="str">
            <v>경기</v>
          </cell>
        </row>
        <row r="28341">
          <cell r="C28341" t="str">
            <v>치과의원</v>
          </cell>
          <cell r="D28341" t="str">
            <v>의원</v>
          </cell>
          <cell r="N28341" t="str">
            <v/>
          </cell>
          <cell r="O28341" t="str">
            <v>Y</v>
          </cell>
          <cell r="BJ28341" t="str">
            <v>경기</v>
          </cell>
        </row>
        <row r="28342">
          <cell r="C28342" t="str">
            <v>치과의원</v>
          </cell>
          <cell r="D28342" t="str">
            <v>의원</v>
          </cell>
          <cell r="N28342" t="str">
            <v/>
          </cell>
          <cell r="O28342" t="str">
            <v>Y</v>
          </cell>
          <cell r="BJ28342" t="str">
            <v>경기</v>
          </cell>
        </row>
        <row r="28343">
          <cell r="C28343" t="str">
            <v>치과의원</v>
          </cell>
          <cell r="D28343" t="str">
            <v>의원</v>
          </cell>
          <cell r="N28343" t="str">
            <v/>
          </cell>
          <cell r="O28343" t="str">
            <v>Y</v>
          </cell>
          <cell r="BJ28343" t="str">
            <v>인천</v>
          </cell>
        </row>
        <row r="28344">
          <cell r="C28344" t="str">
            <v>치과의원</v>
          </cell>
          <cell r="D28344" t="str">
            <v>의원</v>
          </cell>
          <cell r="N28344" t="str">
            <v/>
          </cell>
          <cell r="O28344" t="str">
            <v>Y</v>
          </cell>
          <cell r="BJ28344" t="str">
            <v>경기</v>
          </cell>
        </row>
        <row r="28345">
          <cell r="C28345" t="str">
            <v>치과의원</v>
          </cell>
          <cell r="D28345" t="str">
            <v>의원</v>
          </cell>
          <cell r="N28345" t="str">
            <v/>
          </cell>
          <cell r="O28345" t="str">
            <v>Y</v>
          </cell>
          <cell r="BJ28345" t="str">
            <v>경기</v>
          </cell>
        </row>
        <row r="28346">
          <cell r="C28346" t="str">
            <v>치과의원</v>
          </cell>
          <cell r="D28346" t="str">
            <v>의원</v>
          </cell>
          <cell r="N28346" t="str">
            <v/>
          </cell>
          <cell r="O28346" t="str">
            <v>Y</v>
          </cell>
          <cell r="BJ28346" t="str">
            <v>경기</v>
          </cell>
        </row>
        <row r="28347">
          <cell r="C28347" t="str">
            <v>치과의원</v>
          </cell>
          <cell r="D28347" t="str">
            <v>의원</v>
          </cell>
          <cell r="N28347" t="str">
            <v/>
          </cell>
          <cell r="O28347" t="str">
            <v>Y</v>
          </cell>
          <cell r="BJ28347" t="str">
            <v>경기</v>
          </cell>
        </row>
        <row r="28348">
          <cell r="C28348" t="str">
            <v>치과의원</v>
          </cell>
          <cell r="D28348" t="str">
            <v>의원</v>
          </cell>
          <cell r="N28348" t="str">
            <v/>
          </cell>
          <cell r="O28348" t="str">
            <v>Y</v>
          </cell>
          <cell r="BJ28348" t="str">
            <v>경기</v>
          </cell>
        </row>
        <row r="28349">
          <cell r="C28349" t="str">
            <v>치과의원</v>
          </cell>
          <cell r="D28349" t="str">
            <v>의원</v>
          </cell>
          <cell r="N28349" t="str">
            <v/>
          </cell>
          <cell r="O28349" t="str">
            <v>Y</v>
          </cell>
          <cell r="BJ28349" t="str">
            <v>경기</v>
          </cell>
        </row>
        <row r="28350">
          <cell r="C28350" t="str">
            <v>치과의원</v>
          </cell>
          <cell r="D28350" t="str">
            <v>의원</v>
          </cell>
          <cell r="N28350" t="str">
            <v/>
          </cell>
          <cell r="O28350" t="str">
            <v>Y</v>
          </cell>
          <cell r="BJ28350" t="str">
            <v>인천</v>
          </cell>
        </row>
        <row r="28351">
          <cell r="C28351" t="str">
            <v>치과의원</v>
          </cell>
          <cell r="D28351" t="str">
            <v>의원</v>
          </cell>
          <cell r="N28351" t="str">
            <v/>
          </cell>
          <cell r="O28351" t="str">
            <v>Y</v>
          </cell>
          <cell r="BJ28351" t="str">
            <v>경기</v>
          </cell>
        </row>
        <row r="28352">
          <cell r="C28352" t="str">
            <v>치과의원</v>
          </cell>
          <cell r="D28352" t="str">
            <v>의원</v>
          </cell>
          <cell r="N28352" t="str">
            <v/>
          </cell>
          <cell r="O28352" t="str">
            <v>Y</v>
          </cell>
          <cell r="BJ28352" t="str">
            <v>경기</v>
          </cell>
        </row>
        <row r="28353">
          <cell r="C28353" t="str">
            <v>치과의원</v>
          </cell>
          <cell r="D28353" t="str">
            <v>의원</v>
          </cell>
          <cell r="N28353" t="str">
            <v/>
          </cell>
          <cell r="O28353" t="str">
            <v>Y</v>
          </cell>
          <cell r="BJ28353" t="str">
            <v>경기</v>
          </cell>
        </row>
        <row r="28354">
          <cell r="C28354" t="str">
            <v>치과의원</v>
          </cell>
          <cell r="D28354" t="str">
            <v>의원</v>
          </cell>
          <cell r="N28354" t="str">
            <v/>
          </cell>
          <cell r="O28354" t="str">
            <v>Y</v>
          </cell>
          <cell r="BJ28354" t="str">
            <v>인천</v>
          </cell>
        </row>
        <row r="28355">
          <cell r="C28355" t="str">
            <v>치과의원</v>
          </cell>
          <cell r="D28355" t="str">
            <v>의원</v>
          </cell>
          <cell r="N28355" t="str">
            <v/>
          </cell>
          <cell r="O28355" t="str">
            <v>Y</v>
          </cell>
          <cell r="BJ28355" t="str">
            <v>경기</v>
          </cell>
        </row>
        <row r="28356">
          <cell r="C28356" t="str">
            <v>치과의원</v>
          </cell>
          <cell r="D28356" t="str">
            <v>의원</v>
          </cell>
          <cell r="N28356" t="str">
            <v/>
          </cell>
          <cell r="O28356" t="str">
            <v>Y</v>
          </cell>
          <cell r="BJ28356" t="str">
            <v>경기</v>
          </cell>
        </row>
        <row r="28357">
          <cell r="C28357" t="str">
            <v>치과의원</v>
          </cell>
          <cell r="D28357" t="str">
            <v>의원</v>
          </cell>
          <cell r="N28357" t="str">
            <v/>
          </cell>
          <cell r="O28357" t="str">
            <v>Y</v>
          </cell>
          <cell r="BJ28357" t="str">
            <v>경기</v>
          </cell>
        </row>
        <row r="28358">
          <cell r="C28358" t="str">
            <v>치과의원</v>
          </cell>
          <cell r="D28358" t="str">
            <v>의원</v>
          </cell>
          <cell r="N28358" t="str">
            <v/>
          </cell>
          <cell r="O28358" t="str">
            <v>Y</v>
          </cell>
          <cell r="BJ28358" t="str">
            <v>경기</v>
          </cell>
        </row>
        <row r="28359">
          <cell r="C28359" t="str">
            <v>치과의원</v>
          </cell>
          <cell r="D28359" t="str">
            <v>의원</v>
          </cell>
          <cell r="N28359" t="str">
            <v/>
          </cell>
          <cell r="O28359" t="str">
            <v>Y</v>
          </cell>
          <cell r="BJ28359" t="str">
            <v>경기</v>
          </cell>
        </row>
        <row r="28360">
          <cell r="C28360" t="str">
            <v>치과의원</v>
          </cell>
          <cell r="D28360" t="str">
            <v>의원</v>
          </cell>
          <cell r="N28360" t="str">
            <v/>
          </cell>
          <cell r="O28360" t="str">
            <v>Y</v>
          </cell>
          <cell r="BJ28360" t="str">
            <v>경기</v>
          </cell>
        </row>
        <row r="28361">
          <cell r="C28361" t="str">
            <v>치과의원</v>
          </cell>
          <cell r="D28361" t="str">
            <v>의원</v>
          </cell>
          <cell r="N28361" t="str">
            <v/>
          </cell>
          <cell r="O28361" t="str">
            <v>Y</v>
          </cell>
          <cell r="BJ28361" t="str">
            <v>경기</v>
          </cell>
        </row>
        <row r="28362">
          <cell r="C28362" t="str">
            <v>치과의원</v>
          </cell>
          <cell r="D28362" t="str">
            <v>의원</v>
          </cell>
          <cell r="N28362" t="str">
            <v/>
          </cell>
          <cell r="O28362" t="str">
            <v>Y</v>
          </cell>
          <cell r="BJ28362" t="str">
            <v>경기</v>
          </cell>
        </row>
        <row r="28363">
          <cell r="C28363" t="str">
            <v>치과의원</v>
          </cell>
          <cell r="D28363" t="str">
            <v>의원</v>
          </cell>
          <cell r="N28363" t="str">
            <v/>
          </cell>
          <cell r="O28363" t="str">
            <v>Y</v>
          </cell>
          <cell r="BJ28363" t="str">
            <v>인천</v>
          </cell>
        </row>
        <row r="28364">
          <cell r="C28364" t="str">
            <v>치과의원</v>
          </cell>
          <cell r="D28364" t="str">
            <v>의원</v>
          </cell>
          <cell r="N28364" t="str">
            <v/>
          </cell>
          <cell r="O28364" t="str">
            <v>Y</v>
          </cell>
          <cell r="BJ28364" t="str">
            <v>경기</v>
          </cell>
        </row>
        <row r="28365">
          <cell r="C28365" t="str">
            <v>치과의원</v>
          </cell>
          <cell r="D28365" t="str">
            <v>의원</v>
          </cell>
          <cell r="N28365" t="str">
            <v/>
          </cell>
          <cell r="O28365" t="str">
            <v>Y</v>
          </cell>
          <cell r="BJ28365" t="str">
            <v>경기</v>
          </cell>
        </row>
        <row r="28366">
          <cell r="C28366" t="str">
            <v>치과의원</v>
          </cell>
          <cell r="D28366" t="str">
            <v>의원</v>
          </cell>
          <cell r="N28366" t="str">
            <v/>
          </cell>
          <cell r="O28366" t="str">
            <v>Y</v>
          </cell>
          <cell r="BJ28366" t="str">
            <v>경기</v>
          </cell>
        </row>
        <row r="28367">
          <cell r="C28367" t="str">
            <v>치과의원</v>
          </cell>
          <cell r="D28367" t="str">
            <v>의원</v>
          </cell>
          <cell r="N28367" t="str">
            <v/>
          </cell>
          <cell r="O28367" t="str">
            <v>Y</v>
          </cell>
          <cell r="BJ28367" t="str">
            <v>경기</v>
          </cell>
        </row>
        <row r="28368">
          <cell r="C28368" t="str">
            <v>치과의원</v>
          </cell>
          <cell r="D28368" t="str">
            <v>의원</v>
          </cell>
          <cell r="N28368" t="str">
            <v/>
          </cell>
          <cell r="O28368" t="str">
            <v>Y</v>
          </cell>
          <cell r="BJ28368" t="str">
            <v>경기</v>
          </cell>
        </row>
        <row r="28369">
          <cell r="C28369" t="str">
            <v>치과의원</v>
          </cell>
          <cell r="D28369" t="str">
            <v>의원</v>
          </cell>
          <cell r="N28369" t="str">
            <v/>
          </cell>
          <cell r="O28369" t="str">
            <v>Y</v>
          </cell>
          <cell r="BJ28369" t="str">
            <v>경기</v>
          </cell>
        </row>
        <row r="28370">
          <cell r="C28370" t="str">
            <v>치과의원</v>
          </cell>
          <cell r="D28370" t="str">
            <v>의원</v>
          </cell>
          <cell r="N28370" t="str">
            <v/>
          </cell>
          <cell r="O28370" t="str">
            <v>Y</v>
          </cell>
          <cell r="BJ28370" t="str">
            <v>경기</v>
          </cell>
        </row>
        <row r="28371">
          <cell r="C28371" t="str">
            <v>치과의원</v>
          </cell>
          <cell r="D28371" t="str">
            <v>의원</v>
          </cell>
          <cell r="N28371" t="str">
            <v/>
          </cell>
          <cell r="O28371" t="str">
            <v>Y</v>
          </cell>
          <cell r="BJ28371" t="str">
            <v>경기</v>
          </cell>
        </row>
        <row r="28372">
          <cell r="C28372" t="str">
            <v>치과의원</v>
          </cell>
          <cell r="D28372" t="str">
            <v>의원</v>
          </cell>
          <cell r="N28372" t="str">
            <v/>
          </cell>
          <cell r="O28372" t="str">
            <v>Y</v>
          </cell>
          <cell r="BJ28372" t="str">
            <v>경기</v>
          </cell>
        </row>
        <row r="28373">
          <cell r="C28373" t="str">
            <v>치과의원</v>
          </cell>
          <cell r="D28373" t="str">
            <v>의원</v>
          </cell>
          <cell r="N28373" t="str">
            <v/>
          </cell>
          <cell r="O28373" t="str">
            <v>Y</v>
          </cell>
          <cell r="BJ28373" t="str">
            <v>인천</v>
          </cell>
        </row>
        <row r="28374">
          <cell r="C28374" t="str">
            <v>치과의원</v>
          </cell>
          <cell r="D28374" t="str">
            <v>의원</v>
          </cell>
          <cell r="N28374" t="str">
            <v/>
          </cell>
          <cell r="O28374" t="str">
            <v>Y</v>
          </cell>
          <cell r="BJ28374" t="str">
            <v>경기</v>
          </cell>
        </row>
        <row r="28375">
          <cell r="C28375" t="str">
            <v>치과의원</v>
          </cell>
          <cell r="D28375" t="str">
            <v>의원</v>
          </cell>
          <cell r="N28375" t="str">
            <v/>
          </cell>
          <cell r="O28375" t="str">
            <v>Y</v>
          </cell>
          <cell r="BJ28375" t="str">
            <v>인천</v>
          </cell>
        </row>
        <row r="28376">
          <cell r="C28376" t="str">
            <v>치과의원</v>
          </cell>
          <cell r="D28376" t="str">
            <v>의원</v>
          </cell>
          <cell r="N28376" t="str">
            <v/>
          </cell>
          <cell r="O28376" t="str">
            <v>Y</v>
          </cell>
          <cell r="BJ28376" t="str">
            <v>경기</v>
          </cell>
        </row>
        <row r="28377">
          <cell r="C28377" t="str">
            <v>치과의원</v>
          </cell>
          <cell r="D28377" t="str">
            <v>의원</v>
          </cell>
          <cell r="N28377" t="str">
            <v/>
          </cell>
          <cell r="O28377" t="str">
            <v>Y</v>
          </cell>
          <cell r="BJ28377" t="str">
            <v>경기</v>
          </cell>
        </row>
        <row r="28378">
          <cell r="C28378" t="str">
            <v>치과의원</v>
          </cell>
          <cell r="D28378" t="str">
            <v>의원</v>
          </cell>
          <cell r="N28378" t="str">
            <v/>
          </cell>
          <cell r="O28378" t="str">
            <v>Y</v>
          </cell>
          <cell r="BJ28378" t="str">
            <v>인천</v>
          </cell>
        </row>
        <row r="28379">
          <cell r="C28379" t="str">
            <v>치과의원</v>
          </cell>
          <cell r="D28379" t="str">
            <v>의원</v>
          </cell>
          <cell r="N28379" t="str">
            <v/>
          </cell>
          <cell r="O28379" t="str">
            <v>Y</v>
          </cell>
          <cell r="BJ28379" t="str">
            <v>인천</v>
          </cell>
        </row>
        <row r="28380">
          <cell r="C28380" t="str">
            <v>치과의원</v>
          </cell>
          <cell r="D28380" t="str">
            <v>의원</v>
          </cell>
          <cell r="N28380" t="str">
            <v/>
          </cell>
          <cell r="O28380" t="str">
            <v>Y</v>
          </cell>
          <cell r="BJ28380" t="str">
            <v>경기</v>
          </cell>
        </row>
        <row r="28381">
          <cell r="C28381" t="str">
            <v>치과의원</v>
          </cell>
          <cell r="D28381" t="str">
            <v>의원</v>
          </cell>
          <cell r="N28381" t="str">
            <v/>
          </cell>
          <cell r="O28381" t="str">
            <v>Y</v>
          </cell>
          <cell r="BJ28381" t="str">
            <v>경기</v>
          </cell>
        </row>
        <row r="28382">
          <cell r="C28382" t="str">
            <v>치과의원</v>
          </cell>
          <cell r="D28382" t="str">
            <v>의원</v>
          </cell>
          <cell r="N28382" t="str">
            <v/>
          </cell>
          <cell r="O28382" t="str">
            <v>Y</v>
          </cell>
          <cell r="BJ28382" t="str">
            <v>경기</v>
          </cell>
        </row>
        <row r="28383">
          <cell r="C28383" t="str">
            <v>치과의원</v>
          </cell>
          <cell r="D28383" t="str">
            <v>의원</v>
          </cell>
          <cell r="N28383" t="str">
            <v/>
          </cell>
          <cell r="O28383" t="str">
            <v>Y</v>
          </cell>
          <cell r="BJ28383" t="str">
            <v>경기</v>
          </cell>
        </row>
        <row r="28384">
          <cell r="C28384" t="str">
            <v>치과의원</v>
          </cell>
          <cell r="D28384" t="str">
            <v>의원</v>
          </cell>
          <cell r="N28384" t="str">
            <v/>
          </cell>
          <cell r="O28384" t="str">
            <v>Y</v>
          </cell>
          <cell r="BJ28384" t="str">
            <v>경기</v>
          </cell>
        </row>
        <row r="28385">
          <cell r="C28385" t="str">
            <v>치과의원</v>
          </cell>
          <cell r="D28385" t="str">
            <v>의원</v>
          </cell>
          <cell r="N28385" t="str">
            <v/>
          </cell>
          <cell r="O28385" t="str">
            <v>Y</v>
          </cell>
          <cell r="BJ28385" t="str">
            <v>경기</v>
          </cell>
        </row>
        <row r="28386">
          <cell r="C28386" t="str">
            <v>치과의원</v>
          </cell>
          <cell r="D28386" t="str">
            <v>의원</v>
          </cell>
          <cell r="N28386" t="str">
            <v/>
          </cell>
          <cell r="O28386" t="str">
            <v>Y</v>
          </cell>
          <cell r="BJ28386" t="str">
            <v>경기</v>
          </cell>
        </row>
        <row r="28387">
          <cell r="C28387" t="str">
            <v>치과의원</v>
          </cell>
          <cell r="D28387" t="str">
            <v>의원</v>
          </cell>
          <cell r="N28387" t="str">
            <v/>
          </cell>
          <cell r="O28387" t="str">
            <v>Y</v>
          </cell>
          <cell r="BJ28387" t="str">
            <v>경기</v>
          </cell>
        </row>
        <row r="28388">
          <cell r="C28388" t="str">
            <v>치과의원</v>
          </cell>
          <cell r="D28388" t="str">
            <v>의원</v>
          </cell>
          <cell r="N28388" t="str">
            <v/>
          </cell>
          <cell r="O28388" t="str">
            <v>Y</v>
          </cell>
          <cell r="BJ28388" t="str">
            <v>경기</v>
          </cell>
        </row>
        <row r="28389">
          <cell r="C28389" t="str">
            <v>치과의원</v>
          </cell>
          <cell r="D28389" t="str">
            <v>의원</v>
          </cell>
          <cell r="N28389" t="str">
            <v/>
          </cell>
          <cell r="O28389" t="str">
            <v>Y</v>
          </cell>
          <cell r="BJ28389" t="str">
            <v>경기</v>
          </cell>
        </row>
        <row r="28390">
          <cell r="C28390" t="str">
            <v>치과의원</v>
          </cell>
          <cell r="D28390" t="str">
            <v>의원</v>
          </cell>
          <cell r="N28390" t="str">
            <v/>
          </cell>
          <cell r="O28390" t="str">
            <v>Y</v>
          </cell>
          <cell r="BJ28390" t="str">
            <v>경기</v>
          </cell>
        </row>
        <row r="28391">
          <cell r="C28391" t="str">
            <v>치과의원</v>
          </cell>
          <cell r="D28391" t="str">
            <v>의원</v>
          </cell>
          <cell r="N28391" t="str">
            <v/>
          </cell>
          <cell r="O28391" t="str">
            <v>Y</v>
          </cell>
          <cell r="BJ28391" t="str">
            <v>경기</v>
          </cell>
        </row>
        <row r="28392">
          <cell r="C28392" t="str">
            <v>치과의원</v>
          </cell>
          <cell r="D28392" t="str">
            <v>의원</v>
          </cell>
          <cell r="N28392" t="str">
            <v/>
          </cell>
          <cell r="O28392" t="str">
            <v>Y</v>
          </cell>
          <cell r="BJ28392" t="str">
            <v>경기</v>
          </cell>
        </row>
        <row r="28393">
          <cell r="C28393" t="str">
            <v>치과의원</v>
          </cell>
          <cell r="D28393" t="str">
            <v>의원</v>
          </cell>
          <cell r="N28393" t="str">
            <v/>
          </cell>
          <cell r="O28393" t="str">
            <v>Y</v>
          </cell>
          <cell r="BJ28393" t="str">
            <v>경기</v>
          </cell>
        </row>
        <row r="28394">
          <cell r="C28394" t="str">
            <v>치과의원</v>
          </cell>
          <cell r="D28394" t="str">
            <v>의원</v>
          </cell>
          <cell r="N28394" t="str">
            <v/>
          </cell>
          <cell r="O28394" t="str">
            <v>Y</v>
          </cell>
          <cell r="BJ28394" t="str">
            <v>인천</v>
          </cell>
        </row>
        <row r="28395">
          <cell r="C28395" t="str">
            <v>치과의원</v>
          </cell>
          <cell r="D28395" t="str">
            <v>의원</v>
          </cell>
          <cell r="N28395" t="str">
            <v/>
          </cell>
          <cell r="O28395" t="str">
            <v>Y</v>
          </cell>
          <cell r="BJ28395" t="str">
            <v>경기</v>
          </cell>
        </row>
        <row r="28396">
          <cell r="C28396" t="str">
            <v>치과의원</v>
          </cell>
          <cell r="D28396" t="str">
            <v>의원</v>
          </cell>
          <cell r="N28396" t="str">
            <v/>
          </cell>
          <cell r="O28396" t="str">
            <v>Y</v>
          </cell>
          <cell r="BJ28396" t="str">
            <v>경기</v>
          </cell>
        </row>
        <row r="28397">
          <cell r="C28397" t="str">
            <v>치과의원</v>
          </cell>
          <cell r="D28397" t="str">
            <v>의원</v>
          </cell>
          <cell r="N28397" t="str">
            <v/>
          </cell>
          <cell r="O28397" t="str">
            <v>Y</v>
          </cell>
          <cell r="BJ28397" t="str">
            <v>경기</v>
          </cell>
        </row>
        <row r="28398">
          <cell r="C28398" t="str">
            <v>치과의원</v>
          </cell>
          <cell r="D28398" t="str">
            <v>의원</v>
          </cell>
          <cell r="N28398" t="str">
            <v/>
          </cell>
          <cell r="O28398" t="str">
            <v>Y</v>
          </cell>
          <cell r="BJ28398" t="str">
            <v>인천</v>
          </cell>
        </row>
        <row r="28399">
          <cell r="C28399" t="str">
            <v>치과의원</v>
          </cell>
          <cell r="D28399" t="str">
            <v>의원</v>
          </cell>
          <cell r="N28399" t="str">
            <v/>
          </cell>
          <cell r="O28399" t="str">
            <v>Y</v>
          </cell>
          <cell r="BJ28399" t="str">
            <v>경기</v>
          </cell>
        </row>
        <row r="28400">
          <cell r="C28400" t="str">
            <v>치과의원</v>
          </cell>
          <cell r="D28400" t="str">
            <v>의원</v>
          </cell>
          <cell r="N28400" t="str">
            <v/>
          </cell>
          <cell r="O28400" t="str">
            <v>Y</v>
          </cell>
          <cell r="BJ28400" t="str">
            <v>인천</v>
          </cell>
        </row>
        <row r="28401">
          <cell r="C28401" t="str">
            <v>치과의원</v>
          </cell>
          <cell r="D28401" t="str">
            <v>의원</v>
          </cell>
          <cell r="N28401" t="str">
            <v/>
          </cell>
          <cell r="O28401" t="str">
            <v>Y</v>
          </cell>
          <cell r="BJ28401" t="str">
            <v>경기</v>
          </cell>
        </row>
        <row r="28402">
          <cell r="C28402" t="str">
            <v>치과의원</v>
          </cell>
          <cell r="D28402" t="str">
            <v>의원</v>
          </cell>
          <cell r="N28402" t="str">
            <v/>
          </cell>
          <cell r="O28402" t="str">
            <v>Y</v>
          </cell>
          <cell r="BJ28402" t="str">
            <v>인천</v>
          </cell>
        </row>
        <row r="28403">
          <cell r="C28403" t="str">
            <v>치과의원</v>
          </cell>
          <cell r="D28403" t="str">
            <v>의원</v>
          </cell>
          <cell r="N28403" t="str">
            <v/>
          </cell>
          <cell r="O28403" t="str">
            <v>Y</v>
          </cell>
          <cell r="BJ28403" t="str">
            <v>인천</v>
          </cell>
        </row>
        <row r="28404">
          <cell r="C28404" t="str">
            <v>치과의원</v>
          </cell>
          <cell r="D28404" t="str">
            <v>의원</v>
          </cell>
          <cell r="N28404" t="str">
            <v/>
          </cell>
          <cell r="O28404" t="str">
            <v>Y</v>
          </cell>
          <cell r="BJ28404" t="str">
            <v>경기</v>
          </cell>
        </row>
        <row r="28405">
          <cell r="C28405" t="str">
            <v>치과의원</v>
          </cell>
          <cell r="D28405" t="str">
            <v>의원</v>
          </cell>
          <cell r="N28405" t="str">
            <v/>
          </cell>
          <cell r="O28405" t="str">
            <v>Y</v>
          </cell>
          <cell r="BJ28405" t="str">
            <v>경기</v>
          </cell>
        </row>
        <row r="28406">
          <cell r="C28406" t="str">
            <v>치과의원</v>
          </cell>
          <cell r="D28406" t="str">
            <v>의원</v>
          </cell>
          <cell r="N28406" t="str">
            <v/>
          </cell>
          <cell r="O28406" t="str">
            <v>Y</v>
          </cell>
          <cell r="BJ28406" t="str">
            <v>인천</v>
          </cell>
        </row>
        <row r="28407">
          <cell r="C28407" t="str">
            <v>치과의원</v>
          </cell>
          <cell r="D28407" t="str">
            <v>의원</v>
          </cell>
          <cell r="N28407" t="str">
            <v/>
          </cell>
          <cell r="O28407" t="str">
            <v>Y</v>
          </cell>
          <cell r="BJ28407" t="str">
            <v>경기</v>
          </cell>
        </row>
        <row r="28408">
          <cell r="C28408" t="str">
            <v>치과의원</v>
          </cell>
          <cell r="D28408" t="str">
            <v>의원</v>
          </cell>
          <cell r="N28408" t="str">
            <v/>
          </cell>
          <cell r="O28408" t="str">
            <v>Y</v>
          </cell>
          <cell r="BJ28408" t="str">
            <v>경기</v>
          </cell>
        </row>
        <row r="28409">
          <cell r="C28409" t="str">
            <v>치과의원</v>
          </cell>
          <cell r="D28409" t="str">
            <v>의원</v>
          </cell>
          <cell r="N28409" t="str">
            <v/>
          </cell>
          <cell r="O28409" t="str">
            <v>Y</v>
          </cell>
          <cell r="BJ28409" t="str">
            <v>경기</v>
          </cell>
        </row>
        <row r="28410">
          <cell r="C28410" t="str">
            <v>치과의원</v>
          </cell>
          <cell r="D28410" t="str">
            <v>의원</v>
          </cell>
          <cell r="N28410" t="str">
            <v/>
          </cell>
          <cell r="O28410" t="str">
            <v>Y</v>
          </cell>
          <cell r="BJ28410" t="str">
            <v>경기</v>
          </cell>
        </row>
        <row r="28411">
          <cell r="C28411" t="str">
            <v>치과의원</v>
          </cell>
          <cell r="D28411" t="str">
            <v>의원</v>
          </cell>
          <cell r="N28411" t="str">
            <v/>
          </cell>
          <cell r="O28411" t="str">
            <v>Y</v>
          </cell>
          <cell r="BJ28411" t="str">
            <v>경기</v>
          </cell>
        </row>
        <row r="28412">
          <cell r="C28412" t="str">
            <v>치과의원</v>
          </cell>
          <cell r="D28412" t="str">
            <v>의원</v>
          </cell>
          <cell r="N28412" t="str">
            <v/>
          </cell>
          <cell r="O28412" t="str">
            <v>Y</v>
          </cell>
          <cell r="BJ28412" t="str">
            <v>경기</v>
          </cell>
        </row>
        <row r="28413">
          <cell r="C28413" t="str">
            <v>치과의원</v>
          </cell>
          <cell r="D28413" t="str">
            <v>의원</v>
          </cell>
          <cell r="N28413" t="str">
            <v/>
          </cell>
          <cell r="O28413" t="str">
            <v>Y</v>
          </cell>
          <cell r="BJ28413" t="str">
            <v>경기</v>
          </cell>
        </row>
        <row r="28414">
          <cell r="C28414" t="str">
            <v>치과의원</v>
          </cell>
          <cell r="D28414" t="str">
            <v>의원</v>
          </cell>
          <cell r="N28414" t="str">
            <v/>
          </cell>
          <cell r="O28414" t="str">
            <v>Y</v>
          </cell>
          <cell r="BJ28414" t="str">
            <v>경기</v>
          </cell>
        </row>
        <row r="28415">
          <cell r="C28415" t="str">
            <v>치과의원</v>
          </cell>
          <cell r="D28415" t="str">
            <v>의원</v>
          </cell>
          <cell r="N28415" t="str">
            <v/>
          </cell>
          <cell r="O28415" t="str">
            <v>Y</v>
          </cell>
          <cell r="BJ28415" t="str">
            <v>인천</v>
          </cell>
        </row>
        <row r="28416">
          <cell r="C28416" t="str">
            <v>치과의원</v>
          </cell>
          <cell r="D28416" t="str">
            <v>의원</v>
          </cell>
          <cell r="N28416" t="str">
            <v/>
          </cell>
          <cell r="O28416" t="str">
            <v>Y</v>
          </cell>
          <cell r="BJ28416" t="str">
            <v>경기</v>
          </cell>
        </row>
        <row r="28417">
          <cell r="C28417" t="str">
            <v>치과의원</v>
          </cell>
          <cell r="D28417" t="str">
            <v>의원</v>
          </cell>
          <cell r="N28417" t="str">
            <v/>
          </cell>
          <cell r="O28417" t="str">
            <v>Y</v>
          </cell>
          <cell r="BJ28417" t="str">
            <v>경기</v>
          </cell>
        </row>
        <row r="28418">
          <cell r="C28418" t="str">
            <v>치과의원</v>
          </cell>
          <cell r="D28418" t="str">
            <v>의원</v>
          </cell>
          <cell r="N28418" t="str">
            <v/>
          </cell>
          <cell r="O28418" t="str">
            <v>Y</v>
          </cell>
          <cell r="BJ28418" t="str">
            <v>인천</v>
          </cell>
        </row>
        <row r="28419">
          <cell r="C28419" t="str">
            <v>치과의원</v>
          </cell>
          <cell r="D28419" t="str">
            <v>의원</v>
          </cell>
          <cell r="N28419" t="str">
            <v/>
          </cell>
          <cell r="O28419" t="str">
            <v>Y</v>
          </cell>
          <cell r="BJ28419" t="str">
            <v>경기</v>
          </cell>
        </row>
        <row r="28420">
          <cell r="C28420" t="str">
            <v>치과의원</v>
          </cell>
          <cell r="D28420" t="str">
            <v>의원</v>
          </cell>
          <cell r="N28420" t="str">
            <v/>
          </cell>
          <cell r="O28420" t="str">
            <v>Y</v>
          </cell>
          <cell r="BJ28420" t="str">
            <v>인천</v>
          </cell>
        </row>
        <row r="28421">
          <cell r="C28421" t="str">
            <v>치과의원</v>
          </cell>
          <cell r="D28421" t="str">
            <v>의원</v>
          </cell>
          <cell r="N28421" t="str">
            <v/>
          </cell>
          <cell r="O28421" t="str">
            <v>Y</v>
          </cell>
          <cell r="BJ28421" t="str">
            <v>경기</v>
          </cell>
        </row>
        <row r="28422">
          <cell r="C28422" t="str">
            <v>치과의원</v>
          </cell>
          <cell r="D28422" t="str">
            <v>의원</v>
          </cell>
          <cell r="N28422" t="str">
            <v/>
          </cell>
          <cell r="O28422" t="str">
            <v>Y</v>
          </cell>
          <cell r="BJ28422" t="str">
            <v>경기</v>
          </cell>
        </row>
        <row r="28423">
          <cell r="C28423" t="str">
            <v>치과의원</v>
          </cell>
          <cell r="D28423" t="str">
            <v>의원</v>
          </cell>
          <cell r="N28423" t="str">
            <v/>
          </cell>
          <cell r="O28423" t="str">
            <v>Y</v>
          </cell>
          <cell r="BJ28423" t="str">
            <v>경기</v>
          </cell>
        </row>
        <row r="28424">
          <cell r="C28424" t="str">
            <v>치과의원</v>
          </cell>
          <cell r="D28424" t="str">
            <v>의원</v>
          </cell>
          <cell r="N28424" t="str">
            <v/>
          </cell>
          <cell r="O28424" t="str">
            <v>Y</v>
          </cell>
          <cell r="BJ28424" t="str">
            <v>경기</v>
          </cell>
        </row>
        <row r="28425">
          <cell r="C28425" t="str">
            <v>치과의원</v>
          </cell>
          <cell r="D28425" t="str">
            <v>의원</v>
          </cell>
          <cell r="N28425" t="str">
            <v/>
          </cell>
          <cell r="O28425" t="str">
            <v>Y</v>
          </cell>
          <cell r="BJ28425" t="str">
            <v>경기</v>
          </cell>
        </row>
        <row r="28426">
          <cell r="C28426" t="str">
            <v>치과의원</v>
          </cell>
          <cell r="D28426" t="str">
            <v>의원</v>
          </cell>
          <cell r="N28426" t="str">
            <v/>
          </cell>
          <cell r="O28426" t="str">
            <v>Y</v>
          </cell>
          <cell r="BJ28426" t="str">
            <v>인천</v>
          </cell>
        </row>
        <row r="28427">
          <cell r="C28427" t="str">
            <v>치과의원</v>
          </cell>
          <cell r="D28427" t="str">
            <v>의원</v>
          </cell>
          <cell r="N28427" t="str">
            <v/>
          </cell>
          <cell r="O28427" t="str">
            <v>Y</v>
          </cell>
          <cell r="BJ28427" t="str">
            <v>인천</v>
          </cell>
        </row>
        <row r="28428">
          <cell r="C28428" t="str">
            <v>치과의원</v>
          </cell>
          <cell r="D28428" t="str">
            <v>의원</v>
          </cell>
          <cell r="N28428" t="str">
            <v/>
          </cell>
          <cell r="O28428" t="str">
            <v>Y</v>
          </cell>
          <cell r="BJ28428" t="str">
            <v>경기</v>
          </cell>
        </row>
        <row r="28429">
          <cell r="C28429" t="str">
            <v>치과의원</v>
          </cell>
          <cell r="D28429" t="str">
            <v>의원</v>
          </cell>
          <cell r="N28429" t="str">
            <v/>
          </cell>
          <cell r="O28429" t="str">
            <v>Y</v>
          </cell>
          <cell r="BJ28429" t="str">
            <v>경기</v>
          </cell>
        </row>
        <row r="28430">
          <cell r="C28430" t="str">
            <v>치과의원</v>
          </cell>
          <cell r="D28430" t="str">
            <v>의원</v>
          </cell>
          <cell r="N28430" t="str">
            <v/>
          </cell>
          <cell r="O28430" t="str">
            <v>Y</v>
          </cell>
          <cell r="BJ28430" t="str">
            <v>경기</v>
          </cell>
        </row>
        <row r="28431">
          <cell r="C28431" t="str">
            <v>치과의원</v>
          </cell>
          <cell r="D28431" t="str">
            <v>의원</v>
          </cell>
          <cell r="N28431" t="str">
            <v/>
          </cell>
          <cell r="O28431" t="str">
            <v>Y</v>
          </cell>
          <cell r="BJ28431" t="str">
            <v>경기</v>
          </cell>
        </row>
        <row r="28432">
          <cell r="C28432" t="str">
            <v>치과의원</v>
          </cell>
          <cell r="D28432" t="str">
            <v>의원</v>
          </cell>
          <cell r="N28432" t="str">
            <v/>
          </cell>
          <cell r="O28432" t="str">
            <v>Y</v>
          </cell>
          <cell r="BJ28432" t="str">
            <v>경기</v>
          </cell>
        </row>
        <row r="28433">
          <cell r="C28433" t="str">
            <v>치과의원</v>
          </cell>
          <cell r="D28433" t="str">
            <v>의원</v>
          </cell>
          <cell r="N28433" t="str">
            <v/>
          </cell>
          <cell r="O28433" t="str">
            <v>Y</v>
          </cell>
          <cell r="BJ28433" t="str">
            <v>경기</v>
          </cell>
        </row>
        <row r="28434">
          <cell r="C28434" t="str">
            <v>치과의원</v>
          </cell>
          <cell r="D28434" t="str">
            <v>의원</v>
          </cell>
          <cell r="N28434" t="str">
            <v/>
          </cell>
          <cell r="O28434" t="str">
            <v>Y</v>
          </cell>
          <cell r="BJ28434" t="str">
            <v>경기</v>
          </cell>
        </row>
        <row r="28435">
          <cell r="C28435" t="str">
            <v>치과의원</v>
          </cell>
          <cell r="D28435" t="str">
            <v>의원</v>
          </cell>
          <cell r="N28435" t="str">
            <v/>
          </cell>
          <cell r="O28435" t="str">
            <v>Y</v>
          </cell>
          <cell r="BJ28435" t="str">
            <v>인천</v>
          </cell>
        </row>
        <row r="28436">
          <cell r="C28436" t="str">
            <v>치과의원</v>
          </cell>
          <cell r="D28436" t="str">
            <v>의원</v>
          </cell>
          <cell r="N28436" t="str">
            <v/>
          </cell>
          <cell r="O28436" t="str">
            <v>Y</v>
          </cell>
          <cell r="BJ28436" t="str">
            <v>경기</v>
          </cell>
        </row>
        <row r="28437">
          <cell r="C28437" t="str">
            <v>치과의원</v>
          </cell>
          <cell r="D28437" t="str">
            <v>의원</v>
          </cell>
          <cell r="N28437" t="str">
            <v/>
          </cell>
          <cell r="O28437" t="str">
            <v>Y</v>
          </cell>
          <cell r="BJ28437" t="str">
            <v>경기</v>
          </cell>
        </row>
        <row r="28438">
          <cell r="C28438" t="str">
            <v>치과의원</v>
          </cell>
          <cell r="D28438" t="str">
            <v>의원</v>
          </cell>
          <cell r="N28438" t="str">
            <v/>
          </cell>
          <cell r="O28438" t="str">
            <v>Y</v>
          </cell>
          <cell r="BJ28438" t="str">
            <v>경기</v>
          </cell>
        </row>
        <row r="28439">
          <cell r="C28439" t="str">
            <v>치과의원</v>
          </cell>
          <cell r="D28439" t="str">
            <v>의원</v>
          </cell>
          <cell r="N28439" t="str">
            <v/>
          </cell>
          <cell r="O28439" t="str">
            <v>Y</v>
          </cell>
          <cell r="BJ28439" t="str">
            <v>인천</v>
          </cell>
        </row>
        <row r="28440">
          <cell r="C28440" t="str">
            <v>치과의원</v>
          </cell>
          <cell r="D28440" t="str">
            <v>의원</v>
          </cell>
          <cell r="N28440" t="str">
            <v/>
          </cell>
          <cell r="O28440" t="str">
            <v>Y</v>
          </cell>
          <cell r="BJ28440" t="str">
            <v>경기</v>
          </cell>
        </row>
        <row r="28441">
          <cell r="C28441" t="str">
            <v>치과의원</v>
          </cell>
          <cell r="D28441" t="str">
            <v>의원</v>
          </cell>
          <cell r="N28441" t="str">
            <v/>
          </cell>
          <cell r="O28441" t="str">
            <v>Y</v>
          </cell>
          <cell r="BJ28441" t="str">
            <v>경기</v>
          </cell>
        </row>
        <row r="28442">
          <cell r="C28442" t="str">
            <v>치과의원</v>
          </cell>
          <cell r="D28442" t="str">
            <v>의원</v>
          </cell>
          <cell r="N28442" t="str">
            <v/>
          </cell>
          <cell r="O28442" t="str">
            <v>Y</v>
          </cell>
          <cell r="BJ28442" t="str">
            <v>경기</v>
          </cell>
        </row>
        <row r="28443">
          <cell r="C28443" t="str">
            <v>치과의원</v>
          </cell>
          <cell r="D28443" t="str">
            <v>의원</v>
          </cell>
          <cell r="N28443" t="str">
            <v/>
          </cell>
          <cell r="O28443" t="str">
            <v>Y</v>
          </cell>
          <cell r="BJ28443" t="str">
            <v>경기</v>
          </cell>
        </row>
        <row r="28444">
          <cell r="C28444" t="str">
            <v>치과의원</v>
          </cell>
          <cell r="D28444" t="str">
            <v>의원</v>
          </cell>
          <cell r="N28444" t="str">
            <v/>
          </cell>
          <cell r="O28444" t="str">
            <v>Y</v>
          </cell>
          <cell r="BJ28444" t="str">
            <v>인천</v>
          </cell>
        </row>
        <row r="28445">
          <cell r="C28445" t="str">
            <v>치과의원</v>
          </cell>
          <cell r="D28445" t="str">
            <v>의원</v>
          </cell>
          <cell r="N28445" t="str">
            <v/>
          </cell>
          <cell r="O28445" t="str">
            <v>Y</v>
          </cell>
          <cell r="BJ28445" t="str">
            <v>경기</v>
          </cell>
        </row>
        <row r="28446">
          <cell r="C28446" t="str">
            <v>치과의원</v>
          </cell>
          <cell r="D28446" t="str">
            <v>의원</v>
          </cell>
          <cell r="N28446" t="str">
            <v/>
          </cell>
          <cell r="O28446" t="str">
            <v>Y</v>
          </cell>
          <cell r="BJ28446" t="str">
            <v>경기</v>
          </cell>
        </row>
        <row r="28447">
          <cell r="C28447" t="str">
            <v>치과의원</v>
          </cell>
          <cell r="D28447" t="str">
            <v>의원</v>
          </cell>
          <cell r="N28447" t="str">
            <v/>
          </cell>
          <cell r="O28447" t="str">
            <v>Y</v>
          </cell>
          <cell r="BJ28447" t="str">
            <v>경기</v>
          </cell>
        </row>
        <row r="28448">
          <cell r="C28448" t="str">
            <v>치과의원</v>
          </cell>
          <cell r="D28448" t="str">
            <v>의원</v>
          </cell>
          <cell r="N28448" t="str">
            <v/>
          </cell>
          <cell r="O28448" t="str">
            <v>Y</v>
          </cell>
          <cell r="BJ28448" t="str">
            <v>경기</v>
          </cell>
        </row>
        <row r="28449">
          <cell r="C28449" t="str">
            <v>치과의원</v>
          </cell>
          <cell r="D28449" t="str">
            <v>의원</v>
          </cell>
          <cell r="N28449" t="str">
            <v/>
          </cell>
          <cell r="O28449" t="str">
            <v>Y</v>
          </cell>
          <cell r="BJ28449" t="str">
            <v>경기</v>
          </cell>
        </row>
        <row r="28450">
          <cell r="C28450" t="str">
            <v>치과의원</v>
          </cell>
          <cell r="D28450" t="str">
            <v>의원</v>
          </cell>
          <cell r="N28450" t="str">
            <v/>
          </cell>
          <cell r="O28450" t="str">
            <v>Y</v>
          </cell>
          <cell r="BJ28450" t="str">
            <v>경기</v>
          </cell>
        </row>
        <row r="28451">
          <cell r="C28451" t="str">
            <v>치과의원</v>
          </cell>
          <cell r="D28451" t="str">
            <v>의원</v>
          </cell>
          <cell r="N28451" t="str">
            <v/>
          </cell>
          <cell r="O28451" t="str">
            <v>Y</v>
          </cell>
          <cell r="BJ28451" t="str">
            <v>경기</v>
          </cell>
        </row>
        <row r="28452">
          <cell r="C28452" t="str">
            <v>치과의원</v>
          </cell>
          <cell r="D28452" t="str">
            <v>의원</v>
          </cell>
          <cell r="N28452" t="str">
            <v/>
          </cell>
          <cell r="O28452" t="str">
            <v>Y</v>
          </cell>
          <cell r="BJ28452" t="str">
            <v>경기</v>
          </cell>
        </row>
        <row r="28453">
          <cell r="C28453" t="str">
            <v>치과의원</v>
          </cell>
          <cell r="D28453" t="str">
            <v>의원</v>
          </cell>
          <cell r="N28453" t="str">
            <v/>
          </cell>
          <cell r="O28453" t="str">
            <v>Y</v>
          </cell>
          <cell r="BJ28453" t="str">
            <v>경기</v>
          </cell>
        </row>
        <row r="28454">
          <cell r="C28454" t="str">
            <v>치과의원</v>
          </cell>
          <cell r="D28454" t="str">
            <v>의원</v>
          </cell>
          <cell r="N28454" t="str">
            <v/>
          </cell>
          <cell r="O28454" t="str">
            <v>Y</v>
          </cell>
          <cell r="BJ28454" t="str">
            <v>경기</v>
          </cell>
        </row>
        <row r="28455">
          <cell r="C28455" t="str">
            <v>치과의원</v>
          </cell>
          <cell r="D28455" t="str">
            <v>의원</v>
          </cell>
          <cell r="N28455" t="str">
            <v/>
          </cell>
          <cell r="O28455" t="str">
            <v>Y</v>
          </cell>
          <cell r="BJ28455" t="str">
            <v>경기</v>
          </cell>
        </row>
        <row r="28456">
          <cell r="C28456" t="str">
            <v>치과의원</v>
          </cell>
          <cell r="D28456" t="str">
            <v>의원</v>
          </cell>
          <cell r="N28456" t="str">
            <v/>
          </cell>
          <cell r="O28456" t="str">
            <v>Y</v>
          </cell>
          <cell r="BJ28456" t="str">
            <v>인천</v>
          </cell>
        </row>
        <row r="28457">
          <cell r="C28457" t="str">
            <v>치과의원</v>
          </cell>
          <cell r="D28457" t="str">
            <v>의원</v>
          </cell>
          <cell r="N28457" t="str">
            <v/>
          </cell>
          <cell r="O28457" t="str">
            <v>Y</v>
          </cell>
          <cell r="BJ28457" t="str">
            <v>경기</v>
          </cell>
        </row>
        <row r="28458">
          <cell r="C28458" t="str">
            <v>치과의원</v>
          </cell>
          <cell r="D28458" t="str">
            <v>의원</v>
          </cell>
          <cell r="N28458" t="str">
            <v/>
          </cell>
          <cell r="O28458" t="str">
            <v>Y</v>
          </cell>
          <cell r="BJ28458" t="str">
            <v>인천</v>
          </cell>
        </row>
        <row r="28459">
          <cell r="C28459" t="str">
            <v>치과의원</v>
          </cell>
          <cell r="D28459" t="str">
            <v>의원</v>
          </cell>
          <cell r="N28459" t="str">
            <v/>
          </cell>
          <cell r="O28459" t="str">
            <v>Y</v>
          </cell>
          <cell r="BJ28459" t="str">
            <v>인천</v>
          </cell>
        </row>
        <row r="28460">
          <cell r="C28460" t="str">
            <v>치과의원</v>
          </cell>
          <cell r="D28460" t="str">
            <v>의원</v>
          </cell>
          <cell r="N28460" t="str">
            <v/>
          </cell>
          <cell r="O28460" t="str">
            <v>Y</v>
          </cell>
          <cell r="BJ28460" t="str">
            <v>인천</v>
          </cell>
        </row>
        <row r="28461">
          <cell r="C28461" t="str">
            <v>치과의원</v>
          </cell>
          <cell r="D28461" t="str">
            <v>의원</v>
          </cell>
          <cell r="N28461" t="str">
            <v/>
          </cell>
          <cell r="O28461" t="str">
            <v>Y</v>
          </cell>
          <cell r="BJ28461" t="str">
            <v>경기</v>
          </cell>
        </row>
        <row r="28462">
          <cell r="C28462" t="str">
            <v>치과의원</v>
          </cell>
          <cell r="D28462" t="str">
            <v>의원</v>
          </cell>
          <cell r="N28462" t="str">
            <v/>
          </cell>
          <cell r="O28462" t="str">
            <v>Y</v>
          </cell>
          <cell r="BJ28462" t="str">
            <v>경기</v>
          </cell>
        </row>
        <row r="28463">
          <cell r="C28463" t="str">
            <v>치과의원</v>
          </cell>
          <cell r="D28463" t="str">
            <v>의원</v>
          </cell>
          <cell r="N28463" t="str">
            <v/>
          </cell>
          <cell r="O28463" t="str">
            <v>Y</v>
          </cell>
          <cell r="BJ28463" t="str">
            <v>경기</v>
          </cell>
        </row>
        <row r="28464">
          <cell r="C28464" t="str">
            <v>치과의원</v>
          </cell>
          <cell r="D28464" t="str">
            <v>의원</v>
          </cell>
          <cell r="N28464" t="str">
            <v/>
          </cell>
          <cell r="O28464" t="str">
            <v>Y</v>
          </cell>
          <cell r="BJ28464" t="str">
            <v>경기</v>
          </cell>
        </row>
        <row r="28465">
          <cell r="C28465" t="str">
            <v>치과의원</v>
          </cell>
          <cell r="D28465" t="str">
            <v>의원</v>
          </cell>
          <cell r="N28465" t="str">
            <v/>
          </cell>
          <cell r="O28465" t="str">
            <v>Y</v>
          </cell>
          <cell r="BJ28465" t="str">
            <v>경기</v>
          </cell>
        </row>
        <row r="28466">
          <cell r="C28466" t="str">
            <v>치과의원</v>
          </cell>
          <cell r="D28466" t="str">
            <v>의원</v>
          </cell>
          <cell r="N28466" t="str">
            <v/>
          </cell>
          <cell r="O28466" t="str">
            <v>Y</v>
          </cell>
          <cell r="BJ28466" t="str">
            <v>인천</v>
          </cell>
        </row>
        <row r="28467">
          <cell r="C28467" t="str">
            <v>치과의원</v>
          </cell>
          <cell r="D28467" t="str">
            <v>의원</v>
          </cell>
          <cell r="N28467" t="str">
            <v/>
          </cell>
          <cell r="O28467" t="str">
            <v>Y</v>
          </cell>
          <cell r="BJ28467" t="str">
            <v>경기</v>
          </cell>
        </row>
        <row r="28468">
          <cell r="C28468" t="str">
            <v>치과의원</v>
          </cell>
          <cell r="D28468" t="str">
            <v>의원</v>
          </cell>
          <cell r="N28468" t="str">
            <v/>
          </cell>
          <cell r="O28468" t="str">
            <v>Y</v>
          </cell>
          <cell r="BJ28468" t="str">
            <v>인천</v>
          </cell>
        </row>
        <row r="28469">
          <cell r="C28469" t="str">
            <v>치과의원</v>
          </cell>
          <cell r="D28469" t="str">
            <v>의원</v>
          </cell>
          <cell r="N28469" t="str">
            <v/>
          </cell>
          <cell r="O28469" t="str">
            <v>Y</v>
          </cell>
          <cell r="BJ28469" t="str">
            <v>경기</v>
          </cell>
        </row>
        <row r="28470">
          <cell r="C28470" t="str">
            <v>치과의원</v>
          </cell>
          <cell r="D28470" t="str">
            <v>의원</v>
          </cell>
          <cell r="N28470" t="str">
            <v/>
          </cell>
          <cell r="O28470" t="str">
            <v>Y</v>
          </cell>
          <cell r="BJ28470" t="str">
            <v>경기</v>
          </cell>
        </row>
        <row r="28471">
          <cell r="C28471" t="str">
            <v>치과의원</v>
          </cell>
          <cell r="D28471" t="str">
            <v>의원</v>
          </cell>
          <cell r="N28471" t="str">
            <v/>
          </cell>
          <cell r="O28471" t="str">
            <v>Y</v>
          </cell>
          <cell r="BJ28471" t="str">
            <v>경기</v>
          </cell>
        </row>
        <row r="28472">
          <cell r="C28472" t="str">
            <v>치과의원</v>
          </cell>
          <cell r="D28472" t="str">
            <v>의원</v>
          </cell>
          <cell r="N28472" t="str">
            <v/>
          </cell>
          <cell r="O28472" t="str">
            <v>Y</v>
          </cell>
          <cell r="BJ28472" t="str">
            <v>인천</v>
          </cell>
        </row>
        <row r="28473">
          <cell r="C28473" t="str">
            <v>치과의원</v>
          </cell>
          <cell r="D28473" t="str">
            <v>의원</v>
          </cell>
          <cell r="N28473" t="str">
            <v/>
          </cell>
          <cell r="O28473" t="str">
            <v>Y</v>
          </cell>
          <cell r="BJ28473" t="str">
            <v>경기</v>
          </cell>
        </row>
        <row r="28474">
          <cell r="C28474" t="str">
            <v>치과의원</v>
          </cell>
          <cell r="D28474" t="str">
            <v>의원</v>
          </cell>
          <cell r="N28474" t="str">
            <v/>
          </cell>
          <cell r="O28474" t="str">
            <v>Y</v>
          </cell>
          <cell r="BJ28474" t="str">
            <v>경기</v>
          </cell>
        </row>
        <row r="28475">
          <cell r="C28475" t="str">
            <v>치과의원</v>
          </cell>
          <cell r="D28475" t="str">
            <v>의원</v>
          </cell>
          <cell r="N28475" t="str">
            <v/>
          </cell>
          <cell r="O28475" t="str">
            <v>Y</v>
          </cell>
          <cell r="BJ28475" t="str">
            <v>경기</v>
          </cell>
        </row>
        <row r="28476">
          <cell r="C28476" t="str">
            <v>치과의원</v>
          </cell>
          <cell r="D28476" t="str">
            <v>의원</v>
          </cell>
          <cell r="N28476" t="str">
            <v/>
          </cell>
          <cell r="O28476" t="str">
            <v>Y</v>
          </cell>
          <cell r="BJ28476" t="str">
            <v>인천</v>
          </cell>
        </row>
        <row r="28477">
          <cell r="C28477" t="str">
            <v>치과의원</v>
          </cell>
          <cell r="D28477" t="str">
            <v>의원</v>
          </cell>
          <cell r="N28477" t="str">
            <v/>
          </cell>
          <cell r="O28477" t="str">
            <v>Y</v>
          </cell>
          <cell r="BJ28477" t="str">
            <v>경기</v>
          </cell>
        </row>
        <row r="28478">
          <cell r="C28478" t="str">
            <v>치과의원</v>
          </cell>
          <cell r="D28478" t="str">
            <v>의원</v>
          </cell>
          <cell r="N28478" t="str">
            <v/>
          </cell>
          <cell r="O28478" t="str">
            <v>Y</v>
          </cell>
          <cell r="BJ28478" t="str">
            <v>경기</v>
          </cell>
        </row>
        <row r="28479">
          <cell r="C28479" t="str">
            <v>치과의원</v>
          </cell>
          <cell r="D28479" t="str">
            <v>의원</v>
          </cell>
          <cell r="N28479" t="str">
            <v/>
          </cell>
          <cell r="O28479" t="str">
            <v>Y</v>
          </cell>
          <cell r="BJ28479" t="str">
            <v>인천</v>
          </cell>
        </row>
        <row r="28480">
          <cell r="C28480" t="str">
            <v>치과의원</v>
          </cell>
          <cell r="D28480" t="str">
            <v>의원</v>
          </cell>
          <cell r="N28480" t="str">
            <v/>
          </cell>
          <cell r="O28480" t="str">
            <v>Y</v>
          </cell>
          <cell r="BJ28480" t="str">
            <v>경기</v>
          </cell>
        </row>
        <row r="28481">
          <cell r="C28481" t="str">
            <v>치과의원</v>
          </cell>
          <cell r="D28481" t="str">
            <v>의원</v>
          </cell>
          <cell r="N28481" t="str">
            <v/>
          </cell>
          <cell r="O28481" t="str">
            <v>Y</v>
          </cell>
          <cell r="BJ28481" t="str">
            <v>경기</v>
          </cell>
        </row>
        <row r="28482">
          <cell r="C28482" t="str">
            <v>치과의원</v>
          </cell>
          <cell r="D28482" t="str">
            <v>의원</v>
          </cell>
          <cell r="N28482" t="str">
            <v/>
          </cell>
          <cell r="O28482" t="str">
            <v>Y</v>
          </cell>
          <cell r="BJ28482" t="str">
            <v>경기</v>
          </cell>
        </row>
        <row r="28483">
          <cell r="C28483" t="str">
            <v>치과의원</v>
          </cell>
          <cell r="D28483" t="str">
            <v>의원</v>
          </cell>
          <cell r="N28483" t="str">
            <v/>
          </cell>
          <cell r="O28483" t="str">
            <v>Y</v>
          </cell>
          <cell r="BJ28483" t="str">
            <v>경기</v>
          </cell>
        </row>
        <row r="28484">
          <cell r="C28484" t="str">
            <v>치과의원</v>
          </cell>
          <cell r="D28484" t="str">
            <v>의원</v>
          </cell>
          <cell r="N28484" t="str">
            <v/>
          </cell>
          <cell r="O28484" t="str">
            <v>Y</v>
          </cell>
          <cell r="BJ28484" t="str">
            <v>인천</v>
          </cell>
        </row>
        <row r="28485">
          <cell r="C28485" t="str">
            <v>치과의원</v>
          </cell>
          <cell r="D28485" t="str">
            <v>의원</v>
          </cell>
          <cell r="N28485" t="str">
            <v/>
          </cell>
          <cell r="O28485" t="str">
            <v>Y</v>
          </cell>
          <cell r="BJ28485" t="str">
            <v>경기</v>
          </cell>
        </row>
        <row r="28486">
          <cell r="C28486" t="str">
            <v>치과의원</v>
          </cell>
          <cell r="D28486" t="str">
            <v>의원</v>
          </cell>
          <cell r="N28486" t="str">
            <v/>
          </cell>
          <cell r="O28486" t="str">
            <v>Y</v>
          </cell>
          <cell r="BJ28486" t="str">
            <v>인천</v>
          </cell>
        </row>
        <row r="28487">
          <cell r="C28487" t="str">
            <v>치과의원</v>
          </cell>
          <cell r="D28487" t="str">
            <v>의원</v>
          </cell>
          <cell r="N28487" t="str">
            <v/>
          </cell>
          <cell r="O28487" t="str">
            <v>Y</v>
          </cell>
          <cell r="BJ28487" t="str">
            <v>경기</v>
          </cell>
        </row>
        <row r="28488">
          <cell r="C28488" t="str">
            <v>치과의원</v>
          </cell>
          <cell r="D28488" t="str">
            <v>의원</v>
          </cell>
          <cell r="N28488" t="str">
            <v/>
          </cell>
          <cell r="O28488" t="str">
            <v>Y</v>
          </cell>
          <cell r="BJ28488" t="str">
            <v>경기</v>
          </cell>
        </row>
        <row r="28489">
          <cell r="C28489" t="str">
            <v>치과의원</v>
          </cell>
          <cell r="D28489" t="str">
            <v>의원</v>
          </cell>
          <cell r="N28489" t="str">
            <v/>
          </cell>
          <cell r="O28489" t="str">
            <v>Y</v>
          </cell>
          <cell r="BJ28489" t="str">
            <v>경기</v>
          </cell>
        </row>
        <row r="28490">
          <cell r="C28490" t="str">
            <v>치과의원</v>
          </cell>
          <cell r="D28490" t="str">
            <v>의원</v>
          </cell>
          <cell r="N28490" t="str">
            <v/>
          </cell>
          <cell r="O28490" t="str">
            <v>Y</v>
          </cell>
          <cell r="BJ28490" t="str">
            <v>경기</v>
          </cell>
        </row>
        <row r="28491">
          <cell r="C28491" t="str">
            <v>치과의원</v>
          </cell>
          <cell r="D28491" t="str">
            <v>의원</v>
          </cell>
          <cell r="N28491" t="str">
            <v/>
          </cell>
          <cell r="O28491" t="str">
            <v>Y</v>
          </cell>
          <cell r="BJ28491" t="str">
            <v>경기</v>
          </cell>
        </row>
        <row r="28492">
          <cell r="C28492" t="str">
            <v>치과의원</v>
          </cell>
          <cell r="D28492" t="str">
            <v>의원</v>
          </cell>
          <cell r="N28492" t="str">
            <v/>
          </cell>
          <cell r="O28492" t="str">
            <v>Y</v>
          </cell>
          <cell r="BJ28492" t="str">
            <v>인천</v>
          </cell>
        </row>
        <row r="28493">
          <cell r="C28493" t="str">
            <v>치과의원</v>
          </cell>
          <cell r="D28493" t="str">
            <v>의원</v>
          </cell>
          <cell r="N28493" t="str">
            <v/>
          </cell>
          <cell r="O28493" t="str">
            <v>Y</v>
          </cell>
          <cell r="BJ28493" t="str">
            <v>경기</v>
          </cell>
        </row>
        <row r="28494">
          <cell r="C28494" t="str">
            <v>치과의원</v>
          </cell>
          <cell r="D28494" t="str">
            <v>의원</v>
          </cell>
          <cell r="N28494" t="str">
            <v/>
          </cell>
          <cell r="O28494" t="str">
            <v>Y</v>
          </cell>
          <cell r="BJ28494" t="str">
            <v>경기</v>
          </cell>
        </row>
        <row r="28495">
          <cell r="C28495" t="str">
            <v>치과의원</v>
          </cell>
          <cell r="D28495" t="str">
            <v>의원</v>
          </cell>
          <cell r="N28495" t="str">
            <v/>
          </cell>
          <cell r="O28495" t="str">
            <v>Y</v>
          </cell>
          <cell r="BJ28495" t="str">
            <v>경기</v>
          </cell>
        </row>
        <row r="28496">
          <cell r="C28496" t="str">
            <v>치과의원</v>
          </cell>
          <cell r="D28496" t="str">
            <v>의원</v>
          </cell>
          <cell r="N28496" t="str">
            <v/>
          </cell>
          <cell r="O28496" t="str">
            <v>Y</v>
          </cell>
          <cell r="BJ28496" t="str">
            <v>경기</v>
          </cell>
        </row>
        <row r="28497">
          <cell r="C28497" t="str">
            <v>치과의원</v>
          </cell>
          <cell r="D28497" t="str">
            <v>의원</v>
          </cell>
          <cell r="N28497" t="str">
            <v/>
          </cell>
          <cell r="O28497" t="str">
            <v>Y</v>
          </cell>
          <cell r="BJ28497" t="str">
            <v>경기</v>
          </cell>
        </row>
        <row r="28498">
          <cell r="C28498" t="str">
            <v>치과의원</v>
          </cell>
          <cell r="D28498" t="str">
            <v>의원</v>
          </cell>
          <cell r="N28498" t="str">
            <v/>
          </cell>
          <cell r="O28498" t="str">
            <v>Y</v>
          </cell>
          <cell r="BJ28498" t="str">
            <v>경기</v>
          </cell>
        </row>
        <row r="28499">
          <cell r="C28499" t="str">
            <v>치과의원</v>
          </cell>
          <cell r="D28499" t="str">
            <v>의원</v>
          </cell>
          <cell r="N28499" t="str">
            <v/>
          </cell>
          <cell r="O28499" t="str">
            <v>Y</v>
          </cell>
          <cell r="BJ28499" t="str">
            <v>경기</v>
          </cell>
        </row>
        <row r="28500">
          <cell r="C28500" t="str">
            <v>치과의원</v>
          </cell>
          <cell r="D28500" t="str">
            <v>의원</v>
          </cell>
          <cell r="N28500" t="str">
            <v/>
          </cell>
          <cell r="O28500" t="str">
            <v>Y</v>
          </cell>
          <cell r="BJ28500" t="str">
            <v>인천</v>
          </cell>
        </row>
        <row r="28501">
          <cell r="C28501" t="str">
            <v>치과의원</v>
          </cell>
          <cell r="D28501" t="str">
            <v>의원</v>
          </cell>
          <cell r="N28501" t="str">
            <v/>
          </cell>
          <cell r="O28501" t="str">
            <v>Y</v>
          </cell>
          <cell r="BJ28501" t="str">
            <v>경기</v>
          </cell>
        </row>
        <row r="28502">
          <cell r="C28502" t="str">
            <v>치과의원</v>
          </cell>
          <cell r="D28502" t="str">
            <v>의원</v>
          </cell>
          <cell r="N28502" t="str">
            <v/>
          </cell>
          <cell r="O28502" t="str">
            <v>Y</v>
          </cell>
          <cell r="BJ28502" t="str">
            <v>경기</v>
          </cell>
        </row>
        <row r="28503">
          <cell r="C28503" t="str">
            <v>치과의원</v>
          </cell>
          <cell r="D28503" t="str">
            <v>의원</v>
          </cell>
          <cell r="N28503" t="str">
            <v/>
          </cell>
          <cell r="O28503" t="str">
            <v>Y</v>
          </cell>
          <cell r="BJ28503" t="str">
            <v>경기</v>
          </cell>
        </row>
        <row r="28504">
          <cell r="C28504" t="str">
            <v>치과의원</v>
          </cell>
          <cell r="D28504" t="str">
            <v>의원</v>
          </cell>
          <cell r="N28504" t="str">
            <v/>
          </cell>
          <cell r="O28504" t="str">
            <v>Y</v>
          </cell>
          <cell r="BJ28504" t="str">
            <v>인천</v>
          </cell>
        </row>
        <row r="28505">
          <cell r="C28505" t="str">
            <v>치과의원</v>
          </cell>
          <cell r="D28505" t="str">
            <v>의원</v>
          </cell>
          <cell r="N28505" t="str">
            <v/>
          </cell>
          <cell r="O28505" t="str">
            <v>Y</v>
          </cell>
          <cell r="BJ28505" t="str">
            <v>경기</v>
          </cell>
        </row>
        <row r="28506">
          <cell r="C28506" t="str">
            <v>치과의원</v>
          </cell>
          <cell r="D28506" t="str">
            <v>의원</v>
          </cell>
          <cell r="N28506" t="str">
            <v/>
          </cell>
          <cell r="O28506" t="str">
            <v>Y</v>
          </cell>
          <cell r="BJ28506" t="str">
            <v>인천</v>
          </cell>
        </row>
        <row r="28507">
          <cell r="C28507" t="str">
            <v>치과의원</v>
          </cell>
          <cell r="D28507" t="str">
            <v>의원</v>
          </cell>
          <cell r="N28507" t="str">
            <v/>
          </cell>
          <cell r="O28507" t="str">
            <v>Y</v>
          </cell>
          <cell r="BJ28507" t="str">
            <v>경기</v>
          </cell>
        </row>
        <row r="28508">
          <cell r="C28508" t="str">
            <v>치과의원</v>
          </cell>
          <cell r="D28508" t="str">
            <v>의원</v>
          </cell>
          <cell r="N28508" t="str">
            <v/>
          </cell>
          <cell r="O28508" t="str">
            <v>Y</v>
          </cell>
          <cell r="BJ28508" t="str">
            <v>경기</v>
          </cell>
        </row>
        <row r="28509">
          <cell r="C28509" t="str">
            <v>치과의원</v>
          </cell>
          <cell r="D28509" t="str">
            <v>의원</v>
          </cell>
          <cell r="N28509" t="str">
            <v/>
          </cell>
          <cell r="O28509" t="str">
            <v>Y</v>
          </cell>
          <cell r="BJ28509" t="str">
            <v>인천</v>
          </cell>
        </row>
        <row r="28510">
          <cell r="C28510" t="str">
            <v>치과의원</v>
          </cell>
          <cell r="D28510" t="str">
            <v>의원</v>
          </cell>
          <cell r="N28510" t="str">
            <v/>
          </cell>
          <cell r="O28510" t="str">
            <v>Y</v>
          </cell>
          <cell r="BJ28510" t="str">
            <v>경기</v>
          </cell>
        </row>
        <row r="28511">
          <cell r="C28511" t="str">
            <v>치과의원</v>
          </cell>
          <cell r="D28511" t="str">
            <v>의원</v>
          </cell>
          <cell r="N28511" t="str">
            <v/>
          </cell>
          <cell r="O28511" t="str">
            <v>Y</v>
          </cell>
          <cell r="BJ28511" t="str">
            <v>경기</v>
          </cell>
        </row>
        <row r="28512">
          <cell r="C28512" t="str">
            <v>치과의원</v>
          </cell>
          <cell r="D28512" t="str">
            <v>의원</v>
          </cell>
          <cell r="N28512" t="str">
            <v/>
          </cell>
          <cell r="O28512" t="str">
            <v>Y</v>
          </cell>
          <cell r="BJ28512" t="str">
            <v>경기</v>
          </cell>
        </row>
        <row r="28513">
          <cell r="C28513" t="str">
            <v>치과의원</v>
          </cell>
          <cell r="D28513" t="str">
            <v>의원</v>
          </cell>
          <cell r="N28513" t="str">
            <v/>
          </cell>
          <cell r="O28513" t="str">
            <v>Y</v>
          </cell>
          <cell r="BJ28513" t="str">
            <v>경기</v>
          </cell>
        </row>
        <row r="28514">
          <cell r="C28514" t="str">
            <v>치과의원</v>
          </cell>
          <cell r="D28514" t="str">
            <v>의원</v>
          </cell>
          <cell r="N28514" t="str">
            <v/>
          </cell>
          <cell r="O28514" t="str">
            <v>Y</v>
          </cell>
          <cell r="BJ28514" t="str">
            <v>경기</v>
          </cell>
        </row>
        <row r="28515">
          <cell r="C28515" t="str">
            <v>치과의원</v>
          </cell>
          <cell r="D28515" t="str">
            <v>의원</v>
          </cell>
          <cell r="N28515" t="str">
            <v/>
          </cell>
          <cell r="O28515" t="str">
            <v>Y</v>
          </cell>
          <cell r="BJ28515" t="str">
            <v>경기</v>
          </cell>
        </row>
        <row r="28516">
          <cell r="C28516" t="str">
            <v>치과의원</v>
          </cell>
          <cell r="D28516" t="str">
            <v>의원</v>
          </cell>
          <cell r="N28516" t="str">
            <v/>
          </cell>
          <cell r="O28516" t="str">
            <v>Y</v>
          </cell>
          <cell r="BJ28516" t="str">
            <v>경기</v>
          </cell>
        </row>
        <row r="28517">
          <cell r="C28517" t="str">
            <v>치과의원</v>
          </cell>
          <cell r="D28517" t="str">
            <v>의원</v>
          </cell>
          <cell r="N28517" t="str">
            <v/>
          </cell>
          <cell r="O28517" t="str">
            <v>Y</v>
          </cell>
          <cell r="BJ28517" t="str">
            <v>경기</v>
          </cell>
        </row>
        <row r="28518">
          <cell r="C28518" t="str">
            <v>치과의원</v>
          </cell>
          <cell r="D28518" t="str">
            <v>의원</v>
          </cell>
          <cell r="N28518" t="str">
            <v/>
          </cell>
          <cell r="O28518" t="str">
            <v>Y</v>
          </cell>
          <cell r="BJ28518" t="str">
            <v>경기</v>
          </cell>
        </row>
        <row r="28519">
          <cell r="C28519" t="str">
            <v>치과의원</v>
          </cell>
          <cell r="D28519" t="str">
            <v>의원</v>
          </cell>
          <cell r="N28519" t="str">
            <v/>
          </cell>
          <cell r="O28519" t="str">
            <v>Y</v>
          </cell>
          <cell r="BJ28519" t="str">
            <v>경기</v>
          </cell>
        </row>
        <row r="28520">
          <cell r="C28520" t="str">
            <v>치과의원</v>
          </cell>
          <cell r="D28520" t="str">
            <v>의원</v>
          </cell>
          <cell r="N28520" t="str">
            <v/>
          </cell>
          <cell r="O28520" t="str">
            <v>Y</v>
          </cell>
          <cell r="BJ28520" t="str">
            <v>인천</v>
          </cell>
        </row>
        <row r="28521">
          <cell r="C28521" t="str">
            <v>치과의원</v>
          </cell>
          <cell r="D28521" t="str">
            <v>의원</v>
          </cell>
          <cell r="N28521" t="str">
            <v/>
          </cell>
          <cell r="O28521" t="str">
            <v>Y</v>
          </cell>
          <cell r="BJ28521" t="str">
            <v>경기</v>
          </cell>
        </row>
        <row r="28522">
          <cell r="C28522" t="str">
            <v>치과의원</v>
          </cell>
          <cell r="D28522" t="str">
            <v>의원</v>
          </cell>
          <cell r="N28522" t="str">
            <v/>
          </cell>
          <cell r="O28522" t="str">
            <v>Y</v>
          </cell>
          <cell r="BJ28522" t="str">
            <v>경기</v>
          </cell>
        </row>
        <row r="28523">
          <cell r="C28523" t="str">
            <v>치과의원</v>
          </cell>
          <cell r="D28523" t="str">
            <v>의원</v>
          </cell>
          <cell r="N28523" t="str">
            <v/>
          </cell>
          <cell r="O28523" t="str">
            <v>Y</v>
          </cell>
          <cell r="BJ28523" t="str">
            <v>경기</v>
          </cell>
        </row>
        <row r="28524">
          <cell r="C28524" t="str">
            <v>치과의원</v>
          </cell>
          <cell r="D28524" t="str">
            <v>의원</v>
          </cell>
          <cell r="N28524" t="str">
            <v/>
          </cell>
          <cell r="O28524" t="str">
            <v>Y</v>
          </cell>
          <cell r="BJ28524" t="str">
            <v>경기</v>
          </cell>
        </row>
        <row r="28525">
          <cell r="C28525" t="str">
            <v>치과의원</v>
          </cell>
          <cell r="D28525" t="str">
            <v>의원</v>
          </cell>
          <cell r="N28525" t="str">
            <v/>
          </cell>
          <cell r="O28525" t="str">
            <v>Y</v>
          </cell>
          <cell r="BJ28525" t="str">
            <v>경기</v>
          </cell>
        </row>
        <row r="28526">
          <cell r="C28526" t="str">
            <v>치과의원</v>
          </cell>
          <cell r="D28526" t="str">
            <v>의원</v>
          </cell>
          <cell r="N28526" t="str">
            <v/>
          </cell>
          <cell r="O28526" t="str">
            <v>Y</v>
          </cell>
          <cell r="BJ28526" t="str">
            <v>경기</v>
          </cell>
        </row>
        <row r="28527">
          <cell r="C28527" t="str">
            <v>치과의원</v>
          </cell>
          <cell r="D28527" t="str">
            <v>의원</v>
          </cell>
          <cell r="N28527" t="str">
            <v/>
          </cell>
          <cell r="O28527" t="str">
            <v>Y</v>
          </cell>
          <cell r="BJ28527" t="str">
            <v>경기</v>
          </cell>
        </row>
        <row r="28528">
          <cell r="C28528" t="str">
            <v>치과의원</v>
          </cell>
          <cell r="D28528" t="str">
            <v>의원</v>
          </cell>
          <cell r="N28528" t="str">
            <v/>
          </cell>
          <cell r="O28528" t="str">
            <v>Y</v>
          </cell>
          <cell r="BJ28528" t="str">
            <v>경기</v>
          </cell>
        </row>
        <row r="28529">
          <cell r="C28529" t="str">
            <v>치과의원</v>
          </cell>
          <cell r="D28529" t="str">
            <v>의원</v>
          </cell>
          <cell r="N28529" t="str">
            <v/>
          </cell>
          <cell r="O28529" t="str">
            <v>Y</v>
          </cell>
          <cell r="BJ28529" t="str">
            <v>경기</v>
          </cell>
        </row>
        <row r="28530">
          <cell r="C28530" t="str">
            <v>치과의원</v>
          </cell>
          <cell r="D28530" t="str">
            <v>의원</v>
          </cell>
          <cell r="N28530" t="str">
            <v/>
          </cell>
          <cell r="O28530" t="str">
            <v>Y</v>
          </cell>
          <cell r="BJ28530" t="str">
            <v>인천</v>
          </cell>
        </row>
        <row r="28531">
          <cell r="C28531" t="str">
            <v>치과의원</v>
          </cell>
          <cell r="D28531" t="str">
            <v>의원</v>
          </cell>
          <cell r="N28531" t="str">
            <v/>
          </cell>
          <cell r="O28531" t="str">
            <v>Y</v>
          </cell>
          <cell r="BJ28531" t="str">
            <v>인천</v>
          </cell>
        </row>
        <row r="28532">
          <cell r="C28532" t="str">
            <v>치과의원</v>
          </cell>
          <cell r="D28532" t="str">
            <v>의원</v>
          </cell>
          <cell r="N28532" t="str">
            <v/>
          </cell>
          <cell r="O28532" t="str">
            <v>Y</v>
          </cell>
          <cell r="BJ28532" t="str">
            <v>경기</v>
          </cell>
        </row>
        <row r="28533">
          <cell r="C28533" t="str">
            <v>치과의원</v>
          </cell>
          <cell r="D28533" t="str">
            <v>의원</v>
          </cell>
          <cell r="N28533" t="str">
            <v/>
          </cell>
          <cell r="O28533" t="str">
            <v>Y</v>
          </cell>
          <cell r="BJ28533" t="str">
            <v>경기</v>
          </cell>
        </row>
        <row r="28534">
          <cell r="C28534" t="str">
            <v>치과의원</v>
          </cell>
          <cell r="D28534" t="str">
            <v>의원</v>
          </cell>
          <cell r="N28534" t="str">
            <v/>
          </cell>
          <cell r="O28534" t="str">
            <v>Y</v>
          </cell>
          <cell r="BJ28534" t="str">
            <v>경기</v>
          </cell>
        </row>
        <row r="28535">
          <cell r="C28535" t="str">
            <v>치과의원</v>
          </cell>
          <cell r="D28535" t="str">
            <v>의원</v>
          </cell>
          <cell r="N28535" t="str">
            <v/>
          </cell>
          <cell r="O28535" t="str">
            <v>Y</v>
          </cell>
          <cell r="BJ28535" t="str">
            <v>경기</v>
          </cell>
        </row>
        <row r="28536">
          <cell r="C28536" t="str">
            <v>치과의원</v>
          </cell>
          <cell r="D28536" t="str">
            <v>의원</v>
          </cell>
          <cell r="N28536" t="str">
            <v/>
          </cell>
          <cell r="O28536" t="str">
            <v>Y</v>
          </cell>
          <cell r="BJ28536" t="str">
            <v>경기</v>
          </cell>
        </row>
        <row r="28537">
          <cell r="C28537" t="str">
            <v>치과의원</v>
          </cell>
          <cell r="D28537" t="str">
            <v>의원</v>
          </cell>
          <cell r="N28537" t="str">
            <v/>
          </cell>
          <cell r="O28537" t="str">
            <v>Y</v>
          </cell>
          <cell r="BJ28537" t="str">
            <v>경기</v>
          </cell>
        </row>
        <row r="28538">
          <cell r="C28538" t="str">
            <v>치과의원</v>
          </cell>
          <cell r="D28538" t="str">
            <v>의원</v>
          </cell>
          <cell r="N28538" t="str">
            <v/>
          </cell>
          <cell r="O28538" t="str">
            <v>Y</v>
          </cell>
          <cell r="BJ28538" t="str">
            <v>경기</v>
          </cell>
        </row>
        <row r="28539">
          <cell r="C28539" t="str">
            <v>치과의원</v>
          </cell>
          <cell r="D28539" t="str">
            <v>의원</v>
          </cell>
          <cell r="N28539" t="str">
            <v/>
          </cell>
          <cell r="O28539" t="str">
            <v>Y</v>
          </cell>
          <cell r="BJ28539" t="str">
            <v>경기</v>
          </cell>
        </row>
        <row r="28540">
          <cell r="C28540" t="str">
            <v>치과의원</v>
          </cell>
          <cell r="D28540" t="str">
            <v>의원</v>
          </cell>
          <cell r="N28540" t="str">
            <v/>
          </cell>
          <cell r="O28540" t="str">
            <v>Y</v>
          </cell>
          <cell r="BJ28540" t="str">
            <v>인천</v>
          </cell>
        </row>
        <row r="28541">
          <cell r="C28541" t="str">
            <v>치과의원</v>
          </cell>
          <cell r="D28541" t="str">
            <v>의원</v>
          </cell>
          <cell r="N28541" t="str">
            <v/>
          </cell>
          <cell r="O28541" t="str">
            <v>Y</v>
          </cell>
          <cell r="BJ28541" t="str">
            <v>경기</v>
          </cell>
        </row>
        <row r="28542">
          <cell r="C28542" t="str">
            <v>치과의원</v>
          </cell>
          <cell r="D28542" t="str">
            <v>의원</v>
          </cell>
          <cell r="N28542" t="str">
            <v/>
          </cell>
          <cell r="O28542" t="str">
            <v>Y</v>
          </cell>
          <cell r="BJ28542" t="str">
            <v>경기</v>
          </cell>
        </row>
        <row r="28543">
          <cell r="C28543" t="str">
            <v>치과의원</v>
          </cell>
          <cell r="D28543" t="str">
            <v>의원</v>
          </cell>
          <cell r="N28543" t="str">
            <v/>
          </cell>
          <cell r="O28543" t="str">
            <v>Y</v>
          </cell>
          <cell r="BJ28543" t="str">
            <v>인천</v>
          </cell>
        </row>
        <row r="28544">
          <cell r="C28544" t="str">
            <v>치과의원</v>
          </cell>
          <cell r="D28544" t="str">
            <v>의원</v>
          </cell>
          <cell r="N28544" t="str">
            <v/>
          </cell>
          <cell r="O28544" t="str">
            <v>Y</v>
          </cell>
          <cell r="BJ28544" t="str">
            <v>경기</v>
          </cell>
        </row>
        <row r="28545">
          <cell r="C28545" t="str">
            <v>치과의원</v>
          </cell>
          <cell r="D28545" t="str">
            <v>의원</v>
          </cell>
          <cell r="N28545" t="str">
            <v/>
          </cell>
          <cell r="O28545" t="str">
            <v>Y</v>
          </cell>
          <cell r="BJ28545" t="str">
            <v>경기</v>
          </cell>
        </row>
        <row r="28546">
          <cell r="C28546" t="str">
            <v>치과의원</v>
          </cell>
          <cell r="D28546" t="str">
            <v>의원</v>
          </cell>
          <cell r="N28546" t="str">
            <v/>
          </cell>
          <cell r="O28546" t="str">
            <v>Y</v>
          </cell>
          <cell r="BJ28546" t="str">
            <v>경기</v>
          </cell>
        </row>
        <row r="28547">
          <cell r="C28547" t="str">
            <v>치과의원</v>
          </cell>
          <cell r="D28547" t="str">
            <v>의원</v>
          </cell>
          <cell r="N28547" t="str">
            <v/>
          </cell>
          <cell r="O28547" t="str">
            <v>Y</v>
          </cell>
          <cell r="BJ28547" t="str">
            <v>경기</v>
          </cell>
        </row>
        <row r="28548">
          <cell r="C28548" t="str">
            <v>치과의원</v>
          </cell>
          <cell r="D28548" t="str">
            <v>의원</v>
          </cell>
          <cell r="N28548" t="str">
            <v/>
          </cell>
          <cell r="O28548" t="str">
            <v>Y</v>
          </cell>
          <cell r="BJ28548" t="str">
            <v>경기</v>
          </cell>
        </row>
        <row r="28549">
          <cell r="C28549" t="str">
            <v>치과의원</v>
          </cell>
          <cell r="D28549" t="str">
            <v>의원</v>
          </cell>
          <cell r="N28549" t="str">
            <v/>
          </cell>
          <cell r="O28549" t="str">
            <v>Y</v>
          </cell>
          <cell r="BJ28549" t="str">
            <v>경기</v>
          </cell>
        </row>
        <row r="28550">
          <cell r="C28550" t="str">
            <v>치과의원</v>
          </cell>
          <cell r="D28550" t="str">
            <v>의원</v>
          </cell>
          <cell r="N28550" t="str">
            <v/>
          </cell>
          <cell r="O28550" t="str">
            <v>Y</v>
          </cell>
          <cell r="BJ28550" t="str">
            <v>인천</v>
          </cell>
        </row>
        <row r="28551">
          <cell r="C28551" t="str">
            <v>치과의원</v>
          </cell>
          <cell r="D28551" t="str">
            <v>의원</v>
          </cell>
          <cell r="N28551" t="str">
            <v/>
          </cell>
          <cell r="O28551" t="str">
            <v>Y</v>
          </cell>
          <cell r="BJ28551" t="str">
            <v>경기</v>
          </cell>
        </row>
        <row r="28552">
          <cell r="C28552" t="str">
            <v>치과의원</v>
          </cell>
          <cell r="D28552" t="str">
            <v>의원</v>
          </cell>
          <cell r="N28552" t="str">
            <v/>
          </cell>
          <cell r="O28552" t="str">
            <v>Y</v>
          </cell>
          <cell r="BJ28552" t="str">
            <v>경기</v>
          </cell>
        </row>
        <row r="28553">
          <cell r="C28553" t="str">
            <v>치과의원</v>
          </cell>
          <cell r="D28553" t="str">
            <v>의원</v>
          </cell>
          <cell r="N28553" t="str">
            <v/>
          </cell>
          <cell r="O28553" t="str">
            <v>Y</v>
          </cell>
          <cell r="BJ28553" t="str">
            <v>경기</v>
          </cell>
        </row>
        <row r="28554">
          <cell r="C28554" t="str">
            <v>치과의원</v>
          </cell>
          <cell r="D28554" t="str">
            <v>의원</v>
          </cell>
          <cell r="N28554" t="str">
            <v/>
          </cell>
          <cell r="O28554" t="str">
            <v>Y</v>
          </cell>
          <cell r="BJ28554" t="str">
            <v>경기</v>
          </cell>
        </row>
        <row r="28555">
          <cell r="C28555" t="str">
            <v>치과의원</v>
          </cell>
          <cell r="D28555" t="str">
            <v>의원</v>
          </cell>
          <cell r="N28555" t="str">
            <v/>
          </cell>
          <cell r="O28555" t="str">
            <v>Y</v>
          </cell>
          <cell r="BJ28555" t="str">
            <v>경기</v>
          </cell>
        </row>
        <row r="28556">
          <cell r="C28556" t="str">
            <v>치과의원</v>
          </cell>
          <cell r="D28556" t="str">
            <v>의원</v>
          </cell>
          <cell r="N28556" t="str">
            <v/>
          </cell>
          <cell r="O28556" t="str">
            <v>Y</v>
          </cell>
          <cell r="BJ28556" t="str">
            <v>경기</v>
          </cell>
        </row>
        <row r="28557">
          <cell r="C28557" t="str">
            <v>치과의원</v>
          </cell>
          <cell r="D28557" t="str">
            <v>의원</v>
          </cell>
          <cell r="N28557" t="str">
            <v/>
          </cell>
          <cell r="O28557" t="str">
            <v>Y</v>
          </cell>
          <cell r="BJ28557" t="str">
            <v>경기</v>
          </cell>
        </row>
        <row r="28558">
          <cell r="C28558" t="str">
            <v>치과의원</v>
          </cell>
          <cell r="D28558" t="str">
            <v>의원</v>
          </cell>
          <cell r="N28558" t="str">
            <v/>
          </cell>
          <cell r="O28558" t="str">
            <v>Y</v>
          </cell>
          <cell r="BJ28558" t="str">
            <v>경기</v>
          </cell>
        </row>
        <row r="28559">
          <cell r="C28559" t="str">
            <v>치과의원</v>
          </cell>
          <cell r="D28559" t="str">
            <v>의원</v>
          </cell>
          <cell r="N28559" t="str">
            <v/>
          </cell>
          <cell r="O28559" t="str">
            <v>Y</v>
          </cell>
          <cell r="BJ28559" t="str">
            <v>인천</v>
          </cell>
        </row>
        <row r="28560">
          <cell r="C28560" t="str">
            <v>치과의원</v>
          </cell>
          <cell r="D28560" t="str">
            <v>의원</v>
          </cell>
          <cell r="N28560" t="str">
            <v/>
          </cell>
          <cell r="O28560" t="str">
            <v>Y</v>
          </cell>
          <cell r="BJ28560" t="str">
            <v>인천</v>
          </cell>
        </row>
        <row r="28561">
          <cell r="C28561" t="str">
            <v>치과의원</v>
          </cell>
          <cell r="D28561" t="str">
            <v>의원</v>
          </cell>
          <cell r="N28561" t="str">
            <v/>
          </cell>
          <cell r="O28561" t="str">
            <v>Y</v>
          </cell>
          <cell r="BJ28561" t="str">
            <v>경기</v>
          </cell>
        </row>
        <row r="28562">
          <cell r="C28562" t="str">
            <v>치과의원</v>
          </cell>
          <cell r="D28562" t="str">
            <v>의원</v>
          </cell>
          <cell r="N28562" t="str">
            <v/>
          </cell>
          <cell r="O28562" t="str">
            <v>Y</v>
          </cell>
          <cell r="BJ28562" t="str">
            <v>경기</v>
          </cell>
        </row>
        <row r="28563">
          <cell r="C28563" t="str">
            <v>치과의원</v>
          </cell>
          <cell r="D28563" t="str">
            <v>의원</v>
          </cell>
          <cell r="N28563" t="str">
            <v/>
          </cell>
          <cell r="O28563" t="str">
            <v>Y</v>
          </cell>
          <cell r="BJ28563" t="str">
            <v>경기</v>
          </cell>
        </row>
        <row r="28564">
          <cell r="C28564" t="str">
            <v>치과의원</v>
          </cell>
          <cell r="D28564" t="str">
            <v>의원</v>
          </cell>
          <cell r="N28564" t="str">
            <v/>
          </cell>
          <cell r="O28564" t="str">
            <v>Y</v>
          </cell>
          <cell r="BJ28564" t="str">
            <v>경기</v>
          </cell>
        </row>
        <row r="28565">
          <cell r="C28565" t="str">
            <v>치과의원</v>
          </cell>
          <cell r="D28565" t="str">
            <v>의원</v>
          </cell>
          <cell r="N28565" t="str">
            <v/>
          </cell>
          <cell r="O28565" t="str">
            <v>Y</v>
          </cell>
          <cell r="BJ28565" t="str">
            <v>경기</v>
          </cell>
        </row>
        <row r="28566">
          <cell r="C28566" t="str">
            <v>치과의원</v>
          </cell>
          <cell r="D28566" t="str">
            <v>의원</v>
          </cell>
          <cell r="N28566" t="str">
            <v/>
          </cell>
          <cell r="O28566" t="str">
            <v>Y</v>
          </cell>
          <cell r="BJ28566" t="str">
            <v>경기</v>
          </cell>
        </row>
        <row r="28567">
          <cell r="C28567" t="str">
            <v>치과의원</v>
          </cell>
          <cell r="D28567" t="str">
            <v>의원</v>
          </cell>
          <cell r="N28567" t="str">
            <v/>
          </cell>
          <cell r="O28567" t="str">
            <v>Y</v>
          </cell>
          <cell r="BJ28567" t="str">
            <v>경기</v>
          </cell>
        </row>
        <row r="28568">
          <cell r="C28568" t="str">
            <v>치과의원</v>
          </cell>
          <cell r="D28568" t="str">
            <v>의원</v>
          </cell>
          <cell r="N28568" t="str">
            <v/>
          </cell>
          <cell r="O28568" t="str">
            <v>Y</v>
          </cell>
          <cell r="BJ28568" t="str">
            <v>경기</v>
          </cell>
        </row>
        <row r="28569">
          <cell r="C28569" t="str">
            <v>치과의원</v>
          </cell>
          <cell r="D28569" t="str">
            <v>의원</v>
          </cell>
          <cell r="N28569" t="str">
            <v/>
          </cell>
          <cell r="O28569" t="str">
            <v>Y</v>
          </cell>
          <cell r="BJ28569" t="str">
            <v>경기</v>
          </cell>
        </row>
        <row r="28570">
          <cell r="C28570" t="str">
            <v>치과의원</v>
          </cell>
          <cell r="D28570" t="str">
            <v>의원</v>
          </cell>
          <cell r="N28570" t="str">
            <v/>
          </cell>
          <cell r="O28570" t="str">
            <v>Y</v>
          </cell>
          <cell r="BJ28570" t="str">
            <v>경기</v>
          </cell>
        </row>
        <row r="28571">
          <cell r="C28571" t="str">
            <v>치과의원</v>
          </cell>
          <cell r="D28571" t="str">
            <v>의원</v>
          </cell>
          <cell r="N28571" t="str">
            <v/>
          </cell>
          <cell r="O28571" t="str">
            <v>Y</v>
          </cell>
          <cell r="BJ28571" t="str">
            <v>경기</v>
          </cell>
        </row>
        <row r="28572">
          <cell r="C28572" t="str">
            <v>치과의원</v>
          </cell>
          <cell r="D28572" t="str">
            <v>의원</v>
          </cell>
          <cell r="N28572" t="str">
            <v/>
          </cell>
          <cell r="O28572" t="str">
            <v>Y</v>
          </cell>
          <cell r="BJ28572" t="str">
            <v>인천</v>
          </cell>
        </row>
        <row r="28573">
          <cell r="C28573" t="str">
            <v>치과의원</v>
          </cell>
          <cell r="D28573" t="str">
            <v>의원</v>
          </cell>
          <cell r="N28573" t="str">
            <v/>
          </cell>
          <cell r="O28573" t="str">
            <v>Y</v>
          </cell>
          <cell r="BJ28573" t="str">
            <v>경기</v>
          </cell>
        </row>
        <row r="28574">
          <cell r="C28574" t="str">
            <v>치과의원</v>
          </cell>
          <cell r="D28574" t="str">
            <v>의원</v>
          </cell>
          <cell r="N28574" t="str">
            <v/>
          </cell>
          <cell r="O28574" t="str">
            <v>Y</v>
          </cell>
          <cell r="BJ28574" t="str">
            <v>경기</v>
          </cell>
        </row>
        <row r="28575">
          <cell r="C28575" t="str">
            <v>치과의원</v>
          </cell>
          <cell r="D28575" t="str">
            <v>의원</v>
          </cell>
          <cell r="N28575" t="str">
            <v/>
          </cell>
          <cell r="O28575" t="str">
            <v>Y</v>
          </cell>
          <cell r="BJ28575" t="str">
            <v>경기</v>
          </cell>
        </row>
        <row r="28576">
          <cell r="C28576" t="str">
            <v>치과의원</v>
          </cell>
          <cell r="D28576" t="str">
            <v>의원</v>
          </cell>
          <cell r="N28576" t="str">
            <v/>
          </cell>
          <cell r="O28576" t="str">
            <v>Y</v>
          </cell>
          <cell r="BJ28576" t="str">
            <v>경기</v>
          </cell>
        </row>
        <row r="28577">
          <cell r="C28577" t="str">
            <v>치과의원</v>
          </cell>
          <cell r="D28577" t="str">
            <v>의원</v>
          </cell>
          <cell r="N28577" t="str">
            <v/>
          </cell>
          <cell r="O28577" t="str">
            <v>Y</v>
          </cell>
          <cell r="BJ28577" t="str">
            <v>경기</v>
          </cell>
        </row>
        <row r="28578">
          <cell r="C28578" t="str">
            <v>치과의원</v>
          </cell>
          <cell r="D28578" t="str">
            <v>의원</v>
          </cell>
          <cell r="N28578" t="str">
            <v/>
          </cell>
          <cell r="O28578" t="str">
            <v>Y</v>
          </cell>
          <cell r="BJ28578" t="str">
            <v>경기</v>
          </cell>
        </row>
        <row r="28579">
          <cell r="C28579" t="str">
            <v>치과의원</v>
          </cell>
          <cell r="D28579" t="str">
            <v>의원</v>
          </cell>
          <cell r="N28579" t="str">
            <v/>
          </cell>
          <cell r="O28579" t="str">
            <v>Y</v>
          </cell>
          <cell r="BJ28579" t="str">
            <v>경기</v>
          </cell>
        </row>
        <row r="28580">
          <cell r="C28580" t="str">
            <v>치과의원</v>
          </cell>
          <cell r="D28580" t="str">
            <v>의원</v>
          </cell>
          <cell r="N28580" t="str">
            <v/>
          </cell>
          <cell r="O28580" t="str">
            <v>Y</v>
          </cell>
          <cell r="BJ28580" t="str">
            <v>경기</v>
          </cell>
        </row>
        <row r="28581">
          <cell r="C28581" t="str">
            <v>치과의원</v>
          </cell>
          <cell r="D28581" t="str">
            <v>의원</v>
          </cell>
          <cell r="N28581" t="str">
            <v/>
          </cell>
          <cell r="O28581" t="str">
            <v>Y</v>
          </cell>
          <cell r="BJ28581" t="str">
            <v>인천</v>
          </cell>
        </row>
        <row r="28582">
          <cell r="C28582" t="str">
            <v>치과의원</v>
          </cell>
          <cell r="D28582" t="str">
            <v>의원</v>
          </cell>
          <cell r="N28582" t="str">
            <v/>
          </cell>
          <cell r="O28582" t="str">
            <v>Y</v>
          </cell>
          <cell r="BJ28582" t="str">
            <v>경기</v>
          </cell>
        </row>
        <row r="28583">
          <cell r="C28583" t="str">
            <v>치과의원</v>
          </cell>
          <cell r="D28583" t="str">
            <v>의원</v>
          </cell>
          <cell r="N28583" t="str">
            <v/>
          </cell>
          <cell r="O28583" t="str">
            <v>Y</v>
          </cell>
          <cell r="BJ28583" t="str">
            <v>경기</v>
          </cell>
        </row>
        <row r="28584">
          <cell r="C28584" t="str">
            <v>치과의원</v>
          </cell>
          <cell r="D28584" t="str">
            <v>의원</v>
          </cell>
          <cell r="N28584" t="str">
            <v/>
          </cell>
          <cell r="O28584" t="str">
            <v>Y</v>
          </cell>
          <cell r="BJ28584" t="str">
            <v>경기</v>
          </cell>
        </row>
        <row r="28585">
          <cell r="C28585" t="str">
            <v>치과의원</v>
          </cell>
          <cell r="D28585" t="str">
            <v>의원</v>
          </cell>
          <cell r="N28585" t="str">
            <v/>
          </cell>
          <cell r="O28585" t="str">
            <v>Y</v>
          </cell>
          <cell r="BJ28585" t="str">
            <v>경기</v>
          </cell>
        </row>
        <row r="28586">
          <cell r="C28586" t="str">
            <v>치과의원</v>
          </cell>
          <cell r="D28586" t="str">
            <v>의원</v>
          </cell>
          <cell r="N28586" t="str">
            <v/>
          </cell>
          <cell r="O28586" t="str">
            <v>Y</v>
          </cell>
          <cell r="BJ28586" t="str">
            <v>경기</v>
          </cell>
        </row>
        <row r="28587">
          <cell r="C28587" t="str">
            <v>치과의원</v>
          </cell>
          <cell r="D28587" t="str">
            <v>의원</v>
          </cell>
          <cell r="N28587" t="str">
            <v/>
          </cell>
          <cell r="O28587" t="str">
            <v>Y</v>
          </cell>
          <cell r="BJ28587" t="str">
            <v>경기</v>
          </cell>
        </row>
        <row r="28588">
          <cell r="C28588" t="str">
            <v>치과의원</v>
          </cell>
          <cell r="D28588" t="str">
            <v>의원</v>
          </cell>
          <cell r="N28588" t="str">
            <v/>
          </cell>
          <cell r="O28588" t="str">
            <v>Y</v>
          </cell>
          <cell r="BJ28588" t="str">
            <v>경기</v>
          </cell>
        </row>
        <row r="28589">
          <cell r="C28589" t="str">
            <v>치과의원</v>
          </cell>
          <cell r="D28589" t="str">
            <v>의원</v>
          </cell>
          <cell r="N28589" t="str">
            <v/>
          </cell>
          <cell r="O28589" t="str">
            <v>Y</v>
          </cell>
          <cell r="BJ28589" t="str">
            <v>인천</v>
          </cell>
        </row>
        <row r="28590">
          <cell r="C28590" t="str">
            <v>치과의원</v>
          </cell>
          <cell r="D28590" t="str">
            <v>의원</v>
          </cell>
          <cell r="N28590" t="str">
            <v/>
          </cell>
          <cell r="O28590" t="str">
            <v>Y</v>
          </cell>
          <cell r="BJ28590" t="str">
            <v>경기</v>
          </cell>
        </row>
        <row r="28591">
          <cell r="C28591" t="str">
            <v>치과의원</v>
          </cell>
          <cell r="D28591" t="str">
            <v>의원</v>
          </cell>
          <cell r="N28591" t="str">
            <v/>
          </cell>
          <cell r="O28591" t="str">
            <v>Y</v>
          </cell>
          <cell r="BJ28591" t="str">
            <v>인천</v>
          </cell>
        </row>
        <row r="28592">
          <cell r="C28592" t="str">
            <v>치과의원</v>
          </cell>
          <cell r="D28592" t="str">
            <v>의원</v>
          </cell>
          <cell r="N28592" t="str">
            <v/>
          </cell>
          <cell r="O28592" t="str">
            <v>Y</v>
          </cell>
          <cell r="BJ28592" t="str">
            <v>경기</v>
          </cell>
        </row>
        <row r="28593">
          <cell r="C28593" t="str">
            <v>치과의원</v>
          </cell>
          <cell r="D28593" t="str">
            <v>의원</v>
          </cell>
          <cell r="N28593" t="str">
            <v/>
          </cell>
          <cell r="O28593" t="str">
            <v>Y</v>
          </cell>
          <cell r="BJ28593" t="str">
            <v>경기</v>
          </cell>
        </row>
        <row r="28594">
          <cell r="C28594" t="str">
            <v>치과의원</v>
          </cell>
          <cell r="D28594" t="str">
            <v>의원</v>
          </cell>
          <cell r="N28594" t="str">
            <v/>
          </cell>
          <cell r="O28594" t="str">
            <v>Y</v>
          </cell>
          <cell r="BJ28594" t="str">
            <v>경기</v>
          </cell>
        </row>
        <row r="28595">
          <cell r="C28595" t="str">
            <v>치과의원</v>
          </cell>
          <cell r="D28595" t="str">
            <v>의원</v>
          </cell>
          <cell r="N28595" t="str">
            <v/>
          </cell>
          <cell r="O28595" t="str">
            <v>Y</v>
          </cell>
          <cell r="BJ28595" t="str">
            <v>경기</v>
          </cell>
        </row>
        <row r="28596">
          <cell r="C28596" t="str">
            <v>치과의원</v>
          </cell>
          <cell r="D28596" t="str">
            <v>의원</v>
          </cell>
          <cell r="N28596" t="str">
            <v/>
          </cell>
          <cell r="O28596" t="str">
            <v>Y</v>
          </cell>
          <cell r="BJ28596" t="str">
            <v>경기</v>
          </cell>
        </row>
        <row r="28597">
          <cell r="C28597" t="str">
            <v>치과의원</v>
          </cell>
          <cell r="D28597" t="str">
            <v>의원</v>
          </cell>
          <cell r="N28597" t="str">
            <v/>
          </cell>
          <cell r="O28597" t="str">
            <v>Y</v>
          </cell>
          <cell r="BJ28597" t="str">
            <v>경기</v>
          </cell>
        </row>
        <row r="28598">
          <cell r="C28598" t="str">
            <v>치과의원</v>
          </cell>
          <cell r="D28598" t="str">
            <v>의원</v>
          </cell>
          <cell r="N28598" t="str">
            <v/>
          </cell>
          <cell r="O28598" t="str">
            <v>Y</v>
          </cell>
          <cell r="BJ28598" t="str">
            <v>인천</v>
          </cell>
        </row>
        <row r="28599">
          <cell r="C28599" t="str">
            <v>치과의원</v>
          </cell>
          <cell r="D28599" t="str">
            <v>의원</v>
          </cell>
          <cell r="N28599" t="str">
            <v/>
          </cell>
          <cell r="O28599" t="str">
            <v>Y</v>
          </cell>
          <cell r="BJ28599" t="str">
            <v>경기</v>
          </cell>
        </row>
        <row r="28600">
          <cell r="C28600" t="str">
            <v>치과의원</v>
          </cell>
          <cell r="D28600" t="str">
            <v>의원</v>
          </cell>
          <cell r="N28600" t="str">
            <v/>
          </cell>
          <cell r="O28600" t="str">
            <v>Y</v>
          </cell>
          <cell r="BJ28600" t="str">
            <v>경기</v>
          </cell>
        </row>
        <row r="28601">
          <cell r="C28601" t="str">
            <v>치과의원</v>
          </cell>
          <cell r="D28601" t="str">
            <v>의원</v>
          </cell>
          <cell r="N28601" t="str">
            <v/>
          </cell>
          <cell r="O28601" t="str">
            <v>Y</v>
          </cell>
          <cell r="BJ28601" t="str">
            <v>경기</v>
          </cell>
        </row>
        <row r="28602">
          <cell r="C28602" t="str">
            <v>치과의원</v>
          </cell>
          <cell r="D28602" t="str">
            <v>의원</v>
          </cell>
          <cell r="N28602" t="str">
            <v/>
          </cell>
          <cell r="O28602" t="str">
            <v>Y</v>
          </cell>
          <cell r="BJ28602" t="str">
            <v>경기</v>
          </cell>
        </row>
        <row r="28603">
          <cell r="C28603" t="str">
            <v>치과의원</v>
          </cell>
          <cell r="D28603" t="str">
            <v>의원</v>
          </cell>
          <cell r="N28603" t="str">
            <v/>
          </cell>
          <cell r="O28603" t="str">
            <v>Y</v>
          </cell>
          <cell r="BJ28603" t="str">
            <v>경기</v>
          </cell>
        </row>
        <row r="28604">
          <cell r="C28604" t="str">
            <v>치과의원</v>
          </cell>
          <cell r="D28604" t="str">
            <v>의원</v>
          </cell>
          <cell r="N28604" t="str">
            <v/>
          </cell>
          <cell r="O28604" t="str">
            <v>Y</v>
          </cell>
          <cell r="BJ28604" t="str">
            <v>경기</v>
          </cell>
        </row>
        <row r="28605">
          <cell r="C28605" t="str">
            <v>치과의원</v>
          </cell>
          <cell r="D28605" t="str">
            <v>의원</v>
          </cell>
          <cell r="N28605" t="str">
            <v/>
          </cell>
          <cell r="O28605" t="str">
            <v>Y</v>
          </cell>
          <cell r="BJ28605" t="str">
            <v>경기</v>
          </cell>
        </row>
        <row r="28606">
          <cell r="C28606" t="str">
            <v>치과의원</v>
          </cell>
          <cell r="D28606" t="str">
            <v>의원</v>
          </cell>
          <cell r="N28606" t="str">
            <v/>
          </cell>
          <cell r="O28606" t="str">
            <v>Y</v>
          </cell>
          <cell r="BJ28606" t="str">
            <v>경기</v>
          </cell>
        </row>
        <row r="28607">
          <cell r="C28607" t="str">
            <v>치과의원</v>
          </cell>
          <cell r="D28607" t="str">
            <v>의원</v>
          </cell>
          <cell r="N28607" t="str">
            <v/>
          </cell>
          <cell r="O28607" t="str">
            <v>Y</v>
          </cell>
          <cell r="BJ28607" t="str">
            <v>경기</v>
          </cell>
        </row>
        <row r="28608">
          <cell r="C28608" t="str">
            <v>치과의원</v>
          </cell>
          <cell r="D28608" t="str">
            <v>의원</v>
          </cell>
          <cell r="N28608" t="str">
            <v/>
          </cell>
          <cell r="O28608" t="str">
            <v>Y</v>
          </cell>
          <cell r="BJ28608" t="str">
            <v>인천</v>
          </cell>
        </row>
        <row r="28609">
          <cell r="C28609" t="str">
            <v>치과의원</v>
          </cell>
          <cell r="D28609" t="str">
            <v>의원</v>
          </cell>
          <cell r="N28609" t="str">
            <v/>
          </cell>
          <cell r="O28609" t="str">
            <v>Y</v>
          </cell>
          <cell r="BJ28609" t="str">
            <v>경기</v>
          </cell>
        </row>
        <row r="28610">
          <cell r="C28610" t="str">
            <v>치과의원</v>
          </cell>
          <cell r="D28610" t="str">
            <v>의원</v>
          </cell>
          <cell r="N28610" t="str">
            <v/>
          </cell>
          <cell r="O28610" t="str">
            <v>Y</v>
          </cell>
          <cell r="BJ28610" t="str">
            <v>경기</v>
          </cell>
        </row>
        <row r="28611">
          <cell r="C28611" t="str">
            <v>치과의원</v>
          </cell>
          <cell r="D28611" t="str">
            <v>의원</v>
          </cell>
          <cell r="N28611" t="str">
            <v/>
          </cell>
          <cell r="O28611" t="str">
            <v>Y</v>
          </cell>
          <cell r="BJ28611" t="str">
            <v>인천</v>
          </cell>
        </row>
        <row r="28612">
          <cell r="C28612" t="str">
            <v>치과의원</v>
          </cell>
          <cell r="D28612" t="str">
            <v>의원</v>
          </cell>
          <cell r="N28612" t="str">
            <v/>
          </cell>
          <cell r="O28612" t="str">
            <v>Y</v>
          </cell>
          <cell r="BJ28612" t="str">
            <v>경기</v>
          </cell>
        </row>
        <row r="28613">
          <cell r="C28613" t="str">
            <v>치과의원</v>
          </cell>
          <cell r="D28613" t="str">
            <v>의원</v>
          </cell>
          <cell r="N28613" t="str">
            <v/>
          </cell>
          <cell r="O28613" t="str">
            <v>Y</v>
          </cell>
          <cell r="BJ28613" t="str">
            <v>경기</v>
          </cell>
        </row>
        <row r="28614">
          <cell r="C28614" t="str">
            <v>치과의원</v>
          </cell>
          <cell r="D28614" t="str">
            <v>의원</v>
          </cell>
          <cell r="N28614" t="str">
            <v/>
          </cell>
          <cell r="O28614" t="str">
            <v>Y</v>
          </cell>
          <cell r="BJ28614" t="str">
            <v>경기</v>
          </cell>
        </row>
        <row r="28615">
          <cell r="C28615" t="str">
            <v>치과의원</v>
          </cell>
          <cell r="D28615" t="str">
            <v>의원</v>
          </cell>
          <cell r="N28615" t="str">
            <v/>
          </cell>
          <cell r="O28615" t="str">
            <v>Y</v>
          </cell>
          <cell r="BJ28615" t="str">
            <v>경기</v>
          </cell>
        </row>
        <row r="28616">
          <cell r="C28616" t="str">
            <v>치과의원</v>
          </cell>
          <cell r="D28616" t="str">
            <v>의원</v>
          </cell>
          <cell r="N28616" t="str">
            <v/>
          </cell>
          <cell r="O28616" t="str">
            <v>Y</v>
          </cell>
          <cell r="BJ28616" t="str">
            <v>경기</v>
          </cell>
        </row>
        <row r="28617">
          <cell r="C28617" t="str">
            <v>치과의원</v>
          </cell>
          <cell r="D28617" t="str">
            <v>의원</v>
          </cell>
          <cell r="N28617" t="str">
            <v/>
          </cell>
          <cell r="O28617" t="str">
            <v>Y</v>
          </cell>
          <cell r="BJ28617" t="str">
            <v>경기</v>
          </cell>
        </row>
        <row r="28618">
          <cell r="C28618" t="str">
            <v>치과의원</v>
          </cell>
          <cell r="D28618" t="str">
            <v>의원</v>
          </cell>
          <cell r="N28618" t="str">
            <v/>
          </cell>
          <cell r="O28618" t="str">
            <v>Y</v>
          </cell>
          <cell r="BJ28618" t="str">
            <v>인천</v>
          </cell>
        </row>
        <row r="28619">
          <cell r="C28619" t="str">
            <v>치과의원</v>
          </cell>
          <cell r="D28619" t="str">
            <v>의원</v>
          </cell>
          <cell r="N28619" t="str">
            <v/>
          </cell>
          <cell r="O28619" t="str">
            <v>Y</v>
          </cell>
          <cell r="BJ28619" t="str">
            <v>경기</v>
          </cell>
        </row>
        <row r="28620">
          <cell r="C28620" t="str">
            <v>치과의원</v>
          </cell>
          <cell r="D28620" t="str">
            <v>의원</v>
          </cell>
          <cell r="N28620" t="str">
            <v/>
          </cell>
          <cell r="O28620" t="str">
            <v>Y</v>
          </cell>
          <cell r="BJ28620" t="str">
            <v>경기</v>
          </cell>
        </row>
        <row r="28621">
          <cell r="C28621" t="str">
            <v>치과의원</v>
          </cell>
          <cell r="D28621" t="str">
            <v>의원</v>
          </cell>
          <cell r="N28621" t="str">
            <v/>
          </cell>
          <cell r="O28621" t="str">
            <v>Y</v>
          </cell>
          <cell r="BJ28621" t="str">
            <v>인천</v>
          </cell>
        </row>
        <row r="28622">
          <cell r="C28622" t="str">
            <v>치과의원</v>
          </cell>
          <cell r="D28622" t="str">
            <v>의원</v>
          </cell>
          <cell r="N28622" t="str">
            <v/>
          </cell>
          <cell r="O28622" t="str">
            <v>Y</v>
          </cell>
          <cell r="BJ28622" t="str">
            <v>경기</v>
          </cell>
        </row>
        <row r="28623">
          <cell r="C28623" t="str">
            <v>치과의원</v>
          </cell>
          <cell r="D28623" t="str">
            <v>의원</v>
          </cell>
          <cell r="N28623" t="str">
            <v/>
          </cell>
          <cell r="O28623" t="str">
            <v>Y</v>
          </cell>
          <cell r="BJ28623" t="str">
            <v>경기</v>
          </cell>
        </row>
        <row r="28624">
          <cell r="C28624" t="str">
            <v>치과의원</v>
          </cell>
          <cell r="D28624" t="str">
            <v>의원</v>
          </cell>
          <cell r="N28624" t="str">
            <v/>
          </cell>
          <cell r="O28624" t="str">
            <v>Y</v>
          </cell>
          <cell r="BJ28624" t="str">
            <v>인천</v>
          </cell>
        </row>
        <row r="28625">
          <cell r="C28625" t="str">
            <v>치과의원</v>
          </cell>
          <cell r="D28625" t="str">
            <v>의원</v>
          </cell>
          <cell r="N28625" t="str">
            <v/>
          </cell>
          <cell r="O28625" t="str">
            <v>Y</v>
          </cell>
          <cell r="BJ28625" t="str">
            <v>인천</v>
          </cell>
        </row>
        <row r="28626">
          <cell r="C28626" t="str">
            <v>치과의원</v>
          </cell>
          <cell r="D28626" t="str">
            <v>의원</v>
          </cell>
          <cell r="N28626" t="str">
            <v/>
          </cell>
          <cell r="O28626" t="str">
            <v>Y</v>
          </cell>
          <cell r="BJ28626" t="str">
            <v>경기</v>
          </cell>
        </row>
        <row r="28627">
          <cell r="C28627" t="str">
            <v>치과의원</v>
          </cell>
          <cell r="D28627" t="str">
            <v>의원</v>
          </cell>
          <cell r="N28627" t="str">
            <v/>
          </cell>
          <cell r="O28627" t="str">
            <v>Y</v>
          </cell>
          <cell r="BJ28627" t="str">
            <v>경기</v>
          </cell>
        </row>
        <row r="28628">
          <cell r="C28628" t="str">
            <v>치과의원</v>
          </cell>
          <cell r="D28628" t="str">
            <v>의원</v>
          </cell>
          <cell r="N28628" t="str">
            <v/>
          </cell>
          <cell r="O28628" t="str">
            <v>Y</v>
          </cell>
          <cell r="BJ28628" t="str">
            <v>경기</v>
          </cell>
        </row>
        <row r="28629">
          <cell r="C28629" t="str">
            <v>치과의원</v>
          </cell>
          <cell r="D28629" t="str">
            <v>의원</v>
          </cell>
          <cell r="N28629" t="str">
            <v/>
          </cell>
          <cell r="O28629" t="str">
            <v>Y</v>
          </cell>
          <cell r="BJ28629" t="str">
            <v>경기</v>
          </cell>
        </row>
        <row r="28630">
          <cell r="C28630" t="str">
            <v>치과의원</v>
          </cell>
          <cell r="D28630" t="str">
            <v>의원</v>
          </cell>
          <cell r="N28630" t="str">
            <v/>
          </cell>
          <cell r="O28630" t="str">
            <v>Y</v>
          </cell>
          <cell r="BJ28630" t="str">
            <v>경기</v>
          </cell>
        </row>
        <row r="28631">
          <cell r="C28631" t="str">
            <v>치과의원</v>
          </cell>
          <cell r="D28631" t="str">
            <v>의원</v>
          </cell>
          <cell r="N28631" t="str">
            <v/>
          </cell>
          <cell r="O28631" t="str">
            <v>Y</v>
          </cell>
          <cell r="BJ28631" t="str">
            <v>인천</v>
          </cell>
        </row>
        <row r="28632">
          <cell r="C28632" t="str">
            <v>치과의원</v>
          </cell>
          <cell r="D28632" t="str">
            <v>의원</v>
          </cell>
          <cell r="N28632" t="str">
            <v/>
          </cell>
          <cell r="O28632" t="str">
            <v>Y</v>
          </cell>
          <cell r="BJ28632" t="str">
            <v>경기</v>
          </cell>
        </row>
        <row r="28633">
          <cell r="C28633" t="str">
            <v>치과의원</v>
          </cell>
          <cell r="D28633" t="str">
            <v>의원</v>
          </cell>
          <cell r="N28633" t="str">
            <v/>
          </cell>
          <cell r="O28633" t="str">
            <v>Y</v>
          </cell>
          <cell r="BJ28633" t="str">
            <v>인천</v>
          </cell>
        </row>
        <row r="28634">
          <cell r="C28634" t="str">
            <v>치과의원</v>
          </cell>
          <cell r="D28634" t="str">
            <v>의원</v>
          </cell>
          <cell r="N28634" t="str">
            <v/>
          </cell>
          <cell r="O28634" t="str">
            <v>Y</v>
          </cell>
          <cell r="BJ28634" t="str">
            <v>경기</v>
          </cell>
        </row>
        <row r="28635">
          <cell r="C28635" t="str">
            <v>치과의원</v>
          </cell>
          <cell r="D28635" t="str">
            <v>의원</v>
          </cell>
          <cell r="N28635" t="str">
            <v/>
          </cell>
          <cell r="O28635" t="str">
            <v>Y</v>
          </cell>
          <cell r="BJ28635" t="str">
            <v>경기</v>
          </cell>
        </row>
        <row r="28636">
          <cell r="C28636" t="str">
            <v>치과의원</v>
          </cell>
          <cell r="D28636" t="str">
            <v>의원</v>
          </cell>
          <cell r="N28636" t="str">
            <v/>
          </cell>
          <cell r="O28636" t="str">
            <v>Y</v>
          </cell>
          <cell r="BJ28636" t="str">
            <v>경기</v>
          </cell>
        </row>
        <row r="28637">
          <cell r="C28637" t="str">
            <v>치과의원</v>
          </cell>
          <cell r="D28637" t="str">
            <v>의원</v>
          </cell>
          <cell r="N28637" t="str">
            <v/>
          </cell>
          <cell r="O28637" t="str">
            <v>Y</v>
          </cell>
          <cell r="BJ28637" t="str">
            <v>경기</v>
          </cell>
        </row>
        <row r="28638">
          <cell r="C28638" t="str">
            <v>치과의원</v>
          </cell>
          <cell r="D28638" t="str">
            <v>의원</v>
          </cell>
          <cell r="N28638" t="str">
            <v/>
          </cell>
          <cell r="O28638" t="str">
            <v>Y</v>
          </cell>
          <cell r="BJ28638" t="str">
            <v>경기</v>
          </cell>
        </row>
        <row r="28639">
          <cell r="C28639" t="str">
            <v>치과의원</v>
          </cell>
          <cell r="D28639" t="str">
            <v>의원</v>
          </cell>
          <cell r="N28639" t="str">
            <v/>
          </cell>
          <cell r="O28639" t="str">
            <v>Y</v>
          </cell>
          <cell r="BJ28639" t="str">
            <v>경기</v>
          </cell>
        </row>
        <row r="28640">
          <cell r="C28640" t="str">
            <v>치과의원</v>
          </cell>
          <cell r="D28640" t="str">
            <v>의원</v>
          </cell>
          <cell r="N28640" t="str">
            <v/>
          </cell>
          <cell r="O28640" t="str">
            <v>Y</v>
          </cell>
          <cell r="BJ28640" t="str">
            <v>경기</v>
          </cell>
        </row>
        <row r="28641">
          <cell r="C28641" t="str">
            <v>치과의원</v>
          </cell>
          <cell r="D28641" t="str">
            <v>의원</v>
          </cell>
          <cell r="N28641" t="str">
            <v/>
          </cell>
          <cell r="O28641" t="str">
            <v>Y</v>
          </cell>
          <cell r="BJ28641" t="str">
            <v>인천</v>
          </cell>
        </row>
        <row r="28642">
          <cell r="C28642" t="str">
            <v>치과의원</v>
          </cell>
          <cell r="D28642" t="str">
            <v>의원</v>
          </cell>
          <cell r="N28642" t="str">
            <v/>
          </cell>
          <cell r="O28642" t="str">
            <v>Y</v>
          </cell>
          <cell r="BJ28642" t="str">
            <v>경기</v>
          </cell>
        </row>
        <row r="28643">
          <cell r="C28643" t="str">
            <v>치과의원</v>
          </cell>
          <cell r="D28643" t="str">
            <v>의원</v>
          </cell>
          <cell r="N28643" t="str">
            <v/>
          </cell>
          <cell r="O28643" t="str">
            <v>Y</v>
          </cell>
          <cell r="BJ28643" t="str">
            <v>인천</v>
          </cell>
        </row>
        <row r="28644">
          <cell r="C28644" t="str">
            <v>치과의원</v>
          </cell>
          <cell r="D28644" t="str">
            <v>의원</v>
          </cell>
          <cell r="N28644" t="str">
            <v/>
          </cell>
          <cell r="O28644" t="str">
            <v>Y</v>
          </cell>
          <cell r="BJ28644" t="str">
            <v>경기</v>
          </cell>
        </row>
        <row r="28645">
          <cell r="C28645" t="str">
            <v>치과의원</v>
          </cell>
          <cell r="D28645" t="str">
            <v>의원</v>
          </cell>
          <cell r="N28645" t="str">
            <v/>
          </cell>
          <cell r="O28645" t="str">
            <v>Y</v>
          </cell>
          <cell r="BJ28645" t="str">
            <v>인천</v>
          </cell>
        </row>
        <row r="28646">
          <cell r="C28646" t="str">
            <v>치과의원</v>
          </cell>
          <cell r="D28646" t="str">
            <v>의원</v>
          </cell>
          <cell r="N28646" t="str">
            <v/>
          </cell>
          <cell r="O28646" t="str">
            <v>Y</v>
          </cell>
          <cell r="BJ28646" t="str">
            <v>경기</v>
          </cell>
        </row>
        <row r="28647">
          <cell r="C28647" t="str">
            <v>치과의원</v>
          </cell>
          <cell r="D28647" t="str">
            <v>의원</v>
          </cell>
          <cell r="N28647" t="str">
            <v/>
          </cell>
          <cell r="O28647" t="str">
            <v>Y</v>
          </cell>
          <cell r="BJ28647" t="str">
            <v>경기</v>
          </cell>
        </row>
        <row r="28648">
          <cell r="C28648" t="str">
            <v>치과의원</v>
          </cell>
          <cell r="D28648" t="str">
            <v>의원</v>
          </cell>
          <cell r="N28648" t="str">
            <v/>
          </cell>
          <cell r="O28648" t="str">
            <v>Y</v>
          </cell>
          <cell r="BJ28648" t="str">
            <v>경기</v>
          </cell>
        </row>
        <row r="28649">
          <cell r="C28649" t="str">
            <v>치과의원</v>
          </cell>
          <cell r="D28649" t="str">
            <v>의원</v>
          </cell>
          <cell r="N28649" t="str">
            <v/>
          </cell>
          <cell r="O28649" t="str">
            <v>Y</v>
          </cell>
          <cell r="BJ28649" t="str">
            <v>경기</v>
          </cell>
        </row>
        <row r="28650">
          <cell r="C28650" t="str">
            <v>치과의원</v>
          </cell>
          <cell r="D28650" t="str">
            <v>의원</v>
          </cell>
          <cell r="N28650" t="str">
            <v/>
          </cell>
          <cell r="O28650" t="str">
            <v>Y</v>
          </cell>
          <cell r="BJ28650" t="str">
            <v>경기</v>
          </cell>
        </row>
        <row r="28651">
          <cell r="C28651" t="str">
            <v>치과의원</v>
          </cell>
          <cell r="D28651" t="str">
            <v>의원</v>
          </cell>
          <cell r="N28651" t="str">
            <v/>
          </cell>
          <cell r="O28651" t="str">
            <v>Y</v>
          </cell>
          <cell r="BJ28651" t="str">
            <v>인천</v>
          </cell>
        </row>
        <row r="28652">
          <cell r="C28652" t="str">
            <v>치과의원</v>
          </cell>
          <cell r="D28652" t="str">
            <v>의원</v>
          </cell>
          <cell r="N28652" t="str">
            <v/>
          </cell>
          <cell r="O28652" t="str">
            <v>Y</v>
          </cell>
          <cell r="BJ28652" t="str">
            <v>인천</v>
          </cell>
        </row>
        <row r="28653">
          <cell r="C28653" t="str">
            <v>치과의원</v>
          </cell>
          <cell r="D28653" t="str">
            <v>의원</v>
          </cell>
          <cell r="N28653" t="str">
            <v/>
          </cell>
          <cell r="O28653" t="str">
            <v>Y</v>
          </cell>
          <cell r="BJ28653" t="str">
            <v>경기</v>
          </cell>
        </row>
        <row r="28654">
          <cell r="C28654" t="str">
            <v>치과의원</v>
          </cell>
          <cell r="D28654" t="str">
            <v>의원</v>
          </cell>
          <cell r="N28654" t="str">
            <v/>
          </cell>
          <cell r="O28654" t="str">
            <v>Y</v>
          </cell>
          <cell r="BJ28654" t="str">
            <v>경기</v>
          </cell>
        </row>
        <row r="28655">
          <cell r="C28655" t="str">
            <v>치과의원</v>
          </cell>
          <cell r="D28655" t="str">
            <v>의원</v>
          </cell>
          <cell r="N28655" t="str">
            <v/>
          </cell>
          <cell r="O28655" t="str">
            <v>Y</v>
          </cell>
          <cell r="BJ28655" t="str">
            <v>인천</v>
          </cell>
        </row>
        <row r="28656">
          <cell r="C28656" t="str">
            <v>치과의원</v>
          </cell>
          <cell r="D28656" t="str">
            <v>의원</v>
          </cell>
          <cell r="N28656" t="str">
            <v/>
          </cell>
          <cell r="O28656" t="str">
            <v>Y</v>
          </cell>
          <cell r="BJ28656" t="str">
            <v>인천</v>
          </cell>
        </row>
        <row r="28657">
          <cell r="C28657" t="str">
            <v>치과의원</v>
          </cell>
          <cell r="D28657" t="str">
            <v>의원</v>
          </cell>
          <cell r="N28657" t="str">
            <v/>
          </cell>
          <cell r="O28657" t="str">
            <v>Y</v>
          </cell>
          <cell r="BJ28657" t="str">
            <v>인천</v>
          </cell>
        </row>
        <row r="28658">
          <cell r="C28658" t="str">
            <v>치과의원</v>
          </cell>
          <cell r="D28658" t="str">
            <v>의원</v>
          </cell>
          <cell r="N28658" t="str">
            <v/>
          </cell>
          <cell r="O28658" t="str">
            <v>Y</v>
          </cell>
          <cell r="BJ28658" t="str">
            <v>경기</v>
          </cell>
        </row>
        <row r="28659">
          <cell r="C28659" t="str">
            <v>치과의원</v>
          </cell>
          <cell r="D28659" t="str">
            <v>의원</v>
          </cell>
          <cell r="N28659" t="str">
            <v/>
          </cell>
          <cell r="O28659" t="str">
            <v>Y</v>
          </cell>
          <cell r="BJ28659" t="str">
            <v>경기</v>
          </cell>
        </row>
        <row r="28660">
          <cell r="C28660" t="str">
            <v>치과의원</v>
          </cell>
          <cell r="D28660" t="str">
            <v>의원</v>
          </cell>
          <cell r="N28660" t="str">
            <v/>
          </cell>
          <cell r="O28660" t="str">
            <v>Y</v>
          </cell>
          <cell r="BJ28660" t="str">
            <v>경기</v>
          </cell>
        </row>
        <row r="28661">
          <cell r="C28661" t="str">
            <v>치과의원</v>
          </cell>
          <cell r="D28661" t="str">
            <v>의원</v>
          </cell>
          <cell r="N28661" t="str">
            <v/>
          </cell>
          <cell r="O28661" t="str">
            <v>Y</v>
          </cell>
          <cell r="BJ28661" t="str">
            <v>경기</v>
          </cell>
        </row>
        <row r="28662">
          <cell r="C28662" t="str">
            <v>치과의원</v>
          </cell>
          <cell r="D28662" t="str">
            <v>의원</v>
          </cell>
          <cell r="N28662" t="str">
            <v/>
          </cell>
          <cell r="O28662" t="str">
            <v>Y</v>
          </cell>
          <cell r="BJ28662" t="str">
            <v>경기</v>
          </cell>
        </row>
        <row r="28663">
          <cell r="C28663" t="str">
            <v>치과의원</v>
          </cell>
          <cell r="D28663" t="str">
            <v>의원</v>
          </cell>
          <cell r="N28663" t="str">
            <v/>
          </cell>
          <cell r="O28663" t="str">
            <v>Y</v>
          </cell>
          <cell r="BJ28663" t="str">
            <v>경기</v>
          </cell>
        </row>
        <row r="28664">
          <cell r="C28664" t="str">
            <v>치과의원</v>
          </cell>
          <cell r="D28664" t="str">
            <v>의원</v>
          </cell>
          <cell r="N28664" t="str">
            <v/>
          </cell>
          <cell r="O28664" t="str">
            <v>Y</v>
          </cell>
          <cell r="BJ28664" t="str">
            <v>인천</v>
          </cell>
        </row>
        <row r="28665">
          <cell r="C28665" t="str">
            <v>치과의원</v>
          </cell>
          <cell r="D28665" t="str">
            <v>의원</v>
          </cell>
          <cell r="N28665" t="str">
            <v/>
          </cell>
          <cell r="O28665" t="str">
            <v>Y</v>
          </cell>
          <cell r="BJ28665" t="str">
            <v>경기</v>
          </cell>
        </row>
        <row r="28666">
          <cell r="C28666" t="str">
            <v>치과의원</v>
          </cell>
          <cell r="D28666" t="str">
            <v>의원</v>
          </cell>
          <cell r="N28666" t="str">
            <v/>
          </cell>
          <cell r="O28666" t="str">
            <v>Y</v>
          </cell>
          <cell r="BJ28666" t="str">
            <v>경기</v>
          </cell>
        </row>
        <row r="28667">
          <cell r="C28667" t="str">
            <v>치과의원</v>
          </cell>
          <cell r="D28667" t="str">
            <v>의원</v>
          </cell>
          <cell r="N28667" t="str">
            <v/>
          </cell>
          <cell r="O28667" t="str">
            <v>Y</v>
          </cell>
          <cell r="BJ28667" t="str">
            <v>경기</v>
          </cell>
        </row>
        <row r="28668">
          <cell r="C28668" t="str">
            <v>치과의원</v>
          </cell>
          <cell r="D28668" t="str">
            <v>의원</v>
          </cell>
          <cell r="N28668" t="str">
            <v/>
          </cell>
          <cell r="O28668" t="str">
            <v>Y</v>
          </cell>
          <cell r="BJ28668" t="str">
            <v>경기</v>
          </cell>
        </row>
        <row r="28669">
          <cell r="C28669" t="str">
            <v>치과의원</v>
          </cell>
          <cell r="D28669" t="str">
            <v>의원</v>
          </cell>
          <cell r="N28669" t="str">
            <v/>
          </cell>
          <cell r="O28669" t="str">
            <v>Y</v>
          </cell>
          <cell r="BJ28669" t="str">
            <v>경기</v>
          </cell>
        </row>
        <row r="28670">
          <cell r="C28670" t="str">
            <v>치과의원</v>
          </cell>
          <cell r="D28670" t="str">
            <v>의원</v>
          </cell>
          <cell r="N28670" t="str">
            <v/>
          </cell>
          <cell r="O28670" t="str">
            <v>Y</v>
          </cell>
          <cell r="BJ28670" t="str">
            <v>경기</v>
          </cell>
        </row>
        <row r="28671">
          <cell r="C28671" t="str">
            <v>치과의원</v>
          </cell>
          <cell r="D28671" t="str">
            <v>의원</v>
          </cell>
          <cell r="N28671" t="str">
            <v/>
          </cell>
          <cell r="O28671" t="str">
            <v>Y</v>
          </cell>
          <cell r="BJ28671" t="str">
            <v>경기</v>
          </cell>
        </row>
        <row r="28672">
          <cell r="C28672" t="str">
            <v>치과의원</v>
          </cell>
          <cell r="D28672" t="str">
            <v>의원</v>
          </cell>
          <cell r="N28672" t="str">
            <v/>
          </cell>
          <cell r="O28672" t="str">
            <v>Y</v>
          </cell>
          <cell r="BJ28672" t="str">
            <v>경기</v>
          </cell>
        </row>
        <row r="28673">
          <cell r="C28673" t="str">
            <v>치과의원</v>
          </cell>
          <cell r="D28673" t="str">
            <v>의원</v>
          </cell>
          <cell r="N28673" t="str">
            <v/>
          </cell>
          <cell r="O28673" t="str">
            <v>Y</v>
          </cell>
          <cell r="BJ28673" t="str">
            <v>인천</v>
          </cell>
        </row>
        <row r="28674">
          <cell r="C28674" t="str">
            <v>치과의원</v>
          </cell>
          <cell r="D28674" t="str">
            <v>의원</v>
          </cell>
          <cell r="N28674" t="str">
            <v/>
          </cell>
          <cell r="O28674" t="str">
            <v>Y</v>
          </cell>
          <cell r="BJ28674" t="str">
            <v>경기</v>
          </cell>
        </row>
        <row r="28675">
          <cell r="C28675" t="str">
            <v>치과의원</v>
          </cell>
          <cell r="D28675" t="str">
            <v>의원</v>
          </cell>
          <cell r="N28675" t="str">
            <v/>
          </cell>
          <cell r="O28675" t="str">
            <v>Y</v>
          </cell>
          <cell r="BJ28675" t="str">
            <v>경기</v>
          </cell>
        </row>
        <row r="28676">
          <cell r="C28676" t="str">
            <v>치과의원</v>
          </cell>
          <cell r="D28676" t="str">
            <v>의원</v>
          </cell>
          <cell r="N28676" t="str">
            <v/>
          </cell>
          <cell r="O28676" t="str">
            <v>Y</v>
          </cell>
          <cell r="BJ28676" t="str">
            <v>경기</v>
          </cell>
        </row>
        <row r="28677">
          <cell r="C28677" t="str">
            <v>치과의원</v>
          </cell>
          <cell r="D28677" t="str">
            <v>의원</v>
          </cell>
          <cell r="N28677" t="str">
            <v/>
          </cell>
          <cell r="O28677" t="str">
            <v>Y</v>
          </cell>
          <cell r="BJ28677" t="str">
            <v>경기</v>
          </cell>
        </row>
        <row r="28678">
          <cell r="C28678" t="str">
            <v>치과의원</v>
          </cell>
          <cell r="D28678" t="str">
            <v>의원</v>
          </cell>
          <cell r="N28678" t="str">
            <v/>
          </cell>
          <cell r="O28678" t="str">
            <v>Y</v>
          </cell>
          <cell r="BJ28678" t="str">
            <v>경기</v>
          </cell>
        </row>
        <row r="28679">
          <cell r="C28679" t="str">
            <v>치과의원</v>
          </cell>
          <cell r="D28679" t="str">
            <v>의원</v>
          </cell>
          <cell r="N28679" t="str">
            <v/>
          </cell>
          <cell r="O28679" t="str">
            <v>Y</v>
          </cell>
          <cell r="BJ28679" t="str">
            <v>경기</v>
          </cell>
        </row>
        <row r="28680">
          <cell r="C28680" t="str">
            <v>치과의원</v>
          </cell>
          <cell r="D28680" t="str">
            <v>의원</v>
          </cell>
          <cell r="N28680" t="str">
            <v/>
          </cell>
          <cell r="O28680" t="str">
            <v>Y</v>
          </cell>
          <cell r="BJ28680" t="str">
            <v>경기</v>
          </cell>
        </row>
        <row r="28681">
          <cell r="C28681" t="str">
            <v>치과의원</v>
          </cell>
          <cell r="D28681" t="str">
            <v>의원</v>
          </cell>
          <cell r="N28681" t="str">
            <v/>
          </cell>
          <cell r="O28681" t="str">
            <v>Y</v>
          </cell>
          <cell r="BJ28681" t="str">
            <v>경기</v>
          </cell>
        </row>
        <row r="28682">
          <cell r="C28682" t="str">
            <v>치과의원</v>
          </cell>
          <cell r="D28682" t="str">
            <v>의원</v>
          </cell>
          <cell r="N28682" t="str">
            <v/>
          </cell>
          <cell r="O28682" t="str">
            <v>Y</v>
          </cell>
          <cell r="BJ28682" t="str">
            <v>인천</v>
          </cell>
        </row>
        <row r="28683">
          <cell r="C28683" t="str">
            <v>치과의원</v>
          </cell>
          <cell r="D28683" t="str">
            <v>의원</v>
          </cell>
          <cell r="N28683" t="str">
            <v/>
          </cell>
          <cell r="O28683" t="str">
            <v>Y</v>
          </cell>
          <cell r="BJ28683" t="str">
            <v>경기</v>
          </cell>
        </row>
        <row r="28684">
          <cell r="C28684" t="str">
            <v>치과의원</v>
          </cell>
          <cell r="D28684" t="str">
            <v>의원</v>
          </cell>
          <cell r="N28684" t="str">
            <v/>
          </cell>
          <cell r="O28684" t="str">
            <v>Y</v>
          </cell>
          <cell r="BJ28684" t="str">
            <v>인천</v>
          </cell>
        </row>
        <row r="28685">
          <cell r="C28685" t="str">
            <v>치과의원</v>
          </cell>
          <cell r="D28685" t="str">
            <v>의원</v>
          </cell>
          <cell r="N28685" t="str">
            <v/>
          </cell>
          <cell r="O28685" t="str">
            <v>Y</v>
          </cell>
          <cell r="BJ28685" t="str">
            <v>경기</v>
          </cell>
        </row>
        <row r="28686">
          <cell r="C28686" t="str">
            <v>치과의원</v>
          </cell>
          <cell r="D28686" t="str">
            <v>의원</v>
          </cell>
          <cell r="N28686" t="str">
            <v/>
          </cell>
          <cell r="O28686" t="str">
            <v>Y</v>
          </cell>
          <cell r="BJ28686" t="str">
            <v>경기</v>
          </cell>
        </row>
        <row r="28687">
          <cell r="C28687" t="str">
            <v>치과의원</v>
          </cell>
          <cell r="D28687" t="str">
            <v>의원</v>
          </cell>
          <cell r="N28687" t="str">
            <v/>
          </cell>
          <cell r="O28687" t="str">
            <v>Y</v>
          </cell>
          <cell r="BJ28687" t="str">
            <v>인천</v>
          </cell>
        </row>
        <row r="28688">
          <cell r="C28688" t="str">
            <v>치과의원</v>
          </cell>
          <cell r="D28688" t="str">
            <v>의원</v>
          </cell>
          <cell r="N28688" t="str">
            <v/>
          </cell>
          <cell r="O28688" t="str">
            <v>Y</v>
          </cell>
          <cell r="BJ28688" t="str">
            <v>경기</v>
          </cell>
        </row>
        <row r="28689">
          <cell r="C28689" t="str">
            <v>치과의원</v>
          </cell>
          <cell r="D28689" t="str">
            <v>의원</v>
          </cell>
          <cell r="N28689" t="str">
            <v/>
          </cell>
          <cell r="O28689" t="str">
            <v>Y</v>
          </cell>
          <cell r="BJ28689" t="str">
            <v>경기</v>
          </cell>
        </row>
        <row r="28690">
          <cell r="C28690" t="str">
            <v>치과의원</v>
          </cell>
          <cell r="D28690" t="str">
            <v>의원</v>
          </cell>
          <cell r="N28690" t="str">
            <v/>
          </cell>
          <cell r="O28690" t="str">
            <v>Y</v>
          </cell>
          <cell r="BJ28690" t="str">
            <v>경기</v>
          </cell>
        </row>
        <row r="28691">
          <cell r="C28691" t="str">
            <v>치과의원</v>
          </cell>
          <cell r="D28691" t="str">
            <v>의원</v>
          </cell>
          <cell r="N28691" t="str">
            <v/>
          </cell>
          <cell r="O28691" t="str">
            <v>Y</v>
          </cell>
          <cell r="BJ28691" t="str">
            <v>인천</v>
          </cell>
        </row>
        <row r="28692">
          <cell r="C28692" t="str">
            <v>치과의원</v>
          </cell>
          <cell r="D28692" t="str">
            <v>의원</v>
          </cell>
          <cell r="N28692" t="str">
            <v/>
          </cell>
          <cell r="O28692" t="str">
            <v>Y</v>
          </cell>
          <cell r="BJ28692" t="str">
            <v>경기</v>
          </cell>
        </row>
        <row r="28693">
          <cell r="C28693" t="str">
            <v>치과의원</v>
          </cell>
          <cell r="D28693" t="str">
            <v>의원</v>
          </cell>
          <cell r="N28693" t="str">
            <v/>
          </cell>
          <cell r="O28693" t="str">
            <v>Y</v>
          </cell>
          <cell r="BJ28693" t="str">
            <v>경기</v>
          </cell>
        </row>
        <row r="28694">
          <cell r="C28694" t="str">
            <v>치과의원</v>
          </cell>
          <cell r="D28694" t="str">
            <v>의원</v>
          </cell>
          <cell r="N28694" t="str">
            <v/>
          </cell>
          <cell r="O28694" t="str">
            <v>Y</v>
          </cell>
          <cell r="BJ28694" t="str">
            <v>경기</v>
          </cell>
        </row>
        <row r="28695">
          <cell r="C28695" t="str">
            <v>치과의원</v>
          </cell>
          <cell r="D28695" t="str">
            <v>의원</v>
          </cell>
          <cell r="N28695" t="str">
            <v/>
          </cell>
          <cell r="O28695" t="str">
            <v>Y</v>
          </cell>
          <cell r="BJ28695" t="str">
            <v>인천</v>
          </cell>
        </row>
        <row r="28696">
          <cell r="C28696" t="str">
            <v>치과의원</v>
          </cell>
          <cell r="D28696" t="str">
            <v>의원</v>
          </cell>
          <cell r="N28696" t="str">
            <v/>
          </cell>
          <cell r="O28696" t="str">
            <v>Y</v>
          </cell>
          <cell r="BJ28696" t="str">
            <v>경기</v>
          </cell>
        </row>
        <row r="28697">
          <cell r="C28697" t="str">
            <v>치과의원</v>
          </cell>
          <cell r="D28697" t="str">
            <v>의원</v>
          </cell>
          <cell r="N28697" t="str">
            <v/>
          </cell>
          <cell r="O28697" t="str">
            <v>Y</v>
          </cell>
          <cell r="BJ28697" t="str">
            <v>경기</v>
          </cell>
        </row>
        <row r="28698">
          <cell r="C28698" t="str">
            <v>치과의원</v>
          </cell>
          <cell r="D28698" t="str">
            <v>의원</v>
          </cell>
          <cell r="N28698" t="str">
            <v/>
          </cell>
          <cell r="O28698" t="str">
            <v>Y</v>
          </cell>
          <cell r="BJ28698" t="str">
            <v>경기</v>
          </cell>
        </row>
        <row r="28699">
          <cell r="C28699" t="str">
            <v>치과의원</v>
          </cell>
          <cell r="D28699" t="str">
            <v>의원</v>
          </cell>
          <cell r="N28699" t="str">
            <v/>
          </cell>
          <cell r="O28699" t="str">
            <v>Y</v>
          </cell>
          <cell r="BJ28699" t="str">
            <v>경기</v>
          </cell>
        </row>
        <row r="28700">
          <cell r="C28700" t="str">
            <v>치과의원</v>
          </cell>
          <cell r="D28700" t="str">
            <v>의원</v>
          </cell>
          <cell r="N28700" t="str">
            <v/>
          </cell>
          <cell r="O28700" t="str">
            <v>Y</v>
          </cell>
          <cell r="BJ28700" t="str">
            <v>경기</v>
          </cell>
        </row>
        <row r="28701">
          <cell r="C28701" t="str">
            <v>치과의원</v>
          </cell>
          <cell r="D28701" t="str">
            <v>의원</v>
          </cell>
          <cell r="N28701" t="str">
            <v/>
          </cell>
          <cell r="O28701" t="str">
            <v>Y</v>
          </cell>
          <cell r="BJ28701" t="str">
            <v>경기</v>
          </cell>
        </row>
        <row r="28702">
          <cell r="C28702" t="str">
            <v>치과의원</v>
          </cell>
          <cell r="D28702" t="str">
            <v>의원</v>
          </cell>
          <cell r="N28702" t="str">
            <v/>
          </cell>
          <cell r="O28702" t="str">
            <v>Y</v>
          </cell>
          <cell r="BJ28702" t="str">
            <v>경기</v>
          </cell>
        </row>
        <row r="28703">
          <cell r="C28703" t="str">
            <v>치과의원</v>
          </cell>
          <cell r="D28703" t="str">
            <v>의원</v>
          </cell>
          <cell r="N28703" t="str">
            <v/>
          </cell>
          <cell r="O28703" t="str">
            <v>Y</v>
          </cell>
          <cell r="BJ28703" t="str">
            <v>경기</v>
          </cell>
        </row>
        <row r="28704">
          <cell r="C28704" t="str">
            <v>치과의원</v>
          </cell>
          <cell r="D28704" t="str">
            <v>의원</v>
          </cell>
          <cell r="N28704" t="str">
            <v/>
          </cell>
          <cell r="O28704" t="str">
            <v>Y</v>
          </cell>
          <cell r="BJ28704" t="str">
            <v>경기</v>
          </cell>
        </row>
        <row r="28705">
          <cell r="C28705" t="str">
            <v>치과의원</v>
          </cell>
          <cell r="D28705" t="str">
            <v>의원</v>
          </cell>
          <cell r="N28705" t="str">
            <v/>
          </cell>
          <cell r="O28705" t="str">
            <v>Y</v>
          </cell>
          <cell r="BJ28705" t="str">
            <v>경기</v>
          </cell>
        </row>
        <row r="28706">
          <cell r="C28706" t="str">
            <v>치과의원</v>
          </cell>
          <cell r="D28706" t="str">
            <v>의원</v>
          </cell>
          <cell r="N28706" t="str">
            <v/>
          </cell>
          <cell r="O28706" t="str">
            <v>Y</v>
          </cell>
          <cell r="BJ28706" t="str">
            <v>경기</v>
          </cell>
        </row>
        <row r="28707">
          <cell r="C28707" t="str">
            <v>치과의원</v>
          </cell>
          <cell r="D28707" t="str">
            <v>의원</v>
          </cell>
          <cell r="N28707" t="str">
            <v/>
          </cell>
          <cell r="O28707" t="str">
            <v>Y</v>
          </cell>
          <cell r="BJ28707" t="str">
            <v>경기</v>
          </cell>
        </row>
        <row r="28708">
          <cell r="C28708" t="str">
            <v>치과의원</v>
          </cell>
          <cell r="D28708" t="str">
            <v>의원</v>
          </cell>
          <cell r="N28708" t="str">
            <v/>
          </cell>
          <cell r="O28708" t="str">
            <v>Y</v>
          </cell>
          <cell r="BJ28708" t="str">
            <v>경기</v>
          </cell>
        </row>
        <row r="28709">
          <cell r="C28709" t="str">
            <v>치과의원</v>
          </cell>
          <cell r="D28709" t="str">
            <v>의원</v>
          </cell>
          <cell r="N28709" t="str">
            <v/>
          </cell>
          <cell r="O28709" t="str">
            <v>Y</v>
          </cell>
          <cell r="BJ28709" t="str">
            <v>인천</v>
          </cell>
        </row>
        <row r="28710">
          <cell r="C28710" t="str">
            <v>치과의원</v>
          </cell>
          <cell r="D28710" t="str">
            <v>의원</v>
          </cell>
          <cell r="N28710" t="str">
            <v/>
          </cell>
          <cell r="O28710" t="str">
            <v>Y</v>
          </cell>
          <cell r="BJ28710" t="str">
            <v>경기</v>
          </cell>
        </row>
        <row r="28711">
          <cell r="C28711" t="str">
            <v>치과의원</v>
          </cell>
          <cell r="D28711" t="str">
            <v>의원</v>
          </cell>
          <cell r="N28711" t="str">
            <v/>
          </cell>
          <cell r="O28711" t="str">
            <v>Y</v>
          </cell>
          <cell r="BJ28711" t="str">
            <v>경기</v>
          </cell>
        </row>
        <row r="28712">
          <cell r="C28712" t="str">
            <v>치과의원</v>
          </cell>
          <cell r="D28712" t="str">
            <v>의원</v>
          </cell>
          <cell r="N28712" t="str">
            <v/>
          </cell>
          <cell r="O28712" t="str">
            <v>Y</v>
          </cell>
          <cell r="BJ28712" t="str">
            <v>경기</v>
          </cell>
        </row>
        <row r="28713">
          <cell r="C28713" t="str">
            <v>치과의원</v>
          </cell>
          <cell r="D28713" t="str">
            <v>의원</v>
          </cell>
          <cell r="N28713" t="str">
            <v/>
          </cell>
          <cell r="O28713" t="str">
            <v>Y</v>
          </cell>
          <cell r="BJ28713" t="str">
            <v>경기</v>
          </cell>
        </row>
        <row r="28714">
          <cell r="C28714" t="str">
            <v>치과의원</v>
          </cell>
          <cell r="D28714" t="str">
            <v>의원</v>
          </cell>
          <cell r="N28714" t="str">
            <v/>
          </cell>
          <cell r="O28714" t="str">
            <v>Y</v>
          </cell>
          <cell r="BJ28714" t="str">
            <v>경기</v>
          </cell>
        </row>
        <row r="28715">
          <cell r="C28715" t="str">
            <v>치과의원</v>
          </cell>
          <cell r="D28715" t="str">
            <v>의원</v>
          </cell>
          <cell r="N28715" t="str">
            <v/>
          </cell>
          <cell r="O28715" t="str">
            <v>Y</v>
          </cell>
          <cell r="BJ28715" t="str">
            <v>경기</v>
          </cell>
        </row>
        <row r="28716">
          <cell r="C28716" t="str">
            <v>치과의원</v>
          </cell>
          <cell r="D28716" t="str">
            <v>의원</v>
          </cell>
          <cell r="N28716" t="str">
            <v/>
          </cell>
          <cell r="O28716" t="str">
            <v>Y</v>
          </cell>
          <cell r="BJ28716" t="str">
            <v>인천</v>
          </cell>
        </row>
        <row r="28717">
          <cell r="C28717" t="str">
            <v>치과의원</v>
          </cell>
          <cell r="D28717" t="str">
            <v>의원</v>
          </cell>
          <cell r="N28717" t="str">
            <v/>
          </cell>
          <cell r="O28717" t="str">
            <v>Y</v>
          </cell>
          <cell r="BJ28717" t="str">
            <v>경기</v>
          </cell>
        </row>
        <row r="28718">
          <cell r="C28718" t="str">
            <v>치과의원</v>
          </cell>
          <cell r="D28718" t="str">
            <v>의원</v>
          </cell>
          <cell r="N28718" t="str">
            <v/>
          </cell>
          <cell r="O28718" t="str">
            <v>Y</v>
          </cell>
          <cell r="BJ28718" t="str">
            <v>경기</v>
          </cell>
        </row>
        <row r="28719">
          <cell r="C28719" t="str">
            <v>치과의원</v>
          </cell>
          <cell r="D28719" t="str">
            <v>의원</v>
          </cell>
          <cell r="N28719" t="str">
            <v/>
          </cell>
          <cell r="O28719" t="str">
            <v>Y</v>
          </cell>
          <cell r="BJ28719" t="str">
            <v>경기</v>
          </cell>
        </row>
        <row r="28720">
          <cell r="C28720" t="str">
            <v>치과의원</v>
          </cell>
          <cell r="D28720" t="str">
            <v>의원</v>
          </cell>
          <cell r="N28720" t="str">
            <v/>
          </cell>
          <cell r="O28720" t="str">
            <v>Y</v>
          </cell>
          <cell r="BJ28720" t="str">
            <v>경기</v>
          </cell>
        </row>
        <row r="28721">
          <cell r="C28721" t="str">
            <v>치과의원</v>
          </cell>
          <cell r="D28721" t="str">
            <v>의원</v>
          </cell>
          <cell r="N28721" t="str">
            <v/>
          </cell>
          <cell r="O28721" t="str">
            <v>Y</v>
          </cell>
          <cell r="BJ28721" t="str">
            <v>인천</v>
          </cell>
        </row>
        <row r="28722">
          <cell r="C28722" t="str">
            <v>치과의원</v>
          </cell>
          <cell r="D28722" t="str">
            <v>의원</v>
          </cell>
          <cell r="N28722" t="str">
            <v/>
          </cell>
          <cell r="O28722" t="str">
            <v>Y</v>
          </cell>
          <cell r="BJ28722" t="str">
            <v>경기</v>
          </cell>
        </row>
        <row r="28723">
          <cell r="C28723" t="str">
            <v>치과의원</v>
          </cell>
          <cell r="D28723" t="str">
            <v>의원</v>
          </cell>
          <cell r="N28723" t="str">
            <v/>
          </cell>
          <cell r="O28723" t="str">
            <v>Y</v>
          </cell>
          <cell r="BJ28723" t="str">
            <v>경기</v>
          </cell>
        </row>
        <row r="28724">
          <cell r="C28724" t="str">
            <v>치과의원</v>
          </cell>
          <cell r="D28724" t="str">
            <v>의원</v>
          </cell>
          <cell r="N28724" t="str">
            <v/>
          </cell>
          <cell r="O28724" t="str">
            <v>Y</v>
          </cell>
          <cell r="BJ28724" t="str">
            <v>경기</v>
          </cell>
        </row>
        <row r="28725">
          <cell r="C28725" t="str">
            <v>치과의원</v>
          </cell>
          <cell r="D28725" t="str">
            <v>의원</v>
          </cell>
          <cell r="N28725" t="str">
            <v/>
          </cell>
          <cell r="O28725" t="str">
            <v>Y</v>
          </cell>
          <cell r="BJ28725" t="str">
            <v>경기</v>
          </cell>
        </row>
        <row r="28726">
          <cell r="C28726" t="str">
            <v>치과의원</v>
          </cell>
          <cell r="D28726" t="str">
            <v>의원</v>
          </cell>
          <cell r="N28726" t="str">
            <v/>
          </cell>
          <cell r="O28726" t="str">
            <v>Y</v>
          </cell>
          <cell r="BJ28726" t="str">
            <v>경기</v>
          </cell>
        </row>
        <row r="28727">
          <cell r="C28727" t="str">
            <v>치과의원</v>
          </cell>
          <cell r="D28727" t="str">
            <v>의원</v>
          </cell>
          <cell r="N28727" t="str">
            <v/>
          </cell>
          <cell r="O28727" t="str">
            <v>Y</v>
          </cell>
          <cell r="BJ28727" t="str">
            <v>경기</v>
          </cell>
        </row>
        <row r="28728">
          <cell r="C28728" t="str">
            <v>치과의원</v>
          </cell>
          <cell r="D28728" t="str">
            <v>의원</v>
          </cell>
          <cell r="N28728" t="str">
            <v/>
          </cell>
          <cell r="O28728" t="str">
            <v>Y</v>
          </cell>
          <cell r="BJ28728" t="str">
            <v>인천</v>
          </cell>
        </row>
        <row r="28729">
          <cell r="C28729" t="str">
            <v>치과의원</v>
          </cell>
          <cell r="D28729" t="str">
            <v>의원</v>
          </cell>
          <cell r="N28729" t="str">
            <v/>
          </cell>
          <cell r="O28729" t="str">
            <v>Y</v>
          </cell>
          <cell r="BJ28729" t="str">
            <v>경기</v>
          </cell>
        </row>
        <row r="28730">
          <cell r="C28730" t="str">
            <v>치과의원</v>
          </cell>
          <cell r="D28730" t="str">
            <v>의원</v>
          </cell>
          <cell r="N28730" t="str">
            <v/>
          </cell>
          <cell r="O28730" t="str">
            <v>Y</v>
          </cell>
          <cell r="BJ28730" t="str">
            <v>경기</v>
          </cell>
        </row>
        <row r="28731">
          <cell r="C28731" t="str">
            <v>치과의원</v>
          </cell>
          <cell r="D28731" t="str">
            <v>의원</v>
          </cell>
          <cell r="N28731" t="str">
            <v/>
          </cell>
          <cell r="O28731" t="str">
            <v>Y</v>
          </cell>
          <cell r="BJ28731" t="str">
            <v>경기</v>
          </cell>
        </row>
        <row r="28732">
          <cell r="C28732" t="str">
            <v>치과의원</v>
          </cell>
          <cell r="D28732" t="str">
            <v>의원</v>
          </cell>
          <cell r="N28732" t="str">
            <v/>
          </cell>
          <cell r="O28732" t="str">
            <v>Y</v>
          </cell>
          <cell r="BJ28732" t="str">
            <v>경기</v>
          </cell>
        </row>
        <row r="28733">
          <cell r="C28733" t="str">
            <v>치과의원</v>
          </cell>
          <cell r="D28733" t="str">
            <v>의원</v>
          </cell>
          <cell r="N28733" t="str">
            <v/>
          </cell>
          <cell r="O28733" t="str">
            <v>Y</v>
          </cell>
          <cell r="BJ28733" t="str">
            <v>경기</v>
          </cell>
        </row>
        <row r="28734">
          <cell r="C28734" t="str">
            <v>치과의원</v>
          </cell>
          <cell r="D28734" t="str">
            <v>의원</v>
          </cell>
          <cell r="N28734" t="str">
            <v/>
          </cell>
          <cell r="O28734" t="str">
            <v>Y</v>
          </cell>
          <cell r="BJ28734" t="str">
            <v>경기</v>
          </cell>
        </row>
        <row r="28735">
          <cell r="C28735" t="str">
            <v>치과의원</v>
          </cell>
          <cell r="D28735" t="str">
            <v>의원</v>
          </cell>
          <cell r="N28735" t="str">
            <v/>
          </cell>
          <cell r="O28735" t="str">
            <v>Y</v>
          </cell>
          <cell r="BJ28735" t="str">
            <v>경기</v>
          </cell>
        </row>
        <row r="28736">
          <cell r="C28736" t="str">
            <v>치과의원</v>
          </cell>
          <cell r="D28736" t="str">
            <v>의원</v>
          </cell>
          <cell r="N28736" t="str">
            <v/>
          </cell>
          <cell r="O28736" t="str">
            <v>Y</v>
          </cell>
          <cell r="BJ28736" t="str">
            <v>경기</v>
          </cell>
        </row>
        <row r="28737">
          <cell r="C28737" t="str">
            <v>치과의원</v>
          </cell>
          <cell r="D28737" t="str">
            <v>의원</v>
          </cell>
          <cell r="N28737" t="str">
            <v/>
          </cell>
          <cell r="O28737" t="str">
            <v>Y</v>
          </cell>
          <cell r="BJ28737" t="str">
            <v>경기</v>
          </cell>
        </row>
        <row r="28738">
          <cell r="C28738" t="str">
            <v>치과의원</v>
          </cell>
          <cell r="D28738" t="str">
            <v>의원</v>
          </cell>
          <cell r="N28738" t="str">
            <v/>
          </cell>
          <cell r="O28738" t="str">
            <v>Y</v>
          </cell>
          <cell r="BJ28738" t="str">
            <v>인천</v>
          </cell>
        </row>
        <row r="28739">
          <cell r="C28739" t="str">
            <v>치과의원</v>
          </cell>
          <cell r="D28739" t="str">
            <v>의원</v>
          </cell>
          <cell r="N28739" t="str">
            <v/>
          </cell>
          <cell r="O28739" t="str">
            <v>Y</v>
          </cell>
          <cell r="BJ28739" t="str">
            <v>경기</v>
          </cell>
        </row>
        <row r="28740">
          <cell r="C28740" t="str">
            <v>치과의원</v>
          </cell>
          <cell r="D28740" t="str">
            <v>의원</v>
          </cell>
          <cell r="N28740" t="str">
            <v/>
          </cell>
          <cell r="O28740" t="str">
            <v>Y</v>
          </cell>
          <cell r="BJ28740" t="str">
            <v>경기</v>
          </cell>
        </row>
        <row r="28741">
          <cell r="C28741" t="str">
            <v>치과의원</v>
          </cell>
          <cell r="D28741" t="str">
            <v>의원</v>
          </cell>
          <cell r="N28741" t="str">
            <v/>
          </cell>
          <cell r="O28741" t="str">
            <v>Y</v>
          </cell>
          <cell r="BJ28741" t="str">
            <v>경기</v>
          </cell>
        </row>
        <row r="28742">
          <cell r="C28742" t="str">
            <v>치과의원</v>
          </cell>
          <cell r="D28742" t="str">
            <v>의원</v>
          </cell>
          <cell r="N28742" t="str">
            <v/>
          </cell>
          <cell r="O28742" t="str">
            <v>Y</v>
          </cell>
          <cell r="BJ28742" t="str">
            <v>경기</v>
          </cell>
        </row>
        <row r="28743">
          <cell r="C28743" t="str">
            <v>치과의원</v>
          </cell>
          <cell r="D28743" t="str">
            <v>의원</v>
          </cell>
          <cell r="N28743" t="str">
            <v/>
          </cell>
          <cell r="O28743" t="str">
            <v>Y</v>
          </cell>
          <cell r="BJ28743" t="str">
            <v>경기</v>
          </cell>
        </row>
        <row r="28744">
          <cell r="C28744" t="str">
            <v>치과의원</v>
          </cell>
          <cell r="D28744" t="str">
            <v>의원</v>
          </cell>
          <cell r="N28744" t="str">
            <v/>
          </cell>
          <cell r="O28744" t="str">
            <v>Y</v>
          </cell>
          <cell r="BJ28744" t="str">
            <v>경기</v>
          </cell>
        </row>
        <row r="28745">
          <cell r="C28745" t="str">
            <v>치과의원</v>
          </cell>
          <cell r="D28745" t="str">
            <v>의원</v>
          </cell>
          <cell r="N28745" t="str">
            <v/>
          </cell>
          <cell r="O28745" t="str">
            <v>Y</v>
          </cell>
          <cell r="BJ28745" t="str">
            <v>경기</v>
          </cell>
        </row>
        <row r="28746">
          <cell r="C28746" t="str">
            <v>치과의원</v>
          </cell>
          <cell r="D28746" t="str">
            <v>의원</v>
          </cell>
          <cell r="N28746" t="str">
            <v/>
          </cell>
          <cell r="O28746" t="str">
            <v>Y</v>
          </cell>
          <cell r="BJ28746" t="str">
            <v>경기</v>
          </cell>
        </row>
        <row r="28747">
          <cell r="C28747" t="str">
            <v>치과의원</v>
          </cell>
          <cell r="D28747" t="str">
            <v>의원</v>
          </cell>
          <cell r="N28747" t="str">
            <v/>
          </cell>
          <cell r="O28747" t="str">
            <v>Y</v>
          </cell>
          <cell r="BJ28747" t="str">
            <v>경기</v>
          </cell>
        </row>
        <row r="28748">
          <cell r="C28748" t="str">
            <v>치과의원</v>
          </cell>
          <cell r="D28748" t="str">
            <v>의원</v>
          </cell>
          <cell r="N28748" t="str">
            <v/>
          </cell>
          <cell r="O28748" t="str">
            <v>Y</v>
          </cell>
          <cell r="BJ28748" t="str">
            <v>인천</v>
          </cell>
        </row>
        <row r="28749">
          <cell r="C28749" t="str">
            <v>치과의원</v>
          </cell>
          <cell r="D28749" t="str">
            <v>의원</v>
          </cell>
          <cell r="N28749" t="str">
            <v/>
          </cell>
          <cell r="O28749" t="str">
            <v>Y</v>
          </cell>
          <cell r="BJ28749" t="str">
            <v>경기</v>
          </cell>
        </row>
        <row r="28750">
          <cell r="C28750" t="str">
            <v>치과의원</v>
          </cell>
          <cell r="D28750" t="str">
            <v>의원</v>
          </cell>
          <cell r="N28750" t="str">
            <v/>
          </cell>
          <cell r="O28750" t="str">
            <v>Y</v>
          </cell>
          <cell r="BJ28750" t="str">
            <v>경기</v>
          </cell>
        </row>
        <row r="28751">
          <cell r="C28751" t="str">
            <v>치과의원</v>
          </cell>
          <cell r="D28751" t="str">
            <v>의원</v>
          </cell>
          <cell r="N28751" t="str">
            <v/>
          </cell>
          <cell r="O28751" t="str">
            <v>Y</v>
          </cell>
          <cell r="BJ28751" t="str">
            <v>경기</v>
          </cell>
        </row>
        <row r="28752">
          <cell r="C28752" t="str">
            <v>치과의원</v>
          </cell>
          <cell r="D28752" t="str">
            <v>의원</v>
          </cell>
          <cell r="N28752" t="str">
            <v/>
          </cell>
          <cell r="O28752" t="str">
            <v>Y</v>
          </cell>
          <cell r="BJ28752" t="str">
            <v>경기</v>
          </cell>
        </row>
        <row r="28753">
          <cell r="C28753" t="str">
            <v>치과의원</v>
          </cell>
          <cell r="D28753" t="str">
            <v>의원</v>
          </cell>
          <cell r="N28753" t="str">
            <v/>
          </cell>
          <cell r="O28753" t="str">
            <v>Y</v>
          </cell>
          <cell r="BJ28753" t="str">
            <v>경기</v>
          </cell>
        </row>
        <row r="28754">
          <cell r="C28754" t="str">
            <v>치과의원</v>
          </cell>
          <cell r="D28754" t="str">
            <v>의원</v>
          </cell>
          <cell r="N28754" t="str">
            <v/>
          </cell>
          <cell r="O28754" t="str">
            <v>Y</v>
          </cell>
          <cell r="BJ28754" t="str">
            <v>경기</v>
          </cell>
        </row>
        <row r="28755">
          <cell r="C28755" t="str">
            <v>치과의원</v>
          </cell>
          <cell r="D28755" t="str">
            <v>의원</v>
          </cell>
          <cell r="N28755" t="str">
            <v/>
          </cell>
          <cell r="O28755" t="str">
            <v>Y</v>
          </cell>
          <cell r="BJ28755" t="str">
            <v>경기</v>
          </cell>
        </row>
        <row r="28756">
          <cell r="C28756" t="str">
            <v>치과의원</v>
          </cell>
          <cell r="D28756" t="str">
            <v>의원</v>
          </cell>
          <cell r="N28756" t="str">
            <v/>
          </cell>
          <cell r="O28756" t="str">
            <v>Y</v>
          </cell>
          <cell r="BJ28756" t="str">
            <v>경기</v>
          </cell>
        </row>
        <row r="28757">
          <cell r="C28757" t="str">
            <v>치과의원</v>
          </cell>
          <cell r="D28757" t="str">
            <v>의원</v>
          </cell>
          <cell r="N28757" t="str">
            <v/>
          </cell>
          <cell r="O28757" t="str">
            <v>Y</v>
          </cell>
          <cell r="BJ28757" t="str">
            <v>경기</v>
          </cell>
        </row>
        <row r="28758">
          <cell r="C28758" t="str">
            <v>치과의원</v>
          </cell>
          <cell r="D28758" t="str">
            <v>의원</v>
          </cell>
          <cell r="N28758" t="str">
            <v/>
          </cell>
          <cell r="O28758" t="str">
            <v>Y</v>
          </cell>
          <cell r="BJ28758" t="str">
            <v>경기</v>
          </cell>
        </row>
        <row r="28759">
          <cell r="C28759" t="str">
            <v>치과의원</v>
          </cell>
          <cell r="D28759" t="str">
            <v>의원</v>
          </cell>
          <cell r="N28759" t="str">
            <v/>
          </cell>
          <cell r="O28759" t="str">
            <v>Y</v>
          </cell>
          <cell r="BJ28759" t="str">
            <v>경기</v>
          </cell>
        </row>
        <row r="28760">
          <cell r="C28760" t="str">
            <v>치과의원</v>
          </cell>
          <cell r="D28760" t="str">
            <v>의원</v>
          </cell>
          <cell r="N28760" t="str">
            <v/>
          </cell>
          <cell r="O28760" t="str">
            <v>Y</v>
          </cell>
          <cell r="BJ28760" t="str">
            <v>경기</v>
          </cell>
        </row>
        <row r="28761">
          <cell r="C28761" t="str">
            <v>치과의원</v>
          </cell>
          <cell r="D28761" t="str">
            <v>의원</v>
          </cell>
          <cell r="N28761" t="str">
            <v/>
          </cell>
          <cell r="O28761" t="str">
            <v>Y</v>
          </cell>
          <cell r="BJ28761" t="str">
            <v>인천</v>
          </cell>
        </row>
        <row r="28762">
          <cell r="C28762" t="str">
            <v>치과의원</v>
          </cell>
          <cell r="D28762" t="str">
            <v>의원</v>
          </cell>
          <cell r="N28762" t="str">
            <v/>
          </cell>
          <cell r="O28762" t="str">
            <v>Y</v>
          </cell>
          <cell r="BJ28762" t="str">
            <v>경기</v>
          </cell>
        </row>
        <row r="28763">
          <cell r="C28763" t="str">
            <v>치과의원</v>
          </cell>
          <cell r="D28763" t="str">
            <v>의원</v>
          </cell>
          <cell r="N28763" t="str">
            <v/>
          </cell>
          <cell r="O28763" t="str">
            <v>Y</v>
          </cell>
          <cell r="BJ28763" t="str">
            <v>경기</v>
          </cell>
        </row>
        <row r="28764">
          <cell r="C28764" t="str">
            <v>치과의원</v>
          </cell>
          <cell r="D28764" t="str">
            <v>의원</v>
          </cell>
          <cell r="N28764" t="str">
            <v/>
          </cell>
          <cell r="O28764" t="str">
            <v>Y</v>
          </cell>
          <cell r="BJ28764" t="str">
            <v>경기</v>
          </cell>
        </row>
        <row r="28765">
          <cell r="C28765" t="str">
            <v>치과의원</v>
          </cell>
          <cell r="D28765" t="str">
            <v>의원</v>
          </cell>
          <cell r="N28765" t="str">
            <v/>
          </cell>
          <cell r="O28765" t="str">
            <v>Y</v>
          </cell>
          <cell r="BJ28765" t="str">
            <v>경기</v>
          </cell>
        </row>
        <row r="28766">
          <cell r="C28766" t="str">
            <v>치과의원</v>
          </cell>
          <cell r="D28766" t="str">
            <v>의원</v>
          </cell>
          <cell r="N28766" t="str">
            <v/>
          </cell>
          <cell r="O28766" t="str">
            <v>Y</v>
          </cell>
          <cell r="BJ28766" t="str">
            <v>경기</v>
          </cell>
        </row>
        <row r="28767">
          <cell r="C28767" t="str">
            <v>치과의원</v>
          </cell>
          <cell r="D28767" t="str">
            <v>의원</v>
          </cell>
          <cell r="N28767" t="str">
            <v/>
          </cell>
          <cell r="O28767" t="str">
            <v>Y</v>
          </cell>
          <cell r="BJ28767" t="str">
            <v>인천</v>
          </cell>
        </row>
        <row r="28768">
          <cell r="C28768" t="str">
            <v>치과의원</v>
          </cell>
          <cell r="D28768" t="str">
            <v>의원</v>
          </cell>
          <cell r="N28768" t="str">
            <v/>
          </cell>
          <cell r="O28768" t="str">
            <v>Y</v>
          </cell>
          <cell r="BJ28768" t="str">
            <v>경기</v>
          </cell>
        </row>
        <row r="28769">
          <cell r="C28769" t="str">
            <v>치과의원</v>
          </cell>
          <cell r="D28769" t="str">
            <v>의원</v>
          </cell>
          <cell r="N28769" t="str">
            <v/>
          </cell>
          <cell r="O28769" t="str">
            <v>Y</v>
          </cell>
          <cell r="BJ28769" t="str">
            <v>경기</v>
          </cell>
        </row>
        <row r="28770">
          <cell r="C28770" t="str">
            <v>치과의원</v>
          </cell>
          <cell r="D28770" t="str">
            <v>의원</v>
          </cell>
          <cell r="N28770" t="str">
            <v/>
          </cell>
          <cell r="O28770" t="str">
            <v>Y</v>
          </cell>
          <cell r="BJ28770" t="str">
            <v>경기</v>
          </cell>
        </row>
        <row r="28771">
          <cell r="C28771" t="str">
            <v>치과의원</v>
          </cell>
          <cell r="D28771" t="str">
            <v>의원</v>
          </cell>
          <cell r="N28771" t="str">
            <v/>
          </cell>
          <cell r="O28771" t="str">
            <v>Y</v>
          </cell>
          <cell r="BJ28771" t="str">
            <v>경기</v>
          </cell>
        </row>
        <row r="28772">
          <cell r="C28772" t="str">
            <v>치과의원</v>
          </cell>
          <cell r="D28772" t="str">
            <v>의원</v>
          </cell>
          <cell r="N28772" t="str">
            <v/>
          </cell>
          <cell r="O28772" t="str">
            <v>Y</v>
          </cell>
          <cell r="BJ28772" t="str">
            <v>경기</v>
          </cell>
        </row>
        <row r="28773">
          <cell r="C28773" t="str">
            <v>치과의원</v>
          </cell>
          <cell r="D28773" t="str">
            <v>의원</v>
          </cell>
          <cell r="N28773" t="str">
            <v/>
          </cell>
          <cell r="O28773" t="str">
            <v>Y</v>
          </cell>
          <cell r="BJ28773" t="str">
            <v>인천</v>
          </cell>
        </row>
        <row r="28774">
          <cell r="C28774" t="str">
            <v>치과의원</v>
          </cell>
          <cell r="D28774" t="str">
            <v>의원</v>
          </cell>
          <cell r="N28774" t="str">
            <v/>
          </cell>
          <cell r="O28774" t="str">
            <v>Y</v>
          </cell>
          <cell r="BJ28774" t="str">
            <v>경기</v>
          </cell>
        </row>
        <row r="28775">
          <cell r="C28775" t="str">
            <v>치과의원</v>
          </cell>
          <cell r="D28775" t="str">
            <v>의원</v>
          </cell>
          <cell r="N28775" t="str">
            <v/>
          </cell>
          <cell r="O28775" t="str">
            <v>Y</v>
          </cell>
          <cell r="BJ28775" t="str">
            <v>경기</v>
          </cell>
        </row>
        <row r="28776">
          <cell r="C28776" t="str">
            <v>치과의원</v>
          </cell>
          <cell r="D28776" t="str">
            <v>의원</v>
          </cell>
          <cell r="N28776" t="str">
            <v/>
          </cell>
          <cell r="O28776" t="str">
            <v>Y</v>
          </cell>
          <cell r="BJ28776" t="str">
            <v>경기</v>
          </cell>
        </row>
        <row r="28777">
          <cell r="C28777" t="str">
            <v>치과의원</v>
          </cell>
          <cell r="D28777" t="str">
            <v>의원</v>
          </cell>
          <cell r="N28777" t="str">
            <v/>
          </cell>
          <cell r="O28777" t="str">
            <v>Y</v>
          </cell>
          <cell r="BJ28777" t="str">
            <v>경기</v>
          </cell>
        </row>
        <row r="28778">
          <cell r="C28778" t="str">
            <v>치과의원</v>
          </cell>
          <cell r="D28778" t="str">
            <v>의원</v>
          </cell>
          <cell r="N28778" t="str">
            <v/>
          </cell>
          <cell r="O28778" t="str">
            <v>Y</v>
          </cell>
          <cell r="BJ28778" t="str">
            <v>경기</v>
          </cell>
        </row>
        <row r="28779">
          <cell r="C28779" t="str">
            <v>치과의원</v>
          </cell>
          <cell r="D28779" t="str">
            <v>의원</v>
          </cell>
          <cell r="N28779" t="str">
            <v/>
          </cell>
          <cell r="O28779" t="str">
            <v>Y</v>
          </cell>
          <cell r="BJ28779" t="str">
            <v>경기</v>
          </cell>
        </row>
        <row r="28780">
          <cell r="C28780" t="str">
            <v>치과의원</v>
          </cell>
          <cell r="D28780" t="str">
            <v>의원</v>
          </cell>
          <cell r="N28780" t="str">
            <v/>
          </cell>
          <cell r="O28780" t="str">
            <v>Y</v>
          </cell>
          <cell r="BJ28780" t="str">
            <v>경기</v>
          </cell>
        </row>
        <row r="28781">
          <cell r="C28781" t="str">
            <v>치과의원</v>
          </cell>
          <cell r="D28781" t="str">
            <v>의원</v>
          </cell>
          <cell r="N28781" t="str">
            <v/>
          </cell>
          <cell r="O28781" t="str">
            <v>Y</v>
          </cell>
          <cell r="BJ28781" t="str">
            <v>경기</v>
          </cell>
        </row>
        <row r="28782">
          <cell r="C28782" t="str">
            <v>치과의원</v>
          </cell>
          <cell r="D28782" t="str">
            <v>의원</v>
          </cell>
          <cell r="N28782" t="str">
            <v/>
          </cell>
          <cell r="O28782" t="str">
            <v>Y</v>
          </cell>
          <cell r="BJ28782" t="str">
            <v>인천</v>
          </cell>
        </row>
        <row r="28783">
          <cell r="C28783" t="str">
            <v>치과의원</v>
          </cell>
          <cell r="D28783" t="str">
            <v>의원</v>
          </cell>
          <cell r="N28783" t="str">
            <v/>
          </cell>
          <cell r="O28783" t="str">
            <v>Y</v>
          </cell>
          <cell r="BJ28783" t="str">
            <v>인천</v>
          </cell>
        </row>
        <row r="28784">
          <cell r="C28784" t="str">
            <v>치과의원</v>
          </cell>
          <cell r="D28784" t="str">
            <v>의원</v>
          </cell>
          <cell r="N28784" t="str">
            <v/>
          </cell>
          <cell r="O28784" t="str">
            <v>Y</v>
          </cell>
          <cell r="BJ28784" t="str">
            <v>경기</v>
          </cell>
        </row>
        <row r="28785">
          <cell r="C28785" t="str">
            <v>치과의원</v>
          </cell>
          <cell r="D28785" t="str">
            <v>의원</v>
          </cell>
          <cell r="N28785" t="str">
            <v/>
          </cell>
          <cell r="O28785" t="str">
            <v>Y</v>
          </cell>
          <cell r="BJ28785" t="str">
            <v>경기</v>
          </cell>
        </row>
        <row r="28786">
          <cell r="C28786" t="str">
            <v>치과의원</v>
          </cell>
          <cell r="D28786" t="str">
            <v>의원</v>
          </cell>
          <cell r="N28786" t="str">
            <v/>
          </cell>
          <cell r="O28786" t="str">
            <v>Y</v>
          </cell>
          <cell r="BJ28786" t="str">
            <v>경기</v>
          </cell>
        </row>
        <row r="28787">
          <cell r="C28787" t="str">
            <v>치과의원</v>
          </cell>
          <cell r="D28787" t="str">
            <v>의원</v>
          </cell>
          <cell r="N28787" t="str">
            <v/>
          </cell>
          <cell r="O28787" t="str">
            <v>Y</v>
          </cell>
          <cell r="BJ28787" t="str">
            <v>경기</v>
          </cell>
        </row>
        <row r="28788">
          <cell r="C28788" t="str">
            <v>치과의원</v>
          </cell>
          <cell r="D28788" t="str">
            <v>의원</v>
          </cell>
          <cell r="N28788" t="str">
            <v/>
          </cell>
          <cell r="O28788" t="str">
            <v>Y</v>
          </cell>
          <cell r="BJ28788" t="str">
            <v>경기</v>
          </cell>
        </row>
        <row r="28789">
          <cell r="C28789" t="str">
            <v>치과의원</v>
          </cell>
          <cell r="D28789" t="str">
            <v>의원</v>
          </cell>
          <cell r="N28789" t="str">
            <v/>
          </cell>
          <cell r="O28789" t="str">
            <v>Y</v>
          </cell>
          <cell r="BJ28789" t="str">
            <v>경기</v>
          </cell>
        </row>
        <row r="28790">
          <cell r="C28790" t="str">
            <v>치과의원</v>
          </cell>
          <cell r="D28790" t="str">
            <v>의원</v>
          </cell>
          <cell r="N28790" t="str">
            <v/>
          </cell>
          <cell r="O28790" t="str">
            <v>Y</v>
          </cell>
          <cell r="BJ28790" t="str">
            <v>경기</v>
          </cell>
        </row>
        <row r="28791">
          <cell r="C28791" t="str">
            <v>치과의원</v>
          </cell>
          <cell r="D28791" t="str">
            <v>의원</v>
          </cell>
          <cell r="N28791" t="str">
            <v/>
          </cell>
          <cell r="O28791" t="str">
            <v>Y</v>
          </cell>
          <cell r="BJ28791" t="str">
            <v>경기</v>
          </cell>
        </row>
        <row r="28792">
          <cell r="C28792" t="str">
            <v>치과의원</v>
          </cell>
          <cell r="D28792" t="str">
            <v>의원</v>
          </cell>
          <cell r="N28792" t="str">
            <v/>
          </cell>
          <cell r="O28792" t="str">
            <v>Y</v>
          </cell>
          <cell r="BJ28792" t="str">
            <v>경기</v>
          </cell>
        </row>
        <row r="28793">
          <cell r="C28793" t="str">
            <v>치과의원</v>
          </cell>
          <cell r="D28793" t="str">
            <v>의원</v>
          </cell>
          <cell r="N28793" t="str">
            <v/>
          </cell>
          <cell r="O28793" t="str">
            <v>Y</v>
          </cell>
          <cell r="BJ28793" t="str">
            <v>인천</v>
          </cell>
        </row>
        <row r="28794">
          <cell r="C28794" t="str">
            <v>치과의원</v>
          </cell>
          <cell r="D28794" t="str">
            <v>의원</v>
          </cell>
          <cell r="N28794" t="str">
            <v/>
          </cell>
          <cell r="O28794" t="str">
            <v>Y</v>
          </cell>
          <cell r="BJ28794" t="str">
            <v>경기</v>
          </cell>
        </row>
        <row r="28795">
          <cell r="C28795" t="str">
            <v>치과의원</v>
          </cell>
          <cell r="D28795" t="str">
            <v>의원</v>
          </cell>
          <cell r="N28795" t="str">
            <v/>
          </cell>
          <cell r="O28795" t="str">
            <v>Y</v>
          </cell>
          <cell r="BJ28795" t="str">
            <v>경기</v>
          </cell>
        </row>
        <row r="28796">
          <cell r="C28796" t="str">
            <v>치과의원</v>
          </cell>
          <cell r="D28796" t="str">
            <v>의원</v>
          </cell>
          <cell r="N28796" t="str">
            <v/>
          </cell>
          <cell r="O28796" t="str">
            <v>Y</v>
          </cell>
          <cell r="BJ28796" t="str">
            <v>경기</v>
          </cell>
        </row>
        <row r="28797">
          <cell r="C28797" t="str">
            <v>치과의원</v>
          </cell>
          <cell r="D28797" t="str">
            <v>의원</v>
          </cell>
          <cell r="N28797" t="str">
            <v/>
          </cell>
          <cell r="O28797" t="str">
            <v>Y</v>
          </cell>
          <cell r="BJ28797" t="str">
            <v>경기</v>
          </cell>
        </row>
        <row r="28798">
          <cell r="C28798" t="str">
            <v>치과의원</v>
          </cell>
          <cell r="D28798" t="str">
            <v>의원</v>
          </cell>
          <cell r="N28798" t="str">
            <v/>
          </cell>
          <cell r="O28798" t="str">
            <v>Y</v>
          </cell>
          <cell r="BJ28798" t="str">
            <v>경기</v>
          </cell>
        </row>
        <row r="28799">
          <cell r="C28799" t="str">
            <v>치과의원</v>
          </cell>
          <cell r="D28799" t="str">
            <v>의원</v>
          </cell>
          <cell r="N28799" t="str">
            <v/>
          </cell>
          <cell r="O28799" t="str">
            <v>Y</v>
          </cell>
          <cell r="BJ28799" t="str">
            <v>경기</v>
          </cell>
        </row>
        <row r="28800">
          <cell r="C28800" t="str">
            <v>치과의원</v>
          </cell>
          <cell r="D28800" t="str">
            <v>의원</v>
          </cell>
          <cell r="N28800" t="str">
            <v/>
          </cell>
          <cell r="O28800" t="str">
            <v>Y</v>
          </cell>
          <cell r="BJ28800" t="str">
            <v>경기</v>
          </cell>
        </row>
        <row r="28801">
          <cell r="C28801" t="str">
            <v>치과의원</v>
          </cell>
          <cell r="D28801" t="str">
            <v>의원</v>
          </cell>
          <cell r="N28801" t="str">
            <v/>
          </cell>
          <cell r="O28801" t="str">
            <v>Y</v>
          </cell>
          <cell r="BJ28801" t="str">
            <v>경기</v>
          </cell>
        </row>
        <row r="28802">
          <cell r="C28802" t="str">
            <v>치과의원</v>
          </cell>
          <cell r="D28802" t="str">
            <v>의원</v>
          </cell>
          <cell r="N28802" t="str">
            <v/>
          </cell>
          <cell r="O28802" t="str">
            <v>Y</v>
          </cell>
          <cell r="BJ28802" t="str">
            <v>인천</v>
          </cell>
        </row>
        <row r="28803">
          <cell r="C28803" t="str">
            <v>치과의원</v>
          </cell>
          <cell r="D28803" t="str">
            <v>의원</v>
          </cell>
          <cell r="N28803" t="str">
            <v/>
          </cell>
          <cell r="O28803" t="str">
            <v>Y</v>
          </cell>
          <cell r="BJ28803" t="str">
            <v>인천</v>
          </cell>
        </row>
        <row r="28804">
          <cell r="C28804" t="str">
            <v>치과의원</v>
          </cell>
          <cell r="D28804" t="str">
            <v>의원</v>
          </cell>
          <cell r="N28804" t="str">
            <v/>
          </cell>
          <cell r="O28804" t="str">
            <v>Y</v>
          </cell>
          <cell r="BJ28804" t="str">
            <v>경기</v>
          </cell>
        </row>
        <row r="28805">
          <cell r="C28805" t="str">
            <v>치과의원</v>
          </cell>
          <cell r="D28805" t="str">
            <v>의원</v>
          </cell>
          <cell r="N28805" t="str">
            <v/>
          </cell>
          <cell r="O28805" t="str">
            <v>Y</v>
          </cell>
          <cell r="BJ28805" t="str">
            <v>인천</v>
          </cell>
        </row>
        <row r="28806">
          <cell r="C28806" t="str">
            <v>치과의원</v>
          </cell>
          <cell r="D28806" t="str">
            <v>의원</v>
          </cell>
          <cell r="N28806" t="str">
            <v/>
          </cell>
          <cell r="O28806" t="str">
            <v>Y</v>
          </cell>
          <cell r="BJ28806" t="str">
            <v>경기</v>
          </cell>
        </row>
        <row r="28807">
          <cell r="C28807" t="str">
            <v>치과의원</v>
          </cell>
          <cell r="D28807" t="str">
            <v>의원</v>
          </cell>
          <cell r="N28807" t="str">
            <v/>
          </cell>
          <cell r="O28807" t="str">
            <v>Y</v>
          </cell>
          <cell r="BJ28807" t="str">
            <v>경기</v>
          </cell>
        </row>
        <row r="28808">
          <cell r="C28808" t="str">
            <v>치과의원</v>
          </cell>
          <cell r="D28808" t="str">
            <v>의원</v>
          </cell>
          <cell r="N28808" t="str">
            <v/>
          </cell>
          <cell r="O28808" t="str">
            <v>Y</v>
          </cell>
          <cell r="BJ28808" t="str">
            <v>경기</v>
          </cell>
        </row>
        <row r="28809">
          <cell r="C28809" t="str">
            <v>치과의원</v>
          </cell>
          <cell r="D28809" t="str">
            <v>의원</v>
          </cell>
          <cell r="N28809" t="str">
            <v/>
          </cell>
          <cell r="O28809" t="str">
            <v>Y</v>
          </cell>
          <cell r="BJ28809" t="str">
            <v>경기</v>
          </cell>
        </row>
        <row r="28810">
          <cell r="C28810" t="str">
            <v>치과의원</v>
          </cell>
          <cell r="D28810" t="str">
            <v>의원</v>
          </cell>
          <cell r="N28810" t="str">
            <v/>
          </cell>
          <cell r="O28810" t="str">
            <v>Y</v>
          </cell>
          <cell r="BJ28810" t="str">
            <v>경기</v>
          </cell>
        </row>
        <row r="28811">
          <cell r="C28811" t="str">
            <v>치과의원</v>
          </cell>
          <cell r="D28811" t="str">
            <v>의원</v>
          </cell>
          <cell r="N28811" t="str">
            <v/>
          </cell>
          <cell r="O28811" t="str">
            <v>Y</v>
          </cell>
          <cell r="BJ28811" t="str">
            <v>경기</v>
          </cell>
        </row>
        <row r="28812">
          <cell r="C28812" t="str">
            <v>치과의원</v>
          </cell>
          <cell r="D28812" t="str">
            <v>의원</v>
          </cell>
          <cell r="N28812" t="str">
            <v/>
          </cell>
          <cell r="O28812" t="str">
            <v>Y</v>
          </cell>
          <cell r="BJ28812" t="str">
            <v>경기</v>
          </cell>
        </row>
        <row r="28813">
          <cell r="C28813" t="str">
            <v>치과의원</v>
          </cell>
          <cell r="D28813" t="str">
            <v>의원</v>
          </cell>
          <cell r="N28813" t="str">
            <v/>
          </cell>
          <cell r="O28813" t="str">
            <v>Y</v>
          </cell>
          <cell r="BJ28813" t="str">
            <v>인천</v>
          </cell>
        </row>
        <row r="28814">
          <cell r="C28814" t="str">
            <v>치과의원</v>
          </cell>
          <cell r="D28814" t="str">
            <v>의원</v>
          </cell>
          <cell r="N28814" t="str">
            <v/>
          </cell>
          <cell r="O28814" t="str">
            <v>Y</v>
          </cell>
          <cell r="BJ28814" t="str">
            <v>경기</v>
          </cell>
        </row>
        <row r="28815">
          <cell r="C28815" t="str">
            <v>치과의원</v>
          </cell>
          <cell r="D28815" t="str">
            <v>의원</v>
          </cell>
          <cell r="N28815" t="str">
            <v/>
          </cell>
          <cell r="O28815" t="str">
            <v>Y</v>
          </cell>
          <cell r="BJ28815" t="str">
            <v>경기</v>
          </cell>
        </row>
        <row r="28816">
          <cell r="C28816" t="str">
            <v>치과의원</v>
          </cell>
          <cell r="D28816" t="str">
            <v>의원</v>
          </cell>
          <cell r="N28816" t="str">
            <v/>
          </cell>
          <cell r="O28816" t="str">
            <v>Y</v>
          </cell>
          <cell r="BJ28816" t="str">
            <v>경기</v>
          </cell>
        </row>
        <row r="28817">
          <cell r="C28817" t="str">
            <v>치과의원</v>
          </cell>
          <cell r="D28817" t="str">
            <v>의원</v>
          </cell>
          <cell r="N28817" t="str">
            <v/>
          </cell>
          <cell r="O28817" t="str">
            <v>Y</v>
          </cell>
          <cell r="BJ28817" t="str">
            <v>경기</v>
          </cell>
        </row>
        <row r="28818">
          <cell r="C28818" t="str">
            <v>치과의원</v>
          </cell>
          <cell r="D28818" t="str">
            <v>의원</v>
          </cell>
          <cell r="N28818" t="str">
            <v/>
          </cell>
          <cell r="O28818" t="str">
            <v>Y</v>
          </cell>
          <cell r="BJ28818" t="str">
            <v>경기</v>
          </cell>
        </row>
        <row r="28819">
          <cell r="C28819" t="str">
            <v>치과의원</v>
          </cell>
          <cell r="D28819" t="str">
            <v>의원</v>
          </cell>
          <cell r="N28819" t="str">
            <v/>
          </cell>
          <cell r="O28819" t="str">
            <v>Y</v>
          </cell>
          <cell r="BJ28819" t="str">
            <v>경기</v>
          </cell>
        </row>
        <row r="28820">
          <cell r="C28820" t="str">
            <v>치과의원</v>
          </cell>
          <cell r="D28820" t="str">
            <v>의원</v>
          </cell>
          <cell r="N28820" t="str">
            <v/>
          </cell>
          <cell r="O28820" t="str">
            <v>Y</v>
          </cell>
          <cell r="BJ28820" t="str">
            <v>경기</v>
          </cell>
        </row>
        <row r="28821">
          <cell r="C28821" t="str">
            <v>치과의원</v>
          </cell>
          <cell r="D28821" t="str">
            <v>의원</v>
          </cell>
          <cell r="N28821" t="str">
            <v/>
          </cell>
          <cell r="O28821" t="str">
            <v>Y</v>
          </cell>
          <cell r="BJ28821" t="str">
            <v>경기</v>
          </cell>
        </row>
        <row r="28822">
          <cell r="C28822" t="str">
            <v>치과의원</v>
          </cell>
          <cell r="D28822" t="str">
            <v>의원</v>
          </cell>
          <cell r="N28822" t="str">
            <v/>
          </cell>
          <cell r="O28822" t="str">
            <v>Y</v>
          </cell>
          <cell r="BJ28822" t="str">
            <v>인천</v>
          </cell>
        </row>
        <row r="28823">
          <cell r="C28823" t="str">
            <v>치과의원</v>
          </cell>
          <cell r="D28823" t="str">
            <v>의원</v>
          </cell>
          <cell r="N28823" t="str">
            <v/>
          </cell>
          <cell r="O28823" t="str">
            <v>Y</v>
          </cell>
          <cell r="BJ28823" t="str">
            <v>인천</v>
          </cell>
        </row>
        <row r="28824">
          <cell r="C28824" t="str">
            <v>치과의원</v>
          </cell>
          <cell r="D28824" t="str">
            <v>의원</v>
          </cell>
          <cell r="N28824" t="str">
            <v/>
          </cell>
          <cell r="O28824" t="str">
            <v>Y</v>
          </cell>
          <cell r="BJ28824" t="str">
            <v>경기</v>
          </cell>
        </row>
        <row r="28825">
          <cell r="C28825" t="str">
            <v>치과의원</v>
          </cell>
          <cell r="D28825" t="str">
            <v>의원</v>
          </cell>
          <cell r="N28825" t="str">
            <v/>
          </cell>
          <cell r="O28825" t="str">
            <v>Y</v>
          </cell>
          <cell r="BJ28825" t="str">
            <v>경기</v>
          </cell>
        </row>
        <row r="28826">
          <cell r="C28826" t="str">
            <v>치과의원</v>
          </cell>
          <cell r="D28826" t="str">
            <v>의원</v>
          </cell>
          <cell r="N28826" t="str">
            <v/>
          </cell>
          <cell r="O28826" t="str">
            <v>Y</v>
          </cell>
          <cell r="BJ28826" t="str">
            <v>경기</v>
          </cell>
        </row>
        <row r="28827">
          <cell r="C28827" t="str">
            <v>치과의원</v>
          </cell>
          <cell r="D28827" t="str">
            <v>의원</v>
          </cell>
          <cell r="N28827" t="str">
            <v/>
          </cell>
          <cell r="O28827" t="str">
            <v>Y</v>
          </cell>
          <cell r="BJ28827" t="str">
            <v>경기</v>
          </cell>
        </row>
        <row r="28828">
          <cell r="C28828" t="str">
            <v>치과의원</v>
          </cell>
          <cell r="D28828" t="str">
            <v>의원</v>
          </cell>
          <cell r="N28828" t="str">
            <v/>
          </cell>
          <cell r="O28828" t="str">
            <v>Y</v>
          </cell>
          <cell r="BJ28828" t="str">
            <v>경기</v>
          </cell>
        </row>
        <row r="28829">
          <cell r="C28829" t="str">
            <v>치과의원</v>
          </cell>
          <cell r="D28829" t="str">
            <v>의원</v>
          </cell>
          <cell r="N28829" t="str">
            <v/>
          </cell>
          <cell r="O28829" t="str">
            <v>Y</v>
          </cell>
          <cell r="BJ28829" t="str">
            <v>경기</v>
          </cell>
        </row>
        <row r="28830">
          <cell r="C28830" t="str">
            <v>치과의원</v>
          </cell>
          <cell r="D28830" t="str">
            <v>의원</v>
          </cell>
          <cell r="N28830" t="str">
            <v/>
          </cell>
          <cell r="O28830" t="str">
            <v>Y</v>
          </cell>
          <cell r="BJ28830" t="str">
            <v>경기</v>
          </cell>
        </row>
        <row r="28831">
          <cell r="C28831" t="str">
            <v>치과의원</v>
          </cell>
          <cell r="D28831" t="str">
            <v>의원</v>
          </cell>
          <cell r="N28831" t="str">
            <v/>
          </cell>
          <cell r="O28831" t="str">
            <v>Y</v>
          </cell>
          <cell r="BJ28831" t="str">
            <v>경기</v>
          </cell>
        </row>
        <row r="28832">
          <cell r="C28832" t="str">
            <v>치과의원</v>
          </cell>
          <cell r="D28832" t="str">
            <v>의원</v>
          </cell>
          <cell r="N28832" t="str">
            <v/>
          </cell>
          <cell r="O28832" t="str">
            <v>Y</v>
          </cell>
          <cell r="BJ28832" t="str">
            <v>경기</v>
          </cell>
        </row>
        <row r="28833">
          <cell r="C28833" t="str">
            <v>치과의원</v>
          </cell>
          <cell r="D28833" t="str">
            <v>의원</v>
          </cell>
          <cell r="N28833" t="str">
            <v/>
          </cell>
          <cell r="O28833" t="str">
            <v>Y</v>
          </cell>
          <cell r="BJ28833" t="str">
            <v>경기</v>
          </cell>
        </row>
        <row r="28834">
          <cell r="C28834" t="str">
            <v>치과의원</v>
          </cell>
          <cell r="D28834" t="str">
            <v>의원</v>
          </cell>
          <cell r="N28834" t="str">
            <v/>
          </cell>
          <cell r="O28834" t="str">
            <v>Y</v>
          </cell>
          <cell r="BJ28834" t="str">
            <v>인천</v>
          </cell>
        </row>
        <row r="28835">
          <cell r="C28835" t="str">
            <v>치과의원</v>
          </cell>
          <cell r="D28835" t="str">
            <v>의원</v>
          </cell>
          <cell r="N28835" t="str">
            <v/>
          </cell>
          <cell r="O28835" t="str">
            <v>Y</v>
          </cell>
          <cell r="BJ28835" t="str">
            <v>경기</v>
          </cell>
        </row>
        <row r="28836">
          <cell r="C28836" t="str">
            <v>치과의원</v>
          </cell>
          <cell r="D28836" t="str">
            <v>의원</v>
          </cell>
          <cell r="N28836" t="str">
            <v/>
          </cell>
          <cell r="O28836" t="str">
            <v>Y</v>
          </cell>
          <cell r="BJ28836" t="str">
            <v>경기</v>
          </cell>
        </row>
        <row r="28837">
          <cell r="C28837" t="str">
            <v>치과의원</v>
          </cell>
          <cell r="D28837" t="str">
            <v>의원</v>
          </cell>
          <cell r="N28837" t="str">
            <v/>
          </cell>
          <cell r="O28837" t="str">
            <v>Y</v>
          </cell>
          <cell r="BJ28837" t="str">
            <v>경기</v>
          </cell>
        </row>
        <row r="28838">
          <cell r="C28838" t="str">
            <v>치과의원</v>
          </cell>
          <cell r="D28838" t="str">
            <v>의원</v>
          </cell>
          <cell r="N28838" t="str">
            <v/>
          </cell>
          <cell r="O28838" t="str">
            <v>Y</v>
          </cell>
          <cell r="BJ28838" t="str">
            <v>경기</v>
          </cell>
        </row>
        <row r="28839">
          <cell r="C28839" t="str">
            <v>치과의원</v>
          </cell>
          <cell r="D28839" t="str">
            <v>의원</v>
          </cell>
          <cell r="N28839" t="str">
            <v/>
          </cell>
          <cell r="O28839" t="str">
            <v>Y</v>
          </cell>
          <cell r="BJ28839" t="str">
            <v>경기</v>
          </cell>
        </row>
        <row r="28840">
          <cell r="C28840" t="str">
            <v>치과의원</v>
          </cell>
          <cell r="D28840" t="str">
            <v>의원</v>
          </cell>
          <cell r="N28840" t="str">
            <v/>
          </cell>
          <cell r="O28840" t="str">
            <v>Y</v>
          </cell>
          <cell r="BJ28840" t="str">
            <v>경기</v>
          </cell>
        </row>
        <row r="28841">
          <cell r="C28841" t="str">
            <v>치과의원</v>
          </cell>
          <cell r="D28841" t="str">
            <v>의원</v>
          </cell>
          <cell r="N28841" t="str">
            <v/>
          </cell>
          <cell r="O28841" t="str">
            <v>Y</v>
          </cell>
          <cell r="BJ28841" t="str">
            <v>인천</v>
          </cell>
        </row>
        <row r="28842">
          <cell r="C28842" t="str">
            <v>치과의원</v>
          </cell>
          <cell r="D28842" t="str">
            <v>의원</v>
          </cell>
          <cell r="N28842" t="str">
            <v/>
          </cell>
          <cell r="O28842" t="str">
            <v>Y</v>
          </cell>
          <cell r="BJ28842" t="str">
            <v>경기</v>
          </cell>
        </row>
        <row r="28843">
          <cell r="C28843" t="str">
            <v>치과의원</v>
          </cell>
          <cell r="D28843" t="str">
            <v>의원</v>
          </cell>
          <cell r="N28843" t="str">
            <v/>
          </cell>
          <cell r="O28843" t="str">
            <v>Y</v>
          </cell>
          <cell r="BJ28843" t="str">
            <v>경기</v>
          </cell>
        </row>
        <row r="28844">
          <cell r="C28844" t="str">
            <v>치과의원</v>
          </cell>
          <cell r="D28844" t="str">
            <v>의원</v>
          </cell>
          <cell r="N28844" t="str">
            <v/>
          </cell>
          <cell r="O28844" t="str">
            <v>Y</v>
          </cell>
          <cell r="BJ28844" t="str">
            <v>경기</v>
          </cell>
        </row>
        <row r="28845">
          <cell r="C28845" t="str">
            <v>치과의원</v>
          </cell>
          <cell r="D28845" t="str">
            <v>의원</v>
          </cell>
          <cell r="N28845" t="str">
            <v/>
          </cell>
          <cell r="O28845" t="str">
            <v>Y</v>
          </cell>
          <cell r="BJ28845" t="str">
            <v>경기</v>
          </cell>
        </row>
        <row r="28846">
          <cell r="C28846" t="str">
            <v>치과의원</v>
          </cell>
          <cell r="D28846" t="str">
            <v>의원</v>
          </cell>
          <cell r="N28846" t="str">
            <v/>
          </cell>
          <cell r="O28846" t="str">
            <v>Y</v>
          </cell>
          <cell r="BJ28846" t="str">
            <v>인천</v>
          </cell>
        </row>
        <row r="28847">
          <cell r="C28847" t="str">
            <v>치과의원</v>
          </cell>
          <cell r="D28847" t="str">
            <v>의원</v>
          </cell>
          <cell r="N28847" t="str">
            <v/>
          </cell>
          <cell r="O28847" t="str">
            <v>Y</v>
          </cell>
          <cell r="BJ28847" t="str">
            <v>경기</v>
          </cell>
        </row>
        <row r="28848">
          <cell r="C28848" t="str">
            <v>치과의원</v>
          </cell>
          <cell r="D28848" t="str">
            <v>의원</v>
          </cell>
          <cell r="N28848" t="str">
            <v/>
          </cell>
          <cell r="O28848" t="str">
            <v>Y</v>
          </cell>
          <cell r="BJ28848" t="str">
            <v>경기</v>
          </cell>
        </row>
        <row r="28849">
          <cell r="C28849" t="str">
            <v>치과의원</v>
          </cell>
          <cell r="D28849" t="str">
            <v>의원</v>
          </cell>
          <cell r="N28849" t="str">
            <v/>
          </cell>
          <cell r="O28849" t="str">
            <v>Y</v>
          </cell>
          <cell r="BJ28849" t="str">
            <v>경기</v>
          </cell>
        </row>
        <row r="28850">
          <cell r="C28850" t="str">
            <v>치과의원</v>
          </cell>
          <cell r="D28850" t="str">
            <v>의원</v>
          </cell>
          <cell r="N28850" t="str">
            <v/>
          </cell>
          <cell r="O28850" t="str">
            <v>Y</v>
          </cell>
          <cell r="BJ28850" t="str">
            <v>경기</v>
          </cell>
        </row>
        <row r="28851">
          <cell r="C28851" t="str">
            <v>치과의원</v>
          </cell>
          <cell r="D28851" t="str">
            <v>의원</v>
          </cell>
          <cell r="N28851" t="str">
            <v/>
          </cell>
          <cell r="O28851" t="str">
            <v>Y</v>
          </cell>
          <cell r="BJ28851" t="str">
            <v>경기</v>
          </cell>
        </row>
        <row r="28852">
          <cell r="C28852" t="str">
            <v>치과의원</v>
          </cell>
          <cell r="D28852" t="str">
            <v>의원</v>
          </cell>
          <cell r="N28852" t="str">
            <v/>
          </cell>
          <cell r="O28852" t="str">
            <v>Y</v>
          </cell>
          <cell r="BJ28852" t="str">
            <v>경기</v>
          </cell>
        </row>
        <row r="28853">
          <cell r="C28853" t="str">
            <v>치과의원</v>
          </cell>
          <cell r="D28853" t="str">
            <v>의원</v>
          </cell>
          <cell r="N28853" t="str">
            <v/>
          </cell>
          <cell r="O28853" t="str">
            <v>Y</v>
          </cell>
          <cell r="BJ28853" t="str">
            <v>경기</v>
          </cell>
        </row>
        <row r="28854">
          <cell r="C28854" t="str">
            <v>치과의원</v>
          </cell>
          <cell r="D28854" t="str">
            <v>의원</v>
          </cell>
          <cell r="N28854" t="str">
            <v/>
          </cell>
          <cell r="O28854" t="str">
            <v>Y</v>
          </cell>
          <cell r="BJ28854" t="str">
            <v>경기</v>
          </cell>
        </row>
        <row r="28855">
          <cell r="C28855" t="str">
            <v>치과의원</v>
          </cell>
          <cell r="D28855" t="str">
            <v>의원</v>
          </cell>
          <cell r="N28855" t="str">
            <v/>
          </cell>
          <cell r="O28855" t="str">
            <v>Y</v>
          </cell>
          <cell r="BJ28855" t="str">
            <v>경기</v>
          </cell>
        </row>
        <row r="28856">
          <cell r="C28856" t="str">
            <v>치과의원</v>
          </cell>
          <cell r="D28856" t="str">
            <v>의원</v>
          </cell>
          <cell r="N28856" t="str">
            <v/>
          </cell>
          <cell r="O28856" t="str">
            <v>Y</v>
          </cell>
          <cell r="BJ28856" t="str">
            <v>경기</v>
          </cell>
        </row>
        <row r="28857">
          <cell r="C28857" t="str">
            <v>치과의원</v>
          </cell>
          <cell r="D28857" t="str">
            <v>의원</v>
          </cell>
          <cell r="N28857" t="str">
            <v/>
          </cell>
          <cell r="O28857" t="str">
            <v>Y</v>
          </cell>
          <cell r="BJ28857" t="str">
            <v>경기</v>
          </cell>
        </row>
        <row r="28858">
          <cell r="C28858" t="str">
            <v>치과의원</v>
          </cell>
          <cell r="D28858" t="str">
            <v>의원</v>
          </cell>
          <cell r="N28858" t="str">
            <v/>
          </cell>
          <cell r="O28858" t="str">
            <v>Y</v>
          </cell>
          <cell r="BJ28858" t="str">
            <v>인천</v>
          </cell>
        </row>
        <row r="28859">
          <cell r="C28859" t="str">
            <v>치과의원</v>
          </cell>
          <cell r="D28859" t="str">
            <v>의원</v>
          </cell>
          <cell r="N28859" t="str">
            <v/>
          </cell>
          <cell r="O28859" t="str">
            <v>Y</v>
          </cell>
          <cell r="BJ28859" t="str">
            <v>경기</v>
          </cell>
        </row>
        <row r="28860">
          <cell r="C28860" t="str">
            <v>치과의원</v>
          </cell>
          <cell r="D28860" t="str">
            <v>의원</v>
          </cell>
          <cell r="N28860" t="str">
            <v/>
          </cell>
          <cell r="O28860" t="str">
            <v>Y</v>
          </cell>
          <cell r="BJ28860" t="str">
            <v>경기</v>
          </cell>
        </row>
        <row r="28861">
          <cell r="C28861" t="str">
            <v>치과의원</v>
          </cell>
          <cell r="D28861" t="str">
            <v>의원</v>
          </cell>
          <cell r="N28861" t="str">
            <v/>
          </cell>
          <cell r="O28861" t="str">
            <v>Y</v>
          </cell>
          <cell r="BJ28861" t="str">
            <v>경기</v>
          </cell>
        </row>
        <row r="28862">
          <cell r="C28862" t="str">
            <v>치과의원</v>
          </cell>
          <cell r="D28862" t="str">
            <v>의원</v>
          </cell>
          <cell r="N28862" t="str">
            <v/>
          </cell>
          <cell r="O28862" t="str">
            <v>Y</v>
          </cell>
          <cell r="BJ28862" t="str">
            <v>경기</v>
          </cell>
        </row>
        <row r="28863">
          <cell r="C28863" t="str">
            <v>치과의원</v>
          </cell>
          <cell r="D28863" t="str">
            <v>의원</v>
          </cell>
          <cell r="N28863" t="str">
            <v/>
          </cell>
          <cell r="O28863" t="str">
            <v>Y</v>
          </cell>
          <cell r="BJ28863" t="str">
            <v>경기</v>
          </cell>
        </row>
        <row r="28864">
          <cell r="C28864" t="str">
            <v>치과의원</v>
          </cell>
          <cell r="D28864" t="str">
            <v>의원</v>
          </cell>
          <cell r="N28864" t="str">
            <v/>
          </cell>
          <cell r="O28864" t="str">
            <v>Y</v>
          </cell>
          <cell r="BJ28864" t="str">
            <v>경기</v>
          </cell>
        </row>
        <row r="28865">
          <cell r="C28865" t="str">
            <v>치과의원</v>
          </cell>
          <cell r="D28865" t="str">
            <v>의원</v>
          </cell>
          <cell r="N28865" t="str">
            <v/>
          </cell>
          <cell r="O28865" t="str">
            <v>Y</v>
          </cell>
          <cell r="BJ28865" t="str">
            <v>인천</v>
          </cell>
        </row>
        <row r="28866">
          <cell r="C28866" t="str">
            <v>치과의원</v>
          </cell>
          <cell r="D28866" t="str">
            <v>의원</v>
          </cell>
          <cell r="N28866" t="str">
            <v/>
          </cell>
          <cell r="O28866" t="str">
            <v>Y</v>
          </cell>
          <cell r="BJ28866" t="str">
            <v>경기</v>
          </cell>
        </row>
        <row r="28867">
          <cell r="C28867" t="str">
            <v>치과의원</v>
          </cell>
          <cell r="D28867" t="str">
            <v>의원</v>
          </cell>
          <cell r="N28867" t="str">
            <v/>
          </cell>
          <cell r="O28867" t="str">
            <v>Y</v>
          </cell>
          <cell r="BJ28867" t="str">
            <v>경기</v>
          </cell>
        </row>
        <row r="28868">
          <cell r="C28868" t="str">
            <v>치과의원</v>
          </cell>
          <cell r="D28868" t="str">
            <v>의원</v>
          </cell>
          <cell r="N28868" t="str">
            <v/>
          </cell>
          <cell r="O28868" t="str">
            <v>Y</v>
          </cell>
          <cell r="BJ28868" t="str">
            <v>경기</v>
          </cell>
        </row>
        <row r="28869">
          <cell r="C28869" t="str">
            <v>치과의원</v>
          </cell>
          <cell r="D28869" t="str">
            <v>의원</v>
          </cell>
          <cell r="N28869" t="str">
            <v/>
          </cell>
          <cell r="O28869" t="str">
            <v>Y</v>
          </cell>
          <cell r="BJ28869" t="str">
            <v>경기</v>
          </cell>
        </row>
        <row r="28870">
          <cell r="C28870" t="str">
            <v>치과의원</v>
          </cell>
          <cell r="D28870" t="str">
            <v>의원</v>
          </cell>
          <cell r="N28870" t="str">
            <v/>
          </cell>
          <cell r="O28870" t="str">
            <v>Y</v>
          </cell>
          <cell r="BJ28870" t="str">
            <v>경기</v>
          </cell>
        </row>
        <row r="28871">
          <cell r="C28871" t="str">
            <v>치과의원</v>
          </cell>
          <cell r="D28871" t="str">
            <v>의원</v>
          </cell>
          <cell r="N28871" t="str">
            <v/>
          </cell>
          <cell r="O28871" t="str">
            <v>Y</v>
          </cell>
          <cell r="BJ28871" t="str">
            <v>경기</v>
          </cell>
        </row>
        <row r="28872">
          <cell r="C28872" t="str">
            <v>치과의원</v>
          </cell>
          <cell r="D28872" t="str">
            <v>의원</v>
          </cell>
          <cell r="N28872" t="str">
            <v/>
          </cell>
          <cell r="O28872" t="str">
            <v>Y</v>
          </cell>
          <cell r="BJ28872" t="str">
            <v>경기</v>
          </cell>
        </row>
        <row r="28873">
          <cell r="C28873" t="str">
            <v>치과의원</v>
          </cell>
          <cell r="D28873" t="str">
            <v>의원</v>
          </cell>
          <cell r="N28873" t="str">
            <v/>
          </cell>
          <cell r="O28873" t="str">
            <v>Y</v>
          </cell>
          <cell r="BJ28873" t="str">
            <v>인천</v>
          </cell>
        </row>
        <row r="28874">
          <cell r="C28874" t="str">
            <v>치과의원</v>
          </cell>
          <cell r="D28874" t="str">
            <v>의원</v>
          </cell>
          <cell r="N28874" t="str">
            <v/>
          </cell>
          <cell r="O28874" t="str">
            <v>Y</v>
          </cell>
          <cell r="BJ28874" t="str">
            <v>경기</v>
          </cell>
        </row>
        <row r="28875">
          <cell r="C28875" t="str">
            <v>치과의원</v>
          </cell>
          <cell r="D28875" t="str">
            <v>의원</v>
          </cell>
          <cell r="N28875" t="str">
            <v/>
          </cell>
          <cell r="O28875" t="str">
            <v>Y</v>
          </cell>
          <cell r="BJ28875" t="str">
            <v>인천</v>
          </cell>
        </row>
        <row r="28876">
          <cell r="C28876" t="str">
            <v>치과의원</v>
          </cell>
          <cell r="D28876" t="str">
            <v>의원</v>
          </cell>
          <cell r="N28876" t="str">
            <v/>
          </cell>
          <cell r="O28876" t="str">
            <v>Y</v>
          </cell>
          <cell r="BJ28876" t="str">
            <v>인천</v>
          </cell>
        </row>
        <row r="28877">
          <cell r="C28877" t="str">
            <v>치과의원</v>
          </cell>
          <cell r="D28877" t="str">
            <v>의원</v>
          </cell>
          <cell r="N28877" t="str">
            <v/>
          </cell>
          <cell r="O28877" t="str">
            <v>Y</v>
          </cell>
          <cell r="BJ28877" t="str">
            <v>경기</v>
          </cell>
        </row>
        <row r="28878">
          <cell r="C28878" t="str">
            <v>치과의원</v>
          </cell>
          <cell r="D28878" t="str">
            <v>의원</v>
          </cell>
          <cell r="N28878" t="str">
            <v/>
          </cell>
          <cell r="O28878" t="str">
            <v>Y</v>
          </cell>
          <cell r="BJ28878" t="str">
            <v>경기</v>
          </cell>
        </row>
        <row r="28879">
          <cell r="C28879" t="str">
            <v>치과의원</v>
          </cell>
          <cell r="D28879" t="str">
            <v>의원</v>
          </cell>
          <cell r="N28879" t="str">
            <v/>
          </cell>
          <cell r="O28879" t="str">
            <v>Y</v>
          </cell>
          <cell r="BJ28879" t="str">
            <v>경기</v>
          </cell>
        </row>
        <row r="28880">
          <cell r="C28880" t="str">
            <v>치과의원</v>
          </cell>
          <cell r="D28880" t="str">
            <v>의원</v>
          </cell>
          <cell r="N28880" t="str">
            <v/>
          </cell>
          <cell r="O28880" t="str">
            <v>Y</v>
          </cell>
          <cell r="BJ28880" t="str">
            <v>경기</v>
          </cell>
        </row>
        <row r="28881">
          <cell r="C28881" t="str">
            <v>치과의원</v>
          </cell>
          <cell r="D28881" t="str">
            <v>의원</v>
          </cell>
          <cell r="N28881" t="str">
            <v/>
          </cell>
          <cell r="O28881" t="str">
            <v>Y</v>
          </cell>
          <cell r="BJ28881" t="str">
            <v>경기</v>
          </cell>
        </row>
        <row r="28882">
          <cell r="C28882" t="str">
            <v>치과의원</v>
          </cell>
          <cell r="D28882" t="str">
            <v>의원</v>
          </cell>
          <cell r="N28882" t="str">
            <v/>
          </cell>
          <cell r="O28882" t="str">
            <v>Y</v>
          </cell>
          <cell r="BJ28882" t="str">
            <v>경기</v>
          </cell>
        </row>
        <row r="28883">
          <cell r="C28883" t="str">
            <v>치과의원</v>
          </cell>
          <cell r="D28883" t="str">
            <v>의원</v>
          </cell>
          <cell r="N28883" t="str">
            <v/>
          </cell>
          <cell r="O28883" t="str">
            <v>Y</v>
          </cell>
          <cell r="BJ28883" t="str">
            <v>경기</v>
          </cell>
        </row>
        <row r="28884">
          <cell r="C28884" t="str">
            <v>치과의원</v>
          </cell>
          <cell r="D28884" t="str">
            <v>의원</v>
          </cell>
          <cell r="N28884" t="str">
            <v/>
          </cell>
          <cell r="O28884" t="str">
            <v>Y</v>
          </cell>
          <cell r="BJ28884" t="str">
            <v>경기</v>
          </cell>
        </row>
        <row r="28885">
          <cell r="C28885" t="str">
            <v>치과의원</v>
          </cell>
          <cell r="D28885" t="str">
            <v>의원</v>
          </cell>
          <cell r="N28885" t="str">
            <v/>
          </cell>
          <cell r="O28885" t="str">
            <v>Y</v>
          </cell>
          <cell r="BJ28885" t="str">
            <v>경기</v>
          </cell>
        </row>
        <row r="28886">
          <cell r="C28886" t="str">
            <v>치과의원</v>
          </cell>
          <cell r="D28886" t="str">
            <v>의원</v>
          </cell>
          <cell r="N28886" t="str">
            <v/>
          </cell>
          <cell r="O28886" t="str">
            <v>Y</v>
          </cell>
          <cell r="BJ28886" t="str">
            <v>인천</v>
          </cell>
        </row>
        <row r="28887">
          <cell r="C28887" t="str">
            <v>치과의원</v>
          </cell>
          <cell r="D28887" t="str">
            <v>의원</v>
          </cell>
          <cell r="N28887" t="str">
            <v/>
          </cell>
          <cell r="O28887" t="str">
            <v>Y</v>
          </cell>
          <cell r="BJ28887" t="str">
            <v>인천</v>
          </cell>
        </row>
        <row r="28888">
          <cell r="C28888" t="str">
            <v>치과의원</v>
          </cell>
          <cell r="D28888" t="str">
            <v>의원</v>
          </cell>
          <cell r="N28888" t="str">
            <v/>
          </cell>
          <cell r="O28888" t="str">
            <v>Y</v>
          </cell>
          <cell r="BJ28888" t="str">
            <v>경기</v>
          </cell>
        </row>
        <row r="28889">
          <cell r="C28889" t="str">
            <v>치과의원</v>
          </cell>
          <cell r="D28889" t="str">
            <v>의원</v>
          </cell>
          <cell r="N28889" t="str">
            <v/>
          </cell>
          <cell r="O28889" t="str">
            <v>Y</v>
          </cell>
          <cell r="BJ28889" t="str">
            <v>경기</v>
          </cell>
        </row>
        <row r="28890">
          <cell r="C28890" t="str">
            <v>치과의원</v>
          </cell>
          <cell r="D28890" t="str">
            <v>의원</v>
          </cell>
          <cell r="N28890" t="str">
            <v/>
          </cell>
          <cell r="O28890" t="str">
            <v>Y</v>
          </cell>
          <cell r="BJ28890" t="str">
            <v>인천</v>
          </cell>
        </row>
        <row r="28891">
          <cell r="C28891" t="str">
            <v>치과의원</v>
          </cell>
          <cell r="D28891" t="str">
            <v>의원</v>
          </cell>
          <cell r="N28891" t="str">
            <v/>
          </cell>
          <cell r="O28891" t="str">
            <v>Y</v>
          </cell>
          <cell r="BJ28891" t="str">
            <v>경기</v>
          </cell>
        </row>
        <row r="28892">
          <cell r="C28892" t="str">
            <v>치과의원</v>
          </cell>
          <cell r="D28892" t="str">
            <v>의원</v>
          </cell>
          <cell r="N28892" t="str">
            <v/>
          </cell>
          <cell r="O28892" t="str">
            <v>Y</v>
          </cell>
          <cell r="BJ28892" t="str">
            <v>경기</v>
          </cell>
        </row>
        <row r="28893">
          <cell r="C28893" t="str">
            <v>치과의원</v>
          </cell>
          <cell r="D28893" t="str">
            <v>의원</v>
          </cell>
          <cell r="N28893" t="str">
            <v/>
          </cell>
          <cell r="O28893" t="str">
            <v>Y</v>
          </cell>
          <cell r="BJ28893" t="str">
            <v>경기</v>
          </cell>
        </row>
        <row r="28894">
          <cell r="C28894" t="str">
            <v>치과의원</v>
          </cell>
          <cell r="D28894" t="str">
            <v>의원</v>
          </cell>
          <cell r="N28894" t="str">
            <v/>
          </cell>
          <cell r="O28894" t="str">
            <v>Y</v>
          </cell>
          <cell r="BJ28894" t="str">
            <v>경기</v>
          </cell>
        </row>
        <row r="28895">
          <cell r="C28895" t="str">
            <v>치과의원</v>
          </cell>
          <cell r="D28895" t="str">
            <v>의원</v>
          </cell>
          <cell r="N28895" t="str">
            <v/>
          </cell>
          <cell r="O28895" t="str">
            <v>Y</v>
          </cell>
          <cell r="BJ28895" t="str">
            <v>경기</v>
          </cell>
        </row>
        <row r="28896">
          <cell r="C28896" t="str">
            <v>치과의원</v>
          </cell>
          <cell r="D28896" t="str">
            <v>의원</v>
          </cell>
          <cell r="N28896" t="str">
            <v/>
          </cell>
          <cell r="O28896" t="str">
            <v>Y</v>
          </cell>
          <cell r="BJ28896" t="str">
            <v>경기</v>
          </cell>
        </row>
        <row r="28897">
          <cell r="C28897" t="str">
            <v>치과의원</v>
          </cell>
          <cell r="D28897" t="str">
            <v>의원</v>
          </cell>
          <cell r="N28897" t="str">
            <v/>
          </cell>
          <cell r="O28897" t="str">
            <v>Y</v>
          </cell>
          <cell r="BJ28897" t="str">
            <v>경기</v>
          </cell>
        </row>
        <row r="28898">
          <cell r="C28898" t="str">
            <v>치과의원</v>
          </cell>
          <cell r="D28898" t="str">
            <v>의원</v>
          </cell>
          <cell r="N28898" t="str">
            <v/>
          </cell>
          <cell r="O28898" t="str">
            <v>Y</v>
          </cell>
          <cell r="BJ28898" t="str">
            <v>인천</v>
          </cell>
        </row>
        <row r="28899">
          <cell r="C28899" t="str">
            <v>치과의원</v>
          </cell>
          <cell r="D28899" t="str">
            <v>의원</v>
          </cell>
          <cell r="N28899" t="str">
            <v/>
          </cell>
          <cell r="O28899" t="str">
            <v>Y</v>
          </cell>
          <cell r="BJ28899" t="str">
            <v>경기</v>
          </cell>
        </row>
        <row r="28900">
          <cell r="C28900" t="str">
            <v>치과의원</v>
          </cell>
          <cell r="D28900" t="str">
            <v>의원</v>
          </cell>
          <cell r="N28900" t="str">
            <v/>
          </cell>
          <cell r="O28900" t="str">
            <v>Y</v>
          </cell>
          <cell r="BJ28900" t="str">
            <v>경기</v>
          </cell>
        </row>
        <row r="28901">
          <cell r="C28901" t="str">
            <v>치과의원</v>
          </cell>
          <cell r="D28901" t="str">
            <v>의원</v>
          </cell>
          <cell r="N28901" t="str">
            <v/>
          </cell>
          <cell r="O28901" t="str">
            <v>Y</v>
          </cell>
          <cell r="BJ28901" t="str">
            <v>경기</v>
          </cell>
        </row>
        <row r="28902">
          <cell r="C28902" t="str">
            <v>치과의원</v>
          </cell>
          <cell r="D28902" t="str">
            <v>의원</v>
          </cell>
          <cell r="N28902" t="str">
            <v/>
          </cell>
          <cell r="O28902" t="str">
            <v>Y</v>
          </cell>
          <cell r="BJ28902" t="str">
            <v>경기</v>
          </cell>
        </row>
        <row r="28903">
          <cell r="C28903" t="str">
            <v>치과의원</v>
          </cell>
          <cell r="D28903" t="str">
            <v>의원</v>
          </cell>
          <cell r="N28903" t="str">
            <v/>
          </cell>
          <cell r="O28903" t="str">
            <v>Y</v>
          </cell>
          <cell r="BJ28903" t="str">
            <v>경기</v>
          </cell>
        </row>
        <row r="28904">
          <cell r="C28904" t="str">
            <v>치과의원</v>
          </cell>
          <cell r="D28904" t="str">
            <v>의원</v>
          </cell>
          <cell r="N28904" t="str">
            <v/>
          </cell>
          <cell r="O28904" t="str">
            <v>Y</v>
          </cell>
          <cell r="BJ28904" t="str">
            <v>경기</v>
          </cell>
        </row>
        <row r="28905">
          <cell r="C28905" t="str">
            <v>치과의원</v>
          </cell>
          <cell r="D28905" t="str">
            <v>의원</v>
          </cell>
          <cell r="N28905" t="str">
            <v/>
          </cell>
          <cell r="O28905" t="str">
            <v>Y</v>
          </cell>
          <cell r="BJ28905" t="str">
            <v>경기</v>
          </cell>
        </row>
        <row r="28906">
          <cell r="C28906" t="str">
            <v>치과의원</v>
          </cell>
          <cell r="D28906" t="str">
            <v>의원</v>
          </cell>
          <cell r="N28906" t="str">
            <v/>
          </cell>
          <cell r="O28906" t="str">
            <v>Y</v>
          </cell>
          <cell r="BJ28906" t="str">
            <v>경기</v>
          </cell>
        </row>
        <row r="28907">
          <cell r="C28907" t="str">
            <v>치과의원</v>
          </cell>
          <cell r="D28907" t="str">
            <v>의원</v>
          </cell>
          <cell r="N28907" t="str">
            <v/>
          </cell>
          <cell r="O28907" t="str">
            <v>Y</v>
          </cell>
          <cell r="BJ28907" t="str">
            <v>경기</v>
          </cell>
        </row>
        <row r="28908">
          <cell r="C28908" t="str">
            <v>치과의원</v>
          </cell>
          <cell r="D28908" t="str">
            <v>의원</v>
          </cell>
          <cell r="N28908" t="str">
            <v/>
          </cell>
          <cell r="O28908" t="str">
            <v>Y</v>
          </cell>
          <cell r="BJ28908" t="str">
            <v>경기</v>
          </cell>
        </row>
        <row r="28909">
          <cell r="C28909" t="str">
            <v>치과의원</v>
          </cell>
          <cell r="D28909" t="str">
            <v>의원</v>
          </cell>
          <cell r="N28909" t="str">
            <v/>
          </cell>
          <cell r="O28909" t="str">
            <v>Y</v>
          </cell>
          <cell r="BJ28909" t="str">
            <v>경기</v>
          </cell>
        </row>
        <row r="28910">
          <cell r="C28910" t="str">
            <v>치과의원</v>
          </cell>
          <cell r="D28910" t="str">
            <v>의원</v>
          </cell>
          <cell r="N28910" t="str">
            <v/>
          </cell>
          <cell r="O28910" t="str">
            <v>Y</v>
          </cell>
          <cell r="BJ28910" t="str">
            <v>경기</v>
          </cell>
        </row>
        <row r="28911">
          <cell r="C28911" t="str">
            <v>치과의원</v>
          </cell>
          <cell r="D28911" t="str">
            <v>의원</v>
          </cell>
          <cell r="N28911" t="str">
            <v/>
          </cell>
          <cell r="O28911" t="str">
            <v>Y</v>
          </cell>
          <cell r="BJ28911" t="str">
            <v>경기</v>
          </cell>
        </row>
        <row r="28912">
          <cell r="C28912" t="str">
            <v>치과의원</v>
          </cell>
          <cell r="D28912" t="str">
            <v>의원</v>
          </cell>
          <cell r="N28912" t="str">
            <v/>
          </cell>
          <cell r="O28912" t="str">
            <v>Y</v>
          </cell>
          <cell r="BJ28912" t="str">
            <v>경기</v>
          </cell>
        </row>
        <row r="28913">
          <cell r="C28913" t="str">
            <v>치과의원</v>
          </cell>
          <cell r="D28913" t="str">
            <v>의원</v>
          </cell>
          <cell r="N28913" t="str">
            <v/>
          </cell>
          <cell r="O28913" t="str">
            <v>Y</v>
          </cell>
          <cell r="BJ28913" t="str">
            <v>경기</v>
          </cell>
        </row>
        <row r="28914">
          <cell r="C28914" t="str">
            <v>치과의원</v>
          </cell>
          <cell r="D28914" t="str">
            <v>의원</v>
          </cell>
          <cell r="N28914" t="str">
            <v/>
          </cell>
          <cell r="O28914" t="str">
            <v>Y</v>
          </cell>
          <cell r="BJ28914" t="str">
            <v>경기</v>
          </cell>
        </row>
        <row r="28915">
          <cell r="C28915" t="str">
            <v>치과의원</v>
          </cell>
          <cell r="D28915" t="str">
            <v>의원</v>
          </cell>
          <cell r="N28915" t="str">
            <v/>
          </cell>
          <cell r="O28915" t="str">
            <v>Y</v>
          </cell>
          <cell r="BJ28915" t="str">
            <v>경기</v>
          </cell>
        </row>
        <row r="28916">
          <cell r="C28916" t="str">
            <v>치과의원</v>
          </cell>
          <cell r="D28916" t="str">
            <v>의원</v>
          </cell>
          <cell r="N28916" t="str">
            <v/>
          </cell>
          <cell r="O28916" t="str">
            <v>Y</v>
          </cell>
          <cell r="BJ28916" t="str">
            <v>경기</v>
          </cell>
        </row>
        <row r="28917">
          <cell r="C28917" t="str">
            <v>치과의원</v>
          </cell>
          <cell r="D28917" t="str">
            <v>의원</v>
          </cell>
          <cell r="N28917" t="str">
            <v/>
          </cell>
          <cell r="O28917" t="str">
            <v>Y</v>
          </cell>
          <cell r="BJ28917" t="str">
            <v>경기</v>
          </cell>
        </row>
        <row r="28918">
          <cell r="C28918" t="str">
            <v>치과의원</v>
          </cell>
          <cell r="D28918" t="str">
            <v>의원</v>
          </cell>
          <cell r="N28918" t="str">
            <v/>
          </cell>
          <cell r="O28918" t="str">
            <v>Y</v>
          </cell>
          <cell r="BJ28918" t="str">
            <v>경기</v>
          </cell>
        </row>
        <row r="28919">
          <cell r="C28919" t="str">
            <v>치과의원</v>
          </cell>
          <cell r="D28919" t="str">
            <v>의원</v>
          </cell>
          <cell r="N28919" t="str">
            <v/>
          </cell>
          <cell r="O28919" t="str">
            <v>Y</v>
          </cell>
          <cell r="BJ28919" t="str">
            <v>인천</v>
          </cell>
        </row>
        <row r="28920">
          <cell r="C28920" t="str">
            <v>치과의원</v>
          </cell>
          <cell r="D28920" t="str">
            <v>의원</v>
          </cell>
          <cell r="N28920" t="str">
            <v/>
          </cell>
          <cell r="O28920" t="str">
            <v>Y</v>
          </cell>
          <cell r="BJ28920" t="str">
            <v>인천</v>
          </cell>
        </row>
        <row r="28921">
          <cell r="C28921" t="str">
            <v>치과의원</v>
          </cell>
          <cell r="D28921" t="str">
            <v>의원</v>
          </cell>
          <cell r="N28921" t="str">
            <v/>
          </cell>
          <cell r="O28921" t="str">
            <v>Y</v>
          </cell>
          <cell r="BJ28921" t="str">
            <v>경기</v>
          </cell>
        </row>
        <row r="28922">
          <cell r="C28922" t="str">
            <v>치과의원</v>
          </cell>
          <cell r="D28922" t="str">
            <v>의원</v>
          </cell>
          <cell r="N28922" t="str">
            <v/>
          </cell>
          <cell r="O28922" t="str">
            <v>Y</v>
          </cell>
          <cell r="BJ28922" t="str">
            <v>경기</v>
          </cell>
        </row>
        <row r="28923">
          <cell r="C28923" t="str">
            <v>치과의원</v>
          </cell>
          <cell r="D28923" t="str">
            <v>의원</v>
          </cell>
          <cell r="N28923" t="str">
            <v/>
          </cell>
          <cell r="O28923" t="str">
            <v>Y</v>
          </cell>
          <cell r="BJ28923" t="str">
            <v>경기</v>
          </cell>
        </row>
        <row r="28924">
          <cell r="C28924" t="str">
            <v>치과의원</v>
          </cell>
          <cell r="D28924" t="str">
            <v>의원</v>
          </cell>
          <cell r="N28924" t="str">
            <v/>
          </cell>
          <cell r="O28924" t="str">
            <v>Y</v>
          </cell>
          <cell r="BJ28924" t="str">
            <v>경기</v>
          </cell>
        </row>
        <row r="28925">
          <cell r="C28925" t="str">
            <v>치과의원</v>
          </cell>
          <cell r="D28925" t="str">
            <v>의원</v>
          </cell>
          <cell r="N28925" t="str">
            <v/>
          </cell>
          <cell r="O28925" t="str">
            <v>Y</v>
          </cell>
          <cell r="BJ28925" t="str">
            <v>경기</v>
          </cell>
        </row>
        <row r="28926">
          <cell r="C28926" t="str">
            <v>치과의원</v>
          </cell>
          <cell r="D28926" t="str">
            <v>의원</v>
          </cell>
          <cell r="N28926" t="str">
            <v/>
          </cell>
          <cell r="O28926" t="str">
            <v>Y</v>
          </cell>
          <cell r="BJ28926" t="str">
            <v>경기</v>
          </cell>
        </row>
        <row r="28927">
          <cell r="C28927" t="str">
            <v>치과의원</v>
          </cell>
          <cell r="D28927" t="str">
            <v>의원</v>
          </cell>
          <cell r="N28927" t="str">
            <v/>
          </cell>
          <cell r="O28927" t="str">
            <v>Y</v>
          </cell>
          <cell r="BJ28927" t="str">
            <v>경기</v>
          </cell>
        </row>
        <row r="28928">
          <cell r="C28928" t="str">
            <v>치과의원</v>
          </cell>
          <cell r="D28928" t="str">
            <v>의원</v>
          </cell>
          <cell r="N28928" t="str">
            <v/>
          </cell>
          <cell r="O28928" t="str">
            <v>Y</v>
          </cell>
          <cell r="BJ28928" t="str">
            <v>경기</v>
          </cell>
        </row>
        <row r="28929">
          <cell r="C28929" t="str">
            <v>치과의원</v>
          </cell>
          <cell r="D28929" t="str">
            <v>의원</v>
          </cell>
          <cell r="N28929" t="str">
            <v/>
          </cell>
          <cell r="O28929" t="str">
            <v>Y</v>
          </cell>
          <cell r="BJ28929" t="str">
            <v>경기</v>
          </cell>
        </row>
        <row r="28930">
          <cell r="C28930" t="str">
            <v>치과의원</v>
          </cell>
          <cell r="D28930" t="str">
            <v>의원</v>
          </cell>
          <cell r="N28930" t="str">
            <v/>
          </cell>
          <cell r="O28930" t="str">
            <v>Y</v>
          </cell>
          <cell r="BJ28930" t="str">
            <v>경기</v>
          </cell>
        </row>
        <row r="28931">
          <cell r="C28931" t="str">
            <v>치과의원</v>
          </cell>
          <cell r="D28931" t="str">
            <v>의원</v>
          </cell>
          <cell r="N28931" t="str">
            <v/>
          </cell>
          <cell r="O28931" t="str">
            <v>Y</v>
          </cell>
          <cell r="BJ28931" t="str">
            <v>경기</v>
          </cell>
        </row>
        <row r="28932">
          <cell r="C28932" t="str">
            <v>치과의원</v>
          </cell>
          <cell r="D28932" t="str">
            <v>의원</v>
          </cell>
          <cell r="N28932" t="str">
            <v/>
          </cell>
          <cell r="O28932" t="str">
            <v>Y</v>
          </cell>
          <cell r="BJ28932" t="str">
            <v>인천</v>
          </cell>
        </row>
        <row r="28933">
          <cell r="C28933" t="str">
            <v>치과의원</v>
          </cell>
          <cell r="D28933" t="str">
            <v>의원</v>
          </cell>
          <cell r="N28933" t="str">
            <v/>
          </cell>
          <cell r="O28933" t="str">
            <v>Y</v>
          </cell>
          <cell r="BJ28933" t="str">
            <v>경기</v>
          </cell>
        </row>
        <row r="28934">
          <cell r="C28934" t="str">
            <v>치과의원</v>
          </cell>
          <cell r="D28934" t="str">
            <v>의원</v>
          </cell>
          <cell r="N28934" t="str">
            <v/>
          </cell>
          <cell r="O28934" t="str">
            <v>Y</v>
          </cell>
          <cell r="BJ28934" t="str">
            <v>경기</v>
          </cell>
        </row>
        <row r="28935">
          <cell r="C28935" t="str">
            <v>치과의원</v>
          </cell>
          <cell r="D28935" t="str">
            <v>의원</v>
          </cell>
          <cell r="N28935" t="str">
            <v/>
          </cell>
          <cell r="O28935" t="str">
            <v>Y</v>
          </cell>
          <cell r="BJ28935" t="str">
            <v>경기</v>
          </cell>
        </row>
        <row r="28936">
          <cell r="C28936" t="str">
            <v>치과의원</v>
          </cell>
          <cell r="D28936" t="str">
            <v>의원</v>
          </cell>
          <cell r="N28936" t="str">
            <v/>
          </cell>
          <cell r="O28936" t="str">
            <v>Y</v>
          </cell>
          <cell r="BJ28936" t="str">
            <v>경기</v>
          </cell>
        </row>
        <row r="28937">
          <cell r="C28937" t="str">
            <v>치과의원</v>
          </cell>
          <cell r="D28937" t="str">
            <v>의원</v>
          </cell>
          <cell r="N28937" t="str">
            <v/>
          </cell>
          <cell r="O28937" t="str">
            <v>Y</v>
          </cell>
          <cell r="BJ28937" t="str">
            <v>경기</v>
          </cell>
        </row>
        <row r="28938">
          <cell r="C28938" t="str">
            <v>치과의원</v>
          </cell>
          <cell r="D28938" t="str">
            <v>의원</v>
          </cell>
          <cell r="N28938" t="str">
            <v/>
          </cell>
          <cell r="O28938" t="str">
            <v>Y</v>
          </cell>
          <cell r="BJ28938" t="str">
            <v>경기</v>
          </cell>
        </row>
        <row r="28939">
          <cell r="C28939" t="str">
            <v>치과의원</v>
          </cell>
          <cell r="D28939" t="str">
            <v>의원</v>
          </cell>
          <cell r="N28939" t="str">
            <v/>
          </cell>
          <cell r="O28939" t="str">
            <v>Y</v>
          </cell>
          <cell r="BJ28939" t="str">
            <v>경기</v>
          </cell>
        </row>
        <row r="28940">
          <cell r="C28940" t="str">
            <v>치과의원</v>
          </cell>
          <cell r="D28940" t="str">
            <v>의원</v>
          </cell>
          <cell r="N28940" t="str">
            <v/>
          </cell>
          <cell r="O28940" t="str">
            <v>Y</v>
          </cell>
          <cell r="BJ28940" t="str">
            <v>경기</v>
          </cell>
        </row>
        <row r="28941">
          <cell r="C28941" t="str">
            <v>치과의원</v>
          </cell>
          <cell r="D28941" t="str">
            <v>의원</v>
          </cell>
          <cell r="N28941" t="str">
            <v/>
          </cell>
          <cell r="O28941" t="str">
            <v>Y</v>
          </cell>
          <cell r="BJ28941" t="str">
            <v>경기</v>
          </cell>
        </row>
        <row r="28942">
          <cell r="C28942" t="str">
            <v>치과의원</v>
          </cell>
          <cell r="D28942" t="str">
            <v>의원</v>
          </cell>
          <cell r="N28942" t="str">
            <v/>
          </cell>
          <cell r="O28942" t="str">
            <v>Y</v>
          </cell>
          <cell r="BJ28942" t="str">
            <v>경기</v>
          </cell>
        </row>
        <row r="28943">
          <cell r="C28943" t="str">
            <v>치과의원</v>
          </cell>
          <cell r="D28943" t="str">
            <v>의원</v>
          </cell>
          <cell r="N28943" t="str">
            <v/>
          </cell>
          <cell r="O28943" t="str">
            <v>Y</v>
          </cell>
          <cell r="BJ28943" t="str">
            <v>경기</v>
          </cell>
        </row>
        <row r="28944">
          <cell r="C28944" t="str">
            <v>치과의원</v>
          </cell>
          <cell r="D28944" t="str">
            <v>의원</v>
          </cell>
          <cell r="N28944" t="str">
            <v/>
          </cell>
          <cell r="O28944" t="str">
            <v>Y</v>
          </cell>
          <cell r="BJ28944" t="str">
            <v>경기</v>
          </cell>
        </row>
        <row r="28945">
          <cell r="C28945" t="str">
            <v>치과의원</v>
          </cell>
          <cell r="D28945" t="str">
            <v>의원</v>
          </cell>
          <cell r="N28945" t="str">
            <v/>
          </cell>
          <cell r="O28945" t="str">
            <v>Y</v>
          </cell>
          <cell r="BJ28945" t="str">
            <v>경기</v>
          </cell>
        </row>
        <row r="28946">
          <cell r="C28946" t="str">
            <v>치과의원</v>
          </cell>
          <cell r="D28946" t="str">
            <v>의원</v>
          </cell>
          <cell r="N28946" t="str">
            <v/>
          </cell>
          <cell r="O28946" t="str">
            <v>Y</v>
          </cell>
          <cell r="BJ28946" t="str">
            <v>경기</v>
          </cell>
        </row>
        <row r="28947">
          <cell r="C28947" t="str">
            <v>치과의원</v>
          </cell>
          <cell r="D28947" t="str">
            <v>의원</v>
          </cell>
          <cell r="N28947" t="str">
            <v/>
          </cell>
          <cell r="O28947" t="str">
            <v>Y</v>
          </cell>
          <cell r="BJ28947" t="str">
            <v>경기</v>
          </cell>
        </row>
        <row r="28948">
          <cell r="C28948" t="str">
            <v>치과의원</v>
          </cell>
          <cell r="D28948" t="str">
            <v>의원</v>
          </cell>
          <cell r="N28948" t="str">
            <v/>
          </cell>
          <cell r="O28948" t="str">
            <v>Y</v>
          </cell>
          <cell r="BJ28948" t="str">
            <v>인천</v>
          </cell>
        </row>
        <row r="28949">
          <cell r="C28949" t="str">
            <v>치과의원</v>
          </cell>
          <cell r="D28949" t="str">
            <v>의원</v>
          </cell>
          <cell r="N28949" t="str">
            <v/>
          </cell>
          <cell r="O28949" t="str">
            <v>Y</v>
          </cell>
          <cell r="BJ28949" t="str">
            <v>경기</v>
          </cell>
        </row>
        <row r="28950">
          <cell r="C28950" t="str">
            <v>치과의원</v>
          </cell>
          <cell r="D28950" t="str">
            <v>의원</v>
          </cell>
          <cell r="N28950" t="str">
            <v/>
          </cell>
          <cell r="O28950" t="str">
            <v>Y</v>
          </cell>
          <cell r="BJ28950" t="str">
            <v>경기</v>
          </cell>
        </row>
        <row r="28951">
          <cell r="C28951" t="str">
            <v>치과의원</v>
          </cell>
          <cell r="D28951" t="str">
            <v>의원</v>
          </cell>
          <cell r="N28951" t="str">
            <v/>
          </cell>
          <cell r="O28951" t="str">
            <v>Y</v>
          </cell>
          <cell r="BJ28951" t="str">
            <v>경기</v>
          </cell>
        </row>
        <row r="28952">
          <cell r="C28952" t="str">
            <v>치과의원</v>
          </cell>
          <cell r="D28952" t="str">
            <v>의원</v>
          </cell>
          <cell r="N28952" t="str">
            <v/>
          </cell>
          <cell r="O28952" t="str">
            <v>Y</v>
          </cell>
          <cell r="BJ28952" t="str">
            <v>인천</v>
          </cell>
        </row>
        <row r="28953">
          <cell r="C28953" t="str">
            <v>치과의원</v>
          </cell>
          <cell r="D28953" t="str">
            <v>의원</v>
          </cell>
          <cell r="N28953" t="str">
            <v/>
          </cell>
          <cell r="O28953" t="str">
            <v>Y</v>
          </cell>
          <cell r="BJ28953" t="str">
            <v>경기</v>
          </cell>
        </row>
        <row r="28954">
          <cell r="C28954" t="str">
            <v>치과의원</v>
          </cell>
          <cell r="D28954" t="str">
            <v>의원</v>
          </cell>
          <cell r="N28954" t="str">
            <v/>
          </cell>
          <cell r="O28954" t="str">
            <v>Y</v>
          </cell>
          <cell r="BJ28954" t="str">
            <v>인천</v>
          </cell>
        </row>
        <row r="28955">
          <cell r="C28955" t="str">
            <v>치과의원</v>
          </cell>
          <cell r="D28955" t="str">
            <v>의원</v>
          </cell>
          <cell r="N28955" t="str">
            <v/>
          </cell>
          <cell r="O28955" t="str">
            <v>Y</v>
          </cell>
          <cell r="BJ28955" t="str">
            <v>인천</v>
          </cell>
        </row>
        <row r="28956">
          <cell r="C28956" t="str">
            <v>치과의원</v>
          </cell>
          <cell r="D28956" t="str">
            <v>의원</v>
          </cell>
          <cell r="N28956" t="str">
            <v/>
          </cell>
          <cell r="O28956" t="str">
            <v>Y</v>
          </cell>
          <cell r="BJ28956" t="str">
            <v>경기</v>
          </cell>
        </row>
        <row r="28957">
          <cell r="C28957" t="str">
            <v>치과의원</v>
          </cell>
          <cell r="D28957" t="str">
            <v>의원</v>
          </cell>
          <cell r="N28957" t="str">
            <v/>
          </cell>
          <cell r="O28957" t="str">
            <v>Y</v>
          </cell>
          <cell r="BJ28957" t="str">
            <v>경기</v>
          </cell>
        </row>
        <row r="28958">
          <cell r="C28958" t="str">
            <v>치과의원</v>
          </cell>
          <cell r="D28958" t="str">
            <v>의원</v>
          </cell>
          <cell r="N28958" t="str">
            <v/>
          </cell>
          <cell r="O28958" t="str">
            <v>Y</v>
          </cell>
          <cell r="BJ28958" t="str">
            <v>인천</v>
          </cell>
        </row>
        <row r="28959">
          <cell r="C28959" t="str">
            <v>치과의원</v>
          </cell>
          <cell r="D28959" t="str">
            <v>의원</v>
          </cell>
          <cell r="N28959" t="str">
            <v/>
          </cell>
          <cell r="O28959" t="str">
            <v>Y</v>
          </cell>
          <cell r="BJ28959" t="str">
            <v>인천</v>
          </cell>
        </row>
        <row r="28960">
          <cell r="C28960" t="str">
            <v>치과의원</v>
          </cell>
          <cell r="D28960" t="str">
            <v>의원</v>
          </cell>
          <cell r="N28960" t="str">
            <v/>
          </cell>
          <cell r="O28960" t="str">
            <v>Y</v>
          </cell>
          <cell r="BJ28960" t="str">
            <v>인천</v>
          </cell>
        </row>
        <row r="28961">
          <cell r="C28961" t="str">
            <v>치과의원</v>
          </cell>
          <cell r="D28961" t="str">
            <v>의원</v>
          </cell>
          <cell r="N28961" t="str">
            <v/>
          </cell>
          <cell r="O28961" t="str">
            <v>Y</v>
          </cell>
          <cell r="BJ28961" t="str">
            <v>경기</v>
          </cell>
        </row>
        <row r="28962">
          <cell r="C28962" t="str">
            <v>치과의원</v>
          </cell>
          <cell r="D28962" t="str">
            <v>의원</v>
          </cell>
          <cell r="N28962" t="str">
            <v/>
          </cell>
          <cell r="O28962" t="str">
            <v>Y</v>
          </cell>
          <cell r="BJ28962" t="str">
            <v>경기</v>
          </cell>
        </row>
        <row r="28963">
          <cell r="C28963" t="str">
            <v>치과의원</v>
          </cell>
          <cell r="D28963" t="str">
            <v>의원</v>
          </cell>
          <cell r="N28963" t="str">
            <v/>
          </cell>
          <cell r="O28963" t="str">
            <v>Y</v>
          </cell>
          <cell r="BJ28963" t="str">
            <v>경기</v>
          </cell>
        </row>
        <row r="28964">
          <cell r="C28964" t="str">
            <v>치과의원</v>
          </cell>
          <cell r="D28964" t="str">
            <v>의원</v>
          </cell>
          <cell r="N28964" t="str">
            <v/>
          </cell>
          <cell r="O28964" t="str">
            <v>Y</v>
          </cell>
          <cell r="BJ28964" t="str">
            <v>경기</v>
          </cell>
        </row>
        <row r="28965">
          <cell r="C28965" t="str">
            <v>치과의원</v>
          </cell>
          <cell r="D28965" t="str">
            <v>의원</v>
          </cell>
          <cell r="N28965" t="str">
            <v/>
          </cell>
          <cell r="O28965" t="str">
            <v>Y</v>
          </cell>
          <cell r="BJ28965" t="str">
            <v>경기</v>
          </cell>
        </row>
        <row r="28966">
          <cell r="C28966" t="str">
            <v>치과의원</v>
          </cell>
          <cell r="D28966" t="str">
            <v>의원</v>
          </cell>
          <cell r="N28966" t="str">
            <v/>
          </cell>
          <cell r="O28966" t="str">
            <v>Y</v>
          </cell>
          <cell r="BJ28966" t="str">
            <v>인천</v>
          </cell>
        </row>
        <row r="28967">
          <cell r="C28967" t="str">
            <v>치과의원</v>
          </cell>
          <cell r="D28967" t="str">
            <v>의원</v>
          </cell>
          <cell r="N28967" t="str">
            <v/>
          </cell>
          <cell r="O28967" t="str">
            <v>Y</v>
          </cell>
          <cell r="BJ28967" t="str">
            <v>경기</v>
          </cell>
        </row>
        <row r="28968">
          <cell r="C28968" t="str">
            <v>치과의원</v>
          </cell>
          <cell r="D28968" t="str">
            <v>의원</v>
          </cell>
          <cell r="N28968" t="str">
            <v/>
          </cell>
          <cell r="O28968" t="str">
            <v>Y</v>
          </cell>
          <cell r="BJ28968" t="str">
            <v>경기</v>
          </cell>
        </row>
        <row r="28969">
          <cell r="C28969" t="str">
            <v>치과의원</v>
          </cell>
          <cell r="D28969" t="str">
            <v>의원</v>
          </cell>
          <cell r="N28969" t="str">
            <v/>
          </cell>
          <cell r="O28969" t="str">
            <v>Y</v>
          </cell>
          <cell r="BJ28969" t="str">
            <v>경기</v>
          </cell>
        </row>
        <row r="28970">
          <cell r="C28970" t="str">
            <v>치과의원</v>
          </cell>
          <cell r="D28970" t="str">
            <v>의원</v>
          </cell>
          <cell r="N28970" t="str">
            <v/>
          </cell>
          <cell r="O28970" t="str">
            <v>Y</v>
          </cell>
          <cell r="BJ28970" t="str">
            <v>경기</v>
          </cell>
        </row>
        <row r="28971">
          <cell r="C28971" t="str">
            <v>치과의원</v>
          </cell>
          <cell r="D28971" t="str">
            <v>의원</v>
          </cell>
          <cell r="N28971" t="str">
            <v/>
          </cell>
          <cell r="O28971" t="str">
            <v>Y</v>
          </cell>
          <cell r="BJ28971" t="str">
            <v>경기</v>
          </cell>
        </row>
        <row r="28972">
          <cell r="C28972" t="str">
            <v>치과의원</v>
          </cell>
          <cell r="D28972" t="str">
            <v>의원</v>
          </cell>
          <cell r="N28972" t="str">
            <v/>
          </cell>
          <cell r="O28972" t="str">
            <v>Y</v>
          </cell>
          <cell r="BJ28972" t="str">
            <v>경기</v>
          </cell>
        </row>
        <row r="28973">
          <cell r="C28973" t="str">
            <v>치과의원</v>
          </cell>
          <cell r="D28973" t="str">
            <v>의원</v>
          </cell>
          <cell r="N28973" t="str">
            <v/>
          </cell>
          <cell r="O28973" t="str">
            <v>Y</v>
          </cell>
          <cell r="BJ28973" t="str">
            <v>경기</v>
          </cell>
        </row>
        <row r="28974">
          <cell r="C28974" t="str">
            <v>치과의원</v>
          </cell>
          <cell r="D28974" t="str">
            <v>의원</v>
          </cell>
          <cell r="N28974" t="str">
            <v/>
          </cell>
          <cell r="O28974" t="str">
            <v>Y</v>
          </cell>
          <cell r="BJ28974" t="str">
            <v>경기</v>
          </cell>
        </row>
        <row r="28975">
          <cell r="C28975" t="str">
            <v>치과의원</v>
          </cell>
          <cell r="D28975" t="str">
            <v>의원</v>
          </cell>
          <cell r="N28975" t="str">
            <v/>
          </cell>
          <cell r="O28975" t="str">
            <v>Y</v>
          </cell>
          <cell r="BJ28975" t="str">
            <v>인천</v>
          </cell>
        </row>
        <row r="28976">
          <cell r="C28976" t="str">
            <v>치과의원</v>
          </cell>
          <cell r="D28976" t="str">
            <v>의원</v>
          </cell>
          <cell r="N28976" t="str">
            <v/>
          </cell>
          <cell r="O28976" t="str">
            <v>Y</v>
          </cell>
          <cell r="BJ28976" t="str">
            <v>경기</v>
          </cell>
        </row>
        <row r="28977">
          <cell r="C28977" t="str">
            <v>치과의원</v>
          </cell>
          <cell r="D28977" t="str">
            <v>의원</v>
          </cell>
          <cell r="N28977" t="str">
            <v/>
          </cell>
          <cell r="O28977" t="str">
            <v>Y</v>
          </cell>
          <cell r="BJ28977" t="str">
            <v>경기</v>
          </cell>
        </row>
        <row r="28978">
          <cell r="C28978" t="str">
            <v>치과의원</v>
          </cell>
          <cell r="D28978" t="str">
            <v>의원</v>
          </cell>
          <cell r="N28978" t="str">
            <v/>
          </cell>
          <cell r="O28978" t="str">
            <v>Y</v>
          </cell>
          <cell r="BJ28978" t="str">
            <v>경기</v>
          </cell>
        </row>
        <row r="28979">
          <cell r="C28979" t="str">
            <v>치과의원</v>
          </cell>
          <cell r="D28979" t="str">
            <v>의원</v>
          </cell>
          <cell r="N28979" t="str">
            <v/>
          </cell>
          <cell r="O28979" t="str">
            <v>Y</v>
          </cell>
          <cell r="BJ28979" t="str">
            <v>인천</v>
          </cell>
        </row>
        <row r="28980">
          <cell r="C28980" t="str">
            <v>치과의원</v>
          </cell>
          <cell r="D28980" t="str">
            <v>의원</v>
          </cell>
          <cell r="N28980" t="str">
            <v/>
          </cell>
          <cell r="O28980" t="str">
            <v>Y</v>
          </cell>
          <cell r="BJ28980" t="str">
            <v>경기</v>
          </cell>
        </row>
        <row r="28981">
          <cell r="C28981" t="str">
            <v>치과의원</v>
          </cell>
          <cell r="D28981" t="str">
            <v>의원</v>
          </cell>
          <cell r="N28981" t="str">
            <v/>
          </cell>
          <cell r="O28981" t="str">
            <v>Y</v>
          </cell>
          <cell r="BJ28981" t="str">
            <v>경기</v>
          </cell>
        </row>
        <row r="28982">
          <cell r="C28982" t="str">
            <v>치과의원</v>
          </cell>
          <cell r="D28982" t="str">
            <v>의원</v>
          </cell>
          <cell r="N28982" t="str">
            <v/>
          </cell>
          <cell r="O28982" t="str">
            <v>Y</v>
          </cell>
          <cell r="BJ28982" t="str">
            <v>경기</v>
          </cell>
        </row>
        <row r="28983">
          <cell r="C28983" t="str">
            <v>치과의원</v>
          </cell>
          <cell r="D28983" t="str">
            <v>의원</v>
          </cell>
          <cell r="N28983" t="str">
            <v/>
          </cell>
          <cell r="O28983" t="str">
            <v>Y</v>
          </cell>
          <cell r="BJ28983" t="str">
            <v>경기</v>
          </cell>
        </row>
        <row r="28984">
          <cell r="C28984" t="str">
            <v>치과의원</v>
          </cell>
          <cell r="D28984" t="str">
            <v>의원</v>
          </cell>
          <cell r="N28984" t="str">
            <v/>
          </cell>
          <cell r="O28984" t="str">
            <v>Y</v>
          </cell>
          <cell r="BJ28984" t="str">
            <v>경기</v>
          </cell>
        </row>
        <row r="28985">
          <cell r="C28985" t="str">
            <v>치과의원</v>
          </cell>
          <cell r="D28985" t="str">
            <v>의원</v>
          </cell>
          <cell r="N28985" t="str">
            <v/>
          </cell>
          <cell r="O28985" t="str">
            <v>Y</v>
          </cell>
          <cell r="BJ28985" t="str">
            <v>경기</v>
          </cell>
        </row>
        <row r="28986">
          <cell r="C28986" t="str">
            <v>치과의원</v>
          </cell>
          <cell r="D28986" t="str">
            <v>의원</v>
          </cell>
          <cell r="N28986" t="str">
            <v/>
          </cell>
          <cell r="O28986" t="str">
            <v>Y</v>
          </cell>
          <cell r="BJ28986" t="str">
            <v>경기</v>
          </cell>
        </row>
        <row r="28987">
          <cell r="C28987" t="str">
            <v>치과의원</v>
          </cell>
          <cell r="D28987" t="str">
            <v>의원</v>
          </cell>
          <cell r="N28987" t="str">
            <v/>
          </cell>
          <cell r="O28987" t="str">
            <v>Y</v>
          </cell>
          <cell r="BJ28987" t="str">
            <v>경기</v>
          </cell>
        </row>
        <row r="28988">
          <cell r="C28988" t="str">
            <v>치과의원</v>
          </cell>
          <cell r="D28988" t="str">
            <v>의원</v>
          </cell>
          <cell r="N28988" t="str">
            <v/>
          </cell>
          <cell r="O28988" t="str">
            <v>Y</v>
          </cell>
          <cell r="BJ28988" t="str">
            <v>경기</v>
          </cell>
        </row>
        <row r="28989">
          <cell r="C28989" t="str">
            <v>치과의원</v>
          </cell>
          <cell r="D28989" t="str">
            <v>의원</v>
          </cell>
          <cell r="N28989" t="str">
            <v/>
          </cell>
          <cell r="O28989" t="str">
            <v>Y</v>
          </cell>
          <cell r="BJ28989" t="str">
            <v>경기</v>
          </cell>
        </row>
        <row r="28990">
          <cell r="C28990" t="str">
            <v>치과의원</v>
          </cell>
          <cell r="D28990" t="str">
            <v>의원</v>
          </cell>
          <cell r="N28990" t="str">
            <v/>
          </cell>
          <cell r="O28990" t="str">
            <v>Y</v>
          </cell>
          <cell r="BJ28990" t="str">
            <v>경기</v>
          </cell>
        </row>
        <row r="28991">
          <cell r="C28991" t="str">
            <v>치과의원</v>
          </cell>
          <cell r="D28991" t="str">
            <v>의원</v>
          </cell>
          <cell r="N28991" t="str">
            <v/>
          </cell>
          <cell r="O28991" t="str">
            <v>Y</v>
          </cell>
          <cell r="BJ28991" t="str">
            <v>경기</v>
          </cell>
        </row>
        <row r="28992">
          <cell r="C28992" t="str">
            <v>치과의원</v>
          </cell>
          <cell r="D28992" t="str">
            <v>의원</v>
          </cell>
          <cell r="N28992" t="str">
            <v/>
          </cell>
          <cell r="O28992" t="str">
            <v>Y</v>
          </cell>
          <cell r="BJ28992" t="str">
            <v>인천</v>
          </cell>
        </row>
        <row r="28993">
          <cell r="C28993" t="str">
            <v>치과의원</v>
          </cell>
          <cell r="D28993" t="str">
            <v>의원</v>
          </cell>
          <cell r="N28993" t="str">
            <v/>
          </cell>
          <cell r="O28993" t="str">
            <v>Y</v>
          </cell>
          <cell r="BJ28993" t="str">
            <v>경기</v>
          </cell>
        </row>
        <row r="28994">
          <cell r="C28994" t="str">
            <v>치과의원</v>
          </cell>
          <cell r="D28994" t="str">
            <v>의원</v>
          </cell>
          <cell r="N28994" t="str">
            <v/>
          </cell>
          <cell r="O28994" t="str">
            <v>Y</v>
          </cell>
          <cell r="BJ28994" t="str">
            <v>인천</v>
          </cell>
        </row>
        <row r="28995">
          <cell r="C28995" t="str">
            <v>치과의원</v>
          </cell>
          <cell r="D28995" t="str">
            <v>의원</v>
          </cell>
          <cell r="N28995" t="str">
            <v/>
          </cell>
          <cell r="O28995" t="str">
            <v>Y</v>
          </cell>
          <cell r="BJ28995" t="str">
            <v>경기</v>
          </cell>
        </row>
        <row r="28996">
          <cell r="C28996" t="str">
            <v>치과의원</v>
          </cell>
          <cell r="D28996" t="str">
            <v>의원</v>
          </cell>
          <cell r="N28996" t="str">
            <v/>
          </cell>
          <cell r="O28996" t="str">
            <v>Y</v>
          </cell>
          <cell r="BJ28996" t="str">
            <v>경기</v>
          </cell>
        </row>
        <row r="28997">
          <cell r="C28997" t="str">
            <v>치과의원</v>
          </cell>
          <cell r="D28997" t="str">
            <v>의원</v>
          </cell>
          <cell r="N28997" t="str">
            <v/>
          </cell>
          <cell r="O28997" t="str">
            <v>Y</v>
          </cell>
          <cell r="BJ28997" t="str">
            <v>경기</v>
          </cell>
        </row>
        <row r="28998">
          <cell r="C28998" t="str">
            <v>치과의원</v>
          </cell>
          <cell r="D28998" t="str">
            <v>의원</v>
          </cell>
          <cell r="N28998" t="str">
            <v/>
          </cell>
          <cell r="O28998" t="str">
            <v>Y</v>
          </cell>
          <cell r="BJ28998" t="str">
            <v>경기</v>
          </cell>
        </row>
        <row r="28999">
          <cell r="C28999" t="str">
            <v>치과의원</v>
          </cell>
          <cell r="D28999" t="str">
            <v>의원</v>
          </cell>
          <cell r="N28999" t="str">
            <v/>
          </cell>
          <cell r="O28999" t="str">
            <v>Y</v>
          </cell>
          <cell r="BJ28999" t="str">
            <v>경기</v>
          </cell>
        </row>
        <row r="29000">
          <cell r="C29000" t="str">
            <v>치과의원</v>
          </cell>
          <cell r="D29000" t="str">
            <v>의원</v>
          </cell>
          <cell r="N29000" t="str">
            <v/>
          </cell>
          <cell r="O29000" t="str">
            <v>Y</v>
          </cell>
          <cell r="BJ29000" t="str">
            <v>경기</v>
          </cell>
        </row>
        <row r="29001">
          <cell r="C29001" t="str">
            <v>치과의원</v>
          </cell>
          <cell r="D29001" t="str">
            <v>의원</v>
          </cell>
          <cell r="N29001" t="str">
            <v/>
          </cell>
          <cell r="O29001" t="str">
            <v>Y</v>
          </cell>
          <cell r="BJ29001" t="str">
            <v>경기</v>
          </cell>
        </row>
        <row r="29002">
          <cell r="C29002" t="str">
            <v>치과의원</v>
          </cell>
          <cell r="D29002" t="str">
            <v>의원</v>
          </cell>
          <cell r="N29002" t="str">
            <v/>
          </cell>
          <cell r="O29002" t="str">
            <v>Y</v>
          </cell>
          <cell r="BJ29002" t="str">
            <v>경기</v>
          </cell>
        </row>
        <row r="29003">
          <cell r="C29003" t="str">
            <v>치과의원</v>
          </cell>
          <cell r="D29003" t="str">
            <v>의원</v>
          </cell>
          <cell r="N29003" t="str">
            <v/>
          </cell>
          <cell r="O29003" t="str">
            <v>Y</v>
          </cell>
          <cell r="BJ29003" t="str">
            <v>인천</v>
          </cell>
        </row>
        <row r="29004">
          <cell r="C29004" t="str">
            <v>치과의원</v>
          </cell>
          <cell r="D29004" t="str">
            <v>의원</v>
          </cell>
          <cell r="N29004" t="str">
            <v/>
          </cell>
          <cell r="O29004" t="str">
            <v>Y</v>
          </cell>
          <cell r="BJ29004" t="str">
            <v>경기</v>
          </cell>
        </row>
        <row r="29005">
          <cell r="C29005" t="str">
            <v>치과의원</v>
          </cell>
          <cell r="D29005" t="str">
            <v>의원</v>
          </cell>
          <cell r="N29005" t="str">
            <v/>
          </cell>
          <cell r="O29005" t="str">
            <v>Y</v>
          </cell>
          <cell r="BJ29005" t="str">
            <v>경기</v>
          </cell>
        </row>
        <row r="29006">
          <cell r="C29006" t="str">
            <v>치과의원</v>
          </cell>
          <cell r="D29006" t="str">
            <v>의원</v>
          </cell>
          <cell r="N29006" t="str">
            <v/>
          </cell>
          <cell r="O29006" t="str">
            <v>Y</v>
          </cell>
          <cell r="BJ29006" t="str">
            <v>경기</v>
          </cell>
        </row>
        <row r="29007">
          <cell r="C29007" t="str">
            <v>치과의원</v>
          </cell>
          <cell r="D29007" t="str">
            <v>의원</v>
          </cell>
          <cell r="N29007" t="str">
            <v/>
          </cell>
          <cell r="O29007" t="str">
            <v>Y</v>
          </cell>
          <cell r="BJ29007" t="str">
            <v>경기</v>
          </cell>
        </row>
        <row r="29008">
          <cell r="C29008" t="str">
            <v>치과의원</v>
          </cell>
          <cell r="D29008" t="str">
            <v>의원</v>
          </cell>
          <cell r="N29008" t="str">
            <v/>
          </cell>
          <cell r="O29008" t="str">
            <v>Y</v>
          </cell>
          <cell r="BJ29008" t="str">
            <v>경기</v>
          </cell>
        </row>
        <row r="29009">
          <cell r="C29009" t="str">
            <v>치과의원</v>
          </cell>
          <cell r="D29009" t="str">
            <v>의원</v>
          </cell>
          <cell r="N29009" t="str">
            <v/>
          </cell>
          <cell r="O29009" t="str">
            <v>Y</v>
          </cell>
          <cell r="BJ29009" t="str">
            <v>경기</v>
          </cell>
        </row>
        <row r="29010">
          <cell r="C29010" t="str">
            <v>치과의원</v>
          </cell>
          <cell r="D29010" t="str">
            <v>의원</v>
          </cell>
          <cell r="N29010" t="str">
            <v/>
          </cell>
          <cell r="O29010" t="str">
            <v>Y</v>
          </cell>
          <cell r="BJ29010" t="str">
            <v>경기</v>
          </cell>
        </row>
        <row r="29011">
          <cell r="C29011" t="str">
            <v>치과의원</v>
          </cell>
          <cell r="D29011" t="str">
            <v>의원</v>
          </cell>
          <cell r="N29011" t="str">
            <v/>
          </cell>
          <cell r="O29011" t="str">
            <v>Y</v>
          </cell>
          <cell r="BJ29011" t="str">
            <v>경기</v>
          </cell>
        </row>
        <row r="29012">
          <cell r="C29012" t="str">
            <v>치과의원</v>
          </cell>
          <cell r="D29012" t="str">
            <v>의원</v>
          </cell>
          <cell r="N29012" t="str">
            <v/>
          </cell>
          <cell r="O29012" t="str">
            <v>Y</v>
          </cell>
          <cell r="BJ29012" t="str">
            <v>경기</v>
          </cell>
        </row>
        <row r="29013">
          <cell r="C29013" t="str">
            <v>치과의원</v>
          </cell>
          <cell r="D29013" t="str">
            <v>의원</v>
          </cell>
          <cell r="N29013" t="str">
            <v/>
          </cell>
          <cell r="O29013" t="str">
            <v>Y</v>
          </cell>
          <cell r="BJ29013" t="str">
            <v>경기</v>
          </cell>
        </row>
        <row r="29014">
          <cell r="C29014" t="str">
            <v>치과의원</v>
          </cell>
          <cell r="D29014" t="str">
            <v>의원</v>
          </cell>
          <cell r="N29014" t="str">
            <v/>
          </cell>
          <cell r="O29014" t="str">
            <v>Y</v>
          </cell>
          <cell r="BJ29014" t="str">
            <v>경기</v>
          </cell>
        </row>
        <row r="29015">
          <cell r="C29015" t="str">
            <v>치과의원</v>
          </cell>
          <cell r="D29015" t="str">
            <v>의원</v>
          </cell>
          <cell r="N29015" t="str">
            <v/>
          </cell>
          <cell r="O29015" t="str">
            <v>Y</v>
          </cell>
          <cell r="BJ29015" t="str">
            <v>경기</v>
          </cell>
        </row>
        <row r="29016">
          <cell r="C29016" t="str">
            <v>치과의원</v>
          </cell>
          <cell r="D29016" t="str">
            <v>의원</v>
          </cell>
          <cell r="N29016" t="str">
            <v/>
          </cell>
          <cell r="O29016" t="str">
            <v>Y</v>
          </cell>
          <cell r="BJ29016" t="str">
            <v>경기</v>
          </cell>
        </row>
        <row r="29017">
          <cell r="C29017" t="str">
            <v>치과의원</v>
          </cell>
          <cell r="D29017" t="str">
            <v>의원</v>
          </cell>
          <cell r="N29017" t="str">
            <v/>
          </cell>
          <cell r="O29017" t="str">
            <v>Y</v>
          </cell>
          <cell r="BJ29017" t="str">
            <v>인천</v>
          </cell>
        </row>
        <row r="29018">
          <cell r="C29018" t="str">
            <v>치과의원</v>
          </cell>
          <cell r="D29018" t="str">
            <v>의원</v>
          </cell>
          <cell r="N29018" t="str">
            <v/>
          </cell>
          <cell r="O29018" t="str">
            <v>Y</v>
          </cell>
          <cell r="BJ29018" t="str">
            <v>경기</v>
          </cell>
        </row>
        <row r="29019">
          <cell r="C29019" t="str">
            <v>치과의원</v>
          </cell>
          <cell r="D29019" t="str">
            <v>의원</v>
          </cell>
          <cell r="N29019" t="str">
            <v/>
          </cell>
          <cell r="O29019" t="str">
            <v>Y</v>
          </cell>
          <cell r="BJ29019" t="str">
            <v>인천</v>
          </cell>
        </row>
        <row r="29020">
          <cell r="C29020" t="str">
            <v>치과의원</v>
          </cell>
          <cell r="D29020" t="str">
            <v>의원</v>
          </cell>
          <cell r="N29020" t="str">
            <v/>
          </cell>
          <cell r="O29020" t="str">
            <v>Y</v>
          </cell>
          <cell r="BJ29020" t="str">
            <v>경기</v>
          </cell>
        </row>
        <row r="29021">
          <cell r="C29021" t="str">
            <v>치과의원</v>
          </cell>
          <cell r="D29021" t="str">
            <v>의원</v>
          </cell>
          <cell r="N29021" t="str">
            <v/>
          </cell>
          <cell r="O29021" t="str">
            <v>Y</v>
          </cell>
          <cell r="BJ29021" t="str">
            <v>경기</v>
          </cell>
        </row>
        <row r="29022">
          <cell r="C29022" t="str">
            <v>치과의원</v>
          </cell>
          <cell r="D29022" t="str">
            <v>의원</v>
          </cell>
          <cell r="N29022" t="str">
            <v/>
          </cell>
          <cell r="O29022" t="str">
            <v>Y</v>
          </cell>
          <cell r="BJ29022" t="str">
            <v>경기</v>
          </cell>
        </row>
        <row r="29023">
          <cell r="C29023" t="str">
            <v>치과의원</v>
          </cell>
          <cell r="D29023" t="str">
            <v>의원</v>
          </cell>
          <cell r="N29023" t="str">
            <v/>
          </cell>
          <cell r="O29023" t="str">
            <v>Y</v>
          </cell>
          <cell r="BJ29023" t="str">
            <v>경기</v>
          </cell>
        </row>
        <row r="29024">
          <cell r="C29024" t="str">
            <v>치과의원</v>
          </cell>
          <cell r="D29024" t="str">
            <v>의원</v>
          </cell>
          <cell r="N29024" t="str">
            <v/>
          </cell>
          <cell r="O29024" t="str">
            <v>Y</v>
          </cell>
          <cell r="BJ29024" t="str">
            <v>경기</v>
          </cell>
        </row>
        <row r="29025">
          <cell r="C29025" t="str">
            <v>치과의원</v>
          </cell>
          <cell r="D29025" t="str">
            <v>의원</v>
          </cell>
          <cell r="N29025" t="str">
            <v/>
          </cell>
          <cell r="O29025" t="str">
            <v>Y</v>
          </cell>
          <cell r="BJ29025" t="str">
            <v>경기</v>
          </cell>
        </row>
        <row r="29026">
          <cell r="C29026" t="str">
            <v>치과의원</v>
          </cell>
          <cell r="D29026" t="str">
            <v>의원</v>
          </cell>
          <cell r="N29026" t="str">
            <v/>
          </cell>
          <cell r="O29026" t="str">
            <v>Y</v>
          </cell>
          <cell r="BJ29026" t="str">
            <v>경기</v>
          </cell>
        </row>
        <row r="29027">
          <cell r="C29027" t="str">
            <v>치과의원</v>
          </cell>
          <cell r="D29027" t="str">
            <v>의원</v>
          </cell>
          <cell r="N29027" t="str">
            <v/>
          </cell>
          <cell r="O29027" t="str">
            <v>Y</v>
          </cell>
          <cell r="BJ29027" t="str">
            <v>경기</v>
          </cell>
        </row>
        <row r="29028">
          <cell r="C29028" t="str">
            <v>치과의원</v>
          </cell>
          <cell r="D29028" t="str">
            <v>의원</v>
          </cell>
          <cell r="N29028" t="str">
            <v/>
          </cell>
          <cell r="O29028" t="str">
            <v>Y</v>
          </cell>
          <cell r="BJ29028" t="str">
            <v>경기</v>
          </cell>
        </row>
        <row r="29029">
          <cell r="C29029" t="str">
            <v>치과의원</v>
          </cell>
          <cell r="D29029" t="str">
            <v>의원</v>
          </cell>
          <cell r="N29029" t="str">
            <v/>
          </cell>
          <cell r="O29029" t="str">
            <v>Y</v>
          </cell>
          <cell r="BJ29029" t="str">
            <v>경기</v>
          </cell>
        </row>
        <row r="29030">
          <cell r="C29030" t="str">
            <v>치과의원</v>
          </cell>
          <cell r="D29030" t="str">
            <v>의원</v>
          </cell>
          <cell r="N29030" t="str">
            <v/>
          </cell>
          <cell r="O29030" t="str">
            <v>Y</v>
          </cell>
          <cell r="BJ29030" t="str">
            <v>경기</v>
          </cell>
        </row>
        <row r="29031">
          <cell r="C29031" t="str">
            <v>치과의원</v>
          </cell>
          <cell r="D29031" t="str">
            <v>의원</v>
          </cell>
          <cell r="N29031" t="str">
            <v/>
          </cell>
          <cell r="O29031" t="str">
            <v>Y</v>
          </cell>
          <cell r="BJ29031" t="str">
            <v>경기</v>
          </cell>
        </row>
        <row r="29032">
          <cell r="C29032" t="str">
            <v>치과의원</v>
          </cell>
          <cell r="D29032" t="str">
            <v>의원</v>
          </cell>
          <cell r="N29032" t="str">
            <v/>
          </cell>
          <cell r="O29032" t="str">
            <v>Y</v>
          </cell>
          <cell r="BJ29032" t="str">
            <v>경기</v>
          </cell>
        </row>
        <row r="29033">
          <cell r="C29033" t="str">
            <v>치과의원</v>
          </cell>
          <cell r="D29033" t="str">
            <v>의원</v>
          </cell>
          <cell r="N29033" t="str">
            <v/>
          </cell>
          <cell r="O29033" t="str">
            <v>Y</v>
          </cell>
          <cell r="BJ29033" t="str">
            <v>경기</v>
          </cell>
        </row>
        <row r="29034">
          <cell r="C29034" t="str">
            <v>치과의원</v>
          </cell>
          <cell r="D29034" t="str">
            <v>의원</v>
          </cell>
          <cell r="N29034" t="str">
            <v/>
          </cell>
          <cell r="O29034" t="str">
            <v>Y</v>
          </cell>
          <cell r="BJ29034" t="str">
            <v>경기</v>
          </cell>
        </row>
        <row r="29035">
          <cell r="C29035" t="str">
            <v>치과의원</v>
          </cell>
          <cell r="D29035" t="str">
            <v>의원</v>
          </cell>
          <cell r="N29035" t="str">
            <v/>
          </cell>
          <cell r="O29035" t="str">
            <v>Y</v>
          </cell>
          <cell r="BJ29035" t="str">
            <v>경기</v>
          </cell>
        </row>
        <row r="29036">
          <cell r="C29036" t="str">
            <v>치과의원</v>
          </cell>
          <cell r="D29036" t="str">
            <v>의원</v>
          </cell>
          <cell r="N29036" t="str">
            <v/>
          </cell>
          <cell r="O29036" t="str">
            <v>Y</v>
          </cell>
          <cell r="BJ29036" t="str">
            <v>경기</v>
          </cell>
        </row>
        <row r="29037">
          <cell r="C29037" t="str">
            <v>치과의원</v>
          </cell>
          <cell r="D29037" t="str">
            <v>의원</v>
          </cell>
          <cell r="N29037" t="str">
            <v/>
          </cell>
          <cell r="O29037" t="str">
            <v>Y</v>
          </cell>
          <cell r="BJ29037" t="str">
            <v>경기</v>
          </cell>
        </row>
        <row r="29038">
          <cell r="C29038" t="str">
            <v>치과의원</v>
          </cell>
          <cell r="D29038" t="str">
            <v>의원</v>
          </cell>
          <cell r="N29038" t="str">
            <v/>
          </cell>
          <cell r="O29038" t="str">
            <v>Y</v>
          </cell>
          <cell r="BJ29038" t="str">
            <v>인천</v>
          </cell>
        </row>
        <row r="29039">
          <cell r="C29039" t="str">
            <v>치과의원</v>
          </cell>
          <cell r="D29039" t="str">
            <v>의원</v>
          </cell>
          <cell r="N29039" t="str">
            <v/>
          </cell>
          <cell r="O29039" t="str">
            <v>Y</v>
          </cell>
          <cell r="BJ29039" t="str">
            <v>경기</v>
          </cell>
        </row>
        <row r="29040">
          <cell r="C29040" t="str">
            <v>치과의원</v>
          </cell>
          <cell r="D29040" t="str">
            <v>의원</v>
          </cell>
          <cell r="N29040" t="str">
            <v/>
          </cell>
          <cell r="O29040" t="str">
            <v>Y</v>
          </cell>
          <cell r="BJ29040" t="str">
            <v>경기</v>
          </cell>
        </row>
        <row r="29041">
          <cell r="C29041" t="str">
            <v>치과의원</v>
          </cell>
          <cell r="D29041" t="str">
            <v>의원</v>
          </cell>
          <cell r="N29041" t="str">
            <v/>
          </cell>
          <cell r="O29041" t="str">
            <v>Y</v>
          </cell>
          <cell r="BJ29041" t="str">
            <v>경기</v>
          </cell>
        </row>
        <row r="29042">
          <cell r="C29042" t="str">
            <v>치과의원</v>
          </cell>
          <cell r="D29042" t="str">
            <v>의원</v>
          </cell>
          <cell r="N29042" t="str">
            <v/>
          </cell>
          <cell r="O29042" t="str">
            <v>Y</v>
          </cell>
          <cell r="BJ29042" t="str">
            <v>인천</v>
          </cell>
        </row>
        <row r="29043">
          <cell r="C29043" t="str">
            <v>치과의원</v>
          </cell>
          <cell r="D29043" t="str">
            <v>의원</v>
          </cell>
          <cell r="N29043" t="str">
            <v/>
          </cell>
          <cell r="O29043" t="str">
            <v>Y</v>
          </cell>
          <cell r="BJ29043" t="str">
            <v>인천</v>
          </cell>
        </row>
        <row r="29044">
          <cell r="C29044" t="str">
            <v>치과의원</v>
          </cell>
          <cell r="D29044" t="str">
            <v>의원</v>
          </cell>
          <cell r="N29044" t="str">
            <v/>
          </cell>
          <cell r="O29044" t="str">
            <v>Y</v>
          </cell>
          <cell r="BJ29044" t="str">
            <v>경기</v>
          </cell>
        </row>
        <row r="29045">
          <cell r="C29045" t="str">
            <v>치과의원</v>
          </cell>
          <cell r="D29045" t="str">
            <v>의원</v>
          </cell>
          <cell r="N29045" t="str">
            <v/>
          </cell>
          <cell r="O29045" t="str">
            <v>Y</v>
          </cell>
          <cell r="BJ29045" t="str">
            <v>인천</v>
          </cell>
        </row>
        <row r="29046">
          <cell r="C29046" t="str">
            <v>치과의원</v>
          </cell>
          <cell r="D29046" t="str">
            <v>의원</v>
          </cell>
          <cell r="N29046" t="str">
            <v/>
          </cell>
          <cell r="O29046" t="str">
            <v>Y</v>
          </cell>
          <cell r="BJ29046" t="str">
            <v>경기</v>
          </cell>
        </row>
        <row r="29047">
          <cell r="C29047" t="str">
            <v>치과의원</v>
          </cell>
          <cell r="D29047" t="str">
            <v>의원</v>
          </cell>
          <cell r="N29047" t="str">
            <v/>
          </cell>
          <cell r="O29047" t="str">
            <v>Y</v>
          </cell>
          <cell r="BJ29047" t="str">
            <v>경기</v>
          </cell>
        </row>
        <row r="29048">
          <cell r="C29048" t="str">
            <v>치과의원</v>
          </cell>
          <cell r="D29048" t="str">
            <v>의원</v>
          </cell>
          <cell r="N29048" t="str">
            <v/>
          </cell>
          <cell r="O29048" t="str">
            <v>Y</v>
          </cell>
          <cell r="BJ29048" t="str">
            <v>경기</v>
          </cell>
        </row>
        <row r="29049">
          <cell r="C29049" t="str">
            <v>치과의원</v>
          </cell>
          <cell r="D29049" t="str">
            <v>의원</v>
          </cell>
          <cell r="N29049" t="str">
            <v/>
          </cell>
          <cell r="O29049" t="str">
            <v>Y</v>
          </cell>
          <cell r="BJ29049" t="str">
            <v>인천</v>
          </cell>
        </row>
        <row r="29050">
          <cell r="C29050" t="str">
            <v>치과의원</v>
          </cell>
          <cell r="D29050" t="str">
            <v>의원</v>
          </cell>
          <cell r="N29050" t="str">
            <v/>
          </cell>
          <cell r="O29050" t="str">
            <v>Y</v>
          </cell>
          <cell r="BJ29050" t="str">
            <v>경기</v>
          </cell>
        </row>
        <row r="29051">
          <cell r="C29051" t="str">
            <v>치과의원</v>
          </cell>
          <cell r="D29051" t="str">
            <v>의원</v>
          </cell>
          <cell r="N29051" t="str">
            <v/>
          </cell>
          <cell r="O29051" t="str">
            <v>Y</v>
          </cell>
          <cell r="BJ29051" t="str">
            <v>경기</v>
          </cell>
        </row>
        <row r="29052">
          <cell r="C29052" t="str">
            <v>치과의원</v>
          </cell>
          <cell r="D29052" t="str">
            <v>의원</v>
          </cell>
          <cell r="N29052" t="str">
            <v/>
          </cell>
          <cell r="O29052" t="str">
            <v>Y</v>
          </cell>
          <cell r="BJ29052" t="str">
            <v>경기</v>
          </cell>
        </row>
        <row r="29053">
          <cell r="C29053" t="str">
            <v>치과의원</v>
          </cell>
          <cell r="D29053" t="str">
            <v>의원</v>
          </cell>
          <cell r="N29053" t="str">
            <v/>
          </cell>
          <cell r="O29053" t="str">
            <v>Y</v>
          </cell>
          <cell r="BJ29053" t="str">
            <v>인천</v>
          </cell>
        </row>
        <row r="29054">
          <cell r="C29054" t="str">
            <v>치과의원</v>
          </cell>
          <cell r="D29054" t="str">
            <v>의원</v>
          </cell>
          <cell r="N29054" t="str">
            <v/>
          </cell>
          <cell r="O29054" t="str">
            <v>Y</v>
          </cell>
          <cell r="BJ29054" t="str">
            <v>경기</v>
          </cell>
        </row>
        <row r="29055">
          <cell r="C29055" t="str">
            <v>치과의원</v>
          </cell>
          <cell r="D29055" t="str">
            <v>의원</v>
          </cell>
          <cell r="N29055" t="str">
            <v/>
          </cell>
          <cell r="O29055" t="str">
            <v>Y</v>
          </cell>
          <cell r="BJ29055" t="str">
            <v>경기</v>
          </cell>
        </row>
        <row r="29056">
          <cell r="C29056" t="str">
            <v>치과의원</v>
          </cell>
          <cell r="D29056" t="str">
            <v>의원</v>
          </cell>
          <cell r="N29056" t="str">
            <v/>
          </cell>
          <cell r="O29056" t="str">
            <v>Y</v>
          </cell>
          <cell r="BJ29056" t="str">
            <v>경기</v>
          </cell>
        </row>
        <row r="29057">
          <cell r="C29057" t="str">
            <v>치과의원</v>
          </cell>
          <cell r="D29057" t="str">
            <v>의원</v>
          </cell>
          <cell r="N29057" t="str">
            <v/>
          </cell>
          <cell r="O29057" t="str">
            <v>Y</v>
          </cell>
          <cell r="BJ29057" t="str">
            <v>경기</v>
          </cell>
        </row>
        <row r="29058">
          <cell r="C29058" t="str">
            <v>치과의원</v>
          </cell>
          <cell r="D29058" t="str">
            <v>의원</v>
          </cell>
          <cell r="N29058" t="str">
            <v/>
          </cell>
          <cell r="O29058" t="str">
            <v>Y</v>
          </cell>
          <cell r="BJ29058" t="str">
            <v>경기</v>
          </cell>
        </row>
        <row r="29059">
          <cell r="C29059" t="str">
            <v>치과의원</v>
          </cell>
          <cell r="D29059" t="str">
            <v>의원</v>
          </cell>
          <cell r="N29059" t="str">
            <v/>
          </cell>
          <cell r="O29059" t="str">
            <v>Y</v>
          </cell>
          <cell r="BJ29059" t="str">
            <v>경기</v>
          </cell>
        </row>
        <row r="29060">
          <cell r="C29060" t="str">
            <v>치과의원</v>
          </cell>
          <cell r="D29060" t="str">
            <v>의원</v>
          </cell>
          <cell r="N29060" t="str">
            <v/>
          </cell>
          <cell r="O29060" t="str">
            <v>Y</v>
          </cell>
          <cell r="BJ29060" t="str">
            <v>인천</v>
          </cell>
        </row>
        <row r="29061">
          <cell r="C29061" t="str">
            <v>치과의원</v>
          </cell>
          <cell r="D29061" t="str">
            <v>의원</v>
          </cell>
          <cell r="N29061" t="str">
            <v/>
          </cell>
          <cell r="O29061" t="str">
            <v>Y</v>
          </cell>
          <cell r="BJ29061" t="str">
            <v>경기</v>
          </cell>
        </row>
        <row r="29062">
          <cell r="C29062" t="str">
            <v>치과의원</v>
          </cell>
          <cell r="D29062" t="str">
            <v>의원</v>
          </cell>
          <cell r="N29062" t="str">
            <v/>
          </cell>
          <cell r="O29062" t="str">
            <v>Y</v>
          </cell>
          <cell r="BJ29062" t="str">
            <v>경기</v>
          </cell>
        </row>
        <row r="29063">
          <cell r="C29063" t="str">
            <v>치과의원</v>
          </cell>
          <cell r="D29063" t="str">
            <v>의원</v>
          </cell>
          <cell r="N29063" t="str">
            <v/>
          </cell>
          <cell r="O29063" t="str">
            <v>Y</v>
          </cell>
          <cell r="BJ29063" t="str">
            <v>경기</v>
          </cell>
        </row>
        <row r="29064">
          <cell r="C29064" t="str">
            <v>치과의원</v>
          </cell>
          <cell r="D29064" t="str">
            <v>의원</v>
          </cell>
          <cell r="N29064" t="str">
            <v/>
          </cell>
          <cell r="O29064" t="str">
            <v>Y</v>
          </cell>
          <cell r="BJ29064" t="str">
            <v>경기</v>
          </cell>
        </row>
        <row r="29065">
          <cell r="C29065" t="str">
            <v>치과의원</v>
          </cell>
          <cell r="D29065" t="str">
            <v>의원</v>
          </cell>
          <cell r="N29065" t="str">
            <v/>
          </cell>
          <cell r="O29065" t="str">
            <v>Y</v>
          </cell>
          <cell r="BJ29065" t="str">
            <v>경기</v>
          </cell>
        </row>
        <row r="29066">
          <cell r="C29066" t="str">
            <v>치과의원</v>
          </cell>
          <cell r="D29066" t="str">
            <v>의원</v>
          </cell>
          <cell r="N29066" t="str">
            <v/>
          </cell>
          <cell r="O29066" t="str">
            <v>Y</v>
          </cell>
          <cell r="BJ29066" t="str">
            <v>인천</v>
          </cell>
        </row>
        <row r="29067">
          <cell r="C29067" t="str">
            <v>치과의원</v>
          </cell>
          <cell r="D29067" t="str">
            <v>의원</v>
          </cell>
          <cell r="N29067" t="str">
            <v/>
          </cell>
          <cell r="O29067" t="str">
            <v>Y</v>
          </cell>
          <cell r="BJ29067" t="str">
            <v>경기</v>
          </cell>
        </row>
        <row r="29068">
          <cell r="C29068" t="str">
            <v>치과의원</v>
          </cell>
          <cell r="D29068" t="str">
            <v>의원</v>
          </cell>
          <cell r="N29068" t="str">
            <v/>
          </cell>
          <cell r="O29068" t="str">
            <v>Y</v>
          </cell>
          <cell r="BJ29068" t="str">
            <v>경기</v>
          </cell>
        </row>
        <row r="29069">
          <cell r="C29069" t="str">
            <v>치과의원</v>
          </cell>
          <cell r="D29069" t="str">
            <v>의원</v>
          </cell>
          <cell r="N29069" t="str">
            <v/>
          </cell>
          <cell r="O29069" t="str">
            <v>Y</v>
          </cell>
          <cell r="BJ29069" t="str">
            <v>경기</v>
          </cell>
        </row>
        <row r="29070">
          <cell r="C29070" t="str">
            <v>치과의원</v>
          </cell>
          <cell r="D29070" t="str">
            <v>의원</v>
          </cell>
          <cell r="N29070" t="str">
            <v/>
          </cell>
          <cell r="O29070" t="str">
            <v>Y</v>
          </cell>
          <cell r="BJ29070" t="str">
            <v>경기</v>
          </cell>
        </row>
        <row r="29071">
          <cell r="C29071" t="str">
            <v>치과의원</v>
          </cell>
          <cell r="D29071" t="str">
            <v>의원</v>
          </cell>
          <cell r="N29071" t="str">
            <v/>
          </cell>
          <cell r="O29071" t="str">
            <v>Y</v>
          </cell>
          <cell r="BJ29071" t="str">
            <v>경기</v>
          </cell>
        </row>
        <row r="29072">
          <cell r="C29072" t="str">
            <v>치과의원</v>
          </cell>
          <cell r="D29072" t="str">
            <v>의원</v>
          </cell>
          <cell r="N29072" t="str">
            <v/>
          </cell>
          <cell r="O29072" t="str">
            <v>Y</v>
          </cell>
          <cell r="BJ29072" t="str">
            <v>인천</v>
          </cell>
        </row>
        <row r="29073">
          <cell r="C29073" t="str">
            <v>치과의원</v>
          </cell>
          <cell r="D29073" t="str">
            <v>의원</v>
          </cell>
          <cell r="N29073" t="str">
            <v/>
          </cell>
          <cell r="O29073" t="str">
            <v>Y</v>
          </cell>
          <cell r="BJ29073" t="str">
            <v>경기</v>
          </cell>
        </row>
        <row r="29074">
          <cell r="C29074" t="str">
            <v>치과의원</v>
          </cell>
          <cell r="D29074" t="str">
            <v>의원</v>
          </cell>
          <cell r="N29074" t="str">
            <v/>
          </cell>
          <cell r="O29074" t="str">
            <v>Y</v>
          </cell>
          <cell r="BJ29074" t="str">
            <v>경기</v>
          </cell>
        </row>
        <row r="29075">
          <cell r="C29075" t="str">
            <v>치과의원</v>
          </cell>
          <cell r="D29075" t="str">
            <v>의원</v>
          </cell>
          <cell r="N29075" t="str">
            <v/>
          </cell>
          <cell r="O29075" t="str">
            <v>Y</v>
          </cell>
          <cell r="BJ29075" t="str">
            <v>경기</v>
          </cell>
        </row>
        <row r="29076">
          <cell r="C29076" t="str">
            <v>치과의원</v>
          </cell>
          <cell r="D29076" t="str">
            <v>의원</v>
          </cell>
          <cell r="N29076" t="str">
            <v/>
          </cell>
          <cell r="O29076" t="str">
            <v>Y</v>
          </cell>
          <cell r="BJ29076" t="str">
            <v>경기</v>
          </cell>
        </row>
        <row r="29077">
          <cell r="C29077" t="str">
            <v>치과의원</v>
          </cell>
          <cell r="D29077" t="str">
            <v>의원</v>
          </cell>
          <cell r="N29077" t="str">
            <v/>
          </cell>
          <cell r="O29077" t="str">
            <v>Y</v>
          </cell>
          <cell r="BJ29077" t="str">
            <v>경기</v>
          </cell>
        </row>
        <row r="29078">
          <cell r="C29078" t="str">
            <v>치과의원</v>
          </cell>
          <cell r="D29078" t="str">
            <v>의원</v>
          </cell>
          <cell r="N29078" t="str">
            <v/>
          </cell>
          <cell r="O29078" t="str">
            <v>Y</v>
          </cell>
          <cell r="BJ29078" t="str">
            <v>인천</v>
          </cell>
        </row>
        <row r="29079">
          <cell r="C29079" t="str">
            <v>치과의원</v>
          </cell>
          <cell r="D29079" t="str">
            <v>의원</v>
          </cell>
          <cell r="N29079" t="str">
            <v/>
          </cell>
          <cell r="O29079" t="str">
            <v>Y</v>
          </cell>
          <cell r="BJ29079" t="str">
            <v>경기</v>
          </cell>
        </row>
        <row r="29080">
          <cell r="C29080" t="str">
            <v>치과의원</v>
          </cell>
          <cell r="D29080" t="str">
            <v>의원</v>
          </cell>
          <cell r="N29080" t="str">
            <v/>
          </cell>
          <cell r="O29080" t="str">
            <v>Y</v>
          </cell>
          <cell r="BJ29080" t="str">
            <v>경기</v>
          </cell>
        </row>
        <row r="29081">
          <cell r="C29081" t="str">
            <v>치과의원</v>
          </cell>
          <cell r="D29081" t="str">
            <v>의원</v>
          </cell>
          <cell r="N29081" t="str">
            <v/>
          </cell>
          <cell r="O29081" t="str">
            <v>Y</v>
          </cell>
          <cell r="BJ29081" t="str">
            <v>인천</v>
          </cell>
        </row>
        <row r="29082">
          <cell r="C29082" t="str">
            <v>치과의원</v>
          </cell>
          <cell r="D29082" t="str">
            <v>의원</v>
          </cell>
          <cell r="N29082" t="str">
            <v/>
          </cell>
          <cell r="O29082" t="str">
            <v>Y</v>
          </cell>
          <cell r="BJ29082" t="str">
            <v>인천</v>
          </cell>
        </row>
        <row r="29083">
          <cell r="C29083" t="str">
            <v>치과의원</v>
          </cell>
          <cell r="D29083" t="str">
            <v>의원</v>
          </cell>
          <cell r="N29083" t="str">
            <v/>
          </cell>
          <cell r="O29083" t="str">
            <v>Y</v>
          </cell>
          <cell r="BJ29083" t="str">
            <v>경기</v>
          </cell>
        </row>
        <row r="29084">
          <cell r="C29084" t="str">
            <v>치과의원</v>
          </cell>
          <cell r="D29084" t="str">
            <v>의원</v>
          </cell>
          <cell r="N29084" t="str">
            <v/>
          </cell>
          <cell r="O29084" t="str">
            <v>Y</v>
          </cell>
          <cell r="BJ29084" t="str">
            <v>경기</v>
          </cell>
        </row>
        <row r="29085">
          <cell r="C29085" t="str">
            <v>치과의원</v>
          </cell>
          <cell r="D29085" t="str">
            <v>의원</v>
          </cell>
          <cell r="N29085" t="str">
            <v/>
          </cell>
          <cell r="O29085" t="str">
            <v>Y</v>
          </cell>
          <cell r="BJ29085" t="str">
            <v>경기</v>
          </cell>
        </row>
        <row r="29086">
          <cell r="C29086" t="str">
            <v>치과의원</v>
          </cell>
          <cell r="D29086" t="str">
            <v>의원</v>
          </cell>
          <cell r="N29086" t="str">
            <v/>
          </cell>
          <cell r="O29086" t="str">
            <v>Y</v>
          </cell>
          <cell r="BJ29086" t="str">
            <v>경기</v>
          </cell>
        </row>
        <row r="29087">
          <cell r="C29087" t="str">
            <v>치과의원</v>
          </cell>
          <cell r="D29087" t="str">
            <v>의원</v>
          </cell>
          <cell r="N29087" t="str">
            <v/>
          </cell>
          <cell r="O29087" t="str">
            <v>Y</v>
          </cell>
          <cell r="BJ29087" t="str">
            <v>경기</v>
          </cell>
        </row>
        <row r="29088">
          <cell r="C29088" t="str">
            <v>치과의원</v>
          </cell>
          <cell r="D29088" t="str">
            <v>의원</v>
          </cell>
          <cell r="N29088" t="str">
            <v/>
          </cell>
          <cell r="O29088" t="str">
            <v>Y</v>
          </cell>
          <cell r="BJ29088" t="str">
            <v>인천</v>
          </cell>
        </row>
        <row r="29089">
          <cell r="C29089" t="str">
            <v>치과의원</v>
          </cell>
          <cell r="D29089" t="str">
            <v>의원</v>
          </cell>
          <cell r="N29089" t="str">
            <v/>
          </cell>
          <cell r="O29089" t="str">
            <v>Y</v>
          </cell>
          <cell r="BJ29089" t="str">
            <v>경기</v>
          </cell>
        </row>
        <row r="29090">
          <cell r="C29090" t="str">
            <v>치과의원</v>
          </cell>
          <cell r="D29090" t="str">
            <v>의원</v>
          </cell>
          <cell r="N29090" t="str">
            <v/>
          </cell>
          <cell r="O29090" t="str">
            <v>Y</v>
          </cell>
          <cell r="BJ29090" t="str">
            <v>경기</v>
          </cell>
        </row>
        <row r="29091">
          <cell r="C29091" t="str">
            <v>치과의원</v>
          </cell>
          <cell r="D29091" t="str">
            <v>의원</v>
          </cell>
          <cell r="N29091" t="str">
            <v/>
          </cell>
          <cell r="O29091" t="str">
            <v>Y</v>
          </cell>
          <cell r="BJ29091" t="str">
            <v>인천</v>
          </cell>
        </row>
        <row r="29092">
          <cell r="C29092" t="str">
            <v>치과의원</v>
          </cell>
          <cell r="D29092" t="str">
            <v>의원</v>
          </cell>
          <cell r="N29092" t="str">
            <v/>
          </cell>
          <cell r="O29092" t="str">
            <v>Y</v>
          </cell>
          <cell r="BJ29092" t="str">
            <v>인천</v>
          </cell>
        </row>
        <row r="29093">
          <cell r="C29093" t="str">
            <v>치과의원</v>
          </cell>
          <cell r="D29093" t="str">
            <v>의원</v>
          </cell>
          <cell r="N29093" t="str">
            <v/>
          </cell>
          <cell r="O29093" t="str">
            <v>Y</v>
          </cell>
          <cell r="BJ29093" t="str">
            <v>인천</v>
          </cell>
        </row>
        <row r="29094">
          <cell r="C29094" t="str">
            <v>치과의원</v>
          </cell>
          <cell r="D29094" t="str">
            <v>의원</v>
          </cell>
          <cell r="N29094" t="str">
            <v/>
          </cell>
          <cell r="O29094" t="str">
            <v>Y</v>
          </cell>
          <cell r="BJ29094" t="str">
            <v>경기</v>
          </cell>
        </row>
        <row r="29095">
          <cell r="C29095" t="str">
            <v>치과의원</v>
          </cell>
          <cell r="D29095" t="str">
            <v>의원</v>
          </cell>
          <cell r="N29095" t="str">
            <v/>
          </cell>
          <cell r="O29095" t="str">
            <v>Y</v>
          </cell>
          <cell r="BJ29095" t="str">
            <v>인천</v>
          </cell>
        </row>
        <row r="29096">
          <cell r="C29096" t="str">
            <v>치과의원</v>
          </cell>
          <cell r="D29096" t="str">
            <v>의원</v>
          </cell>
          <cell r="N29096" t="str">
            <v/>
          </cell>
          <cell r="O29096" t="str">
            <v>Y</v>
          </cell>
          <cell r="BJ29096" t="str">
            <v>경기</v>
          </cell>
        </row>
        <row r="29097">
          <cell r="C29097" t="str">
            <v>치과의원</v>
          </cell>
          <cell r="D29097" t="str">
            <v>의원</v>
          </cell>
          <cell r="N29097" t="str">
            <v/>
          </cell>
          <cell r="O29097" t="str">
            <v>Y</v>
          </cell>
          <cell r="BJ29097" t="str">
            <v>경기</v>
          </cell>
        </row>
        <row r="29098">
          <cell r="C29098" t="str">
            <v>치과의원</v>
          </cell>
          <cell r="D29098" t="str">
            <v>의원</v>
          </cell>
          <cell r="N29098" t="str">
            <v/>
          </cell>
          <cell r="O29098" t="str">
            <v>Y</v>
          </cell>
          <cell r="BJ29098" t="str">
            <v>경기</v>
          </cell>
        </row>
        <row r="29099">
          <cell r="C29099" t="str">
            <v>치과의원</v>
          </cell>
          <cell r="D29099" t="str">
            <v>의원</v>
          </cell>
          <cell r="N29099" t="str">
            <v/>
          </cell>
          <cell r="O29099" t="str">
            <v>Y</v>
          </cell>
          <cell r="BJ29099" t="str">
            <v>경기</v>
          </cell>
        </row>
        <row r="29100">
          <cell r="C29100" t="str">
            <v>치과의원</v>
          </cell>
          <cell r="D29100" t="str">
            <v>의원</v>
          </cell>
          <cell r="N29100" t="str">
            <v/>
          </cell>
          <cell r="O29100" t="str">
            <v>Y</v>
          </cell>
          <cell r="BJ29100" t="str">
            <v>인천</v>
          </cell>
        </row>
        <row r="29101">
          <cell r="C29101" t="str">
            <v>치과의원</v>
          </cell>
          <cell r="D29101" t="str">
            <v>의원</v>
          </cell>
          <cell r="N29101" t="str">
            <v/>
          </cell>
          <cell r="O29101" t="str">
            <v>Y</v>
          </cell>
          <cell r="BJ29101" t="str">
            <v>경기</v>
          </cell>
        </row>
        <row r="29102">
          <cell r="C29102" t="str">
            <v>치과의원</v>
          </cell>
          <cell r="D29102" t="str">
            <v>의원</v>
          </cell>
          <cell r="N29102" t="str">
            <v/>
          </cell>
          <cell r="O29102" t="str">
            <v>Y</v>
          </cell>
          <cell r="BJ29102" t="str">
            <v>경기</v>
          </cell>
        </row>
        <row r="29103">
          <cell r="C29103" t="str">
            <v>치과의원</v>
          </cell>
          <cell r="D29103" t="str">
            <v>의원</v>
          </cell>
          <cell r="N29103" t="str">
            <v/>
          </cell>
          <cell r="O29103" t="str">
            <v>Y</v>
          </cell>
          <cell r="BJ29103" t="str">
            <v>경기</v>
          </cell>
        </row>
        <row r="29104">
          <cell r="C29104" t="str">
            <v>치과의원</v>
          </cell>
          <cell r="D29104" t="str">
            <v>의원</v>
          </cell>
          <cell r="N29104" t="str">
            <v/>
          </cell>
          <cell r="O29104" t="str">
            <v>Y</v>
          </cell>
          <cell r="BJ29104" t="str">
            <v>인천</v>
          </cell>
        </row>
        <row r="29105">
          <cell r="C29105" t="str">
            <v>치과의원</v>
          </cell>
          <cell r="D29105" t="str">
            <v>의원</v>
          </cell>
          <cell r="N29105" t="str">
            <v/>
          </cell>
          <cell r="O29105" t="str">
            <v>Y</v>
          </cell>
          <cell r="BJ29105" t="str">
            <v>인천</v>
          </cell>
        </row>
        <row r="29106">
          <cell r="C29106" t="str">
            <v>치과의원</v>
          </cell>
          <cell r="D29106" t="str">
            <v>의원</v>
          </cell>
          <cell r="N29106" t="str">
            <v/>
          </cell>
          <cell r="O29106" t="str">
            <v>Y</v>
          </cell>
          <cell r="BJ29106" t="str">
            <v>경기</v>
          </cell>
        </row>
        <row r="29107">
          <cell r="C29107" t="str">
            <v>치과의원</v>
          </cell>
          <cell r="D29107" t="str">
            <v>의원</v>
          </cell>
          <cell r="N29107" t="str">
            <v/>
          </cell>
          <cell r="O29107" t="str">
            <v>Y</v>
          </cell>
          <cell r="BJ29107" t="str">
            <v>경기</v>
          </cell>
        </row>
        <row r="29108">
          <cell r="C29108" t="str">
            <v>치과의원</v>
          </cell>
          <cell r="D29108" t="str">
            <v>의원</v>
          </cell>
          <cell r="N29108" t="str">
            <v/>
          </cell>
          <cell r="O29108" t="str">
            <v>Y</v>
          </cell>
          <cell r="BJ29108" t="str">
            <v>경기</v>
          </cell>
        </row>
        <row r="29109">
          <cell r="C29109" t="str">
            <v>치과의원</v>
          </cell>
          <cell r="D29109" t="str">
            <v>의원</v>
          </cell>
          <cell r="N29109" t="str">
            <v/>
          </cell>
          <cell r="O29109" t="str">
            <v>Y</v>
          </cell>
          <cell r="BJ29109" t="str">
            <v>경기</v>
          </cell>
        </row>
        <row r="29110">
          <cell r="C29110" t="str">
            <v>치과의원</v>
          </cell>
          <cell r="D29110" t="str">
            <v>의원</v>
          </cell>
          <cell r="N29110" t="str">
            <v/>
          </cell>
          <cell r="O29110" t="str">
            <v>Y</v>
          </cell>
          <cell r="BJ29110" t="str">
            <v>경기</v>
          </cell>
        </row>
        <row r="29111">
          <cell r="C29111" t="str">
            <v>치과의원</v>
          </cell>
          <cell r="D29111" t="str">
            <v>의원</v>
          </cell>
          <cell r="N29111" t="str">
            <v/>
          </cell>
          <cell r="O29111" t="str">
            <v>Y</v>
          </cell>
          <cell r="BJ29111" t="str">
            <v>경기</v>
          </cell>
        </row>
        <row r="29112">
          <cell r="C29112" t="str">
            <v>치과의원</v>
          </cell>
          <cell r="D29112" t="str">
            <v>의원</v>
          </cell>
          <cell r="N29112" t="str">
            <v/>
          </cell>
          <cell r="O29112" t="str">
            <v>Y</v>
          </cell>
          <cell r="BJ29112" t="str">
            <v>경기</v>
          </cell>
        </row>
        <row r="29113">
          <cell r="C29113" t="str">
            <v>치과의원</v>
          </cell>
          <cell r="D29113" t="str">
            <v>의원</v>
          </cell>
          <cell r="N29113" t="str">
            <v/>
          </cell>
          <cell r="O29113" t="str">
            <v>Y</v>
          </cell>
          <cell r="BJ29113" t="str">
            <v>경기</v>
          </cell>
        </row>
        <row r="29114">
          <cell r="C29114" t="str">
            <v>치과의원</v>
          </cell>
          <cell r="D29114" t="str">
            <v>의원</v>
          </cell>
          <cell r="N29114" t="str">
            <v/>
          </cell>
          <cell r="O29114" t="str">
            <v>Y</v>
          </cell>
          <cell r="BJ29114" t="str">
            <v>경기</v>
          </cell>
        </row>
        <row r="29115">
          <cell r="C29115" t="str">
            <v>치과의원</v>
          </cell>
          <cell r="D29115" t="str">
            <v>의원</v>
          </cell>
          <cell r="N29115" t="str">
            <v/>
          </cell>
          <cell r="O29115" t="str">
            <v>Y</v>
          </cell>
          <cell r="BJ29115" t="str">
            <v>인천</v>
          </cell>
        </row>
        <row r="29116">
          <cell r="C29116" t="str">
            <v>치과의원</v>
          </cell>
          <cell r="D29116" t="str">
            <v>의원</v>
          </cell>
          <cell r="N29116" t="str">
            <v/>
          </cell>
          <cell r="O29116" t="str">
            <v>Y</v>
          </cell>
          <cell r="BJ29116" t="str">
            <v>경기</v>
          </cell>
        </row>
        <row r="29117">
          <cell r="C29117" t="str">
            <v>치과의원</v>
          </cell>
          <cell r="D29117" t="str">
            <v>의원</v>
          </cell>
          <cell r="N29117" t="str">
            <v/>
          </cell>
          <cell r="O29117" t="str">
            <v>Y</v>
          </cell>
          <cell r="BJ29117" t="str">
            <v>경기</v>
          </cell>
        </row>
        <row r="29118">
          <cell r="C29118" t="str">
            <v>치과의원</v>
          </cell>
          <cell r="D29118" t="str">
            <v>의원</v>
          </cell>
          <cell r="N29118" t="str">
            <v/>
          </cell>
          <cell r="O29118" t="str">
            <v>Y</v>
          </cell>
          <cell r="BJ29118" t="str">
            <v>경기</v>
          </cell>
        </row>
        <row r="29119">
          <cell r="C29119" t="str">
            <v>치과의원</v>
          </cell>
          <cell r="D29119" t="str">
            <v>의원</v>
          </cell>
          <cell r="N29119" t="str">
            <v/>
          </cell>
          <cell r="O29119" t="str">
            <v>Y</v>
          </cell>
          <cell r="BJ29119" t="str">
            <v>경기</v>
          </cell>
        </row>
        <row r="29120">
          <cell r="C29120" t="str">
            <v>치과의원</v>
          </cell>
          <cell r="D29120" t="str">
            <v>의원</v>
          </cell>
          <cell r="N29120" t="str">
            <v/>
          </cell>
          <cell r="O29120" t="str">
            <v>Y</v>
          </cell>
          <cell r="BJ29120" t="str">
            <v>경기</v>
          </cell>
        </row>
        <row r="29121">
          <cell r="C29121" t="str">
            <v>치과의원</v>
          </cell>
          <cell r="D29121" t="str">
            <v>의원</v>
          </cell>
          <cell r="N29121" t="str">
            <v/>
          </cell>
          <cell r="O29121" t="str">
            <v>Y</v>
          </cell>
          <cell r="BJ29121" t="str">
            <v>경기</v>
          </cell>
        </row>
        <row r="29122">
          <cell r="C29122" t="str">
            <v>치과의원</v>
          </cell>
          <cell r="D29122" t="str">
            <v>의원</v>
          </cell>
          <cell r="N29122" t="str">
            <v/>
          </cell>
          <cell r="O29122" t="str">
            <v>Y</v>
          </cell>
          <cell r="BJ29122" t="str">
            <v>경기</v>
          </cell>
        </row>
        <row r="29123">
          <cell r="C29123" t="str">
            <v>치과의원</v>
          </cell>
          <cell r="D29123" t="str">
            <v>의원</v>
          </cell>
          <cell r="N29123" t="str">
            <v/>
          </cell>
          <cell r="O29123" t="str">
            <v>Y</v>
          </cell>
          <cell r="BJ29123" t="str">
            <v>인천</v>
          </cell>
        </row>
        <row r="29124">
          <cell r="C29124" t="str">
            <v>치과의원</v>
          </cell>
          <cell r="D29124" t="str">
            <v>의원</v>
          </cell>
          <cell r="N29124" t="str">
            <v/>
          </cell>
          <cell r="O29124" t="str">
            <v>Y</v>
          </cell>
          <cell r="BJ29124" t="str">
            <v>경기</v>
          </cell>
        </row>
        <row r="29125">
          <cell r="C29125" t="str">
            <v>치과의원</v>
          </cell>
          <cell r="D29125" t="str">
            <v>의원</v>
          </cell>
          <cell r="N29125" t="str">
            <v/>
          </cell>
          <cell r="O29125" t="str">
            <v>Y</v>
          </cell>
          <cell r="BJ29125" t="str">
            <v>경기</v>
          </cell>
        </row>
        <row r="29126">
          <cell r="C29126" t="str">
            <v>치과의원</v>
          </cell>
          <cell r="D29126" t="str">
            <v>의원</v>
          </cell>
          <cell r="N29126" t="str">
            <v/>
          </cell>
          <cell r="O29126" t="str">
            <v>Y</v>
          </cell>
          <cell r="BJ29126" t="str">
            <v>경기</v>
          </cell>
        </row>
        <row r="29127">
          <cell r="C29127" t="str">
            <v>치과의원</v>
          </cell>
          <cell r="D29127" t="str">
            <v>의원</v>
          </cell>
          <cell r="N29127" t="str">
            <v/>
          </cell>
          <cell r="O29127" t="str">
            <v>Y</v>
          </cell>
          <cell r="BJ29127" t="str">
            <v>경기</v>
          </cell>
        </row>
        <row r="29128">
          <cell r="C29128" t="str">
            <v>치과의원</v>
          </cell>
          <cell r="D29128" t="str">
            <v>의원</v>
          </cell>
          <cell r="N29128" t="str">
            <v/>
          </cell>
          <cell r="O29128" t="str">
            <v>Y</v>
          </cell>
          <cell r="BJ29128" t="str">
            <v>경기</v>
          </cell>
        </row>
        <row r="29129">
          <cell r="C29129" t="str">
            <v>치과의원</v>
          </cell>
          <cell r="D29129" t="str">
            <v>의원</v>
          </cell>
          <cell r="N29129" t="str">
            <v/>
          </cell>
          <cell r="O29129" t="str">
            <v>Y</v>
          </cell>
          <cell r="BJ29129" t="str">
            <v>경기</v>
          </cell>
        </row>
        <row r="29130">
          <cell r="C29130" t="str">
            <v>치과의원</v>
          </cell>
          <cell r="D29130" t="str">
            <v>의원</v>
          </cell>
          <cell r="N29130" t="str">
            <v/>
          </cell>
          <cell r="O29130" t="str">
            <v>Y</v>
          </cell>
          <cell r="BJ29130" t="str">
            <v>경기</v>
          </cell>
        </row>
        <row r="29131">
          <cell r="C29131" t="str">
            <v>치과의원</v>
          </cell>
          <cell r="D29131" t="str">
            <v>의원</v>
          </cell>
          <cell r="N29131" t="str">
            <v/>
          </cell>
          <cell r="O29131" t="str">
            <v>Y</v>
          </cell>
          <cell r="BJ29131" t="str">
            <v>인천</v>
          </cell>
        </row>
        <row r="29132">
          <cell r="C29132" t="str">
            <v>치과의원</v>
          </cell>
          <cell r="D29132" t="str">
            <v>의원</v>
          </cell>
          <cell r="N29132" t="str">
            <v/>
          </cell>
          <cell r="O29132" t="str">
            <v>Y</v>
          </cell>
          <cell r="BJ29132" t="str">
            <v>경기</v>
          </cell>
        </row>
        <row r="29133">
          <cell r="C29133" t="str">
            <v>치과의원</v>
          </cell>
          <cell r="D29133" t="str">
            <v>의원</v>
          </cell>
          <cell r="N29133" t="str">
            <v/>
          </cell>
          <cell r="O29133" t="str">
            <v>Y</v>
          </cell>
          <cell r="BJ29133" t="str">
            <v>경기</v>
          </cell>
        </row>
        <row r="29134">
          <cell r="C29134" t="str">
            <v>치과의원</v>
          </cell>
          <cell r="D29134" t="str">
            <v>의원</v>
          </cell>
          <cell r="N29134" t="str">
            <v/>
          </cell>
          <cell r="O29134" t="str">
            <v>Y</v>
          </cell>
          <cell r="BJ29134" t="str">
            <v>경기</v>
          </cell>
        </row>
        <row r="29135">
          <cell r="C29135" t="str">
            <v>치과의원</v>
          </cell>
          <cell r="D29135" t="str">
            <v>의원</v>
          </cell>
          <cell r="N29135" t="str">
            <v/>
          </cell>
          <cell r="O29135" t="str">
            <v>Y</v>
          </cell>
          <cell r="BJ29135" t="str">
            <v>경기</v>
          </cell>
        </row>
        <row r="29136">
          <cell r="C29136" t="str">
            <v>치과의원</v>
          </cell>
          <cell r="D29136" t="str">
            <v>의원</v>
          </cell>
          <cell r="N29136" t="str">
            <v/>
          </cell>
          <cell r="O29136" t="str">
            <v>Y</v>
          </cell>
          <cell r="BJ29136" t="str">
            <v>경기</v>
          </cell>
        </row>
        <row r="29137">
          <cell r="C29137" t="str">
            <v>치과의원</v>
          </cell>
          <cell r="D29137" t="str">
            <v>의원</v>
          </cell>
          <cell r="N29137" t="str">
            <v/>
          </cell>
          <cell r="O29137" t="str">
            <v>Y</v>
          </cell>
          <cell r="BJ29137" t="str">
            <v>경기</v>
          </cell>
        </row>
        <row r="29138">
          <cell r="C29138" t="str">
            <v>치과의원</v>
          </cell>
          <cell r="D29138" t="str">
            <v>의원</v>
          </cell>
          <cell r="N29138" t="str">
            <v/>
          </cell>
          <cell r="O29138" t="str">
            <v>Y</v>
          </cell>
          <cell r="BJ29138" t="str">
            <v>경기</v>
          </cell>
        </row>
        <row r="29139">
          <cell r="C29139" t="str">
            <v>치과의원</v>
          </cell>
          <cell r="D29139" t="str">
            <v>의원</v>
          </cell>
          <cell r="N29139" t="str">
            <v/>
          </cell>
          <cell r="O29139" t="str">
            <v>Y</v>
          </cell>
          <cell r="BJ29139" t="str">
            <v>경기</v>
          </cell>
        </row>
        <row r="29140">
          <cell r="C29140" t="str">
            <v>치과의원</v>
          </cell>
          <cell r="D29140" t="str">
            <v>의원</v>
          </cell>
          <cell r="N29140" t="str">
            <v/>
          </cell>
          <cell r="O29140" t="str">
            <v>Y</v>
          </cell>
          <cell r="BJ29140" t="str">
            <v>인천</v>
          </cell>
        </row>
        <row r="29141">
          <cell r="C29141" t="str">
            <v>치과의원</v>
          </cell>
          <cell r="D29141" t="str">
            <v>의원</v>
          </cell>
          <cell r="N29141" t="str">
            <v/>
          </cell>
          <cell r="O29141" t="str">
            <v>Y</v>
          </cell>
          <cell r="BJ29141" t="str">
            <v>경기</v>
          </cell>
        </row>
        <row r="29142">
          <cell r="C29142" t="str">
            <v>치과의원</v>
          </cell>
          <cell r="D29142" t="str">
            <v>의원</v>
          </cell>
          <cell r="N29142" t="str">
            <v/>
          </cell>
          <cell r="O29142" t="str">
            <v>Y</v>
          </cell>
          <cell r="BJ29142" t="str">
            <v>인천</v>
          </cell>
        </row>
        <row r="29143">
          <cell r="C29143" t="str">
            <v>치과의원</v>
          </cell>
          <cell r="D29143" t="str">
            <v>의원</v>
          </cell>
          <cell r="N29143" t="str">
            <v/>
          </cell>
          <cell r="O29143" t="str">
            <v>Y</v>
          </cell>
          <cell r="BJ29143" t="str">
            <v>인천</v>
          </cell>
        </row>
        <row r="29144">
          <cell r="C29144" t="str">
            <v>치과의원</v>
          </cell>
          <cell r="D29144" t="str">
            <v>의원</v>
          </cell>
          <cell r="N29144" t="str">
            <v/>
          </cell>
          <cell r="O29144" t="str">
            <v>Y</v>
          </cell>
          <cell r="BJ29144" t="str">
            <v>경기</v>
          </cell>
        </row>
        <row r="29145">
          <cell r="C29145" t="str">
            <v>치과의원</v>
          </cell>
          <cell r="D29145" t="str">
            <v>의원</v>
          </cell>
          <cell r="N29145" t="str">
            <v/>
          </cell>
          <cell r="O29145" t="str">
            <v>Y</v>
          </cell>
          <cell r="BJ29145" t="str">
            <v>경기</v>
          </cell>
        </row>
        <row r="29146">
          <cell r="C29146" t="str">
            <v>치과의원</v>
          </cell>
          <cell r="D29146" t="str">
            <v>의원</v>
          </cell>
          <cell r="N29146" t="str">
            <v/>
          </cell>
          <cell r="O29146" t="str">
            <v>Y</v>
          </cell>
          <cell r="BJ29146" t="str">
            <v>경기</v>
          </cell>
        </row>
        <row r="29147">
          <cell r="C29147" t="str">
            <v>치과의원</v>
          </cell>
          <cell r="D29147" t="str">
            <v>의원</v>
          </cell>
          <cell r="N29147" t="str">
            <v/>
          </cell>
          <cell r="O29147" t="str">
            <v>Y</v>
          </cell>
          <cell r="BJ29147" t="str">
            <v>인천</v>
          </cell>
        </row>
        <row r="29148">
          <cell r="C29148" t="str">
            <v>치과의원</v>
          </cell>
          <cell r="D29148" t="str">
            <v>의원</v>
          </cell>
          <cell r="N29148" t="str">
            <v/>
          </cell>
          <cell r="O29148" t="str">
            <v>Y</v>
          </cell>
          <cell r="BJ29148" t="str">
            <v>인천</v>
          </cell>
        </row>
        <row r="29149">
          <cell r="C29149" t="str">
            <v>치과의원</v>
          </cell>
          <cell r="D29149" t="str">
            <v>의원</v>
          </cell>
          <cell r="N29149" t="str">
            <v/>
          </cell>
          <cell r="O29149" t="str">
            <v>Y</v>
          </cell>
          <cell r="BJ29149" t="str">
            <v>경기</v>
          </cell>
        </row>
        <row r="29150">
          <cell r="C29150" t="str">
            <v>치과의원</v>
          </cell>
          <cell r="D29150" t="str">
            <v>의원</v>
          </cell>
          <cell r="N29150" t="str">
            <v/>
          </cell>
          <cell r="O29150" t="str">
            <v>Y</v>
          </cell>
          <cell r="BJ29150" t="str">
            <v>경기</v>
          </cell>
        </row>
        <row r="29151">
          <cell r="C29151" t="str">
            <v>치과의원</v>
          </cell>
          <cell r="D29151" t="str">
            <v>의원</v>
          </cell>
          <cell r="N29151" t="str">
            <v/>
          </cell>
          <cell r="O29151" t="str">
            <v>Y</v>
          </cell>
          <cell r="BJ29151" t="str">
            <v>경기</v>
          </cell>
        </row>
        <row r="29152">
          <cell r="C29152" t="str">
            <v>치과의원</v>
          </cell>
          <cell r="D29152" t="str">
            <v>의원</v>
          </cell>
          <cell r="N29152" t="str">
            <v/>
          </cell>
          <cell r="O29152" t="str">
            <v>Y</v>
          </cell>
          <cell r="BJ29152" t="str">
            <v>경기</v>
          </cell>
        </row>
        <row r="29153">
          <cell r="C29153" t="str">
            <v>치과의원</v>
          </cell>
          <cell r="D29153" t="str">
            <v>의원</v>
          </cell>
          <cell r="N29153" t="str">
            <v/>
          </cell>
          <cell r="O29153" t="str">
            <v>Y</v>
          </cell>
          <cell r="BJ29153" t="str">
            <v>경기</v>
          </cell>
        </row>
        <row r="29154">
          <cell r="C29154" t="str">
            <v>치과의원</v>
          </cell>
          <cell r="D29154" t="str">
            <v>의원</v>
          </cell>
          <cell r="N29154" t="str">
            <v/>
          </cell>
          <cell r="O29154" t="str">
            <v>Y</v>
          </cell>
          <cell r="BJ29154" t="str">
            <v>경기</v>
          </cell>
        </row>
        <row r="29155">
          <cell r="C29155" t="str">
            <v>치과의원</v>
          </cell>
          <cell r="D29155" t="str">
            <v>의원</v>
          </cell>
          <cell r="N29155" t="str">
            <v/>
          </cell>
          <cell r="O29155" t="str">
            <v>Y</v>
          </cell>
          <cell r="BJ29155" t="str">
            <v>경기</v>
          </cell>
        </row>
        <row r="29156">
          <cell r="C29156" t="str">
            <v>치과의원</v>
          </cell>
          <cell r="D29156" t="str">
            <v>의원</v>
          </cell>
          <cell r="N29156" t="str">
            <v/>
          </cell>
          <cell r="O29156" t="str">
            <v>Y</v>
          </cell>
          <cell r="BJ29156" t="str">
            <v>경기</v>
          </cell>
        </row>
        <row r="29157">
          <cell r="C29157" t="str">
            <v>치과의원</v>
          </cell>
          <cell r="D29157" t="str">
            <v>의원</v>
          </cell>
          <cell r="N29157" t="str">
            <v/>
          </cell>
          <cell r="O29157" t="str">
            <v>Y</v>
          </cell>
          <cell r="BJ29157" t="str">
            <v>인천</v>
          </cell>
        </row>
        <row r="29158">
          <cell r="C29158" t="str">
            <v>치과의원</v>
          </cell>
          <cell r="D29158" t="str">
            <v>의원</v>
          </cell>
          <cell r="N29158" t="str">
            <v/>
          </cell>
          <cell r="O29158" t="str">
            <v>Y</v>
          </cell>
          <cell r="BJ29158" t="str">
            <v>경기</v>
          </cell>
        </row>
        <row r="29159">
          <cell r="C29159" t="str">
            <v>치과의원</v>
          </cell>
          <cell r="D29159" t="str">
            <v>의원</v>
          </cell>
          <cell r="N29159" t="str">
            <v/>
          </cell>
          <cell r="O29159" t="str">
            <v>Y</v>
          </cell>
          <cell r="BJ29159" t="str">
            <v>경기</v>
          </cell>
        </row>
        <row r="29160">
          <cell r="C29160" t="str">
            <v>치과의원</v>
          </cell>
          <cell r="D29160" t="str">
            <v>의원</v>
          </cell>
          <cell r="N29160" t="str">
            <v/>
          </cell>
          <cell r="O29160" t="str">
            <v>Y</v>
          </cell>
          <cell r="BJ29160" t="str">
            <v>경기</v>
          </cell>
        </row>
        <row r="29161">
          <cell r="C29161" t="str">
            <v>치과의원</v>
          </cell>
          <cell r="D29161" t="str">
            <v>의원</v>
          </cell>
          <cell r="N29161" t="str">
            <v/>
          </cell>
          <cell r="O29161" t="str">
            <v>Y</v>
          </cell>
          <cell r="BJ29161" t="str">
            <v>경기</v>
          </cell>
        </row>
        <row r="29162">
          <cell r="C29162" t="str">
            <v>치과의원</v>
          </cell>
          <cell r="D29162" t="str">
            <v>의원</v>
          </cell>
          <cell r="N29162" t="str">
            <v/>
          </cell>
          <cell r="O29162" t="str">
            <v>Y</v>
          </cell>
          <cell r="BJ29162" t="str">
            <v>경기</v>
          </cell>
        </row>
        <row r="29163">
          <cell r="C29163" t="str">
            <v>치과의원</v>
          </cell>
          <cell r="D29163" t="str">
            <v>의원</v>
          </cell>
          <cell r="N29163" t="str">
            <v/>
          </cell>
          <cell r="O29163" t="str">
            <v>Y</v>
          </cell>
          <cell r="BJ29163" t="str">
            <v>경기</v>
          </cell>
        </row>
        <row r="29164">
          <cell r="C29164" t="str">
            <v>치과의원</v>
          </cell>
          <cell r="D29164" t="str">
            <v>의원</v>
          </cell>
          <cell r="N29164" t="str">
            <v/>
          </cell>
          <cell r="O29164" t="str">
            <v>Y</v>
          </cell>
          <cell r="BJ29164" t="str">
            <v>인천</v>
          </cell>
        </row>
        <row r="29165">
          <cell r="C29165" t="str">
            <v>치과의원</v>
          </cell>
          <cell r="D29165" t="str">
            <v>의원</v>
          </cell>
          <cell r="N29165" t="str">
            <v/>
          </cell>
          <cell r="O29165" t="str">
            <v>Y</v>
          </cell>
          <cell r="BJ29165" t="str">
            <v>경기</v>
          </cell>
        </row>
        <row r="29166">
          <cell r="C29166" t="str">
            <v>치과의원</v>
          </cell>
          <cell r="D29166" t="str">
            <v>의원</v>
          </cell>
          <cell r="N29166" t="str">
            <v/>
          </cell>
          <cell r="O29166" t="str">
            <v>Y</v>
          </cell>
          <cell r="BJ29166" t="str">
            <v>경기</v>
          </cell>
        </row>
        <row r="29167">
          <cell r="C29167" t="str">
            <v>치과의원</v>
          </cell>
          <cell r="D29167" t="str">
            <v>의원</v>
          </cell>
          <cell r="N29167" t="str">
            <v/>
          </cell>
          <cell r="O29167" t="str">
            <v>Y</v>
          </cell>
          <cell r="BJ29167" t="str">
            <v>경기</v>
          </cell>
        </row>
        <row r="29168">
          <cell r="C29168" t="str">
            <v>치과의원</v>
          </cell>
          <cell r="D29168" t="str">
            <v>의원</v>
          </cell>
          <cell r="N29168" t="str">
            <v/>
          </cell>
          <cell r="O29168" t="str">
            <v>Y</v>
          </cell>
          <cell r="BJ29168" t="str">
            <v>경기</v>
          </cell>
        </row>
        <row r="29169">
          <cell r="C29169" t="str">
            <v>치과의원</v>
          </cell>
          <cell r="D29169" t="str">
            <v>의원</v>
          </cell>
          <cell r="N29169" t="str">
            <v/>
          </cell>
          <cell r="O29169" t="str">
            <v>Y</v>
          </cell>
          <cell r="BJ29169" t="str">
            <v>경기</v>
          </cell>
        </row>
        <row r="29170">
          <cell r="C29170" t="str">
            <v>치과의원</v>
          </cell>
          <cell r="D29170" t="str">
            <v>의원</v>
          </cell>
          <cell r="N29170" t="str">
            <v/>
          </cell>
          <cell r="O29170" t="str">
            <v>Y</v>
          </cell>
          <cell r="BJ29170" t="str">
            <v>경기</v>
          </cell>
        </row>
        <row r="29171">
          <cell r="C29171" t="str">
            <v>치과의원</v>
          </cell>
          <cell r="D29171" t="str">
            <v>의원</v>
          </cell>
          <cell r="N29171" t="str">
            <v/>
          </cell>
          <cell r="O29171" t="str">
            <v>Y</v>
          </cell>
          <cell r="BJ29171" t="str">
            <v>경기</v>
          </cell>
        </row>
        <row r="29172">
          <cell r="C29172" t="str">
            <v>치과의원</v>
          </cell>
          <cell r="D29172" t="str">
            <v>의원</v>
          </cell>
          <cell r="N29172" t="str">
            <v/>
          </cell>
          <cell r="O29172" t="str">
            <v>Y</v>
          </cell>
          <cell r="BJ29172" t="str">
            <v>경기</v>
          </cell>
        </row>
        <row r="29173">
          <cell r="C29173" t="str">
            <v>치과의원</v>
          </cell>
          <cell r="D29173" t="str">
            <v>의원</v>
          </cell>
          <cell r="N29173" t="str">
            <v/>
          </cell>
          <cell r="O29173" t="str">
            <v>Y</v>
          </cell>
          <cell r="BJ29173" t="str">
            <v>경기</v>
          </cell>
        </row>
        <row r="29174">
          <cell r="C29174" t="str">
            <v>치과의원</v>
          </cell>
          <cell r="D29174" t="str">
            <v>의원</v>
          </cell>
          <cell r="N29174" t="str">
            <v/>
          </cell>
          <cell r="O29174" t="str">
            <v>Y</v>
          </cell>
          <cell r="BJ29174" t="str">
            <v>경기</v>
          </cell>
        </row>
        <row r="29175">
          <cell r="C29175" t="str">
            <v>치과의원</v>
          </cell>
          <cell r="D29175" t="str">
            <v>의원</v>
          </cell>
          <cell r="N29175" t="str">
            <v/>
          </cell>
          <cell r="O29175" t="str">
            <v>Y</v>
          </cell>
          <cell r="BJ29175" t="str">
            <v>인천</v>
          </cell>
        </row>
        <row r="29176">
          <cell r="C29176" t="str">
            <v>치과의원</v>
          </cell>
          <cell r="D29176" t="str">
            <v>의원</v>
          </cell>
          <cell r="N29176" t="str">
            <v/>
          </cell>
          <cell r="O29176" t="str">
            <v>Y</v>
          </cell>
          <cell r="BJ29176" t="str">
            <v>경기</v>
          </cell>
        </row>
        <row r="29177">
          <cell r="C29177" t="str">
            <v>치과의원</v>
          </cell>
          <cell r="D29177" t="str">
            <v>의원</v>
          </cell>
          <cell r="N29177" t="str">
            <v/>
          </cell>
          <cell r="O29177" t="str">
            <v>Y</v>
          </cell>
          <cell r="BJ29177" t="str">
            <v>경기</v>
          </cell>
        </row>
        <row r="29178">
          <cell r="C29178" t="str">
            <v>치과의원</v>
          </cell>
          <cell r="D29178" t="str">
            <v>의원</v>
          </cell>
          <cell r="N29178" t="str">
            <v/>
          </cell>
          <cell r="O29178" t="str">
            <v>Y</v>
          </cell>
          <cell r="BJ29178" t="str">
            <v>경기</v>
          </cell>
        </row>
        <row r="29179">
          <cell r="C29179" t="str">
            <v>치과의원</v>
          </cell>
          <cell r="D29179" t="str">
            <v>의원</v>
          </cell>
          <cell r="N29179" t="str">
            <v/>
          </cell>
          <cell r="O29179" t="str">
            <v>Y</v>
          </cell>
          <cell r="BJ29179" t="str">
            <v>경기</v>
          </cell>
        </row>
        <row r="29180">
          <cell r="C29180" t="str">
            <v>치과의원</v>
          </cell>
          <cell r="D29180" t="str">
            <v>의원</v>
          </cell>
          <cell r="N29180" t="str">
            <v/>
          </cell>
          <cell r="O29180" t="str">
            <v>Y</v>
          </cell>
          <cell r="BJ29180" t="str">
            <v>경기</v>
          </cell>
        </row>
        <row r="29181">
          <cell r="C29181" t="str">
            <v>치과의원</v>
          </cell>
          <cell r="D29181" t="str">
            <v>의원</v>
          </cell>
          <cell r="N29181" t="str">
            <v/>
          </cell>
          <cell r="O29181" t="str">
            <v>Y</v>
          </cell>
          <cell r="BJ29181" t="str">
            <v>경기</v>
          </cell>
        </row>
        <row r="29182">
          <cell r="C29182" t="str">
            <v>치과의원</v>
          </cell>
          <cell r="D29182" t="str">
            <v>의원</v>
          </cell>
          <cell r="N29182" t="str">
            <v/>
          </cell>
          <cell r="O29182" t="str">
            <v>Y</v>
          </cell>
          <cell r="BJ29182" t="str">
            <v>경기</v>
          </cell>
        </row>
        <row r="29183">
          <cell r="C29183" t="str">
            <v>치과의원</v>
          </cell>
          <cell r="D29183" t="str">
            <v>의원</v>
          </cell>
          <cell r="N29183" t="str">
            <v/>
          </cell>
          <cell r="O29183" t="str">
            <v>Y</v>
          </cell>
          <cell r="BJ29183" t="str">
            <v>경기</v>
          </cell>
        </row>
        <row r="29184">
          <cell r="C29184" t="str">
            <v>치과의원</v>
          </cell>
          <cell r="D29184" t="str">
            <v>의원</v>
          </cell>
          <cell r="N29184" t="str">
            <v/>
          </cell>
          <cell r="O29184" t="str">
            <v>Y</v>
          </cell>
          <cell r="BJ29184" t="str">
            <v>인천</v>
          </cell>
        </row>
        <row r="29185">
          <cell r="C29185" t="str">
            <v>치과의원</v>
          </cell>
          <cell r="D29185" t="str">
            <v>의원</v>
          </cell>
          <cell r="N29185" t="str">
            <v/>
          </cell>
          <cell r="O29185" t="str">
            <v>Y</v>
          </cell>
          <cell r="BJ29185" t="str">
            <v>경기</v>
          </cell>
        </row>
        <row r="29186">
          <cell r="C29186" t="str">
            <v>치과의원</v>
          </cell>
          <cell r="D29186" t="str">
            <v>의원</v>
          </cell>
          <cell r="N29186" t="str">
            <v/>
          </cell>
          <cell r="O29186" t="str">
            <v>Y</v>
          </cell>
          <cell r="BJ29186" t="str">
            <v>경기</v>
          </cell>
        </row>
        <row r="29187">
          <cell r="C29187" t="str">
            <v>치과의원</v>
          </cell>
          <cell r="D29187" t="str">
            <v>의원</v>
          </cell>
          <cell r="N29187" t="str">
            <v/>
          </cell>
          <cell r="O29187" t="str">
            <v>Y</v>
          </cell>
          <cell r="BJ29187" t="str">
            <v>경기</v>
          </cell>
        </row>
        <row r="29188">
          <cell r="C29188" t="str">
            <v>치과의원</v>
          </cell>
          <cell r="D29188" t="str">
            <v>의원</v>
          </cell>
          <cell r="N29188" t="str">
            <v/>
          </cell>
          <cell r="O29188" t="str">
            <v>Y</v>
          </cell>
          <cell r="BJ29188" t="str">
            <v>경기</v>
          </cell>
        </row>
        <row r="29189">
          <cell r="C29189" t="str">
            <v>치과의원</v>
          </cell>
          <cell r="D29189" t="str">
            <v>의원</v>
          </cell>
          <cell r="N29189" t="str">
            <v/>
          </cell>
          <cell r="O29189" t="str">
            <v>Y</v>
          </cell>
          <cell r="BJ29189" t="str">
            <v>경기</v>
          </cell>
        </row>
        <row r="29190">
          <cell r="C29190" t="str">
            <v>치과의원</v>
          </cell>
          <cell r="D29190" t="str">
            <v>의원</v>
          </cell>
          <cell r="N29190" t="str">
            <v/>
          </cell>
          <cell r="O29190" t="str">
            <v>Y</v>
          </cell>
          <cell r="BJ29190" t="str">
            <v>경기</v>
          </cell>
        </row>
        <row r="29191">
          <cell r="C29191" t="str">
            <v>치과의원</v>
          </cell>
          <cell r="D29191" t="str">
            <v>의원</v>
          </cell>
          <cell r="N29191" t="str">
            <v/>
          </cell>
          <cell r="O29191" t="str">
            <v>Y</v>
          </cell>
          <cell r="BJ29191" t="str">
            <v>경기</v>
          </cell>
        </row>
        <row r="29192">
          <cell r="C29192" t="str">
            <v>치과의원</v>
          </cell>
          <cell r="D29192" t="str">
            <v>의원</v>
          </cell>
          <cell r="N29192" t="str">
            <v/>
          </cell>
          <cell r="O29192" t="str">
            <v>Y</v>
          </cell>
          <cell r="BJ29192" t="str">
            <v>경기</v>
          </cell>
        </row>
        <row r="29193">
          <cell r="C29193" t="str">
            <v>치과의원</v>
          </cell>
          <cell r="D29193" t="str">
            <v>의원</v>
          </cell>
          <cell r="N29193" t="str">
            <v/>
          </cell>
          <cell r="O29193" t="str">
            <v>Y</v>
          </cell>
          <cell r="BJ29193" t="str">
            <v>경기</v>
          </cell>
        </row>
        <row r="29194">
          <cell r="C29194" t="str">
            <v>치과의원</v>
          </cell>
          <cell r="D29194" t="str">
            <v>의원</v>
          </cell>
          <cell r="N29194" t="str">
            <v/>
          </cell>
          <cell r="O29194" t="str">
            <v>Y</v>
          </cell>
          <cell r="BJ29194" t="str">
            <v>경기</v>
          </cell>
        </row>
        <row r="29195">
          <cell r="C29195" t="str">
            <v>치과의원</v>
          </cell>
          <cell r="D29195" t="str">
            <v>의원</v>
          </cell>
          <cell r="N29195" t="str">
            <v/>
          </cell>
          <cell r="O29195" t="str">
            <v>Y</v>
          </cell>
          <cell r="BJ29195" t="str">
            <v>경기</v>
          </cell>
        </row>
        <row r="29196">
          <cell r="C29196" t="str">
            <v>치과의원</v>
          </cell>
          <cell r="D29196" t="str">
            <v>의원</v>
          </cell>
          <cell r="N29196" t="str">
            <v/>
          </cell>
          <cell r="O29196" t="str">
            <v>Y</v>
          </cell>
          <cell r="BJ29196" t="str">
            <v>경기</v>
          </cell>
        </row>
        <row r="29197">
          <cell r="C29197" t="str">
            <v>치과의원</v>
          </cell>
          <cell r="D29197" t="str">
            <v>의원</v>
          </cell>
          <cell r="N29197" t="str">
            <v/>
          </cell>
          <cell r="O29197" t="str">
            <v>Y</v>
          </cell>
          <cell r="BJ29197" t="str">
            <v>경기</v>
          </cell>
        </row>
        <row r="29198">
          <cell r="C29198" t="str">
            <v>치과의원</v>
          </cell>
          <cell r="D29198" t="str">
            <v>의원</v>
          </cell>
          <cell r="N29198" t="str">
            <v/>
          </cell>
          <cell r="O29198" t="str">
            <v>Y</v>
          </cell>
          <cell r="BJ29198" t="str">
            <v>경기</v>
          </cell>
        </row>
        <row r="29199">
          <cell r="C29199" t="str">
            <v>치과의원</v>
          </cell>
          <cell r="D29199" t="str">
            <v>의원</v>
          </cell>
          <cell r="N29199" t="str">
            <v/>
          </cell>
          <cell r="O29199" t="str">
            <v>Y</v>
          </cell>
          <cell r="BJ29199" t="str">
            <v>경기</v>
          </cell>
        </row>
        <row r="29200">
          <cell r="C29200" t="str">
            <v>치과의원</v>
          </cell>
          <cell r="D29200" t="str">
            <v>의원</v>
          </cell>
          <cell r="N29200" t="str">
            <v/>
          </cell>
          <cell r="O29200" t="str">
            <v>Y</v>
          </cell>
          <cell r="BJ29200" t="str">
            <v>경기</v>
          </cell>
        </row>
        <row r="29201">
          <cell r="C29201" t="str">
            <v>치과의원</v>
          </cell>
          <cell r="D29201" t="str">
            <v>의원</v>
          </cell>
          <cell r="N29201" t="str">
            <v/>
          </cell>
          <cell r="O29201" t="str">
            <v>Y</v>
          </cell>
          <cell r="BJ29201" t="str">
            <v>경기</v>
          </cell>
        </row>
        <row r="29202">
          <cell r="C29202" t="str">
            <v>치과의원</v>
          </cell>
          <cell r="D29202" t="str">
            <v>의원</v>
          </cell>
          <cell r="N29202" t="str">
            <v>Y</v>
          </cell>
          <cell r="O29202" t="str">
            <v>Y</v>
          </cell>
          <cell r="BJ29202" t="str">
            <v>경기</v>
          </cell>
        </row>
        <row r="29203">
          <cell r="C29203" t="str">
            <v>치과의원</v>
          </cell>
          <cell r="D29203" t="str">
            <v>의원</v>
          </cell>
          <cell r="N29203" t="str">
            <v/>
          </cell>
          <cell r="O29203" t="str">
            <v>Y</v>
          </cell>
          <cell r="BJ29203" t="str">
            <v>인천</v>
          </cell>
        </row>
        <row r="29204">
          <cell r="C29204" t="str">
            <v>치과의원</v>
          </cell>
          <cell r="D29204" t="str">
            <v>의원</v>
          </cell>
          <cell r="N29204" t="str">
            <v/>
          </cell>
          <cell r="O29204" t="str">
            <v>Y</v>
          </cell>
          <cell r="BJ29204" t="str">
            <v>경기</v>
          </cell>
        </row>
        <row r="29205">
          <cell r="C29205" t="str">
            <v>치과의원</v>
          </cell>
          <cell r="D29205" t="str">
            <v>의원</v>
          </cell>
          <cell r="N29205" t="str">
            <v/>
          </cell>
          <cell r="O29205" t="str">
            <v>Y</v>
          </cell>
          <cell r="BJ29205" t="str">
            <v>인천</v>
          </cell>
        </row>
        <row r="29206">
          <cell r="C29206" t="str">
            <v>치과의원</v>
          </cell>
          <cell r="D29206" t="str">
            <v>의원</v>
          </cell>
          <cell r="N29206" t="str">
            <v/>
          </cell>
          <cell r="O29206" t="str">
            <v>Y</v>
          </cell>
          <cell r="BJ29206" t="str">
            <v>경기</v>
          </cell>
        </row>
        <row r="29207">
          <cell r="C29207" t="str">
            <v>치과의원</v>
          </cell>
          <cell r="D29207" t="str">
            <v>의원</v>
          </cell>
          <cell r="N29207" t="str">
            <v/>
          </cell>
          <cell r="O29207" t="str">
            <v>Y</v>
          </cell>
          <cell r="BJ29207" t="str">
            <v>경기</v>
          </cell>
        </row>
        <row r="29208">
          <cell r="C29208" t="str">
            <v>치과의원</v>
          </cell>
          <cell r="D29208" t="str">
            <v>의원</v>
          </cell>
          <cell r="N29208" t="str">
            <v/>
          </cell>
          <cell r="O29208" t="str">
            <v>Y</v>
          </cell>
          <cell r="BJ29208" t="str">
            <v>경기</v>
          </cell>
        </row>
        <row r="29209">
          <cell r="C29209" t="str">
            <v>치과의원</v>
          </cell>
          <cell r="D29209" t="str">
            <v>의원</v>
          </cell>
          <cell r="N29209" t="str">
            <v/>
          </cell>
          <cell r="O29209" t="str">
            <v>Y</v>
          </cell>
          <cell r="BJ29209" t="str">
            <v>경기</v>
          </cell>
        </row>
        <row r="29210">
          <cell r="C29210" t="str">
            <v>치과의원</v>
          </cell>
          <cell r="D29210" t="str">
            <v>의원</v>
          </cell>
          <cell r="N29210" t="str">
            <v/>
          </cell>
          <cell r="O29210" t="str">
            <v>Y</v>
          </cell>
          <cell r="BJ29210" t="str">
            <v>경기</v>
          </cell>
        </row>
        <row r="29211">
          <cell r="C29211" t="str">
            <v>치과의원</v>
          </cell>
          <cell r="D29211" t="str">
            <v>의원</v>
          </cell>
          <cell r="N29211" t="str">
            <v/>
          </cell>
          <cell r="O29211" t="str">
            <v>Y</v>
          </cell>
          <cell r="BJ29211" t="str">
            <v>경기</v>
          </cell>
        </row>
        <row r="29212">
          <cell r="C29212" t="str">
            <v>치과의원</v>
          </cell>
          <cell r="D29212" t="str">
            <v>의원</v>
          </cell>
          <cell r="N29212" t="str">
            <v/>
          </cell>
          <cell r="O29212" t="str">
            <v>Y</v>
          </cell>
          <cell r="BJ29212" t="str">
            <v>경기</v>
          </cell>
        </row>
        <row r="29213">
          <cell r="C29213" t="str">
            <v>치과의원</v>
          </cell>
          <cell r="D29213" t="str">
            <v>의원</v>
          </cell>
          <cell r="N29213" t="str">
            <v/>
          </cell>
          <cell r="O29213" t="str">
            <v>Y</v>
          </cell>
          <cell r="BJ29213" t="str">
            <v>경기</v>
          </cell>
        </row>
        <row r="29214">
          <cell r="C29214" t="str">
            <v>치과의원</v>
          </cell>
          <cell r="D29214" t="str">
            <v>의원</v>
          </cell>
          <cell r="N29214" t="str">
            <v/>
          </cell>
          <cell r="O29214" t="str">
            <v>Y</v>
          </cell>
          <cell r="BJ29214" t="str">
            <v>경기</v>
          </cell>
        </row>
        <row r="29215">
          <cell r="C29215" t="str">
            <v>치과의원</v>
          </cell>
          <cell r="D29215" t="str">
            <v>의원</v>
          </cell>
          <cell r="N29215" t="str">
            <v/>
          </cell>
          <cell r="O29215" t="str">
            <v>Y</v>
          </cell>
          <cell r="BJ29215" t="str">
            <v>경기</v>
          </cell>
        </row>
        <row r="29216">
          <cell r="C29216" t="str">
            <v>치과의원</v>
          </cell>
          <cell r="D29216" t="str">
            <v>의원</v>
          </cell>
          <cell r="N29216" t="str">
            <v/>
          </cell>
          <cell r="O29216" t="str">
            <v>Y</v>
          </cell>
          <cell r="BJ29216" t="str">
            <v>경기</v>
          </cell>
        </row>
        <row r="29217">
          <cell r="C29217" t="str">
            <v>치과의원</v>
          </cell>
          <cell r="D29217" t="str">
            <v>의원</v>
          </cell>
          <cell r="N29217" t="str">
            <v/>
          </cell>
          <cell r="O29217" t="str">
            <v>Y</v>
          </cell>
          <cell r="BJ29217" t="str">
            <v>경기</v>
          </cell>
        </row>
        <row r="29218">
          <cell r="C29218" t="str">
            <v>치과의원</v>
          </cell>
          <cell r="D29218" t="str">
            <v>의원</v>
          </cell>
          <cell r="N29218" t="str">
            <v/>
          </cell>
          <cell r="O29218" t="str">
            <v>Y</v>
          </cell>
          <cell r="BJ29218" t="str">
            <v>인천</v>
          </cell>
        </row>
        <row r="29219">
          <cell r="C29219" t="str">
            <v>치과의원</v>
          </cell>
          <cell r="D29219" t="str">
            <v>의원</v>
          </cell>
          <cell r="N29219" t="str">
            <v/>
          </cell>
          <cell r="O29219" t="str">
            <v>Y</v>
          </cell>
          <cell r="BJ29219" t="str">
            <v>경기</v>
          </cell>
        </row>
        <row r="29220">
          <cell r="C29220" t="str">
            <v>치과의원</v>
          </cell>
          <cell r="D29220" t="str">
            <v>의원</v>
          </cell>
          <cell r="N29220" t="str">
            <v/>
          </cell>
          <cell r="O29220" t="str">
            <v>Y</v>
          </cell>
          <cell r="BJ29220" t="str">
            <v>경기</v>
          </cell>
        </row>
        <row r="29221">
          <cell r="C29221" t="str">
            <v>치과의원</v>
          </cell>
          <cell r="D29221" t="str">
            <v>의원</v>
          </cell>
          <cell r="N29221" t="str">
            <v/>
          </cell>
          <cell r="O29221" t="str">
            <v>Y</v>
          </cell>
          <cell r="BJ29221" t="str">
            <v>경기</v>
          </cell>
        </row>
        <row r="29222">
          <cell r="C29222" t="str">
            <v>치과의원</v>
          </cell>
          <cell r="D29222" t="str">
            <v>의원</v>
          </cell>
          <cell r="N29222" t="str">
            <v/>
          </cell>
          <cell r="O29222" t="str">
            <v>Y</v>
          </cell>
          <cell r="BJ29222" t="str">
            <v>인천</v>
          </cell>
        </row>
        <row r="29223">
          <cell r="C29223" t="str">
            <v>치과의원</v>
          </cell>
          <cell r="D29223" t="str">
            <v>의원</v>
          </cell>
          <cell r="N29223" t="str">
            <v/>
          </cell>
          <cell r="O29223" t="str">
            <v>Y</v>
          </cell>
          <cell r="BJ29223" t="str">
            <v>인천</v>
          </cell>
        </row>
        <row r="29224">
          <cell r="C29224" t="str">
            <v>치과의원</v>
          </cell>
          <cell r="D29224" t="str">
            <v>의원</v>
          </cell>
          <cell r="N29224" t="str">
            <v/>
          </cell>
          <cell r="O29224" t="str">
            <v>Y</v>
          </cell>
          <cell r="BJ29224" t="str">
            <v>경기</v>
          </cell>
        </row>
        <row r="29225">
          <cell r="C29225" t="str">
            <v>치과의원</v>
          </cell>
          <cell r="D29225" t="str">
            <v>의원</v>
          </cell>
          <cell r="N29225" t="str">
            <v/>
          </cell>
          <cell r="O29225" t="str">
            <v>Y</v>
          </cell>
          <cell r="BJ29225" t="str">
            <v>인천</v>
          </cell>
        </row>
        <row r="29226">
          <cell r="C29226" t="str">
            <v>치과의원</v>
          </cell>
          <cell r="D29226" t="str">
            <v>의원</v>
          </cell>
          <cell r="N29226" t="str">
            <v/>
          </cell>
          <cell r="O29226" t="str">
            <v>Y</v>
          </cell>
          <cell r="BJ29226" t="str">
            <v>경기</v>
          </cell>
        </row>
        <row r="29227">
          <cell r="C29227" t="str">
            <v>치과의원</v>
          </cell>
          <cell r="D29227" t="str">
            <v>의원</v>
          </cell>
          <cell r="N29227" t="str">
            <v/>
          </cell>
          <cell r="O29227" t="str">
            <v>Y</v>
          </cell>
          <cell r="BJ29227" t="str">
            <v>경기</v>
          </cell>
        </row>
        <row r="29228">
          <cell r="C29228" t="str">
            <v>치과의원</v>
          </cell>
          <cell r="D29228" t="str">
            <v>의원</v>
          </cell>
          <cell r="N29228" t="str">
            <v/>
          </cell>
          <cell r="O29228" t="str">
            <v>Y</v>
          </cell>
          <cell r="BJ29228" t="str">
            <v>경기</v>
          </cell>
        </row>
        <row r="29229">
          <cell r="C29229" t="str">
            <v>치과의원</v>
          </cell>
          <cell r="D29229" t="str">
            <v>의원</v>
          </cell>
          <cell r="N29229" t="str">
            <v/>
          </cell>
          <cell r="O29229" t="str">
            <v>Y</v>
          </cell>
          <cell r="BJ29229" t="str">
            <v>경기</v>
          </cell>
        </row>
        <row r="29230">
          <cell r="C29230" t="str">
            <v>치과의원</v>
          </cell>
          <cell r="D29230" t="str">
            <v>의원</v>
          </cell>
          <cell r="N29230" t="str">
            <v/>
          </cell>
          <cell r="O29230" t="str">
            <v>Y</v>
          </cell>
          <cell r="BJ29230" t="str">
            <v>경기</v>
          </cell>
        </row>
        <row r="29231">
          <cell r="C29231" t="str">
            <v>치과의원</v>
          </cell>
          <cell r="D29231" t="str">
            <v>의원</v>
          </cell>
          <cell r="N29231" t="str">
            <v/>
          </cell>
          <cell r="O29231" t="str">
            <v>Y</v>
          </cell>
          <cell r="BJ29231" t="str">
            <v>인천</v>
          </cell>
        </row>
        <row r="29232">
          <cell r="C29232" t="str">
            <v>치과의원</v>
          </cell>
          <cell r="D29232" t="str">
            <v>의원</v>
          </cell>
          <cell r="N29232" t="str">
            <v/>
          </cell>
          <cell r="O29232" t="str">
            <v>Y</v>
          </cell>
          <cell r="BJ29232" t="str">
            <v>경기</v>
          </cell>
        </row>
        <row r="29233">
          <cell r="C29233" t="str">
            <v>치과의원</v>
          </cell>
          <cell r="D29233" t="str">
            <v>의원</v>
          </cell>
          <cell r="N29233" t="str">
            <v/>
          </cell>
          <cell r="O29233" t="str">
            <v>Y</v>
          </cell>
          <cell r="BJ29233" t="str">
            <v>경기</v>
          </cell>
        </row>
        <row r="29234">
          <cell r="C29234" t="str">
            <v>치과의원</v>
          </cell>
          <cell r="D29234" t="str">
            <v>의원</v>
          </cell>
          <cell r="N29234" t="str">
            <v/>
          </cell>
          <cell r="O29234" t="str">
            <v>Y</v>
          </cell>
          <cell r="BJ29234" t="str">
            <v>경기</v>
          </cell>
        </row>
        <row r="29235">
          <cell r="C29235" t="str">
            <v>치과의원</v>
          </cell>
          <cell r="D29235" t="str">
            <v>의원</v>
          </cell>
          <cell r="N29235" t="str">
            <v/>
          </cell>
          <cell r="O29235" t="str">
            <v>Y</v>
          </cell>
          <cell r="BJ29235" t="str">
            <v>경기</v>
          </cell>
        </row>
        <row r="29236">
          <cell r="C29236" t="str">
            <v>치과의원</v>
          </cell>
          <cell r="D29236" t="str">
            <v>의원</v>
          </cell>
          <cell r="N29236" t="str">
            <v/>
          </cell>
          <cell r="O29236" t="str">
            <v>Y</v>
          </cell>
          <cell r="BJ29236" t="str">
            <v>경기</v>
          </cell>
        </row>
        <row r="29237">
          <cell r="C29237" t="str">
            <v>치과의원</v>
          </cell>
          <cell r="D29237" t="str">
            <v>의원</v>
          </cell>
          <cell r="N29237" t="str">
            <v/>
          </cell>
          <cell r="O29237" t="str">
            <v>Y</v>
          </cell>
          <cell r="BJ29237" t="str">
            <v>경기</v>
          </cell>
        </row>
        <row r="29238">
          <cell r="C29238" t="str">
            <v>치과의원</v>
          </cell>
          <cell r="D29238" t="str">
            <v>의원</v>
          </cell>
          <cell r="N29238" t="str">
            <v/>
          </cell>
          <cell r="O29238" t="str">
            <v>Y</v>
          </cell>
          <cell r="BJ29238" t="str">
            <v>경기</v>
          </cell>
        </row>
        <row r="29239">
          <cell r="C29239" t="str">
            <v>치과의원</v>
          </cell>
          <cell r="D29239" t="str">
            <v>의원</v>
          </cell>
          <cell r="N29239" t="str">
            <v/>
          </cell>
          <cell r="O29239" t="str">
            <v>Y</v>
          </cell>
          <cell r="BJ29239" t="str">
            <v>인천</v>
          </cell>
        </row>
        <row r="29240">
          <cell r="C29240" t="str">
            <v>치과의원</v>
          </cell>
          <cell r="D29240" t="str">
            <v>의원</v>
          </cell>
          <cell r="N29240" t="str">
            <v/>
          </cell>
          <cell r="O29240" t="str">
            <v>Y</v>
          </cell>
          <cell r="BJ29240" t="str">
            <v>경기</v>
          </cell>
        </row>
        <row r="29241">
          <cell r="C29241" t="str">
            <v>치과의원</v>
          </cell>
          <cell r="D29241" t="str">
            <v>의원</v>
          </cell>
          <cell r="N29241" t="str">
            <v/>
          </cell>
          <cell r="O29241" t="str">
            <v>Y</v>
          </cell>
          <cell r="BJ29241" t="str">
            <v>경기</v>
          </cell>
        </row>
        <row r="29242">
          <cell r="C29242" t="str">
            <v>치과의원</v>
          </cell>
          <cell r="D29242" t="str">
            <v>의원</v>
          </cell>
          <cell r="N29242" t="str">
            <v/>
          </cell>
          <cell r="O29242" t="str">
            <v>Y</v>
          </cell>
          <cell r="BJ29242" t="str">
            <v>경기</v>
          </cell>
        </row>
        <row r="29243">
          <cell r="C29243" t="str">
            <v>치과의원</v>
          </cell>
          <cell r="D29243" t="str">
            <v>의원</v>
          </cell>
          <cell r="N29243" t="str">
            <v/>
          </cell>
          <cell r="O29243" t="str">
            <v>Y</v>
          </cell>
          <cell r="BJ29243" t="str">
            <v>경기</v>
          </cell>
        </row>
        <row r="29244">
          <cell r="C29244" t="str">
            <v>치과의원</v>
          </cell>
          <cell r="D29244" t="str">
            <v>의원</v>
          </cell>
          <cell r="N29244" t="str">
            <v/>
          </cell>
          <cell r="O29244" t="str">
            <v>Y</v>
          </cell>
          <cell r="BJ29244" t="str">
            <v>경기</v>
          </cell>
        </row>
        <row r="29245">
          <cell r="C29245" t="str">
            <v>치과의원</v>
          </cell>
          <cell r="D29245" t="str">
            <v>의원</v>
          </cell>
          <cell r="N29245" t="str">
            <v/>
          </cell>
          <cell r="O29245" t="str">
            <v>Y</v>
          </cell>
          <cell r="BJ29245" t="str">
            <v>경기</v>
          </cell>
        </row>
        <row r="29246">
          <cell r="C29246" t="str">
            <v>치과의원</v>
          </cell>
          <cell r="D29246" t="str">
            <v>의원</v>
          </cell>
          <cell r="N29246" t="str">
            <v/>
          </cell>
          <cell r="O29246" t="str">
            <v>Y</v>
          </cell>
          <cell r="BJ29246" t="str">
            <v>경기</v>
          </cell>
        </row>
        <row r="29247">
          <cell r="C29247" t="str">
            <v>치과의원</v>
          </cell>
          <cell r="D29247" t="str">
            <v>의원</v>
          </cell>
          <cell r="N29247" t="str">
            <v/>
          </cell>
          <cell r="O29247" t="str">
            <v>Y</v>
          </cell>
          <cell r="BJ29247" t="str">
            <v>경기</v>
          </cell>
        </row>
        <row r="29248">
          <cell r="C29248" t="str">
            <v>치과의원</v>
          </cell>
          <cell r="D29248" t="str">
            <v>의원</v>
          </cell>
          <cell r="N29248" t="str">
            <v/>
          </cell>
          <cell r="O29248" t="str">
            <v>Y</v>
          </cell>
          <cell r="BJ29248" t="str">
            <v>경기</v>
          </cell>
        </row>
        <row r="29249">
          <cell r="C29249" t="str">
            <v>치과의원</v>
          </cell>
          <cell r="D29249" t="str">
            <v>의원</v>
          </cell>
          <cell r="N29249" t="str">
            <v/>
          </cell>
          <cell r="O29249" t="str">
            <v>Y</v>
          </cell>
          <cell r="BJ29249" t="str">
            <v>경기</v>
          </cell>
        </row>
        <row r="29250">
          <cell r="C29250" t="str">
            <v>치과의원</v>
          </cell>
          <cell r="D29250" t="str">
            <v>의원</v>
          </cell>
          <cell r="N29250" t="str">
            <v/>
          </cell>
          <cell r="O29250" t="str">
            <v>Y</v>
          </cell>
          <cell r="BJ29250" t="str">
            <v>경기</v>
          </cell>
        </row>
        <row r="29251">
          <cell r="C29251" t="str">
            <v>치과의원</v>
          </cell>
          <cell r="D29251" t="str">
            <v>의원</v>
          </cell>
          <cell r="N29251" t="str">
            <v/>
          </cell>
          <cell r="O29251" t="str">
            <v>Y</v>
          </cell>
          <cell r="BJ29251" t="str">
            <v>경기</v>
          </cell>
        </row>
        <row r="29252">
          <cell r="C29252" t="str">
            <v>치과의원</v>
          </cell>
          <cell r="D29252" t="str">
            <v>의원</v>
          </cell>
          <cell r="N29252" t="str">
            <v/>
          </cell>
          <cell r="O29252" t="str">
            <v>Y</v>
          </cell>
          <cell r="BJ29252" t="str">
            <v>인천</v>
          </cell>
        </row>
        <row r="29253">
          <cell r="C29253" t="str">
            <v>치과의원</v>
          </cell>
          <cell r="D29253" t="str">
            <v>의원</v>
          </cell>
          <cell r="N29253" t="str">
            <v/>
          </cell>
          <cell r="O29253" t="str">
            <v>Y</v>
          </cell>
          <cell r="BJ29253" t="str">
            <v>경기</v>
          </cell>
        </row>
        <row r="29254">
          <cell r="C29254" t="str">
            <v>치과의원</v>
          </cell>
          <cell r="D29254" t="str">
            <v>의원</v>
          </cell>
          <cell r="N29254" t="str">
            <v/>
          </cell>
          <cell r="O29254" t="str">
            <v>Y</v>
          </cell>
          <cell r="BJ29254" t="str">
            <v>경기</v>
          </cell>
        </row>
        <row r="29255">
          <cell r="C29255" t="str">
            <v>치과의원</v>
          </cell>
          <cell r="D29255" t="str">
            <v>의원</v>
          </cell>
          <cell r="N29255" t="str">
            <v/>
          </cell>
          <cell r="O29255" t="str">
            <v>Y</v>
          </cell>
          <cell r="BJ29255" t="str">
            <v>경기</v>
          </cell>
        </row>
        <row r="29256">
          <cell r="C29256" t="str">
            <v>치과의원</v>
          </cell>
          <cell r="D29256" t="str">
            <v>의원</v>
          </cell>
          <cell r="N29256" t="str">
            <v/>
          </cell>
          <cell r="O29256" t="str">
            <v>Y</v>
          </cell>
          <cell r="BJ29256" t="str">
            <v>경기</v>
          </cell>
        </row>
        <row r="29257">
          <cell r="C29257" t="str">
            <v>치과의원</v>
          </cell>
          <cell r="D29257" t="str">
            <v>의원</v>
          </cell>
          <cell r="N29257" t="str">
            <v/>
          </cell>
          <cell r="O29257" t="str">
            <v>Y</v>
          </cell>
          <cell r="BJ29257" t="str">
            <v>경기</v>
          </cell>
        </row>
        <row r="29258">
          <cell r="C29258" t="str">
            <v>치과의원</v>
          </cell>
          <cell r="D29258" t="str">
            <v>의원</v>
          </cell>
          <cell r="N29258" t="str">
            <v/>
          </cell>
          <cell r="O29258" t="str">
            <v>Y</v>
          </cell>
          <cell r="BJ29258" t="str">
            <v>인천</v>
          </cell>
        </row>
        <row r="29259">
          <cell r="C29259" t="str">
            <v>치과의원</v>
          </cell>
          <cell r="D29259" t="str">
            <v>의원</v>
          </cell>
          <cell r="N29259" t="str">
            <v/>
          </cell>
          <cell r="O29259" t="str">
            <v>Y</v>
          </cell>
          <cell r="BJ29259" t="str">
            <v>경기</v>
          </cell>
        </row>
        <row r="29260">
          <cell r="C29260" t="str">
            <v>치과의원</v>
          </cell>
          <cell r="D29260" t="str">
            <v>의원</v>
          </cell>
          <cell r="N29260" t="str">
            <v/>
          </cell>
          <cell r="O29260" t="str">
            <v>Y</v>
          </cell>
          <cell r="BJ29260" t="str">
            <v>경기</v>
          </cell>
        </row>
        <row r="29261">
          <cell r="C29261" t="str">
            <v>치과의원</v>
          </cell>
          <cell r="D29261" t="str">
            <v>의원</v>
          </cell>
          <cell r="N29261" t="str">
            <v/>
          </cell>
          <cell r="O29261" t="str">
            <v>Y</v>
          </cell>
          <cell r="BJ29261" t="str">
            <v>경기</v>
          </cell>
        </row>
        <row r="29262">
          <cell r="C29262" t="str">
            <v>치과의원</v>
          </cell>
          <cell r="D29262" t="str">
            <v>의원</v>
          </cell>
          <cell r="N29262" t="str">
            <v/>
          </cell>
          <cell r="O29262" t="str">
            <v>Y</v>
          </cell>
          <cell r="BJ29262" t="str">
            <v>경기</v>
          </cell>
        </row>
        <row r="29263">
          <cell r="C29263" t="str">
            <v>치과의원</v>
          </cell>
          <cell r="D29263" t="str">
            <v>의원</v>
          </cell>
          <cell r="N29263" t="str">
            <v/>
          </cell>
          <cell r="O29263" t="str">
            <v>Y</v>
          </cell>
          <cell r="BJ29263" t="str">
            <v>경기</v>
          </cell>
        </row>
        <row r="29264">
          <cell r="C29264" t="str">
            <v>치과의원</v>
          </cell>
          <cell r="D29264" t="str">
            <v>의원</v>
          </cell>
          <cell r="N29264" t="str">
            <v/>
          </cell>
          <cell r="O29264" t="str">
            <v>Y</v>
          </cell>
          <cell r="BJ29264" t="str">
            <v>경기</v>
          </cell>
        </row>
        <row r="29265">
          <cell r="C29265" t="str">
            <v>치과의원</v>
          </cell>
          <cell r="D29265" t="str">
            <v>의원</v>
          </cell>
          <cell r="N29265" t="str">
            <v/>
          </cell>
          <cell r="O29265" t="str">
            <v>Y</v>
          </cell>
          <cell r="BJ29265" t="str">
            <v>경기</v>
          </cell>
        </row>
        <row r="29266">
          <cell r="C29266" t="str">
            <v>치과의원</v>
          </cell>
          <cell r="D29266" t="str">
            <v>의원</v>
          </cell>
          <cell r="N29266" t="str">
            <v/>
          </cell>
          <cell r="O29266" t="str">
            <v>Y</v>
          </cell>
          <cell r="BJ29266" t="str">
            <v>경기</v>
          </cell>
        </row>
        <row r="29267">
          <cell r="C29267" t="str">
            <v>치과의원</v>
          </cell>
          <cell r="D29267" t="str">
            <v>의원</v>
          </cell>
          <cell r="N29267" t="str">
            <v/>
          </cell>
          <cell r="O29267" t="str">
            <v>Y</v>
          </cell>
          <cell r="BJ29267" t="str">
            <v>경기</v>
          </cell>
        </row>
        <row r="29268">
          <cell r="C29268" t="str">
            <v>치과의원</v>
          </cell>
          <cell r="D29268" t="str">
            <v>의원</v>
          </cell>
          <cell r="N29268" t="str">
            <v/>
          </cell>
          <cell r="O29268" t="str">
            <v>Y</v>
          </cell>
          <cell r="BJ29268" t="str">
            <v>경기</v>
          </cell>
        </row>
        <row r="29269">
          <cell r="C29269" t="str">
            <v>치과의원</v>
          </cell>
          <cell r="D29269" t="str">
            <v>의원</v>
          </cell>
          <cell r="N29269" t="str">
            <v/>
          </cell>
          <cell r="O29269" t="str">
            <v>Y</v>
          </cell>
          <cell r="BJ29269" t="str">
            <v>경기</v>
          </cell>
        </row>
        <row r="29270">
          <cell r="C29270" t="str">
            <v>치과의원</v>
          </cell>
          <cell r="D29270" t="str">
            <v>의원</v>
          </cell>
          <cell r="N29270" t="str">
            <v/>
          </cell>
          <cell r="O29270" t="str">
            <v>Y</v>
          </cell>
          <cell r="BJ29270" t="str">
            <v>경기</v>
          </cell>
        </row>
        <row r="29271">
          <cell r="C29271" t="str">
            <v>치과의원</v>
          </cell>
          <cell r="D29271" t="str">
            <v>의원</v>
          </cell>
          <cell r="N29271" t="str">
            <v/>
          </cell>
          <cell r="O29271" t="str">
            <v>Y</v>
          </cell>
          <cell r="BJ29271" t="str">
            <v>경기</v>
          </cell>
        </row>
        <row r="29272">
          <cell r="C29272" t="str">
            <v>치과의원</v>
          </cell>
          <cell r="D29272" t="str">
            <v>의원</v>
          </cell>
          <cell r="N29272" t="str">
            <v/>
          </cell>
          <cell r="O29272" t="str">
            <v>Y</v>
          </cell>
          <cell r="BJ29272" t="str">
            <v>인천</v>
          </cell>
        </row>
        <row r="29273">
          <cell r="C29273" t="str">
            <v>치과의원</v>
          </cell>
          <cell r="D29273" t="str">
            <v>의원</v>
          </cell>
          <cell r="N29273" t="str">
            <v/>
          </cell>
          <cell r="O29273" t="str">
            <v>Y</v>
          </cell>
          <cell r="BJ29273" t="str">
            <v>경기</v>
          </cell>
        </row>
        <row r="29274">
          <cell r="C29274" t="str">
            <v>치과의원</v>
          </cell>
          <cell r="D29274" t="str">
            <v>의원</v>
          </cell>
          <cell r="N29274" t="str">
            <v/>
          </cell>
          <cell r="O29274" t="str">
            <v>Y</v>
          </cell>
          <cell r="BJ29274" t="str">
            <v>경기</v>
          </cell>
        </row>
        <row r="29275">
          <cell r="C29275" t="str">
            <v>치과의원</v>
          </cell>
          <cell r="D29275" t="str">
            <v>의원</v>
          </cell>
          <cell r="N29275" t="str">
            <v/>
          </cell>
          <cell r="O29275" t="str">
            <v>Y</v>
          </cell>
          <cell r="BJ29275" t="str">
            <v>경기</v>
          </cell>
        </row>
        <row r="29276">
          <cell r="C29276" t="str">
            <v>치과의원</v>
          </cell>
          <cell r="D29276" t="str">
            <v>의원</v>
          </cell>
          <cell r="N29276" t="str">
            <v/>
          </cell>
          <cell r="O29276" t="str">
            <v>Y</v>
          </cell>
          <cell r="BJ29276" t="str">
            <v>경기</v>
          </cell>
        </row>
        <row r="29277">
          <cell r="C29277" t="str">
            <v>치과의원</v>
          </cell>
          <cell r="D29277" t="str">
            <v>의원</v>
          </cell>
          <cell r="N29277" t="str">
            <v/>
          </cell>
          <cell r="O29277" t="str">
            <v>Y</v>
          </cell>
          <cell r="BJ29277" t="str">
            <v>경기</v>
          </cell>
        </row>
        <row r="29278">
          <cell r="C29278" t="str">
            <v>치과의원</v>
          </cell>
          <cell r="D29278" t="str">
            <v>의원</v>
          </cell>
          <cell r="N29278" t="str">
            <v/>
          </cell>
          <cell r="O29278" t="str">
            <v>Y</v>
          </cell>
          <cell r="BJ29278" t="str">
            <v>경기</v>
          </cell>
        </row>
        <row r="29279">
          <cell r="C29279" t="str">
            <v>치과의원</v>
          </cell>
          <cell r="D29279" t="str">
            <v>의원</v>
          </cell>
          <cell r="N29279" t="str">
            <v/>
          </cell>
          <cell r="O29279" t="str">
            <v>Y</v>
          </cell>
          <cell r="BJ29279" t="str">
            <v>경기</v>
          </cell>
        </row>
        <row r="29280">
          <cell r="C29280" t="str">
            <v>치과의원</v>
          </cell>
          <cell r="D29280" t="str">
            <v>의원</v>
          </cell>
          <cell r="N29280" t="str">
            <v/>
          </cell>
          <cell r="O29280" t="str">
            <v>Y</v>
          </cell>
          <cell r="BJ29280" t="str">
            <v>경기</v>
          </cell>
        </row>
        <row r="29281">
          <cell r="C29281" t="str">
            <v>치과의원</v>
          </cell>
          <cell r="D29281" t="str">
            <v>의원</v>
          </cell>
          <cell r="N29281" t="str">
            <v/>
          </cell>
          <cell r="O29281" t="str">
            <v>Y</v>
          </cell>
          <cell r="BJ29281" t="str">
            <v>경기</v>
          </cell>
        </row>
        <row r="29282">
          <cell r="C29282" t="str">
            <v>치과의원</v>
          </cell>
          <cell r="D29282" t="str">
            <v>의원</v>
          </cell>
          <cell r="N29282" t="str">
            <v/>
          </cell>
          <cell r="O29282" t="str">
            <v>Y</v>
          </cell>
          <cell r="BJ29282" t="str">
            <v>인천</v>
          </cell>
        </row>
        <row r="29283">
          <cell r="C29283" t="str">
            <v>치과의원</v>
          </cell>
          <cell r="D29283" t="str">
            <v>의원</v>
          </cell>
          <cell r="N29283" t="str">
            <v/>
          </cell>
          <cell r="O29283" t="str">
            <v>Y</v>
          </cell>
          <cell r="BJ29283" t="str">
            <v>인천</v>
          </cell>
        </row>
        <row r="29284">
          <cell r="C29284" t="str">
            <v>치과의원</v>
          </cell>
          <cell r="D29284" t="str">
            <v>의원</v>
          </cell>
          <cell r="N29284" t="str">
            <v/>
          </cell>
          <cell r="O29284" t="str">
            <v>Y</v>
          </cell>
          <cell r="BJ29284" t="str">
            <v>경기</v>
          </cell>
        </row>
        <row r="29285">
          <cell r="C29285" t="str">
            <v>치과의원</v>
          </cell>
          <cell r="D29285" t="str">
            <v>의원</v>
          </cell>
          <cell r="N29285" t="str">
            <v/>
          </cell>
          <cell r="O29285" t="str">
            <v>Y</v>
          </cell>
          <cell r="BJ29285" t="str">
            <v>경기</v>
          </cell>
        </row>
        <row r="29286">
          <cell r="C29286" t="str">
            <v>치과의원</v>
          </cell>
          <cell r="D29286" t="str">
            <v>의원</v>
          </cell>
          <cell r="N29286" t="str">
            <v/>
          </cell>
          <cell r="O29286" t="str">
            <v>Y</v>
          </cell>
          <cell r="BJ29286" t="str">
            <v>경기</v>
          </cell>
        </row>
        <row r="29287">
          <cell r="C29287" t="str">
            <v>치과의원</v>
          </cell>
          <cell r="D29287" t="str">
            <v>의원</v>
          </cell>
          <cell r="N29287" t="str">
            <v/>
          </cell>
          <cell r="O29287" t="str">
            <v>Y</v>
          </cell>
          <cell r="BJ29287" t="str">
            <v>경기</v>
          </cell>
        </row>
        <row r="29288">
          <cell r="C29288" t="str">
            <v>치과의원</v>
          </cell>
          <cell r="D29288" t="str">
            <v>의원</v>
          </cell>
          <cell r="N29288" t="str">
            <v/>
          </cell>
          <cell r="O29288" t="str">
            <v>Y</v>
          </cell>
          <cell r="BJ29288" t="str">
            <v>경기</v>
          </cell>
        </row>
        <row r="29289">
          <cell r="C29289" t="str">
            <v>치과의원</v>
          </cell>
          <cell r="D29289" t="str">
            <v>의원</v>
          </cell>
          <cell r="N29289" t="str">
            <v/>
          </cell>
          <cell r="O29289" t="str">
            <v>Y</v>
          </cell>
          <cell r="BJ29289" t="str">
            <v>경기</v>
          </cell>
        </row>
        <row r="29290">
          <cell r="C29290" t="str">
            <v>치과의원</v>
          </cell>
          <cell r="D29290" t="str">
            <v>의원</v>
          </cell>
          <cell r="N29290" t="str">
            <v/>
          </cell>
          <cell r="O29290" t="str">
            <v>Y</v>
          </cell>
          <cell r="BJ29290" t="str">
            <v>경기</v>
          </cell>
        </row>
        <row r="29291">
          <cell r="C29291" t="str">
            <v>치과의원</v>
          </cell>
          <cell r="D29291" t="str">
            <v>의원</v>
          </cell>
          <cell r="N29291" t="str">
            <v/>
          </cell>
          <cell r="O29291" t="str">
            <v>Y</v>
          </cell>
          <cell r="BJ29291" t="str">
            <v>경기</v>
          </cell>
        </row>
        <row r="29292">
          <cell r="C29292" t="str">
            <v>치과의원</v>
          </cell>
          <cell r="D29292" t="str">
            <v>의원</v>
          </cell>
          <cell r="N29292" t="str">
            <v/>
          </cell>
          <cell r="O29292" t="str">
            <v>Y</v>
          </cell>
          <cell r="BJ29292" t="str">
            <v>경기</v>
          </cell>
        </row>
        <row r="29293">
          <cell r="C29293" t="str">
            <v>치과의원</v>
          </cell>
          <cell r="D29293" t="str">
            <v>의원</v>
          </cell>
          <cell r="N29293" t="str">
            <v/>
          </cell>
          <cell r="O29293" t="str">
            <v>Y</v>
          </cell>
          <cell r="BJ29293" t="str">
            <v>경기</v>
          </cell>
        </row>
        <row r="29294">
          <cell r="C29294" t="str">
            <v>치과의원</v>
          </cell>
          <cell r="D29294" t="str">
            <v>의원</v>
          </cell>
          <cell r="N29294" t="str">
            <v/>
          </cell>
          <cell r="O29294" t="str">
            <v>Y</v>
          </cell>
          <cell r="BJ29294" t="str">
            <v>경기</v>
          </cell>
        </row>
        <row r="29295">
          <cell r="C29295" t="str">
            <v>치과의원</v>
          </cell>
          <cell r="D29295" t="str">
            <v>의원</v>
          </cell>
          <cell r="N29295" t="str">
            <v/>
          </cell>
          <cell r="O29295" t="str">
            <v>Y</v>
          </cell>
          <cell r="BJ29295" t="str">
            <v>경기</v>
          </cell>
        </row>
        <row r="29296">
          <cell r="C29296" t="str">
            <v>치과의원</v>
          </cell>
          <cell r="D29296" t="str">
            <v>의원</v>
          </cell>
          <cell r="N29296" t="str">
            <v/>
          </cell>
          <cell r="O29296" t="str">
            <v>Y</v>
          </cell>
          <cell r="BJ29296" t="str">
            <v>경기</v>
          </cell>
        </row>
        <row r="29297">
          <cell r="C29297" t="str">
            <v>치과의원</v>
          </cell>
          <cell r="D29297" t="str">
            <v>의원</v>
          </cell>
          <cell r="N29297" t="str">
            <v/>
          </cell>
          <cell r="O29297" t="str">
            <v>Y</v>
          </cell>
          <cell r="BJ29297" t="str">
            <v>경기</v>
          </cell>
        </row>
        <row r="29298">
          <cell r="C29298" t="str">
            <v>치과의원</v>
          </cell>
          <cell r="D29298" t="str">
            <v>의원</v>
          </cell>
          <cell r="N29298" t="str">
            <v/>
          </cell>
          <cell r="O29298" t="str">
            <v>Y</v>
          </cell>
          <cell r="BJ29298" t="str">
            <v>인천</v>
          </cell>
        </row>
        <row r="29299">
          <cell r="C29299" t="str">
            <v>치과의원</v>
          </cell>
          <cell r="D29299" t="str">
            <v>의원</v>
          </cell>
          <cell r="N29299" t="str">
            <v/>
          </cell>
          <cell r="O29299" t="str">
            <v>Y</v>
          </cell>
          <cell r="BJ29299" t="str">
            <v>경기</v>
          </cell>
        </row>
        <row r="29300">
          <cell r="C29300" t="str">
            <v>치과의원</v>
          </cell>
          <cell r="D29300" t="str">
            <v>의원</v>
          </cell>
          <cell r="N29300" t="str">
            <v/>
          </cell>
          <cell r="O29300" t="str">
            <v>Y</v>
          </cell>
          <cell r="BJ29300" t="str">
            <v>경기</v>
          </cell>
        </row>
        <row r="29301">
          <cell r="C29301" t="str">
            <v>치과의원</v>
          </cell>
          <cell r="D29301" t="str">
            <v>의원</v>
          </cell>
          <cell r="N29301" t="str">
            <v/>
          </cell>
          <cell r="O29301" t="str">
            <v>Y</v>
          </cell>
          <cell r="BJ29301" t="str">
            <v>경기</v>
          </cell>
        </row>
        <row r="29302">
          <cell r="C29302" t="str">
            <v>치과의원</v>
          </cell>
          <cell r="D29302" t="str">
            <v>의원</v>
          </cell>
          <cell r="N29302" t="str">
            <v/>
          </cell>
          <cell r="O29302" t="str">
            <v>Y</v>
          </cell>
          <cell r="BJ29302" t="str">
            <v>경기</v>
          </cell>
        </row>
        <row r="29303">
          <cell r="C29303" t="str">
            <v>치과의원</v>
          </cell>
          <cell r="D29303" t="str">
            <v>의원</v>
          </cell>
          <cell r="N29303" t="str">
            <v/>
          </cell>
          <cell r="O29303" t="str">
            <v>Y</v>
          </cell>
          <cell r="BJ29303" t="str">
            <v>경기</v>
          </cell>
        </row>
        <row r="29304">
          <cell r="C29304" t="str">
            <v>치과의원</v>
          </cell>
          <cell r="D29304" t="str">
            <v>의원</v>
          </cell>
          <cell r="N29304" t="str">
            <v/>
          </cell>
          <cell r="O29304" t="str">
            <v>Y</v>
          </cell>
          <cell r="BJ29304" t="str">
            <v>인천</v>
          </cell>
        </row>
        <row r="29305">
          <cell r="C29305" t="str">
            <v>치과의원</v>
          </cell>
          <cell r="D29305" t="str">
            <v>의원</v>
          </cell>
          <cell r="N29305" t="str">
            <v/>
          </cell>
          <cell r="O29305" t="str">
            <v>Y</v>
          </cell>
          <cell r="BJ29305" t="str">
            <v>경기</v>
          </cell>
        </row>
        <row r="29306">
          <cell r="C29306" t="str">
            <v>치과의원</v>
          </cell>
          <cell r="D29306" t="str">
            <v>의원</v>
          </cell>
          <cell r="N29306" t="str">
            <v/>
          </cell>
          <cell r="O29306" t="str">
            <v>Y</v>
          </cell>
          <cell r="BJ29306" t="str">
            <v>경기</v>
          </cell>
        </row>
        <row r="29307">
          <cell r="C29307" t="str">
            <v>치과의원</v>
          </cell>
          <cell r="D29307" t="str">
            <v>의원</v>
          </cell>
          <cell r="N29307" t="str">
            <v/>
          </cell>
          <cell r="O29307" t="str">
            <v>Y</v>
          </cell>
          <cell r="BJ29307" t="str">
            <v>경기</v>
          </cell>
        </row>
        <row r="29308">
          <cell r="C29308" t="str">
            <v>치과의원</v>
          </cell>
          <cell r="D29308" t="str">
            <v>의원</v>
          </cell>
          <cell r="N29308" t="str">
            <v/>
          </cell>
          <cell r="O29308" t="str">
            <v>Y</v>
          </cell>
          <cell r="BJ29308" t="str">
            <v>경기</v>
          </cell>
        </row>
        <row r="29309">
          <cell r="C29309" t="str">
            <v>치과의원</v>
          </cell>
          <cell r="D29309" t="str">
            <v>의원</v>
          </cell>
          <cell r="N29309" t="str">
            <v/>
          </cell>
          <cell r="O29309" t="str">
            <v>Y</v>
          </cell>
          <cell r="BJ29309" t="str">
            <v>경기</v>
          </cell>
        </row>
        <row r="29310">
          <cell r="C29310" t="str">
            <v>치과의원</v>
          </cell>
          <cell r="D29310" t="str">
            <v>의원</v>
          </cell>
          <cell r="N29310" t="str">
            <v/>
          </cell>
          <cell r="O29310" t="str">
            <v>Y</v>
          </cell>
          <cell r="BJ29310" t="str">
            <v>경기</v>
          </cell>
        </row>
        <row r="29311">
          <cell r="C29311" t="str">
            <v>치과의원</v>
          </cell>
          <cell r="D29311" t="str">
            <v>의원</v>
          </cell>
          <cell r="N29311" t="str">
            <v/>
          </cell>
          <cell r="O29311" t="str">
            <v>Y</v>
          </cell>
          <cell r="BJ29311" t="str">
            <v>경기</v>
          </cell>
        </row>
        <row r="29312">
          <cell r="C29312" t="str">
            <v>치과의원</v>
          </cell>
          <cell r="D29312" t="str">
            <v>의원</v>
          </cell>
          <cell r="N29312" t="str">
            <v/>
          </cell>
          <cell r="O29312" t="str">
            <v>Y</v>
          </cell>
          <cell r="BJ29312" t="str">
            <v>인천</v>
          </cell>
        </row>
        <row r="29313">
          <cell r="C29313" t="str">
            <v>치과의원</v>
          </cell>
          <cell r="D29313" t="str">
            <v>의원</v>
          </cell>
          <cell r="N29313" t="str">
            <v/>
          </cell>
          <cell r="O29313" t="str">
            <v>Y</v>
          </cell>
          <cell r="BJ29313" t="str">
            <v>경기</v>
          </cell>
        </row>
        <row r="29314">
          <cell r="C29314" t="str">
            <v>치과의원</v>
          </cell>
          <cell r="D29314" t="str">
            <v>의원</v>
          </cell>
          <cell r="N29314" t="str">
            <v/>
          </cell>
          <cell r="O29314" t="str">
            <v>Y</v>
          </cell>
          <cell r="BJ29314" t="str">
            <v>인천</v>
          </cell>
        </row>
        <row r="29315">
          <cell r="C29315" t="str">
            <v>치과의원</v>
          </cell>
          <cell r="D29315" t="str">
            <v>의원</v>
          </cell>
          <cell r="N29315" t="str">
            <v/>
          </cell>
          <cell r="O29315" t="str">
            <v>Y</v>
          </cell>
          <cell r="BJ29315" t="str">
            <v>인천</v>
          </cell>
        </row>
        <row r="29316">
          <cell r="C29316" t="str">
            <v>치과의원</v>
          </cell>
          <cell r="D29316" t="str">
            <v>의원</v>
          </cell>
          <cell r="N29316" t="str">
            <v/>
          </cell>
          <cell r="O29316" t="str">
            <v>Y</v>
          </cell>
          <cell r="BJ29316" t="str">
            <v>경기</v>
          </cell>
        </row>
        <row r="29317">
          <cell r="C29317" t="str">
            <v>치과의원</v>
          </cell>
          <cell r="D29317" t="str">
            <v>의원</v>
          </cell>
          <cell r="N29317" t="str">
            <v/>
          </cell>
          <cell r="O29317" t="str">
            <v>Y</v>
          </cell>
          <cell r="BJ29317" t="str">
            <v>경기</v>
          </cell>
        </row>
        <row r="29318">
          <cell r="C29318" t="str">
            <v>치과의원</v>
          </cell>
          <cell r="D29318" t="str">
            <v>의원</v>
          </cell>
          <cell r="N29318" t="str">
            <v/>
          </cell>
          <cell r="O29318" t="str">
            <v>Y</v>
          </cell>
          <cell r="BJ29318" t="str">
            <v>경기</v>
          </cell>
        </row>
        <row r="29319">
          <cell r="C29319" t="str">
            <v>치과의원</v>
          </cell>
          <cell r="D29319" t="str">
            <v>의원</v>
          </cell>
          <cell r="N29319" t="str">
            <v/>
          </cell>
          <cell r="O29319" t="str">
            <v>Y</v>
          </cell>
          <cell r="BJ29319" t="str">
            <v>경기</v>
          </cell>
        </row>
        <row r="29320">
          <cell r="C29320" t="str">
            <v>치과의원</v>
          </cell>
          <cell r="D29320" t="str">
            <v>의원</v>
          </cell>
          <cell r="N29320" t="str">
            <v/>
          </cell>
          <cell r="O29320" t="str">
            <v>Y</v>
          </cell>
          <cell r="BJ29320" t="str">
            <v>경기</v>
          </cell>
        </row>
        <row r="29321">
          <cell r="C29321" t="str">
            <v>치과의원</v>
          </cell>
          <cell r="D29321" t="str">
            <v>의원</v>
          </cell>
          <cell r="N29321" t="str">
            <v/>
          </cell>
          <cell r="O29321" t="str">
            <v>Y</v>
          </cell>
          <cell r="BJ29321" t="str">
            <v>경기</v>
          </cell>
        </row>
        <row r="29322">
          <cell r="C29322" t="str">
            <v>치과의원</v>
          </cell>
          <cell r="D29322" t="str">
            <v>의원</v>
          </cell>
          <cell r="N29322" t="str">
            <v/>
          </cell>
          <cell r="O29322" t="str">
            <v>Y</v>
          </cell>
          <cell r="BJ29322" t="str">
            <v>인천</v>
          </cell>
        </row>
        <row r="29323">
          <cell r="C29323" t="str">
            <v>치과의원</v>
          </cell>
          <cell r="D29323" t="str">
            <v>의원</v>
          </cell>
          <cell r="N29323" t="str">
            <v/>
          </cell>
          <cell r="O29323" t="str">
            <v>Y</v>
          </cell>
          <cell r="BJ29323" t="str">
            <v>경기</v>
          </cell>
        </row>
        <row r="29324">
          <cell r="C29324" t="str">
            <v>치과의원</v>
          </cell>
          <cell r="D29324" t="str">
            <v>의원</v>
          </cell>
          <cell r="N29324" t="str">
            <v/>
          </cell>
          <cell r="O29324" t="str">
            <v>Y</v>
          </cell>
          <cell r="BJ29324" t="str">
            <v>경기</v>
          </cell>
        </row>
        <row r="29325">
          <cell r="C29325" t="str">
            <v>치과의원</v>
          </cell>
          <cell r="D29325" t="str">
            <v>의원</v>
          </cell>
          <cell r="N29325" t="str">
            <v/>
          </cell>
          <cell r="O29325" t="str">
            <v>Y</v>
          </cell>
          <cell r="BJ29325" t="str">
            <v>경기</v>
          </cell>
        </row>
        <row r="29326">
          <cell r="C29326" t="str">
            <v>치과의원</v>
          </cell>
          <cell r="D29326" t="str">
            <v>의원</v>
          </cell>
          <cell r="N29326" t="str">
            <v/>
          </cell>
          <cell r="O29326" t="str">
            <v>Y</v>
          </cell>
          <cell r="BJ29326" t="str">
            <v>경기</v>
          </cell>
        </row>
        <row r="29327">
          <cell r="C29327" t="str">
            <v>치과의원</v>
          </cell>
          <cell r="D29327" t="str">
            <v>의원</v>
          </cell>
          <cell r="N29327" t="str">
            <v/>
          </cell>
          <cell r="O29327" t="str">
            <v>Y</v>
          </cell>
          <cell r="BJ29327" t="str">
            <v>경기</v>
          </cell>
        </row>
        <row r="29328">
          <cell r="C29328" t="str">
            <v>치과의원</v>
          </cell>
          <cell r="D29328" t="str">
            <v>의원</v>
          </cell>
          <cell r="N29328" t="str">
            <v/>
          </cell>
          <cell r="O29328" t="str">
            <v>Y</v>
          </cell>
          <cell r="BJ29328" t="str">
            <v>경기</v>
          </cell>
        </row>
        <row r="29329">
          <cell r="C29329" t="str">
            <v>치과의원</v>
          </cell>
          <cell r="D29329" t="str">
            <v>의원</v>
          </cell>
          <cell r="N29329" t="str">
            <v/>
          </cell>
          <cell r="O29329" t="str">
            <v>Y</v>
          </cell>
          <cell r="BJ29329" t="str">
            <v>경기</v>
          </cell>
        </row>
        <row r="29330">
          <cell r="C29330" t="str">
            <v>치과의원</v>
          </cell>
          <cell r="D29330" t="str">
            <v>의원</v>
          </cell>
          <cell r="N29330" t="str">
            <v/>
          </cell>
          <cell r="O29330" t="str">
            <v>Y</v>
          </cell>
          <cell r="BJ29330" t="str">
            <v>경기</v>
          </cell>
        </row>
        <row r="29331">
          <cell r="C29331" t="str">
            <v>치과의원</v>
          </cell>
          <cell r="D29331" t="str">
            <v>의원</v>
          </cell>
          <cell r="N29331" t="str">
            <v/>
          </cell>
          <cell r="O29331" t="str">
            <v>Y</v>
          </cell>
          <cell r="BJ29331" t="str">
            <v>인천</v>
          </cell>
        </row>
        <row r="29332">
          <cell r="C29332" t="str">
            <v>치과의원</v>
          </cell>
          <cell r="D29332" t="str">
            <v>의원</v>
          </cell>
          <cell r="N29332" t="str">
            <v/>
          </cell>
          <cell r="O29332" t="str">
            <v>Y</v>
          </cell>
          <cell r="BJ29332" t="str">
            <v>경기</v>
          </cell>
        </row>
        <row r="29333">
          <cell r="C29333" t="str">
            <v>치과의원</v>
          </cell>
          <cell r="D29333" t="str">
            <v>의원</v>
          </cell>
          <cell r="N29333" t="str">
            <v/>
          </cell>
          <cell r="O29333" t="str">
            <v>Y</v>
          </cell>
          <cell r="BJ29333" t="str">
            <v>경기</v>
          </cell>
        </row>
        <row r="29334">
          <cell r="C29334" t="str">
            <v>치과의원</v>
          </cell>
          <cell r="D29334" t="str">
            <v>의원</v>
          </cell>
          <cell r="N29334" t="str">
            <v/>
          </cell>
          <cell r="O29334" t="str">
            <v>Y</v>
          </cell>
          <cell r="BJ29334" t="str">
            <v>경기</v>
          </cell>
        </row>
        <row r="29335">
          <cell r="C29335" t="str">
            <v>치과의원</v>
          </cell>
          <cell r="D29335" t="str">
            <v>의원</v>
          </cell>
          <cell r="N29335" t="str">
            <v/>
          </cell>
          <cell r="O29335" t="str">
            <v>Y</v>
          </cell>
          <cell r="BJ29335" t="str">
            <v>경기</v>
          </cell>
        </row>
        <row r="29336">
          <cell r="C29336" t="str">
            <v>치과의원</v>
          </cell>
          <cell r="D29336" t="str">
            <v>의원</v>
          </cell>
          <cell r="N29336" t="str">
            <v/>
          </cell>
          <cell r="O29336" t="str">
            <v>Y</v>
          </cell>
          <cell r="BJ29336" t="str">
            <v>경기</v>
          </cell>
        </row>
        <row r="29337">
          <cell r="C29337" t="str">
            <v>치과의원</v>
          </cell>
          <cell r="D29337" t="str">
            <v>의원</v>
          </cell>
          <cell r="N29337" t="str">
            <v/>
          </cell>
          <cell r="O29337" t="str">
            <v>Y</v>
          </cell>
          <cell r="BJ29337" t="str">
            <v>경기</v>
          </cell>
        </row>
        <row r="29338">
          <cell r="C29338" t="str">
            <v>치과의원</v>
          </cell>
          <cell r="D29338" t="str">
            <v>의원</v>
          </cell>
          <cell r="N29338" t="str">
            <v/>
          </cell>
          <cell r="O29338" t="str">
            <v>Y</v>
          </cell>
          <cell r="BJ29338" t="str">
            <v>경기</v>
          </cell>
        </row>
        <row r="29339">
          <cell r="C29339" t="str">
            <v>치과의원</v>
          </cell>
          <cell r="D29339" t="str">
            <v>의원</v>
          </cell>
          <cell r="N29339" t="str">
            <v/>
          </cell>
          <cell r="O29339" t="str">
            <v>Y</v>
          </cell>
          <cell r="BJ29339" t="str">
            <v>경기</v>
          </cell>
        </row>
        <row r="29340">
          <cell r="C29340" t="str">
            <v>치과의원</v>
          </cell>
          <cell r="D29340" t="str">
            <v>의원</v>
          </cell>
          <cell r="N29340" t="str">
            <v/>
          </cell>
          <cell r="O29340" t="str">
            <v>Y</v>
          </cell>
          <cell r="BJ29340" t="str">
            <v>경기</v>
          </cell>
        </row>
        <row r="29341">
          <cell r="C29341" t="str">
            <v>치과의원</v>
          </cell>
          <cell r="D29341" t="str">
            <v>의원</v>
          </cell>
          <cell r="N29341" t="str">
            <v/>
          </cell>
          <cell r="O29341" t="str">
            <v>Y</v>
          </cell>
          <cell r="BJ29341" t="str">
            <v>경기</v>
          </cell>
        </row>
        <row r="29342">
          <cell r="C29342" t="str">
            <v>치과의원</v>
          </cell>
          <cell r="D29342" t="str">
            <v>의원</v>
          </cell>
          <cell r="N29342" t="str">
            <v/>
          </cell>
          <cell r="O29342" t="str">
            <v>Y</v>
          </cell>
          <cell r="BJ29342" t="str">
            <v>경기</v>
          </cell>
        </row>
        <row r="29343">
          <cell r="C29343" t="str">
            <v>치과의원</v>
          </cell>
          <cell r="D29343" t="str">
            <v>의원</v>
          </cell>
          <cell r="N29343" t="str">
            <v/>
          </cell>
          <cell r="O29343" t="str">
            <v>Y</v>
          </cell>
          <cell r="BJ29343" t="str">
            <v>경기</v>
          </cell>
        </row>
        <row r="29344">
          <cell r="C29344" t="str">
            <v>치과의원</v>
          </cell>
          <cell r="D29344" t="str">
            <v>의원</v>
          </cell>
          <cell r="N29344" t="str">
            <v/>
          </cell>
          <cell r="O29344" t="str">
            <v>Y</v>
          </cell>
          <cell r="BJ29344" t="str">
            <v>경기</v>
          </cell>
        </row>
        <row r="29345">
          <cell r="C29345" t="str">
            <v>치과의원</v>
          </cell>
          <cell r="D29345" t="str">
            <v>의원</v>
          </cell>
          <cell r="N29345" t="str">
            <v/>
          </cell>
          <cell r="O29345" t="str">
            <v>Y</v>
          </cell>
          <cell r="BJ29345" t="str">
            <v>경기</v>
          </cell>
        </row>
        <row r="29346">
          <cell r="C29346" t="str">
            <v>치과의원</v>
          </cell>
          <cell r="D29346" t="str">
            <v>의원</v>
          </cell>
          <cell r="N29346" t="str">
            <v/>
          </cell>
          <cell r="O29346" t="str">
            <v>Y</v>
          </cell>
          <cell r="BJ29346" t="str">
            <v>인천</v>
          </cell>
        </row>
        <row r="29347">
          <cell r="C29347" t="str">
            <v>치과의원</v>
          </cell>
          <cell r="D29347" t="str">
            <v>의원</v>
          </cell>
          <cell r="N29347" t="str">
            <v/>
          </cell>
          <cell r="O29347" t="str">
            <v>Y</v>
          </cell>
          <cell r="BJ29347" t="str">
            <v>경기</v>
          </cell>
        </row>
        <row r="29348">
          <cell r="C29348" t="str">
            <v>치과의원</v>
          </cell>
          <cell r="D29348" t="str">
            <v>의원</v>
          </cell>
          <cell r="N29348" t="str">
            <v/>
          </cell>
          <cell r="O29348" t="str">
            <v>Y</v>
          </cell>
          <cell r="BJ29348" t="str">
            <v>경기</v>
          </cell>
        </row>
        <row r="29349">
          <cell r="C29349" t="str">
            <v>치과의원</v>
          </cell>
          <cell r="D29349" t="str">
            <v>의원</v>
          </cell>
          <cell r="N29349" t="str">
            <v/>
          </cell>
          <cell r="O29349" t="str">
            <v>Y</v>
          </cell>
          <cell r="BJ29349" t="str">
            <v>경기</v>
          </cell>
        </row>
        <row r="29350">
          <cell r="C29350" t="str">
            <v>치과의원</v>
          </cell>
          <cell r="D29350" t="str">
            <v>의원</v>
          </cell>
          <cell r="N29350" t="str">
            <v/>
          </cell>
          <cell r="O29350" t="str">
            <v>Y</v>
          </cell>
          <cell r="BJ29350" t="str">
            <v>인천</v>
          </cell>
        </row>
        <row r="29351">
          <cell r="C29351" t="str">
            <v>치과의원</v>
          </cell>
          <cell r="D29351" t="str">
            <v>의원</v>
          </cell>
          <cell r="N29351" t="str">
            <v/>
          </cell>
          <cell r="O29351" t="str">
            <v>Y</v>
          </cell>
          <cell r="BJ29351" t="str">
            <v>경기</v>
          </cell>
        </row>
        <row r="29352">
          <cell r="C29352" t="str">
            <v>치과의원</v>
          </cell>
          <cell r="D29352" t="str">
            <v>의원</v>
          </cell>
          <cell r="N29352" t="str">
            <v/>
          </cell>
          <cell r="O29352" t="str">
            <v>Y</v>
          </cell>
          <cell r="BJ29352" t="str">
            <v>경기</v>
          </cell>
        </row>
        <row r="29353">
          <cell r="C29353" t="str">
            <v>치과의원</v>
          </cell>
          <cell r="D29353" t="str">
            <v>의원</v>
          </cell>
          <cell r="N29353" t="str">
            <v/>
          </cell>
          <cell r="O29353" t="str">
            <v>Y</v>
          </cell>
          <cell r="BJ29353" t="str">
            <v>경기</v>
          </cell>
        </row>
        <row r="29354">
          <cell r="C29354" t="str">
            <v>치과의원</v>
          </cell>
          <cell r="D29354" t="str">
            <v>의원</v>
          </cell>
          <cell r="N29354" t="str">
            <v/>
          </cell>
          <cell r="O29354" t="str">
            <v>Y</v>
          </cell>
          <cell r="BJ29354" t="str">
            <v>경기</v>
          </cell>
        </row>
        <row r="29355">
          <cell r="C29355" t="str">
            <v>치과의원</v>
          </cell>
          <cell r="D29355" t="str">
            <v>의원</v>
          </cell>
          <cell r="N29355" t="str">
            <v/>
          </cell>
          <cell r="O29355" t="str">
            <v>Y</v>
          </cell>
          <cell r="BJ29355" t="str">
            <v>인천</v>
          </cell>
        </row>
        <row r="29356">
          <cell r="C29356" t="str">
            <v>치과의원</v>
          </cell>
          <cell r="D29356" t="str">
            <v>의원</v>
          </cell>
          <cell r="N29356" t="str">
            <v/>
          </cell>
          <cell r="O29356" t="str">
            <v>Y</v>
          </cell>
          <cell r="BJ29356" t="str">
            <v>경기</v>
          </cell>
        </row>
        <row r="29357">
          <cell r="C29357" t="str">
            <v>치과의원</v>
          </cell>
          <cell r="D29357" t="str">
            <v>의원</v>
          </cell>
          <cell r="N29357" t="str">
            <v/>
          </cell>
          <cell r="O29357" t="str">
            <v>Y</v>
          </cell>
          <cell r="BJ29357" t="str">
            <v>경기</v>
          </cell>
        </row>
        <row r="29358">
          <cell r="C29358" t="str">
            <v>치과의원</v>
          </cell>
          <cell r="D29358" t="str">
            <v>의원</v>
          </cell>
          <cell r="N29358" t="str">
            <v/>
          </cell>
          <cell r="O29358" t="str">
            <v>Y</v>
          </cell>
          <cell r="BJ29358" t="str">
            <v>경기</v>
          </cell>
        </row>
        <row r="29359">
          <cell r="C29359" t="str">
            <v>치과의원</v>
          </cell>
          <cell r="D29359" t="str">
            <v>의원</v>
          </cell>
          <cell r="N29359" t="str">
            <v/>
          </cell>
          <cell r="O29359" t="str">
            <v>Y</v>
          </cell>
          <cell r="BJ29359" t="str">
            <v>경기</v>
          </cell>
        </row>
        <row r="29360">
          <cell r="C29360" t="str">
            <v>치과의원</v>
          </cell>
          <cell r="D29360" t="str">
            <v>의원</v>
          </cell>
          <cell r="N29360" t="str">
            <v/>
          </cell>
          <cell r="O29360" t="str">
            <v>Y</v>
          </cell>
          <cell r="BJ29360" t="str">
            <v>경기</v>
          </cell>
        </row>
        <row r="29361">
          <cell r="C29361" t="str">
            <v>치과의원</v>
          </cell>
          <cell r="D29361" t="str">
            <v>의원</v>
          </cell>
          <cell r="N29361" t="str">
            <v/>
          </cell>
          <cell r="O29361" t="str">
            <v>Y</v>
          </cell>
          <cell r="BJ29361" t="str">
            <v>경기</v>
          </cell>
        </row>
        <row r="29362">
          <cell r="C29362" t="str">
            <v>치과의원</v>
          </cell>
          <cell r="D29362" t="str">
            <v>의원</v>
          </cell>
          <cell r="N29362" t="str">
            <v/>
          </cell>
          <cell r="O29362" t="str">
            <v>Y</v>
          </cell>
          <cell r="BJ29362" t="str">
            <v>경기</v>
          </cell>
        </row>
        <row r="29363">
          <cell r="C29363" t="str">
            <v>치과의원</v>
          </cell>
          <cell r="D29363" t="str">
            <v>의원</v>
          </cell>
          <cell r="N29363" t="str">
            <v/>
          </cell>
          <cell r="O29363" t="str">
            <v>Y</v>
          </cell>
          <cell r="BJ29363" t="str">
            <v>경기</v>
          </cell>
        </row>
        <row r="29364">
          <cell r="C29364" t="str">
            <v>치과의원</v>
          </cell>
          <cell r="D29364" t="str">
            <v>의원</v>
          </cell>
          <cell r="N29364" t="str">
            <v/>
          </cell>
          <cell r="O29364" t="str">
            <v>Y</v>
          </cell>
          <cell r="BJ29364" t="str">
            <v>경기</v>
          </cell>
        </row>
        <row r="29365">
          <cell r="C29365" t="str">
            <v>치과의원</v>
          </cell>
          <cell r="D29365" t="str">
            <v>의원</v>
          </cell>
          <cell r="N29365" t="str">
            <v/>
          </cell>
          <cell r="O29365" t="str">
            <v>Y</v>
          </cell>
          <cell r="BJ29365" t="str">
            <v>경기</v>
          </cell>
        </row>
        <row r="29366">
          <cell r="C29366" t="str">
            <v>치과의원</v>
          </cell>
          <cell r="D29366" t="str">
            <v>의원</v>
          </cell>
          <cell r="N29366" t="str">
            <v/>
          </cell>
          <cell r="O29366" t="str">
            <v>Y</v>
          </cell>
          <cell r="BJ29366" t="str">
            <v>경기</v>
          </cell>
        </row>
        <row r="29367">
          <cell r="C29367" t="str">
            <v>치과의원</v>
          </cell>
          <cell r="D29367" t="str">
            <v>의원</v>
          </cell>
          <cell r="N29367" t="str">
            <v/>
          </cell>
          <cell r="O29367" t="str">
            <v>Y</v>
          </cell>
          <cell r="BJ29367" t="str">
            <v>경기</v>
          </cell>
        </row>
        <row r="29368">
          <cell r="C29368" t="str">
            <v>치과의원</v>
          </cell>
          <cell r="D29368" t="str">
            <v>의원</v>
          </cell>
          <cell r="N29368" t="str">
            <v/>
          </cell>
          <cell r="O29368" t="str">
            <v>Y</v>
          </cell>
          <cell r="BJ29368" t="str">
            <v>인천</v>
          </cell>
        </row>
        <row r="29369">
          <cell r="C29369" t="str">
            <v>치과의원</v>
          </cell>
          <cell r="D29369" t="str">
            <v>의원</v>
          </cell>
          <cell r="N29369" t="str">
            <v/>
          </cell>
          <cell r="O29369" t="str">
            <v>Y</v>
          </cell>
          <cell r="BJ29369" t="str">
            <v>경기</v>
          </cell>
        </row>
        <row r="29370">
          <cell r="C29370" t="str">
            <v>치과의원</v>
          </cell>
          <cell r="D29370" t="str">
            <v>의원</v>
          </cell>
          <cell r="N29370" t="str">
            <v/>
          </cell>
          <cell r="O29370" t="str">
            <v>Y</v>
          </cell>
          <cell r="BJ29370" t="str">
            <v>인천</v>
          </cell>
        </row>
        <row r="29371">
          <cell r="C29371" t="str">
            <v>치과의원</v>
          </cell>
          <cell r="D29371" t="str">
            <v>의원</v>
          </cell>
          <cell r="N29371" t="str">
            <v/>
          </cell>
          <cell r="O29371" t="str">
            <v>Y</v>
          </cell>
          <cell r="BJ29371" t="str">
            <v>경기</v>
          </cell>
        </row>
        <row r="29372">
          <cell r="C29372" t="str">
            <v>치과의원</v>
          </cell>
          <cell r="D29372" t="str">
            <v>의원</v>
          </cell>
          <cell r="N29372" t="str">
            <v/>
          </cell>
          <cell r="O29372" t="str">
            <v>Y</v>
          </cell>
          <cell r="BJ29372" t="str">
            <v>경기</v>
          </cell>
        </row>
        <row r="29373">
          <cell r="C29373" t="str">
            <v>치과의원</v>
          </cell>
          <cell r="D29373" t="str">
            <v>의원</v>
          </cell>
          <cell r="N29373" t="str">
            <v/>
          </cell>
          <cell r="O29373" t="str">
            <v>Y</v>
          </cell>
          <cell r="BJ29373" t="str">
            <v>경기</v>
          </cell>
        </row>
        <row r="29374">
          <cell r="C29374" t="str">
            <v>치과의원</v>
          </cell>
          <cell r="D29374" t="str">
            <v>의원</v>
          </cell>
          <cell r="N29374" t="str">
            <v/>
          </cell>
          <cell r="O29374" t="str">
            <v>Y</v>
          </cell>
          <cell r="BJ29374" t="str">
            <v>경기</v>
          </cell>
        </row>
        <row r="29375">
          <cell r="C29375" t="str">
            <v>치과의원</v>
          </cell>
          <cell r="D29375" t="str">
            <v>의원</v>
          </cell>
          <cell r="N29375" t="str">
            <v/>
          </cell>
          <cell r="O29375" t="str">
            <v>Y</v>
          </cell>
          <cell r="BJ29375" t="str">
            <v>인천</v>
          </cell>
        </row>
        <row r="29376">
          <cell r="C29376" t="str">
            <v>치과의원</v>
          </cell>
          <cell r="D29376" t="str">
            <v>의원</v>
          </cell>
          <cell r="N29376" t="str">
            <v/>
          </cell>
          <cell r="O29376" t="str">
            <v>Y</v>
          </cell>
          <cell r="BJ29376" t="str">
            <v>경기</v>
          </cell>
        </row>
        <row r="29377">
          <cell r="C29377" t="str">
            <v>치과의원</v>
          </cell>
          <cell r="D29377" t="str">
            <v>의원</v>
          </cell>
          <cell r="N29377" t="str">
            <v/>
          </cell>
          <cell r="O29377" t="str">
            <v>Y</v>
          </cell>
          <cell r="BJ29377" t="str">
            <v>경기</v>
          </cell>
        </row>
        <row r="29378">
          <cell r="C29378" t="str">
            <v>치과의원</v>
          </cell>
          <cell r="D29378" t="str">
            <v>의원</v>
          </cell>
          <cell r="N29378" t="str">
            <v/>
          </cell>
          <cell r="O29378" t="str">
            <v>Y</v>
          </cell>
          <cell r="BJ29378" t="str">
            <v>경기</v>
          </cell>
        </row>
        <row r="29379">
          <cell r="C29379" t="str">
            <v>치과의원</v>
          </cell>
          <cell r="D29379" t="str">
            <v>의원</v>
          </cell>
          <cell r="N29379" t="str">
            <v/>
          </cell>
          <cell r="O29379" t="str">
            <v>Y</v>
          </cell>
          <cell r="BJ29379" t="str">
            <v>경기</v>
          </cell>
        </row>
        <row r="29380">
          <cell r="C29380" t="str">
            <v>치과의원</v>
          </cell>
          <cell r="D29380" t="str">
            <v>의원</v>
          </cell>
          <cell r="N29380" t="str">
            <v/>
          </cell>
          <cell r="O29380" t="str">
            <v>Y</v>
          </cell>
          <cell r="BJ29380" t="str">
            <v>인천</v>
          </cell>
        </row>
        <row r="29381">
          <cell r="C29381" t="str">
            <v>치과의원</v>
          </cell>
          <cell r="D29381" t="str">
            <v>의원</v>
          </cell>
          <cell r="N29381" t="str">
            <v/>
          </cell>
          <cell r="O29381" t="str">
            <v>Y</v>
          </cell>
          <cell r="BJ29381" t="str">
            <v>경기</v>
          </cell>
        </row>
        <row r="29382">
          <cell r="C29382" t="str">
            <v>치과의원</v>
          </cell>
          <cell r="D29382" t="str">
            <v>의원</v>
          </cell>
          <cell r="N29382" t="str">
            <v/>
          </cell>
          <cell r="O29382" t="str">
            <v>Y</v>
          </cell>
          <cell r="BJ29382" t="str">
            <v>경기</v>
          </cell>
        </row>
        <row r="29383">
          <cell r="C29383" t="str">
            <v>치과의원</v>
          </cell>
          <cell r="D29383" t="str">
            <v>의원</v>
          </cell>
          <cell r="N29383" t="str">
            <v/>
          </cell>
          <cell r="O29383" t="str">
            <v>Y</v>
          </cell>
          <cell r="BJ29383" t="str">
            <v>경기</v>
          </cell>
        </row>
        <row r="29384">
          <cell r="C29384" t="str">
            <v>치과의원</v>
          </cell>
          <cell r="D29384" t="str">
            <v>의원</v>
          </cell>
          <cell r="N29384" t="str">
            <v/>
          </cell>
          <cell r="O29384" t="str">
            <v>Y</v>
          </cell>
          <cell r="BJ29384" t="str">
            <v>경기</v>
          </cell>
        </row>
        <row r="29385">
          <cell r="C29385" t="str">
            <v>치과의원</v>
          </cell>
          <cell r="D29385" t="str">
            <v>의원</v>
          </cell>
          <cell r="N29385" t="str">
            <v/>
          </cell>
          <cell r="O29385" t="str">
            <v>Y</v>
          </cell>
          <cell r="BJ29385" t="str">
            <v>인천</v>
          </cell>
        </row>
        <row r="29386">
          <cell r="C29386" t="str">
            <v>치과의원</v>
          </cell>
          <cell r="D29386" t="str">
            <v>의원</v>
          </cell>
          <cell r="N29386" t="str">
            <v/>
          </cell>
          <cell r="O29386" t="str">
            <v>Y</v>
          </cell>
          <cell r="BJ29386" t="str">
            <v>경기</v>
          </cell>
        </row>
        <row r="29387">
          <cell r="C29387" t="str">
            <v>치과의원</v>
          </cell>
          <cell r="D29387" t="str">
            <v>의원</v>
          </cell>
          <cell r="N29387" t="str">
            <v/>
          </cell>
          <cell r="O29387" t="str">
            <v>Y</v>
          </cell>
          <cell r="BJ29387" t="str">
            <v>경기</v>
          </cell>
        </row>
        <row r="29388">
          <cell r="C29388" t="str">
            <v>치과의원</v>
          </cell>
          <cell r="D29388" t="str">
            <v>의원</v>
          </cell>
          <cell r="N29388" t="str">
            <v/>
          </cell>
          <cell r="O29388" t="str">
            <v>Y</v>
          </cell>
          <cell r="BJ29388" t="str">
            <v>경기</v>
          </cell>
        </row>
        <row r="29389">
          <cell r="C29389" t="str">
            <v>치과의원</v>
          </cell>
          <cell r="D29389" t="str">
            <v>의원</v>
          </cell>
          <cell r="N29389" t="str">
            <v/>
          </cell>
          <cell r="O29389" t="str">
            <v>Y</v>
          </cell>
          <cell r="BJ29389" t="str">
            <v>경기</v>
          </cell>
        </row>
        <row r="29390">
          <cell r="C29390" t="str">
            <v>치과의원</v>
          </cell>
          <cell r="D29390" t="str">
            <v>의원</v>
          </cell>
          <cell r="N29390" t="str">
            <v/>
          </cell>
          <cell r="O29390" t="str">
            <v>Y</v>
          </cell>
          <cell r="BJ29390" t="str">
            <v>경기</v>
          </cell>
        </row>
        <row r="29391">
          <cell r="C29391" t="str">
            <v>치과의원</v>
          </cell>
          <cell r="D29391" t="str">
            <v>의원</v>
          </cell>
          <cell r="N29391" t="str">
            <v/>
          </cell>
          <cell r="O29391" t="str">
            <v>Y</v>
          </cell>
          <cell r="BJ29391" t="str">
            <v>경기</v>
          </cell>
        </row>
        <row r="29392">
          <cell r="C29392" t="str">
            <v>치과의원</v>
          </cell>
          <cell r="D29392" t="str">
            <v>의원</v>
          </cell>
          <cell r="N29392" t="str">
            <v/>
          </cell>
          <cell r="O29392" t="str">
            <v>Y</v>
          </cell>
          <cell r="BJ29392" t="str">
            <v>경기</v>
          </cell>
        </row>
        <row r="29393">
          <cell r="C29393" t="str">
            <v>치과의원</v>
          </cell>
          <cell r="D29393" t="str">
            <v>의원</v>
          </cell>
          <cell r="N29393" t="str">
            <v/>
          </cell>
          <cell r="O29393" t="str">
            <v>Y</v>
          </cell>
          <cell r="BJ29393" t="str">
            <v>경기</v>
          </cell>
        </row>
        <row r="29394">
          <cell r="C29394" t="str">
            <v>치과의원</v>
          </cell>
          <cell r="D29394" t="str">
            <v>의원</v>
          </cell>
          <cell r="N29394" t="str">
            <v/>
          </cell>
          <cell r="O29394" t="str">
            <v>Y</v>
          </cell>
          <cell r="BJ29394" t="str">
            <v>경기</v>
          </cell>
        </row>
        <row r="29395">
          <cell r="C29395" t="str">
            <v>치과의원</v>
          </cell>
          <cell r="D29395" t="str">
            <v>의원</v>
          </cell>
          <cell r="N29395" t="str">
            <v/>
          </cell>
          <cell r="O29395" t="str">
            <v>Y</v>
          </cell>
          <cell r="BJ29395" t="str">
            <v>경기</v>
          </cell>
        </row>
        <row r="29396">
          <cell r="C29396" t="str">
            <v>치과의원</v>
          </cell>
          <cell r="D29396" t="str">
            <v>의원</v>
          </cell>
          <cell r="N29396" t="str">
            <v/>
          </cell>
          <cell r="O29396" t="str">
            <v>Y</v>
          </cell>
          <cell r="BJ29396" t="str">
            <v>경기</v>
          </cell>
        </row>
        <row r="29397">
          <cell r="C29397" t="str">
            <v>치과의원</v>
          </cell>
          <cell r="D29397" t="str">
            <v>의원</v>
          </cell>
          <cell r="N29397" t="str">
            <v/>
          </cell>
          <cell r="O29397" t="str">
            <v>Y</v>
          </cell>
          <cell r="BJ29397" t="str">
            <v>인천</v>
          </cell>
        </row>
        <row r="29398">
          <cell r="C29398" t="str">
            <v>치과의원</v>
          </cell>
          <cell r="D29398" t="str">
            <v>의원</v>
          </cell>
          <cell r="N29398" t="str">
            <v/>
          </cell>
          <cell r="O29398" t="str">
            <v>Y</v>
          </cell>
          <cell r="BJ29398" t="str">
            <v>경기</v>
          </cell>
        </row>
        <row r="29399">
          <cell r="C29399" t="str">
            <v>치과의원</v>
          </cell>
          <cell r="D29399" t="str">
            <v>의원</v>
          </cell>
          <cell r="N29399" t="str">
            <v/>
          </cell>
          <cell r="O29399" t="str">
            <v>Y</v>
          </cell>
          <cell r="BJ29399" t="str">
            <v>경기</v>
          </cell>
        </row>
        <row r="29400">
          <cell r="C29400" t="str">
            <v>치과의원</v>
          </cell>
          <cell r="D29400" t="str">
            <v>의원</v>
          </cell>
          <cell r="N29400" t="str">
            <v/>
          </cell>
          <cell r="O29400" t="str">
            <v>Y</v>
          </cell>
          <cell r="BJ29400" t="str">
            <v>경기</v>
          </cell>
        </row>
        <row r="29401">
          <cell r="C29401" t="str">
            <v>치과의원</v>
          </cell>
          <cell r="D29401" t="str">
            <v>의원</v>
          </cell>
          <cell r="N29401" t="str">
            <v/>
          </cell>
          <cell r="O29401" t="str">
            <v>Y</v>
          </cell>
          <cell r="BJ29401" t="str">
            <v>인천</v>
          </cell>
        </row>
        <row r="29402">
          <cell r="C29402" t="str">
            <v>치과의원</v>
          </cell>
          <cell r="D29402" t="str">
            <v>의원</v>
          </cell>
          <cell r="N29402" t="str">
            <v/>
          </cell>
          <cell r="O29402" t="str">
            <v>Y</v>
          </cell>
          <cell r="BJ29402" t="str">
            <v>인천</v>
          </cell>
        </row>
        <row r="29403">
          <cell r="C29403" t="str">
            <v>치과의원</v>
          </cell>
          <cell r="D29403" t="str">
            <v>의원</v>
          </cell>
          <cell r="N29403" t="str">
            <v/>
          </cell>
          <cell r="O29403" t="str">
            <v>Y</v>
          </cell>
          <cell r="BJ29403" t="str">
            <v>경기</v>
          </cell>
        </row>
        <row r="29404">
          <cell r="C29404" t="str">
            <v>치과의원</v>
          </cell>
          <cell r="D29404" t="str">
            <v>의원</v>
          </cell>
          <cell r="N29404" t="str">
            <v/>
          </cell>
          <cell r="O29404" t="str">
            <v>Y</v>
          </cell>
          <cell r="BJ29404" t="str">
            <v>경기</v>
          </cell>
        </row>
        <row r="29405">
          <cell r="C29405" t="str">
            <v>치과의원</v>
          </cell>
          <cell r="D29405" t="str">
            <v>의원</v>
          </cell>
          <cell r="N29405" t="str">
            <v/>
          </cell>
          <cell r="O29405" t="str">
            <v>Y</v>
          </cell>
          <cell r="BJ29405" t="str">
            <v>경기</v>
          </cell>
        </row>
        <row r="29406">
          <cell r="C29406" t="str">
            <v>치과의원</v>
          </cell>
          <cell r="D29406" t="str">
            <v>의원</v>
          </cell>
          <cell r="N29406" t="str">
            <v/>
          </cell>
          <cell r="O29406" t="str">
            <v>Y</v>
          </cell>
          <cell r="BJ29406" t="str">
            <v>경기</v>
          </cell>
        </row>
        <row r="29407">
          <cell r="C29407" t="str">
            <v>치과의원</v>
          </cell>
          <cell r="D29407" t="str">
            <v>의원</v>
          </cell>
          <cell r="N29407" t="str">
            <v/>
          </cell>
          <cell r="O29407" t="str">
            <v>Y</v>
          </cell>
          <cell r="BJ29407" t="str">
            <v>경기</v>
          </cell>
        </row>
        <row r="29408">
          <cell r="C29408" t="str">
            <v>치과의원</v>
          </cell>
          <cell r="D29408" t="str">
            <v>의원</v>
          </cell>
          <cell r="N29408" t="str">
            <v/>
          </cell>
          <cell r="O29408" t="str">
            <v>Y</v>
          </cell>
          <cell r="BJ29408" t="str">
            <v>경기</v>
          </cell>
        </row>
        <row r="29409">
          <cell r="C29409" t="str">
            <v>치과의원</v>
          </cell>
          <cell r="D29409" t="str">
            <v>의원</v>
          </cell>
          <cell r="N29409" t="str">
            <v/>
          </cell>
          <cell r="O29409" t="str">
            <v>Y</v>
          </cell>
          <cell r="BJ29409" t="str">
            <v>인천</v>
          </cell>
        </row>
        <row r="29410">
          <cell r="C29410" t="str">
            <v>치과의원</v>
          </cell>
          <cell r="D29410" t="str">
            <v>의원</v>
          </cell>
          <cell r="N29410" t="str">
            <v/>
          </cell>
          <cell r="O29410" t="str">
            <v>Y</v>
          </cell>
          <cell r="BJ29410" t="str">
            <v>인천</v>
          </cell>
        </row>
        <row r="29411">
          <cell r="C29411" t="str">
            <v>치과의원</v>
          </cell>
          <cell r="D29411" t="str">
            <v>의원</v>
          </cell>
          <cell r="N29411" t="str">
            <v/>
          </cell>
          <cell r="O29411" t="str">
            <v>Y</v>
          </cell>
          <cell r="BJ29411" t="str">
            <v>경기</v>
          </cell>
        </row>
        <row r="29412">
          <cell r="C29412" t="str">
            <v>치과의원</v>
          </cell>
          <cell r="D29412" t="str">
            <v>의원</v>
          </cell>
          <cell r="N29412" t="str">
            <v/>
          </cell>
          <cell r="O29412" t="str">
            <v>Y</v>
          </cell>
          <cell r="BJ29412" t="str">
            <v>인천</v>
          </cell>
        </row>
        <row r="29413">
          <cell r="C29413" t="str">
            <v>치과의원</v>
          </cell>
          <cell r="D29413" t="str">
            <v>의원</v>
          </cell>
          <cell r="N29413" t="str">
            <v/>
          </cell>
          <cell r="O29413" t="str">
            <v>Y</v>
          </cell>
          <cell r="BJ29413" t="str">
            <v>경기</v>
          </cell>
        </row>
        <row r="29414">
          <cell r="C29414" t="str">
            <v>치과의원</v>
          </cell>
          <cell r="D29414" t="str">
            <v>의원</v>
          </cell>
          <cell r="N29414" t="str">
            <v/>
          </cell>
          <cell r="O29414" t="str">
            <v>Y</v>
          </cell>
          <cell r="BJ29414" t="str">
            <v>경기</v>
          </cell>
        </row>
        <row r="29415">
          <cell r="C29415" t="str">
            <v>치과의원</v>
          </cell>
          <cell r="D29415" t="str">
            <v>의원</v>
          </cell>
          <cell r="N29415" t="str">
            <v/>
          </cell>
          <cell r="O29415" t="str">
            <v>Y</v>
          </cell>
          <cell r="BJ29415" t="str">
            <v>경기</v>
          </cell>
        </row>
        <row r="29416">
          <cell r="C29416" t="str">
            <v>치과의원</v>
          </cell>
          <cell r="D29416" t="str">
            <v>의원</v>
          </cell>
          <cell r="N29416" t="str">
            <v/>
          </cell>
          <cell r="O29416" t="str">
            <v>Y</v>
          </cell>
          <cell r="BJ29416" t="str">
            <v>경기</v>
          </cell>
        </row>
        <row r="29417">
          <cell r="C29417" t="str">
            <v>치과의원</v>
          </cell>
          <cell r="D29417" t="str">
            <v>의원</v>
          </cell>
          <cell r="N29417" t="str">
            <v/>
          </cell>
          <cell r="O29417" t="str">
            <v>Y</v>
          </cell>
          <cell r="BJ29417" t="str">
            <v>인천</v>
          </cell>
        </row>
        <row r="29418">
          <cell r="C29418" t="str">
            <v>치과의원</v>
          </cell>
          <cell r="D29418" t="str">
            <v>의원</v>
          </cell>
          <cell r="N29418" t="str">
            <v/>
          </cell>
          <cell r="O29418" t="str">
            <v>Y</v>
          </cell>
          <cell r="BJ29418" t="str">
            <v>인천</v>
          </cell>
        </row>
        <row r="29419">
          <cell r="C29419" t="str">
            <v>치과의원</v>
          </cell>
          <cell r="D29419" t="str">
            <v>의원</v>
          </cell>
          <cell r="N29419" t="str">
            <v/>
          </cell>
          <cell r="O29419" t="str">
            <v>Y</v>
          </cell>
          <cell r="BJ29419" t="str">
            <v>경기</v>
          </cell>
        </row>
        <row r="29420">
          <cell r="C29420" t="str">
            <v>치과의원</v>
          </cell>
          <cell r="D29420" t="str">
            <v>의원</v>
          </cell>
          <cell r="N29420" t="str">
            <v/>
          </cell>
          <cell r="O29420" t="str">
            <v>Y</v>
          </cell>
          <cell r="BJ29420" t="str">
            <v>경기</v>
          </cell>
        </row>
        <row r="29421">
          <cell r="C29421" t="str">
            <v>치과의원</v>
          </cell>
          <cell r="D29421" t="str">
            <v>의원</v>
          </cell>
          <cell r="N29421" t="str">
            <v/>
          </cell>
          <cell r="O29421" t="str">
            <v>Y</v>
          </cell>
          <cell r="BJ29421" t="str">
            <v>경기</v>
          </cell>
        </row>
        <row r="29422">
          <cell r="C29422" t="str">
            <v>치과의원</v>
          </cell>
          <cell r="D29422" t="str">
            <v>의원</v>
          </cell>
          <cell r="N29422" t="str">
            <v/>
          </cell>
          <cell r="O29422" t="str">
            <v>Y</v>
          </cell>
          <cell r="BJ29422" t="str">
            <v>인천</v>
          </cell>
        </row>
        <row r="29423">
          <cell r="C29423" t="str">
            <v>치과의원</v>
          </cell>
          <cell r="D29423" t="str">
            <v>의원</v>
          </cell>
          <cell r="N29423" t="str">
            <v/>
          </cell>
          <cell r="O29423" t="str">
            <v>Y</v>
          </cell>
          <cell r="BJ29423" t="str">
            <v>경기</v>
          </cell>
        </row>
        <row r="29424">
          <cell r="C29424" t="str">
            <v>치과의원</v>
          </cell>
          <cell r="D29424" t="str">
            <v>의원</v>
          </cell>
          <cell r="N29424" t="str">
            <v/>
          </cell>
          <cell r="O29424" t="str">
            <v>Y</v>
          </cell>
          <cell r="BJ29424" t="str">
            <v>경기</v>
          </cell>
        </row>
        <row r="29425">
          <cell r="C29425" t="str">
            <v>치과의원</v>
          </cell>
          <cell r="D29425" t="str">
            <v>의원</v>
          </cell>
          <cell r="N29425" t="str">
            <v/>
          </cell>
          <cell r="O29425" t="str">
            <v>Y</v>
          </cell>
          <cell r="BJ29425" t="str">
            <v>경기</v>
          </cell>
        </row>
        <row r="29426">
          <cell r="C29426" t="str">
            <v>치과의원</v>
          </cell>
          <cell r="D29426" t="str">
            <v>의원</v>
          </cell>
          <cell r="N29426" t="str">
            <v/>
          </cell>
          <cell r="O29426" t="str">
            <v>Y</v>
          </cell>
          <cell r="BJ29426" t="str">
            <v>경기</v>
          </cell>
        </row>
        <row r="29427">
          <cell r="C29427" t="str">
            <v>치과의원</v>
          </cell>
          <cell r="D29427" t="str">
            <v>의원</v>
          </cell>
          <cell r="N29427" t="str">
            <v/>
          </cell>
          <cell r="O29427" t="str">
            <v>Y</v>
          </cell>
          <cell r="BJ29427" t="str">
            <v>경기</v>
          </cell>
        </row>
        <row r="29428">
          <cell r="C29428" t="str">
            <v>치과의원</v>
          </cell>
          <cell r="D29428" t="str">
            <v>의원</v>
          </cell>
          <cell r="N29428" t="str">
            <v/>
          </cell>
          <cell r="O29428" t="str">
            <v>Y</v>
          </cell>
          <cell r="BJ29428" t="str">
            <v>경기</v>
          </cell>
        </row>
        <row r="29429">
          <cell r="C29429" t="str">
            <v>치과의원</v>
          </cell>
          <cell r="D29429" t="str">
            <v>의원</v>
          </cell>
          <cell r="N29429" t="str">
            <v/>
          </cell>
          <cell r="O29429" t="str">
            <v>Y</v>
          </cell>
          <cell r="BJ29429" t="str">
            <v>경기</v>
          </cell>
        </row>
        <row r="29430">
          <cell r="C29430" t="str">
            <v>치과의원</v>
          </cell>
          <cell r="D29430" t="str">
            <v>의원</v>
          </cell>
          <cell r="N29430" t="str">
            <v/>
          </cell>
          <cell r="O29430" t="str">
            <v>Y</v>
          </cell>
          <cell r="BJ29430" t="str">
            <v>인천</v>
          </cell>
        </row>
        <row r="29431">
          <cell r="C29431" t="str">
            <v>치과의원</v>
          </cell>
          <cell r="D29431" t="str">
            <v>의원</v>
          </cell>
          <cell r="N29431" t="str">
            <v/>
          </cell>
          <cell r="O29431" t="str">
            <v>Y</v>
          </cell>
          <cell r="BJ29431" t="str">
            <v>경기</v>
          </cell>
        </row>
        <row r="29432">
          <cell r="C29432" t="str">
            <v>치과의원</v>
          </cell>
          <cell r="D29432" t="str">
            <v>의원</v>
          </cell>
          <cell r="N29432" t="str">
            <v/>
          </cell>
          <cell r="O29432" t="str">
            <v>Y</v>
          </cell>
          <cell r="BJ29432" t="str">
            <v>경기</v>
          </cell>
        </row>
        <row r="29433">
          <cell r="C29433" t="str">
            <v>치과의원</v>
          </cell>
          <cell r="D29433" t="str">
            <v>의원</v>
          </cell>
          <cell r="N29433" t="str">
            <v/>
          </cell>
          <cell r="O29433" t="str">
            <v>Y</v>
          </cell>
          <cell r="BJ29433" t="str">
            <v>경기</v>
          </cell>
        </row>
        <row r="29434">
          <cell r="C29434" t="str">
            <v>치과의원</v>
          </cell>
          <cell r="D29434" t="str">
            <v>의원</v>
          </cell>
          <cell r="N29434" t="str">
            <v/>
          </cell>
          <cell r="O29434" t="str">
            <v>Y</v>
          </cell>
          <cell r="BJ29434" t="str">
            <v>경기</v>
          </cell>
        </row>
        <row r="29435">
          <cell r="C29435" t="str">
            <v>치과의원</v>
          </cell>
          <cell r="D29435" t="str">
            <v>의원</v>
          </cell>
          <cell r="N29435" t="str">
            <v/>
          </cell>
          <cell r="O29435" t="str">
            <v>Y</v>
          </cell>
          <cell r="BJ29435" t="str">
            <v>인천</v>
          </cell>
        </row>
        <row r="29436">
          <cell r="C29436" t="str">
            <v>치과의원</v>
          </cell>
          <cell r="D29436" t="str">
            <v>의원</v>
          </cell>
          <cell r="N29436" t="str">
            <v/>
          </cell>
          <cell r="O29436" t="str">
            <v>Y</v>
          </cell>
          <cell r="BJ29436" t="str">
            <v>인천</v>
          </cell>
        </row>
        <row r="29437">
          <cell r="C29437" t="str">
            <v>치과의원</v>
          </cell>
          <cell r="D29437" t="str">
            <v>의원</v>
          </cell>
          <cell r="N29437" t="str">
            <v/>
          </cell>
          <cell r="O29437" t="str">
            <v>Y</v>
          </cell>
          <cell r="BJ29437" t="str">
            <v>경기</v>
          </cell>
        </row>
        <row r="29438">
          <cell r="C29438" t="str">
            <v>치과의원</v>
          </cell>
          <cell r="D29438" t="str">
            <v>의원</v>
          </cell>
          <cell r="N29438" t="str">
            <v/>
          </cell>
          <cell r="O29438" t="str">
            <v>Y</v>
          </cell>
          <cell r="BJ29438" t="str">
            <v>경기</v>
          </cell>
        </row>
        <row r="29439">
          <cell r="C29439" t="str">
            <v>치과의원</v>
          </cell>
          <cell r="D29439" t="str">
            <v>의원</v>
          </cell>
          <cell r="N29439" t="str">
            <v/>
          </cell>
          <cell r="O29439" t="str">
            <v>Y</v>
          </cell>
          <cell r="BJ29439" t="str">
            <v>경기</v>
          </cell>
        </row>
        <row r="29440">
          <cell r="C29440" t="str">
            <v>치과의원</v>
          </cell>
          <cell r="D29440" t="str">
            <v>의원</v>
          </cell>
          <cell r="N29440" t="str">
            <v/>
          </cell>
          <cell r="O29440" t="str">
            <v>Y</v>
          </cell>
          <cell r="BJ29440" t="str">
            <v>경기</v>
          </cell>
        </row>
        <row r="29441">
          <cell r="C29441" t="str">
            <v>치과의원</v>
          </cell>
          <cell r="D29441" t="str">
            <v>의원</v>
          </cell>
          <cell r="N29441" t="str">
            <v/>
          </cell>
          <cell r="O29441" t="str">
            <v>Y</v>
          </cell>
          <cell r="BJ29441" t="str">
            <v>경기</v>
          </cell>
        </row>
        <row r="29442">
          <cell r="C29442" t="str">
            <v>치과의원</v>
          </cell>
          <cell r="D29442" t="str">
            <v>의원</v>
          </cell>
          <cell r="N29442" t="str">
            <v/>
          </cell>
          <cell r="O29442" t="str">
            <v>Y</v>
          </cell>
          <cell r="BJ29442" t="str">
            <v>경기</v>
          </cell>
        </row>
        <row r="29443">
          <cell r="C29443" t="str">
            <v>치과의원</v>
          </cell>
          <cell r="D29443" t="str">
            <v>의원</v>
          </cell>
          <cell r="N29443" t="str">
            <v/>
          </cell>
          <cell r="O29443" t="str">
            <v>Y</v>
          </cell>
          <cell r="BJ29443" t="str">
            <v>경기</v>
          </cell>
        </row>
        <row r="29444">
          <cell r="C29444" t="str">
            <v>치과의원</v>
          </cell>
          <cell r="D29444" t="str">
            <v>의원</v>
          </cell>
          <cell r="N29444" t="str">
            <v/>
          </cell>
          <cell r="O29444" t="str">
            <v>Y</v>
          </cell>
          <cell r="BJ29444" t="str">
            <v>경기</v>
          </cell>
        </row>
        <row r="29445">
          <cell r="C29445" t="str">
            <v>치과의원</v>
          </cell>
          <cell r="D29445" t="str">
            <v>의원</v>
          </cell>
          <cell r="N29445" t="str">
            <v/>
          </cell>
          <cell r="O29445" t="str">
            <v>Y</v>
          </cell>
          <cell r="BJ29445" t="str">
            <v>경기</v>
          </cell>
        </row>
        <row r="29446">
          <cell r="C29446" t="str">
            <v>치과의원</v>
          </cell>
          <cell r="D29446" t="str">
            <v>의원</v>
          </cell>
          <cell r="N29446" t="str">
            <v/>
          </cell>
          <cell r="O29446" t="str">
            <v>Y</v>
          </cell>
          <cell r="BJ29446" t="str">
            <v>경기</v>
          </cell>
        </row>
        <row r="29447">
          <cell r="C29447" t="str">
            <v>치과의원</v>
          </cell>
          <cell r="D29447" t="str">
            <v>의원</v>
          </cell>
          <cell r="N29447" t="str">
            <v/>
          </cell>
          <cell r="O29447" t="str">
            <v>Y</v>
          </cell>
          <cell r="BJ29447" t="str">
            <v>경기</v>
          </cell>
        </row>
        <row r="29448">
          <cell r="C29448" t="str">
            <v>치과의원</v>
          </cell>
          <cell r="D29448" t="str">
            <v>의원</v>
          </cell>
          <cell r="N29448" t="str">
            <v/>
          </cell>
          <cell r="O29448" t="str">
            <v>Y</v>
          </cell>
          <cell r="BJ29448" t="str">
            <v>경기</v>
          </cell>
        </row>
        <row r="29449">
          <cell r="C29449" t="str">
            <v>치과의원</v>
          </cell>
          <cell r="D29449" t="str">
            <v>의원</v>
          </cell>
          <cell r="N29449" t="str">
            <v/>
          </cell>
          <cell r="O29449" t="str">
            <v>Y</v>
          </cell>
          <cell r="BJ29449" t="str">
            <v>경기</v>
          </cell>
        </row>
        <row r="29450">
          <cell r="C29450" t="str">
            <v>치과의원</v>
          </cell>
          <cell r="D29450" t="str">
            <v>의원</v>
          </cell>
          <cell r="N29450" t="str">
            <v/>
          </cell>
          <cell r="O29450" t="str">
            <v>Y</v>
          </cell>
          <cell r="BJ29450" t="str">
            <v>경기</v>
          </cell>
        </row>
        <row r="29451">
          <cell r="C29451" t="str">
            <v>치과의원</v>
          </cell>
          <cell r="D29451" t="str">
            <v>의원</v>
          </cell>
          <cell r="N29451" t="str">
            <v/>
          </cell>
          <cell r="O29451" t="str">
            <v>Y</v>
          </cell>
          <cell r="BJ29451" t="str">
            <v>경기</v>
          </cell>
        </row>
        <row r="29452">
          <cell r="C29452" t="str">
            <v>치과의원</v>
          </cell>
          <cell r="D29452" t="str">
            <v>의원</v>
          </cell>
          <cell r="N29452" t="str">
            <v/>
          </cell>
          <cell r="O29452" t="str">
            <v>Y</v>
          </cell>
          <cell r="BJ29452" t="str">
            <v>경기</v>
          </cell>
        </row>
        <row r="29453">
          <cell r="C29453" t="str">
            <v>치과의원</v>
          </cell>
          <cell r="D29453" t="str">
            <v>의원</v>
          </cell>
          <cell r="N29453" t="str">
            <v/>
          </cell>
          <cell r="O29453" t="str">
            <v>Y</v>
          </cell>
          <cell r="BJ29453" t="str">
            <v>경기</v>
          </cell>
        </row>
        <row r="29454">
          <cell r="C29454" t="str">
            <v>치과의원</v>
          </cell>
          <cell r="D29454" t="str">
            <v>의원</v>
          </cell>
          <cell r="N29454" t="str">
            <v/>
          </cell>
          <cell r="O29454" t="str">
            <v>Y</v>
          </cell>
          <cell r="BJ29454" t="str">
            <v>경기</v>
          </cell>
        </row>
        <row r="29455">
          <cell r="C29455" t="str">
            <v>치과의원</v>
          </cell>
          <cell r="D29455" t="str">
            <v>의원</v>
          </cell>
          <cell r="N29455" t="str">
            <v/>
          </cell>
          <cell r="O29455" t="str">
            <v>Y</v>
          </cell>
          <cell r="BJ29455" t="str">
            <v>인천</v>
          </cell>
        </row>
        <row r="29456">
          <cell r="C29456" t="str">
            <v>치과의원</v>
          </cell>
          <cell r="D29456" t="str">
            <v>의원</v>
          </cell>
          <cell r="N29456" t="str">
            <v/>
          </cell>
          <cell r="O29456" t="str">
            <v>Y</v>
          </cell>
          <cell r="BJ29456" t="str">
            <v>경기</v>
          </cell>
        </row>
        <row r="29457">
          <cell r="C29457" t="str">
            <v>치과의원</v>
          </cell>
          <cell r="D29457" t="str">
            <v>의원</v>
          </cell>
          <cell r="N29457" t="str">
            <v/>
          </cell>
          <cell r="O29457" t="str">
            <v>Y</v>
          </cell>
          <cell r="BJ29457" t="str">
            <v>경기</v>
          </cell>
        </row>
        <row r="29458">
          <cell r="C29458" t="str">
            <v>치과의원</v>
          </cell>
          <cell r="D29458" t="str">
            <v>의원</v>
          </cell>
          <cell r="N29458" t="str">
            <v/>
          </cell>
          <cell r="O29458" t="str">
            <v>Y</v>
          </cell>
          <cell r="BJ29458" t="str">
            <v>경기</v>
          </cell>
        </row>
        <row r="29459">
          <cell r="C29459" t="str">
            <v>치과의원</v>
          </cell>
          <cell r="D29459" t="str">
            <v>의원</v>
          </cell>
          <cell r="N29459" t="str">
            <v/>
          </cell>
          <cell r="O29459" t="str">
            <v>Y</v>
          </cell>
          <cell r="BJ29459" t="str">
            <v>경기</v>
          </cell>
        </row>
        <row r="29460">
          <cell r="C29460" t="str">
            <v>치과의원</v>
          </cell>
          <cell r="D29460" t="str">
            <v>의원</v>
          </cell>
          <cell r="N29460" t="str">
            <v/>
          </cell>
          <cell r="O29460" t="str">
            <v>Y</v>
          </cell>
          <cell r="BJ29460" t="str">
            <v>경기</v>
          </cell>
        </row>
        <row r="29461">
          <cell r="C29461" t="str">
            <v>치과의원</v>
          </cell>
          <cell r="D29461" t="str">
            <v>의원</v>
          </cell>
          <cell r="N29461" t="str">
            <v/>
          </cell>
          <cell r="O29461" t="str">
            <v>Y</v>
          </cell>
          <cell r="BJ29461" t="str">
            <v>경기</v>
          </cell>
        </row>
        <row r="29462">
          <cell r="C29462" t="str">
            <v>치과의원</v>
          </cell>
          <cell r="D29462" t="str">
            <v>의원</v>
          </cell>
          <cell r="N29462" t="str">
            <v/>
          </cell>
          <cell r="O29462" t="str">
            <v>Y</v>
          </cell>
          <cell r="BJ29462" t="str">
            <v>경기</v>
          </cell>
        </row>
        <row r="29463">
          <cell r="C29463" t="str">
            <v>치과의원</v>
          </cell>
          <cell r="D29463" t="str">
            <v>의원</v>
          </cell>
          <cell r="N29463" t="str">
            <v/>
          </cell>
          <cell r="O29463" t="str">
            <v>Y</v>
          </cell>
          <cell r="BJ29463" t="str">
            <v>경기</v>
          </cell>
        </row>
        <row r="29464">
          <cell r="C29464" t="str">
            <v>치과의원</v>
          </cell>
          <cell r="D29464" t="str">
            <v>의원</v>
          </cell>
          <cell r="N29464" t="str">
            <v/>
          </cell>
          <cell r="O29464" t="str">
            <v>Y</v>
          </cell>
          <cell r="BJ29464" t="str">
            <v>경기</v>
          </cell>
        </row>
        <row r="29465">
          <cell r="C29465" t="str">
            <v>치과의원</v>
          </cell>
          <cell r="D29465" t="str">
            <v>의원</v>
          </cell>
          <cell r="N29465" t="str">
            <v/>
          </cell>
          <cell r="O29465" t="str">
            <v>Y</v>
          </cell>
          <cell r="BJ29465" t="str">
            <v>경기</v>
          </cell>
        </row>
        <row r="29466">
          <cell r="C29466" t="str">
            <v>치과의원</v>
          </cell>
          <cell r="D29466" t="str">
            <v>의원</v>
          </cell>
          <cell r="N29466" t="str">
            <v/>
          </cell>
          <cell r="O29466" t="str">
            <v>Y</v>
          </cell>
          <cell r="BJ29466" t="str">
            <v>경기</v>
          </cell>
        </row>
        <row r="29467">
          <cell r="C29467" t="str">
            <v>치과의원</v>
          </cell>
          <cell r="D29467" t="str">
            <v>의원</v>
          </cell>
          <cell r="N29467" t="str">
            <v/>
          </cell>
          <cell r="O29467" t="str">
            <v>Y</v>
          </cell>
          <cell r="BJ29467" t="str">
            <v>경기</v>
          </cell>
        </row>
        <row r="29468">
          <cell r="C29468" t="str">
            <v>치과의원</v>
          </cell>
          <cell r="D29468" t="str">
            <v>의원</v>
          </cell>
          <cell r="N29468" t="str">
            <v/>
          </cell>
          <cell r="O29468" t="str">
            <v>Y</v>
          </cell>
          <cell r="BJ29468" t="str">
            <v>경기</v>
          </cell>
        </row>
        <row r="29469">
          <cell r="C29469" t="str">
            <v>치과의원</v>
          </cell>
          <cell r="D29469" t="str">
            <v>의원</v>
          </cell>
          <cell r="N29469" t="str">
            <v/>
          </cell>
          <cell r="O29469" t="str">
            <v>Y</v>
          </cell>
          <cell r="BJ29469" t="str">
            <v>경기</v>
          </cell>
        </row>
        <row r="29470">
          <cell r="C29470" t="str">
            <v>치과의원</v>
          </cell>
          <cell r="D29470" t="str">
            <v>의원</v>
          </cell>
          <cell r="N29470" t="str">
            <v/>
          </cell>
          <cell r="O29470" t="str">
            <v>Y</v>
          </cell>
          <cell r="BJ29470" t="str">
            <v>경기</v>
          </cell>
        </row>
        <row r="29471">
          <cell r="C29471" t="str">
            <v>치과의원</v>
          </cell>
          <cell r="D29471" t="str">
            <v>의원</v>
          </cell>
          <cell r="N29471" t="str">
            <v/>
          </cell>
          <cell r="O29471" t="str">
            <v>Y</v>
          </cell>
          <cell r="BJ29471" t="str">
            <v>경기</v>
          </cell>
        </row>
        <row r="29472">
          <cell r="C29472" t="str">
            <v>치과의원</v>
          </cell>
          <cell r="D29472" t="str">
            <v>의원</v>
          </cell>
          <cell r="N29472" t="str">
            <v/>
          </cell>
          <cell r="O29472" t="str">
            <v>Y</v>
          </cell>
          <cell r="BJ29472" t="str">
            <v>경기</v>
          </cell>
        </row>
        <row r="29473">
          <cell r="C29473" t="str">
            <v>치과의원</v>
          </cell>
          <cell r="D29473" t="str">
            <v>의원</v>
          </cell>
          <cell r="N29473" t="str">
            <v/>
          </cell>
          <cell r="O29473" t="str">
            <v>Y</v>
          </cell>
          <cell r="BJ29473" t="str">
            <v>경기</v>
          </cell>
        </row>
        <row r="29474">
          <cell r="C29474" t="str">
            <v>치과의원</v>
          </cell>
          <cell r="D29474" t="str">
            <v>의원</v>
          </cell>
          <cell r="N29474" t="str">
            <v/>
          </cell>
          <cell r="O29474" t="str">
            <v>Y</v>
          </cell>
          <cell r="BJ29474" t="str">
            <v>경기</v>
          </cell>
        </row>
        <row r="29475">
          <cell r="C29475" t="str">
            <v>치과의원</v>
          </cell>
          <cell r="D29475" t="str">
            <v>의원</v>
          </cell>
          <cell r="N29475" t="str">
            <v/>
          </cell>
          <cell r="O29475" t="str">
            <v>Y</v>
          </cell>
          <cell r="BJ29475" t="str">
            <v>경기</v>
          </cell>
        </row>
        <row r="29476">
          <cell r="C29476" t="str">
            <v>치과의원</v>
          </cell>
          <cell r="D29476" t="str">
            <v>의원</v>
          </cell>
          <cell r="N29476" t="str">
            <v/>
          </cell>
          <cell r="O29476" t="str">
            <v>Y</v>
          </cell>
          <cell r="BJ29476" t="str">
            <v>경기</v>
          </cell>
        </row>
        <row r="29477">
          <cell r="C29477" t="str">
            <v>치과의원</v>
          </cell>
          <cell r="D29477" t="str">
            <v>의원</v>
          </cell>
          <cell r="N29477" t="str">
            <v/>
          </cell>
          <cell r="O29477" t="str">
            <v>Y</v>
          </cell>
          <cell r="BJ29477" t="str">
            <v>경기</v>
          </cell>
        </row>
        <row r="29478">
          <cell r="C29478" t="str">
            <v>치과의원</v>
          </cell>
          <cell r="D29478" t="str">
            <v>의원</v>
          </cell>
          <cell r="N29478" t="str">
            <v/>
          </cell>
          <cell r="O29478" t="str">
            <v>Y</v>
          </cell>
          <cell r="BJ29478" t="str">
            <v>인천</v>
          </cell>
        </row>
        <row r="29479">
          <cell r="C29479" t="str">
            <v>치과의원</v>
          </cell>
          <cell r="D29479" t="str">
            <v>의원</v>
          </cell>
          <cell r="N29479" t="str">
            <v/>
          </cell>
          <cell r="O29479" t="str">
            <v>Y</v>
          </cell>
          <cell r="BJ29479" t="str">
            <v>인천</v>
          </cell>
        </row>
        <row r="29480">
          <cell r="C29480" t="str">
            <v>치과의원</v>
          </cell>
          <cell r="D29480" t="str">
            <v>의원</v>
          </cell>
          <cell r="N29480" t="str">
            <v/>
          </cell>
          <cell r="O29480" t="str">
            <v>Y</v>
          </cell>
          <cell r="BJ29480" t="str">
            <v>경기</v>
          </cell>
        </row>
        <row r="29481">
          <cell r="C29481" t="str">
            <v>치과의원</v>
          </cell>
          <cell r="D29481" t="str">
            <v>의원</v>
          </cell>
          <cell r="N29481" t="str">
            <v/>
          </cell>
          <cell r="O29481" t="str">
            <v>Y</v>
          </cell>
          <cell r="BJ29481" t="str">
            <v>경기</v>
          </cell>
        </row>
        <row r="29482">
          <cell r="C29482" t="str">
            <v>치과의원</v>
          </cell>
          <cell r="D29482" t="str">
            <v>의원</v>
          </cell>
          <cell r="N29482" t="str">
            <v/>
          </cell>
          <cell r="O29482" t="str">
            <v>Y</v>
          </cell>
          <cell r="BJ29482" t="str">
            <v>경기</v>
          </cell>
        </row>
        <row r="29483">
          <cell r="C29483" t="str">
            <v>치과의원</v>
          </cell>
          <cell r="D29483" t="str">
            <v>의원</v>
          </cell>
          <cell r="N29483" t="str">
            <v/>
          </cell>
          <cell r="O29483" t="str">
            <v>Y</v>
          </cell>
          <cell r="BJ29483" t="str">
            <v>경기</v>
          </cell>
        </row>
        <row r="29484">
          <cell r="C29484" t="str">
            <v>치과의원</v>
          </cell>
          <cell r="D29484" t="str">
            <v>의원</v>
          </cell>
          <cell r="N29484" t="str">
            <v/>
          </cell>
          <cell r="O29484" t="str">
            <v>Y</v>
          </cell>
          <cell r="BJ29484" t="str">
            <v>인천</v>
          </cell>
        </row>
        <row r="29485">
          <cell r="C29485" t="str">
            <v>치과의원</v>
          </cell>
          <cell r="D29485" t="str">
            <v>의원</v>
          </cell>
          <cell r="N29485" t="str">
            <v/>
          </cell>
          <cell r="O29485" t="str">
            <v>Y</v>
          </cell>
          <cell r="BJ29485" t="str">
            <v>경기</v>
          </cell>
        </row>
        <row r="29486">
          <cell r="C29486" t="str">
            <v>치과의원</v>
          </cell>
          <cell r="D29486" t="str">
            <v>의원</v>
          </cell>
          <cell r="N29486" t="str">
            <v/>
          </cell>
          <cell r="O29486" t="str">
            <v>Y</v>
          </cell>
          <cell r="BJ29486" t="str">
            <v>경기</v>
          </cell>
        </row>
        <row r="29487">
          <cell r="C29487" t="str">
            <v>치과의원</v>
          </cell>
          <cell r="D29487" t="str">
            <v>의원</v>
          </cell>
          <cell r="N29487" t="str">
            <v/>
          </cell>
          <cell r="O29487" t="str">
            <v>Y</v>
          </cell>
          <cell r="BJ29487" t="str">
            <v>경기</v>
          </cell>
        </row>
        <row r="29488">
          <cell r="C29488" t="str">
            <v>치과의원</v>
          </cell>
          <cell r="D29488" t="str">
            <v>의원</v>
          </cell>
          <cell r="N29488" t="str">
            <v/>
          </cell>
          <cell r="O29488" t="str">
            <v>Y</v>
          </cell>
          <cell r="BJ29488" t="str">
            <v>경기</v>
          </cell>
        </row>
        <row r="29489">
          <cell r="C29489" t="str">
            <v>치과의원</v>
          </cell>
          <cell r="D29489" t="str">
            <v>의원</v>
          </cell>
          <cell r="N29489" t="str">
            <v/>
          </cell>
          <cell r="O29489" t="str">
            <v>Y</v>
          </cell>
          <cell r="BJ29489" t="str">
            <v>경기</v>
          </cell>
        </row>
        <row r="29490">
          <cell r="C29490" t="str">
            <v>치과의원</v>
          </cell>
          <cell r="D29490" t="str">
            <v>의원</v>
          </cell>
          <cell r="N29490" t="str">
            <v/>
          </cell>
          <cell r="O29490" t="str">
            <v>Y</v>
          </cell>
          <cell r="BJ29490" t="str">
            <v>경기</v>
          </cell>
        </row>
        <row r="29491">
          <cell r="C29491" t="str">
            <v>치과의원</v>
          </cell>
          <cell r="D29491" t="str">
            <v>의원</v>
          </cell>
          <cell r="N29491" t="str">
            <v/>
          </cell>
          <cell r="O29491" t="str">
            <v>Y</v>
          </cell>
          <cell r="BJ29491" t="str">
            <v>인천</v>
          </cell>
        </row>
        <row r="29492">
          <cell r="C29492" t="str">
            <v>치과의원</v>
          </cell>
          <cell r="D29492" t="str">
            <v>의원</v>
          </cell>
          <cell r="N29492" t="str">
            <v/>
          </cell>
          <cell r="O29492" t="str">
            <v>Y</v>
          </cell>
          <cell r="BJ29492" t="str">
            <v>경기</v>
          </cell>
        </row>
        <row r="29493">
          <cell r="C29493" t="str">
            <v>치과의원</v>
          </cell>
          <cell r="D29493" t="str">
            <v>의원</v>
          </cell>
          <cell r="N29493" t="str">
            <v/>
          </cell>
          <cell r="O29493" t="str">
            <v>Y</v>
          </cell>
          <cell r="BJ29493" t="str">
            <v>경기</v>
          </cell>
        </row>
        <row r="29494">
          <cell r="C29494" t="str">
            <v>치과의원</v>
          </cell>
          <cell r="D29494" t="str">
            <v>의원</v>
          </cell>
          <cell r="N29494" t="str">
            <v/>
          </cell>
          <cell r="O29494" t="str">
            <v>Y</v>
          </cell>
          <cell r="BJ29494" t="str">
            <v>경기</v>
          </cell>
        </row>
        <row r="29495">
          <cell r="C29495" t="str">
            <v>치과의원</v>
          </cell>
          <cell r="D29495" t="str">
            <v>의원</v>
          </cell>
          <cell r="N29495" t="str">
            <v/>
          </cell>
          <cell r="O29495" t="str">
            <v>Y</v>
          </cell>
          <cell r="BJ29495" t="str">
            <v>경기</v>
          </cell>
        </row>
        <row r="29496">
          <cell r="C29496" t="str">
            <v>치과의원</v>
          </cell>
          <cell r="D29496" t="str">
            <v>의원</v>
          </cell>
          <cell r="N29496" t="str">
            <v/>
          </cell>
          <cell r="O29496" t="str">
            <v>Y</v>
          </cell>
          <cell r="BJ29496" t="str">
            <v>경기</v>
          </cell>
        </row>
        <row r="29497">
          <cell r="C29497" t="str">
            <v>치과의원</v>
          </cell>
          <cell r="D29497" t="str">
            <v>의원</v>
          </cell>
          <cell r="N29497" t="str">
            <v/>
          </cell>
          <cell r="O29497" t="str">
            <v>Y</v>
          </cell>
          <cell r="BJ29497" t="str">
            <v>경기</v>
          </cell>
        </row>
        <row r="29498">
          <cell r="C29498" t="str">
            <v>치과의원</v>
          </cell>
          <cell r="D29498" t="str">
            <v>의원</v>
          </cell>
          <cell r="N29498" t="str">
            <v/>
          </cell>
          <cell r="O29498" t="str">
            <v>Y</v>
          </cell>
          <cell r="BJ29498" t="str">
            <v>경기</v>
          </cell>
        </row>
        <row r="29499">
          <cell r="C29499" t="str">
            <v>치과의원</v>
          </cell>
          <cell r="D29499" t="str">
            <v>의원</v>
          </cell>
          <cell r="N29499" t="str">
            <v/>
          </cell>
          <cell r="O29499" t="str">
            <v>Y</v>
          </cell>
          <cell r="BJ29499" t="str">
            <v>경기</v>
          </cell>
        </row>
        <row r="29500">
          <cell r="C29500" t="str">
            <v>치과의원</v>
          </cell>
          <cell r="D29500" t="str">
            <v>의원</v>
          </cell>
          <cell r="N29500" t="str">
            <v/>
          </cell>
          <cell r="O29500" t="str">
            <v>Y</v>
          </cell>
          <cell r="BJ29500" t="str">
            <v>경기</v>
          </cell>
        </row>
        <row r="29501">
          <cell r="C29501" t="str">
            <v>치과의원</v>
          </cell>
          <cell r="D29501" t="str">
            <v>의원</v>
          </cell>
          <cell r="N29501" t="str">
            <v/>
          </cell>
          <cell r="O29501" t="str">
            <v>Y</v>
          </cell>
          <cell r="BJ29501" t="str">
            <v>경기</v>
          </cell>
        </row>
        <row r="29502">
          <cell r="C29502" t="str">
            <v>치과의원</v>
          </cell>
          <cell r="D29502" t="str">
            <v>의원</v>
          </cell>
          <cell r="N29502" t="str">
            <v/>
          </cell>
          <cell r="O29502" t="str">
            <v>Y</v>
          </cell>
          <cell r="BJ29502" t="str">
            <v>경기</v>
          </cell>
        </row>
        <row r="29503">
          <cell r="C29503" t="str">
            <v>치과의원</v>
          </cell>
          <cell r="D29503" t="str">
            <v>의원</v>
          </cell>
          <cell r="N29503" t="str">
            <v/>
          </cell>
          <cell r="O29503" t="str">
            <v>Y</v>
          </cell>
          <cell r="BJ29503" t="str">
            <v>경기</v>
          </cell>
        </row>
        <row r="29504">
          <cell r="C29504" t="str">
            <v>치과의원</v>
          </cell>
          <cell r="D29504" t="str">
            <v>의원</v>
          </cell>
          <cell r="N29504" t="str">
            <v/>
          </cell>
          <cell r="O29504" t="str">
            <v>Y</v>
          </cell>
          <cell r="BJ29504" t="str">
            <v>경기</v>
          </cell>
        </row>
        <row r="29505">
          <cell r="C29505" t="str">
            <v>치과의원</v>
          </cell>
          <cell r="D29505" t="str">
            <v>의원</v>
          </cell>
          <cell r="N29505" t="str">
            <v/>
          </cell>
          <cell r="O29505" t="str">
            <v>Y</v>
          </cell>
          <cell r="BJ29505" t="str">
            <v>경기</v>
          </cell>
        </row>
        <row r="29506">
          <cell r="C29506" t="str">
            <v>치과의원</v>
          </cell>
          <cell r="D29506" t="str">
            <v>의원</v>
          </cell>
          <cell r="N29506" t="str">
            <v/>
          </cell>
          <cell r="O29506" t="str">
            <v>Y</v>
          </cell>
          <cell r="BJ29506" t="str">
            <v>경기</v>
          </cell>
        </row>
        <row r="29507">
          <cell r="C29507" t="str">
            <v>치과의원</v>
          </cell>
          <cell r="D29507" t="str">
            <v>의원</v>
          </cell>
          <cell r="N29507" t="str">
            <v/>
          </cell>
          <cell r="O29507" t="str">
            <v>Y</v>
          </cell>
          <cell r="BJ29507" t="str">
            <v>경기</v>
          </cell>
        </row>
        <row r="29508">
          <cell r="C29508" t="str">
            <v>치과의원</v>
          </cell>
          <cell r="D29508" t="str">
            <v>의원</v>
          </cell>
          <cell r="N29508" t="str">
            <v/>
          </cell>
          <cell r="O29508" t="str">
            <v>Y</v>
          </cell>
          <cell r="BJ29508" t="str">
            <v>경기</v>
          </cell>
        </row>
        <row r="29509">
          <cell r="C29509" t="str">
            <v>치과의원</v>
          </cell>
          <cell r="D29509" t="str">
            <v>의원</v>
          </cell>
          <cell r="N29509" t="str">
            <v/>
          </cell>
          <cell r="O29509" t="str">
            <v>Y</v>
          </cell>
          <cell r="BJ29509" t="str">
            <v>경기</v>
          </cell>
        </row>
        <row r="29510">
          <cell r="C29510" t="str">
            <v>치과의원</v>
          </cell>
          <cell r="D29510" t="str">
            <v>의원</v>
          </cell>
          <cell r="N29510" t="str">
            <v/>
          </cell>
          <cell r="O29510" t="str">
            <v>Y</v>
          </cell>
          <cell r="BJ29510" t="str">
            <v>경기</v>
          </cell>
        </row>
        <row r="29511">
          <cell r="C29511" t="str">
            <v>치과의원</v>
          </cell>
          <cell r="D29511" t="str">
            <v>의원</v>
          </cell>
          <cell r="N29511" t="str">
            <v/>
          </cell>
          <cell r="O29511" t="str">
            <v>Y</v>
          </cell>
          <cell r="BJ29511" t="str">
            <v>경기</v>
          </cell>
        </row>
        <row r="29512">
          <cell r="C29512" t="str">
            <v>치과의원</v>
          </cell>
          <cell r="D29512" t="str">
            <v>의원</v>
          </cell>
          <cell r="N29512" t="str">
            <v/>
          </cell>
          <cell r="O29512" t="str">
            <v>Y</v>
          </cell>
          <cell r="BJ29512" t="str">
            <v>경기</v>
          </cell>
        </row>
        <row r="29513">
          <cell r="C29513" t="str">
            <v>치과의원</v>
          </cell>
          <cell r="D29513" t="str">
            <v>의원</v>
          </cell>
          <cell r="N29513" t="str">
            <v/>
          </cell>
          <cell r="O29513" t="str">
            <v>Y</v>
          </cell>
          <cell r="BJ29513" t="str">
            <v>경기</v>
          </cell>
        </row>
        <row r="29514">
          <cell r="C29514" t="str">
            <v>치과의원</v>
          </cell>
          <cell r="D29514" t="str">
            <v>의원</v>
          </cell>
          <cell r="N29514" t="str">
            <v/>
          </cell>
          <cell r="O29514" t="str">
            <v>Y</v>
          </cell>
          <cell r="BJ29514" t="str">
            <v>인천</v>
          </cell>
        </row>
        <row r="29515">
          <cell r="C29515" t="str">
            <v>치과의원</v>
          </cell>
          <cell r="D29515" t="str">
            <v>의원</v>
          </cell>
          <cell r="N29515" t="str">
            <v/>
          </cell>
          <cell r="O29515" t="str">
            <v>Y</v>
          </cell>
          <cell r="BJ29515" t="str">
            <v>경기</v>
          </cell>
        </row>
        <row r="29516">
          <cell r="C29516" t="str">
            <v>치과의원</v>
          </cell>
          <cell r="D29516" t="str">
            <v>의원</v>
          </cell>
          <cell r="N29516" t="str">
            <v/>
          </cell>
          <cell r="O29516" t="str">
            <v>Y</v>
          </cell>
          <cell r="BJ29516" t="str">
            <v>인천</v>
          </cell>
        </row>
        <row r="29517">
          <cell r="C29517" t="str">
            <v>치과의원</v>
          </cell>
          <cell r="D29517" t="str">
            <v>의원</v>
          </cell>
          <cell r="N29517" t="str">
            <v/>
          </cell>
          <cell r="O29517" t="str">
            <v>Y</v>
          </cell>
          <cell r="BJ29517" t="str">
            <v>경기</v>
          </cell>
        </row>
        <row r="29518">
          <cell r="C29518" t="str">
            <v>치과의원</v>
          </cell>
          <cell r="D29518" t="str">
            <v>의원</v>
          </cell>
          <cell r="N29518" t="str">
            <v/>
          </cell>
          <cell r="O29518" t="str">
            <v>Y</v>
          </cell>
          <cell r="BJ29518" t="str">
            <v>경기</v>
          </cell>
        </row>
        <row r="29519">
          <cell r="C29519" t="str">
            <v>치과의원</v>
          </cell>
          <cell r="D29519" t="str">
            <v>의원</v>
          </cell>
          <cell r="N29519" t="str">
            <v/>
          </cell>
          <cell r="O29519" t="str">
            <v>Y</v>
          </cell>
          <cell r="BJ29519" t="str">
            <v>경기</v>
          </cell>
        </row>
        <row r="29520">
          <cell r="C29520" t="str">
            <v>치과의원</v>
          </cell>
          <cell r="D29520" t="str">
            <v>의원</v>
          </cell>
          <cell r="N29520" t="str">
            <v/>
          </cell>
          <cell r="O29520" t="str">
            <v>Y</v>
          </cell>
          <cell r="BJ29520" t="str">
            <v>경기</v>
          </cell>
        </row>
        <row r="29521">
          <cell r="C29521" t="str">
            <v>치과의원</v>
          </cell>
          <cell r="D29521" t="str">
            <v>의원</v>
          </cell>
          <cell r="N29521" t="str">
            <v/>
          </cell>
          <cell r="O29521" t="str">
            <v>Y</v>
          </cell>
          <cell r="BJ29521" t="str">
            <v>경기</v>
          </cell>
        </row>
        <row r="29522">
          <cell r="C29522" t="str">
            <v>치과의원</v>
          </cell>
          <cell r="D29522" t="str">
            <v>의원</v>
          </cell>
          <cell r="N29522" t="str">
            <v/>
          </cell>
          <cell r="O29522" t="str">
            <v>Y</v>
          </cell>
          <cell r="BJ29522" t="str">
            <v>인천</v>
          </cell>
        </row>
        <row r="29523">
          <cell r="C29523" t="str">
            <v>치과의원</v>
          </cell>
          <cell r="D29523" t="str">
            <v>의원</v>
          </cell>
          <cell r="N29523" t="str">
            <v/>
          </cell>
          <cell r="O29523" t="str">
            <v>Y</v>
          </cell>
          <cell r="BJ29523" t="str">
            <v>경기</v>
          </cell>
        </row>
        <row r="29524">
          <cell r="C29524" t="str">
            <v>치과의원</v>
          </cell>
          <cell r="D29524" t="str">
            <v>의원</v>
          </cell>
          <cell r="N29524" t="str">
            <v/>
          </cell>
          <cell r="O29524" t="str">
            <v>Y</v>
          </cell>
          <cell r="BJ29524" t="str">
            <v>경기</v>
          </cell>
        </row>
        <row r="29525">
          <cell r="C29525" t="str">
            <v>치과의원</v>
          </cell>
          <cell r="D29525" t="str">
            <v>의원</v>
          </cell>
          <cell r="N29525" t="str">
            <v/>
          </cell>
          <cell r="O29525" t="str">
            <v>Y</v>
          </cell>
          <cell r="BJ29525" t="str">
            <v>경기</v>
          </cell>
        </row>
        <row r="29526">
          <cell r="C29526" t="str">
            <v>치과의원</v>
          </cell>
          <cell r="D29526" t="str">
            <v>의원</v>
          </cell>
          <cell r="N29526" t="str">
            <v/>
          </cell>
          <cell r="O29526" t="str">
            <v>Y</v>
          </cell>
          <cell r="BJ29526" t="str">
            <v>경기</v>
          </cell>
        </row>
        <row r="29527">
          <cell r="C29527" t="str">
            <v>치과의원</v>
          </cell>
          <cell r="D29527" t="str">
            <v>의원</v>
          </cell>
          <cell r="N29527" t="str">
            <v/>
          </cell>
          <cell r="O29527" t="str">
            <v>Y</v>
          </cell>
          <cell r="BJ29527" t="str">
            <v>경기</v>
          </cell>
        </row>
        <row r="29528">
          <cell r="C29528" t="str">
            <v>치과의원</v>
          </cell>
          <cell r="D29528" t="str">
            <v>의원</v>
          </cell>
          <cell r="N29528" t="str">
            <v/>
          </cell>
          <cell r="O29528" t="str">
            <v>Y</v>
          </cell>
          <cell r="BJ29528" t="str">
            <v>경기</v>
          </cell>
        </row>
        <row r="29529">
          <cell r="C29529" t="str">
            <v>치과의원</v>
          </cell>
          <cell r="D29529" t="str">
            <v>의원</v>
          </cell>
          <cell r="N29529" t="str">
            <v/>
          </cell>
          <cell r="O29529" t="str">
            <v>Y</v>
          </cell>
          <cell r="BJ29529" t="str">
            <v>인천</v>
          </cell>
        </row>
        <row r="29530">
          <cell r="C29530" t="str">
            <v>치과의원</v>
          </cell>
          <cell r="D29530" t="str">
            <v>의원</v>
          </cell>
          <cell r="N29530" t="str">
            <v/>
          </cell>
          <cell r="O29530" t="str">
            <v>Y</v>
          </cell>
          <cell r="BJ29530" t="str">
            <v>인천</v>
          </cell>
        </row>
        <row r="29531">
          <cell r="C29531" t="str">
            <v>치과의원</v>
          </cell>
          <cell r="D29531" t="str">
            <v>의원</v>
          </cell>
          <cell r="N29531" t="str">
            <v/>
          </cell>
          <cell r="O29531" t="str">
            <v>Y</v>
          </cell>
          <cell r="BJ29531" t="str">
            <v>인천</v>
          </cell>
        </row>
        <row r="29532">
          <cell r="C29532" t="str">
            <v>치과의원</v>
          </cell>
          <cell r="D29532" t="str">
            <v>의원</v>
          </cell>
          <cell r="N29532" t="str">
            <v/>
          </cell>
          <cell r="O29532" t="str">
            <v>Y</v>
          </cell>
          <cell r="BJ29532" t="str">
            <v>경기</v>
          </cell>
        </row>
        <row r="29533">
          <cell r="C29533" t="str">
            <v>치과의원</v>
          </cell>
          <cell r="D29533" t="str">
            <v>의원</v>
          </cell>
          <cell r="N29533" t="str">
            <v/>
          </cell>
          <cell r="O29533" t="str">
            <v>Y</v>
          </cell>
          <cell r="BJ29533" t="str">
            <v>경기</v>
          </cell>
        </row>
        <row r="29534">
          <cell r="C29534" t="str">
            <v>치과의원</v>
          </cell>
          <cell r="D29534" t="str">
            <v>의원</v>
          </cell>
          <cell r="N29534" t="str">
            <v/>
          </cell>
          <cell r="O29534" t="str">
            <v>Y</v>
          </cell>
          <cell r="BJ29534" t="str">
            <v>인천</v>
          </cell>
        </row>
        <row r="29535">
          <cell r="C29535" t="str">
            <v>치과의원</v>
          </cell>
          <cell r="D29535" t="str">
            <v>의원</v>
          </cell>
          <cell r="N29535" t="str">
            <v/>
          </cell>
          <cell r="O29535" t="str">
            <v>Y</v>
          </cell>
          <cell r="BJ29535" t="str">
            <v>경기</v>
          </cell>
        </row>
        <row r="29536">
          <cell r="C29536" t="str">
            <v>치과의원</v>
          </cell>
          <cell r="D29536" t="str">
            <v>의원</v>
          </cell>
          <cell r="N29536" t="str">
            <v/>
          </cell>
          <cell r="O29536" t="str">
            <v>Y</v>
          </cell>
          <cell r="BJ29536" t="str">
            <v>경기</v>
          </cell>
        </row>
        <row r="29537">
          <cell r="C29537" t="str">
            <v>치과의원</v>
          </cell>
          <cell r="D29537" t="str">
            <v>의원</v>
          </cell>
          <cell r="N29537" t="str">
            <v/>
          </cell>
          <cell r="O29537" t="str">
            <v>Y</v>
          </cell>
          <cell r="BJ29537" t="str">
            <v>경기</v>
          </cell>
        </row>
        <row r="29538">
          <cell r="C29538" t="str">
            <v>치과의원</v>
          </cell>
          <cell r="D29538" t="str">
            <v>의원</v>
          </cell>
          <cell r="N29538" t="str">
            <v/>
          </cell>
          <cell r="O29538" t="str">
            <v>Y</v>
          </cell>
          <cell r="BJ29538" t="str">
            <v>경기</v>
          </cell>
        </row>
        <row r="29539">
          <cell r="C29539" t="str">
            <v>치과의원</v>
          </cell>
          <cell r="D29539" t="str">
            <v>의원</v>
          </cell>
          <cell r="N29539" t="str">
            <v/>
          </cell>
          <cell r="O29539" t="str">
            <v>Y</v>
          </cell>
          <cell r="BJ29539" t="str">
            <v>경기</v>
          </cell>
        </row>
        <row r="29540">
          <cell r="C29540" t="str">
            <v>치과의원</v>
          </cell>
          <cell r="D29540" t="str">
            <v>의원</v>
          </cell>
          <cell r="N29540" t="str">
            <v/>
          </cell>
          <cell r="O29540" t="str">
            <v>Y</v>
          </cell>
          <cell r="BJ29540" t="str">
            <v>경기</v>
          </cell>
        </row>
        <row r="29541">
          <cell r="C29541" t="str">
            <v>치과의원</v>
          </cell>
          <cell r="D29541" t="str">
            <v>의원</v>
          </cell>
          <cell r="N29541" t="str">
            <v/>
          </cell>
          <cell r="O29541" t="str">
            <v>Y</v>
          </cell>
          <cell r="BJ29541" t="str">
            <v>경기</v>
          </cell>
        </row>
        <row r="29542">
          <cell r="C29542" t="str">
            <v>치과의원</v>
          </cell>
          <cell r="D29542" t="str">
            <v>의원</v>
          </cell>
          <cell r="N29542" t="str">
            <v/>
          </cell>
          <cell r="O29542" t="str">
            <v>Y</v>
          </cell>
          <cell r="BJ29542" t="str">
            <v>경기</v>
          </cell>
        </row>
        <row r="29543">
          <cell r="C29543" t="str">
            <v>치과의원</v>
          </cell>
          <cell r="D29543" t="str">
            <v>의원</v>
          </cell>
          <cell r="N29543" t="str">
            <v/>
          </cell>
          <cell r="O29543" t="str">
            <v>Y</v>
          </cell>
          <cell r="BJ29543" t="str">
            <v>경기</v>
          </cell>
        </row>
        <row r="29544">
          <cell r="C29544" t="str">
            <v>치과의원</v>
          </cell>
          <cell r="D29544" t="str">
            <v>의원</v>
          </cell>
          <cell r="N29544" t="str">
            <v/>
          </cell>
          <cell r="O29544" t="str">
            <v>Y</v>
          </cell>
          <cell r="BJ29544" t="str">
            <v>경기</v>
          </cell>
        </row>
        <row r="29545">
          <cell r="C29545" t="str">
            <v>치과의원</v>
          </cell>
          <cell r="D29545" t="str">
            <v>의원</v>
          </cell>
          <cell r="N29545" t="str">
            <v/>
          </cell>
          <cell r="O29545" t="str">
            <v>Y</v>
          </cell>
          <cell r="BJ29545" t="str">
            <v>경기</v>
          </cell>
        </row>
        <row r="29546">
          <cell r="C29546" t="str">
            <v>치과의원</v>
          </cell>
          <cell r="D29546" t="str">
            <v>의원</v>
          </cell>
          <cell r="N29546" t="str">
            <v/>
          </cell>
          <cell r="O29546" t="str">
            <v>Y</v>
          </cell>
          <cell r="BJ29546" t="str">
            <v>경기</v>
          </cell>
        </row>
        <row r="29547">
          <cell r="C29547" t="str">
            <v>치과의원</v>
          </cell>
          <cell r="D29547" t="str">
            <v>의원</v>
          </cell>
          <cell r="N29547" t="str">
            <v/>
          </cell>
          <cell r="O29547" t="str">
            <v>Y</v>
          </cell>
          <cell r="BJ29547" t="str">
            <v>인천</v>
          </cell>
        </row>
        <row r="29548">
          <cell r="C29548" t="str">
            <v>치과의원</v>
          </cell>
          <cell r="D29548" t="str">
            <v>의원</v>
          </cell>
          <cell r="N29548" t="str">
            <v/>
          </cell>
          <cell r="O29548" t="str">
            <v>Y</v>
          </cell>
          <cell r="BJ29548" t="str">
            <v>경기</v>
          </cell>
        </row>
        <row r="29549">
          <cell r="C29549" t="str">
            <v>치과의원</v>
          </cell>
          <cell r="D29549" t="str">
            <v>의원</v>
          </cell>
          <cell r="N29549" t="str">
            <v/>
          </cell>
          <cell r="O29549" t="str">
            <v>Y</v>
          </cell>
          <cell r="BJ29549" t="str">
            <v>인천</v>
          </cell>
        </row>
        <row r="29550">
          <cell r="C29550" t="str">
            <v>치과의원</v>
          </cell>
          <cell r="D29550" t="str">
            <v>의원</v>
          </cell>
          <cell r="N29550" t="str">
            <v/>
          </cell>
          <cell r="O29550" t="str">
            <v>Y</v>
          </cell>
          <cell r="BJ29550" t="str">
            <v>인천</v>
          </cell>
        </row>
        <row r="29551">
          <cell r="C29551" t="str">
            <v>치과의원</v>
          </cell>
          <cell r="D29551" t="str">
            <v>의원</v>
          </cell>
          <cell r="N29551" t="str">
            <v/>
          </cell>
          <cell r="O29551" t="str">
            <v>Y</v>
          </cell>
          <cell r="BJ29551" t="str">
            <v>인천</v>
          </cell>
        </row>
        <row r="29552">
          <cell r="C29552" t="str">
            <v>치과의원</v>
          </cell>
          <cell r="D29552" t="str">
            <v>의원</v>
          </cell>
          <cell r="N29552" t="str">
            <v/>
          </cell>
          <cell r="O29552" t="str">
            <v>Y</v>
          </cell>
          <cell r="BJ29552" t="str">
            <v>경기</v>
          </cell>
        </row>
        <row r="29553">
          <cell r="C29553" t="str">
            <v>치과의원</v>
          </cell>
          <cell r="D29553" t="str">
            <v>의원</v>
          </cell>
          <cell r="N29553" t="str">
            <v/>
          </cell>
          <cell r="O29553" t="str">
            <v>Y</v>
          </cell>
          <cell r="BJ29553" t="str">
            <v>경기</v>
          </cell>
        </row>
        <row r="29554">
          <cell r="C29554" t="str">
            <v>치과의원</v>
          </cell>
          <cell r="D29554" t="str">
            <v>의원</v>
          </cell>
          <cell r="N29554" t="str">
            <v/>
          </cell>
          <cell r="O29554" t="str">
            <v>Y</v>
          </cell>
          <cell r="BJ29554" t="str">
            <v>경기</v>
          </cell>
        </row>
        <row r="29555">
          <cell r="C29555" t="str">
            <v>치과의원</v>
          </cell>
          <cell r="D29555" t="str">
            <v>의원</v>
          </cell>
          <cell r="N29555" t="str">
            <v/>
          </cell>
          <cell r="O29555" t="str">
            <v>Y</v>
          </cell>
          <cell r="BJ29555" t="str">
            <v>경기</v>
          </cell>
        </row>
        <row r="29556">
          <cell r="C29556" t="str">
            <v>치과의원</v>
          </cell>
          <cell r="D29556" t="str">
            <v>의원</v>
          </cell>
          <cell r="N29556" t="str">
            <v/>
          </cell>
          <cell r="O29556" t="str">
            <v>Y</v>
          </cell>
          <cell r="BJ29556" t="str">
            <v>경기</v>
          </cell>
        </row>
        <row r="29557">
          <cell r="C29557" t="str">
            <v>치과의원</v>
          </cell>
          <cell r="D29557" t="str">
            <v>의원</v>
          </cell>
          <cell r="N29557" t="str">
            <v/>
          </cell>
          <cell r="O29557" t="str">
            <v>Y</v>
          </cell>
          <cell r="BJ29557" t="str">
            <v>경기</v>
          </cell>
        </row>
        <row r="29558">
          <cell r="C29558" t="str">
            <v>치과의원</v>
          </cell>
          <cell r="D29558" t="str">
            <v>의원</v>
          </cell>
          <cell r="N29558" t="str">
            <v/>
          </cell>
          <cell r="O29558" t="str">
            <v>Y</v>
          </cell>
          <cell r="BJ29558" t="str">
            <v>경기</v>
          </cell>
        </row>
        <row r="29559">
          <cell r="C29559" t="str">
            <v>치과의원</v>
          </cell>
          <cell r="D29559" t="str">
            <v>의원</v>
          </cell>
          <cell r="N29559" t="str">
            <v/>
          </cell>
          <cell r="O29559" t="str">
            <v>Y</v>
          </cell>
          <cell r="BJ29559" t="str">
            <v>인천</v>
          </cell>
        </row>
        <row r="29560">
          <cell r="C29560" t="str">
            <v>치과의원</v>
          </cell>
          <cell r="D29560" t="str">
            <v>의원</v>
          </cell>
          <cell r="N29560" t="str">
            <v/>
          </cell>
          <cell r="O29560" t="str">
            <v>Y</v>
          </cell>
          <cell r="BJ29560" t="str">
            <v>인천</v>
          </cell>
        </row>
        <row r="29561">
          <cell r="C29561" t="str">
            <v>치과의원</v>
          </cell>
          <cell r="D29561" t="str">
            <v>의원</v>
          </cell>
          <cell r="N29561" t="str">
            <v/>
          </cell>
          <cell r="O29561" t="str">
            <v>Y</v>
          </cell>
          <cell r="BJ29561" t="str">
            <v>경기</v>
          </cell>
        </row>
        <row r="29562">
          <cell r="C29562" t="str">
            <v>치과의원</v>
          </cell>
          <cell r="D29562" t="str">
            <v>의원</v>
          </cell>
          <cell r="N29562" t="str">
            <v/>
          </cell>
          <cell r="O29562" t="str">
            <v>Y</v>
          </cell>
          <cell r="BJ29562" t="str">
            <v>경기</v>
          </cell>
        </row>
        <row r="29563">
          <cell r="C29563" t="str">
            <v>치과의원</v>
          </cell>
          <cell r="D29563" t="str">
            <v>의원</v>
          </cell>
          <cell r="N29563" t="str">
            <v/>
          </cell>
          <cell r="O29563" t="str">
            <v>Y</v>
          </cell>
          <cell r="BJ29563" t="str">
            <v>경기</v>
          </cell>
        </row>
        <row r="29564">
          <cell r="C29564" t="str">
            <v>치과의원</v>
          </cell>
          <cell r="D29564" t="str">
            <v>의원</v>
          </cell>
          <cell r="N29564" t="str">
            <v/>
          </cell>
          <cell r="O29564" t="str">
            <v>Y</v>
          </cell>
          <cell r="BJ29564" t="str">
            <v>경기</v>
          </cell>
        </row>
        <row r="29565">
          <cell r="C29565" t="str">
            <v>치과의원</v>
          </cell>
          <cell r="D29565" t="str">
            <v>의원</v>
          </cell>
          <cell r="N29565" t="str">
            <v/>
          </cell>
          <cell r="O29565" t="str">
            <v>Y</v>
          </cell>
          <cell r="BJ29565" t="str">
            <v>경기</v>
          </cell>
        </row>
        <row r="29566">
          <cell r="C29566" t="str">
            <v>치과의원</v>
          </cell>
          <cell r="D29566" t="str">
            <v>의원</v>
          </cell>
          <cell r="N29566" t="str">
            <v/>
          </cell>
          <cell r="O29566" t="str">
            <v>Y</v>
          </cell>
          <cell r="BJ29566" t="str">
            <v>경기</v>
          </cell>
        </row>
        <row r="29567">
          <cell r="C29567" t="str">
            <v>치과의원</v>
          </cell>
          <cell r="D29567" t="str">
            <v>의원</v>
          </cell>
          <cell r="N29567" t="str">
            <v/>
          </cell>
          <cell r="O29567" t="str">
            <v>Y</v>
          </cell>
          <cell r="BJ29567" t="str">
            <v>경기</v>
          </cell>
        </row>
        <row r="29568">
          <cell r="C29568" t="str">
            <v>치과의원</v>
          </cell>
          <cell r="D29568" t="str">
            <v>의원</v>
          </cell>
          <cell r="N29568" t="str">
            <v/>
          </cell>
          <cell r="O29568" t="str">
            <v>Y</v>
          </cell>
          <cell r="BJ29568" t="str">
            <v>인천</v>
          </cell>
        </row>
        <row r="29569">
          <cell r="C29569" t="str">
            <v>치과의원</v>
          </cell>
          <cell r="D29569" t="str">
            <v>의원</v>
          </cell>
          <cell r="N29569" t="str">
            <v/>
          </cell>
          <cell r="O29569" t="str">
            <v>Y</v>
          </cell>
          <cell r="BJ29569" t="str">
            <v>경기</v>
          </cell>
        </row>
        <row r="29570">
          <cell r="C29570" t="str">
            <v>치과의원</v>
          </cell>
          <cell r="D29570" t="str">
            <v>의원</v>
          </cell>
          <cell r="N29570" t="str">
            <v/>
          </cell>
          <cell r="O29570" t="str">
            <v>Y</v>
          </cell>
          <cell r="BJ29570" t="str">
            <v>경기</v>
          </cell>
        </row>
        <row r="29571">
          <cell r="C29571" t="str">
            <v>치과의원</v>
          </cell>
          <cell r="D29571" t="str">
            <v>의원</v>
          </cell>
          <cell r="N29571" t="str">
            <v/>
          </cell>
          <cell r="O29571" t="str">
            <v>Y</v>
          </cell>
          <cell r="BJ29571" t="str">
            <v>경기</v>
          </cell>
        </row>
        <row r="29572">
          <cell r="C29572" t="str">
            <v>치과의원</v>
          </cell>
          <cell r="D29572" t="str">
            <v>의원</v>
          </cell>
          <cell r="N29572" t="str">
            <v/>
          </cell>
          <cell r="O29572" t="str">
            <v>Y</v>
          </cell>
          <cell r="BJ29572" t="str">
            <v>경기</v>
          </cell>
        </row>
        <row r="29573">
          <cell r="C29573" t="str">
            <v>치과의원</v>
          </cell>
          <cell r="D29573" t="str">
            <v>의원</v>
          </cell>
          <cell r="N29573" t="str">
            <v/>
          </cell>
          <cell r="O29573" t="str">
            <v>Y</v>
          </cell>
          <cell r="BJ29573" t="str">
            <v>인천</v>
          </cell>
        </row>
        <row r="29574">
          <cell r="C29574" t="str">
            <v>치과의원</v>
          </cell>
          <cell r="D29574" t="str">
            <v>의원</v>
          </cell>
          <cell r="N29574" t="str">
            <v/>
          </cell>
          <cell r="O29574" t="str">
            <v>Y</v>
          </cell>
          <cell r="BJ29574" t="str">
            <v>경기</v>
          </cell>
        </row>
        <row r="29575">
          <cell r="C29575" t="str">
            <v>치과의원</v>
          </cell>
          <cell r="D29575" t="str">
            <v>의원</v>
          </cell>
          <cell r="N29575" t="str">
            <v/>
          </cell>
          <cell r="O29575" t="str">
            <v>Y</v>
          </cell>
          <cell r="BJ29575" t="str">
            <v>경기</v>
          </cell>
        </row>
        <row r="29576">
          <cell r="C29576" t="str">
            <v>치과의원</v>
          </cell>
          <cell r="D29576" t="str">
            <v>의원</v>
          </cell>
          <cell r="N29576" t="str">
            <v/>
          </cell>
          <cell r="O29576" t="str">
            <v>Y</v>
          </cell>
          <cell r="BJ29576" t="str">
            <v>경기</v>
          </cell>
        </row>
        <row r="29577">
          <cell r="C29577" t="str">
            <v>치과의원</v>
          </cell>
          <cell r="D29577" t="str">
            <v>의원</v>
          </cell>
          <cell r="N29577" t="str">
            <v/>
          </cell>
          <cell r="O29577" t="str">
            <v>Y</v>
          </cell>
          <cell r="BJ29577" t="str">
            <v>경기</v>
          </cell>
        </row>
        <row r="29578">
          <cell r="C29578" t="str">
            <v>치과의원</v>
          </cell>
          <cell r="D29578" t="str">
            <v>의원</v>
          </cell>
          <cell r="N29578" t="str">
            <v/>
          </cell>
          <cell r="O29578" t="str">
            <v>Y</v>
          </cell>
          <cell r="BJ29578" t="str">
            <v>경기</v>
          </cell>
        </row>
        <row r="29579">
          <cell r="C29579" t="str">
            <v>치과의원</v>
          </cell>
          <cell r="D29579" t="str">
            <v>의원</v>
          </cell>
          <cell r="N29579" t="str">
            <v/>
          </cell>
          <cell r="O29579" t="str">
            <v>Y</v>
          </cell>
          <cell r="BJ29579" t="str">
            <v>경기</v>
          </cell>
        </row>
        <row r="29580">
          <cell r="C29580" t="str">
            <v>치과의원</v>
          </cell>
          <cell r="D29580" t="str">
            <v>의원</v>
          </cell>
          <cell r="N29580" t="str">
            <v/>
          </cell>
          <cell r="O29580" t="str">
            <v>Y</v>
          </cell>
          <cell r="BJ29580" t="str">
            <v>인천</v>
          </cell>
        </row>
        <row r="29581">
          <cell r="C29581" t="str">
            <v>치과의원</v>
          </cell>
          <cell r="D29581" t="str">
            <v>의원</v>
          </cell>
          <cell r="N29581" t="str">
            <v/>
          </cell>
          <cell r="O29581" t="str">
            <v>Y</v>
          </cell>
          <cell r="BJ29581" t="str">
            <v>경기</v>
          </cell>
        </row>
        <row r="29582">
          <cell r="C29582" t="str">
            <v>치과의원</v>
          </cell>
          <cell r="D29582" t="str">
            <v>의원</v>
          </cell>
          <cell r="N29582" t="str">
            <v/>
          </cell>
          <cell r="O29582" t="str">
            <v>Y</v>
          </cell>
          <cell r="BJ29582" t="str">
            <v>경기</v>
          </cell>
        </row>
        <row r="29583">
          <cell r="C29583" t="str">
            <v>치과의원</v>
          </cell>
          <cell r="D29583" t="str">
            <v>의원</v>
          </cell>
          <cell r="N29583" t="str">
            <v/>
          </cell>
          <cell r="O29583" t="str">
            <v>Y</v>
          </cell>
          <cell r="BJ29583" t="str">
            <v>경기</v>
          </cell>
        </row>
        <row r="29584">
          <cell r="C29584" t="str">
            <v>치과의원</v>
          </cell>
          <cell r="D29584" t="str">
            <v>의원</v>
          </cell>
          <cell r="N29584" t="str">
            <v/>
          </cell>
          <cell r="O29584" t="str">
            <v>Y</v>
          </cell>
          <cell r="BJ29584" t="str">
            <v>경기</v>
          </cell>
        </row>
        <row r="29585">
          <cell r="C29585" t="str">
            <v>치과의원</v>
          </cell>
          <cell r="D29585" t="str">
            <v>의원</v>
          </cell>
          <cell r="N29585" t="str">
            <v/>
          </cell>
          <cell r="O29585" t="str">
            <v>Y</v>
          </cell>
          <cell r="BJ29585" t="str">
            <v>경기</v>
          </cell>
        </row>
        <row r="29586">
          <cell r="C29586" t="str">
            <v>치과의원</v>
          </cell>
          <cell r="D29586" t="str">
            <v>의원</v>
          </cell>
          <cell r="N29586" t="str">
            <v/>
          </cell>
          <cell r="O29586" t="str">
            <v>Y</v>
          </cell>
          <cell r="BJ29586" t="str">
            <v>경기</v>
          </cell>
        </row>
        <row r="29587">
          <cell r="C29587" t="str">
            <v>치과의원</v>
          </cell>
          <cell r="D29587" t="str">
            <v>의원</v>
          </cell>
          <cell r="N29587" t="str">
            <v/>
          </cell>
          <cell r="O29587" t="str">
            <v>Y</v>
          </cell>
          <cell r="BJ29587" t="str">
            <v>경기</v>
          </cell>
        </row>
        <row r="29588">
          <cell r="C29588" t="str">
            <v>치과의원</v>
          </cell>
          <cell r="D29588" t="str">
            <v>의원</v>
          </cell>
          <cell r="N29588" t="str">
            <v/>
          </cell>
          <cell r="O29588" t="str">
            <v>Y</v>
          </cell>
          <cell r="BJ29588" t="str">
            <v>경기</v>
          </cell>
        </row>
        <row r="29589">
          <cell r="C29589" t="str">
            <v>치과의원</v>
          </cell>
          <cell r="D29589" t="str">
            <v>의원</v>
          </cell>
          <cell r="N29589" t="str">
            <v/>
          </cell>
          <cell r="O29589" t="str">
            <v>Y</v>
          </cell>
          <cell r="BJ29589" t="str">
            <v>경기</v>
          </cell>
        </row>
        <row r="29590">
          <cell r="C29590" t="str">
            <v>치과의원</v>
          </cell>
          <cell r="D29590" t="str">
            <v>의원</v>
          </cell>
          <cell r="N29590" t="str">
            <v/>
          </cell>
          <cell r="O29590" t="str">
            <v>Y</v>
          </cell>
          <cell r="BJ29590" t="str">
            <v>인천</v>
          </cell>
        </row>
        <row r="29591">
          <cell r="C29591" t="str">
            <v>치과의원</v>
          </cell>
          <cell r="D29591" t="str">
            <v>의원</v>
          </cell>
          <cell r="N29591" t="str">
            <v/>
          </cell>
          <cell r="O29591" t="str">
            <v>Y</v>
          </cell>
          <cell r="BJ29591" t="str">
            <v>경기</v>
          </cell>
        </row>
        <row r="29592">
          <cell r="C29592" t="str">
            <v>치과의원</v>
          </cell>
          <cell r="D29592" t="str">
            <v>의원</v>
          </cell>
          <cell r="N29592" t="str">
            <v/>
          </cell>
          <cell r="O29592" t="str">
            <v>Y</v>
          </cell>
          <cell r="BJ29592" t="str">
            <v>경기</v>
          </cell>
        </row>
        <row r="29593">
          <cell r="C29593" t="str">
            <v>치과의원</v>
          </cell>
          <cell r="D29593" t="str">
            <v>의원</v>
          </cell>
          <cell r="N29593" t="str">
            <v/>
          </cell>
          <cell r="O29593" t="str">
            <v>Y</v>
          </cell>
          <cell r="BJ29593" t="str">
            <v>경기</v>
          </cell>
        </row>
        <row r="29594">
          <cell r="C29594" t="str">
            <v>치과의원</v>
          </cell>
          <cell r="D29594" t="str">
            <v>의원</v>
          </cell>
          <cell r="N29594" t="str">
            <v/>
          </cell>
          <cell r="O29594" t="str">
            <v>Y</v>
          </cell>
          <cell r="BJ29594" t="str">
            <v>경기</v>
          </cell>
        </row>
        <row r="29595">
          <cell r="C29595" t="str">
            <v>치과의원</v>
          </cell>
          <cell r="D29595" t="str">
            <v>의원</v>
          </cell>
          <cell r="N29595" t="str">
            <v/>
          </cell>
          <cell r="O29595" t="str">
            <v>Y</v>
          </cell>
          <cell r="BJ29595" t="str">
            <v>경기</v>
          </cell>
        </row>
        <row r="29596">
          <cell r="C29596" t="str">
            <v>치과의원</v>
          </cell>
          <cell r="D29596" t="str">
            <v>의원</v>
          </cell>
          <cell r="N29596" t="str">
            <v/>
          </cell>
          <cell r="O29596" t="str">
            <v>Y</v>
          </cell>
          <cell r="BJ29596" t="str">
            <v>경기</v>
          </cell>
        </row>
        <row r="29597">
          <cell r="C29597" t="str">
            <v>치과의원</v>
          </cell>
          <cell r="D29597" t="str">
            <v>의원</v>
          </cell>
          <cell r="N29597" t="str">
            <v/>
          </cell>
          <cell r="O29597" t="str">
            <v>Y</v>
          </cell>
          <cell r="BJ29597" t="str">
            <v>경기</v>
          </cell>
        </row>
        <row r="29598">
          <cell r="C29598" t="str">
            <v>치과의원</v>
          </cell>
          <cell r="D29598" t="str">
            <v>의원</v>
          </cell>
          <cell r="N29598" t="str">
            <v/>
          </cell>
          <cell r="O29598" t="str">
            <v>Y</v>
          </cell>
          <cell r="BJ29598" t="str">
            <v>경기</v>
          </cell>
        </row>
        <row r="29599">
          <cell r="C29599" t="str">
            <v>치과의원</v>
          </cell>
          <cell r="D29599" t="str">
            <v>의원</v>
          </cell>
          <cell r="N29599" t="str">
            <v/>
          </cell>
          <cell r="O29599" t="str">
            <v>Y</v>
          </cell>
          <cell r="BJ29599" t="str">
            <v>경기</v>
          </cell>
        </row>
        <row r="29600">
          <cell r="C29600" t="str">
            <v>치과의원</v>
          </cell>
          <cell r="D29600" t="str">
            <v>의원</v>
          </cell>
          <cell r="N29600" t="str">
            <v/>
          </cell>
          <cell r="O29600" t="str">
            <v>Y</v>
          </cell>
          <cell r="BJ29600" t="str">
            <v>경기</v>
          </cell>
        </row>
        <row r="29601">
          <cell r="C29601" t="str">
            <v>치과의원</v>
          </cell>
          <cell r="D29601" t="str">
            <v>의원</v>
          </cell>
          <cell r="N29601" t="str">
            <v/>
          </cell>
          <cell r="O29601" t="str">
            <v>Y</v>
          </cell>
          <cell r="BJ29601" t="str">
            <v>인천</v>
          </cell>
        </row>
        <row r="29602">
          <cell r="C29602" t="str">
            <v>치과의원</v>
          </cell>
          <cell r="D29602" t="str">
            <v>의원</v>
          </cell>
          <cell r="N29602" t="str">
            <v/>
          </cell>
          <cell r="O29602" t="str">
            <v>Y</v>
          </cell>
          <cell r="BJ29602" t="str">
            <v>경기</v>
          </cell>
        </row>
        <row r="29603">
          <cell r="C29603" t="str">
            <v>치과의원</v>
          </cell>
          <cell r="D29603" t="str">
            <v>의원</v>
          </cell>
          <cell r="N29603" t="str">
            <v/>
          </cell>
          <cell r="O29603" t="str">
            <v>Y</v>
          </cell>
          <cell r="BJ29603" t="str">
            <v>경기</v>
          </cell>
        </row>
        <row r="29604">
          <cell r="C29604" t="str">
            <v>치과의원</v>
          </cell>
          <cell r="D29604" t="str">
            <v>의원</v>
          </cell>
          <cell r="N29604" t="str">
            <v/>
          </cell>
          <cell r="O29604" t="str">
            <v>Y</v>
          </cell>
          <cell r="BJ29604" t="str">
            <v>경기</v>
          </cell>
        </row>
        <row r="29605">
          <cell r="C29605" t="str">
            <v>치과의원</v>
          </cell>
          <cell r="D29605" t="str">
            <v>의원</v>
          </cell>
          <cell r="N29605" t="str">
            <v/>
          </cell>
          <cell r="O29605" t="str">
            <v>Y</v>
          </cell>
          <cell r="BJ29605" t="str">
            <v>경기</v>
          </cell>
        </row>
        <row r="29606">
          <cell r="C29606" t="str">
            <v>치과의원</v>
          </cell>
          <cell r="D29606" t="str">
            <v>의원</v>
          </cell>
          <cell r="N29606" t="str">
            <v/>
          </cell>
          <cell r="O29606" t="str">
            <v>Y</v>
          </cell>
          <cell r="BJ29606" t="str">
            <v>경기</v>
          </cell>
        </row>
        <row r="29607">
          <cell r="C29607" t="str">
            <v>치과의원</v>
          </cell>
          <cell r="D29607" t="str">
            <v>의원</v>
          </cell>
          <cell r="N29607" t="str">
            <v/>
          </cell>
          <cell r="O29607" t="str">
            <v>Y</v>
          </cell>
          <cell r="BJ29607" t="str">
            <v>경기</v>
          </cell>
        </row>
        <row r="29608">
          <cell r="C29608" t="str">
            <v>치과의원</v>
          </cell>
          <cell r="D29608" t="str">
            <v>의원</v>
          </cell>
          <cell r="N29608" t="str">
            <v/>
          </cell>
          <cell r="O29608" t="str">
            <v>Y</v>
          </cell>
          <cell r="BJ29608" t="str">
            <v>경기</v>
          </cell>
        </row>
        <row r="29609">
          <cell r="C29609" t="str">
            <v>치과의원</v>
          </cell>
          <cell r="D29609" t="str">
            <v>의원</v>
          </cell>
          <cell r="N29609" t="str">
            <v/>
          </cell>
          <cell r="O29609" t="str">
            <v>Y</v>
          </cell>
          <cell r="BJ29609" t="str">
            <v>경기</v>
          </cell>
        </row>
        <row r="29610">
          <cell r="C29610" t="str">
            <v>치과의원</v>
          </cell>
          <cell r="D29610" t="str">
            <v>의원</v>
          </cell>
          <cell r="N29610" t="str">
            <v/>
          </cell>
          <cell r="O29610" t="str">
            <v>Y</v>
          </cell>
          <cell r="BJ29610" t="str">
            <v>경기</v>
          </cell>
        </row>
        <row r="29611">
          <cell r="C29611" t="str">
            <v>치과의원</v>
          </cell>
          <cell r="D29611" t="str">
            <v>의원</v>
          </cell>
          <cell r="N29611" t="str">
            <v/>
          </cell>
          <cell r="O29611" t="str">
            <v>Y</v>
          </cell>
          <cell r="BJ29611" t="str">
            <v>경기</v>
          </cell>
        </row>
        <row r="29612">
          <cell r="C29612" t="str">
            <v>치과의원</v>
          </cell>
          <cell r="D29612" t="str">
            <v>의원</v>
          </cell>
          <cell r="N29612" t="str">
            <v/>
          </cell>
          <cell r="O29612" t="str">
            <v>Y</v>
          </cell>
          <cell r="BJ29612" t="str">
            <v>경기</v>
          </cell>
        </row>
        <row r="29613">
          <cell r="C29613" t="str">
            <v>치과의원</v>
          </cell>
          <cell r="D29613" t="str">
            <v>의원</v>
          </cell>
          <cell r="N29613" t="str">
            <v/>
          </cell>
          <cell r="O29613" t="str">
            <v>Y</v>
          </cell>
          <cell r="BJ29613" t="str">
            <v>경기</v>
          </cell>
        </row>
        <row r="29614">
          <cell r="C29614" t="str">
            <v>치과의원</v>
          </cell>
          <cell r="D29614" t="str">
            <v>의원</v>
          </cell>
          <cell r="N29614" t="str">
            <v/>
          </cell>
          <cell r="O29614" t="str">
            <v>Y</v>
          </cell>
          <cell r="BJ29614" t="str">
            <v>경기</v>
          </cell>
        </row>
        <row r="29615">
          <cell r="C29615" t="str">
            <v>치과의원</v>
          </cell>
          <cell r="D29615" t="str">
            <v>의원</v>
          </cell>
          <cell r="N29615" t="str">
            <v/>
          </cell>
          <cell r="O29615" t="str">
            <v>Y</v>
          </cell>
          <cell r="BJ29615" t="str">
            <v>인천</v>
          </cell>
        </row>
        <row r="29616">
          <cell r="C29616" t="str">
            <v>치과의원</v>
          </cell>
          <cell r="D29616" t="str">
            <v>의원</v>
          </cell>
          <cell r="N29616" t="str">
            <v/>
          </cell>
          <cell r="O29616" t="str">
            <v>Y</v>
          </cell>
          <cell r="BJ29616" t="str">
            <v>경기</v>
          </cell>
        </row>
        <row r="29617">
          <cell r="C29617" t="str">
            <v>치과의원</v>
          </cell>
          <cell r="D29617" t="str">
            <v>의원</v>
          </cell>
          <cell r="N29617" t="str">
            <v/>
          </cell>
          <cell r="O29617" t="str">
            <v>Y</v>
          </cell>
          <cell r="BJ29617" t="str">
            <v>경기</v>
          </cell>
        </row>
        <row r="29618">
          <cell r="C29618" t="str">
            <v>치과의원</v>
          </cell>
          <cell r="D29618" t="str">
            <v>의원</v>
          </cell>
          <cell r="N29618" t="str">
            <v/>
          </cell>
          <cell r="O29618" t="str">
            <v>Y</v>
          </cell>
          <cell r="BJ29618" t="str">
            <v>경기</v>
          </cell>
        </row>
        <row r="29619">
          <cell r="C29619" t="str">
            <v>치과의원</v>
          </cell>
          <cell r="D29619" t="str">
            <v>의원</v>
          </cell>
          <cell r="N29619" t="str">
            <v/>
          </cell>
          <cell r="O29619" t="str">
            <v>Y</v>
          </cell>
          <cell r="BJ29619" t="str">
            <v>경기</v>
          </cell>
        </row>
        <row r="29620">
          <cell r="C29620" t="str">
            <v>치과의원</v>
          </cell>
          <cell r="D29620" t="str">
            <v>의원</v>
          </cell>
          <cell r="N29620" t="str">
            <v/>
          </cell>
          <cell r="O29620" t="str">
            <v>Y</v>
          </cell>
          <cell r="BJ29620" t="str">
            <v>경기</v>
          </cell>
        </row>
        <row r="29621">
          <cell r="C29621" t="str">
            <v>치과의원</v>
          </cell>
          <cell r="D29621" t="str">
            <v>의원</v>
          </cell>
          <cell r="N29621" t="str">
            <v/>
          </cell>
          <cell r="O29621" t="str">
            <v>Y</v>
          </cell>
          <cell r="BJ29621" t="str">
            <v>인천</v>
          </cell>
        </row>
        <row r="29622">
          <cell r="C29622" t="str">
            <v>치과의원</v>
          </cell>
          <cell r="D29622" t="str">
            <v>의원</v>
          </cell>
          <cell r="N29622" t="str">
            <v/>
          </cell>
          <cell r="O29622" t="str">
            <v>Y</v>
          </cell>
          <cell r="BJ29622" t="str">
            <v>경기</v>
          </cell>
        </row>
        <row r="29623">
          <cell r="C29623" t="str">
            <v>치과의원</v>
          </cell>
          <cell r="D29623" t="str">
            <v>의원</v>
          </cell>
          <cell r="N29623" t="str">
            <v/>
          </cell>
          <cell r="O29623" t="str">
            <v>Y</v>
          </cell>
          <cell r="BJ29623" t="str">
            <v>경기</v>
          </cell>
        </row>
        <row r="29624">
          <cell r="C29624" t="str">
            <v>치과의원</v>
          </cell>
          <cell r="D29624" t="str">
            <v>의원</v>
          </cell>
          <cell r="N29624" t="str">
            <v/>
          </cell>
          <cell r="O29624" t="str">
            <v>Y</v>
          </cell>
          <cell r="BJ29624" t="str">
            <v>경기</v>
          </cell>
        </row>
        <row r="29625">
          <cell r="C29625" t="str">
            <v>치과의원</v>
          </cell>
          <cell r="D29625" t="str">
            <v>의원</v>
          </cell>
          <cell r="N29625" t="str">
            <v/>
          </cell>
          <cell r="O29625" t="str">
            <v>Y</v>
          </cell>
          <cell r="BJ29625" t="str">
            <v>경기</v>
          </cell>
        </row>
        <row r="29626">
          <cell r="C29626" t="str">
            <v>치과의원</v>
          </cell>
          <cell r="D29626" t="str">
            <v>의원</v>
          </cell>
          <cell r="N29626" t="str">
            <v/>
          </cell>
          <cell r="O29626" t="str">
            <v>Y</v>
          </cell>
          <cell r="BJ29626" t="str">
            <v>경기</v>
          </cell>
        </row>
        <row r="29627">
          <cell r="C29627" t="str">
            <v>치과의원</v>
          </cell>
          <cell r="D29627" t="str">
            <v>의원</v>
          </cell>
          <cell r="N29627" t="str">
            <v/>
          </cell>
          <cell r="O29627" t="str">
            <v>Y</v>
          </cell>
          <cell r="BJ29627" t="str">
            <v>경기</v>
          </cell>
        </row>
        <row r="29628">
          <cell r="C29628" t="str">
            <v>치과의원</v>
          </cell>
          <cell r="D29628" t="str">
            <v>의원</v>
          </cell>
          <cell r="N29628" t="str">
            <v/>
          </cell>
          <cell r="O29628" t="str">
            <v>Y</v>
          </cell>
          <cell r="BJ29628" t="str">
            <v>경기</v>
          </cell>
        </row>
        <row r="29629">
          <cell r="C29629" t="str">
            <v>치과의원</v>
          </cell>
          <cell r="D29629" t="str">
            <v>의원</v>
          </cell>
          <cell r="N29629" t="str">
            <v/>
          </cell>
          <cell r="O29629" t="str">
            <v>Y</v>
          </cell>
          <cell r="BJ29629" t="str">
            <v>경기</v>
          </cell>
        </row>
        <row r="29630">
          <cell r="C29630" t="str">
            <v>치과의원</v>
          </cell>
          <cell r="D29630" t="str">
            <v>의원</v>
          </cell>
          <cell r="N29630" t="str">
            <v/>
          </cell>
          <cell r="O29630" t="str">
            <v>Y</v>
          </cell>
          <cell r="BJ29630" t="str">
            <v>경기</v>
          </cell>
        </row>
        <row r="29631">
          <cell r="C29631" t="str">
            <v>치과의원</v>
          </cell>
          <cell r="D29631" t="str">
            <v>의원</v>
          </cell>
          <cell r="N29631" t="str">
            <v/>
          </cell>
          <cell r="O29631" t="str">
            <v>Y</v>
          </cell>
          <cell r="BJ29631" t="str">
            <v>경기</v>
          </cell>
        </row>
        <row r="29632">
          <cell r="C29632" t="str">
            <v>치과의원</v>
          </cell>
          <cell r="D29632" t="str">
            <v>의원</v>
          </cell>
          <cell r="N29632" t="str">
            <v/>
          </cell>
          <cell r="O29632" t="str">
            <v>Y</v>
          </cell>
          <cell r="BJ29632" t="str">
            <v>경기</v>
          </cell>
        </row>
        <row r="29633">
          <cell r="C29633" t="str">
            <v>치과의원</v>
          </cell>
          <cell r="D29633" t="str">
            <v>의원</v>
          </cell>
          <cell r="N29633" t="str">
            <v/>
          </cell>
          <cell r="O29633" t="str">
            <v>Y</v>
          </cell>
          <cell r="BJ29633" t="str">
            <v>경기</v>
          </cell>
        </row>
        <row r="29634">
          <cell r="C29634" t="str">
            <v>치과의원</v>
          </cell>
          <cell r="D29634" t="str">
            <v>의원</v>
          </cell>
          <cell r="N29634" t="str">
            <v/>
          </cell>
          <cell r="O29634" t="str">
            <v>Y</v>
          </cell>
          <cell r="BJ29634" t="str">
            <v>경기</v>
          </cell>
        </row>
        <row r="29635">
          <cell r="C29635" t="str">
            <v>치과의원</v>
          </cell>
          <cell r="D29635" t="str">
            <v>의원</v>
          </cell>
          <cell r="N29635" t="str">
            <v/>
          </cell>
          <cell r="O29635" t="str">
            <v>Y</v>
          </cell>
          <cell r="BJ29635" t="str">
            <v>인천</v>
          </cell>
        </row>
        <row r="29636">
          <cell r="C29636" t="str">
            <v>치과의원</v>
          </cell>
          <cell r="D29636" t="str">
            <v>의원</v>
          </cell>
          <cell r="N29636" t="str">
            <v/>
          </cell>
          <cell r="O29636" t="str">
            <v>Y</v>
          </cell>
          <cell r="BJ29636" t="str">
            <v>인천</v>
          </cell>
        </row>
        <row r="29637">
          <cell r="C29637" t="str">
            <v>치과의원</v>
          </cell>
          <cell r="D29637" t="str">
            <v>의원</v>
          </cell>
          <cell r="N29637" t="str">
            <v/>
          </cell>
          <cell r="O29637" t="str">
            <v>Y</v>
          </cell>
          <cell r="BJ29637" t="str">
            <v>경기</v>
          </cell>
        </row>
        <row r="29638">
          <cell r="C29638" t="str">
            <v>치과의원</v>
          </cell>
          <cell r="D29638" t="str">
            <v>의원</v>
          </cell>
          <cell r="N29638" t="str">
            <v/>
          </cell>
          <cell r="O29638" t="str">
            <v>Y</v>
          </cell>
          <cell r="BJ29638" t="str">
            <v>경기</v>
          </cell>
        </row>
        <row r="29639">
          <cell r="C29639" t="str">
            <v>치과의원</v>
          </cell>
          <cell r="D29639" t="str">
            <v>의원</v>
          </cell>
          <cell r="N29639" t="str">
            <v/>
          </cell>
          <cell r="O29639" t="str">
            <v>Y</v>
          </cell>
          <cell r="BJ29639" t="str">
            <v>경기</v>
          </cell>
        </row>
        <row r="29640">
          <cell r="C29640" t="str">
            <v>치과의원</v>
          </cell>
          <cell r="D29640" t="str">
            <v>의원</v>
          </cell>
          <cell r="N29640" t="str">
            <v/>
          </cell>
          <cell r="O29640" t="str">
            <v>Y</v>
          </cell>
          <cell r="BJ29640" t="str">
            <v>경기</v>
          </cell>
        </row>
        <row r="29641">
          <cell r="C29641" t="str">
            <v>치과의원</v>
          </cell>
          <cell r="D29641" t="str">
            <v>의원</v>
          </cell>
          <cell r="N29641" t="str">
            <v/>
          </cell>
          <cell r="O29641" t="str">
            <v>Y</v>
          </cell>
          <cell r="BJ29641" t="str">
            <v>경기</v>
          </cell>
        </row>
        <row r="29642">
          <cell r="C29642" t="str">
            <v>치과의원</v>
          </cell>
          <cell r="D29642" t="str">
            <v>의원</v>
          </cell>
          <cell r="N29642" t="str">
            <v/>
          </cell>
          <cell r="O29642" t="str">
            <v>Y</v>
          </cell>
          <cell r="BJ29642" t="str">
            <v>인천</v>
          </cell>
        </row>
        <row r="29643">
          <cell r="C29643" t="str">
            <v>치과의원</v>
          </cell>
          <cell r="D29643" t="str">
            <v>의원</v>
          </cell>
          <cell r="N29643" t="str">
            <v/>
          </cell>
          <cell r="O29643" t="str">
            <v>Y</v>
          </cell>
          <cell r="BJ29643" t="str">
            <v>인천</v>
          </cell>
        </row>
        <row r="29644">
          <cell r="C29644" t="str">
            <v>치과의원</v>
          </cell>
          <cell r="D29644" t="str">
            <v>의원</v>
          </cell>
          <cell r="N29644" t="str">
            <v/>
          </cell>
          <cell r="O29644" t="str">
            <v>Y</v>
          </cell>
          <cell r="BJ29644" t="str">
            <v>경기</v>
          </cell>
        </row>
        <row r="29645">
          <cell r="C29645" t="str">
            <v>치과의원</v>
          </cell>
          <cell r="D29645" t="str">
            <v>의원</v>
          </cell>
          <cell r="N29645" t="str">
            <v/>
          </cell>
          <cell r="O29645" t="str">
            <v>Y</v>
          </cell>
          <cell r="BJ29645" t="str">
            <v>경기</v>
          </cell>
        </row>
        <row r="29646">
          <cell r="C29646" t="str">
            <v>치과의원</v>
          </cell>
          <cell r="D29646" t="str">
            <v>의원</v>
          </cell>
          <cell r="N29646" t="str">
            <v/>
          </cell>
          <cell r="O29646" t="str">
            <v>Y</v>
          </cell>
          <cell r="BJ29646" t="str">
            <v>경기</v>
          </cell>
        </row>
        <row r="29647">
          <cell r="C29647" t="str">
            <v>치과의원</v>
          </cell>
          <cell r="D29647" t="str">
            <v>의원</v>
          </cell>
          <cell r="N29647" t="str">
            <v/>
          </cell>
          <cell r="O29647" t="str">
            <v>Y</v>
          </cell>
          <cell r="BJ29647" t="str">
            <v>경기</v>
          </cell>
        </row>
        <row r="29648">
          <cell r="C29648" t="str">
            <v>치과의원</v>
          </cell>
          <cell r="D29648" t="str">
            <v>의원</v>
          </cell>
          <cell r="N29648" t="str">
            <v/>
          </cell>
          <cell r="O29648" t="str">
            <v>Y</v>
          </cell>
          <cell r="BJ29648" t="str">
            <v>인천</v>
          </cell>
        </row>
        <row r="29649">
          <cell r="C29649" t="str">
            <v>치과의원</v>
          </cell>
          <cell r="D29649" t="str">
            <v>의원</v>
          </cell>
          <cell r="N29649" t="str">
            <v/>
          </cell>
          <cell r="O29649" t="str">
            <v>Y</v>
          </cell>
          <cell r="BJ29649" t="str">
            <v>경기</v>
          </cell>
        </row>
        <row r="29650">
          <cell r="C29650" t="str">
            <v>치과의원</v>
          </cell>
          <cell r="D29650" t="str">
            <v>의원</v>
          </cell>
          <cell r="N29650" t="str">
            <v/>
          </cell>
          <cell r="O29650" t="str">
            <v>Y</v>
          </cell>
          <cell r="BJ29650" t="str">
            <v>경기</v>
          </cell>
        </row>
        <row r="29651">
          <cell r="C29651" t="str">
            <v>치과의원</v>
          </cell>
          <cell r="D29651" t="str">
            <v>의원</v>
          </cell>
          <cell r="N29651" t="str">
            <v/>
          </cell>
          <cell r="O29651" t="str">
            <v>Y</v>
          </cell>
          <cell r="BJ29651" t="str">
            <v>경기</v>
          </cell>
        </row>
        <row r="29652">
          <cell r="C29652" t="str">
            <v>치과의원</v>
          </cell>
          <cell r="D29652" t="str">
            <v>의원</v>
          </cell>
          <cell r="N29652" t="str">
            <v/>
          </cell>
          <cell r="O29652" t="str">
            <v>Y</v>
          </cell>
          <cell r="BJ29652" t="str">
            <v>경기</v>
          </cell>
        </row>
        <row r="29653">
          <cell r="C29653" t="str">
            <v>치과의원</v>
          </cell>
          <cell r="D29653" t="str">
            <v>의원</v>
          </cell>
          <cell r="N29653" t="str">
            <v/>
          </cell>
          <cell r="O29653" t="str">
            <v>Y</v>
          </cell>
          <cell r="BJ29653" t="str">
            <v>경기</v>
          </cell>
        </row>
        <row r="29654">
          <cell r="C29654" t="str">
            <v>치과의원</v>
          </cell>
          <cell r="D29654" t="str">
            <v>의원</v>
          </cell>
          <cell r="N29654" t="str">
            <v/>
          </cell>
          <cell r="O29654" t="str">
            <v>Y</v>
          </cell>
          <cell r="BJ29654" t="str">
            <v>경기</v>
          </cell>
        </row>
        <row r="29655">
          <cell r="C29655" t="str">
            <v>치과의원</v>
          </cell>
          <cell r="D29655" t="str">
            <v>의원</v>
          </cell>
          <cell r="N29655" t="str">
            <v/>
          </cell>
          <cell r="O29655" t="str">
            <v>Y</v>
          </cell>
          <cell r="BJ29655" t="str">
            <v>인천</v>
          </cell>
        </row>
        <row r="29656">
          <cell r="C29656" t="str">
            <v>치과의원</v>
          </cell>
          <cell r="D29656" t="str">
            <v>의원</v>
          </cell>
          <cell r="N29656" t="str">
            <v/>
          </cell>
          <cell r="O29656" t="str">
            <v>Y</v>
          </cell>
          <cell r="BJ29656" t="str">
            <v>인천</v>
          </cell>
        </row>
        <row r="29657">
          <cell r="C29657" t="str">
            <v>치과의원</v>
          </cell>
          <cell r="D29657" t="str">
            <v>의원</v>
          </cell>
          <cell r="N29657" t="str">
            <v/>
          </cell>
          <cell r="O29657" t="str">
            <v>Y</v>
          </cell>
          <cell r="BJ29657" t="str">
            <v>경기</v>
          </cell>
        </row>
        <row r="29658">
          <cell r="C29658" t="str">
            <v>치과의원</v>
          </cell>
          <cell r="D29658" t="str">
            <v>의원</v>
          </cell>
          <cell r="N29658" t="str">
            <v/>
          </cell>
          <cell r="O29658" t="str">
            <v>Y</v>
          </cell>
          <cell r="BJ29658" t="str">
            <v>경기</v>
          </cell>
        </row>
        <row r="29659">
          <cell r="C29659" t="str">
            <v>치과의원</v>
          </cell>
          <cell r="D29659" t="str">
            <v>의원</v>
          </cell>
          <cell r="N29659" t="str">
            <v/>
          </cell>
          <cell r="O29659" t="str">
            <v>Y</v>
          </cell>
          <cell r="BJ29659" t="str">
            <v>인천</v>
          </cell>
        </row>
        <row r="29660">
          <cell r="C29660" t="str">
            <v>치과의원</v>
          </cell>
          <cell r="D29660" t="str">
            <v>의원</v>
          </cell>
          <cell r="N29660" t="str">
            <v/>
          </cell>
          <cell r="O29660" t="str">
            <v>Y</v>
          </cell>
          <cell r="BJ29660" t="str">
            <v>경기</v>
          </cell>
        </row>
        <row r="29661">
          <cell r="C29661" t="str">
            <v>치과의원</v>
          </cell>
          <cell r="D29661" t="str">
            <v>의원</v>
          </cell>
          <cell r="N29661" t="str">
            <v/>
          </cell>
          <cell r="O29661" t="str">
            <v>Y</v>
          </cell>
          <cell r="BJ29661" t="str">
            <v>인천</v>
          </cell>
        </row>
        <row r="29662">
          <cell r="C29662" t="str">
            <v>치과의원</v>
          </cell>
          <cell r="D29662" t="str">
            <v>의원</v>
          </cell>
          <cell r="N29662" t="str">
            <v/>
          </cell>
          <cell r="O29662" t="str">
            <v>Y</v>
          </cell>
          <cell r="BJ29662" t="str">
            <v>경기</v>
          </cell>
        </row>
        <row r="29663">
          <cell r="C29663" t="str">
            <v>치과의원</v>
          </cell>
          <cell r="D29663" t="str">
            <v>의원</v>
          </cell>
          <cell r="N29663" t="str">
            <v/>
          </cell>
          <cell r="O29663" t="str">
            <v>Y</v>
          </cell>
          <cell r="BJ29663" t="str">
            <v>인천</v>
          </cell>
        </row>
        <row r="29664">
          <cell r="C29664" t="str">
            <v>치과의원</v>
          </cell>
          <cell r="D29664" t="str">
            <v>의원</v>
          </cell>
          <cell r="N29664" t="str">
            <v/>
          </cell>
          <cell r="O29664" t="str">
            <v>Y</v>
          </cell>
          <cell r="BJ29664" t="str">
            <v>경기</v>
          </cell>
        </row>
        <row r="29665">
          <cell r="C29665" t="str">
            <v>치과의원</v>
          </cell>
          <cell r="D29665" t="str">
            <v>의원</v>
          </cell>
          <cell r="N29665" t="str">
            <v/>
          </cell>
          <cell r="O29665" t="str">
            <v>Y</v>
          </cell>
          <cell r="BJ29665" t="str">
            <v>경기</v>
          </cell>
        </row>
        <row r="29666">
          <cell r="C29666" t="str">
            <v>치과의원</v>
          </cell>
          <cell r="D29666" t="str">
            <v>의원</v>
          </cell>
          <cell r="N29666" t="str">
            <v/>
          </cell>
          <cell r="O29666" t="str">
            <v>Y</v>
          </cell>
          <cell r="BJ29666" t="str">
            <v>인천</v>
          </cell>
        </row>
        <row r="29667">
          <cell r="C29667" t="str">
            <v>치과의원</v>
          </cell>
          <cell r="D29667" t="str">
            <v>의원</v>
          </cell>
          <cell r="N29667" t="str">
            <v/>
          </cell>
          <cell r="O29667" t="str">
            <v>Y</v>
          </cell>
          <cell r="BJ29667" t="str">
            <v>경기</v>
          </cell>
        </row>
        <row r="29668">
          <cell r="C29668" t="str">
            <v>치과의원</v>
          </cell>
          <cell r="D29668" t="str">
            <v>의원</v>
          </cell>
          <cell r="N29668" t="str">
            <v/>
          </cell>
          <cell r="O29668" t="str">
            <v>Y</v>
          </cell>
          <cell r="BJ29668" t="str">
            <v>경기</v>
          </cell>
        </row>
        <row r="29669">
          <cell r="C29669" t="str">
            <v>치과의원</v>
          </cell>
          <cell r="D29669" t="str">
            <v>의원</v>
          </cell>
          <cell r="N29669" t="str">
            <v/>
          </cell>
          <cell r="O29669" t="str">
            <v>Y</v>
          </cell>
          <cell r="BJ29669" t="str">
            <v>경기</v>
          </cell>
        </row>
        <row r="29670">
          <cell r="C29670" t="str">
            <v>치과의원</v>
          </cell>
          <cell r="D29670" t="str">
            <v>의원</v>
          </cell>
          <cell r="N29670" t="str">
            <v/>
          </cell>
          <cell r="O29670" t="str">
            <v>Y</v>
          </cell>
          <cell r="BJ29670" t="str">
            <v>인천</v>
          </cell>
        </row>
        <row r="29671">
          <cell r="C29671" t="str">
            <v>치과의원</v>
          </cell>
          <cell r="D29671" t="str">
            <v>의원</v>
          </cell>
          <cell r="N29671" t="str">
            <v/>
          </cell>
          <cell r="O29671" t="str">
            <v>Y</v>
          </cell>
          <cell r="BJ29671" t="str">
            <v>경기</v>
          </cell>
        </row>
        <row r="29672">
          <cell r="C29672" t="str">
            <v>치과의원</v>
          </cell>
          <cell r="D29672" t="str">
            <v>의원</v>
          </cell>
          <cell r="N29672" t="str">
            <v/>
          </cell>
          <cell r="O29672" t="str">
            <v>Y</v>
          </cell>
          <cell r="BJ29672" t="str">
            <v>경기</v>
          </cell>
        </row>
        <row r="29673">
          <cell r="C29673" t="str">
            <v>치과의원</v>
          </cell>
          <cell r="D29673" t="str">
            <v>의원</v>
          </cell>
          <cell r="N29673" t="str">
            <v/>
          </cell>
          <cell r="O29673" t="str">
            <v>Y</v>
          </cell>
          <cell r="BJ29673" t="str">
            <v>경기</v>
          </cell>
        </row>
        <row r="29674">
          <cell r="C29674" t="str">
            <v>치과의원</v>
          </cell>
          <cell r="D29674" t="str">
            <v>의원</v>
          </cell>
          <cell r="N29674" t="str">
            <v/>
          </cell>
          <cell r="O29674" t="str">
            <v>Y</v>
          </cell>
          <cell r="BJ29674" t="str">
            <v>경기</v>
          </cell>
        </row>
        <row r="29675">
          <cell r="C29675" t="str">
            <v>치과의원</v>
          </cell>
          <cell r="D29675" t="str">
            <v>의원</v>
          </cell>
          <cell r="N29675" t="str">
            <v/>
          </cell>
          <cell r="O29675" t="str">
            <v>Y</v>
          </cell>
          <cell r="BJ29675" t="str">
            <v>경기</v>
          </cell>
        </row>
        <row r="29676">
          <cell r="C29676" t="str">
            <v>치과의원</v>
          </cell>
          <cell r="D29676" t="str">
            <v>의원</v>
          </cell>
          <cell r="N29676" t="str">
            <v/>
          </cell>
          <cell r="O29676" t="str">
            <v>Y</v>
          </cell>
          <cell r="BJ29676" t="str">
            <v>경기</v>
          </cell>
        </row>
        <row r="29677">
          <cell r="C29677" t="str">
            <v>치과의원</v>
          </cell>
          <cell r="D29677" t="str">
            <v>의원</v>
          </cell>
          <cell r="N29677" t="str">
            <v/>
          </cell>
          <cell r="O29677" t="str">
            <v>Y</v>
          </cell>
          <cell r="BJ29677" t="str">
            <v>경기</v>
          </cell>
        </row>
        <row r="29678">
          <cell r="C29678" t="str">
            <v>치과의원</v>
          </cell>
          <cell r="D29678" t="str">
            <v>의원</v>
          </cell>
          <cell r="N29678" t="str">
            <v/>
          </cell>
          <cell r="O29678" t="str">
            <v>Y</v>
          </cell>
          <cell r="BJ29678" t="str">
            <v>경기</v>
          </cell>
        </row>
        <row r="29679">
          <cell r="C29679" t="str">
            <v>치과의원</v>
          </cell>
          <cell r="D29679" t="str">
            <v>의원</v>
          </cell>
          <cell r="N29679" t="str">
            <v/>
          </cell>
          <cell r="O29679" t="str">
            <v>Y</v>
          </cell>
          <cell r="BJ29679" t="str">
            <v>인천</v>
          </cell>
        </row>
        <row r="29680">
          <cell r="C29680" t="str">
            <v>치과의원</v>
          </cell>
          <cell r="D29680" t="str">
            <v>의원</v>
          </cell>
          <cell r="N29680" t="str">
            <v/>
          </cell>
          <cell r="O29680" t="str">
            <v>Y</v>
          </cell>
          <cell r="BJ29680" t="str">
            <v>경기</v>
          </cell>
        </row>
        <row r="29681">
          <cell r="C29681" t="str">
            <v>치과의원</v>
          </cell>
          <cell r="D29681" t="str">
            <v>의원</v>
          </cell>
          <cell r="N29681" t="str">
            <v/>
          </cell>
          <cell r="O29681" t="str">
            <v>Y</v>
          </cell>
          <cell r="BJ29681" t="str">
            <v>인천</v>
          </cell>
        </row>
        <row r="29682">
          <cell r="C29682" t="str">
            <v>치과의원</v>
          </cell>
          <cell r="D29682" t="str">
            <v>의원</v>
          </cell>
          <cell r="N29682" t="str">
            <v/>
          </cell>
          <cell r="O29682" t="str">
            <v>Y</v>
          </cell>
          <cell r="BJ29682" t="str">
            <v>경기</v>
          </cell>
        </row>
        <row r="29683">
          <cell r="C29683" t="str">
            <v>치과의원</v>
          </cell>
          <cell r="D29683" t="str">
            <v>의원</v>
          </cell>
          <cell r="N29683" t="str">
            <v/>
          </cell>
          <cell r="O29683" t="str">
            <v>Y</v>
          </cell>
          <cell r="BJ29683" t="str">
            <v>경기</v>
          </cell>
        </row>
        <row r="29684">
          <cell r="C29684" t="str">
            <v>치과의원</v>
          </cell>
          <cell r="D29684" t="str">
            <v>의원</v>
          </cell>
          <cell r="N29684" t="str">
            <v/>
          </cell>
          <cell r="O29684" t="str">
            <v>Y</v>
          </cell>
          <cell r="BJ29684" t="str">
            <v>경기</v>
          </cell>
        </row>
        <row r="29685">
          <cell r="C29685" t="str">
            <v>치과의원</v>
          </cell>
          <cell r="D29685" t="str">
            <v>의원</v>
          </cell>
          <cell r="N29685" t="str">
            <v/>
          </cell>
          <cell r="O29685" t="str">
            <v>Y</v>
          </cell>
          <cell r="BJ29685" t="str">
            <v>경기</v>
          </cell>
        </row>
        <row r="29686">
          <cell r="C29686" t="str">
            <v>치과의원</v>
          </cell>
          <cell r="D29686" t="str">
            <v>의원</v>
          </cell>
          <cell r="N29686" t="str">
            <v/>
          </cell>
          <cell r="O29686" t="str">
            <v>Y</v>
          </cell>
          <cell r="BJ29686" t="str">
            <v>경기</v>
          </cell>
        </row>
        <row r="29687">
          <cell r="C29687" t="str">
            <v>치과의원</v>
          </cell>
          <cell r="D29687" t="str">
            <v>의원</v>
          </cell>
          <cell r="N29687" t="str">
            <v/>
          </cell>
          <cell r="O29687" t="str">
            <v>Y</v>
          </cell>
          <cell r="BJ29687" t="str">
            <v>경기</v>
          </cell>
        </row>
        <row r="29688">
          <cell r="C29688" t="str">
            <v>치과의원</v>
          </cell>
          <cell r="D29688" t="str">
            <v>의원</v>
          </cell>
          <cell r="N29688" t="str">
            <v/>
          </cell>
          <cell r="O29688" t="str">
            <v>Y</v>
          </cell>
          <cell r="BJ29688" t="str">
            <v>경기</v>
          </cell>
        </row>
        <row r="29689">
          <cell r="C29689" t="str">
            <v>치과의원</v>
          </cell>
          <cell r="D29689" t="str">
            <v>의원</v>
          </cell>
          <cell r="N29689" t="str">
            <v/>
          </cell>
          <cell r="O29689" t="str">
            <v>Y</v>
          </cell>
          <cell r="BJ29689" t="str">
            <v>경기</v>
          </cell>
        </row>
        <row r="29690">
          <cell r="C29690" t="str">
            <v>치과의원</v>
          </cell>
          <cell r="D29690" t="str">
            <v>의원</v>
          </cell>
          <cell r="N29690" t="str">
            <v/>
          </cell>
          <cell r="O29690" t="str">
            <v>Y</v>
          </cell>
          <cell r="BJ29690" t="str">
            <v>경기</v>
          </cell>
        </row>
        <row r="29691">
          <cell r="C29691" t="str">
            <v>치과의원</v>
          </cell>
          <cell r="D29691" t="str">
            <v>의원</v>
          </cell>
          <cell r="N29691" t="str">
            <v/>
          </cell>
          <cell r="O29691" t="str">
            <v>Y</v>
          </cell>
          <cell r="BJ29691" t="str">
            <v>경기</v>
          </cell>
        </row>
        <row r="29692">
          <cell r="C29692" t="str">
            <v>치과의원</v>
          </cell>
          <cell r="D29692" t="str">
            <v>의원</v>
          </cell>
          <cell r="N29692" t="str">
            <v/>
          </cell>
          <cell r="O29692" t="str">
            <v>Y</v>
          </cell>
          <cell r="BJ29692" t="str">
            <v>인천</v>
          </cell>
        </row>
        <row r="29693">
          <cell r="C29693" t="str">
            <v>치과의원</v>
          </cell>
          <cell r="D29693" t="str">
            <v>의원</v>
          </cell>
          <cell r="N29693" t="str">
            <v/>
          </cell>
          <cell r="O29693" t="str">
            <v>Y</v>
          </cell>
          <cell r="BJ29693" t="str">
            <v>경기</v>
          </cell>
        </row>
        <row r="29694">
          <cell r="C29694" t="str">
            <v>치과의원</v>
          </cell>
          <cell r="D29694" t="str">
            <v>의원</v>
          </cell>
          <cell r="N29694" t="str">
            <v/>
          </cell>
          <cell r="O29694" t="str">
            <v>Y</v>
          </cell>
          <cell r="BJ29694" t="str">
            <v>경기</v>
          </cell>
        </row>
        <row r="29695">
          <cell r="C29695" t="str">
            <v>치과의원</v>
          </cell>
          <cell r="D29695" t="str">
            <v>의원</v>
          </cell>
          <cell r="N29695" t="str">
            <v/>
          </cell>
          <cell r="O29695" t="str">
            <v>Y</v>
          </cell>
          <cell r="BJ29695" t="str">
            <v>경기</v>
          </cell>
        </row>
        <row r="29696">
          <cell r="C29696" t="str">
            <v>치과의원</v>
          </cell>
          <cell r="D29696" t="str">
            <v>의원</v>
          </cell>
          <cell r="N29696" t="str">
            <v/>
          </cell>
          <cell r="O29696" t="str">
            <v>Y</v>
          </cell>
          <cell r="BJ29696" t="str">
            <v>인천</v>
          </cell>
        </row>
        <row r="29697">
          <cell r="C29697" t="str">
            <v>치과의원</v>
          </cell>
          <cell r="D29697" t="str">
            <v>의원</v>
          </cell>
          <cell r="N29697" t="str">
            <v/>
          </cell>
          <cell r="O29697" t="str">
            <v>Y</v>
          </cell>
          <cell r="BJ29697" t="str">
            <v>경기</v>
          </cell>
        </row>
        <row r="29698">
          <cell r="C29698" t="str">
            <v>치과의원</v>
          </cell>
          <cell r="D29698" t="str">
            <v>의원</v>
          </cell>
          <cell r="N29698" t="str">
            <v/>
          </cell>
          <cell r="O29698" t="str">
            <v>Y</v>
          </cell>
          <cell r="BJ29698" t="str">
            <v>경기</v>
          </cell>
        </row>
        <row r="29699">
          <cell r="C29699" t="str">
            <v>치과의원</v>
          </cell>
          <cell r="D29699" t="str">
            <v>의원</v>
          </cell>
          <cell r="N29699" t="str">
            <v/>
          </cell>
          <cell r="O29699" t="str">
            <v>Y</v>
          </cell>
          <cell r="BJ29699" t="str">
            <v>경기</v>
          </cell>
        </row>
        <row r="29700">
          <cell r="C29700" t="str">
            <v>치과의원</v>
          </cell>
          <cell r="D29700" t="str">
            <v>의원</v>
          </cell>
          <cell r="N29700" t="str">
            <v/>
          </cell>
          <cell r="O29700" t="str">
            <v>Y</v>
          </cell>
          <cell r="BJ29700" t="str">
            <v>경기</v>
          </cell>
        </row>
        <row r="29701">
          <cell r="C29701" t="str">
            <v>치과의원</v>
          </cell>
          <cell r="D29701" t="str">
            <v>의원</v>
          </cell>
          <cell r="N29701" t="str">
            <v/>
          </cell>
          <cell r="O29701" t="str">
            <v>Y</v>
          </cell>
          <cell r="BJ29701" t="str">
            <v>경기</v>
          </cell>
        </row>
        <row r="29702">
          <cell r="C29702" t="str">
            <v>치과의원</v>
          </cell>
          <cell r="D29702" t="str">
            <v>의원</v>
          </cell>
          <cell r="N29702" t="str">
            <v/>
          </cell>
          <cell r="O29702" t="str">
            <v>Y</v>
          </cell>
          <cell r="BJ29702" t="str">
            <v>경기</v>
          </cell>
        </row>
        <row r="29703">
          <cell r="C29703" t="str">
            <v>치과의원</v>
          </cell>
          <cell r="D29703" t="str">
            <v>의원</v>
          </cell>
          <cell r="N29703" t="str">
            <v/>
          </cell>
          <cell r="O29703" t="str">
            <v>Y</v>
          </cell>
          <cell r="BJ29703" t="str">
            <v>인천</v>
          </cell>
        </row>
        <row r="29704">
          <cell r="C29704" t="str">
            <v>치과의원</v>
          </cell>
          <cell r="D29704" t="str">
            <v>의원</v>
          </cell>
          <cell r="N29704" t="str">
            <v/>
          </cell>
          <cell r="O29704" t="str">
            <v>Y</v>
          </cell>
          <cell r="BJ29704" t="str">
            <v>경기</v>
          </cell>
        </row>
        <row r="29705">
          <cell r="C29705" t="str">
            <v>치과의원</v>
          </cell>
          <cell r="D29705" t="str">
            <v>의원</v>
          </cell>
          <cell r="N29705" t="str">
            <v/>
          </cell>
          <cell r="O29705" t="str">
            <v>Y</v>
          </cell>
          <cell r="BJ29705" t="str">
            <v>경기</v>
          </cell>
        </row>
        <row r="29706">
          <cell r="C29706" t="str">
            <v>치과의원</v>
          </cell>
          <cell r="D29706" t="str">
            <v>의원</v>
          </cell>
          <cell r="N29706" t="str">
            <v/>
          </cell>
          <cell r="O29706" t="str">
            <v>Y</v>
          </cell>
          <cell r="BJ29706" t="str">
            <v>경기</v>
          </cell>
        </row>
        <row r="29707">
          <cell r="C29707" t="str">
            <v>치과의원</v>
          </cell>
          <cell r="D29707" t="str">
            <v>의원</v>
          </cell>
          <cell r="N29707" t="str">
            <v/>
          </cell>
          <cell r="O29707" t="str">
            <v>Y</v>
          </cell>
          <cell r="BJ29707" t="str">
            <v>경기</v>
          </cell>
        </row>
        <row r="29708">
          <cell r="C29708" t="str">
            <v>치과의원</v>
          </cell>
          <cell r="D29708" t="str">
            <v>의원</v>
          </cell>
          <cell r="N29708" t="str">
            <v/>
          </cell>
          <cell r="O29708" t="str">
            <v>Y</v>
          </cell>
          <cell r="BJ29708" t="str">
            <v>경기</v>
          </cell>
        </row>
        <row r="29709">
          <cell r="C29709" t="str">
            <v>치과의원</v>
          </cell>
          <cell r="D29709" t="str">
            <v>의원</v>
          </cell>
          <cell r="N29709" t="str">
            <v/>
          </cell>
          <cell r="O29709" t="str">
            <v>Y</v>
          </cell>
          <cell r="BJ29709" t="str">
            <v>경기</v>
          </cell>
        </row>
        <row r="29710">
          <cell r="C29710" t="str">
            <v>치과의원</v>
          </cell>
          <cell r="D29710" t="str">
            <v>의원</v>
          </cell>
          <cell r="N29710" t="str">
            <v/>
          </cell>
          <cell r="O29710" t="str">
            <v>Y</v>
          </cell>
          <cell r="BJ29710" t="str">
            <v>경기</v>
          </cell>
        </row>
        <row r="29711">
          <cell r="C29711" t="str">
            <v>치과의원</v>
          </cell>
          <cell r="D29711" t="str">
            <v>의원</v>
          </cell>
          <cell r="N29711" t="str">
            <v/>
          </cell>
          <cell r="O29711" t="str">
            <v>Y</v>
          </cell>
          <cell r="BJ29711" t="str">
            <v>경기</v>
          </cell>
        </row>
        <row r="29712">
          <cell r="C29712" t="str">
            <v>치과의원</v>
          </cell>
          <cell r="D29712" t="str">
            <v>의원</v>
          </cell>
          <cell r="N29712" t="str">
            <v/>
          </cell>
          <cell r="O29712" t="str">
            <v>Y</v>
          </cell>
          <cell r="BJ29712" t="str">
            <v>경기</v>
          </cell>
        </row>
        <row r="29713">
          <cell r="C29713" t="str">
            <v>치과의원</v>
          </cell>
          <cell r="D29713" t="str">
            <v>의원</v>
          </cell>
          <cell r="N29713" t="str">
            <v/>
          </cell>
          <cell r="O29713" t="str">
            <v>Y</v>
          </cell>
          <cell r="BJ29713" t="str">
            <v>경기</v>
          </cell>
        </row>
        <row r="29714">
          <cell r="C29714" t="str">
            <v>치과의원</v>
          </cell>
          <cell r="D29714" t="str">
            <v>의원</v>
          </cell>
          <cell r="N29714" t="str">
            <v/>
          </cell>
          <cell r="O29714" t="str">
            <v>Y</v>
          </cell>
          <cell r="BJ29714" t="str">
            <v>경기</v>
          </cell>
        </row>
        <row r="29715">
          <cell r="C29715" t="str">
            <v>치과의원</v>
          </cell>
          <cell r="D29715" t="str">
            <v>의원</v>
          </cell>
          <cell r="N29715" t="str">
            <v/>
          </cell>
          <cell r="O29715" t="str">
            <v>Y</v>
          </cell>
          <cell r="BJ29715" t="str">
            <v>경기</v>
          </cell>
        </row>
        <row r="29716">
          <cell r="C29716" t="str">
            <v>치과의원</v>
          </cell>
          <cell r="D29716" t="str">
            <v>의원</v>
          </cell>
          <cell r="N29716" t="str">
            <v/>
          </cell>
          <cell r="O29716" t="str">
            <v>Y</v>
          </cell>
          <cell r="BJ29716" t="str">
            <v>경기</v>
          </cell>
        </row>
        <row r="29717">
          <cell r="C29717" t="str">
            <v>치과의원</v>
          </cell>
          <cell r="D29717" t="str">
            <v>의원</v>
          </cell>
          <cell r="N29717" t="str">
            <v/>
          </cell>
          <cell r="O29717" t="str">
            <v>Y</v>
          </cell>
          <cell r="BJ29717" t="str">
            <v>경기</v>
          </cell>
        </row>
        <row r="29718">
          <cell r="C29718" t="str">
            <v>치과의원</v>
          </cell>
          <cell r="D29718" t="str">
            <v>의원</v>
          </cell>
          <cell r="N29718" t="str">
            <v/>
          </cell>
          <cell r="O29718" t="str">
            <v>Y</v>
          </cell>
          <cell r="BJ29718" t="str">
            <v>경기</v>
          </cell>
        </row>
        <row r="29719">
          <cell r="C29719" t="str">
            <v>치과의원</v>
          </cell>
          <cell r="D29719" t="str">
            <v>의원</v>
          </cell>
          <cell r="N29719" t="str">
            <v/>
          </cell>
          <cell r="O29719" t="str">
            <v>Y</v>
          </cell>
          <cell r="BJ29719" t="str">
            <v>경기</v>
          </cell>
        </row>
        <row r="29720">
          <cell r="C29720" t="str">
            <v>치과의원</v>
          </cell>
          <cell r="D29720" t="str">
            <v>의원</v>
          </cell>
          <cell r="N29720" t="str">
            <v/>
          </cell>
          <cell r="O29720" t="str">
            <v>Y</v>
          </cell>
          <cell r="BJ29720" t="str">
            <v>경기</v>
          </cell>
        </row>
        <row r="29721">
          <cell r="C29721" t="str">
            <v>치과의원</v>
          </cell>
          <cell r="D29721" t="str">
            <v>의원</v>
          </cell>
          <cell r="N29721" t="str">
            <v/>
          </cell>
          <cell r="O29721" t="str">
            <v>Y</v>
          </cell>
          <cell r="BJ29721" t="str">
            <v>인천</v>
          </cell>
        </row>
        <row r="29722">
          <cell r="C29722" t="str">
            <v>치과의원</v>
          </cell>
          <cell r="D29722" t="str">
            <v>의원</v>
          </cell>
          <cell r="N29722" t="str">
            <v/>
          </cell>
          <cell r="O29722" t="str">
            <v>Y</v>
          </cell>
          <cell r="BJ29722" t="str">
            <v>경기</v>
          </cell>
        </row>
        <row r="29723">
          <cell r="C29723" t="str">
            <v>치과의원</v>
          </cell>
          <cell r="D29723" t="str">
            <v>의원</v>
          </cell>
          <cell r="N29723" t="str">
            <v/>
          </cell>
          <cell r="O29723" t="str">
            <v>Y</v>
          </cell>
          <cell r="BJ29723" t="str">
            <v>경기</v>
          </cell>
        </row>
        <row r="29724">
          <cell r="C29724" t="str">
            <v>치과의원</v>
          </cell>
          <cell r="D29724" t="str">
            <v>의원</v>
          </cell>
          <cell r="N29724" t="str">
            <v/>
          </cell>
          <cell r="O29724" t="str">
            <v>Y</v>
          </cell>
          <cell r="BJ29724" t="str">
            <v>경기</v>
          </cell>
        </row>
        <row r="29725">
          <cell r="C29725" t="str">
            <v>치과의원</v>
          </cell>
          <cell r="D29725" t="str">
            <v>의원</v>
          </cell>
          <cell r="N29725" t="str">
            <v/>
          </cell>
          <cell r="O29725" t="str">
            <v>Y</v>
          </cell>
          <cell r="BJ29725" t="str">
            <v>경기</v>
          </cell>
        </row>
        <row r="29726">
          <cell r="C29726" t="str">
            <v>치과의원</v>
          </cell>
          <cell r="D29726" t="str">
            <v>의원</v>
          </cell>
          <cell r="N29726" t="str">
            <v/>
          </cell>
          <cell r="O29726" t="str">
            <v>Y</v>
          </cell>
          <cell r="BJ29726" t="str">
            <v>경기</v>
          </cell>
        </row>
        <row r="29727">
          <cell r="C29727" t="str">
            <v>치과의원</v>
          </cell>
          <cell r="D29727" t="str">
            <v>의원</v>
          </cell>
          <cell r="N29727" t="str">
            <v/>
          </cell>
          <cell r="O29727" t="str">
            <v>Y</v>
          </cell>
          <cell r="BJ29727" t="str">
            <v>경기</v>
          </cell>
        </row>
        <row r="29728">
          <cell r="C29728" t="str">
            <v>치과의원</v>
          </cell>
          <cell r="D29728" t="str">
            <v>의원</v>
          </cell>
          <cell r="N29728" t="str">
            <v/>
          </cell>
          <cell r="O29728" t="str">
            <v>Y</v>
          </cell>
          <cell r="BJ29728" t="str">
            <v>경기</v>
          </cell>
        </row>
        <row r="29729">
          <cell r="C29729" t="str">
            <v>치과의원</v>
          </cell>
          <cell r="D29729" t="str">
            <v>의원</v>
          </cell>
          <cell r="N29729" t="str">
            <v/>
          </cell>
          <cell r="O29729" t="str">
            <v>Y</v>
          </cell>
          <cell r="BJ29729" t="str">
            <v>인천</v>
          </cell>
        </row>
        <row r="29730">
          <cell r="C29730" t="str">
            <v>치과의원</v>
          </cell>
          <cell r="D29730" t="str">
            <v>의원</v>
          </cell>
          <cell r="N29730" t="str">
            <v/>
          </cell>
          <cell r="O29730" t="str">
            <v>Y</v>
          </cell>
          <cell r="BJ29730" t="str">
            <v>경기</v>
          </cell>
        </row>
        <row r="29731">
          <cell r="C29731" t="str">
            <v>치과의원</v>
          </cell>
          <cell r="D29731" t="str">
            <v>의원</v>
          </cell>
          <cell r="N29731" t="str">
            <v/>
          </cell>
          <cell r="O29731" t="str">
            <v>Y</v>
          </cell>
          <cell r="BJ29731" t="str">
            <v>경기</v>
          </cell>
        </row>
        <row r="29732">
          <cell r="C29732" t="str">
            <v>치과의원</v>
          </cell>
          <cell r="D29732" t="str">
            <v>의원</v>
          </cell>
          <cell r="N29732" t="str">
            <v/>
          </cell>
          <cell r="O29732" t="str">
            <v>Y</v>
          </cell>
          <cell r="BJ29732" t="str">
            <v>경기</v>
          </cell>
        </row>
        <row r="29733">
          <cell r="C29733" t="str">
            <v>치과의원</v>
          </cell>
          <cell r="D29733" t="str">
            <v>의원</v>
          </cell>
          <cell r="N29733" t="str">
            <v/>
          </cell>
          <cell r="O29733" t="str">
            <v>Y</v>
          </cell>
          <cell r="BJ29733" t="str">
            <v>인천</v>
          </cell>
        </row>
        <row r="29734">
          <cell r="C29734" t="str">
            <v>치과의원</v>
          </cell>
          <cell r="D29734" t="str">
            <v>의원</v>
          </cell>
          <cell r="N29734" t="str">
            <v/>
          </cell>
          <cell r="O29734" t="str">
            <v>Y</v>
          </cell>
          <cell r="BJ29734" t="str">
            <v>경기</v>
          </cell>
        </row>
        <row r="29735">
          <cell r="C29735" t="str">
            <v>치과의원</v>
          </cell>
          <cell r="D29735" t="str">
            <v>의원</v>
          </cell>
          <cell r="N29735" t="str">
            <v/>
          </cell>
          <cell r="O29735" t="str">
            <v>Y</v>
          </cell>
          <cell r="BJ29735" t="str">
            <v>경기</v>
          </cell>
        </row>
        <row r="29736">
          <cell r="C29736" t="str">
            <v>치과의원</v>
          </cell>
          <cell r="D29736" t="str">
            <v>의원</v>
          </cell>
          <cell r="N29736" t="str">
            <v/>
          </cell>
          <cell r="O29736" t="str">
            <v>Y</v>
          </cell>
          <cell r="BJ29736" t="str">
            <v>경기</v>
          </cell>
        </row>
        <row r="29737">
          <cell r="C29737" t="str">
            <v>치과의원</v>
          </cell>
          <cell r="D29737" t="str">
            <v>의원</v>
          </cell>
          <cell r="N29737" t="str">
            <v/>
          </cell>
          <cell r="O29737" t="str">
            <v>Y</v>
          </cell>
          <cell r="BJ29737" t="str">
            <v>경기</v>
          </cell>
        </row>
        <row r="29738">
          <cell r="C29738" t="str">
            <v>치과의원</v>
          </cell>
          <cell r="D29738" t="str">
            <v>의원</v>
          </cell>
          <cell r="N29738" t="str">
            <v/>
          </cell>
          <cell r="O29738" t="str">
            <v>Y</v>
          </cell>
          <cell r="BJ29738" t="str">
            <v>경기</v>
          </cell>
        </row>
        <row r="29739">
          <cell r="C29739" t="str">
            <v>치과의원</v>
          </cell>
          <cell r="D29739" t="str">
            <v>의원</v>
          </cell>
          <cell r="N29739" t="str">
            <v/>
          </cell>
          <cell r="O29739" t="str">
            <v>Y</v>
          </cell>
          <cell r="BJ29739" t="str">
            <v>경기</v>
          </cell>
        </row>
        <row r="29740">
          <cell r="C29740" t="str">
            <v>치과의원</v>
          </cell>
          <cell r="D29740" t="str">
            <v>의원</v>
          </cell>
          <cell r="N29740" t="str">
            <v/>
          </cell>
          <cell r="O29740" t="str">
            <v>Y</v>
          </cell>
          <cell r="BJ29740" t="str">
            <v>경기</v>
          </cell>
        </row>
        <row r="29741">
          <cell r="C29741" t="str">
            <v>치과의원</v>
          </cell>
          <cell r="D29741" t="str">
            <v>의원</v>
          </cell>
          <cell r="N29741" t="str">
            <v/>
          </cell>
          <cell r="O29741" t="str">
            <v>Y</v>
          </cell>
          <cell r="BJ29741" t="str">
            <v>경기</v>
          </cell>
        </row>
        <row r="29742">
          <cell r="C29742" t="str">
            <v>치과의원</v>
          </cell>
          <cell r="D29742" t="str">
            <v>의원</v>
          </cell>
          <cell r="N29742" t="str">
            <v/>
          </cell>
          <cell r="O29742" t="str">
            <v>Y</v>
          </cell>
          <cell r="BJ29742" t="str">
            <v>경기</v>
          </cell>
        </row>
        <row r="29743">
          <cell r="C29743" t="str">
            <v>치과의원</v>
          </cell>
          <cell r="D29743" t="str">
            <v>의원</v>
          </cell>
          <cell r="N29743" t="str">
            <v/>
          </cell>
          <cell r="O29743" t="str">
            <v>Y</v>
          </cell>
          <cell r="BJ29743" t="str">
            <v>인천</v>
          </cell>
        </row>
        <row r="29744">
          <cell r="C29744" t="str">
            <v>치과의원</v>
          </cell>
          <cell r="D29744" t="str">
            <v>의원</v>
          </cell>
          <cell r="N29744" t="str">
            <v/>
          </cell>
          <cell r="O29744" t="str">
            <v>Y</v>
          </cell>
          <cell r="BJ29744" t="str">
            <v>경기</v>
          </cell>
        </row>
        <row r="29745">
          <cell r="C29745" t="str">
            <v>치과의원</v>
          </cell>
          <cell r="D29745" t="str">
            <v>의원</v>
          </cell>
          <cell r="N29745" t="str">
            <v/>
          </cell>
          <cell r="O29745" t="str">
            <v>Y</v>
          </cell>
          <cell r="BJ29745" t="str">
            <v>경기</v>
          </cell>
        </row>
        <row r="29746">
          <cell r="C29746" t="str">
            <v>치과의원</v>
          </cell>
          <cell r="D29746" t="str">
            <v>의원</v>
          </cell>
          <cell r="N29746" t="str">
            <v/>
          </cell>
          <cell r="O29746" t="str">
            <v>Y</v>
          </cell>
          <cell r="BJ29746" t="str">
            <v>경기</v>
          </cell>
        </row>
        <row r="29747">
          <cell r="C29747" t="str">
            <v>치과의원</v>
          </cell>
          <cell r="D29747" t="str">
            <v>의원</v>
          </cell>
          <cell r="N29747" t="str">
            <v/>
          </cell>
          <cell r="O29747" t="str">
            <v>Y</v>
          </cell>
          <cell r="BJ29747" t="str">
            <v>경기</v>
          </cell>
        </row>
        <row r="29748">
          <cell r="C29748" t="str">
            <v>치과의원</v>
          </cell>
          <cell r="D29748" t="str">
            <v>의원</v>
          </cell>
          <cell r="N29748" t="str">
            <v/>
          </cell>
          <cell r="O29748" t="str">
            <v>Y</v>
          </cell>
          <cell r="BJ29748" t="str">
            <v>경기</v>
          </cell>
        </row>
        <row r="29749">
          <cell r="C29749" t="str">
            <v>치과의원</v>
          </cell>
          <cell r="D29749" t="str">
            <v>의원</v>
          </cell>
          <cell r="N29749" t="str">
            <v/>
          </cell>
          <cell r="O29749" t="str">
            <v>Y</v>
          </cell>
          <cell r="BJ29749" t="str">
            <v>경기</v>
          </cell>
        </row>
        <row r="29750">
          <cell r="C29750" t="str">
            <v>치과의원</v>
          </cell>
          <cell r="D29750" t="str">
            <v>의원</v>
          </cell>
          <cell r="N29750" t="str">
            <v/>
          </cell>
          <cell r="O29750" t="str">
            <v>Y</v>
          </cell>
          <cell r="BJ29750" t="str">
            <v>경기</v>
          </cell>
        </row>
        <row r="29751">
          <cell r="C29751" t="str">
            <v>치과의원</v>
          </cell>
          <cell r="D29751" t="str">
            <v>의원</v>
          </cell>
          <cell r="N29751" t="str">
            <v/>
          </cell>
          <cell r="O29751" t="str">
            <v>Y</v>
          </cell>
          <cell r="BJ29751" t="str">
            <v>경기</v>
          </cell>
        </row>
        <row r="29752">
          <cell r="C29752" t="str">
            <v>치과의원</v>
          </cell>
          <cell r="D29752" t="str">
            <v>의원</v>
          </cell>
          <cell r="N29752" t="str">
            <v/>
          </cell>
          <cell r="O29752" t="str">
            <v>Y</v>
          </cell>
          <cell r="BJ29752" t="str">
            <v>인천</v>
          </cell>
        </row>
        <row r="29753">
          <cell r="C29753" t="str">
            <v>치과의원</v>
          </cell>
          <cell r="D29753" t="str">
            <v>의원</v>
          </cell>
          <cell r="N29753" t="str">
            <v/>
          </cell>
          <cell r="O29753" t="str">
            <v>Y</v>
          </cell>
          <cell r="BJ29753" t="str">
            <v>경기</v>
          </cell>
        </row>
        <row r="29754">
          <cell r="C29754" t="str">
            <v>치과의원</v>
          </cell>
          <cell r="D29754" t="str">
            <v>의원</v>
          </cell>
          <cell r="N29754" t="str">
            <v/>
          </cell>
          <cell r="O29754" t="str">
            <v>Y</v>
          </cell>
          <cell r="BJ29754" t="str">
            <v>경기</v>
          </cell>
        </row>
        <row r="29755">
          <cell r="C29755" t="str">
            <v>치과의원</v>
          </cell>
          <cell r="D29755" t="str">
            <v>의원</v>
          </cell>
          <cell r="N29755" t="str">
            <v/>
          </cell>
          <cell r="O29755" t="str">
            <v>Y</v>
          </cell>
          <cell r="BJ29755" t="str">
            <v>경기</v>
          </cell>
        </row>
        <row r="29756">
          <cell r="C29756" t="str">
            <v>치과의원</v>
          </cell>
          <cell r="D29756" t="str">
            <v>의원</v>
          </cell>
          <cell r="N29756" t="str">
            <v/>
          </cell>
          <cell r="O29756" t="str">
            <v>Y</v>
          </cell>
          <cell r="BJ29756" t="str">
            <v>경기</v>
          </cell>
        </row>
        <row r="29757">
          <cell r="C29757" t="str">
            <v>치과의원</v>
          </cell>
          <cell r="D29757" t="str">
            <v>의원</v>
          </cell>
          <cell r="N29757" t="str">
            <v/>
          </cell>
          <cell r="O29757" t="str">
            <v>Y</v>
          </cell>
          <cell r="BJ29757" t="str">
            <v>인천</v>
          </cell>
        </row>
        <row r="29758">
          <cell r="C29758" t="str">
            <v>치과의원</v>
          </cell>
          <cell r="D29758" t="str">
            <v>의원</v>
          </cell>
          <cell r="N29758" t="str">
            <v/>
          </cell>
          <cell r="O29758" t="str">
            <v>Y</v>
          </cell>
          <cell r="BJ29758" t="str">
            <v>경기</v>
          </cell>
        </row>
        <row r="29759">
          <cell r="C29759" t="str">
            <v>치과의원</v>
          </cell>
          <cell r="D29759" t="str">
            <v>의원</v>
          </cell>
          <cell r="N29759" t="str">
            <v/>
          </cell>
          <cell r="O29759" t="str">
            <v>Y</v>
          </cell>
          <cell r="BJ29759" t="str">
            <v>경기</v>
          </cell>
        </row>
        <row r="29760">
          <cell r="C29760" t="str">
            <v>치과의원</v>
          </cell>
          <cell r="D29760" t="str">
            <v>의원</v>
          </cell>
          <cell r="N29760" t="str">
            <v/>
          </cell>
          <cell r="O29760" t="str">
            <v>Y</v>
          </cell>
          <cell r="BJ29760" t="str">
            <v>경기</v>
          </cell>
        </row>
        <row r="29761">
          <cell r="C29761" t="str">
            <v>치과의원</v>
          </cell>
          <cell r="D29761" t="str">
            <v>의원</v>
          </cell>
          <cell r="N29761" t="str">
            <v/>
          </cell>
          <cell r="O29761" t="str">
            <v>Y</v>
          </cell>
          <cell r="BJ29761" t="str">
            <v>경기</v>
          </cell>
        </row>
        <row r="29762">
          <cell r="C29762" t="str">
            <v>치과의원</v>
          </cell>
          <cell r="D29762" t="str">
            <v>의원</v>
          </cell>
          <cell r="N29762" t="str">
            <v/>
          </cell>
          <cell r="O29762" t="str">
            <v>Y</v>
          </cell>
          <cell r="BJ29762" t="str">
            <v>경기</v>
          </cell>
        </row>
        <row r="29763">
          <cell r="C29763" t="str">
            <v>치과의원</v>
          </cell>
          <cell r="D29763" t="str">
            <v>의원</v>
          </cell>
          <cell r="N29763" t="str">
            <v/>
          </cell>
          <cell r="O29763" t="str">
            <v>Y</v>
          </cell>
          <cell r="BJ29763" t="str">
            <v>경기</v>
          </cell>
        </row>
        <row r="29764">
          <cell r="C29764" t="str">
            <v>치과의원</v>
          </cell>
          <cell r="D29764" t="str">
            <v>의원</v>
          </cell>
          <cell r="N29764" t="str">
            <v/>
          </cell>
          <cell r="O29764" t="str">
            <v>Y</v>
          </cell>
          <cell r="BJ29764" t="str">
            <v>인천</v>
          </cell>
        </row>
        <row r="29765">
          <cell r="C29765" t="str">
            <v>치과의원</v>
          </cell>
          <cell r="D29765" t="str">
            <v>의원</v>
          </cell>
          <cell r="N29765" t="str">
            <v/>
          </cell>
          <cell r="O29765" t="str">
            <v>Y</v>
          </cell>
          <cell r="BJ29765" t="str">
            <v>경기</v>
          </cell>
        </row>
        <row r="29766">
          <cell r="C29766" t="str">
            <v>치과의원</v>
          </cell>
          <cell r="D29766" t="str">
            <v>의원</v>
          </cell>
          <cell r="N29766" t="str">
            <v/>
          </cell>
          <cell r="O29766" t="str">
            <v>Y</v>
          </cell>
          <cell r="BJ29766" t="str">
            <v>경기</v>
          </cell>
        </row>
        <row r="29767">
          <cell r="C29767" t="str">
            <v>치과의원</v>
          </cell>
          <cell r="D29767" t="str">
            <v>의원</v>
          </cell>
          <cell r="N29767" t="str">
            <v/>
          </cell>
          <cell r="O29767" t="str">
            <v>Y</v>
          </cell>
          <cell r="BJ29767" t="str">
            <v>경기</v>
          </cell>
        </row>
        <row r="29768">
          <cell r="C29768" t="str">
            <v>치과의원</v>
          </cell>
          <cell r="D29768" t="str">
            <v>의원</v>
          </cell>
          <cell r="N29768" t="str">
            <v/>
          </cell>
          <cell r="O29768" t="str">
            <v>Y</v>
          </cell>
          <cell r="BJ29768" t="str">
            <v>경기</v>
          </cell>
        </row>
        <row r="29769">
          <cell r="C29769" t="str">
            <v>치과의원</v>
          </cell>
          <cell r="D29769" t="str">
            <v>의원</v>
          </cell>
          <cell r="N29769" t="str">
            <v/>
          </cell>
          <cell r="O29769" t="str">
            <v>Y</v>
          </cell>
          <cell r="BJ29769" t="str">
            <v>경기</v>
          </cell>
        </row>
        <row r="29770">
          <cell r="C29770" t="str">
            <v>치과의원</v>
          </cell>
          <cell r="D29770" t="str">
            <v>의원</v>
          </cell>
          <cell r="N29770" t="str">
            <v/>
          </cell>
          <cell r="O29770" t="str">
            <v>Y</v>
          </cell>
          <cell r="BJ29770" t="str">
            <v>경기</v>
          </cell>
        </row>
        <row r="29771">
          <cell r="C29771" t="str">
            <v>치과의원</v>
          </cell>
          <cell r="D29771" t="str">
            <v>의원</v>
          </cell>
          <cell r="N29771" t="str">
            <v/>
          </cell>
          <cell r="O29771" t="str">
            <v>Y</v>
          </cell>
          <cell r="BJ29771" t="str">
            <v>경기</v>
          </cell>
        </row>
        <row r="29772">
          <cell r="C29772" t="str">
            <v>치과의원</v>
          </cell>
          <cell r="D29772" t="str">
            <v>의원</v>
          </cell>
          <cell r="N29772" t="str">
            <v/>
          </cell>
          <cell r="O29772" t="str">
            <v>Y</v>
          </cell>
          <cell r="BJ29772" t="str">
            <v>경기</v>
          </cell>
        </row>
        <row r="29773">
          <cell r="C29773" t="str">
            <v>치과의원</v>
          </cell>
          <cell r="D29773" t="str">
            <v>의원</v>
          </cell>
          <cell r="N29773" t="str">
            <v/>
          </cell>
          <cell r="O29773" t="str">
            <v>Y</v>
          </cell>
          <cell r="BJ29773" t="str">
            <v>경기</v>
          </cell>
        </row>
        <row r="29774">
          <cell r="C29774" t="str">
            <v>치과의원</v>
          </cell>
          <cell r="D29774" t="str">
            <v>의원</v>
          </cell>
          <cell r="N29774" t="str">
            <v/>
          </cell>
          <cell r="O29774" t="str">
            <v>Y</v>
          </cell>
          <cell r="BJ29774" t="str">
            <v>경기</v>
          </cell>
        </row>
        <row r="29775">
          <cell r="C29775" t="str">
            <v>치과의원</v>
          </cell>
          <cell r="D29775" t="str">
            <v>의원</v>
          </cell>
          <cell r="N29775" t="str">
            <v/>
          </cell>
          <cell r="O29775" t="str">
            <v>Y</v>
          </cell>
          <cell r="BJ29775" t="str">
            <v>경기</v>
          </cell>
        </row>
        <row r="29776">
          <cell r="C29776" t="str">
            <v>치과의원</v>
          </cell>
          <cell r="D29776" t="str">
            <v>의원</v>
          </cell>
          <cell r="N29776" t="str">
            <v/>
          </cell>
          <cell r="O29776" t="str">
            <v>Y</v>
          </cell>
          <cell r="BJ29776" t="str">
            <v>인천</v>
          </cell>
        </row>
        <row r="29777">
          <cell r="C29777" t="str">
            <v>치과의원</v>
          </cell>
          <cell r="D29777" t="str">
            <v>의원</v>
          </cell>
          <cell r="N29777" t="str">
            <v/>
          </cell>
          <cell r="O29777" t="str">
            <v>Y</v>
          </cell>
          <cell r="BJ29777" t="str">
            <v>인천</v>
          </cell>
        </row>
        <row r="29778">
          <cell r="C29778" t="str">
            <v>치과의원</v>
          </cell>
          <cell r="D29778" t="str">
            <v>의원</v>
          </cell>
          <cell r="N29778" t="str">
            <v/>
          </cell>
          <cell r="O29778" t="str">
            <v>Y</v>
          </cell>
          <cell r="BJ29778" t="str">
            <v>인천</v>
          </cell>
        </row>
        <row r="29779">
          <cell r="C29779" t="str">
            <v>치과의원</v>
          </cell>
          <cell r="D29779" t="str">
            <v>의원</v>
          </cell>
          <cell r="N29779" t="str">
            <v/>
          </cell>
          <cell r="O29779" t="str">
            <v>Y</v>
          </cell>
          <cell r="BJ29779" t="str">
            <v>인천</v>
          </cell>
        </row>
        <row r="29780">
          <cell r="C29780" t="str">
            <v>치과의원</v>
          </cell>
          <cell r="D29780" t="str">
            <v>의원</v>
          </cell>
          <cell r="N29780" t="str">
            <v/>
          </cell>
          <cell r="O29780" t="str">
            <v>Y</v>
          </cell>
          <cell r="BJ29780" t="str">
            <v>인천</v>
          </cell>
        </row>
        <row r="29781">
          <cell r="C29781" t="str">
            <v>치과의원</v>
          </cell>
          <cell r="D29781" t="str">
            <v>의원</v>
          </cell>
          <cell r="N29781" t="str">
            <v/>
          </cell>
          <cell r="O29781" t="str">
            <v>Y</v>
          </cell>
          <cell r="BJ29781" t="str">
            <v>경기</v>
          </cell>
        </row>
        <row r="29782">
          <cell r="C29782" t="str">
            <v>치과의원</v>
          </cell>
          <cell r="D29782" t="str">
            <v>의원</v>
          </cell>
          <cell r="N29782" t="str">
            <v/>
          </cell>
          <cell r="O29782" t="str">
            <v>Y</v>
          </cell>
          <cell r="BJ29782" t="str">
            <v>경기</v>
          </cell>
        </row>
        <row r="29783">
          <cell r="C29783" t="str">
            <v>치과의원</v>
          </cell>
          <cell r="D29783" t="str">
            <v>의원</v>
          </cell>
          <cell r="N29783" t="str">
            <v/>
          </cell>
          <cell r="O29783" t="str">
            <v>Y</v>
          </cell>
          <cell r="BJ29783" t="str">
            <v>경기</v>
          </cell>
        </row>
        <row r="29784">
          <cell r="C29784" t="str">
            <v>치과의원</v>
          </cell>
          <cell r="D29784" t="str">
            <v>의원</v>
          </cell>
          <cell r="N29784" t="str">
            <v/>
          </cell>
          <cell r="O29784" t="str">
            <v>Y</v>
          </cell>
          <cell r="BJ29784" t="str">
            <v>경기</v>
          </cell>
        </row>
        <row r="29785">
          <cell r="C29785" t="str">
            <v>치과의원</v>
          </cell>
          <cell r="D29785" t="str">
            <v>의원</v>
          </cell>
          <cell r="N29785" t="str">
            <v/>
          </cell>
          <cell r="O29785" t="str">
            <v>Y</v>
          </cell>
          <cell r="BJ29785" t="str">
            <v>경기</v>
          </cell>
        </row>
        <row r="29786">
          <cell r="C29786" t="str">
            <v>치과의원</v>
          </cell>
          <cell r="D29786" t="str">
            <v>의원</v>
          </cell>
          <cell r="N29786" t="str">
            <v/>
          </cell>
          <cell r="O29786" t="str">
            <v>Y</v>
          </cell>
          <cell r="BJ29786" t="str">
            <v>경기</v>
          </cell>
        </row>
        <row r="29787">
          <cell r="C29787" t="str">
            <v>치과의원</v>
          </cell>
          <cell r="D29787" t="str">
            <v>의원</v>
          </cell>
          <cell r="N29787" t="str">
            <v/>
          </cell>
          <cell r="O29787" t="str">
            <v>Y</v>
          </cell>
          <cell r="BJ29787" t="str">
            <v>경기</v>
          </cell>
        </row>
        <row r="29788">
          <cell r="C29788" t="str">
            <v>치과의원</v>
          </cell>
          <cell r="D29788" t="str">
            <v>의원</v>
          </cell>
          <cell r="N29788" t="str">
            <v/>
          </cell>
          <cell r="O29788" t="str">
            <v>Y</v>
          </cell>
          <cell r="BJ29788" t="str">
            <v>경기</v>
          </cell>
        </row>
        <row r="29789">
          <cell r="C29789" t="str">
            <v>치과의원</v>
          </cell>
          <cell r="D29789" t="str">
            <v>의원</v>
          </cell>
          <cell r="N29789" t="str">
            <v/>
          </cell>
          <cell r="O29789" t="str">
            <v>Y</v>
          </cell>
          <cell r="BJ29789" t="str">
            <v>경기</v>
          </cell>
        </row>
        <row r="29790">
          <cell r="C29790" t="str">
            <v>치과의원</v>
          </cell>
          <cell r="D29790" t="str">
            <v>의원</v>
          </cell>
          <cell r="N29790" t="str">
            <v/>
          </cell>
          <cell r="O29790" t="str">
            <v>Y</v>
          </cell>
          <cell r="BJ29790" t="str">
            <v>경기</v>
          </cell>
        </row>
        <row r="29791">
          <cell r="C29791" t="str">
            <v>치과의원</v>
          </cell>
          <cell r="D29791" t="str">
            <v>의원</v>
          </cell>
          <cell r="N29791" t="str">
            <v/>
          </cell>
          <cell r="O29791" t="str">
            <v>Y</v>
          </cell>
          <cell r="BJ29791" t="str">
            <v>경기</v>
          </cell>
        </row>
        <row r="29792">
          <cell r="C29792" t="str">
            <v>치과의원</v>
          </cell>
          <cell r="D29792" t="str">
            <v>의원</v>
          </cell>
          <cell r="N29792" t="str">
            <v/>
          </cell>
          <cell r="O29792" t="str">
            <v>Y</v>
          </cell>
          <cell r="BJ29792" t="str">
            <v>인천</v>
          </cell>
        </row>
        <row r="29793">
          <cell r="C29793" t="str">
            <v>치과의원</v>
          </cell>
          <cell r="D29793" t="str">
            <v>의원</v>
          </cell>
          <cell r="N29793" t="str">
            <v/>
          </cell>
          <cell r="O29793" t="str">
            <v>Y</v>
          </cell>
          <cell r="BJ29793" t="str">
            <v>경기</v>
          </cell>
        </row>
        <row r="29794">
          <cell r="C29794" t="str">
            <v>치과의원</v>
          </cell>
          <cell r="D29794" t="str">
            <v>의원</v>
          </cell>
          <cell r="N29794" t="str">
            <v/>
          </cell>
          <cell r="O29794" t="str">
            <v>Y</v>
          </cell>
          <cell r="BJ29794" t="str">
            <v>인천</v>
          </cell>
        </row>
        <row r="29795">
          <cell r="C29795" t="str">
            <v>치과의원</v>
          </cell>
          <cell r="D29795" t="str">
            <v>의원</v>
          </cell>
          <cell r="N29795" t="str">
            <v/>
          </cell>
          <cell r="O29795" t="str">
            <v>Y</v>
          </cell>
          <cell r="BJ29795" t="str">
            <v>경기</v>
          </cell>
        </row>
        <row r="29796">
          <cell r="C29796" t="str">
            <v>치과의원</v>
          </cell>
          <cell r="D29796" t="str">
            <v>의원</v>
          </cell>
          <cell r="N29796" t="str">
            <v/>
          </cell>
          <cell r="O29796" t="str">
            <v>Y</v>
          </cell>
          <cell r="BJ29796" t="str">
            <v>경기</v>
          </cell>
        </row>
        <row r="29797">
          <cell r="C29797" t="str">
            <v>치과의원</v>
          </cell>
          <cell r="D29797" t="str">
            <v>의원</v>
          </cell>
          <cell r="N29797" t="str">
            <v/>
          </cell>
          <cell r="O29797" t="str">
            <v>Y</v>
          </cell>
          <cell r="BJ29797" t="str">
            <v>인천</v>
          </cell>
        </row>
        <row r="29798">
          <cell r="C29798" t="str">
            <v>치과의원</v>
          </cell>
          <cell r="D29798" t="str">
            <v>의원</v>
          </cell>
          <cell r="N29798" t="str">
            <v/>
          </cell>
          <cell r="O29798" t="str">
            <v>Y</v>
          </cell>
          <cell r="BJ29798" t="str">
            <v>경기</v>
          </cell>
        </row>
        <row r="29799">
          <cell r="C29799" t="str">
            <v>치과의원</v>
          </cell>
          <cell r="D29799" t="str">
            <v>의원</v>
          </cell>
          <cell r="N29799" t="str">
            <v/>
          </cell>
          <cell r="O29799" t="str">
            <v>Y</v>
          </cell>
          <cell r="BJ29799" t="str">
            <v>경기</v>
          </cell>
        </row>
        <row r="29800">
          <cell r="C29800" t="str">
            <v>치과의원</v>
          </cell>
          <cell r="D29800" t="str">
            <v>의원</v>
          </cell>
          <cell r="N29800" t="str">
            <v/>
          </cell>
          <cell r="O29800" t="str">
            <v>Y</v>
          </cell>
          <cell r="BJ29800" t="str">
            <v>경기</v>
          </cell>
        </row>
        <row r="29801">
          <cell r="C29801" t="str">
            <v>치과의원</v>
          </cell>
          <cell r="D29801" t="str">
            <v>의원</v>
          </cell>
          <cell r="N29801" t="str">
            <v/>
          </cell>
          <cell r="O29801" t="str">
            <v>Y</v>
          </cell>
          <cell r="BJ29801" t="str">
            <v>경기</v>
          </cell>
        </row>
        <row r="29802">
          <cell r="C29802" t="str">
            <v>치과의원</v>
          </cell>
          <cell r="D29802" t="str">
            <v>의원</v>
          </cell>
          <cell r="N29802" t="str">
            <v/>
          </cell>
          <cell r="O29802" t="str">
            <v>Y</v>
          </cell>
          <cell r="BJ29802" t="str">
            <v>경기</v>
          </cell>
        </row>
        <row r="29803">
          <cell r="C29803" t="str">
            <v>치과의원</v>
          </cell>
          <cell r="D29803" t="str">
            <v>의원</v>
          </cell>
          <cell r="N29803" t="str">
            <v/>
          </cell>
          <cell r="O29803" t="str">
            <v>Y</v>
          </cell>
          <cell r="BJ29803" t="str">
            <v>인천</v>
          </cell>
        </row>
        <row r="29804">
          <cell r="C29804" t="str">
            <v>치과의원</v>
          </cell>
          <cell r="D29804" t="str">
            <v>의원</v>
          </cell>
          <cell r="N29804" t="str">
            <v/>
          </cell>
          <cell r="O29804" t="str">
            <v>Y</v>
          </cell>
          <cell r="BJ29804" t="str">
            <v>경기</v>
          </cell>
        </row>
        <row r="29805">
          <cell r="C29805" t="str">
            <v>치과의원</v>
          </cell>
          <cell r="D29805" t="str">
            <v>의원</v>
          </cell>
          <cell r="N29805" t="str">
            <v/>
          </cell>
          <cell r="O29805" t="str">
            <v>Y</v>
          </cell>
          <cell r="BJ29805" t="str">
            <v>경기</v>
          </cell>
        </row>
        <row r="29806">
          <cell r="C29806" t="str">
            <v>치과의원</v>
          </cell>
          <cell r="D29806" t="str">
            <v>의원</v>
          </cell>
          <cell r="N29806" t="str">
            <v/>
          </cell>
          <cell r="O29806" t="str">
            <v>Y</v>
          </cell>
          <cell r="BJ29806" t="str">
            <v>경기</v>
          </cell>
        </row>
        <row r="29807">
          <cell r="C29807" t="str">
            <v>치과의원</v>
          </cell>
          <cell r="D29807" t="str">
            <v>의원</v>
          </cell>
          <cell r="N29807" t="str">
            <v/>
          </cell>
          <cell r="O29807" t="str">
            <v>Y</v>
          </cell>
          <cell r="BJ29807" t="str">
            <v>경기</v>
          </cell>
        </row>
        <row r="29808">
          <cell r="C29808" t="str">
            <v>치과의원</v>
          </cell>
          <cell r="D29808" t="str">
            <v>의원</v>
          </cell>
          <cell r="N29808" t="str">
            <v/>
          </cell>
          <cell r="O29808" t="str">
            <v>Y</v>
          </cell>
          <cell r="BJ29808" t="str">
            <v>인천</v>
          </cell>
        </row>
        <row r="29809">
          <cell r="C29809" t="str">
            <v>치과의원</v>
          </cell>
          <cell r="D29809" t="str">
            <v>의원</v>
          </cell>
          <cell r="N29809" t="str">
            <v/>
          </cell>
          <cell r="O29809" t="str">
            <v>Y</v>
          </cell>
          <cell r="BJ29809" t="str">
            <v>경기</v>
          </cell>
        </row>
        <row r="29810">
          <cell r="C29810" t="str">
            <v>치과의원</v>
          </cell>
          <cell r="D29810" t="str">
            <v>의원</v>
          </cell>
          <cell r="N29810" t="str">
            <v/>
          </cell>
          <cell r="O29810" t="str">
            <v>Y</v>
          </cell>
          <cell r="BJ29810" t="str">
            <v>경기</v>
          </cell>
        </row>
        <row r="29811">
          <cell r="C29811" t="str">
            <v>치과의원</v>
          </cell>
          <cell r="D29811" t="str">
            <v>의원</v>
          </cell>
          <cell r="N29811" t="str">
            <v/>
          </cell>
          <cell r="O29811" t="str">
            <v>Y</v>
          </cell>
          <cell r="BJ29811" t="str">
            <v>경기</v>
          </cell>
        </row>
        <row r="29812">
          <cell r="C29812" t="str">
            <v>치과의원</v>
          </cell>
          <cell r="D29812" t="str">
            <v>의원</v>
          </cell>
          <cell r="N29812" t="str">
            <v/>
          </cell>
          <cell r="O29812" t="str">
            <v>Y</v>
          </cell>
          <cell r="BJ29812" t="str">
            <v>경기</v>
          </cell>
        </row>
        <row r="29813">
          <cell r="C29813" t="str">
            <v>치과의원</v>
          </cell>
          <cell r="D29813" t="str">
            <v>의원</v>
          </cell>
          <cell r="N29813" t="str">
            <v/>
          </cell>
          <cell r="O29813" t="str">
            <v>Y</v>
          </cell>
          <cell r="BJ29813" t="str">
            <v>경기</v>
          </cell>
        </row>
        <row r="29814">
          <cell r="C29814" t="str">
            <v>치과의원</v>
          </cell>
          <cell r="D29814" t="str">
            <v>의원</v>
          </cell>
          <cell r="N29814" t="str">
            <v/>
          </cell>
          <cell r="O29814" t="str">
            <v>Y</v>
          </cell>
          <cell r="BJ29814" t="str">
            <v>경기</v>
          </cell>
        </row>
        <row r="29815">
          <cell r="C29815" t="str">
            <v>치과의원</v>
          </cell>
          <cell r="D29815" t="str">
            <v>의원</v>
          </cell>
          <cell r="N29815" t="str">
            <v/>
          </cell>
          <cell r="O29815" t="str">
            <v>Y</v>
          </cell>
          <cell r="BJ29815" t="str">
            <v>경기</v>
          </cell>
        </row>
        <row r="29816">
          <cell r="C29816" t="str">
            <v>치과의원</v>
          </cell>
          <cell r="D29816" t="str">
            <v>의원</v>
          </cell>
          <cell r="N29816" t="str">
            <v/>
          </cell>
          <cell r="O29816" t="str">
            <v>Y</v>
          </cell>
          <cell r="BJ29816" t="str">
            <v>경기</v>
          </cell>
        </row>
        <row r="29817">
          <cell r="C29817" t="str">
            <v>치과의원</v>
          </cell>
          <cell r="D29817" t="str">
            <v>의원</v>
          </cell>
          <cell r="N29817" t="str">
            <v/>
          </cell>
          <cell r="O29817" t="str">
            <v>Y</v>
          </cell>
          <cell r="BJ29817" t="str">
            <v>경기</v>
          </cell>
        </row>
        <row r="29818">
          <cell r="C29818" t="str">
            <v>치과의원</v>
          </cell>
          <cell r="D29818" t="str">
            <v>의원</v>
          </cell>
          <cell r="N29818" t="str">
            <v/>
          </cell>
          <cell r="O29818" t="str">
            <v>Y</v>
          </cell>
          <cell r="BJ29818" t="str">
            <v>경기</v>
          </cell>
        </row>
        <row r="29819">
          <cell r="C29819" t="str">
            <v>치과의원</v>
          </cell>
          <cell r="D29819" t="str">
            <v>의원</v>
          </cell>
          <cell r="N29819" t="str">
            <v/>
          </cell>
          <cell r="O29819" t="str">
            <v>Y</v>
          </cell>
          <cell r="BJ29819" t="str">
            <v>경기</v>
          </cell>
        </row>
        <row r="29820">
          <cell r="C29820" t="str">
            <v>치과의원</v>
          </cell>
          <cell r="D29820" t="str">
            <v>의원</v>
          </cell>
          <cell r="N29820" t="str">
            <v/>
          </cell>
          <cell r="O29820" t="str">
            <v>Y</v>
          </cell>
          <cell r="BJ29820" t="str">
            <v>경기</v>
          </cell>
        </row>
        <row r="29821">
          <cell r="C29821" t="str">
            <v>치과의원</v>
          </cell>
          <cell r="D29821" t="str">
            <v>의원</v>
          </cell>
          <cell r="N29821" t="str">
            <v/>
          </cell>
          <cell r="O29821" t="str">
            <v>Y</v>
          </cell>
          <cell r="BJ29821" t="str">
            <v>경기</v>
          </cell>
        </row>
        <row r="29822">
          <cell r="C29822" t="str">
            <v>치과의원</v>
          </cell>
          <cell r="D29822" t="str">
            <v>의원</v>
          </cell>
          <cell r="N29822" t="str">
            <v/>
          </cell>
          <cell r="O29822" t="str">
            <v>Y</v>
          </cell>
          <cell r="BJ29822" t="str">
            <v>경기</v>
          </cell>
        </row>
        <row r="29823">
          <cell r="C29823" t="str">
            <v>치과의원</v>
          </cell>
          <cell r="D29823" t="str">
            <v>의원</v>
          </cell>
          <cell r="N29823" t="str">
            <v/>
          </cell>
          <cell r="O29823" t="str">
            <v>Y</v>
          </cell>
          <cell r="BJ29823" t="str">
            <v>경기</v>
          </cell>
        </row>
        <row r="29824">
          <cell r="C29824" t="str">
            <v>치과의원</v>
          </cell>
          <cell r="D29824" t="str">
            <v>의원</v>
          </cell>
          <cell r="N29824" t="str">
            <v/>
          </cell>
          <cell r="O29824" t="str">
            <v>Y</v>
          </cell>
          <cell r="BJ29824" t="str">
            <v>경기</v>
          </cell>
        </row>
        <row r="29825">
          <cell r="C29825" t="str">
            <v>치과의원</v>
          </cell>
          <cell r="D29825" t="str">
            <v>의원</v>
          </cell>
          <cell r="N29825" t="str">
            <v/>
          </cell>
          <cell r="O29825" t="str">
            <v>Y</v>
          </cell>
          <cell r="BJ29825" t="str">
            <v>경기</v>
          </cell>
        </row>
        <row r="29826">
          <cell r="C29826" t="str">
            <v>치과의원</v>
          </cell>
          <cell r="D29826" t="str">
            <v>의원</v>
          </cell>
          <cell r="N29826" t="str">
            <v/>
          </cell>
          <cell r="O29826" t="str">
            <v>Y</v>
          </cell>
          <cell r="BJ29826" t="str">
            <v>경기</v>
          </cell>
        </row>
        <row r="29827">
          <cell r="C29827" t="str">
            <v>치과의원</v>
          </cell>
          <cell r="D29827" t="str">
            <v>의원</v>
          </cell>
          <cell r="N29827" t="str">
            <v/>
          </cell>
          <cell r="O29827" t="str">
            <v>Y</v>
          </cell>
          <cell r="BJ29827" t="str">
            <v>경기</v>
          </cell>
        </row>
        <row r="29828">
          <cell r="C29828" t="str">
            <v>치과의원</v>
          </cell>
          <cell r="D29828" t="str">
            <v>의원</v>
          </cell>
          <cell r="N29828" t="str">
            <v/>
          </cell>
          <cell r="O29828" t="str">
            <v>Y</v>
          </cell>
          <cell r="BJ29828" t="str">
            <v>경기</v>
          </cell>
        </row>
        <row r="29829">
          <cell r="C29829" t="str">
            <v>치과의원</v>
          </cell>
          <cell r="D29829" t="str">
            <v>의원</v>
          </cell>
          <cell r="N29829" t="str">
            <v/>
          </cell>
          <cell r="O29829" t="str">
            <v>Y</v>
          </cell>
          <cell r="BJ29829" t="str">
            <v>경기</v>
          </cell>
        </row>
        <row r="29830">
          <cell r="C29830" t="str">
            <v>치과의원</v>
          </cell>
          <cell r="D29830" t="str">
            <v>의원</v>
          </cell>
          <cell r="N29830" t="str">
            <v/>
          </cell>
          <cell r="O29830" t="str">
            <v>Y</v>
          </cell>
          <cell r="BJ29830" t="str">
            <v>인천</v>
          </cell>
        </row>
        <row r="29831">
          <cell r="C29831" t="str">
            <v>치과의원</v>
          </cell>
          <cell r="D29831" t="str">
            <v>의원</v>
          </cell>
          <cell r="N29831" t="str">
            <v/>
          </cell>
          <cell r="O29831" t="str">
            <v>Y</v>
          </cell>
          <cell r="BJ29831" t="str">
            <v>인천</v>
          </cell>
        </row>
        <row r="29832">
          <cell r="C29832" t="str">
            <v>치과의원</v>
          </cell>
          <cell r="D29832" t="str">
            <v>의원</v>
          </cell>
          <cell r="N29832" t="str">
            <v/>
          </cell>
          <cell r="O29832" t="str">
            <v>Y</v>
          </cell>
          <cell r="BJ29832" t="str">
            <v>경기</v>
          </cell>
        </row>
        <row r="29833">
          <cell r="C29833" t="str">
            <v>치과의원</v>
          </cell>
          <cell r="D29833" t="str">
            <v>의원</v>
          </cell>
          <cell r="N29833" t="str">
            <v/>
          </cell>
          <cell r="O29833" t="str">
            <v>Y</v>
          </cell>
          <cell r="BJ29833" t="str">
            <v>인천</v>
          </cell>
        </row>
        <row r="29834">
          <cell r="C29834" t="str">
            <v>치과의원</v>
          </cell>
          <cell r="D29834" t="str">
            <v>의원</v>
          </cell>
          <cell r="N29834" t="str">
            <v/>
          </cell>
          <cell r="O29834" t="str">
            <v>Y</v>
          </cell>
          <cell r="BJ29834" t="str">
            <v>인천</v>
          </cell>
        </row>
        <row r="29835">
          <cell r="C29835" t="str">
            <v>치과의원</v>
          </cell>
          <cell r="D29835" t="str">
            <v>의원</v>
          </cell>
          <cell r="N29835" t="str">
            <v/>
          </cell>
          <cell r="O29835" t="str">
            <v>Y</v>
          </cell>
          <cell r="BJ29835" t="str">
            <v>경기</v>
          </cell>
        </row>
        <row r="29836">
          <cell r="C29836" t="str">
            <v>치과의원</v>
          </cell>
          <cell r="D29836" t="str">
            <v>의원</v>
          </cell>
          <cell r="N29836" t="str">
            <v/>
          </cell>
          <cell r="O29836" t="str">
            <v>Y</v>
          </cell>
          <cell r="BJ29836" t="str">
            <v>경기</v>
          </cell>
        </row>
        <row r="29837">
          <cell r="C29837" t="str">
            <v>치과의원</v>
          </cell>
          <cell r="D29837" t="str">
            <v>의원</v>
          </cell>
          <cell r="N29837" t="str">
            <v/>
          </cell>
          <cell r="O29837" t="str">
            <v>Y</v>
          </cell>
          <cell r="BJ29837" t="str">
            <v>경기</v>
          </cell>
        </row>
        <row r="29838">
          <cell r="C29838" t="str">
            <v>치과의원</v>
          </cell>
          <cell r="D29838" t="str">
            <v>의원</v>
          </cell>
          <cell r="N29838" t="str">
            <v/>
          </cell>
          <cell r="O29838" t="str">
            <v>Y</v>
          </cell>
          <cell r="BJ29838" t="str">
            <v>인천</v>
          </cell>
        </row>
        <row r="29839">
          <cell r="C29839" t="str">
            <v>치과의원</v>
          </cell>
          <cell r="D29839" t="str">
            <v>의원</v>
          </cell>
          <cell r="N29839" t="str">
            <v/>
          </cell>
          <cell r="O29839" t="str">
            <v>Y</v>
          </cell>
          <cell r="BJ29839" t="str">
            <v>경기</v>
          </cell>
        </row>
        <row r="29840">
          <cell r="C29840" t="str">
            <v>치과의원</v>
          </cell>
          <cell r="D29840" t="str">
            <v>의원</v>
          </cell>
          <cell r="N29840" t="str">
            <v/>
          </cell>
          <cell r="O29840" t="str">
            <v>Y</v>
          </cell>
          <cell r="BJ29840" t="str">
            <v>경기</v>
          </cell>
        </row>
        <row r="29841">
          <cell r="C29841" t="str">
            <v>치과의원</v>
          </cell>
          <cell r="D29841" t="str">
            <v>의원</v>
          </cell>
          <cell r="N29841" t="str">
            <v/>
          </cell>
          <cell r="O29841" t="str">
            <v>Y</v>
          </cell>
          <cell r="BJ29841" t="str">
            <v>경기</v>
          </cell>
        </row>
        <row r="29842">
          <cell r="C29842" t="str">
            <v>치과의원</v>
          </cell>
          <cell r="D29842" t="str">
            <v>의원</v>
          </cell>
          <cell r="N29842" t="str">
            <v/>
          </cell>
          <cell r="O29842" t="str">
            <v>Y</v>
          </cell>
          <cell r="BJ29842" t="str">
            <v>경기</v>
          </cell>
        </row>
        <row r="29843">
          <cell r="C29843" t="str">
            <v>치과의원</v>
          </cell>
          <cell r="D29843" t="str">
            <v>의원</v>
          </cell>
          <cell r="N29843" t="str">
            <v/>
          </cell>
          <cell r="O29843" t="str">
            <v>Y</v>
          </cell>
          <cell r="BJ29843" t="str">
            <v>경기</v>
          </cell>
        </row>
        <row r="29844">
          <cell r="C29844" t="str">
            <v>치과의원</v>
          </cell>
          <cell r="D29844" t="str">
            <v>의원</v>
          </cell>
          <cell r="N29844" t="str">
            <v/>
          </cell>
          <cell r="O29844" t="str">
            <v>Y</v>
          </cell>
          <cell r="BJ29844" t="str">
            <v>인천</v>
          </cell>
        </row>
        <row r="29845">
          <cell r="C29845" t="str">
            <v>치과의원</v>
          </cell>
          <cell r="D29845" t="str">
            <v>의원</v>
          </cell>
          <cell r="N29845" t="str">
            <v/>
          </cell>
          <cell r="O29845" t="str">
            <v>Y</v>
          </cell>
          <cell r="BJ29845" t="str">
            <v>경기</v>
          </cell>
        </row>
        <row r="29846">
          <cell r="C29846" t="str">
            <v>치과의원</v>
          </cell>
          <cell r="D29846" t="str">
            <v>의원</v>
          </cell>
          <cell r="N29846" t="str">
            <v/>
          </cell>
          <cell r="O29846" t="str">
            <v>Y</v>
          </cell>
          <cell r="BJ29846" t="str">
            <v>경기</v>
          </cell>
        </row>
        <row r="29847">
          <cell r="C29847" t="str">
            <v>치과의원</v>
          </cell>
          <cell r="D29847" t="str">
            <v>의원</v>
          </cell>
          <cell r="N29847" t="str">
            <v/>
          </cell>
          <cell r="O29847" t="str">
            <v>Y</v>
          </cell>
          <cell r="BJ29847" t="str">
            <v>경기</v>
          </cell>
        </row>
        <row r="29848">
          <cell r="C29848" t="str">
            <v>치과의원</v>
          </cell>
          <cell r="D29848" t="str">
            <v>의원</v>
          </cell>
          <cell r="N29848" t="str">
            <v/>
          </cell>
          <cell r="O29848" t="str">
            <v>Y</v>
          </cell>
          <cell r="BJ29848" t="str">
            <v>경기</v>
          </cell>
        </row>
        <row r="29849">
          <cell r="C29849" t="str">
            <v>치과의원</v>
          </cell>
          <cell r="D29849" t="str">
            <v>의원</v>
          </cell>
          <cell r="N29849" t="str">
            <v/>
          </cell>
          <cell r="O29849" t="str">
            <v>Y</v>
          </cell>
          <cell r="BJ29849" t="str">
            <v>경기</v>
          </cell>
        </row>
        <row r="29850">
          <cell r="C29850" t="str">
            <v>치과의원</v>
          </cell>
          <cell r="D29850" t="str">
            <v>의원</v>
          </cell>
          <cell r="N29850" t="str">
            <v/>
          </cell>
          <cell r="O29850" t="str">
            <v>Y</v>
          </cell>
          <cell r="BJ29850" t="str">
            <v>경기</v>
          </cell>
        </row>
        <row r="29851">
          <cell r="C29851" t="str">
            <v>치과의원</v>
          </cell>
          <cell r="D29851" t="str">
            <v>의원</v>
          </cell>
          <cell r="N29851" t="str">
            <v/>
          </cell>
          <cell r="O29851" t="str">
            <v>Y</v>
          </cell>
          <cell r="BJ29851" t="str">
            <v>경기</v>
          </cell>
        </row>
        <row r="29852">
          <cell r="C29852" t="str">
            <v>치과의원</v>
          </cell>
          <cell r="D29852" t="str">
            <v>의원</v>
          </cell>
          <cell r="N29852" t="str">
            <v/>
          </cell>
          <cell r="O29852" t="str">
            <v>Y</v>
          </cell>
          <cell r="BJ29852" t="str">
            <v>경기</v>
          </cell>
        </row>
        <row r="29853">
          <cell r="C29853" t="str">
            <v>치과의원</v>
          </cell>
          <cell r="D29853" t="str">
            <v>의원</v>
          </cell>
          <cell r="N29853" t="str">
            <v/>
          </cell>
          <cell r="O29853" t="str">
            <v>Y</v>
          </cell>
          <cell r="BJ29853" t="str">
            <v>경기</v>
          </cell>
        </row>
        <row r="29854">
          <cell r="C29854" t="str">
            <v>치과의원</v>
          </cell>
          <cell r="D29854" t="str">
            <v>의원</v>
          </cell>
          <cell r="N29854" t="str">
            <v/>
          </cell>
          <cell r="O29854" t="str">
            <v>Y</v>
          </cell>
          <cell r="BJ29854" t="str">
            <v>경기</v>
          </cell>
        </row>
        <row r="29855">
          <cell r="C29855" t="str">
            <v>치과의원</v>
          </cell>
          <cell r="D29855" t="str">
            <v>의원</v>
          </cell>
          <cell r="N29855" t="str">
            <v/>
          </cell>
          <cell r="O29855" t="str">
            <v>Y</v>
          </cell>
          <cell r="BJ29855" t="str">
            <v>경기</v>
          </cell>
        </row>
        <row r="29856">
          <cell r="C29856" t="str">
            <v>치과의원</v>
          </cell>
          <cell r="D29856" t="str">
            <v>의원</v>
          </cell>
          <cell r="N29856" t="str">
            <v/>
          </cell>
          <cell r="O29856" t="str">
            <v>Y</v>
          </cell>
          <cell r="BJ29856" t="str">
            <v>경기</v>
          </cell>
        </row>
        <row r="29857">
          <cell r="C29857" t="str">
            <v>치과의원</v>
          </cell>
          <cell r="D29857" t="str">
            <v>의원</v>
          </cell>
          <cell r="N29857" t="str">
            <v/>
          </cell>
          <cell r="O29857" t="str">
            <v>Y</v>
          </cell>
          <cell r="BJ29857" t="str">
            <v>경기</v>
          </cell>
        </row>
        <row r="29858">
          <cell r="C29858" t="str">
            <v>치과의원</v>
          </cell>
          <cell r="D29858" t="str">
            <v>의원</v>
          </cell>
          <cell r="N29858" t="str">
            <v/>
          </cell>
          <cell r="O29858" t="str">
            <v>Y</v>
          </cell>
          <cell r="BJ29858" t="str">
            <v>경기</v>
          </cell>
        </row>
        <row r="29859">
          <cell r="C29859" t="str">
            <v>치과의원</v>
          </cell>
          <cell r="D29859" t="str">
            <v>의원</v>
          </cell>
          <cell r="N29859" t="str">
            <v/>
          </cell>
          <cell r="O29859" t="str">
            <v>Y</v>
          </cell>
          <cell r="BJ29859" t="str">
            <v>경기</v>
          </cell>
        </row>
        <row r="29860">
          <cell r="C29860" t="str">
            <v>치과의원</v>
          </cell>
          <cell r="D29860" t="str">
            <v>의원</v>
          </cell>
          <cell r="N29860" t="str">
            <v/>
          </cell>
          <cell r="O29860" t="str">
            <v>Y</v>
          </cell>
          <cell r="BJ29860" t="str">
            <v>경기</v>
          </cell>
        </row>
        <row r="29861">
          <cell r="C29861" t="str">
            <v>치과의원</v>
          </cell>
          <cell r="D29861" t="str">
            <v>의원</v>
          </cell>
          <cell r="N29861" t="str">
            <v/>
          </cell>
          <cell r="O29861" t="str">
            <v>Y</v>
          </cell>
          <cell r="BJ29861" t="str">
            <v>경기</v>
          </cell>
        </row>
        <row r="29862">
          <cell r="C29862" t="str">
            <v>치과의원</v>
          </cell>
          <cell r="D29862" t="str">
            <v>의원</v>
          </cell>
          <cell r="N29862" t="str">
            <v/>
          </cell>
          <cell r="O29862" t="str">
            <v>Y</v>
          </cell>
          <cell r="BJ29862" t="str">
            <v>경기</v>
          </cell>
        </row>
        <row r="29863">
          <cell r="C29863" t="str">
            <v>치과의원</v>
          </cell>
          <cell r="D29863" t="str">
            <v>의원</v>
          </cell>
          <cell r="N29863" t="str">
            <v/>
          </cell>
          <cell r="O29863" t="str">
            <v>Y</v>
          </cell>
          <cell r="BJ29863" t="str">
            <v>경기</v>
          </cell>
        </row>
        <row r="29864">
          <cell r="C29864" t="str">
            <v>치과의원</v>
          </cell>
          <cell r="D29864" t="str">
            <v>의원</v>
          </cell>
          <cell r="N29864" t="str">
            <v/>
          </cell>
          <cell r="O29864" t="str">
            <v>Y</v>
          </cell>
          <cell r="BJ29864" t="str">
            <v>인천</v>
          </cell>
        </row>
        <row r="29865">
          <cell r="C29865" t="str">
            <v>치과의원</v>
          </cell>
          <cell r="D29865" t="str">
            <v>의원</v>
          </cell>
          <cell r="N29865" t="str">
            <v/>
          </cell>
          <cell r="O29865" t="str">
            <v>Y</v>
          </cell>
          <cell r="BJ29865" t="str">
            <v>경기</v>
          </cell>
        </row>
        <row r="29866">
          <cell r="C29866" t="str">
            <v>치과의원</v>
          </cell>
          <cell r="D29866" t="str">
            <v>의원</v>
          </cell>
          <cell r="N29866" t="str">
            <v/>
          </cell>
          <cell r="O29866" t="str">
            <v>Y</v>
          </cell>
          <cell r="BJ29866" t="str">
            <v>경기</v>
          </cell>
        </row>
        <row r="29867">
          <cell r="C29867" t="str">
            <v>치과의원</v>
          </cell>
          <cell r="D29867" t="str">
            <v>의원</v>
          </cell>
          <cell r="N29867" t="str">
            <v/>
          </cell>
          <cell r="O29867" t="str">
            <v>Y</v>
          </cell>
          <cell r="BJ29867" t="str">
            <v>경기</v>
          </cell>
        </row>
        <row r="29868">
          <cell r="C29868" t="str">
            <v>치과의원</v>
          </cell>
          <cell r="D29868" t="str">
            <v>의원</v>
          </cell>
          <cell r="N29868" t="str">
            <v/>
          </cell>
          <cell r="O29868" t="str">
            <v>Y</v>
          </cell>
          <cell r="BJ29868" t="str">
            <v>인천</v>
          </cell>
        </row>
        <row r="29869">
          <cell r="C29869" t="str">
            <v>치과의원</v>
          </cell>
          <cell r="D29869" t="str">
            <v>의원</v>
          </cell>
          <cell r="N29869" t="str">
            <v/>
          </cell>
          <cell r="O29869" t="str">
            <v>Y</v>
          </cell>
          <cell r="BJ29869" t="str">
            <v>경기</v>
          </cell>
        </row>
        <row r="29870">
          <cell r="C29870" t="str">
            <v>치과의원</v>
          </cell>
          <cell r="D29870" t="str">
            <v>의원</v>
          </cell>
          <cell r="N29870" t="str">
            <v/>
          </cell>
          <cell r="O29870" t="str">
            <v>Y</v>
          </cell>
          <cell r="BJ29870" t="str">
            <v>경기</v>
          </cell>
        </row>
        <row r="29871">
          <cell r="C29871" t="str">
            <v>치과의원</v>
          </cell>
          <cell r="D29871" t="str">
            <v>의원</v>
          </cell>
          <cell r="N29871" t="str">
            <v/>
          </cell>
          <cell r="O29871" t="str">
            <v>Y</v>
          </cell>
          <cell r="BJ29871" t="str">
            <v>경기</v>
          </cell>
        </row>
        <row r="29872">
          <cell r="C29872" t="str">
            <v>치과의원</v>
          </cell>
          <cell r="D29872" t="str">
            <v>의원</v>
          </cell>
          <cell r="N29872" t="str">
            <v/>
          </cell>
          <cell r="O29872" t="str">
            <v>Y</v>
          </cell>
          <cell r="BJ29872" t="str">
            <v>경기</v>
          </cell>
        </row>
        <row r="29873">
          <cell r="C29873" t="str">
            <v>치과의원</v>
          </cell>
          <cell r="D29873" t="str">
            <v>의원</v>
          </cell>
          <cell r="N29873" t="str">
            <v/>
          </cell>
          <cell r="O29873" t="str">
            <v>Y</v>
          </cell>
          <cell r="BJ29873" t="str">
            <v>경기</v>
          </cell>
        </row>
        <row r="29874">
          <cell r="C29874" t="str">
            <v>치과의원</v>
          </cell>
          <cell r="D29874" t="str">
            <v>의원</v>
          </cell>
          <cell r="N29874" t="str">
            <v/>
          </cell>
          <cell r="O29874" t="str">
            <v>Y</v>
          </cell>
          <cell r="BJ29874" t="str">
            <v>경기</v>
          </cell>
        </row>
        <row r="29875">
          <cell r="C29875" t="str">
            <v>치과의원</v>
          </cell>
          <cell r="D29875" t="str">
            <v>의원</v>
          </cell>
          <cell r="N29875" t="str">
            <v/>
          </cell>
          <cell r="O29875" t="str">
            <v>Y</v>
          </cell>
          <cell r="BJ29875" t="str">
            <v>경기</v>
          </cell>
        </row>
        <row r="29876">
          <cell r="C29876" t="str">
            <v>치과의원</v>
          </cell>
          <cell r="D29876" t="str">
            <v>의원</v>
          </cell>
          <cell r="N29876" t="str">
            <v/>
          </cell>
          <cell r="O29876" t="str">
            <v>Y</v>
          </cell>
          <cell r="BJ29876" t="str">
            <v>경기</v>
          </cell>
        </row>
        <row r="29877">
          <cell r="C29877" t="str">
            <v>치과의원</v>
          </cell>
          <cell r="D29877" t="str">
            <v>의원</v>
          </cell>
          <cell r="N29877" t="str">
            <v/>
          </cell>
          <cell r="O29877" t="str">
            <v>Y</v>
          </cell>
          <cell r="BJ29877" t="str">
            <v>경기</v>
          </cell>
        </row>
        <row r="29878">
          <cell r="C29878" t="str">
            <v>치과의원</v>
          </cell>
          <cell r="D29878" t="str">
            <v>의원</v>
          </cell>
          <cell r="N29878" t="str">
            <v/>
          </cell>
          <cell r="O29878" t="str">
            <v>Y</v>
          </cell>
          <cell r="BJ29878" t="str">
            <v>경기</v>
          </cell>
        </row>
        <row r="29879">
          <cell r="C29879" t="str">
            <v>치과의원</v>
          </cell>
          <cell r="D29879" t="str">
            <v>의원</v>
          </cell>
          <cell r="N29879" t="str">
            <v/>
          </cell>
          <cell r="O29879" t="str">
            <v>Y</v>
          </cell>
          <cell r="BJ29879" t="str">
            <v>경기</v>
          </cell>
        </row>
        <row r="29880">
          <cell r="C29880" t="str">
            <v>치과의원</v>
          </cell>
          <cell r="D29880" t="str">
            <v>의원</v>
          </cell>
          <cell r="N29880" t="str">
            <v/>
          </cell>
          <cell r="O29880" t="str">
            <v>Y</v>
          </cell>
          <cell r="BJ29880" t="str">
            <v>경기</v>
          </cell>
        </row>
        <row r="29881">
          <cell r="C29881" t="str">
            <v>치과의원</v>
          </cell>
          <cell r="D29881" t="str">
            <v>의원</v>
          </cell>
          <cell r="N29881" t="str">
            <v/>
          </cell>
          <cell r="O29881" t="str">
            <v>Y</v>
          </cell>
          <cell r="BJ29881" t="str">
            <v>경기</v>
          </cell>
        </row>
        <row r="29882">
          <cell r="C29882" t="str">
            <v>치과의원</v>
          </cell>
          <cell r="D29882" t="str">
            <v>의원</v>
          </cell>
          <cell r="N29882" t="str">
            <v/>
          </cell>
          <cell r="O29882" t="str">
            <v>Y</v>
          </cell>
          <cell r="BJ29882" t="str">
            <v>경기</v>
          </cell>
        </row>
        <row r="29883">
          <cell r="C29883" t="str">
            <v>치과의원</v>
          </cell>
          <cell r="D29883" t="str">
            <v>의원</v>
          </cell>
          <cell r="N29883" t="str">
            <v/>
          </cell>
          <cell r="O29883" t="str">
            <v>Y</v>
          </cell>
          <cell r="BJ29883" t="str">
            <v>경기</v>
          </cell>
        </row>
        <row r="29884">
          <cell r="C29884" t="str">
            <v>치과의원</v>
          </cell>
          <cell r="D29884" t="str">
            <v>의원</v>
          </cell>
          <cell r="N29884" t="str">
            <v/>
          </cell>
          <cell r="O29884" t="str">
            <v>Y</v>
          </cell>
          <cell r="BJ29884" t="str">
            <v>경기</v>
          </cell>
        </row>
        <row r="29885">
          <cell r="C29885" t="str">
            <v>치과의원</v>
          </cell>
          <cell r="D29885" t="str">
            <v>의원</v>
          </cell>
          <cell r="N29885" t="str">
            <v/>
          </cell>
          <cell r="O29885" t="str">
            <v>Y</v>
          </cell>
          <cell r="BJ29885" t="str">
            <v>경기</v>
          </cell>
        </row>
        <row r="29886">
          <cell r="C29886" t="str">
            <v>치과의원</v>
          </cell>
          <cell r="D29886" t="str">
            <v>의원</v>
          </cell>
          <cell r="N29886" t="str">
            <v/>
          </cell>
          <cell r="O29886" t="str">
            <v>Y</v>
          </cell>
          <cell r="BJ29886" t="str">
            <v>경기</v>
          </cell>
        </row>
        <row r="29887">
          <cell r="C29887" t="str">
            <v>치과의원</v>
          </cell>
          <cell r="D29887" t="str">
            <v>의원</v>
          </cell>
          <cell r="N29887" t="str">
            <v/>
          </cell>
          <cell r="O29887" t="str">
            <v>Y</v>
          </cell>
          <cell r="BJ29887" t="str">
            <v>인천</v>
          </cell>
        </row>
        <row r="29888">
          <cell r="C29888" t="str">
            <v>치과의원</v>
          </cell>
          <cell r="D29888" t="str">
            <v>의원</v>
          </cell>
          <cell r="N29888" t="str">
            <v/>
          </cell>
          <cell r="O29888" t="str">
            <v>Y</v>
          </cell>
          <cell r="BJ29888" t="str">
            <v>경기</v>
          </cell>
        </row>
        <row r="29889">
          <cell r="C29889" t="str">
            <v>치과의원</v>
          </cell>
          <cell r="D29889" t="str">
            <v>의원</v>
          </cell>
          <cell r="N29889" t="str">
            <v/>
          </cell>
          <cell r="O29889" t="str">
            <v>Y</v>
          </cell>
          <cell r="BJ29889" t="str">
            <v>경기</v>
          </cell>
        </row>
        <row r="29890">
          <cell r="C29890" t="str">
            <v>치과의원</v>
          </cell>
          <cell r="D29890" t="str">
            <v>의원</v>
          </cell>
          <cell r="N29890" t="str">
            <v/>
          </cell>
          <cell r="O29890" t="str">
            <v>Y</v>
          </cell>
          <cell r="BJ29890" t="str">
            <v>경기</v>
          </cell>
        </row>
        <row r="29891">
          <cell r="C29891" t="str">
            <v>치과의원</v>
          </cell>
          <cell r="D29891" t="str">
            <v>의원</v>
          </cell>
          <cell r="N29891" t="str">
            <v/>
          </cell>
          <cell r="O29891" t="str">
            <v>Y</v>
          </cell>
          <cell r="BJ29891" t="str">
            <v>경기</v>
          </cell>
        </row>
        <row r="29892">
          <cell r="C29892" t="str">
            <v>치과의원</v>
          </cell>
          <cell r="D29892" t="str">
            <v>의원</v>
          </cell>
          <cell r="N29892" t="str">
            <v/>
          </cell>
          <cell r="O29892" t="str">
            <v>Y</v>
          </cell>
          <cell r="BJ29892" t="str">
            <v>경기</v>
          </cell>
        </row>
        <row r="29893">
          <cell r="C29893" t="str">
            <v>치과의원</v>
          </cell>
          <cell r="D29893" t="str">
            <v>의원</v>
          </cell>
          <cell r="N29893" t="str">
            <v/>
          </cell>
          <cell r="O29893" t="str">
            <v>Y</v>
          </cell>
          <cell r="BJ29893" t="str">
            <v>경기</v>
          </cell>
        </row>
        <row r="29894">
          <cell r="C29894" t="str">
            <v>치과의원</v>
          </cell>
          <cell r="D29894" t="str">
            <v>의원</v>
          </cell>
          <cell r="N29894" t="str">
            <v/>
          </cell>
          <cell r="O29894" t="str">
            <v>Y</v>
          </cell>
          <cell r="BJ29894" t="str">
            <v>경기</v>
          </cell>
        </row>
        <row r="29895">
          <cell r="C29895" t="str">
            <v>치과의원</v>
          </cell>
          <cell r="D29895" t="str">
            <v>의원</v>
          </cell>
          <cell r="N29895" t="str">
            <v/>
          </cell>
          <cell r="O29895" t="str">
            <v>Y</v>
          </cell>
          <cell r="BJ29895" t="str">
            <v>경기</v>
          </cell>
        </row>
        <row r="29896">
          <cell r="C29896" t="str">
            <v>치과의원</v>
          </cell>
          <cell r="D29896" t="str">
            <v>의원</v>
          </cell>
          <cell r="N29896" t="str">
            <v/>
          </cell>
          <cell r="O29896" t="str">
            <v>Y</v>
          </cell>
          <cell r="BJ29896" t="str">
            <v>경기</v>
          </cell>
        </row>
        <row r="29897">
          <cell r="C29897" t="str">
            <v>치과의원</v>
          </cell>
          <cell r="D29897" t="str">
            <v>의원</v>
          </cell>
          <cell r="N29897" t="str">
            <v/>
          </cell>
          <cell r="O29897" t="str">
            <v>Y</v>
          </cell>
          <cell r="BJ29897" t="str">
            <v>경기</v>
          </cell>
        </row>
        <row r="29898">
          <cell r="C29898" t="str">
            <v>치과의원</v>
          </cell>
          <cell r="D29898" t="str">
            <v>의원</v>
          </cell>
          <cell r="N29898" t="str">
            <v/>
          </cell>
          <cell r="O29898" t="str">
            <v>Y</v>
          </cell>
          <cell r="BJ29898" t="str">
            <v>경기</v>
          </cell>
        </row>
        <row r="29899">
          <cell r="C29899" t="str">
            <v>치과의원</v>
          </cell>
          <cell r="D29899" t="str">
            <v>의원</v>
          </cell>
          <cell r="N29899" t="str">
            <v/>
          </cell>
          <cell r="O29899" t="str">
            <v>Y</v>
          </cell>
          <cell r="BJ29899" t="str">
            <v>경기</v>
          </cell>
        </row>
        <row r="29900">
          <cell r="C29900" t="str">
            <v>치과의원</v>
          </cell>
          <cell r="D29900" t="str">
            <v>의원</v>
          </cell>
          <cell r="N29900" t="str">
            <v/>
          </cell>
          <cell r="O29900" t="str">
            <v>Y</v>
          </cell>
          <cell r="BJ29900" t="str">
            <v>경기</v>
          </cell>
        </row>
        <row r="29901">
          <cell r="C29901" t="str">
            <v>치과의원</v>
          </cell>
          <cell r="D29901" t="str">
            <v>의원</v>
          </cell>
          <cell r="N29901" t="str">
            <v/>
          </cell>
          <cell r="O29901" t="str">
            <v>Y</v>
          </cell>
          <cell r="BJ29901" t="str">
            <v>경기</v>
          </cell>
        </row>
        <row r="29902">
          <cell r="C29902" t="str">
            <v>치과의원</v>
          </cell>
          <cell r="D29902" t="str">
            <v>의원</v>
          </cell>
          <cell r="N29902" t="str">
            <v/>
          </cell>
          <cell r="O29902" t="str">
            <v>Y</v>
          </cell>
          <cell r="BJ29902" t="str">
            <v>경기</v>
          </cell>
        </row>
        <row r="29903">
          <cell r="C29903" t="str">
            <v>치과의원</v>
          </cell>
          <cell r="D29903" t="str">
            <v>의원</v>
          </cell>
          <cell r="N29903" t="str">
            <v/>
          </cell>
          <cell r="O29903" t="str">
            <v>Y</v>
          </cell>
          <cell r="BJ29903" t="str">
            <v>경기</v>
          </cell>
        </row>
        <row r="29904">
          <cell r="C29904" t="str">
            <v>치과의원</v>
          </cell>
          <cell r="D29904" t="str">
            <v>의원</v>
          </cell>
          <cell r="N29904" t="str">
            <v/>
          </cell>
          <cell r="O29904" t="str">
            <v>Y</v>
          </cell>
          <cell r="BJ29904" t="str">
            <v>경기</v>
          </cell>
        </row>
        <row r="29905">
          <cell r="C29905" t="str">
            <v>치과의원</v>
          </cell>
          <cell r="D29905" t="str">
            <v>의원</v>
          </cell>
          <cell r="N29905" t="str">
            <v/>
          </cell>
          <cell r="O29905" t="str">
            <v>Y</v>
          </cell>
          <cell r="BJ29905" t="str">
            <v>경기</v>
          </cell>
        </row>
        <row r="29906">
          <cell r="C29906" t="str">
            <v>치과의원</v>
          </cell>
          <cell r="D29906" t="str">
            <v>의원</v>
          </cell>
          <cell r="N29906" t="str">
            <v/>
          </cell>
          <cell r="O29906" t="str">
            <v>Y</v>
          </cell>
          <cell r="BJ29906" t="str">
            <v>경기</v>
          </cell>
        </row>
        <row r="29907">
          <cell r="C29907" t="str">
            <v>치과의원</v>
          </cell>
          <cell r="D29907" t="str">
            <v>의원</v>
          </cell>
          <cell r="N29907" t="str">
            <v/>
          </cell>
          <cell r="O29907" t="str">
            <v>Y</v>
          </cell>
          <cell r="BJ29907" t="str">
            <v>인천</v>
          </cell>
        </row>
        <row r="29908">
          <cell r="C29908" t="str">
            <v>치과의원</v>
          </cell>
          <cell r="D29908" t="str">
            <v>의원</v>
          </cell>
          <cell r="N29908" t="str">
            <v/>
          </cell>
          <cell r="O29908" t="str">
            <v>Y</v>
          </cell>
          <cell r="BJ29908" t="str">
            <v>경기</v>
          </cell>
        </row>
        <row r="29909">
          <cell r="C29909" t="str">
            <v>치과의원</v>
          </cell>
          <cell r="D29909" t="str">
            <v>의원</v>
          </cell>
          <cell r="N29909" t="str">
            <v/>
          </cell>
          <cell r="O29909" t="str">
            <v>Y</v>
          </cell>
          <cell r="BJ29909" t="str">
            <v>인천</v>
          </cell>
        </row>
        <row r="29910">
          <cell r="C29910" t="str">
            <v>치과의원</v>
          </cell>
          <cell r="D29910" t="str">
            <v>의원</v>
          </cell>
          <cell r="N29910" t="str">
            <v/>
          </cell>
          <cell r="O29910" t="str">
            <v>Y</v>
          </cell>
          <cell r="BJ29910" t="str">
            <v>경기</v>
          </cell>
        </row>
        <row r="29911">
          <cell r="C29911" t="str">
            <v>치과의원</v>
          </cell>
          <cell r="D29911" t="str">
            <v>의원</v>
          </cell>
          <cell r="N29911" t="str">
            <v/>
          </cell>
          <cell r="O29911" t="str">
            <v>Y</v>
          </cell>
          <cell r="BJ29911" t="str">
            <v>인천</v>
          </cell>
        </row>
        <row r="29912">
          <cell r="C29912" t="str">
            <v>치과의원</v>
          </cell>
          <cell r="D29912" t="str">
            <v>의원</v>
          </cell>
          <cell r="N29912" t="str">
            <v/>
          </cell>
          <cell r="O29912" t="str">
            <v>Y</v>
          </cell>
          <cell r="BJ29912" t="str">
            <v>경기</v>
          </cell>
        </row>
        <row r="29913">
          <cell r="C29913" t="str">
            <v>치과의원</v>
          </cell>
          <cell r="D29913" t="str">
            <v>의원</v>
          </cell>
          <cell r="N29913" t="str">
            <v/>
          </cell>
          <cell r="O29913" t="str">
            <v>Y</v>
          </cell>
          <cell r="BJ29913" t="str">
            <v>경기</v>
          </cell>
        </row>
        <row r="29914">
          <cell r="C29914" t="str">
            <v>치과의원</v>
          </cell>
          <cell r="D29914" t="str">
            <v>의원</v>
          </cell>
          <cell r="N29914" t="str">
            <v/>
          </cell>
          <cell r="O29914" t="str">
            <v>Y</v>
          </cell>
          <cell r="BJ29914" t="str">
            <v>경기</v>
          </cell>
        </row>
        <row r="29915">
          <cell r="C29915" t="str">
            <v>치과의원</v>
          </cell>
          <cell r="D29915" t="str">
            <v>의원</v>
          </cell>
          <cell r="N29915" t="str">
            <v/>
          </cell>
          <cell r="O29915" t="str">
            <v>Y</v>
          </cell>
          <cell r="BJ29915" t="str">
            <v>경기</v>
          </cell>
        </row>
        <row r="29916">
          <cell r="C29916" t="str">
            <v>치과의원</v>
          </cell>
          <cell r="D29916" t="str">
            <v>의원</v>
          </cell>
          <cell r="N29916" t="str">
            <v/>
          </cell>
          <cell r="O29916" t="str">
            <v>Y</v>
          </cell>
          <cell r="BJ29916" t="str">
            <v>경기</v>
          </cell>
        </row>
        <row r="29917">
          <cell r="C29917" t="str">
            <v>치과의원</v>
          </cell>
          <cell r="D29917" t="str">
            <v>의원</v>
          </cell>
          <cell r="N29917" t="str">
            <v/>
          </cell>
          <cell r="O29917" t="str">
            <v>Y</v>
          </cell>
          <cell r="BJ29917" t="str">
            <v>경기</v>
          </cell>
        </row>
        <row r="29918">
          <cell r="C29918" t="str">
            <v>치과의원</v>
          </cell>
          <cell r="D29918" t="str">
            <v>의원</v>
          </cell>
          <cell r="N29918" t="str">
            <v/>
          </cell>
          <cell r="O29918" t="str">
            <v>Y</v>
          </cell>
          <cell r="BJ29918" t="str">
            <v>경기</v>
          </cell>
        </row>
        <row r="29919">
          <cell r="C29919" t="str">
            <v>치과의원</v>
          </cell>
          <cell r="D29919" t="str">
            <v>의원</v>
          </cell>
          <cell r="N29919" t="str">
            <v/>
          </cell>
          <cell r="O29919" t="str">
            <v>Y</v>
          </cell>
          <cell r="BJ29919" t="str">
            <v>경기</v>
          </cell>
        </row>
        <row r="29920">
          <cell r="C29920" t="str">
            <v>치과의원</v>
          </cell>
          <cell r="D29920" t="str">
            <v>의원</v>
          </cell>
          <cell r="N29920" t="str">
            <v/>
          </cell>
          <cell r="O29920" t="str">
            <v>Y</v>
          </cell>
          <cell r="BJ29920" t="str">
            <v>경기</v>
          </cell>
        </row>
        <row r="29921">
          <cell r="C29921" t="str">
            <v>치과의원</v>
          </cell>
          <cell r="D29921" t="str">
            <v>의원</v>
          </cell>
          <cell r="N29921" t="str">
            <v/>
          </cell>
          <cell r="O29921" t="str">
            <v>Y</v>
          </cell>
          <cell r="BJ29921" t="str">
            <v>경기</v>
          </cell>
        </row>
        <row r="29922">
          <cell r="C29922" t="str">
            <v>치과의원</v>
          </cell>
          <cell r="D29922" t="str">
            <v>의원</v>
          </cell>
          <cell r="N29922" t="str">
            <v/>
          </cell>
          <cell r="O29922" t="str">
            <v>Y</v>
          </cell>
          <cell r="BJ29922" t="str">
            <v>경기</v>
          </cell>
        </row>
        <row r="29923">
          <cell r="C29923" t="str">
            <v>치과의원</v>
          </cell>
          <cell r="D29923" t="str">
            <v>의원</v>
          </cell>
          <cell r="N29923" t="str">
            <v/>
          </cell>
          <cell r="O29923" t="str">
            <v>Y</v>
          </cell>
          <cell r="BJ29923" t="str">
            <v>인천</v>
          </cell>
        </row>
        <row r="29924">
          <cell r="C29924" t="str">
            <v>치과의원</v>
          </cell>
          <cell r="D29924" t="str">
            <v>의원</v>
          </cell>
          <cell r="N29924" t="str">
            <v/>
          </cell>
          <cell r="O29924" t="str">
            <v>Y</v>
          </cell>
          <cell r="BJ29924" t="str">
            <v>경기</v>
          </cell>
        </row>
        <row r="29925">
          <cell r="C29925" t="str">
            <v>치과의원</v>
          </cell>
          <cell r="D29925" t="str">
            <v>의원</v>
          </cell>
          <cell r="N29925" t="str">
            <v/>
          </cell>
          <cell r="O29925" t="str">
            <v>Y</v>
          </cell>
          <cell r="BJ29925" t="str">
            <v>경기</v>
          </cell>
        </row>
        <row r="29926">
          <cell r="C29926" t="str">
            <v>치과의원</v>
          </cell>
          <cell r="D29926" t="str">
            <v>의원</v>
          </cell>
          <cell r="N29926" t="str">
            <v/>
          </cell>
          <cell r="O29926" t="str">
            <v>Y</v>
          </cell>
          <cell r="BJ29926" t="str">
            <v>인천</v>
          </cell>
        </row>
        <row r="29927">
          <cell r="C29927" t="str">
            <v>치과의원</v>
          </cell>
          <cell r="D29927" t="str">
            <v>의원</v>
          </cell>
          <cell r="N29927" t="str">
            <v/>
          </cell>
          <cell r="O29927" t="str">
            <v>Y</v>
          </cell>
          <cell r="BJ29927" t="str">
            <v>경기</v>
          </cell>
        </row>
        <row r="29928">
          <cell r="C29928" t="str">
            <v>치과의원</v>
          </cell>
          <cell r="D29928" t="str">
            <v>의원</v>
          </cell>
          <cell r="N29928" t="str">
            <v/>
          </cell>
          <cell r="O29928" t="str">
            <v>Y</v>
          </cell>
          <cell r="BJ29928" t="str">
            <v>경기</v>
          </cell>
        </row>
        <row r="29929">
          <cell r="C29929" t="str">
            <v>치과의원</v>
          </cell>
          <cell r="D29929" t="str">
            <v>의원</v>
          </cell>
          <cell r="N29929" t="str">
            <v/>
          </cell>
          <cell r="O29929" t="str">
            <v>Y</v>
          </cell>
          <cell r="BJ29929" t="str">
            <v>경기</v>
          </cell>
        </row>
        <row r="29930">
          <cell r="C29930" t="str">
            <v>치과의원</v>
          </cell>
          <cell r="D29930" t="str">
            <v>의원</v>
          </cell>
          <cell r="N29930" t="str">
            <v/>
          </cell>
          <cell r="O29930" t="str">
            <v>Y</v>
          </cell>
          <cell r="BJ29930" t="str">
            <v>경기</v>
          </cell>
        </row>
        <row r="29931">
          <cell r="C29931" t="str">
            <v>치과의원</v>
          </cell>
          <cell r="D29931" t="str">
            <v>의원</v>
          </cell>
          <cell r="N29931" t="str">
            <v/>
          </cell>
          <cell r="O29931" t="str">
            <v>Y</v>
          </cell>
          <cell r="BJ29931" t="str">
            <v>경기</v>
          </cell>
        </row>
        <row r="29932">
          <cell r="C29932" t="str">
            <v>치과의원</v>
          </cell>
          <cell r="D29932" t="str">
            <v>의원</v>
          </cell>
          <cell r="N29932" t="str">
            <v/>
          </cell>
          <cell r="O29932" t="str">
            <v>Y</v>
          </cell>
          <cell r="BJ29932" t="str">
            <v>경기</v>
          </cell>
        </row>
        <row r="29933">
          <cell r="C29933" t="str">
            <v>치과의원</v>
          </cell>
          <cell r="D29933" t="str">
            <v>의원</v>
          </cell>
          <cell r="N29933" t="str">
            <v/>
          </cell>
          <cell r="O29933" t="str">
            <v>Y</v>
          </cell>
          <cell r="BJ29933" t="str">
            <v>인천</v>
          </cell>
        </row>
        <row r="29934">
          <cell r="C29934" t="str">
            <v>치과의원</v>
          </cell>
          <cell r="D29934" t="str">
            <v>의원</v>
          </cell>
          <cell r="N29934" t="str">
            <v/>
          </cell>
          <cell r="O29934" t="str">
            <v>Y</v>
          </cell>
          <cell r="BJ29934" t="str">
            <v>경기</v>
          </cell>
        </row>
        <row r="29935">
          <cell r="C29935" t="str">
            <v>치과의원</v>
          </cell>
          <cell r="D29935" t="str">
            <v>의원</v>
          </cell>
          <cell r="N29935" t="str">
            <v/>
          </cell>
          <cell r="O29935" t="str">
            <v>Y</v>
          </cell>
          <cell r="BJ29935" t="str">
            <v>경기</v>
          </cell>
        </row>
        <row r="29936">
          <cell r="C29936" t="str">
            <v>치과의원</v>
          </cell>
          <cell r="D29936" t="str">
            <v>의원</v>
          </cell>
          <cell r="N29936" t="str">
            <v/>
          </cell>
          <cell r="O29936" t="str">
            <v>Y</v>
          </cell>
          <cell r="BJ29936" t="str">
            <v>경기</v>
          </cell>
        </row>
        <row r="29937">
          <cell r="C29937" t="str">
            <v>치과의원</v>
          </cell>
          <cell r="D29937" t="str">
            <v>의원</v>
          </cell>
          <cell r="N29937" t="str">
            <v/>
          </cell>
          <cell r="O29937" t="str">
            <v>Y</v>
          </cell>
          <cell r="BJ29937" t="str">
            <v>경기</v>
          </cell>
        </row>
        <row r="29938">
          <cell r="C29938" t="str">
            <v>치과의원</v>
          </cell>
          <cell r="D29938" t="str">
            <v>의원</v>
          </cell>
          <cell r="N29938" t="str">
            <v/>
          </cell>
          <cell r="O29938" t="str">
            <v>Y</v>
          </cell>
          <cell r="BJ29938" t="str">
            <v>경기</v>
          </cell>
        </row>
        <row r="29939">
          <cell r="C29939" t="str">
            <v>치과의원</v>
          </cell>
          <cell r="D29939" t="str">
            <v>의원</v>
          </cell>
          <cell r="N29939" t="str">
            <v/>
          </cell>
          <cell r="O29939" t="str">
            <v>Y</v>
          </cell>
          <cell r="BJ29939" t="str">
            <v>경기</v>
          </cell>
        </row>
        <row r="29940">
          <cell r="C29940" t="str">
            <v>치과의원</v>
          </cell>
          <cell r="D29940" t="str">
            <v>의원</v>
          </cell>
          <cell r="N29940" t="str">
            <v/>
          </cell>
          <cell r="O29940" t="str">
            <v>Y</v>
          </cell>
          <cell r="BJ29940" t="str">
            <v>인천</v>
          </cell>
        </row>
        <row r="29941">
          <cell r="C29941" t="str">
            <v>치과의원</v>
          </cell>
          <cell r="D29941" t="str">
            <v>의원</v>
          </cell>
          <cell r="N29941" t="str">
            <v/>
          </cell>
          <cell r="O29941" t="str">
            <v>Y</v>
          </cell>
          <cell r="BJ29941" t="str">
            <v>인천</v>
          </cell>
        </row>
        <row r="29942">
          <cell r="C29942" t="str">
            <v>치과의원</v>
          </cell>
          <cell r="D29942" t="str">
            <v>의원</v>
          </cell>
          <cell r="N29942" t="str">
            <v/>
          </cell>
          <cell r="O29942" t="str">
            <v>Y</v>
          </cell>
          <cell r="BJ29942" t="str">
            <v>경기</v>
          </cell>
        </row>
        <row r="29943">
          <cell r="C29943" t="str">
            <v>치과의원</v>
          </cell>
          <cell r="D29943" t="str">
            <v>의원</v>
          </cell>
          <cell r="N29943" t="str">
            <v/>
          </cell>
          <cell r="O29943" t="str">
            <v>Y</v>
          </cell>
          <cell r="BJ29943" t="str">
            <v>경기</v>
          </cell>
        </row>
        <row r="29944">
          <cell r="C29944" t="str">
            <v>치과의원</v>
          </cell>
          <cell r="D29944" t="str">
            <v>의원</v>
          </cell>
          <cell r="N29944" t="str">
            <v/>
          </cell>
          <cell r="O29944" t="str">
            <v>Y</v>
          </cell>
          <cell r="BJ29944" t="str">
            <v>경기</v>
          </cell>
        </row>
        <row r="29945">
          <cell r="C29945" t="str">
            <v>치과의원</v>
          </cell>
          <cell r="D29945" t="str">
            <v>의원</v>
          </cell>
          <cell r="N29945" t="str">
            <v/>
          </cell>
          <cell r="O29945" t="str">
            <v>Y</v>
          </cell>
          <cell r="BJ29945" t="str">
            <v>경기</v>
          </cell>
        </row>
        <row r="29946">
          <cell r="C29946" t="str">
            <v>치과의원</v>
          </cell>
          <cell r="D29946" t="str">
            <v>의원</v>
          </cell>
          <cell r="N29946" t="str">
            <v/>
          </cell>
          <cell r="O29946" t="str">
            <v>Y</v>
          </cell>
          <cell r="BJ29946" t="str">
            <v>경기</v>
          </cell>
        </row>
        <row r="29947">
          <cell r="C29947" t="str">
            <v>치과의원</v>
          </cell>
          <cell r="D29947" t="str">
            <v>의원</v>
          </cell>
          <cell r="N29947" t="str">
            <v/>
          </cell>
          <cell r="O29947" t="str">
            <v>Y</v>
          </cell>
          <cell r="BJ29947" t="str">
            <v>인천</v>
          </cell>
        </row>
        <row r="29948">
          <cell r="C29948" t="str">
            <v>치과의원</v>
          </cell>
          <cell r="D29948" t="str">
            <v>의원</v>
          </cell>
          <cell r="N29948" t="str">
            <v/>
          </cell>
          <cell r="O29948" t="str">
            <v>Y</v>
          </cell>
          <cell r="BJ29948" t="str">
            <v>경기</v>
          </cell>
        </row>
        <row r="29949">
          <cell r="C29949" t="str">
            <v>치과의원</v>
          </cell>
          <cell r="D29949" t="str">
            <v>의원</v>
          </cell>
          <cell r="N29949" t="str">
            <v/>
          </cell>
          <cell r="O29949" t="str">
            <v>Y</v>
          </cell>
          <cell r="BJ29949" t="str">
            <v>경기</v>
          </cell>
        </row>
        <row r="29950">
          <cell r="C29950" t="str">
            <v>치과의원</v>
          </cell>
          <cell r="D29950" t="str">
            <v>의원</v>
          </cell>
          <cell r="N29950" t="str">
            <v/>
          </cell>
          <cell r="O29950" t="str">
            <v>Y</v>
          </cell>
          <cell r="BJ29950" t="str">
            <v>경기</v>
          </cell>
        </row>
        <row r="29951">
          <cell r="C29951" t="str">
            <v>치과의원</v>
          </cell>
          <cell r="D29951" t="str">
            <v>의원</v>
          </cell>
          <cell r="N29951" t="str">
            <v/>
          </cell>
          <cell r="O29951" t="str">
            <v>Y</v>
          </cell>
          <cell r="BJ29951" t="str">
            <v>경기</v>
          </cell>
        </row>
        <row r="29952">
          <cell r="C29952" t="str">
            <v>치과의원</v>
          </cell>
          <cell r="D29952" t="str">
            <v>의원</v>
          </cell>
          <cell r="N29952" t="str">
            <v/>
          </cell>
          <cell r="O29952" t="str">
            <v>Y</v>
          </cell>
          <cell r="BJ29952" t="str">
            <v>인천</v>
          </cell>
        </row>
        <row r="29953">
          <cell r="C29953" t="str">
            <v>치과의원</v>
          </cell>
          <cell r="D29953" t="str">
            <v>의원</v>
          </cell>
          <cell r="N29953" t="str">
            <v/>
          </cell>
          <cell r="O29953" t="str">
            <v>Y</v>
          </cell>
          <cell r="BJ29953" t="str">
            <v>경기</v>
          </cell>
        </row>
        <row r="29954">
          <cell r="C29954" t="str">
            <v>치과의원</v>
          </cell>
          <cell r="D29954" t="str">
            <v>의원</v>
          </cell>
          <cell r="N29954" t="str">
            <v/>
          </cell>
          <cell r="O29954" t="str">
            <v>Y</v>
          </cell>
          <cell r="BJ29954" t="str">
            <v>인천</v>
          </cell>
        </row>
        <row r="29955">
          <cell r="C29955" t="str">
            <v>치과의원</v>
          </cell>
          <cell r="D29955" t="str">
            <v>의원</v>
          </cell>
          <cell r="N29955" t="str">
            <v/>
          </cell>
          <cell r="O29955" t="str">
            <v>Y</v>
          </cell>
          <cell r="BJ29955" t="str">
            <v>인천</v>
          </cell>
        </row>
        <row r="29956">
          <cell r="C29956" t="str">
            <v>치과의원</v>
          </cell>
          <cell r="D29956" t="str">
            <v>의원</v>
          </cell>
          <cell r="N29956" t="str">
            <v/>
          </cell>
          <cell r="O29956" t="str">
            <v>Y</v>
          </cell>
          <cell r="BJ29956" t="str">
            <v>경기</v>
          </cell>
        </row>
        <row r="29957">
          <cell r="C29957" t="str">
            <v>치과의원</v>
          </cell>
          <cell r="D29957" t="str">
            <v>의원</v>
          </cell>
          <cell r="N29957" t="str">
            <v/>
          </cell>
          <cell r="O29957" t="str">
            <v>Y</v>
          </cell>
          <cell r="BJ29957" t="str">
            <v>경기</v>
          </cell>
        </row>
        <row r="29958">
          <cell r="C29958" t="str">
            <v>치과의원</v>
          </cell>
          <cell r="D29958" t="str">
            <v>의원</v>
          </cell>
          <cell r="N29958" t="str">
            <v/>
          </cell>
          <cell r="O29958" t="str">
            <v>Y</v>
          </cell>
          <cell r="BJ29958" t="str">
            <v>경기</v>
          </cell>
        </row>
        <row r="29959">
          <cell r="C29959" t="str">
            <v>치과의원</v>
          </cell>
          <cell r="D29959" t="str">
            <v>의원</v>
          </cell>
          <cell r="N29959" t="str">
            <v/>
          </cell>
          <cell r="O29959" t="str">
            <v>Y</v>
          </cell>
          <cell r="BJ29959" t="str">
            <v>경기</v>
          </cell>
        </row>
        <row r="29960">
          <cell r="C29960" t="str">
            <v>치과의원</v>
          </cell>
          <cell r="D29960" t="str">
            <v>의원</v>
          </cell>
          <cell r="N29960" t="str">
            <v/>
          </cell>
          <cell r="O29960" t="str">
            <v>Y</v>
          </cell>
          <cell r="BJ29960" t="str">
            <v>경기</v>
          </cell>
        </row>
        <row r="29961">
          <cell r="C29961" t="str">
            <v>치과의원</v>
          </cell>
          <cell r="D29961" t="str">
            <v>의원</v>
          </cell>
          <cell r="N29961" t="str">
            <v/>
          </cell>
          <cell r="O29961" t="str">
            <v>Y</v>
          </cell>
          <cell r="BJ29961" t="str">
            <v>경기</v>
          </cell>
        </row>
        <row r="29962">
          <cell r="C29962" t="str">
            <v>치과의원</v>
          </cell>
          <cell r="D29962" t="str">
            <v>의원</v>
          </cell>
          <cell r="N29962" t="str">
            <v/>
          </cell>
          <cell r="O29962" t="str">
            <v>Y</v>
          </cell>
          <cell r="BJ29962" t="str">
            <v>경기</v>
          </cell>
        </row>
        <row r="29963">
          <cell r="C29963" t="str">
            <v>치과의원</v>
          </cell>
          <cell r="D29963" t="str">
            <v>의원</v>
          </cell>
          <cell r="N29963" t="str">
            <v/>
          </cell>
          <cell r="O29963" t="str">
            <v>Y</v>
          </cell>
          <cell r="BJ29963" t="str">
            <v>경기</v>
          </cell>
        </row>
        <row r="29964">
          <cell r="C29964" t="str">
            <v>치과의원</v>
          </cell>
          <cell r="D29964" t="str">
            <v>의원</v>
          </cell>
          <cell r="N29964" t="str">
            <v/>
          </cell>
          <cell r="O29964" t="str">
            <v>Y</v>
          </cell>
          <cell r="BJ29964" t="str">
            <v>인천</v>
          </cell>
        </row>
        <row r="29965">
          <cell r="C29965" t="str">
            <v>치과의원</v>
          </cell>
          <cell r="D29965" t="str">
            <v>의원</v>
          </cell>
          <cell r="N29965" t="str">
            <v/>
          </cell>
          <cell r="O29965" t="str">
            <v>Y</v>
          </cell>
          <cell r="BJ29965" t="str">
            <v>경기</v>
          </cell>
        </row>
        <row r="29966">
          <cell r="C29966" t="str">
            <v>치과의원</v>
          </cell>
          <cell r="D29966" t="str">
            <v>의원</v>
          </cell>
          <cell r="N29966" t="str">
            <v/>
          </cell>
          <cell r="O29966" t="str">
            <v>Y</v>
          </cell>
          <cell r="BJ29966" t="str">
            <v>경기</v>
          </cell>
        </row>
        <row r="29967">
          <cell r="C29967" t="str">
            <v>치과의원</v>
          </cell>
          <cell r="D29967" t="str">
            <v>의원</v>
          </cell>
          <cell r="N29967" t="str">
            <v/>
          </cell>
          <cell r="O29967" t="str">
            <v>Y</v>
          </cell>
          <cell r="BJ29967" t="str">
            <v>경기</v>
          </cell>
        </row>
        <row r="29968">
          <cell r="C29968" t="str">
            <v>치과의원</v>
          </cell>
          <cell r="D29968" t="str">
            <v>의원</v>
          </cell>
          <cell r="N29968" t="str">
            <v/>
          </cell>
          <cell r="O29968" t="str">
            <v>Y</v>
          </cell>
          <cell r="BJ29968" t="str">
            <v>경기</v>
          </cell>
        </row>
        <row r="29969">
          <cell r="C29969" t="str">
            <v>치과의원</v>
          </cell>
          <cell r="D29969" t="str">
            <v>의원</v>
          </cell>
          <cell r="N29969" t="str">
            <v/>
          </cell>
          <cell r="O29969" t="str">
            <v>Y</v>
          </cell>
          <cell r="BJ29969" t="str">
            <v>인천</v>
          </cell>
        </row>
        <row r="29970">
          <cell r="C29970" t="str">
            <v>치과의원</v>
          </cell>
          <cell r="D29970" t="str">
            <v>의원</v>
          </cell>
          <cell r="N29970" t="str">
            <v/>
          </cell>
          <cell r="O29970" t="str">
            <v>Y</v>
          </cell>
          <cell r="BJ29970" t="str">
            <v>경기</v>
          </cell>
        </row>
        <row r="29971">
          <cell r="C29971" t="str">
            <v>치과의원</v>
          </cell>
          <cell r="D29971" t="str">
            <v>의원</v>
          </cell>
          <cell r="N29971" t="str">
            <v/>
          </cell>
          <cell r="O29971" t="str">
            <v>Y</v>
          </cell>
          <cell r="BJ29971" t="str">
            <v>경기</v>
          </cell>
        </row>
        <row r="29972">
          <cell r="C29972" t="str">
            <v>치과의원</v>
          </cell>
          <cell r="D29972" t="str">
            <v>의원</v>
          </cell>
          <cell r="N29972" t="str">
            <v/>
          </cell>
          <cell r="O29972" t="str">
            <v>Y</v>
          </cell>
          <cell r="BJ29972" t="str">
            <v>경기</v>
          </cell>
        </row>
        <row r="29973">
          <cell r="C29973" t="str">
            <v>치과의원</v>
          </cell>
          <cell r="D29973" t="str">
            <v>의원</v>
          </cell>
          <cell r="N29973" t="str">
            <v/>
          </cell>
          <cell r="O29973" t="str">
            <v>Y</v>
          </cell>
          <cell r="BJ29973" t="str">
            <v>인천</v>
          </cell>
        </row>
        <row r="29974">
          <cell r="C29974" t="str">
            <v>치과의원</v>
          </cell>
          <cell r="D29974" t="str">
            <v>의원</v>
          </cell>
          <cell r="N29974" t="str">
            <v/>
          </cell>
          <cell r="O29974" t="str">
            <v>Y</v>
          </cell>
          <cell r="BJ29974" t="str">
            <v>경기</v>
          </cell>
        </row>
        <row r="29975">
          <cell r="C29975" t="str">
            <v>치과의원</v>
          </cell>
          <cell r="D29975" t="str">
            <v>의원</v>
          </cell>
          <cell r="N29975" t="str">
            <v/>
          </cell>
          <cell r="O29975" t="str">
            <v>Y</v>
          </cell>
          <cell r="BJ29975" t="str">
            <v>경기</v>
          </cell>
        </row>
        <row r="29976">
          <cell r="C29976" t="str">
            <v>치과의원</v>
          </cell>
          <cell r="D29976" t="str">
            <v>의원</v>
          </cell>
          <cell r="N29976" t="str">
            <v/>
          </cell>
          <cell r="O29976" t="str">
            <v>Y</v>
          </cell>
          <cell r="BJ29976" t="str">
            <v>경기</v>
          </cell>
        </row>
        <row r="29977">
          <cell r="C29977" t="str">
            <v>치과의원</v>
          </cell>
          <cell r="D29977" t="str">
            <v>의원</v>
          </cell>
          <cell r="N29977" t="str">
            <v/>
          </cell>
          <cell r="O29977" t="str">
            <v>Y</v>
          </cell>
          <cell r="BJ29977" t="str">
            <v>인천</v>
          </cell>
        </row>
        <row r="29978">
          <cell r="C29978" t="str">
            <v>치과의원</v>
          </cell>
          <cell r="D29978" t="str">
            <v>의원</v>
          </cell>
          <cell r="N29978" t="str">
            <v/>
          </cell>
          <cell r="O29978" t="str">
            <v>Y</v>
          </cell>
          <cell r="BJ29978" t="str">
            <v>경기</v>
          </cell>
        </row>
        <row r="29979">
          <cell r="C29979" t="str">
            <v>치과의원</v>
          </cell>
          <cell r="D29979" t="str">
            <v>의원</v>
          </cell>
          <cell r="N29979" t="str">
            <v/>
          </cell>
          <cell r="O29979" t="str">
            <v>Y</v>
          </cell>
          <cell r="BJ29979" t="str">
            <v>경기</v>
          </cell>
        </row>
        <row r="29980">
          <cell r="C29980" t="str">
            <v>치과의원</v>
          </cell>
          <cell r="D29980" t="str">
            <v>의원</v>
          </cell>
          <cell r="N29980" t="str">
            <v/>
          </cell>
          <cell r="O29980" t="str">
            <v>Y</v>
          </cell>
          <cell r="BJ29980" t="str">
            <v>경기</v>
          </cell>
        </row>
        <row r="29981">
          <cell r="C29981" t="str">
            <v>치과의원</v>
          </cell>
          <cell r="D29981" t="str">
            <v>의원</v>
          </cell>
          <cell r="N29981" t="str">
            <v/>
          </cell>
          <cell r="O29981" t="str">
            <v>Y</v>
          </cell>
          <cell r="BJ29981" t="str">
            <v>경기</v>
          </cell>
        </row>
        <row r="29982">
          <cell r="C29982" t="str">
            <v>치과의원</v>
          </cell>
          <cell r="D29982" t="str">
            <v>의원</v>
          </cell>
          <cell r="N29982" t="str">
            <v/>
          </cell>
          <cell r="O29982" t="str">
            <v>Y</v>
          </cell>
          <cell r="BJ29982" t="str">
            <v>경기</v>
          </cell>
        </row>
        <row r="29983">
          <cell r="C29983" t="str">
            <v>치과의원</v>
          </cell>
          <cell r="D29983" t="str">
            <v>의원</v>
          </cell>
          <cell r="N29983" t="str">
            <v/>
          </cell>
          <cell r="O29983" t="str">
            <v>Y</v>
          </cell>
          <cell r="BJ29983" t="str">
            <v>경기</v>
          </cell>
        </row>
        <row r="29984">
          <cell r="C29984" t="str">
            <v>치과의원</v>
          </cell>
          <cell r="D29984" t="str">
            <v>의원</v>
          </cell>
          <cell r="N29984" t="str">
            <v/>
          </cell>
          <cell r="O29984" t="str">
            <v>Y</v>
          </cell>
          <cell r="BJ29984" t="str">
            <v>경기</v>
          </cell>
        </row>
        <row r="29985">
          <cell r="C29985" t="str">
            <v>치과의원</v>
          </cell>
          <cell r="D29985" t="str">
            <v>의원</v>
          </cell>
          <cell r="N29985" t="str">
            <v/>
          </cell>
          <cell r="O29985" t="str">
            <v>Y</v>
          </cell>
          <cell r="BJ29985" t="str">
            <v>경기</v>
          </cell>
        </row>
        <row r="29986">
          <cell r="C29986" t="str">
            <v>치과의원</v>
          </cell>
          <cell r="D29986" t="str">
            <v>의원</v>
          </cell>
          <cell r="N29986" t="str">
            <v/>
          </cell>
          <cell r="O29986" t="str">
            <v>Y</v>
          </cell>
          <cell r="BJ29986" t="str">
            <v>경기</v>
          </cell>
        </row>
        <row r="29987">
          <cell r="C29987" t="str">
            <v>치과의원</v>
          </cell>
          <cell r="D29987" t="str">
            <v>의원</v>
          </cell>
          <cell r="N29987" t="str">
            <v/>
          </cell>
          <cell r="O29987" t="str">
            <v>Y</v>
          </cell>
          <cell r="BJ29987" t="str">
            <v>경기</v>
          </cell>
        </row>
        <row r="29988">
          <cell r="C29988" t="str">
            <v>치과의원</v>
          </cell>
          <cell r="D29988" t="str">
            <v>의원</v>
          </cell>
          <cell r="N29988" t="str">
            <v/>
          </cell>
          <cell r="O29988" t="str">
            <v>Y</v>
          </cell>
          <cell r="BJ29988" t="str">
            <v>경기</v>
          </cell>
        </row>
        <row r="29989">
          <cell r="C29989" t="str">
            <v>치과의원</v>
          </cell>
          <cell r="D29989" t="str">
            <v>의원</v>
          </cell>
          <cell r="N29989" t="str">
            <v/>
          </cell>
          <cell r="O29989" t="str">
            <v>Y</v>
          </cell>
          <cell r="BJ29989" t="str">
            <v>경기</v>
          </cell>
        </row>
        <row r="29990">
          <cell r="C29990" t="str">
            <v>치과의원</v>
          </cell>
          <cell r="D29990" t="str">
            <v>의원</v>
          </cell>
          <cell r="N29990" t="str">
            <v/>
          </cell>
          <cell r="O29990" t="str">
            <v>Y</v>
          </cell>
          <cell r="BJ29990" t="str">
            <v>경기</v>
          </cell>
        </row>
        <row r="29991">
          <cell r="C29991" t="str">
            <v>치과의원</v>
          </cell>
          <cell r="D29991" t="str">
            <v>의원</v>
          </cell>
          <cell r="N29991" t="str">
            <v/>
          </cell>
          <cell r="O29991" t="str">
            <v>Y</v>
          </cell>
          <cell r="BJ29991" t="str">
            <v>경기</v>
          </cell>
        </row>
        <row r="29992">
          <cell r="C29992" t="str">
            <v>치과의원</v>
          </cell>
          <cell r="D29992" t="str">
            <v>의원</v>
          </cell>
          <cell r="N29992" t="str">
            <v/>
          </cell>
          <cell r="O29992" t="str">
            <v>Y</v>
          </cell>
          <cell r="BJ29992" t="str">
            <v>경기</v>
          </cell>
        </row>
        <row r="29993">
          <cell r="C29993" t="str">
            <v>치과의원</v>
          </cell>
          <cell r="D29993" t="str">
            <v>의원</v>
          </cell>
          <cell r="N29993" t="str">
            <v/>
          </cell>
          <cell r="O29993" t="str">
            <v>Y</v>
          </cell>
          <cell r="BJ29993" t="str">
            <v>인천</v>
          </cell>
        </row>
        <row r="29994">
          <cell r="C29994" t="str">
            <v>치과의원</v>
          </cell>
          <cell r="D29994" t="str">
            <v>의원</v>
          </cell>
          <cell r="N29994" t="str">
            <v/>
          </cell>
          <cell r="O29994" t="str">
            <v>Y</v>
          </cell>
          <cell r="BJ29994" t="str">
            <v>경기</v>
          </cell>
        </row>
        <row r="29995">
          <cell r="C29995" t="str">
            <v>치과의원</v>
          </cell>
          <cell r="D29995" t="str">
            <v>의원</v>
          </cell>
          <cell r="N29995" t="str">
            <v/>
          </cell>
          <cell r="O29995" t="str">
            <v>Y</v>
          </cell>
          <cell r="BJ29995" t="str">
            <v>경기</v>
          </cell>
        </row>
        <row r="29996">
          <cell r="C29996" t="str">
            <v>치과의원</v>
          </cell>
          <cell r="D29996" t="str">
            <v>의원</v>
          </cell>
          <cell r="N29996" t="str">
            <v/>
          </cell>
          <cell r="O29996" t="str">
            <v>Y</v>
          </cell>
          <cell r="BJ29996" t="str">
            <v>경기</v>
          </cell>
        </row>
        <row r="29997">
          <cell r="C29997" t="str">
            <v>치과의원</v>
          </cell>
          <cell r="D29997" t="str">
            <v>의원</v>
          </cell>
          <cell r="N29997" t="str">
            <v/>
          </cell>
          <cell r="O29997" t="str">
            <v>Y</v>
          </cell>
          <cell r="BJ29997" t="str">
            <v>경기</v>
          </cell>
        </row>
        <row r="29998">
          <cell r="C29998" t="str">
            <v>치과의원</v>
          </cell>
          <cell r="D29998" t="str">
            <v>의원</v>
          </cell>
          <cell r="N29998" t="str">
            <v/>
          </cell>
          <cell r="O29998" t="str">
            <v>Y</v>
          </cell>
          <cell r="BJ29998" t="str">
            <v>경기</v>
          </cell>
        </row>
        <row r="29999">
          <cell r="C29999" t="str">
            <v>치과의원</v>
          </cell>
          <cell r="D29999" t="str">
            <v>의원</v>
          </cell>
          <cell r="N29999" t="str">
            <v/>
          </cell>
          <cell r="O29999" t="str">
            <v>Y</v>
          </cell>
          <cell r="BJ29999" t="str">
            <v>경기</v>
          </cell>
        </row>
        <row r="30000">
          <cell r="C30000" t="str">
            <v>치과의원</v>
          </cell>
          <cell r="D30000" t="str">
            <v>의원</v>
          </cell>
          <cell r="N30000" t="str">
            <v/>
          </cell>
          <cell r="O30000" t="str">
            <v>Y</v>
          </cell>
          <cell r="BJ30000" t="str">
            <v>경기</v>
          </cell>
        </row>
        <row r="30001">
          <cell r="C30001" t="str">
            <v>치과의원</v>
          </cell>
          <cell r="D30001" t="str">
            <v>의원</v>
          </cell>
          <cell r="N30001" t="str">
            <v/>
          </cell>
          <cell r="O30001" t="str">
            <v>Y</v>
          </cell>
          <cell r="BJ30001" t="str">
            <v>경기</v>
          </cell>
        </row>
        <row r="30002">
          <cell r="C30002" t="str">
            <v>치과의원</v>
          </cell>
          <cell r="D30002" t="str">
            <v>의원</v>
          </cell>
          <cell r="N30002" t="str">
            <v/>
          </cell>
          <cell r="O30002" t="str">
            <v>Y</v>
          </cell>
          <cell r="BJ30002" t="str">
            <v>경기</v>
          </cell>
        </row>
        <row r="30003">
          <cell r="C30003" t="str">
            <v>치과의원</v>
          </cell>
          <cell r="D30003" t="str">
            <v>의원</v>
          </cell>
          <cell r="N30003" t="str">
            <v/>
          </cell>
          <cell r="O30003" t="str">
            <v>Y</v>
          </cell>
          <cell r="BJ30003" t="str">
            <v>경기</v>
          </cell>
        </row>
        <row r="30004">
          <cell r="C30004" t="str">
            <v>치과의원</v>
          </cell>
          <cell r="D30004" t="str">
            <v>의원</v>
          </cell>
          <cell r="N30004" t="str">
            <v/>
          </cell>
          <cell r="O30004" t="str">
            <v>Y</v>
          </cell>
          <cell r="BJ30004" t="str">
            <v>경기</v>
          </cell>
        </row>
        <row r="30005">
          <cell r="C30005" t="str">
            <v>치과의원</v>
          </cell>
          <cell r="D30005" t="str">
            <v>의원</v>
          </cell>
          <cell r="N30005" t="str">
            <v/>
          </cell>
          <cell r="O30005" t="str">
            <v>Y</v>
          </cell>
          <cell r="BJ30005" t="str">
            <v>인천</v>
          </cell>
        </row>
        <row r="30006">
          <cell r="C30006" t="str">
            <v>치과의원</v>
          </cell>
          <cell r="D30006" t="str">
            <v>의원</v>
          </cell>
          <cell r="N30006" t="str">
            <v/>
          </cell>
          <cell r="O30006" t="str">
            <v>Y</v>
          </cell>
          <cell r="BJ30006" t="str">
            <v>경기</v>
          </cell>
        </row>
        <row r="30007">
          <cell r="C30007" t="str">
            <v>치과의원</v>
          </cell>
          <cell r="D30007" t="str">
            <v>의원</v>
          </cell>
          <cell r="N30007" t="str">
            <v/>
          </cell>
          <cell r="O30007" t="str">
            <v>Y</v>
          </cell>
          <cell r="BJ30007" t="str">
            <v>경기</v>
          </cell>
        </row>
        <row r="30008">
          <cell r="C30008" t="str">
            <v>치과의원</v>
          </cell>
          <cell r="D30008" t="str">
            <v>의원</v>
          </cell>
          <cell r="N30008" t="str">
            <v/>
          </cell>
          <cell r="O30008" t="str">
            <v>Y</v>
          </cell>
          <cell r="BJ30008" t="str">
            <v>경기</v>
          </cell>
        </row>
        <row r="30009">
          <cell r="C30009" t="str">
            <v>치과의원</v>
          </cell>
          <cell r="D30009" t="str">
            <v>의원</v>
          </cell>
          <cell r="N30009" t="str">
            <v/>
          </cell>
          <cell r="O30009" t="str">
            <v>Y</v>
          </cell>
          <cell r="BJ30009" t="str">
            <v>경기</v>
          </cell>
        </row>
        <row r="30010">
          <cell r="C30010" t="str">
            <v>치과의원</v>
          </cell>
          <cell r="D30010" t="str">
            <v>의원</v>
          </cell>
          <cell r="N30010" t="str">
            <v/>
          </cell>
          <cell r="O30010" t="str">
            <v>Y</v>
          </cell>
          <cell r="BJ30010" t="str">
            <v>경기</v>
          </cell>
        </row>
        <row r="30011">
          <cell r="C30011" t="str">
            <v>치과의원</v>
          </cell>
          <cell r="D30011" t="str">
            <v>의원</v>
          </cell>
          <cell r="N30011" t="str">
            <v/>
          </cell>
          <cell r="O30011" t="str">
            <v>Y</v>
          </cell>
          <cell r="BJ30011" t="str">
            <v>경기</v>
          </cell>
        </row>
        <row r="30012">
          <cell r="C30012" t="str">
            <v>치과의원</v>
          </cell>
          <cell r="D30012" t="str">
            <v>의원</v>
          </cell>
          <cell r="N30012" t="str">
            <v/>
          </cell>
          <cell r="O30012" t="str">
            <v>Y</v>
          </cell>
          <cell r="BJ30012" t="str">
            <v>경기</v>
          </cell>
        </row>
        <row r="30013">
          <cell r="C30013" t="str">
            <v>치과의원</v>
          </cell>
          <cell r="D30013" t="str">
            <v>의원</v>
          </cell>
          <cell r="N30013" t="str">
            <v/>
          </cell>
          <cell r="O30013" t="str">
            <v>Y</v>
          </cell>
          <cell r="BJ30013" t="str">
            <v>경기</v>
          </cell>
        </row>
        <row r="30014">
          <cell r="C30014" t="str">
            <v>치과의원</v>
          </cell>
          <cell r="D30014" t="str">
            <v>의원</v>
          </cell>
          <cell r="N30014" t="str">
            <v/>
          </cell>
          <cell r="O30014" t="str">
            <v>Y</v>
          </cell>
          <cell r="BJ30014" t="str">
            <v>경기</v>
          </cell>
        </row>
        <row r="30015">
          <cell r="C30015" t="str">
            <v>치과의원</v>
          </cell>
          <cell r="D30015" t="str">
            <v>의원</v>
          </cell>
          <cell r="N30015" t="str">
            <v/>
          </cell>
          <cell r="O30015" t="str">
            <v>Y</v>
          </cell>
          <cell r="BJ30015" t="str">
            <v>인천</v>
          </cell>
        </row>
        <row r="30016">
          <cell r="C30016" t="str">
            <v>치과의원</v>
          </cell>
          <cell r="D30016" t="str">
            <v>의원</v>
          </cell>
          <cell r="N30016" t="str">
            <v/>
          </cell>
          <cell r="O30016" t="str">
            <v>Y</v>
          </cell>
          <cell r="BJ30016" t="str">
            <v>경기</v>
          </cell>
        </row>
        <row r="30017">
          <cell r="C30017" t="str">
            <v>치과의원</v>
          </cell>
          <cell r="D30017" t="str">
            <v>의원</v>
          </cell>
          <cell r="N30017" t="str">
            <v/>
          </cell>
          <cell r="O30017" t="str">
            <v>Y</v>
          </cell>
          <cell r="BJ30017" t="str">
            <v>인천</v>
          </cell>
        </row>
        <row r="30018">
          <cell r="C30018" t="str">
            <v>치과의원</v>
          </cell>
          <cell r="D30018" t="str">
            <v>의원</v>
          </cell>
          <cell r="N30018" t="str">
            <v/>
          </cell>
          <cell r="O30018" t="str">
            <v>Y</v>
          </cell>
          <cell r="BJ30018" t="str">
            <v>인천</v>
          </cell>
        </row>
        <row r="30019">
          <cell r="C30019" t="str">
            <v>치과의원</v>
          </cell>
          <cell r="D30019" t="str">
            <v>의원</v>
          </cell>
          <cell r="N30019" t="str">
            <v/>
          </cell>
          <cell r="O30019" t="str">
            <v>Y</v>
          </cell>
          <cell r="BJ30019" t="str">
            <v>경기</v>
          </cell>
        </row>
        <row r="30020">
          <cell r="C30020" t="str">
            <v>치과의원</v>
          </cell>
          <cell r="D30020" t="str">
            <v>의원</v>
          </cell>
          <cell r="N30020" t="str">
            <v/>
          </cell>
          <cell r="O30020" t="str">
            <v>Y</v>
          </cell>
          <cell r="BJ30020" t="str">
            <v>경기</v>
          </cell>
        </row>
        <row r="30021">
          <cell r="C30021" t="str">
            <v>치과의원</v>
          </cell>
          <cell r="D30021" t="str">
            <v>의원</v>
          </cell>
          <cell r="N30021" t="str">
            <v/>
          </cell>
          <cell r="O30021" t="str">
            <v>Y</v>
          </cell>
          <cell r="BJ30021" t="str">
            <v>경기</v>
          </cell>
        </row>
        <row r="30022">
          <cell r="C30022" t="str">
            <v>치과의원</v>
          </cell>
          <cell r="D30022" t="str">
            <v>의원</v>
          </cell>
          <cell r="N30022" t="str">
            <v/>
          </cell>
          <cell r="O30022" t="str">
            <v>Y</v>
          </cell>
          <cell r="BJ30022" t="str">
            <v>인천</v>
          </cell>
        </row>
        <row r="30023">
          <cell r="C30023" t="str">
            <v>치과의원</v>
          </cell>
          <cell r="D30023" t="str">
            <v>의원</v>
          </cell>
          <cell r="N30023" t="str">
            <v/>
          </cell>
          <cell r="O30023" t="str">
            <v>Y</v>
          </cell>
          <cell r="BJ30023" t="str">
            <v>경기</v>
          </cell>
        </row>
        <row r="30024">
          <cell r="C30024" t="str">
            <v>치과의원</v>
          </cell>
          <cell r="D30024" t="str">
            <v>의원</v>
          </cell>
          <cell r="N30024" t="str">
            <v/>
          </cell>
          <cell r="O30024" t="str">
            <v>Y</v>
          </cell>
          <cell r="BJ30024" t="str">
            <v>인천</v>
          </cell>
        </row>
        <row r="30025">
          <cell r="C30025" t="str">
            <v>치과의원</v>
          </cell>
          <cell r="D30025" t="str">
            <v>의원</v>
          </cell>
          <cell r="N30025" t="str">
            <v/>
          </cell>
          <cell r="O30025" t="str">
            <v>Y</v>
          </cell>
          <cell r="BJ30025" t="str">
            <v>경기</v>
          </cell>
        </row>
        <row r="30026">
          <cell r="C30026" t="str">
            <v>치과의원</v>
          </cell>
          <cell r="D30026" t="str">
            <v>의원</v>
          </cell>
          <cell r="N30026" t="str">
            <v/>
          </cell>
          <cell r="O30026" t="str">
            <v>Y</v>
          </cell>
          <cell r="BJ30026" t="str">
            <v>경기</v>
          </cell>
        </row>
        <row r="30027">
          <cell r="C30027" t="str">
            <v>치과의원</v>
          </cell>
          <cell r="D30027" t="str">
            <v>의원</v>
          </cell>
          <cell r="N30027" t="str">
            <v/>
          </cell>
          <cell r="O30027" t="str">
            <v>Y</v>
          </cell>
          <cell r="BJ30027" t="str">
            <v>경기</v>
          </cell>
        </row>
        <row r="30028">
          <cell r="C30028" t="str">
            <v>치과의원</v>
          </cell>
          <cell r="D30028" t="str">
            <v>의원</v>
          </cell>
          <cell r="N30028" t="str">
            <v/>
          </cell>
          <cell r="O30028" t="str">
            <v>Y</v>
          </cell>
          <cell r="BJ30028" t="str">
            <v>경기</v>
          </cell>
        </row>
        <row r="30029">
          <cell r="C30029" t="str">
            <v>치과의원</v>
          </cell>
          <cell r="D30029" t="str">
            <v>의원</v>
          </cell>
          <cell r="N30029" t="str">
            <v/>
          </cell>
          <cell r="O30029" t="str">
            <v>Y</v>
          </cell>
          <cell r="BJ30029" t="str">
            <v>경기</v>
          </cell>
        </row>
        <row r="30030">
          <cell r="C30030" t="str">
            <v>치과의원</v>
          </cell>
          <cell r="D30030" t="str">
            <v>의원</v>
          </cell>
          <cell r="N30030" t="str">
            <v/>
          </cell>
          <cell r="O30030" t="str">
            <v>Y</v>
          </cell>
          <cell r="BJ30030" t="str">
            <v>경기</v>
          </cell>
        </row>
        <row r="30031">
          <cell r="C30031" t="str">
            <v>치과의원</v>
          </cell>
          <cell r="D30031" t="str">
            <v>의원</v>
          </cell>
          <cell r="N30031" t="str">
            <v/>
          </cell>
          <cell r="O30031" t="str">
            <v>Y</v>
          </cell>
          <cell r="BJ30031" t="str">
            <v>인천</v>
          </cell>
        </row>
        <row r="30032">
          <cell r="C30032" t="str">
            <v>치과의원</v>
          </cell>
          <cell r="D30032" t="str">
            <v>의원</v>
          </cell>
          <cell r="N30032" t="str">
            <v/>
          </cell>
          <cell r="O30032" t="str">
            <v>Y</v>
          </cell>
          <cell r="BJ30032" t="str">
            <v>경기</v>
          </cell>
        </row>
        <row r="30033">
          <cell r="C30033" t="str">
            <v>치과의원</v>
          </cell>
          <cell r="D30033" t="str">
            <v>의원</v>
          </cell>
          <cell r="N30033" t="str">
            <v/>
          </cell>
          <cell r="O30033" t="str">
            <v>Y</v>
          </cell>
          <cell r="BJ30033" t="str">
            <v>인천</v>
          </cell>
        </row>
        <row r="30034">
          <cell r="C30034" t="str">
            <v>치과의원</v>
          </cell>
          <cell r="D30034" t="str">
            <v>의원</v>
          </cell>
          <cell r="N30034" t="str">
            <v/>
          </cell>
          <cell r="O30034" t="str">
            <v>Y</v>
          </cell>
          <cell r="BJ30034" t="str">
            <v>경기</v>
          </cell>
        </row>
        <row r="30035">
          <cell r="C30035" t="str">
            <v>치과의원</v>
          </cell>
          <cell r="D30035" t="str">
            <v>의원</v>
          </cell>
          <cell r="N30035" t="str">
            <v/>
          </cell>
          <cell r="O30035" t="str">
            <v>Y</v>
          </cell>
          <cell r="BJ30035" t="str">
            <v>경기</v>
          </cell>
        </row>
        <row r="30036">
          <cell r="C30036" t="str">
            <v>치과의원</v>
          </cell>
          <cell r="D30036" t="str">
            <v>의원</v>
          </cell>
          <cell r="N30036" t="str">
            <v/>
          </cell>
          <cell r="O30036" t="str">
            <v>Y</v>
          </cell>
          <cell r="BJ30036" t="str">
            <v>인천</v>
          </cell>
        </row>
        <row r="30037">
          <cell r="C30037" t="str">
            <v>치과의원</v>
          </cell>
          <cell r="D30037" t="str">
            <v>의원</v>
          </cell>
          <cell r="N30037" t="str">
            <v/>
          </cell>
          <cell r="O30037" t="str">
            <v>Y</v>
          </cell>
          <cell r="BJ30037" t="str">
            <v>경기</v>
          </cell>
        </row>
        <row r="30038">
          <cell r="C30038" t="str">
            <v>치과의원</v>
          </cell>
          <cell r="D30038" t="str">
            <v>의원</v>
          </cell>
          <cell r="N30038" t="str">
            <v/>
          </cell>
          <cell r="O30038" t="str">
            <v>Y</v>
          </cell>
          <cell r="BJ30038" t="str">
            <v>경기</v>
          </cell>
        </row>
        <row r="30039">
          <cell r="C30039" t="str">
            <v>치과의원</v>
          </cell>
          <cell r="D30039" t="str">
            <v>의원</v>
          </cell>
          <cell r="N30039" t="str">
            <v/>
          </cell>
          <cell r="O30039" t="str">
            <v>Y</v>
          </cell>
          <cell r="BJ30039" t="str">
            <v>경기</v>
          </cell>
        </row>
        <row r="30040">
          <cell r="C30040" t="str">
            <v>치과의원</v>
          </cell>
          <cell r="D30040" t="str">
            <v>의원</v>
          </cell>
          <cell r="N30040" t="str">
            <v/>
          </cell>
          <cell r="O30040" t="str">
            <v>Y</v>
          </cell>
          <cell r="BJ30040" t="str">
            <v>인천</v>
          </cell>
        </row>
        <row r="30041">
          <cell r="C30041" t="str">
            <v>치과의원</v>
          </cell>
          <cell r="D30041" t="str">
            <v>의원</v>
          </cell>
          <cell r="N30041" t="str">
            <v/>
          </cell>
          <cell r="O30041" t="str">
            <v>Y</v>
          </cell>
          <cell r="BJ30041" t="str">
            <v>경기</v>
          </cell>
        </row>
        <row r="30042">
          <cell r="C30042" t="str">
            <v>치과의원</v>
          </cell>
          <cell r="D30042" t="str">
            <v>의원</v>
          </cell>
          <cell r="N30042" t="str">
            <v/>
          </cell>
          <cell r="O30042" t="str">
            <v>Y</v>
          </cell>
          <cell r="BJ30042" t="str">
            <v>경기</v>
          </cell>
        </row>
        <row r="30043">
          <cell r="C30043" t="str">
            <v>치과의원</v>
          </cell>
          <cell r="D30043" t="str">
            <v>의원</v>
          </cell>
          <cell r="N30043" t="str">
            <v/>
          </cell>
          <cell r="O30043" t="str">
            <v>Y</v>
          </cell>
          <cell r="BJ30043" t="str">
            <v>인천</v>
          </cell>
        </row>
        <row r="30044">
          <cell r="C30044" t="str">
            <v>치과의원</v>
          </cell>
          <cell r="D30044" t="str">
            <v>의원</v>
          </cell>
          <cell r="N30044" t="str">
            <v/>
          </cell>
          <cell r="O30044" t="str">
            <v>Y</v>
          </cell>
          <cell r="BJ30044" t="str">
            <v>경기</v>
          </cell>
        </row>
        <row r="30045">
          <cell r="C30045" t="str">
            <v>치과의원</v>
          </cell>
          <cell r="D30045" t="str">
            <v>의원</v>
          </cell>
          <cell r="N30045" t="str">
            <v/>
          </cell>
          <cell r="O30045" t="str">
            <v>Y</v>
          </cell>
          <cell r="BJ30045" t="str">
            <v>경기</v>
          </cell>
        </row>
        <row r="30046">
          <cell r="C30046" t="str">
            <v>치과의원</v>
          </cell>
          <cell r="D30046" t="str">
            <v>의원</v>
          </cell>
          <cell r="N30046" t="str">
            <v/>
          </cell>
          <cell r="O30046" t="str">
            <v>Y</v>
          </cell>
          <cell r="BJ30046" t="str">
            <v>경기</v>
          </cell>
        </row>
        <row r="30047">
          <cell r="C30047" t="str">
            <v>치과의원</v>
          </cell>
          <cell r="D30047" t="str">
            <v>의원</v>
          </cell>
          <cell r="N30047" t="str">
            <v/>
          </cell>
          <cell r="O30047" t="str">
            <v>Y</v>
          </cell>
          <cell r="BJ30047" t="str">
            <v>경기</v>
          </cell>
        </row>
        <row r="30048">
          <cell r="C30048" t="str">
            <v>치과의원</v>
          </cell>
          <cell r="D30048" t="str">
            <v>의원</v>
          </cell>
          <cell r="N30048" t="str">
            <v/>
          </cell>
          <cell r="O30048" t="str">
            <v>Y</v>
          </cell>
          <cell r="BJ30048" t="str">
            <v>인천</v>
          </cell>
        </row>
        <row r="30049">
          <cell r="C30049" t="str">
            <v>치과의원</v>
          </cell>
          <cell r="D30049" t="str">
            <v>의원</v>
          </cell>
          <cell r="N30049" t="str">
            <v/>
          </cell>
          <cell r="O30049" t="str">
            <v>Y</v>
          </cell>
          <cell r="BJ30049" t="str">
            <v>인천</v>
          </cell>
        </row>
        <row r="30050">
          <cell r="C30050" t="str">
            <v>치과의원</v>
          </cell>
          <cell r="D30050" t="str">
            <v>의원</v>
          </cell>
          <cell r="N30050" t="str">
            <v/>
          </cell>
          <cell r="O30050" t="str">
            <v>Y</v>
          </cell>
          <cell r="BJ30050" t="str">
            <v>경기</v>
          </cell>
        </row>
        <row r="30051">
          <cell r="C30051" t="str">
            <v>치과의원</v>
          </cell>
          <cell r="D30051" t="str">
            <v>의원</v>
          </cell>
          <cell r="N30051" t="str">
            <v/>
          </cell>
          <cell r="O30051" t="str">
            <v>Y</v>
          </cell>
          <cell r="BJ30051" t="str">
            <v>경기</v>
          </cell>
        </row>
        <row r="30052">
          <cell r="C30052" t="str">
            <v>치과의원</v>
          </cell>
          <cell r="D30052" t="str">
            <v>의원</v>
          </cell>
          <cell r="N30052" t="str">
            <v/>
          </cell>
          <cell r="O30052" t="str">
            <v>Y</v>
          </cell>
          <cell r="BJ30052" t="str">
            <v>인천</v>
          </cell>
        </row>
        <row r="30053">
          <cell r="C30053" t="str">
            <v>치과의원</v>
          </cell>
          <cell r="D30053" t="str">
            <v>의원</v>
          </cell>
          <cell r="N30053" t="str">
            <v/>
          </cell>
          <cell r="O30053" t="str">
            <v>Y</v>
          </cell>
          <cell r="BJ30053" t="str">
            <v>경기</v>
          </cell>
        </row>
        <row r="30054">
          <cell r="C30054" t="str">
            <v>치과의원</v>
          </cell>
          <cell r="D30054" t="str">
            <v>의원</v>
          </cell>
          <cell r="N30054" t="str">
            <v/>
          </cell>
          <cell r="O30054" t="str">
            <v>Y</v>
          </cell>
          <cell r="BJ30054" t="str">
            <v>인천</v>
          </cell>
        </row>
        <row r="30055">
          <cell r="C30055" t="str">
            <v>치과의원</v>
          </cell>
          <cell r="D30055" t="str">
            <v>의원</v>
          </cell>
          <cell r="N30055" t="str">
            <v/>
          </cell>
          <cell r="O30055" t="str">
            <v>Y</v>
          </cell>
          <cell r="BJ30055" t="str">
            <v>경기</v>
          </cell>
        </row>
        <row r="30056">
          <cell r="C30056" t="str">
            <v>치과의원</v>
          </cell>
          <cell r="D30056" t="str">
            <v>의원</v>
          </cell>
          <cell r="N30056" t="str">
            <v/>
          </cell>
          <cell r="O30056" t="str">
            <v>Y</v>
          </cell>
          <cell r="BJ30056" t="str">
            <v>경기</v>
          </cell>
        </row>
        <row r="30057">
          <cell r="C30057" t="str">
            <v>치과의원</v>
          </cell>
          <cell r="D30057" t="str">
            <v>의원</v>
          </cell>
          <cell r="N30057" t="str">
            <v/>
          </cell>
          <cell r="O30057" t="str">
            <v>Y</v>
          </cell>
          <cell r="BJ30057" t="str">
            <v>경기</v>
          </cell>
        </row>
        <row r="30058">
          <cell r="C30058" t="str">
            <v>치과의원</v>
          </cell>
          <cell r="D30058" t="str">
            <v>의원</v>
          </cell>
          <cell r="N30058" t="str">
            <v/>
          </cell>
          <cell r="O30058" t="str">
            <v>Y</v>
          </cell>
          <cell r="BJ30058" t="str">
            <v>경기</v>
          </cell>
        </row>
        <row r="30059">
          <cell r="C30059" t="str">
            <v>치과의원</v>
          </cell>
          <cell r="D30059" t="str">
            <v>의원</v>
          </cell>
          <cell r="N30059" t="str">
            <v/>
          </cell>
          <cell r="O30059" t="str">
            <v>Y</v>
          </cell>
          <cell r="BJ30059" t="str">
            <v>경기</v>
          </cell>
        </row>
        <row r="30060">
          <cell r="C30060" t="str">
            <v>치과의원</v>
          </cell>
          <cell r="D30060" t="str">
            <v>의원</v>
          </cell>
          <cell r="N30060" t="str">
            <v/>
          </cell>
          <cell r="O30060" t="str">
            <v>Y</v>
          </cell>
          <cell r="BJ30060" t="str">
            <v>경기</v>
          </cell>
        </row>
        <row r="30061">
          <cell r="C30061" t="str">
            <v>치과의원</v>
          </cell>
          <cell r="D30061" t="str">
            <v>의원</v>
          </cell>
          <cell r="N30061" t="str">
            <v/>
          </cell>
          <cell r="O30061" t="str">
            <v>Y</v>
          </cell>
          <cell r="BJ30061" t="str">
            <v>경기</v>
          </cell>
        </row>
        <row r="30062">
          <cell r="C30062" t="str">
            <v>치과의원</v>
          </cell>
          <cell r="D30062" t="str">
            <v>의원</v>
          </cell>
          <cell r="N30062" t="str">
            <v/>
          </cell>
          <cell r="O30062" t="str">
            <v>Y</v>
          </cell>
          <cell r="BJ30062" t="str">
            <v>경기</v>
          </cell>
        </row>
        <row r="30063">
          <cell r="C30063" t="str">
            <v>치과의원</v>
          </cell>
          <cell r="D30063" t="str">
            <v>의원</v>
          </cell>
          <cell r="N30063" t="str">
            <v/>
          </cell>
          <cell r="O30063" t="str">
            <v>Y</v>
          </cell>
          <cell r="BJ30063" t="str">
            <v>인천</v>
          </cell>
        </row>
        <row r="30064">
          <cell r="C30064" t="str">
            <v>치과의원</v>
          </cell>
          <cell r="D30064" t="str">
            <v>의원</v>
          </cell>
          <cell r="N30064" t="str">
            <v/>
          </cell>
          <cell r="O30064" t="str">
            <v>Y</v>
          </cell>
          <cell r="BJ30064" t="str">
            <v>경기</v>
          </cell>
        </row>
        <row r="30065">
          <cell r="C30065" t="str">
            <v>치과의원</v>
          </cell>
          <cell r="D30065" t="str">
            <v>의원</v>
          </cell>
          <cell r="N30065" t="str">
            <v/>
          </cell>
          <cell r="O30065" t="str">
            <v>Y</v>
          </cell>
          <cell r="BJ30065" t="str">
            <v>경기</v>
          </cell>
        </row>
        <row r="30066">
          <cell r="C30066" t="str">
            <v>치과의원</v>
          </cell>
          <cell r="D30066" t="str">
            <v>의원</v>
          </cell>
          <cell r="N30066" t="str">
            <v/>
          </cell>
          <cell r="O30066" t="str">
            <v>Y</v>
          </cell>
          <cell r="BJ30066" t="str">
            <v>인천</v>
          </cell>
        </row>
        <row r="30067">
          <cell r="C30067" t="str">
            <v>치과의원</v>
          </cell>
          <cell r="D30067" t="str">
            <v>의원</v>
          </cell>
          <cell r="N30067" t="str">
            <v/>
          </cell>
          <cell r="O30067" t="str">
            <v>Y</v>
          </cell>
          <cell r="BJ30067" t="str">
            <v>인천</v>
          </cell>
        </row>
        <row r="30068">
          <cell r="C30068" t="str">
            <v>치과의원</v>
          </cell>
          <cell r="D30068" t="str">
            <v>의원</v>
          </cell>
          <cell r="N30068" t="str">
            <v/>
          </cell>
          <cell r="O30068" t="str">
            <v>Y</v>
          </cell>
          <cell r="BJ30068" t="str">
            <v>경기</v>
          </cell>
        </row>
        <row r="30069">
          <cell r="C30069" t="str">
            <v>치과의원</v>
          </cell>
          <cell r="D30069" t="str">
            <v>의원</v>
          </cell>
          <cell r="N30069" t="str">
            <v/>
          </cell>
          <cell r="O30069" t="str">
            <v>Y</v>
          </cell>
          <cell r="BJ30069" t="str">
            <v>인천</v>
          </cell>
        </row>
        <row r="30070">
          <cell r="C30070" t="str">
            <v>치과의원</v>
          </cell>
          <cell r="D30070" t="str">
            <v>의원</v>
          </cell>
          <cell r="N30070" t="str">
            <v/>
          </cell>
          <cell r="O30070" t="str">
            <v>Y</v>
          </cell>
          <cell r="BJ30070" t="str">
            <v>인천</v>
          </cell>
        </row>
        <row r="30071">
          <cell r="C30071" t="str">
            <v>치과의원</v>
          </cell>
          <cell r="D30071" t="str">
            <v>의원</v>
          </cell>
          <cell r="N30071" t="str">
            <v/>
          </cell>
          <cell r="O30071" t="str">
            <v>Y</v>
          </cell>
          <cell r="BJ30071" t="str">
            <v>경기</v>
          </cell>
        </row>
        <row r="30072">
          <cell r="C30072" t="str">
            <v>치과의원</v>
          </cell>
          <cell r="D30072" t="str">
            <v>의원</v>
          </cell>
          <cell r="N30072" t="str">
            <v/>
          </cell>
          <cell r="O30072" t="str">
            <v>Y</v>
          </cell>
          <cell r="BJ30072" t="str">
            <v>인천</v>
          </cell>
        </row>
        <row r="30073">
          <cell r="C30073" t="str">
            <v>치과의원</v>
          </cell>
          <cell r="D30073" t="str">
            <v>의원</v>
          </cell>
          <cell r="N30073" t="str">
            <v/>
          </cell>
          <cell r="O30073" t="str">
            <v>Y</v>
          </cell>
          <cell r="BJ30073" t="str">
            <v>인천</v>
          </cell>
        </row>
        <row r="30074">
          <cell r="C30074" t="str">
            <v>치과의원</v>
          </cell>
          <cell r="D30074" t="str">
            <v>의원</v>
          </cell>
          <cell r="N30074" t="str">
            <v/>
          </cell>
          <cell r="O30074" t="str">
            <v>Y</v>
          </cell>
          <cell r="BJ30074" t="str">
            <v>경기</v>
          </cell>
        </row>
        <row r="30075">
          <cell r="C30075" t="str">
            <v>치과의원</v>
          </cell>
          <cell r="D30075" t="str">
            <v>의원</v>
          </cell>
          <cell r="N30075" t="str">
            <v/>
          </cell>
          <cell r="O30075" t="str">
            <v>Y</v>
          </cell>
          <cell r="BJ30075" t="str">
            <v>경기</v>
          </cell>
        </row>
        <row r="30076">
          <cell r="C30076" t="str">
            <v>치과의원</v>
          </cell>
          <cell r="D30076" t="str">
            <v>의원</v>
          </cell>
          <cell r="N30076" t="str">
            <v/>
          </cell>
          <cell r="O30076" t="str">
            <v>Y</v>
          </cell>
          <cell r="BJ30076" t="str">
            <v>경기</v>
          </cell>
        </row>
        <row r="30077">
          <cell r="C30077" t="str">
            <v>치과의원</v>
          </cell>
          <cell r="D30077" t="str">
            <v>의원</v>
          </cell>
          <cell r="N30077" t="str">
            <v/>
          </cell>
          <cell r="O30077" t="str">
            <v>Y</v>
          </cell>
          <cell r="BJ30077" t="str">
            <v>경기</v>
          </cell>
        </row>
        <row r="30078">
          <cell r="C30078" t="str">
            <v>치과의원</v>
          </cell>
          <cell r="D30078" t="str">
            <v>의원</v>
          </cell>
          <cell r="N30078" t="str">
            <v/>
          </cell>
          <cell r="O30078" t="str">
            <v>Y</v>
          </cell>
          <cell r="BJ30078" t="str">
            <v>경기</v>
          </cell>
        </row>
        <row r="30079">
          <cell r="C30079" t="str">
            <v>치과의원</v>
          </cell>
          <cell r="D30079" t="str">
            <v>의원</v>
          </cell>
          <cell r="N30079" t="str">
            <v/>
          </cell>
          <cell r="O30079" t="str">
            <v>Y</v>
          </cell>
          <cell r="BJ30079" t="str">
            <v>인천</v>
          </cell>
        </row>
        <row r="30080">
          <cell r="C30080" t="str">
            <v>치과의원</v>
          </cell>
          <cell r="D30080" t="str">
            <v>의원</v>
          </cell>
          <cell r="N30080" t="str">
            <v/>
          </cell>
          <cell r="O30080" t="str">
            <v>Y</v>
          </cell>
          <cell r="BJ30080" t="str">
            <v>경기</v>
          </cell>
        </row>
        <row r="30081">
          <cell r="C30081" t="str">
            <v>치과의원</v>
          </cell>
          <cell r="D30081" t="str">
            <v>의원</v>
          </cell>
          <cell r="N30081" t="str">
            <v/>
          </cell>
          <cell r="O30081" t="str">
            <v>Y</v>
          </cell>
          <cell r="BJ30081" t="str">
            <v>경기</v>
          </cell>
        </row>
        <row r="30082">
          <cell r="C30082" t="str">
            <v>치과의원</v>
          </cell>
          <cell r="D30082" t="str">
            <v>의원</v>
          </cell>
          <cell r="N30082" t="str">
            <v/>
          </cell>
          <cell r="O30082" t="str">
            <v>Y</v>
          </cell>
          <cell r="BJ30082" t="str">
            <v>경기</v>
          </cell>
        </row>
        <row r="30083">
          <cell r="C30083" t="str">
            <v>치과의원</v>
          </cell>
          <cell r="D30083" t="str">
            <v>의원</v>
          </cell>
          <cell r="N30083" t="str">
            <v/>
          </cell>
          <cell r="O30083" t="str">
            <v>Y</v>
          </cell>
          <cell r="BJ30083" t="str">
            <v>경기</v>
          </cell>
        </row>
        <row r="30084">
          <cell r="C30084" t="str">
            <v>치과의원</v>
          </cell>
          <cell r="D30084" t="str">
            <v>의원</v>
          </cell>
          <cell r="N30084" t="str">
            <v/>
          </cell>
          <cell r="O30084" t="str">
            <v>Y</v>
          </cell>
          <cell r="BJ30084" t="str">
            <v>인천</v>
          </cell>
        </row>
        <row r="30085">
          <cell r="C30085" t="str">
            <v>치과의원</v>
          </cell>
          <cell r="D30085" t="str">
            <v>의원</v>
          </cell>
          <cell r="N30085" t="str">
            <v/>
          </cell>
          <cell r="O30085" t="str">
            <v>Y</v>
          </cell>
          <cell r="BJ30085" t="str">
            <v>경기</v>
          </cell>
        </row>
        <row r="30086">
          <cell r="C30086" t="str">
            <v>치과의원</v>
          </cell>
          <cell r="D30086" t="str">
            <v>의원</v>
          </cell>
          <cell r="N30086" t="str">
            <v/>
          </cell>
          <cell r="O30086" t="str">
            <v>Y</v>
          </cell>
          <cell r="BJ30086" t="str">
            <v>경기</v>
          </cell>
        </row>
        <row r="30087">
          <cell r="C30087" t="str">
            <v>치과의원</v>
          </cell>
          <cell r="D30087" t="str">
            <v>의원</v>
          </cell>
          <cell r="N30087" t="str">
            <v/>
          </cell>
          <cell r="O30087" t="str">
            <v>Y</v>
          </cell>
          <cell r="BJ30087" t="str">
            <v>경기</v>
          </cell>
        </row>
        <row r="30088">
          <cell r="C30088" t="str">
            <v>치과의원</v>
          </cell>
          <cell r="D30088" t="str">
            <v>의원</v>
          </cell>
          <cell r="N30088" t="str">
            <v/>
          </cell>
          <cell r="O30088" t="str">
            <v>Y</v>
          </cell>
          <cell r="BJ30088" t="str">
            <v>경기</v>
          </cell>
        </row>
        <row r="30089">
          <cell r="C30089" t="str">
            <v>치과의원</v>
          </cell>
          <cell r="D30089" t="str">
            <v>의원</v>
          </cell>
          <cell r="N30089" t="str">
            <v/>
          </cell>
          <cell r="O30089" t="str">
            <v>Y</v>
          </cell>
          <cell r="BJ30089" t="str">
            <v>인천</v>
          </cell>
        </row>
        <row r="30090">
          <cell r="C30090" t="str">
            <v>치과의원</v>
          </cell>
          <cell r="D30090" t="str">
            <v>의원</v>
          </cell>
          <cell r="N30090" t="str">
            <v/>
          </cell>
          <cell r="O30090" t="str">
            <v>Y</v>
          </cell>
          <cell r="BJ30090" t="str">
            <v>경기</v>
          </cell>
        </row>
        <row r="30091">
          <cell r="C30091" t="str">
            <v>치과의원</v>
          </cell>
          <cell r="D30091" t="str">
            <v>의원</v>
          </cell>
          <cell r="N30091" t="str">
            <v/>
          </cell>
          <cell r="O30091" t="str">
            <v>Y</v>
          </cell>
          <cell r="BJ30091" t="str">
            <v>경기</v>
          </cell>
        </row>
        <row r="30092">
          <cell r="C30092" t="str">
            <v>치과의원</v>
          </cell>
          <cell r="D30092" t="str">
            <v>의원</v>
          </cell>
          <cell r="N30092" t="str">
            <v/>
          </cell>
          <cell r="O30092" t="str">
            <v>Y</v>
          </cell>
          <cell r="BJ30092" t="str">
            <v>경기</v>
          </cell>
        </row>
        <row r="30093">
          <cell r="C30093" t="str">
            <v>치과의원</v>
          </cell>
          <cell r="D30093" t="str">
            <v>의원</v>
          </cell>
          <cell r="N30093" t="str">
            <v/>
          </cell>
          <cell r="O30093" t="str">
            <v>Y</v>
          </cell>
          <cell r="BJ30093" t="str">
            <v>경기</v>
          </cell>
        </row>
        <row r="30094">
          <cell r="C30094" t="str">
            <v>치과의원</v>
          </cell>
          <cell r="D30094" t="str">
            <v>의원</v>
          </cell>
          <cell r="N30094" t="str">
            <v/>
          </cell>
          <cell r="O30094" t="str">
            <v>Y</v>
          </cell>
          <cell r="BJ30094" t="str">
            <v>경기</v>
          </cell>
        </row>
        <row r="30095">
          <cell r="C30095" t="str">
            <v>치과의원</v>
          </cell>
          <cell r="D30095" t="str">
            <v>의원</v>
          </cell>
          <cell r="N30095" t="str">
            <v/>
          </cell>
          <cell r="O30095" t="str">
            <v>Y</v>
          </cell>
          <cell r="BJ30095" t="str">
            <v>경기</v>
          </cell>
        </row>
        <row r="30096">
          <cell r="C30096" t="str">
            <v>치과의원</v>
          </cell>
          <cell r="D30096" t="str">
            <v>의원</v>
          </cell>
          <cell r="N30096" t="str">
            <v/>
          </cell>
          <cell r="O30096" t="str">
            <v>Y</v>
          </cell>
          <cell r="BJ30096" t="str">
            <v>경기</v>
          </cell>
        </row>
        <row r="30097">
          <cell r="C30097" t="str">
            <v>치과의원</v>
          </cell>
          <cell r="D30097" t="str">
            <v>의원</v>
          </cell>
          <cell r="N30097" t="str">
            <v/>
          </cell>
          <cell r="O30097" t="str">
            <v>Y</v>
          </cell>
          <cell r="BJ30097" t="str">
            <v>경기</v>
          </cell>
        </row>
        <row r="30098">
          <cell r="C30098" t="str">
            <v>치과의원</v>
          </cell>
          <cell r="D30098" t="str">
            <v>의원</v>
          </cell>
          <cell r="N30098" t="str">
            <v/>
          </cell>
          <cell r="O30098" t="str">
            <v>Y</v>
          </cell>
          <cell r="BJ30098" t="str">
            <v>경기</v>
          </cell>
        </row>
        <row r="30099">
          <cell r="C30099" t="str">
            <v>치과의원</v>
          </cell>
          <cell r="D30099" t="str">
            <v>의원</v>
          </cell>
          <cell r="N30099" t="str">
            <v/>
          </cell>
          <cell r="O30099" t="str">
            <v>Y</v>
          </cell>
          <cell r="BJ30099" t="str">
            <v>경기</v>
          </cell>
        </row>
        <row r="30100">
          <cell r="C30100" t="str">
            <v>치과의원</v>
          </cell>
          <cell r="D30100" t="str">
            <v>의원</v>
          </cell>
          <cell r="N30100" t="str">
            <v/>
          </cell>
          <cell r="O30100" t="str">
            <v>Y</v>
          </cell>
          <cell r="BJ30100" t="str">
            <v>경기</v>
          </cell>
        </row>
        <row r="30101">
          <cell r="C30101" t="str">
            <v>치과의원</v>
          </cell>
          <cell r="D30101" t="str">
            <v>의원</v>
          </cell>
          <cell r="N30101" t="str">
            <v/>
          </cell>
          <cell r="O30101" t="str">
            <v>Y</v>
          </cell>
          <cell r="BJ30101" t="str">
            <v>경기</v>
          </cell>
        </row>
        <row r="30102">
          <cell r="C30102" t="str">
            <v>치과의원</v>
          </cell>
          <cell r="D30102" t="str">
            <v>의원</v>
          </cell>
          <cell r="N30102" t="str">
            <v/>
          </cell>
          <cell r="O30102" t="str">
            <v>Y</v>
          </cell>
          <cell r="BJ30102" t="str">
            <v>경기</v>
          </cell>
        </row>
        <row r="30103">
          <cell r="C30103" t="str">
            <v>치과의원</v>
          </cell>
          <cell r="D30103" t="str">
            <v>의원</v>
          </cell>
          <cell r="N30103" t="str">
            <v/>
          </cell>
          <cell r="O30103" t="str">
            <v>Y</v>
          </cell>
          <cell r="BJ30103" t="str">
            <v>경기</v>
          </cell>
        </row>
        <row r="30104">
          <cell r="C30104" t="str">
            <v>치과의원</v>
          </cell>
          <cell r="D30104" t="str">
            <v>의원</v>
          </cell>
          <cell r="N30104" t="str">
            <v/>
          </cell>
          <cell r="O30104" t="str">
            <v>Y</v>
          </cell>
          <cell r="BJ30104" t="str">
            <v>경기</v>
          </cell>
        </row>
        <row r="30105">
          <cell r="C30105" t="str">
            <v>치과의원</v>
          </cell>
          <cell r="D30105" t="str">
            <v>의원</v>
          </cell>
          <cell r="N30105" t="str">
            <v/>
          </cell>
          <cell r="O30105" t="str">
            <v>Y</v>
          </cell>
          <cell r="BJ30105" t="str">
            <v>경기</v>
          </cell>
        </row>
        <row r="30106">
          <cell r="C30106" t="str">
            <v>치과의원</v>
          </cell>
          <cell r="D30106" t="str">
            <v>의원</v>
          </cell>
          <cell r="N30106" t="str">
            <v/>
          </cell>
          <cell r="O30106" t="str">
            <v>Y</v>
          </cell>
          <cell r="BJ30106" t="str">
            <v>인천</v>
          </cell>
        </row>
        <row r="30107">
          <cell r="C30107" t="str">
            <v>치과의원</v>
          </cell>
          <cell r="D30107" t="str">
            <v>의원</v>
          </cell>
          <cell r="N30107" t="str">
            <v/>
          </cell>
          <cell r="O30107" t="str">
            <v>Y</v>
          </cell>
          <cell r="BJ30107" t="str">
            <v>경기</v>
          </cell>
        </row>
        <row r="30108">
          <cell r="C30108" t="str">
            <v>치과의원</v>
          </cell>
          <cell r="D30108" t="str">
            <v>의원</v>
          </cell>
          <cell r="N30108" t="str">
            <v/>
          </cell>
          <cell r="O30108" t="str">
            <v>Y</v>
          </cell>
          <cell r="BJ30108" t="str">
            <v>경기</v>
          </cell>
        </row>
        <row r="30109">
          <cell r="C30109" t="str">
            <v>치과의원</v>
          </cell>
          <cell r="D30109" t="str">
            <v>의원</v>
          </cell>
          <cell r="N30109" t="str">
            <v/>
          </cell>
          <cell r="O30109" t="str">
            <v>Y</v>
          </cell>
          <cell r="BJ30109" t="str">
            <v>경기</v>
          </cell>
        </row>
        <row r="30110">
          <cell r="C30110" t="str">
            <v>치과의원</v>
          </cell>
          <cell r="D30110" t="str">
            <v>의원</v>
          </cell>
          <cell r="N30110" t="str">
            <v/>
          </cell>
          <cell r="O30110" t="str">
            <v>Y</v>
          </cell>
          <cell r="BJ30110" t="str">
            <v>경기</v>
          </cell>
        </row>
        <row r="30111">
          <cell r="C30111" t="str">
            <v>치과의원</v>
          </cell>
          <cell r="D30111" t="str">
            <v>의원</v>
          </cell>
          <cell r="N30111" t="str">
            <v/>
          </cell>
          <cell r="O30111" t="str">
            <v>Y</v>
          </cell>
          <cell r="BJ30111" t="str">
            <v>경기</v>
          </cell>
        </row>
        <row r="30112">
          <cell r="C30112" t="str">
            <v>치과의원</v>
          </cell>
          <cell r="D30112" t="str">
            <v>의원</v>
          </cell>
          <cell r="N30112" t="str">
            <v/>
          </cell>
          <cell r="O30112" t="str">
            <v>Y</v>
          </cell>
          <cell r="BJ30112" t="str">
            <v>경기</v>
          </cell>
        </row>
        <row r="30113">
          <cell r="C30113" t="str">
            <v>치과의원</v>
          </cell>
          <cell r="D30113" t="str">
            <v>의원</v>
          </cell>
          <cell r="N30113" t="str">
            <v/>
          </cell>
          <cell r="O30113" t="str">
            <v>Y</v>
          </cell>
          <cell r="BJ30113" t="str">
            <v>경기</v>
          </cell>
        </row>
        <row r="30114">
          <cell r="C30114" t="str">
            <v>치과의원</v>
          </cell>
          <cell r="D30114" t="str">
            <v>의원</v>
          </cell>
          <cell r="N30114" t="str">
            <v/>
          </cell>
          <cell r="O30114" t="str">
            <v>Y</v>
          </cell>
          <cell r="BJ30114" t="str">
            <v>경기</v>
          </cell>
        </row>
        <row r="30115">
          <cell r="C30115" t="str">
            <v>치과의원</v>
          </cell>
          <cell r="D30115" t="str">
            <v>의원</v>
          </cell>
          <cell r="N30115" t="str">
            <v/>
          </cell>
          <cell r="O30115" t="str">
            <v>Y</v>
          </cell>
          <cell r="BJ30115" t="str">
            <v>경기</v>
          </cell>
        </row>
        <row r="30116">
          <cell r="C30116" t="str">
            <v>치과의원</v>
          </cell>
          <cell r="D30116" t="str">
            <v>의원</v>
          </cell>
          <cell r="N30116" t="str">
            <v/>
          </cell>
          <cell r="O30116" t="str">
            <v>Y</v>
          </cell>
          <cell r="BJ30116" t="str">
            <v>경기</v>
          </cell>
        </row>
        <row r="30117">
          <cell r="C30117" t="str">
            <v>치과의원</v>
          </cell>
          <cell r="D30117" t="str">
            <v>의원</v>
          </cell>
          <cell r="N30117" t="str">
            <v/>
          </cell>
          <cell r="O30117" t="str">
            <v>Y</v>
          </cell>
          <cell r="BJ30117" t="str">
            <v>경기</v>
          </cell>
        </row>
        <row r="30118">
          <cell r="C30118" t="str">
            <v>치과의원</v>
          </cell>
          <cell r="D30118" t="str">
            <v>의원</v>
          </cell>
          <cell r="N30118" t="str">
            <v/>
          </cell>
          <cell r="O30118" t="str">
            <v>Y</v>
          </cell>
          <cell r="BJ30118" t="str">
            <v>경기</v>
          </cell>
        </row>
        <row r="30119">
          <cell r="C30119" t="str">
            <v>치과의원</v>
          </cell>
          <cell r="D30119" t="str">
            <v>의원</v>
          </cell>
          <cell r="N30119" t="str">
            <v/>
          </cell>
          <cell r="O30119" t="str">
            <v>Y</v>
          </cell>
          <cell r="BJ30119" t="str">
            <v>인천</v>
          </cell>
        </row>
        <row r="30120">
          <cell r="C30120" t="str">
            <v>치과의원</v>
          </cell>
          <cell r="D30120" t="str">
            <v>의원</v>
          </cell>
          <cell r="N30120" t="str">
            <v/>
          </cell>
          <cell r="O30120" t="str">
            <v>Y</v>
          </cell>
          <cell r="BJ30120" t="str">
            <v>경기</v>
          </cell>
        </row>
        <row r="30121">
          <cell r="C30121" t="str">
            <v>치과의원</v>
          </cell>
          <cell r="D30121" t="str">
            <v>의원</v>
          </cell>
          <cell r="N30121" t="str">
            <v/>
          </cell>
          <cell r="O30121" t="str">
            <v>Y</v>
          </cell>
          <cell r="BJ30121" t="str">
            <v>경기</v>
          </cell>
        </row>
        <row r="30122">
          <cell r="C30122" t="str">
            <v>치과의원</v>
          </cell>
          <cell r="D30122" t="str">
            <v>의원</v>
          </cell>
          <cell r="N30122" t="str">
            <v/>
          </cell>
          <cell r="O30122" t="str">
            <v>Y</v>
          </cell>
          <cell r="BJ30122" t="str">
            <v>경기</v>
          </cell>
        </row>
        <row r="30123">
          <cell r="C30123" t="str">
            <v>치과의원</v>
          </cell>
          <cell r="D30123" t="str">
            <v>의원</v>
          </cell>
          <cell r="N30123" t="str">
            <v/>
          </cell>
          <cell r="O30123" t="str">
            <v>Y</v>
          </cell>
          <cell r="BJ30123" t="str">
            <v>경기</v>
          </cell>
        </row>
        <row r="30124">
          <cell r="C30124" t="str">
            <v>치과의원</v>
          </cell>
          <cell r="D30124" t="str">
            <v>의원</v>
          </cell>
          <cell r="N30124" t="str">
            <v/>
          </cell>
          <cell r="O30124" t="str">
            <v>Y</v>
          </cell>
          <cell r="BJ30124" t="str">
            <v>경기</v>
          </cell>
        </row>
        <row r="30125">
          <cell r="C30125" t="str">
            <v>치과의원</v>
          </cell>
          <cell r="D30125" t="str">
            <v>의원</v>
          </cell>
          <cell r="N30125" t="str">
            <v/>
          </cell>
          <cell r="O30125" t="str">
            <v>Y</v>
          </cell>
          <cell r="BJ30125" t="str">
            <v>인천</v>
          </cell>
        </row>
        <row r="30126">
          <cell r="C30126" t="str">
            <v>치과의원</v>
          </cell>
          <cell r="D30126" t="str">
            <v>의원</v>
          </cell>
          <cell r="N30126" t="str">
            <v/>
          </cell>
          <cell r="O30126" t="str">
            <v>Y</v>
          </cell>
          <cell r="BJ30126" t="str">
            <v>인천</v>
          </cell>
        </row>
        <row r="30127">
          <cell r="C30127" t="str">
            <v>치과의원</v>
          </cell>
          <cell r="D30127" t="str">
            <v>의원</v>
          </cell>
          <cell r="N30127" t="str">
            <v/>
          </cell>
          <cell r="O30127" t="str">
            <v>Y</v>
          </cell>
          <cell r="BJ30127" t="str">
            <v>경기</v>
          </cell>
        </row>
        <row r="30128">
          <cell r="C30128" t="str">
            <v>치과의원</v>
          </cell>
          <cell r="D30128" t="str">
            <v>의원</v>
          </cell>
          <cell r="N30128" t="str">
            <v/>
          </cell>
          <cell r="O30128" t="str">
            <v>Y</v>
          </cell>
          <cell r="BJ30128" t="str">
            <v>경기</v>
          </cell>
        </row>
        <row r="30129">
          <cell r="C30129" t="str">
            <v>치과의원</v>
          </cell>
          <cell r="D30129" t="str">
            <v>의원</v>
          </cell>
          <cell r="N30129" t="str">
            <v/>
          </cell>
          <cell r="O30129" t="str">
            <v>Y</v>
          </cell>
          <cell r="BJ30129" t="str">
            <v>경기</v>
          </cell>
        </row>
        <row r="30130">
          <cell r="C30130" t="str">
            <v>치과의원</v>
          </cell>
          <cell r="D30130" t="str">
            <v>의원</v>
          </cell>
          <cell r="N30130" t="str">
            <v/>
          </cell>
          <cell r="O30130" t="str">
            <v>Y</v>
          </cell>
          <cell r="BJ30130" t="str">
            <v>경기</v>
          </cell>
        </row>
        <row r="30131">
          <cell r="C30131" t="str">
            <v>치과의원</v>
          </cell>
          <cell r="D30131" t="str">
            <v>의원</v>
          </cell>
          <cell r="N30131" t="str">
            <v/>
          </cell>
          <cell r="O30131" t="str">
            <v>Y</v>
          </cell>
          <cell r="BJ30131" t="str">
            <v>인천</v>
          </cell>
        </row>
        <row r="30132">
          <cell r="C30132" t="str">
            <v>치과의원</v>
          </cell>
          <cell r="D30132" t="str">
            <v>의원</v>
          </cell>
          <cell r="N30132" t="str">
            <v/>
          </cell>
          <cell r="O30132" t="str">
            <v>Y</v>
          </cell>
          <cell r="BJ30132" t="str">
            <v>경기</v>
          </cell>
        </row>
        <row r="30133">
          <cell r="C30133" t="str">
            <v>치과의원</v>
          </cell>
          <cell r="D30133" t="str">
            <v>의원</v>
          </cell>
          <cell r="N30133" t="str">
            <v/>
          </cell>
          <cell r="O30133" t="str">
            <v>Y</v>
          </cell>
          <cell r="BJ30133" t="str">
            <v>경기</v>
          </cell>
        </row>
        <row r="30134">
          <cell r="C30134" t="str">
            <v>치과의원</v>
          </cell>
          <cell r="D30134" t="str">
            <v>의원</v>
          </cell>
          <cell r="N30134" t="str">
            <v/>
          </cell>
          <cell r="O30134" t="str">
            <v>Y</v>
          </cell>
          <cell r="BJ30134" t="str">
            <v>인천</v>
          </cell>
        </row>
        <row r="30135">
          <cell r="C30135" t="str">
            <v>치과의원</v>
          </cell>
          <cell r="D30135" t="str">
            <v>의원</v>
          </cell>
          <cell r="N30135" t="str">
            <v/>
          </cell>
          <cell r="O30135" t="str">
            <v>Y</v>
          </cell>
          <cell r="BJ30135" t="str">
            <v>인천</v>
          </cell>
        </row>
        <row r="30136">
          <cell r="C30136" t="str">
            <v>치과의원</v>
          </cell>
          <cell r="D30136" t="str">
            <v>의원</v>
          </cell>
          <cell r="N30136" t="str">
            <v/>
          </cell>
          <cell r="O30136" t="str">
            <v>Y</v>
          </cell>
          <cell r="BJ30136" t="str">
            <v>경기</v>
          </cell>
        </row>
        <row r="30137">
          <cell r="C30137" t="str">
            <v>치과의원</v>
          </cell>
          <cell r="D30137" t="str">
            <v>의원</v>
          </cell>
          <cell r="N30137" t="str">
            <v/>
          </cell>
          <cell r="O30137" t="str">
            <v>Y</v>
          </cell>
          <cell r="BJ30137" t="str">
            <v>경기</v>
          </cell>
        </row>
        <row r="30138">
          <cell r="C30138" t="str">
            <v>치과의원</v>
          </cell>
          <cell r="D30138" t="str">
            <v>의원</v>
          </cell>
          <cell r="N30138" t="str">
            <v/>
          </cell>
          <cell r="O30138" t="str">
            <v>Y</v>
          </cell>
          <cell r="BJ30138" t="str">
            <v>경기</v>
          </cell>
        </row>
        <row r="30139">
          <cell r="C30139" t="str">
            <v>치과의원</v>
          </cell>
          <cell r="D30139" t="str">
            <v>의원</v>
          </cell>
          <cell r="N30139" t="str">
            <v/>
          </cell>
          <cell r="O30139" t="str">
            <v>Y</v>
          </cell>
          <cell r="BJ30139" t="str">
            <v>인천</v>
          </cell>
        </row>
        <row r="30140">
          <cell r="C30140" t="str">
            <v>치과의원</v>
          </cell>
          <cell r="D30140" t="str">
            <v>의원</v>
          </cell>
          <cell r="N30140" t="str">
            <v/>
          </cell>
          <cell r="O30140" t="str">
            <v>Y</v>
          </cell>
          <cell r="BJ30140" t="str">
            <v>경기</v>
          </cell>
        </row>
        <row r="30141">
          <cell r="C30141" t="str">
            <v>치과의원</v>
          </cell>
          <cell r="D30141" t="str">
            <v>의원</v>
          </cell>
          <cell r="N30141" t="str">
            <v/>
          </cell>
          <cell r="O30141" t="str">
            <v>Y</v>
          </cell>
          <cell r="BJ30141" t="str">
            <v>경기</v>
          </cell>
        </row>
        <row r="30142">
          <cell r="C30142" t="str">
            <v>치과의원</v>
          </cell>
          <cell r="D30142" t="str">
            <v>의원</v>
          </cell>
          <cell r="N30142" t="str">
            <v/>
          </cell>
          <cell r="O30142" t="str">
            <v>Y</v>
          </cell>
          <cell r="BJ30142" t="str">
            <v>경기</v>
          </cell>
        </row>
        <row r="30143">
          <cell r="C30143" t="str">
            <v>치과의원</v>
          </cell>
          <cell r="D30143" t="str">
            <v>의원</v>
          </cell>
          <cell r="N30143" t="str">
            <v/>
          </cell>
          <cell r="O30143" t="str">
            <v>Y</v>
          </cell>
          <cell r="BJ30143" t="str">
            <v>경기</v>
          </cell>
        </row>
        <row r="30144">
          <cell r="C30144" t="str">
            <v>치과의원</v>
          </cell>
          <cell r="D30144" t="str">
            <v>의원</v>
          </cell>
          <cell r="N30144" t="str">
            <v/>
          </cell>
          <cell r="O30144" t="str">
            <v>Y</v>
          </cell>
          <cell r="BJ30144" t="str">
            <v>경기</v>
          </cell>
        </row>
        <row r="30145">
          <cell r="C30145" t="str">
            <v>치과의원</v>
          </cell>
          <cell r="D30145" t="str">
            <v>의원</v>
          </cell>
          <cell r="N30145" t="str">
            <v/>
          </cell>
          <cell r="O30145" t="str">
            <v>Y</v>
          </cell>
          <cell r="BJ30145" t="str">
            <v>경기</v>
          </cell>
        </row>
        <row r="30146">
          <cell r="C30146" t="str">
            <v>치과의원</v>
          </cell>
          <cell r="D30146" t="str">
            <v>의원</v>
          </cell>
          <cell r="N30146" t="str">
            <v/>
          </cell>
          <cell r="O30146" t="str">
            <v>Y</v>
          </cell>
          <cell r="BJ30146" t="str">
            <v>경기</v>
          </cell>
        </row>
        <row r="30147">
          <cell r="C30147" t="str">
            <v>치과의원</v>
          </cell>
          <cell r="D30147" t="str">
            <v>의원</v>
          </cell>
          <cell r="N30147" t="str">
            <v/>
          </cell>
          <cell r="O30147" t="str">
            <v>Y</v>
          </cell>
          <cell r="BJ30147" t="str">
            <v>인천</v>
          </cell>
        </row>
        <row r="30148">
          <cell r="C30148" t="str">
            <v>치과의원</v>
          </cell>
          <cell r="D30148" t="str">
            <v>의원</v>
          </cell>
          <cell r="N30148" t="str">
            <v/>
          </cell>
          <cell r="O30148" t="str">
            <v>Y</v>
          </cell>
          <cell r="BJ30148" t="str">
            <v>경기</v>
          </cell>
        </row>
        <row r="30149">
          <cell r="C30149" t="str">
            <v>치과의원</v>
          </cell>
          <cell r="D30149" t="str">
            <v>의원</v>
          </cell>
          <cell r="N30149" t="str">
            <v/>
          </cell>
          <cell r="O30149" t="str">
            <v>Y</v>
          </cell>
          <cell r="BJ30149" t="str">
            <v>경기</v>
          </cell>
        </row>
        <row r="30150">
          <cell r="C30150" t="str">
            <v>치과의원</v>
          </cell>
          <cell r="D30150" t="str">
            <v>의원</v>
          </cell>
          <cell r="N30150" t="str">
            <v/>
          </cell>
          <cell r="O30150" t="str">
            <v>Y</v>
          </cell>
          <cell r="BJ30150" t="str">
            <v>인천</v>
          </cell>
        </row>
        <row r="30151">
          <cell r="C30151" t="str">
            <v>치과의원</v>
          </cell>
          <cell r="D30151" t="str">
            <v>의원</v>
          </cell>
          <cell r="N30151" t="str">
            <v/>
          </cell>
          <cell r="O30151" t="str">
            <v>Y</v>
          </cell>
          <cell r="BJ30151" t="str">
            <v>경기</v>
          </cell>
        </row>
        <row r="30152">
          <cell r="C30152" t="str">
            <v>치과의원</v>
          </cell>
          <cell r="D30152" t="str">
            <v>의원</v>
          </cell>
          <cell r="N30152" t="str">
            <v/>
          </cell>
          <cell r="O30152" t="str">
            <v>Y</v>
          </cell>
          <cell r="BJ30152" t="str">
            <v>인천</v>
          </cell>
        </row>
        <row r="30153">
          <cell r="C30153" t="str">
            <v>치과의원</v>
          </cell>
          <cell r="D30153" t="str">
            <v>의원</v>
          </cell>
          <cell r="N30153" t="str">
            <v/>
          </cell>
          <cell r="O30153" t="str">
            <v>Y</v>
          </cell>
          <cell r="BJ30153" t="str">
            <v>경기</v>
          </cell>
        </row>
        <row r="30154">
          <cell r="C30154" t="str">
            <v>치과의원</v>
          </cell>
          <cell r="D30154" t="str">
            <v>의원</v>
          </cell>
          <cell r="N30154" t="str">
            <v/>
          </cell>
          <cell r="O30154" t="str">
            <v>Y</v>
          </cell>
          <cell r="BJ30154" t="str">
            <v>경기</v>
          </cell>
        </row>
        <row r="30155">
          <cell r="C30155" t="str">
            <v>치과의원</v>
          </cell>
          <cell r="D30155" t="str">
            <v>의원</v>
          </cell>
          <cell r="N30155" t="str">
            <v/>
          </cell>
          <cell r="O30155" t="str">
            <v>Y</v>
          </cell>
          <cell r="BJ30155" t="str">
            <v>경기</v>
          </cell>
        </row>
        <row r="30156">
          <cell r="C30156" t="str">
            <v>치과의원</v>
          </cell>
          <cell r="D30156" t="str">
            <v>의원</v>
          </cell>
          <cell r="N30156" t="str">
            <v/>
          </cell>
          <cell r="O30156" t="str">
            <v>Y</v>
          </cell>
          <cell r="BJ30156" t="str">
            <v>경기</v>
          </cell>
        </row>
        <row r="30157">
          <cell r="C30157" t="str">
            <v>치과의원</v>
          </cell>
          <cell r="D30157" t="str">
            <v>의원</v>
          </cell>
          <cell r="N30157" t="str">
            <v/>
          </cell>
          <cell r="O30157" t="str">
            <v>Y</v>
          </cell>
          <cell r="BJ30157" t="str">
            <v>인천</v>
          </cell>
        </row>
        <row r="30158">
          <cell r="C30158" t="str">
            <v>치과의원</v>
          </cell>
          <cell r="D30158" t="str">
            <v>의원</v>
          </cell>
          <cell r="N30158" t="str">
            <v/>
          </cell>
          <cell r="O30158" t="str">
            <v>Y</v>
          </cell>
          <cell r="BJ30158" t="str">
            <v>경기</v>
          </cell>
        </row>
        <row r="30159">
          <cell r="C30159" t="str">
            <v>치과의원</v>
          </cell>
          <cell r="D30159" t="str">
            <v>의원</v>
          </cell>
          <cell r="N30159" t="str">
            <v/>
          </cell>
          <cell r="O30159" t="str">
            <v>Y</v>
          </cell>
          <cell r="BJ30159" t="str">
            <v>경기</v>
          </cell>
        </row>
        <row r="30160">
          <cell r="C30160" t="str">
            <v>치과의원</v>
          </cell>
          <cell r="D30160" t="str">
            <v>의원</v>
          </cell>
          <cell r="N30160" t="str">
            <v/>
          </cell>
          <cell r="O30160" t="str">
            <v>Y</v>
          </cell>
          <cell r="BJ30160" t="str">
            <v>경기</v>
          </cell>
        </row>
        <row r="30161">
          <cell r="C30161" t="str">
            <v>치과의원</v>
          </cell>
          <cell r="D30161" t="str">
            <v>의원</v>
          </cell>
          <cell r="N30161" t="str">
            <v/>
          </cell>
          <cell r="O30161" t="str">
            <v>Y</v>
          </cell>
          <cell r="BJ30161" t="str">
            <v>경기</v>
          </cell>
        </row>
        <row r="30162">
          <cell r="C30162" t="str">
            <v>치과의원</v>
          </cell>
          <cell r="D30162" t="str">
            <v>의원</v>
          </cell>
          <cell r="N30162" t="str">
            <v/>
          </cell>
          <cell r="O30162" t="str">
            <v>Y</v>
          </cell>
          <cell r="BJ30162" t="str">
            <v>경기</v>
          </cell>
        </row>
        <row r="30163">
          <cell r="C30163" t="str">
            <v>치과의원</v>
          </cell>
          <cell r="D30163" t="str">
            <v>의원</v>
          </cell>
          <cell r="N30163" t="str">
            <v/>
          </cell>
          <cell r="O30163" t="str">
            <v>Y</v>
          </cell>
          <cell r="BJ30163" t="str">
            <v>인천</v>
          </cell>
        </row>
        <row r="30164">
          <cell r="C30164" t="str">
            <v>치과의원</v>
          </cell>
          <cell r="D30164" t="str">
            <v>의원</v>
          </cell>
          <cell r="N30164" t="str">
            <v/>
          </cell>
          <cell r="O30164" t="str">
            <v>Y</v>
          </cell>
          <cell r="BJ30164" t="str">
            <v>인천</v>
          </cell>
        </row>
        <row r="30165">
          <cell r="C30165" t="str">
            <v>치과의원</v>
          </cell>
          <cell r="D30165" t="str">
            <v>의원</v>
          </cell>
          <cell r="N30165" t="str">
            <v/>
          </cell>
          <cell r="O30165" t="str">
            <v>Y</v>
          </cell>
          <cell r="BJ30165" t="str">
            <v>경기</v>
          </cell>
        </row>
        <row r="30166">
          <cell r="C30166" t="str">
            <v>치과의원</v>
          </cell>
          <cell r="D30166" t="str">
            <v>의원</v>
          </cell>
          <cell r="N30166" t="str">
            <v/>
          </cell>
          <cell r="O30166" t="str">
            <v>Y</v>
          </cell>
          <cell r="BJ30166" t="str">
            <v>경기</v>
          </cell>
        </row>
        <row r="30167">
          <cell r="C30167" t="str">
            <v>치과의원</v>
          </cell>
          <cell r="D30167" t="str">
            <v>의원</v>
          </cell>
          <cell r="N30167" t="str">
            <v/>
          </cell>
          <cell r="O30167" t="str">
            <v>Y</v>
          </cell>
          <cell r="BJ30167" t="str">
            <v>경기</v>
          </cell>
        </row>
        <row r="30168">
          <cell r="C30168" t="str">
            <v>치과의원</v>
          </cell>
          <cell r="D30168" t="str">
            <v>의원</v>
          </cell>
          <cell r="N30168" t="str">
            <v/>
          </cell>
          <cell r="O30168" t="str">
            <v>Y</v>
          </cell>
          <cell r="BJ30168" t="str">
            <v>인천</v>
          </cell>
        </row>
        <row r="30169">
          <cell r="C30169" t="str">
            <v>치과의원</v>
          </cell>
          <cell r="D30169" t="str">
            <v>의원</v>
          </cell>
          <cell r="N30169" t="str">
            <v/>
          </cell>
          <cell r="O30169" t="str">
            <v>Y</v>
          </cell>
          <cell r="BJ30169" t="str">
            <v>경기</v>
          </cell>
        </row>
        <row r="30170">
          <cell r="C30170" t="str">
            <v>치과의원</v>
          </cell>
          <cell r="D30170" t="str">
            <v>의원</v>
          </cell>
          <cell r="N30170" t="str">
            <v/>
          </cell>
          <cell r="O30170" t="str">
            <v>Y</v>
          </cell>
          <cell r="BJ30170" t="str">
            <v>경기</v>
          </cell>
        </row>
        <row r="30171">
          <cell r="C30171" t="str">
            <v>치과의원</v>
          </cell>
          <cell r="D30171" t="str">
            <v>의원</v>
          </cell>
          <cell r="N30171" t="str">
            <v/>
          </cell>
          <cell r="O30171" t="str">
            <v>Y</v>
          </cell>
          <cell r="BJ30171" t="str">
            <v>경기</v>
          </cell>
        </row>
        <row r="30172">
          <cell r="C30172" t="str">
            <v>치과의원</v>
          </cell>
          <cell r="D30172" t="str">
            <v>의원</v>
          </cell>
          <cell r="N30172" t="str">
            <v/>
          </cell>
          <cell r="O30172" t="str">
            <v>Y</v>
          </cell>
          <cell r="BJ30172" t="str">
            <v>경기</v>
          </cell>
        </row>
        <row r="30173">
          <cell r="C30173" t="str">
            <v>치과의원</v>
          </cell>
          <cell r="D30173" t="str">
            <v>의원</v>
          </cell>
          <cell r="N30173" t="str">
            <v/>
          </cell>
          <cell r="O30173" t="str">
            <v>Y</v>
          </cell>
          <cell r="BJ30173" t="str">
            <v>인천</v>
          </cell>
        </row>
        <row r="30174">
          <cell r="C30174" t="str">
            <v>치과의원</v>
          </cell>
          <cell r="D30174" t="str">
            <v>의원</v>
          </cell>
          <cell r="N30174" t="str">
            <v/>
          </cell>
          <cell r="O30174" t="str">
            <v>Y</v>
          </cell>
          <cell r="BJ30174" t="str">
            <v>경기</v>
          </cell>
        </row>
        <row r="30175">
          <cell r="C30175" t="str">
            <v>치과의원</v>
          </cell>
          <cell r="D30175" t="str">
            <v>의원</v>
          </cell>
          <cell r="N30175" t="str">
            <v/>
          </cell>
          <cell r="O30175" t="str">
            <v>Y</v>
          </cell>
          <cell r="BJ30175" t="str">
            <v>경기</v>
          </cell>
        </row>
        <row r="30176">
          <cell r="C30176" t="str">
            <v>치과의원</v>
          </cell>
          <cell r="D30176" t="str">
            <v>의원</v>
          </cell>
          <cell r="N30176" t="str">
            <v/>
          </cell>
          <cell r="O30176" t="str">
            <v>Y</v>
          </cell>
          <cell r="BJ30176" t="str">
            <v>경기</v>
          </cell>
        </row>
        <row r="30177">
          <cell r="C30177" t="str">
            <v>치과의원</v>
          </cell>
          <cell r="D30177" t="str">
            <v>의원</v>
          </cell>
          <cell r="N30177" t="str">
            <v/>
          </cell>
          <cell r="O30177" t="str">
            <v>Y</v>
          </cell>
          <cell r="BJ30177" t="str">
            <v>경기</v>
          </cell>
        </row>
        <row r="30178">
          <cell r="C30178" t="str">
            <v>치과의원</v>
          </cell>
          <cell r="D30178" t="str">
            <v>의원</v>
          </cell>
          <cell r="N30178" t="str">
            <v/>
          </cell>
          <cell r="O30178" t="str">
            <v>Y</v>
          </cell>
          <cell r="BJ30178" t="str">
            <v>경기</v>
          </cell>
        </row>
        <row r="30179">
          <cell r="C30179" t="str">
            <v>치과의원</v>
          </cell>
          <cell r="D30179" t="str">
            <v>의원</v>
          </cell>
          <cell r="N30179" t="str">
            <v/>
          </cell>
          <cell r="O30179" t="str">
            <v>Y</v>
          </cell>
          <cell r="BJ30179" t="str">
            <v>경기</v>
          </cell>
        </row>
        <row r="30180">
          <cell r="C30180" t="str">
            <v>치과의원</v>
          </cell>
          <cell r="D30180" t="str">
            <v>의원</v>
          </cell>
          <cell r="N30180" t="str">
            <v/>
          </cell>
          <cell r="O30180" t="str">
            <v>Y</v>
          </cell>
          <cell r="BJ30180" t="str">
            <v>경기</v>
          </cell>
        </row>
        <row r="30181">
          <cell r="C30181" t="str">
            <v>치과의원</v>
          </cell>
          <cell r="D30181" t="str">
            <v>의원</v>
          </cell>
          <cell r="N30181" t="str">
            <v/>
          </cell>
          <cell r="O30181" t="str">
            <v>Y</v>
          </cell>
          <cell r="BJ30181" t="str">
            <v>인천</v>
          </cell>
        </row>
        <row r="30182">
          <cell r="C30182" t="str">
            <v>치과의원</v>
          </cell>
          <cell r="D30182" t="str">
            <v>의원</v>
          </cell>
          <cell r="N30182" t="str">
            <v/>
          </cell>
          <cell r="O30182" t="str">
            <v>Y</v>
          </cell>
          <cell r="BJ30182" t="str">
            <v>경기</v>
          </cell>
        </row>
        <row r="30183">
          <cell r="C30183" t="str">
            <v>치과의원</v>
          </cell>
          <cell r="D30183" t="str">
            <v>의원</v>
          </cell>
          <cell r="N30183" t="str">
            <v/>
          </cell>
          <cell r="O30183" t="str">
            <v>Y</v>
          </cell>
          <cell r="BJ30183" t="str">
            <v>경기</v>
          </cell>
        </row>
        <row r="30184">
          <cell r="C30184" t="str">
            <v>치과의원</v>
          </cell>
          <cell r="D30184" t="str">
            <v>의원</v>
          </cell>
          <cell r="N30184" t="str">
            <v/>
          </cell>
          <cell r="O30184" t="str">
            <v>Y</v>
          </cell>
          <cell r="BJ30184" t="str">
            <v>경기</v>
          </cell>
        </row>
        <row r="30185">
          <cell r="C30185" t="str">
            <v>치과의원</v>
          </cell>
          <cell r="D30185" t="str">
            <v>의원</v>
          </cell>
          <cell r="N30185" t="str">
            <v/>
          </cell>
          <cell r="O30185" t="str">
            <v>Y</v>
          </cell>
          <cell r="BJ30185" t="str">
            <v>경기</v>
          </cell>
        </row>
        <row r="30186">
          <cell r="C30186" t="str">
            <v>치과의원</v>
          </cell>
          <cell r="D30186" t="str">
            <v>의원</v>
          </cell>
          <cell r="N30186" t="str">
            <v/>
          </cell>
          <cell r="O30186" t="str">
            <v>Y</v>
          </cell>
          <cell r="BJ30186" t="str">
            <v>경기</v>
          </cell>
        </row>
        <row r="30187">
          <cell r="C30187" t="str">
            <v>치과의원</v>
          </cell>
          <cell r="D30187" t="str">
            <v>의원</v>
          </cell>
          <cell r="N30187" t="str">
            <v/>
          </cell>
          <cell r="O30187" t="str">
            <v>Y</v>
          </cell>
          <cell r="BJ30187" t="str">
            <v>경기</v>
          </cell>
        </row>
        <row r="30188">
          <cell r="C30188" t="str">
            <v>치과의원</v>
          </cell>
          <cell r="D30188" t="str">
            <v>의원</v>
          </cell>
          <cell r="N30188" t="str">
            <v/>
          </cell>
          <cell r="O30188" t="str">
            <v>Y</v>
          </cell>
          <cell r="BJ30188" t="str">
            <v>경기</v>
          </cell>
        </row>
        <row r="30189">
          <cell r="C30189" t="str">
            <v>치과의원</v>
          </cell>
          <cell r="D30189" t="str">
            <v>의원</v>
          </cell>
          <cell r="N30189" t="str">
            <v/>
          </cell>
          <cell r="O30189" t="str">
            <v>Y</v>
          </cell>
          <cell r="BJ30189" t="str">
            <v>인천</v>
          </cell>
        </row>
        <row r="30190">
          <cell r="C30190" t="str">
            <v>치과의원</v>
          </cell>
          <cell r="D30190" t="str">
            <v>의원</v>
          </cell>
          <cell r="N30190" t="str">
            <v/>
          </cell>
          <cell r="O30190" t="str">
            <v>Y</v>
          </cell>
          <cell r="BJ30190" t="str">
            <v>경기</v>
          </cell>
        </row>
        <row r="30191">
          <cell r="C30191" t="str">
            <v>치과의원</v>
          </cell>
          <cell r="D30191" t="str">
            <v>의원</v>
          </cell>
          <cell r="N30191" t="str">
            <v/>
          </cell>
          <cell r="O30191" t="str">
            <v>Y</v>
          </cell>
          <cell r="BJ30191" t="str">
            <v>경기</v>
          </cell>
        </row>
        <row r="30192">
          <cell r="C30192" t="str">
            <v>치과의원</v>
          </cell>
          <cell r="D30192" t="str">
            <v>의원</v>
          </cell>
          <cell r="N30192" t="str">
            <v/>
          </cell>
          <cell r="O30192" t="str">
            <v>Y</v>
          </cell>
          <cell r="BJ30192" t="str">
            <v>인천</v>
          </cell>
        </row>
        <row r="30193">
          <cell r="C30193" t="str">
            <v>치과의원</v>
          </cell>
          <cell r="D30193" t="str">
            <v>의원</v>
          </cell>
          <cell r="N30193" t="str">
            <v/>
          </cell>
          <cell r="O30193" t="str">
            <v>Y</v>
          </cell>
          <cell r="BJ30193" t="str">
            <v>인천</v>
          </cell>
        </row>
        <row r="30194">
          <cell r="C30194" t="str">
            <v>치과의원</v>
          </cell>
          <cell r="D30194" t="str">
            <v>의원</v>
          </cell>
          <cell r="N30194" t="str">
            <v/>
          </cell>
          <cell r="O30194" t="str">
            <v>Y</v>
          </cell>
          <cell r="BJ30194" t="str">
            <v>경기</v>
          </cell>
        </row>
        <row r="30195">
          <cell r="C30195" t="str">
            <v>치과의원</v>
          </cell>
          <cell r="D30195" t="str">
            <v>의원</v>
          </cell>
          <cell r="N30195" t="str">
            <v/>
          </cell>
          <cell r="O30195" t="str">
            <v>Y</v>
          </cell>
          <cell r="BJ30195" t="str">
            <v>경기</v>
          </cell>
        </row>
        <row r="30196">
          <cell r="C30196" t="str">
            <v>치과의원</v>
          </cell>
          <cell r="D30196" t="str">
            <v>의원</v>
          </cell>
          <cell r="N30196" t="str">
            <v/>
          </cell>
          <cell r="O30196" t="str">
            <v>Y</v>
          </cell>
          <cell r="BJ30196" t="str">
            <v>경기</v>
          </cell>
        </row>
        <row r="30197">
          <cell r="C30197" t="str">
            <v>치과의원</v>
          </cell>
          <cell r="D30197" t="str">
            <v>의원</v>
          </cell>
          <cell r="N30197" t="str">
            <v/>
          </cell>
          <cell r="O30197" t="str">
            <v>Y</v>
          </cell>
          <cell r="BJ30197" t="str">
            <v>인천</v>
          </cell>
        </row>
        <row r="30198">
          <cell r="C30198" t="str">
            <v>치과의원</v>
          </cell>
          <cell r="D30198" t="str">
            <v>의원</v>
          </cell>
          <cell r="N30198" t="str">
            <v/>
          </cell>
          <cell r="O30198" t="str">
            <v>Y</v>
          </cell>
          <cell r="BJ30198" t="str">
            <v>경기</v>
          </cell>
        </row>
        <row r="30199">
          <cell r="C30199" t="str">
            <v>치과의원</v>
          </cell>
          <cell r="D30199" t="str">
            <v>의원</v>
          </cell>
          <cell r="N30199" t="str">
            <v/>
          </cell>
          <cell r="O30199" t="str">
            <v>Y</v>
          </cell>
          <cell r="BJ30199" t="str">
            <v>인천</v>
          </cell>
        </row>
        <row r="30200">
          <cell r="C30200" t="str">
            <v>치과의원</v>
          </cell>
          <cell r="D30200" t="str">
            <v>의원</v>
          </cell>
          <cell r="N30200" t="str">
            <v/>
          </cell>
          <cell r="O30200" t="str">
            <v>Y</v>
          </cell>
          <cell r="BJ30200" t="str">
            <v>경기</v>
          </cell>
        </row>
        <row r="30201">
          <cell r="C30201" t="str">
            <v>치과의원</v>
          </cell>
          <cell r="D30201" t="str">
            <v>의원</v>
          </cell>
          <cell r="N30201" t="str">
            <v/>
          </cell>
          <cell r="O30201" t="str">
            <v>Y</v>
          </cell>
          <cell r="BJ30201" t="str">
            <v>경기</v>
          </cell>
        </row>
        <row r="30202">
          <cell r="C30202" t="str">
            <v>치과의원</v>
          </cell>
          <cell r="D30202" t="str">
            <v>의원</v>
          </cell>
          <cell r="N30202" t="str">
            <v/>
          </cell>
          <cell r="O30202" t="str">
            <v>Y</v>
          </cell>
          <cell r="BJ30202" t="str">
            <v>경기</v>
          </cell>
        </row>
        <row r="30203">
          <cell r="C30203" t="str">
            <v>치과의원</v>
          </cell>
          <cell r="D30203" t="str">
            <v>의원</v>
          </cell>
          <cell r="N30203" t="str">
            <v/>
          </cell>
          <cell r="O30203" t="str">
            <v>Y</v>
          </cell>
          <cell r="BJ30203" t="str">
            <v>경기</v>
          </cell>
        </row>
        <row r="30204">
          <cell r="C30204" t="str">
            <v>치과의원</v>
          </cell>
          <cell r="D30204" t="str">
            <v>의원</v>
          </cell>
          <cell r="N30204" t="str">
            <v/>
          </cell>
          <cell r="O30204" t="str">
            <v>Y</v>
          </cell>
          <cell r="BJ30204" t="str">
            <v>인천</v>
          </cell>
        </row>
        <row r="30205">
          <cell r="C30205" t="str">
            <v>치과의원</v>
          </cell>
          <cell r="D30205" t="str">
            <v>의원</v>
          </cell>
          <cell r="N30205" t="str">
            <v/>
          </cell>
          <cell r="O30205" t="str">
            <v>Y</v>
          </cell>
          <cell r="BJ30205" t="str">
            <v>인천</v>
          </cell>
        </row>
        <row r="30206">
          <cell r="C30206" t="str">
            <v>치과의원</v>
          </cell>
          <cell r="D30206" t="str">
            <v>의원</v>
          </cell>
          <cell r="N30206" t="str">
            <v/>
          </cell>
          <cell r="O30206" t="str">
            <v>Y</v>
          </cell>
          <cell r="BJ30206" t="str">
            <v>경기</v>
          </cell>
        </row>
        <row r="30207">
          <cell r="C30207" t="str">
            <v>치과의원</v>
          </cell>
          <cell r="D30207" t="str">
            <v>의원</v>
          </cell>
          <cell r="N30207" t="str">
            <v/>
          </cell>
          <cell r="O30207" t="str">
            <v>Y</v>
          </cell>
          <cell r="BJ30207" t="str">
            <v>경기</v>
          </cell>
        </row>
        <row r="30208">
          <cell r="C30208" t="str">
            <v>치과의원</v>
          </cell>
          <cell r="D30208" t="str">
            <v>의원</v>
          </cell>
          <cell r="N30208" t="str">
            <v/>
          </cell>
          <cell r="O30208" t="str">
            <v>Y</v>
          </cell>
          <cell r="BJ30208" t="str">
            <v>경기</v>
          </cell>
        </row>
        <row r="30209">
          <cell r="C30209" t="str">
            <v>치과의원</v>
          </cell>
          <cell r="D30209" t="str">
            <v>의원</v>
          </cell>
          <cell r="N30209" t="str">
            <v/>
          </cell>
          <cell r="O30209" t="str">
            <v>Y</v>
          </cell>
          <cell r="BJ30209" t="str">
            <v>경기</v>
          </cell>
        </row>
        <row r="30210">
          <cell r="C30210" t="str">
            <v>치과의원</v>
          </cell>
          <cell r="D30210" t="str">
            <v>의원</v>
          </cell>
          <cell r="N30210" t="str">
            <v/>
          </cell>
          <cell r="O30210" t="str">
            <v>Y</v>
          </cell>
          <cell r="BJ30210" t="str">
            <v>경기</v>
          </cell>
        </row>
        <row r="30211">
          <cell r="C30211" t="str">
            <v>치과의원</v>
          </cell>
          <cell r="D30211" t="str">
            <v>의원</v>
          </cell>
          <cell r="N30211" t="str">
            <v/>
          </cell>
          <cell r="O30211" t="str">
            <v>Y</v>
          </cell>
          <cell r="BJ30211" t="str">
            <v>경기</v>
          </cell>
        </row>
        <row r="30212">
          <cell r="C30212" t="str">
            <v>치과의원</v>
          </cell>
          <cell r="D30212" t="str">
            <v>의원</v>
          </cell>
          <cell r="N30212" t="str">
            <v/>
          </cell>
          <cell r="O30212" t="str">
            <v>Y</v>
          </cell>
          <cell r="BJ30212" t="str">
            <v>경기</v>
          </cell>
        </row>
        <row r="30213">
          <cell r="C30213" t="str">
            <v>치과의원</v>
          </cell>
          <cell r="D30213" t="str">
            <v>의원</v>
          </cell>
          <cell r="N30213" t="str">
            <v/>
          </cell>
          <cell r="O30213" t="str">
            <v>Y</v>
          </cell>
          <cell r="BJ30213" t="str">
            <v>경기</v>
          </cell>
        </row>
        <row r="30214">
          <cell r="C30214" t="str">
            <v>치과의원</v>
          </cell>
          <cell r="D30214" t="str">
            <v>의원</v>
          </cell>
          <cell r="N30214" t="str">
            <v/>
          </cell>
          <cell r="O30214" t="str">
            <v>Y</v>
          </cell>
          <cell r="BJ30214" t="str">
            <v>경기</v>
          </cell>
        </row>
        <row r="30215">
          <cell r="C30215" t="str">
            <v>치과의원</v>
          </cell>
          <cell r="D30215" t="str">
            <v>의원</v>
          </cell>
          <cell r="N30215" t="str">
            <v/>
          </cell>
          <cell r="O30215" t="str">
            <v>Y</v>
          </cell>
          <cell r="BJ30215" t="str">
            <v>경기</v>
          </cell>
        </row>
        <row r="30216">
          <cell r="C30216" t="str">
            <v>치과의원</v>
          </cell>
          <cell r="D30216" t="str">
            <v>의원</v>
          </cell>
          <cell r="N30216" t="str">
            <v/>
          </cell>
          <cell r="O30216" t="str">
            <v>Y</v>
          </cell>
          <cell r="BJ30216" t="str">
            <v>경기</v>
          </cell>
        </row>
        <row r="30217">
          <cell r="C30217" t="str">
            <v>치과의원</v>
          </cell>
          <cell r="D30217" t="str">
            <v>의원</v>
          </cell>
          <cell r="N30217" t="str">
            <v/>
          </cell>
          <cell r="O30217" t="str">
            <v>Y</v>
          </cell>
          <cell r="BJ30217" t="str">
            <v>경기</v>
          </cell>
        </row>
        <row r="30218">
          <cell r="C30218" t="str">
            <v>치과의원</v>
          </cell>
          <cell r="D30218" t="str">
            <v>의원</v>
          </cell>
          <cell r="N30218" t="str">
            <v/>
          </cell>
          <cell r="O30218" t="str">
            <v>Y</v>
          </cell>
          <cell r="BJ30218" t="str">
            <v>경기</v>
          </cell>
        </row>
        <row r="30219">
          <cell r="C30219" t="str">
            <v>치과의원</v>
          </cell>
          <cell r="D30219" t="str">
            <v>의원</v>
          </cell>
          <cell r="N30219" t="str">
            <v/>
          </cell>
          <cell r="O30219" t="str">
            <v>Y</v>
          </cell>
          <cell r="BJ30219" t="str">
            <v>경기</v>
          </cell>
        </row>
        <row r="30220">
          <cell r="C30220" t="str">
            <v>치과의원</v>
          </cell>
          <cell r="D30220" t="str">
            <v>의원</v>
          </cell>
          <cell r="N30220" t="str">
            <v/>
          </cell>
          <cell r="O30220" t="str">
            <v>Y</v>
          </cell>
          <cell r="BJ30220" t="str">
            <v>경기</v>
          </cell>
        </row>
        <row r="30221">
          <cell r="C30221" t="str">
            <v>치과의원</v>
          </cell>
          <cell r="D30221" t="str">
            <v>의원</v>
          </cell>
          <cell r="N30221" t="str">
            <v/>
          </cell>
          <cell r="O30221" t="str">
            <v>Y</v>
          </cell>
          <cell r="BJ30221" t="str">
            <v>경기</v>
          </cell>
        </row>
        <row r="30222">
          <cell r="C30222" t="str">
            <v>치과의원</v>
          </cell>
          <cell r="D30222" t="str">
            <v>의원</v>
          </cell>
          <cell r="N30222" t="str">
            <v/>
          </cell>
          <cell r="O30222" t="str">
            <v>Y</v>
          </cell>
          <cell r="BJ30222" t="str">
            <v>경기</v>
          </cell>
        </row>
        <row r="30223">
          <cell r="C30223" t="str">
            <v>치과의원</v>
          </cell>
          <cell r="D30223" t="str">
            <v>의원</v>
          </cell>
          <cell r="N30223" t="str">
            <v/>
          </cell>
          <cell r="O30223" t="str">
            <v>Y</v>
          </cell>
          <cell r="BJ30223" t="str">
            <v>경기</v>
          </cell>
        </row>
        <row r="30224">
          <cell r="C30224" t="str">
            <v>치과의원</v>
          </cell>
          <cell r="D30224" t="str">
            <v>의원</v>
          </cell>
          <cell r="N30224" t="str">
            <v/>
          </cell>
          <cell r="O30224" t="str">
            <v>Y</v>
          </cell>
          <cell r="BJ30224" t="str">
            <v>경기</v>
          </cell>
        </row>
        <row r="30225">
          <cell r="C30225" t="str">
            <v>치과의원</v>
          </cell>
          <cell r="D30225" t="str">
            <v>의원</v>
          </cell>
          <cell r="N30225" t="str">
            <v/>
          </cell>
          <cell r="O30225" t="str">
            <v>Y</v>
          </cell>
          <cell r="BJ30225" t="str">
            <v>경기</v>
          </cell>
        </row>
        <row r="30226">
          <cell r="C30226" t="str">
            <v>치과의원</v>
          </cell>
          <cell r="D30226" t="str">
            <v>의원</v>
          </cell>
          <cell r="N30226" t="str">
            <v/>
          </cell>
          <cell r="O30226" t="str">
            <v>Y</v>
          </cell>
          <cell r="BJ30226" t="str">
            <v>인천</v>
          </cell>
        </row>
        <row r="30227">
          <cell r="C30227" t="str">
            <v>치과의원</v>
          </cell>
          <cell r="D30227" t="str">
            <v>의원</v>
          </cell>
          <cell r="N30227" t="str">
            <v/>
          </cell>
          <cell r="O30227" t="str">
            <v>Y</v>
          </cell>
          <cell r="BJ30227" t="str">
            <v>경기</v>
          </cell>
        </row>
        <row r="30228">
          <cell r="C30228" t="str">
            <v>치과의원</v>
          </cell>
          <cell r="D30228" t="str">
            <v>의원</v>
          </cell>
          <cell r="N30228" t="str">
            <v/>
          </cell>
          <cell r="O30228" t="str">
            <v>Y</v>
          </cell>
          <cell r="BJ30228" t="str">
            <v>경기</v>
          </cell>
        </row>
        <row r="30229">
          <cell r="C30229" t="str">
            <v>치과의원</v>
          </cell>
          <cell r="D30229" t="str">
            <v>의원</v>
          </cell>
          <cell r="N30229" t="str">
            <v/>
          </cell>
          <cell r="O30229" t="str">
            <v>Y</v>
          </cell>
          <cell r="BJ30229" t="str">
            <v>경기</v>
          </cell>
        </row>
        <row r="30230">
          <cell r="C30230" t="str">
            <v>치과의원</v>
          </cell>
          <cell r="D30230" t="str">
            <v>의원</v>
          </cell>
          <cell r="N30230" t="str">
            <v/>
          </cell>
          <cell r="O30230" t="str">
            <v>Y</v>
          </cell>
          <cell r="BJ30230" t="str">
            <v>경기</v>
          </cell>
        </row>
        <row r="30231">
          <cell r="C30231" t="str">
            <v>치과의원</v>
          </cell>
          <cell r="D30231" t="str">
            <v>의원</v>
          </cell>
          <cell r="N30231" t="str">
            <v/>
          </cell>
          <cell r="O30231" t="str">
            <v>Y</v>
          </cell>
          <cell r="BJ30231" t="str">
            <v>경기</v>
          </cell>
        </row>
        <row r="30232">
          <cell r="C30232" t="str">
            <v>치과의원</v>
          </cell>
          <cell r="D30232" t="str">
            <v>의원</v>
          </cell>
          <cell r="N30232" t="str">
            <v/>
          </cell>
          <cell r="O30232" t="str">
            <v>Y</v>
          </cell>
          <cell r="BJ30232" t="str">
            <v>경기</v>
          </cell>
        </row>
        <row r="30233">
          <cell r="C30233" t="str">
            <v>치과의원</v>
          </cell>
          <cell r="D30233" t="str">
            <v>의원</v>
          </cell>
          <cell r="N30233" t="str">
            <v/>
          </cell>
          <cell r="O30233" t="str">
            <v>Y</v>
          </cell>
          <cell r="BJ30233" t="str">
            <v>경기</v>
          </cell>
        </row>
        <row r="30234">
          <cell r="C30234" t="str">
            <v>치과의원</v>
          </cell>
          <cell r="D30234" t="str">
            <v>의원</v>
          </cell>
          <cell r="N30234" t="str">
            <v/>
          </cell>
          <cell r="O30234" t="str">
            <v>Y</v>
          </cell>
          <cell r="BJ30234" t="str">
            <v>경기</v>
          </cell>
        </row>
        <row r="30235">
          <cell r="C30235" t="str">
            <v>치과의원</v>
          </cell>
          <cell r="D30235" t="str">
            <v>의원</v>
          </cell>
          <cell r="N30235" t="str">
            <v/>
          </cell>
          <cell r="O30235" t="str">
            <v>Y</v>
          </cell>
          <cell r="BJ30235" t="str">
            <v>경기</v>
          </cell>
        </row>
        <row r="30236">
          <cell r="C30236" t="str">
            <v>치과의원</v>
          </cell>
          <cell r="D30236" t="str">
            <v>의원</v>
          </cell>
          <cell r="N30236" t="str">
            <v/>
          </cell>
          <cell r="O30236" t="str">
            <v>Y</v>
          </cell>
          <cell r="BJ30236" t="str">
            <v>경기</v>
          </cell>
        </row>
        <row r="30237">
          <cell r="C30237" t="str">
            <v>치과의원</v>
          </cell>
          <cell r="D30237" t="str">
            <v>의원</v>
          </cell>
          <cell r="N30237" t="str">
            <v/>
          </cell>
          <cell r="O30237" t="str">
            <v>Y</v>
          </cell>
          <cell r="BJ30237" t="str">
            <v>인천</v>
          </cell>
        </row>
        <row r="30238">
          <cell r="C30238" t="str">
            <v>치과의원</v>
          </cell>
          <cell r="D30238" t="str">
            <v>의원</v>
          </cell>
          <cell r="N30238" t="str">
            <v/>
          </cell>
          <cell r="O30238" t="str">
            <v>Y</v>
          </cell>
          <cell r="BJ30238" t="str">
            <v>인천</v>
          </cell>
        </row>
        <row r="30239">
          <cell r="C30239" t="str">
            <v>치과의원</v>
          </cell>
          <cell r="D30239" t="str">
            <v>의원</v>
          </cell>
          <cell r="N30239" t="str">
            <v/>
          </cell>
          <cell r="O30239" t="str">
            <v>Y</v>
          </cell>
          <cell r="BJ30239" t="str">
            <v>경기</v>
          </cell>
        </row>
        <row r="30240">
          <cell r="C30240" t="str">
            <v>치과의원</v>
          </cell>
          <cell r="D30240" t="str">
            <v>의원</v>
          </cell>
          <cell r="N30240" t="str">
            <v/>
          </cell>
          <cell r="O30240" t="str">
            <v>Y</v>
          </cell>
          <cell r="BJ30240" t="str">
            <v>경기</v>
          </cell>
        </row>
        <row r="30241">
          <cell r="C30241" t="str">
            <v>치과의원</v>
          </cell>
          <cell r="D30241" t="str">
            <v>의원</v>
          </cell>
          <cell r="N30241" t="str">
            <v/>
          </cell>
          <cell r="O30241" t="str">
            <v>Y</v>
          </cell>
          <cell r="BJ30241" t="str">
            <v>경기</v>
          </cell>
        </row>
        <row r="30242">
          <cell r="C30242" t="str">
            <v>치과의원</v>
          </cell>
          <cell r="D30242" t="str">
            <v>의원</v>
          </cell>
          <cell r="N30242" t="str">
            <v/>
          </cell>
          <cell r="O30242" t="str">
            <v>Y</v>
          </cell>
          <cell r="BJ30242" t="str">
            <v>인천</v>
          </cell>
        </row>
        <row r="30243">
          <cell r="C30243" t="str">
            <v>치과의원</v>
          </cell>
          <cell r="D30243" t="str">
            <v>의원</v>
          </cell>
          <cell r="N30243" t="str">
            <v/>
          </cell>
          <cell r="O30243" t="str">
            <v>Y</v>
          </cell>
          <cell r="BJ30243" t="str">
            <v>경기</v>
          </cell>
        </row>
        <row r="30244">
          <cell r="C30244" t="str">
            <v>치과의원</v>
          </cell>
          <cell r="D30244" t="str">
            <v>의원</v>
          </cell>
          <cell r="N30244" t="str">
            <v/>
          </cell>
          <cell r="O30244" t="str">
            <v>Y</v>
          </cell>
          <cell r="BJ30244" t="str">
            <v>경기</v>
          </cell>
        </row>
        <row r="30245">
          <cell r="C30245" t="str">
            <v>치과의원</v>
          </cell>
          <cell r="D30245" t="str">
            <v>의원</v>
          </cell>
          <cell r="N30245" t="str">
            <v/>
          </cell>
          <cell r="O30245" t="str">
            <v>Y</v>
          </cell>
          <cell r="BJ30245" t="str">
            <v>경기</v>
          </cell>
        </row>
        <row r="30246">
          <cell r="C30246" t="str">
            <v>치과의원</v>
          </cell>
          <cell r="D30246" t="str">
            <v>의원</v>
          </cell>
          <cell r="N30246" t="str">
            <v/>
          </cell>
          <cell r="O30246" t="str">
            <v>Y</v>
          </cell>
          <cell r="BJ30246" t="str">
            <v>경기</v>
          </cell>
        </row>
        <row r="30247">
          <cell r="C30247" t="str">
            <v>치과의원</v>
          </cell>
          <cell r="D30247" t="str">
            <v>의원</v>
          </cell>
          <cell r="N30247" t="str">
            <v/>
          </cell>
          <cell r="O30247" t="str">
            <v>Y</v>
          </cell>
          <cell r="BJ30247" t="str">
            <v>인천</v>
          </cell>
        </row>
        <row r="30248">
          <cell r="C30248" t="str">
            <v>치과의원</v>
          </cell>
          <cell r="D30248" t="str">
            <v>의원</v>
          </cell>
          <cell r="N30248" t="str">
            <v/>
          </cell>
          <cell r="O30248" t="str">
            <v>Y</v>
          </cell>
          <cell r="BJ30248" t="str">
            <v>경기</v>
          </cell>
        </row>
        <row r="30249">
          <cell r="C30249" t="str">
            <v>치과의원</v>
          </cell>
          <cell r="D30249" t="str">
            <v>의원</v>
          </cell>
          <cell r="N30249" t="str">
            <v/>
          </cell>
          <cell r="O30249" t="str">
            <v>Y</v>
          </cell>
          <cell r="BJ30249" t="str">
            <v>경기</v>
          </cell>
        </row>
        <row r="30250">
          <cell r="C30250" t="str">
            <v>치과의원</v>
          </cell>
          <cell r="D30250" t="str">
            <v>의원</v>
          </cell>
          <cell r="N30250" t="str">
            <v/>
          </cell>
          <cell r="O30250" t="str">
            <v>Y</v>
          </cell>
          <cell r="BJ30250" t="str">
            <v>경기</v>
          </cell>
        </row>
        <row r="30251">
          <cell r="C30251" t="str">
            <v>치과의원</v>
          </cell>
          <cell r="D30251" t="str">
            <v>의원</v>
          </cell>
          <cell r="N30251" t="str">
            <v/>
          </cell>
          <cell r="O30251" t="str">
            <v>Y</v>
          </cell>
          <cell r="BJ30251" t="str">
            <v>경기</v>
          </cell>
        </row>
        <row r="30252">
          <cell r="C30252" t="str">
            <v>치과의원</v>
          </cell>
          <cell r="D30252" t="str">
            <v>의원</v>
          </cell>
          <cell r="N30252" t="str">
            <v/>
          </cell>
          <cell r="O30252" t="str">
            <v>Y</v>
          </cell>
          <cell r="BJ30252" t="str">
            <v>경기</v>
          </cell>
        </row>
        <row r="30253">
          <cell r="C30253" t="str">
            <v>치과의원</v>
          </cell>
          <cell r="D30253" t="str">
            <v>의원</v>
          </cell>
          <cell r="N30253" t="str">
            <v/>
          </cell>
          <cell r="O30253" t="str">
            <v>Y</v>
          </cell>
          <cell r="BJ30253" t="str">
            <v>경기</v>
          </cell>
        </row>
        <row r="30254">
          <cell r="C30254" t="str">
            <v>치과의원</v>
          </cell>
          <cell r="D30254" t="str">
            <v>의원</v>
          </cell>
          <cell r="N30254" t="str">
            <v/>
          </cell>
          <cell r="O30254" t="str">
            <v>Y</v>
          </cell>
          <cell r="BJ30254" t="str">
            <v>경기</v>
          </cell>
        </row>
        <row r="30255">
          <cell r="C30255" t="str">
            <v>치과의원</v>
          </cell>
          <cell r="D30255" t="str">
            <v>의원</v>
          </cell>
          <cell r="N30255" t="str">
            <v/>
          </cell>
          <cell r="O30255" t="str">
            <v>Y</v>
          </cell>
          <cell r="BJ30255" t="str">
            <v>경기</v>
          </cell>
        </row>
        <row r="30256">
          <cell r="C30256" t="str">
            <v>치과의원</v>
          </cell>
          <cell r="D30256" t="str">
            <v>의원</v>
          </cell>
          <cell r="N30256" t="str">
            <v/>
          </cell>
          <cell r="O30256" t="str">
            <v>Y</v>
          </cell>
          <cell r="BJ30256" t="str">
            <v>경기</v>
          </cell>
        </row>
        <row r="30257">
          <cell r="C30257" t="str">
            <v>치과의원</v>
          </cell>
          <cell r="D30257" t="str">
            <v>의원</v>
          </cell>
          <cell r="N30257" t="str">
            <v/>
          </cell>
          <cell r="O30257" t="str">
            <v>Y</v>
          </cell>
          <cell r="BJ30257" t="str">
            <v>경기</v>
          </cell>
        </row>
        <row r="30258">
          <cell r="C30258" t="str">
            <v>치과의원</v>
          </cell>
          <cell r="D30258" t="str">
            <v>의원</v>
          </cell>
          <cell r="N30258" t="str">
            <v/>
          </cell>
          <cell r="O30258" t="str">
            <v>Y</v>
          </cell>
          <cell r="BJ30258" t="str">
            <v>경기</v>
          </cell>
        </row>
        <row r="30259">
          <cell r="C30259" t="str">
            <v>치과의원</v>
          </cell>
          <cell r="D30259" t="str">
            <v>의원</v>
          </cell>
          <cell r="N30259" t="str">
            <v/>
          </cell>
          <cell r="O30259" t="str">
            <v>Y</v>
          </cell>
          <cell r="BJ30259" t="str">
            <v>경기</v>
          </cell>
        </row>
        <row r="30260">
          <cell r="C30260" t="str">
            <v>치과의원</v>
          </cell>
          <cell r="D30260" t="str">
            <v>의원</v>
          </cell>
          <cell r="N30260" t="str">
            <v/>
          </cell>
          <cell r="O30260" t="str">
            <v>Y</v>
          </cell>
          <cell r="BJ30260" t="str">
            <v>경기</v>
          </cell>
        </row>
        <row r="30261">
          <cell r="C30261" t="str">
            <v>치과의원</v>
          </cell>
          <cell r="D30261" t="str">
            <v>의원</v>
          </cell>
          <cell r="N30261" t="str">
            <v/>
          </cell>
          <cell r="O30261" t="str">
            <v>Y</v>
          </cell>
          <cell r="BJ30261" t="str">
            <v>경기</v>
          </cell>
        </row>
        <row r="30262">
          <cell r="C30262" t="str">
            <v>치과의원</v>
          </cell>
          <cell r="D30262" t="str">
            <v>의원</v>
          </cell>
          <cell r="N30262" t="str">
            <v/>
          </cell>
          <cell r="O30262" t="str">
            <v>Y</v>
          </cell>
          <cell r="BJ30262" t="str">
            <v>경기</v>
          </cell>
        </row>
        <row r="30263">
          <cell r="C30263" t="str">
            <v>치과의원</v>
          </cell>
          <cell r="D30263" t="str">
            <v>의원</v>
          </cell>
          <cell r="N30263" t="str">
            <v/>
          </cell>
          <cell r="O30263" t="str">
            <v>Y</v>
          </cell>
          <cell r="BJ30263" t="str">
            <v>경기</v>
          </cell>
        </row>
        <row r="30264">
          <cell r="C30264" t="str">
            <v>치과의원</v>
          </cell>
          <cell r="D30264" t="str">
            <v>의원</v>
          </cell>
          <cell r="N30264" t="str">
            <v/>
          </cell>
          <cell r="O30264" t="str">
            <v>Y</v>
          </cell>
          <cell r="BJ30264" t="str">
            <v>경기</v>
          </cell>
        </row>
        <row r="30265">
          <cell r="C30265" t="str">
            <v>치과의원</v>
          </cell>
          <cell r="D30265" t="str">
            <v>의원</v>
          </cell>
          <cell r="N30265" t="str">
            <v/>
          </cell>
          <cell r="O30265" t="str">
            <v>Y</v>
          </cell>
          <cell r="BJ30265" t="str">
            <v>경기</v>
          </cell>
        </row>
        <row r="30266">
          <cell r="C30266" t="str">
            <v>치과의원</v>
          </cell>
          <cell r="D30266" t="str">
            <v>의원</v>
          </cell>
          <cell r="N30266" t="str">
            <v/>
          </cell>
          <cell r="O30266" t="str">
            <v>Y</v>
          </cell>
          <cell r="BJ30266" t="str">
            <v>경기</v>
          </cell>
        </row>
        <row r="30267">
          <cell r="C30267" t="str">
            <v>치과의원</v>
          </cell>
          <cell r="D30267" t="str">
            <v>의원</v>
          </cell>
          <cell r="N30267" t="str">
            <v/>
          </cell>
          <cell r="O30267" t="str">
            <v>Y</v>
          </cell>
          <cell r="BJ30267" t="str">
            <v>경기</v>
          </cell>
        </row>
        <row r="30268">
          <cell r="C30268" t="str">
            <v>치과의원</v>
          </cell>
          <cell r="D30268" t="str">
            <v>의원</v>
          </cell>
          <cell r="N30268" t="str">
            <v/>
          </cell>
          <cell r="O30268" t="str">
            <v>Y</v>
          </cell>
          <cell r="BJ30268" t="str">
            <v>경기</v>
          </cell>
        </row>
        <row r="30269">
          <cell r="C30269" t="str">
            <v>치과의원</v>
          </cell>
          <cell r="D30269" t="str">
            <v>의원</v>
          </cell>
          <cell r="N30269" t="str">
            <v/>
          </cell>
          <cell r="O30269" t="str">
            <v>Y</v>
          </cell>
          <cell r="BJ30269" t="str">
            <v>인천</v>
          </cell>
        </row>
        <row r="30270">
          <cell r="C30270" t="str">
            <v>치과의원</v>
          </cell>
          <cell r="D30270" t="str">
            <v>의원</v>
          </cell>
          <cell r="N30270" t="str">
            <v/>
          </cell>
          <cell r="O30270" t="str">
            <v>Y</v>
          </cell>
          <cell r="BJ30270" t="str">
            <v>경기</v>
          </cell>
        </row>
        <row r="30271">
          <cell r="C30271" t="str">
            <v>치과의원</v>
          </cell>
          <cell r="D30271" t="str">
            <v>의원</v>
          </cell>
          <cell r="N30271" t="str">
            <v/>
          </cell>
          <cell r="O30271" t="str">
            <v>Y</v>
          </cell>
          <cell r="BJ30271" t="str">
            <v>경기</v>
          </cell>
        </row>
        <row r="30272">
          <cell r="C30272" t="str">
            <v>치과의원</v>
          </cell>
          <cell r="D30272" t="str">
            <v>의원</v>
          </cell>
          <cell r="N30272" t="str">
            <v/>
          </cell>
          <cell r="O30272" t="str">
            <v>Y</v>
          </cell>
          <cell r="BJ30272" t="str">
            <v>경기</v>
          </cell>
        </row>
        <row r="30273">
          <cell r="C30273" t="str">
            <v>치과의원</v>
          </cell>
          <cell r="D30273" t="str">
            <v>의원</v>
          </cell>
          <cell r="N30273" t="str">
            <v/>
          </cell>
          <cell r="O30273" t="str">
            <v>Y</v>
          </cell>
          <cell r="BJ30273" t="str">
            <v>경기</v>
          </cell>
        </row>
        <row r="30274">
          <cell r="C30274" t="str">
            <v>치과의원</v>
          </cell>
          <cell r="D30274" t="str">
            <v>의원</v>
          </cell>
          <cell r="N30274" t="str">
            <v/>
          </cell>
          <cell r="O30274" t="str">
            <v>Y</v>
          </cell>
          <cell r="BJ30274" t="str">
            <v>경기</v>
          </cell>
        </row>
        <row r="30275">
          <cell r="C30275" t="str">
            <v>치과의원</v>
          </cell>
          <cell r="D30275" t="str">
            <v>의원</v>
          </cell>
          <cell r="N30275" t="str">
            <v/>
          </cell>
          <cell r="O30275" t="str">
            <v>Y</v>
          </cell>
          <cell r="BJ30275" t="str">
            <v>인천</v>
          </cell>
        </row>
        <row r="30276">
          <cell r="C30276" t="str">
            <v>치과의원</v>
          </cell>
          <cell r="D30276" t="str">
            <v>의원</v>
          </cell>
          <cell r="N30276" t="str">
            <v/>
          </cell>
          <cell r="O30276" t="str">
            <v>Y</v>
          </cell>
          <cell r="BJ30276" t="str">
            <v>인천</v>
          </cell>
        </row>
        <row r="30277">
          <cell r="C30277" t="str">
            <v>치과의원</v>
          </cell>
          <cell r="D30277" t="str">
            <v>의원</v>
          </cell>
          <cell r="N30277" t="str">
            <v/>
          </cell>
          <cell r="O30277" t="str">
            <v>Y</v>
          </cell>
          <cell r="BJ30277" t="str">
            <v>경기</v>
          </cell>
        </row>
        <row r="30278">
          <cell r="C30278" t="str">
            <v>치과의원</v>
          </cell>
          <cell r="D30278" t="str">
            <v>의원</v>
          </cell>
          <cell r="N30278" t="str">
            <v/>
          </cell>
          <cell r="O30278" t="str">
            <v>Y</v>
          </cell>
          <cell r="BJ30278" t="str">
            <v>경기</v>
          </cell>
        </row>
        <row r="30279">
          <cell r="C30279" t="str">
            <v>치과의원</v>
          </cell>
          <cell r="D30279" t="str">
            <v>의원</v>
          </cell>
          <cell r="N30279" t="str">
            <v/>
          </cell>
          <cell r="O30279" t="str">
            <v>Y</v>
          </cell>
          <cell r="BJ30279" t="str">
            <v>인천</v>
          </cell>
        </row>
        <row r="30280">
          <cell r="C30280" t="str">
            <v>치과의원</v>
          </cell>
          <cell r="D30280" t="str">
            <v>의원</v>
          </cell>
          <cell r="N30280" t="str">
            <v/>
          </cell>
          <cell r="O30280" t="str">
            <v>Y</v>
          </cell>
          <cell r="BJ30280" t="str">
            <v>경기</v>
          </cell>
        </row>
        <row r="30281">
          <cell r="C30281" t="str">
            <v>치과의원</v>
          </cell>
          <cell r="D30281" t="str">
            <v>의원</v>
          </cell>
          <cell r="N30281" t="str">
            <v/>
          </cell>
          <cell r="O30281" t="str">
            <v>Y</v>
          </cell>
          <cell r="BJ30281" t="str">
            <v>경기</v>
          </cell>
        </row>
        <row r="30282">
          <cell r="C30282" t="str">
            <v>치과의원</v>
          </cell>
          <cell r="D30282" t="str">
            <v>의원</v>
          </cell>
          <cell r="N30282" t="str">
            <v/>
          </cell>
          <cell r="O30282" t="str">
            <v>Y</v>
          </cell>
          <cell r="BJ30282" t="str">
            <v>경기</v>
          </cell>
        </row>
        <row r="30283">
          <cell r="C30283" t="str">
            <v>치과의원</v>
          </cell>
          <cell r="D30283" t="str">
            <v>의원</v>
          </cell>
          <cell r="N30283" t="str">
            <v/>
          </cell>
          <cell r="O30283" t="str">
            <v>Y</v>
          </cell>
          <cell r="BJ30283" t="str">
            <v>경기</v>
          </cell>
        </row>
        <row r="30284">
          <cell r="C30284" t="str">
            <v>치과의원</v>
          </cell>
          <cell r="D30284" t="str">
            <v>의원</v>
          </cell>
          <cell r="N30284" t="str">
            <v/>
          </cell>
          <cell r="O30284" t="str">
            <v>Y</v>
          </cell>
          <cell r="BJ30284" t="str">
            <v>경기</v>
          </cell>
        </row>
        <row r="30285">
          <cell r="C30285" t="str">
            <v>치과의원</v>
          </cell>
          <cell r="D30285" t="str">
            <v>의원</v>
          </cell>
          <cell r="N30285" t="str">
            <v/>
          </cell>
          <cell r="O30285" t="str">
            <v>Y</v>
          </cell>
          <cell r="BJ30285" t="str">
            <v>경기</v>
          </cell>
        </row>
        <row r="30286">
          <cell r="C30286" t="str">
            <v>치과의원</v>
          </cell>
          <cell r="D30286" t="str">
            <v>의원</v>
          </cell>
          <cell r="N30286" t="str">
            <v/>
          </cell>
          <cell r="O30286" t="str">
            <v>Y</v>
          </cell>
          <cell r="BJ30286" t="str">
            <v>경기</v>
          </cell>
        </row>
        <row r="30287">
          <cell r="C30287" t="str">
            <v>치과의원</v>
          </cell>
          <cell r="D30287" t="str">
            <v>의원</v>
          </cell>
          <cell r="N30287" t="str">
            <v/>
          </cell>
          <cell r="O30287" t="str">
            <v>Y</v>
          </cell>
          <cell r="BJ30287" t="str">
            <v>인천</v>
          </cell>
        </row>
        <row r="30288">
          <cell r="C30288" t="str">
            <v>치과의원</v>
          </cell>
          <cell r="D30288" t="str">
            <v>의원</v>
          </cell>
          <cell r="N30288" t="str">
            <v/>
          </cell>
          <cell r="O30288" t="str">
            <v>Y</v>
          </cell>
          <cell r="BJ30288" t="str">
            <v>경기</v>
          </cell>
        </row>
        <row r="30289">
          <cell r="C30289" t="str">
            <v>치과의원</v>
          </cell>
          <cell r="D30289" t="str">
            <v>의원</v>
          </cell>
          <cell r="N30289" t="str">
            <v/>
          </cell>
          <cell r="O30289" t="str">
            <v>Y</v>
          </cell>
          <cell r="BJ30289" t="str">
            <v>경기</v>
          </cell>
        </row>
        <row r="30290">
          <cell r="C30290" t="str">
            <v>치과의원</v>
          </cell>
          <cell r="D30290" t="str">
            <v>의원</v>
          </cell>
          <cell r="N30290" t="str">
            <v/>
          </cell>
          <cell r="O30290" t="str">
            <v>Y</v>
          </cell>
          <cell r="BJ30290" t="str">
            <v>경기</v>
          </cell>
        </row>
        <row r="30291">
          <cell r="C30291" t="str">
            <v>치과의원</v>
          </cell>
          <cell r="D30291" t="str">
            <v>의원</v>
          </cell>
          <cell r="N30291" t="str">
            <v/>
          </cell>
          <cell r="O30291" t="str">
            <v>Y</v>
          </cell>
          <cell r="BJ30291" t="str">
            <v>경기</v>
          </cell>
        </row>
        <row r="30292">
          <cell r="C30292" t="str">
            <v>치과의원</v>
          </cell>
          <cell r="D30292" t="str">
            <v>의원</v>
          </cell>
          <cell r="N30292" t="str">
            <v/>
          </cell>
          <cell r="O30292" t="str">
            <v>Y</v>
          </cell>
          <cell r="BJ30292" t="str">
            <v>경기</v>
          </cell>
        </row>
        <row r="30293">
          <cell r="C30293" t="str">
            <v>치과의원</v>
          </cell>
          <cell r="D30293" t="str">
            <v>의원</v>
          </cell>
          <cell r="N30293" t="str">
            <v/>
          </cell>
          <cell r="O30293" t="str">
            <v>Y</v>
          </cell>
          <cell r="BJ30293" t="str">
            <v>경기</v>
          </cell>
        </row>
        <row r="30294">
          <cell r="C30294" t="str">
            <v>치과의원</v>
          </cell>
          <cell r="D30294" t="str">
            <v>의원</v>
          </cell>
          <cell r="N30294" t="str">
            <v/>
          </cell>
          <cell r="O30294" t="str">
            <v>Y</v>
          </cell>
          <cell r="BJ30294" t="str">
            <v>인천</v>
          </cell>
        </row>
        <row r="30295">
          <cell r="C30295" t="str">
            <v>치과의원</v>
          </cell>
          <cell r="D30295" t="str">
            <v>의원</v>
          </cell>
          <cell r="N30295" t="str">
            <v/>
          </cell>
          <cell r="O30295" t="str">
            <v>Y</v>
          </cell>
          <cell r="BJ30295" t="str">
            <v>경기</v>
          </cell>
        </row>
        <row r="30296">
          <cell r="C30296" t="str">
            <v>치과의원</v>
          </cell>
          <cell r="D30296" t="str">
            <v>의원</v>
          </cell>
          <cell r="N30296" t="str">
            <v/>
          </cell>
          <cell r="O30296" t="str">
            <v>Y</v>
          </cell>
          <cell r="BJ30296" t="str">
            <v>경기</v>
          </cell>
        </row>
        <row r="30297">
          <cell r="C30297" t="str">
            <v>치과의원</v>
          </cell>
          <cell r="D30297" t="str">
            <v>의원</v>
          </cell>
          <cell r="N30297" t="str">
            <v/>
          </cell>
          <cell r="O30297" t="str">
            <v>Y</v>
          </cell>
          <cell r="BJ30297" t="str">
            <v>경기</v>
          </cell>
        </row>
        <row r="30298">
          <cell r="C30298" t="str">
            <v>치과의원</v>
          </cell>
          <cell r="D30298" t="str">
            <v>의원</v>
          </cell>
          <cell r="N30298" t="str">
            <v/>
          </cell>
          <cell r="O30298" t="str">
            <v>Y</v>
          </cell>
          <cell r="BJ30298" t="str">
            <v>경기</v>
          </cell>
        </row>
        <row r="30299">
          <cell r="C30299" t="str">
            <v>치과의원</v>
          </cell>
          <cell r="D30299" t="str">
            <v>의원</v>
          </cell>
          <cell r="N30299" t="str">
            <v/>
          </cell>
          <cell r="O30299" t="str">
            <v>Y</v>
          </cell>
          <cell r="BJ30299" t="str">
            <v>경기</v>
          </cell>
        </row>
        <row r="30300">
          <cell r="C30300" t="str">
            <v>치과의원</v>
          </cell>
          <cell r="D30300" t="str">
            <v>의원</v>
          </cell>
          <cell r="N30300" t="str">
            <v/>
          </cell>
          <cell r="O30300" t="str">
            <v>Y</v>
          </cell>
          <cell r="BJ30300" t="str">
            <v>경기</v>
          </cell>
        </row>
        <row r="30301">
          <cell r="C30301" t="str">
            <v>치과의원</v>
          </cell>
          <cell r="D30301" t="str">
            <v>의원</v>
          </cell>
          <cell r="N30301" t="str">
            <v/>
          </cell>
          <cell r="O30301" t="str">
            <v>Y</v>
          </cell>
          <cell r="BJ30301" t="str">
            <v>경기</v>
          </cell>
        </row>
        <row r="30302">
          <cell r="C30302" t="str">
            <v>치과의원</v>
          </cell>
          <cell r="D30302" t="str">
            <v>의원</v>
          </cell>
          <cell r="N30302" t="str">
            <v/>
          </cell>
          <cell r="O30302" t="str">
            <v>Y</v>
          </cell>
          <cell r="BJ30302" t="str">
            <v>인천</v>
          </cell>
        </row>
        <row r="30303">
          <cell r="C30303" t="str">
            <v>치과의원</v>
          </cell>
          <cell r="D30303" t="str">
            <v>의원</v>
          </cell>
          <cell r="N30303" t="str">
            <v/>
          </cell>
          <cell r="O30303" t="str">
            <v>Y</v>
          </cell>
          <cell r="BJ30303" t="str">
            <v>경기</v>
          </cell>
        </row>
        <row r="30304">
          <cell r="C30304" t="str">
            <v>치과의원</v>
          </cell>
          <cell r="D30304" t="str">
            <v>의원</v>
          </cell>
          <cell r="N30304" t="str">
            <v/>
          </cell>
          <cell r="O30304" t="str">
            <v>Y</v>
          </cell>
          <cell r="BJ30304" t="str">
            <v>경기</v>
          </cell>
        </row>
        <row r="30305">
          <cell r="C30305" t="str">
            <v>치과의원</v>
          </cell>
          <cell r="D30305" t="str">
            <v>의원</v>
          </cell>
          <cell r="N30305" t="str">
            <v/>
          </cell>
          <cell r="O30305" t="str">
            <v>Y</v>
          </cell>
          <cell r="BJ30305" t="str">
            <v>경기</v>
          </cell>
        </row>
        <row r="30306">
          <cell r="C30306" t="str">
            <v>치과의원</v>
          </cell>
          <cell r="D30306" t="str">
            <v>의원</v>
          </cell>
          <cell r="N30306" t="str">
            <v/>
          </cell>
          <cell r="O30306" t="str">
            <v>Y</v>
          </cell>
          <cell r="BJ30306" t="str">
            <v>경기</v>
          </cell>
        </row>
        <row r="30307">
          <cell r="C30307" t="str">
            <v>치과의원</v>
          </cell>
          <cell r="D30307" t="str">
            <v>의원</v>
          </cell>
          <cell r="N30307" t="str">
            <v/>
          </cell>
          <cell r="O30307" t="str">
            <v>Y</v>
          </cell>
          <cell r="BJ30307" t="str">
            <v>경기</v>
          </cell>
        </row>
        <row r="30308">
          <cell r="C30308" t="str">
            <v>치과의원</v>
          </cell>
          <cell r="D30308" t="str">
            <v>의원</v>
          </cell>
          <cell r="N30308" t="str">
            <v/>
          </cell>
          <cell r="O30308" t="str">
            <v>Y</v>
          </cell>
          <cell r="BJ30308" t="str">
            <v>인천</v>
          </cell>
        </row>
        <row r="30309">
          <cell r="C30309" t="str">
            <v>치과의원</v>
          </cell>
          <cell r="D30309" t="str">
            <v>의원</v>
          </cell>
          <cell r="N30309" t="str">
            <v/>
          </cell>
          <cell r="O30309" t="str">
            <v>Y</v>
          </cell>
          <cell r="BJ30309" t="str">
            <v>경기</v>
          </cell>
        </row>
        <row r="30310">
          <cell r="C30310" t="str">
            <v>치과의원</v>
          </cell>
          <cell r="D30310" t="str">
            <v>의원</v>
          </cell>
          <cell r="N30310" t="str">
            <v/>
          </cell>
          <cell r="O30310" t="str">
            <v>Y</v>
          </cell>
          <cell r="BJ30310" t="str">
            <v>경기</v>
          </cell>
        </row>
        <row r="30311">
          <cell r="C30311" t="str">
            <v>치과의원</v>
          </cell>
          <cell r="D30311" t="str">
            <v>의원</v>
          </cell>
          <cell r="N30311" t="str">
            <v/>
          </cell>
          <cell r="O30311" t="str">
            <v>Y</v>
          </cell>
          <cell r="BJ30311" t="str">
            <v>경기</v>
          </cell>
        </row>
        <row r="30312">
          <cell r="C30312" t="str">
            <v>치과의원</v>
          </cell>
          <cell r="D30312" t="str">
            <v>의원</v>
          </cell>
          <cell r="N30312" t="str">
            <v/>
          </cell>
          <cell r="O30312" t="str">
            <v>Y</v>
          </cell>
          <cell r="BJ30312" t="str">
            <v>경기</v>
          </cell>
        </row>
        <row r="30313">
          <cell r="C30313" t="str">
            <v>치과의원</v>
          </cell>
          <cell r="D30313" t="str">
            <v>의원</v>
          </cell>
          <cell r="N30313" t="str">
            <v/>
          </cell>
          <cell r="O30313" t="str">
            <v>Y</v>
          </cell>
          <cell r="BJ30313" t="str">
            <v>경기</v>
          </cell>
        </row>
        <row r="30314">
          <cell r="C30314" t="str">
            <v>치과의원</v>
          </cell>
          <cell r="D30314" t="str">
            <v>의원</v>
          </cell>
          <cell r="N30314" t="str">
            <v/>
          </cell>
          <cell r="O30314" t="str">
            <v>Y</v>
          </cell>
          <cell r="BJ30314" t="str">
            <v>경기</v>
          </cell>
        </row>
        <row r="30315">
          <cell r="C30315" t="str">
            <v>치과의원</v>
          </cell>
          <cell r="D30315" t="str">
            <v>의원</v>
          </cell>
          <cell r="N30315" t="str">
            <v/>
          </cell>
          <cell r="O30315" t="str">
            <v>Y</v>
          </cell>
          <cell r="BJ30315" t="str">
            <v>경기</v>
          </cell>
        </row>
        <row r="30316">
          <cell r="C30316" t="str">
            <v>치과의원</v>
          </cell>
          <cell r="D30316" t="str">
            <v>의원</v>
          </cell>
          <cell r="N30316" t="str">
            <v/>
          </cell>
          <cell r="O30316" t="str">
            <v>Y</v>
          </cell>
          <cell r="BJ30316" t="str">
            <v>경기</v>
          </cell>
        </row>
        <row r="30317">
          <cell r="C30317" t="str">
            <v>치과의원</v>
          </cell>
          <cell r="D30317" t="str">
            <v>의원</v>
          </cell>
          <cell r="N30317" t="str">
            <v/>
          </cell>
          <cell r="O30317" t="str">
            <v>Y</v>
          </cell>
          <cell r="BJ30317" t="str">
            <v>경기</v>
          </cell>
        </row>
        <row r="30318">
          <cell r="C30318" t="str">
            <v>치과의원</v>
          </cell>
          <cell r="D30318" t="str">
            <v>의원</v>
          </cell>
          <cell r="N30318" t="str">
            <v/>
          </cell>
          <cell r="O30318" t="str">
            <v>Y</v>
          </cell>
          <cell r="BJ30318" t="str">
            <v>경기</v>
          </cell>
        </row>
        <row r="30319">
          <cell r="C30319" t="str">
            <v>치과의원</v>
          </cell>
          <cell r="D30319" t="str">
            <v>의원</v>
          </cell>
          <cell r="N30319" t="str">
            <v/>
          </cell>
          <cell r="O30319" t="str">
            <v>Y</v>
          </cell>
          <cell r="BJ30319" t="str">
            <v>경기</v>
          </cell>
        </row>
        <row r="30320">
          <cell r="C30320" t="str">
            <v>치과의원</v>
          </cell>
          <cell r="D30320" t="str">
            <v>의원</v>
          </cell>
          <cell r="N30320" t="str">
            <v/>
          </cell>
          <cell r="O30320" t="str">
            <v>Y</v>
          </cell>
          <cell r="BJ30320" t="str">
            <v>인천</v>
          </cell>
        </row>
        <row r="30321">
          <cell r="C30321" t="str">
            <v>치과의원</v>
          </cell>
          <cell r="D30321" t="str">
            <v>의원</v>
          </cell>
          <cell r="N30321" t="str">
            <v/>
          </cell>
          <cell r="O30321" t="str">
            <v>Y</v>
          </cell>
          <cell r="BJ30321" t="str">
            <v>경기</v>
          </cell>
        </row>
        <row r="30322">
          <cell r="C30322" t="str">
            <v>치과의원</v>
          </cell>
          <cell r="D30322" t="str">
            <v>의원</v>
          </cell>
          <cell r="N30322" t="str">
            <v/>
          </cell>
          <cell r="O30322" t="str">
            <v>Y</v>
          </cell>
          <cell r="BJ30322" t="str">
            <v>인천</v>
          </cell>
        </row>
        <row r="30323">
          <cell r="C30323" t="str">
            <v>치과의원</v>
          </cell>
          <cell r="D30323" t="str">
            <v>의원</v>
          </cell>
          <cell r="N30323" t="str">
            <v/>
          </cell>
          <cell r="O30323" t="str">
            <v>Y</v>
          </cell>
          <cell r="BJ30323" t="str">
            <v>경기</v>
          </cell>
        </row>
        <row r="30324">
          <cell r="C30324" t="str">
            <v>치과의원</v>
          </cell>
          <cell r="D30324" t="str">
            <v>의원</v>
          </cell>
          <cell r="N30324" t="str">
            <v/>
          </cell>
          <cell r="O30324" t="str">
            <v>Y</v>
          </cell>
          <cell r="BJ30324" t="str">
            <v>인천</v>
          </cell>
        </row>
        <row r="30325">
          <cell r="C30325" t="str">
            <v>치과의원</v>
          </cell>
          <cell r="D30325" t="str">
            <v>의원</v>
          </cell>
          <cell r="N30325" t="str">
            <v/>
          </cell>
          <cell r="O30325" t="str">
            <v>Y</v>
          </cell>
          <cell r="BJ30325" t="str">
            <v>경기</v>
          </cell>
        </row>
        <row r="30326">
          <cell r="C30326" t="str">
            <v>치과의원</v>
          </cell>
          <cell r="D30326" t="str">
            <v>의원</v>
          </cell>
          <cell r="N30326" t="str">
            <v/>
          </cell>
          <cell r="O30326" t="str">
            <v>Y</v>
          </cell>
          <cell r="BJ30326" t="str">
            <v>경기</v>
          </cell>
        </row>
        <row r="30327">
          <cell r="C30327" t="str">
            <v>치과의원</v>
          </cell>
          <cell r="D30327" t="str">
            <v>의원</v>
          </cell>
          <cell r="N30327" t="str">
            <v/>
          </cell>
          <cell r="O30327" t="str">
            <v>Y</v>
          </cell>
          <cell r="BJ30327" t="str">
            <v>경기</v>
          </cell>
        </row>
        <row r="30328">
          <cell r="C30328" t="str">
            <v>치과의원</v>
          </cell>
          <cell r="D30328" t="str">
            <v>의원</v>
          </cell>
          <cell r="N30328" t="str">
            <v/>
          </cell>
          <cell r="O30328" t="str">
            <v>Y</v>
          </cell>
          <cell r="BJ30328" t="str">
            <v>경기</v>
          </cell>
        </row>
        <row r="30329">
          <cell r="C30329" t="str">
            <v>치과의원</v>
          </cell>
          <cell r="D30329" t="str">
            <v>의원</v>
          </cell>
          <cell r="N30329" t="str">
            <v/>
          </cell>
          <cell r="O30329" t="str">
            <v>Y</v>
          </cell>
          <cell r="BJ30329" t="str">
            <v>경기</v>
          </cell>
        </row>
        <row r="30330">
          <cell r="C30330" t="str">
            <v>치과의원</v>
          </cell>
          <cell r="D30330" t="str">
            <v>의원</v>
          </cell>
          <cell r="N30330" t="str">
            <v/>
          </cell>
          <cell r="O30330" t="str">
            <v>Y</v>
          </cell>
          <cell r="BJ30330" t="str">
            <v>경기</v>
          </cell>
        </row>
        <row r="30331">
          <cell r="C30331" t="str">
            <v>치과의원</v>
          </cell>
          <cell r="D30331" t="str">
            <v>의원</v>
          </cell>
          <cell r="N30331" t="str">
            <v/>
          </cell>
          <cell r="O30331" t="str">
            <v>Y</v>
          </cell>
          <cell r="BJ30331" t="str">
            <v>경기</v>
          </cell>
        </row>
        <row r="30332">
          <cell r="C30332" t="str">
            <v>치과의원</v>
          </cell>
          <cell r="D30332" t="str">
            <v>의원</v>
          </cell>
          <cell r="N30332" t="str">
            <v/>
          </cell>
          <cell r="O30332" t="str">
            <v>Y</v>
          </cell>
          <cell r="BJ30332" t="str">
            <v>경기</v>
          </cell>
        </row>
        <row r="30333">
          <cell r="C30333" t="str">
            <v>치과의원</v>
          </cell>
          <cell r="D30333" t="str">
            <v>의원</v>
          </cell>
          <cell r="N30333" t="str">
            <v/>
          </cell>
          <cell r="O30333" t="str">
            <v>Y</v>
          </cell>
          <cell r="BJ30333" t="str">
            <v>경기</v>
          </cell>
        </row>
        <row r="30334">
          <cell r="C30334" t="str">
            <v>치과의원</v>
          </cell>
          <cell r="D30334" t="str">
            <v>의원</v>
          </cell>
          <cell r="N30334" t="str">
            <v/>
          </cell>
          <cell r="O30334" t="str">
            <v>Y</v>
          </cell>
          <cell r="BJ30334" t="str">
            <v>경기</v>
          </cell>
        </row>
        <row r="30335">
          <cell r="C30335" t="str">
            <v>치과의원</v>
          </cell>
          <cell r="D30335" t="str">
            <v>의원</v>
          </cell>
          <cell r="N30335" t="str">
            <v/>
          </cell>
          <cell r="O30335" t="str">
            <v>Y</v>
          </cell>
          <cell r="BJ30335" t="str">
            <v>경기</v>
          </cell>
        </row>
        <row r="30336">
          <cell r="C30336" t="str">
            <v>치과의원</v>
          </cell>
          <cell r="D30336" t="str">
            <v>의원</v>
          </cell>
          <cell r="N30336" t="str">
            <v/>
          </cell>
          <cell r="O30336" t="str">
            <v>Y</v>
          </cell>
          <cell r="BJ30336" t="str">
            <v>경기</v>
          </cell>
        </row>
        <row r="30337">
          <cell r="C30337" t="str">
            <v>치과의원</v>
          </cell>
          <cell r="D30337" t="str">
            <v>의원</v>
          </cell>
          <cell r="N30337" t="str">
            <v/>
          </cell>
          <cell r="O30337" t="str">
            <v>Y</v>
          </cell>
          <cell r="BJ30337" t="str">
            <v>경기</v>
          </cell>
        </row>
        <row r="30338">
          <cell r="C30338" t="str">
            <v>치과의원</v>
          </cell>
          <cell r="D30338" t="str">
            <v>의원</v>
          </cell>
          <cell r="N30338" t="str">
            <v/>
          </cell>
          <cell r="O30338" t="str">
            <v>Y</v>
          </cell>
          <cell r="BJ30338" t="str">
            <v>인천</v>
          </cell>
        </row>
        <row r="30339">
          <cell r="C30339" t="str">
            <v>치과의원</v>
          </cell>
          <cell r="D30339" t="str">
            <v>의원</v>
          </cell>
          <cell r="N30339" t="str">
            <v/>
          </cell>
          <cell r="O30339" t="str">
            <v>Y</v>
          </cell>
          <cell r="BJ30339" t="str">
            <v>경기</v>
          </cell>
        </row>
        <row r="30340">
          <cell r="C30340" t="str">
            <v>치과의원</v>
          </cell>
          <cell r="D30340" t="str">
            <v>의원</v>
          </cell>
          <cell r="N30340" t="str">
            <v/>
          </cell>
          <cell r="O30340" t="str">
            <v>Y</v>
          </cell>
          <cell r="BJ30340" t="str">
            <v>인천</v>
          </cell>
        </row>
        <row r="30341">
          <cell r="C30341" t="str">
            <v>치과의원</v>
          </cell>
          <cell r="D30341" t="str">
            <v>의원</v>
          </cell>
          <cell r="N30341" t="str">
            <v/>
          </cell>
          <cell r="O30341" t="str">
            <v>Y</v>
          </cell>
          <cell r="BJ30341" t="str">
            <v>경기</v>
          </cell>
        </row>
        <row r="30342">
          <cell r="C30342" t="str">
            <v>치과의원</v>
          </cell>
          <cell r="D30342" t="str">
            <v>의원</v>
          </cell>
          <cell r="N30342" t="str">
            <v/>
          </cell>
          <cell r="O30342" t="str">
            <v>Y</v>
          </cell>
          <cell r="BJ30342" t="str">
            <v>경기</v>
          </cell>
        </row>
        <row r="30343">
          <cell r="C30343" t="str">
            <v>치과의원</v>
          </cell>
          <cell r="D30343" t="str">
            <v>의원</v>
          </cell>
          <cell r="N30343" t="str">
            <v/>
          </cell>
          <cell r="O30343" t="str">
            <v>Y</v>
          </cell>
          <cell r="BJ30343" t="str">
            <v>경기</v>
          </cell>
        </row>
        <row r="30344">
          <cell r="C30344" t="str">
            <v>치과의원</v>
          </cell>
          <cell r="D30344" t="str">
            <v>의원</v>
          </cell>
          <cell r="N30344" t="str">
            <v/>
          </cell>
          <cell r="O30344" t="str">
            <v>Y</v>
          </cell>
          <cell r="BJ30344" t="str">
            <v>경기</v>
          </cell>
        </row>
        <row r="30345">
          <cell r="C30345" t="str">
            <v>치과의원</v>
          </cell>
          <cell r="D30345" t="str">
            <v>의원</v>
          </cell>
          <cell r="N30345" t="str">
            <v/>
          </cell>
          <cell r="O30345" t="str">
            <v>Y</v>
          </cell>
          <cell r="BJ30345" t="str">
            <v>경기</v>
          </cell>
        </row>
        <row r="30346">
          <cell r="C30346" t="str">
            <v>치과의원</v>
          </cell>
          <cell r="D30346" t="str">
            <v>의원</v>
          </cell>
          <cell r="N30346" t="str">
            <v/>
          </cell>
          <cell r="O30346" t="str">
            <v>Y</v>
          </cell>
          <cell r="BJ30346" t="str">
            <v>경기</v>
          </cell>
        </row>
        <row r="30347">
          <cell r="C30347" t="str">
            <v>치과의원</v>
          </cell>
          <cell r="D30347" t="str">
            <v>의원</v>
          </cell>
          <cell r="N30347" t="str">
            <v/>
          </cell>
          <cell r="O30347" t="str">
            <v>Y</v>
          </cell>
          <cell r="BJ30347" t="str">
            <v>경기</v>
          </cell>
        </row>
        <row r="30348">
          <cell r="C30348" t="str">
            <v>치과의원</v>
          </cell>
          <cell r="D30348" t="str">
            <v>의원</v>
          </cell>
          <cell r="N30348" t="str">
            <v/>
          </cell>
          <cell r="O30348" t="str">
            <v>Y</v>
          </cell>
          <cell r="BJ30348" t="str">
            <v>경기</v>
          </cell>
        </row>
        <row r="30349">
          <cell r="C30349" t="str">
            <v>치과의원</v>
          </cell>
          <cell r="D30349" t="str">
            <v>의원</v>
          </cell>
          <cell r="N30349" t="str">
            <v/>
          </cell>
          <cell r="O30349" t="str">
            <v>Y</v>
          </cell>
          <cell r="BJ30349" t="str">
            <v>경기</v>
          </cell>
        </row>
        <row r="30350">
          <cell r="C30350" t="str">
            <v>치과의원</v>
          </cell>
          <cell r="D30350" t="str">
            <v>의원</v>
          </cell>
          <cell r="N30350" t="str">
            <v/>
          </cell>
          <cell r="O30350" t="str">
            <v>Y</v>
          </cell>
          <cell r="BJ30350" t="str">
            <v>인천</v>
          </cell>
        </row>
        <row r="30351">
          <cell r="C30351" t="str">
            <v>치과의원</v>
          </cell>
          <cell r="D30351" t="str">
            <v>의원</v>
          </cell>
          <cell r="N30351" t="str">
            <v/>
          </cell>
          <cell r="O30351" t="str">
            <v>Y</v>
          </cell>
          <cell r="BJ30351" t="str">
            <v>경기</v>
          </cell>
        </row>
        <row r="30352">
          <cell r="C30352" t="str">
            <v>치과의원</v>
          </cell>
          <cell r="D30352" t="str">
            <v>의원</v>
          </cell>
          <cell r="N30352" t="str">
            <v/>
          </cell>
          <cell r="O30352" t="str">
            <v>Y</v>
          </cell>
          <cell r="BJ30352" t="str">
            <v>경기</v>
          </cell>
        </row>
        <row r="30353">
          <cell r="C30353" t="str">
            <v>치과의원</v>
          </cell>
          <cell r="D30353" t="str">
            <v>의원</v>
          </cell>
          <cell r="N30353" t="str">
            <v/>
          </cell>
          <cell r="O30353" t="str">
            <v>Y</v>
          </cell>
          <cell r="BJ30353" t="str">
            <v>인천</v>
          </cell>
        </row>
        <row r="30354">
          <cell r="C30354" t="str">
            <v>치과의원</v>
          </cell>
          <cell r="D30354" t="str">
            <v>의원</v>
          </cell>
          <cell r="N30354" t="str">
            <v/>
          </cell>
          <cell r="O30354" t="str">
            <v>Y</v>
          </cell>
          <cell r="BJ30354" t="str">
            <v>경기</v>
          </cell>
        </row>
        <row r="30355">
          <cell r="C30355" t="str">
            <v>치과의원</v>
          </cell>
          <cell r="D30355" t="str">
            <v>의원</v>
          </cell>
          <cell r="N30355" t="str">
            <v/>
          </cell>
          <cell r="O30355" t="str">
            <v>Y</v>
          </cell>
          <cell r="BJ30355" t="str">
            <v>경기</v>
          </cell>
        </row>
        <row r="30356">
          <cell r="C30356" t="str">
            <v>치과의원</v>
          </cell>
          <cell r="D30356" t="str">
            <v>의원</v>
          </cell>
          <cell r="N30356" t="str">
            <v/>
          </cell>
          <cell r="O30356" t="str">
            <v>Y</v>
          </cell>
          <cell r="BJ30356" t="str">
            <v>경기</v>
          </cell>
        </row>
        <row r="30357">
          <cell r="C30357" t="str">
            <v>치과의원</v>
          </cell>
          <cell r="D30357" t="str">
            <v>의원</v>
          </cell>
          <cell r="N30357" t="str">
            <v/>
          </cell>
          <cell r="O30357" t="str">
            <v>Y</v>
          </cell>
          <cell r="BJ30357" t="str">
            <v>경기</v>
          </cell>
        </row>
        <row r="30358">
          <cell r="C30358" t="str">
            <v>치과의원</v>
          </cell>
          <cell r="D30358" t="str">
            <v>의원</v>
          </cell>
          <cell r="N30358" t="str">
            <v/>
          </cell>
          <cell r="O30358" t="str">
            <v>Y</v>
          </cell>
          <cell r="BJ30358" t="str">
            <v>경기</v>
          </cell>
        </row>
        <row r="30359">
          <cell r="C30359" t="str">
            <v>치과의원</v>
          </cell>
          <cell r="D30359" t="str">
            <v>의원</v>
          </cell>
          <cell r="N30359" t="str">
            <v/>
          </cell>
          <cell r="O30359" t="str">
            <v>Y</v>
          </cell>
          <cell r="BJ30359" t="str">
            <v>경기</v>
          </cell>
        </row>
        <row r="30360">
          <cell r="C30360" t="str">
            <v>치과의원</v>
          </cell>
          <cell r="D30360" t="str">
            <v>의원</v>
          </cell>
          <cell r="N30360" t="str">
            <v/>
          </cell>
          <cell r="O30360" t="str">
            <v>Y</v>
          </cell>
          <cell r="BJ30360" t="str">
            <v>경기</v>
          </cell>
        </row>
        <row r="30361">
          <cell r="C30361" t="str">
            <v>치과의원</v>
          </cell>
          <cell r="D30361" t="str">
            <v>의원</v>
          </cell>
          <cell r="N30361" t="str">
            <v/>
          </cell>
          <cell r="O30361" t="str">
            <v>Y</v>
          </cell>
          <cell r="BJ30361" t="str">
            <v>인천</v>
          </cell>
        </row>
        <row r="30362">
          <cell r="C30362" t="str">
            <v>치과의원</v>
          </cell>
          <cell r="D30362" t="str">
            <v>의원</v>
          </cell>
          <cell r="N30362" t="str">
            <v/>
          </cell>
          <cell r="O30362" t="str">
            <v>Y</v>
          </cell>
          <cell r="BJ30362" t="str">
            <v>경기</v>
          </cell>
        </row>
        <row r="30363">
          <cell r="C30363" t="str">
            <v>치과의원</v>
          </cell>
          <cell r="D30363" t="str">
            <v>의원</v>
          </cell>
          <cell r="N30363" t="str">
            <v/>
          </cell>
          <cell r="O30363" t="str">
            <v>Y</v>
          </cell>
          <cell r="BJ30363" t="str">
            <v>경기</v>
          </cell>
        </row>
        <row r="30364">
          <cell r="C30364" t="str">
            <v>치과의원</v>
          </cell>
          <cell r="D30364" t="str">
            <v>의원</v>
          </cell>
          <cell r="N30364" t="str">
            <v/>
          </cell>
          <cell r="O30364" t="str">
            <v>Y</v>
          </cell>
          <cell r="BJ30364" t="str">
            <v>경기</v>
          </cell>
        </row>
        <row r="30365">
          <cell r="C30365" t="str">
            <v>치과의원</v>
          </cell>
          <cell r="D30365" t="str">
            <v>의원</v>
          </cell>
          <cell r="N30365" t="str">
            <v/>
          </cell>
          <cell r="O30365" t="str">
            <v>Y</v>
          </cell>
          <cell r="BJ30365" t="str">
            <v>경기</v>
          </cell>
        </row>
        <row r="30366">
          <cell r="C30366" t="str">
            <v>치과의원</v>
          </cell>
          <cell r="D30366" t="str">
            <v>의원</v>
          </cell>
          <cell r="N30366" t="str">
            <v/>
          </cell>
          <cell r="O30366" t="str">
            <v>Y</v>
          </cell>
          <cell r="BJ30366" t="str">
            <v>경기</v>
          </cell>
        </row>
        <row r="30367">
          <cell r="C30367" t="str">
            <v>치과의원</v>
          </cell>
          <cell r="D30367" t="str">
            <v>의원</v>
          </cell>
          <cell r="N30367" t="str">
            <v/>
          </cell>
          <cell r="O30367" t="str">
            <v>Y</v>
          </cell>
          <cell r="BJ30367" t="str">
            <v>경기</v>
          </cell>
        </row>
        <row r="30368">
          <cell r="C30368" t="str">
            <v>치과의원</v>
          </cell>
          <cell r="D30368" t="str">
            <v>의원</v>
          </cell>
          <cell r="N30368" t="str">
            <v/>
          </cell>
          <cell r="O30368" t="str">
            <v>Y</v>
          </cell>
          <cell r="BJ30368" t="str">
            <v>경기</v>
          </cell>
        </row>
        <row r="30369">
          <cell r="C30369" t="str">
            <v>치과의원</v>
          </cell>
          <cell r="D30369" t="str">
            <v>의원</v>
          </cell>
          <cell r="N30369" t="str">
            <v/>
          </cell>
          <cell r="O30369" t="str">
            <v>Y</v>
          </cell>
          <cell r="BJ30369" t="str">
            <v>경기</v>
          </cell>
        </row>
        <row r="30370">
          <cell r="C30370" t="str">
            <v>치과의원</v>
          </cell>
          <cell r="D30370" t="str">
            <v>의원</v>
          </cell>
          <cell r="N30370" t="str">
            <v/>
          </cell>
          <cell r="O30370" t="str">
            <v>Y</v>
          </cell>
          <cell r="BJ30370" t="str">
            <v>경기</v>
          </cell>
        </row>
        <row r="30371">
          <cell r="C30371" t="str">
            <v>치과의원</v>
          </cell>
          <cell r="D30371" t="str">
            <v>의원</v>
          </cell>
          <cell r="N30371" t="str">
            <v/>
          </cell>
          <cell r="O30371" t="str">
            <v>Y</v>
          </cell>
          <cell r="BJ30371" t="str">
            <v>경기</v>
          </cell>
        </row>
        <row r="30372">
          <cell r="C30372" t="str">
            <v>치과의원</v>
          </cell>
          <cell r="D30372" t="str">
            <v>의원</v>
          </cell>
          <cell r="N30372" t="str">
            <v/>
          </cell>
          <cell r="O30372" t="str">
            <v>Y</v>
          </cell>
          <cell r="BJ30372" t="str">
            <v>경기</v>
          </cell>
        </row>
        <row r="30373">
          <cell r="C30373" t="str">
            <v>치과의원</v>
          </cell>
          <cell r="D30373" t="str">
            <v>의원</v>
          </cell>
          <cell r="N30373" t="str">
            <v/>
          </cell>
          <cell r="O30373" t="str">
            <v>Y</v>
          </cell>
          <cell r="BJ30373" t="str">
            <v>경기</v>
          </cell>
        </row>
        <row r="30374">
          <cell r="C30374" t="str">
            <v>치과의원</v>
          </cell>
          <cell r="D30374" t="str">
            <v>의원</v>
          </cell>
          <cell r="N30374" t="str">
            <v/>
          </cell>
          <cell r="O30374" t="str">
            <v>Y</v>
          </cell>
          <cell r="BJ30374" t="str">
            <v>경기</v>
          </cell>
        </row>
        <row r="30375">
          <cell r="C30375" t="str">
            <v>치과의원</v>
          </cell>
          <cell r="D30375" t="str">
            <v>의원</v>
          </cell>
          <cell r="N30375" t="str">
            <v/>
          </cell>
          <cell r="O30375" t="str">
            <v>Y</v>
          </cell>
          <cell r="BJ30375" t="str">
            <v>경기</v>
          </cell>
        </row>
        <row r="30376">
          <cell r="C30376" t="str">
            <v>치과의원</v>
          </cell>
          <cell r="D30376" t="str">
            <v>의원</v>
          </cell>
          <cell r="N30376" t="str">
            <v/>
          </cell>
          <cell r="O30376" t="str">
            <v>Y</v>
          </cell>
          <cell r="BJ30376" t="str">
            <v>경기</v>
          </cell>
        </row>
        <row r="30377">
          <cell r="C30377" t="str">
            <v>치과의원</v>
          </cell>
          <cell r="D30377" t="str">
            <v>의원</v>
          </cell>
          <cell r="N30377" t="str">
            <v/>
          </cell>
          <cell r="O30377" t="str">
            <v>Y</v>
          </cell>
          <cell r="BJ30377" t="str">
            <v>경기</v>
          </cell>
        </row>
        <row r="30378">
          <cell r="C30378" t="str">
            <v>치과의원</v>
          </cell>
          <cell r="D30378" t="str">
            <v>의원</v>
          </cell>
          <cell r="N30378" t="str">
            <v/>
          </cell>
          <cell r="O30378" t="str">
            <v>Y</v>
          </cell>
          <cell r="BJ30378" t="str">
            <v>경기</v>
          </cell>
        </row>
        <row r="30379">
          <cell r="C30379" t="str">
            <v>치과의원</v>
          </cell>
          <cell r="D30379" t="str">
            <v>의원</v>
          </cell>
          <cell r="N30379" t="str">
            <v/>
          </cell>
          <cell r="O30379" t="str">
            <v>Y</v>
          </cell>
          <cell r="BJ30379" t="str">
            <v>경기</v>
          </cell>
        </row>
        <row r="30380">
          <cell r="C30380" t="str">
            <v>치과의원</v>
          </cell>
          <cell r="D30380" t="str">
            <v>의원</v>
          </cell>
          <cell r="N30380" t="str">
            <v/>
          </cell>
          <cell r="O30380" t="str">
            <v>Y</v>
          </cell>
          <cell r="BJ30380" t="str">
            <v>경기</v>
          </cell>
        </row>
        <row r="30381">
          <cell r="C30381" t="str">
            <v>치과의원</v>
          </cell>
          <cell r="D30381" t="str">
            <v>의원</v>
          </cell>
          <cell r="N30381" t="str">
            <v/>
          </cell>
          <cell r="O30381" t="str">
            <v>Y</v>
          </cell>
          <cell r="BJ30381" t="str">
            <v>경기</v>
          </cell>
        </row>
        <row r="30382">
          <cell r="C30382" t="str">
            <v>치과의원</v>
          </cell>
          <cell r="D30382" t="str">
            <v>의원</v>
          </cell>
          <cell r="N30382" t="str">
            <v/>
          </cell>
          <cell r="O30382" t="str">
            <v>Y</v>
          </cell>
          <cell r="BJ30382" t="str">
            <v>경기</v>
          </cell>
        </row>
        <row r="30383">
          <cell r="C30383" t="str">
            <v>치과의원</v>
          </cell>
          <cell r="D30383" t="str">
            <v>의원</v>
          </cell>
          <cell r="N30383" t="str">
            <v/>
          </cell>
          <cell r="O30383" t="str">
            <v>Y</v>
          </cell>
          <cell r="BJ30383" t="str">
            <v>경기</v>
          </cell>
        </row>
        <row r="30384">
          <cell r="C30384" t="str">
            <v>치과의원</v>
          </cell>
          <cell r="D30384" t="str">
            <v>의원</v>
          </cell>
          <cell r="N30384" t="str">
            <v/>
          </cell>
          <cell r="O30384" t="str">
            <v>Y</v>
          </cell>
          <cell r="BJ30384" t="str">
            <v>경기</v>
          </cell>
        </row>
        <row r="30385">
          <cell r="C30385" t="str">
            <v>치과의원</v>
          </cell>
          <cell r="D30385" t="str">
            <v>의원</v>
          </cell>
          <cell r="N30385" t="str">
            <v/>
          </cell>
          <cell r="O30385" t="str">
            <v>Y</v>
          </cell>
          <cell r="BJ30385" t="str">
            <v>인천</v>
          </cell>
        </row>
        <row r="30386">
          <cell r="C30386" t="str">
            <v>치과의원</v>
          </cell>
          <cell r="D30386" t="str">
            <v>의원</v>
          </cell>
          <cell r="N30386" t="str">
            <v/>
          </cell>
          <cell r="O30386" t="str">
            <v>Y</v>
          </cell>
          <cell r="BJ30386" t="str">
            <v>경기</v>
          </cell>
        </row>
        <row r="30387">
          <cell r="C30387" t="str">
            <v>치과의원</v>
          </cell>
          <cell r="D30387" t="str">
            <v>의원</v>
          </cell>
          <cell r="N30387" t="str">
            <v/>
          </cell>
          <cell r="O30387" t="str">
            <v>Y</v>
          </cell>
          <cell r="BJ30387" t="str">
            <v>경기</v>
          </cell>
        </row>
        <row r="30388">
          <cell r="C30388" t="str">
            <v>치과의원</v>
          </cell>
          <cell r="D30388" t="str">
            <v>의원</v>
          </cell>
          <cell r="N30388" t="str">
            <v/>
          </cell>
          <cell r="O30388" t="str">
            <v>Y</v>
          </cell>
          <cell r="BJ30388" t="str">
            <v>경기</v>
          </cell>
        </row>
        <row r="30389">
          <cell r="C30389" t="str">
            <v>치과의원</v>
          </cell>
          <cell r="D30389" t="str">
            <v>의원</v>
          </cell>
          <cell r="N30389" t="str">
            <v/>
          </cell>
          <cell r="O30389" t="str">
            <v>Y</v>
          </cell>
          <cell r="BJ30389" t="str">
            <v>경기</v>
          </cell>
        </row>
        <row r="30390">
          <cell r="C30390" t="str">
            <v>치과의원</v>
          </cell>
          <cell r="D30390" t="str">
            <v>의원</v>
          </cell>
          <cell r="N30390" t="str">
            <v/>
          </cell>
          <cell r="O30390" t="str">
            <v>Y</v>
          </cell>
          <cell r="BJ30390" t="str">
            <v>인천</v>
          </cell>
        </row>
        <row r="30391">
          <cell r="C30391" t="str">
            <v>치과의원</v>
          </cell>
          <cell r="D30391" t="str">
            <v>의원</v>
          </cell>
          <cell r="N30391" t="str">
            <v/>
          </cell>
          <cell r="O30391" t="str">
            <v>Y</v>
          </cell>
          <cell r="BJ30391" t="str">
            <v>경기</v>
          </cell>
        </row>
        <row r="30392">
          <cell r="C30392" t="str">
            <v>치과의원</v>
          </cell>
          <cell r="D30392" t="str">
            <v>의원</v>
          </cell>
          <cell r="N30392" t="str">
            <v/>
          </cell>
          <cell r="O30392" t="str">
            <v>Y</v>
          </cell>
          <cell r="BJ30392" t="str">
            <v>경기</v>
          </cell>
        </row>
        <row r="30393">
          <cell r="C30393" t="str">
            <v>치과의원</v>
          </cell>
          <cell r="D30393" t="str">
            <v>의원</v>
          </cell>
          <cell r="N30393" t="str">
            <v/>
          </cell>
          <cell r="O30393" t="str">
            <v>Y</v>
          </cell>
          <cell r="BJ30393" t="str">
            <v>경기</v>
          </cell>
        </row>
        <row r="30394">
          <cell r="C30394" t="str">
            <v>치과의원</v>
          </cell>
          <cell r="D30394" t="str">
            <v>의원</v>
          </cell>
          <cell r="N30394" t="str">
            <v/>
          </cell>
          <cell r="O30394" t="str">
            <v>Y</v>
          </cell>
          <cell r="BJ30394" t="str">
            <v>경기</v>
          </cell>
        </row>
        <row r="30395">
          <cell r="C30395" t="str">
            <v>치과의원</v>
          </cell>
          <cell r="D30395" t="str">
            <v>의원</v>
          </cell>
          <cell r="N30395" t="str">
            <v/>
          </cell>
          <cell r="O30395" t="str">
            <v>Y</v>
          </cell>
          <cell r="BJ30395" t="str">
            <v>경기</v>
          </cell>
        </row>
        <row r="30396">
          <cell r="C30396" t="str">
            <v>치과의원</v>
          </cell>
          <cell r="D30396" t="str">
            <v>의원</v>
          </cell>
          <cell r="N30396" t="str">
            <v/>
          </cell>
          <cell r="O30396" t="str">
            <v>Y</v>
          </cell>
          <cell r="BJ30396" t="str">
            <v>경기</v>
          </cell>
        </row>
        <row r="30397">
          <cell r="C30397" t="str">
            <v>치과의원</v>
          </cell>
          <cell r="D30397" t="str">
            <v>의원</v>
          </cell>
          <cell r="N30397" t="str">
            <v/>
          </cell>
          <cell r="O30397" t="str">
            <v>Y</v>
          </cell>
          <cell r="BJ30397" t="str">
            <v>인천</v>
          </cell>
        </row>
        <row r="30398">
          <cell r="C30398" t="str">
            <v>치과의원</v>
          </cell>
          <cell r="D30398" t="str">
            <v>의원</v>
          </cell>
          <cell r="N30398" t="str">
            <v/>
          </cell>
          <cell r="O30398" t="str">
            <v>Y</v>
          </cell>
          <cell r="BJ30398" t="str">
            <v>경기</v>
          </cell>
        </row>
        <row r="30399">
          <cell r="C30399" t="str">
            <v>치과의원</v>
          </cell>
          <cell r="D30399" t="str">
            <v>의원</v>
          </cell>
          <cell r="N30399" t="str">
            <v/>
          </cell>
          <cell r="O30399" t="str">
            <v>Y</v>
          </cell>
          <cell r="BJ30399" t="str">
            <v>경기</v>
          </cell>
        </row>
        <row r="30400">
          <cell r="C30400" t="str">
            <v>치과의원</v>
          </cell>
          <cell r="D30400" t="str">
            <v>의원</v>
          </cell>
          <cell r="N30400" t="str">
            <v/>
          </cell>
          <cell r="O30400" t="str">
            <v>Y</v>
          </cell>
          <cell r="BJ30400" t="str">
            <v>경기</v>
          </cell>
        </row>
        <row r="30401">
          <cell r="C30401" t="str">
            <v>치과의원</v>
          </cell>
          <cell r="D30401" t="str">
            <v>의원</v>
          </cell>
          <cell r="N30401" t="str">
            <v/>
          </cell>
          <cell r="O30401" t="str">
            <v>Y</v>
          </cell>
          <cell r="BJ30401" t="str">
            <v>경기</v>
          </cell>
        </row>
        <row r="30402">
          <cell r="C30402" t="str">
            <v>치과의원</v>
          </cell>
          <cell r="D30402" t="str">
            <v>의원</v>
          </cell>
          <cell r="N30402" t="str">
            <v/>
          </cell>
          <cell r="O30402" t="str">
            <v>Y</v>
          </cell>
          <cell r="BJ30402" t="str">
            <v>경기</v>
          </cell>
        </row>
        <row r="30403">
          <cell r="C30403" t="str">
            <v>치과의원</v>
          </cell>
          <cell r="D30403" t="str">
            <v>의원</v>
          </cell>
          <cell r="N30403" t="str">
            <v/>
          </cell>
          <cell r="O30403" t="str">
            <v>Y</v>
          </cell>
          <cell r="BJ30403" t="str">
            <v>경기</v>
          </cell>
        </row>
        <row r="30404">
          <cell r="C30404" t="str">
            <v>치과의원</v>
          </cell>
          <cell r="D30404" t="str">
            <v>의원</v>
          </cell>
          <cell r="N30404" t="str">
            <v/>
          </cell>
          <cell r="O30404" t="str">
            <v>Y</v>
          </cell>
          <cell r="BJ30404" t="str">
            <v>경기</v>
          </cell>
        </row>
        <row r="30405">
          <cell r="C30405" t="str">
            <v>치과의원</v>
          </cell>
          <cell r="D30405" t="str">
            <v>의원</v>
          </cell>
          <cell r="N30405" t="str">
            <v/>
          </cell>
          <cell r="O30405" t="str">
            <v>Y</v>
          </cell>
          <cell r="BJ30405" t="str">
            <v>경기</v>
          </cell>
        </row>
        <row r="30406">
          <cell r="C30406" t="str">
            <v>치과의원</v>
          </cell>
          <cell r="D30406" t="str">
            <v>의원</v>
          </cell>
          <cell r="N30406" t="str">
            <v/>
          </cell>
          <cell r="O30406" t="str">
            <v>Y</v>
          </cell>
          <cell r="BJ30406" t="str">
            <v>경기</v>
          </cell>
        </row>
        <row r="30407">
          <cell r="C30407" t="str">
            <v>치과의원</v>
          </cell>
          <cell r="D30407" t="str">
            <v>의원</v>
          </cell>
          <cell r="N30407" t="str">
            <v/>
          </cell>
          <cell r="O30407" t="str">
            <v>Y</v>
          </cell>
          <cell r="BJ30407" t="str">
            <v>경기</v>
          </cell>
        </row>
        <row r="30408">
          <cell r="C30408" t="str">
            <v>치과의원</v>
          </cell>
          <cell r="D30408" t="str">
            <v>의원</v>
          </cell>
          <cell r="N30408" t="str">
            <v/>
          </cell>
          <cell r="O30408" t="str">
            <v>Y</v>
          </cell>
          <cell r="BJ30408" t="str">
            <v>경기</v>
          </cell>
        </row>
        <row r="30409">
          <cell r="C30409" t="str">
            <v>치과의원</v>
          </cell>
          <cell r="D30409" t="str">
            <v>의원</v>
          </cell>
          <cell r="N30409" t="str">
            <v/>
          </cell>
          <cell r="O30409" t="str">
            <v>Y</v>
          </cell>
          <cell r="BJ30409" t="str">
            <v>인천</v>
          </cell>
        </row>
        <row r="30410">
          <cell r="C30410" t="str">
            <v>치과의원</v>
          </cell>
          <cell r="D30410" t="str">
            <v>의원</v>
          </cell>
          <cell r="N30410" t="str">
            <v/>
          </cell>
          <cell r="O30410" t="str">
            <v>Y</v>
          </cell>
          <cell r="BJ30410" t="str">
            <v>인천</v>
          </cell>
        </row>
        <row r="30411">
          <cell r="C30411" t="str">
            <v>치과의원</v>
          </cell>
          <cell r="D30411" t="str">
            <v>의원</v>
          </cell>
          <cell r="N30411" t="str">
            <v/>
          </cell>
          <cell r="O30411" t="str">
            <v>Y</v>
          </cell>
          <cell r="BJ30411" t="str">
            <v>경기</v>
          </cell>
        </row>
        <row r="30412">
          <cell r="C30412" t="str">
            <v>치과의원</v>
          </cell>
          <cell r="D30412" t="str">
            <v>의원</v>
          </cell>
          <cell r="N30412" t="str">
            <v/>
          </cell>
          <cell r="O30412" t="str">
            <v>Y</v>
          </cell>
          <cell r="BJ30412" t="str">
            <v>경기</v>
          </cell>
        </row>
        <row r="30413">
          <cell r="C30413" t="str">
            <v>치과의원</v>
          </cell>
          <cell r="D30413" t="str">
            <v>의원</v>
          </cell>
          <cell r="N30413" t="str">
            <v/>
          </cell>
          <cell r="O30413" t="str">
            <v>Y</v>
          </cell>
          <cell r="BJ30413" t="str">
            <v>경기</v>
          </cell>
        </row>
        <row r="30414">
          <cell r="C30414" t="str">
            <v>치과의원</v>
          </cell>
          <cell r="D30414" t="str">
            <v>의원</v>
          </cell>
          <cell r="N30414" t="str">
            <v/>
          </cell>
          <cell r="O30414" t="str">
            <v>Y</v>
          </cell>
          <cell r="BJ30414" t="str">
            <v>경기</v>
          </cell>
        </row>
        <row r="30415">
          <cell r="C30415" t="str">
            <v>치과의원</v>
          </cell>
          <cell r="D30415" t="str">
            <v>의원</v>
          </cell>
          <cell r="N30415" t="str">
            <v/>
          </cell>
          <cell r="O30415" t="str">
            <v>Y</v>
          </cell>
          <cell r="BJ30415" t="str">
            <v>경기</v>
          </cell>
        </row>
        <row r="30416">
          <cell r="C30416" t="str">
            <v>치과의원</v>
          </cell>
          <cell r="D30416" t="str">
            <v>의원</v>
          </cell>
          <cell r="N30416" t="str">
            <v/>
          </cell>
          <cell r="O30416" t="str">
            <v>Y</v>
          </cell>
          <cell r="BJ30416" t="str">
            <v>경기</v>
          </cell>
        </row>
        <row r="30417">
          <cell r="C30417" t="str">
            <v>치과의원</v>
          </cell>
          <cell r="D30417" t="str">
            <v>의원</v>
          </cell>
          <cell r="N30417" t="str">
            <v/>
          </cell>
          <cell r="O30417" t="str">
            <v>Y</v>
          </cell>
          <cell r="BJ30417" t="str">
            <v>경기</v>
          </cell>
        </row>
        <row r="30418">
          <cell r="C30418" t="str">
            <v>치과의원</v>
          </cell>
          <cell r="D30418" t="str">
            <v>의원</v>
          </cell>
          <cell r="N30418" t="str">
            <v/>
          </cell>
          <cell r="O30418" t="str">
            <v>Y</v>
          </cell>
          <cell r="BJ30418" t="str">
            <v>경기</v>
          </cell>
        </row>
        <row r="30419">
          <cell r="C30419" t="str">
            <v>치과의원</v>
          </cell>
          <cell r="D30419" t="str">
            <v>의원</v>
          </cell>
          <cell r="N30419" t="str">
            <v/>
          </cell>
          <cell r="O30419" t="str">
            <v>Y</v>
          </cell>
          <cell r="BJ30419" t="str">
            <v>경기</v>
          </cell>
        </row>
        <row r="30420">
          <cell r="C30420" t="str">
            <v>치과의원</v>
          </cell>
          <cell r="D30420" t="str">
            <v>의원</v>
          </cell>
          <cell r="N30420" t="str">
            <v/>
          </cell>
          <cell r="O30420" t="str">
            <v>Y</v>
          </cell>
          <cell r="BJ30420" t="str">
            <v>경기</v>
          </cell>
        </row>
        <row r="30421">
          <cell r="C30421" t="str">
            <v>치과의원</v>
          </cell>
          <cell r="D30421" t="str">
            <v>의원</v>
          </cell>
          <cell r="N30421" t="str">
            <v/>
          </cell>
          <cell r="O30421" t="str">
            <v>Y</v>
          </cell>
          <cell r="BJ30421" t="str">
            <v>경기</v>
          </cell>
        </row>
        <row r="30422">
          <cell r="C30422" t="str">
            <v>치과의원</v>
          </cell>
          <cell r="D30422" t="str">
            <v>의원</v>
          </cell>
          <cell r="N30422" t="str">
            <v/>
          </cell>
          <cell r="O30422" t="str">
            <v>Y</v>
          </cell>
          <cell r="BJ30422" t="str">
            <v>경기</v>
          </cell>
        </row>
        <row r="30423">
          <cell r="C30423" t="str">
            <v>치과의원</v>
          </cell>
          <cell r="D30423" t="str">
            <v>의원</v>
          </cell>
          <cell r="N30423" t="str">
            <v/>
          </cell>
          <cell r="O30423" t="str">
            <v>Y</v>
          </cell>
          <cell r="BJ30423" t="str">
            <v>경기</v>
          </cell>
        </row>
        <row r="30424">
          <cell r="C30424" t="str">
            <v>치과의원</v>
          </cell>
          <cell r="D30424" t="str">
            <v>의원</v>
          </cell>
          <cell r="N30424" t="str">
            <v/>
          </cell>
          <cell r="O30424" t="str">
            <v>Y</v>
          </cell>
          <cell r="BJ30424" t="str">
            <v>경기</v>
          </cell>
        </row>
        <row r="30425">
          <cell r="C30425" t="str">
            <v>치과의원</v>
          </cell>
          <cell r="D30425" t="str">
            <v>의원</v>
          </cell>
          <cell r="N30425" t="str">
            <v/>
          </cell>
          <cell r="O30425" t="str">
            <v>Y</v>
          </cell>
          <cell r="BJ30425" t="str">
            <v>경기</v>
          </cell>
        </row>
        <row r="30426">
          <cell r="C30426" t="str">
            <v>치과의원</v>
          </cell>
          <cell r="D30426" t="str">
            <v>의원</v>
          </cell>
          <cell r="N30426" t="str">
            <v/>
          </cell>
          <cell r="O30426" t="str">
            <v>Y</v>
          </cell>
          <cell r="BJ30426" t="str">
            <v>경기</v>
          </cell>
        </row>
        <row r="30427">
          <cell r="C30427" t="str">
            <v>치과의원</v>
          </cell>
          <cell r="D30427" t="str">
            <v>의원</v>
          </cell>
          <cell r="N30427" t="str">
            <v/>
          </cell>
          <cell r="O30427" t="str">
            <v>Y</v>
          </cell>
          <cell r="BJ30427" t="str">
            <v>경기</v>
          </cell>
        </row>
        <row r="30428">
          <cell r="C30428" t="str">
            <v>치과의원</v>
          </cell>
          <cell r="D30428" t="str">
            <v>의원</v>
          </cell>
          <cell r="N30428" t="str">
            <v/>
          </cell>
          <cell r="O30428" t="str">
            <v>Y</v>
          </cell>
          <cell r="BJ30428" t="str">
            <v>인천</v>
          </cell>
        </row>
        <row r="30429">
          <cell r="C30429" t="str">
            <v>치과의원</v>
          </cell>
          <cell r="D30429" t="str">
            <v>의원</v>
          </cell>
          <cell r="N30429" t="str">
            <v/>
          </cell>
          <cell r="O30429" t="str">
            <v>Y</v>
          </cell>
          <cell r="BJ30429" t="str">
            <v>인천</v>
          </cell>
        </row>
        <row r="30430">
          <cell r="C30430" t="str">
            <v>치과의원</v>
          </cell>
          <cell r="D30430" t="str">
            <v>의원</v>
          </cell>
          <cell r="N30430" t="str">
            <v/>
          </cell>
          <cell r="O30430" t="str">
            <v>Y</v>
          </cell>
          <cell r="BJ30430" t="str">
            <v>인천</v>
          </cell>
        </row>
        <row r="30431">
          <cell r="C30431" t="str">
            <v>치과의원</v>
          </cell>
          <cell r="D30431" t="str">
            <v>의원</v>
          </cell>
          <cell r="N30431" t="str">
            <v/>
          </cell>
          <cell r="O30431" t="str">
            <v>Y</v>
          </cell>
          <cell r="BJ30431" t="str">
            <v>경기</v>
          </cell>
        </row>
        <row r="30432">
          <cell r="C30432" t="str">
            <v>치과의원</v>
          </cell>
          <cell r="D30432" t="str">
            <v>의원</v>
          </cell>
          <cell r="N30432" t="str">
            <v/>
          </cell>
          <cell r="O30432" t="str">
            <v>Y</v>
          </cell>
          <cell r="BJ30432" t="str">
            <v>경기</v>
          </cell>
        </row>
        <row r="30433">
          <cell r="C30433" t="str">
            <v>치과의원</v>
          </cell>
          <cell r="D30433" t="str">
            <v>의원</v>
          </cell>
          <cell r="N30433" t="str">
            <v/>
          </cell>
          <cell r="O30433" t="str">
            <v>Y</v>
          </cell>
          <cell r="BJ30433" t="str">
            <v>경기</v>
          </cell>
        </row>
        <row r="30434">
          <cell r="C30434" t="str">
            <v>치과의원</v>
          </cell>
          <cell r="D30434" t="str">
            <v>의원</v>
          </cell>
          <cell r="N30434" t="str">
            <v/>
          </cell>
          <cell r="O30434" t="str">
            <v>Y</v>
          </cell>
          <cell r="BJ30434" t="str">
            <v>경기</v>
          </cell>
        </row>
        <row r="30435">
          <cell r="C30435" t="str">
            <v>치과의원</v>
          </cell>
          <cell r="D30435" t="str">
            <v>의원</v>
          </cell>
          <cell r="N30435" t="str">
            <v/>
          </cell>
          <cell r="O30435" t="str">
            <v>Y</v>
          </cell>
          <cell r="BJ30435" t="str">
            <v>경기</v>
          </cell>
        </row>
        <row r="30436">
          <cell r="C30436" t="str">
            <v>치과의원</v>
          </cell>
          <cell r="D30436" t="str">
            <v>의원</v>
          </cell>
          <cell r="N30436" t="str">
            <v/>
          </cell>
          <cell r="O30436" t="str">
            <v>Y</v>
          </cell>
          <cell r="BJ30436" t="str">
            <v>경기</v>
          </cell>
        </row>
        <row r="30437">
          <cell r="C30437" t="str">
            <v>치과의원</v>
          </cell>
          <cell r="D30437" t="str">
            <v>의원</v>
          </cell>
          <cell r="N30437" t="str">
            <v/>
          </cell>
          <cell r="O30437" t="str">
            <v>Y</v>
          </cell>
          <cell r="BJ30437" t="str">
            <v>경기</v>
          </cell>
        </row>
        <row r="30438">
          <cell r="C30438" t="str">
            <v>치과의원</v>
          </cell>
          <cell r="D30438" t="str">
            <v>의원</v>
          </cell>
          <cell r="N30438" t="str">
            <v/>
          </cell>
          <cell r="O30438" t="str">
            <v>Y</v>
          </cell>
          <cell r="BJ30438" t="str">
            <v>경기</v>
          </cell>
        </row>
        <row r="30439">
          <cell r="C30439" t="str">
            <v>치과의원</v>
          </cell>
          <cell r="D30439" t="str">
            <v>의원</v>
          </cell>
          <cell r="N30439" t="str">
            <v/>
          </cell>
          <cell r="O30439" t="str">
            <v>Y</v>
          </cell>
          <cell r="BJ30439" t="str">
            <v>경기</v>
          </cell>
        </row>
        <row r="30440">
          <cell r="C30440" t="str">
            <v>치과의원</v>
          </cell>
          <cell r="D30440" t="str">
            <v>의원</v>
          </cell>
          <cell r="N30440" t="str">
            <v/>
          </cell>
          <cell r="O30440" t="str">
            <v>Y</v>
          </cell>
          <cell r="BJ30440" t="str">
            <v>경기</v>
          </cell>
        </row>
        <row r="30441">
          <cell r="C30441" t="str">
            <v>치과의원</v>
          </cell>
          <cell r="D30441" t="str">
            <v>의원</v>
          </cell>
          <cell r="N30441" t="str">
            <v/>
          </cell>
          <cell r="O30441" t="str">
            <v>Y</v>
          </cell>
          <cell r="BJ30441" t="str">
            <v>인천</v>
          </cell>
        </row>
        <row r="30442">
          <cell r="C30442" t="str">
            <v>치과의원</v>
          </cell>
          <cell r="D30442" t="str">
            <v>의원</v>
          </cell>
          <cell r="N30442" t="str">
            <v/>
          </cell>
          <cell r="O30442" t="str">
            <v>Y</v>
          </cell>
          <cell r="BJ30442" t="str">
            <v>경기</v>
          </cell>
        </row>
        <row r="30443">
          <cell r="C30443" t="str">
            <v>치과의원</v>
          </cell>
          <cell r="D30443" t="str">
            <v>의원</v>
          </cell>
          <cell r="N30443" t="str">
            <v/>
          </cell>
          <cell r="O30443" t="str">
            <v>Y</v>
          </cell>
          <cell r="BJ30443" t="str">
            <v>경기</v>
          </cell>
        </row>
        <row r="30444">
          <cell r="C30444" t="str">
            <v>치과의원</v>
          </cell>
          <cell r="D30444" t="str">
            <v>의원</v>
          </cell>
          <cell r="N30444" t="str">
            <v/>
          </cell>
          <cell r="O30444" t="str">
            <v>Y</v>
          </cell>
          <cell r="BJ30444" t="str">
            <v>경기</v>
          </cell>
        </row>
        <row r="30445">
          <cell r="C30445" t="str">
            <v>치과의원</v>
          </cell>
          <cell r="D30445" t="str">
            <v>의원</v>
          </cell>
          <cell r="N30445" t="str">
            <v/>
          </cell>
          <cell r="O30445" t="str">
            <v>Y</v>
          </cell>
          <cell r="BJ30445" t="str">
            <v>경기</v>
          </cell>
        </row>
        <row r="30446">
          <cell r="C30446" t="str">
            <v>치과의원</v>
          </cell>
          <cell r="D30446" t="str">
            <v>의원</v>
          </cell>
          <cell r="N30446" t="str">
            <v/>
          </cell>
          <cell r="O30446" t="str">
            <v>Y</v>
          </cell>
          <cell r="BJ30446" t="str">
            <v>인천</v>
          </cell>
        </row>
        <row r="30447">
          <cell r="C30447" t="str">
            <v>치과의원</v>
          </cell>
          <cell r="D30447" t="str">
            <v>의원</v>
          </cell>
          <cell r="N30447" t="str">
            <v/>
          </cell>
          <cell r="O30447" t="str">
            <v>Y</v>
          </cell>
          <cell r="BJ30447" t="str">
            <v>경기</v>
          </cell>
        </row>
        <row r="30448">
          <cell r="C30448" t="str">
            <v>치과의원</v>
          </cell>
          <cell r="D30448" t="str">
            <v>의원</v>
          </cell>
          <cell r="N30448" t="str">
            <v/>
          </cell>
          <cell r="O30448" t="str">
            <v>Y</v>
          </cell>
          <cell r="BJ30448" t="str">
            <v>경기</v>
          </cell>
        </row>
        <row r="30449">
          <cell r="C30449" t="str">
            <v>치과의원</v>
          </cell>
          <cell r="D30449" t="str">
            <v>의원</v>
          </cell>
          <cell r="N30449" t="str">
            <v/>
          </cell>
          <cell r="O30449" t="str">
            <v>Y</v>
          </cell>
          <cell r="BJ30449" t="str">
            <v>경기</v>
          </cell>
        </row>
        <row r="30450">
          <cell r="C30450" t="str">
            <v>치과의원</v>
          </cell>
          <cell r="D30450" t="str">
            <v>의원</v>
          </cell>
          <cell r="N30450" t="str">
            <v/>
          </cell>
          <cell r="O30450" t="str">
            <v>Y</v>
          </cell>
          <cell r="BJ30450" t="str">
            <v>경기</v>
          </cell>
        </row>
        <row r="30451">
          <cell r="C30451" t="str">
            <v>치과의원</v>
          </cell>
          <cell r="D30451" t="str">
            <v>의원</v>
          </cell>
          <cell r="N30451" t="str">
            <v/>
          </cell>
          <cell r="O30451" t="str">
            <v>Y</v>
          </cell>
          <cell r="BJ30451" t="str">
            <v>경기</v>
          </cell>
        </row>
        <row r="30452">
          <cell r="C30452" t="str">
            <v>치과의원</v>
          </cell>
          <cell r="D30452" t="str">
            <v>의원</v>
          </cell>
          <cell r="N30452" t="str">
            <v/>
          </cell>
          <cell r="O30452" t="str">
            <v>Y</v>
          </cell>
          <cell r="BJ30452" t="str">
            <v>인천</v>
          </cell>
        </row>
        <row r="30453">
          <cell r="C30453" t="str">
            <v>치과의원</v>
          </cell>
          <cell r="D30453" t="str">
            <v>의원</v>
          </cell>
          <cell r="N30453" t="str">
            <v/>
          </cell>
          <cell r="O30453" t="str">
            <v>Y</v>
          </cell>
          <cell r="BJ30453" t="str">
            <v>경기</v>
          </cell>
        </row>
        <row r="30454">
          <cell r="C30454" t="str">
            <v>치과의원</v>
          </cell>
          <cell r="D30454" t="str">
            <v>의원</v>
          </cell>
          <cell r="N30454" t="str">
            <v/>
          </cell>
          <cell r="O30454" t="str">
            <v>Y</v>
          </cell>
          <cell r="BJ30454" t="str">
            <v>경기</v>
          </cell>
        </row>
        <row r="30455">
          <cell r="C30455" t="str">
            <v>치과의원</v>
          </cell>
          <cell r="D30455" t="str">
            <v>의원</v>
          </cell>
          <cell r="N30455" t="str">
            <v/>
          </cell>
          <cell r="O30455" t="str">
            <v>Y</v>
          </cell>
          <cell r="BJ30455" t="str">
            <v>경기</v>
          </cell>
        </row>
        <row r="30456">
          <cell r="C30456" t="str">
            <v>치과의원</v>
          </cell>
          <cell r="D30456" t="str">
            <v>의원</v>
          </cell>
          <cell r="N30456" t="str">
            <v/>
          </cell>
          <cell r="O30456" t="str">
            <v>Y</v>
          </cell>
          <cell r="BJ30456" t="str">
            <v>경기</v>
          </cell>
        </row>
        <row r="30457">
          <cell r="C30457" t="str">
            <v>치과의원</v>
          </cell>
          <cell r="D30457" t="str">
            <v>의원</v>
          </cell>
          <cell r="N30457" t="str">
            <v/>
          </cell>
          <cell r="O30457" t="str">
            <v>Y</v>
          </cell>
          <cell r="BJ30457" t="str">
            <v>경기</v>
          </cell>
        </row>
        <row r="30458">
          <cell r="C30458" t="str">
            <v>치과의원</v>
          </cell>
          <cell r="D30458" t="str">
            <v>의원</v>
          </cell>
          <cell r="N30458" t="str">
            <v/>
          </cell>
          <cell r="O30458" t="str">
            <v>Y</v>
          </cell>
          <cell r="BJ30458" t="str">
            <v>경기</v>
          </cell>
        </row>
        <row r="30459">
          <cell r="C30459" t="str">
            <v>치과의원</v>
          </cell>
          <cell r="D30459" t="str">
            <v>의원</v>
          </cell>
          <cell r="N30459" t="str">
            <v/>
          </cell>
          <cell r="O30459" t="str">
            <v>Y</v>
          </cell>
          <cell r="BJ30459" t="str">
            <v>경기</v>
          </cell>
        </row>
        <row r="30460">
          <cell r="C30460" t="str">
            <v>치과의원</v>
          </cell>
          <cell r="D30460" t="str">
            <v>의원</v>
          </cell>
          <cell r="N30460" t="str">
            <v/>
          </cell>
          <cell r="O30460" t="str">
            <v>Y</v>
          </cell>
          <cell r="BJ30460" t="str">
            <v>인천</v>
          </cell>
        </row>
        <row r="30461">
          <cell r="C30461" t="str">
            <v>치과의원</v>
          </cell>
          <cell r="D30461" t="str">
            <v>의원</v>
          </cell>
          <cell r="N30461" t="str">
            <v/>
          </cell>
          <cell r="O30461" t="str">
            <v>Y</v>
          </cell>
          <cell r="BJ30461" t="str">
            <v>경기</v>
          </cell>
        </row>
        <row r="30462">
          <cell r="C30462" t="str">
            <v>치과의원</v>
          </cell>
          <cell r="D30462" t="str">
            <v>의원</v>
          </cell>
          <cell r="N30462" t="str">
            <v/>
          </cell>
          <cell r="O30462" t="str">
            <v>Y</v>
          </cell>
          <cell r="BJ30462" t="str">
            <v>경기</v>
          </cell>
        </row>
        <row r="30463">
          <cell r="C30463" t="str">
            <v>치과의원</v>
          </cell>
          <cell r="D30463" t="str">
            <v>의원</v>
          </cell>
          <cell r="N30463" t="str">
            <v/>
          </cell>
          <cell r="O30463" t="str">
            <v>Y</v>
          </cell>
          <cell r="BJ30463" t="str">
            <v>인천</v>
          </cell>
        </row>
        <row r="30464">
          <cell r="C30464" t="str">
            <v>치과의원</v>
          </cell>
          <cell r="D30464" t="str">
            <v>의원</v>
          </cell>
          <cell r="N30464" t="str">
            <v/>
          </cell>
          <cell r="O30464" t="str">
            <v>Y</v>
          </cell>
          <cell r="BJ30464" t="str">
            <v>경기</v>
          </cell>
        </row>
        <row r="30465">
          <cell r="C30465" t="str">
            <v>치과의원</v>
          </cell>
          <cell r="D30465" t="str">
            <v>의원</v>
          </cell>
          <cell r="N30465" t="str">
            <v/>
          </cell>
          <cell r="O30465" t="str">
            <v>Y</v>
          </cell>
          <cell r="BJ30465" t="str">
            <v>경기</v>
          </cell>
        </row>
        <row r="30466">
          <cell r="C30466" t="str">
            <v>치과의원</v>
          </cell>
          <cell r="D30466" t="str">
            <v>의원</v>
          </cell>
          <cell r="N30466" t="str">
            <v/>
          </cell>
          <cell r="O30466" t="str">
            <v>Y</v>
          </cell>
          <cell r="BJ30466" t="str">
            <v>경기</v>
          </cell>
        </row>
        <row r="30467">
          <cell r="C30467" t="str">
            <v>치과의원</v>
          </cell>
          <cell r="D30467" t="str">
            <v>의원</v>
          </cell>
          <cell r="N30467" t="str">
            <v/>
          </cell>
          <cell r="O30467" t="str">
            <v>Y</v>
          </cell>
          <cell r="BJ30467" t="str">
            <v>경기</v>
          </cell>
        </row>
        <row r="30468">
          <cell r="C30468" t="str">
            <v>치과의원</v>
          </cell>
          <cell r="D30468" t="str">
            <v>의원</v>
          </cell>
          <cell r="N30468" t="str">
            <v/>
          </cell>
          <cell r="O30468" t="str">
            <v>Y</v>
          </cell>
          <cell r="BJ30468" t="str">
            <v>경기</v>
          </cell>
        </row>
        <row r="30469">
          <cell r="C30469" t="str">
            <v>치과의원</v>
          </cell>
          <cell r="D30469" t="str">
            <v>의원</v>
          </cell>
          <cell r="N30469" t="str">
            <v/>
          </cell>
          <cell r="O30469" t="str">
            <v>Y</v>
          </cell>
          <cell r="BJ30469" t="str">
            <v>경기</v>
          </cell>
        </row>
        <row r="30470">
          <cell r="C30470" t="str">
            <v>치과의원</v>
          </cell>
          <cell r="D30470" t="str">
            <v>의원</v>
          </cell>
          <cell r="N30470" t="str">
            <v/>
          </cell>
          <cell r="O30470" t="str">
            <v>Y</v>
          </cell>
          <cell r="BJ30470" t="str">
            <v>경기</v>
          </cell>
        </row>
        <row r="30471">
          <cell r="C30471" t="str">
            <v>치과의원</v>
          </cell>
          <cell r="D30471" t="str">
            <v>의원</v>
          </cell>
          <cell r="N30471" t="str">
            <v/>
          </cell>
          <cell r="O30471" t="str">
            <v>Y</v>
          </cell>
          <cell r="BJ30471" t="str">
            <v>경기</v>
          </cell>
        </row>
        <row r="30472">
          <cell r="C30472" t="str">
            <v>치과의원</v>
          </cell>
          <cell r="D30472" t="str">
            <v>의원</v>
          </cell>
          <cell r="N30472" t="str">
            <v/>
          </cell>
          <cell r="O30472" t="str">
            <v>Y</v>
          </cell>
          <cell r="BJ30472" t="str">
            <v>인천</v>
          </cell>
        </row>
        <row r="30473">
          <cell r="C30473" t="str">
            <v>치과의원</v>
          </cell>
          <cell r="D30473" t="str">
            <v>의원</v>
          </cell>
          <cell r="N30473" t="str">
            <v/>
          </cell>
          <cell r="O30473" t="str">
            <v>Y</v>
          </cell>
          <cell r="BJ30473" t="str">
            <v>경기</v>
          </cell>
        </row>
        <row r="30474">
          <cell r="C30474" t="str">
            <v>치과의원</v>
          </cell>
          <cell r="D30474" t="str">
            <v>의원</v>
          </cell>
          <cell r="N30474" t="str">
            <v/>
          </cell>
          <cell r="O30474" t="str">
            <v>Y</v>
          </cell>
          <cell r="BJ30474" t="str">
            <v>경기</v>
          </cell>
        </row>
        <row r="30475">
          <cell r="C30475" t="str">
            <v>치과의원</v>
          </cell>
          <cell r="D30475" t="str">
            <v>의원</v>
          </cell>
          <cell r="N30475" t="str">
            <v/>
          </cell>
          <cell r="O30475" t="str">
            <v>Y</v>
          </cell>
          <cell r="BJ30475" t="str">
            <v>경기</v>
          </cell>
        </row>
        <row r="30476">
          <cell r="C30476" t="str">
            <v>치과의원</v>
          </cell>
          <cell r="D30476" t="str">
            <v>의원</v>
          </cell>
          <cell r="N30476" t="str">
            <v/>
          </cell>
          <cell r="O30476" t="str">
            <v>Y</v>
          </cell>
          <cell r="BJ30476" t="str">
            <v>경기</v>
          </cell>
        </row>
        <row r="30477">
          <cell r="C30477" t="str">
            <v>치과의원</v>
          </cell>
          <cell r="D30477" t="str">
            <v>의원</v>
          </cell>
          <cell r="N30477" t="str">
            <v/>
          </cell>
          <cell r="O30477" t="str">
            <v>Y</v>
          </cell>
          <cell r="BJ30477" t="str">
            <v>경기</v>
          </cell>
        </row>
        <row r="30478">
          <cell r="C30478" t="str">
            <v>치과의원</v>
          </cell>
          <cell r="D30478" t="str">
            <v>의원</v>
          </cell>
          <cell r="N30478" t="str">
            <v/>
          </cell>
          <cell r="O30478" t="str">
            <v>Y</v>
          </cell>
          <cell r="BJ30478" t="str">
            <v>경기</v>
          </cell>
        </row>
        <row r="30479">
          <cell r="C30479" t="str">
            <v>치과의원</v>
          </cell>
          <cell r="D30479" t="str">
            <v>의원</v>
          </cell>
          <cell r="N30479" t="str">
            <v/>
          </cell>
          <cell r="O30479" t="str">
            <v>Y</v>
          </cell>
          <cell r="BJ30479" t="str">
            <v>경기</v>
          </cell>
        </row>
        <row r="30480">
          <cell r="C30480" t="str">
            <v>치과의원</v>
          </cell>
          <cell r="D30480" t="str">
            <v>의원</v>
          </cell>
          <cell r="N30480" t="str">
            <v/>
          </cell>
          <cell r="O30480" t="str">
            <v>Y</v>
          </cell>
          <cell r="BJ30480" t="str">
            <v>경기</v>
          </cell>
        </row>
        <row r="30481">
          <cell r="C30481" t="str">
            <v>치과의원</v>
          </cell>
          <cell r="D30481" t="str">
            <v>의원</v>
          </cell>
          <cell r="N30481" t="str">
            <v/>
          </cell>
          <cell r="O30481" t="str">
            <v>Y</v>
          </cell>
          <cell r="BJ30481" t="str">
            <v>경기</v>
          </cell>
        </row>
        <row r="30482">
          <cell r="C30482" t="str">
            <v>치과의원</v>
          </cell>
          <cell r="D30482" t="str">
            <v>의원</v>
          </cell>
          <cell r="N30482" t="str">
            <v/>
          </cell>
          <cell r="O30482" t="str">
            <v>Y</v>
          </cell>
          <cell r="BJ30482" t="str">
            <v>경기</v>
          </cell>
        </row>
        <row r="30483">
          <cell r="C30483" t="str">
            <v>치과의원</v>
          </cell>
          <cell r="D30483" t="str">
            <v>의원</v>
          </cell>
          <cell r="N30483" t="str">
            <v/>
          </cell>
          <cell r="O30483" t="str">
            <v>Y</v>
          </cell>
          <cell r="BJ30483" t="str">
            <v>경기</v>
          </cell>
        </row>
        <row r="30484">
          <cell r="C30484" t="str">
            <v>치과의원</v>
          </cell>
          <cell r="D30484" t="str">
            <v>의원</v>
          </cell>
          <cell r="N30484" t="str">
            <v/>
          </cell>
          <cell r="O30484" t="str">
            <v>Y</v>
          </cell>
          <cell r="BJ30484" t="str">
            <v>인천</v>
          </cell>
        </row>
        <row r="30485">
          <cell r="C30485" t="str">
            <v>치과의원</v>
          </cell>
          <cell r="D30485" t="str">
            <v>의원</v>
          </cell>
          <cell r="N30485" t="str">
            <v/>
          </cell>
          <cell r="O30485" t="str">
            <v>Y</v>
          </cell>
          <cell r="BJ30485" t="str">
            <v>인천</v>
          </cell>
        </row>
        <row r="30486">
          <cell r="C30486" t="str">
            <v>치과의원</v>
          </cell>
          <cell r="D30486" t="str">
            <v>의원</v>
          </cell>
          <cell r="N30486" t="str">
            <v/>
          </cell>
          <cell r="O30486" t="str">
            <v>Y</v>
          </cell>
          <cell r="BJ30486" t="str">
            <v>경기</v>
          </cell>
        </row>
        <row r="30487">
          <cell r="C30487" t="str">
            <v>치과의원</v>
          </cell>
          <cell r="D30487" t="str">
            <v>의원</v>
          </cell>
          <cell r="N30487" t="str">
            <v/>
          </cell>
          <cell r="O30487" t="str">
            <v>Y</v>
          </cell>
          <cell r="BJ30487" t="str">
            <v>경기</v>
          </cell>
        </row>
        <row r="30488">
          <cell r="C30488" t="str">
            <v>치과의원</v>
          </cell>
          <cell r="D30488" t="str">
            <v>의원</v>
          </cell>
          <cell r="N30488" t="str">
            <v/>
          </cell>
          <cell r="O30488" t="str">
            <v>Y</v>
          </cell>
          <cell r="BJ30488" t="str">
            <v>경기</v>
          </cell>
        </row>
        <row r="30489">
          <cell r="C30489" t="str">
            <v>치과의원</v>
          </cell>
          <cell r="D30489" t="str">
            <v>의원</v>
          </cell>
          <cell r="N30489" t="str">
            <v/>
          </cell>
          <cell r="O30489" t="str">
            <v>Y</v>
          </cell>
          <cell r="BJ30489" t="str">
            <v>경기</v>
          </cell>
        </row>
        <row r="30490">
          <cell r="C30490" t="str">
            <v>치과의원</v>
          </cell>
          <cell r="D30490" t="str">
            <v>의원</v>
          </cell>
          <cell r="N30490" t="str">
            <v/>
          </cell>
          <cell r="O30490" t="str">
            <v>Y</v>
          </cell>
          <cell r="BJ30490" t="str">
            <v>경기</v>
          </cell>
        </row>
        <row r="30491">
          <cell r="C30491" t="str">
            <v>치과의원</v>
          </cell>
          <cell r="D30491" t="str">
            <v>의원</v>
          </cell>
          <cell r="N30491" t="str">
            <v/>
          </cell>
          <cell r="O30491" t="str">
            <v>Y</v>
          </cell>
          <cell r="BJ30491" t="str">
            <v>인천</v>
          </cell>
        </row>
        <row r="30492">
          <cell r="C30492" t="str">
            <v>치과의원</v>
          </cell>
          <cell r="D30492" t="str">
            <v>의원</v>
          </cell>
          <cell r="N30492" t="str">
            <v/>
          </cell>
          <cell r="O30492" t="str">
            <v>Y</v>
          </cell>
          <cell r="BJ30492" t="str">
            <v>경기</v>
          </cell>
        </row>
        <row r="30493">
          <cell r="C30493" t="str">
            <v>치과의원</v>
          </cell>
          <cell r="D30493" t="str">
            <v>의원</v>
          </cell>
          <cell r="N30493" t="str">
            <v/>
          </cell>
          <cell r="O30493" t="str">
            <v>Y</v>
          </cell>
          <cell r="BJ30493" t="str">
            <v>경기</v>
          </cell>
        </row>
        <row r="30494">
          <cell r="C30494" t="str">
            <v>치과의원</v>
          </cell>
          <cell r="D30494" t="str">
            <v>의원</v>
          </cell>
          <cell r="N30494" t="str">
            <v/>
          </cell>
          <cell r="O30494" t="str">
            <v>Y</v>
          </cell>
          <cell r="BJ30494" t="str">
            <v>경기</v>
          </cell>
        </row>
        <row r="30495">
          <cell r="C30495" t="str">
            <v>치과의원</v>
          </cell>
          <cell r="D30495" t="str">
            <v>의원</v>
          </cell>
          <cell r="N30495" t="str">
            <v/>
          </cell>
          <cell r="O30495" t="str">
            <v>Y</v>
          </cell>
          <cell r="BJ30495" t="str">
            <v>경기</v>
          </cell>
        </row>
        <row r="30496">
          <cell r="C30496" t="str">
            <v>치과의원</v>
          </cell>
          <cell r="D30496" t="str">
            <v>의원</v>
          </cell>
          <cell r="N30496" t="str">
            <v/>
          </cell>
          <cell r="O30496" t="str">
            <v>Y</v>
          </cell>
          <cell r="BJ30496" t="str">
            <v>경기</v>
          </cell>
        </row>
        <row r="30497">
          <cell r="C30497" t="str">
            <v>치과의원</v>
          </cell>
          <cell r="D30497" t="str">
            <v>의원</v>
          </cell>
          <cell r="N30497" t="str">
            <v/>
          </cell>
          <cell r="O30497" t="str">
            <v>Y</v>
          </cell>
          <cell r="BJ30497" t="str">
            <v>경기</v>
          </cell>
        </row>
        <row r="30498">
          <cell r="C30498" t="str">
            <v>치과의원</v>
          </cell>
          <cell r="D30498" t="str">
            <v>의원</v>
          </cell>
          <cell r="N30498" t="str">
            <v/>
          </cell>
          <cell r="O30498" t="str">
            <v>Y</v>
          </cell>
          <cell r="BJ30498" t="str">
            <v>인천</v>
          </cell>
        </row>
        <row r="30499">
          <cell r="C30499" t="str">
            <v>치과의원</v>
          </cell>
          <cell r="D30499" t="str">
            <v>의원</v>
          </cell>
          <cell r="N30499" t="str">
            <v/>
          </cell>
          <cell r="O30499" t="str">
            <v>Y</v>
          </cell>
          <cell r="BJ30499" t="str">
            <v>경기</v>
          </cell>
        </row>
        <row r="30500">
          <cell r="C30500" t="str">
            <v>치과의원</v>
          </cell>
          <cell r="D30500" t="str">
            <v>의원</v>
          </cell>
          <cell r="N30500" t="str">
            <v/>
          </cell>
          <cell r="O30500" t="str">
            <v>Y</v>
          </cell>
          <cell r="BJ30500" t="str">
            <v>인천</v>
          </cell>
        </row>
        <row r="30501">
          <cell r="C30501" t="str">
            <v>치과의원</v>
          </cell>
          <cell r="D30501" t="str">
            <v>의원</v>
          </cell>
          <cell r="N30501" t="str">
            <v/>
          </cell>
          <cell r="O30501" t="str">
            <v>Y</v>
          </cell>
          <cell r="BJ30501" t="str">
            <v>경기</v>
          </cell>
        </row>
        <row r="30502">
          <cell r="C30502" t="str">
            <v>치과의원</v>
          </cell>
          <cell r="D30502" t="str">
            <v>의원</v>
          </cell>
          <cell r="N30502" t="str">
            <v/>
          </cell>
          <cell r="O30502" t="str">
            <v>Y</v>
          </cell>
          <cell r="BJ30502" t="str">
            <v>경기</v>
          </cell>
        </row>
        <row r="30503">
          <cell r="C30503" t="str">
            <v>치과의원</v>
          </cell>
          <cell r="D30503" t="str">
            <v>의원</v>
          </cell>
          <cell r="N30503" t="str">
            <v/>
          </cell>
          <cell r="O30503" t="str">
            <v>Y</v>
          </cell>
          <cell r="BJ30503" t="str">
            <v>경기</v>
          </cell>
        </row>
        <row r="30504">
          <cell r="C30504" t="str">
            <v>치과의원</v>
          </cell>
          <cell r="D30504" t="str">
            <v>의원</v>
          </cell>
          <cell r="N30504" t="str">
            <v/>
          </cell>
          <cell r="O30504" t="str">
            <v>Y</v>
          </cell>
          <cell r="BJ30504" t="str">
            <v>경기</v>
          </cell>
        </row>
        <row r="30505">
          <cell r="C30505" t="str">
            <v>치과의원</v>
          </cell>
          <cell r="D30505" t="str">
            <v>의원</v>
          </cell>
          <cell r="N30505" t="str">
            <v/>
          </cell>
          <cell r="O30505" t="str">
            <v>Y</v>
          </cell>
          <cell r="BJ30505" t="str">
            <v>경기</v>
          </cell>
        </row>
        <row r="30506">
          <cell r="C30506" t="str">
            <v>치과의원</v>
          </cell>
          <cell r="D30506" t="str">
            <v>의원</v>
          </cell>
          <cell r="N30506" t="str">
            <v/>
          </cell>
          <cell r="O30506" t="str">
            <v>Y</v>
          </cell>
          <cell r="BJ30506" t="str">
            <v>인천</v>
          </cell>
        </row>
        <row r="30507">
          <cell r="C30507" t="str">
            <v>치과의원</v>
          </cell>
          <cell r="D30507" t="str">
            <v>의원</v>
          </cell>
          <cell r="N30507" t="str">
            <v/>
          </cell>
          <cell r="O30507" t="str">
            <v>Y</v>
          </cell>
          <cell r="BJ30507" t="str">
            <v>경기</v>
          </cell>
        </row>
        <row r="30508">
          <cell r="C30508" t="str">
            <v>치과의원</v>
          </cell>
          <cell r="D30508" t="str">
            <v>의원</v>
          </cell>
          <cell r="N30508" t="str">
            <v/>
          </cell>
          <cell r="O30508" t="str">
            <v>Y</v>
          </cell>
          <cell r="BJ30508" t="str">
            <v>경기</v>
          </cell>
        </row>
        <row r="30509">
          <cell r="C30509" t="str">
            <v>치과의원</v>
          </cell>
          <cell r="D30509" t="str">
            <v>의원</v>
          </cell>
          <cell r="N30509" t="str">
            <v/>
          </cell>
          <cell r="O30509" t="str">
            <v>Y</v>
          </cell>
          <cell r="BJ30509" t="str">
            <v>경기</v>
          </cell>
        </row>
        <row r="30510">
          <cell r="C30510" t="str">
            <v>치과의원</v>
          </cell>
          <cell r="D30510" t="str">
            <v>의원</v>
          </cell>
          <cell r="N30510" t="str">
            <v/>
          </cell>
          <cell r="O30510" t="str">
            <v>Y</v>
          </cell>
          <cell r="BJ30510" t="str">
            <v>경기</v>
          </cell>
        </row>
        <row r="30511">
          <cell r="C30511" t="str">
            <v>치과의원</v>
          </cell>
          <cell r="D30511" t="str">
            <v>의원</v>
          </cell>
          <cell r="N30511" t="str">
            <v/>
          </cell>
          <cell r="O30511" t="str">
            <v>Y</v>
          </cell>
          <cell r="BJ30511" t="str">
            <v>경기</v>
          </cell>
        </row>
        <row r="30512">
          <cell r="C30512" t="str">
            <v>치과의원</v>
          </cell>
          <cell r="D30512" t="str">
            <v>의원</v>
          </cell>
          <cell r="N30512" t="str">
            <v/>
          </cell>
          <cell r="O30512" t="str">
            <v>Y</v>
          </cell>
          <cell r="BJ30512" t="str">
            <v>경기</v>
          </cell>
        </row>
        <row r="30513">
          <cell r="C30513" t="str">
            <v>치과의원</v>
          </cell>
          <cell r="D30513" t="str">
            <v>의원</v>
          </cell>
          <cell r="N30513" t="str">
            <v/>
          </cell>
          <cell r="O30513" t="str">
            <v>Y</v>
          </cell>
          <cell r="BJ30513" t="str">
            <v>경기</v>
          </cell>
        </row>
        <row r="30514">
          <cell r="C30514" t="str">
            <v>치과의원</v>
          </cell>
          <cell r="D30514" t="str">
            <v>의원</v>
          </cell>
          <cell r="N30514" t="str">
            <v/>
          </cell>
          <cell r="O30514" t="str">
            <v>Y</v>
          </cell>
          <cell r="BJ30514" t="str">
            <v>경기</v>
          </cell>
        </row>
        <row r="30515">
          <cell r="C30515" t="str">
            <v>치과의원</v>
          </cell>
          <cell r="D30515" t="str">
            <v>의원</v>
          </cell>
          <cell r="N30515" t="str">
            <v/>
          </cell>
          <cell r="O30515" t="str">
            <v>Y</v>
          </cell>
          <cell r="BJ30515" t="str">
            <v>경기</v>
          </cell>
        </row>
        <row r="30516">
          <cell r="C30516" t="str">
            <v>치과의원</v>
          </cell>
          <cell r="D30516" t="str">
            <v>의원</v>
          </cell>
          <cell r="N30516" t="str">
            <v/>
          </cell>
          <cell r="O30516" t="str">
            <v>Y</v>
          </cell>
          <cell r="BJ30516" t="str">
            <v>경기</v>
          </cell>
        </row>
        <row r="30517">
          <cell r="C30517" t="str">
            <v>치과의원</v>
          </cell>
          <cell r="D30517" t="str">
            <v>의원</v>
          </cell>
          <cell r="N30517" t="str">
            <v/>
          </cell>
          <cell r="O30517" t="str">
            <v>Y</v>
          </cell>
          <cell r="BJ30517" t="str">
            <v>경기</v>
          </cell>
        </row>
        <row r="30518">
          <cell r="C30518" t="str">
            <v>치과의원</v>
          </cell>
          <cell r="D30518" t="str">
            <v>의원</v>
          </cell>
          <cell r="N30518" t="str">
            <v/>
          </cell>
          <cell r="O30518" t="str">
            <v>Y</v>
          </cell>
          <cell r="BJ30518" t="str">
            <v>경기</v>
          </cell>
        </row>
        <row r="30519">
          <cell r="C30519" t="str">
            <v>치과의원</v>
          </cell>
          <cell r="D30519" t="str">
            <v>의원</v>
          </cell>
          <cell r="N30519" t="str">
            <v/>
          </cell>
          <cell r="O30519" t="str">
            <v>Y</v>
          </cell>
          <cell r="BJ30519" t="str">
            <v>경기</v>
          </cell>
        </row>
        <row r="30520">
          <cell r="C30520" t="str">
            <v>치과의원</v>
          </cell>
          <cell r="D30520" t="str">
            <v>의원</v>
          </cell>
          <cell r="N30520" t="str">
            <v/>
          </cell>
          <cell r="O30520" t="str">
            <v>Y</v>
          </cell>
          <cell r="BJ30520" t="str">
            <v>경기</v>
          </cell>
        </row>
        <row r="30521">
          <cell r="C30521" t="str">
            <v>치과의원</v>
          </cell>
          <cell r="D30521" t="str">
            <v>의원</v>
          </cell>
          <cell r="N30521" t="str">
            <v/>
          </cell>
          <cell r="O30521" t="str">
            <v>Y</v>
          </cell>
          <cell r="BJ30521" t="str">
            <v>경기</v>
          </cell>
        </row>
        <row r="30522">
          <cell r="C30522" t="str">
            <v>치과의원</v>
          </cell>
          <cell r="D30522" t="str">
            <v>의원</v>
          </cell>
          <cell r="N30522" t="str">
            <v/>
          </cell>
          <cell r="O30522" t="str">
            <v>Y</v>
          </cell>
          <cell r="BJ30522" t="str">
            <v>경기</v>
          </cell>
        </row>
        <row r="30523">
          <cell r="C30523" t="str">
            <v>치과의원</v>
          </cell>
          <cell r="D30523" t="str">
            <v>의원</v>
          </cell>
          <cell r="N30523" t="str">
            <v/>
          </cell>
          <cell r="O30523" t="str">
            <v>Y</v>
          </cell>
          <cell r="BJ30523" t="str">
            <v>경기</v>
          </cell>
        </row>
        <row r="30524">
          <cell r="C30524" t="str">
            <v>치과의원</v>
          </cell>
          <cell r="D30524" t="str">
            <v>의원</v>
          </cell>
          <cell r="N30524" t="str">
            <v/>
          </cell>
          <cell r="O30524" t="str">
            <v>Y</v>
          </cell>
          <cell r="BJ30524" t="str">
            <v>인천</v>
          </cell>
        </row>
        <row r="30525">
          <cell r="C30525" t="str">
            <v>치과의원</v>
          </cell>
          <cell r="D30525" t="str">
            <v>의원</v>
          </cell>
          <cell r="N30525" t="str">
            <v/>
          </cell>
          <cell r="O30525" t="str">
            <v>Y</v>
          </cell>
          <cell r="BJ30525" t="str">
            <v>경기</v>
          </cell>
        </row>
        <row r="30526">
          <cell r="C30526" t="str">
            <v>치과의원</v>
          </cell>
          <cell r="D30526" t="str">
            <v>의원</v>
          </cell>
          <cell r="N30526" t="str">
            <v/>
          </cell>
          <cell r="O30526" t="str">
            <v>Y</v>
          </cell>
          <cell r="BJ30526" t="str">
            <v>경기</v>
          </cell>
        </row>
        <row r="30527">
          <cell r="C30527" t="str">
            <v>치과의원</v>
          </cell>
          <cell r="D30527" t="str">
            <v>의원</v>
          </cell>
          <cell r="N30527" t="str">
            <v/>
          </cell>
          <cell r="O30527" t="str">
            <v>Y</v>
          </cell>
          <cell r="BJ30527" t="str">
            <v>경기</v>
          </cell>
        </row>
        <row r="30528">
          <cell r="C30528" t="str">
            <v>치과의원</v>
          </cell>
          <cell r="D30528" t="str">
            <v>의원</v>
          </cell>
          <cell r="N30528" t="str">
            <v/>
          </cell>
          <cell r="O30528" t="str">
            <v>Y</v>
          </cell>
          <cell r="BJ30528" t="str">
            <v>경기</v>
          </cell>
        </row>
        <row r="30529">
          <cell r="C30529" t="str">
            <v>치과의원</v>
          </cell>
          <cell r="D30529" t="str">
            <v>의원</v>
          </cell>
          <cell r="N30529" t="str">
            <v/>
          </cell>
          <cell r="O30529" t="str">
            <v>Y</v>
          </cell>
          <cell r="BJ30529" t="str">
            <v>경기</v>
          </cell>
        </row>
        <row r="30530">
          <cell r="C30530" t="str">
            <v>치과의원</v>
          </cell>
          <cell r="D30530" t="str">
            <v>의원</v>
          </cell>
          <cell r="N30530" t="str">
            <v/>
          </cell>
          <cell r="O30530" t="str">
            <v>Y</v>
          </cell>
          <cell r="BJ30530" t="str">
            <v>경기</v>
          </cell>
        </row>
        <row r="30531">
          <cell r="C30531" t="str">
            <v>치과의원</v>
          </cell>
          <cell r="D30531" t="str">
            <v>의원</v>
          </cell>
          <cell r="N30531" t="str">
            <v/>
          </cell>
          <cell r="O30531" t="str">
            <v>Y</v>
          </cell>
          <cell r="BJ30531" t="str">
            <v>인천</v>
          </cell>
        </row>
        <row r="30532">
          <cell r="C30532" t="str">
            <v>치과의원</v>
          </cell>
          <cell r="D30532" t="str">
            <v>의원</v>
          </cell>
          <cell r="N30532" t="str">
            <v/>
          </cell>
          <cell r="O30532" t="str">
            <v>Y</v>
          </cell>
          <cell r="BJ30532" t="str">
            <v>경기</v>
          </cell>
        </row>
        <row r="30533">
          <cell r="C30533" t="str">
            <v>치과의원</v>
          </cell>
          <cell r="D30533" t="str">
            <v>의원</v>
          </cell>
          <cell r="N30533" t="str">
            <v/>
          </cell>
          <cell r="O30533" t="str">
            <v>Y</v>
          </cell>
          <cell r="BJ30533" t="str">
            <v>경기</v>
          </cell>
        </row>
        <row r="30534">
          <cell r="C30534" t="str">
            <v>치과의원</v>
          </cell>
          <cell r="D30534" t="str">
            <v>의원</v>
          </cell>
          <cell r="N30534" t="str">
            <v/>
          </cell>
          <cell r="O30534" t="str">
            <v>Y</v>
          </cell>
          <cell r="BJ30534" t="str">
            <v>인천</v>
          </cell>
        </row>
        <row r="30535">
          <cell r="C30535" t="str">
            <v>치과의원</v>
          </cell>
          <cell r="D30535" t="str">
            <v>의원</v>
          </cell>
          <cell r="N30535" t="str">
            <v/>
          </cell>
          <cell r="O30535" t="str">
            <v>Y</v>
          </cell>
          <cell r="BJ30535" t="str">
            <v>인천</v>
          </cell>
        </row>
        <row r="30536">
          <cell r="C30536" t="str">
            <v>치과의원</v>
          </cell>
          <cell r="D30536" t="str">
            <v>의원</v>
          </cell>
          <cell r="N30536" t="str">
            <v/>
          </cell>
          <cell r="O30536" t="str">
            <v>Y</v>
          </cell>
          <cell r="BJ30536" t="str">
            <v>경기</v>
          </cell>
        </row>
        <row r="30537">
          <cell r="C30537" t="str">
            <v>치과의원</v>
          </cell>
          <cell r="D30537" t="str">
            <v>의원</v>
          </cell>
          <cell r="N30537" t="str">
            <v/>
          </cell>
          <cell r="O30537" t="str">
            <v>Y</v>
          </cell>
          <cell r="BJ30537" t="str">
            <v>경기</v>
          </cell>
        </row>
        <row r="30538">
          <cell r="C30538" t="str">
            <v>치과의원</v>
          </cell>
          <cell r="D30538" t="str">
            <v>의원</v>
          </cell>
          <cell r="N30538" t="str">
            <v/>
          </cell>
          <cell r="O30538" t="str">
            <v>Y</v>
          </cell>
          <cell r="BJ30538" t="str">
            <v>경기</v>
          </cell>
        </row>
        <row r="30539">
          <cell r="C30539" t="str">
            <v>치과의원</v>
          </cell>
          <cell r="D30539" t="str">
            <v>의원</v>
          </cell>
          <cell r="N30539" t="str">
            <v/>
          </cell>
          <cell r="O30539" t="str">
            <v>Y</v>
          </cell>
          <cell r="BJ30539" t="str">
            <v>경기</v>
          </cell>
        </row>
        <row r="30540">
          <cell r="C30540" t="str">
            <v>치과의원</v>
          </cell>
          <cell r="D30540" t="str">
            <v>의원</v>
          </cell>
          <cell r="N30540" t="str">
            <v/>
          </cell>
          <cell r="O30540" t="str">
            <v>Y</v>
          </cell>
          <cell r="BJ30540" t="str">
            <v>경기</v>
          </cell>
        </row>
        <row r="30541">
          <cell r="C30541" t="str">
            <v>치과의원</v>
          </cell>
          <cell r="D30541" t="str">
            <v>의원</v>
          </cell>
          <cell r="N30541" t="str">
            <v/>
          </cell>
          <cell r="O30541" t="str">
            <v>Y</v>
          </cell>
          <cell r="BJ30541" t="str">
            <v>경기</v>
          </cell>
        </row>
        <row r="30542">
          <cell r="C30542" t="str">
            <v>치과의원</v>
          </cell>
          <cell r="D30542" t="str">
            <v>의원</v>
          </cell>
          <cell r="N30542" t="str">
            <v/>
          </cell>
          <cell r="O30542" t="str">
            <v>Y</v>
          </cell>
          <cell r="BJ30542" t="str">
            <v>경기</v>
          </cell>
        </row>
        <row r="30543">
          <cell r="C30543" t="str">
            <v>치과의원</v>
          </cell>
          <cell r="D30543" t="str">
            <v>의원</v>
          </cell>
          <cell r="N30543" t="str">
            <v/>
          </cell>
          <cell r="O30543" t="str">
            <v>Y</v>
          </cell>
          <cell r="BJ30543" t="str">
            <v>경기</v>
          </cell>
        </row>
        <row r="30544">
          <cell r="C30544" t="str">
            <v>치과의원</v>
          </cell>
          <cell r="D30544" t="str">
            <v>의원</v>
          </cell>
          <cell r="N30544" t="str">
            <v/>
          </cell>
          <cell r="O30544" t="str">
            <v>Y</v>
          </cell>
          <cell r="BJ30544" t="str">
            <v>경기</v>
          </cell>
        </row>
        <row r="30545">
          <cell r="C30545" t="str">
            <v>치과의원</v>
          </cell>
          <cell r="D30545" t="str">
            <v>의원</v>
          </cell>
          <cell r="N30545" t="str">
            <v/>
          </cell>
          <cell r="O30545" t="str">
            <v>Y</v>
          </cell>
          <cell r="BJ30545" t="str">
            <v>경기</v>
          </cell>
        </row>
        <row r="30546">
          <cell r="C30546" t="str">
            <v>치과의원</v>
          </cell>
          <cell r="D30546" t="str">
            <v>의원</v>
          </cell>
          <cell r="N30546" t="str">
            <v/>
          </cell>
          <cell r="O30546" t="str">
            <v>Y</v>
          </cell>
          <cell r="BJ30546" t="str">
            <v>경기</v>
          </cell>
        </row>
        <row r="30547">
          <cell r="C30547" t="str">
            <v>치과의원</v>
          </cell>
          <cell r="D30547" t="str">
            <v>의원</v>
          </cell>
          <cell r="N30547" t="str">
            <v/>
          </cell>
          <cell r="O30547" t="str">
            <v>Y</v>
          </cell>
          <cell r="BJ30547" t="str">
            <v>경기</v>
          </cell>
        </row>
        <row r="30548">
          <cell r="C30548" t="str">
            <v>치과의원</v>
          </cell>
          <cell r="D30548" t="str">
            <v>의원</v>
          </cell>
          <cell r="N30548" t="str">
            <v/>
          </cell>
          <cell r="O30548" t="str">
            <v>Y</v>
          </cell>
          <cell r="BJ30548" t="str">
            <v>경기</v>
          </cell>
        </row>
        <row r="30549">
          <cell r="C30549" t="str">
            <v>치과의원</v>
          </cell>
          <cell r="D30549" t="str">
            <v>의원</v>
          </cell>
          <cell r="N30549" t="str">
            <v/>
          </cell>
          <cell r="O30549" t="str">
            <v>Y</v>
          </cell>
          <cell r="BJ30549" t="str">
            <v>인천</v>
          </cell>
        </row>
        <row r="30550">
          <cell r="C30550" t="str">
            <v>치과의원</v>
          </cell>
          <cell r="D30550" t="str">
            <v>의원</v>
          </cell>
          <cell r="N30550" t="str">
            <v/>
          </cell>
          <cell r="O30550" t="str">
            <v>Y</v>
          </cell>
          <cell r="BJ30550" t="str">
            <v>경기</v>
          </cell>
        </row>
        <row r="30551">
          <cell r="C30551" t="str">
            <v>치과의원</v>
          </cell>
          <cell r="D30551" t="str">
            <v>의원</v>
          </cell>
          <cell r="N30551" t="str">
            <v/>
          </cell>
          <cell r="O30551" t="str">
            <v>Y</v>
          </cell>
          <cell r="BJ30551" t="str">
            <v>경기</v>
          </cell>
        </row>
        <row r="30552">
          <cell r="C30552" t="str">
            <v>치과의원</v>
          </cell>
          <cell r="D30552" t="str">
            <v>의원</v>
          </cell>
          <cell r="N30552" t="str">
            <v/>
          </cell>
          <cell r="O30552" t="str">
            <v>Y</v>
          </cell>
          <cell r="BJ30552" t="str">
            <v>경기</v>
          </cell>
        </row>
        <row r="30553">
          <cell r="C30553" t="str">
            <v>치과의원</v>
          </cell>
          <cell r="D30553" t="str">
            <v>의원</v>
          </cell>
          <cell r="N30553" t="str">
            <v/>
          </cell>
          <cell r="O30553" t="str">
            <v>Y</v>
          </cell>
          <cell r="BJ30553" t="str">
            <v>인천</v>
          </cell>
        </row>
        <row r="30554">
          <cell r="C30554" t="str">
            <v>치과의원</v>
          </cell>
          <cell r="D30554" t="str">
            <v>의원</v>
          </cell>
          <cell r="N30554" t="str">
            <v/>
          </cell>
          <cell r="O30554" t="str">
            <v>Y</v>
          </cell>
          <cell r="BJ30554" t="str">
            <v>경기</v>
          </cell>
        </row>
        <row r="30555">
          <cell r="C30555" t="str">
            <v>치과의원</v>
          </cell>
          <cell r="D30555" t="str">
            <v>의원</v>
          </cell>
          <cell r="N30555" t="str">
            <v/>
          </cell>
          <cell r="O30555" t="str">
            <v>Y</v>
          </cell>
          <cell r="BJ30555" t="str">
            <v>경기</v>
          </cell>
        </row>
        <row r="30556">
          <cell r="C30556" t="str">
            <v>치과의원</v>
          </cell>
          <cell r="D30556" t="str">
            <v>의원</v>
          </cell>
          <cell r="N30556" t="str">
            <v/>
          </cell>
          <cell r="O30556" t="str">
            <v>Y</v>
          </cell>
          <cell r="BJ30556" t="str">
            <v>경기</v>
          </cell>
        </row>
        <row r="30557">
          <cell r="C30557" t="str">
            <v>치과의원</v>
          </cell>
          <cell r="D30557" t="str">
            <v>의원</v>
          </cell>
          <cell r="N30557" t="str">
            <v/>
          </cell>
          <cell r="O30557" t="str">
            <v>Y</v>
          </cell>
          <cell r="BJ30557" t="str">
            <v>인천</v>
          </cell>
        </row>
        <row r="30558">
          <cell r="C30558" t="str">
            <v>치과의원</v>
          </cell>
          <cell r="D30558" t="str">
            <v>의원</v>
          </cell>
          <cell r="N30558" t="str">
            <v/>
          </cell>
          <cell r="O30558" t="str">
            <v>Y</v>
          </cell>
          <cell r="BJ30558" t="str">
            <v>인천</v>
          </cell>
        </row>
        <row r="30559">
          <cell r="C30559" t="str">
            <v>치과의원</v>
          </cell>
          <cell r="D30559" t="str">
            <v>의원</v>
          </cell>
          <cell r="N30559" t="str">
            <v/>
          </cell>
          <cell r="O30559" t="str">
            <v>Y</v>
          </cell>
          <cell r="BJ30559" t="str">
            <v>인천</v>
          </cell>
        </row>
        <row r="30560">
          <cell r="C30560" t="str">
            <v>치과의원</v>
          </cell>
          <cell r="D30560" t="str">
            <v>의원</v>
          </cell>
          <cell r="N30560" t="str">
            <v/>
          </cell>
          <cell r="O30560" t="str">
            <v>Y</v>
          </cell>
          <cell r="BJ30560" t="str">
            <v>경기</v>
          </cell>
        </row>
        <row r="30561">
          <cell r="C30561" t="str">
            <v>치과의원</v>
          </cell>
          <cell r="D30561" t="str">
            <v>의원</v>
          </cell>
          <cell r="N30561" t="str">
            <v/>
          </cell>
          <cell r="O30561" t="str">
            <v>Y</v>
          </cell>
          <cell r="BJ30561" t="str">
            <v>경기</v>
          </cell>
        </row>
        <row r="30562">
          <cell r="C30562" t="str">
            <v>치과의원</v>
          </cell>
          <cell r="D30562" t="str">
            <v>의원</v>
          </cell>
          <cell r="N30562" t="str">
            <v/>
          </cell>
          <cell r="O30562" t="str">
            <v>Y</v>
          </cell>
          <cell r="BJ30562" t="str">
            <v>인천</v>
          </cell>
        </row>
        <row r="30563">
          <cell r="C30563" t="str">
            <v>치과의원</v>
          </cell>
          <cell r="D30563" t="str">
            <v>의원</v>
          </cell>
          <cell r="N30563" t="str">
            <v/>
          </cell>
          <cell r="O30563" t="str">
            <v>Y</v>
          </cell>
          <cell r="BJ30563" t="str">
            <v>경기</v>
          </cell>
        </row>
        <row r="30564">
          <cell r="C30564" t="str">
            <v>치과의원</v>
          </cell>
          <cell r="D30564" t="str">
            <v>의원</v>
          </cell>
          <cell r="N30564" t="str">
            <v/>
          </cell>
          <cell r="O30564" t="str">
            <v>Y</v>
          </cell>
          <cell r="BJ30564" t="str">
            <v>인천</v>
          </cell>
        </row>
        <row r="30565">
          <cell r="C30565" t="str">
            <v>치과의원</v>
          </cell>
          <cell r="D30565" t="str">
            <v>의원</v>
          </cell>
          <cell r="N30565" t="str">
            <v/>
          </cell>
          <cell r="O30565" t="str">
            <v>Y</v>
          </cell>
          <cell r="BJ30565" t="str">
            <v>인천</v>
          </cell>
        </row>
        <row r="30566">
          <cell r="C30566" t="str">
            <v>치과의원</v>
          </cell>
          <cell r="D30566" t="str">
            <v>의원</v>
          </cell>
          <cell r="N30566" t="str">
            <v/>
          </cell>
          <cell r="O30566" t="str">
            <v>Y</v>
          </cell>
          <cell r="BJ30566" t="str">
            <v>인천</v>
          </cell>
        </row>
        <row r="30567">
          <cell r="C30567" t="str">
            <v>치과의원</v>
          </cell>
          <cell r="D30567" t="str">
            <v>의원</v>
          </cell>
          <cell r="N30567" t="str">
            <v/>
          </cell>
          <cell r="O30567" t="str">
            <v>Y</v>
          </cell>
          <cell r="BJ30567" t="str">
            <v>경기</v>
          </cell>
        </row>
        <row r="30568">
          <cell r="C30568" t="str">
            <v>치과의원</v>
          </cell>
          <cell r="D30568" t="str">
            <v>의원</v>
          </cell>
          <cell r="N30568" t="str">
            <v/>
          </cell>
          <cell r="O30568" t="str">
            <v>Y</v>
          </cell>
          <cell r="BJ30568" t="str">
            <v>경기</v>
          </cell>
        </row>
        <row r="30569">
          <cell r="C30569" t="str">
            <v>치과의원</v>
          </cell>
          <cell r="D30569" t="str">
            <v>의원</v>
          </cell>
          <cell r="N30569" t="str">
            <v/>
          </cell>
          <cell r="O30569" t="str">
            <v>Y</v>
          </cell>
          <cell r="BJ30569" t="str">
            <v>경기</v>
          </cell>
        </row>
        <row r="30570">
          <cell r="C30570" t="str">
            <v>치과의원</v>
          </cell>
          <cell r="D30570" t="str">
            <v>의원</v>
          </cell>
          <cell r="N30570" t="str">
            <v/>
          </cell>
          <cell r="O30570" t="str">
            <v>Y</v>
          </cell>
          <cell r="BJ30570" t="str">
            <v>경기</v>
          </cell>
        </row>
        <row r="30571">
          <cell r="C30571" t="str">
            <v>치과의원</v>
          </cell>
          <cell r="D30571" t="str">
            <v>의원</v>
          </cell>
          <cell r="N30571" t="str">
            <v/>
          </cell>
          <cell r="O30571" t="str">
            <v>Y</v>
          </cell>
          <cell r="BJ30571" t="str">
            <v>경기</v>
          </cell>
        </row>
        <row r="30572">
          <cell r="C30572" t="str">
            <v>치과의원</v>
          </cell>
          <cell r="D30572" t="str">
            <v>의원</v>
          </cell>
          <cell r="N30572" t="str">
            <v/>
          </cell>
          <cell r="O30572" t="str">
            <v>Y</v>
          </cell>
          <cell r="BJ30572" t="str">
            <v>경기</v>
          </cell>
        </row>
        <row r="30573">
          <cell r="C30573" t="str">
            <v>치과의원</v>
          </cell>
          <cell r="D30573" t="str">
            <v>의원</v>
          </cell>
          <cell r="N30573" t="str">
            <v/>
          </cell>
          <cell r="O30573" t="str">
            <v>Y</v>
          </cell>
          <cell r="BJ30573" t="str">
            <v>경기</v>
          </cell>
        </row>
        <row r="30574">
          <cell r="C30574" t="str">
            <v>치과의원</v>
          </cell>
          <cell r="D30574" t="str">
            <v>의원</v>
          </cell>
          <cell r="N30574" t="str">
            <v/>
          </cell>
          <cell r="O30574" t="str">
            <v>Y</v>
          </cell>
          <cell r="BJ30574" t="str">
            <v>경기</v>
          </cell>
        </row>
        <row r="30575">
          <cell r="C30575" t="str">
            <v>치과의원</v>
          </cell>
          <cell r="D30575" t="str">
            <v>의원</v>
          </cell>
          <cell r="N30575" t="str">
            <v/>
          </cell>
          <cell r="O30575" t="str">
            <v>Y</v>
          </cell>
          <cell r="BJ30575" t="str">
            <v>경기</v>
          </cell>
        </row>
        <row r="30576">
          <cell r="C30576" t="str">
            <v>치과의원</v>
          </cell>
          <cell r="D30576" t="str">
            <v>의원</v>
          </cell>
          <cell r="N30576" t="str">
            <v/>
          </cell>
          <cell r="O30576" t="str">
            <v>Y</v>
          </cell>
          <cell r="BJ30576" t="str">
            <v>경기</v>
          </cell>
        </row>
        <row r="30577">
          <cell r="C30577" t="str">
            <v>치과의원</v>
          </cell>
          <cell r="D30577" t="str">
            <v>의원</v>
          </cell>
          <cell r="N30577" t="str">
            <v/>
          </cell>
          <cell r="O30577" t="str">
            <v>Y</v>
          </cell>
          <cell r="BJ30577" t="str">
            <v>경기</v>
          </cell>
        </row>
        <row r="30578">
          <cell r="C30578" t="str">
            <v>치과의원</v>
          </cell>
          <cell r="D30578" t="str">
            <v>의원</v>
          </cell>
          <cell r="N30578" t="str">
            <v/>
          </cell>
          <cell r="O30578" t="str">
            <v>Y</v>
          </cell>
          <cell r="BJ30578" t="str">
            <v>경기</v>
          </cell>
        </row>
        <row r="30579">
          <cell r="C30579" t="str">
            <v>치과의원</v>
          </cell>
          <cell r="D30579" t="str">
            <v>의원</v>
          </cell>
          <cell r="N30579" t="str">
            <v/>
          </cell>
          <cell r="O30579" t="str">
            <v>Y</v>
          </cell>
          <cell r="BJ30579" t="str">
            <v>경기</v>
          </cell>
        </row>
        <row r="30580">
          <cell r="C30580" t="str">
            <v>치과의원</v>
          </cell>
          <cell r="D30580" t="str">
            <v>의원</v>
          </cell>
          <cell r="N30580" t="str">
            <v/>
          </cell>
          <cell r="O30580" t="str">
            <v>Y</v>
          </cell>
          <cell r="BJ30580" t="str">
            <v>인천</v>
          </cell>
        </row>
        <row r="30581">
          <cell r="C30581" t="str">
            <v>치과의원</v>
          </cell>
          <cell r="D30581" t="str">
            <v>의원</v>
          </cell>
          <cell r="N30581" t="str">
            <v/>
          </cell>
          <cell r="O30581" t="str">
            <v>Y</v>
          </cell>
          <cell r="BJ30581" t="str">
            <v>경기</v>
          </cell>
        </row>
        <row r="30582">
          <cell r="C30582" t="str">
            <v>치과의원</v>
          </cell>
          <cell r="D30582" t="str">
            <v>의원</v>
          </cell>
          <cell r="N30582" t="str">
            <v/>
          </cell>
          <cell r="O30582" t="str">
            <v>Y</v>
          </cell>
          <cell r="BJ30582" t="str">
            <v>경기</v>
          </cell>
        </row>
        <row r="30583">
          <cell r="C30583" t="str">
            <v>치과의원</v>
          </cell>
          <cell r="D30583" t="str">
            <v>의원</v>
          </cell>
          <cell r="N30583" t="str">
            <v/>
          </cell>
          <cell r="O30583" t="str">
            <v>Y</v>
          </cell>
          <cell r="BJ30583" t="str">
            <v>경기</v>
          </cell>
        </row>
        <row r="30584">
          <cell r="C30584" t="str">
            <v>치과의원</v>
          </cell>
          <cell r="D30584" t="str">
            <v>의원</v>
          </cell>
          <cell r="N30584" t="str">
            <v/>
          </cell>
          <cell r="O30584" t="str">
            <v>Y</v>
          </cell>
          <cell r="BJ30584" t="str">
            <v>경기</v>
          </cell>
        </row>
        <row r="30585">
          <cell r="C30585" t="str">
            <v>치과의원</v>
          </cell>
          <cell r="D30585" t="str">
            <v>의원</v>
          </cell>
          <cell r="N30585" t="str">
            <v/>
          </cell>
          <cell r="O30585" t="str">
            <v>Y</v>
          </cell>
          <cell r="BJ30585" t="str">
            <v>경기</v>
          </cell>
        </row>
        <row r="30586">
          <cell r="C30586" t="str">
            <v>치과의원</v>
          </cell>
          <cell r="D30586" t="str">
            <v>의원</v>
          </cell>
          <cell r="N30586" t="str">
            <v/>
          </cell>
          <cell r="O30586" t="str">
            <v>Y</v>
          </cell>
          <cell r="BJ30586" t="str">
            <v>경기</v>
          </cell>
        </row>
        <row r="30587">
          <cell r="C30587" t="str">
            <v>치과의원</v>
          </cell>
          <cell r="D30587" t="str">
            <v>의원</v>
          </cell>
          <cell r="N30587" t="str">
            <v/>
          </cell>
          <cell r="O30587" t="str">
            <v>Y</v>
          </cell>
          <cell r="BJ30587" t="str">
            <v>경기</v>
          </cell>
        </row>
        <row r="30588">
          <cell r="C30588" t="str">
            <v>치과의원</v>
          </cell>
          <cell r="D30588" t="str">
            <v>의원</v>
          </cell>
          <cell r="N30588" t="str">
            <v/>
          </cell>
          <cell r="O30588" t="str">
            <v>Y</v>
          </cell>
          <cell r="BJ30588" t="str">
            <v>경기</v>
          </cell>
        </row>
        <row r="30589">
          <cell r="C30589" t="str">
            <v>치과의원</v>
          </cell>
          <cell r="D30589" t="str">
            <v>의원</v>
          </cell>
          <cell r="N30589" t="str">
            <v/>
          </cell>
          <cell r="O30589" t="str">
            <v>Y</v>
          </cell>
          <cell r="BJ30589" t="str">
            <v>인천</v>
          </cell>
        </row>
        <row r="30590">
          <cell r="C30590" t="str">
            <v>치과의원</v>
          </cell>
          <cell r="D30590" t="str">
            <v>의원</v>
          </cell>
          <cell r="N30590" t="str">
            <v/>
          </cell>
          <cell r="O30590" t="str">
            <v>Y</v>
          </cell>
          <cell r="BJ30590" t="str">
            <v>경기</v>
          </cell>
        </row>
        <row r="30591">
          <cell r="C30591" t="str">
            <v>치과의원</v>
          </cell>
          <cell r="D30591" t="str">
            <v>의원</v>
          </cell>
          <cell r="N30591" t="str">
            <v/>
          </cell>
          <cell r="O30591" t="str">
            <v>Y</v>
          </cell>
          <cell r="BJ30591" t="str">
            <v>경기</v>
          </cell>
        </row>
        <row r="30592">
          <cell r="C30592" t="str">
            <v>치과의원</v>
          </cell>
          <cell r="D30592" t="str">
            <v>의원</v>
          </cell>
          <cell r="N30592" t="str">
            <v/>
          </cell>
          <cell r="O30592" t="str">
            <v>Y</v>
          </cell>
          <cell r="BJ30592" t="str">
            <v>인천</v>
          </cell>
        </row>
        <row r="30593">
          <cell r="C30593" t="str">
            <v>치과의원</v>
          </cell>
          <cell r="D30593" t="str">
            <v>의원</v>
          </cell>
          <cell r="N30593" t="str">
            <v/>
          </cell>
          <cell r="O30593" t="str">
            <v>Y</v>
          </cell>
          <cell r="BJ30593" t="str">
            <v>인천</v>
          </cell>
        </row>
        <row r="30594">
          <cell r="C30594" t="str">
            <v>치과의원</v>
          </cell>
          <cell r="D30594" t="str">
            <v>의원</v>
          </cell>
          <cell r="N30594" t="str">
            <v/>
          </cell>
          <cell r="O30594" t="str">
            <v>Y</v>
          </cell>
          <cell r="BJ30594" t="str">
            <v>경기</v>
          </cell>
        </row>
        <row r="30595">
          <cell r="C30595" t="str">
            <v>치과의원</v>
          </cell>
          <cell r="D30595" t="str">
            <v>의원</v>
          </cell>
          <cell r="N30595" t="str">
            <v/>
          </cell>
          <cell r="O30595" t="str">
            <v>Y</v>
          </cell>
          <cell r="BJ30595" t="str">
            <v>경기</v>
          </cell>
        </row>
        <row r="30596">
          <cell r="C30596" t="str">
            <v>치과의원</v>
          </cell>
          <cell r="D30596" t="str">
            <v>의원</v>
          </cell>
          <cell r="N30596" t="str">
            <v/>
          </cell>
          <cell r="O30596" t="str">
            <v>Y</v>
          </cell>
          <cell r="BJ30596" t="str">
            <v>경기</v>
          </cell>
        </row>
        <row r="30597">
          <cell r="C30597" t="str">
            <v>치과의원</v>
          </cell>
          <cell r="D30597" t="str">
            <v>의원</v>
          </cell>
          <cell r="N30597" t="str">
            <v/>
          </cell>
          <cell r="O30597" t="str">
            <v>Y</v>
          </cell>
          <cell r="BJ30597" t="str">
            <v>경기</v>
          </cell>
        </row>
        <row r="30598">
          <cell r="C30598" t="str">
            <v>치과의원</v>
          </cell>
          <cell r="D30598" t="str">
            <v>의원</v>
          </cell>
          <cell r="N30598" t="str">
            <v/>
          </cell>
          <cell r="O30598" t="str">
            <v>Y</v>
          </cell>
          <cell r="BJ30598" t="str">
            <v>경기</v>
          </cell>
        </row>
        <row r="30599">
          <cell r="C30599" t="str">
            <v>치과의원</v>
          </cell>
          <cell r="D30599" t="str">
            <v>의원</v>
          </cell>
          <cell r="N30599" t="str">
            <v/>
          </cell>
          <cell r="O30599" t="str">
            <v>Y</v>
          </cell>
          <cell r="BJ30599" t="str">
            <v>경기</v>
          </cell>
        </row>
        <row r="30600">
          <cell r="C30600" t="str">
            <v>치과의원</v>
          </cell>
          <cell r="D30600" t="str">
            <v>의원</v>
          </cell>
          <cell r="N30600" t="str">
            <v/>
          </cell>
          <cell r="O30600" t="str">
            <v>Y</v>
          </cell>
          <cell r="BJ30600" t="str">
            <v>인천</v>
          </cell>
        </row>
        <row r="30601">
          <cell r="C30601" t="str">
            <v>치과의원</v>
          </cell>
          <cell r="D30601" t="str">
            <v>의원</v>
          </cell>
          <cell r="N30601" t="str">
            <v/>
          </cell>
          <cell r="O30601" t="str">
            <v>Y</v>
          </cell>
          <cell r="BJ30601" t="str">
            <v>경기</v>
          </cell>
        </row>
        <row r="30602">
          <cell r="C30602" t="str">
            <v>치과의원</v>
          </cell>
          <cell r="D30602" t="str">
            <v>의원</v>
          </cell>
          <cell r="N30602" t="str">
            <v/>
          </cell>
          <cell r="O30602" t="str">
            <v>Y</v>
          </cell>
          <cell r="BJ30602" t="str">
            <v>경기</v>
          </cell>
        </row>
        <row r="30603">
          <cell r="C30603" t="str">
            <v>치과의원</v>
          </cell>
          <cell r="D30603" t="str">
            <v>의원</v>
          </cell>
          <cell r="N30603" t="str">
            <v/>
          </cell>
          <cell r="O30603" t="str">
            <v>Y</v>
          </cell>
          <cell r="BJ30603" t="str">
            <v>경기</v>
          </cell>
        </row>
        <row r="30604">
          <cell r="C30604" t="str">
            <v>치과의원</v>
          </cell>
          <cell r="D30604" t="str">
            <v>의원</v>
          </cell>
          <cell r="N30604" t="str">
            <v/>
          </cell>
          <cell r="O30604" t="str">
            <v>Y</v>
          </cell>
          <cell r="BJ30604" t="str">
            <v>경기</v>
          </cell>
        </row>
        <row r="30605">
          <cell r="C30605" t="str">
            <v>치과의원</v>
          </cell>
          <cell r="D30605" t="str">
            <v>의원</v>
          </cell>
          <cell r="N30605" t="str">
            <v/>
          </cell>
          <cell r="O30605" t="str">
            <v>Y</v>
          </cell>
          <cell r="BJ30605" t="str">
            <v>인천</v>
          </cell>
        </row>
        <row r="30606">
          <cell r="C30606" t="str">
            <v>치과의원</v>
          </cell>
          <cell r="D30606" t="str">
            <v>의원</v>
          </cell>
          <cell r="N30606" t="str">
            <v/>
          </cell>
          <cell r="O30606" t="str">
            <v>Y</v>
          </cell>
          <cell r="BJ30606" t="str">
            <v>인천</v>
          </cell>
        </row>
        <row r="30607">
          <cell r="C30607" t="str">
            <v>치과의원</v>
          </cell>
          <cell r="D30607" t="str">
            <v>의원</v>
          </cell>
          <cell r="N30607" t="str">
            <v/>
          </cell>
          <cell r="O30607" t="str">
            <v>Y</v>
          </cell>
          <cell r="BJ30607" t="str">
            <v>인천</v>
          </cell>
        </row>
        <row r="30608">
          <cell r="C30608" t="str">
            <v>치과의원</v>
          </cell>
          <cell r="D30608" t="str">
            <v>의원</v>
          </cell>
          <cell r="N30608" t="str">
            <v/>
          </cell>
          <cell r="O30608" t="str">
            <v>Y</v>
          </cell>
          <cell r="BJ30608" t="str">
            <v>경기</v>
          </cell>
        </row>
        <row r="30609">
          <cell r="C30609" t="str">
            <v>치과의원</v>
          </cell>
          <cell r="D30609" t="str">
            <v>의원</v>
          </cell>
          <cell r="N30609" t="str">
            <v/>
          </cell>
          <cell r="O30609" t="str">
            <v>Y</v>
          </cell>
          <cell r="BJ30609" t="str">
            <v>경기</v>
          </cell>
        </row>
        <row r="30610">
          <cell r="C30610" t="str">
            <v>치과의원</v>
          </cell>
          <cell r="D30610" t="str">
            <v>의원</v>
          </cell>
          <cell r="N30610" t="str">
            <v/>
          </cell>
          <cell r="O30610" t="str">
            <v>Y</v>
          </cell>
          <cell r="BJ30610" t="str">
            <v>경기</v>
          </cell>
        </row>
        <row r="30611">
          <cell r="C30611" t="str">
            <v>치과의원</v>
          </cell>
          <cell r="D30611" t="str">
            <v>의원</v>
          </cell>
          <cell r="N30611" t="str">
            <v/>
          </cell>
          <cell r="O30611" t="str">
            <v>Y</v>
          </cell>
          <cell r="BJ30611" t="str">
            <v>경기</v>
          </cell>
        </row>
        <row r="30612">
          <cell r="C30612" t="str">
            <v>치과의원</v>
          </cell>
          <cell r="D30612" t="str">
            <v>의원</v>
          </cell>
          <cell r="N30612" t="str">
            <v/>
          </cell>
          <cell r="O30612" t="str">
            <v>Y</v>
          </cell>
          <cell r="BJ30612" t="str">
            <v>인천</v>
          </cell>
        </row>
        <row r="30613">
          <cell r="C30613" t="str">
            <v>치과의원</v>
          </cell>
          <cell r="D30613" t="str">
            <v>의원</v>
          </cell>
          <cell r="N30613" t="str">
            <v/>
          </cell>
          <cell r="O30613" t="str">
            <v>Y</v>
          </cell>
          <cell r="BJ30613" t="str">
            <v>경기</v>
          </cell>
        </row>
        <row r="30614">
          <cell r="C30614" t="str">
            <v>치과의원</v>
          </cell>
          <cell r="D30614" t="str">
            <v>의원</v>
          </cell>
          <cell r="N30614" t="str">
            <v/>
          </cell>
          <cell r="O30614" t="str">
            <v>Y</v>
          </cell>
          <cell r="BJ30614" t="str">
            <v>경기</v>
          </cell>
        </row>
        <row r="30615">
          <cell r="C30615" t="str">
            <v>치과의원</v>
          </cell>
          <cell r="D30615" t="str">
            <v>의원</v>
          </cell>
          <cell r="N30615" t="str">
            <v/>
          </cell>
          <cell r="O30615" t="str">
            <v>Y</v>
          </cell>
          <cell r="BJ30615" t="str">
            <v>경기</v>
          </cell>
        </row>
        <row r="30616">
          <cell r="C30616" t="str">
            <v>치과의원</v>
          </cell>
          <cell r="D30616" t="str">
            <v>의원</v>
          </cell>
          <cell r="N30616" t="str">
            <v/>
          </cell>
          <cell r="O30616" t="str">
            <v>Y</v>
          </cell>
          <cell r="BJ30616" t="str">
            <v>인천</v>
          </cell>
        </row>
        <row r="30617">
          <cell r="C30617" t="str">
            <v>치과의원</v>
          </cell>
          <cell r="D30617" t="str">
            <v>의원</v>
          </cell>
          <cell r="N30617" t="str">
            <v/>
          </cell>
          <cell r="O30617" t="str">
            <v>Y</v>
          </cell>
          <cell r="BJ30617" t="str">
            <v>경기</v>
          </cell>
        </row>
        <row r="30618">
          <cell r="C30618" t="str">
            <v>치과의원</v>
          </cell>
          <cell r="D30618" t="str">
            <v>의원</v>
          </cell>
          <cell r="N30618" t="str">
            <v/>
          </cell>
          <cell r="O30618" t="str">
            <v>Y</v>
          </cell>
          <cell r="BJ30618" t="str">
            <v>경기</v>
          </cell>
        </row>
        <row r="30619">
          <cell r="C30619" t="str">
            <v>치과의원</v>
          </cell>
          <cell r="D30619" t="str">
            <v>의원</v>
          </cell>
          <cell r="N30619" t="str">
            <v/>
          </cell>
          <cell r="O30619" t="str">
            <v>Y</v>
          </cell>
          <cell r="BJ30619" t="str">
            <v>경기</v>
          </cell>
        </row>
        <row r="30620">
          <cell r="C30620" t="str">
            <v>치과의원</v>
          </cell>
          <cell r="D30620" t="str">
            <v>의원</v>
          </cell>
          <cell r="N30620" t="str">
            <v/>
          </cell>
          <cell r="O30620" t="str">
            <v>Y</v>
          </cell>
          <cell r="BJ30620" t="str">
            <v>인천</v>
          </cell>
        </row>
        <row r="30621">
          <cell r="C30621" t="str">
            <v>치과의원</v>
          </cell>
          <cell r="D30621" t="str">
            <v>의원</v>
          </cell>
          <cell r="N30621" t="str">
            <v/>
          </cell>
          <cell r="O30621" t="str">
            <v>Y</v>
          </cell>
          <cell r="BJ30621" t="str">
            <v>경기</v>
          </cell>
        </row>
        <row r="30622">
          <cell r="C30622" t="str">
            <v>치과의원</v>
          </cell>
          <cell r="D30622" t="str">
            <v>의원</v>
          </cell>
          <cell r="N30622" t="str">
            <v/>
          </cell>
          <cell r="O30622" t="str">
            <v>Y</v>
          </cell>
          <cell r="BJ30622" t="str">
            <v>경기</v>
          </cell>
        </row>
        <row r="30623">
          <cell r="C30623" t="str">
            <v>치과의원</v>
          </cell>
          <cell r="D30623" t="str">
            <v>의원</v>
          </cell>
          <cell r="N30623" t="str">
            <v/>
          </cell>
          <cell r="O30623" t="str">
            <v>Y</v>
          </cell>
          <cell r="BJ30623" t="str">
            <v>경기</v>
          </cell>
        </row>
        <row r="30624">
          <cell r="C30624" t="str">
            <v>치과의원</v>
          </cell>
          <cell r="D30624" t="str">
            <v>의원</v>
          </cell>
          <cell r="N30624" t="str">
            <v/>
          </cell>
          <cell r="O30624" t="str">
            <v>Y</v>
          </cell>
          <cell r="BJ30624" t="str">
            <v>경기</v>
          </cell>
        </row>
        <row r="30625">
          <cell r="C30625" t="str">
            <v>치과의원</v>
          </cell>
          <cell r="D30625" t="str">
            <v>의원</v>
          </cell>
          <cell r="N30625" t="str">
            <v/>
          </cell>
          <cell r="O30625" t="str">
            <v>Y</v>
          </cell>
          <cell r="BJ30625" t="str">
            <v>경기</v>
          </cell>
        </row>
        <row r="30626">
          <cell r="C30626" t="str">
            <v>치과의원</v>
          </cell>
          <cell r="D30626" t="str">
            <v>의원</v>
          </cell>
          <cell r="N30626" t="str">
            <v/>
          </cell>
          <cell r="O30626" t="str">
            <v>Y</v>
          </cell>
          <cell r="BJ30626" t="str">
            <v>인천</v>
          </cell>
        </row>
        <row r="30627">
          <cell r="C30627" t="str">
            <v>치과의원</v>
          </cell>
          <cell r="D30627" t="str">
            <v>의원</v>
          </cell>
          <cell r="N30627" t="str">
            <v/>
          </cell>
          <cell r="O30627" t="str">
            <v>Y</v>
          </cell>
          <cell r="BJ30627" t="str">
            <v>경기</v>
          </cell>
        </row>
        <row r="30628">
          <cell r="C30628" t="str">
            <v>치과의원</v>
          </cell>
          <cell r="D30628" t="str">
            <v>의원</v>
          </cell>
          <cell r="N30628" t="str">
            <v/>
          </cell>
          <cell r="O30628" t="str">
            <v>Y</v>
          </cell>
          <cell r="BJ30628" t="str">
            <v>경기</v>
          </cell>
        </row>
        <row r="30629">
          <cell r="C30629" t="str">
            <v>치과의원</v>
          </cell>
          <cell r="D30629" t="str">
            <v>의원</v>
          </cell>
          <cell r="N30629" t="str">
            <v/>
          </cell>
          <cell r="O30629" t="str">
            <v>Y</v>
          </cell>
          <cell r="BJ30629" t="str">
            <v>인천</v>
          </cell>
        </row>
        <row r="30630">
          <cell r="C30630" t="str">
            <v>치과의원</v>
          </cell>
          <cell r="D30630" t="str">
            <v>의원</v>
          </cell>
          <cell r="N30630" t="str">
            <v/>
          </cell>
          <cell r="O30630" t="str">
            <v>Y</v>
          </cell>
          <cell r="BJ30630" t="str">
            <v>인천</v>
          </cell>
        </row>
        <row r="30631">
          <cell r="C30631" t="str">
            <v>치과의원</v>
          </cell>
          <cell r="D30631" t="str">
            <v>의원</v>
          </cell>
          <cell r="N30631" t="str">
            <v/>
          </cell>
          <cell r="O30631" t="str">
            <v>Y</v>
          </cell>
          <cell r="BJ30631" t="str">
            <v>경기</v>
          </cell>
        </row>
        <row r="30632">
          <cell r="C30632" t="str">
            <v>치과의원</v>
          </cell>
          <cell r="D30632" t="str">
            <v>의원</v>
          </cell>
          <cell r="N30632" t="str">
            <v/>
          </cell>
          <cell r="O30632" t="str">
            <v>Y</v>
          </cell>
          <cell r="BJ30632" t="str">
            <v>경기</v>
          </cell>
        </row>
        <row r="30633">
          <cell r="C30633" t="str">
            <v>치과의원</v>
          </cell>
          <cell r="D30633" t="str">
            <v>의원</v>
          </cell>
          <cell r="N30633" t="str">
            <v/>
          </cell>
          <cell r="O30633" t="str">
            <v>Y</v>
          </cell>
          <cell r="BJ30633" t="str">
            <v>경기</v>
          </cell>
        </row>
        <row r="30634">
          <cell r="C30634" t="str">
            <v>치과의원</v>
          </cell>
          <cell r="D30634" t="str">
            <v>의원</v>
          </cell>
          <cell r="N30634" t="str">
            <v/>
          </cell>
          <cell r="O30634" t="str">
            <v>Y</v>
          </cell>
          <cell r="BJ30634" t="str">
            <v>경기</v>
          </cell>
        </row>
        <row r="30635">
          <cell r="C30635" t="str">
            <v>치과의원</v>
          </cell>
          <cell r="D30635" t="str">
            <v>의원</v>
          </cell>
          <cell r="N30635" t="str">
            <v/>
          </cell>
          <cell r="O30635" t="str">
            <v>Y</v>
          </cell>
          <cell r="BJ30635" t="str">
            <v>경기</v>
          </cell>
        </row>
        <row r="30636">
          <cell r="C30636" t="str">
            <v>치과의원</v>
          </cell>
          <cell r="D30636" t="str">
            <v>의원</v>
          </cell>
          <cell r="N30636" t="str">
            <v/>
          </cell>
          <cell r="O30636" t="str">
            <v>Y</v>
          </cell>
          <cell r="BJ30636" t="str">
            <v>경기</v>
          </cell>
        </row>
        <row r="30637">
          <cell r="C30637" t="str">
            <v>치과의원</v>
          </cell>
          <cell r="D30637" t="str">
            <v>의원</v>
          </cell>
          <cell r="N30637" t="str">
            <v/>
          </cell>
          <cell r="O30637" t="str">
            <v>Y</v>
          </cell>
          <cell r="BJ30637" t="str">
            <v>경기</v>
          </cell>
        </row>
        <row r="30638">
          <cell r="C30638" t="str">
            <v>치과의원</v>
          </cell>
          <cell r="D30638" t="str">
            <v>의원</v>
          </cell>
          <cell r="N30638" t="str">
            <v/>
          </cell>
          <cell r="O30638" t="str">
            <v>Y</v>
          </cell>
          <cell r="BJ30638" t="str">
            <v>경기</v>
          </cell>
        </row>
        <row r="30639">
          <cell r="C30639" t="str">
            <v>치과의원</v>
          </cell>
          <cell r="D30639" t="str">
            <v>의원</v>
          </cell>
          <cell r="N30639" t="str">
            <v/>
          </cell>
          <cell r="O30639" t="str">
            <v>Y</v>
          </cell>
          <cell r="BJ30639" t="str">
            <v>경기</v>
          </cell>
        </row>
        <row r="30640">
          <cell r="C30640" t="str">
            <v>치과의원</v>
          </cell>
          <cell r="D30640" t="str">
            <v>의원</v>
          </cell>
          <cell r="N30640" t="str">
            <v/>
          </cell>
          <cell r="O30640" t="str">
            <v>Y</v>
          </cell>
          <cell r="BJ30640" t="str">
            <v>인천</v>
          </cell>
        </row>
        <row r="30641">
          <cell r="C30641" t="str">
            <v>치과의원</v>
          </cell>
          <cell r="D30641" t="str">
            <v>의원</v>
          </cell>
          <cell r="N30641" t="str">
            <v/>
          </cell>
          <cell r="O30641" t="str">
            <v>Y</v>
          </cell>
          <cell r="BJ30641" t="str">
            <v>경기</v>
          </cell>
        </row>
        <row r="30642">
          <cell r="C30642" t="str">
            <v>치과의원</v>
          </cell>
          <cell r="D30642" t="str">
            <v>의원</v>
          </cell>
          <cell r="N30642" t="str">
            <v/>
          </cell>
          <cell r="O30642" t="str">
            <v>Y</v>
          </cell>
          <cell r="BJ30642" t="str">
            <v>경기</v>
          </cell>
        </row>
        <row r="30643">
          <cell r="C30643" t="str">
            <v>치과의원</v>
          </cell>
          <cell r="D30643" t="str">
            <v>의원</v>
          </cell>
          <cell r="N30643" t="str">
            <v/>
          </cell>
          <cell r="O30643" t="str">
            <v>Y</v>
          </cell>
          <cell r="BJ30643" t="str">
            <v>인천</v>
          </cell>
        </row>
        <row r="30644">
          <cell r="C30644" t="str">
            <v>치과의원</v>
          </cell>
          <cell r="D30644" t="str">
            <v>의원</v>
          </cell>
          <cell r="N30644" t="str">
            <v/>
          </cell>
          <cell r="O30644" t="str">
            <v>Y</v>
          </cell>
          <cell r="BJ30644" t="str">
            <v>경기</v>
          </cell>
        </row>
        <row r="30645">
          <cell r="C30645" t="str">
            <v>치과의원</v>
          </cell>
          <cell r="D30645" t="str">
            <v>의원</v>
          </cell>
          <cell r="N30645" t="str">
            <v/>
          </cell>
          <cell r="O30645" t="str">
            <v>Y</v>
          </cell>
          <cell r="BJ30645" t="str">
            <v>경기</v>
          </cell>
        </row>
        <row r="30646">
          <cell r="C30646" t="str">
            <v>치과의원</v>
          </cell>
          <cell r="D30646" t="str">
            <v>의원</v>
          </cell>
          <cell r="N30646" t="str">
            <v/>
          </cell>
          <cell r="O30646" t="str">
            <v>Y</v>
          </cell>
          <cell r="BJ30646" t="str">
            <v>경기</v>
          </cell>
        </row>
        <row r="30647">
          <cell r="C30647" t="str">
            <v>치과의원</v>
          </cell>
          <cell r="D30647" t="str">
            <v>의원</v>
          </cell>
          <cell r="N30647" t="str">
            <v/>
          </cell>
          <cell r="O30647" t="str">
            <v>Y</v>
          </cell>
          <cell r="BJ30647" t="str">
            <v>경기</v>
          </cell>
        </row>
        <row r="30648">
          <cell r="C30648" t="str">
            <v>치과의원</v>
          </cell>
          <cell r="D30648" t="str">
            <v>의원</v>
          </cell>
          <cell r="N30648" t="str">
            <v/>
          </cell>
          <cell r="O30648" t="str">
            <v>Y</v>
          </cell>
          <cell r="BJ30648" t="str">
            <v>경기</v>
          </cell>
        </row>
        <row r="30649">
          <cell r="C30649" t="str">
            <v>치과의원</v>
          </cell>
          <cell r="D30649" t="str">
            <v>의원</v>
          </cell>
          <cell r="N30649" t="str">
            <v/>
          </cell>
          <cell r="O30649" t="str">
            <v>Y</v>
          </cell>
          <cell r="BJ30649" t="str">
            <v>경기</v>
          </cell>
        </row>
        <row r="30650">
          <cell r="C30650" t="str">
            <v>치과의원</v>
          </cell>
          <cell r="D30650" t="str">
            <v>의원</v>
          </cell>
          <cell r="N30650" t="str">
            <v/>
          </cell>
          <cell r="O30650" t="str">
            <v>Y</v>
          </cell>
          <cell r="BJ30650" t="str">
            <v>경기</v>
          </cell>
        </row>
        <row r="30651">
          <cell r="C30651" t="str">
            <v>치과의원</v>
          </cell>
          <cell r="D30651" t="str">
            <v>의원</v>
          </cell>
          <cell r="N30651" t="str">
            <v/>
          </cell>
          <cell r="O30651" t="str">
            <v>Y</v>
          </cell>
          <cell r="BJ30651" t="str">
            <v>경기</v>
          </cell>
        </row>
        <row r="30652">
          <cell r="C30652" t="str">
            <v>치과의원</v>
          </cell>
          <cell r="D30652" t="str">
            <v>의원</v>
          </cell>
          <cell r="N30652" t="str">
            <v/>
          </cell>
          <cell r="O30652" t="str">
            <v>Y</v>
          </cell>
          <cell r="BJ30652" t="str">
            <v>경기</v>
          </cell>
        </row>
        <row r="30653">
          <cell r="C30653" t="str">
            <v>치과의원</v>
          </cell>
          <cell r="D30653" t="str">
            <v>의원</v>
          </cell>
          <cell r="N30653" t="str">
            <v/>
          </cell>
          <cell r="O30653" t="str">
            <v>Y</v>
          </cell>
          <cell r="BJ30653" t="str">
            <v>경기</v>
          </cell>
        </row>
        <row r="30654">
          <cell r="C30654" t="str">
            <v>치과의원</v>
          </cell>
          <cell r="D30654" t="str">
            <v>의원</v>
          </cell>
          <cell r="N30654" t="str">
            <v/>
          </cell>
          <cell r="O30654" t="str">
            <v>Y</v>
          </cell>
          <cell r="BJ30654" t="str">
            <v>경기</v>
          </cell>
        </row>
        <row r="30655">
          <cell r="C30655" t="str">
            <v>치과의원</v>
          </cell>
          <cell r="D30655" t="str">
            <v>의원</v>
          </cell>
          <cell r="N30655" t="str">
            <v/>
          </cell>
          <cell r="O30655" t="str">
            <v>Y</v>
          </cell>
          <cell r="BJ30655" t="str">
            <v>경기</v>
          </cell>
        </row>
        <row r="30656">
          <cell r="C30656" t="str">
            <v>치과의원</v>
          </cell>
          <cell r="D30656" t="str">
            <v>의원</v>
          </cell>
          <cell r="N30656" t="str">
            <v/>
          </cell>
          <cell r="O30656" t="str">
            <v>Y</v>
          </cell>
          <cell r="BJ30656" t="str">
            <v>인천</v>
          </cell>
        </row>
        <row r="30657">
          <cell r="C30657" t="str">
            <v>치과의원</v>
          </cell>
          <cell r="D30657" t="str">
            <v>의원</v>
          </cell>
          <cell r="N30657" t="str">
            <v/>
          </cell>
          <cell r="O30657" t="str">
            <v>Y</v>
          </cell>
          <cell r="BJ30657" t="str">
            <v>경기</v>
          </cell>
        </row>
        <row r="30658">
          <cell r="C30658" t="str">
            <v>치과의원</v>
          </cell>
          <cell r="D30658" t="str">
            <v>의원</v>
          </cell>
          <cell r="N30658" t="str">
            <v/>
          </cell>
          <cell r="O30658" t="str">
            <v>Y</v>
          </cell>
          <cell r="BJ30658" t="str">
            <v>경기</v>
          </cell>
        </row>
        <row r="30659">
          <cell r="C30659" t="str">
            <v>치과의원</v>
          </cell>
          <cell r="D30659" t="str">
            <v>의원</v>
          </cell>
          <cell r="N30659" t="str">
            <v/>
          </cell>
          <cell r="O30659" t="str">
            <v>Y</v>
          </cell>
          <cell r="BJ30659" t="str">
            <v>경기</v>
          </cell>
        </row>
        <row r="30660">
          <cell r="C30660" t="str">
            <v>치과의원</v>
          </cell>
          <cell r="D30660" t="str">
            <v>의원</v>
          </cell>
          <cell r="N30660" t="str">
            <v/>
          </cell>
          <cell r="O30660" t="str">
            <v>Y</v>
          </cell>
          <cell r="BJ30660" t="str">
            <v>경기</v>
          </cell>
        </row>
        <row r="30661">
          <cell r="C30661" t="str">
            <v>치과의원</v>
          </cell>
          <cell r="D30661" t="str">
            <v>의원</v>
          </cell>
          <cell r="N30661" t="str">
            <v/>
          </cell>
          <cell r="O30661" t="str">
            <v>Y</v>
          </cell>
          <cell r="BJ30661" t="str">
            <v>경기</v>
          </cell>
        </row>
        <row r="30662">
          <cell r="C30662" t="str">
            <v>치과의원</v>
          </cell>
          <cell r="D30662" t="str">
            <v>의원</v>
          </cell>
          <cell r="N30662" t="str">
            <v/>
          </cell>
          <cell r="O30662" t="str">
            <v>Y</v>
          </cell>
          <cell r="BJ30662" t="str">
            <v>경기</v>
          </cell>
        </row>
        <row r="30663">
          <cell r="C30663" t="str">
            <v>치과의원</v>
          </cell>
          <cell r="D30663" t="str">
            <v>의원</v>
          </cell>
          <cell r="N30663" t="str">
            <v/>
          </cell>
          <cell r="O30663" t="str">
            <v>Y</v>
          </cell>
          <cell r="BJ30663" t="str">
            <v>경기</v>
          </cell>
        </row>
        <row r="30664">
          <cell r="C30664" t="str">
            <v>치과의원</v>
          </cell>
          <cell r="D30664" t="str">
            <v>의원</v>
          </cell>
          <cell r="N30664" t="str">
            <v/>
          </cell>
          <cell r="O30664" t="str">
            <v>Y</v>
          </cell>
          <cell r="BJ30664" t="str">
            <v>경기</v>
          </cell>
        </row>
        <row r="30665">
          <cell r="C30665" t="str">
            <v>치과의원</v>
          </cell>
          <cell r="D30665" t="str">
            <v>의원</v>
          </cell>
          <cell r="N30665" t="str">
            <v/>
          </cell>
          <cell r="O30665" t="str">
            <v>Y</v>
          </cell>
          <cell r="BJ30665" t="str">
            <v>경기</v>
          </cell>
        </row>
        <row r="30666">
          <cell r="C30666" t="str">
            <v>치과의원</v>
          </cell>
          <cell r="D30666" t="str">
            <v>의원</v>
          </cell>
          <cell r="N30666" t="str">
            <v/>
          </cell>
          <cell r="O30666" t="str">
            <v>Y</v>
          </cell>
          <cell r="BJ30666" t="str">
            <v>경기</v>
          </cell>
        </row>
        <row r="30667">
          <cell r="C30667" t="str">
            <v>치과의원</v>
          </cell>
          <cell r="D30667" t="str">
            <v>의원</v>
          </cell>
          <cell r="N30667" t="str">
            <v/>
          </cell>
          <cell r="O30667" t="str">
            <v>Y</v>
          </cell>
          <cell r="BJ30667" t="str">
            <v>경기</v>
          </cell>
        </row>
        <row r="30668">
          <cell r="C30668" t="str">
            <v>치과의원</v>
          </cell>
          <cell r="D30668" t="str">
            <v>의원</v>
          </cell>
          <cell r="N30668" t="str">
            <v/>
          </cell>
          <cell r="O30668" t="str">
            <v>Y</v>
          </cell>
          <cell r="BJ30668" t="str">
            <v>경기</v>
          </cell>
        </row>
        <row r="30669">
          <cell r="C30669" t="str">
            <v>치과의원</v>
          </cell>
          <cell r="D30669" t="str">
            <v>의원</v>
          </cell>
          <cell r="N30669" t="str">
            <v/>
          </cell>
          <cell r="O30669" t="str">
            <v>Y</v>
          </cell>
          <cell r="BJ30669" t="str">
            <v>인천</v>
          </cell>
        </row>
        <row r="30670">
          <cell r="C30670" t="str">
            <v>치과의원</v>
          </cell>
          <cell r="D30670" t="str">
            <v>의원</v>
          </cell>
          <cell r="N30670" t="str">
            <v/>
          </cell>
          <cell r="O30670" t="str">
            <v>Y</v>
          </cell>
          <cell r="BJ30670" t="str">
            <v>경기</v>
          </cell>
        </row>
        <row r="30671">
          <cell r="C30671" t="str">
            <v>치과의원</v>
          </cell>
          <cell r="D30671" t="str">
            <v>의원</v>
          </cell>
          <cell r="N30671" t="str">
            <v/>
          </cell>
          <cell r="O30671" t="str">
            <v>Y</v>
          </cell>
          <cell r="BJ30671" t="str">
            <v>경기</v>
          </cell>
        </row>
        <row r="30672">
          <cell r="C30672" t="str">
            <v>치과의원</v>
          </cell>
          <cell r="D30672" t="str">
            <v>의원</v>
          </cell>
          <cell r="N30672" t="str">
            <v/>
          </cell>
          <cell r="O30672" t="str">
            <v>Y</v>
          </cell>
          <cell r="BJ30672" t="str">
            <v>경기</v>
          </cell>
        </row>
        <row r="30673">
          <cell r="C30673" t="str">
            <v>치과의원</v>
          </cell>
          <cell r="D30673" t="str">
            <v>의원</v>
          </cell>
          <cell r="N30673" t="str">
            <v/>
          </cell>
          <cell r="O30673" t="str">
            <v>Y</v>
          </cell>
          <cell r="BJ30673" t="str">
            <v>경기</v>
          </cell>
        </row>
        <row r="30674">
          <cell r="C30674" t="str">
            <v>치과의원</v>
          </cell>
          <cell r="D30674" t="str">
            <v>의원</v>
          </cell>
          <cell r="N30674" t="str">
            <v/>
          </cell>
          <cell r="O30674" t="str">
            <v>Y</v>
          </cell>
          <cell r="BJ30674" t="str">
            <v>경기</v>
          </cell>
        </row>
        <row r="30675">
          <cell r="C30675" t="str">
            <v>치과의원</v>
          </cell>
          <cell r="D30675" t="str">
            <v>의원</v>
          </cell>
          <cell r="N30675" t="str">
            <v/>
          </cell>
          <cell r="O30675" t="str">
            <v>Y</v>
          </cell>
          <cell r="BJ30675" t="str">
            <v>경기</v>
          </cell>
        </row>
        <row r="30676">
          <cell r="C30676" t="str">
            <v>치과의원</v>
          </cell>
          <cell r="D30676" t="str">
            <v>의원</v>
          </cell>
          <cell r="N30676" t="str">
            <v/>
          </cell>
          <cell r="O30676" t="str">
            <v>Y</v>
          </cell>
          <cell r="BJ30676" t="str">
            <v>경기</v>
          </cell>
        </row>
        <row r="30677">
          <cell r="C30677" t="str">
            <v>치과의원</v>
          </cell>
          <cell r="D30677" t="str">
            <v>의원</v>
          </cell>
          <cell r="N30677" t="str">
            <v/>
          </cell>
          <cell r="O30677" t="str">
            <v>Y</v>
          </cell>
          <cell r="BJ30677" t="str">
            <v>경기</v>
          </cell>
        </row>
        <row r="30678">
          <cell r="C30678" t="str">
            <v>치과의원</v>
          </cell>
          <cell r="D30678" t="str">
            <v>의원</v>
          </cell>
          <cell r="N30678" t="str">
            <v/>
          </cell>
          <cell r="O30678" t="str">
            <v>Y</v>
          </cell>
          <cell r="BJ30678" t="str">
            <v>경기</v>
          </cell>
        </row>
        <row r="30679">
          <cell r="C30679" t="str">
            <v>치과의원</v>
          </cell>
          <cell r="D30679" t="str">
            <v>의원</v>
          </cell>
          <cell r="N30679" t="str">
            <v/>
          </cell>
          <cell r="O30679" t="str">
            <v>Y</v>
          </cell>
          <cell r="BJ30679" t="str">
            <v>경기</v>
          </cell>
        </row>
        <row r="30680">
          <cell r="C30680" t="str">
            <v>치과의원</v>
          </cell>
          <cell r="D30680" t="str">
            <v>의원</v>
          </cell>
          <cell r="N30680" t="str">
            <v/>
          </cell>
          <cell r="O30680" t="str">
            <v>Y</v>
          </cell>
          <cell r="BJ30680" t="str">
            <v>경기</v>
          </cell>
        </row>
        <row r="30681">
          <cell r="C30681" t="str">
            <v>치과의원</v>
          </cell>
          <cell r="D30681" t="str">
            <v>의원</v>
          </cell>
          <cell r="N30681" t="str">
            <v/>
          </cell>
          <cell r="O30681" t="str">
            <v>Y</v>
          </cell>
          <cell r="BJ30681" t="str">
            <v>경기</v>
          </cell>
        </row>
        <row r="30682">
          <cell r="C30682" t="str">
            <v>치과의원</v>
          </cell>
          <cell r="D30682" t="str">
            <v>의원</v>
          </cell>
          <cell r="N30682" t="str">
            <v/>
          </cell>
          <cell r="O30682" t="str">
            <v>Y</v>
          </cell>
          <cell r="BJ30682" t="str">
            <v>경기</v>
          </cell>
        </row>
        <row r="30683">
          <cell r="C30683" t="str">
            <v>치과의원</v>
          </cell>
          <cell r="D30683" t="str">
            <v>의원</v>
          </cell>
          <cell r="N30683" t="str">
            <v/>
          </cell>
          <cell r="O30683" t="str">
            <v>Y</v>
          </cell>
          <cell r="BJ30683" t="str">
            <v>경기</v>
          </cell>
        </row>
        <row r="30684">
          <cell r="C30684" t="str">
            <v>치과의원</v>
          </cell>
          <cell r="D30684" t="str">
            <v>의원</v>
          </cell>
          <cell r="N30684" t="str">
            <v/>
          </cell>
          <cell r="O30684" t="str">
            <v>Y</v>
          </cell>
          <cell r="BJ30684" t="str">
            <v>경기</v>
          </cell>
        </row>
        <row r="30685">
          <cell r="C30685" t="str">
            <v>치과의원</v>
          </cell>
          <cell r="D30685" t="str">
            <v>의원</v>
          </cell>
          <cell r="N30685" t="str">
            <v/>
          </cell>
          <cell r="O30685" t="str">
            <v>Y</v>
          </cell>
          <cell r="BJ30685" t="str">
            <v>경기</v>
          </cell>
        </row>
        <row r="30686">
          <cell r="C30686" t="str">
            <v>치과의원</v>
          </cell>
          <cell r="D30686" t="str">
            <v>의원</v>
          </cell>
          <cell r="N30686" t="str">
            <v/>
          </cell>
          <cell r="O30686" t="str">
            <v>Y</v>
          </cell>
          <cell r="BJ30686" t="str">
            <v>경기</v>
          </cell>
        </row>
        <row r="30687">
          <cell r="C30687" t="str">
            <v>치과의원</v>
          </cell>
          <cell r="D30687" t="str">
            <v>의원</v>
          </cell>
          <cell r="N30687" t="str">
            <v/>
          </cell>
          <cell r="O30687" t="str">
            <v>Y</v>
          </cell>
          <cell r="BJ30687" t="str">
            <v>인천</v>
          </cell>
        </row>
        <row r="30688">
          <cell r="C30688" t="str">
            <v>치과의원</v>
          </cell>
          <cell r="D30688" t="str">
            <v>의원</v>
          </cell>
          <cell r="N30688" t="str">
            <v/>
          </cell>
          <cell r="O30688" t="str">
            <v>Y</v>
          </cell>
          <cell r="BJ30688" t="str">
            <v>인천</v>
          </cell>
        </row>
        <row r="30689">
          <cell r="C30689" t="str">
            <v>치과의원</v>
          </cell>
          <cell r="D30689" t="str">
            <v>의원</v>
          </cell>
          <cell r="N30689" t="str">
            <v/>
          </cell>
          <cell r="O30689" t="str">
            <v>Y</v>
          </cell>
          <cell r="BJ30689" t="str">
            <v>인천</v>
          </cell>
        </row>
        <row r="30690">
          <cell r="C30690" t="str">
            <v>치과의원</v>
          </cell>
          <cell r="D30690" t="str">
            <v>의원</v>
          </cell>
          <cell r="N30690" t="str">
            <v/>
          </cell>
          <cell r="O30690" t="str">
            <v>Y</v>
          </cell>
          <cell r="BJ30690" t="str">
            <v>경기</v>
          </cell>
        </row>
        <row r="30691">
          <cell r="C30691" t="str">
            <v>치과의원</v>
          </cell>
          <cell r="D30691" t="str">
            <v>의원</v>
          </cell>
          <cell r="N30691" t="str">
            <v/>
          </cell>
          <cell r="O30691" t="str">
            <v>Y</v>
          </cell>
          <cell r="BJ30691" t="str">
            <v>경기</v>
          </cell>
        </row>
        <row r="30692">
          <cell r="C30692" t="str">
            <v>치과의원</v>
          </cell>
          <cell r="D30692" t="str">
            <v>의원</v>
          </cell>
          <cell r="N30692" t="str">
            <v/>
          </cell>
          <cell r="O30692" t="str">
            <v>Y</v>
          </cell>
          <cell r="BJ30692" t="str">
            <v>경기</v>
          </cell>
        </row>
        <row r="30693">
          <cell r="C30693" t="str">
            <v>치과의원</v>
          </cell>
          <cell r="D30693" t="str">
            <v>의원</v>
          </cell>
          <cell r="N30693" t="str">
            <v/>
          </cell>
          <cell r="O30693" t="str">
            <v>Y</v>
          </cell>
          <cell r="BJ30693" t="str">
            <v>경기</v>
          </cell>
        </row>
        <row r="30694">
          <cell r="C30694" t="str">
            <v>치과의원</v>
          </cell>
          <cell r="D30694" t="str">
            <v>의원</v>
          </cell>
          <cell r="N30694" t="str">
            <v/>
          </cell>
          <cell r="O30694" t="str">
            <v>Y</v>
          </cell>
          <cell r="BJ30694" t="str">
            <v>경기</v>
          </cell>
        </row>
        <row r="30695">
          <cell r="C30695" t="str">
            <v>치과의원</v>
          </cell>
          <cell r="D30695" t="str">
            <v>의원</v>
          </cell>
          <cell r="N30695" t="str">
            <v/>
          </cell>
          <cell r="O30695" t="str">
            <v>Y</v>
          </cell>
          <cell r="BJ30695" t="str">
            <v>경기</v>
          </cell>
        </row>
        <row r="30696">
          <cell r="C30696" t="str">
            <v>치과의원</v>
          </cell>
          <cell r="D30696" t="str">
            <v>의원</v>
          </cell>
          <cell r="N30696" t="str">
            <v/>
          </cell>
          <cell r="O30696" t="str">
            <v>Y</v>
          </cell>
          <cell r="BJ30696" t="str">
            <v>인천</v>
          </cell>
        </row>
        <row r="30697">
          <cell r="C30697" t="str">
            <v>치과의원</v>
          </cell>
          <cell r="D30697" t="str">
            <v>의원</v>
          </cell>
          <cell r="N30697" t="str">
            <v/>
          </cell>
          <cell r="O30697" t="str">
            <v>Y</v>
          </cell>
          <cell r="BJ30697" t="str">
            <v>경기</v>
          </cell>
        </row>
        <row r="30698">
          <cell r="C30698" t="str">
            <v>치과의원</v>
          </cell>
          <cell r="D30698" t="str">
            <v>의원</v>
          </cell>
          <cell r="N30698" t="str">
            <v/>
          </cell>
          <cell r="O30698" t="str">
            <v>Y</v>
          </cell>
          <cell r="BJ30698" t="str">
            <v>경기</v>
          </cell>
        </row>
        <row r="30699">
          <cell r="C30699" t="str">
            <v>치과의원</v>
          </cell>
          <cell r="D30699" t="str">
            <v>의원</v>
          </cell>
          <cell r="N30699" t="str">
            <v/>
          </cell>
          <cell r="O30699" t="str">
            <v>Y</v>
          </cell>
          <cell r="BJ30699" t="str">
            <v>경기</v>
          </cell>
        </row>
        <row r="30700">
          <cell r="C30700" t="str">
            <v>치과의원</v>
          </cell>
          <cell r="D30700" t="str">
            <v>의원</v>
          </cell>
          <cell r="N30700" t="str">
            <v/>
          </cell>
          <cell r="O30700" t="str">
            <v>Y</v>
          </cell>
          <cell r="BJ30700" t="str">
            <v>경기</v>
          </cell>
        </row>
        <row r="30701">
          <cell r="C30701" t="str">
            <v>치과의원</v>
          </cell>
          <cell r="D30701" t="str">
            <v>의원</v>
          </cell>
          <cell r="N30701" t="str">
            <v/>
          </cell>
          <cell r="O30701" t="str">
            <v>Y</v>
          </cell>
          <cell r="BJ30701" t="str">
            <v>경기</v>
          </cell>
        </row>
        <row r="30702">
          <cell r="C30702" t="str">
            <v>치과의원</v>
          </cell>
          <cell r="D30702" t="str">
            <v>의원</v>
          </cell>
          <cell r="N30702" t="str">
            <v/>
          </cell>
          <cell r="O30702" t="str">
            <v>Y</v>
          </cell>
          <cell r="BJ30702" t="str">
            <v>인천</v>
          </cell>
        </row>
        <row r="30703">
          <cell r="C30703" t="str">
            <v>치과의원</v>
          </cell>
          <cell r="D30703" t="str">
            <v>의원</v>
          </cell>
          <cell r="N30703" t="str">
            <v/>
          </cell>
          <cell r="O30703" t="str">
            <v>Y</v>
          </cell>
          <cell r="BJ30703" t="str">
            <v>경기</v>
          </cell>
        </row>
        <row r="30704">
          <cell r="C30704" t="str">
            <v>치과의원</v>
          </cell>
          <cell r="D30704" t="str">
            <v>의원</v>
          </cell>
          <cell r="N30704" t="str">
            <v/>
          </cell>
          <cell r="O30704" t="str">
            <v>Y</v>
          </cell>
          <cell r="BJ30704" t="str">
            <v>경기</v>
          </cell>
        </row>
        <row r="30705">
          <cell r="C30705" t="str">
            <v>치과의원</v>
          </cell>
          <cell r="D30705" t="str">
            <v>의원</v>
          </cell>
          <cell r="N30705" t="str">
            <v/>
          </cell>
          <cell r="O30705" t="str">
            <v>Y</v>
          </cell>
          <cell r="BJ30705" t="str">
            <v>인천</v>
          </cell>
        </row>
        <row r="30706">
          <cell r="C30706" t="str">
            <v>치과의원</v>
          </cell>
          <cell r="D30706" t="str">
            <v>의원</v>
          </cell>
          <cell r="N30706" t="str">
            <v/>
          </cell>
          <cell r="O30706" t="str">
            <v>Y</v>
          </cell>
          <cell r="BJ30706" t="str">
            <v>경기</v>
          </cell>
        </row>
        <row r="30707">
          <cell r="C30707" t="str">
            <v>치과의원</v>
          </cell>
          <cell r="D30707" t="str">
            <v>의원</v>
          </cell>
          <cell r="N30707" t="str">
            <v/>
          </cell>
          <cell r="O30707" t="str">
            <v>Y</v>
          </cell>
          <cell r="BJ30707" t="str">
            <v>경기</v>
          </cell>
        </row>
        <row r="30708">
          <cell r="C30708" t="str">
            <v>치과의원</v>
          </cell>
          <cell r="D30708" t="str">
            <v>의원</v>
          </cell>
          <cell r="N30708" t="str">
            <v/>
          </cell>
          <cell r="O30708" t="str">
            <v>Y</v>
          </cell>
          <cell r="BJ30708" t="str">
            <v>경기</v>
          </cell>
        </row>
        <row r="30709">
          <cell r="C30709" t="str">
            <v>치과의원</v>
          </cell>
          <cell r="D30709" t="str">
            <v>의원</v>
          </cell>
          <cell r="N30709" t="str">
            <v/>
          </cell>
          <cell r="O30709" t="str">
            <v>Y</v>
          </cell>
          <cell r="BJ30709" t="str">
            <v>경기</v>
          </cell>
        </row>
        <row r="30710">
          <cell r="C30710" t="str">
            <v>치과의원</v>
          </cell>
          <cell r="D30710" t="str">
            <v>의원</v>
          </cell>
          <cell r="N30710" t="str">
            <v/>
          </cell>
          <cell r="O30710" t="str">
            <v>Y</v>
          </cell>
          <cell r="BJ30710" t="str">
            <v>경기</v>
          </cell>
        </row>
        <row r="30711">
          <cell r="C30711" t="str">
            <v>치과의원</v>
          </cell>
          <cell r="D30711" t="str">
            <v>의원</v>
          </cell>
          <cell r="N30711" t="str">
            <v/>
          </cell>
          <cell r="O30711" t="str">
            <v>Y</v>
          </cell>
          <cell r="BJ30711" t="str">
            <v>경기</v>
          </cell>
        </row>
        <row r="30712">
          <cell r="C30712" t="str">
            <v>치과의원</v>
          </cell>
          <cell r="D30712" t="str">
            <v>의원</v>
          </cell>
          <cell r="N30712" t="str">
            <v/>
          </cell>
          <cell r="O30712" t="str">
            <v>Y</v>
          </cell>
          <cell r="BJ30712" t="str">
            <v>경기</v>
          </cell>
        </row>
        <row r="30713">
          <cell r="C30713" t="str">
            <v>치과의원</v>
          </cell>
          <cell r="D30713" t="str">
            <v>의원</v>
          </cell>
          <cell r="N30713" t="str">
            <v/>
          </cell>
          <cell r="O30713" t="str">
            <v>Y</v>
          </cell>
          <cell r="BJ30713" t="str">
            <v>경기</v>
          </cell>
        </row>
        <row r="30714">
          <cell r="C30714" t="str">
            <v>치과의원</v>
          </cell>
          <cell r="D30714" t="str">
            <v>의원</v>
          </cell>
          <cell r="N30714" t="str">
            <v/>
          </cell>
          <cell r="O30714" t="str">
            <v>Y</v>
          </cell>
          <cell r="BJ30714" t="str">
            <v>인천</v>
          </cell>
        </row>
        <row r="30715">
          <cell r="C30715" t="str">
            <v>치과의원</v>
          </cell>
          <cell r="D30715" t="str">
            <v>의원</v>
          </cell>
          <cell r="N30715" t="str">
            <v/>
          </cell>
          <cell r="O30715" t="str">
            <v>Y</v>
          </cell>
          <cell r="BJ30715" t="str">
            <v>경기</v>
          </cell>
        </row>
        <row r="30716">
          <cell r="C30716" t="str">
            <v>치과의원</v>
          </cell>
          <cell r="D30716" t="str">
            <v>의원</v>
          </cell>
          <cell r="N30716" t="str">
            <v/>
          </cell>
          <cell r="O30716" t="str">
            <v>Y</v>
          </cell>
          <cell r="BJ30716" t="str">
            <v>경기</v>
          </cell>
        </row>
        <row r="30717">
          <cell r="C30717" t="str">
            <v>치과의원</v>
          </cell>
          <cell r="D30717" t="str">
            <v>의원</v>
          </cell>
          <cell r="N30717" t="str">
            <v/>
          </cell>
          <cell r="O30717" t="str">
            <v>Y</v>
          </cell>
          <cell r="BJ30717" t="str">
            <v>경기</v>
          </cell>
        </row>
        <row r="30718">
          <cell r="C30718" t="str">
            <v>치과의원</v>
          </cell>
          <cell r="D30718" t="str">
            <v>의원</v>
          </cell>
          <cell r="N30718" t="str">
            <v/>
          </cell>
          <cell r="O30718" t="str">
            <v>Y</v>
          </cell>
          <cell r="BJ30718" t="str">
            <v>경기</v>
          </cell>
        </row>
        <row r="30719">
          <cell r="C30719" t="str">
            <v>치과의원</v>
          </cell>
          <cell r="D30719" t="str">
            <v>의원</v>
          </cell>
          <cell r="N30719" t="str">
            <v/>
          </cell>
          <cell r="O30719" t="str">
            <v>Y</v>
          </cell>
          <cell r="BJ30719" t="str">
            <v>경기</v>
          </cell>
        </row>
        <row r="30720">
          <cell r="C30720" t="str">
            <v>치과의원</v>
          </cell>
          <cell r="D30720" t="str">
            <v>의원</v>
          </cell>
          <cell r="N30720" t="str">
            <v/>
          </cell>
          <cell r="O30720" t="str">
            <v>Y</v>
          </cell>
          <cell r="BJ30720" t="str">
            <v>경기</v>
          </cell>
        </row>
        <row r="30721">
          <cell r="C30721" t="str">
            <v>치과의원</v>
          </cell>
          <cell r="D30721" t="str">
            <v>의원</v>
          </cell>
          <cell r="N30721" t="str">
            <v/>
          </cell>
          <cell r="O30721" t="str">
            <v>Y</v>
          </cell>
          <cell r="BJ30721" t="str">
            <v>경기</v>
          </cell>
        </row>
        <row r="30722">
          <cell r="C30722" t="str">
            <v>치과의원</v>
          </cell>
          <cell r="D30722" t="str">
            <v>의원</v>
          </cell>
          <cell r="N30722" t="str">
            <v/>
          </cell>
          <cell r="O30722" t="str">
            <v>Y</v>
          </cell>
          <cell r="BJ30722" t="str">
            <v>경기</v>
          </cell>
        </row>
        <row r="30723">
          <cell r="C30723" t="str">
            <v>치과의원</v>
          </cell>
          <cell r="D30723" t="str">
            <v>의원</v>
          </cell>
          <cell r="N30723" t="str">
            <v/>
          </cell>
          <cell r="O30723" t="str">
            <v>Y</v>
          </cell>
          <cell r="BJ30723" t="str">
            <v>경기</v>
          </cell>
        </row>
        <row r="30724">
          <cell r="C30724" t="str">
            <v>치과의원</v>
          </cell>
          <cell r="D30724" t="str">
            <v>의원</v>
          </cell>
          <cell r="N30724" t="str">
            <v/>
          </cell>
          <cell r="O30724" t="str">
            <v>Y</v>
          </cell>
          <cell r="BJ30724" t="str">
            <v>경기</v>
          </cell>
        </row>
        <row r="30725">
          <cell r="C30725" t="str">
            <v>치과의원</v>
          </cell>
          <cell r="D30725" t="str">
            <v>의원</v>
          </cell>
          <cell r="N30725" t="str">
            <v/>
          </cell>
          <cell r="O30725" t="str">
            <v>Y</v>
          </cell>
          <cell r="BJ30725" t="str">
            <v>경기</v>
          </cell>
        </row>
        <row r="30726">
          <cell r="C30726" t="str">
            <v>치과의원</v>
          </cell>
          <cell r="D30726" t="str">
            <v>의원</v>
          </cell>
          <cell r="N30726" t="str">
            <v/>
          </cell>
          <cell r="O30726" t="str">
            <v>Y</v>
          </cell>
          <cell r="BJ30726" t="str">
            <v>경기</v>
          </cell>
        </row>
        <row r="30727">
          <cell r="C30727" t="str">
            <v>치과의원</v>
          </cell>
          <cell r="D30727" t="str">
            <v>의원</v>
          </cell>
          <cell r="N30727" t="str">
            <v/>
          </cell>
          <cell r="O30727" t="str">
            <v>Y</v>
          </cell>
          <cell r="BJ30727" t="str">
            <v>인천</v>
          </cell>
        </row>
        <row r="30728">
          <cell r="C30728" t="str">
            <v>치과의원</v>
          </cell>
          <cell r="D30728" t="str">
            <v>의원</v>
          </cell>
          <cell r="N30728" t="str">
            <v/>
          </cell>
          <cell r="O30728" t="str">
            <v>Y</v>
          </cell>
          <cell r="BJ30728" t="str">
            <v>경기</v>
          </cell>
        </row>
        <row r="30729">
          <cell r="C30729" t="str">
            <v>치과의원</v>
          </cell>
          <cell r="D30729" t="str">
            <v>의원</v>
          </cell>
          <cell r="N30729" t="str">
            <v/>
          </cell>
          <cell r="O30729" t="str">
            <v>Y</v>
          </cell>
          <cell r="BJ30729" t="str">
            <v>경기</v>
          </cell>
        </row>
        <row r="30730">
          <cell r="C30730" t="str">
            <v>치과의원</v>
          </cell>
          <cell r="D30730" t="str">
            <v>의원</v>
          </cell>
          <cell r="N30730" t="str">
            <v/>
          </cell>
          <cell r="O30730" t="str">
            <v>Y</v>
          </cell>
          <cell r="BJ30730" t="str">
            <v>경기</v>
          </cell>
        </row>
        <row r="30731">
          <cell r="C30731" t="str">
            <v>치과의원</v>
          </cell>
          <cell r="D30731" t="str">
            <v>의원</v>
          </cell>
          <cell r="N30731" t="str">
            <v/>
          </cell>
          <cell r="O30731" t="str">
            <v>Y</v>
          </cell>
          <cell r="BJ30731" t="str">
            <v>경기</v>
          </cell>
        </row>
        <row r="30732">
          <cell r="C30732" t="str">
            <v>치과의원</v>
          </cell>
          <cell r="D30732" t="str">
            <v>의원</v>
          </cell>
          <cell r="N30732" t="str">
            <v/>
          </cell>
          <cell r="O30732" t="str">
            <v>Y</v>
          </cell>
          <cell r="BJ30732" t="str">
            <v>경기</v>
          </cell>
        </row>
        <row r="30733">
          <cell r="C30733" t="str">
            <v>치과의원</v>
          </cell>
          <cell r="D30733" t="str">
            <v>의원</v>
          </cell>
          <cell r="N30733" t="str">
            <v/>
          </cell>
          <cell r="O30733" t="str">
            <v>Y</v>
          </cell>
          <cell r="BJ30733" t="str">
            <v>경기</v>
          </cell>
        </row>
        <row r="30734">
          <cell r="C30734" t="str">
            <v>치과의원</v>
          </cell>
          <cell r="D30734" t="str">
            <v>의원</v>
          </cell>
          <cell r="N30734" t="str">
            <v/>
          </cell>
          <cell r="O30734" t="str">
            <v>Y</v>
          </cell>
          <cell r="BJ30734" t="str">
            <v>경기</v>
          </cell>
        </row>
        <row r="30735">
          <cell r="C30735" t="str">
            <v>치과의원</v>
          </cell>
          <cell r="D30735" t="str">
            <v>의원</v>
          </cell>
          <cell r="N30735" t="str">
            <v/>
          </cell>
          <cell r="O30735" t="str">
            <v>Y</v>
          </cell>
          <cell r="BJ30735" t="str">
            <v>경기</v>
          </cell>
        </row>
        <row r="30736">
          <cell r="C30736" t="str">
            <v>치과의원</v>
          </cell>
          <cell r="D30736" t="str">
            <v>의원</v>
          </cell>
          <cell r="N30736" t="str">
            <v/>
          </cell>
          <cell r="O30736" t="str">
            <v>Y</v>
          </cell>
          <cell r="BJ30736" t="str">
            <v>경기</v>
          </cell>
        </row>
        <row r="30737">
          <cell r="C30737" t="str">
            <v>치과의원</v>
          </cell>
          <cell r="D30737" t="str">
            <v>의원</v>
          </cell>
          <cell r="N30737" t="str">
            <v/>
          </cell>
          <cell r="O30737" t="str">
            <v>Y</v>
          </cell>
          <cell r="BJ30737" t="str">
            <v>경기</v>
          </cell>
        </row>
        <row r="30738">
          <cell r="C30738" t="str">
            <v>치과의원</v>
          </cell>
          <cell r="D30738" t="str">
            <v>의원</v>
          </cell>
          <cell r="N30738" t="str">
            <v/>
          </cell>
          <cell r="O30738" t="str">
            <v>Y</v>
          </cell>
          <cell r="BJ30738" t="str">
            <v>경기</v>
          </cell>
        </row>
        <row r="30739">
          <cell r="C30739" t="str">
            <v>치과의원</v>
          </cell>
          <cell r="D30739" t="str">
            <v>의원</v>
          </cell>
          <cell r="N30739" t="str">
            <v/>
          </cell>
          <cell r="O30739" t="str">
            <v>Y</v>
          </cell>
          <cell r="BJ30739" t="str">
            <v>경기</v>
          </cell>
        </row>
        <row r="30740">
          <cell r="C30740" t="str">
            <v>치과의원</v>
          </cell>
          <cell r="D30740" t="str">
            <v>의원</v>
          </cell>
          <cell r="N30740" t="str">
            <v/>
          </cell>
          <cell r="O30740" t="str">
            <v>Y</v>
          </cell>
          <cell r="BJ30740" t="str">
            <v>경기</v>
          </cell>
        </row>
        <row r="30741">
          <cell r="C30741" t="str">
            <v>치과의원</v>
          </cell>
          <cell r="D30741" t="str">
            <v>의원</v>
          </cell>
          <cell r="N30741" t="str">
            <v/>
          </cell>
          <cell r="O30741" t="str">
            <v>Y</v>
          </cell>
          <cell r="BJ30741" t="str">
            <v>경기</v>
          </cell>
        </row>
        <row r="30742">
          <cell r="C30742" t="str">
            <v>치과의원</v>
          </cell>
          <cell r="D30742" t="str">
            <v>의원</v>
          </cell>
          <cell r="N30742" t="str">
            <v/>
          </cell>
          <cell r="O30742" t="str">
            <v>Y</v>
          </cell>
          <cell r="BJ30742" t="str">
            <v>경기</v>
          </cell>
        </row>
        <row r="30743">
          <cell r="C30743" t="str">
            <v>치과의원</v>
          </cell>
          <cell r="D30743" t="str">
            <v>의원</v>
          </cell>
          <cell r="N30743" t="str">
            <v/>
          </cell>
          <cell r="O30743" t="str">
            <v>Y</v>
          </cell>
          <cell r="BJ30743" t="str">
            <v>경기</v>
          </cell>
        </row>
        <row r="30744">
          <cell r="C30744" t="str">
            <v>치과의원</v>
          </cell>
          <cell r="D30744" t="str">
            <v>의원</v>
          </cell>
          <cell r="N30744" t="str">
            <v/>
          </cell>
          <cell r="O30744" t="str">
            <v>Y</v>
          </cell>
          <cell r="BJ30744" t="str">
            <v>경기</v>
          </cell>
        </row>
        <row r="30745">
          <cell r="C30745" t="str">
            <v>치과의원</v>
          </cell>
          <cell r="D30745" t="str">
            <v>의원</v>
          </cell>
          <cell r="N30745" t="str">
            <v/>
          </cell>
          <cell r="O30745" t="str">
            <v>Y</v>
          </cell>
          <cell r="BJ30745" t="str">
            <v>경기</v>
          </cell>
        </row>
        <row r="30746">
          <cell r="C30746" t="str">
            <v>치과의원</v>
          </cell>
          <cell r="D30746" t="str">
            <v>의원</v>
          </cell>
          <cell r="N30746" t="str">
            <v/>
          </cell>
          <cell r="O30746" t="str">
            <v>Y</v>
          </cell>
          <cell r="BJ30746" t="str">
            <v>경기</v>
          </cell>
        </row>
        <row r="30747">
          <cell r="C30747" t="str">
            <v>치과의원</v>
          </cell>
          <cell r="D30747" t="str">
            <v>의원</v>
          </cell>
          <cell r="N30747" t="str">
            <v/>
          </cell>
          <cell r="O30747" t="str">
            <v>Y</v>
          </cell>
          <cell r="BJ30747" t="str">
            <v>인천</v>
          </cell>
        </row>
        <row r="30748">
          <cell r="C30748" t="str">
            <v>치과의원</v>
          </cell>
          <cell r="D30748" t="str">
            <v>의원</v>
          </cell>
          <cell r="N30748" t="str">
            <v/>
          </cell>
          <cell r="O30748" t="str">
            <v>Y</v>
          </cell>
          <cell r="BJ30748" t="str">
            <v>경기</v>
          </cell>
        </row>
        <row r="30749">
          <cell r="C30749" t="str">
            <v>치과의원</v>
          </cell>
          <cell r="D30749" t="str">
            <v>의원</v>
          </cell>
          <cell r="N30749" t="str">
            <v/>
          </cell>
          <cell r="O30749" t="str">
            <v>Y</v>
          </cell>
          <cell r="BJ30749" t="str">
            <v>경기</v>
          </cell>
        </row>
        <row r="30750">
          <cell r="C30750" t="str">
            <v>치과의원</v>
          </cell>
          <cell r="D30750" t="str">
            <v>의원</v>
          </cell>
          <cell r="N30750" t="str">
            <v/>
          </cell>
          <cell r="O30750" t="str">
            <v>Y</v>
          </cell>
          <cell r="BJ30750" t="str">
            <v>경기</v>
          </cell>
        </row>
        <row r="30751">
          <cell r="C30751" t="str">
            <v>치과의원</v>
          </cell>
          <cell r="D30751" t="str">
            <v>의원</v>
          </cell>
          <cell r="N30751" t="str">
            <v/>
          </cell>
          <cell r="O30751" t="str">
            <v>Y</v>
          </cell>
          <cell r="BJ30751" t="str">
            <v>인천</v>
          </cell>
        </row>
        <row r="30752">
          <cell r="C30752" t="str">
            <v>치과의원</v>
          </cell>
          <cell r="D30752" t="str">
            <v>의원</v>
          </cell>
          <cell r="N30752" t="str">
            <v/>
          </cell>
          <cell r="O30752" t="str">
            <v>Y</v>
          </cell>
          <cell r="BJ30752" t="str">
            <v>경기</v>
          </cell>
        </row>
        <row r="30753">
          <cell r="C30753" t="str">
            <v>치과의원</v>
          </cell>
          <cell r="D30753" t="str">
            <v>의원</v>
          </cell>
          <cell r="N30753" t="str">
            <v/>
          </cell>
          <cell r="O30753" t="str">
            <v>Y</v>
          </cell>
          <cell r="BJ30753" t="str">
            <v>경기</v>
          </cell>
        </row>
        <row r="30754">
          <cell r="C30754" t="str">
            <v>치과의원</v>
          </cell>
          <cell r="D30754" t="str">
            <v>의원</v>
          </cell>
          <cell r="N30754" t="str">
            <v/>
          </cell>
          <cell r="O30754" t="str">
            <v>Y</v>
          </cell>
          <cell r="BJ30754" t="str">
            <v>경기</v>
          </cell>
        </row>
        <row r="30755">
          <cell r="C30755" t="str">
            <v>치과의원</v>
          </cell>
          <cell r="D30755" t="str">
            <v>의원</v>
          </cell>
          <cell r="N30755" t="str">
            <v/>
          </cell>
          <cell r="O30755" t="str">
            <v>Y</v>
          </cell>
          <cell r="BJ30755" t="str">
            <v>경기</v>
          </cell>
        </row>
        <row r="30756">
          <cell r="C30756" t="str">
            <v>치과의원</v>
          </cell>
          <cell r="D30756" t="str">
            <v>의원</v>
          </cell>
          <cell r="N30756" t="str">
            <v/>
          </cell>
          <cell r="O30756" t="str">
            <v>Y</v>
          </cell>
          <cell r="BJ30756" t="str">
            <v>경기</v>
          </cell>
        </row>
        <row r="30757">
          <cell r="C30757" t="str">
            <v>치과의원</v>
          </cell>
          <cell r="D30757" t="str">
            <v>의원</v>
          </cell>
          <cell r="N30757" t="str">
            <v/>
          </cell>
          <cell r="O30757" t="str">
            <v>Y</v>
          </cell>
          <cell r="BJ30757" t="str">
            <v>경기</v>
          </cell>
        </row>
        <row r="30758">
          <cell r="C30758" t="str">
            <v>치과의원</v>
          </cell>
          <cell r="D30758" t="str">
            <v>의원</v>
          </cell>
          <cell r="N30758" t="str">
            <v/>
          </cell>
          <cell r="O30758" t="str">
            <v>Y</v>
          </cell>
          <cell r="BJ30758" t="str">
            <v>경기</v>
          </cell>
        </row>
        <row r="30759">
          <cell r="C30759" t="str">
            <v>치과의원</v>
          </cell>
          <cell r="D30759" t="str">
            <v>의원</v>
          </cell>
          <cell r="N30759" t="str">
            <v/>
          </cell>
          <cell r="O30759" t="str">
            <v>Y</v>
          </cell>
          <cell r="BJ30759" t="str">
            <v>경기</v>
          </cell>
        </row>
        <row r="30760">
          <cell r="C30760" t="str">
            <v>치과의원</v>
          </cell>
          <cell r="D30760" t="str">
            <v>의원</v>
          </cell>
          <cell r="N30760" t="str">
            <v/>
          </cell>
          <cell r="O30760" t="str">
            <v>Y</v>
          </cell>
          <cell r="BJ30760" t="str">
            <v>경기</v>
          </cell>
        </row>
        <row r="30761">
          <cell r="C30761" t="str">
            <v>치과의원</v>
          </cell>
          <cell r="D30761" t="str">
            <v>의원</v>
          </cell>
          <cell r="N30761" t="str">
            <v/>
          </cell>
          <cell r="O30761" t="str">
            <v>Y</v>
          </cell>
          <cell r="BJ30761" t="str">
            <v>경기</v>
          </cell>
        </row>
        <row r="30762">
          <cell r="C30762" t="str">
            <v>치과의원</v>
          </cell>
          <cell r="D30762" t="str">
            <v>의원</v>
          </cell>
          <cell r="N30762" t="str">
            <v/>
          </cell>
          <cell r="O30762" t="str">
            <v>Y</v>
          </cell>
          <cell r="BJ30762" t="str">
            <v>경기</v>
          </cell>
        </row>
        <row r="30763">
          <cell r="C30763" t="str">
            <v>치과의원</v>
          </cell>
          <cell r="D30763" t="str">
            <v>의원</v>
          </cell>
          <cell r="N30763" t="str">
            <v/>
          </cell>
          <cell r="O30763" t="str">
            <v>Y</v>
          </cell>
          <cell r="BJ30763" t="str">
            <v>경기</v>
          </cell>
        </row>
        <row r="30764">
          <cell r="C30764" t="str">
            <v>치과의원</v>
          </cell>
          <cell r="D30764" t="str">
            <v>의원</v>
          </cell>
          <cell r="N30764" t="str">
            <v/>
          </cell>
          <cell r="O30764" t="str">
            <v>Y</v>
          </cell>
          <cell r="BJ30764" t="str">
            <v>경기</v>
          </cell>
        </row>
        <row r="30765">
          <cell r="C30765" t="str">
            <v>치과의원</v>
          </cell>
          <cell r="D30765" t="str">
            <v>의원</v>
          </cell>
          <cell r="N30765" t="str">
            <v/>
          </cell>
          <cell r="O30765" t="str">
            <v>Y</v>
          </cell>
          <cell r="BJ30765" t="str">
            <v>인천</v>
          </cell>
        </row>
        <row r="30766">
          <cell r="C30766" t="str">
            <v>치과의원</v>
          </cell>
          <cell r="D30766" t="str">
            <v>의원</v>
          </cell>
          <cell r="N30766" t="str">
            <v/>
          </cell>
          <cell r="O30766" t="str">
            <v>Y</v>
          </cell>
          <cell r="BJ30766" t="str">
            <v>경기</v>
          </cell>
        </row>
        <row r="30767">
          <cell r="C30767" t="str">
            <v>치과의원</v>
          </cell>
          <cell r="D30767" t="str">
            <v>의원</v>
          </cell>
          <cell r="N30767" t="str">
            <v/>
          </cell>
          <cell r="O30767" t="str">
            <v>Y</v>
          </cell>
          <cell r="BJ30767" t="str">
            <v>경기</v>
          </cell>
        </row>
        <row r="30768">
          <cell r="C30768" t="str">
            <v>치과의원</v>
          </cell>
          <cell r="D30768" t="str">
            <v>의원</v>
          </cell>
          <cell r="N30768" t="str">
            <v/>
          </cell>
          <cell r="O30768" t="str">
            <v>Y</v>
          </cell>
          <cell r="BJ30768" t="str">
            <v>경기</v>
          </cell>
        </row>
        <row r="30769">
          <cell r="C30769" t="str">
            <v>치과의원</v>
          </cell>
          <cell r="D30769" t="str">
            <v>의원</v>
          </cell>
          <cell r="N30769" t="str">
            <v/>
          </cell>
          <cell r="O30769" t="str">
            <v>Y</v>
          </cell>
          <cell r="BJ30769" t="str">
            <v>경기</v>
          </cell>
        </row>
        <row r="30770">
          <cell r="C30770" t="str">
            <v>치과의원</v>
          </cell>
          <cell r="D30770" t="str">
            <v>의원</v>
          </cell>
          <cell r="N30770" t="str">
            <v/>
          </cell>
          <cell r="O30770" t="str">
            <v>Y</v>
          </cell>
          <cell r="BJ30770" t="str">
            <v>경기</v>
          </cell>
        </row>
        <row r="30771">
          <cell r="C30771" t="str">
            <v>치과의원</v>
          </cell>
          <cell r="D30771" t="str">
            <v>의원</v>
          </cell>
          <cell r="N30771" t="str">
            <v/>
          </cell>
          <cell r="O30771" t="str">
            <v>Y</v>
          </cell>
          <cell r="BJ30771" t="str">
            <v>경기</v>
          </cell>
        </row>
        <row r="30772">
          <cell r="C30772" t="str">
            <v>치과의원</v>
          </cell>
          <cell r="D30772" t="str">
            <v>의원</v>
          </cell>
          <cell r="N30772" t="str">
            <v/>
          </cell>
          <cell r="O30772" t="str">
            <v>Y</v>
          </cell>
          <cell r="BJ30772" t="str">
            <v>경기</v>
          </cell>
        </row>
        <row r="30773">
          <cell r="C30773" t="str">
            <v>치과의원</v>
          </cell>
          <cell r="D30773" t="str">
            <v>의원</v>
          </cell>
          <cell r="N30773" t="str">
            <v/>
          </cell>
          <cell r="O30773" t="str">
            <v>Y</v>
          </cell>
          <cell r="BJ30773" t="str">
            <v>경기</v>
          </cell>
        </row>
        <row r="30774">
          <cell r="C30774" t="str">
            <v>치과의원</v>
          </cell>
          <cell r="D30774" t="str">
            <v>의원</v>
          </cell>
          <cell r="N30774" t="str">
            <v/>
          </cell>
          <cell r="O30774" t="str">
            <v>Y</v>
          </cell>
          <cell r="BJ30774" t="str">
            <v>경기</v>
          </cell>
        </row>
        <row r="30775">
          <cell r="C30775" t="str">
            <v>치과의원</v>
          </cell>
          <cell r="D30775" t="str">
            <v>의원</v>
          </cell>
          <cell r="N30775" t="str">
            <v/>
          </cell>
          <cell r="O30775" t="str">
            <v>Y</v>
          </cell>
          <cell r="BJ30775" t="str">
            <v>경기</v>
          </cell>
        </row>
        <row r="30776">
          <cell r="C30776" t="str">
            <v>치과의원</v>
          </cell>
          <cell r="D30776" t="str">
            <v>의원</v>
          </cell>
          <cell r="N30776" t="str">
            <v/>
          </cell>
          <cell r="O30776" t="str">
            <v>Y</v>
          </cell>
          <cell r="BJ30776" t="str">
            <v>경기</v>
          </cell>
        </row>
        <row r="30777">
          <cell r="C30777" t="str">
            <v>치과의원</v>
          </cell>
          <cell r="D30777" t="str">
            <v>의원</v>
          </cell>
          <cell r="N30777" t="str">
            <v/>
          </cell>
          <cell r="O30777" t="str">
            <v>Y</v>
          </cell>
          <cell r="BJ30777" t="str">
            <v>경기</v>
          </cell>
        </row>
        <row r="30778">
          <cell r="C30778" t="str">
            <v>치과의원</v>
          </cell>
          <cell r="D30778" t="str">
            <v>의원</v>
          </cell>
          <cell r="N30778" t="str">
            <v/>
          </cell>
          <cell r="O30778" t="str">
            <v>Y</v>
          </cell>
          <cell r="BJ30778" t="str">
            <v>경기</v>
          </cell>
        </row>
        <row r="30779">
          <cell r="C30779" t="str">
            <v>치과의원</v>
          </cell>
          <cell r="D30779" t="str">
            <v>의원</v>
          </cell>
          <cell r="N30779" t="str">
            <v/>
          </cell>
          <cell r="O30779" t="str">
            <v>Y</v>
          </cell>
          <cell r="BJ30779" t="str">
            <v>경기</v>
          </cell>
        </row>
        <row r="30780">
          <cell r="C30780" t="str">
            <v>치과의원</v>
          </cell>
          <cell r="D30780" t="str">
            <v>의원</v>
          </cell>
          <cell r="N30780" t="str">
            <v/>
          </cell>
          <cell r="O30780" t="str">
            <v>Y</v>
          </cell>
          <cell r="BJ30780" t="str">
            <v>경기</v>
          </cell>
        </row>
        <row r="30781">
          <cell r="C30781" t="str">
            <v>치과의원</v>
          </cell>
          <cell r="D30781" t="str">
            <v>의원</v>
          </cell>
          <cell r="N30781" t="str">
            <v/>
          </cell>
          <cell r="O30781" t="str">
            <v>Y</v>
          </cell>
          <cell r="BJ30781" t="str">
            <v>경기</v>
          </cell>
        </row>
        <row r="30782">
          <cell r="C30782" t="str">
            <v>치과의원</v>
          </cell>
          <cell r="D30782" t="str">
            <v>의원</v>
          </cell>
          <cell r="N30782" t="str">
            <v/>
          </cell>
          <cell r="O30782" t="str">
            <v>Y</v>
          </cell>
          <cell r="BJ30782" t="str">
            <v>경기</v>
          </cell>
        </row>
        <row r="30783">
          <cell r="C30783" t="str">
            <v>치과의원</v>
          </cell>
          <cell r="D30783" t="str">
            <v>의원</v>
          </cell>
          <cell r="N30783" t="str">
            <v/>
          </cell>
          <cell r="O30783" t="str">
            <v>Y</v>
          </cell>
          <cell r="BJ30783" t="str">
            <v>경기</v>
          </cell>
        </row>
        <row r="30784">
          <cell r="C30784" t="str">
            <v>치과의원</v>
          </cell>
          <cell r="D30784" t="str">
            <v>의원</v>
          </cell>
          <cell r="N30784" t="str">
            <v/>
          </cell>
          <cell r="O30784" t="str">
            <v>Y</v>
          </cell>
          <cell r="BJ30784" t="str">
            <v>경기</v>
          </cell>
        </row>
        <row r="30785">
          <cell r="C30785" t="str">
            <v>치과의원</v>
          </cell>
          <cell r="D30785" t="str">
            <v>의원</v>
          </cell>
          <cell r="N30785" t="str">
            <v/>
          </cell>
          <cell r="O30785" t="str">
            <v>Y</v>
          </cell>
          <cell r="BJ30785" t="str">
            <v>경기</v>
          </cell>
        </row>
        <row r="30786">
          <cell r="C30786" t="str">
            <v>치과의원</v>
          </cell>
          <cell r="D30786" t="str">
            <v>의원</v>
          </cell>
          <cell r="N30786" t="str">
            <v/>
          </cell>
          <cell r="O30786" t="str">
            <v>Y</v>
          </cell>
          <cell r="BJ30786" t="str">
            <v>경기</v>
          </cell>
        </row>
        <row r="30787">
          <cell r="C30787" t="str">
            <v>치과의원</v>
          </cell>
          <cell r="D30787" t="str">
            <v>의원</v>
          </cell>
          <cell r="N30787" t="str">
            <v/>
          </cell>
          <cell r="O30787" t="str">
            <v>Y</v>
          </cell>
          <cell r="BJ30787" t="str">
            <v>경기</v>
          </cell>
        </row>
        <row r="30788">
          <cell r="C30788" t="str">
            <v>치과의원</v>
          </cell>
          <cell r="D30788" t="str">
            <v>의원</v>
          </cell>
          <cell r="N30788" t="str">
            <v/>
          </cell>
          <cell r="O30788" t="str">
            <v>Y</v>
          </cell>
          <cell r="BJ30788" t="str">
            <v>경기</v>
          </cell>
        </row>
        <row r="30789">
          <cell r="C30789" t="str">
            <v>치과의원</v>
          </cell>
          <cell r="D30789" t="str">
            <v>의원</v>
          </cell>
          <cell r="N30789" t="str">
            <v/>
          </cell>
          <cell r="O30789" t="str">
            <v>Y</v>
          </cell>
          <cell r="BJ30789" t="str">
            <v>경기</v>
          </cell>
        </row>
        <row r="30790">
          <cell r="C30790" t="str">
            <v>치과의원</v>
          </cell>
          <cell r="D30790" t="str">
            <v>의원</v>
          </cell>
          <cell r="N30790" t="str">
            <v/>
          </cell>
          <cell r="O30790" t="str">
            <v>Y</v>
          </cell>
          <cell r="BJ30790" t="str">
            <v>경기</v>
          </cell>
        </row>
        <row r="30791">
          <cell r="C30791" t="str">
            <v>치과의원</v>
          </cell>
          <cell r="D30791" t="str">
            <v>의원</v>
          </cell>
          <cell r="N30791" t="str">
            <v/>
          </cell>
          <cell r="O30791" t="str">
            <v>Y</v>
          </cell>
          <cell r="BJ30791" t="str">
            <v>경기</v>
          </cell>
        </row>
        <row r="30792">
          <cell r="C30792" t="str">
            <v>치과의원</v>
          </cell>
          <cell r="D30792" t="str">
            <v>의원</v>
          </cell>
          <cell r="N30792" t="str">
            <v/>
          </cell>
          <cell r="O30792" t="str">
            <v>Y</v>
          </cell>
          <cell r="BJ30792" t="str">
            <v>경기</v>
          </cell>
        </row>
        <row r="30793">
          <cell r="C30793" t="str">
            <v>치과의원</v>
          </cell>
          <cell r="D30793" t="str">
            <v>의원</v>
          </cell>
          <cell r="N30793" t="str">
            <v/>
          </cell>
          <cell r="O30793" t="str">
            <v>Y</v>
          </cell>
          <cell r="BJ30793" t="str">
            <v>경기</v>
          </cell>
        </row>
        <row r="30794">
          <cell r="C30794" t="str">
            <v>치과의원</v>
          </cell>
          <cell r="D30794" t="str">
            <v>의원</v>
          </cell>
          <cell r="N30794" t="str">
            <v/>
          </cell>
          <cell r="O30794" t="str">
            <v>Y</v>
          </cell>
          <cell r="BJ30794" t="str">
            <v>경기</v>
          </cell>
        </row>
        <row r="30795">
          <cell r="C30795" t="str">
            <v>치과의원</v>
          </cell>
          <cell r="D30795" t="str">
            <v>의원</v>
          </cell>
          <cell r="N30795" t="str">
            <v/>
          </cell>
          <cell r="O30795" t="str">
            <v>Y</v>
          </cell>
          <cell r="BJ30795" t="str">
            <v>경기</v>
          </cell>
        </row>
        <row r="30796">
          <cell r="C30796" t="str">
            <v>치과의원</v>
          </cell>
          <cell r="D30796" t="str">
            <v>의원</v>
          </cell>
          <cell r="N30796" t="str">
            <v/>
          </cell>
          <cell r="O30796" t="str">
            <v>Y</v>
          </cell>
          <cell r="BJ30796" t="str">
            <v>경기</v>
          </cell>
        </row>
        <row r="30797">
          <cell r="C30797" t="str">
            <v>치과의원</v>
          </cell>
          <cell r="D30797" t="str">
            <v>의원</v>
          </cell>
          <cell r="N30797" t="str">
            <v/>
          </cell>
          <cell r="O30797" t="str">
            <v>Y</v>
          </cell>
          <cell r="BJ30797" t="str">
            <v>경기</v>
          </cell>
        </row>
        <row r="30798">
          <cell r="C30798" t="str">
            <v>치과의원</v>
          </cell>
          <cell r="D30798" t="str">
            <v>의원</v>
          </cell>
          <cell r="N30798" t="str">
            <v/>
          </cell>
          <cell r="O30798" t="str">
            <v>Y</v>
          </cell>
          <cell r="BJ30798" t="str">
            <v>경기</v>
          </cell>
        </row>
        <row r="30799">
          <cell r="C30799" t="str">
            <v>치과의원</v>
          </cell>
          <cell r="D30799" t="str">
            <v>의원</v>
          </cell>
          <cell r="N30799" t="str">
            <v/>
          </cell>
          <cell r="O30799" t="str">
            <v>Y</v>
          </cell>
          <cell r="BJ30799" t="str">
            <v>경기</v>
          </cell>
        </row>
        <row r="30800">
          <cell r="C30800" t="str">
            <v>치과의원</v>
          </cell>
          <cell r="D30800" t="str">
            <v>의원</v>
          </cell>
          <cell r="N30800" t="str">
            <v/>
          </cell>
          <cell r="O30800" t="str">
            <v>Y</v>
          </cell>
          <cell r="BJ30800" t="str">
            <v>경기</v>
          </cell>
        </row>
        <row r="30801">
          <cell r="C30801" t="str">
            <v>치과의원</v>
          </cell>
          <cell r="D30801" t="str">
            <v>의원</v>
          </cell>
          <cell r="N30801" t="str">
            <v/>
          </cell>
          <cell r="O30801" t="str">
            <v>Y</v>
          </cell>
          <cell r="BJ30801" t="str">
            <v>인천</v>
          </cell>
        </row>
        <row r="30802">
          <cell r="C30802" t="str">
            <v>치과의원</v>
          </cell>
          <cell r="D30802" t="str">
            <v>의원</v>
          </cell>
          <cell r="N30802" t="str">
            <v/>
          </cell>
          <cell r="O30802" t="str">
            <v>Y</v>
          </cell>
          <cell r="BJ30802" t="str">
            <v>경기</v>
          </cell>
        </row>
        <row r="30803">
          <cell r="C30803" t="str">
            <v>치과의원</v>
          </cell>
          <cell r="D30803" t="str">
            <v>의원</v>
          </cell>
          <cell r="N30803" t="str">
            <v/>
          </cell>
          <cell r="O30803" t="str">
            <v>Y</v>
          </cell>
          <cell r="BJ30803" t="str">
            <v>경기</v>
          </cell>
        </row>
        <row r="30804">
          <cell r="C30804" t="str">
            <v>치과의원</v>
          </cell>
          <cell r="D30804" t="str">
            <v>의원</v>
          </cell>
          <cell r="N30804" t="str">
            <v/>
          </cell>
          <cell r="O30804" t="str">
            <v>Y</v>
          </cell>
          <cell r="BJ30804" t="str">
            <v>인천</v>
          </cell>
        </row>
        <row r="30805">
          <cell r="C30805" t="str">
            <v>치과의원</v>
          </cell>
          <cell r="D30805" t="str">
            <v>의원</v>
          </cell>
          <cell r="N30805" t="str">
            <v/>
          </cell>
          <cell r="O30805" t="str">
            <v>Y</v>
          </cell>
          <cell r="BJ30805" t="str">
            <v>경기</v>
          </cell>
        </row>
        <row r="30806">
          <cell r="C30806" t="str">
            <v>치과의원</v>
          </cell>
          <cell r="D30806" t="str">
            <v>의원</v>
          </cell>
          <cell r="N30806" t="str">
            <v/>
          </cell>
          <cell r="O30806" t="str">
            <v>Y</v>
          </cell>
          <cell r="BJ30806" t="str">
            <v>인천</v>
          </cell>
        </row>
        <row r="30807">
          <cell r="C30807" t="str">
            <v>치과의원</v>
          </cell>
          <cell r="D30807" t="str">
            <v>의원</v>
          </cell>
          <cell r="N30807" t="str">
            <v/>
          </cell>
          <cell r="O30807" t="str">
            <v>Y</v>
          </cell>
          <cell r="BJ30807" t="str">
            <v>경기</v>
          </cell>
        </row>
        <row r="30808">
          <cell r="C30808" t="str">
            <v>치과의원</v>
          </cell>
          <cell r="D30808" t="str">
            <v>의원</v>
          </cell>
          <cell r="N30808" t="str">
            <v/>
          </cell>
          <cell r="O30808" t="str">
            <v>Y</v>
          </cell>
          <cell r="BJ30808" t="str">
            <v>경기</v>
          </cell>
        </row>
        <row r="30809">
          <cell r="C30809" t="str">
            <v>치과의원</v>
          </cell>
          <cell r="D30809" t="str">
            <v>의원</v>
          </cell>
          <cell r="N30809" t="str">
            <v/>
          </cell>
          <cell r="O30809" t="str">
            <v>Y</v>
          </cell>
          <cell r="BJ30809" t="str">
            <v>경기</v>
          </cell>
        </row>
        <row r="30810">
          <cell r="C30810" t="str">
            <v>치과의원</v>
          </cell>
          <cell r="D30810" t="str">
            <v>의원</v>
          </cell>
          <cell r="N30810" t="str">
            <v/>
          </cell>
          <cell r="O30810" t="str">
            <v>Y</v>
          </cell>
          <cell r="BJ30810" t="str">
            <v>인천</v>
          </cell>
        </row>
        <row r="30811">
          <cell r="C30811" t="str">
            <v>치과의원</v>
          </cell>
          <cell r="D30811" t="str">
            <v>의원</v>
          </cell>
          <cell r="N30811" t="str">
            <v/>
          </cell>
          <cell r="O30811" t="str">
            <v>Y</v>
          </cell>
          <cell r="BJ30811" t="str">
            <v>경기</v>
          </cell>
        </row>
        <row r="30812">
          <cell r="C30812" t="str">
            <v>치과의원</v>
          </cell>
          <cell r="D30812" t="str">
            <v>의원</v>
          </cell>
          <cell r="N30812" t="str">
            <v/>
          </cell>
          <cell r="O30812" t="str">
            <v>Y</v>
          </cell>
          <cell r="BJ30812" t="str">
            <v>경기</v>
          </cell>
        </row>
        <row r="30813">
          <cell r="C30813" t="str">
            <v>치과의원</v>
          </cell>
          <cell r="D30813" t="str">
            <v>의원</v>
          </cell>
          <cell r="N30813" t="str">
            <v/>
          </cell>
          <cell r="O30813" t="str">
            <v>Y</v>
          </cell>
          <cell r="BJ30813" t="str">
            <v>경기</v>
          </cell>
        </row>
        <row r="30814">
          <cell r="C30814" t="str">
            <v>치과의원</v>
          </cell>
          <cell r="D30814" t="str">
            <v>의원</v>
          </cell>
          <cell r="N30814" t="str">
            <v/>
          </cell>
          <cell r="O30814" t="str">
            <v>Y</v>
          </cell>
          <cell r="BJ30814" t="str">
            <v>경기</v>
          </cell>
        </row>
        <row r="30815">
          <cell r="C30815" t="str">
            <v>치과의원</v>
          </cell>
          <cell r="D30815" t="str">
            <v>의원</v>
          </cell>
          <cell r="N30815" t="str">
            <v/>
          </cell>
          <cell r="O30815" t="str">
            <v>Y</v>
          </cell>
          <cell r="BJ30815" t="str">
            <v>경기</v>
          </cell>
        </row>
        <row r="30816">
          <cell r="C30816" t="str">
            <v>치과의원</v>
          </cell>
          <cell r="D30816" t="str">
            <v>의원</v>
          </cell>
          <cell r="N30816" t="str">
            <v/>
          </cell>
          <cell r="O30816" t="str">
            <v>Y</v>
          </cell>
          <cell r="BJ30816" t="str">
            <v>경기</v>
          </cell>
        </row>
        <row r="30817">
          <cell r="C30817" t="str">
            <v>치과의원</v>
          </cell>
          <cell r="D30817" t="str">
            <v>의원</v>
          </cell>
          <cell r="N30817" t="str">
            <v/>
          </cell>
          <cell r="O30817" t="str">
            <v>Y</v>
          </cell>
          <cell r="BJ30817" t="str">
            <v>경기</v>
          </cell>
        </row>
        <row r="30818">
          <cell r="C30818" t="str">
            <v>치과의원</v>
          </cell>
          <cell r="D30818" t="str">
            <v>의원</v>
          </cell>
          <cell r="N30818" t="str">
            <v/>
          </cell>
          <cell r="O30818" t="str">
            <v>Y</v>
          </cell>
          <cell r="BJ30818" t="str">
            <v>경기</v>
          </cell>
        </row>
        <row r="30819">
          <cell r="C30819" t="str">
            <v>치과의원</v>
          </cell>
          <cell r="D30819" t="str">
            <v>의원</v>
          </cell>
          <cell r="N30819" t="str">
            <v/>
          </cell>
          <cell r="O30819" t="str">
            <v>Y</v>
          </cell>
          <cell r="BJ30819" t="str">
            <v>경기</v>
          </cell>
        </row>
        <row r="30820">
          <cell r="C30820" t="str">
            <v>치과의원</v>
          </cell>
          <cell r="D30820" t="str">
            <v>의원</v>
          </cell>
          <cell r="N30820" t="str">
            <v/>
          </cell>
          <cell r="O30820" t="str">
            <v>Y</v>
          </cell>
          <cell r="BJ30820" t="str">
            <v>경기</v>
          </cell>
        </row>
        <row r="30821">
          <cell r="C30821" t="str">
            <v>치과의원</v>
          </cell>
          <cell r="D30821" t="str">
            <v>의원</v>
          </cell>
          <cell r="N30821" t="str">
            <v/>
          </cell>
          <cell r="O30821" t="str">
            <v>Y</v>
          </cell>
          <cell r="BJ30821" t="str">
            <v>경기</v>
          </cell>
        </row>
        <row r="30822">
          <cell r="C30822" t="str">
            <v>치과의원</v>
          </cell>
          <cell r="D30822" t="str">
            <v>의원</v>
          </cell>
          <cell r="N30822" t="str">
            <v/>
          </cell>
          <cell r="O30822" t="str">
            <v>Y</v>
          </cell>
          <cell r="BJ30822" t="str">
            <v>경기</v>
          </cell>
        </row>
        <row r="30823">
          <cell r="C30823" t="str">
            <v>치과의원</v>
          </cell>
          <cell r="D30823" t="str">
            <v>의원</v>
          </cell>
          <cell r="N30823" t="str">
            <v/>
          </cell>
          <cell r="O30823" t="str">
            <v>Y</v>
          </cell>
          <cell r="BJ30823" t="str">
            <v>경기</v>
          </cell>
        </row>
        <row r="30824">
          <cell r="C30824" t="str">
            <v>치과의원</v>
          </cell>
          <cell r="D30824" t="str">
            <v>의원</v>
          </cell>
          <cell r="N30824" t="str">
            <v/>
          </cell>
          <cell r="O30824" t="str">
            <v>Y</v>
          </cell>
          <cell r="BJ30824" t="str">
            <v>경기</v>
          </cell>
        </row>
        <row r="30825">
          <cell r="C30825" t="str">
            <v>치과의원</v>
          </cell>
          <cell r="D30825" t="str">
            <v>의원</v>
          </cell>
          <cell r="N30825" t="str">
            <v/>
          </cell>
          <cell r="O30825" t="str">
            <v>Y</v>
          </cell>
          <cell r="BJ30825" t="str">
            <v>경기</v>
          </cell>
        </row>
        <row r="30826">
          <cell r="C30826" t="str">
            <v>치과의원</v>
          </cell>
          <cell r="D30826" t="str">
            <v>의원</v>
          </cell>
          <cell r="N30826" t="str">
            <v/>
          </cell>
          <cell r="O30826" t="str">
            <v>Y</v>
          </cell>
          <cell r="BJ30826" t="str">
            <v>경기</v>
          </cell>
        </row>
        <row r="30827">
          <cell r="C30827" t="str">
            <v>치과의원</v>
          </cell>
          <cell r="D30827" t="str">
            <v>의원</v>
          </cell>
          <cell r="N30827" t="str">
            <v/>
          </cell>
          <cell r="O30827" t="str">
            <v>Y</v>
          </cell>
          <cell r="BJ30827" t="str">
            <v>인천</v>
          </cell>
        </row>
        <row r="30828">
          <cell r="C30828" t="str">
            <v>치과의원</v>
          </cell>
          <cell r="D30828" t="str">
            <v>의원</v>
          </cell>
          <cell r="N30828" t="str">
            <v/>
          </cell>
          <cell r="O30828" t="str">
            <v>Y</v>
          </cell>
          <cell r="BJ30828" t="str">
            <v>경기</v>
          </cell>
        </row>
        <row r="30829">
          <cell r="C30829" t="str">
            <v>치과의원</v>
          </cell>
          <cell r="D30829" t="str">
            <v>의원</v>
          </cell>
          <cell r="N30829" t="str">
            <v/>
          </cell>
          <cell r="O30829" t="str">
            <v>Y</v>
          </cell>
          <cell r="BJ30829" t="str">
            <v>인천</v>
          </cell>
        </row>
        <row r="30830">
          <cell r="C30830" t="str">
            <v>치과의원</v>
          </cell>
          <cell r="D30830" t="str">
            <v>의원</v>
          </cell>
          <cell r="N30830" t="str">
            <v/>
          </cell>
          <cell r="O30830" t="str">
            <v>Y</v>
          </cell>
          <cell r="BJ30830" t="str">
            <v>경기</v>
          </cell>
        </row>
        <row r="30831">
          <cell r="C30831" t="str">
            <v>치과의원</v>
          </cell>
          <cell r="D30831" t="str">
            <v>의원</v>
          </cell>
          <cell r="N30831" t="str">
            <v/>
          </cell>
          <cell r="O30831" t="str">
            <v>Y</v>
          </cell>
          <cell r="BJ30831" t="str">
            <v>경기</v>
          </cell>
        </row>
        <row r="30832">
          <cell r="C30832" t="str">
            <v>치과의원</v>
          </cell>
          <cell r="D30832" t="str">
            <v>의원</v>
          </cell>
          <cell r="N30832" t="str">
            <v/>
          </cell>
          <cell r="O30832" t="str">
            <v>Y</v>
          </cell>
          <cell r="BJ30832" t="str">
            <v>경기</v>
          </cell>
        </row>
        <row r="30833">
          <cell r="C30833" t="str">
            <v>치과의원</v>
          </cell>
          <cell r="D30833" t="str">
            <v>의원</v>
          </cell>
          <cell r="N30833" t="str">
            <v/>
          </cell>
          <cell r="O30833" t="str">
            <v>Y</v>
          </cell>
          <cell r="BJ30833" t="str">
            <v>경기</v>
          </cell>
        </row>
        <row r="30834">
          <cell r="C30834" t="str">
            <v>치과의원</v>
          </cell>
          <cell r="D30834" t="str">
            <v>의원</v>
          </cell>
          <cell r="N30834" t="str">
            <v/>
          </cell>
          <cell r="O30834" t="str">
            <v>Y</v>
          </cell>
          <cell r="BJ30834" t="str">
            <v>경기</v>
          </cell>
        </row>
        <row r="30835">
          <cell r="C30835" t="str">
            <v>치과의원</v>
          </cell>
          <cell r="D30835" t="str">
            <v>의원</v>
          </cell>
          <cell r="N30835" t="str">
            <v/>
          </cell>
          <cell r="O30835" t="str">
            <v>Y</v>
          </cell>
          <cell r="BJ30835" t="str">
            <v>경기</v>
          </cell>
        </row>
        <row r="30836">
          <cell r="C30836" t="str">
            <v>치과의원</v>
          </cell>
          <cell r="D30836" t="str">
            <v>의원</v>
          </cell>
          <cell r="N30836" t="str">
            <v/>
          </cell>
          <cell r="O30836" t="str">
            <v>Y</v>
          </cell>
          <cell r="BJ30836" t="str">
            <v>경기</v>
          </cell>
        </row>
        <row r="30837">
          <cell r="C30837" t="str">
            <v>치과의원</v>
          </cell>
          <cell r="D30837" t="str">
            <v>의원</v>
          </cell>
          <cell r="N30837" t="str">
            <v/>
          </cell>
          <cell r="O30837" t="str">
            <v>Y</v>
          </cell>
          <cell r="BJ30837" t="str">
            <v>인천</v>
          </cell>
        </row>
        <row r="30838">
          <cell r="C30838" t="str">
            <v>치과의원</v>
          </cell>
          <cell r="D30838" t="str">
            <v>의원</v>
          </cell>
          <cell r="N30838" t="str">
            <v/>
          </cell>
          <cell r="O30838" t="str">
            <v>Y</v>
          </cell>
          <cell r="BJ30838" t="str">
            <v>경기</v>
          </cell>
        </row>
        <row r="30839">
          <cell r="C30839" t="str">
            <v>치과의원</v>
          </cell>
          <cell r="D30839" t="str">
            <v>의원</v>
          </cell>
          <cell r="N30839" t="str">
            <v/>
          </cell>
          <cell r="O30839" t="str">
            <v>Y</v>
          </cell>
          <cell r="BJ30839" t="str">
            <v>경기</v>
          </cell>
        </row>
        <row r="30840">
          <cell r="C30840" t="str">
            <v>치과의원</v>
          </cell>
          <cell r="D30840" t="str">
            <v>의원</v>
          </cell>
          <cell r="N30840" t="str">
            <v/>
          </cell>
          <cell r="O30840" t="str">
            <v>Y</v>
          </cell>
          <cell r="BJ30840" t="str">
            <v>경기</v>
          </cell>
        </row>
        <row r="30841">
          <cell r="C30841" t="str">
            <v>치과의원</v>
          </cell>
          <cell r="D30841" t="str">
            <v>의원</v>
          </cell>
          <cell r="N30841" t="str">
            <v/>
          </cell>
          <cell r="O30841" t="str">
            <v>Y</v>
          </cell>
          <cell r="BJ30841" t="str">
            <v>경기</v>
          </cell>
        </row>
        <row r="30842">
          <cell r="C30842" t="str">
            <v>치과의원</v>
          </cell>
          <cell r="D30842" t="str">
            <v>의원</v>
          </cell>
          <cell r="N30842" t="str">
            <v/>
          </cell>
          <cell r="O30842" t="str">
            <v>Y</v>
          </cell>
          <cell r="BJ30842" t="str">
            <v>인천</v>
          </cell>
        </row>
        <row r="30843">
          <cell r="C30843" t="str">
            <v>치과의원</v>
          </cell>
          <cell r="D30843" t="str">
            <v>의원</v>
          </cell>
          <cell r="N30843" t="str">
            <v/>
          </cell>
          <cell r="O30843" t="str">
            <v>Y</v>
          </cell>
          <cell r="BJ30843" t="str">
            <v>경기</v>
          </cell>
        </row>
        <row r="30844">
          <cell r="C30844" t="str">
            <v>치과의원</v>
          </cell>
          <cell r="D30844" t="str">
            <v>의원</v>
          </cell>
          <cell r="N30844" t="str">
            <v/>
          </cell>
          <cell r="O30844" t="str">
            <v>Y</v>
          </cell>
          <cell r="BJ30844" t="str">
            <v>경기</v>
          </cell>
        </row>
        <row r="30845">
          <cell r="C30845" t="str">
            <v>치과의원</v>
          </cell>
          <cell r="D30845" t="str">
            <v>의원</v>
          </cell>
          <cell r="N30845" t="str">
            <v/>
          </cell>
          <cell r="O30845" t="str">
            <v>Y</v>
          </cell>
          <cell r="BJ30845" t="str">
            <v>경기</v>
          </cell>
        </row>
        <row r="30846">
          <cell r="C30846" t="str">
            <v>치과의원</v>
          </cell>
          <cell r="D30846" t="str">
            <v>의원</v>
          </cell>
          <cell r="N30846" t="str">
            <v/>
          </cell>
          <cell r="O30846" t="str">
            <v>Y</v>
          </cell>
          <cell r="BJ30846" t="str">
            <v>경기</v>
          </cell>
        </row>
        <row r="30847">
          <cell r="C30847" t="str">
            <v>치과의원</v>
          </cell>
          <cell r="D30847" t="str">
            <v>의원</v>
          </cell>
          <cell r="N30847" t="str">
            <v/>
          </cell>
          <cell r="O30847" t="str">
            <v>Y</v>
          </cell>
          <cell r="BJ30847" t="str">
            <v>경기</v>
          </cell>
        </row>
        <row r="30848">
          <cell r="C30848" t="str">
            <v>치과의원</v>
          </cell>
          <cell r="D30848" t="str">
            <v>의원</v>
          </cell>
          <cell r="N30848" t="str">
            <v/>
          </cell>
          <cell r="O30848" t="str">
            <v>Y</v>
          </cell>
          <cell r="BJ30848" t="str">
            <v>경기</v>
          </cell>
        </row>
        <row r="30849">
          <cell r="C30849" t="str">
            <v>치과의원</v>
          </cell>
          <cell r="D30849" t="str">
            <v>의원</v>
          </cell>
          <cell r="N30849" t="str">
            <v/>
          </cell>
          <cell r="O30849" t="str">
            <v>Y</v>
          </cell>
          <cell r="BJ30849" t="str">
            <v>경기</v>
          </cell>
        </row>
        <row r="30850">
          <cell r="C30850" t="str">
            <v>치과의원</v>
          </cell>
          <cell r="D30850" t="str">
            <v>의원</v>
          </cell>
          <cell r="N30850" t="str">
            <v/>
          </cell>
          <cell r="O30850" t="str">
            <v>Y</v>
          </cell>
          <cell r="BJ30850" t="str">
            <v>경기</v>
          </cell>
        </row>
        <row r="30851">
          <cell r="C30851" t="str">
            <v>치과의원</v>
          </cell>
          <cell r="D30851" t="str">
            <v>의원</v>
          </cell>
          <cell r="N30851" t="str">
            <v/>
          </cell>
          <cell r="O30851" t="str">
            <v>Y</v>
          </cell>
          <cell r="BJ30851" t="str">
            <v>경기</v>
          </cell>
        </row>
        <row r="30852">
          <cell r="C30852" t="str">
            <v>치과의원</v>
          </cell>
          <cell r="D30852" t="str">
            <v>의원</v>
          </cell>
          <cell r="N30852" t="str">
            <v/>
          </cell>
          <cell r="O30852" t="str">
            <v>Y</v>
          </cell>
          <cell r="BJ30852" t="str">
            <v>경기</v>
          </cell>
        </row>
        <row r="30853">
          <cell r="C30853" t="str">
            <v>치과의원</v>
          </cell>
          <cell r="D30853" t="str">
            <v>의원</v>
          </cell>
          <cell r="N30853" t="str">
            <v/>
          </cell>
          <cell r="O30853" t="str">
            <v>Y</v>
          </cell>
          <cell r="BJ30853" t="str">
            <v>인천</v>
          </cell>
        </row>
        <row r="30854">
          <cell r="C30854" t="str">
            <v>치과의원</v>
          </cell>
          <cell r="D30854" t="str">
            <v>의원</v>
          </cell>
          <cell r="N30854" t="str">
            <v/>
          </cell>
          <cell r="O30854" t="str">
            <v>Y</v>
          </cell>
          <cell r="BJ30854" t="str">
            <v>경기</v>
          </cell>
        </row>
        <row r="30855">
          <cell r="C30855" t="str">
            <v>치과의원</v>
          </cell>
          <cell r="D30855" t="str">
            <v>의원</v>
          </cell>
          <cell r="N30855" t="str">
            <v/>
          </cell>
          <cell r="O30855" t="str">
            <v>Y</v>
          </cell>
          <cell r="BJ30855" t="str">
            <v>경기</v>
          </cell>
        </row>
        <row r="30856">
          <cell r="C30856" t="str">
            <v>치과의원</v>
          </cell>
          <cell r="D30856" t="str">
            <v>의원</v>
          </cell>
          <cell r="N30856" t="str">
            <v/>
          </cell>
          <cell r="O30856" t="str">
            <v>Y</v>
          </cell>
          <cell r="BJ30856" t="str">
            <v>경기</v>
          </cell>
        </row>
        <row r="30857">
          <cell r="C30857" t="str">
            <v>치과의원</v>
          </cell>
          <cell r="D30857" t="str">
            <v>의원</v>
          </cell>
          <cell r="N30857" t="str">
            <v/>
          </cell>
          <cell r="O30857" t="str">
            <v>Y</v>
          </cell>
          <cell r="BJ30857" t="str">
            <v>경기</v>
          </cell>
        </row>
        <row r="30858">
          <cell r="C30858" t="str">
            <v>치과의원</v>
          </cell>
          <cell r="D30858" t="str">
            <v>의원</v>
          </cell>
          <cell r="N30858" t="str">
            <v/>
          </cell>
          <cell r="O30858" t="str">
            <v>Y</v>
          </cell>
          <cell r="BJ30858" t="str">
            <v>경기</v>
          </cell>
        </row>
        <row r="30859">
          <cell r="C30859" t="str">
            <v>치과의원</v>
          </cell>
          <cell r="D30859" t="str">
            <v>의원</v>
          </cell>
          <cell r="N30859" t="str">
            <v/>
          </cell>
          <cell r="O30859" t="str">
            <v>Y</v>
          </cell>
          <cell r="BJ30859" t="str">
            <v>경기</v>
          </cell>
        </row>
        <row r="30860">
          <cell r="C30860" t="str">
            <v>치과의원</v>
          </cell>
          <cell r="D30860" t="str">
            <v>의원</v>
          </cell>
          <cell r="N30860" t="str">
            <v/>
          </cell>
          <cell r="O30860" t="str">
            <v>Y</v>
          </cell>
          <cell r="BJ30860" t="str">
            <v>경기</v>
          </cell>
        </row>
        <row r="30861">
          <cell r="C30861" t="str">
            <v>치과의원</v>
          </cell>
          <cell r="D30861" t="str">
            <v>의원</v>
          </cell>
          <cell r="N30861" t="str">
            <v/>
          </cell>
          <cell r="O30861" t="str">
            <v>Y</v>
          </cell>
          <cell r="BJ30861" t="str">
            <v>경기</v>
          </cell>
        </row>
        <row r="30862">
          <cell r="C30862" t="str">
            <v>치과의원</v>
          </cell>
          <cell r="D30862" t="str">
            <v>의원</v>
          </cell>
          <cell r="N30862" t="str">
            <v/>
          </cell>
          <cell r="O30862" t="str">
            <v>Y</v>
          </cell>
          <cell r="BJ30862" t="str">
            <v>경기</v>
          </cell>
        </row>
        <row r="30863">
          <cell r="C30863" t="str">
            <v>치과의원</v>
          </cell>
          <cell r="D30863" t="str">
            <v>의원</v>
          </cell>
          <cell r="N30863" t="str">
            <v/>
          </cell>
          <cell r="O30863" t="str">
            <v>Y</v>
          </cell>
          <cell r="BJ30863" t="str">
            <v>경기</v>
          </cell>
        </row>
        <row r="30864">
          <cell r="C30864" t="str">
            <v>치과의원</v>
          </cell>
          <cell r="D30864" t="str">
            <v>의원</v>
          </cell>
          <cell r="N30864" t="str">
            <v/>
          </cell>
          <cell r="O30864" t="str">
            <v>Y</v>
          </cell>
          <cell r="BJ30864" t="str">
            <v>경기</v>
          </cell>
        </row>
        <row r="30865">
          <cell r="C30865" t="str">
            <v>치과의원</v>
          </cell>
          <cell r="D30865" t="str">
            <v>의원</v>
          </cell>
          <cell r="N30865" t="str">
            <v/>
          </cell>
          <cell r="O30865" t="str">
            <v>Y</v>
          </cell>
          <cell r="BJ30865" t="str">
            <v>인천</v>
          </cell>
        </row>
        <row r="30866">
          <cell r="C30866" t="str">
            <v>치과의원</v>
          </cell>
          <cell r="D30866" t="str">
            <v>의원</v>
          </cell>
          <cell r="N30866" t="str">
            <v/>
          </cell>
          <cell r="O30866" t="str">
            <v>Y</v>
          </cell>
          <cell r="BJ30866" t="str">
            <v>인천</v>
          </cell>
        </row>
        <row r="30867">
          <cell r="C30867" t="str">
            <v>치과의원</v>
          </cell>
          <cell r="D30867" t="str">
            <v>의원</v>
          </cell>
          <cell r="N30867" t="str">
            <v/>
          </cell>
          <cell r="O30867" t="str">
            <v>Y</v>
          </cell>
          <cell r="BJ30867" t="str">
            <v>경기</v>
          </cell>
        </row>
        <row r="30868">
          <cell r="C30868" t="str">
            <v>치과의원</v>
          </cell>
          <cell r="D30868" t="str">
            <v>의원</v>
          </cell>
          <cell r="N30868" t="str">
            <v/>
          </cell>
          <cell r="O30868" t="str">
            <v>Y</v>
          </cell>
          <cell r="BJ30868" t="str">
            <v>인천</v>
          </cell>
        </row>
        <row r="30869">
          <cell r="C30869" t="str">
            <v>치과의원</v>
          </cell>
          <cell r="D30869" t="str">
            <v>의원</v>
          </cell>
          <cell r="N30869" t="str">
            <v/>
          </cell>
          <cell r="O30869" t="str">
            <v>Y</v>
          </cell>
          <cell r="BJ30869" t="str">
            <v>경기</v>
          </cell>
        </row>
        <row r="30870">
          <cell r="C30870" t="str">
            <v>치과의원</v>
          </cell>
          <cell r="D30870" t="str">
            <v>의원</v>
          </cell>
          <cell r="N30870" t="str">
            <v/>
          </cell>
          <cell r="O30870" t="str">
            <v>Y</v>
          </cell>
          <cell r="BJ30870" t="str">
            <v>인천</v>
          </cell>
        </row>
        <row r="30871">
          <cell r="C30871" t="str">
            <v>치과의원</v>
          </cell>
          <cell r="D30871" t="str">
            <v>의원</v>
          </cell>
          <cell r="N30871" t="str">
            <v/>
          </cell>
          <cell r="O30871" t="str">
            <v>Y</v>
          </cell>
          <cell r="BJ30871" t="str">
            <v>경기</v>
          </cell>
        </row>
        <row r="30872">
          <cell r="C30872" t="str">
            <v>치과의원</v>
          </cell>
          <cell r="D30872" t="str">
            <v>의원</v>
          </cell>
          <cell r="N30872" t="str">
            <v/>
          </cell>
          <cell r="O30872" t="str">
            <v>Y</v>
          </cell>
          <cell r="BJ30872" t="str">
            <v>경기</v>
          </cell>
        </row>
        <row r="30873">
          <cell r="C30873" t="str">
            <v>치과의원</v>
          </cell>
          <cell r="D30873" t="str">
            <v>의원</v>
          </cell>
          <cell r="N30873" t="str">
            <v/>
          </cell>
          <cell r="O30873" t="str">
            <v>Y</v>
          </cell>
          <cell r="BJ30873" t="str">
            <v>경기</v>
          </cell>
        </row>
        <row r="30874">
          <cell r="C30874" t="str">
            <v>치과의원</v>
          </cell>
          <cell r="D30874" t="str">
            <v>의원</v>
          </cell>
          <cell r="N30874" t="str">
            <v/>
          </cell>
          <cell r="O30874" t="str">
            <v>Y</v>
          </cell>
          <cell r="BJ30874" t="str">
            <v>경기</v>
          </cell>
        </row>
        <row r="30875">
          <cell r="C30875" t="str">
            <v>치과의원</v>
          </cell>
          <cell r="D30875" t="str">
            <v>의원</v>
          </cell>
          <cell r="N30875" t="str">
            <v/>
          </cell>
          <cell r="O30875" t="str">
            <v>Y</v>
          </cell>
          <cell r="BJ30875" t="str">
            <v>경기</v>
          </cell>
        </row>
        <row r="30876">
          <cell r="C30876" t="str">
            <v>치과의원</v>
          </cell>
          <cell r="D30876" t="str">
            <v>의원</v>
          </cell>
          <cell r="N30876" t="str">
            <v/>
          </cell>
          <cell r="O30876" t="str">
            <v>Y</v>
          </cell>
          <cell r="BJ30876" t="str">
            <v>경기</v>
          </cell>
        </row>
        <row r="30877">
          <cell r="C30877" t="str">
            <v>치과의원</v>
          </cell>
          <cell r="D30877" t="str">
            <v>의원</v>
          </cell>
          <cell r="N30877" t="str">
            <v/>
          </cell>
          <cell r="O30877" t="str">
            <v>Y</v>
          </cell>
          <cell r="BJ30877" t="str">
            <v>경기</v>
          </cell>
        </row>
        <row r="30878">
          <cell r="C30878" t="str">
            <v>치과의원</v>
          </cell>
          <cell r="D30878" t="str">
            <v>의원</v>
          </cell>
          <cell r="N30878" t="str">
            <v/>
          </cell>
          <cell r="O30878" t="str">
            <v>Y</v>
          </cell>
          <cell r="BJ30878" t="str">
            <v>경기</v>
          </cell>
        </row>
        <row r="30879">
          <cell r="C30879" t="str">
            <v>치과의원</v>
          </cell>
          <cell r="D30879" t="str">
            <v>의원</v>
          </cell>
          <cell r="N30879" t="str">
            <v/>
          </cell>
          <cell r="O30879" t="str">
            <v>Y</v>
          </cell>
          <cell r="BJ30879" t="str">
            <v>경기</v>
          </cell>
        </row>
        <row r="30880">
          <cell r="C30880" t="str">
            <v>치과의원</v>
          </cell>
          <cell r="D30880" t="str">
            <v>의원</v>
          </cell>
          <cell r="N30880" t="str">
            <v/>
          </cell>
          <cell r="O30880" t="str">
            <v>Y</v>
          </cell>
          <cell r="BJ30880" t="str">
            <v>인천</v>
          </cell>
        </row>
        <row r="30881">
          <cell r="C30881" t="str">
            <v>치과의원</v>
          </cell>
          <cell r="D30881" t="str">
            <v>의원</v>
          </cell>
          <cell r="N30881" t="str">
            <v/>
          </cell>
          <cell r="O30881" t="str">
            <v>Y</v>
          </cell>
          <cell r="BJ30881" t="str">
            <v>경기</v>
          </cell>
        </row>
        <row r="30882">
          <cell r="C30882" t="str">
            <v>치과의원</v>
          </cell>
          <cell r="D30882" t="str">
            <v>의원</v>
          </cell>
          <cell r="N30882" t="str">
            <v/>
          </cell>
          <cell r="O30882" t="str">
            <v>Y</v>
          </cell>
          <cell r="BJ30882" t="str">
            <v>경기</v>
          </cell>
        </row>
        <row r="30883">
          <cell r="C30883" t="str">
            <v>치과의원</v>
          </cell>
          <cell r="D30883" t="str">
            <v>의원</v>
          </cell>
          <cell r="N30883" t="str">
            <v/>
          </cell>
          <cell r="O30883" t="str">
            <v>Y</v>
          </cell>
          <cell r="BJ30883" t="str">
            <v>경기</v>
          </cell>
        </row>
        <row r="30884">
          <cell r="C30884" t="str">
            <v>치과의원</v>
          </cell>
          <cell r="D30884" t="str">
            <v>의원</v>
          </cell>
          <cell r="N30884" t="str">
            <v/>
          </cell>
          <cell r="O30884" t="str">
            <v>Y</v>
          </cell>
          <cell r="BJ30884" t="str">
            <v>경기</v>
          </cell>
        </row>
        <row r="30885">
          <cell r="C30885" t="str">
            <v>치과의원</v>
          </cell>
          <cell r="D30885" t="str">
            <v>의원</v>
          </cell>
          <cell r="N30885" t="str">
            <v/>
          </cell>
          <cell r="O30885" t="str">
            <v>Y</v>
          </cell>
          <cell r="BJ30885" t="str">
            <v>경기</v>
          </cell>
        </row>
        <row r="30886">
          <cell r="C30886" t="str">
            <v>치과의원</v>
          </cell>
          <cell r="D30886" t="str">
            <v>의원</v>
          </cell>
          <cell r="N30886" t="str">
            <v/>
          </cell>
          <cell r="O30886" t="str">
            <v>Y</v>
          </cell>
          <cell r="BJ30886" t="str">
            <v>경기</v>
          </cell>
        </row>
        <row r="30887">
          <cell r="C30887" t="str">
            <v>치과의원</v>
          </cell>
          <cell r="D30887" t="str">
            <v>의원</v>
          </cell>
          <cell r="N30887" t="str">
            <v/>
          </cell>
          <cell r="O30887" t="str">
            <v>Y</v>
          </cell>
          <cell r="BJ30887" t="str">
            <v>경기</v>
          </cell>
        </row>
        <row r="30888">
          <cell r="C30888" t="str">
            <v>치과의원</v>
          </cell>
          <cell r="D30888" t="str">
            <v>의원</v>
          </cell>
          <cell r="N30888" t="str">
            <v/>
          </cell>
          <cell r="O30888" t="str">
            <v>Y</v>
          </cell>
          <cell r="BJ30888" t="str">
            <v>경기</v>
          </cell>
        </row>
        <row r="30889">
          <cell r="C30889" t="str">
            <v>치과의원</v>
          </cell>
          <cell r="D30889" t="str">
            <v>의원</v>
          </cell>
          <cell r="N30889" t="str">
            <v/>
          </cell>
          <cell r="O30889" t="str">
            <v>Y</v>
          </cell>
          <cell r="BJ30889" t="str">
            <v>경기</v>
          </cell>
        </row>
        <row r="30890">
          <cell r="C30890" t="str">
            <v>치과의원</v>
          </cell>
          <cell r="D30890" t="str">
            <v>의원</v>
          </cell>
          <cell r="N30890" t="str">
            <v/>
          </cell>
          <cell r="O30890" t="str">
            <v>Y</v>
          </cell>
          <cell r="BJ30890" t="str">
            <v>경기</v>
          </cell>
        </row>
        <row r="30891">
          <cell r="C30891" t="str">
            <v>치과의원</v>
          </cell>
          <cell r="D30891" t="str">
            <v>의원</v>
          </cell>
          <cell r="N30891" t="str">
            <v/>
          </cell>
          <cell r="O30891" t="str">
            <v>Y</v>
          </cell>
          <cell r="BJ30891" t="str">
            <v>경기</v>
          </cell>
        </row>
        <row r="30892">
          <cell r="C30892" t="str">
            <v>치과의원</v>
          </cell>
          <cell r="D30892" t="str">
            <v>의원</v>
          </cell>
          <cell r="N30892" t="str">
            <v/>
          </cell>
          <cell r="O30892" t="str">
            <v>Y</v>
          </cell>
          <cell r="BJ30892" t="str">
            <v>경기</v>
          </cell>
        </row>
        <row r="30893">
          <cell r="C30893" t="str">
            <v>치과의원</v>
          </cell>
          <cell r="D30893" t="str">
            <v>의원</v>
          </cell>
          <cell r="N30893" t="str">
            <v/>
          </cell>
          <cell r="O30893" t="str">
            <v>Y</v>
          </cell>
          <cell r="BJ30893" t="str">
            <v>경기</v>
          </cell>
        </row>
        <row r="30894">
          <cell r="C30894" t="str">
            <v>치과의원</v>
          </cell>
          <cell r="D30894" t="str">
            <v>의원</v>
          </cell>
          <cell r="N30894" t="str">
            <v/>
          </cell>
          <cell r="O30894" t="str">
            <v>Y</v>
          </cell>
          <cell r="BJ30894" t="str">
            <v>인천</v>
          </cell>
        </row>
        <row r="30895">
          <cell r="C30895" t="str">
            <v>치과의원</v>
          </cell>
          <cell r="D30895" t="str">
            <v>의원</v>
          </cell>
          <cell r="N30895" t="str">
            <v/>
          </cell>
          <cell r="O30895" t="str">
            <v>Y</v>
          </cell>
          <cell r="BJ30895" t="str">
            <v>경기</v>
          </cell>
        </row>
        <row r="30896">
          <cell r="C30896" t="str">
            <v>치과의원</v>
          </cell>
          <cell r="D30896" t="str">
            <v>의원</v>
          </cell>
          <cell r="N30896" t="str">
            <v/>
          </cell>
          <cell r="O30896" t="str">
            <v>Y</v>
          </cell>
          <cell r="BJ30896" t="str">
            <v>경기</v>
          </cell>
        </row>
        <row r="30897">
          <cell r="C30897" t="str">
            <v>치과의원</v>
          </cell>
          <cell r="D30897" t="str">
            <v>의원</v>
          </cell>
          <cell r="N30897" t="str">
            <v/>
          </cell>
          <cell r="O30897" t="str">
            <v>Y</v>
          </cell>
          <cell r="BJ30897" t="str">
            <v>경기</v>
          </cell>
        </row>
        <row r="30898">
          <cell r="C30898" t="str">
            <v>치과의원</v>
          </cell>
          <cell r="D30898" t="str">
            <v>의원</v>
          </cell>
          <cell r="N30898" t="str">
            <v/>
          </cell>
          <cell r="O30898" t="str">
            <v>Y</v>
          </cell>
          <cell r="BJ30898" t="str">
            <v>경기</v>
          </cell>
        </row>
        <row r="30899">
          <cell r="C30899" t="str">
            <v>치과의원</v>
          </cell>
          <cell r="D30899" t="str">
            <v>의원</v>
          </cell>
          <cell r="N30899" t="str">
            <v/>
          </cell>
          <cell r="O30899" t="str">
            <v>Y</v>
          </cell>
          <cell r="BJ30899" t="str">
            <v>경기</v>
          </cell>
        </row>
        <row r="30900">
          <cell r="C30900" t="str">
            <v>치과의원</v>
          </cell>
          <cell r="D30900" t="str">
            <v>의원</v>
          </cell>
          <cell r="N30900" t="str">
            <v/>
          </cell>
          <cell r="O30900" t="str">
            <v>Y</v>
          </cell>
          <cell r="BJ30900" t="str">
            <v>경기</v>
          </cell>
        </row>
        <row r="30901">
          <cell r="C30901" t="str">
            <v>치과의원</v>
          </cell>
          <cell r="D30901" t="str">
            <v>의원</v>
          </cell>
          <cell r="N30901" t="str">
            <v/>
          </cell>
          <cell r="O30901" t="str">
            <v>Y</v>
          </cell>
          <cell r="BJ30901" t="str">
            <v>경기</v>
          </cell>
        </row>
        <row r="30902">
          <cell r="C30902" t="str">
            <v>치과의원</v>
          </cell>
          <cell r="D30902" t="str">
            <v>의원</v>
          </cell>
          <cell r="N30902" t="str">
            <v/>
          </cell>
          <cell r="O30902" t="str">
            <v>Y</v>
          </cell>
          <cell r="BJ30902" t="str">
            <v>경기</v>
          </cell>
        </row>
        <row r="30903">
          <cell r="C30903" t="str">
            <v>치과의원</v>
          </cell>
          <cell r="D30903" t="str">
            <v>의원</v>
          </cell>
          <cell r="N30903" t="str">
            <v/>
          </cell>
          <cell r="O30903" t="str">
            <v>Y</v>
          </cell>
          <cell r="BJ30903" t="str">
            <v>경기</v>
          </cell>
        </row>
        <row r="30904">
          <cell r="C30904" t="str">
            <v>치과의원</v>
          </cell>
          <cell r="D30904" t="str">
            <v>의원</v>
          </cell>
          <cell r="N30904" t="str">
            <v/>
          </cell>
          <cell r="O30904" t="str">
            <v>Y</v>
          </cell>
          <cell r="BJ30904" t="str">
            <v>경기</v>
          </cell>
        </row>
        <row r="30905">
          <cell r="C30905" t="str">
            <v>치과의원</v>
          </cell>
          <cell r="D30905" t="str">
            <v>의원</v>
          </cell>
          <cell r="N30905" t="str">
            <v/>
          </cell>
          <cell r="O30905" t="str">
            <v>Y</v>
          </cell>
          <cell r="BJ30905" t="str">
            <v>경기</v>
          </cell>
        </row>
        <row r="30906">
          <cell r="C30906" t="str">
            <v>치과의원</v>
          </cell>
          <cell r="D30906" t="str">
            <v>의원</v>
          </cell>
          <cell r="N30906" t="str">
            <v/>
          </cell>
          <cell r="O30906" t="str">
            <v>Y</v>
          </cell>
          <cell r="BJ30906" t="str">
            <v>경기</v>
          </cell>
        </row>
        <row r="30907">
          <cell r="C30907" t="str">
            <v>치과의원</v>
          </cell>
          <cell r="D30907" t="str">
            <v>의원</v>
          </cell>
          <cell r="N30907" t="str">
            <v/>
          </cell>
          <cell r="O30907" t="str">
            <v>Y</v>
          </cell>
          <cell r="BJ30907" t="str">
            <v>경기</v>
          </cell>
        </row>
        <row r="30908">
          <cell r="C30908" t="str">
            <v>치과의원</v>
          </cell>
          <cell r="D30908" t="str">
            <v>의원</v>
          </cell>
          <cell r="N30908" t="str">
            <v/>
          </cell>
          <cell r="O30908" t="str">
            <v>Y</v>
          </cell>
          <cell r="BJ30908" t="str">
            <v>인천</v>
          </cell>
        </row>
        <row r="30909">
          <cell r="C30909" t="str">
            <v>치과의원</v>
          </cell>
          <cell r="D30909" t="str">
            <v>의원</v>
          </cell>
          <cell r="N30909" t="str">
            <v/>
          </cell>
          <cell r="O30909" t="str">
            <v>Y</v>
          </cell>
          <cell r="BJ30909" t="str">
            <v>경기</v>
          </cell>
        </row>
        <row r="30910">
          <cell r="C30910" t="str">
            <v>치과의원</v>
          </cell>
          <cell r="D30910" t="str">
            <v>의원</v>
          </cell>
          <cell r="N30910" t="str">
            <v/>
          </cell>
          <cell r="O30910" t="str">
            <v>Y</v>
          </cell>
          <cell r="BJ30910" t="str">
            <v>경기</v>
          </cell>
        </row>
        <row r="30911">
          <cell r="C30911" t="str">
            <v>치과의원</v>
          </cell>
          <cell r="D30911" t="str">
            <v>의원</v>
          </cell>
          <cell r="N30911" t="str">
            <v/>
          </cell>
          <cell r="O30911" t="str">
            <v>Y</v>
          </cell>
          <cell r="BJ30911" t="str">
            <v>인천</v>
          </cell>
        </row>
        <row r="30912">
          <cell r="C30912" t="str">
            <v>치과의원</v>
          </cell>
          <cell r="D30912" t="str">
            <v>의원</v>
          </cell>
          <cell r="N30912" t="str">
            <v/>
          </cell>
          <cell r="O30912" t="str">
            <v>Y</v>
          </cell>
          <cell r="BJ30912" t="str">
            <v>경기</v>
          </cell>
        </row>
        <row r="30913">
          <cell r="C30913" t="str">
            <v>치과의원</v>
          </cell>
          <cell r="D30913" t="str">
            <v>의원</v>
          </cell>
          <cell r="N30913" t="str">
            <v/>
          </cell>
          <cell r="O30913" t="str">
            <v>Y</v>
          </cell>
          <cell r="BJ30913" t="str">
            <v>경기</v>
          </cell>
        </row>
        <row r="30914">
          <cell r="C30914" t="str">
            <v>치과의원</v>
          </cell>
          <cell r="D30914" t="str">
            <v>의원</v>
          </cell>
          <cell r="N30914" t="str">
            <v/>
          </cell>
          <cell r="O30914" t="str">
            <v>Y</v>
          </cell>
          <cell r="BJ30914" t="str">
            <v>경기</v>
          </cell>
        </row>
        <row r="30915">
          <cell r="C30915" t="str">
            <v>치과의원</v>
          </cell>
          <cell r="D30915" t="str">
            <v>의원</v>
          </cell>
          <cell r="N30915" t="str">
            <v/>
          </cell>
          <cell r="O30915" t="str">
            <v>Y</v>
          </cell>
          <cell r="BJ30915" t="str">
            <v>경기</v>
          </cell>
        </row>
        <row r="30916">
          <cell r="C30916" t="str">
            <v>치과의원</v>
          </cell>
          <cell r="D30916" t="str">
            <v>의원</v>
          </cell>
          <cell r="N30916" t="str">
            <v/>
          </cell>
          <cell r="O30916" t="str">
            <v>Y</v>
          </cell>
          <cell r="BJ30916" t="str">
            <v>인천</v>
          </cell>
        </row>
        <row r="30917">
          <cell r="C30917" t="str">
            <v>치과의원</v>
          </cell>
          <cell r="D30917" t="str">
            <v>의원</v>
          </cell>
          <cell r="N30917" t="str">
            <v/>
          </cell>
          <cell r="O30917" t="str">
            <v>Y</v>
          </cell>
          <cell r="BJ30917" t="str">
            <v>경기</v>
          </cell>
        </row>
        <row r="30918">
          <cell r="C30918" t="str">
            <v>치과의원</v>
          </cell>
          <cell r="D30918" t="str">
            <v>의원</v>
          </cell>
          <cell r="N30918" t="str">
            <v/>
          </cell>
          <cell r="O30918" t="str">
            <v>Y</v>
          </cell>
          <cell r="BJ30918" t="str">
            <v>인천</v>
          </cell>
        </row>
        <row r="30919">
          <cell r="C30919" t="str">
            <v>치과의원</v>
          </cell>
          <cell r="D30919" t="str">
            <v>의원</v>
          </cell>
          <cell r="N30919" t="str">
            <v/>
          </cell>
          <cell r="O30919" t="str">
            <v>Y</v>
          </cell>
          <cell r="BJ30919" t="str">
            <v>경기</v>
          </cell>
        </row>
        <row r="30920">
          <cell r="C30920" t="str">
            <v>치과의원</v>
          </cell>
          <cell r="D30920" t="str">
            <v>의원</v>
          </cell>
          <cell r="N30920" t="str">
            <v/>
          </cell>
          <cell r="O30920" t="str">
            <v>Y</v>
          </cell>
          <cell r="BJ30920" t="str">
            <v>경기</v>
          </cell>
        </row>
        <row r="30921">
          <cell r="C30921" t="str">
            <v>치과의원</v>
          </cell>
          <cell r="D30921" t="str">
            <v>의원</v>
          </cell>
          <cell r="N30921" t="str">
            <v/>
          </cell>
          <cell r="O30921" t="str">
            <v>Y</v>
          </cell>
          <cell r="BJ30921" t="str">
            <v>경기</v>
          </cell>
        </row>
        <row r="30922">
          <cell r="C30922" t="str">
            <v>치과의원</v>
          </cell>
          <cell r="D30922" t="str">
            <v>의원</v>
          </cell>
          <cell r="N30922" t="str">
            <v/>
          </cell>
          <cell r="O30922" t="str">
            <v>Y</v>
          </cell>
          <cell r="BJ30922" t="str">
            <v>경기</v>
          </cell>
        </row>
        <row r="30923">
          <cell r="C30923" t="str">
            <v>치과의원</v>
          </cell>
          <cell r="D30923" t="str">
            <v>의원</v>
          </cell>
          <cell r="N30923" t="str">
            <v/>
          </cell>
          <cell r="O30923" t="str">
            <v>Y</v>
          </cell>
          <cell r="BJ30923" t="str">
            <v>경기</v>
          </cell>
        </row>
        <row r="30924">
          <cell r="C30924" t="str">
            <v>치과의원</v>
          </cell>
          <cell r="D30924" t="str">
            <v>의원</v>
          </cell>
          <cell r="N30924" t="str">
            <v/>
          </cell>
          <cell r="O30924" t="str">
            <v>Y</v>
          </cell>
          <cell r="BJ30924" t="str">
            <v>경기</v>
          </cell>
        </row>
        <row r="30925">
          <cell r="C30925" t="str">
            <v>치과의원</v>
          </cell>
          <cell r="D30925" t="str">
            <v>의원</v>
          </cell>
          <cell r="N30925" t="str">
            <v/>
          </cell>
          <cell r="O30925" t="str">
            <v>Y</v>
          </cell>
          <cell r="BJ30925" t="str">
            <v>경기</v>
          </cell>
        </row>
        <row r="30926">
          <cell r="C30926" t="str">
            <v>치과의원</v>
          </cell>
          <cell r="D30926" t="str">
            <v>의원</v>
          </cell>
          <cell r="N30926" t="str">
            <v/>
          </cell>
          <cell r="O30926" t="str">
            <v>Y</v>
          </cell>
          <cell r="BJ30926" t="str">
            <v>경기</v>
          </cell>
        </row>
        <row r="30927">
          <cell r="C30927" t="str">
            <v>치과의원</v>
          </cell>
          <cell r="D30927" t="str">
            <v>의원</v>
          </cell>
          <cell r="N30927" t="str">
            <v/>
          </cell>
          <cell r="O30927" t="str">
            <v>Y</v>
          </cell>
          <cell r="BJ30927" t="str">
            <v>경기</v>
          </cell>
        </row>
        <row r="30928">
          <cell r="C30928" t="str">
            <v>치과의원</v>
          </cell>
          <cell r="D30928" t="str">
            <v>의원</v>
          </cell>
          <cell r="N30928" t="str">
            <v/>
          </cell>
          <cell r="O30928" t="str">
            <v>Y</v>
          </cell>
          <cell r="BJ30928" t="str">
            <v>경기</v>
          </cell>
        </row>
        <row r="30929">
          <cell r="C30929" t="str">
            <v>치과의원</v>
          </cell>
          <cell r="D30929" t="str">
            <v>의원</v>
          </cell>
          <cell r="N30929" t="str">
            <v/>
          </cell>
          <cell r="O30929" t="str">
            <v>Y</v>
          </cell>
          <cell r="BJ30929" t="str">
            <v>경기</v>
          </cell>
        </row>
        <row r="30930">
          <cell r="C30930" t="str">
            <v>치과의원</v>
          </cell>
          <cell r="D30930" t="str">
            <v>의원</v>
          </cell>
          <cell r="N30930" t="str">
            <v/>
          </cell>
          <cell r="O30930" t="str">
            <v>Y</v>
          </cell>
          <cell r="BJ30930" t="str">
            <v>경기</v>
          </cell>
        </row>
        <row r="30931">
          <cell r="C30931" t="str">
            <v>치과의원</v>
          </cell>
          <cell r="D30931" t="str">
            <v>의원</v>
          </cell>
          <cell r="N30931" t="str">
            <v/>
          </cell>
          <cell r="O30931" t="str">
            <v>Y</v>
          </cell>
          <cell r="BJ30931" t="str">
            <v>경기</v>
          </cell>
        </row>
        <row r="30932">
          <cell r="C30932" t="str">
            <v>치과의원</v>
          </cell>
          <cell r="D30932" t="str">
            <v>의원</v>
          </cell>
          <cell r="N30932" t="str">
            <v/>
          </cell>
          <cell r="O30932" t="str">
            <v>Y</v>
          </cell>
          <cell r="BJ30932" t="str">
            <v>경기</v>
          </cell>
        </row>
        <row r="30933">
          <cell r="C30933" t="str">
            <v>치과의원</v>
          </cell>
          <cell r="D30933" t="str">
            <v>의원</v>
          </cell>
          <cell r="N30933" t="str">
            <v/>
          </cell>
          <cell r="O30933" t="str">
            <v>Y</v>
          </cell>
          <cell r="BJ30933" t="str">
            <v>경기</v>
          </cell>
        </row>
        <row r="30934">
          <cell r="C30934" t="str">
            <v>치과의원</v>
          </cell>
          <cell r="D30934" t="str">
            <v>의원</v>
          </cell>
          <cell r="N30934" t="str">
            <v/>
          </cell>
          <cell r="O30934" t="str">
            <v>Y</v>
          </cell>
          <cell r="BJ30934" t="str">
            <v>인천</v>
          </cell>
        </row>
        <row r="30935">
          <cell r="C30935" t="str">
            <v>치과의원</v>
          </cell>
          <cell r="D30935" t="str">
            <v>의원</v>
          </cell>
          <cell r="N30935" t="str">
            <v/>
          </cell>
          <cell r="O30935" t="str">
            <v>Y</v>
          </cell>
          <cell r="BJ30935" t="str">
            <v>경기</v>
          </cell>
        </row>
        <row r="30936">
          <cell r="C30936" t="str">
            <v>치과의원</v>
          </cell>
          <cell r="D30936" t="str">
            <v>의원</v>
          </cell>
          <cell r="N30936" t="str">
            <v/>
          </cell>
          <cell r="O30936" t="str">
            <v>Y</v>
          </cell>
          <cell r="BJ30936" t="str">
            <v>인천</v>
          </cell>
        </row>
        <row r="30937">
          <cell r="C30937" t="str">
            <v>치과의원</v>
          </cell>
          <cell r="D30937" t="str">
            <v>의원</v>
          </cell>
          <cell r="N30937" t="str">
            <v/>
          </cell>
          <cell r="O30937" t="str">
            <v>Y</v>
          </cell>
          <cell r="BJ30937" t="str">
            <v>경기</v>
          </cell>
        </row>
        <row r="30938">
          <cell r="C30938" t="str">
            <v>치과의원</v>
          </cell>
          <cell r="D30938" t="str">
            <v>의원</v>
          </cell>
          <cell r="N30938" t="str">
            <v/>
          </cell>
          <cell r="O30938" t="str">
            <v>Y</v>
          </cell>
          <cell r="BJ30938" t="str">
            <v>경기</v>
          </cell>
        </row>
        <row r="30939">
          <cell r="C30939" t="str">
            <v>치과의원</v>
          </cell>
          <cell r="D30939" t="str">
            <v>의원</v>
          </cell>
          <cell r="N30939" t="str">
            <v/>
          </cell>
          <cell r="O30939" t="str">
            <v>Y</v>
          </cell>
          <cell r="BJ30939" t="str">
            <v>인천</v>
          </cell>
        </row>
        <row r="30940">
          <cell r="C30940" t="str">
            <v>치과의원</v>
          </cell>
          <cell r="D30940" t="str">
            <v>의원</v>
          </cell>
          <cell r="N30940" t="str">
            <v/>
          </cell>
          <cell r="O30940" t="str">
            <v>Y</v>
          </cell>
          <cell r="BJ30940" t="str">
            <v>경기</v>
          </cell>
        </row>
        <row r="30941">
          <cell r="C30941" t="str">
            <v>치과의원</v>
          </cell>
          <cell r="D30941" t="str">
            <v>의원</v>
          </cell>
          <cell r="N30941" t="str">
            <v/>
          </cell>
          <cell r="O30941" t="str">
            <v>Y</v>
          </cell>
          <cell r="BJ30941" t="str">
            <v>경기</v>
          </cell>
        </row>
        <row r="30942">
          <cell r="C30942" t="str">
            <v>치과의원</v>
          </cell>
          <cell r="D30942" t="str">
            <v>의원</v>
          </cell>
          <cell r="N30942" t="str">
            <v/>
          </cell>
          <cell r="O30942" t="str">
            <v>Y</v>
          </cell>
          <cell r="BJ30942" t="str">
            <v>경기</v>
          </cell>
        </row>
        <row r="30943">
          <cell r="C30943" t="str">
            <v>치과의원</v>
          </cell>
          <cell r="D30943" t="str">
            <v>의원</v>
          </cell>
          <cell r="N30943" t="str">
            <v/>
          </cell>
          <cell r="O30943" t="str">
            <v>Y</v>
          </cell>
          <cell r="BJ30943" t="str">
            <v>인천</v>
          </cell>
        </row>
        <row r="30944">
          <cell r="C30944" t="str">
            <v>치과의원</v>
          </cell>
          <cell r="D30944" t="str">
            <v>의원</v>
          </cell>
          <cell r="N30944" t="str">
            <v/>
          </cell>
          <cell r="O30944" t="str">
            <v>Y</v>
          </cell>
          <cell r="BJ30944" t="str">
            <v>경기</v>
          </cell>
        </row>
        <row r="30945">
          <cell r="C30945" t="str">
            <v>치과의원</v>
          </cell>
          <cell r="D30945" t="str">
            <v>의원</v>
          </cell>
          <cell r="N30945" t="str">
            <v/>
          </cell>
          <cell r="O30945" t="str">
            <v>Y</v>
          </cell>
          <cell r="BJ30945" t="str">
            <v>경기</v>
          </cell>
        </row>
        <row r="30946">
          <cell r="C30946" t="str">
            <v>치과의원</v>
          </cell>
          <cell r="D30946" t="str">
            <v>의원</v>
          </cell>
          <cell r="N30946" t="str">
            <v/>
          </cell>
          <cell r="O30946" t="str">
            <v>Y</v>
          </cell>
          <cell r="BJ30946" t="str">
            <v>경기</v>
          </cell>
        </row>
        <row r="30947">
          <cell r="C30947" t="str">
            <v>치과의원</v>
          </cell>
          <cell r="D30947" t="str">
            <v>의원</v>
          </cell>
          <cell r="N30947" t="str">
            <v/>
          </cell>
          <cell r="O30947" t="str">
            <v>Y</v>
          </cell>
          <cell r="BJ30947" t="str">
            <v>경기</v>
          </cell>
        </row>
        <row r="30948">
          <cell r="C30948" t="str">
            <v>치과의원</v>
          </cell>
          <cell r="D30948" t="str">
            <v>의원</v>
          </cell>
          <cell r="N30948" t="str">
            <v/>
          </cell>
          <cell r="O30948" t="str">
            <v>Y</v>
          </cell>
          <cell r="BJ30948" t="str">
            <v>인천</v>
          </cell>
        </row>
        <row r="30949">
          <cell r="C30949" t="str">
            <v>치과의원</v>
          </cell>
          <cell r="D30949" t="str">
            <v>의원</v>
          </cell>
          <cell r="N30949" t="str">
            <v/>
          </cell>
          <cell r="O30949" t="str">
            <v>Y</v>
          </cell>
          <cell r="BJ30949" t="str">
            <v>경기</v>
          </cell>
        </row>
        <row r="30950">
          <cell r="C30950" t="str">
            <v>치과의원</v>
          </cell>
          <cell r="D30950" t="str">
            <v>의원</v>
          </cell>
          <cell r="N30950" t="str">
            <v/>
          </cell>
          <cell r="O30950" t="str">
            <v>Y</v>
          </cell>
          <cell r="BJ30950" t="str">
            <v>경기</v>
          </cell>
        </row>
        <row r="30951">
          <cell r="C30951" t="str">
            <v>치과의원</v>
          </cell>
          <cell r="D30951" t="str">
            <v>의원</v>
          </cell>
          <cell r="N30951" t="str">
            <v/>
          </cell>
          <cell r="O30951" t="str">
            <v>Y</v>
          </cell>
          <cell r="BJ30951" t="str">
            <v>인천</v>
          </cell>
        </row>
        <row r="30952">
          <cell r="C30952" t="str">
            <v>치과의원</v>
          </cell>
          <cell r="D30952" t="str">
            <v>의원</v>
          </cell>
          <cell r="N30952" t="str">
            <v/>
          </cell>
          <cell r="O30952" t="str">
            <v>Y</v>
          </cell>
          <cell r="BJ30952" t="str">
            <v>경기</v>
          </cell>
        </row>
        <row r="30953">
          <cell r="C30953" t="str">
            <v>치과의원</v>
          </cell>
          <cell r="D30953" t="str">
            <v>의원</v>
          </cell>
          <cell r="N30953" t="str">
            <v/>
          </cell>
          <cell r="O30953" t="str">
            <v>Y</v>
          </cell>
          <cell r="BJ30953" t="str">
            <v>경기</v>
          </cell>
        </row>
        <row r="30954">
          <cell r="C30954" t="str">
            <v>치과의원</v>
          </cell>
          <cell r="D30954" t="str">
            <v>의원</v>
          </cell>
          <cell r="N30954" t="str">
            <v/>
          </cell>
          <cell r="O30954" t="str">
            <v>Y</v>
          </cell>
          <cell r="BJ30954" t="str">
            <v>경기</v>
          </cell>
        </row>
        <row r="30955">
          <cell r="C30955" t="str">
            <v>치과의원</v>
          </cell>
          <cell r="D30955" t="str">
            <v>의원</v>
          </cell>
          <cell r="N30955" t="str">
            <v/>
          </cell>
          <cell r="O30955" t="str">
            <v>Y</v>
          </cell>
          <cell r="BJ30955" t="str">
            <v>경기</v>
          </cell>
        </row>
        <row r="30956">
          <cell r="C30956" t="str">
            <v>치과의원</v>
          </cell>
          <cell r="D30956" t="str">
            <v>의원</v>
          </cell>
          <cell r="N30956" t="str">
            <v/>
          </cell>
          <cell r="O30956" t="str">
            <v>Y</v>
          </cell>
          <cell r="BJ30956" t="str">
            <v>인천</v>
          </cell>
        </row>
        <row r="30957">
          <cell r="C30957" t="str">
            <v>치과의원</v>
          </cell>
          <cell r="D30957" t="str">
            <v>의원</v>
          </cell>
          <cell r="N30957" t="str">
            <v/>
          </cell>
          <cell r="O30957" t="str">
            <v>Y</v>
          </cell>
          <cell r="BJ30957" t="str">
            <v>경기</v>
          </cell>
        </row>
        <row r="30958">
          <cell r="C30958" t="str">
            <v>치과의원</v>
          </cell>
          <cell r="D30958" t="str">
            <v>의원</v>
          </cell>
          <cell r="N30958" t="str">
            <v/>
          </cell>
          <cell r="O30958" t="str">
            <v>Y</v>
          </cell>
          <cell r="BJ30958" t="str">
            <v>경기</v>
          </cell>
        </row>
        <row r="30959">
          <cell r="C30959" t="str">
            <v>치과의원</v>
          </cell>
          <cell r="D30959" t="str">
            <v>의원</v>
          </cell>
          <cell r="N30959" t="str">
            <v/>
          </cell>
          <cell r="O30959" t="str">
            <v>Y</v>
          </cell>
          <cell r="BJ30959" t="str">
            <v>경기</v>
          </cell>
        </row>
        <row r="30960">
          <cell r="C30960" t="str">
            <v>치과의원</v>
          </cell>
          <cell r="D30960" t="str">
            <v>의원</v>
          </cell>
          <cell r="N30960" t="str">
            <v/>
          </cell>
          <cell r="O30960" t="str">
            <v>Y</v>
          </cell>
          <cell r="BJ30960" t="str">
            <v>경기</v>
          </cell>
        </row>
        <row r="30961">
          <cell r="C30961" t="str">
            <v>치과의원</v>
          </cell>
          <cell r="D30961" t="str">
            <v>의원</v>
          </cell>
          <cell r="N30961" t="str">
            <v/>
          </cell>
          <cell r="O30961" t="str">
            <v>Y</v>
          </cell>
          <cell r="BJ30961" t="str">
            <v>경기</v>
          </cell>
        </row>
        <row r="30962">
          <cell r="C30962" t="str">
            <v>치과의원</v>
          </cell>
          <cell r="D30962" t="str">
            <v>의원</v>
          </cell>
          <cell r="N30962" t="str">
            <v/>
          </cell>
          <cell r="O30962" t="str">
            <v>Y</v>
          </cell>
          <cell r="BJ30962" t="str">
            <v>경기</v>
          </cell>
        </row>
        <row r="30963">
          <cell r="C30963" t="str">
            <v>치과의원</v>
          </cell>
          <cell r="D30963" t="str">
            <v>의원</v>
          </cell>
          <cell r="N30963" t="str">
            <v/>
          </cell>
          <cell r="O30963" t="str">
            <v>Y</v>
          </cell>
          <cell r="BJ30963" t="str">
            <v>경기</v>
          </cell>
        </row>
        <row r="30964">
          <cell r="C30964" t="str">
            <v>치과의원</v>
          </cell>
          <cell r="D30964" t="str">
            <v>의원</v>
          </cell>
          <cell r="N30964" t="str">
            <v/>
          </cell>
          <cell r="O30964" t="str">
            <v>Y</v>
          </cell>
          <cell r="BJ30964" t="str">
            <v>경기</v>
          </cell>
        </row>
        <row r="30965">
          <cell r="C30965" t="str">
            <v>치과의원</v>
          </cell>
          <cell r="D30965" t="str">
            <v>의원</v>
          </cell>
          <cell r="N30965" t="str">
            <v/>
          </cell>
          <cell r="O30965" t="str">
            <v>Y</v>
          </cell>
          <cell r="BJ30965" t="str">
            <v>경기</v>
          </cell>
        </row>
        <row r="30966">
          <cell r="C30966" t="str">
            <v>치과의원</v>
          </cell>
          <cell r="D30966" t="str">
            <v>의원</v>
          </cell>
          <cell r="N30966" t="str">
            <v/>
          </cell>
          <cell r="O30966" t="str">
            <v>Y</v>
          </cell>
          <cell r="BJ30966" t="str">
            <v>인천</v>
          </cell>
        </row>
        <row r="30967">
          <cell r="C30967" t="str">
            <v>치과의원</v>
          </cell>
          <cell r="D30967" t="str">
            <v>의원</v>
          </cell>
          <cell r="N30967" t="str">
            <v/>
          </cell>
          <cell r="O30967" t="str">
            <v>Y</v>
          </cell>
          <cell r="BJ30967" t="str">
            <v>경기</v>
          </cell>
        </row>
        <row r="30968">
          <cell r="C30968" t="str">
            <v>치과의원</v>
          </cell>
          <cell r="D30968" t="str">
            <v>의원</v>
          </cell>
          <cell r="N30968" t="str">
            <v/>
          </cell>
          <cell r="O30968" t="str">
            <v>Y</v>
          </cell>
          <cell r="BJ30968" t="str">
            <v>경기</v>
          </cell>
        </row>
        <row r="30969">
          <cell r="C30969" t="str">
            <v>치과의원</v>
          </cell>
          <cell r="D30969" t="str">
            <v>의원</v>
          </cell>
          <cell r="N30969" t="str">
            <v/>
          </cell>
          <cell r="O30969" t="str">
            <v>Y</v>
          </cell>
          <cell r="BJ30969" t="str">
            <v>인천</v>
          </cell>
        </row>
        <row r="30970">
          <cell r="C30970" t="str">
            <v>치과의원</v>
          </cell>
          <cell r="D30970" t="str">
            <v>의원</v>
          </cell>
          <cell r="N30970" t="str">
            <v/>
          </cell>
          <cell r="O30970" t="str">
            <v>Y</v>
          </cell>
          <cell r="BJ30970" t="str">
            <v>경기</v>
          </cell>
        </row>
        <row r="30971">
          <cell r="C30971" t="str">
            <v>치과의원</v>
          </cell>
          <cell r="D30971" t="str">
            <v>의원</v>
          </cell>
          <cell r="N30971" t="str">
            <v/>
          </cell>
          <cell r="O30971" t="str">
            <v>Y</v>
          </cell>
          <cell r="BJ30971" t="str">
            <v>경기</v>
          </cell>
        </row>
        <row r="30972">
          <cell r="C30972" t="str">
            <v>치과의원</v>
          </cell>
          <cell r="D30972" t="str">
            <v>의원</v>
          </cell>
          <cell r="N30972" t="str">
            <v/>
          </cell>
          <cell r="O30972" t="str">
            <v>Y</v>
          </cell>
          <cell r="BJ30972" t="str">
            <v>경기</v>
          </cell>
        </row>
        <row r="30973">
          <cell r="C30973" t="str">
            <v>치과의원</v>
          </cell>
          <cell r="D30973" t="str">
            <v>의원</v>
          </cell>
          <cell r="N30973" t="str">
            <v/>
          </cell>
          <cell r="O30973" t="str">
            <v>Y</v>
          </cell>
          <cell r="BJ30973" t="str">
            <v>경기</v>
          </cell>
        </row>
        <row r="30974">
          <cell r="C30974" t="str">
            <v>치과의원</v>
          </cell>
          <cell r="D30974" t="str">
            <v>의원</v>
          </cell>
          <cell r="N30974" t="str">
            <v/>
          </cell>
          <cell r="O30974" t="str">
            <v>Y</v>
          </cell>
          <cell r="BJ30974" t="str">
            <v>경기</v>
          </cell>
        </row>
        <row r="30975">
          <cell r="C30975" t="str">
            <v>치과의원</v>
          </cell>
          <cell r="D30975" t="str">
            <v>의원</v>
          </cell>
          <cell r="N30975" t="str">
            <v/>
          </cell>
          <cell r="O30975" t="str">
            <v>Y</v>
          </cell>
          <cell r="BJ30975" t="str">
            <v>경기</v>
          </cell>
        </row>
        <row r="30976">
          <cell r="C30976" t="str">
            <v>치과의원</v>
          </cell>
          <cell r="D30976" t="str">
            <v>의원</v>
          </cell>
          <cell r="N30976" t="str">
            <v/>
          </cell>
          <cell r="O30976" t="str">
            <v>Y</v>
          </cell>
          <cell r="BJ30976" t="str">
            <v>경기</v>
          </cell>
        </row>
        <row r="30977">
          <cell r="C30977" t="str">
            <v>치과의원</v>
          </cell>
          <cell r="D30977" t="str">
            <v>의원</v>
          </cell>
          <cell r="N30977" t="str">
            <v/>
          </cell>
          <cell r="O30977" t="str">
            <v>Y</v>
          </cell>
          <cell r="BJ30977" t="str">
            <v>경기</v>
          </cell>
        </row>
        <row r="30978">
          <cell r="C30978" t="str">
            <v>치과의원</v>
          </cell>
          <cell r="D30978" t="str">
            <v>의원</v>
          </cell>
          <cell r="N30978" t="str">
            <v/>
          </cell>
          <cell r="O30978" t="str">
            <v>Y</v>
          </cell>
          <cell r="BJ30978" t="str">
            <v>경기</v>
          </cell>
        </row>
        <row r="30979">
          <cell r="C30979" t="str">
            <v>치과의원</v>
          </cell>
          <cell r="D30979" t="str">
            <v>의원</v>
          </cell>
          <cell r="N30979" t="str">
            <v/>
          </cell>
          <cell r="O30979" t="str">
            <v>Y</v>
          </cell>
          <cell r="BJ30979" t="str">
            <v>경기</v>
          </cell>
        </row>
        <row r="30980">
          <cell r="C30980" t="str">
            <v>치과의원</v>
          </cell>
          <cell r="D30980" t="str">
            <v>의원</v>
          </cell>
          <cell r="N30980" t="str">
            <v/>
          </cell>
          <cell r="O30980" t="str">
            <v>Y</v>
          </cell>
          <cell r="BJ30980" t="str">
            <v>경기</v>
          </cell>
        </row>
        <row r="30981">
          <cell r="C30981" t="str">
            <v>치과의원</v>
          </cell>
          <cell r="D30981" t="str">
            <v>의원</v>
          </cell>
          <cell r="N30981" t="str">
            <v/>
          </cell>
          <cell r="O30981" t="str">
            <v>Y</v>
          </cell>
          <cell r="BJ30981" t="str">
            <v>경기</v>
          </cell>
        </row>
        <row r="30982">
          <cell r="C30982" t="str">
            <v>치과의원</v>
          </cell>
          <cell r="D30982" t="str">
            <v>의원</v>
          </cell>
          <cell r="N30982" t="str">
            <v/>
          </cell>
          <cell r="O30982" t="str">
            <v>Y</v>
          </cell>
          <cell r="BJ30982" t="str">
            <v>경기</v>
          </cell>
        </row>
        <row r="30983">
          <cell r="C30983" t="str">
            <v>치과의원</v>
          </cell>
          <cell r="D30983" t="str">
            <v>의원</v>
          </cell>
          <cell r="N30983" t="str">
            <v/>
          </cell>
          <cell r="O30983" t="str">
            <v>Y</v>
          </cell>
          <cell r="BJ30983" t="str">
            <v>경기</v>
          </cell>
        </row>
        <row r="30984">
          <cell r="C30984" t="str">
            <v>치과의원</v>
          </cell>
          <cell r="D30984" t="str">
            <v>의원</v>
          </cell>
          <cell r="N30984" t="str">
            <v/>
          </cell>
          <cell r="O30984" t="str">
            <v>Y</v>
          </cell>
          <cell r="BJ30984" t="str">
            <v>경기</v>
          </cell>
        </row>
        <row r="30985">
          <cell r="C30985" t="str">
            <v>치과의원</v>
          </cell>
          <cell r="D30985" t="str">
            <v>의원</v>
          </cell>
          <cell r="N30985" t="str">
            <v/>
          </cell>
          <cell r="O30985" t="str">
            <v>Y</v>
          </cell>
          <cell r="BJ30985" t="str">
            <v>경기</v>
          </cell>
        </row>
        <row r="30986">
          <cell r="C30986" t="str">
            <v>치과의원</v>
          </cell>
          <cell r="D30986" t="str">
            <v>의원</v>
          </cell>
          <cell r="N30986" t="str">
            <v/>
          </cell>
          <cell r="O30986" t="str">
            <v>Y</v>
          </cell>
          <cell r="BJ30986" t="str">
            <v>경기</v>
          </cell>
        </row>
        <row r="30987">
          <cell r="C30987" t="str">
            <v>치과의원</v>
          </cell>
          <cell r="D30987" t="str">
            <v>의원</v>
          </cell>
          <cell r="N30987" t="str">
            <v/>
          </cell>
          <cell r="O30987" t="str">
            <v>Y</v>
          </cell>
          <cell r="BJ30987" t="str">
            <v>경기</v>
          </cell>
        </row>
        <row r="30988">
          <cell r="C30988" t="str">
            <v>치과의원</v>
          </cell>
          <cell r="D30988" t="str">
            <v>의원</v>
          </cell>
          <cell r="N30988" t="str">
            <v/>
          </cell>
          <cell r="O30988" t="str">
            <v>Y</v>
          </cell>
          <cell r="BJ30988" t="str">
            <v>경기</v>
          </cell>
        </row>
        <row r="30989">
          <cell r="C30989" t="str">
            <v>치과의원</v>
          </cell>
          <cell r="D30989" t="str">
            <v>의원</v>
          </cell>
          <cell r="N30989" t="str">
            <v/>
          </cell>
          <cell r="O30989" t="str">
            <v>Y</v>
          </cell>
          <cell r="BJ30989" t="str">
            <v>경기</v>
          </cell>
        </row>
        <row r="30990">
          <cell r="C30990" t="str">
            <v>치과의원</v>
          </cell>
          <cell r="D30990" t="str">
            <v>의원</v>
          </cell>
          <cell r="N30990" t="str">
            <v/>
          </cell>
          <cell r="O30990" t="str">
            <v>Y</v>
          </cell>
          <cell r="BJ30990" t="str">
            <v>경기</v>
          </cell>
        </row>
        <row r="30991">
          <cell r="C30991" t="str">
            <v>치과의원</v>
          </cell>
          <cell r="D30991" t="str">
            <v>의원</v>
          </cell>
          <cell r="N30991" t="str">
            <v/>
          </cell>
          <cell r="O30991" t="str">
            <v>Y</v>
          </cell>
          <cell r="BJ30991" t="str">
            <v>경기</v>
          </cell>
        </row>
        <row r="30992">
          <cell r="C30992" t="str">
            <v>치과의원</v>
          </cell>
          <cell r="D30992" t="str">
            <v>의원</v>
          </cell>
          <cell r="N30992" t="str">
            <v/>
          </cell>
          <cell r="O30992" t="str">
            <v>Y</v>
          </cell>
          <cell r="BJ30992" t="str">
            <v>인천</v>
          </cell>
        </row>
        <row r="30993">
          <cell r="C30993" t="str">
            <v>치과의원</v>
          </cell>
          <cell r="D30993" t="str">
            <v>의원</v>
          </cell>
          <cell r="N30993" t="str">
            <v/>
          </cell>
          <cell r="O30993" t="str">
            <v>Y</v>
          </cell>
          <cell r="BJ30993" t="str">
            <v>경기</v>
          </cell>
        </row>
        <row r="30994">
          <cell r="C30994" t="str">
            <v>치과의원</v>
          </cell>
          <cell r="D30994" t="str">
            <v>의원</v>
          </cell>
          <cell r="N30994" t="str">
            <v/>
          </cell>
          <cell r="O30994" t="str">
            <v>Y</v>
          </cell>
          <cell r="BJ30994" t="str">
            <v>경기</v>
          </cell>
        </row>
        <row r="30995">
          <cell r="C30995" t="str">
            <v>치과의원</v>
          </cell>
          <cell r="D30995" t="str">
            <v>의원</v>
          </cell>
          <cell r="N30995" t="str">
            <v/>
          </cell>
          <cell r="O30995" t="str">
            <v>Y</v>
          </cell>
          <cell r="BJ30995" t="str">
            <v>인천</v>
          </cell>
        </row>
        <row r="30996">
          <cell r="C30996" t="str">
            <v>치과의원</v>
          </cell>
          <cell r="D30996" t="str">
            <v>의원</v>
          </cell>
          <cell r="N30996" t="str">
            <v/>
          </cell>
          <cell r="O30996" t="str">
            <v>Y</v>
          </cell>
          <cell r="BJ30996" t="str">
            <v>경기</v>
          </cell>
        </row>
        <row r="30997">
          <cell r="C30997" t="str">
            <v>치과의원</v>
          </cell>
          <cell r="D30997" t="str">
            <v>의원</v>
          </cell>
          <cell r="N30997" t="str">
            <v/>
          </cell>
          <cell r="O30997" t="str">
            <v>Y</v>
          </cell>
          <cell r="BJ30997" t="str">
            <v>경기</v>
          </cell>
        </row>
        <row r="30998">
          <cell r="C30998" t="str">
            <v>치과의원</v>
          </cell>
          <cell r="D30998" t="str">
            <v>의원</v>
          </cell>
          <cell r="N30998" t="str">
            <v/>
          </cell>
          <cell r="O30998" t="str">
            <v>Y</v>
          </cell>
          <cell r="BJ30998" t="str">
            <v>경기</v>
          </cell>
        </row>
        <row r="30999">
          <cell r="C30999" t="str">
            <v>치과의원</v>
          </cell>
          <cell r="D30999" t="str">
            <v>의원</v>
          </cell>
          <cell r="N30999" t="str">
            <v/>
          </cell>
          <cell r="O30999" t="str">
            <v>Y</v>
          </cell>
          <cell r="BJ30999" t="str">
            <v>인천</v>
          </cell>
        </row>
        <row r="31000">
          <cell r="C31000" t="str">
            <v>치과의원</v>
          </cell>
          <cell r="D31000" t="str">
            <v>의원</v>
          </cell>
          <cell r="N31000" t="str">
            <v/>
          </cell>
          <cell r="O31000" t="str">
            <v>Y</v>
          </cell>
          <cell r="BJ31000" t="str">
            <v>경기</v>
          </cell>
        </row>
        <row r="31001">
          <cell r="C31001" t="str">
            <v>치과의원</v>
          </cell>
          <cell r="D31001" t="str">
            <v>의원</v>
          </cell>
          <cell r="N31001" t="str">
            <v/>
          </cell>
          <cell r="O31001" t="str">
            <v>Y</v>
          </cell>
          <cell r="BJ31001" t="str">
            <v>경기</v>
          </cell>
        </row>
        <row r="31002">
          <cell r="C31002" t="str">
            <v>치과의원</v>
          </cell>
          <cell r="D31002" t="str">
            <v>의원</v>
          </cell>
          <cell r="N31002" t="str">
            <v/>
          </cell>
          <cell r="O31002" t="str">
            <v>Y</v>
          </cell>
          <cell r="BJ31002" t="str">
            <v>경기</v>
          </cell>
        </row>
        <row r="31003">
          <cell r="C31003" t="str">
            <v>치과의원</v>
          </cell>
          <cell r="D31003" t="str">
            <v>의원</v>
          </cell>
          <cell r="N31003" t="str">
            <v/>
          </cell>
          <cell r="O31003" t="str">
            <v>Y</v>
          </cell>
          <cell r="BJ31003" t="str">
            <v>경기</v>
          </cell>
        </row>
        <row r="31004">
          <cell r="C31004" t="str">
            <v>치과의원</v>
          </cell>
          <cell r="D31004" t="str">
            <v>의원</v>
          </cell>
          <cell r="N31004" t="str">
            <v/>
          </cell>
          <cell r="O31004" t="str">
            <v>Y</v>
          </cell>
          <cell r="BJ31004" t="str">
            <v>경기</v>
          </cell>
        </row>
        <row r="31005">
          <cell r="C31005" t="str">
            <v>치과의원</v>
          </cell>
          <cell r="D31005" t="str">
            <v>의원</v>
          </cell>
          <cell r="N31005" t="str">
            <v/>
          </cell>
          <cell r="O31005" t="str">
            <v>Y</v>
          </cell>
          <cell r="BJ31005" t="str">
            <v>경기</v>
          </cell>
        </row>
        <row r="31006">
          <cell r="C31006" t="str">
            <v>치과의원</v>
          </cell>
          <cell r="D31006" t="str">
            <v>의원</v>
          </cell>
          <cell r="N31006" t="str">
            <v/>
          </cell>
          <cell r="O31006" t="str">
            <v>Y</v>
          </cell>
          <cell r="BJ31006" t="str">
            <v>인천</v>
          </cell>
        </row>
        <row r="31007">
          <cell r="C31007" t="str">
            <v>치과의원</v>
          </cell>
          <cell r="D31007" t="str">
            <v>의원</v>
          </cell>
          <cell r="N31007" t="str">
            <v/>
          </cell>
          <cell r="O31007" t="str">
            <v>Y</v>
          </cell>
          <cell r="BJ31007" t="str">
            <v>인천</v>
          </cell>
        </row>
        <row r="31008">
          <cell r="C31008" t="str">
            <v>치과의원</v>
          </cell>
          <cell r="D31008" t="str">
            <v>의원</v>
          </cell>
          <cell r="N31008" t="str">
            <v/>
          </cell>
          <cell r="O31008" t="str">
            <v>Y</v>
          </cell>
          <cell r="BJ31008" t="str">
            <v>인천</v>
          </cell>
        </row>
        <row r="31009">
          <cell r="C31009" t="str">
            <v>치과의원</v>
          </cell>
          <cell r="D31009" t="str">
            <v>의원</v>
          </cell>
          <cell r="N31009" t="str">
            <v/>
          </cell>
          <cell r="O31009" t="str">
            <v>Y</v>
          </cell>
          <cell r="BJ31009" t="str">
            <v>경기</v>
          </cell>
        </row>
        <row r="31010">
          <cell r="C31010" t="str">
            <v>치과의원</v>
          </cell>
          <cell r="D31010" t="str">
            <v>의원</v>
          </cell>
          <cell r="N31010" t="str">
            <v/>
          </cell>
          <cell r="O31010" t="str">
            <v>Y</v>
          </cell>
          <cell r="BJ31010" t="str">
            <v>경기</v>
          </cell>
        </row>
        <row r="31011">
          <cell r="C31011" t="str">
            <v>치과의원</v>
          </cell>
          <cell r="D31011" t="str">
            <v>의원</v>
          </cell>
          <cell r="N31011" t="str">
            <v/>
          </cell>
          <cell r="O31011" t="str">
            <v>Y</v>
          </cell>
          <cell r="BJ31011" t="str">
            <v>경기</v>
          </cell>
        </row>
        <row r="31012">
          <cell r="C31012" t="str">
            <v>치과의원</v>
          </cell>
          <cell r="D31012" t="str">
            <v>의원</v>
          </cell>
          <cell r="N31012" t="str">
            <v/>
          </cell>
          <cell r="O31012" t="str">
            <v>Y</v>
          </cell>
          <cell r="BJ31012" t="str">
            <v>경기</v>
          </cell>
        </row>
        <row r="31013">
          <cell r="C31013" t="str">
            <v>치과의원</v>
          </cell>
          <cell r="D31013" t="str">
            <v>의원</v>
          </cell>
          <cell r="N31013" t="str">
            <v/>
          </cell>
          <cell r="O31013" t="str">
            <v>Y</v>
          </cell>
          <cell r="BJ31013" t="str">
            <v>인천</v>
          </cell>
        </row>
        <row r="31014">
          <cell r="C31014" t="str">
            <v>치과의원</v>
          </cell>
          <cell r="D31014" t="str">
            <v>의원</v>
          </cell>
          <cell r="N31014" t="str">
            <v/>
          </cell>
          <cell r="O31014" t="str">
            <v>Y</v>
          </cell>
          <cell r="BJ31014" t="str">
            <v>경기</v>
          </cell>
        </row>
        <row r="31015">
          <cell r="C31015" t="str">
            <v>치과의원</v>
          </cell>
          <cell r="D31015" t="str">
            <v>의원</v>
          </cell>
          <cell r="N31015" t="str">
            <v/>
          </cell>
          <cell r="O31015" t="str">
            <v>Y</v>
          </cell>
          <cell r="BJ31015" t="str">
            <v>인천</v>
          </cell>
        </row>
        <row r="31016">
          <cell r="C31016" t="str">
            <v>치과의원</v>
          </cell>
          <cell r="D31016" t="str">
            <v>의원</v>
          </cell>
          <cell r="N31016" t="str">
            <v/>
          </cell>
          <cell r="O31016" t="str">
            <v>Y</v>
          </cell>
          <cell r="BJ31016" t="str">
            <v>경기</v>
          </cell>
        </row>
        <row r="31017">
          <cell r="C31017" t="str">
            <v>치과의원</v>
          </cell>
          <cell r="D31017" t="str">
            <v>의원</v>
          </cell>
          <cell r="N31017" t="str">
            <v/>
          </cell>
          <cell r="O31017" t="str">
            <v>Y</v>
          </cell>
          <cell r="BJ31017" t="str">
            <v>인천</v>
          </cell>
        </row>
        <row r="31018">
          <cell r="C31018" t="str">
            <v>치과의원</v>
          </cell>
          <cell r="D31018" t="str">
            <v>의원</v>
          </cell>
          <cell r="N31018" t="str">
            <v/>
          </cell>
          <cell r="O31018" t="str">
            <v>Y</v>
          </cell>
          <cell r="BJ31018" t="str">
            <v>경기</v>
          </cell>
        </row>
        <row r="31019">
          <cell r="C31019" t="str">
            <v>치과의원</v>
          </cell>
          <cell r="D31019" t="str">
            <v>의원</v>
          </cell>
          <cell r="N31019" t="str">
            <v/>
          </cell>
          <cell r="O31019" t="str">
            <v>Y</v>
          </cell>
          <cell r="BJ31019" t="str">
            <v>경기</v>
          </cell>
        </row>
        <row r="31020">
          <cell r="C31020" t="str">
            <v>치과의원</v>
          </cell>
          <cell r="D31020" t="str">
            <v>의원</v>
          </cell>
          <cell r="N31020" t="str">
            <v/>
          </cell>
          <cell r="O31020" t="str">
            <v>Y</v>
          </cell>
          <cell r="BJ31020" t="str">
            <v>인천</v>
          </cell>
        </row>
        <row r="31021">
          <cell r="C31021" t="str">
            <v>치과의원</v>
          </cell>
          <cell r="D31021" t="str">
            <v>의원</v>
          </cell>
          <cell r="N31021" t="str">
            <v/>
          </cell>
          <cell r="O31021" t="str">
            <v>Y</v>
          </cell>
          <cell r="BJ31021" t="str">
            <v>경기</v>
          </cell>
        </row>
        <row r="31022">
          <cell r="C31022" t="str">
            <v>치과의원</v>
          </cell>
          <cell r="D31022" t="str">
            <v>의원</v>
          </cell>
          <cell r="N31022" t="str">
            <v/>
          </cell>
          <cell r="O31022" t="str">
            <v>Y</v>
          </cell>
          <cell r="BJ31022" t="str">
            <v>인천</v>
          </cell>
        </row>
        <row r="31023">
          <cell r="C31023" t="str">
            <v>치과의원</v>
          </cell>
          <cell r="D31023" t="str">
            <v>의원</v>
          </cell>
          <cell r="N31023" t="str">
            <v/>
          </cell>
          <cell r="O31023" t="str">
            <v>Y</v>
          </cell>
          <cell r="BJ31023" t="str">
            <v>경기</v>
          </cell>
        </row>
        <row r="31024">
          <cell r="C31024" t="str">
            <v>치과의원</v>
          </cell>
          <cell r="D31024" t="str">
            <v>의원</v>
          </cell>
          <cell r="N31024" t="str">
            <v/>
          </cell>
          <cell r="O31024" t="str">
            <v>Y</v>
          </cell>
          <cell r="BJ31024" t="str">
            <v>경기</v>
          </cell>
        </row>
        <row r="31025">
          <cell r="C31025" t="str">
            <v>치과의원</v>
          </cell>
          <cell r="D31025" t="str">
            <v>의원</v>
          </cell>
          <cell r="N31025" t="str">
            <v/>
          </cell>
          <cell r="O31025" t="str">
            <v>Y</v>
          </cell>
          <cell r="BJ31025" t="str">
            <v>경기</v>
          </cell>
        </row>
        <row r="31026">
          <cell r="C31026" t="str">
            <v>치과의원</v>
          </cell>
          <cell r="D31026" t="str">
            <v>의원</v>
          </cell>
          <cell r="N31026" t="str">
            <v/>
          </cell>
          <cell r="O31026" t="str">
            <v>Y</v>
          </cell>
          <cell r="BJ31026" t="str">
            <v>경기</v>
          </cell>
        </row>
        <row r="31027">
          <cell r="C31027" t="str">
            <v>치과의원</v>
          </cell>
          <cell r="D31027" t="str">
            <v>의원</v>
          </cell>
          <cell r="N31027" t="str">
            <v/>
          </cell>
          <cell r="O31027" t="str">
            <v>Y</v>
          </cell>
          <cell r="BJ31027" t="str">
            <v>경기</v>
          </cell>
        </row>
        <row r="31028">
          <cell r="C31028" t="str">
            <v>치과의원</v>
          </cell>
          <cell r="D31028" t="str">
            <v>의원</v>
          </cell>
          <cell r="N31028" t="str">
            <v/>
          </cell>
          <cell r="O31028" t="str">
            <v>Y</v>
          </cell>
          <cell r="BJ31028" t="str">
            <v>인천</v>
          </cell>
        </row>
        <row r="31029">
          <cell r="C31029" t="str">
            <v>치과의원</v>
          </cell>
          <cell r="D31029" t="str">
            <v>의원</v>
          </cell>
          <cell r="N31029" t="str">
            <v/>
          </cell>
          <cell r="O31029" t="str">
            <v>Y</v>
          </cell>
          <cell r="BJ31029" t="str">
            <v>경기</v>
          </cell>
        </row>
        <row r="31030">
          <cell r="C31030" t="str">
            <v>치과의원</v>
          </cell>
          <cell r="D31030" t="str">
            <v>의원</v>
          </cell>
          <cell r="N31030" t="str">
            <v/>
          </cell>
          <cell r="O31030" t="str">
            <v>Y</v>
          </cell>
          <cell r="BJ31030" t="str">
            <v>경기</v>
          </cell>
        </row>
        <row r="31031">
          <cell r="C31031" t="str">
            <v>치과의원</v>
          </cell>
          <cell r="D31031" t="str">
            <v>의원</v>
          </cell>
          <cell r="N31031" t="str">
            <v/>
          </cell>
          <cell r="O31031" t="str">
            <v>Y</v>
          </cell>
          <cell r="BJ31031" t="str">
            <v>경기</v>
          </cell>
        </row>
        <row r="31032">
          <cell r="C31032" t="str">
            <v>치과의원</v>
          </cell>
          <cell r="D31032" t="str">
            <v>의원</v>
          </cell>
          <cell r="N31032" t="str">
            <v/>
          </cell>
          <cell r="O31032" t="str">
            <v>Y</v>
          </cell>
          <cell r="BJ31032" t="str">
            <v>인천</v>
          </cell>
        </row>
        <row r="31033">
          <cell r="C31033" t="str">
            <v>치과의원</v>
          </cell>
          <cell r="D31033" t="str">
            <v>의원</v>
          </cell>
          <cell r="N31033" t="str">
            <v/>
          </cell>
          <cell r="O31033" t="str">
            <v>Y</v>
          </cell>
          <cell r="BJ31033" t="str">
            <v>경기</v>
          </cell>
        </row>
        <row r="31034">
          <cell r="C31034" t="str">
            <v>치과의원</v>
          </cell>
          <cell r="D31034" t="str">
            <v>의원</v>
          </cell>
          <cell r="N31034" t="str">
            <v/>
          </cell>
          <cell r="O31034" t="str">
            <v>Y</v>
          </cell>
          <cell r="BJ31034" t="str">
            <v>인천</v>
          </cell>
        </row>
        <row r="31035">
          <cell r="C31035" t="str">
            <v>치과의원</v>
          </cell>
          <cell r="D31035" t="str">
            <v>의원</v>
          </cell>
          <cell r="N31035" t="str">
            <v/>
          </cell>
          <cell r="O31035" t="str">
            <v>Y</v>
          </cell>
          <cell r="BJ31035" t="str">
            <v>인천</v>
          </cell>
        </row>
        <row r="31036">
          <cell r="C31036" t="str">
            <v>치과의원</v>
          </cell>
          <cell r="D31036" t="str">
            <v>의원</v>
          </cell>
          <cell r="N31036" t="str">
            <v/>
          </cell>
          <cell r="O31036" t="str">
            <v>Y</v>
          </cell>
          <cell r="BJ31036" t="str">
            <v>경기</v>
          </cell>
        </row>
        <row r="31037">
          <cell r="C31037" t="str">
            <v>치과의원</v>
          </cell>
          <cell r="D31037" t="str">
            <v>의원</v>
          </cell>
          <cell r="N31037" t="str">
            <v/>
          </cell>
          <cell r="O31037" t="str">
            <v>Y</v>
          </cell>
          <cell r="BJ31037" t="str">
            <v>경기</v>
          </cell>
        </row>
        <row r="31038">
          <cell r="C31038" t="str">
            <v>치과의원</v>
          </cell>
          <cell r="D31038" t="str">
            <v>의원</v>
          </cell>
          <cell r="N31038" t="str">
            <v/>
          </cell>
          <cell r="O31038" t="str">
            <v>Y</v>
          </cell>
          <cell r="BJ31038" t="str">
            <v>경기</v>
          </cell>
        </row>
        <row r="31039">
          <cell r="C31039" t="str">
            <v>치과의원</v>
          </cell>
          <cell r="D31039" t="str">
            <v>의원</v>
          </cell>
          <cell r="N31039" t="str">
            <v/>
          </cell>
          <cell r="O31039" t="str">
            <v>Y</v>
          </cell>
          <cell r="BJ31039" t="str">
            <v>경기</v>
          </cell>
        </row>
        <row r="31040">
          <cell r="C31040" t="str">
            <v>치과의원</v>
          </cell>
          <cell r="D31040" t="str">
            <v>의원</v>
          </cell>
          <cell r="N31040" t="str">
            <v/>
          </cell>
          <cell r="O31040" t="str">
            <v>Y</v>
          </cell>
          <cell r="BJ31040" t="str">
            <v>경기</v>
          </cell>
        </row>
        <row r="31041">
          <cell r="C31041" t="str">
            <v>치과의원</v>
          </cell>
          <cell r="D31041" t="str">
            <v>의원</v>
          </cell>
          <cell r="N31041" t="str">
            <v/>
          </cell>
          <cell r="O31041" t="str">
            <v>Y</v>
          </cell>
          <cell r="BJ31041" t="str">
            <v>경기</v>
          </cell>
        </row>
        <row r="31042">
          <cell r="C31042" t="str">
            <v>치과의원</v>
          </cell>
          <cell r="D31042" t="str">
            <v>의원</v>
          </cell>
          <cell r="N31042" t="str">
            <v/>
          </cell>
          <cell r="O31042" t="str">
            <v>Y</v>
          </cell>
          <cell r="BJ31042" t="str">
            <v>인천</v>
          </cell>
        </row>
        <row r="31043">
          <cell r="C31043" t="str">
            <v>치과의원</v>
          </cell>
          <cell r="D31043" t="str">
            <v>의원</v>
          </cell>
          <cell r="N31043" t="str">
            <v/>
          </cell>
          <cell r="O31043" t="str">
            <v>Y</v>
          </cell>
          <cell r="BJ31043" t="str">
            <v>경기</v>
          </cell>
        </row>
        <row r="31044">
          <cell r="C31044" t="str">
            <v>치과의원</v>
          </cell>
          <cell r="D31044" t="str">
            <v>의원</v>
          </cell>
          <cell r="N31044" t="str">
            <v/>
          </cell>
          <cell r="O31044" t="str">
            <v>Y</v>
          </cell>
          <cell r="BJ31044" t="str">
            <v>경기</v>
          </cell>
        </row>
        <row r="31045">
          <cell r="C31045" t="str">
            <v>치과의원</v>
          </cell>
          <cell r="D31045" t="str">
            <v>의원</v>
          </cell>
          <cell r="N31045" t="str">
            <v/>
          </cell>
          <cell r="O31045" t="str">
            <v>Y</v>
          </cell>
          <cell r="BJ31045" t="str">
            <v>경기</v>
          </cell>
        </row>
        <row r="31046">
          <cell r="C31046" t="str">
            <v>치과의원</v>
          </cell>
          <cell r="D31046" t="str">
            <v>의원</v>
          </cell>
          <cell r="N31046" t="str">
            <v/>
          </cell>
          <cell r="O31046" t="str">
            <v>Y</v>
          </cell>
          <cell r="BJ31046" t="str">
            <v>경기</v>
          </cell>
        </row>
        <row r="31047">
          <cell r="C31047" t="str">
            <v>치과의원</v>
          </cell>
          <cell r="D31047" t="str">
            <v>의원</v>
          </cell>
          <cell r="N31047" t="str">
            <v/>
          </cell>
          <cell r="O31047" t="str">
            <v>Y</v>
          </cell>
          <cell r="BJ31047" t="str">
            <v>경기</v>
          </cell>
        </row>
        <row r="31048">
          <cell r="C31048" t="str">
            <v>치과의원</v>
          </cell>
          <cell r="D31048" t="str">
            <v>의원</v>
          </cell>
          <cell r="N31048" t="str">
            <v/>
          </cell>
          <cell r="O31048" t="str">
            <v>Y</v>
          </cell>
          <cell r="BJ31048" t="str">
            <v>경기</v>
          </cell>
        </row>
        <row r="31049">
          <cell r="C31049" t="str">
            <v>치과의원</v>
          </cell>
          <cell r="D31049" t="str">
            <v>의원</v>
          </cell>
          <cell r="N31049" t="str">
            <v/>
          </cell>
          <cell r="O31049" t="str">
            <v>Y</v>
          </cell>
          <cell r="BJ31049" t="str">
            <v>경기</v>
          </cell>
        </row>
        <row r="31050">
          <cell r="C31050" t="str">
            <v>치과의원</v>
          </cell>
          <cell r="D31050" t="str">
            <v>의원</v>
          </cell>
          <cell r="N31050" t="str">
            <v/>
          </cell>
          <cell r="O31050" t="str">
            <v>Y</v>
          </cell>
          <cell r="BJ31050" t="str">
            <v>경기</v>
          </cell>
        </row>
        <row r="31051">
          <cell r="C31051" t="str">
            <v>치과의원</v>
          </cell>
          <cell r="D31051" t="str">
            <v>의원</v>
          </cell>
          <cell r="N31051" t="str">
            <v/>
          </cell>
          <cell r="O31051" t="str">
            <v>Y</v>
          </cell>
          <cell r="BJ31051" t="str">
            <v>경기</v>
          </cell>
        </row>
        <row r="31052">
          <cell r="C31052" t="str">
            <v>치과의원</v>
          </cell>
          <cell r="D31052" t="str">
            <v>의원</v>
          </cell>
          <cell r="N31052" t="str">
            <v/>
          </cell>
          <cell r="O31052" t="str">
            <v>Y</v>
          </cell>
          <cell r="BJ31052" t="str">
            <v>경기</v>
          </cell>
        </row>
        <row r="31053">
          <cell r="C31053" t="str">
            <v>치과의원</v>
          </cell>
          <cell r="D31053" t="str">
            <v>의원</v>
          </cell>
          <cell r="N31053" t="str">
            <v/>
          </cell>
          <cell r="O31053" t="str">
            <v>Y</v>
          </cell>
          <cell r="BJ31053" t="str">
            <v>경기</v>
          </cell>
        </row>
        <row r="31054">
          <cell r="C31054" t="str">
            <v>치과의원</v>
          </cell>
          <cell r="D31054" t="str">
            <v>의원</v>
          </cell>
          <cell r="N31054" t="str">
            <v/>
          </cell>
          <cell r="O31054" t="str">
            <v>Y</v>
          </cell>
          <cell r="BJ31054" t="str">
            <v>경기</v>
          </cell>
        </row>
        <row r="31055">
          <cell r="C31055" t="str">
            <v>치과의원</v>
          </cell>
          <cell r="D31055" t="str">
            <v>의원</v>
          </cell>
          <cell r="N31055" t="str">
            <v/>
          </cell>
          <cell r="O31055" t="str">
            <v>Y</v>
          </cell>
          <cell r="BJ31055" t="str">
            <v>인천</v>
          </cell>
        </row>
        <row r="31056">
          <cell r="C31056" t="str">
            <v>치과의원</v>
          </cell>
          <cell r="D31056" t="str">
            <v>의원</v>
          </cell>
          <cell r="N31056" t="str">
            <v/>
          </cell>
          <cell r="O31056" t="str">
            <v>Y</v>
          </cell>
          <cell r="BJ31056" t="str">
            <v>경기</v>
          </cell>
        </row>
        <row r="31057">
          <cell r="C31057" t="str">
            <v>치과의원</v>
          </cell>
          <cell r="D31057" t="str">
            <v>의원</v>
          </cell>
          <cell r="N31057" t="str">
            <v/>
          </cell>
          <cell r="O31057" t="str">
            <v>Y</v>
          </cell>
          <cell r="BJ31057" t="str">
            <v>경기</v>
          </cell>
        </row>
        <row r="31058">
          <cell r="C31058" t="str">
            <v>치과의원</v>
          </cell>
          <cell r="D31058" t="str">
            <v>의원</v>
          </cell>
          <cell r="N31058" t="str">
            <v/>
          </cell>
          <cell r="O31058" t="str">
            <v>Y</v>
          </cell>
          <cell r="BJ31058" t="str">
            <v>인천</v>
          </cell>
        </row>
        <row r="31059">
          <cell r="C31059" t="str">
            <v>치과의원</v>
          </cell>
          <cell r="D31059" t="str">
            <v>의원</v>
          </cell>
          <cell r="N31059" t="str">
            <v/>
          </cell>
          <cell r="O31059" t="str">
            <v>Y</v>
          </cell>
          <cell r="BJ31059" t="str">
            <v>경기</v>
          </cell>
        </row>
        <row r="31060">
          <cell r="C31060" t="str">
            <v>치과의원</v>
          </cell>
          <cell r="D31060" t="str">
            <v>의원</v>
          </cell>
          <cell r="N31060" t="str">
            <v/>
          </cell>
          <cell r="O31060" t="str">
            <v>Y</v>
          </cell>
          <cell r="BJ31060" t="str">
            <v>경기</v>
          </cell>
        </row>
        <row r="31061">
          <cell r="C31061" t="str">
            <v>치과의원</v>
          </cell>
          <cell r="D31061" t="str">
            <v>의원</v>
          </cell>
          <cell r="N31061" t="str">
            <v/>
          </cell>
          <cell r="O31061" t="str">
            <v>Y</v>
          </cell>
          <cell r="BJ31061" t="str">
            <v>경기</v>
          </cell>
        </row>
        <row r="31062">
          <cell r="C31062" t="str">
            <v>치과의원</v>
          </cell>
          <cell r="D31062" t="str">
            <v>의원</v>
          </cell>
          <cell r="N31062" t="str">
            <v/>
          </cell>
          <cell r="O31062" t="str">
            <v>Y</v>
          </cell>
          <cell r="BJ31062" t="str">
            <v>경기</v>
          </cell>
        </row>
        <row r="31063">
          <cell r="C31063" t="str">
            <v>치과의원</v>
          </cell>
          <cell r="D31063" t="str">
            <v>의원</v>
          </cell>
          <cell r="N31063" t="str">
            <v/>
          </cell>
          <cell r="O31063" t="str">
            <v>Y</v>
          </cell>
          <cell r="BJ31063" t="str">
            <v>인천</v>
          </cell>
        </row>
        <row r="31064">
          <cell r="C31064" t="str">
            <v>치과의원</v>
          </cell>
          <cell r="D31064" t="str">
            <v>의원</v>
          </cell>
          <cell r="N31064" t="str">
            <v/>
          </cell>
          <cell r="O31064" t="str">
            <v>Y</v>
          </cell>
          <cell r="BJ31064" t="str">
            <v>경기</v>
          </cell>
        </row>
        <row r="31065">
          <cell r="C31065" t="str">
            <v>치과의원</v>
          </cell>
          <cell r="D31065" t="str">
            <v>의원</v>
          </cell>
          <cell r="N31065" t="str">
            <v/>
          </cell>
          <cell r="O31065" t="str">
            <v>Y</v>
          </cell>
          <cell r="BJ31065" t="str">
            <v>경기</v>
          </cell>
        </row>
        <row r="31066">
          <cell r="C31066" t="str">
            <v>치과의원</v>
          </cell>
          <cell r="D31066" t="str">
            <v>의원</v>
          </cell>
          <cell r="N31066" t="str">
            <v/>
          </cell>
          <cell r="O31066" t="str">
            <v>Y</v>
          </cell>
          <cell r="BJ31066" t="str">
            <v>경기</v>
          </cell>
        </row>
        <row r="31067">
          <cell r="C31067" t="str">
            <v>치과의원</v>
          </cell>
          <cell r="D31067" t="str">
            <v>의원</v>
          </cell>
          <cell r="N31067" t="str">
            <v/>
          </cell>
          <cell r="O31067" t="str">
            <v>Y</v>
          </cell>
          <cell r="BJ31067" t="str">
            <v>경기</v>
          </cell>
        </row>
        <row r="31068">
          <cell r="C31068" t="str">
            <v>치과의원</v>
          </cell>
          <cell r="D31068" t="str">
            <v>의원</v>
          </cell>
          <cell r="N31068" t="str">
            <v/>
          </cell>
          <cell r="O31068" t="str">
            <v>Y</v>
          </cell>
          <cell r="BJ31068" t="str">
            <v>인천</v>
          </cell>
        </row>
        <row r="31069">
          <cell r="C31069" t="str">
            <v>치과의원</v>
          </cell>
          <cell r="D31069" t="str">
            <v>의원</v>
          </cell>
          <cell r="N31069" t="str">
            <v/>
          </cell>
          <cell r="O31069" t="str">
            <v>Y</v>
          </cell>
          <cell r="BJ31069" t="str">
            <v>경기</v>
          </cell>
        </row>
        <row r="31070">
          <cell r="C31070" t="str">
            <v>치과의원</v>
          </cell>
          <cell r="D31070" t="str">
            <v>의원</v>
          </cell>
          <cell r="N31070" t="str">
            <v/>
          </cell>
          <cell r="O31070" t="str">
            <v>Y</v>
          </cell>
          <cell r="BJ31070" t="str">
            <v>경기</v>
          </cell>
        </row>
        <row r="31071">
          <cell r="C31071" t="str">
            <v>치과의원</v>
          </cell>
          <cell r="D31071" t="str">
            <v>의원</v>
          </cell>
          <cell r="N31071" t="str">
            <v/>
          </cell>
          <cell r="O31071" t="str">
            <v>Y</v>
          </cell>
          <cell r="BJ31071" t="str">
            <v>경기</v>
          </cell>
        </row>
        <row r="31072">
          <cell r="C31072" t="str">
            <v>치과의원</v>
          </cell>
          <cell r="D31072" t="str">
            <v>의원</v>
          </cell>
          <cell r="N31072" t="str">
            <v/>
          </cell>
          <cell r="O31072" t="str">
            <v>Y</v>
          </cell>
          <cell r="BJ31072" t="str">
            <v>인천</v>
          </cell>
        </row>
        <row r="31073">
          <cell r="C31073" t="str">
            <v>치과의원</v>
          </cell>
          <cell r="D31073" t="str">
            <v>의원</v>
          </cell>
          <cell r="N31073" t="str">
            <v/>
          </cell>
          <cell r="O31073" t="str">
            <v>Y</v>
          </cell>
          <cell r="BJ31073" t="str">
            <v>경기</v>
          </cell>
        </row>
        <row r="31074">
          <cell r="C31074" t="str">
            <v>치과의원</v>
          </cell>
          <cell r="D31074" t="str">
            <v>의원</v>
          </cell>
          <cell r="N31074" t="str">
            <v/>
          </cell>
          <cell r="O31074" t="str">
            <v>Y</v>
          </cell>
          <cell r="BJ31074" t="str">
            <v>경기</v>
          </cell>
        </row>
        <row r="31075">
          <cell r="C31075" t="str">
            <v>치과의원</v>
          </cell>
          <cell r="D31075" t="str">
            <v>의원</v>
          </cell>
          <cell r="N31075" t="str">
            <v/>
          </cell>
          <cell r="O31075" t="str">
            <v>Y</v>
          </cell>
          <cell r="BJ31075" t="str">
            <v>인천</v>
          </cell>
        </row>
        <row r="31076">
          <cell r="C31076" t="str">
            <v>치과의원</v>
          </cell>
          <cell r="D31076" t="str">
            <v>의원</v>
          </cell>
          <cell r="N31076" t="str">
            <v/>
          </cell>
          <cell r="O31076" t="str">
            <v>Y</v>
          </cell>
          <cell r="BJ31076" t="str">
            <v>경기</v>
          </cell>
        </row>
        <row r="31077">
          <cell r="C31077" t="str">
            <v>치과의원</v>
          </cell>
          <cell r="D31077" t="str">
            <v>의원</v>
          </cell>
          <cell r="N31077" t="str">
            <v/>
          </cell>
          <cell r="O31077" t="str">
            <v>Y</v>
          </cell>
          <cell r="BJ31077" t="str">
            <v>인천</v>
          </cell>
        </row>
        <row r="31078">
          <cell r="C31078" t="str">
            <v>치과의원</v>
          </cell>
          <cell r="D31078" t="str">
            <v>의원</v>
          </cell>
          <cell r="N31078" t="str">
            <v/>
          </cell>
          <cell r="O31078" t="str">
            <v>Y</v>
          </cell>
          <cell r="BJ31078" t="str">
            <v>경기</v>
          </cell>
        </row>
        <row r="31079">
          <cell r="C31079" t="str">
            <v>치과의원</v>
          </cell>
          <cell r="D31079" t="str">
            <v>의원</v>
          </cell>
          <cell r="N31079" t="str">
            <v/>
          </cell>
          <cell r="O31079" t="str">
            <v>Y</v>
          </cell>
          <cell r="BJ31079" t="str">
            <v>경기</v>
          </cell>
        </row>
        <row r="31080">
          <cell r="C31080" t="str">
            <v>치과의원</v>
          </cell>
          <cell r="D31080" t="str">
            <v>의원</v>
          </cell>
          <cell r="N31080" t="str">
            <v/>
          </cell>
          <cell r="O31080" t="str">
            <v>Y</v>
          </cell>
          <cell r="BJ31080" t="str">
            <v>인천</v>
          </cell>
        </row>
        <row r="31081">
          <cell r="C31081" t="str">
            <v>치과의원</v>
          </cell>
          <cell r="D31081" t="str">
            <v>의원</v>
          </cell>
          <cell r="N31081" t="str">
            <v/>
          </cell>
          <cell r="O31081" t="str">
            <v>Y</v>
          </cell>
          <cell r="BJ31081" t="str">
            <v>경기</v>
          </cell>
        </row>
        <row r="31082">
          <cell r="C31082" t="str">
            <v>치과의원</v>
          </cell>
          <cell r="D31082" t="str">
            <v>의원</v>
          </cell>
          <cell r="N31082" t="str">
            <v/>
          </cell>
          <cell r="O31082" t="str">
            <v>Y</v>
          </cell>
          <cell r="BJ31082" t="str">
            <v>경기</v>
          </cell>
        </row>
        <row r="31083">
          <cell r="C31083" t="str">
            <v>치과의원</v>
          </cell>
          <cell r="D31083" t="str">
            <v>의원</v>
          </cell>
          <cell r="N31083" t="str">
            <v/>
          </cell>
          <cell r="O31083" t="str">
            <v>Y</v>
          </cell>
          <cell r="BJ31083" t="str">
            <v>경기</v>
          </cell>
        </row>
        <row r="31084">
          <cell r="C31084" t="str">
            <v>치과의원</v>
          </cell>
          <cell r="D31084" t="str">
            <v>의원</v>
          </cell>
          <cell r="N31084" t="str">
            <v/>
          </cell>
          <cell r="O31084" t="str">
            <v>Y</v>
          </cell>
          <cell r="BJ31084" t="str">
            <v>경기</v>
          </cell>
        </row>
        <row r="31085">
          <cell r="C31085" t="str">
            <v>치과의원</v>
          </cell>
          <cell r="D31085" t="str">
            <v>의원</v>
          </cell>
          <cell r="N31085" t="str">
            <v/>
          </cell>
          <cell r="O31085" t="str">
            <v>Y</v>
          </cell>
          <cell r="BJ31085" t="str">
            <v>경기</v>
          </cell>
        </row>
        <row r="31086">
          <cell r="C31086" t="str">
            <v>치과의원</v>
          </cell>
          <cell r="D31086" t="str">
            <v>의원</v>
          </cell>
          <cell r="N31086" t="str">
            <v/>
          </cell>
          <cell r="O31086" t="str">
            <v>Y</v>
          </cell>
          <cell r="BJ31086" t="str">
            <v>경기</v>
          </cell>
        </row>
        <row r="31087">
          <cell r="C31087" t="str">
            <v>치과의원</v>
          </cell>
          <cell r="D31087" t="str">
            <v>의원</v>
          </cell>
          <cell r="N31087" t="str">
            <v/>
          </cell>
          <cell r="O31087" t="str">
            <v>Y</v>
          </cell>
          <cell r="BJ31087" t="str">
            <v>경기</v>
          </cell>
        </row>
        <row r="31088">
          <cell r="C31088" t="str">
            <v>치과의원</v>
          </cell>
          <cell r="D31088" t="str">
            <v>의원</v>
          </cell>
          <cell r="N31088" t="str">
            <v/>
          </cell>
          <cell r="O31088" t="str">
            <v>Y</v>
          </cell>
          <cell r="BJ31088" t="str">
            <v>경기</v>
          </cell>
        </row>
        <row r="31089">
          <cell r="C31089" t="str">
            <v>치과의원</v>
          </cell>
          <cell r="D31089" t="str">
            <v>의원</v>
          </cell>
          <cell r="N31089" t="str">
            <v/>
          </cell>
          <cell r="O31089" t="str">
            <v>Y</v>
          </cell>
          <cell r="BJ31089" t="str">
            <v>경기</v>
          </cell>
        </row>
        <row r="31090">
          <cell r="C31090" t="str">
            <v>치과의원</v>
          </cell>
          <cell r="D31090" t="str">
            <v>의원</v>
          </cell>
          <cell r="N31090" t="str">
            <v/>
          </cell>
          <cell r="O31090" t="str">
            <v>Y</v>
          </cell>
          <cell r="BJ31090" t="str">
            <v>경기</v>
          </cell>
        </row>
        <row r="31091">
          <cell r="C31091" t="str">
            <v>치과의원</v>
          </cell>
          <cell r="D31091" t="str">
            <v>의원</v>
          </cell>
          <cell r="N31091" t="str">
            <v/>
          </cell>
          <cell r="O31091" t="str">
            <v>Y</v>
          </cell>
          <cell r="BJ31091" t="str">
            <v>경기</v>
          </cell>
        </row>
        <row r="31092">
          <cell r="C31092" t="str">
            <v>치과의원</v>
          </cell>
          <cell r="D31092" t="str">
            <v>의원</v>
          </cell>
          <cell r="N31092" t="str">
            <v/>
          </cell>
          <cell r="O31092" t="str">
            <v>Y</v>
          </cell>
          <cell r="BJ31092" t="str">
            <v>인천</v>
          </cell>
        </row>
        <row r="31093">
          <cell r="C31093" t="str">
            <v>치과의원</v>
          </cell>
          <cell r="D31093" t="str">
            <v>의원</v>
          </cell>
          <cell r="N31093" t="str">
            <v/>
          </cell>
          <cell r="O31093" t="str">
            <v>Y</v>
          </cell>
          <cell r="BJ31093" t="str">
            <v>경기</v>
          </cell>
        </row>
        <row r="31094">
          <cell r="C31094" t="str">
            <v>치과의원</v>
          </cell>
          <cell r="D31094" t="str">
            <v>의원</v>
          </cell>
          <cell r="N31094" t="str">
            <v/>
          </cell>
          <cell r="O31094" t="str">
            <v>Y</v>
          </cell>
          <cell r="BJ31094" t="str">
            <v>경기</v>
          </cell>
        </row>
        <row r="31095">
          <cell r="C31095" t="str">
            <v>치과의원</v>
          </cell>
          <cell r="D31095" t="str">
            <v>의원</v>
          </cell>
          <cell r="N31095" t="str">
            <v/>
          </cell>
          <cell r="O31095" t="str">
            <v>Y</v>
          </cell>
          <cell r="BJ31095" t="str">
            <v>경기</v>
          </cell>
        </row>
        <row r="31096">
          <cell r="C31096" t="str">
            <v>치과의원</v>
          </cell>
          <cell r="D31096" t="str">
            <v>의원</v>
          </cell>
          <cell r="N31096" t="str">
            <v/>
          </cell>
          <cell r="O31096" t="str">
            <v>Y</v>
          </cell>
          <cell r="BJ31096" t="str">
            <v>경기</v>
          </cell>
        </row>
        <row r="31097">
          <cell r="C31097" t="str">
            <v>치과의원</v>
          </cell>
          <cell r="D31097" t="str">
            <v>의원</v>
          </cell>
          <cell r="N31097" t="str">
            <v/>
          </cell>
          <cell r="O31097" t="str">
            <v>Y</v>
          </cell>
          <cell r="BJ31097" t="str">
            <v>경기</v>
          </cell>
        </row>
        <row r="31098">
          <cell r="C31098" t="str">
            <v>치과의원</v>
          </cell>
          <cell r="D31098" t="str">
            <v>의원</v>
          </cell>
          <cell r="N31098" t="str">
            <v/>
          </cell>
          <cell r="O31098" t="str">
            <v>Y</v>
          </cell>
          <cell r="BJ31098" t="str">
            <v>경기</v>
          </cell>
        </row>
        <row r="31099">
          <cell r="C31099" t="str">
            <v>치과의원</v>
          </cell>
          <cell r="D31099" t="str">
            <v>의원</v>
          </cell>
          <cell r="N31099" t="str">
            <v/>
          </cell>
          <cell r="O31099" t="str">
            <v>Y</v>
          </cell>
          <cell r="BJ31099" t="str">
            <v>경기</v>
          </cell>
        </row>
        <row r="31100">
          <cell r="C31100" t="str">
            <v>치과의원</v>
          </cell>
          <cell r="D31100" t="str">
            <v>의원</v>
          </cell>
          <cell r="N31100" t="str">
            <v/>
          </cell>
          <cell r="O31100" t="str">
            <v>Y</v>
          </cell>
          <cell r="BJ31100" t="str">
            <v>경기</v>
          </cell>
        </row>
        <row r="31101">
          <cell r="C31101" t="str">
            <v>치과의원</v>
          </cell>
          <cell r="D31101" t="str">
            <v>의원</v>
          </cell>
          <cell r="N31101" t="str">
            <v/>
          </cell>
          <cell r="O31101" t="str">
            <v>Y</v>
          </cell>
          <cell r="BJ31101" t="str">
            <v>경기</v>
          </cell>
        </row>
        <row r="31102">
          <cell r="C31102" t="str">
            <v>치과의원</v>
          </cell>
          <cell r="D31102" t="str">
            <v>의원</v>
          </cell>
          <cell r="N31102" t="str">
            <v/>
          </cell>
          <cell r="O31102" t="str">
            <v>Y</v>
          </cell>
          <cell r="BJ31102" t="str">
            <v>경기</v>
          </cell>
        </row>
        <row r="31103">
          <cell r="C31103" t="str">
            <v>치과의원</v>
          </cell>
          <cell r="D31103" t="str">
            <v>의원</v>
          </cell>
          <cell r="N31103" t="str">
            <v/>
          </cell>
          <cell r="O31103" t="str">
            <v>Y</v>
          </cell>
          <cell r="BJ31103" t="str">
            <v>경기</v>
          </cell>
        </row>
        <row r="31104">
          <cell r="C31104" t="str">
            <v>치과의원</v>
          </cell>
          <cell r="D31104" t="str">
            <v>의원</v>
          </cell>
          <cell r="N31104" t="str">
            <v/>
          </cell>
          <cell r="O31104" t="str">
            <v>Y</v>
          </cell>
          <cell r="BJ31104" t="str">
            <v>경기</v>
          </cell>
        </row>
        <row r="31105">
          <cell r="C31105" t="str">
            <v>치과의원</v>
          </cell>
          <cell r="D31105" t="str">
            <v>의원</v>
          </cell>
          <cell r="N31105" t="str">
            <v/>
          </cell>
          <cell r="O31105" t="str">
            <v>Y</v>
          </cell>
          <cell r="BJ31105" t="str">
            <v>경기</v>
          </cell>
        </row>
        <row r="31106">
          <cell r="C31106" t="str">
            <v>치과의원</v>
          </cell>
          <cell r="D31106" t="str">
            <v>의원</v>
          </cell>
          <cell r="N31106" t="str">
            <v/>
          </cell>
          <cell r="O31106" t="str">
            <v>Y</v>
          </cell>
          <cell r="BJ31106" t="str">
            <v>경기</v>
          </cell>
        </row>
        <row r="31107">
          <cell r="C31107" t="str">
            <v>치과의원</v>
          </cell>
          <cell r="D31107" t="str">
            <v>의원</v>
          </cell>
          <cell r="N31107" t="str">
            <v/>
          </cell>
          <cell r="O31107" t="str">
            <v>Y</v>
          </cell>
          <cell r="BJ31107" t="str">
            <v>경기</v>
          </cell>
        </row>
        <row r="31108">
          <cell r="C31108" t="str">
            <v>치과의원</v>
          </cell>
          <cell r="D31108" t="str">
            <v>의원</v>
          </cell>
          <cell r="N31108" t="str">
            <v/>
          </cell>
          <cell r="O31108" t="str">
            <v>Y</v>
          </cell>
          <cell r="BJ31108" t="str">
            <v>경기</v>
          </cell>
        </row>
        <row r="31109">
          <cell r="C31109" t="str">
            <v>치과의원</v>
          </cell>
          <cell r="D31109" t="str">
            <v>의원</v>
          </cell>
          <cell r="N31109" t="str">
            <v/>
          </cell>
          <cell r="O31109" t="str">
            <v>Y</v>
          </cell>
          <cell r="BJ31109" t="str">
            <v>경기</v>
          </cell>
        </row>
        <row r="31110">
          <cell r="C31110" t="str">
            <v>치과의원</v>
          </cell>
          <cell r="D31110" t="str">
            <v>의원</v>
          </cell>
          <cell r="N31110" t="str">
            <v/>
          </cell>
          <cell r="O31110" t="str">
            <v>Y</v>
          </cell>
          <cell r="BJ31110" t="str">
            <v>경기</v>
          </cell>
        </row>
        <row r="31111">
          <cell r="C31111" t="str">
            <v>치과의원</v>
          </cell>
          <cell r="D31111" t="str">
            <v>의원</v>
          </cell>
          <cell r="N31111" t="str">
            <v/>
          </cell>
          <cell r="O31111" t="str">
            <v>Y</v>
          </cell>
          <cell r="BJ31111" t="str">
            <v>인천</v>
          </cell>
        </row>
        <row r="31112">
          <cell r="C31112" t="str">
            <v>치과의원</v>
          </cell>
          <cell r="D31112" t="str">
            <v>의원</v>
          </cell>
          <cell r="N31112" t="str">
            <v/>
          </cell>
          <cell r="O31112" t="str">
            <v>Y</v>
          </cell>
          <cell r="BJ31112" t="str">
            <v>인천</v>
          </cell>
        </row>
        <row r="31113">
          <cell r="C31113" t="str">
            <v>치과의원</v>
          </cell>
          <cell r="D31113" t="str">
            <v>의원</v>
          </cell>
          <cell r="N31113" t="str">
            <v/>
          </cell>
          <cell r="O31113" t="str">
            <v>Y</v>
          </cell>
          <cell r="BJ31113" t="str">
            <v>경기</v>
          </cell>
        </row>
        <row r="31114">
          <cell r="C31114" t="str">
            <v>치과의원</v>
          </cell>
          <cell r="D31114" t="str">
            <v>의원</v>
          </cell>
          <cell r="N31114" t="str">
            <v/>
          </cell>
          <cell r="O31114" t="str">
            <v>Y</v>
          </cell>
          <cell r="BJ31114" t="str">
            <v>경기</v>
          </cell>
        </row>
        <row r="31115">
          <cell r="C31115" t="str">
            <v>치과의원</v>
          </cell>
          <cell r="D31115" t="str">
            <v>의원</v>
          </cell>
          <cell r="N31115" t="str">
            <v/>
          </cell>
          <cell r="O31115" t="str">
            <v>Y</v>
          </cell>
          <cell r="BJ31115" t="str">
            <v>경기</v>
          </cell>
        </row>
        <row r="31116">
          <cell r="C31116" t="str">
            <v>치과의원</v>
          </cell>
          <cell r="D31116" t="str">
            <v>의원</v>
          </cell>
          <cell r="N31116" t="str">
            <v/>
          </cell>
          <cell r="O31116" t="str">
            <v>Y</v>
          </cell>
          <cell r="BJ31116" t="str">
            <v>경기</v>
          </cell>
        </row>
        <row r="31117">
          <cell r="C31117" t="str">
            <v>치과의원</v>
          </cell>
          <cell r="D31117" t="str">
            <v>의원</v>
          </cell>
          <cell r="N31117" t="str">
            <v/>
          </cell>
          <cell r="O31117" t="str">
            <v>Y</v>
          </cell>
          <cell r="BJ31117" t="str">
            <v>경기</v>
          </cell>
        </row>
        <row r="31118">
          <cell r="C31118" t="str">
            <v>치과의원</v>
          </cell>
          <cell r="D31118" t="str">
            <v>의원</v>
          </cell>
          <cell r="N31118" t="str">
            <v/>
          </cell>
          <cell r="O31118" t="str">
            <v>Y</v>
          </cell>
          <cell r="BJ31118" t="str">
            <v>경기</v>
          </cell>
        </row>
        <row r="31119">
          <cell r="C31119" t="str">
            <v>치과의원</v>
          </cell>
          <cell r="D31119" t="str">
            <v>의원</v>
          </cell>
          <cell r="N31119" t="str">
            <v/>
          </cell>
          <cell r="O31119" t="str">
            <v>Y</v>
          </cell>
          <cell r="BJ31119" t="str">
            <v>인천</v>
          </cell>
        </row>
        <row r="31120">
          <cell r="C31120" t="str">
            <v>치과의원</v>
          </cell>
          <cell r="D31120" t="str">
            <v>의원</v>
          </cell>
          <cell r="N31120" t="str">
            <v/>
          </cell>
          <cell r="O31120" t="str">
            <v>Y</v>
          </cell>
          <cell r="BJ31120" t="str">
            <v>경기</v>
          </cell>
        </row>
        <row r="31121">
          <cell r="C31121" t="str">
            <v>치과의원</v>
          </cell>
          <cell r="D31121" t="str">
            <v>의원</v>
          </cell>
          <cell r="N31121" t="str">
            <v/>
          </cell>
          <cell r="O31121" t="str">
            <v>Y</v>
          </cell>
          <cell r="BJ31121" t="str">
            <v>경기</v>
          </cell>
        </row>
        <row r="31122">
          <cell r="C31122" t="str">
            <v>치과의원</v>
          </cell>
          <cell r="D31122" t="str">
            <v>의원</v>
          </cell>
          <cell r="N31122" t="str">
            <v/>
          </cell>
          <cell r="O31122" t="str">
            <v>Y</v>
          </cell>
          <cell r="BJ31122" t="str">
            <v>경기</v>
          </cell>
        </row>
        <row r="31123">
          <cell r="C31123" t="str">
            <v>치과의원</v>
          </cell>
          <cell r="D31123" t="str">
            <v>의원</v>
          </cell>
          <cell r="N31123" t="str">
            <v/>
          </cell>
          <cell r="O31123" t="str">
            <v>Y</v>
          </cell>
          <cell r="BJ31123" t="str">
            <v>경기</v>
          </cell>
        </row>
        <row r="31124">
          <cell r="C31124" t="str">
            <v>치과의원</v>
          </cell>
          <cell r="D31124" t="str">
            <v>의원</v>
          </cell>
          <cell r="N31124" t="str">
            <v/>
          </cell>
          <cell r="O31124" t="str">
            <v>Y</v>
          </cell>
          <cell r="BJ31124" t="str">
            <v>인천</v>
          </cell>
        </row>
        <row r="31125">
          <cell r="C31125" t="str">
            <v>치과의원</v>
          </cell>
          <cell r="D31125" t="str">
            <v>의원</v>
          </cell>
          <cell r="N31125" t="str">
            <v/>
          </cell>
          <cell r="O31125" t="str">
            <v>Y</v>
          </cell>
          <cell r="BJ31125" t="str">
            <v>경기</v>
          </cell>
        </row>
        <row r="31126">
          <cell r="C31126" t="str">
            <v>치과의원</v>
          </cell>
          <cell r="D31126" t="str">
            <v>의원</v>
          </cell>
          <cell r="N31126" t="str">
            <v/>
          </cell>
          <cell r="O31126" t="str">
            <v>Y</v>
          </cell>
          <cell r="BJ31126" t="str">
            <v>인천</v>
          </cell>
        </row>
        <row r="31127">
          <cell r="C31127" t="str">
            <v>치과의원</v>
          </cell>
          <cell r="D31127" t="str">
            <v>의원</v>
          </cell>
          <cell r="N31127" t="str">
            <v/>
          </cell>
          <cell r="O31127" t="str">
            <v>Y</v>
          </cell>
          <cell r="BJ31127" t="str">
            <v>인천</v>
          </cell>
        </row>
        <row r="31128">
          <cell r="C31128" t="str">
            <v>치과의원</v>
          </cell>
          <cell r="D31128" t="str">
            <v>의원</v>
          </cell>
          <cell r="N31128" t="str">
            <v/>
          </cell>
          <cell r="O31128" t="str">
            <v>Y</v>
          </cell>
          <cell r="BJ31128" t="str">
            <v>경기</v>
          </cell>
        </row>
        <row r="31129">
          <cell r="C31129" t="str">
            <v>치과의원</v>
          </cell>
          <cell r="D31129" t="str">
            <v>의원</v>
          </cell>
          <cell r="N31129" t="str">
            <v/>
          </cell>
          <cell r="O31129" t="str">
            <v>Y</v>
          </cell>
          <cell r="BJ31129" t="str">
            <v>경기</v>
          </cell>
        </row>
        <row r="31130">
          <cell r="C31130" t="str">
            <v>치과의원</v>
          </cell>
          <cell r="D31130" t="str">
            <v>의원</v>
          </cell>
          <cell r="N31130" t="str">
            <v/>
          </cell>
          <cell r="O31130" t="str">
            <v>Y</v>
          </cell>
          <cell r="BJ31130" t="str">
            <v>인천</v>
          </cell>
        </row>
        <row r="31131">
          <cell r="C31131" t="str">
            <v>치과의원</v>
          </cell>
          <cell r="D31131" t="str">
            <v>의원</v>
          </cell>
          <cell r="N31131" t="str">
            <v/>
          </cell>
          <cell r="O31131" t="str">
            <v>Y</v>
          </cell>
          <cell r="BJ31131" t="str">
            <v>경기</v>
          </cell>
        </row>
        <row r="31132">
          <cell r="C31132" t="str">
            <v>치과의원</v>
          </cell>
          <cell r="D31132" t="str">
            <v>의원</v>
          </cell>
          <cell r="N31132" t="str">
            <v/>
          </cell>
          <cell r="O31132" t="str">
            <v>Y</v>
          </cell>
          <cell r="BJ31132" t="str">
            <v>경기</v>
          </cell>
        </row>
        <row r="31133">
          <cell r="C31133" t="str">
            <v>치과의원</v>
          </cell>
          <cell r="D31133" t="str">
            <v>의원</v>
          </cell>
          <cell r="N31133" t="str">
            <v/>
          </cell>
          <cell r="O31133" t="str">
            <v>Y</v>
          </cell>
          <cell r="BJ31133" t="str">
            <v>인천</v>
          </cell>
        </row>
        <row r="31134">
          <cell r="C31134" t="str">
            <v>치과의원</v>
          </cell>
          <cell r="D31134" t="str">
            <v>의원</v>
          </cell>
          <cell r="N31134" t="str">
            <v/>
          </cell>
          <cell r="O31134" t="str">
            <v>Y</v>
          </cell>
          <cell r="BJ31134" t="str">
            <v>인천</v>
          </cell>
        </row>
        <row r="31135">
          <cell r="C31135" t="str">
            <v>치과의원</v>
          </cell>
          <cell r="D31135" t="str">
            <v>의원</v>
          </cell>
          <cell r="N31135" t="str">
            <v/>
          </cell>
          <cell r="O31135" t="str">
            <v>Y</v>
          </cell>
          <cell r="BJ31135" t="str">
            <v>경기</v>
          </cell>
        </row>
        <row r="31136">
          <cell r="C31136" t="str">
            <v>치과의원</v>
          </cell>
          <cell r="D31136" t="str">
            <v>의원</v>
          </cell>
          <cell r="N31136" t="str">
            <v/>
          </cell>
          <cell r="O31136" t="str">
            <v>Y</v>
          </cell>
          <cell r="BJ31136" t="str">
            <v>경기</v>
          </cell>
        </row>
        <row r="31137">
          <cell r="C31137" t="str">
            <v>치과의원</v>
          </cell>
          <cell r="D31137" t="str">
            <v>의원</v>
          </cell>
          <cell r="N31137" t="str">
            <v/>
          </cell>
          <cell r="O31137" t="str">
            <v>Y</v>
          </cell>
          <cell r="BJ31137" t="str">
            <v>인천</v>
          </cell>
        </row>
        <row r="31138">
          <cell r="C31138" t="str">
            <v>치과의원</v>
          </cell>
          <cell r="D31138" t="str">
            <v>의원</v>
          </cell>
          <cell r="N31138" t="str">
            <v/>
          </cell>
          <cell r="O31138" t="str">
            <v>Y</v>
          </cell>
          <cell r="BJ31138" t="str">
            <v>경기</v>
          </cell>
        </row>
        <row r="31139">
          <cell r="C31139" t="str">
            <v>치과의원</v>
          </cell>
          <cell r="D31139" t="str">
            <v>의원</v>
          </cell>
          <cell r="N31139" t="str">
            <v/>
          </cell>
          <cell r="O31139" t="str">
            <v>Y</v>
          </cell>
          <cell r="BJ31139" t="str">
            <v>경기</v>
          </cell>
        </row>
        <row r="31140">
          <cell r="C31140" t="str">
            <v>치과의원</v>
          </cell>
          <cell r="D31140" t="str">
            <v>의원</v>
          </cell>
          <cell r="N31140" t="str">
            <v/>
          </cell>
          <cell r="O31140" t="str">
            <v>Y</v>
          </cell>
          <cell r="BJ31140" t="str">
            <v>경기</v>
          </cell>
        </row>
        <row r="31141">
          <cell r="C31141" t="str">
            <v>치과의원</v>
          </cell>
          <cell r="D31141" t="str">
            <v>의원</v>
          </cell>
          <cell r="N31141" t="str">
            <v/>
          </cell>
          <cell r="O31141" t="str">
            <v>Y</v>
          </cell>
          <cell r="BJ31141" t="str">
            <v>경기</v>
          </cell>
        </row>
        <row r="31142">
          <cell r="C31142" t="str">
            <v>치과의원</v>
          </cell>
          <cell r="D31142" t="str">
            <v>의원</v>
          </cell>
          <cell r="N31142" t="str">
            <v/>
          </cell>
          <cell r="O31142" t="str">
            <v>Y</v>
          </cell>
          <cell r="BJ31142" t="str">
            <v>인천</v>
          </cell>
        </row>
        <row r="31143">
          <cell r="C31143" t="str">
            <v>치과의원</v>
          </cell>
          <cell r="D31143" t="str">
            <v>의원</v>
          </cell>
          <cell r="N31143" t="str">
            <v/>
          </cell>
          <cell r="O31143" t="str">
            <v>Y</v>
          </cell>
          <cell r="BJ31143" t="str">
            <v>경기</v>
          </cell>
        </row>
        <row r="31144">
          <cell r="C31144" t="str">
            <v>치과의원</v>
          </cell>
          <cell r="D31144" t="str">
            <v>의원</v>
          </cell>
          <cell r="N31144" t="str">
            <v/>
          </cell>
          <cell r="O31144" t="str">
            <v>Y</v>
          </cell>
          <cell r="BJ31144" t="str">
            <v>경기</v>
          </cell>
        </row>
        <row r="31145">
          <cell r="C31145" t="str">
            <v>치과의원</v>
          </cell>
          <cell r="D31145" t="str">
            <v>의원</v>
          </cell>
          <cell r="N31145" t="str">
            <v/>
          </cell>
          <cell r="O31145" t="str">
            <v>Y</v>
          </cell>
          <cell r="BJ31145" t="str">
            <v>경기</v>
          </cell>
        </row>
        <row r="31146">
          <cell r="C31146" t="str">
            <v>치과의원</v>
          </cell>
          <cell r="D31146" t="str">
            <v>의원</v>
          </cell>
          <cell r="N31146" t="str">
            <v/>
          </cell>
          <cell r="O31146" t="str">
            <v>Y</v>
          </cell>
          <cell r="BJ31146" t="str">
            <v>인천</v>
          </cell>
        </row>
        <row r="31147">
          <cell r="C31147" t="str">
            <v>치과의원</v>
          </cell>
          <cell r="D31147" t="str">
            <v>의원</v>
          </cell>
          <cell r="N31147" t="str">
            <v/>
          </cell>
          <cell r="O31147" t="str">
            <v>Y</v>
          </cell>
          <cell r="BJ31147" t="str">
            <v>경기</v>
          </cell>
        </row>
        <row r="31148">
          <cell r="C31148" t="str">
            <v>치과의원</v>
          </cell>
          <cell r="D31148" t="str">
            <v>의원</v>
          </cell>
          <cell r="N31148" t="str">
            <v/>
          </cell>
          <cell r="O31148" t="str">
            <v>Y</v>
          </cell>
          <cell r="BJ31148" t="str">
            <v>경기</v>
          </cell>
        </row>
        <row r="31149">
          <cell r="C31149" t="str">
            <v>치과의원</v>
          </cell>
          <cell r="D31149" t="str">
            <v>의원</v>
          </cell>
          <cell r="N31149" t="str">
            <v/>
          </cell>
          <cell r="O31149" t="str">
            <v>Y</v>
          </cell>
          <cell r="BJ31149" t="str">
            <v>경기</v>
          </cell>
        </row>
        <row r="31150">
          <cell r="C31150" t="str">
            <v>치과의원</v>
          </cell>
          <cell r="D31150" t="str">
            <v>의원</v>
          </cell>
          <cell r="N31150" t="str">
            <v/>
          </cell>
          <cell r="O31150" t="str">
            <v>Y</v>
          </cell>
          <cell r="BJ31150" t="str">
            <v>경기</v>
          </cell>
        </row>
        <row r="31151">
          <cell r="C31151" t="str">
            <v>치과의원</v>
          </cell>
          <cell r="D31151" t="str">
            <v>의원</v>
          </cell>
          <cell r="N31151" t="str">
            <v/>
          </cell>
          <cell r="O31151" t="str">
            <v>Y</v>
          </cell>
          <cell r="BJ31151" t="str">
            <v>경기</v>
          </cell>
        </row>
        <row r="31152">
          <cell r="C31152" t="str">
            <v>치과의원</v>
          </cell>
          <cell r="D31152" t="str">
            <v>의원</v>
          </cell>
          <cell r="N31152" t="str">
            <v/>
          </cell>
          <cell r="O31152" t="str">
            <v>Y</v>
          </cell>
          <cell r="BJ31152" t="str">
            <v>경기</v>
          </cell>
        </row>
        <row r="31153">
          <cell r="C31153" t="str">
            <v>치과의원</v>
          </cell>
          <cell r="D31153" t="str">
            <v>의원</v>
          </cell>
          <cell r="N31153" t="str">
            <v/>
          </cell>
          <cell r="O31153" t="str">
            <v>Y</v>
          </cell>
          <cell r="BJ31153" t="str">
            <v>인천</v>
          </cell>
        </row>
        <row r="31154">
          <cell r="C31154" t="str">
            <v>치과의원</v>
          </cell>
          <cell r="D31154" t="str">
            <v>의원</v>
          </cell>
          <cell r="N31154" t="str">
            <v/>
          </cell>
          <cell r="O31154" t="str">
            <v>Y</v>
          </cell>
          <cell r="BJ31154" t="str">
            <v>경기</v>
          </cell>
        </row>
        <row r="31155">
          <cell r="C31155" t="str">
            <v>치과의원</v>
          </cell>
          <cell r="D31155" t="str">
            <v>의원</v>
          </cell>
          <cell r="N31155" t="str">
            <v/>
          </cell>
          <cell r="O31155" t="str">
            <v>Y</v>
          </cell>
          <cell r="BJ31155" t="str">
            <v>경기</v>
          </cell>
        </row>
        <row r="31156">
          <cell r="C31156" t="str">
            <v>치과의원</v>
          </cell>
          <cell r="D31156" t="str">
            <v>의원</v>
          </cell>
          <cell r="N31156" t="str">
            <v/>
          </cell>
          <cell r="O31156" t="str">
            <v>Y</v>
          </cell>
          <cell r="BJ31156" t="str">
            <v>경기</v>
          </cell>
        </row>
        <row r="31157">
          <cell r="C31157" t="str">
            <v>치과의원</v>
          </cell>
          <cell r="D31157" t="str">
            <v>의원</v>
          </cell>
          <cell r="N31157" t="str">
            <v/>
          </cell>
          <cell r="O31157" t="str">
            <v>Y</v>
          </cell>
          <cell r="BJ31157" t="str">
            <v>경기</v>
          </cell>
        </row>
        <row r="31158">
          <cell r="C31158" t="str">
            <v>치과의원</v>
          </cell>
          <cell r="D31158" t="str">
            <v>의원</v>
          </cell>
          <cell r="N31158" t="str">
            <v/>
          </cell>
          <cell r="O31158" t="str">
            <v>Y</v>
          </cell>
          <cell r="BJ31158" t="str">
            <v>인천</v>
          </cell>
        </row>
        <row r="31159">
          <cell r="C31159" t="str">
            <v>치과의원</v>
          </cell>
          <cell r="D31159" t="str">
            <v>의원</v>
          </cell>
          <cell r="N31159" t="str">
            <v/>
          </cell>
          <cell r="O31159" t="str">
            <v>Y</v>
          </cell>
          <cell r="BJ31159" t="str">
            <v>인천</v>
          </cell>
        </row>
        <row r="31160">
          <cell r="C31160" t="str">
            <v>치과의원</v>
          </cell>
          <cell r="D31160" t="str">
            <v>의원</v>
          </cell>
          <cell r="N31160" t="str">
            <v/>
          </cell>
          <cell r="O31160" t="str">
            <v>Y</v>
          </cell>
          <cell r="BJ31160" t="str">
            <v>경기</v>
          </cell>
        </row>
        <row r="31161">
          <cell r="C31161" t="str">
            <v>치과의원</v>
          </cell>
          <cell r="D31161" t="str">
            <v>의원</v>
          </cell>
          <cell r="N31161" t="str">
            <v/>
          </cell>
          <cell r="O31161" t="str">
            <v>Y</v>
          </cell>
          <cell r="BJ31161" t="str">
            <v>경기</v>
          </cell>
        </row>
        <row r="31162">
          <cell r="C31162" t="str">
            <v>치과의원</v>
          </cell>
          <cell r="D31162" t="str">
            <v>의원</v>
          </cell>
          <cell r="N31162" t="str">
            <v/>
          </cell>
          <cell r="O31162" t="str">
            <v>Y</v>
          </cell>
          <cell r="BJ31162" t="str">
            <v>경기</v>
          </cell>
        </row>
        <row r="31163">
          <cell r="C31163" t="str">
            <v>치과의원</v>
          </cell>
          <cell r="D31163" t="str">
            <v>의원</v>
          </cell>
          <cell r="N31163" t="str">
            <v/>
          </cell>
          <cell r="O31163" t="str">
            <v>Y</v>
          </cell>
          <cell r="BJ31163" t="str">
            <v>인천</v>
          </cell>
        </row>
        <row r="31164">
          <cell r="C31164" t="str">
            <v>치과의원</v>
          </cell>
          <cell r="D31164" t="str">
            <v>의원</v>
          </cell>
          <cell r="N31164" t="str">
            <v/>
          </cell>
          <cell r="O31164" t="str">
            <v>Y</v>
          </cell>
          <cell r="BJ31164" t="str">
            <v>인천</v>
          </cell>
        </row>
        <row r="31165">
          <cell r="C31165" t="str">
            <v>치과의원</v>
          </cell>
          <cell r="D31165" t="str">
            <v>의원</v>
          </cell>
          <cell r="N31165" t="str">
            <v/>
          </cell>
          <cell r="O31165" t="str">
            <v>Y</v>
          </cell>
          <cell r="BJ31165" t="str">
            <v>경기</v>
          </cell>
        </row>
        <row r="31166">
          <cell r="C31166" t="str">
            <v>치과의원</v>
          </cell>
          <cell r="D31166" t="str">
            <v>의원</v>
          </cell>
          <cell r="N31166" t="str">
            <v/>
          </cell>
          <cell r="O31166" t="str">
            <v>Y</v>
          </cell>
          <cell r="BJ31166" t="str">
            <v>경기</v>
          </cell>
        </row>
        <row r="31167">
          <cell r="C31167" t="str">
            <v>치과의원</v>
          </cell>
          <cell r="D31167" t="str">
            <v>의원</v>
          </cell>
          <cell r="N31167" t="str">
            <v/>
          </cell>
          <cell r="O31167" t="str">
            <v>Y</v>
          </cell>
          <cell r="BJ31167" t="str">
            <v>경기</v>
          </cell>
        </row>
        <row r="31168">
          <cell r="C31168" t="str">
            <v>치과의원</v>
          </cell>
          <cell r="D31168" t="str">
            <v>의원</v>
          </cell>
          <cell r="N31168" t="str">
            <v/>
          </cell>
          <cell r="O31168" t="str">
            <v>Y</v>
          </cell>
          <cell r="BJ31168" t="str">
            <v>경기</v>
          </cell>
        </row>
        <row r="31169">
          <cell r="C31169" t="str">
            <v>치과의원</v>
          </cell>
          <cell r="D31169" t="str">
            <v>의원</v>
          </cell>
          <cell r="N31169" t="str">
            <v/>
          </cell>
          <cell r="O31169" t="str">
            <v>Y</v>
          </cell>
          <cell r="BJ31169" t="str">
            <v>경기</v>
          </cell>
        </row>
        <row r="31170">
          <cell r="C31170" t="str">
            <v>치과의원</v>
          </cell>
          <cell r="D31170" t="str">
            <v>의원</v>
          </cell>
          <cell r="N31170" t="str">
            <v/>
          </cell>
          <cell r="O31170" t="str">
            <v>Y</v>
          </cell>
          <cell r="BJ31170" t="str">
            <v>경기</v>
          </cell>
        </row>
        <row r="31171">
          <cell r="C31171" t="str">
            <v>치과의원</v>
          </cell>
          <cell r="D31171" t="str">
            <v>의원</v>
          </cell>
          <cell r="N31171" t="str">
            <v/>
          </cell>
          <cell r="O31171" t="str">
            <v>Y</v>
          </cell>
          <cell r="BJ31171" t="str">
            <v>경기</v>
          </cell>
        </row>
        <row r="31172">
          <cell r="C31172" t="str">
            <v>치과의원</v>
          </cell>
          <cell r="D31172" t="str">
            <v>의원</v>
          </cell>
          <cell r="N31172" t="str">
            <v/>
          </cell>
          <cell r="O31172" t="str">
            <v>Y</v>
          </cell>
          <cell r="BJ31172" t="str">
            <v>경기</v>
          </cell>
        </row>
        <row r="31173">
          <cell r="C31173" t="str">
            <v>치과의원</v>
          </cell>
          <cell r="D31173" t="str">
            <v>의원</v>
          </cell>
          <cell r="N31173" t="str">
            <v/>
          </cell>
          <cell r="O31173" t="str">
            <v>Y</v>
          </cell>
          <cell r="BJ31173" t="str">
            <v>경기</v>
          </cell>
        </row>
        <row r="31174">
          <cell r="C31174" t="str">
            <v>치과의원</v>
          </cell>
          <cell r="D31174" t="str">
            <v>의원</v>
          </cell>
          <cell r="N31174" t="str">
            <v/>
          </cell>
          <cell r="O31174" t="str">
            <v>Y</v>
          </cell>
          <cell r="BJ31174" t="str">
            <v>경기</v>
          </cell>
        </row>
        <row r="31175">
          <cell r="C31175" t="str">
            <v>치과의원</v>
          </cell>
          <cell r="D31175" t="str">
            <v>의원</v>
          </cell>
          <cell r="N31175" t="str">
            <v/>
          </cell>
          <cell r="O31175" t="str">
            <v>Y</v>
          </cell>
          <cell r="BJ31175" t="str">
            <v>인천</v>
          </cell>
        </row>
        <row r="31176">
          <cell r="C31176" t="str">
            <v>치과의원</v>
          </cell>
          <cell r="D31176" t="str">
            <v>의원</v>
          </cell>
          <cell r="N31176" t="str">
            <v/>
          </cell>
          <cell r="O31176" t="str">
            <v>Y</v>
          </cell>
          <cell r="BJ31176" t="str">
            <v>경기</v>
          </cell>
        </row>
        <row r="31177">
          <cell r="C31177" t="str">
            <v>치과의원</v>
          </cell>
          <cell r="D31177" t="str">
            <v>의원</v>
          </cell>
          <cell r="N31177" t="str">
            <v/>
          </cell>
          <cell r="O31177" t="str">
            <v>Y</v>
          </cell>
          <cell r="BJ31177" t="str">
            <v>경기</v>
          </cell>
        </row>
        <row r="31178">
          <cell r="C31178" t="str">
            <v>치과의원</v>
          </cell>
          <cell r="D31178" t="str">
            <v>의원</v>
          </cell>
          <cell r="N31178" t="str">
            <v/>
          </cell>
          <cell r="O31178" t="str">
            <v>Y</v>
          </cell>
          <cell r="BJ31178" t="str">
            <v>경기</v>
          </cell>
        </row>
        <row r="31179">
          <cell r="C31179" t="str">
            <v>치과의원</v>
          </cell>
          <cell r="D31179" t="str">
            <v>의원</v>
          </cell>
          <cell r="N31179" t="str">
            <v/>
          </cell>
          <cell r="O31179" t="str">
            <v>Y</v>
          </cell>
          <cell r="BJ31179" t="str">
            <v>경기</v>
          </cell>
        </row>
        <row r="31180">
          <cell r="C31180" t="str">
            <v>치과의원</v>
          </cell>
          <cell r="D31180" t="str">
            <v>의원</v>
          </cell>
          <cell r="N31180" t="str">
            <v/>
          </cell>
          <cell r="O31180" t="str">
            <v>Y</v>
          </cell>
          <cell r="BJ31180" t="str">
            <v>경기</v>
          </cell>
        </row>
        <row r="31181">
          <cell r="C31181" t="str">
            <v>치과의원</v>
          </cell>
          <cell r="D31181" t="str">
            <v>의원</v>
          </cell>
          <cell r="N31181" t="str">
            <v/>
          </cell>
          <cell r="O31181" t="str">
            <v>Y</v>
          </cell>
          <cell r="BJ31181" t="str">
            <v>경기</v>
          </cell>
        </row>
        <row r="31182">
          <cell r="C31182" t="str">
            <v>치과의원</v>
          </cell>
          <cell r="D31182" t="str">
            <v>의원</v>
          </cell>
          <cell r="N31182" t="str">
            <v/>
          </cell>
          <cell r="O31182" t="str">
            <v>Y</v>
          </cell>
          <cell r="BJ31182" t="str">
            <v>경기</v>
          </cell>
        </row>
        <row r="31183">
          <cell r="C31183" t="str">
            <v>치과의원</v>
          </cell>
          <cell r="D31183" t="str">
            <v>의원</v>
          </cell>
          <cell r="N31183" t="str">
            <v/>
          </cell>
          <cell r="O31183" t="str">
            <v>Y</v>
          </cell>
          <cell r="BJ31183" t="str">
            <v>인천</v>
          </cell>
        </row>
        <row r="31184">
          <cell r="C31184" t="str">
            <v>치과의원</v>
          </cell>
          <cell r="D31184" t="str">
            <v>의원</v>
          </cell>
          <cell r="N31184" t="str">
            <v/>
          </cell>
          <cell r="O31184" t="str">
            <v>Y</v>
          </cell>
          <cell r="BJ31184" t="str">
            <v>경기</v>
          </cell>
        </row>
        <row r="31185">
          <cell r="C31185" t="str">
            <v>치과의원</v>
          </cell>
          <cell r="D31185" t="str">
            <v>의원</v>
          </cell>
          <cell r="N31185" t="str">
            <v/>
          </cell>
          <cell r="O31185" t="str">
            <v>Y</v>
          </cell>
          <cell r="BJ31185" t="str">
            <v>경기</v>
          </cell>
        </row>
        <row r="31186">
          <cell r="C31186" t="str">
            <v>치과의원</v>
          </cell>
          <cell r="D31186" t="str">
            <v>의원</v>
          </cell>
          <cell r="N31186" t="str">
            <v/>
          </cell>
          <cell r="O31186" t="str">
            <v>Y</v>
          </cell>
          <cell r="BJ31186" t="str">
            <v>경기</v>
          </cell>
        </row>
        <row r="31187">
          <cell r="C31187" t="str">
            <v>치과의원</v>
          </cell>
          <cell r="D31187" t="str">
            <v>의원</v>
          </cell>
          <cell r="N31187" t="str">
            <v/>
          </cell>
          <cell r="O31187" t="str">
            <v>Y</v>
          </cell>
          <cell r="BJ31187" t="str">
            <v>경기</v>
          </cell>
        </row>
        <row r="31188">
          <cell r="C31188" t="str">
            <v>치과의원</v>
          </cell>
          <cell r="D31188" t="str">
            <v>의원</v>
          </cell>
          <cell r="N31188" t="str">
            <v/>
          </cell>
          <cell r="O31188" t="str">
            <v>Y</v>
          </cell>
          <cell r="BJ31188" t="str">
            <v>경기</v>
          </cell>
        </row>
        <row r="31189">
          <cell r="C31189" t="str">
            <v>치과의원</v>
          </cell>
          <cell r="D31189" t="str">
            <v>의원</v>
          </cell>
          <cell r="N31189" t="str">
            <v/>
          </cell>
          <cell r="O31189" t="str">
            <v>Y</v>
          </cell>
          <cell r="BJ31189" t="str">
            <v>경기</v>
          </cell>
        </row>
        <row r="31190">
          <cell r="C31190" t="str">
            <v>치과의원</v>
          </cell>
          <cell r="D31190" t="str">
            <v>의원</v>
          </cell>
          <cell r="N31190" t="str">
            <v/>
          </cell>
          <cell r="O31190" t="str">
            <v>Y</v>
          </cell>
          <cell r="BJ31190" t="str">
            <v>경기</v>
          </cell>
        </row>
        <row r="31191">
          <cell r="C31191" t="str">
            <v>치과의원</v>
          </cell>
          <cell r="D31191" t="str">
            <v>의원</v>
          </cell>
          <cell r="N31191" t="str">
            <v/>
          </cell>
          <cell r="O31191" t="str">
            <v>Y</v>
          </cell>
          <cell r="BJ31191" t="str">
            <v>경기</v>
          </cell>
        </row>
        <row r="31192">
          <cell r="C31192" t="str">
            <v>치과의원</v>
          </cell>
          <cell r="D31192" t="str">
            <v>의원</v>
          </cell>
          <cell r="N31192" t="str">
            <v/>
          </cell>
          <cell r="O31192" t="str">
            <v>Y</v>
          </cell>
          <cell r="BJ31192" t="str">
            <v>경기</v>
          </cell>
        </row>
        <row r="31193">
          <cell r="C31193" t="str">
            <v>치과의원</v>
          </cell>
          <cell r="D31193" t="str">
            <v>의원</v>
          </cell>
          <cell r="N31193" t="str">
            <v/>
          </cell>
          <cell r="O31193" t="str">
            <v>Y</v>
          </cell>
          <cell r="BJ31193" t="str">
            <v>경기</v>
          </cell>
        </row>
        <row r="31194">
          <cell r="C31194" t="str">
            <v>치과의원</v>
          </cell>
          <cell r="D31194" t="str">
            <v>의원</v>
          </cell>
          <cell r="N31194" t="str">
            <v/>
          </cell>
          <cell r="O31194" t="str">
            <v>Y</v>
          </cell>
          <cell r="BJ31194" t="str">
            <v>경기</v>
          </cell>
        </row>
        <row r="31195">
          <cell r="C31195" t="str">
            <v>치과의원</v>
          </cell>
          <cell r="D31195" t="str">
            <v>의원</v>
          </cell>
          <cell r="N31195" t="str">
            <v/>
          </cell>
          <cell r="O31195" t="str">
            <v>Y</v>
          </cell>
          <cell r="BJ31195" t="str">
            <v>인천</v>
          </cell>
        </row>
        <row r="31196">
          <cell r="C31196" t="str">
            <v>치과의원</v>
          </cell>
          <cell r="D31196" t="str">
            <v>의원</v>
          </cell>
          <cell r="N31196" t="str">
            <v/>
          </cell>
          <cell r="O31196" t="str">
            <v>Y</v>
          </cell>
          <cell r="BJ31196" t="str">
            <v>경기</v>
          </cell>
        </row>
        <row r="31197">
          <cell r="C31197" t="str">
            <v>치과의원</v>
          </cell>
          <cell r="D31197" t="str">
            <v>의원</v>
          </cell>
          <cell r="N31197" t="str">
            <v/>
          </cell>
          <cell r="O31197" t="str">
            <v>Y</v>
          </cell>
          <cell r="BJ31197" t="str">
            <v>경기</v>
          </cell>
        </row>
        <row r="31198">
          <cell r="C31198" t="str">
            <v>치과의원</v>
          </cell>
          <cell r="D31198" t="str">
            <v>의원</v>
          </cell>
          <cell r="N31198" t="str">
            <v/>
          </cell>
          <cell r="O31198" t="str">
            <v>Y</v>
          </cell>
          <cell r="BJ31198" t="str">
            <v>인천</v>
          </cell>
        </row>
        <row r="31199">
          <cell r="C31199" t="str">
            <v>치과의원</v>
          </cell>
          <cell r="D31199" t="str">
            <v>의원</v>
          </cell>
          <cell r="N31199" t="str">
            <v/>
          </cell>
          <cell r="O31199" t="str">
            <v>Y</v>
          </cell>
          <cell r="BJ31199" t="str">
            <v>경기</v>
          </cell>
        </row>
        <row r="31200">
          <cell r="C31200" t="str">
            <v>치과의원</v>
          </cell>
          <cell r="D31200" t="str">
            <v>의원</v>
          </cell>
          <cell r="N31200" t="str">
            <v/>
          </cell>
          <cell r="O31200" t="str">
            <v>Y</v>
          </cell>
          <cell r="BJ31200" t="str">
            <v>인천</v>
          </cell>
        </row>
        <row r="31201">
          <cell r="C31201" t="str">
            <v>치과의원</v>
          </cell>
          <cell r="D31201" t="str">
            <v>의원</v>
          </cell>
          <cell r="N31201" t="str">
            <v/>
          </cell>
          <cell r="O31201" t="str">
            <v>Y</v>
          </cell>
          <cell r="BJ31201" t="str">
            <v>경기</v>
          </cell>
        </row>
        <row r="31202">
          <cell r="C31202" t="str">
            <v>치과의원</v>
          </cell>
          <cell r="D31202" t="str">
            <v>의원</v>
          </cell>
          <cell r="N31202" t="str">
            <v/>
          </cell>
          <cell r="O31202" t="str">
            <v>Y</v>
          </cell>
          <cell r="BJ31202" t="str">
            <v>경기</v>
          </cell>
        </row>
        <row r="31203">
          <cell r="C31203" t="str">
            <v>치과의원</v>
          </cell>
          <cell r="D31203" t="str">
            <v>의원</v>
          </cell>
          <cell r="N31203" t="str">
            <v/>
          </cell>
          <cell r="O31203" t="str">
            <v>Y</v>
          </cell>
          <cell r="BJ31203" t="str">
            <v>경기</v>
          </cell>
        </row>
        <row r="31204">
          <cell r="C31204" t="str">
            <v>치과의원</v>
          </cell>
          <cell r="D31204" t="str">
            <v>의원</v>
          </cell>
          <cell r="N31204" t="str">
            <v/>
          </cell>
          <cell r="O31204" t="str">
            <v>Y</v>
          </cell>
          <cell r="BJ31204" t="str">
            <v>경기</v>
          </cell>
        </row>
        <row r="31205">
          <cell r="C31205" t="str">
            <v>치과의원</v>
          </cell>
          <cell r="D31205" t="str">
            <v>의원</v>
          </cell>
          <cell r="N31205" t="str">
            <v/>
          </cell>
          <cell r="O31205" t="str">
            <v>Y</v>
          </cell>
          <cell r="BJ31205" t="str">
            <v>경기</v>
          </cell>
        </row>
        <row r="31206">
          <cell r="C31206" t="str">
            <v>치과의원</v>
          </cell>
          <cell r="D31206" t="str">
            <v>의원</v>
          </cell>
          <cell r="N31206" t="str">
            <v/>
          </cell>
          <cell r="O31206" t="str">
            <v>Y</v>
          </cell>
          <cell r="BJ31206" t="str">
            <v>인천</v>
          </cell>
        </row>
        <row r="31207">
          <cell r="C31207" t="str">
            <v>치과의원</v>
          </cell>
          <cell r="D31207" t="str">
            <v>의원</v>
          </cell>
          <cell r="N31207" t="str">
            <v/>
          </cell>
          <cell r="O31207" t="str">
            <v>Y</v>
          </cell>
          <cell r="BJ31207" t="str">
            <v>경기</v>
          </cell>
        </row>
        <row r="31208">
          <cell r="C31208" t="str">
            <v>치과의원</v>
          </cell>
          <cell r="D31208" t="str">
            <v>의원</v>
          </cell>
          <cell r="N31208" t="str">
            <v/>
          </cell>
          <cell r="O31208" t="str">
            <v>Y</v>
          </cell>
          <cell r="BJ31208" t="str">
            <v>경기</v>
          </cell>
        </row>
        <row r="31209">
          <cell r="C31209" t="str">
            <v>치과의원</v>
          </cell>
          <cell r="D31209" t="str">
            <v>의원</v>
          </cell>
          <cell r="N31209" t="str">
            <v/>
          </cell>
          <cell r="O31209" t="str">
            <v>Y</v>
          </cell>
          <cell r="BJ31209" t="str">
            <v>경기</v>
          </cell>
        </row>
        <row r="31210">
          <cell r="C31210" t="str">
            <v>치과의원</v>
          </cell>
          <cell r="D31210" t="str">
            <v>의원</v>
          </cell>
          <cell r="N31210" t="str">
            <v/>
          </cell>
          <cell r="O31210" t="str">
            <v>Y</v>
          </cell>
          <cell r="BJ31210" t="str">
            <v>경기</v>
          </cell>
        </row>
        <row r="31211">
          <cell r="C31211" t="str">
            <v>치과의원</v>
          </cell>
          <cell r="D31211" t="str">
            <v>의원</v>
          </cell>
          <cell r="N31211" t="str">
            <v/>
          </cell>
          <cell r="O31211" t="str">
            <v>Y</v>
          </cell>
          <cell r="BJ31211" t="str">
            <v>경기</v>
          </cell>
        </row>
        <row r="31212">
          <cell r="C31212" t="str">
            <v>치과의원</v>
          </cell>
          <cell r="D31212" t="str">
            <v>의원</v>
          </cell>
          <cell r="N31212" t="str">
            <v/>
          </cell>
          <cell r="O31212" t="str">
            <v>Y</v>
          </cell>
          <cell r="BJ31212" t="str">
            <v>인천</v>
          </cell>
        </row>
        <row r="31213">
          <cell r="C31213" t="str">
            <v>치과의원</v>
          </cell>
          <cell r="D31213" t="str">
            <v>의원</v>
          </cell>
          <cell r="N31213" t="str">
            <v/>
          </cell>
          <cell r="O31213" t="str">
            <v>Y</v>
          </cell>
          <cell r="BJ31213" t="str">
            <v>경기</v>
          </cell>
        </row>
        <row r="31214">
          <cell r="C31214" t="str">
            <v>치과의원</v>
          </cell>
          <cell r="D31214" t="str">
            <v>의원</v>
          </cell>
          <cell r="N31214" t="str">
            <v/>
          </cell>
          <cell r="O31214" t="str">
            <v>Y</v>
          </cell>
          <cell r="BJ31214" t="str">
            <v>경기</v>
          </cell>
        </row>
        <row r="31215">
          <cell r="C31215" t="str">
            <v>치과의원</v>
          </cell>
          <cell r="D31215" t="str">
            <v>의원</v>
          </cell>
          <cell r="N31215" t="str">
            <v/>
          </cell>
          <cell r="O31215" t="str">
            <v>Y</v>
          </cell>
          <cell r="BJ31215" t="str">
            <v>경기</v>
          </cell>
        </row>
        <row r="31216">
          <cell r="C31216" t="str">
            <v>치과의원</v>
          </cell>
          <cell r="D31216" t="str">
            <v>의원</v>
          </cell>
          <cell r="N31216" t="str">
            <v/>
          </cell>
          <cell r="O31216" t="str">
            <v>Y</v>
          </cell>
          <cell r="BJ31216" t="str">
            <v>인천</v>
          </cell>
        </row>
        <row r="31217">
          <cell r="C31217" t="str">
            <v>치과의원</v>
          </cell>
          <cell r="D31217" t="str">
            <v>의원</v>
          </cell>
          <cell r="N31217" t="str">
            <v/>
          </cell>
          <cell r="O31217" t="str">
            <v>Y</v>
          </cell>
          <cell r="BJ31217" t="str">
            <v>경기</v>
          </cell>
        </row>
        <row r="31218">
          <cell r="C31218" t="str">
            <v>치과의원</v>
          </cell>
          <cell r="D31218" t="str">
            <v>의원</v>
          </cell>
          <cell r="N31218" t="str">
            <v/>
          </cell>
          <cell r="O31218" t="str">
            <v>Y</v>
          </cell>
          <cell r="BJ31218" t="str">
            <v>경기</v>
          </cell>
        </row>
        <row r="31219">
          <cell r="C31219" t="str">
            <v>치과의원</v>
          </cell>
          <cell r="D31219" t="str">
            <v>의원</v>
          </cell>
          <cell r="N31219" t="str">
            <v/>
          </cell>
          <cell r="O31219" t="str">
            <v>Y</v>
          </cell>
          <cell r="BJ31219" t="str">
            <v>경기</v>
          </cell>
        </row>
        <row r="31220">
          <cell r="C31220" t="str">
            <v>치과의원</v>
          </cell>
          <cell r="D31220" t="str">
            <v>의원</v>
          </cell>
          <cell r="N31220" t="str">
            <v/>
          </cell>
          <cell r="O31220" t="str">
            <v>Y</v>
          </cell>
          <cell r="BJ31220" t="str">
            <v>경기</v>
          </cell>
        </row>
        <row r="31221">
          <cell r="C31221" t="str">
            <v>치과의원</v>
          </cell>
          <cell r="D31221" t="str">
            <v>의원</v>
          </cell>
          <cell r="N31221" t="str">
            <v/>
          </cell>
          <cell r="O31221" t="str">
            <v>Y</v>
          </cell>
          <cell r="BJ31221" t="str">
            <v>경기</v>
          </cell>
        </row>
        <row r="31222">
          <cell r="C31222" t="str">
            <v>치과의원</v>
          </cell>
          <cell r="D31222" t="str">
            <v>의원</v>
          </cell>
          <cell r="N31222" t="str">
            <v/>
          </cell>
          <cell r="O31222" t="str">
            <v>Y</v>
          </cell>
          <cell r="BJ31222" t="str">
            <v>경기</v>
          </cell>
        </row>
        <row r="31223">
          <cell r="C31223" t="str">
            <v>치과의원</v>
          </cell>
          <cell r="D31223" t="str">
            <v>의원</v>
          </cell>
          <cell r="N31223" t="str">
            <v/>
          </cell>
          <cell r="O31223" t="str">
            <v>Y</v>
          </cell>
          <cell r="BJ31223" t="str">
            <v>경기</v>
          </cell>
        </row>
        <row r="31224">
          <cell r="C31224" t="str">
            <v>치과의원</v>
          </cell>
          <cell r="D31224" t="str">
            <v>의원</v>
          </cell>
          <cell r="N31224" t="str">
            <v/>
          </cell>
          <cell r="O31224" t="str">
            <v>Y</v>
          </cell>
          <cell r="BJ31224" t="str">
            <v>경기</v>
          </cell>
        </row>
        <row r="31225">
          <cell r="C31225" t="str">
            <v>치과의원</v>
          </cell>
          <cell r="D31225" t="str">
            <v>의원</v>
          </cell>
          <cell r="N31225" t="str">
            <v/>
          </cell>
          <cell r="O31225" t="str">
            <v>Y</v>
          </cell>
          <cell r="BJ31225" t="str">
            <v>경기</v>
          </cell>
        </row>
        <row r="31226">
          <cell r="C31226" t="str">
            <v>치과의원</v>
          </cell>
          <cell r="D31226" t="str">
            <v>의원</v>
          </cell>
          <cell r="N31226" t="str">
            <v/>
          </cell>
          <cell r="O31226" t="str">
            <v>Y</v>
          </cell>
          <cell r="BJ31226" t="str">
            <v>경기</v>
          </cell>
        </row>
        <row r="31227">
          <cell r="C31227" t="str">
            <v>치과의원</v>
          </cell>
          <cell r="D31227" t="str">
            <v>의원</v>
          </cell>
          <cell r="N31227" t="str">
            <v/>
          </cell>
          <cell r="O31227" t="str">
            <v>Y</v>
          </cell>
          <cell r="BJ31227" t="str">
            <v>경기</v>
          </cell>
        </row>
        <row r="31228">
          <cell r="C31228" t="str">
            <v>치과의원</v>
          </cell>
          <cell r="D31228" t="str">
            <v>의원</v>
          </cell>
          <cell r="N31228" t="str">
            <v/>
          </cell>
          <cell r="O31228" t="str">
            <v>Y</v>
          </cell>
          <cell r="BJ31228" t="str">
            <v>경기</v>
          </cell>
        </row>
        <row r="31229">
          <cell r="C31229" t="str">
            <v>치과의원</v>
          </cell>
          <cell r="D31229" t="str">
            <v>의원</v>
          </cell>
          <cell r="N31229" t="str">
            <v/>
          </cell>
          <cell r="O31229" t="str">
            <v>Y</v>
          </cell>
          <cell r="BJ31229" t="str">
            <v>경기</v>
          </cell>
        </row>
        <row r="31230">
          <cell r="C31230" t="str">
            <v>치과의원</v>
          </cell>
          <cell r="D31230" t="str">
            <v>의원</v>
          </cell>
          <cell r="N31230" t="str">
            <v/>
          </cell>
          <cell r="O31230" t="str">
            <v>Y</v>
          </cell>
          <cell r="BJ31230" t="str">
            <v>경기</v>
          </cell>
        </row>
        <row r="31231">
          <cell r="C31231" t="str">
            <v>치과의원</v>
          </cell>
          <cell r="D31231" t="str">
            <v>의원</v>
          </cell>
          <cell r="N31231" t="str">
            <v/>
          </cell>
          <cell r="O31231" t="str">
            <v>Y</v>
          </cell>
          <cell r="BJ31231" t="str">
            <v>경기</v>
          </cell>
        </row>
        <row r="31232">
          <cell r="C31232" t="str">
            <v>치과의원</v>
          </cell>
          <cell r="D31232" t="str">
            <v>의원</v>
          </cell>
          <cell r="N31232" t="str">
            <v/>
          </cell>
          <cell r="O31232" t="str">
            <v>Y</v>
          </cell>
          <cell r="BJ31232" t="str">
            <v>경기</v>
          </cell>
        </row>
        <row r="31233">
          <cell r="C31233" t="str">
            <v>치과의원</v>
          </cell>
          <cell r="D31233" t="str">
            <v>의원</v>
          </cell>
          <cell r="N31233" t="str">
            <v/>
          </cell>
          <cell r="O31233" t="str">
            <v>Y</v>
          </cell>
          <cell r="BJ31233" t="str">
            <v>경기</v>
          </cell>
        </row>
        <row r="31234">
          <cell r="C31234" t="str">
            <v>치과의원</v>
          </cell>
          <cell r="D31234" t="str">
            <v>의원</v>
          </cell>
          <cell r="N31234" t="str">
            <v/>
          </cell>
          <cell r="O31234" t="str">
            <v>Y</v>
          </cell>
          <cell r="BJ31234" t="str">
            <v>경기</v>
          </cell>
        </row>
        <row r="31235">
          <cell r="C31235" t="str">
            <v>치과의원</v>
          </cell>
          <cell r="D31235" t="str">
            <v>의원</v>
          </cell>
          <cell r="N31235" t="str">
            <v/>
          </cell>
          <cell r="O31235" t="str">
            <v>Y</v>
          </cell>
          <cell r="BJ31235" t="str">
            <v>경기</v>
          </cell>
        </row>
        <row r="31236">
          <cell r="C31236" t="str">
            <v>치과의원</v>
          </cell>
          <cell r="D31236" t="str">
            <v>의원</v>
          </cell>
          <cell r="N31236" t="str">
            <v/>
          </cell>
          <cell r="O31236" t="str">
            <v>Y</v>
          </cell>
          <cell r="BJ31236" t="str">
            <v>인천</v>
          </cell>
        </row>
        <row r="31237">
          <cell r="C31237" t="str">
            <v>치과의원</v>
          </cell>
          <cell r="D31237" t="str">
            <v>의원</v>
          </cell>
          <cell r="N31237" t="str">
            <v/>
          </cell>
          <cell r="O31237" t="str">
            <v>Y</v>
          </cell>
          <cell r="BJ31237" t="str">
            <v>경기</v>
          </cell>
        </row>
        <row r="31238">
          <cell r="C31238" t="str">
            <v>치과의원</v>
          </cell>
          <cell r="D31238" t="str">
            <v>의원</v>
          </cell>
          <cell r="N31238" t="str">
            <v/>
          </cell>
          <cell r="O31238" t="str">
            <v>Y</v>
          </cell>
          <cell r="BJ31238" t="str">
            <v>인천</v>
          </cell>
        </row>
        <row r="31239">
          <cell r="C31239" t="str">
            <v>치과의원</v>
          </cell>
          <cell r="D31239" t="str">
            <v>의원</v>
          </cell>
          <cell r="N31239" t="str">
            <v/>
          </cell>
          <cell r="O31239" t="str">
            <v>Y</v>
          </cell>
          <cell r="BJ31239" t="str">
            <v>경기</v>
          </cell>
        </row>
        <row r="31240">
          <cell r="C31240" t="str">
            <v>치과의원</v>
          </cell>
          <cell r="D31240" t="str">
            <v>의원</v>
          </cell>
          <cell r="N31240" t="str">
            <v/>
          </cell>
          <cell r="O31240" t="str">
            <v>Y</v>
          </cell>
          <cell r="BJ31240" t="str">
            <v>경기</v>
          </cell>
        </row>
        <row r="31241">
          <cell r="C31241" t="str">
            <v>치과의원</v>
          </cell>
          <cell r="D31241" t="str">
            <v>의원</v>
          </cell>
          <cell r="N31241" t="str">
            <v/>
          </cell>
          <cell r="O31241" t="str">
            <v>Y</v>
          </cell>
          <cell r="BJ31241" t="str">
            <v>경기</v>
          </cell>
        </row>
        <row r="31242">
          <cell r="C31242" t="str">
            <v>치과의원</v>
          </cell>
          <cell r="D31242" t="str">
            <v>의원</v>
          </cell>
          <cell r="N31242" t="str">
            <v/>
          </cell>
          <cell r="O31242" t="str">
            <v>Y</v>
          </cell>
          <cell r="BJ31242" t="str">
            <v>경기</v>
          </cell>
        </row>
        <row r="31243">
          <cell r="C31243" t="str">
            <v>치과의원</v>
          </cell>
          <cell r="D31243" t="str">
            <v>의원</v>
          </cell>
          <cell r="N31243" t="str">
            <v/>
          </cell>
          <cell r="O31243" t="str">
            <v>Y</v>
          </cell>
          <cell r="BJ31243" t="str">
            <v>경기</v>
          </cell>
        </row>
        <row r="31244">
          <cell r="C31244" t="str">
            <v>치과의원</v>
          </cell>
          <cell r="D31244" t="str">
            <v>의원</v>
          </cell>
          <cell r="N31244" t="str">
            <v/>
          </cell>
          <cell r="O31244" t="str">
            <v>Y</v>
          </cell>
          <cell r="BJ31244" t="str">
            <v>경기</v>
          </cell>
        </row>
        <row r="31245">
          <cell r="C31245" t="str">
            <v>치과의원</v>
          </cell>
          <cell r="D31245" t="str">
            <v>의원</v>
          </cell>
          <cell r="N31245" t="str">
            <v/>
          </cell>
          <cell r="O31245" t="str">
            <v>Y</v>
          </cell>
          <cell r="BJ31245" t="str">
            <v>인천</v>
          </cell>
        </row>
        <row r="31246">
          <cell r="C31246" t="str">
            <v>치과의원</v>
          </cell>
          <cell r="D31246" t="str">
            <v>의원</v>
          </cell>
          <cell r="N31246" t="str">
            <v/>
          </cell>
          <cell r="O31246" t="str">
            <v>Y</v>
          </cell>
          <cell r="BJ31246" t="str">
            <v>인천</v>
          </cell>
        </row>
        <row r="31247">
          <cell r="C31247" t="str">
            <v>치과의원</v>
          </cell>
          <cell r="D31247" t="str">
            <v>의원</v>
          </cell>
          <cell r="N31247" t="str">
            <v/>
          </cell>
          <cell r="O31247" t="str">
            <v>Y</v>
          </cell>
          <cell r="BJ31247" t="str">
            <v>경기</v>
          </cell>
        </row>
        <row r="31248">
          <cell r="C31248" t="str">
            <v>치과의원</v>
          </cell>
          <cell r="D31248" t="str">
            <v>의원</v>
          </cell>
          <cell r="N31248" t="str">
            <v/>
          </cell>
          <cell r="O31248" t="str">
            <v>Y</v>
          </cell>
          <cell r="BJ31248" t="str">
            <v>인천</v>
          </cell>
        </row>
        <row r="31249">
          <cell r="C31249" t="str">
            <v>치과의원</v>
          </cell>
          <cell r="D31249" t="str">
            <v>의원</v>
          </cell>
          <cell r="N31249" t="str">
            <v/>
          </cell>
          <cell r="O31249" t="str">
            <v>Y</v>
          </cell>
          <cell r="BJ31249" t="str">
            <v>경기</v>
          </cell>
        </row>
        <row r="31250">
          <cell r="C31250" t="str">
            <v>치과의원</v>
          </cell>
          <cell r="D31250" t="str">
            <v>의원</v>
          </cell>
          <cell r="N31250" t="str">
            <v/>
          </cell>
          <cell r="O31250" t="str">
            <v>Y</v>
          </cell>
          <cell r="BJ31250" t="str">
            <v>경기</v>
          </cell>
        </row>
        <row r="31251">
          <cell r="C31251" t="str">
            <v>치과의원</v>
          </cell>
          <cell r="D31251" t="str">
            <v>의원</v>
          </cell>
          <cell r="N31251" t="str">
            <v/>
          </cell>
          <cell r="O31251" t="str">
            <v>Y</v>
          </cell>
          <cell r="BJ31251" t="str">
            <v>경기</v>
          </cell>
        </row>
        <row r="31252">
          <cell r="C31252" t="str">
            <v>치과의원</v>
          </cell>
          <cell r="D31252" t="str">
            <v>의원</v>
          </cell>
          <cell r="N31252" t="str">
            <v/>
          </cell>
          <cell r="O31252" t="str">
            <v>Y</v>
          </cell>
          <cell r="BJ31252" t="str">
            <v>경기</v>
          </cell>
        </row>
        <row r="31253">
          <cell r="C31253" t="str">
            <v>치과의원</v>
          </cell>
          <cell r="D31253" t="str">
            <v>의원</v>
          </cell>
          <cell r="N31253" t="str">
            <v/>
          </cell>
          <cell r="O31253" t="str">
            <v>Y</v>
          </cell>
          <cell r="BJ31253" t="str">
            <v>경기</v>
          </cell>
        </row>
        <row r="31254">
          <cell r="C31254" t="str">
            <v>치과의원</v>
          </cell>
          <cell r="D31254" t="str">
            <v>의원</v>
          </cell>
          <cell r="N31254" t="str">
            <v/>
          </cell>
          <cell r="O31254" t="str">
            <v>Y</v>
          </cell>
          <cell r="BJ31254" t="str">
            <v>경기</v>
          </cell>
        </row>
        <row r="31255">
          <cell r="C31255" t="str">
            <v>치과의원</v>
          </cell>
          <cell r="D31255" t="str">
            <v>의원</v>
          </cell>
          <cell r="N31255" t="str">
            <v/>
          </cell>
          <cell r="O31255" t="str">
            <v>Y</v>
          </cell>
          <cell r="BJ31255" t="str">
            <v>경기</v>
          </cell>
        </row>
        <row r="31256">
          <cell r="C31256" t="str">
            <v>치과의원</v>
          </cell>
          <cell r="D31256" t="str">
            <v>의원</v>
          </cell>
          <cell r="N31256" t="str">
            <v/>
          </cell>
          <cell r="O31256" t="str">
            <v>Y</v>
          </cell>
          <cell r="BJ31256" t="str">
            <v>경기</v>
          </cell>
        </row>
        <row r="31257">
          <cell r="C31257" t="str">
            <v>치과의원</v>
          </cell>
          <cell r="D31257" t="str">
            <v>의원</v>
          </cell>
          <cell r="N31257" t="str">
            <v/>
          </cell>
          <cell r="O31257" t="str">
            <v>Y</v>
          </cell>
          <cell r="BJ31257" t="str">
            <v>경기</v>
          </cell>
        </row>
        <row r="31258">
          <cell r="C31258" t="str">
            <v>치과의원</v>
          </cell>
          <cell r="D31258" t="str">
            <v>의원</v>
          </cell>
          <cell r="N31258" t="str">
            <v/>
          </cell>
          <cell r="O31258" t="str">
            <v>Y</v>
          </cell>
          <cell r="BJ31258" t="str">
            <v>경기</v>
          </cell>
        </row>
        <row r="31259">
          <cell r="C31259" t="str">
            <v>치과의원</v>
          </cell>
          <cell r="D31259" t="str">
            <v>의원</v>
          </cell>
          <cell r="N31259" t="str">
            <v/>
          </cell>
          <cell r="O31259" t="str">
            <v>Y</v>
          </cell>
          <cell r="BJ31259" t="str">
            <v>경기</v>
          </cell>
        </row>
        <row r="31260">
          <cell r="C31260" t="str">
            <v>치과의원</v>
          </cell>
          <cell r="D31260" t="str">
            <v>의원</v>
          </cell>
          <cell r="N31260" t="str">
            <v/>
          </cell>
          <cell r="O31260" t="str">
            <v>Y</v>
          </cell>
          <cell r="BJ31260" t="str">
            <v>경기</v>
          </cell>
        </row>
        <row r="31261">
          <cell r="C31261" t="str">
            <v>치과의원</v>
          </cell>
          <cell r="D31261" t="str">
            <v>의원</v>
          </cell>
          <cell r="N31261" t="str">
            <v/>
          </cell>
          <cell r="O31261" t="str">
            <v>Y</v>
          </cell>
          <cell r="BJ31261" t="str">
            <v>경기</v>
          </cell>
        </row>
        <row r="31262">
          <cell r="C31262" t="str">
            <v>치과의원</v>
          </cell>
          <cell r="D31262" t="str">
            <v>의원</v>
          </cell>
          <cell r="N31262" t="str">
            <v/>
          </cell>
          <cell r="O31262" t="str">
            <v>Y</v>
          </cell>
          <cell r="BJ31262" t="str">
            <v>경기</v>
          </cell>
        </row>
        <row r="31263">
          <cell r="C31263" t="str">
            <v>치과의원</v>
          </cell>
          <cell r="D31263" t="str">
            <v>의원</v>
          </cell>
          <cell r="N31263" t="str">
            <v/>
          </cell>
          <cell r="O31263" t="str">
            <v>Y</v>
          </cell>
          <cell r="BJ31263" t="str">
            <v>경기</v>
          </cell>
        </row>
        <row r="31264">
          <cell r="C31264" t="str">
            <v>치과의원</v>
          </cell>
          <cell r="D31264" t="str">
            <v>의원</v>
          </cell>
          <cell r="N31264" t="str">
            <v/>
          </cell>
          <cell r="O31264" t="str">
            <v>Y</v>
          </cell>
          <cell r="BJ31264" t="str">
            <v>경기</v>
          </cell>
        </row>
        <row r="31265">
          <cell r="C31265" t="str">
            <v>치과의원</v>
          </cell>
          <cell r="D31265" t="str">
            <v>의원</v>
          </cell>
          <cell r="N31265" t="str">
            <v/>
          </cell>
          <cell r="O31265" t="str">
            <v>Y</v>
          </cell>
          <cell r="BJ31265" t="str">
            <v>경기</v>
          </cell>
        </row>
        <row r="31266">
          <cell r="C31266" t="str">
            <v>치과의원</v>
          </cell>
          <cell r="D31266" t="str">
            <v>의원</v>
          </cell>
          <cell r="N31266" t="str">
            <v/>
          </cell>
          <cell r="O31266" t="str">
            <v>Y</v>
          </cell>
          <cell r="BJ31266" t="str">
            <v>인천</v>
          </cell>
        </row>
        <row r="31267">
          <cell r="C31267" t="str">
            <v>치과의원</v>
          </cell>
          <cell r="D31267" t="str">
            <v>의원</v>
          </cell>
          <cell r="N31267" t="str">
            <v/>
          </cell>
          <cell r="O31267" t="str">
            <v>Y</v>
          </cell>
          <cell r="BJ31267" t="str">
            <v>경기</v>
          </cell>
        </row>
        <row r="31268">
          <cell r="C31268" t="str">
            <v>치과의원</v>
          </cell>
          <cell r="D31268" t="str">
            <v>의원</v>
          </cell>
          <cell r="N31268" t="str">
            <v/>
          </cell>
          <cell r="O31268" t="str">
            <v>Y</v>
          </cell>
          <cell r="BJ31268" t="str">
            <v>인천</v>
          </cell>
        </row>
        <row r="31269">
          <cell r="C31269" t="str">
            <v>치과의원</v>
          </cell>
          <cell r="D31269" t="str">
            <v>의원</v>
          </cell>
          <cell r="N31269" t="str">
            <v/>
          </cell>
          <cell r="O31269" t="str">
            <v>Y</v>
          </cell>
          <cell r="BJ31269" t="str">
            <v>경기</v>
          </cell>
        </row>
        <row r="31270">
          <cell r="C31270" t="str">
            <v>치과의원</v>
          </cell>
          <cell r="D31270" t="str">
            <v>의원</v>
          </cell>
          <cell r="N31270" t="str">
            <v/>
          </cell>
          <cell r="O31270" t="str">
            <v>Y</v>
          </cell>
          <cell r="BJ31270" t="str">
            <v>경기</v>
          </cell>
        </row>
        <row r="31271">
          <cell r="C31271" t="str">
            <v>치과의원</v>
          </cell>
          <cell r="D31271" t="str">
            <v>의원</v>
          </cell>
          <cell r="N31271" t="str">
            <v/>
          </cell>
          <cell r="O31271" t="str">
            <v>Y</v>
          </cell>
          <cell r="BJ31271" t="str">
            <v>경기</v>
          </cell>
        </row>
        <row r="31272">
          <cell r="C31272" t="str">
            <v>치과의원</v>
          </cell>
          <cell r="D31272" t="str">
            <v>의원</v>
          </cell>
          <cell r="N31272" t="str">
            <v/>
          </cell>
          <cell r="O31272" t="str">
            <v>Y</v>
          </cell>
          <cell r="BJ31272" t="str">
            <v>경기</v>
          </cell>
        </row>
        <row r="31273">
          <cell r="C31273" t="str">
            <v>치과의원</v>
          </cell>
          <cell r="D31273" t="str">
            <v>의원</v>
          </cell>
          <cell r="N31273" t="str">
            <v/>
          </cell>
          <cell r="O31273" t="str">
            <v>Y</v>
          </cell>
          <cell r="BJ31273" t="str">
            <v>경기</v>
          </cell>
        </row>
        <row r="31274">
          <cell r="C31274" t="str">
            <v>치과의원</v>
          </cell>
          <cell r="D31274" t="str">
            <v>의원</v>
          </cell>
          <cell r="N31274" t="str">
            <v/>
          </cell>
          <cell r="O31274" t="str">
            <v>Y</v>
          </cell>
          <cell r="BJ31274" t="str">
            <v>경기</v>
          </cell>
        </row>
        <row r="31275">
          <cell r="C31275" t="str">
            <v>치과의원</v>
          </cell>
          <cell r="D31275" t="str">
            <v>의원</v>
          </cell>
          <cell r="N31275" t="str">
            <v/>
          </cell>
          <cell r="O31275" t="str">
            <v>Y</v>
          </cell>
          <cell r="BJ31275" t="str">
            <v>경기</v>
          </cell>
        </row>
        <row r="31276">
          <cell r="C31276" t="str">
            <v>치과의원</v>
          </cell>
          <cell r="D31276" t="str">
            <v>의원</v>
          </cell>
          <cell r="N31276" t="str">
            <v/>
          </cell>
          <cell r="O31276" t="str">
            <v>Y</v>
          </cell>
          <cell r="BJ31276" t="str">
            <v>경기</v>
          </cell>
        </row>
        <row r="31277">
          <cell r="C31277" t="str">
            <v>치과의원</v>
          </cell>
          <cell r="D31277" t="str">
            <v>의원</v>
          </cell>
          <cell r="N31277" t="str">
            <v/>
          </cell>
          <cell r="O31277" t="str">
            <v>Y</v>
          </cell>
          <cell r="BJ31277" t="str">
            <v>경기</v>
          </cell>
        </row>
        <row r="31278">
          <cell r="C31278" t="str">
            <v>치과의원</v>
          </cell>
          <cell r="D31278" t="str">
            <v>의원</v>
          </cell>
          <cell r="N31278" t="str">
            <v/>
          </cell>
          <cell r="O31278" t="str">
            <v>Y</v>
          </cell>
          <cell r="BJ31278" t="str">
            <v>경기</v>
          </cell>
        </row>
        <row r="31279">
          <cell r="C31279" t="str">
            <v>치과의원</v>
          </cell>
          <cell r="D31279" t="str">
            <v>의원</v>
          </cell>
          <cell r="N31279" t="str">
            <v/>
          </cell>
          <cell r="O31279" t="str">
            <v>Y</v>
          </cell>
          <cell r="BJ31279" t="str">
            <v>경기</v>
          </cell>
        </row>
        <row r="31280">
          <cell r="C31280" t="str">
            <v>치과의원</v>
          </cell>
          <cell r="D31280" t="str">
            <v>의원</v>
          </cell>
          <cell r="N31280" t="str">
            <v/>
          </cell>
          <cell r="O31280" t="str">
            <v>Y</v>
          </cell>
          <cell r="BJ31280" t="str">
            <v>경기</v>
          </cell>
        </row>
        <row r="31281">
          <cell r="C31281" t="str">
            <v>치과의원</v>
          </cell>
          <cell r="D31281" t="str">
            <v>의원</v>
          </cell>
          <cell r="N31281" t="str">
            <v/>
          </cell>
          <cell r="O31281" t="str">
            <v>Y</v>
          </cell>
          <cell r="BJ31281" t="str">
            <v>경기</v>
          </cell>
        </row>
        <row r="31282">
          <cell r="C31282" t="str">
            <v>치과의원</v>
          </cell>
          <cell r="D31282" t="str">
            <v>의원</v>
          </cell>
          <cell r="N31282" t="str">
            <v/>
          </cell>
          <cell r="O31282" t="str">
            <v>Y</v>
          </cell>
          <cell r="BJ31282" t="str">
            <v>인천</v>
          </cell>
        </row>
        <row r="31283">
          <cell r="C31283" t="str">
            <v>치과의원</v>
          </cell>
          <cell r="D31283" t="str">
            <v>의원</v>
          </cell>
          <cell r="N31283" t="str">
            <v/>
          </cell>
          <cell r="O31283" t="str">
            <v>Y</v>
          </cell>
          <cell r="BJ31283" t="str">
            <v>경기</v>
          </cell>
        </row>
        <row r="31284">
          <cell r="C31284" t="str">
            <v>치과의원</v>
          </cell>
          <cell r="D31284" t="str">
            <v>의원</v>
          </cell>
          <cell r="N31284" t="str">
            <v/>
          </cell>
          <cell r="O31284" t="str">
            <v>Y</v>
          </cell>
          <cell r="BJ31284" t="str">
            <v>경기</v>
          </cell>
        </row>
        <row r="31285">
          <cell r="C31285" t="str">
            <v>치과의원</v>
          </cell>
          <cell r="D31285" t="str">
            <v>의원</v>
          </cell>
          <cell r="N31285" t="str">
            <v/>
          </cell>
          <cell r="O31285" t="str">
            <v>Y</v>
          </cell>
          <cell r="BJ31285" t="str">
            <v>경기</v>
          </cell>
        </row>
        <row r="31286">
          <cell r="C31286" t="str">
            <v>치과의원</v>
          </cell>
          <cell r="D31286" t="str">
            <v>의원</v>
          </cell>
          <cell r="N31286" t="str">
            <v/>
          </cell>
          <cell r="O31286" t="str">
            <v>Y</v>
          </cell>
          <cell r="BJ31286" t="str">
            <v>경기</v>
          </cell>
        </row>
        <row r="31287">
          <cell r="C31287" t="str">
            <v>치과의원</v>
          </cell>
          <cell r="D31287" t="str">
            <v>의원</v>
          </cell>
          <cell r="N31287" t="str">
            <v/>
          </cell>
          <cell r="O31287" t="str">
            <v>Y</v>
          </cell>
          <cell r="BJ31287" t="str">
            <v>경기</v>
          </cell>
        </row>
        <row r="31288">
          <cell r="C31288" t="str">
            <v>치과의원</v>
          </cell>
          <cell r="D31288" t="str">
            <v>의원</v>
          </cell>
          <cell r="N31288" t="str">
            <v/>
          </cell>
          <cell r="O31288" t="str">
            <v>Y</v>
          </cell>
          <cell r="BJ31288" t="str">
            <v>경기</v>
          </cell>
        </row>
        <row r="31289">
          <cell r="C31289" t="str">
            <v>치과의원</v>
          </cell>
          <cell r="D31289" t="str">
            <v>의원</v>
          </cell>
          <cell r="N31289" t="str">
            <v/>
          </cell>
          <cell r="O31289" t="str">
            <v>Y</v>
          </cell>
          <cell r="BJ31289" t="str">
            <v>경기</v>
          </cell>
        </row>
        <row r="31290">
          <cell r="C31290" t="str">
            <v>치과의원</v>
          </cell>
          <cell r="D31290" t="str">
            <v>의원</v>
          </cell>
          <cell r="N31290" t="str">
            <v/>
          </cell>
          <cell r="O31290" t="str">
            <v>Y</v>
          </cell>
          <cell r="BJ31290" t="str">
            <v>경기</v>
          </cell>
        </row>
        <row r="31291">
          <cell r="C31291" t="str">
            <v>치과의원</v>
          </cell>
          <cell r="D31291" t="str">
            <v>의원</v>
          </cell>
          <cell r="N31291" t="str">
            <v/>
          </cell>
          <cell r="O31291" t="str">
            <v>Y</v>
          </cell>
          <cell r="BJ31291" t="str">
            <v>인천</v>
          </cell>
        </row>
        <row r="31292">
          <cell r="C31292" t="str">
            <v>치과의원</v>
          </cell>
          <cell r="D31292" t="str">
            <v>의원</v>
          </cell>
          <cell r="N31292" t="str">
            <v/>
          </cell>
          <cell r="O31292" t="str">
            <v>Y</v>
          </cell>
          <cell r="BJ31292" t="str">
            <v>인천</v>
          </cell>
        </row>
        <row r="31293">
          <cell r="C31293" t="str">
            <v>치과의원</v>
          </cell>
          <cell r="D31293" t="str">
            <v>의원</v>
          </cell>
          <cell r="N31293" t="str">
            <v/>
          </cell>
          <cell r="O31293" t="str">
            <v>Y</v>
          </cell>
          <cell r="BJ31293" t="str">
            <v>경기</v>
          </cell>
        </row>
        <row r="31294">
          <cell r="C31294" t="str">
            <v>치과의원</v>
          </cell>
          <cell r="D31294" t="str">
            <v>의원</v>
          </cell>
          <cell r="N31294" t="str">
            <v/>
          </cell>
          <cell r="O31294" t="str">
            <v>Y</v>
          </cell>
          <cell r="BJ31294" t="str">
            <v>경기</v>
          </cell>
        </row>
        <row r="31295">
          <cell r="C31295" t="str">
            <v>치과의원</v>
          </cell>
          <cell r="D31295" t="str">
            <v>의원</v>
          </cell>
          <cell r="N31295" t="str">
            <v/>
          </cell>
          <cell r="O31295" t="str">
            <v>Y</v>
          </cell>
          <cell r="BJ31295" t="str">
            <v>인천</v>
          </cell>
        </row>
        <row r="31296">
          <cell r="C31296" t="str">
            <v>치과의원</v>
          </cell>
          <cell r="D31296" t="str">
            <v>의원</v>
          </cell>
          <cell r="N31296" t="str">
            <v/>
          </cell>
          <cell r="O31296" t="str">
            <v>Y</v>
          </cell>
          <cell r="BJ31296" t="str">
            <v>경기</v>
          </cell>
        </row>
        <row r="31297">
          <cell r="C31297" t="str">
            <v>치과의원</v>
          </cell>
          <cell r="D31297" t="str">
            <v>의원</v>
          </cell>
          <cell r="N31297" t="str">
            <v/>
          </cell>
          <cell r="O31297" t="str">
            <v>Y</v>
          </cell>
          <cell r="BJ31297" t="str">
            <v>경기</v>
          </cell>
        </row>
        <row r="31298">
          <cell r="C31298" t="str">
            <v>치과의원</v>
          </cell>
          <cell r="D31298" t="str">
            <v>의원</v>
          </cell>
          <cell r="N31298" t="str">
            <v/>
          </cell>
          <cell r="O31298" t="str">
            <v>Y</v>
          </cell>
          <cell r="BJ31298" t="str">
            <v>경기</v>
          </cell>
        </row>
        <row r="31299">
          <cell r="C31299" t="str">
            <v>치과의원</v>
          </cell>
          <cell r="D31299" t="str">
            <v>의원</v>
          </cell>
          <cell r="N31299" t="str">
            <v/>
          </cell>
          <cell r="O31299" t="str">
            <v>Y</v>
          </cell>
          <cell r="BJ31299" t="str">
            <v>경기</v>
          </cell>
        </row>
        <row r="31300">
          <cell r="C31300" t="str">
            <v>치과의원</v>
          </cell>
          <cell r="D31300" t="str">
            <v>의원</v>
          </cell>
          <cell r="N31300" t="str">
            <v/>
          </cell>
          <cell r="O31300" t="str">
            <v>Y</v>
          </cell>
          <cell r="BJ31300" t="str">
            <v>경기</v>
          </cell>
        </row>
        <row r="31301">
          <cell r="C31301" t="str">
            <v>치과의원</v>
          </cell>
          <cell r="D31301" t="str">
            <v>의원</v>
          </cell>
          <cell r="N31301" t="str">
            <v/>
          </cell>
          <cell r="O31301" t="str">
            <v>Y</v>
          </cell>
          <cell r="BJ31301" t="str">
            <v>경기</v>
          </cell>
        </row>
        <row r="31302">
          <cell r="C31302" t="str">
            <v>치과의원</v>
          </cell>
          <cell r="D31302" t="str">
            <v>의원</v>
          </cell>
          <cell r="N31302" t="str">
            <v/>
          </cell>
          <cell r="O31302" t="str">
            <v>Y</v>
          </cell>
          <cell r="BJ31302" t="str">
            <v>경기</v>
          </cell>
        </row>
        <row r="31303">
          <cell r="C31303" t="str">
            <v>치과의원</v>
          </cell>
          <cell r="D31303" t="str">
            <v>의원</v>
          </cell>
          <cell r="N31303" t="str">
            <v/>
          </cell>
          <cell r="O31303" t="str">
            <v>Y</v>
          </cell>
          <cell r="BJ31303" t="str">
            <v>경기</v>
          </cell>
        </row>
        <row r="31304">
          <cell r="C31304" t="str">
            <v>치과의원</v>
          </cell>
          <cell r="D31304" t="str">
            <v>의원</v>
          </cell>
          <cell r="N31304" t="str">
            <v/>
          </cell>
          <cell r="O31304" t="str">
            <v>Y</v>
          </cell>
          <cell r="BJ31304" t="str">
            <v>경기</v>
          </cell>
        </row>
        <row r="31305">
          <cell r="C31305" t="str">
            <v>치과의원</v>
          </cell>
          <cell r="D31305" t="str">
            <v>의원</v>
          </cell>
          <cell r="N31305" t="str">
            <v/>
          </cell>
          <cell r="O31305" t="str">
            <v>Y</v>
          </cell>
          <cell r="BJ31305" t="str">
            <v>인천</v>
          </cell>
        </row>
        <row r="31306">
          <cell r="C31306" t="str">
            <v>치과의원</v>
          </cell>
          <cell r="D31306" t="str">
            <v>의원</v>
          </cell>
          <cell r="N31306" t="str">
            <v/>
          </cell>
          <cell r="O31306" t="str">
            <v>Y</v>
          </cell>
          <cell r="BJ31306" t="str">
            <v>경기</v>
          </cell>
        </row>
        <row r="31307">
          <cell r="C31307" t="str">
            <v>치과의원</v>
          </cell>
          <cell r="D31307" t="str">
            <v>의원</v>
          </cell>
          <cell r="N31307" t="str">
            <v/>
          </cell>
          <cell r="O31307" t="str">
            <v>Y</v>
          </cell>
          <cell r="BJ31307" t="str">
            <v>경기</v>
          </cell>
        </row>
        <row r="31308">
          <cell r="C31308" t="str">
            <v>치과의원</v>
          </cell>
          <cell r="D31308" t="str">
            <v>의원</v>
          </cell>
          <cell r="N31308" t="str">
            <v/>
          </cell>
          <cell r="O31308" t="str">
            <v>Y</v>
          </cell>
          <cell r="BJ31308" t="str">
            <v>경기</v>
          </cell>
        </row>
        <row r="31309">
          <cell r="C31309" t="str">
            <v>치과의원</v>
          </cell>
          <cell r="D31309" t="str">
            <v>의원</v>
          </cell>
          <cell r="N31309" t="str">
            <v/>
          </cell>
          <cell r="O31309" t="str">
            <v>Y</v>
          </cell>
          <cell r="BJ31309" t="str">
            <v>경기</v>
          </cell>
        </row>
        <row r="31310">
          <cell r="C31310" t="str">
            <v>치과의원</v>
          </cell>
          <cell r="D31310" t="str">
            <v>의원</v>
          </cell>
          <cell r="N31310" t="str">
            <v/>
          </cell>
          <cell r="O31310" t="str">
            <v>Y</v>
          </cell>
          <cell r="BJ31310" t="str">
            <v>인천</v>
          </cell>
        </row>
        <row r="31311">
          <cell r="C31311" t="str">
            <v>치과의원</v>
          </cell>
          <cell r="D31311" t="str">
            <v>의원</v>
          </cell>
          <cell r="N31311" t="str">
            <v/>
          </cell>
          <cell r="O31311" t="str">
            <v>Y</v>
          </cell>
          <cell r="BJ31311" t="str">
            <v>경기</v>
          </cell>
        </row>
        <row r="31312">
          <cell r="C31312" t="str">
            <v>치과의원</v>
          </cell>
          <cell r="D31312" t="str">
            <v>의원</v>
          </cell>
          <cell r="N31312" t="str">
            <v/>
          </cell>
          <cell r="O31312" t="str">
            <v>Y</v>
          </cell>
          <cell r="BJ31312" t="str">
            <v>경기</v>
          </cell>
        </row>
        <row r="31313">
          <cell r="C31313" t="str">
            <v>치과의원</v>
          </cell>
          <cell r="D31313" t="str">
            <v>의원</v>
          </cell>
          <cell r="N31313" t="str">
            <v/>
          </cell>
          <cell r="O31313" t="str">
            <v>Y</v>
          </cell>
          <cell r="BJ31313" t="str">
            <v>경기</v>
          </cell>
        </row>
        <row r="31314">
          <cell r="C31314" t="str">
            <v>치과의원</v>
          </cell>
          <cell r="D31314" t="str">
            <v>의원</v>
          </cell>
          <cell r="N31314" t="str">
            <v/>
          </cell>
          <cell r="O31314" t="str">
            <v>Y</v>
          </cell>
          <cell r="BJ31314" t="str">
            <v>경기</v>
          </cell>
        </row>
        <row r="31315">
          <cell r="C31315" t="str">
            <v>치과의원</v>
          </cell>
          <cell r="D31315" t="str">
            <v>의원</v>
          </cell>
          <cell r="N31315" t="str">
            <v/>
          </cell>
          <cell r="O31315" t="str">
            <v>Y</v>
          </cell>
          <cell r="BJ31315" t="str">
            <v>경기</v>
          </cell>
        </row>
        <row r="31316">
          <cell r="C31316" t="str">
            <v>치과의원</v>
          </cell>
          <cell r="D31316" t="str">
            <v>의원</v>
          </cell>
          <cell r="N31316" t="str">
            <v/>
          </cell>
          <cell r="O31316" t="str">
            <v>Y</v>
          </cell>
          <cell r="BJ31316" t="str">
            <v>경기</v>
          </cell>
        </row>
        <row r="31317">
          <cell r="C31317" t="str">
            <v>치과의원</v>
          </cell>
          <cell r="D31317" t="str">
            <v>의원</v>
          </cell>
          <cell r="N31317" t="str">
            <v/>
          </cell>
          <cell r="O31317" t="str">
            <v>Y</v>
          </cell>
          <cell r="BJ31317" t="str">
            <v>경기</v>
          </cell>
        </row>
        <row r="31318">
          <cell r="C31318" t="str">
            <v>치과의원</v>
          </cell>
          <cell r="D31318" t="str">
            <v>의원</v>
          </cell>
          <cell r="N31318" t="str">
            <v/>
          </cell>
          <cell r="O31318" t="str">
            <v>Y</v>
          </cell>
          <cell r="BJ31318" t="str">
            <v>인천</v>
          </cell>
        </row>
        <row r="31319">
          <cell r="C31319" t="str">
            <v>치과의원</v>
          </cell>
          <cell r="D31319" t="str">
            <v>의원</v>
          </cell>
          <cell r="N31319" t="str">
            <v/>
          </cell>
          <cell r="O31319" t="str">
            <v>Y</v>
          </cell>
          <cell r="BJ31319" t="str">
            <v>인천</v>
          </cell>
        </row>
        <row r="31320">
          <cell r="C31320" t="str">
            <v>치과의원</v>
          </cell>
          <cell r="D31320" t="str">
            <v>의원</v>
          </cell>
          <cell r="N31320" t="str">
            <v/>
          </cell>
          <cell r="O31320" t="str">
            <v>Y</v>
          </cell>
          <cell r="BJ31320" t="str">
            <v>경기</v>
          </cell>
        </row>
        <row r="31321">
          <cell r="C31321" t="str">
            <v>치과의원</v>
          </cell>
          <cell r="D31321" t="str">
            <v>의원</v>
          </cell>
          <cell r="N31321" t="str">
            <v/>
          </cell>
          <cell r="O31321" t="str">
            <v>Y</v>
          </cell>
          <cell r="BJ31321" t="str">
            <v>경기</v>
          </cell>
        </row>
        <row r="31322">
          <cell r="C31322" t="str">
            <v>치과의원</v>
          </cell>
          <cell r="D31322" t="str">
            <v>의원</v>
          </cell>
          <cell r="N31322" t="str">
            <v/>
          </cell>
          <cell r="O31322" t="str">
            <v>Y</v>
          </cell>
          <cell r="BJ31322" t="str">
            <v>경기</v>
          </cell>
        </row>
        <row r="31323">
          <cell r="C31323" t="str">
            <v>치과의원</v>
          </cell>
          <cell r="D31323" t="str">
            <v>의원</v>
          </cell>
          <cell r="N31323" t="str">
            <v/>
          </cell>
          <cell r="O31323" t="str">
            <v>Y</v>
          </cell>
          <cell r="BJ31323" t="str">
            <v>경기</v>
          </cell>
        </row>
        <row r="31324">
          <cell r="C31324" t="str">
            <v>치과의원</v>
          </cell>
          <cell r="D31324" t="str">
            <v>의원</v>
          </cell>
          <cell r="N31324" t="str">
            <v/>
          </cell>
          <cell r="O31324" t="str">
            <v>Y</v>
          </cell>
          <cell r="BJ31324" t="str">
            <v>경기</v>
          </cell>
        </row>
        <row r="31325">
          <cell r="C31325" t="str">
            <v>치과의원</v>
          </cell>
          <cell r="D31325" t="str">
            <v>의원</v>
          </cell>
          <cell r="N31325" t="str">
            <v/>
          </cell>
          <cell r="O31325" t="str">
            <v>Y</v>
          </cell>
          <cell r="BJ31325" t="str">
            <v>경기</v>
          </cell>
        </row>
        <row r="31326">
          <cell r="C31326" t="str">
            <v>치과의원</v>
          </cell>
          <cell r="D31326" t="str">
            <v>의원</v>
          </cell>
          <cell r="N31326" t="str">
            <v/>
          </cell>
          <cell r="O31326" t="str">
            <v>Y</v>
          </cell>
          <cell r="BJ31326" t="str">
            <v>경기</v>
          </cell>
        </row>
        <row r="31327">
          <cell r="C31327" t="str">
            <v>치과의원</v>
          </cell>
          <cell r="D31327" t="str">
            <v>의원</v>
          </cell>
          <cell r="N31327" t="str">
            <v/>
          </cell>
          <cell r="O31327" t="str">
            <v>Y</v>
          </cell>
          <cell r="BJ31327" t="str">
            <v>경기</v>
          </cell>
        </row>
        <row r="31328">
          <cell r="C31328" t="str">
            <v>치과의원</v>
          </cell>
          <cell r="D31328" t="str">
            <v>의원</v>
          </cell>
          <cell r="N31328" t="str">
            <v/>
          </cell>
          <cell r="O31328" t="str">
            <v>Y</v>
          </cell>
          <cell r="BJ31328" t="str">
            <v>인천</v>
          </cell>
        </row>
        <row r="31329">
          <cell r="C31329" t="str">
            <v>치과의원</v>
          </cell>
          <cell r="D31329" t="str">
            <v>의원</v>
          </cell>
          <cell r="N31329" t="str">
            <v/>
          </cell>
          <cell r="O31329" t="str">
            <v>Y</v>
          </cell>
          <cell r="BJ31329" t="str">
            <v>경기</v>
          </cell>
        </row>
        <row r="31330">
          <cell r="C31330" t="str">
            <v>치과의원</v>
          </cell>
          <cell r="D31330" t="str">
            <v>의원</v>
          </cell>
          <cell r="N31330" t="str">
            <v/>
          </cell>
          <cell r="O31330" t="str">
            <v>Y</v>
          </cell>
          <cell r="BJ31330" t="str">
            <v>경기</v>
          </cell>
        </row>
        <row r="31331">
          <cell r="C31331" t="str">
            <v>치과의원</v>
          </cell>
          <cell r="D31331" t="str">
            <v>의원</v>
          </cell>
          <cell r="N31331" t="str">
            <v/>
          </cell>
          <cell r="O31331" t="str">
            <v>Y</v>
          </cell>
          <cell r="BJ31331" t="str">
            <v>경기</v>
          </cell>
        </row>
        <row r="31332">
          <cell r="C31332" t="str">
            <v>치과의원</v>
          </cell>
          <cell r="D31332" t="str">
            <v>의원</v>
          </cell>
          <cell r="N31332" t="str">
            <v/>
          </cell>
          <cell r="O31332" t="str">
            <v>Y</v>
          </cell>
          <cell r="BJ31332" t="str">
            <v>경기</v>
          </cell>
        </row>
        <row r="31333">
          <cell r="C31333" t="str">
            <v>치과의원</v>
          </cell>
          <cell r="D31333" t="str">
            <v>의원</v>
          </cell>
          <cell r="N31333" t="str">
            <v/>
          </cell>
          <cell r="O31333" t="str">
            <v>Y</v>
          </cell>
          <cell r="BJ31333" t="str">
            <v>경기</v>
          </cell>
        </row>
        <row r="31334">
          <cell r="C31334" t="str">
            <v>치과의원</v>
          </cell>
          <cell r="D31334" t="str">
            <v>의원</v>
          </cell>
          <cell r="N31334" t="str">
            <v/>
          </cell>
          <cell r="O31334" t="str">
            <v>Y</v>
          </cell>
          <cell r="BJ31334" t="str">
            <v>경기</v>
          </cell>
        </row>
        <row r="31335">
          <cell r="C31335" t="str">
            <v>치과의원</v>
          </cell>
          <cell r="D31335" t="str">
            <v>의원</v>
          </cell>
          <cell r="N31335" t="str">
            <v/>
          </cell>
          <cell r="O31335" t="str">
            <v>Y</v>
          </cell>
          <cell r="BJ31335" t="str">
            <v>인천</v>
          </cell>
        </row>
        <row r="31336">
          <cell r="C31336" t="str">
            <v>치과의원</v>
          </cell>
          <cell r="D31336" t="str">
            <v>의원</v>
          </cell>
          <cell r="N31336" t="str">
            <v/>
          </cell>
          <cell r="O31336" t="str">
            <v>Y</v>
          </cell>
          <cell r="BJ31336" t="str">
            <v>경기</v>
          </cell>
        </row>
        <row r="31337">
          <cell r="C31337" t="str">
            <v>치과의원</v>
          </cell>
          <cell r="D31337" t="str">
            <v>의원</v>
          </cell>
          <cell r="N31337" t="str">
            <v/>
          </cell>
          <cell r="O31337" t="str">
            <v>Y</v>
          </cell>
          <cell r="BJ31337" t="str">
            <v>경기</v>
          </cell>
        </row>
        <row r="31338">
          <cell r="C31338" t="str">
            <v>치과의원</v>
          </cell>
          <cell r="D31338" t="str">
            <v>의원</v>
          </cell>
          <cell r="N31338" t="str">
            <v/>
          </cell>
          <cell r="O31338" t="str">
            <v>Y</v>
          </cell>
          <cell r="BJ31338" t="str">
            <v>경기</v>
          </cell>
        </row>
        <row r="31339">
          <cell r="C31339" t="str">
            <v>치과의원</v>
          </cell>
          <cell r="D31339" t="str">
            <v>의원</v>
          </cell>
          <cell r="N31339" t="str">
            <v/>
          </cell>
          <cell r="O31339" t="str">
            <v>Y</v>
          </cell>
          <cell r="BJ31339" t="str">
            <v>경기</v>
          </cell>
        </row>
        <row r="31340">
          <cell r="C31340" t="str">
            <v>치과의원</v>
          </cell>
          <cell r="D31340" t="str">
            <v>의원</v>
          </cell>
          <cell r="N31340" t="str">
            <v/>
          </cell>
          <cell r="O31340" t="str">
            <v>Y</v>
          </cell>
          <cell r="BJ31340" t="str">
            <v>경기</v>
          </cell>
        </row>
        <row r="31341">
          <cell r="C31341" t="str">
            <v>치과의원</v>
          </cell>
          <cell r="D31341" t="str">
            <v>의원</v>
          </cell>
          <cell r="N31341" t="str">
            <v/>
          </cell>
          <cell r="O31341" t="str">
            <v>Y</v>
          </cell>
          <cell r="BJ31341" t="str">
            <v>경기</v>
          </cell>
        </row>
        <row r="31342">
          <cell r="C31342" t="str">
            <v>치과의원</v>
          </cell>
          <cell r="D31342" t="str">
            <v>의원</v>
          </cell>
          <cell r="N31342" t="str">
            <v/>
          </cell>
          <cell r="O31342" t="str">
            <v>Y</v>
          </cell>
          <cell r="BJ31342" t="str">
            <v>경기</v>
          </cell>
        </row>
        <row r="31343">
          <cell r="C31343" t="str">
            <v>치과의원</v>
          </cell>
          <cell r="D31343" t="str">
            <v>의원</v>
          </cell>
          <cell r="N31343" t="str">
            <v/>
          </cell>
          <cell r="O31343" t="str">
            <v>Y</v>
          </cell>
          <cell r="BJ31343" t="str">
            <v>경기</v>
          </cell>
        </row>
        <row r="31344">
          <cell r="C31344" t="str">
            <v>치과의원</v>
          </cell>
          <cell r="D31344" t="str">
            <v>의원</v>
          </cell>
          <cell r="N31344" t="str">
            <v/>
          </cell>
          <cell r="O31344" t="str">
            <v>Y</v>
          </cell>
          <cell r="BJ31344" t="str">
            <v>인천</v>
          </cell>
        </row>
        <row r="31345">
          <cell r="C31345" t="str">
            <v>치과의원</v>
          </cell>
          <cell r="D31345" t="str">
            <v>의원</v>
          </cell>
          <cell r="N31345" t="str">
            <v/>
          </cell>
          <cell r="O31345" t="str">
            <v>Y</v>
          </cell>
          <cell r="BJ31345" t="str">
            <v>경기</v>
          </cell>
        </row>
        <row r="31346">
          <cell r="C31346" t="str">
            <v>치과의원</v>
          </cell>
          <cell r="D31346" t="str">
            <v>의원</v>
          </cell>
          <cell r="N31346" t="str">
            <v/>
          </cell>
          <cell r="O31346" t="str">
            <v>Y</v>
          </cell>
          <cell r="BJ31346" t="str">
            <v>경기</v>
          </cell>
        </row>
        <row r="31347">
          <cell r="C31347" t="str">
            <v>치과의원</v>
          </cell>
          <cell r="D31347" t="str">
            <v>의원</v>
          </cell>
          <cell r="N31347" t="str">
            <v/>
          </cell>
          <cell r="O31347" t="str">
            <v>Y</v>
          </cell>
          <cell r="BJ31347" t="str">
            <v>경기</v>
          </cell>
        </row>
        <row r="31348">
          <cell r="C31348" t="str">
            <v>치과의원</v>
          </cell>
          <cell r="D31348" t="str">
            <v>의원</v>
          </cell>
          <cell r="N31348" t="str">
            <v/>
          </cell>
          <cell r="O31348" t="str">
            <v>Y</v>
          </cell>
          <cell r="BJ31348" t="str">
            <v>경기</v>
          </cell>
        </row>
        <row r="31349">
          <cell r="C31349" t="str">
            <v>치과의원</v>
          </cell>
          <cell r="D31349" t="str">
            <v>의원</v>
          </cell>
          <cell r="N31349" t="str">
            <v/>
          </cell>
          <cell r="O31349" t="str">
            <v>Y</v>
          </cell>
          <cell r="BJ31349" t="str">
            <v>경기</v>
          </cell>
        </row>
        <row r="31350">
          <cell r="C31350" t="str">
            <v>치과의원</v>
          </cell>
          <cell r="D31350" t="str">
            <v>의원</v>
          </cell>
          <cell r="N31350" t="str">
            <v/>
          </cell>
          <cell r="O31350" t="str">
            <v>Y</v>
          </cell>
          <cell r="BJ31350" t="str">
            <v>경기</v>
          </cell>
        </row>
        <row r="31351">
          <cell r="C31351" t="str">
            <v>치과의원</v>
          </cell>
          <cell r="D31351" t="str">
            <v>의원</v>
          </cell>
          <cell r="N31351" t="str">
            <v/>
          </cell>
          <cell r="O31351" t="str">
            <v>Y</v>
          </cell>
          <cell r="BJ31351" t="str">
            <v>경기</v>
          </cell>
        </row>
        <row r="31352">
          <cell r="C31352" t="str">
            <v>치과의원</v>
          </cell>
          <cell r="D31352" t="str">
            <v>의원</v>
          </cell>
          <cell r="N31352" t="str">
            <v/>
          </cell>
          <cell r="O31352" t="str">
            <v>Y</v>
          </cell>
          <cell r="BJ31352" t="str">
            <v>경기</v>
          </cell>
        </row>
        <row r="31353">
          <cell r="C31353" t="str">
            <v>치과의원</v>
          </cell>
          <cell r="D31353" t="str">
            <v>의원</v>
          </cell>
          <cell r="N31353" t="str">
            <v/>
          </cell>
          <cell r="O31353" t="str">
            <v>Y</v>
          </cell>
          <cell r="BJ31353" t="str">
            <v>경기</v>
          </cell>
        </row>
        <row r="31354">
          <cell r="C31354" t="str">
            <v>치과의원</v>
          </cell>
          <cell r="D31354" t="str">
            <v>의원</v>
          </cell>
          <cell r="N31354" t="str">
            <v/>
          </cell>
          <cell r="O31354" t="str">
            <v>Y</v>
          </cell>
          <cell r="BJ31354" t="str">
            <v>경기</v>
          </cell>
        </row>
        <row r="31355">
          <cell r="C31355" t="str">
            <v>치과의원</v>
          </cell>
          <cell r="D31355" t="str">
            <v>의원</v>
          </cell>
          <cell r="N31355" t="str">
            <v/>
          </cell>
          <cell r="O31355" t="str">
            <v>Y</v>
          </cell>
          <cell r="BJ31355" t="str">
            <v>경기</v>
          </cell>
        </row>
        <row r="31356">
          <cell r="C31356" t="str">
            <v>치과의원</v>
          </cell>
          <cell r="D31356" t="str">
            <v>의원</v>
          </cell>
          <cell r="N31356" t="str">
            <v/>
          </cell>
          <cell r="O31356" t="str">
            <v>Y</v>
          </cell>
          <cell r="BJ31356" t="str">
            <v>인천</v>
          </cell>
        </row>
        <row r="31357">
          <cell r="C31357" t="str">
            <v>치과의원</v>
          </cell>
          <cell r="D31357" t="str">
            <v>의원</v>
          </cell>
          <cell r="N31357" t="str">
            <v/>
          </cell>
          <cell r="O31357" t="str">
            <v>Y</v>
          </cell>
          <cell r="BJ31357" t="str">
            <v>경기</v>
          </cell>
        </row>
        <row r="31358">
          <cell r="C31358" t="str">
            <v>치과의원</v>
          </cell>
          <cell r="D31358" t="str">
            <v>의원</v>
          </cell>
          <cell r="N31358" t="str">
            <v/>
          </cell>
          <cell r="O31358" t="str">
            <v>Y</v>
          </cell>
          <cell r="BJ31358" t="str">
            <v>경기</v>
          </cell>
        </row>
        <row r="31359">
          <cell r="C31359" t="str">
            <v>치과의원</v>
          </cell>
          <cell r="D31359" t="str">
            <v>의원</v>
          </cell>
          <cell r="N31359" t="str">
            <v/>
          </cell>
          <cell r="O31359" t="str">
            <v>Y</v>
          </cell>
          <cell r="BJ31359" t="str">
            <v>인천</v>
          </cell>
        </row>
        <row r="31360">
          <cell r="C31360" t="str">
            <v>치과의원</v>
          </cell>
          <cell r="D31360" t="str">
            <v>의원</v>
          </cell>
          <cell r="N31360" t="str">
            <v/>
          </cell>
          <cell r="O31360" t="str">
            <v>Y</v>
          </cell>
          <cell r="BJ31360" t="str">
            <v>경기</v>
          </cell>
        </row>
        <row r="31361">
          <cell r="C31361" t="str">
            <v>치과의원</v>
          </cell>
          <cell r="D31361" t="str">
            <v>의원</v>
          </cell>
          <cell r="N31361" t="str">
            <v/>
          </cell>
          <cell r="O31361" t="str">
            <v>Y</v>
          </cell>
          <cell r="BJ31361" t="str">
            <v>경기</v>
          </cell>
        </row>
        <row r="31362">
          <cell r="C31362" t="str">
            <v>치과의원</v>
          </cell>
          <cell r="D31362" t="str">
            <v>의원</v>
          </cell>
          <cell r="N31362" t="str">
            <v/>
          </cell>
          <cell r="O31362" t="str">
            <v>Y</v>
          </cell>
          <cell r="BJ31362" t="str">
            <v>경기</v>
          </cell>
        </row>
        <row r="31363">
          <cell r="C31363" t="str">
            <v>치과의원</v>
          </cell>
          <cell r="D31363" t="str">
            <v>의원</v>
          </cell>
          <cell r="N31363" t="str">
            <v/>
          </cell>
          <cell r="O31363" t="str">
            <v>Y</v>
          </cell>
          <cell r="BJ31363" t="str">
            <v>경기</v>
          </cell>
        </row>
        <row r="31364">
          <cell r="C31364" t="str">
            <v>치과의원</v>
          </cell>
          <cell r="D31364" t="str">
            <v>의원</v>
          </cell>
          <cell r="N31364" t="str">
            <v/>
          </cell>
          <cell r="O31364" t="str">
            <v>Y</v>
          </cell>
          <cell r="BJ31364" t="str">
            <v>경기</v>
          </cell>
        </row>
        <row r="31365">
          <cell r="C31365" t="str">
            <v>치과의원</v>
          </cell>
          <cell r="D31365" t="str">
            <v>의원</v>
          </cell>
          <cell r="N31365" t="str">
            <v/>
          </cell>
          <cell r="O31365" t="str">
            <v>Y</v>
          </cell>
          <cell r="BJ31365" t="str">
            <v>경기</v>
          </cell>
        </row>
        <row r="31366">
          <cell r="C31366" t="str">
            <v>치과의원</v>
          </cell>
          <cell r="D31366" t="str">
            <v>의원</v>
          </cell>
          <cell r="N31366" t="str">
            <v/>
          </cell>
          <cell r="O31366" t="str">
            <v>Y</v>
          </cell>
          <cell r="BJ31366" t="str">
            <v>인천</v>
          </cell>
        </row>
        <row r="31367">
          <cell r="C31367" t="str">
            <v>치과의원</v>
          </cell>
          <cell r="D31367" t="str">
            <v>의원</v>
          </cell>
          <cell r="N31367" t="str">
            <v/>
          </cell>
          <cell r="O31367" t="str">
            <v>Y</v>
          </cell>
          <cell r="BJ31367" t="str">
            <v>경기</v>
          </cell>
        </row>
        <row r="31368">
          <cell r="C31368" t="str">
            <v>치과의원</v>
          </cell>
          <cell r="D31368" t="str">
            <v>의원</v>
          </cell>
          <cell r="N31368" t="str">
            <v/>
          </cell>
          <cell r="O31368" t="str">
            <v>Y</v>
          </cell>
          <cell r="BJ31368" t="str">
            <v>인천</v>
          </cell>
        </row>
        <row r="31369">
          <cell r="C31369" t="str">
            <v>치과의원</v>
          </cell>
          <cell r="D31369" t="str">
            <v>의원</v>
          </cell>
          <cell r="N31369" t="str">
            <v/>
          </cell>
          <cell r="O31369" t="str">
            <v>Y</v>
          </cell>
          <cell r="BJ31369" t="str">
            <v>경기</v>
          </cell>
        </row>
        <row r="31370">
          <cell r="C31370" t="str">
            <v>치과의원</v>
          </cell>
          <cell r="D31370" t="str">
            <v>의원</v>
          </cell>
          <cell r="N31370" t="str">
            <v/>
          </cell>
          <cell r="O31370" t="str">
            <v>Y</v>
          </cell>
          <cell r="BJ31370" t="str">
            <v>경기</v>
          </cell>
        </row>
        <row r="31371">
          <cell r="C31371" t="str">
            <v>치과의원</v>
          </cell>
          <cell r="D31371" t="str">
            <v>의원</v>
          </cell>
          <cell r="N31371" t="str">
            <v/>
          </cell>
          <cell r="O31371" t="str">
            <v>Y</v>
          </cell>
          <cell r="BJ31371" t="str">
            <v>경기</v>
          </cell>
        </row>
        <row r="31372">
          <cell r="C31372" t="str">
            <v>치과의원</v>
          </cell>
          <cell r="D31372" t="str">
            <v>의원</v>
          </cell>
          <cell r="N31372" t="str">
            <v/>
          </cell>
          <cell r="O31372" t="str">
            <v>Y</v>
          </cell>
          <cell r="BJ31372" t="str">
            <v>경기</v>
          </cell>
        </row>
        <row r="31373">
          <cell r="C31373" t="str">
            <v>치과의원</v>
          </cell>
          <cell r="D31373" t="str">
            <v>의원</v>
          </cell>
          <cell r="N31373" t="str">
            <v/>
          </cell>
          <cell r="O31373" t="str">
            <v>Y</v>
          </cell>
          <cell r="BJ31373" t="str">
            <v>경기</v>
          </cell>
        </row>
        <row r="31374">
          <cell r="C31374" t="str">
            <v>치과의원</v>
          </cell>
          <cell r="D31374" t="str">
            <v>의원</v>
          </cell>
          <cell r="N31374" t="str">
            <v/>
          </cell>
          <cell r="O31374" t="str">
            <v>Y</v>
          </cell>
          <cell r="BJ31374" t="str">
            <v>경기</v>
          </cell>
        </row>
        <row r="31375">
          <cell r="C31375" t="str">
            <v>치과의원</v>
          </cell>
          <cell r="D31375" t="str">
            <v>의원</v>
          </cell>
          <cell r="N31375" t="str">
            <v/>
          </cell>
          <cell r="O31375" t="str">
            <v>Y</v>
          </cell>
          <cell r="BJ31375" t="str">
            <v>인천</v>
          </cell>
        </row>
        <row r="31376">
          <cell r="C31376" t="str">
            <v>치과의원</v>
          </cell>
          <cell r="D31376" t="str">
            <v>의원</v>
          </cell>
          <cell r="N31376" t="str">
            <v/>
          </cell>
          <cell r="O31376" t="str">
            <v>Y</v>
          </cell>
          <cell r="BJ31376" t="str">
            <v>경기</v>
          </cell>
        </row>
        <row r="31377">
          <cell r="C31377" t="str">
            <v>치과의원</v>
          </cell>
          <cell r="D31377" t="str">
            <v>의원</v>
          </cell>
          <cell r="N31377" t="str">
            <v/>
          </cell>
          <cell r="O31377" t="str">
            <v>Y</v>
          </cell>
          <cell r="BJ31377" t="str">
            <v>경기</v>
          </cell>
        </row>
        <row r="31378">
          <cell r="C31378" t="str">
            <v>치과의원</v>
          </cell>
          <cell r="D31378" t="str">
            <v>의원</v>
          </cell>
          <cell r="N31378" t="str">
            <v/>
          </cell>
          <cell r="O31378" t="str">
            <v>Y</v>
          </cell>
          <cell r="BJ31378" t="str">
            <v>경기</v>
          </cell>
        </row>
        <row r="31379">
          <cell r="C31379" t="str">
            <v>치과의원</v>
          </cell>
          <cell r="D31379" t="str">
            <v>의원</v>
          </cell>
          <cell r="N31379" t="str">
            <v/>
          </cell>
          <cell r="O31379" t="str">
            <v>Y</v>
          </cell>
          <cell r="BJ31379" t="str">
            <v>경기</v>
          </cell>
        </row>
        <row r="31380">
          <cell r="C31380" t="str">
            <v>치과의원</v>
          </cell>
          <cell r="D31380" t="str">
            <v>의원</v>
          </cell>
          <cell r="N31380" t="str">
            <v/>
          </cell>
          <cell r="O31380" t="str">
            <v>Y</v>
          </cell>
          <cell r="BJ31380" t="str">
            <v>인천</v>
          </cell>
        </row>
        <row r="31381">
          <cell r="C31381" t="str">
            <v>치과의원</v>
          </cell>
          <cell r="D31381" t="str">
            <v>의원</v>
          </cell>
          <cell r="N31381" t="str">
            <v/>
          </cell>
          <cell r="O31381" t="str">
            <v>Y</v>
          </cell>
          <cell r="BJ31381" t="str">
            <v>인천</v>
          </cell>
        </row>
        <row r="31382">
          <cell r="C31382" t="str">
            <v>치과의원</v>
          </cell>
          <cell r="D31382" t="str">
            <v>의원</v>
          </cell>
          <cell r="N31382" t="str">
            <v/>
          </cell>
          <cell r="O31382" t="str">
            <v>Y</v>
          </cell>
          <cell r="BJ31382" t="str">
            <v>경기</v>
          </cell>
        </row>
        <row r="31383">
          <cell r="C31383" t="str">
            <v>치과의원</v>
          </cell>
          <cell r="D31383" t="str">
            <v>의원</v>
          </cell>
          <cell r="N31383" t="str">
            <v/>
          </cell>
          <cell r="O31383" t="str">
            <v>Y</v>
          </cell>
          <cell r="BJ31383" t="str">
            <v>경기</v>
          </cell>
        </row>
        <row r="31384">
          <cell r="C31384" t="str">
            <v>치과의원</v>
          </cell>
          <cell r="D31384" t="str">
            <v>의원</v>
          </cell>
          <cell r="N31384" t="str">
            <v/>
          </cell>
          <cell r="O31384" t="str">
            <v>Y</v>
          </cell>
          <cell r="BJ31384" t="str">
            <v>경기</v>
          </cell>
        </row>
        <row r="31385">
          <cell r="C31385" t="str">
            <v>치과의원</v>
          </cell>
          <cell r="D31385" t="str">
            <v>의원</v>
          </cell>
          <cell r="N31385" t="str">
            <v/>
          </cell>
          <cell r="O31385" t="str">
            <v>Y</v>
          </cell>
          <cell r="BJ31385" t="str">
            <v>경기</v>
          </cell>
        </row>
        <row r="31386">
          <cell r="C31386" t="str">
            <v>치과의원</v>
          </cell>
          <cell r="D31386" t="str">
            <v>의원</v>
          </cell>
          <cell r="N31386" t="str">
            <v/>
          </cell>
          <cell r="O31386" t="str">
            <v>Y</v>
          </cell>
          <cell r="BJ31386" t="str">
            <v>경기</v>
          </cell>
        </row>
        <row r="31387">
          <cell r="C31387" t="str">
            <v>치과의원</v>
          </cell>
          <cell r="D31387" t="str">
            <v>의원</v>
          </cell>
          <cell r="N31387" t="str">
            <v/>
          </cell>
          <cell r="O31387" t="str">
            <v>Y</v>
          </cell>
          <cell r="BJ31387" t="str">
            <v>경기</v>
          </cell>
        </row>
        <row r="31388">
          <cell r="C31388" t="str">
            <v>치과의원</v>
          </cell>
          <cell r="D31388" t="str">
            <v>의원</v>
          </cell>
          <cell r="N31388" t="str">
            <v/>
          </cell>
          <cell r="O31388" t="str">
            <v>Y</v>
          </cell>
          <cell r="BJ31388" t="str">
            <v>인천</v>
          </cell>
        </row>
        <row r="31389">
          <cell r="C31389" t="str">
            <v>치과의원</v>
          </cell>
          <cell r="D31389" t="str">
            <v>의원</v>
          </cell>
          <cell r="N31389" t="str">
            <v/>
          </cell>
          <cell r="O31389" t="str">
            <v>Y</v>
          </cell>
          <cell r="BJ31389" t="str">
            <v>경기</v>
          </cell>
        </row>
        <row r="31390">
          <cell r="C31390" t="str">
            <v>치과의원</v>
          </cell>
          <cell r="D31390" t="str">
            <v>의원</v>
          </cell>
          <cell r="N31390" t="str">
            <v/>
          </cell>
          <cell r="O31390" t="str">
            <v>Y</v>
          </cell>
          <cell r="BJ31390" t="str">
            <v>경기</v>
          </cell>
        </row>
        <row r="31391">
          <cell r="C31391" t="str">
            <v>치과의원</v>
          </cell>
          <cell r="D31391" t="str">
            <v>의원</v>
          </cell>
          <cell r="N31391" t="str">
            <v/>
          </cell>
          <cell r="O31391" t="str">
            <v>Y</v>
          </cell>
          <cell r="BJ31391" t="str">
            <v>인천</v>
          </cell>
        </row>
        <row r="31392">
          <cell r="C31392" t="str">
            <v>치과의원</v>
          </cell>
          <cell r="D31392" t="str">
            <v>의원</v>
          </cell>
          <cell r="N31392" t="str">
            <v/>
          </cell>
          <cell r="O31392" t="str">
            <v>Y</v>
          </cell>
          <cell r="BJ31392" t="str">
            <v>경기</v>
          </cell>
        </row>
        <row r="31393">
          <cell r="C31393" t="str">
            <v>치과의원</v>
          </cell>
          <cell r="D31393" t="str">
            <v>의원</v>
          </cell>
          <cell r="N31393" t="str">
            <v/>
          </cell>
          <cell r="O31393" t="str">
            <v>Y</v>
          </cell>
          <cell r="BJ31393" t="str">
            <v>경기</v>
          </cell>
        </row>
        <row r="31394">
          <cell r="C31394" t="str">
            <v>치과의원</v>
          </cell>
          <cell r="D31394" t="str">
            <v>의원</v>
          </cell>
          <cell r="N31394" t="str">
            <v/>
          </cell>
          <cell r="O31394" t="str">
            <v>Y</v>
          </cell>
          <cell r="BJ31394" t="str">
            <v>경기</v>
          </cell>
        </row>
        <row r="31395">
          <cell r="C31395" t="str">
            <v>치과의원</v>
          </cell>
          <cell r="D31395" t="str">
            <v>의원</v>
          </cell>
          <cell r="N31395" t="str">
            <v/>
          </cell>
          <cell r="O31395" t="str">
            <v>Y</v>
          </cell>
          <cell r="BJ31395" t="str">
            <v>경기</v>
          </cell>
        </row>
        <row r="31396">
          <cell r="C31396" t="str">
            <v>치과의원</v>
          </cell>
          <cell r="D31396" t="str">
            <v>의원</v>
          </cell>
          <cell r="N31396" t="str">
            <v/>
          </cell>
          <cell r="O31396" t="str">
            <v>Y</v>
          </cell>
          <cell r="BJ31396" t="str">
            <v>경기</v>
          </cell>
        </row>
        <row r="31397">
          <cell r="C31397" t="str">
            <v>치과의원</v>
          </cell>
          <cell r="D31397" t="str">
            <v>의원</v>
          </cell>
          <cell r="N31397" t="str">
            <v/>
          </cell>
          <cell r="O31397" t="str">
            <v>Y</v>
          </cell>
          <cell r="BJ31397" t="str">
            <v>경기</v>
          </cell>
        </row>
        <row r="31398">
          <cell r="C31398" t="str">
            <v>치과의원</v>
          </cell>
          <cell r="D31398" t="str">
            <v>의원</v>
          </cell>
          <cell r="N31398" t="str">
            <v/>
          </cell>
          <cell r="O31398" t="str">
            <v>Y</v>
          </cell>
          <cell r="BJ31398" t="str">
            <v>경기</v>
          </cell>
        </row>
        <row r="31399">
          <cell r="C31399" t="str">
            <v>치과의원</v>
          </cell>
          <cell r="D31399" t="str">
            <v>의원</v>
          </cell>
          <cell r="N31399" t="str">
            <v/>
          </cell>
          <cell r="O31399" t="str">
            <v>Y</v>
          </cell>
          <cell r="BJ31399" t="str">
            <v>경기</v>
          </cell>
        </row>
        <row r="31400">
          <cell r="C31400" t="str">
            <v>치과의원</v>
          </cell>
          <cell r="D31400" t="str">
            <v>의원</v>
          </cell>
          <cell r="N31400" t="str">
            <v/>
          </cell>
          <cell r="O31400" t="str">
            <v>Y</v>
          </cell>
          <cell r="BJ31400" t="str">
            <v>경기</v>
          </cell>
        </row>
        <row r="31401">
          <cell r="C31401" t="str">
            <v>치과의원</v>
          </cell>
          <cell r="D31401" t="str">
            <v>의원</v>
          </cell>
          <cell r="N31401" t="str">
            <v/>
          </cell>
          <cell r="O31401" t="str">
            <v>Y</v>
          </cell>
          <cell r="BJ31401" t="str">
            <v>경기</v>
          </cell>
        </row>
        <row r="31402">
          <cell r="C31402" t="str">
            <v>치과의원</v>
          </cell>
          <cell r="D31402" t="str">
            <v>의원</v>
          </cell>
          <cell r="N31402" t="str">
            <v/>
          </cell>
          <cell r="O31402" t="str">
            <v>Y</v>
          </cell>
          <cell r="BJ31402" t="str">
            <v>경기</v>
          </cell>
        </row>
        <row r="31403">
          <cell r="C31403" t="str">
            <v>치과의원</v>
          </cell>
          <cell r="D31403" t="str">
            <v>의원</v>
          </cell>
          <cell r="N31403" t="str">
            <v/>
          </cell>
          <cell r="O31403" t="str">
            <v>Y</v>
          </cell>
          <cell r="BJ31403" t="str">
            <v>경기</v>
          </cell>
        </row>
        <row r="31404">
          <cell r="C31404" t="str">
            <v>치과의원</v>
          </cell>
          <cell r="D31404" t="str">
            <v>의원</v>
          </cell>
          <cell r="N31404" t="str">
            <v/>
          </cell>
          <cell r="O31404" t="str">
            <v>Y</v>
          </cell>
          <cell r="BJ31404" t="str">
            <v>인천</v>
          </cell>
        </row>
        <row r="31405">
          <cell r="C31405" t="str">
            <v>치과의원</v>
          </cell>
          <cell r="D31405" t="str">
            <v>의원</v>
          </cell>
          <cell r="N31405" t="str">
            <v/>
          </cell>
          <cell r="O31405" t="str">
            <v>Y</v>
          </cell>
          <cell r="BJ31405" t="str">
            <v>경기</v>
          </cell>
        </row>
        <row r="31406">
          <cell r="C31406" t="str">
            <v>치과의원</v>
          </cell>
          <cell r="D31406" t="str">
            <v>의원</v>
          </cell>
          <cell r="N31406" t="str">
            <v/>
          </cell>
          <cell r="O31406" t="str">
            <v>Y</v>
          </cell>
          <cell r="BJ31406" t="str">
            <v>경기</v>
          </cell>
        </row>
        <row r="31407">
          <cell r="C31407" t="str">
            <v>치과의원</v>
          </cell>
          <cell r="D31407" t="str">
            <v>의원</v>
          </cell>
          <cell r="N31407" t="str">
            <v/>
          </cell>
          <cell r="O31407" t="str">
            <v>Y</v>
          </cell>
          <cell r="BJ31407" t="str">
            <v>경기</v>
          </cell>
        </row>
        <row r="31408">
          <cell r="C31408" t="str">
            <v>치과의원</v>
          </cell>
          <cell r="D31408" t="str">
            <v>의원</v>
          </cell>
          <cell r="N31408" t="str">
            <v/>
          </cell>
          <cell r="O31408" t="str">
            <v>Y</v>
          </cell>
          <cell r="BJ31408" t="str">
            <v>경기</v>
          </cell>
        </row>
        <row r="31409">
          <cell r="C31409" t="str">
            <v>치과의원</v>
          </cell>
          <cell r="D31409" t="str">
            <v>의원</v>
          </cell>
          <cell r="N31409" t="str">
            <v/>
          </cell>
          <cell r="O31409" t="str">
            <v>Y</v>
          </cell>
          <cell r="BJ31409" t="str">
            <v>경기</v>
          </cell>
        </row>
        <row r="31410">
          <cell r="C31410" t="str">
            <v>치과의원</v>
          </cell>
          <cell r="D31410" t="str">
            <v>의원</v>
          </cell>
          <cell r="N31410" t="str">
            <v/>
          </cell>
          <cell r="O31410" t="str">
            <v>Y</v>
          </cell>
          <cell r="BJ31410" t="str">
            <v>경기</v>
          </cell>
        </row>
        <row r="31411">
          <cell r="C31411" t="str">
            <v>치과의원</v>
          </cell>
          <cell r="D31411" t="str">
            <v>의원</v>
          </cell>
          <cell r="N31411" t="str">
            <v/>
          </cell>
          <cell r="O31411" t="str">
            <v>Y</v>
          </cell>
          <cell r="BJ31411" t="str">
            <v>경기</v>
          </cell>
        </row>
        <row r="31412">
          <cell r="C31412" t="str">
            <v>치과의원</v>
          </cell>
          <cell r="D31412" t="str">
            <v>의원</v>
          </cell>
          <cell r="N31412" t="str">
            <v/>
          </cell>
          <cell r="O31412" t="str">
            <v>Y</v>
          </cell>
          <cell r="BJ31412" t="str">
            <v>인천</v>
          </cell>
        </row>
        <row r="31413">
          <cell r="C31413" t="str">
            <v>치과의원</v>
          </cell>
          <cell r="D31413" t="str">
            <v>의원</v>
          </cell>
          <cell r="N31413" t="str">
            <v/>
          </cell>
          <cell r="O31413" t="str">
            <v>Y</v>
          </cell>
          <cell r="BJ31413" t="str">
            <v>경기</v>
          </cell>
        </row>
        <row r="31414">
          <cell r="C31414" t="str">
            <v>치과의원</v>
          </cell>
          <cell r="D31414" t="str">
            <v>의원</v>
          </cell>
          <cell r="N31414" t="str">
            <v/>
          </cell>
          <cell r="O31414" t="str">
            <v>Y</v>
          </cell>
          <cell r="BJ31414" t="str">
            <v>인천</v>
          </cell>
        </row>
        <row r="31415">
          <cell r="C31415" t="str">
            <v>치과의원</v>
          </cell>
          <cell r="D31415" t="str">
            <v>의원</v>
          </cell>
          <cell r="N31415" t="str">
            <v/>
          </cell>
          <cell r="O31415" t="str">
            <v>Y</v>
          </cell>
          <cell r="BJ31415" t="str">
            <v>경기</v>
          </cell>
        </row>
        <row r="31416">
          <cell r="C31416" t="str">
            <v>치과의원</v>
          </cell>
          <cell r="D31416" t="str">
            <v>의원</v>
          </cell>
          <cell r="N31416" t="str">
            <v/>
          </cell>
          <cell r="O31416" t="str">
            <v>Y</v>
          </cell>
          <cell r="BJ31416" t="str">
            <v>인천</v>
          </cell>
        </row>
        <row r="31417">
          <cell r="C31417" t="str">
            <v>치과의원</v>
          </cell>
          <cell r="D31417" t="str">
            <v>의원</v>
          </cell>
          <cell r="N31417" t="str">
            <v/>
          </cell>
          <cell r="O31417" t="str">
            <v>Y</v>
          </cell>
          <cell r="BJ31417" t="str">
            <v>경기</v>
          </cell>
        </row>
        <row r="31418">
          <cell r="C31418" t="str">
            <v>치과의원</v>
          </cell>
          <cell r="D31418" t="str">
            <v>의원</v>
          </cell>
          <cell r="N31418" t="str">
            <v/>
          </cell>
          <cell r="O31418" t="str">
            <v>Y</v>
          </cell>
          <cell r="BJ31418" t="str">
            <v>경기</v>
          </cell>
        </row>
        <row r="31419">
          <cell r="C31419" t="str">
            <v>치과의원</v>
          </cell>
          <cell r="D31419" t="str">
            <v>의원</v>
          </cell>
          <cell r="N31419" t="str">
            <v/>
          </cell>
          <cell r="O31419" t="str">
            <v>Y</v>
          </cell>
          <cell r="BJ31419" t="str">
            <v>경기</v>
          </cell>
        </row>
        <row r="31420">
          <cell r="C31420" t="str">
            <v>치과의원</v>
          </cell>
          <cell r="D31420" t="str">
            <v>의원</v>
          </cell>
          <cell r="N31420" t="str">
            <v/>
          </cell>
          <cell r="O31420" t="str">
            <v>Y</v>
          </cell>
          <cell r="BJ31420" t="str">
            <v>경기</v>
          </cell>
        </row>
        <row r="31421">
          <cell r="C31421" t="str">
            <v>치과의원</v>
          </cell>
          <cell r="D31421" t="str">
            <v>의원</v>
          </cell>
          <cell r="N31421" t="str">
            <v/>
          </cell>
          <cell r="O31421" t="str">
            <v>Y</v>
          </cell>
          <cell r="BJ31421" t="str">
            <v>경기</v>
          </cell>
        </row>
        <row r="31422">
          <cell r="C31422" t="str">
            <v>치과의원</v>
          </cell>
          <cell r="D31422" t="str">
            <v>의원</v>
          </cell>
          <cell r="N31422" t="str">
            <v/>
          </cell>
          <cell r="O31422" t="str">
            <v>Y</v>
          </cell>
          <cell r="BJ31422" t="str">
            <v>경기</v>
          </cell>
        </row>
        <row r="31423">
          <cell r="C31423" t="str">
            <v>치과의원</v>
          </cell>
          <cell r="D31423" t="str">
            <v>의원</v>
          </cell>
          <cell r="N31423" t="str">
            <v/>
          </cell>
          <cell r="O31423" t="str">
            <v>Y</v>
          </cell>
          <cell r="BJ31423" t="str">
            <v>경기</v>
          </cell>
        </row>
        <row r="31424">
          <cell r="C31424" t="str">
            <v>치과의원</v>
          </cell>
          <cell r="D31424" t="str">
            <v>의원</v>
          </cell>
          <cell r="N31424" t="str">
            <v/>
          </cell>
          <cell r="O31424" t="str">
            <v>Y</v>
          </cell>
          <cell r="BJ31424" t="str">
            <v>경기</v>
          </cell>
        </row>
        <row r="31425">
          <cell r="C31425" t="str">
            <v>치과의원</v>
          </cell>
          <cell r="D31425" t="str">
            <v>의원</v>
          </cell>
          <cell r="N31425" t="str">
            <v/>
          </cell>
          <cell r="O31425" t="str">
            <v>Y</v>
          </cell>
          <cell r="BJ31425" t="str">
            <v>경기</v>
          </cell>
        </row>
        <row r="31426">
          <cell r="C31426" t="str">
            <v>치과의원</v>
          </cell>
          <cell r="D31426" t="str">
            <v>의원</v>
          </cell>
          <cell r="N31426" t="str">
            <v/>
          </cell>
          <cell r="O31426" t="str">
            <v>Y</v>
          </cell>
          <cell r="BJ31426" t="str">
            <v>경기</v>
          </cell>
        </row>
        <row r="31427">
          <cell r="C31427" t="str">
            <v>치과의원</v>
          </cell>
          <cell r="D31427" t="str">
            <v>의원</v>
          </cell>
          <cell r="N31427" t="str">
            <v/>
          </cell>
          <cell r="O31427" t="str">
            <v>Y</v>
          </cell>
          <cell r="BJ31427" t="str">
            <v>경기</v>
          </cell>
        </row>
        <row r="31428">
          <cell r="C31428" t="str">
            <v>치과의원</v>
          </cell>
          <cell r="D31428" t="str">
            <v>의원</v>
          </cell>
          <cell r="N31428" t="str">
            <v/>
          </cell>
          <cell r="O31428" t="str">
            <v>Y</v>
          </cell>
          <cell r="BJ31428" t="str">
            <v>인천</v>
          </cell>
        </row>
        <row r="31429">
          <cell r="C31429" t="str">
            <v>치과의원</v>
          </cell>
          <cell r="D31429" t="str">
            <v>의원</v>
          </cell>
          <cell r="N31429" t="str">
            <v/>
          </cell>
          <cell r="O31429" t="str">
            <v>Y</v>
          </cell>
          <cell r="BJ31429" t="str">
            <v>경기</v>
          </cell>
        </row>
        <row r="31430">
          <cell r="C31430" t="str">
            <v>치과의원</v>
          </cell>
          <cell r="D31430" t="str">
            <v>의원</v>
          </cell>
          <cell r="N31430" t="str">
            <v/>
          </cell>
          <cell r="O31430" t="str">
            <v>Y</v>
          </cell>
          <cell r="BJ31430" t="str">
            <v>경기</v>
          </cell>
        </row>
        <row r="31431">
          <cell r="C31431" t="str">
            <v>치과의원</v>
          </cell>
          <cell r="D31431" t="str">
            <v>의원</v>
          </cell>
          <cell r="N31431" t="str">
            <v/>
          </cell>
          <cell r="O31431" t="str">
            <v>Y</v>
          </cell>
          <cell r="BJ31431" t="str">
            <v>경기</v>
          </cell>
        </row>
        <row r="31432">
          <cell r="C31432" t="str">
            <v>치과의원</v>
          </cell>
          <cell r="D31432" t="str">
            <v>의원</v>
          </cell>
          <cell r="N31432" t="str">
            <v/>
          </cell>
          <cell r="O31432" t="str">
            <v>Y</v>
          </cell>
          <cell r="BJ31432" t="str">
            <v>경기</v>
          </cell>
        </row>
        <row r="31433">
          <cell r="C31433" t="str">
            <v>치과의원</v>
          </cell>
          <cell r="D31433" t="str">
            <v>의원</v>
          </cell>
          <cell r="N31433" t="str">
            <v/>
          </cell>
          <cell r="O31433" t="str">
            <v>Y</v>
          </cell>
          <cell r="BJ31433" t="str">
            <v>경기</v>
          </cell>
        </row>
        <row r="31434">
          <cell r="C31434" t="str">
            <v>치과의원</v>
          </cell>
          <cell r="D31434" t="str">
            <v>의원</v>
          </cell>
          <cell r="N31434" t="str">
            <v/>
          </cell>
          <cell r="O31434" t="str">
            <v>Y</v>
          </cell>
          <cell r="BJ31434" t="str">
            <v>경기</v>
          </cell>
        </row>
        <row r="31435">
          <cell r="C31435" t="str">
            <v>치과의원</v>
          </cell>
          <cell r="D31435" t="str">
            <v>의원</v>
          </cell>
          <cell r="N31435" t="str">
            <v/>
          </cell>
          <cell r="O31435" t="str">
            <v>Y</v>
          </cell>
          <cell r="BJ31435" t="str">
            <v>경기</v>
          </cell>
        </row>
        <row r="31436">
          <cell r="C31436" t="str">
            <v>치과의원</v>
          </cell>
          <cell r="D31436" t="str">
            <v>의원</v>
          </cell>
          <cell r="N31436" t="str">
            <v/>
          </cell>
          <cell r="O31436" t="str">
            <v>Y</v>
          </cell>
          <cell r="BJ31436" t="str">
            <v>경기</v>
          </cell>
        </row>
        <row r="31437">
          <cell r="C31437" t="str">
            <v>치과의원</v>
          </cell>
          <cell r="D31437" t="str">
            <v>의원</v>
          </cell>
          <cell r="N31437" t="str">
            <v/>
          </cell>
          <cell r="O31437" t="str">
            <v>Y</v>
          </cell>
          <cell r="BJ31437" t="str">
            <v>경기</v>
          </cell>
        </row>
        <row r="31438">
          <cell r="C31438" t="str">
            <v>치과의원</v>
          </cell>
          <cell r="D31438" t="str">
            <v>의원</v>
          </cell>
          <cell r="N31438" t="str">
            <v/>
          </cell>
          <cell r="O31438" t="str">
            <v>Y</v>
          </cell>
          <cell r="BJ31438" t="str">
            <v>경기</v>
          </cell>
        </row>
        <row r="31439">
          <cell r="C31439" t="str">
            <v>치과의원</v>
          </cell>
          <cell r="D31439" t="str">
            <v>의원</v>
          </cell>
          <cell r="N31439" t="str">
            <v/>
          </cell>
          <cell r="O31439" t="str">
            <v>Y</v>
          </cell>
          <cell r="BJ31439" t="str">
            <v>경기</v>
          </cell>
        </row>
        <row r="31440">
          <cell r="C31440" t="str">
            <v>치과의원</v>
          </cell>
          <cell r="D31440" t="str">
            <v>의원</v>
          </cell>
          <cell r="N31440" t="str">
            <v/>
          </cell>
          <cell r="O31440" t="str">
            <v>Y</v>
          </cell>
          <cell r="BJ31440" t="str">
            <v>인천</v>
          </cell>
        </row>
        <row r="31441">
          <cell r="C31441" t="str">
            <v>치과의원</v>
          </cell>
          <cell r="D31441" t="str">
            <v>의원</v>
          </cell>
          <cell r="N31441" t="str">
            <v/>
          </cell>
          <cell r="O31441" t="str">
            <v>Y</v>
          </cell>
          <cell r="BJ31441" t="str">
            <v>경기</v>
          </cell>
        </row>
        <row r="31442">
          <cell r="C31442" t="str">
            <v>치과의원</v>
          </cell>
          <cell r="D31442" t="str">
            <v>의원</v>
          </cell>
          <cell r="N31442" t="str">
            <v/>
          </cell>
          <cell r="O31442" t="str">
            <v>Y</v>
          </cell>
          <cell r="BJ31442" t="str">
            <v>인천</v>
          </cell>
        </row>
        <row r="31443">
          <cell r="C31443" t="str">
            <v>치과의원</v>
          </cell>
          <cell r="D31443" t="str">
            <v>의원</v>
          </cell>
          <cell r="N31443" t="str">
            <v/>
          </cell>
          <cell r="O31443" t="str">
            <v>Y</v>
          </cell>
          <cell r="BJ31443" t="str">
            <v>경기</v>
          </cell>
        </row>
        <row r="31444">
          <cell r="C31444" t="str">
            <v>치과의원</v>
          </cell>
          <cell r="D31444" t="str">
            <v>의원</v>
          </cell>
          <cell r="N31444" t="str">
            <v/>
          </cell>
          <cell r="O31444" t="str">
            <v>Y</v>
          </cell>
          <cell r="BJ31444" t="str">
            <v>경기</v>
          </cell>
        </row>
        <row r="31445">
          <cell r="C31445" t="str">
            <v>치과의원</v>
          </cell>
          <cell r="D31445" t="str">
            <v>의원</v>
          </cell>
          <cell r="N31445" t="str">
            <v/>
          </cell>
          <cell r="O31445" t="str">
            <v>Y</v>
          </cell>
          <cell r="BJ31445" t="str">
            <v>경기</v>
          </cell>
        </row>
        <row r="31446">
          <cell r="C31446" t="str">
            <v>치과의원</v>
          </cell>
          <cell r="D31446" t="str">
            <v>의원</v>
          </cell>
          <cell r="N31446" t="str">
            <v/>
          </cell>
          <cell r="O31446" t="str">
            <v>Y</v>
          </cell>
          <cell r="BJ31446" t="str">
            <v>경기</v>
          </cell>
        </row>
        <row r="31447">
          <cell r="C31447" t="str">
            <v>치과의원</v>
          </cell>
          <cell r="D31447" t="str">
            <v>의원</v>
          </cell>
          <cell r="N31447" t="str">
            <v/>
          </cell>
          <cell r="O31447" t="str">
            <v>Y</v>
          </cell>
          <cell r="BJ31447" t="str">
            <v>경기</v>
          </cell>
        </row>
        <row r="31448">
          <cell r="C31448" t="str">
            <v>치과의원</v>
          </cell>
          <cell r="D31448" t="str">
            <v>의원</v>
          </cell>
          <cell r="N31448" t="str">
            <v/>
          </cell>
          <cell r="O31448" t="str">
            <v>Y</v>
          </cell>
          <cell r="BJ31448" t="str">
            <v>경기</v>
          </cell>
        </row>
        <row r="31449">
          <cell r="C31449" t="str">
            <v>치과의원</v>
          </cell>
          <cell r="D31449" t="str">
            <v>의원</v>
          </cell>
          <cell r="N31449" t="str">
            <v/>
          </cell>
          <cell r="O31449" t="str">
            <v>Y</v>
          </cell>
          <cell r="BJ31449" t="str">
            <v>경기</v>
          </cell>
        </row>
        <row r="31450">
          <cell r="C31450" t="str">
            <v>치과의원</v>
          </cell>
          <cell r="D31450" t="str">
            <v>의원</v>
          </cell>
          <cell r="N31450" t="str">
            <v/>
          </cell>
          <cell r="O31450" t="str">
            <v>Y</v>
          </cell>
          <cell r="BJ31450" t="str">
            <v>경기</v>
          </cell>
        </row>
        <row r="31451">
          <cell r="C31451" t="str">
            <v>치과의원</v>
          </cell>
          <cell r="D31451" t="str">
            <v>의원</v>
          </cell>
          <cell r="N31451" t="str">
            <v/>
          </cell>
          <cell r="O31451" t="str">
            <v>Y</v>
          </cell>
          <cell r="BJ31451" t="str">
            <v>경기</v>
          </cell>
        </row>
        <row r="31452">
          <cell r="C31452" t="str">
            <v>치과의원</v>
          </cell>
          <cell r="D31452" t="str">
            <v>의원</v>
          </cell>
          <cell r="N31452" t="str">
            <v/>
          </cell>
          <cell r="O31452" t="str">
            <v>Y</v>
          </cell>
          <cell r="BJ31452" t="str">
            <v>경기</v>
          </cell>
        </row>
        <row r="31453">
          <cell r="C31453" t="str">
            <v>치과의원</v>
          </cell>
          <cell r="D31453" t="str">
            <v>의원</v>
          </cell>
          <cell r="N31453" t="str">
            <v/>
          </cell>
          <cell r="O31453" t="str">
            <v>Y</v>
          </cell>
          <cell r="BJ31453" t="str">
            <v>인천</v>
          </cell>
        </row>
        <row r="31454">
          <cell r="C31454" t="str">
            <v>치과의원</v>
          </cell>
          <cell r="D31454" t="str">
            <v>의원</v>
          </cell>
          <cell r="N31454" t="str">
            <v/>
          </cell>
          <cell r="O31454" t="str">
            <v>Y</v>
          </cell>
          <cell r="BJ31454" t="str">
            <v>경기</v>
          </cell>
        </row>
        <row r="31455">
          <cell r="C31455" t="str">
            <v>치과의원</v>
          </cell>
          <cell r="D31455" t="str">
            <v>의원</v>
          </cell>
          <cell r="N31455" t="str">
            <v/>
          </cell>
          <cell r="O31455" t="str">
            <v>Y</v>
          </cell>
          <cell r="BJ31455" t="str">
            <v>경기</v>
          </cell>
        </row>
        <row r="31456">
          <cell r="C31456" t="str">
            <v>치과의원</v>
          </cell>
          <cell r="D31456" t="str">
            <v>의원</v>
          </cell>
          <cell r="N31456" t="str">
            <v/>
          </cell>
          <cell r="O31456" t="str">
            <v>Y</v>
          </cell>
          <cell r="BJ31456" t="str">
            <v>경기</v>
          </cell>
        </row>
        <row r="31457">
          <cell r="C31457" t="str">
            <v>치과의원</v>
          </cell>
          <cell r="D31457" t="str">
            <v>의원</v>
          </cell>
          <cell r="N31457" t="str">
            <v/>
          </cell>
          <cell r="O31457" t="str">
            <v>Y</v>
          </cell>
          <cell r="BJ31457" t="str">
            <v>경기</v>
          </cell>
        </row>
        <row r="31458">
          <cell r="C31458" t="str">
            <v>치과의원</v>
          </cell>
          <cell r="D31458" t="str">
            <v>의원</v>
          </cell>
          <cell r="N31458" t="str">
            <v/>
          </cell>
          <cell r="O31458" t="str">
            <v>Y</v>
          </cell>
          <cell r="BJ31458" t="str">
            <v>경기</v>
          </cell>
        </row>
        <row r="31459">
          <cell r="C31459" t="str">
            <v>치과의원</v>
          </cell>
          <cell r="D31459" t="str">
            <v>의원</v>
          </cell>
          <cell r="N31459" t="str">
            <v/>
          </cell>
          <cell r="O31459" t="str">
            <v>Y</v>
          </cell>
          <cell r="BJ31459" t="str">
            <v>경기</v>
          </cell>
        </row>
        <row r="31460">
          <cell r="C31460" t="str">
            <v>치과의원</v>
          </cell>
          <cell r="D31460" t="str">
            <v>의원</v>
          </cell>
          <cell r="N31460" t="str">
            <v/>
          </cell>
          <cell r="O31460" t="str">
            <v>Y</v>
          </cell>
          <cell r="BJ31460" t="str">
            <v>경기</v>
          </cell>
        </row>
        <row r="31461">
          <cell r="C31461" t="str">
            <v>치과의원</v>
          </cell>
          <cell r="D31461" t="str">
            <v>의원</v>
          </cell>
          <cell r="N31461" t="str">
            <v/>
          </cell>
          <cell r="O31461" t="str">
            <v>Y</v>
          </cell>
          <cell r="BJ31461" t="str">
            <v>인천</v>
          </cell>
        </row>
        <row r="31462">
          <cell r="C31462" t="str">
            <v>치과의원</v>
          </cell>
          <cell r="D31462" t="str">
            <v>의원</v>
          </cell>
          <cell r="N31462" t="str">
            <v/>
          </cell>
          <cell r="O31462" t="str">
            <v>Y</v>
          </cell>
          <cell r="BJ31462" t="str">
            <v>경기</v>
          </cell>
        </row>
        <row r="31463">
          <cell r="C31463" t="str">
            <v>치과의원</v>
          </cell>
          <cell r="D31463" t="str">
            <v>의원</v>
          </cell>
          <cell r="N31463" t="str">
            <v/>
          </cell>
          <cell r="O31463" t="str">
            <v>Y</v>
          </cell>
          <cell r="BJ31463" t="str">
            <v>경기</v>
          </cell>
        </row>
        <row r="31464">
          <cell r="C31464" t="str">
            <v>치과의원</v>
          </cell>
          <cell r="D31464" t="str">
            <v>의원</v>
          </cell>
          <cell r="N31464" t="str">
            <v/>
          </cell>
          <cell r="O31464" t="str">
            <v>Y</v>
          </cell>
          <cell r="BJ31464" t="str">
            <v>경기</v>
          </cell>
        </row>
        <row r="31465">
          <cell r="C31465" t="str">
            <v>치과의원</v>
          </cell>
          <cell r="D31465" t="str">
            <v>의원</v>
          </cell>
          <cell r="N31465" t="str">
            <v/>
          </cell>
          <cell r="O31465" t="str">
            <v>Y</v>
          </cell>
          <cell r="BJ31465" t="str">
            <v>경기</v>
          </cell>
        </row>
        <row r="31466">
          <cell r="C31466" t="str">
            <v>치과의원</v>
          </cell>
          <cell r="D31466" t="str">
            <v>의원</v>
          </cell>
          <cell r="N31466" t="str">
            <v/>
          </cell>
          <cell r="O31466" t="str">
            <v>Y</v>
          </cell>
          <cell r="BJ31466" t="str">
            <v>경기</v>
          </cell>
        </row>
        <row r="31467">
          <cell r="C31467" t="str">
            <v>치과의원</v>
          </cell>
          <cell r="D31467" t="str">
            <v>의원</v>
          </cell>
          <cell r="N31467" t="str">
            <v/>
          </cell>
          <cell r="O31467" t="str">
            <v>Y</v>
          </cell>
          <cell r="BJ31467" t="str">
            <v>인천</v>
          </cell>
        </row>
        <row r="31468">
          <cell r="C31468" t="str">
            <v>치과의원</v>
          </cell>
          <cell r="D31468" t="str">
            <v>의원</v>
          </cell>
          <cell r="N31468" t="str">
            <v/>
          </cell>
          <cell r="O31468" t="str">
            <v>Y</v>
          </cell>
          <cell r="BJ31468" t="str">
            <v>경기</v>
          </cell>
        </row>
        <row r="31469">
          <cell r="C31469" t="str">
            <v>치과의원</v>
          </cell>
          <cell r="D31469" t="str">
            <v>의원</v>
          </cell>
          <cell r="N31469" t="str">
            <v/>
          </cell>
          <cell r="O31469" t="str">
            <v>Y</v>
          </cell>
          <cell r="BJ31469" t="str">
            <v>경기</v>
          </cell>
        </row>
        <row r="31470">
          <cell r="C31470" t="str">
            <v>치과의원</v>
          </cell>
          <cell r="D31470" t="str">
            <v>의원</v>
          </cell>
          <cell r="N31470" t="str">
            <v/>
          </cell>
          <cell r="O31470" t="str">
            <v>Y</v>
          </cell>
          <cell r="BJ31470" t="str">
            <v>경기</v>
          </cell>
        </row>
        <row r="31471">
          <cell r="C31471" t="str">
            <v>치과의원</v>
          </cell>
          <cell r="D31471" t="str">
            <v>의원</v>
          </cell>
          <cell r="N31471" t="str">
            <v/>
          </cell>
          <cell r="O31471" t="str">
            <v>Y</v>
          </cell>
          <cell r="BJ31471" t="str">
            <v>인천</v>
          </cell>
        </row>
        <row r="31472">
          <cell r="C31472" t="str">
            <v>치과의원</v>
          </cell>
          <cell r="D31472" t="str">
            <v>의원</v>
          </cell>
          <cell r="N31472" t="str">
            <v/>
          </cell>
          <cell r="O31472" t="str">
            <v>Y</v>
          </cell>
          <cell r="BJ31472" t="str">
            <v>경기</v>
          </cell>
        </row>
        <row r="31473">
          <cell r="C31473" t="str">
            <v>치과의원</v>
          </cell>
          <cell r="D31473" t="str">
            <v>의원</v>
          </cell>
          <cell r="N31473" t="str">
            <v/>
          </cell>
          <cell r="O31473" t="str">
            <v>Y</v>
          </cell>
          <cell r="BJ31473" t="str">
            <v>경기</v>
          </cell>
        </row>
        <row r="31474">
          <cell r="C31474" t="str">
            <v>치과의원</v>
          </cell>
          <cell r="D31474" t="str">
            <v>의원</v>
          </cell>
          <cell r="N31474" t="str">
            <v/>
          </cell>
          <cell r="O31474" t="str">
            <v>Y</v>
          </cell>
          <cell r="BJ31474" t="str">
            <v>경기</v>
          </cell>
        </row>
        <row r="31475">
          <cell r="C31475" t="str">
            <v>치과의원</v>
          </cell>
          <cell r="D31475" t="str">
            <v>의원</v>
          </cell>
          <cell r="N31475" t="str">
            <v/>
          </cell>
          <cell r="O31475" t="str">
            <v>Y</v>
          </cell>
          <cell r="BJ31475" t="str">
            <v>경기</v>
          </cell>
        </row>
        <row r="31476">
          <cell r="C31476" t="str">
            <v>치과의원</v>
          </cell>
          <cell r="D31476" t="str">
            <v>의원</v>
          </cell>
          <cell r="N31476" t="str">
            <v/>
          </cell>
          <cell r="O31476" t="str">
            <v>Y</v>
          </cell>
          <cell r="BJ31476" t="str">
            <v>인천</v>
          </cell>
        </row>
        <row r="31477">
          <cell r="C31477" t="str">
            <v>치과의원</v>
          </cell>
          <cell r="D31477" t="str">
            <v>의원</v>
          </cell>
          <cell r="N31477" t="str">
            <v/>
          </cell>
          <cell r="O31477" t="str">
            <v>Y</v>
          </cell>
          <cell r="BJ31477" t="str">
            <v>경기</v>
          </cell>
        </row>
        <row r="31478">
          <cell r="C31478" t="str">
            <v>치과의원</v>
          </cell>
          <cell r="D31478" t="str">
            <v>의원</v>
          </cell>
          <cell r="N31478" t="str">
            <v/>
          </cell>
          <cell r="O31478" t="str">
            <v>Y</v>
          </cell>
          <cell r="BJ31478" t="str">
            <v>경기</v>
          </cell>
        </row>
        <row r="31479">
          <cell r="C31479" t="str">
            <v>치과의원</v>
          </cell>
          <cell r="D31479" t="str">
            <v>의원</v>
          </cell>
          <cell r="N31479" t="str">
            <v/>
          </cell>
          <cell r="O31479" t="str">
            <v>Y</v>
          </cell>
          <cell r="BJ31479" t="str">
            <v>경기</v>
          </cell>
        </row>
        <row r="31480">
          <cell r="C31480" t="str">
            <v>치과의원</v>
          </cell>
          <cell r="D31480" t="str">
            <v>의원</v>
          </cell>
          <cell r="N31480" t="str">
            <v/>
          </cell>
          <cell r="O31480" t="str">
            <v>Y</v>
          </cell>
          <cell r="BJ31480" t="str">
            <v>경기</v>
          </cell>
        </row>
        <row r="31481">
          <cell r="C31481" t="str">
            <v>치과의원</v>
          </cell>
          <cell r="D31481" t="str">
            <v>의원</v>
          </cell>
          <cell r="N31481" t="str">
            <v/>
          </cell>
          <cell r="O31481" t="str">
            <v>Y</v>
          </cell>
          <cell r="BJ31481" t="str">
            <v>경기</v>
          </cell>
        </row>
        <row r="31482">
          <cell r="C31482" t="str">
            <v>치과의원</v>
          </cell>
          <cell r="D31482" t="str">
            <v>의원</v>
          </cell>
          <cell r="N31482" t="str">
            <v/>
          </cell>
          <cell r="O31482" t="str">
            <v>Y</v>
          </cell>
          <cell r="BJ31482" t="str">
            <v>경기</v>
          </cell>
        </row>
        <row r="31483">
          <cell r="C31483" t="str">
            <v>치과의원</v>
          </cell>
          <cell r="D31483" t="str">
            <v>의원</v>
          </cell>
          <cell r="N31483" t="str">
            <v/>
          </cell>
          <cell r="O31483" t="str">
            <v>Y</v>
          </cell>
          <cell r="BJ31483" t="str">
            <v>경기</v>
          </cell>
        </row>
        <row r="31484">
          <cell r="C31484" t="str">
            <v>치과의원</v>
          </cell>
          <cell r="D31484" t="str">
            <v>의원</v>
          </cell>
          <cell r="N31484" t="str">
            <v/>
          </cell>
          <cell r="O31484" t="str">
            <v>Y</v>
          </cell>
          <cell r="BJ31484" t="str">
            <v>경기</v>
          </cell>
        </row>
        <row r="31485">
          <cell r="C31485" t="str">
            <v>치과의원</v>
          </cell>
          <cell r="D31485" t="str">
            <v>의원</v>
          </cell>
          <cell r="N31485" t="str">
            <v/>
          </cell>
          <cell r="O31485" t="str">
            <v>Y</v>
          </cell>
          <cell r="BJ31485" t="str">
            <v>경기</v>
          </cell>
        </row>
        <row r="31486">
          <cell r="C31486" t="str">
            <v>치과의원</v>
          </cell>
          <cell r="D31486" t="str">
            <v>의원</v>
          </cell>
          <cell r="N31486" t="str">
            <v/>
          </cell>
          <cell r="O31486" t="str">
            <v>Y</v>
          </cell>
          <cell r="BJ31486" t="str">
            <v>경기</v>
          </cell>
        </row>
        <row r="31487">
          <cell r="C31487" t="str">
            <v>치과의원</v>
          </cell>
          <cell r="D31487" t="str">
            <v>의원</v>
          </cell>
          <cell r="N31487" t="str">
            <v/>
          </cell>
          <cell r="O31487" t="str">
            <v>Y</v>
          </cell>
          <cell r="BJ31487" t="str">
            <v>경기</v>
          </cell>
        </row>
        <row r="31488">
          <cell r="C31488" t="str">
            <v>치과의원</v>
          </cell>
          <cell r="D31488" t="str">
            <v>의원</v>
          </cell>
          <cell r="N31488" t="str">
            <v/>
          </cell>
          <cell r="O31488" t="str">
            <v>Y</v>
          </cell>
          <cell r="BJ31488" t="str">
            <v>인천</v>
          </cell>
        </row>
        <row r="31489">
          <cell r="C31489" t="str">
            <v>치과의원</v>
          </cell>
          <cell r="D31489" t="str">
            <v>의원</v>
          </cell>
          <cell r="N31489" t="str">
            <v/>
          </cell>
          <cell r="O31489" t="str">
            <v>Y</v>
          </cell>
          <cell r="BJ31489" t="str">
            <v>경기</v>
          </cell>
        </row>
        <row r="31490">
          <cell r="C31490" t="str">
            <v>치과의원</v>
          </cell>
          <cell r="D31490" t="str">
            <v>의원</v>
          </cell>
          <cell r="N31490" t="str">
            <v/>
          </cell>
          <cell r="O31490" t="str">
            <v>Y</v>
          </cell>
          <cell r="BJ31490" t="str">
            <v>경기</v>
          </cell>
        </row>
        <row r="31491">
          <cell r="C31491" t="str">
            <v>치과의원</v>
          </cell>
          <cell r="D31491" t="str">
            <v>의원</v>
          </cell>
          <cell r="N31491" t="str">
            <v/>
          </cell>
          <cell r="O31491" t="str">
            <v>Y</v>
          </cell>
          <cell r="BJ31491" t="str">
            <v>경기</v>
          </cell>
        </row>
        <row r="31492">
          <cell r="C31492" t="str">
            <v>치과의원</v>
          </cell>
          <cell r="D31492" t="str">
            <v>의원</v>
          </cell>
          <cell r="N31492" t="str">
            <v/>
          </cell>
          <cell r="O31492" t="str">
            <v>Y</v>
          </cell>
          <cell r="BJ31492" t="str">
            <v>경기</v>
          </cell>
        </row>
        <row r="31493">
          <cell r="C31493" t="str">
            <v>치과의원</v>
          </cell>
          <cell r="D31493" t="str">
            <v>의원</v>
          </cell>
          <cell r="N31493" t="str">
            <v/>
          </cell>
          <cell r="O31493" t="str">
            <v>Y</v>
          </cell>
          <cell r="BJ31493" t="str">
            <v>경기</v>
          </cell>
        </row>
        <row r="31494">
          <cell r="C31494" t="str">
            <v>치과의원</v>
          </cell>
          <cell r="D31494" t="str">
            <v>의원</v>
          </cell>
          <cell r="N31494" t="str">
            <v/>
          </cell>
          <cell r="O31494" t="str">
            <v>Y</v>
          </cell>
          <cell r="BJ31494" t="str">
            <v>경기</v>
          </cell>
        </row>
        <row r="31495">
          <cell r="C31495" t="str">
            <v>치과의원</v>
          </cell>
          <cell r="D31495" t="str">
            <v>의원</v>
          </cell>
          <cell r="N31495" t="str">
            <v/>
          </cell>
          <cell r="O31495" t="str">
            <v>Y</v>
          </cell>
          <cell r="BJ31495" t="str">
            <v>경기</v>
          </cell>
        </row>
        <row r="31496">
          <cell r="C31496" t="str">
            <v>치과의원</v>
          </cell>
          <cell r="D31496" t="str">
            <v>의원</v>
          </cell>
          <cell r="N31496" t="str">
            <v/>
          </cell>
          <cell r="O31496" t="str">
            <v>Y</v>
          </cell>
          <cell r="BJ31496" t="str">
            <v>경기</v>
          </cell>
        </row>
        <row r="31497">
          <cell r="C31497" t="str">
            <v>치과의원</v>
          </cell>
          <cell r="D31497" t="str">
            <v>의원</v>
          </cell>
          <cell r="N31497" t="str">
            <v/>
          </cell>
          <cell r="O31497" t="str">
            <v>Y</v>
          </cell>
          <cell r="BJ31497" t="str">
            <v>경기</v>
          </cell>
        </row>
        <row r="31498">
          <cell r="C31498" t="str">
            <v>치과의원</v>
          </cell>
          <cell r="D31498" t="str">
            <v>의원</v>
          </cell>
          <cell r="N31498" t="str">
            <v/>
          </cell>
          <cell r="O31498" t="str">
            <v>Y</v>
          </cell>
          <cell r="BJ31498" t="str">
            <v>경기</v>
          </cell>
        </row>
        <row r="31499">
          <cell r="C31499" t="str">
            <v>치과의원</v>
          </cell>
          <cell r="D31499" t="str">
            <v>의원</v>
          </cell>
          <cell r="N31499" t="str">
            <v/>
          </cell>
          <cell r="O31499" t="str">
            <v>Y</v>
          </cell>
          <cell r="BJ31499" t="str">
            <v>경기</v>
          </cell>
        </row>
        <row r="31500">
          <cell r="C31500" t="str">
            <v>치과의원</v>
          </cell>
          <cell r="D31500" t="str">
            <v>의원</v>
          </cell>
          <cell r="N31500" t="str">
            <v/>
          </cell>
          <cell r="O31500" t="str">
            <v>Y</v>
          </cell>
          <cell r="BJ31500" t="str">
            <v>경기</v>
          </cell>
        </row>
        <row r="31501">
          <cell r="C31501" t="str">
            <v>치과의원</v>
          </cell>
          <cell r="D31501" t="str">
            <v>의원</v>
          </cell>
          <cell r="N31501" t="str">
            <v/>
          </cell>
          <cell r="O31501" t="str">
            <v>Y</v>
          </cell>
          <cell r="BJ31501" t="str">
            <v>경기</v>
          </cell>
        </row>
        <row r="31502">
          <cell r="C31502" t="str">
            <v>치과의원</v>
          </cell>
          <cell r="D31502" t="str">
            <v>의원</v>
          </cell>
          <cell r="N31502" t="str">
            <v/>
          </cell>
          <cell r="O31502" t="str">
            <v>Y</v>
          </cell>
          <cell r="BJ31502" t="str">
            <v>경기</v>
          </cell>
        </row>
        <row r="31503">
          <cell r="C31503" t="str">
            <v>치과의원</v>
          </cell>
          <cell r="D31503" t="str">
            <v>의원</v>
          </cell>
          <cell r="N31503" t="str">
            <v/>
          </cell>
          <cell r="O31503" t="str">
            <v>Y</v>
          </cell>
          <cell r="BJ31503" t="str">
            <v>경기</v>
          </cell>
        </row>
        <row r="31504">
          <cell r="C31504" t="str">
            <v>치과의원</v>
          </cell>
          <cell r="D31504" t="str">
            <v>의원</v>
          </cell>
          <cell r="N31504" t="str">
            <v/>
          </cell>
          <cell r="O31504" t="str">
            <v>Y</v>
          </cell>
          <cell r="BJ31504" t="str">
            <v>인천</v>
          </cell>
        </row>
        <row r="31505">
          <cell r="C31505" t="str">
            <v>치과의원</v>
          </cell>
          <cell r="D31505" t="str">
            <v>의원</v>
          </cell>
          <cell r="N31505" t="str">
            <v/>
          </cell>
          <cell r="O31505" t="str">
            <v>Y</v>
          </cell>
          <cell r="BJ31505" t="str">
            <v>경기</v>
          </cell>
        </row>
        <row r="31506">
          <cell r="C31506" t="str">
            <v>치과의원</v>
          </cell>
          <cell r="D31506" t="str">
            <v>의원</v>
          </cell>
          <cell r="N31506" t="str">
            <v/>
          </cell>
          <cell r="O31506" t="str">
            <v>Y</v>
          </cell>
          <cell r="BJ31506" t="str">
            <v>경기</v>
          </cell>
        </row>
        <row r="31507">
          <cell r="C31507" t="str">
            <v>치과의원</v>
          </cell>
          <cell r="D31507" t="str">
            <v>의원</v>
          </cell>
          <cell r="N31507" t="str">
            <v/>
          </cell>
          <cell r="O31507" t="str">
            <v>Y</v>
          </cell>
          <cell r="BJ31507" t="str">
            <v>경기</v>
          </cell>
        </row>
        <row r="31508">
          <cell r="C31508" t="str">
            <v>치과의원</v>
          </cell>
          <cell r="D31508" t="str">
            <v>의원</v>
          </cell>
          <cell r="N31508" t="str">
            <v/>
          </cell>
          <cell r="O31508" t="str">
            <v>Y</v>
          </cell>
          <cell r="BJ31508" t="str">
            <v>경기</v>
          </cell>
        </row>
        <row r="31509">
          <cell r="C31509" t="str">
            <v>치과의원</v>
          </cell>
          <cell r="D31509" t="str">
            <v>의원</v>
          </cell>
          <cell r="N31509" t="str">
            <v/>
          </cell>
          <cell r="O31509" t="str">
            <v>Y</v>
          </cell>
          <cell r="BJ31509" t="str">
            <v>경기</v>
          </cell>
        </row>
        <row r="31510">
          <cell r="C31510" t="str">
            <v>치과의원</v>
          </cell>
          <cell r="D31510" t="str">
            <v>의원</v>
          </cell>
          <cell r="N31510" t="str">
            <v/>
          </cell>
          <cell r="O31510" t="str">
            <v>Y</v>
          </cell>
          <cell r="BJ31510" t="str">
            <v>경기</v>
          </cell>
        </row>
        <row r="31511">
          <cell r="C31511" t="str">
            <v>치과의원</v>
          </cell>
          <cell r="D31511" t="str">
            <v>의원</v>
          </cell>
          <cell r="N31511" t="str">
            <v/>
          </cell>
          <cell r="O31511" t="str">
            <v>Y</v>
          </cell>
          <cell r="BJ31511" t="str">
            <v>경기</v>
          </cell>
        </row>
        <row r="31512">
          <cell r="C31512" t="str">
            <v>치과의원</v>
          </cell>
          <cell r="D31512" t="str">
            <v>의원</v>
          </cell>
          <cell r="N31512" t="str">
            <v/>
          </cell>
          <cell r="O31512" t="str">
            <v>Y</v>
          </cell>
          <cell r="BJ31512" t="str">
            <v>경기</v>
          </cell>
        </row>
        <row r="31513">
          <cell r="C31513" t="str">
            <v>치과의원</v>
          </cell>
          <cell r="D31513" t="str">
            <v>의원</v>
          </cell>
          <cell r="N31513" t="str">
            <v/>
          </cell>
          <cell r="O31513" t="str">
            <v>Y</v>
          </cell>
          <cell r="BJ31513" t="str">
            <v>경기</v>
          </cell>
        </row>
        <row r="31514">
          <cell r="C31514" t="str">
            <v>치과의원</v>
          </cell>
          <cell r="D31514" t="str">
            <v>의원</v>
          </cell>
          <cell r="N31514" t="str">
            <v/>
          </cell>
          <cell r="O31514" t="str">
            <v>Y</v>
          </cell>
          <cell r="BJ31514" t="str">
            <v>경기</v>
          </cell>
        </row>
        <row r="31515">
          <cell r="C31515" t="str">
            <v>치과의원</v>
          </cell>
          <cell r="D31515" t="str">
            <v>의원</v>
          </cell>
          <cell r="N31515" t="str">
            <v/>
          </cell>
          <cell r="O31515" t="str">
            <v>Y</v>
          </cell>
          <cell r="BJ31515" t="str">
            <v>경기</v>
          </cell>
        </row>
        <row r="31516">
          <cell r="C31516" t="str">
            <v>치과의원</v>
          </cell>
          <cell r="D31516" t="str">
            <v>의원</v>
          </cell>
          <cell r="N31516" t="str">
            <v/>
          </cell>
          <cell r="O31516" t="str">
            <v>Y</v>
          </cell>
          <cell r="BJ31516" t="str">
            <v>경기</v>
          </cell>
        </row>
        <row r="31517">
          <cell r="C31517" t="str">
            <v>치과의원</v>
          </cell>
          <cell r="D31517" t="str">
            <v>의원</v>
          </cell>
          <cell r="N31517" t="str">
            <v/>
          </cell>
          <cell r="O31517" t="str">
            <v>Y</v>
          </cell>
          <cell r="BJ31517" t="str">
            <v>경기</v>
          </cell>
        </row>
        <row r="31518">
          <cell r="C31518" t="str">
            <v>치과의원</v>
          </cell>
          <cell r="D31518" t="str">
            <v>의원</v>
          </cell>
          <cell r="N31518" t="str">
            <v/>
          </cell>
          <cell r="O31518" t="str">
            <v>Y</v>
          </cell>
          <cell r="BJ31518" t="str">
            <v>경기</v>
          </cell>
        </row>
        <row r="31519">
          <cell r="C31519" t="str">
            <v>치과의원</v>
          </cell>
          <cell r="D31519" t="str">
            <v>의원</v>
          </cell>
          <cell r="N31519" t="str">
            <v/>
          </cell>
          <cell r="O31519" t="str">
            <v>Y</v>
          </cell>
          <cell r="BJ31519" t="str">
            <v>경기</v>
          </cell>
        </row>
        <row r="31520">
          <cell r="C31520" t="str">
            <v>치과의원</v>
          </cell>
          <cell r="D31520" t="str">
            <v>의원</v>
          </cell>
          <cell r="N31520" t="str">
            <v/>
          </cell>
          <cell r="O31520" t="str">
            <v>Y</v>
          </cell>
          <cell r="BJ31520" t="str">
            <v>경기</v>
          </cell>
        </row>
        <row r="31521">
          <cell r="C31521" t="str">
            <v>치과의원</v>
          </cell>
          <cell r="D31521" t="str">
            <v>의원</v>
          </cell>
          <cell r="N31521" t="str">
            <v/>
          </cell>
          <cell r="O31521" t="str">
            <v>Y</v>
          </cell>
          <cell r="BJ31521" t="str">
            <v>경기</v>
          </cell>
        </row>
        <row r="31522">
          <cell r="C31522" t="str">
            <v>치과의원</v>
          </cell>
          <cell r="D31522" t="str">
            <v>의원</v>
          </cell>
          <cell r="N31522" t="str">
            <v/>
          </cell>
          <cell r="O31522" t="str">
            <v>Y</v>
          </cell>
          <cell r="BJ31522" t="str">
            <v>경기</v>
          </cell>
        </row>
        <row r="31523">
          <cell r="C31523" t="str">
            <v>치과의원</v>
          </cell>
          <cell r="D31523" t="str">
            <v>의원</v>
          </cell>
          <cell r="N31523" t="str">
            <v/>
          </cell>
          <cell r="O31523" t="str">
            <v>Y</v>
          </cell>
          <cell r="BJ31523" t="str">
            <v>경기</v>
          </cell>
        </row>
        <row r="31524">
          <cell r="C31524" t="str">
            <v>치과의원</v>
          </cell>
          <cell r="D31524" t="str">
            <v>의원</v>
          </cell>
          <cell r="N31524" t="str">
            <v/>
          </cell>
          <cell r="O31524" t="str">
            <v>Y</v>
          </cell>
          <cell r="BJ31524" t="str">
            <v>경기</v>
          </cell>
        </row>
        <row r="31525">
          <cell r="C31525" t="str">
            <v>치과의원</v>
          </cell>
          <cell r="D31525" t="str">
            <v>의원</v>
          </cell>
          <cell r="N31525" t="str">
            <v/>
          </cell>
          <cell r="O31525" t="str">
            <v>Y</v>
          </cell>
          <cell r="BJ31525" t="str">
            <v>경기</v>
          </cell>
        </row>
        <row r="31526">
          <cell r="C31526" t="str">
            <v>치과의원</v>
          </cell>
          <cell r="D31526" t="str">
            <v>의원</v>
          </cell>
          <cell r="N31526" t="str">
            <v/>
          </cell>
          <cell r="O31526" t="str">
            <v>Y</v>
          </cell>
          <cell r="BJ31526" t="str">
            <v>경기</v>
          </cell>
        </row>
        <row r="31527">
          <cell r="C31527" t="str">
            <v>치과의원</v>
          </cell>
          <cell r="D31527" t="str">
            <v>의원</v>
          </cell>
          <cell r="N31527" t="str">
            <v/>
          </cell>
          <cell r="O31527" t="str">
            <v>Y</v>
          </cell>
          <cell r="BJ31527" t="str">
            <v>경기</v>
          </cell>
        </row>
        <row r="31528">
          <cell r="C31528" t="str">
            <v>치과의원</v>
          </cell>
          <cell r="D31528" t="str">
            <v>의원</v>
          </cell>
          <cell r="N31528" t="str">
            <v/>
          </cell>
          <cell r="O31528" t="str">
            <v>Y</v>
          </cell>
          <cell r="BJ31528" t="str">
            <v>경기</v>
          </cell>
        </row>
        <row r="31529">
          <cell r="C31529" t="str">
            <v>치과의원</v>
          </cell>
          <cell r="D31529" t="str">
            <v>의원</v>
          </cell>
          <cell r="N31529" t="str">
            <v/>
          </cell>
          <cell r="O31529" t="str">
            <v>Y</v>
          </cell>
          <cell r="BJ31529" t="str">
            <v>경기</v>
          </cell>
        </row>
        <row r="31530">
          <cell r="C31530" t="str">
            <v>치과의원</v>
          </cell>
          <cell r="D31530" t="str">
            <v>의원</v>
          </cell>
          <cell r="N31530" t="str">
            <v/>
          </cell>
          <cell r="O31530" t="str">
            <v>Y</v>
          </cell>
          <cell r="BJ31530" t="str">
            <v>경기</v>
          </cell>
        </row>
        <row r="31531">
          <cell r="C31531" t="str">
            <v>치과의원</v>
          </cell>
          <cell r="D31531" t="str">
            <v>의원</v>
          </cell>
          <cell r="N31531" t="str">
            <v/>
          </cell>
          <cell r="O31531" t="str">
            <v>Y</v>
          </cell>
          <cell r="BJ31531" t="str">
            <v>경기</v>
          </cell>
        </row>
        <row r="31532">
          <cell r="C31532" t="str">
            <v>치과의원</v>
          </cell>
          <cell r="D31532" t="str">
            <v>의원</v>
          </cell>
          <cell r="N31532" t="str">
            <v/>
          </cell>
          <cell r="O31532" t="str">
            <v>Y</v>
          </cell>
          <cell r="BJ31532" t="str">
            <v>경기</v>
          </cell>
        </row>
        <row r="31533">
          <cell r="C31533" t="str">
            <v>치과의원</v>
          </cell>
          <cell r="D31533" t="str">
            <v>의원</v>
          </cell>
          <cell r="N31533" t="str">
            <v/>
          </cell>
          <cell r="O31533" t="str">
            <v>Y</v>
          </cell>
          <cell r="BJ31533" t="str">
            <v>경기</v>
          </cell>
        </row>
        <row r="31534">
          <cell r="C31534" t="str">
            <v>치과의원</v>
          </cell>
          <cell r="D31534" t="str">
            <v>의원</v>
          </cell>
          <cell r="N31534" t="str">
            <v/>
          </cell>
          <cell r="O31534" t="str">
            <v>Y</v>
          </cell>
          <cell r="BJ31534" t="str">
            <v>인천</v>
          </cell>
        </row>
        <row r="31535">
          <cell r="C31535" t="str">
            <v>치과의원</v>
          </cell>
          <cell r="D31535" t="str">
            <v>의원</v>
          </cell>
          <cell r="N31535" t="str">
            <v/>
          </cell>
          <cell r="O31535" t="str">
            <v>Y</v>
          </cell>
          <cell r="BJ31535" t="str">
            <v>경기</v>
          </cell>
        </row>
        <row r="31536">
          <cell r="C31536" t="str">
            <v>치과의원</v>
          </cell>
          <cell r="D31536" t="str">
            <v>의원</v>
          </cell>
          <cell r="N31536" t="str">
            <v/>
          </cell>
          <cell r="O31536" t="str">
            <v>Y</v>
          </cell>
          <cell r="BJ31536" t="str">
            <v>인천</v>
          </cell>
        </row>
        <row r="31537">
          <cell r="C31537" t="str">
            <v>치과의원</v>
          </cell>
          <cell r="D31537" t="str">
            <v>의원</v>
          </cell>
          <cell r="N31537" t="str">
            <v/>
          </cell>
          <cell r="O31537" t="str">
            <v>Y</v>
          </cell>
          <cell r="BJ31537" t="str">
            <v>경기</v>
          </cell>
        </row>
        <row r="31538">
          <cell r="C31538" t="str">
            <v>치과의원</v>
          </cell>
          <cell r="D31538" t="str">
            <v>의원</v>
          </cell>
          <cell r="N31538" t="str">
            <v/>
          </cell>
          <cell r="O31538" t="str">
            <v>Y</v>
          </cell>
          <cell r="BJ31538" t="str">
            <v>인천</v>
          </cell>
        </row>
        <row r="31539">
          <cell r="C31539" t="str">
            <v>치과의원</v>
          </cell>
          <cell r="D31539" t="str">
            <v>의원</v>
          </cell>
          <cell r="N31539" t="str">
            <v/>
          </cell>
          <cell r="O31539" t="str">
            <v>Y</v>
          </cell>
          <cell r="BJ31539" t="str">
            <v>경기</v>
          </cell>
        </row>
        <row r="31540">
          <cell r="C31540" t="str">
            <v>치과의원</v>
          </cell>
          <cell r="D31540" t="str">
            <v>의원</v>
          </cell>
          <cell r="N31540" t="str">
            <v/>
          </cell>
          <cell r="O31540" t="str">
            <v>Y</v>
          </cell>
          <cell r="BJ31540" t="str">
            <v>경기</v>
          </cell>
        </row>
        <row r="31541">
          <cell r="C31541" t="str">
            <v>치과의원</v>
          </cell>
          <cell r="D31541" t="str">
            <v>의원</v>
          </cell>
          <cell r="N31541" t="str">
            <v/>
          </cell>
          <cell r="O31541" t="str">
            <v>Y</v>
          </cell>
          <cell r="BJ31541" t="str">
            <v>경기</v>
          </cell>
        </row>
        <row r="31542">
          <cell r="C31542" t="str">
            <v>치과의원</v>
          </cell>
          <cell r="D31542" t="str">
            <v>의원</v>
          </cell>
          <cell r="N31542" t="str">
            <v/>
          </cell>
          <cell r="O31542" t="str">
            <v>Y</v>
          </cell>
          <cell r="BJ31542" t="str">
            <v>경기</v>
          </cell>
        </row>
        <row r="31543">
          <cell r="C31543" t="str">
            <v>치과의원</v>
          </cell>
          <cell r="D31543" t="str">
            <v>의원</v>
          </cell>
          <cell r="N31543" t="str">
            <v/>
          </cell>
          <cell r="O31543" t="str">
            <v>Y</v>
          </cell>
          <cell r="BJ31543" t="str">
            <v>경기</v>
          </cell>
        </row>
        <row r="31544">
          <cell r="C31544" t="str">
            <v>치과의원</v>
          </cell>
          <cell r="D31544" t="str">
            <v>의원</v>
          </cell>
          <cell r="N31544" t="str">
            <v/>
          </cell>
          <cell r="O31544" t="str">
            <v>Y</v>
          </cell>
          <cell r="BJ31544" t="str">
            <v>경기</v>
          </cell>
        </row>
        <row r="31545">
          <cell r="C31545" t="str">
            <v>치과의원</v>
          </cell>
          <cell r="D31545" t="str">
            <v>의원</v>
          </cell>
          <cell r="N31545" t="str">
            <v/>
          </cell>
          <cell r="O31545" t="str">
            <v>Y</v>
          </cell>
          <cell r="BJ31545" t="str">
            <v>경기</v>
          </cell>
        </row>
        <row r="31546">
          <cell r="C31546" t="str">
            <v>치과의원</v>
          </cell>
          <cell r="D31546" t="str">
            <v>의원</v>
          </cell>
          <cell r="N31546" t="str">
            <v/>
          </cell>
          <cell r="O31546" t="str">
            <v>Y</v>
          </cell>
          <cell r="BJ31546" t="str">
            <v>경기</v>
          </cell>
        </row>
        <row r="31547">
          <cell r="C31547" t="str">
            <v>치과의원</v>
          </cell>
          <cell r="D31547" t="str">
            <v>의원</v>
          </cell>
          <cell r="N31547" t="str">
            <v/>
          </cell>
          <cell r="O31547" t="str">
            <v>Y</v>
          </cell>
          <cell r="BJ31547" t="str">
            <v>인천</v>
          </cell>
        </row>
        <row r="31548">
          <cell r="C31548" t="str">
            <v>치과의원</v>
          </cell>
          <cell r="D31548" t="str">
            <v>의원</v>
          </cell>
          <cell r="N31548" t="str">
            <v/>
          </cell>
          <cell r="O31548" t="str">
            <v>Y</v>
          </cell>
          <cell r="BJ31548" t="str">
            <v>인천</v>
          </cell>
        </row>
        <row r="31549">
          <cell r="C31549" t="str">
            <v>치과의원</v>
          </cell>
          <cell r="D31549" t="str">
            <v>의원</v>
          </cell>
          <cell r="N31549" t="str">
            <v/>
          </cell>
          <cell r="O31549" t="str">
            <v>Y</v>
          </cell>
          <cell r="BJ31549" t="str">
            <v>경기</v>
          </cell>
        </row>
        <row r="31550">
          <cell r="C31550" t="str">
            <v>치과의원</v>
          </cell>
          <cell r="D31550" t="str">
            <v>의원</v>
          </cell>
          <cell r="N31550" t="str">
            <v/>
          </cell>
          <cell r="O31550" t="str">
            <v>Y</v>
          </cell>
          <cell r="BJ31550" t="str">
            <v>경기</v>
          </cell>
        </row>
        <row r="31551">
          <cell r="C31551" t="str">
            <v>치과의원</v>
          </cell>
          <cell r="D31551" t="str">
            <v>의원</v>
          </cell>
          <cell r="N31551" t="str">
            <v/>
          </cell>
          <cell r="O31551" t="str">
            <v>Y</v>
          </cell>
          <cell r="BJ31551" t="str">
            <v>경기</v>
          </cell>
        </row>
        <row r="31552">
          <cell r="C31552" t="str">
            <v>치과의원</v>
          </cell>
          <cell r="D31552" t="str">
            <v>의원</v>
          </cell>
          <cell r="N31552" t="str">
            <v/>
          </cell>
          <cell r="O31552" t="str">
            <v>Y</v>
          </cell>
          <cell r="BJ31552" t="str">
            <v>경기</v>
          </cell>
        </row>
        <row r="31553">
          <cell r="C31553" t="str">
            <v>치과의원</v>
          </cell>
          <cell r="D31553" t="str">
            <v>의원</v>
          </cell>
          <cell r="N31553" t="str">
            <v/>
          </cell>
          <cell r="O31553" t="str">
            <v>Y</v>
          </cell>
          <cell r="BJ31553" t="str">
            <v>경기</v>
          </cell>
        </row>
        <row r="31554">
          <cell r="C31554" t="str">
            <v>치과의원</v>
          </cell>
          <cell r="D31554" t="str">
            <v>의원</v>
          </cell>
          <cell r="N31554" t="str">
            <v/>
          </cell>
          <cell r="O31554" t="str">
            <v>Y</v>
          </cell>
          <cell r="BJ31554" t="str">
            <v>경기</v>
          </cell>
        </row>
        <row r="31555">
          <cell r="C31555" t="str">
            <v>치과의원</v>
          </cell>
          <cell r="D31555" t="str">
            <v>의원</v>
          </cell>
          <cell r="N31555" t="str">
            <v/>
          </cell>
          <cell r="O31555" t="str">
            <v>Y</v>
          </cell>
          <cell r="BJ31555" t="str">
            <v>경기</v>
          </cell>
        </row>
        <row r="31556">
          <cell r="C31556" t="str">
            <v>치과의원</v>
          </cell>
          <cell r="D31556" t="str">
            <v>의원</v>
          </cell>
          <cell r="N31556" t="str">
            <v/>
          </cell>
          <cell r="O31556" t="str">
            <v>Y</v>
          </cell>
          <cell r="BJ31556" t="str">
            <v>경기</v>
          </cell>
        </row>
        <row r="31557">
          <cell r="C31557" t="str">
            <v>치과의원</v>
          </cell>
          <cell r="D31557" t="str">
            <v>의원</v>
          </cell>
          <cell r="N31557" t="str">
            <v/>
          </cell>
          <cell r="O31557" t="str">
            <v>Y</v>
          </cell>
          <cell r="BJ31557" t="str">
            <v>경기</v>
          </cell>
        </row>
        <row r="31558">
          <cell r="C31558" t="str">
            <v>치과의원</v>
          </cell>
          <cell r="D31558" t="str">
            <v>의원</v>
          </cell>
          <cell r="N31558" t="str">
            <v/>
          </cell>
          <cell r="O31558" t="str">
            <v>Y</v>
          </cell>
          <cell r="BJ31558" t="str">
            <v>경기</v>
          </cell>
        </row>
        <row r="31559">
          <cell r="C31559" t="str">
            <v>치과의원</v>
          </cell>
          <cell r="D31559" t="str">
            <v>의원</v>
          </cell>
          <cell r="N31559" t="str">
            <v/>
          </cell>
          <cell r="O31559" t="str">
            <v>Y</v>
          </cell>
          <cell r="BJ31559" t="str">
            <v>경기</v>
          </cell>
        </row>
        <row r="31560">
          <cell r="C31560" t="str">
            <v>치과의원</v>
          </cell>
          <cell r="D31560" t="str">
            <v>의원</v>
          </cell>
          <cell r="N31560" t="str">
            <v/>
          </cell>
          <cell r="O31560" t="str">
            <v>Y</v>
          </cell>
          <cell r="BJ31560" t="str">
            <v>경기</v>
          </cell>
        </row>
        <row r="31561">
          <cell r="C31561" t="str">
            <v>치과의원</v>
          </cell>
          <cell r="D31561" t="str">
            <v>의원</v>
          </cell>
          <cell r="N31561" t="str">
            <v/>
          </cell>
          <cell r="O31561" t="str">
            <v>Y</v>
          </cell>
          <cell r="BJ31561" t="str">
            <v>경기</v>
          </cell>
        </row>
        <row r="31562">
          <cell r="C31562" t="str">
            <v>치과의원</v>
          </cell>
          <cell r="D31562" t="str">
            <v>의원</v>
          </cell>
          <cell r="N31562" t="str">
            <v/>
          </cell>
          <cell r="O31562" t="str">
            <v>Y</v>
          </cell>
          <cell r="BJ31562" t="str">
            <v>경기</v>
          </cell>
        </row>
        <row r="31563">
          <cell r="C31563" t="str">
            <v>치과의원</v>
          </cell>
          <cell r="D31563" t="str">
            <v>의원</v>
          </cell>
          <cell r="N31563" t="str">
            <v/>
          </cell>
          <cell r="O31563" t="str">
            <v>Y</v>
          </cell>
          <cell r="BJ31563" t="str">
            <v>경기</v>
          </cell>
        </row>
        <row r="31564">
          <cell r="C31564" t="str">
            <v>치과의원</v>
          </cell>
          <cell r="D31564" t="str">
            <v>의원</v>
          </cell>
          <cell r="N31564" t="str">
            <v/>
          </cell>
          <cell r="O31564" t="str">
            <v>Y</v>
          </cell>
          <cell r="BJ31564" t="str">
            <v>경기</v>
          </cell>
        </row>
        <row r="31565">
          <cell r="C31565" t="str">
            <v>치과의원</v>
          </cell>
          <cell r="D31565" t="str">
            <v>의원</v>
          </cell>
          <cell r="N31565" t="str">
            <v/>
          </cell>
          <cell r="O31565" t="str">
            <v>Y</v>
          </cell>
          <cell r="BJ31565" t="str">
            <v>경기</v>
          </cell>
        </row>
        <row r="31566">
          <cell r="C31566" t="str">
            <v>치과의원</v>
          </cell>
          <cell r="D31566" t="str">
            <v>의원</v>
          </cell>
          <cell r="N31566" t="str">
            <v/>
          </cell>
          <cell r="O31566" t="str">
            <v>Y</v>
          </cell>
          <cell r="BJ31566" t="str">
            <v>경기</v>
          </cell>
        </row>
        <row r="31567">
          <cell r="C31567" t="str">
            <v>치과의원</v>
          </cell>
          <cell r="D31567" t="str">
            <v>의원</v>
          </cell>
          <cell r="N31567" t="str">
            <v/>
          </cell>
          <cell r="O31567" t="str">
            <v>Y</v>
          </cell>
          <cell r="BJ31567" t="str">
            <v>인천</v>
          </cell>
        </row>
        <row r="31568">
          <cell r="C31568" t="str">
            <v>치과의원</v>
          </cell>
          <cell r="D31568" t="str">
            <v>의원</v>
          </cell>
          <cell r="N31568" t="str">
            <v/>
          </cell>
          <cell r="O31568" t="str">
            <v>Y</v>
          </cell>
          <cell r="BJ31568" t="str">
            <v>경기</v>
          </cell>
        </row>
        <row r="31569">
          <cell r="C31569" t="str">
            <v>치과의원</v>
          </cell>
          <cell r="D31569" t="str">
            <v>의원</v>
          </cell>
          <cell r="N31569" t="str">
            <v/>
          </cell>
          <cell r="O31569" t="str">
            <v>Y</v>
          </cell>
          <cell r="BJ31569" t="str">
            <v>경기</v>
          </cell>
        </row>
        <row r="31570">
          <cell r="C31570" t="str">
            <v>치과의원</v>
          </cell>
          <cell r="D31570" t="str">
            <v>의원</v>
          </cell>
          <cell r="N31570" t="str">
            <v/>
          </cell>
          <cell r="O31570" t="str">
            <v>Y</v>
          </cell>
          <cell r="BJ31570" t="str">
            <v>인천</v>
          </cell>
        </row>
        <row r="31571">
          <cell r="C31571" t="str">
            <v>치과의원</v>
          </cell>
          <cell r="D31571" t="str">
            <v>의원</v>
          </cell>
          <cell r="N31571" t="str">
            <v/>
          </cell>
          <cell r="O31571" t="str">
            <v>Y</v>
          </cell>
          <cell r="BJ31571" t="str">
            <v>경기</v>
          </cell>
        </row>
        <row r="31572">
          <cell r="C31572" t="str">
            <v>치과의원</v>
          </cell>
          <cell r="D31572" t="str">
            <v>의원</v>
          </cell>
          <cell r="N31572" t="str">
            <v/>
          </cell>
          <cell r="O31572" t="str">
            <v>Y</v>
          </cell>
          <cell r="BJ31572" t="str">
            <v>경기</v>
          </cell>
        </row>
        <row r="31573">
          <cell r="C31573" t="str">
            <v>치과의원</v>
          </cell>
          <cell r="D31573" t="str">
            <v>의원</v>
          </cell>
          <cell r="N31573" t="str">
            <v/>
          </cell>
          <cell r="O31573" t="str">
            <v>Y</v>
          </cell>
          <cell r="BJ31573" t="str">
            <v>경기</v>
          </cell>
        </row>
        <row r="31574">
          <cell r="C31574" t="str">
            <v>치과의원</v>
          </cell>
          <cell r="D31574" t="str">
            <v>의원</v>
          </cell>
          <cell r="N31574" t="str">
            <v/>
          </cell>
          <cell r="O31574" t="str">
            <v>Y</v>
          </cell>
          <cell r="BJ31574" t="str">
            <v>경기</v>
          </cell>
        </row>
        <row r="31575">
          <cell r="C31575" t="str">
            <v>치과의원</v>
          </cell>
          <cell r="D31575" t="str">
            <v>의원</v>
          </cell>
          <cell r="N31575" t="str">
            <v/>
          </cell>
          <cell r="O31575" t="str">
            <v>Y</v>
          </cell>
          <cell r="BJ31575" t="str">
            <v>경기</v>
          </cell>
        </row>
        <row r="31576">
          <cell r="C31576" t="str">
            <v>치과의원</v>
          </cell>
          <cell r="D31576" t="str">
            <v>의원</v>
          </cell>
          <cell r="N31576" t="str">
            <v/>
          </cell>
          <cell r="O31576" t="str">
            <v>Y</v>
          </cell>
          <cell r="BJ31576" t="str">
            <v>경기</v>
          </cell>
        </row>
        <row r="31577">
          <cell r="C31577" t="str">
            <v>치과의원</v>
          </cell>
          <cell r="D31577" t="str">
            <v>의원</v>
          </cell>
          <cell r="N31577" t="str">
            <v/>
          </cell>
          <cell r="O31577" t="str">
            <v>Y</v>
          </cell>
          <cell r="BJ31577" t="str">
            <v>경기</v>
          </cell>
        </row>
        <row r="31578">
          <cell r="C31578" t="str">
            <v>치과의원</v>
          </cell>
          <cell r="D31578" t="str">
            <v>의원</v>
          </cell>
          <cell r="N31578" t="str">
            <v/>
          </cell>
          <cell r="O31578" t="str">
            <v>Y</v>
          </cell>
          <cell r="BJ31578" t="str">
            <v>인천</v>
          </cell>
        </row>
        <row r="31579">
          <cell r="C31579" t="str">
            <v>치과의원</v>
          </cell>
          <cell r="D31579" t="str">
            <v>의원</v>
          </cell>
          <cell r="N31579" t="str">
            <v/>
          </cell>
          <cell r="O31579" t="str">
            <v>Y</v>
          </cell>
          <cell r="BJ31579" t="str">
            <v>경기</v>
          </cell>
        </row>
        <row r="31580">
          <cell r="C31580" t="str">
            <v>치과의원</v>
          </cell>
          <cell r="D31580" t="str">
            <v>의원</v>
          </cell>
          <cell r="N31580" t="str">
            <v/>
          </cell>
          <cell r="O31580" t="str">
            <v>Y</v>
          </cell>
          <cell r="BJ31580" t="str">
            <v>인천</v>
          </cell>
        </row>
        <row r="31581">
          <cell r="C31581" t="str">
            <v>치과의원</v>
          </cell>
          <cell r="D31581" t="str">
            <v>의원</v>
          </cell>
          <cell r="N31581" t="str">
            <v/>
          </cell>
          <cell r="O31581" t="str">
            <v>Y</v>
          </cell>
          <cell r="BJ31581" t="str">
            <v>경기</v>
          </cell>
        </row>
        <row r="31582">
          <cell r="C31582" t="str">
            <v>치과의원</v>
          </cell>
          <cell r="D31582" t="str">
            <v>의원</v>
          </cell>
          <cell r="N31582" t="str">
            <v/>
          </cell>
          <cell r="O31582" t="str">
            <v>Y</v>
          </cell>
          <cell r="BJ31582" t="str">
            <v>경기</v>
          </cell>
        </row>
        <row r="31583">
          <cell r="C31583" t="str">
            <v>치과의원</v>
          </cell>
          <cell r="D31583" t="str">
            <v>의원</v>
          </cell>
          <cell r="N31583" t="str">
            <v/>
          </cell>
          <cell r="O31583" t="str">
            <v>Y</v>
          </cell>
          <cell r="BJ31583" t="str">
            <v>경기</v>
          </cell>
        </row>
        <row r="31584">
          <cell r="C31584" t="str">
            <v>치과의원</v>
          </cell>
          <cell r="D31584" t="str">
            <v>의원</v>
          </cell>
          <cell r="N31584" t="str">
            <v/>
          </cell>
          <cell r="O31584" t="str">
            <v>Y</v>
          </cell>
          <cell r="BJ31584" t="str">
            <v>경기</v>
          </cell>
        </row>
        <row r="31585">
          <cell r="C31585" t="str">
            <v>치과의원</v>
          </cell>
          <cell r="D31585" t="str">
            <v>의원</v>
          </cell>
          <cell r="N31585" t="str">
            <v/>
          </cell>
          <cell r="O31585" t="str">
            <v>Y</v>
          </cell>
          <cell r="BJ31585" t="str">
            <v>경기</v>
          </cell>
        </row>
        <row r="31586">
          <cell r="C31586" t="str">
            <v>치과의원</v>
          </cell>
          <cell r="D31586" t="str">
            <v>의원</v>
          </cell>
          <cell r="N31586" t="str">
            <v/>
          </cell>
          <cell r="O31586" t="str">
            <v>Y</v>
          </cell>
          <cell r="BJ31586" t="str">
            <v>경기</v>
          </cell>
        </row>
        <row r="31587">
          <cell r="C31587" t="str">
            <v>치과의원</v>
          </cell>
          <cell r="D31587" t="str">
            <v>의원</v>
          </cell>
          <cell r="N31587" t="str">
            <v/>
          </cell>
          <cell r="O31587" t="str">
            <v>Y</v>
          </cell>
          <cell r="BJ31587" t="str">
            <v>인천</v>
          </cell>
        </row>
        <row r="31588">
          <cell r="C31588" t="str">
            <v>치과의원</v>
          </cell>
          <cell r="D31588" t="str">
            <v>의원</v>
          </cell>
          <cell r="N31588" t="str">
            <v/>
          </cell>
          <cell r="O31588" t="str">
            <v>Y</v>
          </cell>
          <cell r="BJ31588" t="str">
            <v>경기</v>
          </cell>
        </row>
        <row r="31589">
          <cell r="C31589" t="str">
            <v>치과의원</v>
          </cell>
          <cell r="D31589" t="str">
            <v>의원</v>
          </cell>
          <cell r="N31589" t="str">
            <v/>
          </cell>
          <cell r="O31589" t="str">
            <v>Y</v>
          </cell>
          <cell r="BJ31589" t="str">
            <v>경기</v>
          </cell>
        </row>
        <row r="31590">
          <cell r="C31590" t="str">
            <v>치과의원</v>
          </cell>
          <cell r="D31590" t="str">
            <v>의원</v>
          </cell>
          <cell r="N31590" t="str">
            <v/>
          </cell>
          <cell r="O31590" t="str">
            <v>Y</v>
          </cell>
          <cell r="BJ31590" t="str">
            <v>경기</v>
          </cell>
        </row>
        <row r="31591">
          <cell r="C31591" t="str">
            <v>치과의원</v>
          </cell>
          <cell r="D31591" t="str">
            <v>의원</v>
          </cell>
          <cell r="N31591" t="str">
            <v/>
          </cell>
          <cell r="O31591" t="str">
            <v>Y</v>
          </cell>
          <cell r="BJ31591" t="str">
            <v>경기</v>
          </cell>
        </row>
        <row r="31592">
          <cell r="C31592" t="str">
            <v>치과의원</v>
          </cell>
          <cell r="D31592" t="str">
            <v>의원</v>
          </cell>
          <cell r="N31592" t="str">
            <v/>
          </cell>
          <cell r="O31592" t="str">
            <v>Y</v>
          </cell>
          <cell r="BJ31592" t="str">
            <v>인천</v>
          </cell>
        </row>
        <row r="31593">
          <cell r="C31593" t="str">
            <v>치과의원</v>
          </cell>
          <cell r="D31593" t="str">
            <v>의원</v>
          </cell>
          <cell r="N31593" t="str">
            <v/>
          </cell>
          <cell r="O31593" t="str">
            <v>Y</v>
          </cell>
          <cell r="BJ31593" t="str">
            <v>인천</v>
          </cell>
        </row>
        <row r="31594">
          <cell r="C31594" t="str">
            <v>치과의원</v>
          </cell>
          <cell r="D31594" t="str">
            <v>의원</v>
          </cell>
          <cell r="N31594" t="str">
            <v/>
          </cell>
          <cell r="O31594" t="str">
            <v>Y</v>
          </cell>
          <cell r="BJ31594" t="str">
            <v>인천</v>
          </cell>
        </row>
        <row r="31595">
          <cell r="C31595" t="str">
            <v>치과의원</v>
          </cell>
          <cell r="D31595" t="str">
            <v>의원</v>
          </cell>
          <cell r="N31595" t="str">
            <v/>
          </cell>
          <cell r="O31595" t="str">
            <v>Y</v>
          </cell>
          <cell r="BJ31595" t="str">
            <v>경기</v>
          </cell>
        </row>
        <row r="31596">
          <cell r="C31596" t="str">
            <v>치과의원</v>
          </cell>
          <cell r="D31596" t="str">
            <v>의원</v>
          </cell>
          <cell r="N31596" t="str">
            <v/>
          </cell>
          <cell r="O31596" t="str">
            <v>Y</v>
          </cell>
          <cell r="BJ31596" t="str">
            <v>경기</v>
          </cell>
        </row>
        <row r="31597">
          <cell r="C31597" t="str">
            <v>치과의원</v>
          </cell>
          <cell r="D31597" t="str">
            <v>의원</v>
          </cell>
          <cell r="N31597" t="str">
            <v/>
          </cell>
          <cell r="O31597" t="str">
            <v>Y</v>
          </cell>
          <cell r="BJ31597" t="str">
            <v>경기</v>
          </cell>
        </row>
        <row r="31598">
          <cell r="C31598" t="str">
            <v>치과의원</v>
          </cell>
          <cell r="D31598" t="str">
            <v>의원</v>
          </cell>
          <cell r="N31598" t="str">
            <v/>
          </cell>
          <cell r="O31598" t="str">
            <v>Y</v>
          </cell>
          <cell r="BJ31598" t="str">
            <v>경기</v>
          </cell>
        </row>
        <row r="31599">
          <cell r="C31599" t="str">
            <v>치과의원</v>
          </cell>
          <cell r="D31599" t="str">
            <v>의원</v>
          </cell>
          <cell r="N31599" t="str">
            <v/>
          </cell>
          <cell r="O31599" t="str">
            <v>Y</v>
          </cell>
          <cell r="BJ31599" t="str">
            <v>경기</v>
          </cell>
        </row>
        <row r="31600">
          <cell r="C31600" t="str">
            <v>치과의원</v>
          </cell>
          <cell r="D31600" t="str">
            <v>의원</v>
          </cell>
          <cell r="N31600" t="str">
            <v/>
          </cell>
          <cell r="O31600" t="str">
            <v>Y</v>
          </cell>
          <cell r="BJ31600" t="str">
            <v>경기</v>
          </cell>
        </row>
        <row r="31601">
          <cell r="C31601" t="str">
            <v>치과의원</v>
          </cell>
          <cell r="D31601" t="str">
            <v>의원</v>
          </cell>
          <cell r="N31601" t="str">
            <v/>
          </cell>
          <cell r="O31601" t="str">
            <v>Y</v>
          </cell>
          <cell r="BJ31601" t="str">
            <v>인천</v>
          </cell>
        </row>
        <row r="31602">
          <cell r="C31602" t="str">
            <v>치과의원</v>
          </cell>
          <cell r="D31602" t="str">
            <v>의원</v>
          </cell>
          <cell r="N31602" t="str">
            <v/>
          </cell>
          <cell r="O31602" t="str">
            <v>Y</v>
          </cell>
          <cell r="BJ31602" t="str">
            <v>경기</v>
          </cell>
        </row>
        <row r="31603">
          <cell r="C31603" t="str">
            <v>치과의원</v>
          </cell>
          <cell r="D31603" t="str">
            <v>의원</v>
          </cell>
          <cell r="N31603" t="str">
            <v/>
          </cell>
          <cell r="O31603" t="str">
            <v>Y</v>
          </cell>
          <cell r="BJ31603" t="str">
            <v>경기</v>
          </cell>
        </row>
        <row r="31604">
          <cell r="C31604" t="str">
            <v>치과의원</v>
          </cell>
          <cell r="D31604" t="str">
            <v>의원</v>
          </cell>
          <cell r="N31604" t="str">
            <v/>
          </cell>
          <cell r="O31604" t="str">
            <v>Y</v>
          </cell>
          <cell r="BJ31604" t="str">
            <v>경기</v>
          </cell>
        </row>
        <row r="31605">
          <cell r="C31605" t="str">
            <v>치과의원</v>
          </cell>
          <cell r="D31605" t="str">
            <v>의원</v>
          </cell>
          <cell r="N31605" t="str">
            <v/>
          </cell>
          <cell r="O31605" t="str">
            <v>Y</v>
          </cell>
          <cell r="BJ31605" t="str">
            <v>경기</v>
          </cell>
        </row>
        <row r="31606">
          <cell r="C31606" t="str">
            <v>치과의원</v>
          </cell>
          <cell r="D31606" t="str">
            <v>의원</v>
          </cell>
          <cell r="N31606" t="str">
            <v/>
          </cell>
          <cell r="O31606" t="str">
            <v>Y</v>
          </cell>
          <cell r="BJ31606" t="str">
            <v>경기</v>
          </cell>
        </row>
        <row r="31607">
          <cell r="C31607" t="str">
            <v>치과의원</v>
          </cell>
          <cell r="D31607" t="str">
            <v>의원</v>
          </cell>
          <cell r="N31607" t="str">
            <v/>
          </cell>
          <cell r="O31607" t="str">
            <v>Y</v>
          </cell>
          <cell r="BJ31607" t="str">
            <v>경기</v>
          </cell>
        </row>
        <row r="31608">
          <cell r="C31608" t="str">
            <v>치과의원</v>
          </cell>
          <cell r="D31608" t="str">
            <v>의원</v>
          </cell>
          <cell r="N31608" t="str">
            <v/>
          </cell>
          <cell r="O31608" t="str">
            <v>Y</v>
          </cell>
          <cell r="BJ31608" t="str">
            <v>경기</v>
          </cell>
        </row>
        <row r="31609">
          <cell r="C31609" t="str">
            <v>치과의원</v>
          </cell>
          <cell r="D31609" t="str">
            <v>의원</v>
          </cell>
          <cell r="N31609" t="str">
            <v/>
          </cell>
          <cell r="O31609" t="str">
            <v>Y</v>
          </cell>
          <cell r="BJ31609" t="str">
            <v>경기</v>
          </cell>
        </row>
        <row r="31610">
          <cell r="C31610" t="str">
            <v>치과의원</v>
          </cell>
          <cell r="D31610" t="str">
            <v>의원</v>
          </cell>
          <cell r="N31610" t="str">
            <v/>
          </cell>
          <cell r="O31610" t="str">
            <v>Y</v>
          </cell>
          <cell r="BJ31610" t="str">
            <v>경기</v>
          </cell>
        </row>
        <row r="31611">
          <cell r="C31611" t="str">
            <v>치과의원</v>
          </cell>
          <cell r="D31611" t="str">
            <v>의원</v>
          </cell>
          <cell r="N31611" t="str">
            <v/>
          </cell>
          <cell r="O31611" t="str">
            <v>Y</v>
          </cell>
          <cell r="BJ31611" t="str">
            <v>경기</v>
          </cell>
        </row>
        <row r="31612">
          <cell r="C31612" t="str">
            <v>치과의원</v>
          </cell>
          <cell r="D31612" t="str">
            <v>의원</v>
          </cell>
          <cell r="N31612" t="str">
            <v/>
          </cell>
          <cell r="O31612" t="str">
            <v>Y</v>
          </cell>
          <cell r="BJ31612" t="str">
            <v>경기</v>
          </cell>
        </row>
        <row r="31613">
          <cell r="C31613" t="str">
            <v>치과의원</v>
          </cell>
          <cell r="D31613" t="str">
            <v>의원</v>
          </cell>
          <cell r="N31613" t="str">
            <v/>
          </cell>
          <cell r="O31613" t="str">
            <v>Y</v>
          </cell>
          <cell r="BJ31613" t="str">
            <v>경기</v>
          </cell>
        </row>
        <row r="31614">
          <cell r="C31614" t="str">
            <v>치과의원</v>
          </cell>
          <cell r="D31614" t="str">
            <v>의원</v>
          </cell>
          <cell r="N31614" t="str">
            <v/>
          </cell>
          <cell r="O31614" t="str">
            <v>Y</v>
          </cell>
          <cell r="BJ31614" t="str">
            <v>경기</v>
          </cell>
        </row>
        <row r="31615">
          <cell r="C31615" t="str">
            <v>치과의원</v>
          </cell>
          <cell r="D31615" t="str">
            <v>의원</v>
          </cell>
          <cell r="N31615" t="str">
            <v/>
          </cell>
          <cell r="O31615" t="str">
            <v>Y</v>
          </cell>
          <cell r="BJ31615" t="str">
            <v>경기</v>
          </cell>
        </row>
        <row r="31616">
          <cell r="C31616" t="str">
            <v>치과의원</v>
          </cell>
          <cell r="D31616" t="str">
            <v>의원</v>
          </cell>
          <cell r="N31616" t="str">
            <v/>
          </cell>
          <cell r="O31616" t="str">
            <v>Y</v>
          </cell>
          <cell r="BJ31616" t="str">
            <v>경기</v>
          </cell>
        </row>
        <row r="31617">
          <cell r="C31617" t="str">
            <v>치과의원</v>
          </cell>
          <cell r="D31617" t="str">
            <v>의원</v>
          </cell>
          <cell r="N31617" t="str">
            <v/>
          </cell>
          <cell r="O31617" t="str">
            <v>Y</v>
          </cell>
          <cell r="BJ31617" t="str">
            <v>인천</v>
          </cell>
        </row>
        <row r="31618">
          <cell r="C31618" t="str">
            <v>치과의원</v>
          </cell>
          <cell r="D31618" t="str">
            <v>의원</v>
          </cell>
          <cell r="N31618" t="str">
            <v/>
          </cell>
          <cell r="O31618" t="str">
            <v>Y</v>
          </cell>
          <cell r="BJ31618" t="str">
            <v>인천</v>
          </cell>
        </row>
        <row r="31619">
          <cell r="C31619" t="str">
            <v>치과의원</v>
          </cell>
          <cell r="D31619" t="str">
            <v>의원</v>
          </cell>
          <cell r="N31619" t="str">
            <v/>
          </cell>
          <cell r="O31619" t="str">
            <v>Y</v>
          </cell>
          <cell r="BJ31619" t="str">
            <v>경기</v>
          </cell>
        </row>
        <row r="31620">
          <cell r="C31620" t="str">
            <v>치과의원</v>
          </cell>
          <cell r="D31620" t="str">
            <v>의원</v>
          </cell>
          <cell r="N31620" t="str">
            <v/>
          </cell>
          <cell r="O31620" t="str">
            <v>Y</v>
          </cell>
          <cell r="BJ31620" t="str">
            <v>경기</v>
          </cell>
        </row>
        <row r="31621">
          <cell r="C31621" t="str">
            <v>치과의원</v>
          </cell>
          <cell r="D31621" t="str">
            <v>의원</v>
          </cell>
          <cell r="N31621" t="str">
            <v/>
          </cell>
          <cell r="O31621" t="str">
            <v>Y</v>
          </cell>
          <cell r="BJ31621" t="str">
            <v>경기</v>
          </cell>
        </row>
        <row r="31622">
          <cell r="C31622" t="str">
            <v>치과의원</v>
          </cell>
          <cell r="D31622" t="str">
            <v>의원</v>
          </cell>
          <cell r="N31622" t="str">
            <v/>
          </cell>
          <cell r="O31622" t="str">
            <v>Y</v>
          </cell>
          <cell r="BJ31622" t="str">
            <v>경기</v>
          </cell>
        </row>
        <row r="31623">
          <cell r="C31623" t="str">
            <v>치과의원</v>
          </cell>
          <cell r="D31623" t="str">
            <v>의원</v>
          </cell>
          <cell r="N31623" t="str">
            <v/>
          </cell>
          <cell r="O31623" t="str">
            <v>Y</v>
          </cell>
          <cell r="BJ31623" t="str">
            <v>경기</v>
          </cell>
        </row>
        <row r="31624">
          <cell r="C31624" t="str">
            <v>치과의원</v>
          </cell>
          <cell r="D31624" t="str">
            <v>의원</v>
          </cell>
          <cell r="N31624" t="str">
            <v/>
          </cell>
          <cell r="O31624" t="str">
            <v>Y</v>
          </cell>
          <cell r="BJ31624" t="str">
            <v>인천</v>
          </cell>
        </row>
        <row r="31625">
          <cell r="C31625" t="str">
            <v>치과의원</v>
          </cell>
          <cell r="D31625" t="str">
            <v>의원</v>
          </cell>
          <cell r="N31625" t="str">
            <v/>
          </cell>
          <cell r="O31625" t="str">
            <v>Y</v>
          </cell>
          <cell r="BJ31625" t="str">
            <v>경기</v>
          </cell>
        </row>
        <row r="31626">
          <cell r="C31626" t="str">
            <v>치과의원</v>
          </cell>
          <cell r="D31626" t="str">
            <v>의원</v>
          </cell>
          <cell r="N31626" t="str">
            <v/>
          </cell>
          <cell r="O31626" t="str">
            <v>Y</v>
          </cell>
          <cell r="BJ31626" t="str">
            <v>경기</v>
          </cell>
        </row>
        <row r="31627">
          <cell r="C31627" t="str">
            <v>치과의원</v>
          </cell>
          <cell r="D31627" t="str">
            <v>의원</v>
          </cell>
          <cell r="N31627" t="str">
            <v/>
          </cell>
          <cell r="O31627" t="str">
            <v>Y</v>
          </cell>
          <cell r="BJ31627" t="str">
            <v>경기</v>
          </cell>
        </row>
        <row r="31628">
          <cell r="C31628" t="str">
            <v>치과의원</v>
          </cell>
          <cell r="D31628" t="str">
            <v>의원</v>
          </cell>
          <cell r="N31628" t="str">
            <v/>
          </cell>
          <cell r="O31628" t="str">
            <v>Y</v>
          </cell>
          <cell r="BJ31628" t="str">
            <v>경기</v>
          </cell>
        </row>
        <row r="31629">
          <cell r="C31629" t="str">
            <v>치과의원</v>
          </cell>
          <cell r="D31629" t="str">
            <v>의원</v>
          </cell>
          <cell r="N31629" t="str">
            <v/>
          </cell>
          <cell r="O31629" t="str">
            <v>Y</v>
          </cell>
          <cell r="BJ31629" t="str">
            <v>경기</v>
          </cell>
        </row>
        <row r="31630">
          <cell r="C31630" t="str">
            <v>치과의원</v>
          </cell>
          <cell r="D31630" t="str">
            <v>의원</v>
          </cell>
          <cell r="N31630" t="str">
            <v/>
          </cell>
          <cell r="O31630" t="str">
            <v>Y</v>
          </cell>
          <cell r="BJ31630" t="str">
            <v>경기</v>
          </cell>
        </row>
        <row r="31631">
          <cell r="C31631" t="str">
            <v>치과의원</v>
          </cell>
          <cell r="D31631" t="str">
            <v>의원</v>
          </cell>
          <cell r="N31631" t="str">
            <v/>
          </cell>
          <cell r="O31631" t="str">
            <v>Y</v>
          </cell>
          <cell r="BJ31631" t="str">
            <v>경기</v>
          </cell>
        </row>
        <row r="31632">
          <cell r="C31632" t="str">
            <v>치과의원</v>
          </cell>
          <cell r="D31632" t="str">
            <v>의원</v>
          </cell>
          <cell r="N31632" t="str">
            <v/>
          </cell>
          <cell r="O31632" t="str">
            <v>Y</v>
          </cell>
          <cell r="BJ31632" t="str">
            <v>경기</v>
          </cell>
        </row>
        <row r="31633">
          <cell r="C31633" t="str">
            <v>치과의원</v>
          </cell>
          <cell r="D31633" t="str">
            <v>의원</v>
          </cell>
          <cell r="N31633" t="str">
            <v/>
          </cell>
          <cell r="O31633" t="str">
            <v>Y</v>
          </cell>
          <cell r="BJ31633" t="str">
            <v>경기</v>
          </cell>
        </row>
        <row r="31634">
          <cell r="C31634" t="str">
            <v>치과의원</v>
          </cell>
          <cell r="D31634" t="str">
            <v>의원</v>
          </cell>
          <cell r="N31634" t="str">
            <v/>
          </cell>
          <cell r="O31634" t="str">
            <v>Y</v>
          </cell>
          <cell r="BJ31634" t="str">
            <v>인천</v>
          </cell>
        </row>
        <row r="31635">
          <cell r="C31635" t="str">
            <v>치과의원</v>
          </cell>
          <cell r="D31635" t="str">
            <v>의원</v>
          </cell>
          <cell r="N31635" t="str">
            <v/>
          </cell>
          <cell r="O31635" t="str">
            <v>Y</v>
          </cell>
          <cell r="BJ31635" t="str">
            <v>경기</v>
          </cell>
        </row>
        <row r="31636">
          <cell r="C31636" t="str">
            <v>치과의원</v>
          </cell>
          <cell r="D31636" t="str">
            <v>의원</v>
          </cell>
          <cell r="N31636" t="str">
            <v/>
          </cell>
          <cell r="O31636" t="str">
            <v>Y</v>
          </cell>
          <cell r="BJ31636" t="str">
            <v>경기</v>
          </cell>
        </row>
        <row r="31637">
          <cell r="C31637" t="str">
            <v>치과의원</v>
          </cell>
          <cell r="D31637" t="str">
            <v>의원</v>
          </cell>
          <cell r="N31637" t="str">
            <v/>
          </cell>
          <cell r="O31637" t="str">
            <v>Y</v>
          </cell>
          <cell r="BJ31637" t="str">
            <v>경기</v>
          </cell>
        </row>
        <row r="31638">
          <cell r="C31638" t="str">
            <v>치과의원</v>
          </cell>
          <cell r="D31638" t="str">
            <v>의원</v>
          </cell>
          <cell r="N31638" t="str">
            <v/>
          </cell>
          <cell r="O31638" t="str">
            <v>Y</v>
          </cell>
          <cell r="BJ31638" t="str">
            <v>경기</v>
          </cell>
        </row>
        <row r="31639">
          <cell r="C31639" t="str">
            <v>치과의원</v>
          </cell>
          <cell r="D31639" t="str">
            <v>의원</v>
          </cell>
          <cell r="N31639" t="str">
            <v/>
          </cell>
          <cell r="O31639" t="str">
            <v>Y</v>
          </cell>
          <cell r="BJ31639" t="str">
            <v>경기</v>
          </cell>
        </row>
        <row r="31640">
          <cell r="C31640" t="str">
            <v>치과의원</v>
          </cell>
          <cell r="D31640" t="str">
            <v>의원</v>
          </cell>
          <cell r="N31640" t="str">
            <v/>
          </cell>
          <cell r="O31640" t="str">
            <v>Y</v>
          </cell>
          <cell r="BJ31640" t="str">
            <v>경기</v>
          </cell>
        </row>
        <row r="31641">
          <cell r="C31641" t="str">
            <v>치과의원</v>
          </cell>
          <cell r="D31641" t="str">
            <v>의원</v>
          </cell>
          <cell r="N31641" t="str">
            <v/>
          </cell>
          <cell r="O31641" t="str">
            <v>Y</v>
          </cell>
          <cell r="BJ31641" t="str">
            <v>경기</v>
          </cell>
        </row>
        <row r="31642">
          <cell r="C31642" t="str">
            <v>치과의원</v>
          </cell>
          <cell r="D31642" t="str">
            <v>의원</v>
          </cell>
          <cell r="N31642" t="str">
            <v/>
          </cell>
          <cell r="O31642" t="str">
            <v>Y</v>
          </cell>
          <cell r="BJ31642" t="str">
            <v>경기</v>
          </cell>
        </row>
        <row r="31643">
          <cell r="C31643" t="str">
            <v>치과의원</v>
          </cell>
          <cell r="D31643" t="str">
            <v>의원</v>
          </cell>
          <cell r="N31643" t="str">
            <v/>
          </cell>
          <cell r="O31643" t="str">
            <v>Y</v>
          </cell>
          <cell r="BJ31643" t="str">
            <v>경기</v>
          </cell>
        </row>
        <row r="31644">
          <cell r="C31644" t="str">
            <v>치과의원</v>
          </cell>
          <cell r="D31644" t="str">
            <v>의원</v>
          </cell>
          <cell r="N31644" t="str">
            <v/>
          </cell>
          <cell r="O31644" t="str">
            <v>Y</v>
          </cell>
          <cell r="BJ31644" t="str">
            <v>경기</v>
          </cell>
        </row>
        <row r="31645">
          <cell r="C31645" t="str">
            <v>치과의원</v>
          </cell>
          <cell r="D31645" t="str">
            <v>의원</v>
          </cell>
          <cell r="N31645" t="str">
            <v/>
          </cell>
          <cell r="O31645" t="str">
            <v>Y</v>
          </cell>
          <cell r="BJ31645" t="str">
            <v>경기</v>
          </cell>
        </row>
        <row r="31646">
          <cell r="C31646" t="str">
            <v>치과의원</v>
          </cell>
          <cell r="D31646" t="str">
            <v>의원</v>
          </cell>
          <cell r="N31646" t="str">
            <v/>
          </cell>
          <cell r="O31646" t="str">
            <v>Y</v>
          </cell>
          <cell r="BJ31646" t="str">
            <v>경기</v>
          </cell>
        </row>
        <row r="31647">
          <cell r="C31647" t="str">
            <v>치과의원</v>
          </cell>
          <cell r="D31647" t="str">
            <v>의원</v>
          </cell>
          <cell r="N31647" t="str">
            <v/>
          </cell>
          <cell r="O31647" t="str">
            <v>Y</v>
          </cell>
          <cell r="BJ31647" t="str">
            <v>경기</v>
          </cell>
        </row>
        <row r="31648">
          <cell r="C31648" t="str">
            <v>치과의원</v>
          </cell>
          <cell r="D31648" t="str">
            <v>의원</v>
          </cell>
          <cell r="N31648" t="str">
            <v/>
          </cell>
          <cell r="O31648" t="str">
            <v>Y</v>
          </cell>
          <cell r="BJ31648" t="str">
            <v>경기</v>
          </cell>
        </row>
        <row r="31649">
          <cell r="C31649" t="str">
            <v>치과의원</v>
          </cell>
          <cell r="D31649" t="str">
            <v>의원</v>
          </cell>
          <cell r="N31649" t="str">
            <v/>
          </cell>
          <cell r="O31649" t="str">
            <v>Y</v>
          </cell>
          <cell r="BJ31649" t="str">
            <v>경기</v>
          </cell>
        </row>
        <row r="31650">
          <cell r="C31650" t="str">
            <v>치과의원</v>
          </cell>
          <cell r="D31650" t="str">
            <v>의원</v>
          </cell>
          <cell r="N31650" t="str">
            <v/>
          </cell>
          <cell r="O31650" t="str">
            <v>Y</v>
          </cell>
          <cell r="BJ31650" t="str">
            <v>경기</v>
          </cell>
        </row>
        <row r="31651">
          <cell r="C31651" t="str">
            <v>치과의원</v>
          </cell>
          <cell r="D31651" t="str">
            <v>의원</v>
          </cell>
          <cell r="N31651" t="str">
            <v/>
          </cell>
          <cell r="O31651" t="str">
            <v>Y</v>
          </cell>
          <cell r="BJ31651" t="str">
            <v>경기</v>
          </cell>
        </row>
        <row r="31652">
          <cell r="C31652" t="str">
            <v>치과의원</v>
          </cell>
          <cell r="D31652" t="str">
            <v>의원</v>
          </cell>
          <cell r="N31652" t="str">
            <v/>
          </cell>
          <cell r="O31652" t="str">
            <v>Y</v>
          </cell>
          <cell r="BJ31652" t="str">
            <v>경기</v>
          </cell>
        </row>
        <row r="31653">
          <cell r="C31653" t="str">
            <v>치과의원</v>
          </cell>
          <cell r="D31653" t="str">
            <v>의원</v>
          </cell>
          <cell r="N31653" t="str">
            <v/>
          </cell>
          <cell r="O31653" t="str">
            <v>Y</v>
          </cell>
          <cell r="BJ31653" t="str">
            <v>경기</v>
          </cell>
        </row>
        <row r="31654">
          <cell r="C31654" t="str">
            <v>치과의원</v>
          </cell>
          <cell r="D31654" t="str">
            <v>의원</v>
          </cell>
          <cell r="N31654" t="str">
            <v/>
          </cell>
          <cell r="O31654" t="str">
            <v>Y</v>
          </cell>
          <cell r="BJ31654" t="str">
            <v>경기</v>
          </cell>
        </row>
        <row r="31655">
          <cell r="C31655" t="str">
            <v>치과의원</v>
          </cell>
          <cell r="D31655" t="str">
            <v>의원</v>
          </cell>
          <cell r="N31655" t="str">
            <v/>
          </cell>
          <cell r="O31655" t="str">
            <v>Y</v>
          </cell>
          <cell r="BJ31655" t="str">
            <v>경기</v>
          </cell>
        </row>
        <row r="31656">
          <cell r="C31656" t="str">
            <v>치과의원</v>
          </cell>
          <cell r="D31656" t="str">
            <v>의원</v>
          </cell>
          <cell r="N31656" t="str">
            <v/>
          </cell>
          <cell r="O31656" t="str">
            <v>Y</v>
          </cell>
          <cell r="BJ31656" t="str">
            <v>경기</v>
          </cell>
        </row>
        <row r="31657">
          <cell r="C31657" t="str">
            <v>치과의원</v>
          </cell>
          <cell r="D31657" t="str">
            <v>의원</v>
          </cell>
          <cell r="N31657" t="str">
            <v/>
          </cell>
          <cell r="O31657" t="str">
            <v>Y</v>
          </cell>
          <cell r="BJ31657" t="str">
            <v>경기</v>
          </cell>
        </row>
        <row r="31658">
          <cell r="C31658" t="str">
            <v>치과의원</v>
          </cell>
          <cell r="D31658" t="str">
            <v>의원</v>
          </cell>
          <cell r="N31658" t="str">
            <v/>
          </cell>
          <cell r="O31658" t="str">
            <v>Y</v>
          </cell>
          <cell r="BJ31658" t="str">
            <v>경기</v>
          </cell>
        </row>
        <row r="31659">
          <cell r="C31659" t="str">
            <v>치과의원</v>
          </cell>
          <cell r="D31659" t="str">
            <v>의원</v>
          </cell>
          <cell r="N31659" t="str">
            <v/>
          </cell>
          <cell r="O31659" t="str">
            <v>Y</v>
          </cell>
          <cell r="BJ31659" t="str">
            <v>경기</v>
          </cell>
        </row>
        <row r="31660">
          <cell r="C31660" t="str">
            <v>치과의원</v>
          </cell>
          <cell r="D31660" t="str">
            <v>의원</v>
          </cell>
          <cell r="N31660" t="str">
            <v/>
          </cell>
          <cell r="O31660" t="str">
            <v>Y</v>
          </cell>
          <cell r="BJ31660" t="str">
            <v>경기</v>
          </cell>
        </row>
        <row r="31661">
          <cell r="C31661" t="str">
            <v>치과의원</v>
          </cell>
          <cell r="D31661" t="str">
            <v>의원</v>
          </cell>
          <cell r="N31661" t="str">
            <v/>
          </cell>
          <cell r="O31661" t="str">
            <v>Y</v>
          </cell>
          <cell r="BJ31661" t="str">
            <v>경기</v>
          </cell>
        </row>
        <row r="31662">
          <cell r="C31662" t="str">
            <v>치과의원</v>
          </cell>
          <cell r="D31662" t="str">
            <v>의원</v>
          </cell>
          <cell r="N31662" t="str">
            <v/>
          </cell>
          <cell r="O31662" t="str">
            <v>Y</v>
          </cell>
          <cell r="BJ31662" t="str">
            <v>경기</v>
          </cell>
        </row>
        <row r="31663">
          <cell r="C31663" t="str">
            <v>치과의원</v>
          </cell>
          <cell r="D31663" t="str">
            <v>의원</v>
          </cell>
          <cell r="N31663" t="str">
            <v/>
          </cell>
          <cell r="O31663" t="str">
            <v>Y</v>
          </cell>
          <cell r="BJ31663" t="str">
            <v>경기</v>
          </cell>
        </row>
        <row r="31664">
          <cell r="C31664" t="str">
            <v>치과의원</v>
          </cell>
          <cell r="D31664" t="str">
            <v>의원</v>
          </cell>
          <cell r="N31664" t="str">
            <v/>
          </cell>
          <cell r="O31664" t="str">
            <v>Y</v>
          </cell>
          <cell r="BJ31664" t="str">
            <v>경기</v>
          </cell>
        </row>
        <row r="31665">
          <cell r="C31665" t="str">
            <v>치과의원</v>
          </cell>
          <cell r="D31665" t="str">
            <v>의원</v>
          </cell>
          <cell r="N31665" t="str">
            <v/>
          </cell>
          <cell r="O31665" t="str">
            <v>Y</v>
          </cell>
          <cell r="BJ31665" t="str">
            <v>경기</v>
          </cell>
        </row>
        <row r="31666">
          <cell r="C31666" t="str">
            <v>치과의원</v>
          </cell>
          <cell r="D31666" t="str">
            <v>의원</v>
          </cell>
          <cell r="N31666" t="str">
            <v/>
          </cell>
          <cell r="O31666" t="str">
            <v>Y</v>
          </cell>
          <cell r="BJ31666" t="str">
            <v>경기</v>
          </cell>
        </row>
        <row r="31667">
          <cell r="C31667" t="str">
            <v>치과의원</v>
          </cell>
          <cell r="D31667" t="str">
            <v>의원</v>
          </cell>
          <cell r="N31667" t="str">
            <v/>
          </cell>
          <cell r="O31667" t="str">
            <v>Y</v>
          </cell>
          <cell r="BJ31667" t="str">
            <v>경기</v>
          </cell>
        </row>
        <row r="31668">
          <cell r="C31668" t="str">
            <v>치과의원</v>
          </cell>
          <cell r="D31668" t="str">
            <v>의원</v>
          </cell>
          <cell r="N31668" t="str">
            <v/>
          </cell>
          <cell r="O31668" t="str">
            <v>Y</v>
          </cell>
          <cell r="BJ31668" t="str">
            <v>경기</v>
          </cell>
        </row>
        <row r="31669">
          <cell r="C31669" t="str">
            <v>치과의원</v>
          </cell>
          <cell r="D31669" t="str">
            <v>의원</v>
          </cell>
          <cell r="N31669" t="str">
            <v/>
          </cell>
          <cell r="O31669" t="str">
            <v>Y</v>
          </cell>
          <cell r="BJ31669" t="str">
            <v>인천</v>
          </cell>
        </row>
        <row r="31670">
          <cell r="C31670" t="str">
            <v>치과의원</v>
          </cell>
          <cell r="D31670" t="str">
            <v>의원</v>
          </cell>
          <cell r="N31670" t="str">
            <v/>
          </cell>
          <cell r="O31670" t="str">
            <v>Y</v>
          </cell>
          <cell r="BJ31670" t="str">
            <v>경기</v>
          </cell>
        </row>
        <row r="31671">
          <cell r="C31671" t="str">
            <v>치과의원</v>
          </cell>
          <cell r="D31671" t="str">
            <v>의원</v>
          </cell>
          <cell r="N31671" t="str">
            <v/>
          </cell>
          <cell r="O31671" t="str">
            <v>Y</v>
          </cell>
          <cell r="BJ31671" t="str">
            <v>경기</v>
          </cell>
        </row>
        <row r="31672">
          <cell r="C31672" t="str">
            <v>치과의원</v>
          </cell>
          <cell r="D31672" t="str">
            <v>의원</v>
          </cell>
          <cell r="N31672" t="str">
            <v/>
          </cell>
          <cell r="O31672" t="str">
            <v>Y</v>
          </cell>
          <cell r="BJ31672" t="str">
            <v>인천</v>
          </cell>
        </row>
        <row r="31673">
          <cell r="C31673" t="str">
            <v>치과의원</v>
          </cell>
          <cell r="D31673" t="str">
            <v>의원</v>
          </cell>
          <cell r="N31673" t="str">
            <v/>
          </cell>
          <cell r="O31673" t="str">
            <v>Y</v>
          </cell>
          <cell r="BJ31673" t="str">
            <v>경기</v>
          </cell>
        </row>
        <row r="31674">
          <cell r="C31674" t="str">
            <v>치과의원</v>
          </cell>
          <cell r="D31674" t="str">
            <v>의원</v>
          </cell>
          <cell r="N31674" t="str">
            <v/>
          </cell>
          <cell r="O31674" t="str">
            <v>Y</v>
          </cell>
          <cell r="BJ31674" t="str">
            <v>경기</v>
          </cell>
        </row>
        <row r="31675">
          <cell r="C31675" t="str">
            <v>치과의원</v>
          </cell>
          <cell r="D31675" t="str">
            <v>의원</v>
          </cell>
          <cell r="N31675" t="str">
            <v/>
          </cell>
          <cell r="O31675" t="str">
            <v>Y</v>
          </cell>
          <cell r="BJ31675" t="str">
            <v>인천</v>
          </cell>
        </row>
        <row r="31676">
          <cell r="C31676" t="str">
            <v>치과의원</v>
          </cell>
          <cell r="D31676" t="str">
            <v>의원</v>
          </cell>
          <cell r="N31676" t="str">
            <v/>
          </cell>
          <cell r="O31676" t="str">
            <v>Y</v>
          </cell>
          <cell r="BJ31676" t="str">
            <v>경기</v>
          </cell>
        </row>
        <row r="31677">
          <cell r="C31677" t="str">
            <v>치과의원</v>
          </cell>
          <cell r="D31677" t="str">
            <v>의원</v>
          </cell>
          <cell r="N31677" t="str">
            <v/>
          </cell>
          <cell r="O31677" t="str">
            <v>Y</v>
          </cell>
          <cell r="BJ31677" t="str">
            <v>경기</v>
          </cell>
        </row>
        <row r="31678">
          <cell r="C31678" t="str">
            <v>치과의원</v>
          </cell>
          <cell r="D31678" t="str">
            <v>의원</v>
          </cell>
          <cell r="N31678" t="str">
            <v/>
          </cell>
          <cell r="O31678" t="str">
            <v>Y</v>
          </cell>
          <cell r="BJ31678" t="str">
            <v>경기</v>
          </cell>
        </row>
        <row r="31679">
          <cell r="C31679" t="str">
            <v>치과의원</v>
          </cell>
          <cell r="D31679" t="str">
            <v>의원</v>
          </cell>
          <cell r="N31679" t="str">
            <v/>
          </cell>
          <cell r="O31679" t="str">
            <v>Y</v>
          </cell>
          <cell r="BJ31679" t="str">
            <v>인천</v>
          </cell>
        </row>
        <row r="31680">
          <cell r="C31680" t="str">
            <v>치과의원</v>
          </cell>
          <cell r="D31680" t="str">
            <v>의원</v>
          </cell>
          <cell r="N31680" t="str">
            <v/>
          </cell>
          <cell r="O31680" t="str">
            <v>Y</v>
          </cell>
          <cell r="BJ31680" t="str">
            <v>인천</v>
          </cell>
        </row>
        <row r="31681">
          <cell r="C31681" t="str">
            <v>치과의원</v>
          </cell>
          <cell r="D31681" t="str">
            <v>의원</v>
          </cell>
          <cell r="N31681" t="str">
            <v/>
          </cell>
          <cell r="O31681" t="str">
            <v>Y</v>
          </cell>
          <cell r="BJ31681" t="str">
            <v>경기</v>
          </cell>
        </row>
        <row r="31682">
          <cell r="C31682" t="str">
            <v>치과의원</v>
          </cell>
          <cell r="D31682" t="str">
            <v>의원</v>
          </cell>
          <cell r="N31682" t="str">
            <v/>
          </cell>
          <cell r="O31682" t="str">
            <v>Y</v>
          </cell>
          <cell r="BJ31682" t="str">
            <v>경기</v>
          </cell>
        </row>
        <row r="31683">
          <cell r="C31683" t="str">
            <v>치과의원</v>
          </cell>
          <cell r="D31683" t="str">
            <v>의원</v>
          </cell>
          <cell r="N31683" t="str">
            <v/>
          </cell>
          <cell r="O31683" t="str">
            <v>Y</v>
          </cell>
          <cell r="BJ31683" t="str">
            <v>경기</v>
          </cell>
        </row>
        <row r="31684">
          <cell r="C31684" t="str">
            <v>치과의원</v>
          </cell>
          <cell r="D31684" t="str">
            <v>의원</v>
          </cell>
          <cell r="N31684" t="str">
            <v/>
          </cell>
          <cell r="O31684" t="str">
            <v>Y</v>
          </cell>
          <cell r="BJ31684" t="str">
            <v>경기</v>
          </cell>
        </row>
        <row r="31685">
          <cell r="C31685" t="str">
            <v>치과의원</v>
          </cell>
          <cell r="D31685" t="str">
            <v>의원</v>
          </cell>
          <cell r="N31685" t="str">
            <v/>
          </cell>
          <cell r="O31685" t="str">
            <v>Y</v>
          </cell>
          <cell r="BJ31685" t="str">
            <v>경기</v>
          </cell>
        </row>
        <row r="31686">
          <cell r="C31686" t="str">
            <v>치과의원</v>
          </cell>
          <cell r="D31686" t="str">
            <v>의원</v>
          </cell>
          <cell r="N31686" t="str">
            <v/>
          </cell>
          <cell r="O31686" t="str">
            <v>Y</v>
          </cell>
          <cell r="BJ31686" t="str">
            <v>인천</v>
          </cell>
        </row>
        <row r="31687">
          <cell r="C31687" t="str">
            <v>치과의원</v>
          </cell>
          <cell r="D31687" t="str">
            <v>의원</v>
          </cell>
          <cell r="N31687" t="str">
            <v/>
          </cell>
          <cell r="O31687" t="str">
            <v>Y</v>
          </cell>
          <cell r="BJ31687" t="str">
            <v>경기</v>
          </cell>
        </row>
        <row r="31688">
          <cell r="C31688" t="str">
            <v>치과의원</v>
          </cell>
          <cell r="D31688" t="str">
            <v>의원</v>
          </cell>
          <cell r="N31688" t="str">
            <v/>
          </cell>
          <cell r="O31688" t="str">
            <v>Y</v>
          </cell>
          <cell r="BJ31688" t="str">
            <v>경기</v>
          </cell>
        </row>
        <row r="31689">
          <cell r="C31689" t="str">
            <v>치과의원</v>
          </cell>
          <cell r="D31689" t="str">
            <v>의원</v>
          </cell>
          <cell r="N31689" t="str">
            <v/>
          </cell>
          <cell r="O31689" t="str">
            <v>Y</v>
          </cell>
          <cell r="BJ31689" t="str">
            <v>경기</v>
          </cell>
        </row>
        <row r="31690">
          <cell r="C31690" t="str">
            <v>치과의원</v>
          </cell>
          <cell r="D31690" t="str">
            <v>의원</v>
          </cell>
          <cell r="N31690" t="str">
            <v/>
          </cell>
          <cell r="O31690" t="str">
            <v>Y</v>
          </cell>
          <cell r="BJ31690" t="str">
            <v>경기</v>
          </cell>
        </row>
        <row r="31691">
          <cell r="C31691" t="str">
            <v>치과의원</v>
          </cell>
          <cell r="D31691" t="str">
            <v>의원</v>
          </cell>
          <cell r="N31691" t="str">
            <v/>
          </cell>
          <cell r="O31691" t="str">
            <v>Y</v>
          </cell>
          <cell r="BJ31691" t="str">
            <v>경기</v>
          </cell>
        </row>
        <row r="31692">
          <cell r="C31692" t="str">
            <v>치과의원</v>
          </cell>
          <cell r="D31692" t="str">
            <v>의원</v>
          </cell>
          <cell r="N31692" t="str">
            <v/>
          </cell>
          <cell r="O31692" t="str">
            <v>Y</v>
          </cell>
          <cell r="BJ31692" t="str">
            <v>인천</v>
          </cell>
        </row>
        <row r="31693">
          <cell r="C31693" t="str">
            <v>치과의원</v>
          </cell>
          <cell r="D31693" t="str">
            <v>의원</v>
          </cell>
          <cell r="N31693" t="str">
            <v/>
          </cell>
          <cell r="O31693" t="str">
            <v>Y</v>
          </cell>
          <cell r="BJ31693" t="str">
            <v>경기</v>
          </cell>
        </row>
        <row r="31694">
          <cell r="C31694" t="str">
            <v>치과의원</v>
          </cell>
          <cell r="D31694" t="str">
            <v>의원</v>
          </cell>
          <cell r="N31694" t="str">
            <v/>
          </cell>
          <cell r="O31694" t="str">
            <v>Y</v>
          </cell>
          <cell r="BJ31694" t="str">
            <v>경기</v>
          </cell>
        </row>
        <row r="31695">
          <cell r="C31695" t="str">
            <v>치과의원</v>
          </cell>
          <cell r="D31695" t="str">
            <v>의원</v>
          </cell>
          <cell r="N31695" t="str">
            <v/>
          </cell>
          <cell r="O31695" t="str">
            <v>Y</v>
          </cell>
          <cell r="BJ31695" t="str">
            <v>인천</v>
          </cell>
        </row>
        <row r="31696">
          <cell r="C31696" t="str">
            <v>치과의원</v>
          </cell>
          <cell r="D31696" t="str">
            <v>의원</v>
          </cell>
          <cell r="N31696" t="str">
            <v/>
          </cell>
          <cell r="O31696" t="str">
            <v>Y</v>
          </cell>
          <cell r="BJ31696" t="str">
            <v>경기</v>
          </cell>
        </row>
        <row r="31697">
          <cell r="C31697" t="str">
            <v>치과의원</v>
          </cell>
          <cell r="D31697" t="str">
            <v>의원</v>
          </cell>
          <cell r="N31697" t="str">
            <v/>
          </cell>
          <cell r="O31697" t="str">
            <v>Y</v>
          </cell>
          <cell r="BJ31697" t="str">
            <v>경기</v>
          </cell>
        </row>
        <row r="31698">
          <cell r="C31698" t="str">
            <v>치과의원</v>
          </cell>
          <cell r="D31698" t="str">
            <v>의원</v>
          </cell>
          <cell r="N31698" t="str">
            <v/>
          </cell>
          <cell r="O31698" t="str">
            <v>Y</v>
          </cell>
          <cell r="BJ31698" t="str">
            <v>경기</v>
          </cell>
        </row>
        <row r="31699">
          <cell r="C31699" t="str">
            <v>치과의원</v>
          </cell>
          <cell r="D31699" t="str">
            <v>의원</v>
          </cell>
          <cell r="N31699" t="str">
            <v/>
          </cell>
          <cell r="O31699" t="str">
            <v>Y</v>
          </cell>
          <cell r="BJ31699" t="str">
            <v>경기</v>
          </cell>
        </row>
        <row r="31700">
          <cell r="C31700" t="str">
            <v>치과의원</v>
          </cell>
          <cell r="D31700" t="str">
            <v>의원</v>
          </cell>
          <cell r="N31700" t="str">
            <v/>
          </cell>
          <cell r="O31700" t="str">
            <v>Y</v>
          </cell>
          <cell r="BJ31700" t="str">
            <v>인천</v>
          </cell>
        </row>
        <row r="31701">
          <cell r="C31701" t="str">
            <v>치과의원</v>
          </cell>
          <cell r="D31701" t="str">
            <v>의원</v>
          </cell>
          <cell r="N31701" t="str">
            <v/>
          </cell>
          <cell r="O31701" t="str">
            <v>Y</v>
          </cell>
          <cell r="BJ31701" t="str">
            <v>경기</v>
          </cell>
        </row>
        <row r="31702">
          <cell r="C31702" t="str">
            <v>치과의원</v>
          </cell>
          <cell r="D31702" t="str">
            <v>의원</v>
          </cell>
          <cell r="N31702" t="str">
            <v/>
          </cell>
          <cell r="O31702" t="str">
            <v>Y</v>
          </cell>
          <cell r="BJ31702" t="str">
            <v>경기</v>
          </cell>
        </row>
        <row r="31703">
          <cell r="C31703" t="str">
            <v>치과의원</v>
          </cell>
          <cell r="D31703" t="str">
            <v>의원</v>
          </cell>
          <cell r="N31703" t="str">
            <v/>
          </cell>
          <cell r="O31703" t="str">
            <v>Y</v>
          </cell>
          <cell r="BJ31703" t="str">
            <v>경기</v>
          </cell>
        </row>
        <row r="31704">
          <cell r="C31704" t="str">
            <v>치과의원</v>
          </cell>
          <cell r="D31704" t="str">
            <v>의원</v>
          </cell>
          <cell r="N31704" t="str">
            <v/>
          </cell>
          <cell r="O31704" t="str">
            <v>Y</v>
          </cell>
          <cell r="BJ31704" t="str">
            <v>경기</v>
          </cell>
        </row>
        <row r="31705">
          <cell r="C31705" t="str">
            <v>치과의원</v>
          </cell>
          <cell r="D31705" t="str">
            <v>의원</v>
          </cell>
          <cell r="N31705" t="str">
            <v/>
          </cell>
          <cell r="O31705" t="str">
            <v>Y</v>
          </cell>
          <cell r="BJ31705" t="str">
            <v>경기</v>
          </cell>
        </row>
        <row r="31706">
          <cell r="C31706" t="str">
            <v>치과의원</v>
          </cell>
          <cell r="D31706" t="str">
            <v>의원</v>
          </cell>
          <cell r="N31706" t="str">
            <v/>
          </cell>
          <cell r="O31706" t="str">
            <v>Y</v>
          </cell>
          <cell r="BJ31706" t="str">
            <v>인천</v>
          </cell>
        </row>
        <row r="31707">
          <cell r="C31707" t="str">
            <v>치과의원</v>
          </cell>
          <cell r="D31707" t="str">
            <v>의원</v>
          </cell>
          <cell r="N31707" t="str">
            <v/>
          </cell>
          <cell r="O31707" t="str">
            <v>Y</v>
          </cell>
          <cell r="BJ31707" t="str">
            <v>경기</v>
          </cell>
        </row>
        <row r="31708">
          <cell r="C31708" t="str">
            <v>치과의원</v>
          </cell>
          <cell r="D31708" t="str">
            <v>의원</v>
          </cell>
          <cell r="N31708" t="str">
            <v/>
          </cell>
          <cell r="O31708" t="str">
            <v>Y</v>
          </cell>
          <cell r="BJ31708" t="str">
            <v>인천</v>
          </cell>
        </row>
        <row r="31709">
          <cell r="C31709" t="str">
            <v>치과의원</v>
          </cell>
          <cell r="D31709" t="str">
            <v>의원</v>
          </cell>
          <cell r="N31709" t="str">
            <v/>
          </cell>
          <cell r="O31709" t="str">
            <v>Y</v>
          </cell>
          <cell r="BJ31709" t="str">
            <v>경기</v>
          </cell>
        </row>
        <row r="31710">
          <cell r="C31710" t="str">
            <v>치과의원</v>
          </cell>
          <cell r="D31710" t="str">
            <v>의원</v>
          </cell>
          <cell r="N31710" t="str">
            <v/>
          </cell>
          <cell r="O31710" t="str">
            <v>Y</v>
          </cell>
          <cell r="BJ31710" t="str">
            <v>경기</v>
          </cell>
        </row>
        <row r="31711">
          <cell r="C31711" t="str">
            <v>치과의원</v>
          </cell>
          <cell r="D31711" t="str">
            <v>의원</v>
          </cell>
          <cell r="N31711" t="str">
            <v/>
          </cell>
          <cell r="O31711" t="str">
            <v>Y</v>
          </cell>
          <cell r="BJ31711" t="str">
            <v>인천</v>
          </cell>
        </row>
        <row r="31712">
          <cell r="C31712" t="str">
            <v>치과의원</v>
          </cell>
          <cell r="D31712" t="str">
            <v>의원</v>
          </cell>
          <cell r="N31712" t="str">
            <v/>
          </cell>
          <cell r="O31712" t="str">
            <v>Y</v>
          </cell>
          <cell r="BJ31712" t="str">
            <v>인천</v>
          </cell>
        </row>
        <row r="31713">
          <cell r="C31713" t="str">
            <v>치과의원</v>
          </cell>
          <cell r="D31713" t="str">
            <v>의원</v>
          </cell>
          <cell r="N31713" t="str">
            <v/>
          </cell>
          <cell r="O31713" t="str">
            <v>Y</v>
          </cell>
          <cell r="BJ31713" t="str">
            <v>인천</v>
          </cell>
        </row>
        <row r="31714">
          <cell r="C31714" t="str">
            <v>치과의원</v>
          </cell>
          <cell r="D31714" t="str">
            <v>의원</v>
          </cell>
          <cell r="N31714" t="str">
            <v/>
          </cell>
          <cell r="O31714" t="str">
            <v>Y</v>
          </cell>
          <cell r="BJ31714" t="str">
            <v>경기</v>
          </cell>
        </row>
        <row r="31715">
          <cell r="C31715" t="str">
            <v>치과의원</v>
          </cell>
          <cell r="D31715" t="str">
            <v>의원</v>
          </cell>
          <cell r="N31715" t="str">
            <v/>
          </cell>
          <cell r="O31715" t="str">
            <v>Y</v>
          </cell>
          <cell r="BJ31715" t="str">
            <v>경기</v>
          </cell>
        </row>
        <row r="31716">
          <cell r="C31716" t="str">
            <v>치과의원</v>
          </cell>
          <cell r="D31716" t="str">
            <v>의원</v>
          </cell>
          <cell r="N31716" t="str">
            <v/>
          </cell>
          <cell r="O31716" t="str">
            <v>Y</v>
          </cell>
          <cell r="BJ31716" t="str">
            <v>경기</v>
          </cell>
        </row>
        <row r="31717">
          <cell r="C31717" t="str">
            <v>치과의원</v>
          </cell>
          <cell r="D31717" t="str">
            <v>의원</v>
          </cell>
          <cell r="N31717" t="str">
            <v/>
          </cell>
          <cell r="O31717" t="str">
            <v>Y</v>
          </cell>
          <cell r="BJ31717" t="str">
            <v>경기</v>
          </cell>
        </row>
        <row r="31718">
          <cell r="C31718" t="str">
            <v>치과의원</v>
          </cell>
          <cell r="D31718" t="str">
            <v>의원</v>
          </cell>
          <cell r="N31718" t="str">
            <v/>
          </cell>
          <cell r="O31718" t="str">
            <v>Y</v>
          </cell>
          <cell r="BJ31718" t="str">
            <v>경기</v>
          </cell>
        </row>
        <row r="31719">
          <cell r="C31719" t="str">
            <v>치과의원</v>
          </cell>
          <cell r="D31719" t="str">
            <v>의원</v>
          </cell>
          <cell r="N31719" t="str">
            <v/>
          </cell>
          <cell r="O31719" t="str">
            <v>Y</v>
          </cell>
          <cell r="BJ31719" t="str">
            <v>인천</v>
          </cell>
        </row>
        <row r="31720">
          <cell r="C31720" t="str">
            <v>치과의원</v>
          </cell>
          <cell r="D31720" t="str">
            <v>의원</v>
          </cell>
          <cell r="N31720" t="str">
            <v/>
          </cell>
          <cell r="O31720" t="str">
            <v>Y</v>
          </cell>
          <cell r="BJ31720" t="str">
            <v>인천</v>
          </cell>
        </row>
        <row r="31721">
          <cell r="C31721" t="str">
            <v>치과의원</v>
          </cell>
          <cell r="D31721" t="str">
            <v>의원</v>
          </cell>
          <cell r="N31721" t="str">
            <v/>
          </cell>
          <cell r="O31721" t="str">
            <v>Y</v>
          </cell>
          <cell r="BJ31721" t="str">
            <v>경기</v>
          </cell>
        </row>
        <row r="31722">
          <cell r="C31722" t="str">
            <v>치과의원</v>
          </cell>
          <cell r="D31722" t="str">
            <v>의원</v>
          </cell>
          <cell r="N31722" t="str">
            <v/>
          </cell>
          <cell r="O31722" t="str">
            <v>Y</v>
          </cell>
          <cell r="BJ31722" t="str">
            <v>인천</v>
          </cell>
        </row>
        <row r="31723">
          <cell r="C31723" t="str">
            <v>치과의원</v>
          </cell>
          <cell r="D31723" t="str">
            <v>의원</v>
          </cell>
          <cell r="N31723" t="str">
            <v/>
          </cell>
          <cell r="O31723" t="str">
            <v>Y</v>
          </cell>
          <cell r="BJ31723" t="str">
            <v>경기</v>
          </cell>
        </row>
        <row r="31724">
          <cell r="C31724" t="str">
            <v>치과의원</v>
          </cell>
          <cell r="D31724" t="str">
            <v>의원</v>
          </cell>
          <cell r="N31724" t="str">
            <v/>
          </cell>
          <cell r="O31724" t="str">
            <v>Y</v>
          </cell>
          <cell r="BJ31724" t="str">
            <v>경기</v>
          </cell>
        </row>
        <row r="31725">
          <cell r="C31725" t="str">
            <v>치과의원</v>
          </cell>
          <cell r="D31725" t="str">
            <v>의원</v>
          </cell>
          <cell r="N31725" t="str">
            <v/>
          </cell>
          <cell r="O31725" t="str">
            <v>Y</v>
          </cell>
          <cell r="BJ31725" t="str">
            <v>경기</v>
          </cell>
        </row>
        <row r="31726">
          <cell r="C31726" t="str">
            <v>치과의원</v>
          </cell>
          <cell r="D31726" t="str">
            <v>의원</v>
          </cell>
          <cell r="N31726" t="str">
            <v/>
          </cell>
          <cell r="O31726" t="str">
            <v>Y</v>
          </cell>
          <cell r="BJ31726" t="str">
            <v>경기</v>
          </cell>
        </row>
        <row r="31727">
          <cell r="C31727" t="str">
            <v>치과의원</v>
          </cell>
          <cell r="D31727" t="str">
            <v>의원</v>
          </cell>
          <cell r="N31727" t="str">
            <v/>
          </cell>
          <cell r="O31727" t="str">
            <v>Y</v>
          </cell>
          <cell r="BJ31727" t="str">
            <v>경기</v>
          </cell>
        </row>
        <row r="31728">
          <cell r="C31728" t="str">
            <v>치과의원</v>
          </cell>
          <cell r="D31728" t="str">
            <v>의원</v>
          </cell>
          <cell r="N31728" t="str">
            <v/>
          </cell>
          <cell r="O31728" t="str">
            <v>Y</v>
          </cell>
          <cell r="BJ31728" t="str">
            <v>경기</v>
          </cell>
        </row>
        <row r="31729">
          <cell r="C31729" t="str">
            <v>치과의원</v>
          </cell>
          <cell r="D31729" t="str">
            <v>의원</v>
          </cell>
          <cell r="N31729" t="str">
            <v/>
          </cell>
          <cell r="O31729" t="str">
            <v>Y</v>
          </cell>
          <cell r="BJ31729" t="str">
            <v>경기</v>
          </cell>
        </row>
        <row r="31730">
          <cell r="C31730" t="str">
            <v>치과의원</v>
          </cell>
          <cell r="D31730" t="str">
            <v>의원</v>
          </cell>
          <cell r="N31730" t="str">
            <v/>
          </cell>
          <cell r="O31730" t="str">
            <v>Y</v>
          </cell>
          <cell r="BJ31730" t="str">
            <v>경기</v>
          </cell>
        </row>
        <row r="31731">
          <cell r="C31731" t="str">
            <v>치과의원</v>
          </cell>
          <cell r="D31731" t="str">
            <v>의원</v>
          </cell>
          <cell r="N31731" t="str">
            <v/>
          </cell>
          <cell r="O31731" t="str">
            <v>Y</v>
          </cell>
          <cell r="BJ31731" t="str">
            <v>경기</v>
          </cell>
        </row>
        <row r="31732">
          <cell r="C31732" t="str">
            <v>치과의원</v>
          </cell>
          <cell r="D31732" t="str">
            <v>의원</v>
          </cell>
          <cell r="N31732" t="str">
            <v/>
          </cell>
          <cell r="O31732" t="str">
            <v>Y</v>
          </cell>
          <cell r="BJ31732" t="str">
            <v>경기</v>
          </cell>
        </row>
        <row r="31733">
          <cell r="C31733" t="str">
            <v>치과의원</v>
          </cell>
          <cell r="D31733" t="str">
            <v>의원</v>
          </cell>
          <cell r="N31733" t="str">
            <v/>
          </cell>
          <cell r="O31733" t="str">
            <v>Y</v>
          </cell>
          <cell r="BJ31733" t="str">
            <v>경기</v>
          </cell>
        </row>
        <row r="31734">
          <cell r="C31734" t="str">
            <v>치과의원</v>
          </cell>
          <cell r="D31734" t="str">
            <v>의원</v>
          </cell>
          <cell r="N31734" t="str">
            <v/>
          </cell>
          <cell r="O31734" t="str">
            <v>Y</v>
          </cell>
          <cell r="BJ31734" t="str">
            <v>경기</v>
          </cell>
        </row>
        <row r="31735">
          <cell r="C31735" t="str">
            <v>치과의원</v>
          </cell>
          <cell r="D31735" t="str">
            <v>의원</v>
          </cell>
          <cell r="N31735" t="str">
            <v/>
          </cell>
          <cell r="O31735" t="str">
            <v>Y</v>
          </cell>
          <cell r="BJ31735" t="str">
            <v>경기</v>
          </cell>
        </row>
        <row r="31736">
          <cell r="C31736" t="str">
            <v>치과의원</v>
          </cell>
          <cell r="D31736" t="str">
            <v>의원</v>
          </cell>
          <cell r="N31736" t="str">
            <v/>
          </cell>
          <cell r="O31736" t="str">
            <v>Y</v>
          </cell>
          <cell r="BJ31736" t="str">
            <v>경기</v>
          </cell>
        </row>
        <row r="31737">
          <cell r="C31737" t="str">
            <v>치과의원</v>
          </cell>
          <cell r="D31737" t="str">
            <v>의원</v>
          </cell>
          <cell r="N31737" t="str">
            <v/>
          </cell>
          <cell r="O31737" t="str">
            <v>Y</v>
          </cell>
          <cell r="BJ31737" t="str">
            <v>경기</v>
          </cell>
        </row>
        <row r="31738">
          <cell r="C31738" t="str">
            <v>치과의원</v>
          </cell>
          <cell r="D31738" t="str">
            <v>의원</v>
          </cell>
          <cell r="N31738" t="str">
            <v/>
          </cell>
          <cell r="O31738" t="str">
            <v>Y</v>
          </cell>
          <cell r="BJ31738" t="str">
            <v>경기</v>
          </cell>
        </row>
        <row r="31739">
          <cell r="C31739" t="str">
            <v>치과의원</v>
          </cell>
          <cell r="D31739" t="str">
            <v>의원</v>
          </cell>
          <cell r="N31739" t="str">
            <v/>
          </cell>
          <cell r="O31739" t="str">
            <v>Y</v>
          </cell>
          <cell r="BJ31739" t="str">
            <v>경기</v>
          </cell>
        </row>
        <row r="31740">
          <cell r="C31740" t="str">
            <v>치과의원</v>
          </cell>
          <cell r="D31740" t="str">
            <v>의원</v>
          </cell>
          <cell r="N31740" t="str">
            <v/>
          </cell>
          <cell r="O31740" t="str">
            <v>Y</v>
          </cell>
          <cell r="BJ31740" t="str">
            <v>경기</v>
          </cell>
        </row>
        <row r="31741">
          <cell r="C31741" t="str">
            <v>치과의원</v>
          </cell>
          <cell r="D31741" t="str">
            <v>의원</v>
          </cell>
          <cell r="N31741" t="str">
            <v/>
          </cell>
          <cell r="O31741" t="str">
            <v>Y</v>
          </cell>
          <cell r="BJ31741" t="str">
            <v>경기</v>
          </cell>
        </row>
        <row r="31742">
          <cell r="C31742" t="str">
            <v>치과의원</v>
          </cell>
          <cell r="D31742" t="str">
            <v>의원</v>
          </cell>
          <cell r="N31742" t="str">
            <v/>
          </cell>
          <cell r="O31742" t="str">
            <v>Y</v>
          </cell>
          <cell r="BJ31742" t="str">
            <v>인천</v>
          </cell>
        </row>
        <row r="31743">
          <cell r="C31743" t="str">
            <v>치과의원</v>
          </cell>
          <cell r="D31743" t="str">
            <v>의원</v>
          </cell>
          <cell r="N31743" t="str">
            <v/>
          </cell>
          <cell r="O31743" t="str">
            <v>Y</v>
          </cell>
          <cell r="BJ31743" t="str">
            <v>경기</v>
          </cell>
        </row>
        <row r="31744">
          <cell r="C31744" t="str">
            <v>치과의원</v>
          </cell>
          <cell r="D31744" t="str">
            <v>의원</v>
          </cell>
          <cell r="N31744" t="str">
            <v/>
          </cell>
          <cell r="O31744" t="str">
            <v>Y</v>
          </cell>
          <cell r="BJ31744" t="str">
            <v>경기</v>
          </cell>
        </row>
        <row r="31745">
          <cell r="C31745" t="str">
            <v>치과의원</v>
          </cell>
          <cell r="D31745" t="str">
            <v>의원</v>
          </cell>
          <cell r="N31745" t="str">
            <v/>
          </cell>
          <cell r="O31745" t="str">
            <v>Y</v>
          </cell>
          <cell r="BJ31745" t="str">
            <v>인천</v>
          </cell>
        </row>
        <row r="31746">
          <cell r="C31746" t="str">
            <v>치과의원</v>
          </cell>
          <cell r="D31746" t="str">
            <v>의원</v>
          </cell>
          <cell r="N31746" t="str">
            <v/>
          </cell>
          <cell r="O31746" t="str">
            <v>Y</v>
          </cell>
          <cell r="BJ31746" t="str">
            <v>경기</v>
          </cell>
        </row>
        <row r="31747">
          <cell r="C31747" t="str">
            <v>치과의원</v>
          </cell>
          <cell r="D31747" t="str">
            <v>의원</v>
          </cell>
          <cell r="N31747" t="str">
            <v/>
          </cell>
          <cell r="O31747" t="str">
            <v>Y</v>
          </cell>
          <cell r="BJ31747" t="str">
            <v>경기</v>
          </cell>
        </row>
        <row r="31748">
          <cell r="C31748" t="str">
            <v>치과의원</v>
          </cell>
          <cell r="D31748" t="str">
            <v>의원</v>
          </cell>
          <cell r="N31748" t="str">
            <v/>
          </cell>
          <cell r="O31748" t="str">
            <v>Y</v>
          </cell>
          <cell r="BJ31748" t="str">
            <v>인천</v>
          </cell>
        </row>
        <row r="31749">
          <cell r="C31749" t="str">
            <v>치과의원</v>
          </cell>
          <cell r="D31749" t="str">
            <v>의원</v>
          </cell>
          <cell r="N31749" t="str">
            <v/>
          </cell>
          <cell r="O31749" t="str">
            <v>Y</v>
          </cell>
          <cell r="BJ31749" t="str">
            <v>인천</v>
          </cell>
        </row>
        <row r="31750">
          <cell r="C31750" t="str">
            <v>치과의원</v>
          </cell>
          <cell r="D31750" t="str">
            <v>의원</v>
          </cell>
          <cell r="N31750" t="str">
            <v/>
          </cell>
          <cell r="O31750" t="str">
            <v>Y</v>
          </cell>
          <cell r="BJ31750" t="str">
            <v>경기</v>
          </cell>
        </row>
        <row r="31751">
          <cell r="C31751" t="str">
            <v>치과의원</v>
          </cell>
          <cell r="D31751" t="str">
            <v>의원</v>
          </cell>
          <cell r="N31751" t="str">
            <v/>
          </cell>
          <cell r="O31751" t="str">
            <v>Y</v>
          </cell>
          <cell r="BJ31751" t="str">
            <v>경기</v>
          </cell>
        </row>
        <row r="31752">
          <cell r="C31752" t="str">
            <v>치과의원</v>
          </cell>
          <cell r="D31752" t="str">
            <v>의원</v>
          </cell>
          <cell r="N31752" t="str">
            <v/>
          </cell>
          <cell r="O31752" t="str">
            <v>Y</v>
          </cell>
          <cell r="BJ31752" t="str">
            <v>경기</v>
          </cell>
        </row>
        <row r="31753">
          <cell r="C31753" t="str">
            <v>치과의원</v>
          </cell>
          <cell r="D31753" t="str">
            <v>의원</v>
          </cell>
          <cell r="N31753" t="str">
            <v/>
          </cell>
          <cell r="O31753" t="str">
            <v>Y</v>
          </cell>
          <cell r="BJ31753" t="str">
            <v>경기</v>
          </cell>
        </row>
        <row r="31754">
          <cell r="C31754" t="str">
            <v>치과의원</v>
          </cell>
          <cell r="D31754" t="str">
            <v>의원</v>
          </cell>
          <cell r="N31754" t="str">
            <v/>
          </cell>
          <cell r="O31754" t="str">
            <v>Y</v>
          </cell>
          <cell r="BJ31754" t="str">
            <v>경기</v>
          </cell>
        </row>
        <row r="31755">
          <cell r="C31755" t="str">
            <v>치과의원</v>
          </cell>
          <cell r="D31755" t="str">
            <v>의원</v>
          </cell>
          <cell r="N31755" t="str">
            <v/>
          </cell>
          <cell r="O31755" t="str">
            <v>Y</v>
          </cell>
          <cell r="BJ31755" t="str">
            <v>경기</v>
          </cell>
        </row>
        <row r="31756">
          <cell r="C31756" t="str">
            <v>치과의원</v>
          </cell>
          <cell r="D31756" t="str">
            <v>의원</v>
          </cell>
          <cell r="N31756" t="str">
            <v/>
          </cell>
          <cell r="O31756" t="str">
            <v>Y</v>
          </cell>
          <cell r="BJ31756" t="str">
            <v>인천</v>
          </cell>
        </row>
        <row r="31757">
          <cell r="C31757" t="str">
            <v>치과의원</v>
          </cell>
          <cell r="D31757" t="str">
            <v>의원</v>
          </cell>
          <cell r="N31757" t="str">
            <v/>
          </cell>
          <cell r="O31757" t="str">
            <v>Y</v>
          </cell>
          <cell r="BJ31757" t="str">
            <v>인천</v>
          </cell>
        </row>
        <row r="31758">
          <cell r="C31758" t="str">
            <v>치과의원</v>
          </cell>
          <cell r="D31758" t="str">
            <v>의원</v>
          </cell>
          <cell r="N31758" t="str">
            <v/>
          </cell>
          <cell r="O31758" t="str">
            <v>Y</v>
          </cell>
          <cell r="BJ31758" t="str">
            <v>인천</v>
          </cell>
        </row>
        <row r="31759">
          <cell r="C31759" t="str">
            <v>치과의원</v>
          </cell>
          <cell r="D31759" t="str">
            <v>의원</v>
          </cell>
          <cell r="N31759" t="str">
            <v/>
          </cell>
          <cell r="O31759" t="str">
            <v>Y</v>
          </cell>
          <cell r="BJ31759" t="str">
            <v>경기</v>
          </cell>
        </row>
        <row r="31760">
          <cell r="C31760" t="str">
            <v>치과의원</v>
          </cell>
          <cell r="D31760" t="str">
            <v>의원</v>
          </cell>
          <cell r="N31760" t="str">
            <v/>
          </cell>
          <cell r="O31760" t="str">
            <v>Y</v>
          </cell>
          <cell r="BJ31760" t="str">
            <v>경기</v>
          </cell>
        </row>
        <row r="31761">
          <cell r="C31761" t="str">
            <v>치과의원</v>
          </cell>
          <cell r="D31761" t="str">
            <v>의원</v>
          </cell>
          <cell r="N31761" t="str">
            <v/>
          </cell>
          <cell r="O31761" t="str">
            <v>Y</v>
          </cell>
          <cell r="BJ31761" t="str">
            <v>경기</v>
          </cell>
        </row>
        <row r="31762">
          <cell r="C31762" t="str">
            <v>치과의원</v>
          </cell>
          <cell r="D31762" t="str">
            <v>의원</v>
          </cell>
          <cell r="N31762" t="str">
            <v/>
          </cell>
          <cell r="O31762" t="str">
            <v>Y</v>
          </cell>
          <cell r="BJ31762" t="str">
            <v>경기</v>
          </cell>
        </row>
        <row r="31763">
          <cell r="C31763" t="str">
            <v>치과의원</v>
          </cell>
          <cell r="D31763" t="str">
            <v>의원</v>
          </cell>
          <cell r="N31763" t="str">
            <v/>
          </cell>
          <cell r="O31763" t="str">
            <v>Y</v>
          </cell>
          <cell r="BJ31763" t="str">
            <v>인천</v>
          </cell>
        </row>
        <row r="31764">
          <cell r="C31764" t="str">
            <v>치과의원</v>
          </cell>
          <cell r="D31764" t="str">
            <v>의원</v>
          </cell>
          <cell r="N31764" t="str">
            <v/>
          </cell>
          <cell r="O31764" t="str">
            <v>Y</v>
          </cell>
          <cell r="BJ31764" t="str">
            <v>경기</v>
          </cell>
        </row>
        <row r="31765">
          <cell r="C31765" t="str">
            <v>치과의원</v>
          </cell>
          <cell r="D31765" t="str">
            <v>의원</v>
          </cell>
          <cell r="N31765" t="str">
            <v/>
          </cell>
          <cell r="O31765" t="str">
            <v>Y</v>
          </cell>
          <cell r="BJ31765" t="str">
            <v>경기</v>
          </cell>
        </row>
        <row r="31766">
          <cell r="C31766" t="str">
            <v>치과의원</v>
          </cell>
          <cell r="D31766" t="str">
            <v>의원</v>
          </cell>
          <cell r="N31766" t="str">
            <v/>
          </cell>
          <cell r="O31766" t="str">
            <v>Y</v>
          </cell>
          <cell r="BJ31766" t="str">
            <v>경기</v>
          </cell>
        </row>
        <row r="31767">
          <cell r="C31767" t="str">
            <v>치과의원</v>
          </cell>
          <cell r="D31767" t="str">
            <v>의원</v>
          </cell>
          <cell r="N31767" t="str">
            <v/>
          </cell>
          <cell r="O31767" t="str">
            <v>Y</v>
          </cell>
          <cell r="BJ31767" t="str">
            <v>인천</v>
          </cell>
        </row>
        <row r="31768">
          <cell r="C31768" t="str">
            <v>치과의원</v>
          </cell>
          <cell r="D31768" t="str">
            <v>의원</v>
          </cell>
          <cell r="N31768" t="str">
            <v/>
          </cell>
          <cell r="O31768" t="str">
            <v>Y</v>
          </cell>
          <cell r="BJ31768" t="str">
            <v>경기</v>
          </cell>
        </row>
        <row r="31769">
          <cell r="C31769" t="str">
            <v>치과의원</v>
          </cell>
          <cell r="D31769" t="str">
            <v>의원</v>
          </cell>
          <cell r="N31769" t="str">
            <v/>
          </cell>
          <cell r="O31769" t="str">
            <v>Y</v>
          </cell>
          <cell r="BJ31769" t="str">
            <v>경기</v>
          </cell>
        </row>
        <row r="31770">
          <cell r="C31770" t="str">
            <v>치과의원</v>
          </cell>
          <cell r="D31770" t="str">
            <v>의원</v>
          </cell>
          <cell r="N31770" t="str">
            <v/>
          </cell>
          <cell r="O31770" t="str">
            <v>Y</v>
          </cell>
          <cell r="BJ31770" t="str">
            <v>경기</v>
          </cell>
        </row>
        <row r="31771">
          <cell r="C31771" t="str">
            <v>치과의원</v>
          </cell>
          <cell r="D31771" t="str">
            <v>의원</v>
          </cell>
          <cell r="N31771" t="str">
            <v/>
          </cell>
          <cell r="O31771" t="str">
            <v>Y</v>
          </cell>
          <cell r="BJ31771" t="str">
            <v>인천</v>
          </cell>
        </row>
        <row r="31772">
          <cell r="C31772" t="str">
            <v>치과의원</v>
          </cell>
          <cell r="D31772" t="str">
            <v>의원</v>
          </cell>
          <cell r="N31772" t="str">
            <v/>
          </cell>
          <cell r="O31772" t="str">
            <v>Y</v>
          </cell>
          <cell r="BJ31772" t="str">
            <v>경기</v>
          </cell>
        </row>
        <row r="31773">
          <cell r="C31773" t="str">
            <v>치과의원</v>
          </cell>
          <cell r="D31773" t="str">
            <v>의원</v>
          </cell>
          <cell r="N31773" t="str">
            <v/>
          </cell>
          <cell r="O31773" t="str">
            <v>Y</v>
          </cell>
          <cell r="BJ31773" t="str">
            <v>경기</v>
          </cell>
        </row>
        <row r="31774">
          <cell r="C31774" t="str">
            <v>치과의원</v>
          </cell>
          <cell r="D31774" t="str">
            <v>의원</v>
          </cell>
          <cell r="N31774" t="str">
            <v/>
          </cell>
          <cell r="O31774" t="str">
            <v>Y</v>
          </cell>
          <cell r="BJ31774" t="str">
            <v>인천</v>
          </cell>
        </row>
        <row r="31775">
          <cell r="C31775" t="str">
            <v>치과의원</v>
          </cell>
          <cell r="D31775" t="str">
            <v>의원</v>
          </cell>
          <cell r="N31775" t="str">
            <v/>
          </cell>
          <cell r="O31775" t="str">
            <v>Y</v>
          </cell>
          <cell r="BJ31775" t="str">
            <v>경기</v>
          </cell>
        </row>
        <row r="31776">
          <cell r="C31776" t="str">
            <v>치과의원</v>
          </cell>
          <cell r="D31776" t="str">
            <v>의원</v>
          </cell>
          <cell r="N31776" t="str">
            <v/>
          </cell>
          <cell r="O31776" t="str">
            <v>Y</v>
          </cell>
          <cell r="BJ31776" t="str">
            <v>경기</v>
          </cell>
        </row>
        <row r="31777">
          <cell r="C31777" t="str">
            <v>치과의원</v>
          </cell>
          <cell r="D31777" t="str">
            <v>의원</v>
          </cell>
          <cell r="N31777" t="str">
            <v/>
          </cell>
          <cell r="O31777" t="str">
            <v>Y</v>
          </cell>
          <cell r="BJ31777" t="str">
            <v>경기</v>
          </cell>
        </row>
        <row r="31778">
          <cell r="C31778" t="str">
            <v>치과의원</v>
          </cell>
          <cell r="D31778" t="str">
            <v>의원</v>
          </cell>
          <cell r="N31778" t="str">
            <v/>
          </cell>
          <cell r="O31778" t="str">
            <v>Y</v>
          </cell>
          <cell r="BJ31778" t="str">
            <v>경기</v>
          </cell>
        </row>
        <row r="31779">
          <cell r="C31779" t="str">
            <v>치과의원</v>
          </cell>
          <cell r="D31779" t="str">
            <v>의원</v>
          </cell>
          <cell r="N31779" t="str">
            <v/>
          </cell>
          <cell r="O31779" t="str">
            <v>Y</v>
          </cell>
          <cell r="BJ31779" t="str">
            <v>경기</v>
          </cell>
        </row>
        <row r="31780">
          <cell r="C31780" t="str">
            <v>치과의원</v>
          </cell>
          <cell r="D31780" t="str">
            <v>의원</v>
          </cell>
          <cell r="N31780" t="str">
            <v/>
          </cell>
          <cell r="O31780" t="str">
            <v>Y</v>
          </cell>
          <cell r="BJ31780" t="str">
            <v>인천</v>
          </cell>
        </row>
        <row r="31781">
          <cell r="C31781" t="str">
            <v>치과의원</v>
          </cell>
          <cell r="D31781" t="str">
            <v>의원</v>
          </cell>
          <cell r="N31781" t="str">
            <v/>
          </cell>
          <cell r="O31781" t="str">
            <v>Y</v>
          </cell>
          <cell r="BJ31781" t="str">
            <v>경기</v>
          </cell>
        </row>
        <row r="31782">
          <cell r="C31782" t="str">
            <v>치과의원</v>
          </cell>
          <cell r="D31782" t="str">
            <v>의원</v>
          </cell>
          <cell r="N31782" t="str">
            <v/>
          </cell>
          <cell r="O31782" t="str">
            <v>Y</v>
          </cell>
          <cell r="BJ31782" t="str">
            <v>경기</v>
          </cell>
        </row>
        <row r="31783">
          <cell r="C31783" t="str">
            <v>치과의원</v>
          </cell>
          <cell r="D31783" t="str">
            <v>의원</v>
          </cell>
          <cell r="N31783" t="str">
            <v/>
          </cell>
          <cell r="O31783" t="str">
            <v>Y</v>
          </cell>
          <cell r="BJ31783" t="str">
            <v>인천</v>
          </cell>
        </row>
        <row r="31784">
          <cell r="C31784" t="str">
            <v>치과의원</v>
          </cell>
          <cell r="D31784" t="str">
            <v>의원</v>
          </cell>
          <cell r="N31784" t="str">
            <v/>
          </cell>
          <cell r="O31784" t="str">
            <v>Y</v>
          </cell>
          <cell r="BJ31784" t="str">
            <v>경기</v>
          </cell>
        </row>
        <row r="31785">
          <cell r="C31785" t="str">
            <v>치과의원</v>
          </cell>
          <cell r="D31785" t="str">
            <v>의원</v>
          </cell>
          <cell r="N31785" t="str">
            <v/>
          </cell>
          <cell r="O31785" t="str">
            <v>Y</v>
          </cell>
          <cell r="BJ31785" t="str">
            <v>인천</v>
          </cell>
        </row>
        <row r="31786">
          <cell r="C31786" t="str">
            <v>치과의원</v>
          </cell>
          <cell r="D31786" t="str">
            <v>의원</v>
          </cell>
          <cell r="N31786" t="str">
            <v/>
          </cell>
          <cell r="O31786" t="str">
            <v>Y</v>
          </cell>
          <cell r="BJ31786" t="str">
            <v>경기</v>
          </cell>
        </row>
        <row r="31787">
          <cell r="C31787" t="str">
            <v>치과의원</v>
          </cell>
          <cell r="D31787" t="str">
            <v>의원</v>
          </cell>
          <cell r="N31787" t="str">
            <v/>
          </cell>
          <cell r="O31787" t="str">
            <v>Y</v>
          </cell>
          <cell r="BJ31787" t="str">
            <v>경기</v>
          </cell>
        </row>
        <row r="31788">
          <cell r="C31788" t="str">
            <v>치과의원</v>
          </cell>
          <cell r="D31788" t="str">
            <v>의원</v>
          </cell>
          <cell r="N31788" t="str">
            <v/>
          </cell>
          <cell r="O31788" t="str">
            <v>Y</v>
          </cell>
          <cell r="BJ31788" t="str">
            <v>인천</v>
          </cell>
        </row>
        <row r="31789">
          <cell r="C31789" t="str">
            <v>치과의원</v>
          </cell>
          <cell r="D31789" t="str">
            <v>의원</v>
          </cell>
          <cell r="N31789" t="str">
            <v/>
          </cell>
          <cell r="O31789" t="str">
            <v>Y</v>
          </cell>
          <cell r="BJ31789" t="str">
            <v>경기</v>
          </cell>
        </row>
        <row r="31790">
          <cell r="C31790" t="str">
            <v>치과의원</v>
          </cell>
          <cell r="D31790" t="str">
            <v>의원</v>
          </cell>
          <cell r="N31790" t="str">
            <v/>
          </cell>
          <cell r="O31790" t="str">
            <v>Y</v>
          </cell>
          <cell r="BJ31790" t="str">
            <v>경기</v>
          </cell>
        </row>
        <row r="31791">
          <cell r="C31791" t="str">
            <v>치과의원</v>
          </cell>
          <cell r="D31791" t="str">
            <v>의원</v>
          </cell>
          <cell r="N31791" t="str">
            <v/>
          </cell>
          <cell r="O31791" t="str">
            <v>Y</v>
          </cell>
          <cell r="BJ31791" t="str">
            <v>경기</v>
          </cell>
        </row>
        <row r="31792">
          <cell r="C31792" t="str">
            <v>치과의원</v>
          </cell>
          <cell r="D31792" t="str">
            <v>의원</v>
          </cell>
          <cell r="N31792" t="str">
            <v/>
          </cell>
          <cell r="O31792" t="str">
            <v>Y</v>
          </cell>
          <cell r="BJ31792" t="str">
            <v>경기</v>
          </cell>
        </row>
        <row r="31793">
          <cell r="C31793" t="str">
            <v>치과의원</v>
          </cell>
          <cell r="D31793" t="str">
            <v>의원</v>
          </cell>
          <cell r="N31793" t="str">
            <v/>
          </cell>
          <cell r="O31793" t="str">
            <v>Y</v>
          </cell>
          <cell r="BJ31793" t="str">
            <v>인천</v>
          </cell>
        </row>
        <row r="31794">
          <cell r="C31794" t="str">
            <v>치과의원</v>
          </cell>
          <cell r="D31794" t="str">
            <v>의원</v>
          </cell>
          <cell r="N31794" t="str">
            <v/>
          </cell>
          <cell r="O31794" t="str">
            <v>Y</v>
          </cell>
          <cell r="BJ31794" t="str">
            <v>경기</v>
          </cell>
        </row>
        <row r="31795">
          <cell r="C31795" t="str">
            <v>치과의원</v>
          </cell>
          <cell r="D31795" t="str">
            <v>의원</v>
          </cell>
          <cell r="N31795" t="str">
            <v/>
          </cell>
          <cell r="O31795" t="str">
            <v>Y</v>
          </cell>
          <cell r="BJ31795" t="str">
            <v>경기</v>
          </cell>
        </row>
        <row r="31796">
          <cell r="C31796" t="str">
            <v>치과의원</v>
          </cell>
          <cell r="D31796" t="str">
            <v>의원</v>
          </cell>
          <cell r="N31796" t="str">
            <v/>
          </cell>
          <cell r="O31796" t="str">
            <v>Y</v>
          </cell>
          <cell r="BJ31796" t="str">
            <v>경기</v>
          </cell>
        </row>
        <row r="31797">
          <cell r="C31797" t="str">
            <v>치과의원</v>
          </cell>
          <cell r="D31797" t="str">
            <v>의원</v>
          </cell>
          <cell r="N31797" t="str">
            <v/>
          </cell>
          <cell r="O31797" t="str">
            <v>Y</v>
          </cell>
          <cell r="BJ31797" t="str">
            <v>경기</v>
          </cell>
        </row>
        <row r="31798">
          <cell r="C31798" t="str">
            <v>치과의원</v>
          </cell>
          <cell r="D31798" t="str">
            <v>의원</v>
          </cell>
          <cell r="N31798" t="str">
            <v/>
          </cell>
          <cell r="O31798" t="str">
            <v>Y</v>
          </cell>
          <cell r="BJ31798" t="str">
            <v>경기</v>
          </cell>
        </row>
        <row r="31799">
          <cell r="C31799" t="str">
            <v>치과의원</v>
          </cell>
          <cell r="D31799" t="str">
            <v>의원</v>
          </cell>
          <cell r="N31799" t="str">
            <v/>
          </cell>
          <cell r="O31799" t="str">
            <v>Y</v>
          </cell>
          <cell r="BJ31799" t="str">
            <v>인천</v>
          </cell>
        </row>
        <row r="31800">
          <cell r="C31800" t="str">
            <v>치과의원</v>
          </cell>
          <cell r="D31800" t="str">
            <v>의원</v>
          </cell>
          <cell r="N31800" t="str">
            <v/>
          </cell>
          <cell r="O31800" t="str">
            <v>Y</v>
          </cell>
          <cell r="BJ31800" t="str">
            <v>경기</v>
          </cell>
        </row>
        <row r="31801">
          <cell r="C31801" t="str">
            <v>치과의원</v>
          </cell>
          <cell r="D31801" t="str">
            <v>의원</v>
          </cell>
          <cell r="N31801" t="str">
            <v/>
          </cell>
          <cell r="O31801" t="str">
            <v>Y</v>
          </cell>
          <cell r="BJ31801" t="str">
            <v>경기</v>
          </cell>
        </row>
        <row r="31802">
          <cell r="C31802" t="str">
            <v>치과의원</v>
          </cell>
          <cell r="D31802" t="str">
            <v>의원</v>
          </cell>
          <cell r="N31802" t="str">
            <v/>
          </cell>
          <cell r="O31802" t="str">
            <v>Y</v>
          </cell>
          <cell r="BJ31802" t="str">
            <v>경기</v>
          </cell>
        </row>
        <row r="31803">
          <cell r="C31803" t="str">
            <v>치과의원</v>
          </cell>
          <cell r="D31803" t="str">
            <v>의원</v>
          </cell>
          <cell r="N31803" t="str">
            <v/>
          </cell>
          <cell r="O31803" t="str">
            <v>Y</v>
          </cell>
          <cell r="BJ31803" t="str">
            <v>경기</v>
          </cell>
        </row>
        <row r="31804">
          <cell r="C31804" t="str">
            <v>치과의원</v>
          </cell>
          <cell r="D31804" t="str">
            <v>의원</v>
          </cell>
          <cell r="N31804" t="str">
            <v/>
          </cell>
          <cell r="O31804" t="str">
            <v>Y</v>
          </cell>
          <cell r="BJ31804" t="str">
            <v>경기</v>
          </cell>
        </row>
        <row r="31805">
          <cell r="C31805" t="str">
            <v>치과의원</v>
          </cell>
          <cell r="D31805" t="str">
            <v>의원</v>
          </cell>
          <cell r="N31805" t="str">
            <v/>
          </cell>
          <cell r="O31805" t="str">
            <v>Y</v>
          </cell>
          <cell r="BJ31805" t="str">
            <v>경기</v>
          </cell>
        </row>
        <row r="31806">
          <cell r="C31806" t="str">
            <v>치과의원</v>
          </cell>
          <cell r="D31806" t="str">
            <v>의원</v>
          </cell>
          <cell r="N31806" t="str">
            <v/>
          </cell>
          <cell r="O31806" t="str">
            <v>Y</v>
          </cell>
          <cell r="BJ31806" t="str">
            <v>경기</v>
          </cell>
        </row>
        <row r="31807">
          <cell r="C31807" t="str">
            <v>치과의원</v>
          </cell>
          <cell r="D31807" t="str">
            <v>의원</v>
          </cell>
          <cell r="N31807" t="str">
            <v/>
          </cell>
          <cell r="O31807" t="str">
            <v>Y</v>
          </cell>
          <cell r="BJ31807" t="str">
            <v>인천</v>
          </cell>
        </row>
        <row r="31808">
          <cell r="C31808" t="str">
            <v>치과의원</v>
          </cell>
          <cell r="D31808" t="str">
            <v>의원</v>
          </cell>
          <cell r="N31808" t="str">
            <v/>
          </cell>
          <cell r="O31808" t="str">
            <v>Y</v>
          </cell>
          <cell r="BJ31808" t="str">
            <v>경기</v>
          </cell>
        </row>
        <row r="31809">
          <cell r="C31809" t="str">
            <v>치과의원</v>
          </cell>
          <cell r="D31809" t="str">
            <v>의원</v>
          </cell>
          <cell r="N31809" t="str">
            <v/>
          </cell>
          <cell r="O31809" t="str">
            <v>Y</v>
          </cell>
          <cell r="BJ31809" t="str">
            <v>경기</v>
          </cell>
        </row>
        <row r="31810">
          <cell r="C31810" t="str">
            <v>치과의원</v>
          </cell>
          <cell r="D31810" t="str">
            <v>의원</v>
          </cell>
          <cell r="N31810" t="str">
            <v/>
          </cell>
          <cell r="O31810" t="str">
            <v>Y</v>
          </cell>
          <cell r="BJ31810" t="str">
            <v>인천</v>
          </cell>
        </row>
        <row r="31811">
          <cell r="C31811" t="str">
            <v>치과의원</v>
          </cell>
          <cell r="D31811" t="str">
            <v>의원</v>
          </cell>
          <cell r="N31811" t="str">
            <v/>
          </cell>
          <cell r="O31811" t="str">
            <v>Y</v>
          </cell>
          <cell r="BJ31811" t="str">
            <v>경기</v>
          </cell>
        </row>
        <row r="31812">
          <cell r="C31812" t="str">
            <v>치과의원</v>
          </cell>
          <cell r="D31812" t="str">
            <v>의원</v>
          </cell>
          <cell r="N31812" t="str">
            <v/>
          </cell>
          <cell r="O31812" t="str">
            <v>Y</v>
          </cell>
          <cell r="BJ31812" t="str">
            <v>경기</v>
          </cell>
        </row>
        <row r="31813">
          <cell r="C31813" t="str">
            <v>치과의원</v>
          </cell>
          <cell r="D31813" t="str">
            <v>의원</v>
          </cell>
          <cell r="N31813" t="str">
            <v/>
          </cell>
          <cell r="O31813" t="str">
            <v>Y</v>
          </cell>
          <cell r="BJ31813" t="str">
            <v>경기</v>
          </cell>
        </row>
        <row r="31814">
          <cell r="C31814" t="str">
            <v>치과의원</v>
          </cell>
          <cell r="D31814" t="str">
            <v>의원</v>
          </cell>
          <cell r="N31814" t="str">
            <v/>
          </cell>
          <cell r="O31814" t="str">
            <v>Y</v>
          </cell>
          <cell r="BJ31814" t="str">
            <v>경기</v>
          </cell>
        </row>
        <row r="31815">
          <cell r="C31815" t="str">
            <v>치과의원</v>
          </cell>
          <cell r="D31815" t="str">
            <v>의원</v>
          </cell>
          <cell r="N31815" t="str">
            <v/>
          </cell>
          <cell r="O31815" t="str">
            <v>Y</v>
          </cell>
          <cell r="BJ31815" t="str">
            <v>경기</v>
          </cell>
        </row>
        <row r="31816">
          <cell r="C31816" t="str">
            <v>치과의원</v>
          </cell>
          <cell r="D31816" t="str">
            <v>의원</v>
          </cell>
          <cell r="N31816" t="str">
            <v/>
          </cell>
          <cell r="O31816" t="str">
            <v>Y</v>
          </cell>
          <cell r="BJ31816" t="str">
            <v>인천</v>
          </cell>
        </row>
        <row r="31817">
          <cell r="C31817" t="str">
            <v>치과의원</v>
          </cell>
          <cell r="D31817" t="str">
            <v>의원</v>
          </cell>
          <cell r="N31817" t="str">
            <v/>
          </cell>
          <cell r="O31817" t="str">
            <v>Y</v>
          </cell>
          <cell r="BJ31817" t="str">
            <v>경기</v>
          </cell>
        </row>
        <row r="31818">
          <cell r="C31818" t="str">
            <v>조산원</v>
          </cell>
          <cell r="D31818" t="str">
            <v>의원</v>
          </cell>
          <cell r="N31818" t="str">
            <v/>
          </cell>
          <cell r="BJ31818" t="str">
            <v>인천</v>
          </cell>
        </row>
        <row r="31819">
          <cell r="C31819" t="str">
            <v>조산원</v>
          </cell>
          <cell r="D31819" t="str">
            <v>의원</v>
          </cell>
          <cell r="N31819" t="str">
            <v/>
          </cell>
          <cell r="BJ31819" t="str">
            <v>경기</v>
          </cell>
        </row>
        <row r="31820">
          <cell r="C31820" t="str">
            <v>조산원</v>
          </cell>
          <cell r="D31820" t="str">
            <v>의원</v>
          </cell>
          <cell r="N31820" t="str">
            <v/>
          </cell>
          <cell r="BJ31820" t="str">
            <v>경기</v>
          </cell>
        </row>
        <row r="31821">
          <cell r="C31821" t="str">
            <v>조산원</v>
          </cell>
          <cell r="D31821" t="str">
            <v>의원</v>
          </cell>
          <cell r="N31821" t="str">
            <v/>
          </cell>
          <cell r="BJ31821" t="str">
            <v>경기</v>
          </cell>
        </row>
        <row r="31822">
          <cell r="C31822" t="str">
            <v>조산원</v>
          </cell>
          <cell r="D31822" t="str">
            <v>의원</v>
          </cell>
          <cell r="N31822" t="str">
            <v/>
          </cell>
          <cell r="BJ31822" t="str">
            <v>인천</v>
          </cell>
        </row>
        <row r="31823">
          <cell r="C31823" t="str">
            <v>조산원</v>
          </cell>
          <cell r="D31823" t="str">
            <v>의원</v>
          </cell>
          <cell r="N31823" t="str">
            <v/>
          </cell>
          <cell r="BJ31823" t="str">
            <v>경기</v>
          </cell>
        </row>
        <row r="31824">
          <cell r="C31824" t="str">
            <v>조산원</v>
          </cell>
          <cell r="D31824" t="str">
            <v>의원</v>
          </cell>
          <cell r="N31824" t="str">
            <v/>
          </cell>
          <cell r="BJ31824" t="str">
            <v>경기</v>
          </cell>
        </row>
        <row r="31825">
          <cell r="C31825" t="str">
            <v>조산원</v>
          </cell>
          <cell r="D31825" t="str">
            <v>의원</v>
          </cell>
          <cell r="N31825" t="str">
            <v/>
          </cell>
          <cell r="BJ31825" t="str">
            <v>경기</v>
          </cell>
        </row>
        <row r="31826">
          <cell r="C31826" t="str">
            <v>조산원</v>
          </cell>
          <cell r="D31826" t="str">
            <v>의원</v>
          </cell>
          <cell r="N31826" t="str">
            <v/>
          </cell>
          <cell r="BJ31826" t="str">
            <v>경기</v>
          </cell>
        </row>
        <row r="31827">
          <cell r="C31827" t="str">
            <v>한방병원</v>
          </cell>
          <cell r="D31827" t="str">
            <v>병원</v>
          </cell>
          <cell r="N31827" t="str">
            <v>Y</v>
          </cell>
          <cell r="O31827" t="str">
            <v>Y</v>
          </cell>
          <cell r="BJ31827" t="str">
            <v>인천</v>
          </cell>
        </row>
        <row r="31828">
          <cell r="C31828" t="str">
            <v>한방병원</v>
          </cell>
          <cell r="D31828" t="str">
            <v>병원</v>
          </cell>
          <cell r="N31828" t="str">
            <v/>
          </cell>
          <cell r="O31828" t="str">
            <v>Y</v>
          </cell>
          <cell r="BJ31828" t="str">
            <v>경기</v>
          </cell>
        </row>
        <row r="31829">
          <cell r="C31829" t="str">
            <v>한방병원</v>
          </cell>
          <cell r="D31829" t="str">
            <v>병원</v>
          </cell>
          <cell r="N31829" t="str">
            <v/>
          </cell>
          <cell r="O31829" t="str">
            <v>Y</v>
          </cell>
          <cell r="BJ31829" t="str">
            <v>경기</v>
          </cell>
        </row>
        <row r="31830">
          <cell r="C31830" t="str">
            <v>한방병원</v>
          </cell>
          <cell r="D31830" t="str">
            <v>병원</v>
          </cell>
          <cell r="N31830" t="str">
            <v>Y</v>
          </cell>
          <cell r="O31830" t="str">
            <v>Y</v>
          </cell>
          <cell r="BJ31830" t="str">
            <v>경기</v>
          </cell>
        </row>
        <row r="31831">
          <cell r="C31831" t="str">
            <v>한방병원</v>
          </cell>
          <cell r="D31831" t="str">
            <v>병원</v>
          </cell>
          <cell r="N31831" t="str">
            <v/>
          </cell>
          <cell r="O31831" t="str">
            <v>Y</v>
          </cell>
          <cell r="BJ31831" t="str">
            <v>인천</v>
          </cell>
        </row>
        <row r="31832">
          <cell r="C31832" t="str">
            <v>한방병원</v>
          </cell>
          <cell r="D31832" t="str">
            <v>병원</v>
          </cell>
          <cell r="N31832" t="str">
            <v/>
          </cell>
          <cell r="O31832" t="str">
            <v>Y</v>
          </cell>
          <cell r="BJ31832" t="str">
            <v>경기</v>
          </cell>
        </row>
        <row r="31833">
          <cell r="C31833" t="str">
            <v>한방병원</v>
          </cell>
          <cell r="D31833" t="str">
            <v>병원</v>
          </cell>
          <cell r="N31833" t="str">
            <v/>
          </cell>
          <cell r="O31833" t="str">
            <v>Y</v>
          </cell>
          <cell r="BJ31833" t="str">
            <v>경기</v>
          </cell>
        </row>
        <row r="31834">
          <cell r="C31834" t="str">
            <v>한방병원</v>
          </cell>
          <cell r="D31834" t="str">
            <v>병원</v>
          </cell>
          <cell r="N31834" t="str">
            <v/>
          </cell>
          <cell r="O31834" t="str">
            <v>Y</v>
          </cell>
          <cell r="BJ31834" t="str">
            <v>경기</v>
          </cell>
        </row>
        <row r="31835">
          <cell r="C31835" t="str">
            <v>한방병원</v>
          </cell>
          <cell r="D31835" t="str">
            <v>병원</v>
          </cell>
          <cell r="N31835" t="str">
            <v>Y</v>
          </cell>
          <cell r="O31835" t="str">
            <v>Y</v>
          </cell>
          <cell r="BJ31835" t="str">
            <v>인천</v>
          </cell>
        </row>
        <row r="31836">
          <cell r="C31836" t="str">
            <v>한방병원</v>
          </cell>
          <cell r="D31836" t="str">
            <v>병원</v>
          </cell>
          <cell r="N31836" t="str">
            <v>Y</v>
          </cell>
          <cell r="O31836" t="str">
            <v>Y</v>
          </cell>
          <cell r="BJ31836" t="str">
            <v>경기</v>
          </cell>
        </row>
        <row r="31837">
          <cell r="C31837" t="str">
            <v>한방병원</v>
          </cell>
          <cell r="D31837" t="str">
            <v>병원</v>
          </cell>
          <cell r="N31837" t="str">
            <v/>
          </cell>
          <cell r="O31837" t="str">
            <v>Y</v>
          </cell>
          <cell r="BJ31837" t="str">
            <v>경기</v>
          </cell>
        </row>
        <row r="31838">
          <cell r="C31838" t="str">
            <v>한방병원</v>
          </cell>
          <cell r="D31838" t="str">
            <v>병원</v>
          </cell>
          <cell r="N31838" t="str">
            <v>Y</v>
          </cell>
          <cell r="O31838" t="str">
            <v>Y</v>
          </cell>
          <cell r="BJ31838" t="str">
            <v>인천</v>
          </cell>
        </row>
        <row r="31839">
          <cell r="C31839" t="str">
            <v>한방병원</v>
          </cell>
          <cell r="D31839" t="str">
            <v>병원</v>
          </cell>
          <cell r="N31839" t="str">
            <v>Y</v>
          </cell>
          <cell r="O31839" t="str">
            <v>Y</v>
          </cell>
          <cell r="BJ31839" t="str">
            <v>경기</v>
          </cell>
        </row>
        <row r="31840">
          <cell r="C31840" t="str">
            <v>한방병원</v>
          </cell>
          <cell r="D31840" t="str">
            <v>병원</v>
          </cell>
          <cell r="N31840" t="str">
            <v>Y</v>
          </cell>
          <cell r="O31840" t="str">
            <v>Y</v>
          </cell>
          <cell r="BJ31840" t="str">
            <v>경기</v>
          </cell>
        </row>
        <row r="31841">
          <cell r="C31841" t="str">
            <v>한방병원</v>
          </cell>
          <cell r="D31841" t="str">
            <v>병원</v>
          </cell>
          <cell r="N31841" t="str">
            <v/>
          </cell>
          <cell r="O31841" t="str">
            <v>Y</v>
          </cell>
          <cell r="BJ31841" t="str">
            <v>경기</v>
          </cell>
        </row>
        <row r="31842">
          <cell r="C31842" t="str">
            <v>한방병원</v>
          </cell>
          <cell r="D31842" t="str">
            <v>병원</v>
          </cell>
          <cell r="N31842" t="str">
            <v>Y</v>
          </cell>
          <cell r="O31842" t="str">
            <v>Y</v>
          </cell>
          <cell r="BJ31842" t="str">
            <v>경기</v>
          </cell>
        </row>
        <row r="31843">
          <cell r="C31843" t="str">
            <v>한방병원</v>
          </cell>
          <cell r="D31843" t="str">
            <v>병원</v>
          </cell>
          <cell r="N31843" t="str">
            <v>Y</v>
          </cell>
          <cell r="O31843" t="str">
            <v>Y</v>
          </cell>
          <cell r="BJ31843" t="str">
            <v>경기</v>
          </cell>
        </row>
        <row r="31844">
          <cell r="C31844" t="str">
            <v>한방병원</v>
          </cell>
          <cell r="D31844" t="str">
            <v>병원</v>
          </cell>
          <cell r="N31844" t="str">
            <v>Y</v>
          </cell>
          <cell r="O31844" t="str">
            <v>Y</v>
          </cell>
          <cell r="BJ31844" t="str">
            <v>경기</v>
          </cell>
        </row>
        <row r="31845">
          <cell r="C31845" t="str">
            <v>한방병원</v>
          </cell>
          <cell r="D31845" t="str">
            <v>병원</v>
          </cell>
          <cell r="N31845" t="str">
            <v>Y</v>
          </cell>
          <cell r="O31845" t="str">
            <v>Y</v>
          </cell>
          <cell r="BJ31845" t="str">
            <v>경기</v>
          </cell>
        </row>
        <row r="31846">
          <cell r="C31846" t="str">
            <v>한방병원</v>
          </cell>
          <cell r="D31846" t="str">
            <v>병원</v>
          </cell>
          <cell r="N31846" t="str">
            <v>Y</v>
          </cell>
          <cell r="O31846" t="str">
            <v>Y</v>
          </cell>
          <cell r="BJ31846" t="str">
            <v>경기</v>
          </cell>
        </row>
        <row r="31847">
          <cell r="C31847" t="str">
            <v>한방병원</v>
          </cell>
          <cell r="D31847" t="str">
            <v>병원</v>
          </cell>
          <cell r="N31847" t="str">
            <v>Y</v>
          </cell>
          <cell r="O31847" t="str">
            <v>Y</v>
          </cell>
          <cell r="BJ31847" t="str">
            <v>경기</v>
          </cell>
        </row>
        <row r="31848">
          <cell r="C31848" t="str">
            <v>한방병원</v>
          </cell>
          <cell r="D31848" t="str">
            <v>병원</v>
          </cell>
          <cell r="N31848" t="str">
            <v/>
          </cell>
          <cell r="O31848" t="str">
            <v>Y</v>
          </cell>
          <cell r="BJ31848" t="str">
            <v>인천</v>
          </cell>
        </row>
        <row r="31849">
          <cell r="C31849" t="str">
            <v>한방병원</v>
          </cell>
          <cell r="D31849" t="str">
            <v>병원</v>
          </cell>
          <cell r="N31849" t="str">
            <v>Y</v>
          </cell>
          <cell r="O31849" t="str">
            <v>Y</v>
          </cell>
          <cell r="BJ31849" t="str">
            <v>인천</v>
          </cell>
        </row>
        <row r="31850">
          <cell r="C31850" t="str">
            <v>한방병원</v>
          </cell>
          <cell r="D31850" t="str">
            <v>병원</v>
          </cell>
          <cell r="N31850" t="str">
            <v>Y</v>
          </cell>
          <cell r="O31850" t="str">
            <v>Y</v>
          </cell>
          <cell r="BJ31850" t="str">
            <v>경기</v>
          </cell>
        </row>
        <row r="31851">
          <cell r="C31851" t="str">
            <v>한방병원</v>
          </cell>
          <cell r="D31851" t="str">
            <v>병원</v>
          </cell>
          <cell r="N31851" t="str">
            <v/>
          </cell>
          <cell r="O31851" t="str">
            <v>Y</v>
          </cell>
          <cell r="BJ31851" t="str">
            <v>인천</v>
          </cell>
        </row>
        <row r="31852">
          <cell r="C31852" t="str">
            <v>한방병원</v>
          </cell>
          <cell r="D31852" t="str">
            <v>병원</v>
          </cell>
          <cell r="N31852" t="str">
            <v/>
          </cell>
          <cell r="O31852" t="str">
            <v>Y</v>
          </cell>
          <cell r="BJ31852" t="str">
            <v>경기</v>
          </cell>
        </row>
        <row r="31853">
          <cell r="C31853" t="str">
            <v>한방병원</v>
          </cell>
          <cell r="D31853" t="str">
            <v>병원</v>
          </cell>
          <cell r="N31853" t="str">
            <v>Y</v>
          </cell>
          <cell r="O31853" t="str">
            <v>Y</v>
          </cell>
          <cell r="BJ31853" t="str">
            <v>경기</v>
          </cell>
        </row>
        <row r="31854">
          <cell r="C31854" t="str">
            <v>한방병원</v>
          </cell>
          <cell r="D31854" t="str">
            <v>병원</v>
          </cell>
          <cell r="N31854" t="str">
            <v>Y</v>
          </cell>
          <cell r="O31854" t="str">
            <v>Y</v>
          </cell>
          <cell r="BJ31854" t="str">
            <v>경기</v>
          </cell>
        </row>
        <row r="31855">
          <cell r="C31855" t="str">
            <v>한방병원</v>
          </cell>
          <cell r="D31855" t="str">
            <v>병원</v>
          </cell>
          <cell r="N31855" t="str">
            <v>Y</v>
          </cell>
          <cell r="O31855" t="str">
            <v>Y</v>
          </cell>
          <cell r="BJ31855" t="str">
            <v>인천</v>
          </cell>
        </row>
        <row r="31856">
          <cell r="C31856" t="str">
            <v>한방병원</v>
          </cell>
          <cell r="D31856" t="str">
            <v>병원</v>
          </cell>
          <cell r="N31856" t="str">
            <v>Y</v>
          </cell>
          <cell r="O31856" t="str">
            <v>Y</v>
          </cell>
          <cell r="BJ31856" t="str">
            <v>경기</v>
          </cell>
        </row>
        <row r="31857">
          <cell r="C31857" t="str">
            <v>한방병원</v>
          </cell>
          <cell r="D31857" t="str">
            <v>병원</v>
          </cell>
          <cell r="N31857" t="str">
            <v/>
          </cell>
          <cell r="O31857" t="str">
            <v>Y</v>
          </cell>
          <cell r="BJ31857" t="str">
            <v>경기</v>
          </cell>
        </row>
        <row r="31858">
          <cell r="C31858" t="str">
            <v>한방병원</v>
          </cell>
          <cell r="D31858" t="str">
            <v>병원</v>
          </cell>
          <cell r="N31858" t="str">
            <v>Y</v>
          </cell>
          <cell r="O31858" t="str">
            <v>Y</v>
          </cell>
          <cell r="BJ31858" t="str">
            <v>인천</v>
          </cell>
        </row>
        <row r="31859">
          <cell r="C31859" t="str">
            <v>한방병원</v>
          </cell>
          <cell r="D31859" t="str">
            <v>병원</v>
          </cell>
          <cell r="N31859" t="str">
            <v>Y</v>
          </cell>
          <cell r="O31859" t="str">
            <v>Y</v>
          </cell>
          <cell r="BJ31859" t="str">
            <v>경기</v>
          </cell>
        </row>
        <row r="31860">
          <cell r="C31860" t="str">
            <v>한방병원</v>
          </cell>
          <cell r="D31860" t="str">
            <v>병원</v>
          </cell>
          <cell r="N31860" t="str">
            <v>Y</v>
          </cell>
          <cell r="O31860" t="str">
            <v>Y</v>
          </cell>
          <cell r="BJ31860" t="str">
            <v>인천</v>
          </cell>
        </row>
        <row r="31861">
          <cell r="C31861" t="str">
            <v>한방병원</v>
          </cell>
          <cell r="D31861" t="str">
            <v>병원</v>
          </cell>
          <cell r="N31861" t="str">
            <v>Y</v>
          </cell>
          <cell r="O31861" t="str">
            <v>Y</v>
          </cell>
          <cell r="BJ31861" t="str">
            <v>인천</v>
          </cell>
        </row>
        <row r="31862">
          <cell r="C31862" t="str">
            <v>한방병원</v>
          </cell>
          <cell r="D31862" t="str">
            <v>병원</v>
          </cell>
          <cell r="N31862" t="str">
            <v>Y</v>
          </cell>
          <cell r="O31862" t="str">
            <v>Y</v>
          </cell>
          <cell r="BJ31862" t="str">
            <v>경기</v>
          </cell>
        </row>
        <row r="31863">
          <cell r="C31863" t="str">
            <v>한방병원</v>
          </cell>
          <cell r="D31863" t="str">
            <v>병원</v>
          </cell>
          <cell r="N31863" t="str">
            <v>Y</v>
          </cell>
          <cell r="O31863" t="str">
            <v>Y</v>
          </cell>
          <cell r="BJ31863" t="str">
            <v>인천</v>
          </cell>
        </row>
        <row r="31864">
          <cell r="C31864" t="str">
            <v>한방병원</v>
          </cell>
          <cell r="D31864" t="str">
            <v>병원</v>
          </cell>
          <cell r="N31864" t="str">
            <v>Y</v>
          </cell>
          <cell r="O31864" t="str">
            <v>Y</v>
          </cell>
          <cell r="BJ31864" t="str">
            <v>인천</v>
          </cell>
        </row>
        <row r="31865">
          <cell r="C31865" t="str">
            <v>한방병원</v>
          </cell>
          <cell r="D31865" t="str">
            <v>병원</v>
          </cell>
          <cell r="N31865" t="str">
            <v>Y</v>
          </cell>
          <cell r="O31865" t="str">
            <v>Y</v>
          </cell>
          <cell r="BJ31865" t="str">
            <v>인천</v>
          </cell>
        </row>
        <row r="31866">
          <cell r="C31866" t="str">
            <v>한방병원</v>
          </cell>
          <cell r="D31866" t="str">
            <v>병원</v>
          </cell>
          <cell r="N31866" t="str">
            <v>Y</v>
          </cell>
          <cell r="O31866" t="str">
            <v>Y</v>
          </cell>
          <cell r="BJ31866" t="str">
            <v>경기</v>
          </cell>
        </row>
        <row r="31867">
          <cell r="C31867" t="str">
            <v>한방병원</v>
          </cell>
          <cell r="D31867" t="str">
            <v>병원</v>
          </cell>
          <cell r="N31867" t="str">
            <v>Y</v>
          </cell>
          <cell r="O31867" t="str">
            <v>Y</v>
          </cell>
          <cell r="BJ31867" t="str">
            <v>경기</v>
          </cell>
        </row>
        <row r="31868">
          <cell r="C31868" t="str">
            <v>한방병원</v>
          </cell>
          <cell r="D31868" t="str">
            <v>병원</v>
          </cell>
          <cell r="N31868" t="str">
            <v>Y</v>
          </cell>
          <cell r="O31868" t="str">
            <v>Y</v>
          </cell>
          <cell r="BJ31868" t="str">
            <v>경기</v>
          </cell>
        </row>
        <row r="31869">
          <cell r="C31869" t="str">
            <v>한방병원</v>
          </cell>
          <cell r="D31869" t="str">
            <v>병원</v>
          </cell>
          <cell r="N31869" t="str">
            <v>Y</v>
          </cell>
          <cell r="O31869" t="str">
            <v>Y</v>
          </cell>
          <cell r="BJ31869" t="str">
            <v>인천</v>
          </cell>
        </row>
        <row r="31870">
          <cell r="C31870" t="str">
            <v>한방병원</v>
          </cell>
          <cell r="D31870" t="str">
            <v>병원</v>
          </cell>
          <cell r="N31870" t="str">
            <v>Y</v>
          </cell>
          <cell r="O31870" t="str">
            <v>Y</v>
          </cell>
          <cell r="BJ31870" t="str">
            <v>경기</v>
          </cell>
        </row>
        <row r="31871">
          <cell r="C31871" t="str">
            <v>한방병원</v>
          </cell>
          <cell r="D31871" t="str">
            <v>병원</v>
          </cell>
          <cell r="N31871" t="str">
            <v>Y</v>
          </cell>
          <cell r="O31871" t="str">
            <v>Y</v>
          </cell>
          <cell r="BJ31871" t="str">
            <v>경기</v>
          </cell>
        </row>
        <row r="31872">
          <cell r="C31872" t="str">
            <v>한방병원</v>
          </cell>
          <cell r="D31872" t="str">
            <v>병원</v>
          </cell>
          <cell r="N31872" t="str">
            <v>Y</v>
          </cell>
          <cell r="O31872" t="str">
            <v>Y</v>
          </cell>
          <cell r="BJ31872" t="str">
            <v>경기</v>
          </cell>
        </row>
        <row r="31873">
          <cell r="C31873" t="str">
            <v>한방병원</v>
          </cell>
          <cell r="D31873" t="str">
            <v>병원</v>
          </cell>
          <cell r="N31873" t="str">
            <v>Y</v>
          </cell>
          <cell r="O31873" t="str">
            <v>Y</v>
          </cell>
          <cell r="BJ31873" t="str">
            <v>경기</v>
          </cell>
        </row>
        <row r="31874">
          <cell r="C31874" t="str">
            <v>한방병원</v>
          </cell>
          <cell r="D31874" t="str">
            <v>병원</v>
          </cell>
          <cell r="N31874" t="str">
            <v>Y</v>
          </cell>
          <cell r="O31874" t="str">
            <v>Y</v>
          </cell>
          <cell r="BJ31874" t="str">
            <v>인천</v>
          </cell>
        </row>
        <row r="31875">
          <cell r="C31875" t="str">
            <v>한방병원</v>
          </cell>
          <cell r="D31875" t="str">
            <v>병원</v>
          </cell>
          <cell r="N31875" t="str">
            <v>Y</v>
          </cell>
          <cell r="O31875" t="str">
            <v>Y</v>
          </cell>
          <cell r="BJ31875" t="str">
            <v>인천</v>
          </cell>
        </row>
        <row r="31876">
          <cell r="C31876" t="str">
            <v>한방병원</v>
          </cell>
          <cell r="D31876" t="str">
            <v>병원</v>
          </cell>
          <cell r="N31876" t="str">
            <v>Y</v>
          </cell>
          <cell r="O31876" t="str">
            <v>Y</v>
          </cell>
          <cell r="BJ31876" t="str">
            <v>경기</v>
          </cell>
        </row>
        <row r="31877">
          <cell r="C31877" t="str">
            <v>한방병원</v>
          </cell>
          <cell r="D31877" t="str">
            <v>병원</v>
          </cell>
          <cell r="N31877" t="str">
            <v>Y</v>
          </cell>
          <cell r="O31877" t="str">
            <v>Y</v>
          </cell>
          <cell r="BJ31877" t="str">
            <v>경기</v>
          </cell>
        </row>
        <row r="31878">
          <cell r="C31878" t="str">
            <v>한방병원</v>
          </cell>
          <cell r="D31878" t="str">
            <v>병원</v>
          </cell>
          <cell r="N31878" t="str">
            <v>Y</v>
          </cell>
          <cell r="O31878" t="str">
            <v>Y</v>
          </cell>
          <cell r="BJ31878" t="str">
            <v>경기</v>
          </cell>
        </row>
        <row r="31879">
          <cell r="C31879" t="str">
            <v>한방병원</v>
          </cell>
          <cell r="D31879" t="str">
            <v>병원</v>
          </cell>
          <cell r="N31879" t="str">
            <v>Y</v>
          </cell>
          <cell r="O31879" t="str">
            <v>Y</v>
          </cell>
          <cell r="BJ31879" t="str">
            <v>경기</v>
          </cell>
        </row>
        <row r="31880">
          <cell r="C31880" t="str">
            <v>한방병원</v>
          </cell>
          <cell r="D31880" t="str">
            <v>병원</v>
          </cell>
          <cell r="N31880" t="str">
            <v>Y</v>
          </cell>
          <cell r="O31880" t="str">
            <v>Y</v>
          </cell>
          <cell r="BJ31880" t="str">
            <v>인천</v>
          </cell>
        </row>
        <row r="31881">
          <cell r="C31881" t="str">
            <v>한방병원</v>
          </cell>
          <cell r="D31881" t="str">
            <v>병원</v>
          </cell>
          <cell r="N31881" t="str">
            <v>Y</v>
          </cell>
          <cell r="O31881" t="str">
            <v>Y</v>
          </cell>
          <cell r="BJ31881" t="str">
            <v>인천</v>
          </cell>
        </row>
        <row r="31882">
          <cell r="C31882" t="str">
            <v>한방병원</v>
          </cell>
          <cell r="D31882" t="str">
            <v>병원</v>
          </cell>
          <cell r="N31882" t="str">
            <v/>
          </cell>
          <cell r="O31882" t="str">
            <v>Y</v>
          </cell>
          <cell r="BJ31882" t="str">
            <v>경기</v>
          </cell>
        </row>
        <row r="31883">
          <cell r="C31883" t="str">
            <v>한방병원</v>
          </cell>
          <cell r="D31883" t="str">
            <v>병원</v>
          </cell>
          <cell r="N31883" t="str">
            <v>Y</v>
          </cell>
          <cell r="O31883" t="str">
            <v>Y</v>
          </cell>
          <cell r="BJ31883" t="str">
            <v>경기</v>
          </cell>
        </row>
        <row r="31884">
          <cell r="C31884" t="str">
            <v>한방병원</v>
          </cell>
          <cell r="D31884" t="str">
            <v>병원</v>
          </cell>
          <cell r="N31884" t="str">
            <v>Y</v>
          </cell>
          <cell r="O31884" t="str">
            <v>Y</v>
          </cell>
          <cell r="BJ31884" t="str">
            <v>경기</v>
          </cell>
        </row>
        <row r="31885">
          <cell r="C31885" t="str">
            <v>한방병원</v>
          </cell>
          <cell r="D31885" t="str">
            <v>병원</v>
          </cell>
          <cell r="N31885" t="str">
            <v>Y</v>
          </cell>
          <cell r="O31885" t="str">
            <v>Y</v>
          </cell>
          <cell r="BJ31885" t="str">
            <v>경기</v>
          </cell>
        </row>
        <row r="31886">
          <cell r="C31886" t="str">
            <v>한방병원</v>
          </cell>
          <cell r="D31886" t="str">
            <v>병원</v>
          </cell>
          <cell r="N31886" t="str">
            <v>Y</v>
          </cell>
          <cell r="O31886" t="str">
            <v>Y</v>
          </cell>
          <cell r="BJ31886" t="str">
            <v>경기</v>
          </cell>
        </row>
        <row r="31887">
          <cell r="C31887" t="str">
            <v>한방병원</v>
          </cell>
          <cell r="D31887" t="str">
            <v>병원</v>
          </cell>
          <cell r="N31887" t="str">
            <v/>
          </cell>
          <cell r="O31887" t="str">
            <v>Y</v>
          </cell>
          <cell r="BJ31887" t="str">
            <v>인천</v>
          </cell>
        </row>
        <row r="31888">
          <cell r="C31888" t="str">
            <v>한방병원</v>
          </cell>
          <cell r="D31888" t="str">
            <v>병원</v>
          </cell>
          <cell r="N31888" t="str">
            <v/>
          </cell>
          <cell r="O31888" t="str">
            <v>Y</v>
          </cell>
          <cell r="BJ31888" t="str">
            <v>경기</v>
          </cell>
        </row>
        <row r="31889">
          <cell r="C31889" t="str">
            <v>한방병원</v>
          </cell>
          <cell r="D31889" t="str">
            <v>병원</v>
          </cell>
          <cell r="N31889" t="str">
            <v/>
          </cell>
          <cell r="O31889" t="str">
            <v>Y</v>
          </cell>
          <cell r="BJ31889" t="str">
            <v>인천</v>
          </cell>
        </row>
        <row r="31890">
          <cell r="C31890" t="str">
            <v>한방병원</v>
          </cell>
          <cell r="D31890" t="str">
            <v>병원</v>
          </cell>
          <cell r="N31890" t="str">
            <v/>
          </cell>
          <cell r="O31890" t="str">
            <v>Y</v>
          </cell>
          <cell r="BJ31890" t="str">
            <v>경기</v>
          </cell>
        </row>
        <row r="31891">
          <cell r="C31891" t="str">
            <v>한방병원</v>
          </cell>
          <cell r="D31891" t="str">
            <v>병원</v>
          </cell>
          <cell r="N31891" t="str">
            <v/>
          </cell>
          <cell r="O31891" t="str">
            <v>Y</v>
          </cell>
          <cell r="BJ31891" t="str">
            <v>인천</v>
          </cell>
        </row>
        <row r="31892">
          <cell r="C31892" t="str">
            <v>한방병원</v>
          </cell>
          <cell r="D31892" t="str">
            <v>병원</v>
          </cell>
          <cell r="N31892" t="str">
            <v/>
          </cell>
          <cell r="O31892" t="str">
            <v>Y</v>
          </cell>
          <cell r="BJ31892" t="str">
            <v>경기</v>
          </cell>
        </row>
        <row r="31893">
          <cell r="C31893" t="str">
            <v>한의원</v>
          </cell>
          <cell r="D31893" t="str">
            <v>의원</v>
          </cell>
          <cell r="N31893" t="str">
            <v/>
          </cell>
          <cell r="O31893" t="str">
            <v>Y</v>
          </cell>
          <cell r="BJ31893" t="str">
            <v>인천</v>
          </cell>
        </row>
        <row r="31894">
          <cell r="C31894" t="str">
            <v>한의원</v>
          </cell>
          <cell r="D31894" t="str">
            <v>의원</v>
          </cell>
          <cell r="N31894" t="str">
            <v/>
          </cell>
          <cell r="O31894" t="str">
            <v>Y</v>
          </cell>
          <cell r="BJ31894" t="str">
            <v>인천</v>
          </cell>
        </row>
        <row r="31895">
          <cell r="C31895" t="str">
            <v>한의원</v>
          </cell>
          <cell r="D31895" t="str">
            <v>의원</v>
          </cell>
          <cell r="N31895" t="str">
            <v/>
          </cell>
          <cell r="O31895" t="str">
            <v>Y</v>
          </cell>
          <cell r="BJ31895" t="str">
            <v>인천</v>
          </cell>
        </row>
        <row r="31896">
          <cell r="C31896" t="str">
            <v>한의원</v>
          </cell>
          <cell r="D31896" t="str">
            <v>의원</v>
          </cell>
          <cell r="N31896" t="str">
            <v/>
          </cell>
          <cell r="O31896" t="str">
            <v>Y</v>
          </cell>
          <cell r="BJ31896" t="str">
            <v>경기</v>
          </cell>
        </row>
        <row r="31897">
          <cell r="C31897" t="str">
            <v>한의원</v>
          </cell>
          <cell r="D31897" t="str">
            <v>의원</v>
          </cell>
          <cell r="N31897" t="str">
            <v/>
          </cell>
          <cell r="O31897" t="str">
            <v>Y</v>
          </cell>
          <cell r="BJ31897" t="str">
            <v>인천</v>
          </cell>
        </row>
        <row r="31898">
          <cell r="C31898" t="str">
            <v>한의원</v>
          </cell>
          <cell r="D31898" t="str">
            <v>의원</v>
          </cell>
          <cell r="N31898" t="str">
            <v/>
          </cell>
          <cell r="O31898" t="str">
            <v>Y</v>
          </cell>
          <cell r="BJ31898" t="str">
            <v>인천</v>
          </cell>
        </row>
        <row r="31899">
          <cell r="C31899" t="str">
            <v>한의원</v>
          </cell>
          <cell r="D31899" t="str">
            <v>의원</v>
          </cell>
          <cell r="N31899" t="str">
            <v/>
          </cell>
          <cell r="O31899" t="str">
            <v>Y</v>
          </cell>
          <cell r="BJ31899" t="str">
            <v>인천</v>
          </cell>
        </row>
        <row r="31900">
          <cell r="C31900" t="str">
            <v>한의원</v>
          </cell>
          <cell r="D31900" t="str">
            <v>의원</v>
          </cell>
          <cell r="N31900" t="str">
            <v/>
          </cell>
          <cell r="O31900" t="str">
            <v>Y</v>
          </cell>
          <cell r="BJ31900" t="str">
            <v>인천</v>
          </cell>
        </row>
        <row r="31901">
          <cell r="C31901" t="str">
            <v>한의원</v>
          </cell>
          <cell r="D31901" t="str">
            <v>의원</v>
          </cell>
          <cell r="N31901" t="str">
            <v/>
          </cell>
          <cell r="O31901" t="str">
            <v>Y</v>
          </cell>
          <cell r="BJ31901" t="str">
            <v>인천</v>
          </cell>
        </row>
        <row r="31902">
          <cell r="C31902" t="str">
            <v>한의원</v>
          </cell>
          <cell r="D31902" t="str">
            <v>의원</v>
          </cell>
          <cell r="N31902" t="str">
            <v/>
          </cell>
          <cell r="O31902" t="str">
            <v>Y</v>
          </cell>
          <cell r="BJ31902" t="str">
            <v>인천</v>
          </cell>
        </row>
        <row r="31903">
          <cell r="C31903" t="str">
            <v>한의원</v>
          </cell>
          <cell r="D31903" t="str">
            <v>의원</v>
          </cell>
          <cell r="N31903" t="str">
            <v/>
          </cell>
          <cell r="O31903" t="str">
            <v>Y</v>
          </cell>
          <cell r="BJ31903" t="str">
            <v>인천</v>
          </cell>
        </row>
        <row r="31904">
          <cell r="C31904" t="str">
            <v>한의원</v>
          </cell>
          <cell r="D31904" t="str">
            <v>의원</v>
          </cell>
          <cell r="N31904" t="str">
            <v/>
          </cell>
          <cell r="O31904" t="str">
            <v>Y</v>
          </cell>
          <cell r="BJ31904" t="str">
            <v>인천</v>
          </cell>
        </row>
        <row r="31905">
          <cell r="C31905" t="str">
            <v>한의원</v>
          </cell>
          <cell r="D31905" t="str">
            <v>의원</v>
          </cell>
          <cell r="N31905" t="str">
            <v/>
          </cell>
          <cell r="O31905" t="str">
            <v>Y</v>
          </cell>
          <cell r="BJ31905" t="str">
            <v>인천</v>
          </cell>
        </row>
        <row r="31906">
          <cell r="C31906" t="str">
            <v>한의원</v>
          </cell>
          <cell r="D31906" t="str">
            <v>의원</v>
          </cell>
          <cell r="N31906" t="str">
            <v/>
          </cell>
          <cell r="O31906" t="str">
            <v>Y</v>
          </cell>
          <cell r="BJ31906" t="str">
            <v>인천</v>
          </cell>
        </row>
        <row r="31907">
          <cell r="C31907" t="str">
            <v>한의원</v>
          </cell>
          <cell r="D31907" t="str">
            <v>의원</v>
          </cell>
          <cell r="N31907" t="str">
            <v/>
          </cell>
          <cell r="O31907" t="str">
            <v>Y</v>
          </cell>
          <cell r="BJ31907" t="str">
            <v>인천</v>
          </cell>
        </row>
        <row r="31908">
          <cell r="C31908" t="str">
            <v>한의원</v>
          </cell>
          <cell r="D31908" t="str">
            <v>의원</v>
          </cell>
          <cell r="N31908" t="str">
            <v/>
          </cell>
          <cell r="O31908" t="str">
            <v>Y</v>
          </cell>
          <cell r="BJ31908" t="str">
            <v>경기</v>
          </cell>
        </row>
        <row r="31909">
          <cell r="C31909" t="str">
            <v>한의원</v>
          </cell>
          <cell r="D31909" t="str">
            <v>의원</v>
          </cell>
          <cell r="N31909" t="str">
            <v/>
          </cell>
          <cell r="O31909" t="str">
            <v>Y</v>
          </cell>
          <cell r="BJ31909" t="str">
            <v>인천</v>
          </cell>
        </row>
        <row r="31910">
          <cell r="C31910" t="str">
            <v>한의원</v>
          </cell>
          <cell r="D31910" t="str">
            <v>의원</v>
          </cell>
          <cell r="N31910" t="str">
            <v/>
          </cell>
          <cell r="O31910" t="str">
            <v>Y</v>
          </cell>
          <cell r="BJ31910" t="str">
            <v>인천</v>
          </cell>
        </row>
        <row r="31911">
          <cell r="C31911" t="str">
            <v>한의원</v>
          </cell>
          <cell r="D31911" t="str">
            <v>의원</v>
          </cell>
          <cell r="N31911" t="str">
            <v/>
          </cell>
          <cell r="O31911" t="str">
            <v>Y</v>
          </cell>
          <cell r="BJ31911" t="str">
            <v>인천</v>
          </cell>
        </row>
        <row r="31912">
          <cell r="C31912" t="str">
            <v>한의원</v>
          </cell>
          <cell r="D31912" t="str">
            <v>의원</v>
          </cell>
          <cell r="N31912" t="str">
            <v/>
          </cell>
          <cell r="O31912" t="str">
            <v>Y</v>
          </cell>
          <cell r="BJ31912" t="str">
            <v>인천</v>
          </cell>
        </row>
        <row r="31913">
          <cell r="C31913" t="str">
            <v>한의원</v>
          </cell>
          <cell r="D31913" t="str">
            <v>의원</v>
          </cell>
          <cell r="N31913" t="str">
            <v/>
          </cell>
          <cell r="O31913" t="str">
            <v>Y</v>
          </cell>
          <cell r="BJ31913" t="str">
            <v>인천</v>
          </cell>
        </row>
        <row r="31914">
          <cell r="C31914" t="str">
            <v>한의원</v>
          </cell>
          <cell r="D31914" t="str">
            <v>의원</v>
          </cell>
          <cell r="N31914" t="str">
            <v/>
          </cell>
          <cell r="O31914" t="str">
            <v>Y</v>
          </cell>
          <cell r="BJ31914" t="str">
            <v>인천</v>
          </cell>
        </row>
        <row r="31915">
          <cell r="C31915" t="str">
            <v>한의원</v>
          </cell>
          <cell r="D31915" t="str">
            <v>의원</v>
          </cell>
          <cell r="N31915" t="str">
            <v/>
          </cell>
          <cell r="O31915" t="str">
            <v>Y</v>
          </cell>
          <cell r="BJ31915" t="str">
            <v>인천</v>
          </cell>
        </row>
        <row r="31916">
          <cell r="C31916" t="str">
            <v>한의원</v>
          </cell>
          <cell r="D31916" t="str">
            <v>의원</v>
          </cell>
          <cell r="N31916" t="str">
            <v/>
          </cell>
          <cell r="O31916" t="str">
            <v>Y</v>
          </cell>
          <cell r="BJ31916" t="str">
            <v>인천</v>
          </cell>
        </row>
        <row r="31917">
          <cell r="C31917" t="str">
            <v>한의원</v>
          </cell>
          <cell r="D31917" t="str">
            <v>의원</v>
          </cell>
          <cell r="N31917" t="str">
            <v/>
          </cell>
          <cell r="O31917" t="str">
            <v>Y</v>
          </cell>
          <cell r="BJ31917" t="str">
            <v>인천</v>
          </cell>
        </row>
        <row r="31918">
          <cell r="C31918" t="str">
            <v>한의원</v>
          </cell>
          <cell r="D31918" t="str">
            <v>의원</v>
          </cell>
          <cell r="N31918" t="str">
            <v/>
          </cell>
          <cell r="O31918" t="str">
            <v>Y</v>
          </cell>
          <cell r="BJ31918" t="str">
            <v>인천</v>
          </cell>
        </row>
        <row r="31919">
          <cell r="C31919" t="str">
            <v>한의원</v>
          </cell>
          <cell r="D31919" t="str">
            <v>의원</v>
          </cell>
          <cell r="N31919" t="str">
            <v/>
          </cell>
          <cell r="O31919" t="str">
            <v>Y</v>
          </cell>
          <cell r="BJ31919" t="str">
            <v>경기</v>
          </cell>
        </row>
        <row r="31920">
          <cell r="C31920" t="str">
            <v>한의원</v>
          </cell>
          <cell r="D31920" t="str">
            <v>의원</v>
          </cell>
          <cell r="N31920" t="str">
            <v/>
          </cell>
          <cell r="O31920" t="str">
            <v>Y</v>
          </cell>
          <cell r="BJ31920" t="str">
            <v>인천</v>
          </cell>
        </row>
        <row r="31921">
          <cell r="C31921" t="str">
            <v>한의원</v>
          </cell>
          <cell r="D31921" t="str">
            <v>의원</v>
          </cell>
          <cell r="N31921" t="str">
            <v/>
          </cell>
          <cell r="O31921" t="str">
            <v>Y</v>
          </cell>
          <cell r="BJ31921" t="str">
            <v>경기</v>
          </cell>
        </row>
        <row r="31922">
          <cell r="C31922" t="str">
            <v>한의원</v>
          </cell>
          <cell r="D31922" t="str">
            <v>의원</v>
          </cell>
          <cell r="N31922" t="str">
            <v/>
          </cell>
          <cell r="O31922" t="str">
            <v>Y</v>
          </cell>
          <cell r="BJ31922" t="str">
            <v>경기</v>
          </cell>
        </row>
        <row r="31923">
          <cell r="C31923" t="str">
            <v>한의원</v>
          </cell>
          <cell r="D31923" t="str">
            <v>의원</v>
          </cell>
          <cell r="N31923" t="str">
            <v/>
          </cell>
          <cell r="O31923" t="str">
            <v>Y</v>
          </cell>
          <cell r="BJ31923" t="str">
            <v>경기</v>
          </cell>
        </row>
        <row r="31924">
          <cell r="C31924" t="str">
            <v>한의원</v>
          </cell>
          <cell r="D31924" t="str">
            <v>의원</v>
          </cell>
          <cell r="N31924" t="str">
            <v/>
          </cell>
          <cell r="O31924" t="str">
            <v>Y</v>
          </cell>
          <cell r="BJ31924" t="str">
            <v>경기</v>
          </cell>
        </row>
        <row r="31925">
          <cell r="C31925" t="str">
            <v>한의원</v>
          </cell>
          <cell r="D31925" t="str">
            <v>의원</v>
          </cell>
          <cell r="N31925" t="str">
            <v/>
          </cell>
          <cell r="O31925" t="str">
            <v>Y</v>
          </cell>
          <cell r="BJ31925" t="str">
            <v>경기</v>
          </cell>
        </row>
        <row r="31926">
          <cell r="C31926" t="str">
            <v>한의원</v>
          </cell>
          <cell r="D31926" t="str">
            <v>의원</v>
          </cell>
          <cell r="N31926" t="str">
            <v/>
          </cell>
          <cell r="O31926" t="str">
            <v>Y</v>
          </cell>
          <cell r="BJ31926" t="str">
            <v>경기</v>
          </cell>
        </row>
        <row r="31927">
          <cell r="C31927" t="str">
            <v>한의원</v>
          </cell>
          <cell r="D31927" t="str">
            <v>의원</v>
          </cell>
          <cell r="N31927" t="str">
            <v/>
          </cell>
          <cell r="O31927" t="str">
            <v>Y</v>
          </cell>
          <cell r="BJ31927" t="str">
            <v>경기</v>
          </cell>
        </row>
        <row r="31928">
          <cell r="C31928" t="str">
            <v>한의원</v>
          </cell>
          <cell r="D31928" t="str">
            <v>의원</v>
          </cell>
          <cell r="N31928" t="str">
            <v/>
          </cell>
          <cell r="O31928" t="str">
            <v>Y</v>
          </cell>
          <cell r="BJ31928" t="str">
            <v>경기</v>
          </cell>
        </row>
        <row r="31929">
          <cell r="C31929" t="str">
            <v>한의원</v>
          </cell>
          <cell r="D31929" t="str">
            <v>의원</v>
          </cell>
          <cell r="N31929" t="str">
            <v/>
          </cell>
          <cell r="O31929" t="str">
            <v>Y</v>
          </cell>
          <cell r="BJ31929" t="str">
            <v>경기</v>
          </cell>
        </row>
        <row r="31930">
          <cell r="C31930" t="str">
            <v>한의원</v>
          </cell>
          <cell r="D31930" t="str">
            <v>의원</v>
          </cell>
          <cell r="N31930" t="str">
            <v/>
          </cell>
          <cell r="O31930" t="str">
            <v>Y</v>
          </cell>
          <cell r="BJ31930" t="str">
            <v>경기</v>
          </cell>
        </row>
        <row r="31931">
          <cell r="C31931" t="str">
            <v>한의원</v>
          </cell>
          <cell r="D31931" t="str">
            <v>의원</v>
          </cell>
          <cell r="N31931" t="str">
            <v/>
          </cell>
          <cell r="O31931" t="str">
            <v>Y</v>
          </cell>
          <cell r="BJ31931" t="str">
            <v>경기</v>
          </cell>
        </row>
        <row r="31932">
          <cell r="C31932" t="str">
            <v>한의원</v>
          </cell>
          <cell r="D31932" t="str">
            <v>의원</v>
          </cell>
          <cell r="N31932" t="str">
            <v/>
          </cell>
          <cell r="O31932" t="str">
            <v>Y</v>
          </cell>
          <cell r="BJ31932" t="str">
            <v>경기</v>
          </cell>
        </row>
        <row r="31933">
          <cell r="C31933" t="str">
            <v>한의원</v>
          </cell>
          <cell r="D31933" t="str">
            <v>의원</v>
          </cell>
          <cell r="N31933" t="str">
            <v/>
          </cell>
          <cell r="O31933" t="str">
            <v>Y</v>
          </cell>
          <cell r="BJ31933" t="str">
            <v>경기</v>
          </cell>
        </row>
        <row r="31934">
          <cell r="C31934" t="str">
            <v>한의원</v>
          </cell>
          <cell r="D31934" t="str">
            <v>의원</v>
          </cell>
          <cell r="N31934" t="str">
            <v/>
          </cell>
          <cell r="O31934" t="str">
            <v>Y</v>
          </cell>
          <cell r="BJ31934" t="str">
            <v>경기</v>
          </cell>
        </row>
        <row r="31935">
          <cell r="C31935" t="str">
            <v>한의원</v>
          </cell>
          <cell r="D31935" t="str">
            <v>의원</v>
          </cell>
          <cell r="N31935" t="str">
            <v/>
          </cell>
          <cell r="O31935" t="str">
            <v>Y</v>
          </cell>
          <cell r="BJ31935" t="str">
            <v>경기</v>
          </cell>
        </row>
        <row r="31936">
          <cell r="C31936" t="str">
            <v>한의원</v>
          </cell>
          <cell r="D31936" t="str">
            <v>의원</v>
          </cell>
          <cell r="N31936" t="str">
            <v/>
          </cell>
          <cell r="O31936" t="str">
            <v>Y</v>
          </cell>
          <cell r="BJ31936" t="str">
            <v>경기</v>
          </cell>
        </row>
        <row r="31937">
          <cell r="C31937" t="str">
            <v>한의원</v>
          </cell>
          <cell r="D31937" t="str">
            <v>의원</v>
          </cell>
          <cell r="N31937" t="str">
            <v/>
          </cell>
          <cell r="O31937" t="str">
            <v>Y</v>
          </cell>
          <cell r="BJ31937" t="str">
            <v>경기</v>
          </cell>
        </row>
        <row r="31938">
          <cell r="C31938" t="str">
            <v>한의원</v>
          </cell>
          <cell r="D31938" t="str">
            <v>의원</v>
          </cell>
          <cell r="N31938" t="str">
            <v/>
          </cell>
          <cell r="O31938" t="str">
            <v>Y</v>
          </cell>
          <cell r="BJ31938" t="str">
            <v>경기</v>
          </cell>
        </row>
        <row r="31939">
          <cell r="C31939" t="str">
            <v>한의원</v>
          </cell>
          <cell r="D31939" t="str">
            <v>의원</v>
          </cell>
          <cell r="N31939" t="str">
            <v/>
          </cell>
          <cell r="O31939" t="str">
            <v>Y</v>
          </cell>
          <cell r="BJ31939" t="str">
            <v>경기</v>
          </cell>
        </row>
        <row r="31940">
          <cell r="C31940" t="str">
            <v>한의원</v>
          </cell>
          <cell r="D31940" t="str">
            <v>의원</v>
          </cell>
          <cell r="N31940" t="str">
            <v/>
          </cell>
          <cell r="O31940" t="str">
            <v>Y</v>
          </cell>
          <cell r="BJ31940" t="str">
            <v>경기</v>
          </cell>
        </row>
        <row r="31941">
          <cell r="C31941" t="str">
            <v>한의원</v>
          </cell>
          <cell r="D31941" t="str">
            <v>의원</v>
          </cell>
          <cell r="N31941" t="str">
            <v/>
          </cell>
          <cell r="O31941" t="str">
            <v>Y</v>
          </cell>
          <cell r="BJ31941" t="str">
            <v>경기</v>
          </cell>
        </row>
        <row r="31942">
          <cell r="C31942" t="str">
            <v>한의원</v>
          </cell>
          <cell r="D31942" t="str">
            <v>의원</v>
          </cell>
          <cell r="N31942" t="str">
            <v/>
          </cell>
          <cell r="O31942" t="str">
            <v>Y</v>
          </cell>
          <cell r="BJ31942" t="str">
            <v>경기</v>
          </cell>
        </row>
        <row r="31943">
          <cell r="C31943" t="str">
            <v>한의원</v>
          </cell>
          <cell r="D31943" t="str">
            <v>의원</v>
          </cell>
          <cell r="N31943" t="str">
            <v/>
          </cell>
          <cell r="O31943" t="str">
            <v>Y</v>
          </cell>
          <cell r="BJ31943" t="str">
            <v>경기</v>
          </cell>
        </row>
        <row r="31944">
          <cell r="C31944" t="str">
            <v>한의원</v>
          </cell>
          <cell r="D31944" t="str">
            <v>의원</v>
          </cell>
          <cell r="N31944" t="str">
            <v/>
          </cell>
          <cell r="O31944" t="str">
            <v>Y</v>
          </cell>
          <cell r="BJ31944" t="str">
            <v>경기</v>
          </cell>
        </row>
        <row r="31945">
          <cell r="C31945" t="str">
            <v>한의원</v>
          </cell>
          <cell r="D31945" t="str">
            <v>의원</v>
          </cell>
          <cell r="N31945" t="str">
            <v/>
          </cell>
          <cell r="O31945" t="str">
            <v>Y</v>
          </cell>
          <cell r="BJ31945" t="str">
            <v>경기</v>
          </cell>
        </row>
        <row r="31946">
          <cell r="C31946" t="str">
            <v>한의원</v>
          </cell>
          <cell r="D31946" t="str">
            <v>의원</v>
          </cell>
          <cell r="N31946" t="str">
            <v/>
          </cell>
          <cell r="O31946" t="str">
            <v>Y</v>
          </cell>
          <cell r="BJ31946" t="str">
            <v>경기</v>
          </cell>
        </row>
        <row r="31947">
          <cell r="C31947" t="str">
            <v>한의원</v>
          </cell>
          <cell r="D31947" t="str">
            <v>의원</v>
          </cell>
          <cell r="N31947" t="str">
            <v/>
          </cell>
          <cell r="O31947" t="str">
            <v>Y</v>
          </cell>
          <cell r="BJ31947" t="str">
            <v>경기</v>
          </cell>
        </row>
        <row r="31948">
          <cell r="C31948" t="str">
            <v>한의원</v>
          </cell>
          <cell r="D31948" t="str">
            <v>의원</v>
          </cell>
          <cell r="N31948" t="str">
            <v/>
          </cell>
          <cell r="O31948" t="str">
            <v>Y</v>
          </cell>
          <cell r="BJ31948" t="str">
            <v>경기</v>
          </cell>
        </row>
        <row r="31949">
          <cell r="C31949" t="str">
            <v>한의원</v>
          </cell>
          <cell r="D31949" t="str">
            <v>의원</v>
          </cell>
          <cell r="N31949" t="str">
            <v/>
          </cell>
          <cell r="O31949" t="str">
            <v>Y</v>
          </cell>
          <cell r="BJ31949" t="str">
            <v>경기</v>
          </cell>
        </row>
        <row r="31950">
          <cell r="C31950" t="str">
            <v>한의원</v>
          </cell>
          <cell r="D31950" t="str">
            <v>의원</v>
          </cell>
          <cell r="N31950" t="str">
            <v/>
          </cell>
          <cell r="O31950" t="str">
            <v>Y</v>
          </cell>
          <cell r="BJ31950" t="str">
            <v>경기</v>
          </cell>
        </row>
        <row r="31951">
          <cell r="C31951" t="str">
            <v>한의원</v>
          </cell>
          <cell r="D31951" t="str">
            <v>의원</v>
          </cell>
          <cell r="N31951" t="str">
            <v/>
          </cell>
          <cell r="O31951" t="str">
            <v>Y</v>
          </cell>
          <cell r="BJ31951" t="str">
            <v>경기</v>
          </cell>
        </row>
        <row r="31952">
          <cell r="C31952" t="str">
            <v>한의원</v>
          </cell>
          <cell r="D31952" t="str">
            <v>의원</v>
          </cell>
          <cell r="N31952" t="str">
            <v/>
          </cell>
          <cell r="O31952" t="str">
            <v>Y</v>
          </cell>
          <cell r="BJ31952" t="str">
            <v>경기</v>
          </cell>
        </row>
        <row r="31953">
          <cell r="C31953" t="str">
            <v>한의원</v>
          </cell>
          <cell r="D31953" t="str">
            <v>의원</v>
          </cell>
          <cell r="N31953" t="str">
            <v/>
          </cell>
          <cell r="O31953" t="str">
            <v>Y</v>
          </cell>
          <cell r="BJ31953" t="str">
            <v>경기</v>
          </cell>
        </row>
        <row r="31954">
          <cell r="C31954" t="str">
            <v>한의원</v>
          </cell>
          <cell r="D31954" t="str">
            <v>의원</v>
          </cell>
          <cell r="N31954" t="str">
            <v/>
          </cell>
          <cell r="O31954" t="str">
            <v>Y</v>
          </cell>
          <cell r="BJ31954" t="str">
            <v>경기</v>
          </cell>
        </row>
        <row r="31955">
          <cell r="C31955" t="str">
            <v>한의원</v>
          </cell>
          <cell r="D31955" t="str">
            <v>의원</v>
          </cell>
          <cell r="N31955" t="str">
            <v/>
          </cell>
          <cell r="O31955" t="str">
            <v>Y</v>
          </cell>
          <cell r="BJ31955" t="str">
            <v>경기</v>
          </cell>
        </row>
        <row r="31956">
          <cell r="C31956" t="str">
            <v>한의원</v>
          </cell>
          <cell r="D31956" t="str">
            <v>의원</v>
          </cell>
          <cell r="N31956" t="str">
            <v/>
          </cell>
          <cell r="O31956" t="str">
            <v>Y</v>
          </cell>
          <cell r="BJ31956" t="str">
            <v>경기</v>
          </cell>
        </row>
        <row r="31957">
          <cell r="C31957" t="str">
            <v>한의원</v>
          </cell>
          <cell r="D31957" t="str">
            <v>의원</v>
          </cell>
          <cell r="N31957" t="str">
            <v/>
          </cell>
          <cell r="O31957" t="str">
            <v>Y</v>
          </cell>
          <cell r="BJ31957" t="str">
            <v>경기</v>
          </cell>
        </row>
        <row r="31958">
          <cell r="C31958" t="str">
            <v>한의원</v>
          </cell>
          <cell r="D31958" t="str">
            <v>의원</v>
          </cell>
          <cell r="N31958" t="str">
            <v/>
          </cell>
          <cell r="O31958" t="str">
            <v>Y</v>
          </cell>
          <cell r="BJ31958" t="str">
            <v>경기</v>
          </cell>
        </row>
        <row r="31959">
          <cell r="C31959" t="str">
            <v>한의원</v>
          </cell>
          <cell r="D31959" t="str">
            <v>의원</v>
          </cell>
          <cell r="N31959" t="str">
            <v/>
          </cell>
          <cell r="O31959" t="str">
            <v>Y</v>
          </cell>
          <cell r="BJ31959" t="str">
            <v>경기</v>
          </cell>
        </row>
        <row r="31960">
          <cell r="C31960" t="str">
            <v>한의원</v>
          </cell>
          <cell r="D31960" t="str">
            <v>의원</v>
          </cell>
          <cell r="N31960" t="str">
            <v/>
          </cell>
          <cell r="O31960" t="str">
            <v>Y</v>
          </cell>
          <cell r="BJ31960" t="str">
            <v>경기</v>
          </cell>
        </row>
        <row r="31961">
          <cell r="C31961" t="str">
            <v>한의원</v>
          </cell>
          <cell r="D31961" t="str">
            <v>의원</v>
          </cell>
          <cell r="N31961" t="str">
            <v/>
          </cell>
          <cell r="O31961" t="str">
            <v>Y</v>
          </cell>
          <cell r="BJ31961" t="str">
            <v>경기</v>
          </cell>
        </row>
        <row r="31962">
          <cell r="C31962" t="str">
            <v>한의원</v>
          </cell>
          <cell r="D31962" t="str">
            <v>의원</v>
          </cell>
          <cell r="N31962" t="str">
            <v/>
          </cell>
          <cell r="O31962" t="str">
            <v>Y</v>
          </cell>
          <cell r="BJ31962" t="str">
            <v>경기</v>
          </cell>
        </row>
        <row r="31963">
          <cell r="C31963" t="str">
            <v>한의원</v>
          </cell>
          <cell r="D31963" t="str">
            <v>의원</v>
          </cell>
          <cell r="N31963" t="str">
            <v/>
          </cell>
          <cell r="O31963" t="str">
            <v>Y</v>
          </cell>
          <cell r="BJ31963" t="str">
            <v>인천</v>
          </cell>
        </row>
        <row r="31964">
          <cell r="C31964" t="str">
            <v>한의원</v>
          </cell>
          <cell r="D31964" t="str">
            <v>의원</v>
          </cell>
          <cell r="N31964" t="str">
            <v/>
          </cell>
          <cell r="O31964" t="str">
            <v>Y</v>
          </cell>
          <cell r="BJ31964" t="str">
            <v>경기</v>
          </cell>
        </row>
        <row r="31965">
          <cell r="C31965" t="str">
            <v>한의원</v>
          </cell>
          <cell r="D31965" t="str">
            <v>의원</v>
          </cell>
          <cell r="N31965" t="str">
            <v/>
          </cell>
          <cell r="O31965" t="str">
            <v>Y</v>
          </cell>
          <cell r="BJ31965" t="str">
            <v>경기</v>
          </cell>
        </row>
        <row r="31966">
          <cell r="C31966" t="str">
            <v>한의원</v>
          </cell>
          <cell r="D31966" t="str">
            <v>의원</v>
          </cell>
          <cell r="N31966" t="str">
            <v/>
          </cell>
          <cell r="O31966" t="str">
            <v>Y</v>
          </cell>
          <cell r="BJ31966" t="str">
            <v>경기</v>
          </cell>
        </row>
        <row r="31967">
          <cell r="C31967" t="str">
            <v>한의원</v>
          </cell>
          <cell r="D31967" t="str">
            <v>의원</v>
          </cell>
          <cell r="N31967" t="str">
            <v/>
          </cell>
          <cell r="O31967" t="str">
            <v>Y</v>
          </cell>
          <cell r="BJ31967" t="str">
            <v>경기</v>
          </cell>
        </row>
        <row r="31968">
          <cell r="C31968" t="str">
            <v>한의원</v>
          </cell>
          <cell r="D31968" t="str">
            <v>의원</v>
          </cell>
          <cell r="N31968" t="str">
            <v/>
          </cell>
          <cell r="O31968" t="str">
            <v>Y</v>
          </cell>
          <cell r="BJ31968" t="str">
            <v>경기</v>
          </cell>
        </row>
        <row r="31969">
          <cell r="C31969" t="str">
            <v>한의원</v>
          </cell>
          <cell r="D31969" t="str">
            <v>의원</v>
          </cell>
          <cell r="N31969" t="str">
            <v/>
          </cell>
          <cell r="O31969" t="str">
            <v>Y</v>
          </cell>
          <cell r="BJ31969" t="str">
            <v>경기</v>
          </cell>
        </row>
        <row r="31970">
          <cell r="C31970" t="str">
            <v>한의원</v>
          </cell>
          <cell r="D31970" t="str">
            <v>의원</v>
          </cell>
          <cell r="N31970" t="str">
            <v/>
          </cell>
          <cell r="O31970" t="str">
            <v>Y</v>
          </cell>
          <cell r="BJ31970" t="str">
            <v>경기</v>
          </cell>
        </row>
        <row r="31971">
          <cell r="C31971" t="str">
            <v>한의원</v>
          </cell>
          <cell r="D31971" t="str">
            <v>의원</v>
          </cell>
          <cell r="N31971" t="str">
            <v/>
          </cell>
          <cell r="O31971" t="str">
            <v>Y</v>
          </cell>
          <cell r="BJ31971" t="str">
            <v>경기</v>
          </cell>
        </row>
        <row r="31972">
          <cell r="C31972" t="str">
            <v>한의원</v>
          </cell>
          <cell r="D31972" t="str">
            <v>의원</v>
          </cell>
          <cell r="N31972" t="str">
            <v/>
          </cell>
          <cell r="O31972" t="str">
            <v>Y</v>
          </cell>
          <cell r="BJ31972" t="str">
            <v>경기</v>
          </cell>
        </row>
        <row r="31973">
          <cell r="C31973" t="str">
            <v>한의원</v>
          </cell>
          <cell r="D31973" t="str">
            <v>의원</v>
          </cell>
          <cell r="N31973" t="str">
            <v/>
          </cell>
          <cell r="O31973" t="str">
            <v>Y</v>
          </cell>
          <cell r="BJ31973" t="str">
            <v>경기</v>
          </cell>
        </row>
        <row r="31974">
          <cell r="C31974" t="str">
            <v>한의원</v>
          </cell>
          <cell r="D31974" t="str">
            <v>의원</v>
          </cell>
          <cell r="N31974" t="str">
            <v/>
          </cell>
          <cell r="O31974" t="str">
            <v>Y</v>
          </cell>
          <cell r="BJ31974" t="str">
            <v>경기</v>
          </cell>
        </row>
        <row r="31975">
          <cell r="C31975" t="str">
            <v>한의원</v>
          </cell>
          <cell r="D31975" t="str">
            <v>의원</v>
          </cell>
          <cell r="N31975" t="str">
            <v/>
          </cell>
          <cell r="O31975" t="str">
            <v>Y</v>
          </cell>
          <cell r="BJ31975" t="str">
            <v>인천</v>
          </cell>
        </row>
        <row r="31976">
          <cell r="C31976" t="str">
            <v>한의원</v>
          </cell>
          <cell r="D31976" t="str">
            <v>의원</v>
          </cell>
          <cell r="N31976" t="str">
            <v/>
          </cell>
          <cell r="O31976" t="str">
            <v>Y</v>
          </cell>
          <cell r="BJ31976" t="str">
            <v>경기</v>
          </cell>
        </row>
        <row r="31977">
          <cell r="C31977" t="str">
            <v>한의원</v>
          </cell>
          <cell r="D31977" t="str">
            <v>의원</v>
          </cell>
          <cell r="N31977" t="str">
            <v/>
          </cell>
          <cell r="O31977" t="str">
            <v>Y</v>
          </cell>
          <cell r="BJ31977" t="str">
            <v>경기</v>
          </cell>
        </row>
        <row r="31978">
          <cell r="C31978" t="str">
            <v>한의원</v>
          </cell>
          <cell r="D31978" t="str">
            <v>의원</v>
          </cell>
          <cell r="N31978" t="str">
            <v/>
          </cell>
          <cell r="O31978" t="str">
            <v>Y</v>
          </cell>
          <cell r="BJ31978" t="str">
            <v>경기</v>
          </cell>
        </row>
        <row r="31979">
          <cell r="C31979" t="str">
            <v>한의원</v>
          </cell>
          <cell r="D31979" t="str">
            <v>의원</v>
          </cell>
          <cell r="N31979" t="str">
            <v/>
          </cell>
          <cell r="O31979" t="str">
            <v>Y</v>
          </cell>
          <cell r="BJ31979" t="str">
            <v>인천</v>
          </cell>
        </row>
        <row r="31980">
          <cell r="C31980" t="str">
            <v>한의원</v>
          </cell>
          <cell r="D31980" t="str">
            <v>의원</v>
          </cell>
          <cell r="N31980" t="str">
            <v/>
          </cell>
          <cell r="O31980" t="str">
            <v>Y</v>
          </cell>
          <cell r="BJ31980" t="str">
            <v>인천</v>
          </cell>
        </row>
        <row r="31981">
          <cell r="C31981" t="str">
            <v>한의원</v>
          </cell>
          <cell r="D31981" t="str">
            <v>의원</v>
          </cell>
          <cell r="N31981" t="str">
            <v/>
          </cell>
          <cell r="O31981" t="str">
            <v>Y</v>
          </cell>
          <cell r="BJ31981" t="str">
            <v>인천</v>
          </cell>
        </row>
        <row r="31982">
          <cell r="C31982" t="str">
            <v>한의원</v>
          </cell>
          <cell r="D31982" t="str">
            <v>의원</v>
          </cell>
          <cell r="N31982" t="str">
            <v/>
          </cell>
          <cell r="O31982" t="str">
            <v>Y</v>
          </cell>
          <cell r="BJ31982" t="str">
            <v>경기</v>
          </cell>
        </row>
        <row r="31983">
          <cell r="C31983" t="str">
            <v>한의원</v>
          </cell>
          <cell r="D31983" t="str">
            <v>의원</v>
          </cell>
          <cell r="N31983" t="str">
            <v/>
          </cell>
          <cell r="O31983" t="str">
            <v>Y</v>
          </cell>
          <cell r="BJ31983" t="str">
            <v>경기</v>
          </cell>
        </row>
        <row r="31984">
          <cell r="C31984" t="str">
            <v>한의원</v>
          </cell>
          <cell r="D31984" t="str">
            <v>의원</v>
          </cell>
          <cell r="N31984" t="str">
            <v/>
          </cell>
          <cell r="O31984" t="str">
            <v>Y</v>
          </cell>
          <cell r="BJ31984" t="str">
            <v>경기</v>
          </cell>
        </row>
        <row r="31985">
          <cell r="C31985" t="str">
            <v>한의원</v>
          </cell>
          <cell r="D31985" t="str">
            <v>의원</v>
          </cell>
          <cell r="N31985" t="str">
            <v/>
          </cell>
          <cell r="O31985" t="str">
            <v>Y</v>
          </cell>
          <cell r="BJ31985" t="str">
            <v>경기</v>
          </cell>
        </row>
        <row r="31986">
          <cell r="C31986" t="str">
            <v>한의원</v>
          </cell>
          <cell r="D31986" t="str">
            <v>의원</v>
          </cell>
          <cell r="N31986" t="str">
            <v/>
          </cell>
          <cell r="O31986" t="str">
            <v>Y</v>
          </cell>
          <cell r="BJ31986" t="str">
            <v>경기</v>
          </cell>
        </row>
        <row r="31987">
          <cell r="C31987" t="str">
            <v>한의원</v>
          </cell>
          <cell r="D31987" t="str">
            <v>의원</v>
          </cell>
          <cell r="N31987" t="str">
            <v/>
          </cell>
          <cell r="O31987" t="str">
            <v>Y</v>
          </cell>
          <cell r="BJ31987" t="str">
            <v>경기</v>
          </cell>
        </row>
        <row r="31988">
          <cell r="C31988" t="str">
            <v>한의원</v>
          </cell>
          <cell r="D31988" t="str">
            <v>의원</v>
          </cell>
          <cell r="N31988" t="str">
            <v/>
          </cell>
          <cell r="O31988" t="str">
            <v>Y</v>
          </cell>
          <cell r="BJ31988" t="str">
            <v>경기</v>
          </cell>
        </row>
        <row r="31989">
          <cell r="C31989" t="str">
            <v>한의원</v>
          </cell>
          <cell r="D31989" t="str">
            <v>의원</v>
          </cell>
          <cell r="N31989" t="str">
            <v/>
          </cell>
          <cell r="O31989" t="str">
            <v>Y</v>
          </cell>
          <cell r="BJ31989" t="str">
            <v>경기</v>
          </cell>
        </row>
        <row r="31990">
          <cell r="C31990" t="str">
            <v>한의원</v>
          </cell>
          <cell r="D31990" t="str">
            <v>의원</v>
          </cell>
          <cell r="N31990" t="str">
            <v/>
          </cell>
          <cell r="O31990" t="str">
            <v>Y</v>
          </cell>
          <cell r="BJ31990" t="str">
            <v>인천</v>
          </cell>
        </row>
        <row r="31991">
          <cell r="C31991" t="str">
            <v>한의원</v>
          </cell>
          <cell r="D31991" t="str">
            <v>의원</v>
          </cell>
          <cell r="N31991" t="str">
            <v/>
          </cell>
          <cell r="O31991" t="str">
            <v>Y</v>
          </cell>
          <cell r="BJ31991" t="str">
            <v>경기</v>
          </cell>
        </row>
        <row r="31992">
          <cell r="C31992" t="str">
            <v>한의원</v>
          </cell>
          <cell r="D31992" t="str">
            <v>의원</v>
          </cell>
          <cell r="N31992" t="str">
            <v/>
          </cell>
          <cell r="O31992" t="str">
            <v>Y</v>
          </cell>
          <cell r="BJ31992" t="str">
            <v>인천</v>
          </cell>
        </row>
        <row r="31993">
          <cell r="C31993" t="str">
            <v>한의원</v>
          </cell>
          <cell r="D31993" t="str">
            <v>의원</v>
          </cell>
          <cell r="N31993" t="str">
            <v/>
          </cell>
          <cell r="O31993" t="str">
            <v>Y</v>
          </cell>
          <cell r="BJ31993" t="str">
            <v>경기</v>
          </cell>
        </row>
        <row r="31994">
          <cell r="C31994" t="str">
            <v>한의원</v>
          </cell>
          <cell r="D31994" t="str">
            <v>의원</v>
          </cell>
          <cell r="N31994" t="str">
            <v/>
          </cell>
          <cell r="O31994" t="str">
            <v>Y</v>
          </cell>
          <cell r="BJ31994" t="str">
            <v>인천</v>
          </cell>
        </row>
        <row r="31995">
          <cell r="C31995" t="str">
            <v>한의원</v>
          </cell>
          <cell r="D31995" t="str">
            <v>의원</v>
          </cell>
          <cell r="N31995" t="str">
            <v/>
          </cell>
          <cell r="O31995" t="str">
            <v>Y</v>
          </cell>
          <cell r="BJ31995" t="str">
            <v>경기</v>
          </cell>
        </row>
        <row r="31996">
          <cell r="C31996" t="str">
            <v>한의원</v>
          </cell>
          <cell r="D31996" t="str">
            <v>의원</v>
          </cell>
          <cell r="N31996" t="str">
            <v/>
          </cell>
          <cell r="O31996" t="str">
            <v>Y</v>
          </cell>
          <cell r="BJ31996" t="str">
            <v>인천</v>
          </cell>
        </row>
        <row r="31997">
          <cell r="C31997" t="str">
            <v>한의원</v>
          </cell>
          <cell r="D31997" t="str">
            <v>의원</v>
          </cell>
          <cell r="N31997" t="str">
            <v/>
          </cell>
          <cell r="O31997" t="str">
            <v>Y</v>
          </cell>
          <cell r="BJ31997" t="str">
            <v>경기</v>
          </cell>
        </row>
        <row r="31998">
          <cell r="C31998" t="str">
            <v>한의원</v>
          </cell>
          <cell r="D31998" t="str">
            <v>의원</v>
          </cell>
          <cell r="N31998" t="str">
            <v/>
          </cell>
          <cell r="O31998" t="str">
            <v>Y</v>
          </cell>
          <cell r="BJ31998" t="str">
            <v>경기</v>
          </cell>
        </row>
        <row r="31999">
          <cell r="C31999" t="str">
            <v>한의원</v>
          </cell>
          <cell r="D31999" t="str">
            <v>의원</v>
          </cell>
          <cell r="N31999" t="str">
            <v/>
          </cell>
          <cell r="O31999" t="str">
            <v>Y</v>
          </cell>
          <cell r="BJ31999" t="str">
            <v>경기</v>
          </cell>
        </row>
        <row r="32000">
          <cell r="C32000" t="str">
            <v>한의원</v>
          </cell>
          <cell r="D32000" t="str">
            <v>의원</v>
          </cell>
          <cell r="N32000" t="str">
            <v/>
          </cell>
          <cell r="O32000" t="str">
            <v>Y</v>
          </cell>
          <cell r="BJ32000" t="str">
            <v>인천</v>
          </cell>
        </row>
        <row r="32001">
          <cell r="C32001" t="str">
            <v>한의원</v>
          </cell>
          <cell r="D32001" t="str">
            <v>의원</v>
          </cell>
          <cell r="N32001" t="str">
            <v/>
          </cell>
          <cell r="O32001" t="str">
            <v>Y</v>
          </cell>
          <cell r="BJ32001" t="str">
            <v>경기</v>
          </cell>
        </row>
        <row r="32002">
          <cell r="C32002" t="str">
            <v>한의원</v>
          </cell>
          <cell r="D32002" t="str">
            <v>의원</v>
          </cell>
          <cell r="N32002" t="str">
            <v/>
          </cell>
          <cell r="O32002" t="str">
            <v>Y</v>
          </cell>
          <cell r="BJ32002" t="str">
            <v>경기</v>
          </cell>
        </row>
        <row r="32003">
          <cell r="C32003" t="str">
            <v>한의원</v>
          </cell>
          <cell r="D32003" t="str">
            <v>의원</v>
          </cell>
          <cell r="N32003" t="str">
            <v/>
          </cell>
          <cell r="O32003" t="str">
            <v>Y</v>
          </cell>
          <cell r="BJ32003" t="str">
            <v>경기</v>
          </cell>
        </row>
        <row r="32004">
          <cell r="C32004" t="str">
            <v>한의원</v>
          </cell>
          <cell r="D32004" t="str">
            <v>의원</v>
          </cell>
          <cell r="N32004" t="str">
            <v/>
          </cell>
          <cell r="O32004" t="str">
            <v>Y</v>
          </cell>
          <cell r="BJ32004" t="str">
            <v>경기</v>
          </cell>
        </row>
        <row r="32005">
          <cell r="C32005" t="str">
            <v>한의원</v>
          </cell>
          <cell r="D32005" t="str">
            <v>의원</v>
          </cell>
          <cell r="N32005" t="str">
            <v/>
          </cell>
          <cell r="O32005" t="str">
            <v>Y</v>
          </cell>
          <cell r="BJ32005" t="str">
            <v>경기</v>
          </cell>
        </row>
        <row r="32006">
          <cell r="C32006" t="str">
            <v>한의원</v>
          </cell>
          <cell r="D32006" t="str">
            <v>의원</v>
          </cell>
          <cell r="N32006" t="str">
            <v/>
          </cell>
          <cell r="O32006" t="str">
            <v>Y</v>
          </cell>
          <cell r="BJ32006" t="str">
            <v>경기</v>
          </cell>
        </row>
        <row r="32007">
          <cell r="C32007" t="str">
            <v>한의원</v>
          </cell>
          <cell r="D32007" t="str">
            <v>의원</v>
          </cell>
          <cell r="N32007" t="str">
            <v/>
          </cell>
          <cell r="O32007" t="str">
            <v>Y</v>
          </cell>
          <cell r="BJ32007" t="str">
            <v>경기</v>
          </cell>
        </row>
        <row r="32008">
          <cell r="C32008" t="str">
            <v>한의원</v>
          </cell>
          <cell r="D32008" t="str">
            <v>의원</v>
          </cell>
          <cell r="N32008" t="str">
            <v/>
          </cell>
          <cell r="O32008" t="str">
            <v>Y</v>
          </cell>
          <cell r="BJ32008" t="str">
            <v>경기</v>
          </cell>
        </row>
        <row r="32009">
          <cell r="C32009" t="str">
            <v>한의원</v>
          </cell>
          <cell r="D32009" t="str">
            <v>의원</v>
          </cell>
          <cell r="N32009" t="str">
            <v/>
          </cell>
          <cell r="O32009" t="str">
            <v>Y</v>
          </cell>
          <cell r="BJ32009" t="str">
            <v>경기</v>
          </cell>
        </row>
        <row r="32010">
          <cell r="C32010" t="str">
            <v>한의원</v>
          </cell>
          <cell r="D32010" t="str">
            <v>의원</v>
          </cell>
          <cell r="N32010" t="str">
            <v/>
          </cell>
          <cell r="O32010" t="str">
            <v>Y</v>
          </cell>
          <cell r="BJ32010" t="str">
            <v>경기</v>
          </cell>
        </row>
        <row r="32011">
          <cell r="C32011" t="str">
            <v>한의원</v>
          </cell>
          <cell r="D32011" t="str">
            <v>의원</v>
          </cell>
          <cell r="N32011" t="str">
            <v/>
          </cell>
          <cell r="O32011" t="str">
            <v>Y</v>
          </cell>
          <cell r="BJ32011" t="str">
            <v>경기</v>
          </cell>
        </row>
        <row r="32012">
          <cell r="C32012" t="str">
            <v>한의원</v>
          </cell>
          <cell r="D32012" t="str">
            <v>의원</v>
          </cell>
          <cell r="N32012" t="str">
            <v/>
          </cell>
          <cell r="O32012" t="str">
            <v>Y</v>
          </cell>
          <cell r="BJ32012" t="str">
            <v>경기</v>
          </cell>
        </row>
        <row r="32013">
          <cell r="C32013" t="str">
            <v>한의원</v>
          </cell>
          <cell r="D32013" t="str">
            <v>의원</v>
          </cell>
          <cell r="N32013" t="str">
            <v/>
          </cell>
          <cell r="O32013" t="str">
            <v>Y</v>
          </cell>
          <cell r="BJ32013" t="str">
            <v>경기</v>
          </cell>
        </row>
        <row r="32014">
          <cell r="C32014" t="str">
            <v>한의원</v>
          </cell>
          <cell r="D32014" t="str">
            <v>의원</v>
          </cell>
          <cell r="N32014" t="str">
            <v/>
          </cell>
          <cell r="O32014" t="str">
            <v>Y</v>
          </cell>
          <cell r="BJ32014" t="str">
            <v>경기</v>
          </cell>
        </row>
        <row r="32015">
          <cell r="C32015" t="str">
            <v>한의원</v>
          </cell>
          <cell r="D32015" t="str">
            <v>의원</v>
          </cell>
          <cell r="N32015" t="str">
            <v/>
          </cell>
          <cell r="O32015" t="str">
            <v>Y</v>
          </cell>
          <cell r="BJ32015" t="str">
            <v>경기</v>
          </cell>
        </row>
        <row r="32016">
          <cell r="C32016" t="str">
            <v>한의원</v>
          </cell>
          <cell r="D32016" t="str">
            <v>의원</v>
          </cell>
          <cell r="N32016" t="str">
            <v/>
          </cell>
          <cell r="O32016" t="str">
            <v>Y</v>
          </cell>
          <cell r="BJ32016" t="str">
            <v>인천</v>
          </cell>
        </row>
        <row r="32017">
          <cell r="C32017" t="str">
            <v>한의원</v>
          </cell>
          <cell r="D32017" t="str">
            <v>의원</v>
          </cell>
          <cell r="N32017" t="str">
            <v/>
          </cell>
          <cell r="O32017" t="str">
            <v>Y</v>
          </cell>
          <cell r="BJ32017" t="str">
            <v>인천</v>
          </cell>
        </row>
        <row r="32018">
          <cell r="C32018" t="str">
            <v>한의원</v>
          </cell>
          <cell r="D32018" t="str">
            <v>의원</v>
          </cell>
          <cell r="N32018" t="str">
            <v/>
          </cell>
          <cell r="O32018" t="str">
            <v>Y</v>
          </cell>
          <cell r="BJ32018" t="str">
            <v>경기</v>
          </cell>
        </row>
        <row r="32019">
          <cell r="C32019" t="str">
            <v>한의원</v>
          </cell>
          <cell r="D32019" t="str">
            <v>의원</v>
          </cell>
          <cell r="N32019" t="str">
            <v/>
          </cell>
          <cell r="O32019" t="str">
            <v>Y</v>
          </cell>
          <cell r="BJ32019" t="str">
            <v>경기</v>
          </cell>
        </row>
        <row r="32020">
          <cell r="C32020" t="str">
            <v>한의원</v>
          </cell>
          <cell r="D32020" t="str">
            <v>의원</v>
          </cell>
          <cell r="N32020" t="str">
            <v/>
          </cell>
          <cell r="O32020" t="str">
            <v>Y</v>
          </cell>
          <cell r="BJ32020" t="str">
            <v>인천</v>
          </cell>
        </row>
        <row r="32021">
          <cell r="C32021" t="str">
            <v>한의원</v>
          </cell>
          <cell r="D32021" t="str">
            <v>의원</v>
          </cell>
          <cell r="N32021" t="str">
            <v/>
          </cell>
          <cell r="O32021" t="str">
            <v>Y</v>
          </cell>
          <cell r="BJ32021" t="str">
            <v>인천</v>
          </cell>
        </row>
        <row r="32022">
          <cell r="C32022" t="str">
            <v>한의원</v>
          </cell>
          <cell r="D32022" t="str">
            <v>의원</v>
          </cell>
          <cell r="N32022" t="str">
            <v/>
          </cell>
          <cell r="O32022" t="str">
            <v>Y</v>
          </cell>
          <cell r="BJ32022" t="str">
            <v>경기</v>
          </cell>
        </row>
        <row r="32023">
          <cell r="C32023" t="str">
            <v>한의원</v>
          </cell>
          <cell r="D32023" t="str">
            <v>의원</v>
          </cell>
          <cell r="N32023" t="str">
            <v/>
          </cell>
          <cell r="O32023" t="str">
            <v>Y</v>
          </cell>
          <cell r="BJ32023" t="str">
            <v>경기</v>
          </cell>
        </row>
        <row r="32024">
          <cell r="C32024" t="str">
            <v>한의원</v>
          </cell>
          <cell r="D32024" t="str">
            <v>의원</v>
          </cell>
          <cell r="N32024" t="str">
            <v/>
          </cell>
          <cell r="O32024" t="str">
            <v>Y</v>
          </cell>
          <cell r="BJ32024" t="str">
            <v>인천</v>
          </cell>
        </row>
        <row r="32025">
          <cell r="C32025" t="str">
            <v>한의원</v>
          </cell>
          <cell r="D32025" t="str">
            <v>의원</v>
          </cell>
          <cell r="N32025" t="str">
            <v/>
          </cell>
          <cell r="O32025" t="str">
            <v>Y</v>
          </cell>
          <cell r="BJ32025" t="str">
            <v>인천</v>
          </cell>
        </row>
        <row r="32026">
          <cell r="C32026" t="str">
            <v>한의원</v>
          </cell>
          <cell r="D32026" t="str">
            <v>의원</v>
          </cell>
          <cell r="N32026" t="str">
            <v/>
          </cell>
          <cell r="O32026" t="str">
            <v>Y</v>
          </cell>
          <cell r="BJ32026" t="str">
            <v>경기</v>
          </cell>
        </row>
        <row r="32027">
          <cell r="C32027" t="str">
            <v>한의원</v>
          </cell>
          <cell r="D32027" t="str">
            <v>의원</v>
          </cell>
          <cell r="N32027" t="str">
            <v/>
          </cell>
          <cell r="O32027" t="str">
            <v>Y</v>
          </cell>
          <cell r="BJ32027" t="str">
            <v>경기</v>
          </cell>
        </row>
        <row r="32028">
          <cell r="C32028" t="str">
            <v>한의원</v>
          </cell>
          <cell r="D32028" t="str">
            <v>의원</v>
          </cell>
          <cell r="N32028" t="str">
            <v/>
          </cell>
          <cell r="O32028" t="str">
            <v>Y</v>
          </cell>
          <cell r="BJ32028" t="str">
            <v>경기</v>
          </cell>
        </row>
        <row r="32029">
          <cell r="C32029" t="str">
            <v>한의원</v>
          </cell>
          <cell r="D32029" t="str">
            <v>의원</v>
          </cell>
          <cell r="N32029" t="str">
            <v/>
          </cell>
          <cell r="O32029" t="str">
            <v>Y</v>
          </cell>
          <cell r="BJ32029" t="str">
            <v>경기</v>
          </cell>
        </row>
        <row r="32030">
          <cell r="C32030" t="str">
            <v>한의원</v>
          </cell>
          <cell r="D32030" t="str">
            <v>의원</v>
          </cell>
          <cell r="N32030" t="str">
            <v/>
          </cell>
          <cell r="O32030" t="str">
            <v>Y</v>
          </cell>
          <cell r="BJ32030" t="str">
            <v>경기</v>
          </cell>
        </row>
        <row r="32031">
          <cell r="C32031" t="str">
            <v>한의원</v>
          </cell>
          <cell r="D32031" t="str">
            <v>의원</v>
          </cell>
          <cell r="N32031" t="str">
            <v/>
          </cell>
          <cell r="O32031" t="str">
            <v>Y</v>
          </cell>
          <cell r="BJ32031" t="str">
            <v>경기</v>
          </cell>
        </row>
        <row r="32032">
          <cell r="C32032" t="str">
            <v>한의원</v>
          </cell>
          <cell r="D32032" t="str">
            <v>의원</v>
          </cell>
          <cell r="N32032" t="str">
            <v/>
          </cell>
          <cell r="O32032" t="str">
            <v>Y</v>
          </cell>
          <cell r="BJ32032" t="str">
            <v>경기</v>
          </cell>
        </row>
        <row r="32033">
          <cell r="C32033" t="str">
            <v>한의원</v>
          </cell>
          <cell r="D32033" t="str">
            <v>의원</v>
          </cell>
          <cell r="N32033" t="str">
            <v/>
          </cell>
          <cell r="O32033" t="str">
            <v>Y</v>
          </cell>
          <cell r="BJ32033" t="str">
            <v>경기</v>
          </cell>
        </row>
        <row r="32034">
          <cell r="C32034" t="str">
            <v>한의원</v>
          </cell>
          <cell r="D32034" t="str">
            <v>의원</v>
          </cell>
          <cell r="N32034" t="str">
            <v/>
          </cell>
          <cell r="O32034" t="str">
            <v>Y</v>
          </cell>
          <cell r="BJ32034" t="str">
            <v>경기</v>
          </cell>
        </row>
        <row r="32035">
          <cell r="C32035" t="str">
            <v>한의원</v>
          </cell>
          <cell r="D32035" t="str">
            <v>의원</v>
          </cell>
          <cell r="N32035" t="str">
            <v/>
          </cell>
          <cell r="O32035" t="str">
            <v>Y</v>
          </cell>
          <cell r="BJ32035" t="str">
            <v>인천</v>
          </cell>
        </row>
        <row r="32036">
          <cell r="C32036" t="str">
            <v>한의원</v>
          </cell>
          <cell r="D32036" t="str">
            <v>의원</v>
          </cell>
          <cell r="N32036" t="str">
            <v/>
          </cell>
          <cell r="O32036" t="str">
            <v>Y</v>
          </cell>
          <cell r="BJ32036" t="str">
            <v>경기</v>
          </cell>
        </row>
        <row r="32037">
          <cell r="C32037" t="str">
            <v>한의원</v>
          </cell>
          <cell r="D32037" t="str">
            <v>의원</v>
          </cell>
          <cell r="N32037" t="str">
            <v/>
          </cell>
          <cell r="O32037" t="str">
            <v>Y</v>
          </cell>
          <cell r="BJ32037" t="str">
            <v>경기</v>
          </cell>
        </row>
        <row r="32038">
          <cell r="C32038" t="str">
            <v>한의원</v>
          </cell>
          <cell r="D32038" t="str">
            <v>의원</v>
          </cell>
          <cell r="N32038" t="str">
            <v/>
          </cell>
          <cell r="O32038" t="str">
            <v>Y</v>
          </cell>
          <cell r="BJ32038" t="str">
            <v>경기</v>
          </cell>
        </row>
        <row r="32039">
          <cell r="C32039" t="str">
            <v>한의원</v>
          </cell>
          <cell r="D32039" t="str">
            <v>의원</v>
          </cell>
          <cell r="N32039" t="str">
            <v/>
          </cell>
          <cell r="O32039" t="str">
            <v>Y</v>
          </cell>
          <cell r="BJ32039" t="str">
            <v>경기</v>
          </cell>
        </row>
        <row r="32040">
          <cell r="C32040" t="str">
            <v>한의원</v>
          </cell>
          <cell r="D32040" t="str">
            <v>의원</v>
          </cell>
          <cell r="N32040" t="str">
            <v/>
          </cell>
          <cell r="O32040" t="str">
            <v>Y</v>
          </cell>
          <cell r="BJ32040" t="str">
            <v>경기</v>
          </cell>
        </row>
        <row r="32041">
          <cell r="C32041" t="str">
            <v>한의원</v>
          </cell>
          <cell r="D32041" t="str">
            <v>의원</v>
          </cell>
          <cell r="N32041" t="str">
            <v/>
          </cell>
          <cell r="O32041" t="str">
            <v>Y</v>
          </cell>
          <cell r="BJ32041" t="str">
            <v>경기</v>
          </cell>
        </row>
        <row r="32042">
          <cell r="C32042" t="str">
            <v>한의원</v>
          </cell>
          <cell r="D32042" t="str">
            <v>의원</v>
          </cell>
          <cell r="N32042" t="str">
            <v/>
          </cell>
          <cell r="O32042" t="str">
            <v>Y</v>
          </cell>
          <cell r="BJ32042" t="str">
            <v>경기</v>
          </cell>
        </row>
        <row r="32043">
          <cell r="C32043" t="str">
            <v>한의원</v>
          </cell>
          <cell r="D32043" t="str">
            <v>의원</v>
          </cell>
          <cell r="N32043" t="str">
            <v/>
          </cell>
          <cell r="O32043" t="str">
            <v>Y</v>
          </cell>
          <cell r="BJ32043" t="str">
            <v>경기</v>
          </cell>
        </row>
        <row r="32044">
          <cell r="C32044" t="str">
            <v>한의원</v>
          </cell>
          <cell r="D32044" t="str">
            <v>의원</v>
          </cell>
          <cell r="N32044" t="str">
            <v/>
          </cell>
          <cell r="O32044" t="str">
            <v>Y</v>
          </cell>
          <cell r="BJ32044" t="str">
            <v>인천</v>
          </cell>
        </row>
        <row r="32045">
          <cell r="C32045" t="str">
            <v>한의원</v>
          </cell>
          <cell r="D32045" t="str">
            <v>의원</v>
          </cell>
          <cell r="N32045" t="str">
            <v/>
          </cell>
          <cell r="O32045" t="str">
            <v>Y</v>
          </cell>
          <cell r="BJ32045" t="str">
            <v>인천</v>
          </cell>
        </row>
        <row r="32046">
          <cell r="C32046" t="str">
            <v>한의원</v>
          </cell>
          <cell r="D32046" t="str">
            <v>의원</v>
          </cell>
          <cell r="N32046" t="str">
            <v/>
          </cell>
          <cell r="O32046" t="str">
            <v>Y</v>
          </cell>
          <cell r="BJ32046" t="str">
            <v>경기</v>
          </cell>
        </row>
        <row r="32047">
          <cell r="C32047" t="str">
            <v>한의원</v>
          </cell>
          <cell r="D32047" t="str">
            <v>의원</v>
          </cell>
          <cell r="N32047" t="str">
            <v/>
          </cell>
          <cell r="O32047" t="str">
            <v>Y</v>
          </cell>
          <cell r="BJ32047" t="str">
            <v>경기</v>
          </cell>
        </row>
        <row r="32048">
          <cell r="C32048" t="str">
            <v>한의원</v>
          </cell>
          <cell r="D32048" t="str">
            <v>의원</v>
          </cell>
          <cell r="N32048" t="str">
            <v/>
          </cell>
          <cell r="O32048" t="str">
            <v>Y</v>
          </cell>
          <cell r="BJ32048" t="str">
            <v>경기</v>
          </cell>
        </row>
        <row r="32049">
          <cell r="C32049" t="str">
            <v>한의원</v>
          </cell>
          <cell r="D32049" t="str">
            <v>의원</v>
          </cell>
          <cell r="N32049" t="str">
            <v/>
          </cell>
          <cell r="O32049" t="str">
            <v>Y</v>
          </cell>
          <cell r="BJ32049" t="str">
            <v>경기</v>
          </cell>
        </row>
        <row r="32050">
          <cell r="C32050" t="str">
            <v>한의원</v>
          </cell>
          <cell r="D32050" t="str">
            <v>의원</v>
          </cell>
          <cell r="N32050" t="str">
            <v/>
          </cell>
          <cell r="O32050" t="str">
            <v>Y</v>
          </cell>
          <cell r="BJ32050" t="str">
            <v>경기</v>
          </cell>
        </row>
        <row r="32051">
          <cell r="C32051" t="str">
            <v>한의원</v>
          </cell>
          <cell r="D32051" t="str">
            <v>의원</v>
          </cell>
          <cell r="N32051" t="str">
            <v/>
          </cell>
          <cell r="O32051" t="str">
            <v>Y</v>
          </cell>
          <cell r="BJ32051" t="str">
            <v>인천</v>
          </cell>
        </row>
        <row r="32052">
          <cell r="C32052" t="str">
            <v>한의원</v>
          </cell>
          <cell r="D32052" t="str">
            <v>의원</v>
          </cell>
          <cell r="N32052" t="str">
            <v/>
          </cell>
          <cell r="O32052" t="str">
            <v>Y</v>
          </cell>
          <cell r="BJ32052" t="str">
            <v>경기</v>
          </cell>
        </row>
        <row r="32053">
          <cell r="C32053" t="str">
            <v>한의원</v>
          </cell>
          <cell r="D32053" t="str">
            <v>의원</v>
          </cell>
          <cell r="N32053" t="str">
            <v/>
          </cell>
          <cell r="O32053" t="str">
            <v>Y</v>
          </cell>
          <cell r="BJ32053" t="str">
            <v>인천</v>
          </cell>
        </row>
        <row r="32054">
          <cell r="C32054" t="str">
            <v>한의원</v>
          </cell>
          <cell r="D32054" t="str">
            <v>의원</v>
          </cell>
          <cell r="N32054" t="str">
            <v/>
          </cell>
          <cell r="O32054" t="str">
            <v>Y</v>
          </cell>
          <cell r="BJ32054" t="str">
            <v>경기</v>
          </cell>
        </row>
        <row r="32055">
          <cell r="C32055" t="str">
            <v>한의원</v>
          </cell>
          <cell r="D32055" t="str">
            <v>의원</v>
          </cell>
          <cell r="N32055" t="str">
            <v/>
          </cell>
          <cell r="O32055" t="str">
            <v>Y</v>
          </cell>
          <cell r="BJ32055" t="str">
            <v>경기</v>
          </cell>
        </row>
        <row r="32056">
          <cell r="C32056" t="str">
            <v>한의원</v>
          </cell>
          <cell r="D32056" t="str">
            <v>의원</v>
          </cell>
          <cell r="N32056" t="str">
            <v/>
          </cell>
          <cell r="O32056" t="str">
            <v>Y</v>
          </cell>
          <cell r="BJ32056" t="str">
            <v>경기</v>
          </cell>
        </row>
        <row r="32057">
          <cell r="C32057" t="str">
            <v>한의원</v>
          </cell>
          <cell r="D32057" t="str">
            <v>의원</v>
          </cell>
          <cell r="N32057" t="str">
            <v/>
          </cell>
          <cell r="O32057" t="str">
            <v>Y</v>
          </cell>
          <cell r="BJ32057" t="str">
            <v>경기</v>
          </cell>
        </row>
        <row r="32058">
          <cell r="C32058" t="str">
            <v>한의원</v>
          </cell>
          <cell r="D32058" t="str">
            <v>의원</v>
          </cell>
          <cell r="N32058" t="str">
            <v/>
          </cell>
          <cell r="O32058" t="str">
            <v>Y</v>
          </cell>
          <cell r="BJ32058" t="str">
            <v>경기</v>
          </cell>
        </row>
        <row r="32059">
          <cell r="C32059" t="str">
            <v>한의원</v>
          </cell>
          <cell r="D32059" t="str">
            <v>의원</v>
          </cell>
          <cell r="N32059" t="str">
            <v/>
          </cell>
          <cell r="O32059" t="str">
            <v>Y</v>
          </cell>
          <cell r="BJ32059" t="str">
            <v>경기</v>
          </cell>
        </row>
        <row r="32060">
          <cell r="C32060" t="str">
            <v>한의원</v>
          </cell>
          <cell r="D32060" t="str">
            <v>의원</v>
          </cell>
          <cell r="N32060" t="str">
            <v/>
          </cell>
          <cell r="O32060" t="str">
            <v>Y</v>
          </cell>
          <cell r="BJ32060" t="str">
            <v>경기</v>
          </cell>
        </row>
        <row r="32061">
          <cell r="C32061" t="str">
            <v>한의원</v>
          </cell>
          <cell r="D32061" t="str">
            <v>의원</v>
          </cell>
          <cell r="N32061" t="str">
            <v/>
          </cell>
          <cell r="O32061" t="str">
            <v>Y</v>
          </cell>
          <cell r="BJ32061" t="str">
            <v>인천</v>
          </cell>
        </row>
        <row r="32062">
          <cell r="C32062" t="str">
            <v>한의원</v>
          </cell>
          <cell r="D32062" t="str">
            <v>의원</v>
          </cell>
          <cell r="N32062" t="str">
            <v/>
          </cell>
          <cell r="O32062" t="str">
            <v>Y</v>
          </cell>
          <cell r="BJ32062" t="str">
            <v>경기</v>
          </cell>
        </row>
        <row r="32063">
          <cell r="C32063" t="str">
            <v>한의원</v>
          </cell>
          <cell r="D32063" t="str">
            <v>의원</v>
          </cell>
          <cell r="N32063" t="str">
            <v/>
          </cell>
          <cell r="O32063" t="str">
            <v>Y</v>
          </cell>
          <cell r="BJ32063" t="str">
            <v>인천</v>
          </cell>
        </row>
        <row r="32064">
          <cell r="C32064" t="str">
            <v>한의원</v>
          </cell>
          <cell r="D32064" t="str">
            <v>의원</v>
          </cell>
          <cell r="N32064" t="str">
            <v/>
          </cell>
          <cell r="O32064" t="str">
            <v>Y</v>
          </cell>
          <cell r="BJ32064" t="str">
            <v>경기</v>
          </cell>
        </row>
        <row r="32065">
          <cell r="C32065" t="str">
            <v>한의원</v>
          </cell>
          <cell r="D32065" t="str">
            <v>의원</v>
          </cell>
          <cell r="N32065" t="str">
            <v/>
          </cell>
          <cell r="O32065" t="str">
            <v>Y</v>
          </cell>
          <cell r="BJ32065" t="str">
            <v>인천</v>
          </cell>
        </row>
        <row r="32066">
          <cell r="C32066" t="str">
            <v>한의원</v>
          </cell>
          <cell r="D32066" t="str">
            <v>의원</v>
          </cell>
          <cell r="N32066" t="str">
            <v/>
          </cell>
          <cell r="O32066" t="str">
            <v>Y</v>
          </cell>
          <cell r="BJ32066" t="str">
            <v>경기</v>
          </cell>
        </row>
        <row r="32067">
          <cell r="C32067" t="str">
            <v>한의원</v>
          </cell>
          <cell r="D32067" t="str">
            <v>의원</v>
          </cell>
          <cell r="N32067" t="str">
            <v/>
          </cell>
          <cell r="O32067" t="str">
            <v>Y</v>
          </cell>
          <cell r="BJ32067" t="str">
            <v>경기</v>
          </cell>
        </row>
        <row r="32068">
          <cell r="C32068" t="str">
            <v>한의원</v>
          </cell>
          <cell r="D32068" t="str">
            <v>의원</v>
          </cell>
          <cell r="N32068" t="str">
            <v/>
          </cell>
          <cell r="O32068" t="str">
            <v>Y</v>
          </cell>
          <cell r="BJ32068" t="str">
            <v>경기</v>
          </cell>
        </row>
        <row r="32069">
          <cell r="C32069" t="str">
            <v>한의원</v>
          </cell>
          <cell r="D32069" t="str">
            <v>의원</v>
          </cell>
          <cell r="N32069" t="str">
            <v/>
          </cell>
          <cell r="O32069" t="str">
            <v>Y</v>
          </cell>
          <cell r="BJ32069" t="str">
            <v>경기</v>
          </cell>
        </row>
        <row r="32070">
          <cell r="C32070" t="str">
            <v>한의원</v>
          </cell>
          <cell r="D32070" t="str">
            <v>의원</v>
          </cell>
          <cell r="N32070" t="str">
            <v/>
          </cell>
          <cell r="O32070" t="str">
            <v>Y</v>
          </cell>
          <cell r="BJ32070" t="str">
            <v>경기</v>
          </cell>
        </row>
        <row r="32071">
          <cell r="C32071" t="str">
            <v>한의원</v>
          </cell>
          <cell r="D32071" t="str">
            <v>의원</v>
          </cell>
          <cell r="N32071" t="str">
            <v/>
          </cell>
          <cell r="O32071" t="str">
            <v>Y</v>
          </cell>
          <cell r="BJ32071" t="str">
            <v>인천</v>
          </cell>
        </row>
        <row r="32072">
          <cell r="C32072" t="str">
            <v>한의원</v>
          </cell>
          <cell r="D32072" t="str">
            <v>의원</v>
          </cell>
          <cell r="N32072" t="str">
            <v/>
          </cell>
          <cell r="O32072" t="str">
            <v>Y</v>
          </cell>
          <cell r="BJ32072" t="str">
            <v>경기</v>
          </cell>
        </row>
        <row r="32073">
          <cell r="C32073" t="str">
            <v>한의원</v>
          </cell>
          <cell r="D32073" t="str">
            <v>의원</v>
          </cell>
          <cell r="N32073" t="str">
            <v/>
          </cell>
          <cell r="O32073" t="str">
            <v>Y</v>
          </cell>
          <cell r="BJ32073" t="str">
            <v>경기</v>
          </cell>
        </row>
        <row r="32074">
          <cell r="C32074" t="str">
            <v>한의원</v>
          </cell>
          <cell r="D32074" t="str">
            <v>의원</v>
          </cell>
          <cell r="N32074" t="str">
            <v/>
          </cell>
          <cell r="O32074" t="str">
            <v>Y</v>
          </cell>
          <cell r="BJ32074" t="str">
            <v>인천</v>
          </cell>
        </row>
        <row r="32075">
          <cell r="C32075" t="str">
            <v>한의원</v>
          </cell>
          <cell r="D32075" t="str">
            <v>의원</v>
          </cell>
          <cell r="N32075" t="str">
            <v/>
          </cell>
          <cell r="O32075" t="str">
            <v>Y</v>
          </cell>
          <cell r="BJ32075" t="str">
            <v>인천</v>
          </cell>
        </row>
        <row r="32076">
          <cell r="C32076" t="str">
            <v>한의원</v>
          </cell>
          <cell r="D32076" t="str">
            <v>의원</v>
          </cell>
          <cell r="N32076" t="str">
            <v/>
          </cell>
          <cell r="O32076" t="str">
            <v>Y</v>
          </cell>
          <cell r="BJ32076" t="str">
            <v>경기</v>
          </cell>
        </row>
        <row r="32077">
          <cell r="C32077" t="str">
            <v>한의원</v>
          </cell>
          <cell r="D32077" t="str">
            <v>의원</v>
          </cell>
          <cell r="N32077" t="str">
            <v/>
          </cell>
          <cell r="O32077" t="str">
            <v>Y</v>
          </cell>
          <cell r="BJ32077" t="str">
            <v>경기</v>
          </cell>
        </row>
        <row r="32078">
          <cell r="C32078" t="str">
            <v>한의원</v>
          </cell>
          <cell r="D32078" t="str">
            <v>의원</v>
          </cell>
          <cell r="N32078" t="str">
            <v/>
          </cell>
          <cell r="O32078" t="str">
            <v>Y</v>
          </cell>
          <cell r="BJ32078" t="str">
            <v>경기</v>
          </cell>
        </row>
        <row r="32079">
          <cell r="C32079" t="str">
            <v>한의원</v>
          </cell>
          <cell r="D32079" t="str">
            <v>의원</v>
          </cell>
          <cell r="N32079" t="str">
            <v/>
          </cell>
          <cell r="O32079" t="str">
            <v>Y</v>
          </cell>
          <cell r="BJ32079" t="str">
            <v>인천</v>
          </cell>
        </row>
        <row r="32080">
          <cell r="C32080" t="str">
            <v>한의원</v>
          </cell>
          <cell r="D32080" t="str">
            <v>의원</v>
          </cell>
          <cell r="N32080" t="str">
            <v/>
          </cell>
          <cell r="O32080" t="str">
            <v>Y</v>
          </cell>
          <cell r="BJ32080" t="str">
            <v>경기</v>
          </cell>
        </row>
        <row r="32081">
          <cell r="C32081" t="str">
            <v>한의원</v>
          </cell>
          <cell r="D32081" t="str">
            <v>의원</v>
          </cell>
          <cell r="N32081" t="str">
            <v/>
          </cell>
          <cell r="O32081" t="str">
            <v>Y</v>
          </cell>
          <cell r="BJ32081" t="str">
            <v>경기</v>
          </cell>
        </row>
        <row r="32082">
          <cell r="C32082" t="str">
            <v>한의원</v>
          </cell>
          <cell r="D32082" t="str">
            <v>의원</v>
          </cell>
          <cell r="N32082" t="str">
            <v/>
          </cell>
          <cell r="O32082" t="str">
            <v>Y</v>
          </cell>
          <cell r="BJ32082" t="str">
            <v>경기</v>
          </cell>
        </row>
        <row r="32083">
          <cell r="C32083" t="str">
            <v>한의원</v>
          </cell>
          <cell r="D32083" t="str">
            <v>의원</v>
          </cell>
          <cell r="N32083" t="str">
            <v/>
          </cell>
          <cell r="O32083" t="str">
            <v>Y</v>
          </cell>
          <cell r="BJ32083" t="str">
            <v>경기</v>
          </cell>
        </row>
        <row r="32084">
          <cell r="C32084" t="str">
            <v>한의원</v>
          </cell>
          <cell r="D32084" t="str">
            <v>의원</v>
          </cell>
          <cell r="N32084" t="str">
            <v/>
          </cell>
          <cell r="O32084" t="str">
            <v>Y</v>
          </cell>
          <cell r="BJ32084" t="str">
            <v>인천</v>
          </cell>
        </row>
        <row r="32085">
          <cell r="C32085" t="str">
            <v>한의원</v>
          </cell>
          <cell r="D32085" t="str">
            <v>의원</v>
          </cell>
          <cell r="N32085" t="str">
            <v/>
          </cell>
          <cell r="O32085" t="str">
            <v>Y</v>
          </cell>
          <cell r="BJ32085" t="str">
            <v>경기</v>
          </cell>
        </row>
        <row r="32086">
          <cell r="C32086" t="str">
            <v>한의원</v>
          </cell>
          <cell r="D32086" t="str">
            <v>의원</v>
          </cell>
          <cell r="N32086" t="str">
            <v/>
          </cell>
          <cell r="O32086" t="str">
            <v>Y</v>
          </cell>
          <cell r="BJ32086" t="str">
            <v>경기</v>
          </cell>
        </row>
        <row r="32087">
          <cell r="C32087" t="str">
            <v>한의원</v>
          </cell>
          <cell r="D32087" t="str">
            <v>의원</v>
          </cell>
          <cell r="N32087" t="str">
            <v/>
          </cell>
          <cell r="O32087" t="str">
            <v>Y</v>
          </cell>
          <cell r="BJ32087" t="str">
            <v>경기</v>
          </cell>
        </row>
        <row r="32088">
          <cell r="C32088" t="str">
            <v>한의원</v>
          </cell>
          <cell r="D32088" t="str">
            <v>의원</v>
          </cell>
          <cell r="N32088" t="str">
            <v/>
          </cell>
          <cell r="O32088" t="str">
            <v>Y</v>
          </cell>
          <cell r="BJ32088" t="str">
            <v>인천</v>
          </cell>
        </row>
        <row r="32089">
          <cell r="C32089" t="str">
            <v>한의원</v>
          </cell>
          <cell r="D32089" t="str">
            <v>의원</v>
          </cell>
          <cell r="N32089" t="str">
            <v/>
          </cell>
          <cell r="O32089" t="str">
            <v>Y</v>
          </cell>
          <cell r="BJ32089" t="str">
            <v>경기</v>
          </cell>
        </row>
        <row r="32090">
          <cell r="C32090" t="str">
            <v>한의원</v>
          </cell>
          <cell r="D32090" t="str">
            <v>의원</v>
          </cell>
          <cell r="N32090" t="str">
            <v/>
          </cell>
          <cell r="O32090" t="str">
            <v>Y</v>
          </cell>
          <cell r="BJ32090" t="str">
            <v>경기</v>
          </cell>
        </row>
        <row r="32091">
          <cell r="C32091" t="str">
            <v>한의원</v>
          </cell>
          <cell r="D32091" t="str">
            <v>의원</v>
          </cell>
          <cell r="N32091" t="str">
            <v/>
          </cell>
          <cell r="O32091" t="str">
            <v>Y</v>
          </cell>
          <cell r="BJ32091" t="str">
            <v>경기</v>
          </cell>
        </row>
        <row r="32092">
          <cell r="C32092" t="str">
            <v>한의원</v>
          </cell>
          <cell r="D32092" t="str">
            <v>의원</v>
          </cell>
          <cell r="N32092" t="str">
            <v/>
          </cell>
          <cell r="O32092" t="str">
            <v>Y</v>
          </cell>
          <cell r="BJ32092" t="str">
            <v>인천</v>
          </cell>
        </row>
        <row r="32093">
          <cell r="C32093" t="str">
            <v>한의원</v>
          </cell>
          <cell r="D32093" t="str">
            <v>의원</v>
          </cell>
          <cell r="N32093" t="str">
            <v/>
          </cell>
          <cell r="O32093" t="str">
            <v>Y</v>
          </cell>
          <cell r="BJ32093" t="str">
            <v>경기</v>
          </cell>
        </row>
        <row r="32094">
          <cell r="C32094" t="str">
            <v>한의원</v>
          </cell>
          <cell r="D32094" t="str">
            <v>의원</v>
          </cell>
          <cell r="N32094" t="str">
            <v/>
          </cell>
          <cell r="O32094" t="str">
            <v>Y</v>
          </cell>
          <cell r="BJ32094" t="str">
            <v>인천</v>
          </cell>
        </row>
        <row r="32095">
          <cell r="C32095" t="str">
            <v>한의원</v>
          </cell>
          <cell r="D32095" t="str">
            <v>의원</v>
          </cell>
          <cell r="N32095" t="str">
            <v/>
          </cell>
          <cell r="O32095" t="str">
            <v>Y</v>
          </cell>
          <cell r="BJ32095" t="str">
            <v>경기</v>
          </cell>
        </row>
        <row r="32096">
          <cell r="C32096" t="str">
            <v>한의원</v>
          </cell>
          <cell r="D32096" t="str">
            <v>의원</v>
          </cell>
          <cell r="N32096" t="str">
            <v/>
          </cell>
          <cell r="O32096" t="str">
            <v>Y</v>
          </cell>
          <cell r="BJ32096" t="str">
            <v>인천</v>
          </cell>
        </row>
        <row r="32097">
          <cell r="C32097" t="str">
            <v>한의원</v>
          </cell>
          <cell r="D32097" t="str">
            <v>의원</v>
          </cell>
          <cell r="N32097" t="str">
            <v/>
          </cell>
          <cell r="O32097" t="str">
            <v>Y</v>
          </cell>
          <cell r="BJ32097" t="str">
            <v>경기</v>
          </cell>
        </row>
        <row r="32098">
          <cell r="C32098" t="str">
            <v>한의원</v>
          </cell>
          <cell r="D32098" t="str">
            <v>의원</v>
          </cell>
          <cell r="N32098" t="str">
            <v/>
          </cell>
          <cell r="O32098" t="str">
            <v>Y</v>
          </cell>
          <cell r="BJ32098" t="str">
            <v>인천</v>
          </cell>
        </row>
        <row r="32099">
          <cell r="C32099" t="str">
            <v>한의원</v>
          </cell>
          <cell r="D32099" t="str">
            <v>의원</v>
          </cell>
          <cell r="N32099" t="str">
            <v/>
          </cell>
          <cell r="O32099" t="str">
            <v>Y</v>
          </cell>
          <cell r="BJ32099" t="str">
            <v>경기</v>
          </cell>
        </row>
        <row r="32100">
          <cell r="C32100" t="str">
            <v>한의원</v>
          </cell>
          <cell r="D32100" t="str">
            <v>의원</v>
          </cell>
          <cell r="N32100" t="str">
            <v/>
          </cell>
          <cell r="O32100" t="str">
            <v>Y</v>
          </cell>
          <cell r="BJ32100" t="str">
            <v>인천</v>
          </cell>
        </row>
        <row r="32101">
          <cell r="C32101" t="str">
            <v>한의원</v>
          </cell>
          <cell r="D32101" t="str">
            <v>의원</v>
          </cell>
          <cell r="N32101" t="str">
            <v/>
          </cell>
          <cell r="O32101" t="str">
            <v>Y</v>
          </cell>
          <cell r="BJ32101" t="str">
            <v>경기</v>
          </cell>
        </row>
        <row r="32102">
          <cell r="C32102" t="str">
            <v>한의원</v>
          </cell>
          <cell r="D32102" t="str">
            <v>의원</v>
          </cell>
          <cell r="N32102" t="str">
            <v/>
          </cell>
          <cell r="O32102" t="str">
            <v>Y</v>
          </cell>
          <cell r="BJ32102" t="str">
            <v>경기</v>
          </cell>
        </row>
        <row r="32103">
          <cell r="C32103" t="str">
            <v>한의원</v>
          </cell>
          <cell r="D32103" t="str">
            <v>의원</v>
          </cell>
          <cell r="N32103" t="str">
            <v/>
          </cell>
          <cell r="O32103" t="str">
            <v>Y</v>
          </cell>
          <cell r="BJ32103" t="str">
            <v>인천</v>
          </cell>
        </row>
        <row r="32104">
          <cell r="C32104" t="str">
            <v>한의원</v>
          </cell>
          <cell r="D32104" t="str">
            <v>의원</v>
          </cell>
          <cell r="N32104" t="str">
            <v/>
          </cell>
          <cell r="O32104" t="str">
            <v>Y</v>
          </cell>
          <cell r="BJ32104" t="str">
            <v>경기</v>
          </cell>
        </row>
        <row r="32105">
          <cell r="C32105" t="str">
            <v>한의원</v>
          </cell>
          <cell r="D32105" t="str">
            <v>의원</v>
          </cell>
          <cell r="N32105" t="str">
            <v/>
          </cell>
          <cell r="O32105" t="str">
            <v>Y</v>
          </cell>
          <cell r="BJ32105" t="str">
            <v>경기</v>
          </cell>
        </row>
        <row r="32106">
          <cell r="C32106" t="str">
            <v>한의원</v>
          </cell>
          <cell r="D32106" t="str">
            <v>의원</v>
          </cell>
          <cell r="N32106" t="str">
            <v/>
          </cell>
          <cell r="O32106" t="str">
            <v>Y</v>
          </cell>
          <cell r="BJ32106" t="str">
            <v>경기</v>
          </cell>
        </row>
        <row r="32107">
          <cell r="C32107" t="str">
            <v>한의원</v>
          </cell>
          <cell r="D32107" t="str">
            <v>의원</v>
          </cell>
          <cell r="N32107" t="str">
            <v/>
          </cell>
          <cell r="O32107" t="str">
            <v>Y</v>
          </cell>
          <cell r="BJ32107" t="str">
            <v>인천</v>
          </cell>
        </row>
        <row r="32108">
          <cell r="C32108" t="str">
            <v>한의원</v>
          </cell>
          <cell r="D32108" t="str">
            <v>의원</v>
          </cell>
          <cell r="N32108" t="str">
            <v/>
          </cell>
          <cell r="O32108" t="str">
            <v>Y</v>
          </cell>
          <cell r="BJ32108" t="str">
            <v>경기</v>
          </cell>
        </row>
        <row r="32109">
          <cell r="C32109" t="str">
            <v>한의원</v>
          </cell>
          <cell r="D32109" t="str">
            <v>의원</v>
          </cell>
          <cell r="N32109" t="str">
            <v/>
          </cell>
          <cell r="O32109" t="str">
            <v>Y</v>
          </cell>
          <cell r="BJ32109" t="str">
            <v>경기</v>
          </cell>
        </row>
        <row r="32110">
          <cell r="C32110" t="str">
            <v>한의원</v>
          </cell>
          <cell r="D32110" t="str">
            <v>의원</v>
          </cell>
          <cell r="N32110" t="str">
            <v/>
          </cell>
          <cell r="O32110" t="str">
            <v>Y</v>
          </cell>
          <cell r="BJ32110" t="str">
            <v>인천</v>
          </cell>
        </row>
        <row r="32111">
          <cell r="C32111" t="str">
            <v>한의원</v>
          </cell>
          <cell r="D32111" t="str">
            <v>의원</v>
          </cell>
          <cell r="N32111" t="str">
            <v/>
          </cell>
          <cell r="O32111" t="str">
            <v>Y</v>
          </cell>
          <cell r="BJ32111" t="str">
            <v>경기</v>
          </cell>
        </row>
        <row r="32112">
          <cell r="C32112" t="str">
            <v>한의원</v>
          </cell>
          <cell r="D32112" t="str">
            <v>의원</v>
          </cell>
          <cell r="N32112" t="str">
            <v/>
          </cell>
          <cell r="O32112" t="str">
            <v>Y</v>
          </cell>
          <cell r="BJ32112" t="str">
            <v>경기</v>
          </cell>
        </row>
        <row r="32113">
          <cell r="C32113" t="str">
            <v>한의원</v>
          </cell>
          <cell r="D32113" t="str">
            <v>의원</v>
          </cell>
          <cell r="N32113" t="str">
            <v/>
          </cell>
          <cell r="O32113" t="str">
            <v>Y</v>
          </cell>
          <cell r="BJ32113" t="str">
            <v>경기</v>
          </cell>
        </row>
        <row r="32114">
          <cell r="C32114" t="str">
            <v>한의원</v>
          </cell>
          <cell r="D32114" t="str">
            <v>의원</v>
          </cell>
          <cell r="N32114" t="str">
            <v/>
          </cell>
          <cell r="O32114" t="str">
            <v>Y</v>
          </cell>
          <cell r="BJ32114" t="str">
            <v>경기</v>
          </cell>
        </row>
        <row r="32115">
          <cell r="C32115" t="str">
            <v>한의원</v>
          </cell>
          <cell r="D32115" t="str">
            <v>의원</v>
          </cell>
          <cell r="N32115" t="str">
            <v/>
          </cell>
          <cell r="O32115" t="str">
            <v>Y</v>
          </cell>
          <cell r="BJ32115" t="str">
            <v>경기</v>
          </cell>
        </row>
        <row r="32116">
          <cell r="C32116" t="str">
            <v>한의원</v>
          </cell>
          <cell r="D32116" t="str">
            <v>의원</v>
          </cell>
          <cell r="N32116" t="str">
            <v/>
          </cell>
          <cell r="O32116" t="str">
            <v>Y</v>
          </cell>
          <cell r="BJ32116" t="str">
            <v>경기</v>
          </cell>
        </row>
        <row r="32117">
          <cell r="C32117" t="str">
            <v>한의원</v>
          </cell>
          <cell r="D32117" t="str">
            <v>의원</v>
          </cell>
          <cell r="N32117" t="str">
            <v/>
          </cell>
          <cell r="O32117" t="str">
            <v>Y</v>
          </cell>
          <cell r="BJ32117" t="str">
            <v>경기</v>
          </cell>
        </row>
        <row r="32118">
          <cell r="C32118" t="str">
            <v>한의원</v>
          </cell>
          <cell r="D32118" t="str">
            <v>의원</v>
          </cell>
          <cell r="N32118" t="str">
            <v/>
          </cell>
          <cell r="O32118" t="str">
            <v>Y</v>
          </cell>
          <cell r="BJ32118" t="str">
            <v>경기</v>
          </cell>
        </row>
        <row r="32119">
          <cell r="C32119" t="str">
            <v>한의원</v>
          </cell>
          <cell r="D32119" t="str">
            <v>의원</v>
          </cell>
          <cell r="N32119" t="str">
            <v/>
          </cell>
          <cell r="O32119" t="str">
            <v>Y</v>
          </cell>
          <cell r="BJ32119" t="str">
            <v>경기</v>
          </cell>
        </row>
        <row r="32120">
          <cell r="C32120" t="str">
            <v>한의원</v>
          </cell>
          <cell r="D32120" t="str">
            <v>의원</v>
          </cell>
          <cell r="N32120" t="str">
            <v/>
          </cell>
          <cell r="O32120" t="str">
            <v>Y</v>
          </cell>
          <cell r="BJ32120" t="str">
            <v>경기</v>
          </cell>
        </row>
        <row r="32121">
          <cell r="C32121" t="str">
            <v>한의원</v>
          </cell>
          <cell r="D32121" t="str">
            <v>의원</v>
          </cell>
          <cell r="N32121" t="str">
            <v/>
          </cell>
          <cell r="O32121" t="str">
            <v>Y</v>
          </cell>
          <cell r="BJ32121" t="str">
            <v>경기</v>
          </cell>
        </row>
        <row r="32122">
          <cell r="C32122" t="str">
            <v>한의원</v>
          </cell>
          <cell r="D32122" t="str">
            <v>의원</v>
          </cell>
          <cell r="N32122" t="str">
            <v/>
          </cell>
          <cell r="O32122" t="str">
            <v>Y</v>
          </cell>
          <cell r="BJ32122" t="str">
            <v>인천</v>
          </cell>
        </row>
        <row r="32123">
          <cell r="C32123" t="str">
            <v>한의원</v>
          </cell>
          <cell r="D32123" t="str">
            <v>의원</v>
          </cell>
          <cell r="N32123" t="str">
            <v/>
          </cell>
          <cell r="O32123" t="str">
            <v>Y</v>
          </cell>
          <cell r="BJ32123" t="str">
            <v>경기</v>
          </cell>
        </row>
        <row r="32124">
          <cell r="C32124" t="str">
            <v>한의원</v>
          </cell>
          <cell r="D32124" t="str">
            <v>의원</v>
          </cell>
          <cell r="N32124" t="str">
            <v/>
          </cell>
          <cell r="O32124" t="str">
            <v>Y</v>
          </cell>
          <cell r="BJ32124" t="str">
            <v>경기</v>
          </cell>
        </row>
        <row r="32125">
          <cell r="C32125" t="str">
            <v>한의원</v>
          </cell>
          <cell r="D32125" t="str">
            <v>의원</v>
          </cell>
          <cell r="N32125" t="str">
            <v/>
          </cell>
          <cell r="O32125" t="str">
            <v>Y</v>
          </cell>
          <cell r="BJ32125" t="str">
            <v>경기</v>
          </cell>
        </row>
        <row r="32126">
          <cell r="C32126" t="str">
            <v>한의원</v>
          </cell>
          <cell r="D32126" t="str">
            <v>의원</v>
          </cell>
          <cell r="N32126" t="str">
            <v/>
          </cell>
          <cell r="O32126" t="str">
            <v>Y</v>
          </cell>
          <cell r="BJ32126" t="str">
            <v>경기</v>
          </cell>
        </row>
        <row r="32127">
          <cell r="C32127" t="str">
            <v>한의원</v>
          </cell>
          <cell r="D32127" t="str">
            <v>의원</v>
          </cell>
          <cell r="N32127" t="str">
            <v/>
          </cell>
          <cell r="O32127" t="str">
            <v>Y</v>
          </cell>
          <cell r="BJ32127" t="str">
            <v>인천</v>
          </cell>
        </row>
        <row r="32128">
          <cell r="C32128" t="str">
            <v>한의원</v>
          </cell>
          <cell r="D32128" t="str">
            <v>의원</v>
          </cell>
          <cell r="N32128" t="str">
            <v/>
          </cell>
          <cell r="O32128" t="str">
            <v>Y</v>
          </cell>
          <cell r="BJ32128" t="str">
            <v>인천</v>
          </cell>
        </row>
        <row r="32129">
          <cell r="C32129" t="str">
            <v>한의원</v>
          </cell>
          <cell r="D32129" t="str">
            <v>의원</v>
          </cell>
          <cell r="N32129" t="str">
            <v/>
          </cell>
          <cell r="O32129" t="str">
            <v>Y</v>
          </cell>
          <cell r="BJ32129" t="str">
            <v>경기</v>
          </cell>
        </row>
        <row r="32130">
          <cell r="C32130" t="str">
            <v>한의원</v>
          </cell>
          <cell r="D32130" t="str">
            <v>의원</v>
          </cell>
          <cell r="N32130" t="str">
            <v/>
          </cell>
          <cell r="O32130" t="str">
            <v>Y</v>
          </cell>
          <cell r="BJ32130" t="str">
            <v>경기</v>
          </cell>
        </row>
        <row r="32131">
          <cell r="C32131" t="str">
            <v>한의원</v>
          </cell>
          <cell r="D32131" t="str">
            <v>의원</v>
          </cell>
          <cell r="N32131" t="str">
            <v/>
          </cell>
          <cell r="O32131" t="str">
            <v>Y</v>
          </cell>
          <cell r="BJ32131" t="str">
            <v>경기</v>
          </cell>
        </row>
        <row r="32132">
          <cell r="C32132" t="str">
            <v>한의원</v>
          </cell>
          <cell r="D32132" t="str">
            <v>의원</v>
          </cell>
          <cell r="N32132" t="str">
            <v/>
          </cell>
          <cell r="O32132" t="str">
            <v>Y</v>
          </cell>
          <cell r="BJ32132" t="str">
            <v>경기</v>
          </cell>
        </row>
        <row r="32133">
          <cell r="C32133" t="str">
            <v>한의원</v>
          </cell>
          <cell r="D32133" t="str">
            <v>의원</v>
          </cell>
          <cell r="N32133" t="str">
            <v/>
          </cell>
          <cell r="O32133" t="str">
            <v>Y</v>
          </cell>
          <cell r="BJ32133" t="str">
            <v>경기</v>
          </cell>
        </row>
        <row r="32134">
          <cell r="C32134" t="str">
            <v>한의원</v>
          </cell>
          <cell r="D32134" t="str">
            <v>의원</v>
          </cell>
          <cell r="N32134" t="str">
            <v/>
          </cell>
          <cell r="O32134" t="str">
            <v>Y</v>
          </cell>
          <cell r="BJ32134" t="str">
            <v>인천</v>
          </cell>
        </row>
        <row r="32135">
          <cell r="C32135" t="str">
            <v>한의원</v>
          </cell>
          <cell r="D32135" t="str">
            <v>의원</v>
          </cell>
          <cell r="N32135" t="str">
            <v/>
          </cell>
          <cell r="O32135" t="str">
            <v>Y</v>
          </cell>
          <cell r="BJ32135" t="str">
            <v>경기</v>
          </cell>
        </row>
        <row r="32136">
          <cell r="C32136" t="str">
            <v>한의원</v>
          </cell>
          <cell r="D32136" t="str">
            <v>의원</v>
          </cell>
          <cell r="N32136" t="str">
            <v/>
          </cell>
          <cell r="O32136" t="str">
            <v>Y</v>
          </cell>
          <cell r="BJ32136" t="str">
            <v>경기</v>
          </cell>
        </row>
        <row r="32137">
          <cell r="C32137" t="str">
            <v>한의원</v>
          </cell>
          <cell r="D32137" t="str">
            <v>의원</v>
          </cell>
          <cell r="N32137" t="str">
            <v/>
          </cell>
          <cell r="O32137" t="str">
            <v>Y</v>
          </cell>
          <cell r="BJ32137" t="str">
            <v>경기</v>
          </cell>
        </row>
        <row r="32138">
          <cell r="C32138" t="str">
            <v>한의원</v>
          </cell>
          <cell r="D32138" t="str">
            <v>의원</v>
          </cell>
          <cell r="N32138" t="str">
            <v/>
          </cell>
          <cell r="O32138" t="str">
            <v>Y</v>
          </cell>
          <cell r="BJ32138" t="str">
            <v>경기</v>
          </cell>
        </row>
        <row r="32139">
          <cell r="C32139" t="str">
            <v>한의원</v>
          </cell>
          <cell r="D32139" t="str">
            <v>의원</v>
          </cell>
          <cell r="N32139" t="str">
            <v/>
          </cell>
          <cell r="O32139" t="str">
            <v>Y</v>
          </cell>
          <cell r="BJ32139" t="str">
            <v>경기</v>
          </cell>
        </row>
        <row r="32140">
          <cell r="C32140" t="str">
            <v>한의원</v>
          </cell>
          <cell r="D32140" t="str">
            <v>의원</v>
          </cell>
          <cell r="N32140" t="str">
            <v/>
          </cell>
          <cell r="O32140" t="str">
            <v>Y</v>
          </cell>
          <cell r="BJ32140" t="str">
            <v>경기</v>
          </cell>
        </row>
        <row r="32141">
          <cell r="C32141" t="str">
            <v>한의원</v>
          </cell>
          <cell r="D32141" t="str">
            <v>의원</v>
          </cell>
          <cell r="N32141" t="str">
            <v/>
          </cell>
          <cell r="O32141" t="str">
            <v>Y</v>
          </cell>
          <cell r="BJ32141" t="str">
            <v>경기</v>
          </cell>
        </row>
        <row r="32142">
          <cell r="C32142" t="str">
            <v>한의원</v>
          </cell>
          <cell r="D32142" t="str">
            <v>의원</v>
          </cell>
          <cell r="N32142" t="str">
            <v/>
          </cell>
          <cell r="O32142" t="str">
            <v>Y</v>
          </cell>
          <cell r="BJ32142" t="str">
            <v>인천</v>
          </cell>
        </row>
        <row r="32143">
          <cell r="C32143" t="str">
            <v>한의원</v>
          </cell>
          <cell r="D32143" t="str">
            <v>의원</v>
          </cell>
          <cell r="N32143" t="str">
            <v/>
          </cell>
          <cell r="O32143" t="str">
            <v>Y</v>
          </cell>
          <cell r="BJ32143" t="str">
            <v>경기</v>
          </cell>
        </row>
        <row r="32144">
          <cell r="C32144" t="str">
            <v>한의원</v>
          </cell>
          <cell r="D32144" t="str">
            <v>의원</v>
          </cell>
          <cell r="N32144" t="str">
            <v/>
          </cell>
          <cell r="O32144" t="str">
            <v>Y</v>
          </cell>
          <cell r="BJ32144" t="str">
            <v>경기</v>
          </cell>
        </row>
        <row r="32145">
          <cell r="C32145" t="str">
            <v>한의원</v>
          </cell>
          <cell r="D32145" t="str">
            <v>의원</v>
          </cell>
          <cell r="N32145" t="str">
            <v/>
          </cell>
          <cell r="O32145" t="str">
            <v>Y</v>
          </cell>
          <cell r="BJ32145" t="str">
            <v>경기</v>
          </cell>
        </row>
        <row r="32146">
          <cell r="C32146" t="str">
            <v>한의원</v>
          </cell>
          <cell r="D32146" t="str">
            <v>의원</v>
          </cell>
          <cell r="N32146" t="str">
            <v/>
          </cell>
          <cell r="O32146" t="str">
            <v>Y</v>
          </cell>
          <cell r="BJ32146" t="str">
            <v>경기</v>
          </cell>
        </row>
        <row r="32147">
          <cell r="C32147" t="str">
            <v>한의원</v>
          </cell>
          <cell r="D32147" t="str">
            <v>의원</v>
          </cell>
          <cell r="N32147" t="str">
            <v/>
          </cell>
          <cell r="O32147" t="str">
            <v>Y</v>
          </cell>
          <cell r="BJ32147" t="str">
            <v>경기</v>
          </cell>
        </row>
        <row r="32148">
          <cell r="C32148" t="str">
            <v>한의원</v>
          </cell>
          <cell r="D32148" t="str">
            <v>의원</v>
          </cell>
          <cell r="N32148" t="str">
            <v/>
          </cell>
          <cell r="O32148" t="str">
            <v>Y</v>
          </cell>
          <cell r="BJ32148" t="str">
            <v>인천</v>
          </cell>
        </row>
        <row r="32149">
          <cell r="C32149" t="str">
            <v>한의원</v>
          </cell>
          <cell r="D32149" t="str">
            <v>의원</v>
          </cell>
          <cell r="N32149" t="str">
            <v/>
          </cell>
          <cell r="O32149" t="str">
            <v>Y</v>
          </cell>
          <cell r="BJ32149" t="str">
            <v>경기</v>
          </cell>
        </row>
        <row r="32150">
          <cell r="C32150" t="str">
            <v>한의원</v>
          </cell>
          <cell r="D32150" t="str">
            <v>의원</v>
          </cell>
          <cell r="N32150" t="str">
            <v/>
          </cell>
          <cell r="O32150" t="str">
            <v>Y</v>
          </cell>
          <cell r="BJ32150" t="str">
            <v>경기</v>
          </cell>
        </row>
        <row r="32151">
          <cell r="C32151" t="str">
            <v>한의원</v>
          </cell>
          <cell r="D32151" t="str">
            <v>의원</v>
          </cell>
          <cell r="N32151" t="str">
            <v/>
          </cell>
          <cell r="O32151" t="str">
            <v>Y</v>
          </cell>
          <cell r="BJ32151" t="str">
            <v>경기</v>
          </cell>
        </row>
        <row r="32152">
          <cell r="C32152" t="str">
            <v>한의원</v>
          </cell>
          <cell r="D32152" t="str">
            <v>의원</v>
          </cell>
          <cell r="N32152" t="str">
            <v/>
          </cell>
          <cell r="O32152" t="str">
            <v>Y</v>
          </cell>
          <cell r="BJ32152" t="str">
            <v>인천</v>
          </cell>
        </row>
        <row r="32153">
          <cell r="C32153" t="str">
            <v>한의원</v>
          </cell>
          <cell r="D32153" t="str">
            <v>의원</v>
          </cell>
          <cell r="N32153" t="str">
            <v/>
          </cell>
          <cell r="O32153" t="str">
            <v>Y</v>
          </cell>
          <cell r="BJ32153" t="str">
            <v>경기</v>
          </cell>
        </row>
        <row r="32154">
          <cell r="C32154" t="str">
            <v>한의원</v>
          </cell>
          <cell r="D32154" t="str">
            <v>의원</v>
          </cell>
          <cell r="N32154" t="str">
            <v/>
          </cell>
          <cell r="O32154" t="str">
            <v>Y</v>
          </cell>
          <cell r="BJ32154" t="str">
            <v>경기</v>
          </cell>
        </row>
        <row r="32155">
          <cell r="C32155" t="str">
            <v>한의원</v>
          </cell>
          <cell r="D32155" t="str">
            <v>의원</v>
          </cell>
          <cell r="N32155" t="str">
            <v/>
          </cell>
          <cell r="O32155" t="str">
            <v>Y</v>
          </cell>
          <cell r="BJ32155" t="str">
            <v>인천</v>
          </cell>
        </row>
        <row r="32156">
          <cell r="C32156" t="str">
            <v>한의원</v>
          </cell>
          <cell r="D32156" t="str">
            <v>의원</v>
          </cell>
          <cell r="N32156" t="str">
            <v/>
          </cell>
          <cell r="O32156" t="str">
            <v>Y</v>
          </cell>
          <cell r="BJ32156" t="str">
            <v>인천</v>
          </cell>
        </row>
        <row r="32157">
          <cell r="C32157" t="str">
            <v>한의원</v>
          </cell>
          <cell r="D32157" t="str">
            <v>의원</v>
          </cell>
          <cell r="N32157" t="str">
            <v/>
          </cell>
          <cell r="O32157" t="str">
            <v>Y</v>
          </cell>
          <cell r="BJ32157" t="str">
            <v>경기</v>
          </cell>
        </row>
        <row r="32158">
          <cell r="C32158" t="str">
            <v>한의원</v>
          </cell>
          <cell r="D32158" t="str">
            <v>의원</v>
          </cell>
          <cell r="N32158" t="str">
            <v/>
          </cell>
          <cell r="O32158" t="str">
            <v>Y</v>
          </cell>
          <cell r="BJ32158" t="str">
            <v>경기</v>
          </cell>
        </row>
        <row r="32159">
          <cell r="C32159" t="str">
            <v>한의원</v>
          </cell>
          <cell r="D32159" t="str">
            <v>의원</v>
          </cell>
          <cell r="N32159" t="str">
            <v/>
          </cell>
          <cell r="O32159" t="str">
            <v>Y</v>
          </cell>
          <cell r="BJ32159" t="str">
            <v>경기</v>
          </cell>
        </row>
        <row r="32160">
          <cell r="C32160" t="str">
            <v>한의원</v>
          </cell>
          <cell r="D32160" t="str">
            <v>의원</v>
          </cell>
          <cell r="N32160" t="str">
            <v/>
          </cell>
          <cell r="O32160" t="str">
            <v>Y</v>
          </cell>
          <cell r="BJ32160" t="str">
            <v>경기</v>
          </cell>
        </row>
        <row r="32161">
          <cell r="C32161" t="str">
            <v>한의원</v>
          </cell>
          <cell r="D32161" t="str">
            <v>의원</v>
          </cell>
          <cell r="N32161" t="str">
            <v/>
          </cell>
          <cell r="O32161" t="str">
            <v>Y</v>
          </cell>
          <cell r="BJ32161" t="str">
            <v>경기</v>
          </cell>
        </row>
        <row r="32162">
          <cell r="C32162" t="str">
            <v>한의원</v>
          </cell>
          <cell r="D32162" t="str">
            <v>의원</v>
          </cell>
          <cell r="N32162" t="str">
            <v/>
          </cell>
          <cell r="O32162" t="str">
            <v>Y</v>
          </cell>
          <cell r="BJ32162" t="str">
            <v>경기</v>
          </cell>
        </row>
        <row r="32163">
          <cell r="C32163" t="str">
            <v>한의원</v>
          </cell>
          <cell r="D32163" t="str">
            <v>의원</v>
          </cell>
          <cell r="N32163" t="str">
            <v/>
          </cell>
          <cell r="O32163" t="str">
            <v>Y</v>
          </cell>
          <cell r="BJ32163" t="str">
            <v>인천</v>
          </cell>
        </row>
        <row r="32164">
          <cell r="C32164" t="str">
            <v>한의원</v>
          </cell>
          <cell r="D32164" t="str">
            <v>의원</v>
          </cell>
          <cell r="N32164" t="str">
            <v/>
          </cell>
          <cell r="O32164" t="str">
            <v>Y</v>
          </cell>
          <cell r="BJ32164" t="str">
            <v>경기</v>
          </cell>
        </row>
        <row r="32165">
          <cell r="C32165" t="str">
            <v>한의원</v>
          </cell>
          <cell r="D32165" t="str">
            <v>의원</v>
          </cell>
          <cell r="N32165" t="str">
            <v/>
          </cell>
          <cell r="O32165" t="str">
            <v>Y</v>
          </cell>
          <cell r="BJ32165" t="str">
            <v>경기</v>
          </cell>
        </row>
        <row r="32166">
          <cell r="C32166" t="str">
            <v>한의원</v>
          </cell>
          <cell r="D32166" t="str">
            <v>의원</v>
          </cell>
          <cell r="N32166" t="str">
            <v/>
          </cell>
          <cell r="O32166" t="str">
            <v>Y</v>
          </cell>
          <cell r="BJ32166" t="str">
            <v>경기</v>
          </cell>
        </row>
        <row r="32167">
          <cell r="C32167" t="str">
            <v>한의원</v>
          </cell>
          <cell r="D32167" t="str">
            <v>의원</v>
          </cell>
          <cell r="N32167" t="str">
            <v/>
          </cell>
          <cell r="O32167" t="str">
            <v>Y</v>
          </cell>
          <cell r="BJ32167" t="str">
            <v>경기</v>
          </cell>
        </row>
        <row r="32168">
          <cell r="C32168" t="str">
            <v>한의원</v>
          </cell>
          <cell r="D32168" t="str">
            <v>의원</v>
          </cell>
          <cell r="N32168" t="str">
            <v/>
          </cell>
          <cell r="O32168" t="str">
            <v>Y</v>
          </cell>
          <cell r="BJ32168" t="str">
            <v>경기</v>
          </cell>
        </row>
        <row r="32169">
          <cell r="C32169" t="str">
            <v>한의원</v>
          </cell>
          <cell r="D32169" t="str">
            <v>의원</v>
          </cell>
          <cell r="N32169" t="str">
            <v/>
          </cell>
          <cell r="O32169" t="str">
            <v>Y</v>
          </cell>
          <cell r="BJ32169" t="str">
            <v>인천</v>
          </cell>
        </row>
        <row r="32170">
          <cell r="C32170" t="str">
            <v>한의원</v>
          </cell>
          <cell r="D32170" t="str">
            <v>의원</v>
          </cell>
          <cell r="N32170" t="str">
            <v/>
          </cell>
          <cell r="O32170" t="str">
            <v>Y</v>
          </cell>
          <cell r="BJ32170" t="str">
            <v>경기</v>
          </cell>
        </row>
        <row r="32171">
          <cell r="C32171" t="str">
            <v>한의원</v>
          </cell>
          <cell r="D32171" t="str">
            <v>의원</v>
          </cell>
          <cell r="N32171" t="str">
            <v/>
          </cell>
          <cell r="O32171" t="str">
            <v>Y</v>
          </cell>
          <cell r="BJ32171" t="str">
            <v>경기</v>
          </cell>
        </row>
        <row r="32172">
          <cell r="C32172" t="str">
            <v>한의원</v>
          </cell>
          <cell r="D32172" t="str">
            <v>의원</v>
          </cell>
          <cell r="N32172" t="str">
            <v/>
          </cell>
          <cell r="O32172" t="str">
            <v>Y</v>
          </cell>
          <cell r="BJ32172" t="str">
            <v>경기</v>
          </cell>
        </row>
        <row r="32173">
          <cell r="C32173" t="str">
            <v>한의원</v>
          </cell>
          <cell r="D32173" t="str">
            <v>의원</v>
          </cell>
          <cell r="N32173" t="str">
            <v/>
          </cell>
          <cell r="O32173" t="str">
            <v>Y</v>
          </cell>
          <cell r="BJ32173" t="str">
            <v>경기</v>
          </cell>
        </row>
        <row r="32174">
          <cell r="C32174" t="str">
            <v>한의원</v>
          </cell>
          <cell r="D32174" t="str">
            <v>의원</v>
          </cell>
          <cell r="N32174" t="str">
            <v/>
          </cell>
          <cell r="O32174" t="str">
            <v>Y</v>
          </cell>
          <cell r="BJ32174" t="str">
            <v>경기</v>
          </cell>
        </row>
        <row r="32175">
          <cell r="C32175" t="str">
            <v>한의원</v>
          </cell>
          <cell r="D32175" t="str">
            <v>의원</v>
          </cell>
          <cell r="N32175" t="str">
            <v/>
          </cell>
          <cell r="O32175" t="str">
            <v>Y</v>
          </cell>
          <cell r="BJ32175" t="str">
            <v>경기</v>
          </cell>
        </row>
        <row r="32176">
          <cell r="C32176" t="str">
            <v>한의원</v>
          </cell>
          <cell r="D32176" t="str">
            <v>의원</v>
          </cell>
          <cell r="N32176" t="str">
            <v/>
          </cell>
          <cell r="O32176" t="str">
            <v>Y</v>
          </cell>
          <cell r="BJ32176" t="str">
            <v>경기</v>
          </cell>
        </row>
        <row r="32177">
          <cell r="C32177" t="str">
            <v>한의원</v>
          </cell>
          <cell r="D32177" t="str">
            <v>의원</v>
          </cell>
          <cell r="N32177" t="str">
            <v/>
          </cell>
          <cell r="O32177" t="str">
            <v>Y</v>
          </cell>
          <cell r="BJ32177" t="str">
            <v>경기</v>
          </cell>
        </row>
        <row r="32178">
          <cell r="C32178" t="str">
            <v>한의원</v>
          </cell>
          <cell r="D32178" t="str">
            <v>의원</v>
          </cell>
          <cell r="N32178" t="str">
            <v/>
          </cell>
          <cell r="O32178" t="str">
            <v>Y</v>
          </cell>
          <cell r="BJ32178" t="str">
            <v>경기</v>
          </cell>
        </row>
        <row r="32179">
          <cell r="C32179" t="str">
            <v>한의원</v>
          </cell>
          <cell r="D32179" t="str">
            <v>의원</v>
          </cell>
          <cell r="N32179" t="str">
            <v/>
          </cell>
          <cell r="O32179" t="str">
            <v>Y</v>
          </cell>
          <cell r="BJ32179" t="str">
            <v>경기</v>
          </cell>
        </row>
        <row r="32180">
          <cell r="C32180" t="str">
            <v>한의원</v>
          </cell>
          <cell r="D32180" t="str">
            <v>의원</v>
          </cell>
          <cell r="N32180" t="str">
            <v/>
          </cell>
          <cell r="O32180" t="str">
            <v>Y</v>
          </cell>
          <cell r="BJ32180" t="str">
            <v>인천</v>
          </cell>
        </row>
        <row r="32181">
          <cell r="C32181" t="str">
            <v>한의원</v>
          </cell>
          <cell r="D32181" t="str">
            <v>의원</v>
          </cell>
          <cell r="N32181" t="str">
            <v/>
          </cell>
          <cell r="O32181" t="str">
            <v>Y</v>
          </cell>
          <cell r="BJ32181" t="str">
            <v>인천</v>
          </cell>
        </row>
        <row r="32182">
          <cell r="C32182" t="str">
            <v>한의원</v>
          </cell>
          <cell r="D32182" t="str">
            <v>의원</v>
          </cell>
          <cell r="N32182" t="str">
            <v/>
          </cell>
          <cell r="O32182" t="str">
            <v>Y</v>
          </cell>
          <cell r="BJ32182" t="str">
            <v>인천</v>
          </cell>
        </row>
        <row r="32183">
          <cell r="C32183" t="str">
            <v>한의원</v>
          </cell>
          <cell r="D32183" t="str">
            <v>의원</v>
          </cell>
          <cell r="N32183" t="str">
            <v/>
          </cell>
          <cell r="O32183" t="str">
            <v>Y</v>
          </cell>
          <cell r="BJ32183" t="str">
            <v>경기</v>
          </cell>
        </row>
        <row r="32184">
          <cell r="C32184" t="str">
            <v>한의원</v>
          </cell>
          <cell r="D32184" t="str">
            <v>의원</v>
          </cell>
          <cell r="N32184" t="str">
            <v/>
          </cell>
          <cell r="O32184" t="str">
            <v>Y</v>
          </cell>
          <cell r="BJ32184" t="str">
            <v>경기</v>
          </cell>
        </row>
        <row r="32185">
          <cell r="C32185" t="str">
            <v>한의원</v>
          </cell>
          <cell r="D32185" t="str">
            <v>의원</v>
          </cell>
          <cell r="N32185" t="str">
            <v/>
          </cell>
          <cell r="O32185" t="str">
            <v>Y</v>
          </cell>
          <cell r="BJ32185" t="str">
            <v>경기</v>
          </cell>
        </row>
        <row r="32186">
          <cell r="C32186" t="str">
            <v>한의원</v>
          </cell>
          <cell r="D32186" t="str">
            <v>의원</v>
          </cell>
          <cell r="N32186" t="str">
            <v/>
          </cell>
          <cell r="O32186" t="str">
            <v>Y</v>
          </cell>
          <cell r="BJ32186" t="str">
            <v>인천</v>
          </cell>
        </row>
        <row r="32187">
          <cell r="C32187" t="str">
            <v>한의원</v>
          </cell>
          <cell r="D32187" t="str">
            <v>의원</v>
          </cell>
          <cell r="N32187" t="str">
            <v/>
          </cell>
          <cell r="O32187" t="str">
            <v>Y</v>
          </cell>
          <cell r="BJ32187" t="str">
            <v>경기</v>
          </cell>
        </row>
        <row r="32188">
          <cell r="C32188" t="str">
            <v>한의원</v>
          </cell>
          <cell r="D32188" t="str">
            <v>의원</v>
          </cell>
          <cell r="N32188" t="str">
            <v/>
          </cell>
          <cell r="O32188" t="str">
            <v>Y</v>
          </cell>
          <cell r="BJ32188" t="str">
            <v>경기</v>
          </cell>
        </row>
        <row r="32189">
          <cell r="C32189" t="str">
            <v>한의원</v>
          </cell>
          <cell r="D32189" t="str">
            <v>의원</v>
          </cell>
          <cell r="N32189" t="str">
            <v/>
          </cell>
          <cell r="O32189" t="str">
            <v>Y</v>
          </cell>
          <cell r="BJ32189" t="str">
            <v>경기</v>
          </cell>
        </row>
        <row r="32190">
          <cell r="C32190" t="str">
            <v>한의원</v>
          </cell>
          <cell r="D32190" t="str">
            <v>의원</v>
          </cell>
          <cell r="N32190" t="str">
            <v/>
          </cell>
          <cell r="O32190" t="str">
            <v>Y</v>
          </cell>
          <cell r="BJ32190" t="str">
            <v>경기</v>
          </cell>
        </row>
        <row r="32191">
          <cell r="C32191" t="str">
            <v>한의원</v>
          </cell>
          <cell r="D32191" t="str">
            <v>의원</v>
          </cell>
          <cell r="N32191" t="str">
            <v/>
          </cell>
          <cell r="O32191" t="str">
            <v>Y</v>
          </cell>
          <cell r="BJ32191" t="str">
            <v>경기</v>
          </cell>
        </row>
        <row r="32192">
          <cell r="C32192" t="str">
            <v>한의원</v>
          </cell>
          <cell r="D32192" t="str">
            <v>의원</v>
          </cell>
          <cell r="N32192" t="str">
            <v/>
          </cell>
          <cell r="O32192" t="str">
            <v>Y</v>
          </cell>
          <cell r="BJ32192" t="str">
            <v>경기</v>
          </cell>
        </row>
        <row r="32193">
          <cell r="C32193" t="str">
            <v>한의원</v>
          </cell>
          <cell r="D32193" t="str">
            <v>의원</v>
          </cell>
          <cell r="N32193" t="str">
            <v/>
          </cell>
          <cell r="O32193" t="str">
            <v>Y</v>
          </cell>
          <cell r="BJ32193" t="str">
            <v>경기</v>
          </cell>
        </row>
        <row r="32194">
          <cell r="C32194" t="str">
            <v>한의원</v>
          </cell>
          <cell r="D32194" t="str">
            <v>의원</v>
          </cell>
          <cell r="N32194" t="str">
            <v/>
          </cell>
          <cell r="O32194" t="str">
            <v>Y</v>
          </cell>
          <cell r="BJ32194" t="str">
            <v>경기</v>
          </cell>
        </row>
        <row r="32195">
          <cell r="C32195" t="str">
            <v>한의원</v>
          </cell>
          <cell r="D32195" t="str">
            <v>의원</v>
          </cell>
          <cell r="N32195" t="str">
            <v/>
          </cell>
          <cell r="O32195" t="str">
            <v>Y</v>
          </cell>
          <cell r="BJ32195" t="str">
            <v>인천</v>
          </cell>
        </row>
        <row r="32196">
          <cell r="C32196" t="str">
            <v>한의원</v>
          </cell>
          <cell r="D32196" t="str">
            <v>의원</v>
          </cell>
          <cell r="N32196" t="str">
            <v/>
          </cell>
          <cell r="O32196" t="str">
            <v>Y</v>
          </cell>
          <cell r="BJ32196" t="str">
            <v>인천</v>
          </cell>
        </row>
        <row r="32197">
          <cell r="C32197" t="str">
            <v>한의원</v>
          </cell>
          <cell r="D32197" t="str">
            <v>의원</v>
          </cell>
          <cell r="N32197" t="str">
            <v/>
          </cell>
          <cell r="O32197" t="str">
            <v>Y</v>
          </cell>
          <cell r="BJ32197" t="str">
            <v>경기</v>
          </cell>
        </row>
        <row r="32198">
          <cell r="C32198" t="str">
            <v>한의원</v>
          </cell>
          <cell r="D32198" t="str">
            <v>의원</v>
          </cell>
          <cell r="N32198" t="str">
            <v/>
          </cell>
          <cell r="O32198" t="str">
            <v>Y</v>
          </cell>
          <cell r="BJ32198" t="str">
            <v>경기</v>
          </cell>
        </row>
        <row r="32199">
          <cell r="C32199" t="str">
            <v>한의원</v>
          </cell>
          <cell r="D32199" t="str">
            <v>의원</v>
          </cell>
          <cell r="N32199" t="str">
            <v/>
          </cell>
          <cell r="O32199" t="str">
            <v>Y</v>
          </cell>
          <cell r="BJ32199" t="str">
            <v>경기</v>
          </cell>
        </row>
        <row r="32200">
          <cell r="C32200" t="str">
            <v>한의원</v>
          </cell>
          <cell r="D32200" t="str">
            <v>의원</v>
          </cell>
          <cell r="N32200" t="str">
            <v/>
          </cell>
          <cell r="O32200" t="str">
            <v>Y</v>
          </cell>
          <cell r="BJ32200" t="str">
            <v>경기</v>
          </cell>
        </row>
        <row r="32201">
          <cell r="C32201" t="str">
            <v>한의원</v>
          </cell>
          <cell r="D32201" t="str">
            <v>의원</v>
          </cell>
          <cell r="N32201" t="str">
            <v/>
          </cell>
          <cell r="O32201" t="str">
            <v>Y</v>
          </cell>
          <cell r="BJ32201" t="str">
            <v>인천</v>
          </cell>
        </row>
        <row r="32202">
          <cell r="C32202" t="str">
            <v>한의원</v>
          </cell>
          <cell r="D32202" t="str">
            <v>의원</v>
          </cell>
          <cell r="N32202" t="str">
            <v/>
          </cell>
          <cell r="O32202" t="str">
            <v>Y</v>
          </cell>
          <cell r="BJ32202" t="str">
            <v>경기</v>
          </cell>
        </row>
        <row r="32203">
          <cell r="C32203" t="str">
            <v>한의원</v>
          </cell>
          <cell r="D32203" t="str">
            <v>의원</v>
          </cell>
          <cell r="N32203" t="str">
            <v/>
          </cell>
          <cell r="O32203" t="str">
            <v>Y</v>
          </cell>
          <cell r="BJ32203" t="str">
            <v>경기</v>
          </cell>
        </row>
        <row r="32204">
          <cell r="C32204" t="str">
            <v>한의원</v>
          </cell>
          <cell r="D32204" t="str">
            <v>의원</v>
          </cell>
          <cell r="N32204" t="str">
            <v/>
          </cell>
          <cell r="O32204" t="str">
            <v>Y</v>
          </cell>
          <cell r="BJ32204" t="str">
            <v>경기</v>
          </cell>
        </row>
        <row r="32205">
          <cell r="C32205" t="str">
            <v>한의원</v>
          </cell>
          <cell r="D32205" t="str">
            <v>의원</v>
          </cell>
          <cell r="N32205" t="str">
            <v/>
          </cell>
          <cell r="O32205" t="str">
            <v>Y</v>
          </cell>
          <cell r="BJ32205" t="str">
            <v>경기</v>
          </cell>
        </row>
        <row r="32206">
          <cell r="C32206" t="str">
            <v>한의원</v>
          </cell>
          <cell r="D32206" t="str">
            <v>의원</v>
          </cell>
          <cell r="N32206" t="str">
            <v/>
          </cell>
          <cell r="O32206" t="str">
            <v>Y</v>
          </cell>
          <cell r="BJ32206" t="str">
            <v>경기</v>
          </cell>
        </row>
        <row r="32207">
          <cell r="C32207" t="str">
            <v>한의원</v>
          </cell>
          <cell r="D32207" t="str">
            <v>의원</v>
          </cell>
          <cell r="N32207" t="str">
            <v/>
          </cell>
          <cell r="O32207" t="str">
            <v>Y</v>
          </cell>
          <cell r="BJ32207" t="str">
            <v>경기</v>
          </cell>
        </row>
        <row r="32208">
          <cell r="C32208" t="str">
            <v>한의원</v>
          </cell>
          <cell r="D32208" t="str">
            <v>의원</v>
          </cell>
          <cell r="N32208" t="str">
            <v/>
          </cell>
          <cell r="O32208" t="str">
            <v>Y</v>
          </cell>
          <cell r="BJ32208" t="str">
            <v>경기</v>
          </cell>
        </row>
        <row r="32209">
          <cell r="C32209" t="str">
            <v>한의원</v>
          </cell>
          <cell r="D32209" t="str">
            <v>의원</v>
          </cell>
          <cell r="N32209" t="str">
            <v/>
          </cell>
          <cell r="O32209" t="str">
            <v>Y</v>
          </cell>
          <cell r="BJ32209" t="str">
            <v>경기</v>
          </cell>
        </row>
        <row r="32210">
          <cell r="C32210" t="str">
            <v>한의원</v>
          </cell>
          <cell r="D32210" t="str">
            <v>의원</v>
          </cell>
          <cell r="N32210" t="str">
            <v/>
          </cell>
          <cell r="O32210" t="str">
            <v>Y</v>
          </cell>
          <cell r="BJ32210" t="str">
            <v>경기</v>
          </cell>
        </row>
        <row r="32211">
          <cell r="C32211" t="str">
            <v>한의원</v>
          </cell>
          <cell r="D32211" t="str">
            <v>의원</v>
          </cell>
          <cell r="N32211" t="str">
            <v/>
          </cell>
          <cell r="O32211" t="str">
            <v>Y</v>
          </cell>
          <cell r="BJ32211" t="str">
            <v>경기</v>
          </cell>
        </row>
        <row r="32212">
          <cell r="C32212" t="str">
            <v>한의원</v>
          </cell>
          <cell r="D32212" t="str">
            <v>의원</v>
          </cell>
          <cell r="N32212" t="str">
            <v/>
          </cell>
          <cell r="O32212" t="str">
            <v>Y</v>
          </cell>
          <cell r="BJ32212" t="str">
            <v>경기</v>
          </cell>
        </row>
        <row r="32213">
          <cell r="C32213" t="str">
            <v>한의원</v>
          </cell>
          <cell r="D32213" t="str">
            <v>의원</v>
          </cell>
          <cell r="N32213" t="str">
            <v/>
          </cell>
          <cell r="O32213" t="str">
            <v>Y</v>
          </cell>
          <cell r="BJ32213" t="str">
            <v>경기</v>
          </cell>
        </row>
        <row r="32214">
          <cell r="C32214" t="str">
            <v>한의원</v>
          </cell>
          <cell r="D32214" t="str">
            <v>의원</v>
          </cell>
          <cell r="N32214" t="str">
            <v/>
          </cell>
          <cell r="O32214" t="str">
            <v>Y</v>
          </cell>
          <cell r="BJ32214" t="str">
            <v>경기</v>
          </cell>
        </row>
        <row r="32215">
          <cell r="C32215" t="str">
            <v>한의원</v>
          </cell>
          <cell r="D32215" t="str">
            <v>의원</v>
          </cell>
          <cell r="N32215" t="str">
            <v/>
          </cell>
          <cell r="O32215" t="str">
            <v>Y</v>
          </cell>
          <cell r="BJ32215" t="str">
            <v>경기</v>
          </cell>
        </row>
        <row r="32216">
          <cell r="C32216" t="str">
            <v>한의원</v>
          </cell>
          <cell r="D32216" t="str">
            <v>의원</v>
          </cell>
          <cell r="N32216" t="str">
            <v/>
          </cell>
          <cell r="O32216" t="str">
            <v>Y</v>
          </cell>
          <cell r="BJ32216" t="str">
            <v>경기</v>
          </cell>
        </row>
        <row r="32217">
          <cell r="C32217" t="str">
            <v>한의원</v>
          </cell>
          <cell r="D32217" t="str">
            <v>의원</v>
          </cell>
          <cell r="N32217" t="str">
            <v/>
          </cell>
          <cell r="O32217" t="str">
            <v>Y</v>
          </cell>
          <cell r="BJ32217" t="str">
            <v>경기</v>
          </cell>
        </row>
        <row r="32218">
          <cell r="C32218" t="str">
            <v>한의원</v>
          </cell>
          <cell r="D32218" t="str">
            <v>의원</v>
          </cell>
          <cell r="N32218" t="str">
            <v/>
          </cell>
          <cell r="O32218" t="str">
            <v>Y</v>
          </cell>
          <cell r="BJ32218" t="str">
            <v>경기</v>
          </cell>
        </row>
        <row r="32219">
          <cell r="C32219" t="str">
            <v>한의원</v>
          </cell>
          <cell r="D32219" t="str">
            <v>의원</v>
          </cell>
          <cell r="N32219" t="str">
            <v/>
          </cell>
          <cell r="O32219" t="str">
            <v>Y</v>
          </cell>
          <cell r="BJ32219" t="str">
            <v>경기</v>
          </cell>
        </row>
        <row r="32220">
          <cell r="C32220" t="str">
            <v>한의원</v>
          </cell>
          <cell r="D32220" t="str">
            <v>의원</v>
          </cell>
          <cell r="N32220" t="str">
            <v/>
          </cell>
          <cell r="O32220" t="str">
            <v>Y</v>
          </cell>
          <cell r="BJ32220" t="str">
            <v>경기</v>
          </cell>
        </row>
        <row r="32221">
          <cell r="C32221" t="str">
            <v>한의원</v>
          </cell>
          <cell r="D32221" t="str">
            <v>의원</v>
          </cell>
          <cell r="N32221" t="str">
            <v/>
          </cell>
          <cell r="O32221" t="str">
            <v>Y</v>
          </cell>
          <cell r="BJ32221" t="str">
            <v>인천</v>
          </cell>
        </row>
        <row r="32222">
          <cell r="C32222" t="str">
            <v>한의원</v>
          </cell>
          <cell r="D32222" t="str">
            <v>의원</v>
          </cell>
          <cell r="N32222" t="str">
            <v/>
          </cell>
          <cell r="O32222" t="str">
            <v>Y</v>
          </cell>
          <cell r="BJ32222" t="str">
            <v>경기</v>
          </cell>
        </row>
        <row r="32223">
          <cell r="C32223" t="str">
            <v>한의원</v>
          </cell>
          <cell r="D32223" t="str">
            <v>의원</v>
          </cell>
          <cell r="N32223" t="str">
            <v/>
          </cell>
          <cell r="O32223" t="str">
            <v>Y</v>
          </cell>
          <cell r="BJ32223" t="str">
            <v>경기</v>
          </cell>
        </row>
        <row r="32224">
          <cell r="C32224" t="str">
            <v>한의원</v>
          </cell>
          <cell r="D32224" t="str">
            <v>의원</v>
          </cell>
          <cell r="N32224" t="str">
            <v/>
          </cell>
          <cell r="O32224" t="str">
            <v>Y</v>
          </cell>
          <cell r="BJ32224" t="str">
            <v>경기</v>
          </cell>
        </row>
        <row r="32225">
          <cell r="C32225" t="str">
            <v>한의원</v>
          </cell>
          <cell r="D32225" t="str">
            <v>의원</v>
          </cell>
          <cell r="N32225" t="str">
            <v/>
          </cell>
          <cell r="O32225" t="str">
            <v>Y</v>
          </cell>
          <cell r="BJ32225" t="str">
            <v>경기</v>
          </cell>
        </row>
        <row r="32226">
          <cell r="C32226" t="str">
            <v>한의원</v>
          </cell>
          <cell r="D32226" t="str">
            <v>의원</v>
          </cell>
          <cell r="N32226" t="str">
            <v/>
          </cell>
          <cell r="O32226" t="str">
            <v>Y</v>
          </cell>
          <cell r="BJ32226" t="str">
            <v>경기</v>
          </cell>
        </row>
        <row r="32227">
          <cell r="C32227" t="str">
            <v>한의원</v>
          </cell>
          <cell r="D32227" t="str">
            <v>의원</v>
          </cell>
          <cell r="N32227" t="str">
            <v/>
          </cell>
          <cell r="O32227" t="str">
            <v>Y</v>
          </cell>
          <cell r="BJ32227" t="str">
            <v>경기</v>
          </cell>
        </row>
        <row r="32228">
          <cell r="C32228" t="str">
            <v>한의원</v>
          </cell>
          <cell r="D32228" t="str">
            <v>의원</v>
          </cell>
          <cell r="N32228" t="str">
            <v/>
          </cell>
          <cell r="O32228" t="str">
            <v>Y</v>
          </cell>
          <cell r="BJ32228" t="str">
            <v>인천</v>
          </cell>
        </row>
        <row r="32229">
          <cell r="C32229" t="str">
            <v>한의원</v>
          </cell>
          <cell r="D32229" t="str">
            <v>의원</v>
          </cell>
          <cell r="N32229" t="str">
            <v/>
          </cell>
          <cell r="O32229" t="str">
            <v>Y</v>
          </cell>
          <cell r="BJ32229" t="str">
            <v>경기</v>
          </cell>
        </row>
        <row r="32230">
          <cell r="C32230" t="str">
            <v>한의원</v>
          </cell>
          <cell r="D32230" t="str">
            <v>의원</v>
          </cell>
          <cell r="N32230" t="str">
            <v/>
          </cell>
          <cell r="O32230" t="str">
            <v>Y</v>
          </cell>
          <cell r="BJ32230" t="str">
            <v>경기</v>
          </cell>
        </row>
        <row r="32231">
          <cell r="C32231" t="str">
            <v>한의원</v>
          </cell>
          <cell r="D32231" t="str">
            <v>의원</v>
          </cell>
          <cell r="N32231" t="str">
            <v/>
          </cell>
          <cell r="O32231" t="str">
            <v>Y</v>
          </cell>
          <cell r="BJ32231" t="str">
            <v>경기</v>
          </cell>
        </row>
        <row r="32232">
          <cell r="C32232" t="str">
            <v>한의원</v>
          </cell>
          <cell r="D32232" t="str">
            <v>의원</v>
          </cell>
          <cell r="N32232" t="str">
            <v/>
          </cell>
          <cell r="O32232" t="str">
            <v>Y</v>
          </cell>
          <cell r="BJ32232" t="str">
            <v>경기</v>
          </cell>
        </row>
        <row r="32233">
          <cell r="C32233" t="str">
            <v>한의원</v>
          </cell>
          <cell r="D32233" t="str">
            <v>의원</v>
          </cell>
          <cell r="N32233" t="str">
            <v/>
          </cell>
          <cell r="O32233" t="str">
            <v>Y</v>
          </cell>
          <cell r="BJ32233" t="str">
            <v>경기</v>
          </cell>
        </row>
        <row r="32234">
          <cell r="C32234" t="str">
            <v>한의원</v>
          </cell>
          <cell r="D32234" t="str">
            <v>의원</v>
          </cell>
          <cell r="N32234" t="str">
            <v/>
          </cell>
          <cell r="O32234" t="str">
            <v>Y</v>
          </cell>
          <cell r="BJ32234" t="str">
            <v>인천</v>
          </cell>
        </row>
        <row r="32235">
          <cell r="C32235" t="str">
            <v>한의원</v>
          </cell>
          <cell r="D32235" t="str">
            <v>의원</v>
          </cell>
          <cell r="N32235" t="str">
            <v/>
          </cell>
          <cell r="O32235" t="str">
            <v>Y</v>
          </cell>
          <cell r="BJ32235" t="str">
            <v>인천</v>
          </cell>
        </row>
        <row r="32236">
          <cell r="C32236" t="str">
            <v>한의원</v>
          </cell>
          <cell r="D32236" t="str">
            <v>의원</v>
          </cell>
          <cell r="N32236" t="str">
            <v/>
          </cell>
          <cell r="O32236" t="str">
            <v>Y</v>
          </cell>
          <cell r="BJ32236" t="str">
            <v>경기</v>
          </cell>
        </row>
        <row r="32237">
          <cell r="C32237" t="str">
            <v>한의원</v>
          </cell>
          <cell r="D32237" t="str">
            <v>의원</v>
          </cell>
          <cell r="N32237" t="str">
            <v/>
          </cell>
          <cell r="O32237" t="str">
            <v>Y</v>
          </cell>
          <cell r="BJ32237" t="str">
            <v>인천</v>
          </cell>
        </row>
        <row r="32238">
          <cell r="C32238" t="str">
            <v>한의원</v>
          </cell>
          <cell r="D32238" t="str">
            <v>의원</v>
          </cell>
          <cell r="N32238" t="str">
            <v/>
          </cell>
          <cell r="O32238" t="str">
            <v>Y</v>
          </cell>
          <cell r="BJ32238" t="str">
            <v>경기</v>
          </cell>
        </row>
        <row r="32239">
          <cell r="C32239" t="str">
            <v>한의원</v>
          </cell>
          <cell r="D32239" t="str">
            <v>의원</v>
          </cell>
          <cell r="N32239" t="str">
            <v/>
          </cell>
          <cell r="O32239" t="str">
            <v>Y</v>
          </cell>
          <cell r="BJ32239" t="str">
            <v>인천</v>
          </cell>
        </row>
        <row r="32240">
          <cell r="C32240" t="str">
            <v>한의원</v>
          </cell>
          <cell r="D32240" t="str">
            <v>의원</v>
          </cell>
          <cell r="N32240" t="str">
            <v/>
          </cell>
          <cell r="O32240" t="str">
            <v>Y</v>
          </cell>
          <cell r="BJ32240" t="str">
            <v>인천</v>
          </cell>
        </row>
        <row r="32241">
          <cell r="C32241" t="str">
            <v>한의원</v>
          </cell>
          <cell r="D32241" t="str">
            <v>의원</v>
          </cell>
          <cell r="N32241" t="str">
            <v/>
          </cell>
          <cell r="O32241" t="str">
            <v>Y</v>
          </cell>
          <cell r="BJ32241" t="str">
            <v>경기</v>
          </cell>
        </row>
        <row r="32242">
          <cell r="C32242" t="str">
            <v>한의원</v>
          </cell>
          <cell r="D32242" t="str">
            <v>의원</v>
          </cell>
          <cell r="N32242" t="str">
            <v/>
          </cell>
          <cell r="O32242" t="str">
            <v>Y</v>
          </cell>
          <cell r="BJ32242" t="str">
            <v>경기</v>
          </cell>
        </row>
        <row r="32243">
          <cell r="C32243" t="str">
            <v>한의원</v>
          </cell>
          <cell r="D32243" t="str">
            <v>의원</v>
          </cell>
          <cell r="N32243" t="str">
            <v/>
          </cell>
          <cell r="O32243" t="str">
            <v>Y</v>
          </cell>
          <cell r="BJ32243" t="str">
            <v>인천</v>
          </cell>
        </row>
        <row r="32244">
          <cell r="C32244" t="str">
            <v>한의원</v>
          </cell>
          <cell r="D32244" t="str">
            <v>의원</v>
          </cell>
          <cell r="N32244" t="str">
            <v/>
          </cell>
          <cell r="O32244" t="str">
            <v>Y</v>
          </cell>
          <cell r="BJ32244" t="str">
            <v>인천</v>
          </cell>
        </row>
        <row r="32245">
          <cell r="C32245" t="str">
            <v>한의원</v>
          </cell>
          <cell r="D32245" t="str">
            <v>의원</v>
          </cell>
          <cell r="N32245" t="str">
            <v/>
          </cell>
          <cell r="O32245" t="str">
            <v>Y</v>
          </cell>
          <cell r="BJ32245" t="str">
            <v>경기</v>
          </cell>
        </row>
        <row r="32246">
          <cell r="C32246" t="str">
            <v>한의원</v>
          </cell>
          <cell r="D32246" t="str">
            <v>의원</v>
          </cell>
          <cell r="N32246" t="str">
            <v/>
          </cell>
          <cell r="O32246" t="str">
            <v>Y</v>
          </cell>
          <cell r="BJ32246" t="str">
            <v>경기</v>
          </cell>
        </row>
        <row r="32247">
          <cell r="C32247" t="str">
            <v>한의원</v>
          </cell>
          <cell r="D32247" t="str">
            <v>의원</v>
          </cell>
          <cell r="N32247" t="str">
            <v/>
          </cell>
          <cell r="O32247" t="str">
            <v>Y</v>
          </cell>
          <cell r="BJ32247" t="str">
            <v>경기</v>
          </cell>
        </row>
        <row r="32248">
          <cell r="C32248" t="str">
            <v>한의원</v>
          </cell>
          <cell r="D32248" t="str">
            <v>의원</v>
          </cell>
          <cell r="N32248" t="str">
            <v/>
          </cell>
          <cell r="O32248" t="str">
            <v>Y</v>
          </cell>
          <cell r="BJ32248" t="str">
            <v>인천</v>
          </cell>
        </row>
        <row r="32249">
          <cell r="C32249" t="str">
            <v>한의원</v>
          </cell>
          <cell r="D32249" t="str">
            <v>의원</v>
          </cell>
          <cell r="N32249" t="str">
            <v/>
          </cell>
          <cell r="O32249" t="str">
            <v>Y</v>
          </cell>
          <cell r="BJ32249" t="str">
            <v>경기</v>
          </cell>
        </row>
        <row r="32250">
          <cell r="C32250" t="str">
            <v>한의원</v>
          </cell>
          <cell r="D32250" t="str">
            <v>의원</v>
          </cell>
          <cell r="N32250" t="str">
            <v/>
          </cell>
          <cell r="O32250" t="str">
            <v>Y</v>
          </cell>
          <cell r="BJ32250" t="str">
            <v>경기</v>
          </cell>
        </row>
        <row r="32251">
          <cell r="C32251" t="str">
            <v>한의원</v>
          </cell>
          <cell r="D32251" t="str">
            <v>의원</v>
          </cell>
          <cell r="N32251" t="str">
            <v/>
          </cell>
          <cell r="O32251" t="str">
            <v>Y</v>
          </cell>
          <cell r="BJ32251" t="str">
            <v>경기</v>
          </cell>
        </row>
        <row r="32252">
          <cell r="C32252" t="str">
            <v>한의원</v>
          </cell>
          <cell r="D32252" t="str">
            <v>의원</v>
          </cell>
          <cell r="N32252" t="str">
            <v/>
          </cell>
          <cell r="O32252" t="str">
            <v>Y</v>
          </cell>
          <cell r="BJ32252" t="str">
            <v>인천</v>
          </cell>
        </row>
        <row r="32253">
          <cell r="C32253" t="str">
            <v>한의원</v>
          </cell>
          <cell r="D32253" t="str">
            <v>의원</v>
          </cell>
          <cell r="N32253" t="str">
            <v/>
          </cell>
          <cell r="O32253" t="str">
            <v>Y</v>
          </cell>
          <cell r="BJ32253" t="str">
            <v>경기</v>
          </cell>
        </row>
        <row r="32254">
          <cell r="C32254" t="str">
            <v>한의원</v>
          </cell>
          <cell r="D32254" t="str">
            <v>의원</v>
          </cell>
          <cell r="N32254" t="str">
            <v/>
          </cell>
          <cell r="O32254" t="str">
            <v>Y</v>
          </cell>
          <cell r="BJ32254" t="str">
            <v>경기</v>
          </cell>
        </row>
        <row r="32255">
          <cell r="C32255" t="str">
            <v>한의원</v>
          </cell>
          <cell r="D32255" t="str">
            <v>의원</v>
          </cell>
          <cell r="N32255" t="str">
            <v/>
          </cell>
          <cell r="O32255" t="str">
            <v>Y</v>
          </cell>
          <cell r="BJ32255" t="str">
            <v>경기</v>
          </cell>
        </row>
        <row r="32256">
          <cell r="C32256" t="str">
            <v>한의원</v>
          </cell>
          <cell r="D32256" t="str">
            <v>의원</v>
          </cell>
          <cell r="N32256" t="str">
            <v/>
          </cell>
          <cell r="O32256" t="str">
            <v>Y</v>
          </cell>
          <cell r="BJ32256" t="str">
            <v>경기</v>
          </cell>
        </row>
        <row r="32257">
          <cell r="C32257" t="str">
            <v>한의원</v>
          </cell>
          <cell r="D32257" t="str">
            <v>의원</v>
          </cell>
          <cell r="N32257" t="str">
            <v/>
          </cell>
          <cell r="O32257" t="str">
            <v>Y</v>
          </cell>
          <cell r="BJ32257" t="str">
            <v>경기</v>
          </cell>
        </row>
        <row r="32258">
          <cell r="C32258" t="str">
            <v>한의원</v>
          </cell>
          <cell r="D32258" t="str">
            <v>의원</v>
          </cell>
          <cell r="N32258" t="str">
            <v/>
          </cell>
          <cell r="O32258" t="str">
            <v>Y</v>
          </cell>
          <cell r="BJ32258" t="str">
            <v>인천</v>
          </cell>
        </row>
        <row r="32259">
          <cell r="C32259" t="str">
            <v>한의원</v>
          </cell>
          <cell r="D32259" t="str">
            <v>의원</v>
          </cell>
          <cell r="N32259" t="str">
            <v/>
          </cell>
          <cell r="O32259" t="str">
            <v>Y</v>
          </cell>
          <cell r="BJ32259" t="str">
            <v>경기</v>
          </cell>
        </row>
        <row r="32260">
          <cell r="C32260" t="str">
            <v>한의원</v>
          </cell>
          <cell r="D32260" t="str">
            <v>의원</v>
          </cell>
          <cell r="N32260" t="str">
            <v/>
          </cell>
          <cell r="O32260" t="str">
            <v>Y</v>
          </cell>
          <cell r="BJ32260" t="str">
            <v>경기</v>
          </cell>
        </row>
        <row r="32261">
          <cell r="C32261" t="str">
            <v>한의원</v>
          </cell>
          <cell r="D32261" t="str">
            <v>의원</v>
          </cell>
          <cell r="N32261" t="str">
            <v/>
          </cell>
          <cell r="O32261" t="str">
            <v>Y</v>
          </cell>
          <cell r="BJ32261" t="str">
            <v>인천</v>
          </cell>
        </row>
        <row r="32262">
          <cell r="C32262" t="str">
            <v>한의원</v>
          </cell>
          <cell r="D32262" t="str">
            <v>의원</v>
          </cell>
          <cell r="N32262" t="str">
            <v/>
          </cell>
          <cell r="O32262" t="str">
            <v>Y</v>
          </cell>
          <cell r="BJ32262" t="str">
            <v>인천</v>
          </cell>
        </row>
        <row r="32263">
          <cell r="C32263" t="str">
            <v>한의원</v>
          </cell>
          <cell r="D32263" t="str">
            <v>의원</v>
          </cell>
          <cell r="N32263" t="str">
            <v/>
          </cell>
          <cell r="O32263" t="str">
            <v>Y</v>
          </cell>
          <cell r="BJ32263" t="str">
            <v>경기</v>
          </cell>
        </row>
        <row r="32264">
          <cell r="C32264" t="str">
            <v>한의원</v>
          </cell>
          <cell r="D32264" t="str">
            <v>의원</v>
          </cell>
          <cell r="N32264" t="str">
            <v/>
          </cell>
          <cell r="O32264" t="str">
            <v>Y</v>
          </cell>
          <cell r="BJ32264" t="str">
            <v>인천</v>
          </cell>
        </row>
        <row r="32265">
          <cell r="C32265" t="str">
            <v>한의원</v>
          </cell>
          <cell r="D32265" t="str">
            <v>의원</v>
          </cell>
          <cell r="N32265" t="str">
            <v/>
          </cell>
          <cell r="O32265" t="str">
            <v>Y</v>
          </cell>
          <cell r="BJ32265" t="str">
            <v>경기</v>
          </cell>
        </row>
        <row r="32266">
          <cell r="C32266" t="str">
            <v>한의원</v>
          </cell>
          <cell r="D32266" t="str">
            <v>의원</v>
          </cell>
          <cell r="N32266" t="str">
            <v/>
          </cell>
          <cell r="O32266" t="str">
            <v>Y</v>
          </cell>
          <cell r="BJ32266" t="str">
            <v>경기</v>
          </cell>
        </row>
        <row r="32267">
          <cell r="C32267" t="str">
            <v>한의원</v>
          </cell>
          <cell r="D32267" t="str">
            <v>의원</v>
          </cell>
          <cell r="N32267" t="str">
            <v/>
          </cell>
          <cell r="O32267" t="str">
            <v>Y</v>
          </cell>
          <cell r="BJ32267" t="str">
            <v>인천</v>
          </cell>
        </row>
        <row r="32268">
          <cell r="C32268" t="str">
            <v>한의원</v>
          </cell>
          <cell r="D32268" t="str">
            <v>의원</v>
          </cell>
          <cell r="N32268" t="str">
            <v/>
          </cell>
          <cell r="O32268" t="str">
            <v>Y</v>
          </cell>
          <cell r="BJ32268" t="str">
            <v>경기</v>
          </cell>
        </row>
        <row r="32269">
          <cell r="C32269" t="str">
            <v>한의원</v>
          </cell>
          <cell r="D32269" t="str">
            <v>의원</v>
          </cell>
          <cell r="N32269" t="str">
            <v/>
          </cell>
          <cell r="O32269" t="str">
            <v>Y</v>
          </cell>
          <cell r="BJ32269" t="str">
            <v>경기</v>
          </cell>
        </row>
        <row r="32270">
          <cell r="C32270" t="str">
            <v>한의원</v>
          </cell>
          <cell r="D32270" t="str">
            <v>의원</v>
          </cell>
          <cell r="N32270" t="str">
            <v/>
          </cell>
          <cell r="O32270" t="str">
            <v>Y</v>
          </cell>
          <cell r="BJ32270" t="str">
            <v>경기</v>
          </cell>
        </row>
        <row r="32271">
          <cell r="C32271" t="str">
            <v>한의원</v>
          </cell>
          <cell r="D32271" t="str">
            <v>의원</v>
          </cell>
          <cell r="N32271" t="str">
            <v/>
          </cell>
          <cell r="O32271" t="str">
            <v>Y</v>
          </cell>
          <cell r="BJ32271" t="str">
            <v>경기</v>
          </cell>
        </row>
        <row r="32272">
          <cell r="C32272" t="str">
            <v>한의원</v>
          </cell>
          <cell r="D32272" t="str">
            <v>의원</v>
          </cell>
          <cell r="N32272" t="str">
            <v/>
          </cell>
          <cell r="O32272" t="str">
            <v>Y</v>
          </cell>
          <cell r="BJ32272" t="str">
            <v>인천</v>
          </cell>
        </row>
        <row r="32273">
          <cell r="C32273" t="str">
            <v>한의원</v>
          </cell>
          <cell r="D32273" t="str">
            <v>의원</v>
          </cell>
          <cell r="N32273" t="str">
            <v/>
          </cell>
          <cell r="O32273" t="str">
            <v>Y</v>
          </cell>
          <cell r="BJ32273" t="str">
            <v>경기</v>
          </cell>
        </row>
        <row r="32274">
          <cell r="C32274" t="str">
            <v>한의원</v>
          </cell>
          <cell r="D32274" t="str">
            <v>의원</v>
          </cell>
          <cell r="N32274" t="str">
            <v/>
          </cell>
          <cell r="O32274" t="str">
            <v>Y</v>
          </cell>
          <cell r="BJ32274" t="str">
            <v>경기</v>
          </cell>
        </row>
        <row r="32275">
          <cell r="C32275" t="str">
            <v>한의원</v>
          </cell>
          <cell r="D32275" t="str">
            <v>의원</v>
          </cell>
          <cell r="N32275" t="str">
            <v/>
          </cell>
          <cell r="O32275" t="str">
            <v>Y</v>
          </cell>
          <cell r="BJ32275" t="str">
            <v>경기</v>
          </cell>
        </row>
        <row r="32276">
          <cell r="C32276" t="str">
            <v>한의원</v>
          </cell>
          <cell r="D32276" t="str">
            <v>의원</v>
          </cell>
          <cell r="N32276" t="str">
            <v/>
          </cell>
          <cell r="O32276" t="str">
            <v>Y</v>
          </cell>
          <cell r="BJ32276" t="str">
            <v>경기</v>
          </cell>
        </row>
        <row r="32277">
          <cell r="C32277" t="str">
            <v>한의원</v>
          </cell>
          <cell r="D32277" t="str">
            <v>의원</v>
          </cell>
          <cell r="N32277" t="str">
            <v/>
          </cell>
          <cell r="O32277" t="str">
            <v>Y</v>
          </cell>
          <cell r="BJ32277" t="str">
            <v>인천</v>
          </cell>
        </row>
        <row r="32278">
          <cell r="C32278" t="str">
            <v>한의원</v>
          </cell>
          <cell r="D32278" t="str">
            <v>의원</v>
          </cell>
          <cell r="N32278" t="str">
            <v/>
          </cell>
          <cell r="O32278" t="str">
            <v>Y</v>
          </cell>
          <cell r="BJ32278" t="str">
            <v>경기</v>
          </cell>
        </row>
        <row r="32279">
          <cell r="C32279" t="str">
            <v>한의원</v>
          </cell>
          <cell r="D32279" t="str">
            <v>의원</v>
          </cell>
          <cell r="N32279" t="str">
            <v/>
          </cell>
          <cell r="O32279" t="str">
            <v>Y</v>
          </cell>
          <cell r="BJ32279" t="str">
            <v>경기</v>
          </cell>
        </row>
        <row r="32280">
          <cell r="C32280" t="str">
            <v>한의원</v>
          </cell>
          <cell r="D32280" t="str">
            <v>의원</v>
          </cell>
          <cell r="N32280" t="str">
            <v/>
          </cell>
          <cell r="O32280" t="str">
            <v>Y</v>
          </cell>
          <cell r="BJ32280" t="str">
            <v>경기</v>
          </cell>
        </row>
        <row r="32281">
          <cell r="C32281" t="str">
            <v>한의원</v>
          </cell>
          <cell r="D32281" t="str">
            <v>의원</v>
          </cell>
          <cell r="N32281" t="str">
            <v/>
          </cell>
          <cell r="O32281" t="str">
            <v>Y</v>
          </cell>
          <cell r="BJ32281" t="str">
            <v>경기</v>
          </cell>
        </row>
        <row r="32282">
          <cell r="C32282" t="str">
            <v>한의원</v>
          </cell>
          <cell r="D32282" t="str">
            <v>의원</v>
          </cell>
          <cell r="N32282" t="str">
            <v/>
          </cell>
          <cell r="O32282" t="str">
            <v>Y</v>
          </cell>
          <cell r="BJ32282" t="str">
            <v>인천</v>
          </cell>
        </row>
        <row r="32283">
          <cell r="C32283" t="str">
            <v>한의원</v>
          </cell>
          <cell r="D32283" t="str">
            <v>의원</v>
          </cell>
          <cell r="N32283" t="str">
            <v/>
          </cell>
          <cell r="O32283" t="str">
            <v>Y</v>
          </cell>
          <cell r="BJ32283" t="str">
            <v>인천</v>
          </cell>
        </row>
        <row r="32284">
          <cell r="C32284" t="str">
            <v>한의원</v>
          </cell>
          <cell r="D32284" t="str">
            <v>의원</v>
          </cell>
          <cell r="N32284" t="str">
            <v/>
          </cell>
          <cell r="O32284" t="str">
            <v>Y</v>
          </cell>
          <cell r="BJ32284" t="str">
            <v>경기</v>
          </cell>
        </row>
        <row r="32285">
          <cell r="C32285" t="str">
            <v>한의원</v>
          </cell>
          <cell r="D32285" t="str">
            <v>의원</v>
          </cell>
          <cell r="N32285" t="str">
            <v/>
          </cell>
          <cell r="O32285" t="str">
            <v>Y</v>
          </cell>
          <cell r="BJ32285" t="str">
            <v>경기</v>
          </cell>
        </row>
        <row r="32286">
          <cell r="C32286" t="str">
            <v>한의원</v>
          </cell>
          <cell r="D32286" t="str">
            <v>의원</v>
          </cell>
          <cell r="N32286" t="str">
            <v/>
          </cell>
          <cell r="O32286" t="str">
            <v>Y</v>
          </cell>
          <cell r="BJ32286" t="str">
            <v>경기</v>
          </cell>
        </row>
        <row r="32287">
          <cell r="C32287" t="str">
            <v>한의원</v>
          </cell>
          <cell r="D32287" t="str">
            <v>의원</v>
          </cell>
          <cell r="N32287" t="str">
            <v/>
          </cell>
          <cell r="O32287" t="str">
            <v>Y</v>
          </cell>
          <cell r="BJ32287" t="str">
            <v>경기</v>
          </cell>
        </row>
        <row r="32288">
          <cell r="C32288" t="str">
            <v>한의원</v>
          </cell>
          <cell r="D32288" t="str">
            <v>의원</v>
          </cell>
          <cell r="N32288" t="str">
            <v/>
          </cell>
          <cell r="O32288" t="str">
            <v>Y</v>
          </cell>
          <cell r="BJ32288" t="str">
            <v>경기</v>
          </cell>
        </row>
        <row r="32289">
          <cell r="C32289" t="str">
            <v>한의원</v>
          </cell>
          <cell r="D32289" t="str">
            <v>의원</v>
          </cell>
          <cell r="N32289" t="str">
            <v/>
          </cell>
          <cell r="O32289" t="str">
            <v>Y</v>
          </cell>
          <cell r="BJ32289" t="str">
            <v>경기</v>
          </cell>
        </row>
        <row r="32290">
          <cell r="C32290" t="str">
            <v>한의원</v>
          </cell>
          <cell r="D32290" t="str">
            <v>의원</v>
          </cell>
          <cell r="N32290" t="str">
            <v/>
          </cell>
          <cell r="O32290" t="str">
            <v>Y</v>
          </cell>
          <cell r="BJ32290" t="str">
            <v>경기</v>
          </cell>
        </row>
        <row r="32291">
          <cell r="C32291" t="str">
            <v>한의원</v>
          </cell>
          <cell r="D32291" t="str">
            <v>의원</v>
          </cell>
          <cell r="N32291" t="str">
            <v/>
          </cell>
          <cell r="O32291" t="str">
            <v>Y</v>
          </cell>
          <cell r="BJ32291" t="str">
            <v>경기</v>
          </cell>
        </row>
        <row r="32292">
          <cell r="C32292" t="str">
            <v>한의원</v>
          </cell>
          <cell r="D32292" t="str">
            <v>의원</v>
          </cell>
          <cell r="N32292" t="str">
            <v/>
          </cell>
          <cell r="O32292" t="str">
            <v>Y</v>
          </cell>
          <cell r="BJ32292" t="str">
            <v>인천</v>
          </cell>
        </row>
        <row r="32293">
          <cell r="C32293" t="str">
            <v>한의원</v>
          </cell>
          <cell r="D32293" t="str">
            <v>의원</v>
          </cell>
          <cell r="N32293" t="str">
            <v/>
          </cell>
          <cell r="O32293" t="str">
            <v>Y</v>
          </cell>
          <cell r="BJ32293" t="str">
            <v>인천</v>
          </cell>
        </row>
        <row r="32294">
          <cell r="C32294" t="str">
            <v>한의원</v>
          </cell>
          <cell r="D32294" t="str">
            <v>의원</v>
          </cell>
          <cell r="N32294" t="str">
            <v/>
          </cell>
          <cell r="O32294" t="str">
            <v>Y</v>
          </cell>
          <cell r="BJ32294" t="str">
            <v>인천</v>
          </cell>
        </row>
        <row r="32295">
          <cell r="C32295" t="str">
            <v>한의원</v>
          </cell>
          <cell r="D32295" t="str">
            <v>의원</v>
          </cell>
          <cell r="N32295" t="str">
            <v/>
          </cell>
          <cell r="O32295" t="str">
            <v>Y</v>
          </cell>
          <cell r="BJ32295" t="str">
            <v>경기</v>
          </cell>
        </row>
        <row r="32296">
          <cell r="C32296" t="str">
            <v>한의원</v>
          </cell>
          <cell r="D32296" t="str">
            <v>의원</v>
          </cell>
          <cell r="N32296" t="str">
            <v/>
          </cell>
          <cell r="O32296" t="str">
            <v>Y</v>
          </cell>
          <cell r="BJ32296" t="str">
            <v>경기</v>
          </cell>
        </row>
        <row r="32297">
          <cell r="C32297" t="str">
            <v>한의원</v>
          </cell>
          <cell r="D32297" t="str">
            <v>의원</v>
          </cell>
          <cell r="N32297" t="str">
            <v/>
          </cell>
          <cell r="O32297" t="str">
            <v>Y</v>
          </cell>
          <cell r="BJ32297" t="str">
            <v>인천</v>
          </cell>
        </row>
        <row r="32298">
          <cell r="C32298" t="str">
            <v>한의원</v>
          </cell>
          <cell r="D32298" t="str">
            <v>의원</v>
          </cell>
          <cell r="N32298" t="str">
            <v/>
          </cell>
          <cell r="O32298" t="str">
            <v>Y</v>
          </cell>
          <cell r="BJ32298" t="str">
            <v>경기</v>
          </cell>
        </row>
        <row r="32299">
          <cell r="C32299" t="str">
            <v>한의원</v>
          </cell>
          <cell r="D32299" t="str">
            <v>의원</v>
          </cell>
          <cell r="N32299" t="str">
            <v/>
          </cell>
          <cell r="O32299" t="str">
            <v>Y</v>
          </cell>
          <cell r="BJ32299" t="str">
            <v>경기</v>
          </cell>
        </row>
        <row r="32300">
          <cell r="C32300" t="str">
            <v>한의원</v>
          </cell>
          <cell r="D32300" t="str">
            <v>의원</v>
          </cell>
          <cell r="N32300" t="str">
            <v/>
          </cell>
          <cell r="O32300" t="str">
            <v>Y</v>
          </cell>
          <cell r="BJ32300" t="str">
            <v>경기</v>
          </cell>
        </row>
        <row r="32301">
          <cell r="C32301" t="str">
            <v>한의원</v>
          </cell>
          <cell r="D32301" t="str">
            <v>의원</v>
          </cell>
          <cell r="N32301" t="str">
            <v/>
          </cell>
          <cell r="O32301" t="str">
            <v>Y</v>
          </cell>
          <cell r="BJ32301" t="str">
            <v>경기</v>
          </cell>
        </row>
        <row r="32302">
          <cell r="C32302" t="str">
            <v>한의원</v>
          </cell>
          <cell r="D32302" t="str">
            <v>의원</v>
          </cell>
          <cell r="N32302" t="str">
            <v/>
          </cell>
          <cell r="O32302" t="str">
            <v>Y</v>
          </cell>
          <cell r="BJ32302" t="str">
            <v>경기</v>
          </cell>
        </row>
        <row r="32303">
          <cell r="C32303" t="str">
            <v>한의원</v>
          </cell>
          <cell r="D32303" t="str">
            <v>의원</v>
          </cell>
          <cell r="N32303" t="str">
            <v/>
          </cell>
          <cell r="O32303" t="str">
            <v>Y</v>
          </cell>
          <cell r="BJ32303" t="str">
            <v>경기</v>
          </cell>
        </row>
        <row r="32304">
          <cell r="C32304" t="str">
            <v>한의원</v>
          </cell>
          <cell r="D32304" t="str">
            <v>의원</v>
          </cell>
          <cell r="N32304" t="str">
            <v/>
          </cell>
          <cell r="O32304" t="str">
            <v>Y</v>
          </cell>
          <cell r="BJ32304" t="str">
            <v>경기</v>
          </cell>
        </row>
        <row r="32305">
          <cell r="C32305" t="str">
            <v>한의원</v>
          </cell>
          <cell r="D32305" t="str">
            <v>의원</v>
          </cell>
          <cell r="N32305" t="str">
            <v/>
          </cell>
          <cell r="O32305" t="str">
            <v>Y</v>
          </cell>
          <cell r="BJ32305" t="str">
            <v>경기</v>
          </cell>
        </row>
        <row r="32306">
          <cell r="C32306" t="str">
            <v>한의원</v>
          </cell>
          <cell r="D32306" t="str">
            <v>의원</v>
          </cell>
          <cell r="N32306" t="str">
            <v/>
          </cell>
          <cell r="O32306" t="str">
            <v>Y</v>
          </cell>
          <cell r="BJ32306" t="str">
            <v>경기</v>
          </cell>
        </row>
        <row r="32307">
          <cell r="C32307" t="str">
            <v>한의원</v>
          </cell>
          <cell r="D32307" t="str">
            <v>의원</v>
          </cell>
          <cell r="N32307" t="str">
            <v/>
          </cell>
          <cell r="O32307" t="str">
            <v>Y</v>
          </cell>
          <cell r="BJ32307" t="str">
            <v>경기</v>
          </cell>
        </row>
        <row r="32308">
          <cell r="C32308" t="str">
            <v>한의원</v>
          </cell>
          <cell r="D32308" t="str">
            <v>의원</v>
          </cell>
          <cell r="N32308" t="str">
            <v/>
          </cell>
          <cell r="O32308" t="str">
            <v>Y</v>
          </cell>
          <cell r="BJ32308" t="str">
            <v>경기</v>
          </cell>
        </row>
        <row r="32309">
          <cell r="C32309" t="str">
            <v>한의원</v>
          </cell>
          <cell r="D32309" t="str">
            <v>의원</v>
          </cell>
          <cell r="N32309" t="str">
            <v/>
          </cell>
          <cell r="O32309" t="str">
            <v>Y</v>
          </cell>
          <cell r="BJ32309" t="str">
            <v>경기</v>
          </cell>
        </row>
        <row r="32310">
          <cell r="C32310" t="str">
            <v>한의원</v>
          </cell>
          <cell r="D32310" t="str">
            <v>의원</v>
          </cell>
          <cell r="N32310" t="str">
            <v/>
          </cell>
          <cell r="O32310" t="str">
            <v>Y</v>
          </cell>
          <cell r="BJ32310" t="str">
            <v>경기</v>
          </cell>
        </row>
        <row r="32311">
          <cell r="C32311" t="str">
            <v>한의원</v>
          </cell>
          <cell r="D32311" t="str">
            <v>의원</v>
          </cell>
          <cell r="N32311" t="str">
            <v/>
          </cell>
          <cell r="O32311" t="str">
            <v>Y</v>
          </cell>
          <cell r="BJ32311" t="str">
            <v>경기</v>
          </cell>
        </row>
        <row r="32312">
          <cell r="C32312" t="str">
            <v>한의원</v>
          </cell>
          <cell r="D32312" t="str">
            <v>의원</v>
          </cell>
          <cell r="N32312" t="str">
            <v/>
          </cell>
          <cell r="O32312" t="str">
            <v>Y</v>
          </cell>
          <cell r="BJ32312" t="str">
            <v>경기</v>
          </cell>
        </row>
        <row r="32313">
          <cell r="C32313" t="str">
            <v>한의원</v>
          </cell>
          <cell r="D32313" t="str">
            <v>의원</v>
          </cell>
          <cell r="N32313" t="str">
            <v/>
          </cell>
          <cell r="O32313" t="str">
            <v>Y</v>
          </cell>
          <cell r="BJ32313" t="str">
            <v>인천</v>
          </cell>
        </row>
        <row r="32314">
          <cell r="C32314" t="str">
            <v>한의원</v>
          </cell>
          <cell r="D32314" t="str">
            <v>의원</v>
          </cell>
          <cell r="N32314" t="str">
            <v/>
          </cell>
          <cell r="O32314" t="str">
            <v>Y</v>
          </cell>
          <cell r="BJ32314" t="str">
            <v>경기</v>
          </cell>
        </row>
        <row r="32315">
          <cell r="C32315" t="str">
            <v>한의원</v>
          </cell>
          <cell r="D32315" t="str">
            <v>의원</v>
          </cell>
          <cell r="N32315" t="str">
            <v/>
          </cell>
          <cell r="O32315" t="str">
            <v>Y</v>
          </cell>
          <cell r="BJ32315" t="str">
            <v>경기</v>
          </cell>
        </row>
        <row r="32316">
          <cell r="C32316" t="str">
            <v>한의원</v>
          </cell>
          <cell r="D32316" t="str">
            <v>의원</v>
          </cell>
          <cell r="N32316" t="str">
            <v/>
          </cell>
          <cell r="O32316" t="str">
            <v>Y</v>
          </cell>
          <cell r="BJ32316" t="str">
            <v>경기</v>
          </cell>
        </row>
        <row r="32317">
          <cell r="C32317" t="str">
            <v>한의원</v>
          </cell>
          <cell r="D32317" t="str">
            <v>의원</v>
          </cell>
          <cell r="N32317" t="str">
            <v/>
          </cell>
          <cell r="O32317" t="str">
            <v>Y</v>
          </cell>
          <cell r="BJ32317" t="str">
            <v>경기</v>
          </cell>
        </row>
        <row r="32318">
          <cell r="C32318" t="str">
            <v>한의원</v>
          </cell>
          <cell r="D32318" t="str">
            <v>의원</v>
          </cell>
          <cell r="N32318" t="str">
            <v/>
          </cell>
          <cell r="O32318" t="str">
            <v>Y</v>
          </cell>
          <cell r="BJ32318" t="str">
            <v>경기</v>
          </cell>
        </row>
        <row r="32319">
          <cell r="C32319" t="str">
            <v>한의원</v>
          </cell>
          <cell r="D32319" t="str">
            <v>의원</v>
          </cell>
          <cell r="N32319" t="str">
            <v/>
          </cell>
          <cell r="O32319" t="str">
            <v>Y</v>
          </cell>
          <cell r="BJ32319" t="str">
            <v>경기</v>
          </cell>
        </row>
        <row r="32320">
          <cell r="C32320" t="str">
            <v>한의원</v>
          </cell>
          <cell r="D32320" t="str">
            <v>의원</v>
          </cell>
          <cell r="N32320" t="str">
            <v/>
          </cell>
          <cell r="O32320" t="str">
            <v>Y</v>
          </cell>
          <cell r="BJ32320" t="str">
            <v>경기</v>
          </cell>
        </row>
        <row r="32321">
          <cell r="C32321" t="str">
            <v>한의원</v>
          </cell>
          <cell r="D32321" t="str">
            <v>의원</v>
          </cell>
          <cell r="N32321" t="str">
            <v/>
          </cell>
          <cell r="O32321" t="str">
            <v>Y</v>
          </cell>
          <cell r="BJ32321" t="str">
            <v>인천</v>
          </cell>
        </row>
        <row r="32322">
          <cell r="C32322" t="str">
            <v>한의원</v>
          </cell>
          <cell r="D32322" t="str">
            <v>의원</v>
          </cell>
          <cell r="N32322" t="str">
            <v/>
          </cell>
          <cell r="O32322" t="str">
            <v>Y</v>
          </cell>
          <cell r="BJ32322" t="str">
            <v>인천</v>
          </cell>
        </row>
        <row r="32323">
          <cell r="C32323" t="str">
            <v>한의원</v>
          </cell>
          <cell r="D32323" t="str">
            <v>의원</v>
          </cell>
          <cell r="N32323" t="str">
            <v/>
          </cell>
          <cell r="O32323" t="str">
            <v>Y</v>
          </cell>
          <cell r="BJ32323" t="str">
            <v>경기</v>
          </cell>
        </row>
        <row r="32324">
          <cell r="C32324" t="str">
            <v>한의원</v>
          </cell>
          <cell r="D32324" t="str">
            <v>의원</v>
          </cell>
          <cell r="N32324" t="str">
            <v/>
          </cell>
          <cell r="O32324" t="str">
            <v>Y</v>
          </cell>
          <cell r="BJ32324" t="str">
            <v>경기</v>
          </cell>
        </row>
        <row r="32325">
          <cell r="C32325" t="str">
            <v>한의원</v>
          </cell>
          <cell r="D32325" t="str">
            <v>의원</v>
          </cell>
          <cell r="N32325" t="str">
            <v/>
          </cell>
          <cell r="O32325" t="str">
            <v>Y</v>
          </cell>
          <cell r="BJ32325" t="str">
            <v>인천</v>
          </cell>
        </row>
        <row r="32326">
          <cell r="C32326" t="str">
            <v>한의원</v>
          </cell>
          <cell r="D32326" t="str">
            <v>의원</v>
          </cell>
          <cell r="N32326" t="str">
            <v/>
          </cell>
          <cell r="O32326" t="str">
            <v>Y</v>
          </cell>
          <cell r="BJ32326" t="str">
            <v>경기</v>
          </cell>
        </row>
        <row r="32327">
          <cell r="C32327" t="str">
            <v>한의원</v>
          </cell>
          <cell r="D32327" t="str">
            <v>의원</v>
          </cell>
          <cell r="N32327" t="str">
            <v/>
          </cell>
          <cell r="O32327" t="str">
            <v>Y</v>
          </cell>
          <cell r="BJ32327" t="str">
            <v>경기</v>
          </cell>
        </row>
        <row r="32328">
          <cell r="C32328" t="str">
            <v>한의원</v>
          </cell>
          <cell r="D32328" t="str">
            <v>의원</v>
          </cell>
          <cell r="N32328" t="str">
            <v/>
          </cell>
          <cell r="O32328" t="str">
            <v>Y</v>
          </cell>
          <cell r="BJ32328" t="str">
            <v>인천</v>
          </cell>
        </row>
        <row r="32329">
          <cell r="C32329" t="str">
            <v>한의원</v>
          </cell>
          <cell r="D32329" t="str">
            <v>의원</v>
          </cell>
          <cell r="N32329" t="str">
            <v/>
          </cell>
          <cell r="O32329" t="str">
            <v>Y</v>
          </cell>
          <cell r="BJ32329" t="str">
            <v>경기</v>
          </cell>
        </row>
        <row r="32330">
          <cell r="C32330" t="str">
            <v>한의원</v>
          </cell>
          <cell r="D32330" t="str">
            <v>의원</v>
          </cell>
          <cell r="N32330" t="str">
            <v/>
          </cell>
          <cell r="O32330" t="str">
            <v>Y</v>
          </cell>
          <cell r="BJ32330" t="str">
            <v>경기</v>
          </cell>
        </row>
        <row r="32331">
          <cell r="C32331" t="str">
            <v>한의원</v>
          </cell>
          <cell r="D32331" t="str">
            <v>의원</v>
          </cell>
          <cell r="N32331" t="str">
            <v/>
          </cell>
          <cell r="O32331" t="str">
            <v>Y</v>
          </cell>
          <cell r="BJ32331" t="str">
            <v>경기</v>
          </cell>
        </row>
        <row r="32332">
          <cell r="C32332" t="str">
            <v>한의원</v>
          </cell>
          <cell r="D32332" t="str">
            <v>의원</v>
          </cell>
          <cell r="N32332" t="str">
            <v/>
          </cell>
          <cell r="O32332" t="str">
            <v>Y</v>
          </cell>
          <cell r="BJ32332" t="str">
            <v>경기</v>
          </cell>
        </row>
        <row r="32333">
          <cell r="C32333" t="str">
            <v>한의원</v>
          </cell>
          <cell r="D32333" t="str">
            <v>의원</v>
          </cell>
          <cell r="N32333" t="str">
            <v/>
          </cell>
          <cell r="O32333" t="str">
            <v>Y</v>
          </cell>
          <cell r="BJ32333" t="str">
            <v>경기</v>
          </cell>
        </row>
        <row r="32334">
          <cell r="C32334" t="str">
            <v>한의원</v>
          </cell>
          <cell r="D32334" t="str">
            <v>의원</v>
          </cell>
          <cell r="N32334" t="str">
            <v/>
          </cell>
          <cell r="O32334" t="str">
            <v>Y</v>
          </cell>
          <cell r="BJ32334" t="str">
            <v>경기</v>
          </cell>
        </row>
        <row r="32335">
          <cell r="C32335" t="str">
            <v>한의원</v>
          </cell>
          <cell r="D32335" t="str">
            <v>의원</v>
          </cell>
          <cell r="N32335" t="str">
            <v/>
          </cell>
          <cell r="O32335" t="str">
            <v>Y</v>
          </cell>
          <cell r="BJ32335" t="str">
            <v>인천</v>
          </cell>
        </row>
        <row r="32336">
          <cell r="C32336" t="str">
            <v>한의원</v>
          </cell>
          <cell r="D32336" t="str">
            <v>의원</v>
          </cell>
          <cell r="N32336" t="str">
            <v/>
          </cell>
          <cell r="O32336" t="str">
            <v>Y</v>
          </cell>
          <cell r="BJ32336" t="str">
            <v>경기</v>
          </cell>
        </row>
        <row r="32337">
          <cell r="C32337" t="str">
            <v>한의원</v>
          </cell>
          <cell r="D32337" t="str">
            <v>의원</v>
          </cell>
          <cell r="N32337" t="str">
            <v/>
          </cell>
          <cell r="O32337" t="str">
            <v>Y</v>
          </cell>
          <cell r="BJ32337" t="str">
            <v>경기</v>
          </cell>
        </row>
        <row r="32338">
          <cell r="C32338" t="str">
            <v>한의원</v>
          </cell>
          <cell r="D32338" t="str">
            <v>의원</v>
          </cell>
          <cell r="N32338" t="str">
            <v/>
          </cell>
          <cell r="O32338" t="str">
            <v>Y</v>
          </cell>
          <cell r="BJ32338" t="str">
            <v>경기</v>
          </cell>
        </row>
        <row r="32339">
          <cell r="C32339" t="str">
            <v>한의원</v>
          </cell>
          <cell r="D32339" t="str">
            <v>의원</v>
          </cell>
          <cell r="N32339" t="str">
            <v/>
          </cell>
          <cell r="O32339" t="str">
            <v>Y</v>
          </cell>
          <cell r="BJ32339" t="str">
            <v>인천</v>
          </cell>
        </row>
        <row r="32340">
          <cell r="C32340" t="str">
            <v>한의원</v>
          </cell>
          <cell r="D32340" t="str">
            <v>의원</v>
          </cell>
          <cell r="N32340" t="str">
            <v/>
          </cell>
          <cell r="O32340" t="str">
            <v>Y</v>
          </cell>
          <cell r="BJ32340" t="str">
            <v>경기</v>
          </cell>
        </row>
        <row r="32341">
          <cell r="C32341" t="str">
            <v>한의원</v>
          </cell>
          <cell r="D32341" t="str">
            <v>의원</v>
          </cell>
          <cell r="N32341" t="str">
            <v/>
          </cell>
          <cell r="O32341" t="str">
            <v>Y</v>
          </cell>
          <cell r="BJ32341" t="str">
            <v>경기</v>
          </cell>
        </row>
        <row r="32342">
          <cell r="C32342" t="str">
            <v>한의원</v>
          </cell>
          <cell r="D32342" t="str">
            <v>의원</v>
          </cell>
          <cell r="N32342" t="str">
            <v/>
          </cell>
          <cell r="O32342" t="str">
            <v>Y</v>
          </cell>
          <cell r="BJ32342" t="str">
            <v>경기</v>
          </cell>
        </row>
        <row r="32343">
          <cell r="C32343" t="str">
            <v>한의원</v>
          </cell>
          <cell r="D32343" t="str">
            <v>의원</v>
          </cell>
          <cell r="N32343" t="str">
            <v/>
          </cell>
          <cell r="O32343" t="str">
            <v>Y</v>
          </cell>
          <cell r="BJ32343" t="str">
            <v>경기</v>
          </cell>
        </row>
        <row r="32344">
          <cell r="C32344" t="str">
            <v>한의원</v>
          </cell>
          <cell r="D32344" t="str">
            <v>의원</v>
          </cell>
          <cell r="N32344" t="str">
            <v/>
          </cell>
          <cell r="O32344" t="str">
            <v>Y</v>
          </cell>
          <cell r="BJ32344" t="str">
            <v>인천</v>
          </cell>
        </row>
        <row r="32345">
          <cell r="C32345" t="str">
            <v>한의원</v>
          </cell>
          <cell r="D32345" t="str">
            <v>의원</v>
          </cell>
          <cell r="N32345" t="str">
            <v/>
          </cell>
          <cell r="O32345" t="str">
            <v>Y</v>
          </cell>
          <cell r="BJ32345" t="str">
            <v>경기</v>
          </cell>
        </row>
        <row r="32346">
          <cell r="C32346" t="str">
            <v>한의원</v>
          </cell>
          <cell r="D32346" t="str">
            <v>의원</v>
          </cell>
          <cell r="N32346" t="str">
            <v/>
          </cell>
          <cell r="O32346" t="str">
            <v>Y</v>
          </cell>
          <cell r="BJ32346" t="str">
            <v>경기</v>
          </cell>
        </row>
        <row r="32347">
          <cell r="C32347" t="str">
            <v>한의원</v>
          </cell>
          <cell r="D32347" t="str">
            <v>의원</v>
          </cell>
          <cell r="N32347" t="str">
            <v/>
          </cell>
          <cell r="O32347" t="str">
            <v>Y</v>
          </cell>
          <cell r="BJ32347" t="str">
            <v>인천</v>
          </cell>
        </row>
        <row r="32348">
          <cell r="C32348" t="str">
            <v>한의원</v>
          </cell>
          <cell r="D32348" t="str">
            <v>의원</v>
          </cell>
          <cell r="N32348" t="str">
            <v/>
          </cell>
          <cell r="O32348" t="str">
            <v>Y</v>
          </cell>
          <cell r="BJ32348" t="str">
            <v>경기</v>
          </cell>
        </row>
        <row r="32349">
          <cell r="C32349" t="str">
            <v>한의원</v>
          </cell>
          <cell r="D32349" t="str">
            <v>의원</v>
          </cell>
          <cell r="N32349" t="str">
            <v/>
          </cell>
          <cell r="O32349" t="str">
            <v>Y</v>
          </cell>
          <cell r="BJ32349" t="str">
            <v>경기</v>
          </cell>
        </row>
        <row r="32350">
          <cell r="C32350" t="str">
            <v>한의원</v>
          </cell>
          <cell r="D32350" t="str">
            <v>의원</v>
          </cell>
          <cell r="N32350" t="str">
            <v/>
          </cell>
          <cell r="O32350" t="str">
            <v>Y</v>
          </cell>
          <cell r="BJ32350" t="str">
            <v>인천</v>
          </cell>
        </row>
        <row r="32351">
          <cell r="C32351" t="str">
            <v>한의원</v>
          </cell>
          <cell r="D32351" t="str">
            <v>의원</v>
          </cell>
          <cell r="N32351" t="str">
            <v/>
          </cell>
          <cell r="O32351" t="str">
            <v>Y</v>
          </cell>
          <cell r="BJ32351" t="str">
            <v>경기</v>
          </cell>
        </row>
        <row r="32352">
          <cell r="C32352" t="str">
            <v>한의원</v>
          </cell>
          <cell r="D32352" t="str">
            <v>의원</v>
          </cell>
          <cell r="N32352" t="str">
            <v/>
          </cell>
          <cell r="O32352" t="str">
            <v>Y</v>
          </cell>
          <cell r="BJ32352" t="str">
            <v>경기</v>
          </cell>
        </row>
        <row r="32353">
          <cell r="C32353" t="str">
            <v>한의원</v>
          </cell>
          <cell r="D32353" t="str">
            <v>의원</v>
          </cell>
          <cell r="N32353" t="str">
            <v/>
          </cell>
          <cell r="O32353" t="str">
            <v>Y</v>
          </cell>
          <cell r="BJ32353" t="str">
            <v>경기</v>
          </cell>
        </row>
        <row r="32354">
          <cell r="C32354" t="str">
            <v>한의원</v>
          </cell>
          <cell r="D32354" t="str">
            <v>의원</v>
          </cell>
          <cell r="N32354" t="str">
            <v/>
          </cell>
          <cell r="O32354" t="str">
            <v>Y</v>
          </cell>
          <cell r="BJ32354" t="str">
            <v>경기</v>
          </cell>
        </row>
        <row r="32355">
          <cell r="C32355" t="str">
            <v>한의원</v>
          </cell>
          <cell r="D32355" t="str">
            <v>의원</v>
          </cell>
          <cell r="N32355" t="str">
            <v/>
          </cell>
          <cell r="O32355" t="str">
            <v>Y</v>
          </cell>
          <cell r="BJ32355" t="str">
            <v>경기</v>
          </cell>
        </row>
        <row r="32356">
          <cell r="C32356" t="str">
            <v>한의원</v>
          </cell>
          <cell r="D32356" t="str">
            <v>의원</v>
          </cell>
          <cell r="N32356" t="str">
            <v/>
          </cell>
          <cell r="O32356" t="str">
            <v>Y</v>
          </cell>
          <cell r="BJ32356" t="str">
            <v>인천</v>
          </cell>
        </row>
        <row r="32357">
          <cell r="C32357" t="str">
            <v>한의원</v>
          </cell>
          <cell r="D32357" t="str">
            <v>의원</v>
          </cell>
          <cell r="N32357" t="str">
            <v/>
          </cell>
          <cell r="O32357" t="str">
            <v>Y</v>
          </cell>
          <cell r="BJ32357" t="str">
            <v>경기</v>
          </cell>
        </row>
        <row r="32358">
          <cell r="C32358" t="str">
            <v>한의원</v>
          </cell>
          <cell r="D32358" t="str">
            <v>의원</v>
          </cell>
          <cell r="N32358" t="str">
            <v/>
          </cell>
          <cell r="O32358" t="str">
            <v>Y</v>
          </cell>
          <cell r="BJ32358" t="str">
            <v>경기</v>
          </cell>
        </row>
        <row r="32359">
          <cell r="C32359" t="str">
            <v>한의원</v>
          </cell>
          <cell r="D32359" t="str">
            <v>의원</v>
          </cell>
          <cell r="N32359" t="str">
            <v/>
          </cell>
          <cell r="O32359" t="str">
            <v>Y</v>
          </cell>
          <cell r="BJ32359" t="str">
            <v>경기</v>
          </cell>
        </row>
        <row r="32360">
          <cell r="C32360" t="str">
            <v>한의원</v>
          </cell>
          <cell r="D32360" t="str">
            <v>의원</v>
          </cell>
          <cell r="N32360" t="str">
            <v/>
          </cell>
          <cell r="O32360" t="str">
            <v>Y</v>
          </cell>
          <cell r="BJ32360" t="str">
            <v>경기</v>
          </cell>
        </row>
        <row r="32361">
          <cell r="C32361" t="str">
            <v>한의원</v>
          </cell>
          <cell r="D32361" t="str">
            <v>의원</v>
          </cell>
          <cell r="N32361" t="str">
            <v/>
          </cell>
          <cell r="O32361" t="str">
            <v>Y</v>
          </cell>
          <cell r="BJ32361" t="str">
            <v>경기</v>
          </cell>
        </row>
        <row r="32362">
          <cell r="C32362" t="str">
            <v>한의원</v>
          </cell>
          <cell r="D32362" t="str">
            <v>의원</v>
          </cell>
          <cell r="N32362" t="str">
            <v/>
          </cell>
          <cell r="O32362" t="str">
            <v>Y</v>
          </cell>
          <cell r="BJ32362" t="str">
            <v>경기</v>
          </cell>
        </row>
        <row r="32363">
          <cell r="C32363" t="str">
            <v>한의원</v>
          </cell>
          <cell r="D32363" t="str">
            <v>의원</v>
          </cell>
          <cell r="N32363" t="str">
            <v/>
          </cell>
          <cell r="O32363" t="str">
            <v>Y</v>
          </cell>
          <cell r="BJ32363" t="str">
            <v>경기</v>
          </cell>
        </row>
        <row r="32364">
          <cell r="C32364" t="str">
            <v>한의원</v>
          </cell>
          <cell r="D32364" t="str">
            <v>의원</v>
          </cell>
          <cell r="N32364" t="str">
            <v/>
          </cell>
          <cell r="O32364" t="str">
            <v>Y</v>
          </cell>
          <cell r="BJ32364" t="str">
            <v>인천</v>
          </cell>
        </row>
        <row r="32365">
          <cell r="C32365" t="str">
            <v>한의원</v>
          </cell>
          <cell r="D32365" t="str">
            <v>의원</v>
          </cell>
          <cell r="N32365" t="str">
            <v/>
          </cell>
          <cell r="O32365" t="str">
            <v>Y</v>
          </cell>
          <cell r="BJ32365" t="str">
            <v>경기</v>
          </cell>
        </row>
        <row r="32366">
          <cell r="C32366" t="str">
            <v>한의원</v>
          </cell>
          <cell r="D32366" t="str">
            <v>의원</v>
          </cell>
          <cell r="N32366" t="str">
            <v/>
          </cell>
          <cell r="O32366" t="str">
            <v>Y</v>
          </cell>
          <cell r="BJ32366" t="str">
            <v>경기</v>
          </cell>
        </row>
        <row r="32367">
          <cell r="C32367" t="str">
            <v>한의원</v>
          </cell>
          <cell r="D32367" t="str">
            <v>의원</v>
          </cell>
          <cell r="N32367" t="str">
            <v/>
          </cell>
          <cell r="O32367" t="str">
            <v>Y</v>
          </cell>
          <cell r="BJ32367" t="str">
            <v>경기</v>
          </cell>
        </row>
        <row r="32368">
          <cell r="C32368" t="str">
            <v>한의원</v>
          </cell>
          <cell r="D32368" t="str">
            <v>의원</v>
          </cell>
          <cell r="N32368" t="str">
            <v/>
          </cell>
          <cell r="O32368" t="str">
            <v>Y</v>
          </cell>
          <cell r="BJ32368" t="str">
            <v>경기</v>
          </cell>
        </row>
        <row r="32369">
          <cell r="C32369" t="str">
            <v>한의원</v>
          </cell>
          <cell r="D32369" t="str">
            <v>의원</v>
          </cell>
          <cell r="N32369" t="str">
            <v/>
          </cell>
          <cell r="O32369" t="str">
            <v>Y</v>
          </cell>
          <cell r="BJ32369" t="str">
            <v>경기</v>
          </cell>
        </row>
        <row r="32370">
          <cell r="C32370" t="str">
            <v>한의원</v>
          </cell>
          <cell r="D32370" t="str">
            <v>의원</v>
          </cell>
          <cell r="N32370" t="str">
            <v/>
          </cell>
          <cell r="O32370" t="str">
            <v>Y</v>
          </cell>
          <cell r="BJ32370" t="str">
            <v>경기</v>
          </cell>
        </row>
        <row r="32371">
          <cell r="C32371" t="str">
            <v>한의원</v>
          </cell>
          <cell r="D32371" t="str">
            <v>의원</v>
          </cell>
          <cell r="N32371" t="str">
            <v/>
          </cell>
          <cell r="O32371" t="str">
            <v>Y</v>
          </cell>
          <cell r="BJ32371" t="str">
            <v>인천</v>
          </cell>
        </row>
        <row r="32372">
          <cell r="C32372" t="str">
            <v>한의원</v>
          </cell>
          <cell r="D32372" t="str">
            <v>의원</v>
          </cell>
          <cell r="N32372" t="str">
            <v/>
          </cell>
          <cell r="O32372" t="str">
            <v>Y</v>
          </cell>
          <cell r="BJ32372" t="str">
            <v>경기</v>
          </cell>
        </row>
        <row r="32373">
          <cell r="C32373" t="str">
            <v>한의원</v>
          </cell>
          <cell r="D32373" t="str">
            <v>의원</v>
          </cell>
          <cell r="N32373" t="str">
            <v/>
          </cell>
          <cell r="O32373" t="str">
            <v>Y</v>
          </cell>
          <cell r="BJ32373" t="str">
            <v>경기</v>
          </cell>
        </row>
        <row r="32374">
          <cell r="C32374" t="str">
            <v>한의원</v>
          </cell>
          <cell r="D32374" t="str">
            <v>의원</v>
          </cell>
          <cell r="N32374" t="str">
            <v/>
          </cell>
          <cell r="O32374" t="str">
            <v>Y</v>
          </cell>
          <cell r="BJ32374" t="str">
            <v>경기</v>
          </cell>
        </row>
        <row r="32375">
          <cell r="C32375" t="str">
            <v>한의원</v>
          </cell>
          <cell r="D32375" t="str">
            <v>의원</v>
          </cell>
          <cell r="N32375" t="str">
            <v/>
          </cell>
          <cell r="O32375" t="str">
            <v>Y</v>
          </cell>
          <cell r="BJ32375" t="str">
            <v>경기</v>
          </cell>
        </row>
        <row r="32376">
          <cell r="C32376" t="str">
            <v>한의원</v>
          </cell>
          <cell r="D32376" t="str">
            <v>의원</v>
          </cell>
          <cell r="N32376" t="str">
            <v/>
          </cell>
          <cell r="O32376" t="str">
            <v>Y</v>
          </cell>
          <cell r="BJ32376" t="str">
            <v>경기</v>
          </cell>
        </row>
        <row r="32377">
          <cell r="C32377" t="str">
            <v>한의원</v>
          </cell>
          <cell r="D32377" t="str">
            <v>의원</v>
          </cell>
          <cell r="N32377" t="str">
            <v/>
          </cell>
          <cell r="O32377" t="str">
            <v>Y</v>
          </cell>
          <cell r="BJ32377" t="str">
            <v>인천</v>
          </cell>
        </row>
        <row r="32378">
          <cell r="C32378" t="str">
            <v>한의원</v>
          </cell>
          <cell r="D32378" t="str">
            <v>의원</v>
          </cell>
          <cell r="N32378" t="str">
            <v/>
          </cell>
          <cell r="O32378" t="str">
            <v>Y</v>
          </cell>
          <cell r="BJ32378" t="str">
            <v>경기</v>
          </cell>
        </row>
        <row r="32379">
          <cell r="C32379" t="str">
            <v>한의원</v>
          </cell>
          <cell r="D32379" t="str">
            <v>의원</v>
          </cell>
          <cell r="N32379" t="str">
            <v/>
          </cell>
          <cell r="O32379" t="str">
            <v>Y</v>
          </cell>
          <cell r="BJ32379" t="str">
            <v>인천</v>
          </cell>
        </row>
        <row r="32380">
          <cell r="C32380" t="str">
            <v>한의원</v>
          </cell>
          <cell r="D32380" t="str">
            <v>의원</v>
          </cell>
          <cell r="N32380" t="str">
            <v/>
          </cell>
          <cell r="O32380" t="str">
            <v>Y</v>
          </cell>
          <cell r="BJ32380" t="str">
            <v>경기</v>
          </cell>
        </row>
        <row r="32381">
          <cell r="C32381" t="str">
            <v>한의원</v>
          </cell>
          <cell r="D32381" t="str">
            <v>의원</v>
          </cell>
          <cell r="N32381" t="str">
            <v/>
          </cell>
          <cell r="O32381" t="str">
            <v>Y</v>
          </cell>
          <cell r="BJ32381" t="str">
            <v>경기</v>
          </cell>
        </row>
        <row r="32382">
          <cell r="C32382" t="str">
            <v>한의원</v>
          </cell>
          <cell r="D32382" t="str">
            <v>의원</v>
          </cell>
          <cell r="N32382" t="str">
            <v/>
          </cell>
          <cell r="O32382" t="str">
            <v>Y</v>
          </cell>
          <cell r="BJ32382" t="str">
            <v>경기</v>
          </cell>
        </row>
        <row r="32383">
          <cell r="C32383" t="str">
            <v>한의원</v>
          </cell>
          <cell r="D32383" t="str">
            <v>의원</v>
          </cell>
          <cell r="N32383" t="str">
            <v/>
          </cell>
          <cell r="O32383" t="str">
            <v>Y</v>
          </cell>
          <cell r="BJ32383" t="str">
            <v>인천</v>
          </cell>
        </row>
        <row r="32384">
          <cell r="C32384" t="str">
            <v>한의원</v>
          </cell>
          <cell r="D32384" t="str">
            <v>의원</v>
          </cell>
          <cell r="N32384" t="str">
            <v/>
          </cell>
          <cell r="O32384" t="str">
            <v>Y</v>
          </cell>
          <cell r="BJ32384" t="str">
            <v>경기</v>
          </cell>
        </row>
        <row r="32385">
          <cell r="C32385" t="str">
            <v>한의원</v>
          </cell>
          <cell r="D32385" t="str">
            <v>의원</v>
          </cell>
          <cell r="N32385" t="str">
            <v/>
          </cell>
          <cell r="O32385" t="str">
            <v>Y</v>
          </cell>
          <cell r="BJ32385" t="str">
            <v>인천</v>
          </cell>
        </row>
        <row r="32386">
          <cell r="C32386" t="str">
            <v>한의원</v>
          </cell>
          <cell r="D32386" t="str">
            <v>의원</v>
          </cell>
          <cell r="N32386" t="str">
            <v/>
          </cell>
          <cell r="O32386" t="str">
            <v>Y</v>
          </cell>
          <cell r="BJ32386" t="str">
            <v>인천</v>
          </cell>
        </row>
        <row r="32387">
          <cell r="C32387" t="str">
            <v>한의원</v>
          </cell>
          <cell r="D32387" t="str">
            <v>의원</v>
          </cell>
          <cell r="N32387" t="str">
            <v/>
          </cell>
          <cell r="O32387" t="str">
            <v>Y</v>
          </cell>
          <cell r="BJ32387" t="str">
            <v>경기</v>
          </cell>
        </row>
        <row r="32388">
          <cell r="C32388" t="str">
            <v>한의원</v>
          </cell>
          <cell r="D32388" t="str">
            <v>의원</v>
          </cell>
          <cell r="N32388" t="str">
            <v/>
          </cell>
          <cell r="O32388" t="str">
            <v>Y</v>
          </cell>
          <cell r="BJ32388" t="str">
            <v>경기</v>
          </cell>
        </row>
        <row r="32389">
          <cell r="C32389" t="str">
            <v>한의원</v>
          </cell>
          <cell r="D32389" t="str">
            <v>의원</v>
          </cell>
          <cell r="N32389" t="str">
            <v/>
          </cell>
          <cell r="O32389" t="str">
            <v>Y</v>
          </cell>
          <cell r="BJ32389" t="str">
            <v>경기</v>
          </cell>
        </row>
        <row r="32390">
          <cell r="C32390" t="str">
            <v>한의원</v>
          </cell>
          <cell r="D32390" t="str">
            <v>의원</v>
          </cell>
          <cell r="N32390" t="str">
            <v/>
          </cell>
          <cell r="O32390" t="str">
            <v>Y</v>
          </cell>
          <cell r="BJ32390" t="str">
            <v>경기</v>
          </cell>
        </row>
        <row r="32391">
          <cell r="C32391" t="str">
            <v>한의원</v>
          </cell>
          <cell r="D32391" t="str">
            <v>의원</v>
          </cell>
          <cell r="N32391" t="str">
            <v/>
          </cell>
          <cell r="O32391" t="str">
            <v>Y</v>
          </cell>
          <cell r="BJ32391" t="str">
            <v>인천</v>
          </cell>
        </row>
        <row r="32392">
          <cell r="C32392" t="str">
            <v>한의원</v>
          </cell>
          <cell r="D32392" t="str">
            <v>의원</v>
          </cell>
          <cell r="N32392" t="str">
            <v/>
          </cell>
          <cell r="O32392" t="str">
            <v>Y</v>
          </cell>
          <cell r="BJ32392" t="str">
            <v>경기</v>
          </cell>
        </row>
        <row r="32393">
          <cell r="C32393" t="str">
            <v>한의원</v>
          </cell>
          <cell r="D32393" t="str">
            <v>의원</v>
          </cell>
          <cell r="N32393" t="str">
            <v/>
          </cell>
          <cell r="O32393" t="str">
            <v>Y</v>
          </cell>
          <cell r="BJ32393" t="str">
            <v>경기</v>
          </cell>
        </row>
        <row r="32394">
          <cell r="C32394" t="str">
            <v>한의원</v>
          </cell>
          <cell r="D32394" t="str">
            <v>의원</v>
          </cell>
          <cell r="N32394" t="str">
            <v/>
          </cell>
          <cell r="O32394" t="str">
            <v>Y</v>
          </cell>
          <cell r="BJ32394" t="str">
            <v>경기</v>
          </cell>
        </row>
        <row r="32395">
          <cell r="C32395" t="str">
            <v>한의원</v>
          </cell>
          <cell r="D32395" t="str">
            <v>의원</v>
          </cell>
          <cell r="N32395" t="str">
            <v/>
          </cell>
          <cell r="O32395" t="str">
            <v>Y</v>
          </cell>
          <cell r="BJ32395" t="str">
            <v>경기</v>
          </cell>
        </row>
        <row r="32396">
          <cell r="C32396" t="str">
            <v>한의원</v>
          </cell>
          <cell r="D32396" t="str">
            <v>의원</v>
          </cell>
          <cell r="N32396" t="str">
            <v/>
          </cell>
          <cell r="O32396" t="str">
            <v>Y</v>
          </cell>
          <cell r="BJ32396" t="str">
            <v>경기</v>
          </cell>
        </row>
        <row r="32397">
          <cell r="C32397" t="str">
            <v>한의원</v>
          </cell>
          <cell r="D32397" t="str">
            <v>의원</v>
          </cell>
          <cell r="N32397" t="str">
            <v/>
          </cell>
          <cell r="O32397" t="str">
            <v>Y</v>
          </cell>
          <cell r="BJ32397" t="str">
            <v>경기</v>
          </cell>
        </row>
        <row r="32398">
          <cell r="C32398" t="str">
            <v>한의원</v>
          </cell>
          <cell r="D32398" t="str">
            <v>의원</v>
          </cell>
          <cell r="N32398" t="str">
            <v/>
          </cell>
          <cell r="O32398" t="str">
            <v>Y</v>
          </cell>
          <cell r="BJ32398" t="str">
            <v>경기</v>
          </cell>
        </row>
        <row r="32399">
          <cell r="C32399" t="str">
            <v>한의원</v>
          </cell>
          <cell r="D32399" t="str">
            <v>의원</v>
          </cell>
          <cell r="N32399" t="str">
            <v/>
          </cell>
          <cell r="O32399" t="str">
            <v>Y</v>
          </cell>
          <cell r="BJ32399" t="str">
            <v>경기</v>
          </cell>
        </row>
        <row r="32400">
          <cell r="C32400" t="str">
            <v>한의원</v>
          </cell>
          <cell r="D32400" t="str">
            <v>의원</v>
          </cell>
          <cell r="N32400" t="str">
            <v/>
          </cell>
          <cell r="O32400" t="str">
            <v>Y</v>
          </cell>
          <cell r="BJ32400" t="str">
            <v>경기</v>
          </cell>
        </row>
        <row r="32401">
          <cell r="C32401" t="str">
            <v>한의원</v>
          </cell>
          <cell r="D32401" t="str">
            <v>의원</v>
          </cell>
          <cell r="N32401" t="str">
            <v/>
          </cell>
          <cell r="O32401" t="str">
            <v>Y</v>
          </cell>
          <cell r="BJ32401" t="str">
            <v>경기</v>
          </cell>
        </row>
        <row r="32402">
          <cell r="C32402" t="str">
            <v>한의원</v>
          </cell>
          <cell r="D32402" t="str">
            <v>의원</v>
          </cell>
          <cell r="N32402" t="str">
            <v/>
          </cell>
          <cell r="O32402" t="str">
            <v>Y</v>
          </cell>
          <cell r="BJ32402" t="str">
            <v>경기</v>
          </cell>
        </row>
        <row r="32403">
          <cell r="C32403" t="str">
            <v>한의원</v>
          </cell>
          <cell r="D32403" t="str">
            <v>의원</v>
          </cell>
          <cell r="N32403" t="str">
            <v/>
          </cell>
          <cell r="O32403" t="str">
            <v>Y</v>
          </cell>
          <cell r="BJ32403" t="str">
            <v>경기</v>
          </cell>
        </row>
        <row r="32404">
          <cell r="C32404" t="str">
            <v>한의원</v>
          </cell>
          <cell r="D32404" t="str">
            <v>의원</v>
          </cell>
          <cell r="N32404" t="str">
            <v/>
          </cell>
          <cell r="O32404" t="str">
            <v>Y</v>
          </cell>
          <cell r="BJ32404" t="str">
            <v>경기</v>
          </cell>
        </row>
        <row r="32405">
          <cell r="C32405" t="str">
            <v>한의원</v>
          </cell>
          <cell r="D32405" t="str">
            <v>의원</v>
          </cell>
          <cell r="N32405" t="str">
            <v/>
          </cell>
          <cell r="O32405" t="str">
            <v>Y</v>
          </cell>
          <cell r="BJ32405" t="str">
            <v>경기</v>
          </cell>
        </row>
        <row r="32406">
          <cell r="C32406" t="str">
            <v>한의원</v>
          </cell>
          <cell r="D32406" t="str">
            <v>의원</v>
          </cell>
          <cell r="N32406" t="str">
            <v/>
          </cell>
          <cell r="O32406" t="str">
            <v>Y</v>
          </cell>
          <cell r="BJ32406" t="str">
            <v>경기</v>
          </cell>
        </row>
        <row r="32407">
          <cell r="C32407" t="str">
            <v>한의원</v>
          </cell>
          <cell r="D32407" t="str">
            <v>의원</v>
          </cell>
          <cell r="N32407" t="str">
            <v/>
          </cell>
          <cell r="O32407" t="str">
            <v>Y</v>
          </cell>
          <cell r="BJ32407" t="str">
            <v>경기</v>
          </cell>
        </row>
        <row r="32408">
          <cell r="C32408" t="str">
            <v>한의원</v>
          </cell>
          <cell r="D32408" t="str">
            <v>의원</v>
          </cell>
          <cell r="N32408" t="str">
            <v/>
          </cell>
          <cell r="O32408" t="str">
            <v>Y</v>
          </cell>
          <cell r="BJ32408" t="str">
            <v>경기</v>
          </cell>
        </row>
        <row r="32409">
          <cell r="C32409" t="str">
            <v>한의원</v>
          </cell>
          <cell r="D32409" t="str">
            <v>의원</v>
          </cell>
          <cell r="N32409" t="str">
            <v/>
          </cell>
          <cell r="O32409" t="str">
            <v>Y</v>
          </cell>
          <cell r="BJ32409" t="str">
            <v>경기</v>
          </cell>
        </row>
        <row r="32410">
          <cell r="C32410" t="str">
            <v>한의원</v>
          </cell>
          <cell r="D32410" t="str">
            <v>의원</v>
          </cell>
          <cell r="N32410" t="str">
            <v/>
          </cell>
          <cell r="O32410" t="str">
            <v>Y</v>
          </cell>
          <cell r="BJ32410" t="str">
            <v>인천</v>
          </cell>
        </row>
        <row r="32411">
          <cell r="C32411" t="str">
            <v>한의원</v>
          </cell>
          <cell r="D32411" t="str">
            <v>의원</v>
          </cell>
          <cell r="N32411" t="str">
            <v/>
          </cell>
          <cell r="O32411" t="str">
            <v>Y</v>
          </cell>
          <cell r="BJ32411" t="str">
            <v>경기</v>
          </cell>
        </row>
        <row r="32412">
          <cell r="C32412" t="str">
            <v>한의원</v>
          </cell>
          <cell r="D32412" t="str">
            <v>의원</v>
          </cell>
          <cell r="N32412" t="str">
            <v/>
          </cell>
          <cell r="O32412" t="str">
            <v>Y</v>
          </cell>
          <cell r="BJ32412" t="str">
            <v>경기</v>
          </cell>
        </row>
        <row r="32413">
          <cell r="C32413" t="str">
            <v>한의원</v>
          </cell>
          <cell r="D32413" t="str">
            <v>의원</v>
          </cell>
          <cell r="N32413" t="str">
            <v/>
          </cell>
          <cell r="O32413" t="str">
            <v>Y</v>
          </cell>
          <cell r="BJ32413" t="str">
            <v>경기</v>
          </cell>
        </row>
        <row r="32414">
          <cell r="C32414" t="str">
            <v>한의원</v>
          </cell>
          <cell r="D32414" t="str">
            <v>의원</v>
          </cell>
          <cell r="N32414" t="str">
            <v/>
          </cell>
          <cell r="O32414" t="str">
            <v>Y</v>
          </cell>
          <cell r="BJ32414" t="str">
            <v>경기</v>
          </cell>
        </row>
        <row r="32415">
          <cell r="C32415" t="str">
            <v>한의원</v>
          </cell>
          <cell r="D32415" t="str">
            <v>의원</v>
          </cell>
          <cell r="N32415" t="str">
            <v/>
          </cell>
          <cell r="O32415" t="str">
            <v>Y</v>
          </cell>
          <cell r="BJ32415" t="str">
            <v>경기</v>
          </cell>
        </row>
        <row r="32416">
          <cell r="C32416" t="str">
            <v>한의원</v>
          </cell>
          <cell r="D32416" t="str">
            <v>의원</v>
          </cell>
          <cell r="N32416" t="str">
            <v/>
          </cell>
          <cell r="O32416" t="str">
            <v>Y</v>
          </cell>
          <cell r="BJ32416" t="str">
            <v>인천</v>
          </cell>
        </row>
        <row r="32417">
          <cell r="C32417" t="str">
            <v>한의원</v>
          </cell>
          <cell r="D32417" t="str">
            <v>의원</v>
          </cell>
          <cell r="N32417" t="str">
            <v/>
          </cell>
          <cell r="O32417" t="str">
            <v>Y</v>
          </cell>
          <cell r="BJ32417" t="str">
            <v>경기</v>
          </cell>
        </row>
        <row r="32418">
          <cell r="C32418" t="str">
            <v>한의원</v>
          </cell>
          <cell r="D32418" t="str">
            <v>의원</v>
          </cell>
          <cell r="N32418" t="str">
            <v/>
          </cell>
          <cell r="O32418" t="str">
            <v>Y</v>
          </cell>
          <cell r="BJ32418" t="str">
            <v>경기</v>
          </cell>
        </row>
        <row r="32419">
          <cell r="C32419" t="str">
            <v>한의원</v>
          </cell>
          <cell r="D32419" t="str">
            <v>의원</v>
          </cell>
          <cell r="N32419" t="str">
            <v/>
          </cell>
          <cell r="O32419" t="str">
            <v>Y</v>
          </cell>
          <cell r="BJ32419" t="str">
            <v>경기</v>
          </cell>
        </row>
        <row r="32420">
          <cell r="C32420" t="str">
            <v>한의원</v>
          </cell>
          <cell r="D32420" t="str">
            <v>의원</v>
          </cell>
          <cell r="N32420" t="str">
            <v/>
          </cell>
          <cell r="O32420" t="str">
            <v>Y</v>
          </cell>
          <cell r="BJ32420" t="str">
            <v>경기</v>
          </cell>
        </row>
        <row r="32421">
          <cell r="C32421" t="str">
            <v>한의원</v>
          </cell>
          <cell r="D32421" t="str">
            <v>의원</v>
          </cell>
          <cell r="N32421" t="str">
            <v/>
          </cell>
          <cell r="O32421" t="str">
            <v>Y</v>
          </cell>
          <cell r="BJ32421" t="str">
            <v>경기</v>
          </cell>
        </row>
        <row r="32422">
          <cell r="C32422" t="str">
            <v>한의원</v>
          </cell>
          <cell r="D32422" t="str">
            <v>의원</v>
          </cell>
          <cell r="N32422" t="str">
            <v/>
          </cell>
          <cell r="O32422" t="str">
            <v>Y</v>
          </cell>
          <cell r="BJ32422" t="str">
            <v>경기</v>
          </cell>
        </row>
        <row r="32423">
          <cell r="C32423" t="str">
            <v>한의원</v>
          </cell>
          <cell r="D32423" t="str">
            <v>의원</v>
          </cell>
          <cell r="N32423" t="str">
            <v/>
          </cell>
          <cell r="O32423" t="str">
            <v>Y</v>
          </cell>
          <cell r="BJ32423" t="str">
            <v>경기</v>
          </cell>
        </row>
        <row r="32424">
          <cell r="C32424" t="str">
            <v>한의원</v>
          </cell>
          <cell r="D32424" t="str">
            <v>의원</v>
          </cell>
          <cell r="N32424" t="str">
            <v/>
          </cell>
          <cell r="O32424" t="str">
            <v>Y</v>
          </cell>
          <cell r="BJ32424" t="str">
            <v>경기</v>
          </cell>
        </row>
        <row r="32425">
          <cell r="C32425" t="str">
            <v>한의원</v>
          </cell>
          <cell r="D32425" t="str">
            <v>의원</v>
          </cell>
          <cell r="N32425" t="str">
            <v/>
          </cell>
          <cell r="O32425" t="str">
            <v>Y</v>
          </cell>
          <cell r="BJ32425" t="str">
            <v>경기</v>
          </cell>
        </row>
        <row r="32426">
          <cell r="C32426" t="str">
            <v>한의원</v>
          </cell>
          <cell r="D32426" t="str">
            <v>의원</v>
          </cell>
          <cell r="N32426" t="str">
            <v/>
          </cell>
          <cell r="O32426" t="str">
            <v>Y</v>
          </cell>
          <cell r="BJ32426" t="str">
            <v>인천</v>
          </cell>
        </row>
        <row r="32427">
          <cell r="C32427" t="str">
            <v>한의원</v>
          </cell>
          <cell r="D32427" t="str">
            <v>의원</v>
          </cell>
          <cell r="N32427" t="str">
            <v/>
          </cell>
          <cell r="O32427" t="str">
            <v>Y</v>
          </cell>
          <cell r="BJ32427" t="str">
            <v>경기</v>
          </cell>
        </row>
        <row r="32428">
          <cell r="C32428" t="str">
            <v>한의원</v>
          </cell>
          <cell r="D32428" t="str">
            <v>의원</v>
          </cell>
          <cell r="N32428" t="str">
            <v/>
          </cell>
          <cell r="O32428" t="str">
            <v>Y</v>
          </cell>
          <cell r="BJ32428" t="str">
            <v>경기</v>
          </cell>
        </row>
        <row r="32429">
          <cell r="C32429" t="str">
            <v>한의원</v>
          </cell>
          <cell r="D32429" t="str">
            <v>의원</v>
          </cell>
          <cell r="N32429" t="str">
            <v/>
          </cell>
          <cell r="O32429" t="str">
            <v>Y</v>
          </cell>
          <cell r="BJ32429" t="str">
            <v>경기</v>
          </cell>
        </row>
        <row r="32430">
          <cell r="C32430" t="str">
            <v>한의원</v>
          </cell>
          <cell r="D32430" t="str">
            <v>의원</v>
          </cell>
          <cell r="N32430" t="str">
            <v/>
          </cell>
          <cell r="O32430" t="str">
            <v>Y</v>
          </cell>
          <cell r="BJ32430" t="str">
            <v>경기</v>
          </cell>
        </row>
        <row r="32431">
          <cell r="C32431" t="str">
            <v>한의원</v>
          </cell>
          <cell r="D32431" t="str">
            <v>의원</v>
          </cell>
          <cell r="N32431" t="str">
            <v/>
          </cell>
          <cell r="O32431" t="str">
            <v>Y</v>
          </cell>
          <cell r="BJ32431" t="str">
            <v>경기</v>
          </cell>
        </row>
        <row r="32432">
          <cell r="C32432" t="str">
            <v>한의원</v>
          </cell>
          <cell r="D32432" t="str">
            <v>의원</v>
          </cell>
          <cell r="N32432" t="str">
            <v/>
          </cell>
          <cell r="O32432" t="str">
            <v>Y</v>
          </cell>
          <cell r="BJ32432" t="str">
            <v>경기</v>
          </cell>
        </row>
        <row r="32433">
          <cell r="C32433" t="str">
            <v>한의원</v>
          </cell>
          <cell r="D32433" t="str">
            <v>의원</v>
          </cell>
          <cell r="N32433" t="str">
            <v/>
          </cell>
          <cell r="O32433" t="str">
            <v>Y</v>
          </cell>
          <cell r="BJ32433" t="str">
            <v>경기</v>
          </cell>
        </row>
        <row r="32434">
          <cell r="C32434" t="str">
            <v>한의원</v>
          </cell>
          <cell r="D32434" t="str">
            <v>의원</v>
          </cell>
          <cell r="N32434" t="str">
            <v/>
          </cell>
          <cell r="O32434" t="str">
            <v>Y</v>
          </cell>
          <cell r="BJ32434" t="str">
            <v>경기</v>
          </cell>
        </row>
        <row r="32435">
          <cell r="C32435" t="str">
            <v>한의원</v>
          </cell>
          <cell r="D32435" t="str">
            <v>의원</v>
          </cell>
          <cell r="N32435" t="str">
            <v/>
          </cell>
          <cell r="O32435" t="str">
            <v>Y</v>
          </cell>
          <cell r="BJ32435" t="str">
            <v>경기</v>
          </cell>
        </row>
        <row r="32436">
          <cell r="C32436" t="str">
            <v>한의원</v>
          </cell>
          <cell r="D32436" t="str">
            <v>의원</v>
          </cell>
          <cell r="N32436" t="str">
            <v/>
          </cell>
          <cell r="O32436" t="str">
            <v>Y</v>
          </cell>
          <cell r="BJ32436" t="str">
            <v>인천</v>
          </cell>
        </row>
        <row r="32437">
          <cell r="C32437" t="str">
            <v>한의원</v>
          </cell>
          <cell r="D32437" t="str">
            <v>의원</v>
          </cell>
          <cell r="N32437" t="str">
            <v/>
          </cell>
          <cell r="O32437" t="str">
            <v>Y</v>
          </cell>
          <cell r="BJ32437" t="str">
            <v>인천</v>
          </cell>
        </row>
        <row r="32438">
          <cell r="C32438" t="str">
            <v>한의원</v>
          </cell>
          <cell r="D32438" t="str">
            <v>의원</v>
          </cell>
          <cell r="N32438" t="str">
            <v/>
          </cell>
          <cell r="O32438" t="str">
            <v>Y</v>
          </cell>
          <cell r="BJ32438" t="str">
            <v>경기</v>
          </cell>
        </row>
        <row r="32439">
          <cell r="C32439" t="str">
            <v>한의원</v>
          </cell>
          <cell r="D32439" t="str">
            <v>의원</v>
          </cell>
          <cell r="N32439" t="str">
            <v/>
          </cell>
          <cell r="O32439" t="str">
            <v>Y</v>
          </cell>
          <cell r="BJ32439" t="str">
            <v>경기</v>
          </cell>
        </row>
        <row r="32440">
          <cell r="C32440" t="str">
            <v>한의원</v>
          </cell>
          <cell r="D32440" t="str">
            <v>의원</v>
          </cell>
          <cell r="N32440" t="str">
            <v/>
          </cell>
          <cell r="O32440" t="str">
            <v>Y</v>
          </cell>
          <cell r="BJ32440" t="str">
            <v>인천</v>
          </cell>
        </row>
        <row r="32441">
          <cell r="C32441" t="str">
            <v>한의원</v>
          </cell>
          <cell r="D32441" t="str">
            <v>의원</v>
          </cell>
          <cell r="N32441" t="str">
            <v/>
          </cell>
          <cell r="O32441" t="str">
            <v>Y</v>
          </cell>
          <cell r="BJ32441" t="str">
            <v>경기</v>
          </cell>
        </row>
        <row r="32442">
          <cell r="C32442" t="str">
            <v>한의원</v>
          </cell>
          <cell r="D32442" t="str">
            <v>의원</v>
          </cell>
          <cell r="N32442" t="str">
            <v/>
          </cell>
          <cell r="O32442" t="str">
            <v>Y</v>
          </cell>
          <cell r="BJ32442" t="str">
            <v>경기</v>
          </cell>
        </row>
        <row r="32443">
          <cell r="C32443" t="str">
            <v>한의원</v>
          </cell>
          <cell r="D32443" t="str">
            <v>의원</v>
          </cell>
          <cell r="N32443" t="str">
            <v/>
          </cell>
          <cell r="O32443" t="str">
            <v>Y</v>
          </cell>
          <cell r="BJ32443" t="str">
            <v>인천</v>
          </cell>
        </row>
        <row r="32444">
          <cell r="C32444" t="str">
            <v>한의원</v>
          </cell>
          <cell r="D32444" t="str">
            <v>의원</v>
          </cell>
          <cell r="N32444" t="str">
            <v/>
          </cell>
          <cell r="O32444" t="str">
            <v>Y</v>
          </cell>
          <cell r="BJ32444" t="str">
            <v>경기</v>
          </cell>
        </row>
        <row r="32445">
          <cell r="C32445" t="str">
            <v>한의원</v>
          </cell>
          <cell r="D32445" t="str">
            <v>의원</v>
          </cell>
          <cell r="N32445" t="str">
            <v/>
          </cell>
          <cell r="O32445" t="str">
            <v>Y</v>
          </cell>
          <cell r="BJ32445" t="str">
            <v>경기</v>
          </cell>
        </row>
        <row r="32446">
          <cell r="C32446" t="str">
            <v>한의원</v>
          </cell>
          <cell r="D32446" t="str">
            <v>의원</v>
          </cell>
          <cell r="N32446" t="str">
            <v/>
          </cell>
          <cell r="O32446" t="str">
            <v>Y</v>
          </cell>
          <cell r="BJ32446" t="str">
            <v>경기</v>
          </cell>
        </row>
        <row r="32447">
          <cell r="C32447" t="str">
            <v>한의원</v>
          </cell>
          <cell r="D32447" t="str">
            <v>의원</v>
          </cell>
          <cell r="N32447" t="str">
            <v/>
          </cell>
          <cell r="O32447" t="str">
            <v>Y</v>
          </cell>
          <cell r="BJ32447" t="str">
            <v>경기</v>
          </cell>
        </row>
        <row r="32448">
          <cell r="C32448" t="str">
            <v>한의원</v>
          </cell>
          <cell r="D32448" t="str">
            <v>의원</v>
          </cell>
          <cell r="N32448" t="str">
            <v/>
          </cell>
          <cell r="O32448" t="str">
            <v>Y</v>
          </cell>
          <cell r="BJ32448" t="str">
            <v>경기</v>
          </cell>
        </row>
        <row r="32449">
          <cell r="C32449" t="str">
            <v>한의원</v>
          </cell>
          <cell r="D32449" t="str">
            <v>의원</v>
          </cell>
          <cell r="N32449" t="str">
            <v/>
          </cell>
          <cell r="O32449" t="str">
            <v>Y</v>
          </cell>
          <cell r="BJ32449" t="str">
            <v>경기</v>
          </cell>
        </row>
        <row r="32450">
          <cell r="C32450" t="str">
            <v>한의원</v>
          </cell>
          <cell r="D32450" t="str">
            <v>의원</v>
          </cell>
          <cell r="N32450" t="str">
            <v/>
          </cell>
          <cell r="O32450" t="str">
            <v>Y</v>
          </cell>
          <cell r="BJ32450" t="str">
            <v>인천</v>
          </cell>
        </row>
        <row r="32451">
          <cell r="C32451" t="str">
            <v>한의원</v>
          </cell>
          <cell r="D32451" t="str">
            <v>의원</v>
          </cell>
          <cell r="N32451" t="str">
            <v/>
          </cell>
          <cell r="O32451" t="str">
            <v>Y</v>
          </cell>
          <cell r="BJ32451" t="str">
            <v>경기</v>
          </cell>
        </row>
        <row r="32452">
          <cell r="C32452" t="str">
            <v>한의원</v>
          </cell>
          <cell r="D32452" t="str">
            <v>의원</v>
          </cell>
          <cell r="N32452" t="str">
            <v/>
          </cell>
          <cell r="O32452" t="str">
            <v>Y</v>
          </cell>
          <cell r="BJ32452" t="str">
            <v>인천</v>
          </cell>
        </row>
        <row r="32453">
          <cell r="C32453" t="str">
            <v>한의원</v>
          </cell>
          <cell r="D32453" t="str">
            <v>의원</v>
          </cell>
          <cell r="N32453" t="str">
            <v/>
          </cell>
          <cell r="O32453" t="str">
            <v>Y</v>
          </cell>
          <cell r="BJ32453" t="str">
            <v>경기</v>
          </cell>
        </row>
        <row r="32454">
          <cell r="C32454" t="str">
            <v>한의원</v>
          </cell>
          <cell r="D32454" t="str">
            <v>의원</v>
          </cell>
          <cell r="N32454" t="str">
            <v/>
          </cell>
          <cell r="O32454" t="str">
            <v>Y</v>
          </cell>
          <cell r="BJ32454" t="str">
            <v>경기</v>
          </cell>
        </row>
        <row r="32455">
          <cell r="C32455" t="str">
            <v>한의원</v>
          </cell>
          <cell r="D32455" t="str">
            <v>의원</v>
          </cell>
          <cell r="N32455" t="str">
            <v/>
          </cell>
          <cell r="O32455" t="str">
            <v>Y</v>
          </cell>
          <cell r="BJ32455" t="str">
            <v>인천</v>
          </cell>
        </row>
        <row r="32456">
          <cell r="C32456" t="str">
            <v>한의원</v>
          </cell>
          <cell r="D32456" t="str">
            <v>의원</v>
          </cell>
          <cell r="N32456" t="str">
            <v/>
          </cell>
          <cell r="O32456" t="str">
            <v>Y</v>
          </cell>
          <cell r="BJ32456" t="str">
            <v>경기</v>
          </cell>
        </row>
        <row r="32457">
          <cell r="C32457" t="str">
            <v>한의원</v>
          </cell>
          <cell r="D32457" t="str">
            <v>의원</v>
          </cell>
          <cell r="N32457" t="str">
            <v/>
          </cell>
          <cell r="O32457" t="str">
            <v>Y</v>
          </cell>
          <cell r="BJ32457" t="str">
            <v>경기</v>
          </cell>
        </row>
        <row r="32458">
          <cell r="C32458" t="str">
            <v>한의원</v>
          </cell>
          <cell r="D32458" t="str">
            <v>의원</v>
          </cell>
          <cell r="N32458" t="str">
            <v/>
          </cell>
          <cell r="O32458" t="str">
            <v>Y</v>
          </cell>
          <cell r="BJ32458" t="str">
            <v>인천</v>
          </cell>
        </row>
        <row r="32459">
          <cell r="C32459" t="str">
            <v>한의원</v>
          </cell>
          <cell r="D32459" t="str">
            <v>의원</v>
          </cell>
          <cell r="N32459" t="str">
            <v/>
          </cell>
          <cell r="O32459" t="str">
            <v>Y</v>
          </cell>
          <cell r="BJ32459" t="str">
            <v>경기</v>
          </cell>
        </row>
        <row r="32460">
          <cell r="C32460" t="str">
            <v>한의원</v>
          </cell>
          <cell r="D32460" t="str">
            <v>의원</v>
          </cell>
          <cell r="N32460" t="str">
            <v/>
          </cell>
          <cell r="O32460" t="str">
            <v>Y</v>
          </cell>
          <cell r="BJ32460" t="str">
            <v>경기</v>
          </cell>
        </row>
        <row r="32461">
          <cell r="C32461" t="str">
            <v>한의원</v>
          </cell>
          <cell r="D32461" t="str">
            <v>의원</v>
          </cell>
          <cell r="N32461" t="str">
            <v/>
          </cell>
          <cell r="O32461" t="str">
            <v>Y</v>
          </cell>
          <cell r="BJ32461" t="str">
            <v>인천</v>
          </cell>
        </row>
        <row r="32462">
          <cell r="C32462" t="str">
            <v>한의원</v>
          </cell>
          <cell r="D32462" t="str">
            <v>의원</v>
          </cell>
          <cell r="N32462" t="str">
            <v/>
          </cell>
          <cell r="O32462" t="str">
            <v>Y</v>
          </cell>
          <cell r="BJ32462" t="str">
            <v>경기</v>
          </cell>
        </row>
        <row r="32463">
          <cell r="C32463" t="str">
            <v>한의원</v>
          </cell>
          <cell r="D32463" t="str">
            <v>의원</v>
          </cell>
          <cell r="N32463" t="str">
            <v/>
          </cell>
          <cell r="O32463" t="str">
            <v>Y</v>
          </cell>
          <cell r="BJ32463" t="str">
            <v>인천</v>
          </cell>
        </row>
        <row r="32464">
          <cell r="C32464" t="str">
            <v>한의원</v>
          </cell>
          <cell r="D32464" t="str">
            <v>의원</v>
          </cell>
          <cell r="N32464" t="str">
            <v/>
          </cell>
          <cell r="O32464" t="str">
            <v>Y</v>
          </cell>
          <cell r="BJ32464" t="str">
            <v>경기</v>
          </cell>
        </row>
        <row r="32465">
          <cell r="C32465" t="str">
            <v>한의원</v>
          </cell>
          <cell r="D32465" t="str">
            <v>의원</v>
          </cell>
          <cell r="N32465" t="str">
            <v/>
          </cell>
          <cell r="O32465" t="str">
            <v>Y</v>
          </cell>
          <cell r="BJ32465" t="str">
            <v>경기</v>
          </cell>
        </row>
        <row r="32466">
          <cell r="C32466" t="str">
            <v>한의원</v>
          </cell>
          <cell r="D32466" t="str">
            <v>의원</v>
          </cell>
          <cell r="N32466" t="str">
            <v/>
          </cell>
          <cell r="O32466" t="str">
            <v>Y</v>
          </cell>
          <cell r="BJ32466" t="str">
            <v>인천</v>
          </cell>
        </row>
        <row r="32467">
          <cell r="C32467" t="str">
            <v>한의원</v>
          </cell>
          <cell r="D32467" t="str">
            <v>의원</v>
          </cell>
          <cell r="N32467" t="str">
            <v/>
          </cell>
          <cell r="O32467" t="str">
            <v>Y</v>
          </cell>
          <cell r="BJ32467" t="str">
            <v>경기</v>
          </cell>
        </row>
        <row r="32468">
          <cell r="C32468" t="str">
            <v>한의원</v>
          </cell>
          <cell r="D32468" t="str">
            <v>의원</v>
          </cell>
          <cell r="N32468" t="str">
            <v/>
          </cell>
          <cell r="O32468" t="str">
            <v>Y</v>
          </cell>
          <cell r="BJ32468" t="str">
            <v>경기</v>
          </cell>
        </row>
        <row r="32469">
          <cell r="C32469" t="str">
            <v>한의원</v>
          </cell>
          <cell r="D32469" t="str">
            <v>의원</v>
          </cell>
          <cell r="N32469" t="str">
            <v/>
          </cell>
          <cell r="O32469" t="str">
            <v>Y</v>
          </cell>
          <cell r="BJ32469" t="str">
            <v>경기</v>
          </cell>
        </row>
        <row r="32470">
          <cell r="C32470" t="str">
            <v>한의원</v>
          </cell>
          <cell r="D32470" t="str">
            <v>의원</v>
          </cell>
          <cell r="N32470" t="str">
            <v/>
          </cell>
          <cell r="O32470" t="str">
            <v>Y</v>
          </cell>
          <cell r="BJ32470" t="str">
            <v>인천</v>
          </cell>
        </row>
        <row r="32471">
          <cell r="C32471" t="str">
            <v>한의원</v>
          </cell>
          <cell r="D32471" t="str">
            <v>의원</v>
          </cell>
          <cell r="N32471" t="str">
            <v/>
          </cell>
          <cell r="O32471" t="str">
            <v>Y</v>
          </cell>
          <cell r="BJ32471" t="str">
            <v>인천</v>
          </cell>
        </row>
        <row r="32472">
          <cell r="C32472" t="str">
            <v>한의원</v>
          </cell>
          <cell r="D32472" t="str">
            <v>의원</v>
          </cell>
          <cell r="N32472" t="str">
            <v/>
          </cell>
          <cell r="O32472" t="str">
            <v>Y</v>
          </cell>
          <cell r="BJ32472" t="str">
            <v>인천</v>
          </cell>
        </row>
        <row r="32473">
          <cell r="C32473" t="str">
            <v>한의원</v>
          </cell>
          <cell r="D32473" t="str">
            <v>의원</v>
          </cell>
          <cell r="N32473" t="str">
            <v/>
          </cell>
          <cell r="O32473" t="str">
            <v>Y</v>
          </cell>
          <cell r="BJ32473" t="str">
            <v>경기</v>
          </cell>
        </row>
        <row r="32474">
          <cell r="C32474" t="str">
            <v>한의원</v>
          </cell>
          <cell r="D32474" t="str">
            <v>의원</v>
          </cell>
          <cell r="N32474" t="str">
            <v/>
          </cell>
          <cell r="O32474" t="str">
            <v>Y</v>
          </cell>
          <cell r="BJ32474" t="str">
            <v>경기</v>
          </cell>
        </row>
        <row r="32475">
          <cell r="C32475" t="str">
            <v>한의원</v>
          </cell>
          <cell r="D32475" t="str">
            <v>의원</v>
          </cell>
          <cell r="N32475" t="str">
            <v/>
          </cell>
          <cell r="O32475" t="str">
            <v>Y</v>
          </cell>
          <cell r="BJ32475" t="str">
            <v>경기</v>
          </cell>
        </row>
        <row r="32476">
          <cell r="C32476" t="str">
            <v>한의원</v>
          </cell>
          <cell r="D32476" t="str">
            <v>의원</v>
          </cell>
          <cell r="N32476" t="str">
            <v/>
          </cell>
          <cell r="O32476" t="str">
            <v>Y</v>
          </cell>
          <cell r="BJ32476" t="str">
            <v>경기</v>
          </cell>
        </row>
        <row r="32477">
          <cell r="C32477" t="str">
            <v>한의원</v>
          </cell>
          <cell r="D32477" t="str">
            <v>의원</v>
          </cell>
          <cell r="N32477" t="str">
            <v/>
          </cell>
          <cell r="O32477" t="str">
            <v>Y</v>
          </cell>
          <cell r="BJ32477" t="str">
            <v>경기</v>
          </cell>
        </row>
        <row r="32478">
          <cell r="C32478" t="str">
            <v>한의원</v>
          </cell>
          <cell r="D32478" t="str">
            <v>의원</v>
          </cell>
          <cell r="N32478" t="str">
            <v/>
          </cell>
          <cell r="O32478" t="str">
            <v>Y</v>
          </cell>
          <cell r="BJ32478" t="str">
            <v>경기</v>
          </cell>
        </row>
        <row r="32479">
          <cell r="C32479" t="str">
            <v>한의원</v>
          </cell>
          <cell r="D32479" t="str">
            <v>의원</v>
          </cell>
          <cell r="N32479" t="str">
            <v/>
          </cell>
          <cell r="O32479" t="str">
            <v>Y</v>
          </cell>
          <cell r="BJ32479" t="str">
            <v>경기</v>
          </cell>
        </row>
        <row r="32480">
          <cell r="C32480" t="str">
            <v>한의원</v>
          </cell>
          <cell r="D32480" t="str">
            <v>의원</v>
          </cell>
          <cell r="N32480" t="str">
            <v/>
          </cell>
          <cell r="O32480" t="str">
            <v>Y</v>
          </cell>
          <cell r="BJ32480" t="str">
            <v>경기</v>
          </cell>
        </row>
        <row r="32481">
          <cell r="C32481" t="str">
            <v>한의원</v>
          </cell>
          <cell r="D32481" t="str">
            <v>의원</v>
          </cell>
          <cell r="N32481" t="str">
            <v/>
          </cell>
          <cell r="O32481" t="str">
            <v>Y</v>
          </cell>
          <cell r="BJ32481" t="str">
            <v>경기</v>
          </cell>
        </row>
        <row r="32482">
          <cell r="C32482" t="str">
            <v>한의원</v>
          </cell>
          <cell r="D32482" t="str">
            <v>의원</v>
          </cell>
          <cell r="N32482" t="str">
            <v/>
          </cell>
          <cell r="O32482" t="str">
            <v>Y</v>
          </cell>
          <cell r="BJ32482" t="str">
            <v>인천</v>
          </cell>
        </row>
        <row r="32483">
          <cell r="C32483" t="str">
            <v>한의원</v>
          </cell>
          <cell r="D32483" t="str">
            <v>의원</v>
          </cell>
          <cell r="N32483" t="str">
            <v/>
          </cell>
          <cell r="O32483" t="str">
            <v>Y</v>
          </cell>
          <cell r="BJ32483" t="str">
            <v>경기</v>
          </cell>
        </row>
        <row r="32484">
          <cell r="C32484" t="str">
            <v>한의원</v>
          </cell>
          <cell r="D32484" t="str">
            <v>의원</v>
          </cell>
          <cell r="N32484" t="str">
            <v/>
          </cell>
          <cell r="O32484" t="str">
            <v>Y</v>
          </cell>
          <cell r="BJ32484" t="str">
            <v>인천</v>
          </cell>
        </row>
        <row r="32485">
          <cell r="C32485" t="str">
            <v>한의원</v>
          </cell>
          <cell r="D32485" t="str">
            <v>의원</v>
          </cell>
          <cell r="N32485" t="str">
            <v/>
          </cell>
          <cell r="O32485" t="str">
            <v>Y</v>
          </cell>
          <cell r="BJ32485" t="str">
            <v>인천</v>
          </cell>
        </row>
        <row r="32486">
          <cell r="C32486" t="str">
            <v>한의원</v>
          </cell>
          <cell r="D32486" t="str">
            <v>의원</v>
          </cell>
          <cell r="N32486" t="str">
            <v/>
          </cell>
          <cell r="O32486" t="str">
            <v>Y</v>
          </cell>
          <cell r="BJ32486" t="str">
            <v>경기</v>
          </cell>
        </row>
        <row r="32487">
          <cell r="C32487" t="str">
            <v>한의원</v>
          </cell>
          <cell r="D32487" t="str">
            <v>의원</v>
          </cell>
          <cell r="N32487" t="str">
            <v/>
          </cell>
          <cell r="O32487" t="str">
            <v>Y</v>
          </cell>
          <cell r="BJ32487" t="str">
            <v>경기</v>
          </cell>
        </row>
        <row r="32488">
          <cell r="C32488" t="str">
            <v>한의원</v>
          </cell>
          <cell r="D32488" t="str">
            <v>의원</v>
          </cell>
          <cell r="N32488" t="str">
            <v/>
          </cell>
          <cell r="O32488" t="str">
            <v>Y</v>
          </cell>
          <cell r="BJ32488" t="str">
            <v>경기</v>
          </cell>
        </row>
        <row r="32489">
          <cell r="C32489" t="str">
            <v>한의원</v>
          </cell>
          <cell r="D32489" t="str">
            <v>의원</v>
          </cell>
          <cell r="N32489" t="str">
            <v/>
          </cell>
          <cell r="O32489" t="str">
            <v>Y</v>
          </cell>
          <cell r="BJ32489" t="str">
            <v>경기</v>
          </cell>
        </row>
        <row r="32490">
          <cell r="C32490" t="str">
            <v>한의원</v>
          </cell>
          <cell r="D32490" t="str">
            <v>의원</v>
          </cell>
          <cell r="N32490" t="str">
            <v/>
          </cell>
          <cell r="O32490" t="str">
            <v>Y</v>
          </cell>
          <cell r="BJ32490" t="str">
            <v>경기</v>
          </cell>
        </row>
        <row r="32491">
          <cell r="C32491" t="str">
            <v>한의원</v>
          </cell>
          <cell r="D32491" t="str">
            <v>의원</v>
          </cell>
          <cell r="N32491" t="str">
            <v/>
          </cell>
          <cell r="O32491" t="str">
            <v>Y</v>
          </cell>
          <cell r="BJ32491" t="str">
            <v>경기</v>
          </cell>
        </row>
        <row r="32492">
          <cell r="C32492" t="str">
            <v>한의원</v>
          </cell>
          <cell r="D32492" t="str">
            <v>의원</v>
          </cell>
          <cell r="N32492" t="str">
            <v/>
          </cell>
          <cell r="O32492" t="str">
            <v>Y</v>
          </cell>
          <cell r="BJ32492" t="str">
            <v>경기</v>
          </cell>
        </row>
        <row r="32493">
          <cell r="C32493" t="str">
            <v>한의원</v>
          </cell>
          <cell r="D32493" t="str">
            <v>의원</v>
          </cell>
          <cell r="N32493" t="str">
            <v/>
          </cell>
          <cell r="O32493" t="str">
            <v>Y</v>
          </cell>
          <cell r="BJ32493" t="str">
            <v>인천</v>
          </cell>
        </row>
        <row r="32494">
          <cell r="C32494" t="str">
            <v>한의원</v>
          </cell>
          <cell r="D32494" t="str">
            <v>의원</v>
          </cell>
          <cell r="N32494" t="str">
            <v/>
          </cell>
          <cell r="O32494" t="str">
            <v>Y</v>
          </cell>
          <cell r="BJ32494" t="str">
            <v>경기</v>
          </cell>
        </row>
        <row r="32495">
          <cell r="C32495" t="str">
            <v>한의원</v>
          </cell>
          <cell r="D32495" t="str">
            <v>의원</v>
          </cell>
          <cell r="N32495" t="str">
            <v/>
          </cell>
          <cell r="O32495" t="str">
            <v>Y</v>
          </cell>
          <cell r="BJ32495" t="str">
            <v>경기</v>
          </cell>
        </row>
        <row r="32496">
          <cell r="C32496" t="str">
            <v>한의원</v>
          </cell>
          <cell r="D32496" t="str">
            <v>의원</v>
          </cell>
          <cell r="N32496" t="str">
            <v/>
          </cell>
          <cell r="O32496" t="str">
            <v>Y</v>
          </cell>
          <cell r="BJ32496" t="str">
            <v>경기</v>
          </cell>
        </row>
        <row r="32497">
          <cell r="C32497" t="str">
            <v>한의원</v>
          </cell>
          <cell r="D32497" t="str">
            <v>의원</v>
          </cell>
          <cell r="N32497" t="str">
            <v/>
          </cell>
          <cell r="O32497" t="str">
            <v>Y</v>
          </cell>
          <cell r="BJ32497" t="str">
            <v>경기</v>
          </cell>
        </row>
        <row r="32498">
          <cell r="C32498" t="str">
            <v>한의원</v>
          </cell>
          <cell r="D32498" t="str">
            <v>의원</v>
          </cell>
          <cell r="N32498" t="str">
            <v/>
          </cell>
          <cell r="O32498" t="str">
            <v>Y</v>
          </cell>
          <cell r="BJ32498" t="str">
            <v>경기</v>
          </cell>
        </row>
        <row r="32499">
          <cell r="C32499" t="str">
            <v>한의원</v>
          </cell>
          <cell r="D32499" t="str">
            <v>의원</v>
          </cell>
          <cell r="N32499" t="str">
            <v/>
          </cell>
          <cell r="O32499" t="str">
            <v>Y</v>
          </cell>
          <cell r="BJ32499" t="str">
            <v>경기</v>
          </cell>
        </row>
        <row r="32500">
          <cell r="C32500" t="str">
            <v>한의원</v>
          </cell>
          <cell r="D32500" t="str">
            <v>의원</v>
          </cell>
          <cell r="N32500" t="str">
            <v/>
          </cell>
          <cell r="O32500" t="str">
            <v>Y</v>
          </cell>
          <cell r="BJ32500" t="str">
            <v>경기</v>
          </cell>
        </row>
        <row r="32501">
          <cell r="C32501" t="str">
            <v>한의원</v>
          </cell>
          <cell r="D32501" t="str">
            <v>의원</v>
          </cell>
          <cell r="N32501" t="str">
            <v/>
          </cell>
          <cell r="O32501" t="str">
            <v>Y</v>
          </cell>
          <cell r="BJ32501" t="str">
            <v>인천</v>
          </cell>
        </row>
        <row r="32502">
          <cell r="C32502" t="str">
            <v>한의원</v>
          </cell>
          <cell r="D32502" t="str">
            <v>의원</v>
          </cell>
          <cell r="N32502" t="str">
            <v/>
          </cell>
          <cell r="O32502" t="str">
            <v>Y</v>
          </cell>
          <cell r="BJ32502" t="str">
            <v>경기</v>
          </cell>
        </row>
        <row r="32503">
          <cell r="C32503" t="str">
            <v>한의원</v>
          </cell>
          <cell r="D32503" t="str">
            <v>의원</v>
          </cell>
          <cell r="N32503" t="str">
            <v/>
          </cell>
          <cell r="O32503" t="str">
            <v>Y</v>
          </cell>
          <cell r="BJ32503" t="str">
            <v>경기</v>
          </cell>
        </row>
        <row r="32504">
          <cell r="C32504" t="str">
            <v>한의원</v>
          </cell>
          <cell r="D32504" t="str">
            <v>의원</v>
          </cell>
          <cell r="N32504" t="str">
            <v/>
          </cell>
          <cell r="O32504" t="str">
            <v>Y</v>
          </cell>
          <cell r="BJ32504" t="str">
            <v>경기</v>
          </cell>
        </row>
        <row r="32505">
          <cell r="C32505" t="str">
            <v>한의원</v>
          </cell>
          <cell r="D32505" t="str">
            <v>의원</v>
          </cell>
          <cell r="N32505" t="str">
            <v/>
          </cell>
          <cell r="O32505" t="str">
            <v>Y</v>
          </cell>
          <cell r="BJ32505" t="str">
            <v>경기</v>
          </cell>
        </row>
        <row r="32506">
          <cell r="C32506" t="str">
            <v>한의원</v>
          </cell>
          <cell r="D32506" t="str">
            <v>의원</v>
          </cell>
          <cell r="N32506" t="str">
            <v/>
          </cell>
          <cell r="O32506" t="str">
            <v>Y</v>
          </cell>
          <cell r="BJ32506" t="str">
            <v>경기</v>
          </cell>
        </row>
        <row r="32507">
          <cell r="C32507" t="str">
            <v>한의원</v>
          </cell>
          <cell r="D32507" t="str">
            <v>의원</v>
          </cell>
          <cell r="N32507" t="str">
            <v/>
          </cell>
          <cell r="O32507" t="str">
            <v>Y</v>
          </cell>
          <cell r="BJ32507" t="str">
            <v>경기</v>
          </cell>
        </row>
        <row r="32508">
          <cell r="C32508" t="str">
            <v>한의원</v>
          </cell>
          <cell r="D32508" t="str">
            <v>의원</v>
          </cell>
          <cell r="N32508" t="str">
            <v/>
          </cell>
          <cell r="O32508" t="str">
            <v>Y</v>
          </cell>
          <cell r="BJ32508" t="str">
            <v>경기</v>
          </cell>
        </row>
        <row r="32509">
          <cell r="C32509" t="str">
            <v>한의원</v>
          </cell>
          <cell r="D32509" t="str">
            <v>의원</v>
          </cell>
          <cell r="N32509" t="str">
            <v/>
          </cell>
          <cell r="O32509" t="str">
            <v>Y</v>
          </cell>
          <cell r="BJ32509" t="str">
            <v>경기</v>
          </cell>
        </row>
        <row r="32510">
          <cell r="C32510" t="str">
            <v>한의원</v>
          </cell>
          <cell r="D32510" t="str">
            <v>의원</v>
          </cell>
          <cell r="N32510" t="str">
            <v/>
          </cell>
          <cell r="O32510" t="str">
            <v>Y</v>
          </cell>
          <cell r="BJ32510" t="str">
            <v>경기</v>
          </cell>
        </row>
        <row r="32511">
          <cell r="C32511" t="str">
            <v>한의원</v>
          </cell>
          <cell r="D32511" t="str">
            <v>의원</v>
          </cell>
          <cell r="N32511" t="str">
            <v/>
          </cell>
          <cell r="O32511" t="str">
            <v>Y</v>
          </cell>
          <cell r="BJ32511" t="str">
            <v>경기</v>
          </cell>
        </row>
        <row r="32512">
          <cell r="C32512" t="str">
            <v>한의원</v>
          </cell>
          <cell r="D32512" t="str">
            <v>의원</v>
          </cell>
          <cell r="N32512" t="str">
            <v/>
          </cell>
          <cell r="O32512" t="str">
            <v>Y</v>
          </cell>
          <cell r="BJ32512" t="str">
            <v>경기</v>
          </cell>
        </row>
        <row r="32513">
          <cell r="C32513" t="str">
            <v>한의원</v>
          </cell>
          <cell r="D32513" t="str">
            <v>의원</v>
          </cell>
          <cell r="N32513" t="str">
            <v/>
          </cell>
          <cell r="O32513" t="str">
            <v>Y</v>
          </cell>
          <cell r="BJ32513" t="str">
            <v>경기</v>
          </cell>
        </row>
        <row r="32514">
          <cell r="C32514" t="str">
            <v>한의원</v>
          </cell>
          <cell r="D32514" t="str">
            <v>의원</v>
          </cell>
          <cell r="N32514" t="str">
            <v/>
          </cell>
          <cell r="O32514" t="str">
            <v>Y</v>
          </cell>
          <cell r="BJ32514" t="str">
            <v>경기</v>
          </cell>
        </row>
        <row r="32515">
          <cell r="C32515" t="str">
            <v>한의원</v>
          </cell>
          <cell r="D32515" t="str">
            <v>의원</v>
          </cell>
          <cell r="N32515" t="str">
            <v/>
          </cell>
          <cell r="O32515" t="str">
            <v>Y</v>
          </cell>
          <cell r="BJ32515" t="str">
            <v>인천</v>
          </cell>
        </row>
        <row r="32516">
          <cell r="C32516" t="str">
            <v>한의원</v>
          </cell>
          <cell r="D32516" t="str">
            <v>의원</v>
          </cell>
          <cell r="N32516" t="str">
            <v/>
          </cell>
          <cell r="O32516" t="str">
            <v>Y</v>
          </cell>
          <cell r="BJ32516" t="str">
            <v>경기</v>
          </cell>
        </row>
        <row r="32517">
          <cell r="C32517" t="str">
            <v>한의원</v>
          </cell>
          <cell r="D32517" t="str">
            <v>의원</v>
          </cell>
          <cell r="N32517" t="str">
            <v/>
          </cell>
          <cell r="O32517" t="str">
            <v>Y</v>
          </cell>
          <cell r="BJ32517" t="str">
            <v>경기</v>
          </cell>
        </row>
        <row r="32518">
          <cell r="C32518" t="str">
            <v>한의원</v>
          </cell>
          <cell r="D32518" t="str">
            <v>의원</v>
          </cell>
          <cell r="N32518" t="str">
            <v/>
          </cell>
          <cell r="O32518" t="str">
            <v>Y</v>
          </cell>
          <cell r="BJ32518" t="str">
            <v>경기</v>
          </cell>
        </row>
        <row r="32519">
          <cell r="C32519" t="str">
            <v>한의원</v>
          </cell>
          <cell r="D32519" t="str">
            <v>의원</v>
          </cell>
          <cell r="N32519" t="str">
            <v/>
          </cell>
          <cell r="O32519" t="str">
            <v>Y</v>
          </cell>
          <cell r="BJ32519" t="str">
            <v>인천</v>
          </cell>
        </row>
        <row r="32520">
          <cell r="C32520" t="str">
            <v>한의원</v>
          </cell>
          <cell r="D32520" t="str">
            <v>의원</v>
          </cell>
          <cell r="N32520" t="str">
            <v/>
          </cell>
          <cell r="O32520" t="str">
            <v>Y</v>
          </cell>
          <cell r="BJ32520" t="str">
            <v>경기</v>
          </cell>
        </row>
        <row r="32521">
          <cell r="C32521" t="str">
            <v>한의원</v>
          </cell>
          <cell r="D32521" t="str">
            <v>의원</v>
          </cell>
          <cell r="N32521" t="str">
            <v/>
          </cell>
          <cell r="O32521" t="str">
            <v>Y</v>
          </cell>
          <cell r="BJ32521" t="str">
            <v>경기</v>
          </cell>
        </row>
        <row r="32522">
          <cell r="C32522" t="str">
            <v>한의원</v>
          </cell>
          <cell r="D32522" t="str">
            <v>의원</v>
          </cell>
          <cell r="N32522" t="str">
            <v/>
          </cell>
          <cell r="O32522" t="str">
            <v>Y</v>
          </cell>
          <cell r="BJ32522" t="str">
            <v>인천</v>
          </cell>
        </row>
        <row r="32523">
          <cell r="C32523" t="str">
            <v>한의원</v>
          </cell>
          <cell r="D32523" t="str">
            <v>의원</v>
          </cell>
          <cell r="N32523" t="str">
            <v/>
          </cell>
          <cell r="O32523" t="str">
            <v>Y</v>
          </cell>
          <cell r="BJ32523" t="str">
            <v>경기</v>
          </cell>
        </row>
        <row r="32524">
          <cell r="C32524" t="str">
            <v>한의원</v>
          </cell>
          <cell r="D32524" t="str">
            <v>의원</v>
          </cell>
          <cell r="N32524" t="str">
            <v/>
          </cell>
          <cell r="O32524" t="str">
            <v>Y</v>
          </cell>
          <cell r="BJ32524" t="str">
            <v>경기</v>
          </cell>
        </row>
        <row r="32525">
          <cell r="C32525" t="str">
            <v>한의원</v>
          </cell>
          <cell r="D32525" t="str">
            <v>의원</v>
          </cell>
          <cell r="N32525" t="str">
            <v/>
          </cell>
          <cell r="O32525" t="str">
            <v>Y</v>
          </cell>
          <cell r="BJ32525" t="str">
            <v>경기</v>
          </cell>
        </row>
        <row r="32526">
          <cell r="C32526" t="str">
            <v>한의원</v>
          </cell>
          <cell r="D32526" t="str">
            <v>의원</v>
          </cell>
          <cell r="N32526" t="str">
            <v/>
          </cell>
          <cell r="O32526" t="str">
            <v>Y</v>
          </cell>
          <cell r="BJ32526" t="str">
            <v>경기</v>
          </cell>
        </row>
        <row r="32527">
          <cell r="C32527" t="str">
            <v>한의원</v>
          </cell>
          <cell r="D32527" t="str">
            <v>의원</v>
          </cell>
          <cell r="N32527" t="str">
            <v/>
          </cell>
          <cell r="O32527" t="str">
            <v>Y</v>
          </cell>
          <cell r="BJ32527" t="str">
            <v>경기</v>
          </cell>
        </row>
        <row r="32528">
          <cell r="C32528" t="str">
            <v>한의원</v>
          </cell>
          <cell r="D32528" t="str">
            <v>의원</v>
          </cell>
          <cell r="N32528" t="str">
            <v/>
          </cell>
          <cell r="O32528" t="str">
            <v>Y</v>
          </cell>
          <cell r="BJ32528" t="str">
            <v>경기</v>
          </cell>
        </row>
        <row r="32529">
          <cell r="C32529" t="str">
            <v>한의원</v>
          </cell>
          <cell r="D32529" t="str">
            <v>의원</v>
          </cell>
          <cell r="N32529" t="str">
            <v/>
          </cell>
          <cell r="O32529" t="str">
            <v>Y</v>
          </cell>
          <cell r="BJ32529" t="str">
            <v>경기</v>
          </cell>
        </row>
        <row r="32530">
          <cell r="C32530" t="str">
            <v>한의원</v>
          </cell>
          <cell r="D32530" t="str">
            <v>의원</v>
          </cell>
          <cell r="N32530" t="str">
            <v/>
          </cell>
          <cell r="O32530" t="str">
            <v>Y</v>
          </cell>
          <cell r="BJ32530" t="str">
            <v>인천</v>
          </cell>
        </row>
        <row r="32531">
          <cell r="C32531" t="str">
            <v>한의원</v>
          </cell>
          <cell r="D32531" t="str">
            <v>의원</v>
          </cell>
          <cell r="N32531" t="str">
            <v/>
          </cell>
          <cell r="O32531" t="str">
            <v>Y</v>
          </cell>
          <cell r="BJ32531" t="str">
            <v>경기</v>
          </cell>
        </row>
        <row r="32532">
          <cell r="C32532" t="str">
            <v>한의원</v>
          </cell>
          <cell r="D32532" t="str">
            <v>의원</v>
          </cell>
          <cell r="N32532" t="str">
            <v/>
          </cell>
          <cell r="O32532" t="str">
            <v>Y</v>
          </cell>
          <cell r="BJ32532" t="str">
            <v>경기</v>
          </cell>
        </row>
        <row r="32533">
          <cell r="C32533" t="str">
            <v>한의원</v>
          </cell>
          <cell r="D32533" t="str">
            <v>의원</v>
          </cell>
          <cell r="N32533" t="str">
            <v/>
          </cell>
          <cell r="O32533" t="str">
            <v>Y</v>
          </cell>
          <cell r="BJ32533" t="str">
            <v>경기</v>
          </cell>
        </row>
        <row r="32534">
          <cell r="C32534" t="str">
            <v>한의원</v>
          </cell>
          <cell r="D32534" t="str">
            <v>의원</v>
          </cell>
          <cell r="N32534" t="str">
            <v/>
          </cell>
          <cell r="O32534" t="str">
            <v>Y</v>
          </cell>
          <cell r="BJ32534" t="str">
            <v>경기</v>
          </cell>
        </row>
        <row r="32535">
          <cell r="C32535" t="str">
            <v>한의원</v>
          </cell>
          <cell r="D32535" t="str">
            <v>의원</v>
          </cell>
          <cell r="N32535" t="str">
            <v/>
          </cell>
          <cell r="O32535" t="str">
            <v>Y</v>
          </cell>
          <cell r="BJ32535" t="str">
            <v>인천</v>
          </cell>
        </row>
        <row r="32536">
          <cell r="C32536" t="str">
            <v>한의원</v>
          </cell>
          <cell r="D32536" t="str">
            <v>의원</v>
          </cell>
          <cell r="N32536" t="str">
            <v/>
          </cell>
          <cell r="O32536" t="str">
            <v>Y</v>
          </cell>
          <cell r="BJ32536" t="str">
            <v>인천</v>
          </cell>
        </row>
        <row r="32537">
          <cell r="C32537" t="str">
            <v>한의원</v>
          </cell>
          <cell r="D32537" t="str">
            <v>의원</v>
          </cell>
          <cell r="N32537" t="str">
            <v/>
          </cell>
          <cell r="O32537" t="str">
            <v>Y</v>
          </cell>
          <cell r="BJ32537" t="str">
            <v>경기</v>
          </cell>
        </row>
        <row r="32538">
          <cell r="C32538" t="str">
            <v>한의원</v>
          </cell>
          <cell r="D32538" t="str">
            <v>의원</v>
          </cell>
          <cell r="N32538" t="str">
            <v/>
          </cell>
          <cell r="O32538" t="str">
            <v>Y</v>
          </cell>
          <cell r="BJ32538" t="str">
            <v>경기</v>
          </cell>
        </row>
        <row r="32539">
          <cell r="C32539" t="str">
            <v>한의원</v>
          </cell>
          <cell r="D32539" t="str">
            <v>의원</v>
          </cell>
          <cell r="N32539" t="str">
            <v/>
          </cell>
          <cell r="O32539" t="str">
            <v>Y</v>
          </cell>
          <cell r="BJ32539" t="str">
            <v>경기</v>
          </cell>
        </row>
        <row r="32540">
          <cell r="C32540" t="str">
            <v>한의원</v>
          </cell>
          <cell r="D32540" t="str">
            <v>의원</v>
          </cell>
          <cell r="N32540" t="str">
            <v/>
          </cell>
          <cell r="O32540" t="str">
            <v>Y</v>
          </cell>
          <cell r="BJ32540" t="str">
            <v>경기</v>
          </cell>
        </row>
        <row r="32541">
          <cell r="C32541" t="str">
            <v>한의원</v>
          </cell>
          <cell r="D32541" t="str">
            <v>의원</v>
          </cell>
          <cell r="N32541" t="str">
            <v/>
          </cell>
          <cell r="O32541" t="str">
            <v>Y</v>
          </cell>
          <cell r="BJ32541" t="str">
            <v>경기</v>
          </cell>
        </row>
        <row r="32542">
          <cell r="C32542" t="str">
            <v>한의원</v>
          </cell>
          <cell r="D32542" t="str">
            <v>의원</v>
          </cell>
          <cell r="N32542" t="str">
            <v/>
          </cell>
          <cell r="O32542" t="str">
            <v>Y</v>
          </cell>
          <cell r="BJ32542" t="str">
            <v>경기</v>
          </cell>
        </row>
        <row r="32543">
          <cell r="C32543" t="str">
            <v>한의원</v>
          </cell>
          <cell r="D32543" t="str">
            <v>의원</v>
          </cell>
          <cell r="N32543" t="str">
            <v/>
          </cell>
          <cell r="O32543" t="str">
            <v>Y</v>
          </cell>
          <cell r="BJ32543" t="str">
            <v>경기</v>
          </cell>
        </row>
        <row r="32544">
          <cell r="C32544" t="str">
            <v>한의원</v>
          </cell>
          <cell r="D32544" t="str">
            <v>의원</v>
          </cell>
          <cell r="N32544" t="str">
            <v/>
          </cell>
          <cell r="O32544" t="str">
            <v>Y</v>
          </cell>
          <cell r="BJ32544" t="str">
            <v>경기</v>
          </cell>
        </row>
        <row r="32545">
          <cell r="C32545" t="str">
            <v>한의원</v>
          </cell>
          <cell r="D32545" t="str">
            <v>의원</v>
          </cell>
          <cell r="N32545" t="str">
            <v/>
          </cell>
          <cell r="O32545" t="str">
            <v>Y</v>
          </cell>
          <cell r="BJ32545" t="str">
            <v>경기</v>
          </cell>
        </row>
        <row r="32546">
          <cell r="C32546" t="str">
            <v>한의원</v>
          </cell>
          <cell r="D32546" t="str">
            <v>의원</v>
          </cell>
          <cell r="N32546" t="str">
            <v/>
          </cell>
          <cell r="O32546" t="str">
            <v>Y</v>
          </cell>
          <cell r="BJ32546" t="str">
            <v>경기</v>
          </cell>
        </row>
        <row r="32547">
          <cell r="C32547" t="str">
            <v>한의원</v>
          </cell>
          <cell r="D32547" t="str">
            <v>의원</v>
          </cell>
          <cell r="N32547" t="str">
            <v/>
          </cell>
          <cell r="O32547" t="str">
            <v>Y</v>
          </cell>
          <cell r="BJ32547" t="str">
            <v>인천</v>
          </cell>
        </row>
        <row r="32548">
          <cell r="C32548" t="str">
            <v>한의원</v>
          </cell>
          <cell r="D32548" t="str">
            <v>의원</v>
          </cell>
          <cell r="N32548" t="str">
            <v/>
          </cell>
          <cell r="O32548" t="str">
            <v>Y</v>
          </cell>
          <cell r="BJ32548" t="str">
            <v>경기</v>
          </cell>
        </row>
        <row r="32549">
          <cell r="C32549" t="str">
            <v>한의원</v>
          </cell>
          <cell r="D32549" t="str">
            <v>의원</v>
          </cell>
          <cell r="N32549" t="str">
            <v/>
          </cell>
          <cell r="O32549" t="str">
            <v>Y</v>
          </cell>
          <cell r="BJ32549" t="str">
            <v>경기</v>
          </cell>
        </row>
        <row r="32550">
          <cell r="C32550" t="str">
            <v>한의원</v>
          </cell>
          <cell r="D32550" t="str">
            <v>의원</v>
          </cell>
          <cell r="N32550" t="str">
            <v/>
          </cell>
          <cell r="O32550" t="str">
            <v>Y</v>
          </cell>
          <cell r="BJ32550" t="str">
            <v>경기</v>
          </cell>
        </row>
        <row r="32551">
          <cell r="C32551" t="str">
            <v>한의원</v>
          </cell>
          <cell r="D32551" t="str">
            <v>의원</v>
          </cell>
          <cell r="N32551" t="str">
            <v/>
          </cell>
          <cell r="O32551" t="str">
            <v>Y</v>
          </cell>
          <cell r="BJ32551" t="str">
            <v>경기</v>
          </cell>
        </row>
        <row r="32552">
          <cell r="C32552" t="str">
            <v>한의원</v>
          </cell>
          <cell r="D32552" t="str">
            <v>의원</v>
          </cell>
          <cell r="N32552" t="str">
            <v/>
          </cell>
          <cell r="O32552" t="str">
            <v>Y</v>
          </cell>
          <cell r="BJ32552" t="str">
            <v>경기</v>
          </cell>
        </row>
        <row r="32553">
          <cell r="C32553" t="str">
            <v>한의원</v>
          </cell>
          <cell r="D32553" t="str">
            <v>의원</v>
          </cell>
          <cell r="N32553" t="str">
            <v/>
          </cell>
          <cell r="O32553" t="str">
            <v>Y</v>
          </cell>
          <cell r="BJ32553" t="str">
            <v>인천</v>
          </cell>
        </row>
        <row r="32554">
          <cell r="C32554" t="str">
            <v>한의원</v>
          </cell>
          <cell r="D32554" t="str">
            <v>의원</v>
          </cell>
          <cell r="N32554" t="str">
            <v/>
          </cell>
          <cell r="O32554" t="str">
            <v>Y</v>
          </cell>
          <cell r="BJ32554" t="str">
            <v>경기</v>
          </cell>
        </row>
        <row r="32555">
          <cell r="C32555" t="str">
            <v>한의원</v>
          </cell>
          <cell r="D32555" t="str">
            <v>의원</v>
          </cell>
          <cell r="N32555" t="str">
            <v/>
          </cell>
          <cell r="O32555" t="str">
            <v>Y</v>
          </cell>
          <cell r="BJ32555" t="str">
            <v>경기</v>
          </cell>
        </row>
        <row r="32556">
          <cell r="C32556" t="str">
            <v>한의원</v>
          </cell>
          <cell r="D32556" t="str">
            <v>의원</v>
          </cell>
          <cell r="N32556" t="str">
            <v/>
          </cell>
          <cell r="O32556" t="str">
            <v>Y</v>
          </cell>
          <cell r="BJ32556" t="str">
            <v>경기</v>
          </cell>
        </row>
        <row r="32557">
          <cell r="C32557" t="str">
            <v>한의원</v>
          </cell>
          <cell r="D32557" t="str">
            <v>의원</v>
          </cell>
          <cell r="N32557" t="str">
            <v/>
          </cell>
          <cell r="O32557" t="str">
            <v>Y</v>
          </cell>
          <cell r="BJ32557" t="str">
            <v>경기</v>
          </cell>
        </row>
        <row r="32558">
          <cell r="C32558" t="str">
            <v>한의원</v>
          </cell>
          <cell r="D32558" t="str">
            <v>의원</v>
          </cell>
          <cell r="N32558" t="str">
            <v/>
          </cell>
          <cell r="O32558" t="str">
            <v>Y</v>
          </cell>
          <cell r="BJ32558" t="str">
            <v>인천</v>
          </cell>
        </row>
        <row r="32559">
          <cell r="C32559" t="str">
            <v>한의원</v>
          </cell>
          <cell r="D32559" t="str">
            <v>의원</v>
          </cell>
          <cell r="N32559" t="str">
            <v/>
          </cell>
          <cell r="O32559" t="str">
            <v>Y</v>
          </cell>
          <cell r="BJ32559" t="str">
            <v>경기</v>
          </cell>
        </row>
        <row r="32560">
          <cell r="C32560" t="str">
            <v>한의원</v>
          </cell>
          <cell r="D32560" t="str">
            <v>의원</v>
          </cell>
          <cell r="N32560" t="str">
            <v/>
          </cell>
          <cell r="O32560" t="str">
            <v>Y</v>
          </cell>
          <cell r="BJ32560" t="str">
            <v>경기</v>
          </cell>
        </row>
        <row r="32561">
          <cell r="C32561" t="str">
            <v>한의원</v>
          </cell>
          <cell r="D32561" t="str">
            <v>의원</v>
          </cell>
          <cell r="N32561" t="str">
            <v/>
          </cell>
          <cell r="O32561" t="str">
            <v>Y</v>
          </cell>
          <cell r="BJ32561" t="str">
            <v>인천</v>
          </cell>
        </row>
        <row r="32562">
          <cell r="C32562" t="str">
            <v>한의원</v>
          </cell>
          <cell r="D32562" t="str">
            <v>의원</v>
          </cell>
          <cell r="N32562" t="str">
            <v/>
          </cell>
          <cell r="O32562" t="str">
            <v>Y</v>
          </cell>
          <cell r="BJ32562" t="str">
            <v>경기</v>
          </cell>
        </row>
        <row r="32563">
          <cell r="C32563" t="str">
            <v>한의원</v>
          </cell>
          <cell r="D32563" t="str">
            <v>의원</v>
          </cell>
          <cell r="N32563" t="str">
            <v/>
          </cell>
          <cell r="O32563" t="str">
            <v>Y</v>
          </cell>
          <cell r="BJ32563" t="str">
            <v>경기</v>
          </cell>
        </row>
        <row r="32564">
          <cell r="C32564" t="str">
            <v>한의원</v>
          </cell>
          <cell r="D32564" t="str">
            <v>의원</v>
          </cell>
          <cell r="N32564" t="str">
            <v/>
          </cell>
          <cell r="O32564" t="str">
            <v>Y</v>
          </cell>
          <cell r="BJ32564" t="str">
            <v>경기</v>
          </cell>
        </row>
        <row r="32565">
          <cell r="C32565" t="str">
            <v>한의원</v>
          </cell>
          <cell r="D32565" t="str">
            <v>의원</v>
          </cell>
          <cell r="N32565" t="str">
            <v/>
          </cell>
          <cell r="O32565" t="str">
            <v>Y</v>
          </cell>
          <cell r="BJ32565" t="str">
            <v>인천</v>
          </cell>
        </row>
        <row r="32566">
          <cell r="C32566" t="str">
            <v>한의원</v>
          </cell>
          <cell r="D32566" t="str">
            <v>의원</v>
          </cell>
          <cell r="N32566" t="str">
            <v/>
          </cell>
          <cell r="O32566" t="str">
            <v>Y</v>
          </cell>
          <cell r="BJ32566" t="str">
            <v>경기</v>
          </cell>
        </row>
        <row r="32567">
          <cell r="C32567" t="str">
            <v>한의원</v>
          </cell>
          <cell r="D32567" t="str">
            <v>의원</v>
          </cell>
          <cell r="N32567" t="str">
            <v/>
          </cell>
          <cell r="O32567" t="str">
            <v>Y</v>
          </cell>
          <cell r="BJ32567" t="str">
            <v>경기</v>
          </cell>
        </row>
        <row r="32568">
          <cell r="C32568" t="str">
            <v>한의원</v>
          </cell>
          <cell r="D32568" t="str">
            <v>의원</v>
          </cell>
          <cell r="N32568" t="str">
            <v/>
          </cell>
          <cell r="O32568" t="str">
            <v>Y</v>
          </cell>
          <cell r="BJ32568" t="str">
            <v>경기</v>
          </cell>
        </row>
        <row r="32569">
          <cell r="C32569" t="str">
            <v>한의원</v>
          </cell>
          <cell r="D32569" t="str">
            <v>의원</v>
          </cell>
          <cell r="N32569" t="str">
            <v/>
          </cell>
          <cell r="O32569" t="str">
            <v>Y</v>
          </cell>
          <cell r="BJ32569" t="str">
            <v>경기</v>
          </cell>
        </row>
        <row r="32570">
          <cell r="C32570" t="str">
            <v>한의원</v>
          </cell>
          <cell r="D32570" t="str">
            <v>의원</v>
          </cell>
          <cell r="N32570" t="str">
            <v/>
          </cell>
          <cell r="O32570" t="str">
            <v>Y</v>
          </cell>
          <cell r="BJ32570" t="str">
            <v>경기</v>
          </cell>
        </row>
        <row r="32571">
          <cell r="C32571" t="str">
            <v>한의원</v>
          </cell>
          <cell r="D32571" t="str">
            <v>의원</v>
          </cell>
          <cell r="N32571" t="str">
            <v/>
          </cell>
          <cell r="O32571" t="str">
            <v>Y</v>
          </cell>
          <cell r="BJ32571" t="str">
            <v>경기</v>
          </cell>
        </row>
        <row r="32572">
          <cell r="C32572" t="str">
            <v>한의원</v>
          </cell>
          <cell r="D32572" t="str">
            <v>의원</v>
          </cell>
          <cell r="N32572" t="str">
            <v/>
          </cell>
          <cell r="O32572" t="str">
            <v>Y</v>
          </cell>
          <cell r="BJ32572" t="str">
            <v>경기</v>
          </cell>
        </row>
        <row r="32573">
          <cell r="C32573" t="str">
            <v>한의원</v>
          </cell>
          <cell r="D32573" t="str">
            <v>의원</v>
          </cell>
          <cell r="N32573" t="str">
            <v/>
          </cell>
          <cell r="O32573" t="str">
            <v>Y</v>
          </cell>
          <cell r="BJ32573" t="str">
            <v>경기</v>
          </cell>
        </row>
        <row r="32574">
          <cell r="C32574" t="str">
            <v>한의원</v>
          </cell>
          <cell r="D32574" t="str">
            <v>의원</v>
          </cell>
          <cell r="N32574" t="str">
            <v/>
          </cell>
          <cell r="O32574" t="str">
            <v>Y</v>
          </cell>
          <cell r="BJ32574" t="str">
            <v>인천</v>
          </cell>
        </row>
        <row r="32575">
          <cell r="C32575" t="str">
            <v>한의원</v>
          </cell>
          <cell r="D32575" t="str">
            <v>의원</v>
          </cell>
          <cell r="N32575" t="str">
            <v/>
          </cell>
          <cell r="O32575" t="str">
            <v>Y</v>
          </cell>
          <cell r="BJ32575" t="str">
            <v>경기</v>
          </cell>
        </row>
        <row r="32576">
          <cell r="C32576" t="str">
            <v>한의원</v>
          </cell>
          <cell r="D32576" t="str">
            <v>의원</v>
          </cell>
          <cell r="N32576" t="str">
            <v/>
          </cell>
          <cell r="O32576" t="str">
            <v>Y</v>
          </cell>
          <cell r="BJ32576" t="str">
            <v>경기</v>
          </cell>
        </row>
        <row r="32577">
          <cell r="C32577" t="str">
            <v>한의원</v>
          </cell>
          <cell r="D32577" t="str">
            <v>의원</v>
          </cell>
          <cell r="N32577" t="str">
            <v/>
          </cell>
          <cell r="O32577" t="str">
            <v>Y</v>
          </cell>
          <cell r="BJ32577" t="str">
            <v>경기</v>
          </cell>
        </row>
        <row r="32578">
          <cell r="C32578" t="str">
            <v>한의원</v>
          </cell>
          <cell r="D32578" t="str">
            <v>의원</v>
          </cell>
          <cell r="N32578" t="str">
            <v/>
          </cell>
          <cell r="O32578" t="str">
            <v>Y</v>
          </cell>
          <cell r="BJ32578" t="str">
            <v>경기</v>
          </cell>
        </row>
        <row r="32579">
          <cell r="C32579" t="str">
            <v>한의원</v>
          </cell>
          <cell r="D32579" t="str">
            <v>의원</v>
          </cell>
          <cell r="N32579" t="str">
            <v/>
          </cell>
          <cell r="O32579" t="str">
            <v>Y</v>
          </cell>
          <cell r="BJ32579" t="str">
            <v>경기</v>
          </cell>
        </row>
        <row r="32580">
          <cell r="C32580" t="str">
            <v>한의원</v>
          </cell>
          <cell r="D32580" t="str">
            <v>의원</v>
          </cell>
          <cell r="N32580" t="str">
            <v/>
          </cell>
          <cell r="O32580" t="str">
            <v>Y</v>
          </cell>
          <cell r="BJ32580" t="str">
            <v>경기</v>
          </cell>
        </row>
        <row r="32581">
          <cell r="C32581" t="str">
            <v>한의원</v>
          </cell>
          <cell r="D32581" t="str">
            <v>의원</v>
          </cell>
          <cell r="N32581" t="str">
            <v/>
          </cell>
          <cell r="O32581" t="str">
            <v>Y</v>
          </cell>
          <cell r="BJ32581" t="str">
            <v>경기</v>
          </cell>
        </row>
        <row r="32582">
          <cell r="C32582" t="str">
            <v>한의원</v>
          </cell>
          <cell r="D32582" t="str">
            <v>의원</v>
          </cell>
          <cell r="N32582" t="str">
            <v/>
          </cell>
          <cell r="O32582" t="str">
            <v>Y</v>
          </cell>
          <cell r="BJ32582" t="str">
            <v>경기</v>
          </cell>
        </row>
        <row r="32583">
          <cell r="C32583" t="str">
            <v>한의원</v>
          </cell>
          <cell r="D32583" t="str">
            <v>의원</v>
          </cell>
          <cell r="N32583" t="str">
            <v/>
          </cell>
          <cell r="O32583" t="str">
            <v>Y</v>
          </cell>
          <cell r="BJ32583" t="str">
            <v>경기</v>
          </cell>
        </row>
        <row r="32584">
          <cell r="C32584" t="str">
            <v>한의원</v>
          </cell>
          <cell r="D32584" t="str">
            <v>의원</v>
          </cell>
          <cell r="N32584" t="str">
            <v/>
          </cell>
          <cell r="O32584" t="str">
            <v>Y</v>
          </cell>
          <cell r="BJ32584" t="str">
            <v>인천</v>
          </cell>
        </row>
        <row r="32585">
          <cell r="C32585" t="str">
            <v>한의원</v>
          </cell>
          <cell r="D32585" t="str">
            <v>의원</v>
          </cell>
          <cell r="N32585" t="str">
            <v/>
          </cell>
          <cell r="O32585" t="str">
            <v>Y</v>
          </cell>
          <cell r="BJ32585" t="str">
            <v>경기</v>
          </cell>
        </row>
        <row r="32586">
          <cell r="C32586" t="str">
            <v>한의원</v>
          </cell>
          <cell r="D32586" t="str">
            <v>의원</v>
          </cell>
          <cell r="N32586" t="str">
            <v/>
          </cell>
          <cell r="O32586" t="str">
            <v>Y</v>
          </cell>
          <cell r="BJ32586" t="str">
            <v>경기</v>
          </cell>
        </row>
        <row r="32587">
          <cell r="C32587" t="str">
            <v>한의원</v>
          </cell>
          <cell r="D32587" t="str">
            <v>의원</v>
          </cell>
          <cell r="N32587" t="str">
            <v/>
          </cell>
          <cell r="O32587" t="str">
            <v>Y</v>
          </cell>
          <cell r="BJ32587" t="str">
            <v>경기</v>
          </cell>
        </row>
        <row r="32588">
          <cell r="C32588" t="str">
            <v>한의원</v>
          </cell>
          <cell r="D32588" t="str">
            <v>의원</v>
          </cell>
          <cell r="N32588" t="str">
            <v/>
          </cell>
          <cell r="O32588" t="str">
            <v>Y</v>
          </cell>
          <cell r="BJ32588" t="str">
            <v>경기</v>
          </cell>
        </row>
        <row r="32589">
          <cell r="C32589" t="str">
            <v>한의원</v>
          </cell>
          <cell r="D32589" t="str">
            <v>의원</v>
          </cell>
          <cell r="N32589" t="str">
            <v/>
          </cell>
          <cell r="O32589" t="str">
            <v>Y</v>
          </cell>
          <cell r="BJ32589" t="str">
            <v>경기</v>
          </cell>
        </row>
        <row r="32590">
          <cell r="C32590" t="str">
            <v>한의원</v>
          </cell>
          <cell r="D32590" t="str">
            <v>의원</v>
          </cell>
          <cell r="N32590" t="str">
            <v/>
          </cell>
          <cell r="O32590" t="str">
            <v>Y</v>
          </cell>
          <cell r="BJ32590" t="str">
            <v>경기</v>
          </cell>
        </row>
        <row r="32591">
          <cell r="C32591" t="str">
            <v>한의원</v>
          </cell>
          <cell r="D32591" t="str">
            <v>의원</v>
          </cell>
          <cell r="N32591" t="str">
            <v/>
          </cell>
          <cell r="O32591" t="str">
            <v>Y</v>
          </cell>
          <cell r="BJ32591" t="str">
            <v>경기</v>
          </cell>
        </row>
        <row r="32592">
          <cell r="C32592" t="str">
            <v>한의원</v>
          </cell>
          <cell r="D32592" t="str">
            <v>의원</v>
          </cell>
          <cell r="N32592" t="str">
            <v/>
          </cell>
          <cell r="O32592" t="str">
            <v>Y</v>
          </cell>
          <cell r="BJ32592" t="str">
            <v>경기</v>
          </cell>
        </row>
        <row r="32593">
          <cell r="C32593" t="str">
            <v>한의원</v>
          </cell>
          <cell r="D32593" t="str">
            <v>의원</v>
          </cell>
          <cell r="N32593" t="str">
            <v/>
          </cell>
          <cell r="O32593" t="str">
            <v>Y</v>
          </cell>
          <cell r="BJ32593" t="str">
            <v>경기</v>
          </cell>
        </row>
        <row r="32594">
          <cell r="C32594" t="str">
            <v>한의원</v>
          </cell>
          <cell r="D32594" t="str">
            <v>의원</v>
          </cell>
          <cell r="N32594" t="str">
            <v/>
          </cell>
          <cell r="O32594" t="str">
            <v>Y</v>
          </cell>
          <cell r="BJ32594" t="str">
            <v>경기</v>
          </cell>
        </row>
        <row r="32595">
          <cell r="C32595" t="str">
            <v>한의원</v>
          </cell>
          <cell r="D32595" t="str">
            <v>의원</v>
          </cell>
          <cell r="N32595" t="str">
            <v/>
          </cell>
          <cell r="O32595" t="str">
            <v>Y</v>
          </cell>
          <cell r="BJ32595" t="str">
            <v>경기</v>
          </cell>
        </row>
        <row r="32596">
          <cell r="C32596" t="str">
            <v>한의원</v>
          </cell>
          <cell r="D32596" t="str">
            <v>의원</v>
          </cell>
          <cell r="N32596" t="str">
            <v/>
          </cell>
          <cell r="O32596" t="str">
            <v>Y</v>
          </cell>
          <cell r="BJ32596" t="str">
            <v>경기</v>
          </cell>
        </row>
        <row r="32597">
          <cell r="C32597" t="str">
            <v>한의원</v>
          </cell>
          <cell r="D32597" t="str">
            <v>의원</v>
          </cell>
          <cell r="N32597" t="str">
            <v/>
          </cell>
          <cell r="O32597" t="str">
            <v>Y</v>
          </cell>
          <cell r="BJ32597" t="str">
            <v>경기</v>
          </cell>
        </row>
        <row r="32598">
          <cell r="C32598" t="str">
            <v>한의원</v>
          </cell>
          <cell r="D32598" t="str">
            <v>의원</v>
          </cell>
          <cell r="N32598" t="str">
            <v/>
          </cell>
          <cell r="O32598" t="str">
            <v>Y</v>
          </cell>
          <cell r="BJ32598" t="str">
            <v>인천</v>
          </cell>
        </row>
        <row r="32599">
          <cell r="C32599" t="str">
            <v>한의원</v>
          </cell>
          <cell r="D32599" t="str">
            <v>의원</v>
          </cell>
          <cell r="N32599" t="str">
            <v/>
          </cell>
          <cell r="O32599" t="str">
            <v>Y</v>
          </cell>
          <cell r="BJ32599" t="str">
            <v>인천</v>
          </cell>
        </row>
        <row r="32600">
          <cell r="C32600" t="str">
            <v>한의원</v>
          </cell>
          <cell r="D32600" t="str">
            <v>의원</v>
          </cell>
          <cell r="N32600" t="str">
            <v/>
          </cell>
          <cell r="O32600" t="str">
            <v>Y</v>
          </cell>
          <cell r="BJ32600" t="str">
            <v>경기</v>
          </cell>
        </row>
        <row r="32601">
          <cell r="C32601" t="str">
            <v>한의원</v>
          </cell>
          <cell r="D32601" t="str">
            <v>의원</v>
          </cell>
          <cell r="N32601" t="str">
            <v/>
          </cell>
          <cell r="O32601" t="str">
            <v>Y</v>
          </cell>
          <cell r="BJ32601" t="str">
            <v>경기</v>
          </cell>
        </row>
        <row r="32602">
          <cell r="C32602" t="str">
            <v>한의원</v>
          </cell>
          <cell r="D32602" t="str">
            <v>의원</v>
          </cell>
          <cell r="N32602" t="str">
            <v/>
          </cell>
          <cell r="O32602" t="str">
            <v>Y</v>
          </cell>
          <cell r="BJ32602" t="str">
            <v>경기</v>
          </cell>
        </row>
        <row r="32603">
          <cell r="C32603" t="str">
            <v>한의원</v>
          </cell>
          <cell r="D32603" t="str">
            <v>의원</v>
          </cell>
          <cell r="N32603" t="str">
            <v/>
          </cell>
          <cell r="O32603" t="str">
            <v>Y</v>
          </cell>
          <cell r="BJ32603" t="str">
            <v>경기</v>
          </cell>
        </row>
        <row r="32604">
          <cell r="C32604" t="str">
            <v>한의원</v>
          </cell>
          <cell r="D32604" t="str">
            <v>의원</v>
          </cell>
          <cell r="N32604" t="str">
            <v/>
          </cell>
          <cell r="O32604" t="str">
            <v>Y</v>
          </cell>
          <cell r="BJ32604" t="str">
            <v>인천</v>
          </cell>
        </row>
        <row r="32605">
          <cell r="C32605" t="str">
            <v>한의원</v>
          </cell>
          <cell r="D32605" t="str">
            <v>의원</v>
          </cell>
          <cell r="N32605" t="str">
            <v/>
          </cell>
          <cell r="O32605" t="str">
            <v>Y</v>
          </cell>
          <cell r="BJ32605" t="str">
            <v>경기</v>
          </cell>
        </row>
        <row r="32606">
          <cell r="C32606" t="str">
            <v>한의원</v>
          </cell>
          <cell r="D32606" t="str">
            <v>의원</v>
          </cell>
          <cell r="N32606" t="str">
            <v/>
          </cell>
          <cell r="O32606" t="str">
            <v>Y</v>
          </cell>
          <cell r="BJ32606" t="str">
            <v>경기</v>
          </cell>
        </row>
        <row r="32607">
          <cell r="C32607" t="str">
            <v>한의원</v>
          </cell>
          <cell r="D32607" t="str">
            <v>의원</v>
          </cell>
          <cell r="N32607" t="str">
            <v/>
          </cell>
          <cell r="O32607" t="str">
            <v>Y</v>
          </cell>
          <cell r="BJ32607" t="str">
            <v>경기</v>
          </cell>
        </row>
        <row r="32608">
          <cell r="C32608" t="str">
            <v>한의원</v>
          </cell>
          <cell r="D32608" t="str">
            <v>의원</v>
          </cell>
          <cell r="N32608" t="str">
            <v/>
          </cell>
          <cell r="O32608" t="str">
            <v>Y</v>
          </cell>
          <cell r="BJ32608" t="str">
            <v>경기</v>
          </cell>
        </row>
        <row r="32609">
          <cell r="C32609" t="str">
            <v>한의원</v>
          </cell>
          <cell r="D32609" t="str">
            <v>의원</v>
          </cell>
          <cell r="N32609" t="str">
            <v/>
          </cell>
          <cell r="O32609" t="str">
            <v>Y</v>
          </cell>
          <cell r="BJ32609" t="str">
            <v>경기</v>
          </cell>
        </row>
        <row r="32610">
          <cell r="C32610" t="str">
            <v>한의원</v>
          </cell>
          <cell r="D32610" t="str">
            <v>의원</v>
          </cell>
          <cell r="N32610" t="str">
            <v/>
          </cell>
          <cell r="O32610" t="str">
            <v>Y</v>
          </cell>
          <cell r="BJ32610" t="str">
            <v>인천</v>
          </cell>
        </row>
        <row r="32611">
          <cell r="C32611" t="str">
            <v>한의원</v>
          </cell>
          <cell r="D32611" t="str">
            <v>의원</v>
          </cell>
          <cell r="N32611" t="str">
            <v/>
          </cell>
          <cell r="O32611" t="str">
            <v>Y</v>
          </cell>
          <cell r="BJ32611" t="str">
            <v>경기</v>
          </cell>
        </row>
        <row r="32612">
          <cell r="C32612" t="str">
            <v>한의원</v>
          </cell>
          <cell r="D32612" t="str">
            <v>의원</v>
          </cell>
          <cell r="N32612" t="str">
            <v/>
          </cell>
          <cell r="O32612" t="str">
            <v>Y</v>
          </cell>
          <cell r="BJ32612" t="str">
            <v>경기</v>
          </cell>
        </row>
        <row r="32613">
          <cell r="C32613" t="str">
            <v>한의원</v>
          </cell>
          <cell r="D32613" t="str">
            <v>의원</v>
          </cell>
          <cell r="N32613" t="str">
            <v/>
          </cell>
          <cell r="O32613" t="str">
            <v>Y</v>
          </cell>
          <cell r="BJ32613" t="str">
            <v>인천</v>
          </cell>
        </row>
        <row r="32614">
          <cell r="C32614" t="str">
            <v>한의원</v>
          </cell>
          <cell r="D32614" t="str">
            <v>의원</v>
          </cell>
          <cell r="N32614" t="str">
            <v/>
          </cell>
          <cell r="O32614" t="str">
            <v>Y</v>
          </cell>
          <cell r="BJ32614" t="str">
            <v>경기</v>
          </cell>
        </row>
        <row r="32615">
          <cell r="C32615" t="str">
            <v>한의원</v>
          </cell>
          <cell r="D32615" t="str">
            <v>의원</v>
          </cell>
          <cell r="N32615" t="str">
            <v/>
          </cell>
          <cell r="O32615" t="str">
            <v>Y</v>
          </cell>
          <cell r="BJ32615" t="str">
            <v>인천</v>
          </cell>
        </row>
        <row r="32616">
          <cell r="C32616" t="str">
            <v>한의원</v>
          </cell>
          <cell r="D32616" t="str">
            <v>의원</v>
          </cell>
          <cell r="N32616" t="str">
            <v/>
          </cell>
          <cell r="O32616" t="str">
            <v>Y</v>
          </cell>
          <cell r="BJ32616" t="str">
            <v>경기</v>
          </cell>
        </row>
        <row r="32617">
          <cell r="C32617" t="str">
            <v>한의원</v>
          </cell>
          <cell r="D32617" t="str">
            <v>의원</v>
          </cell>
          <cell r="N32617" t="str">
            <v/>
          </cell>
          <cell r="O32617" t="str">
            <v>Y</v>
          </cell>
          <cell r="BJ32617" t="str">
            <v>경기</v>
          </cell>
        </row>
        <row r="32618">
          <cell r="C32618" t="str">
            <v>한의원</v>
          </cell>
          <cell r="D32618" t="str">
            <v>의원</v>
          </cell>
          <cell r="N32618" t="str">
            <v/>
          </cell>
          <cell r="O32618" t="str">
            <v>Y</v>
          </cell>
          <cell r="BJ32618" t="str">
            <v>경기</v>
          </cell>
        </row>
        <row r="32619">
          <cell r="C32619" t="str">
            <v>한의원</v>
          </cell>
          <cell r="D32619" t="str">
            <v>의원</v>
          </cell>
          <cell r="N32619" t="str">
            <v/>
          </cell>
          <cell r="O32619" t="str">
            <v>Y</v>
          </cell>
          <cell r="BJ32619" t="str">
            <v>경기</v>
          </cell>
        </row>
        <row r="32620">
          <cell r="C32620" t="str">
            <v>한의원</v>
          </cell>
          <cell r="D32620" t="str">
            <v>의원</v>
          </cell>
          <cell r="N32620" t="str">
            <v/>
          </cell>
          <cell r="O32620" t="str">
            <v>Y</v>
          </cell>
          <cell r="BJ32620" t="str">
            <v>경기</v>
          </cell>
        </row>
        <row r="32621">
          <cell r="C32621" t="str">
            <v>한의원</v>
          </cell>
          <cell r="D32621" t="str">
            <v>의원</v>
          </cell>
          <cell r="N32621" t="str">
            <v/>
          </cell>
          <cell r="O32621" t="str">
            <v>Y</v>
          </cell>
          <cell r="BJ32621" t="str">
            <v>경기</v>
          </cell>
        </row>
        <row r="32622">
          <cell r="C32622" t="str">
            <v>한의원</v>
          </cell>
          <cell r="D32622" t="str">
            <v>의원</v>
          </cell>
          <cell r="N32622" t="str">
            <v/>
          </cell>
          <cell r="O32622" t="str">
            <v>Y</v>
          </cell>
          <cell r="BJ32622" t="str">
            <v>경기</v>
          </cell>
        </row>
        <row r="32623">
          <cell r="C32623" t="str">
            <v>한의원</v>
          </cell>
          <cell r="D32623" t="str">
            <v>의원</v>
          </cell>
          <cell r="N32623" t="str">
            <v/>
          </cell>
          <cell r="O32623" t="str">
            <v>Y</v>
          </cell>
          <cell r="BJ32623" t="str">
            <v>인천</v>
          </cell>
        </row>
        <row r="32624">
          <cell r="C32624" t="str">
            <v>한의원</v>
          </cell>
          <cell r="D32624" t="str">
            <v>의원</v>
          </cell>
          <cell r="N32624" t="str">
            <v/>
          </cell>
          <cell r="O32624" t="str">
            <v>Y</v>
          </cell>
          <cell r="BJ32624" t="str">
            <v>경기</v>
          </cell>
        </row>
        <row r="32625">
          <cell r="C32625" t="str">
            <v>한의원</v>
          </cell>
          <cell r="D32625" t="str">
            <v>의원</v>
          </cell>
          <cell r="N32625" t="str">
            <v/>
          </cell>
          <cell r="O32625" t="str">
            <v>Y</v>
          </cell>
          <cell r="BJ32625" t="str">
            <v>인천</v>
          </cell>
        </row>
        <row r="32626">
          <cell r="C32626" t="str">
            <v>한의원</v>
          </cell>
          <cell r="D32626" t="str">
            <v>의원</v>
          </cell>
          <cell r="N32626" t="str">
            <v/>
          </cell>
          <cell r="O32626" t="str">
            <v>Y</v>
          </cell>
          <cell r="BJ32626" t="str">
            <v>경기</v>
          </cell>
        </row>
        <row r="32627">
          <cell r="C32627" t="str">
            <v>한의원</v>
          </cell>
          <cell r="D32627" t="str">
            <v>의원</v>
          </cell>
          <cell r="N32627" t="str">
            <v/>
          </cell>
          <cell r="O32627" t="str">
            <v>Y</v>
          </cell>
          <cell r="BJ32627" t="str">
            <v>경기</v>
          </cell>
        </row>
        <row r="32628">
          <cell r="C32628" t="str">
            <v>한의원</v>
          </cell>
          <cell r="D32628" t="str">
            <v>의원</v>
          </cell>
          <cell r="N32628" t="str">
            <v/>
          </cell>
          <cell r="O32628" t="str">
            <v>Y</v>
          </cell>
          <cell r="BJ32628" t="str">
            <v>인천</v>
          </cell>
        </row>
        <row r="32629">
          <cell r="C32629" t="str">
            <v>한의원</v>
          </cell>
          <cell r="D32629" t="str">
            <v>의원</v>
          </cell>
          <cell r="N32629" t="str">
            <v/>
          </cell>
          <cell r="O32629" t="str">
            <v>Y</v>
          </cell>
          <cell r="BJ32629" t="str">
            <v>경기</v>
          </cell>
        </row>
        <row r="32630">
          <cell r="C32630" t="str">
            <v>한의원</v>
          </cell>
          <cell r="D32630" t="str">
            <v>의원</v>
          </cell>
          <cell r="N32630" t="str">
            <v/>
          </cell>
          <cell r="O32630" t="str">
            <v>Y</v>
          </cell>
          <cell r="BJ32630" t="str">
            <v>경기</v>
          </cell>
        </row>
        <row r="32631">
          <cell r="C32631" t="str">
            <v>한의원</v>
          </cell>
          <cell r="D32631" t="str">
            <v>의원</v>
          </cell>
          <cell r="N32631" t="str">
            <v/>
          </cell>
          <cell r="O32631" t="str">
            <v>Y</v>
          </cell>
          <cell r="BJ32631" t="str">
            <v>경기</v>
          </cell>
        </row>
        <row r="32632">
          <cell r="C32632" t="str">
            <v>한의원</v>
          </cell>
          <cell r="D32632" t="str">
            <v>의원</v>
          </cell>
          <cell r="N32632" t="str">
            <v/>
          </cell>
          <cell r="O32632" t="str">
            <v>Y</v>
          </cell>
          <cell r="BJ32632" t="str">
            <v>경기</v>
          </cell>
        </row>
        <row r="32633">
          <cell r="C32633" t="str">
            <v>한의원</v>
          </cell>
          <cell r="D32633" t="str">
            <v>의원</v>
          </cell>
          <cell r="N32633" t="str">
            <v/>
          </cell>
          <cell r="O32633" t="str">
            <v>Y</v>
          </cell>
          <cell r="BJ32633" t="str">
            <v>경기</v>
          </cell>
        </row>
        <row r="32634">
          <cell r="C32634" t="str">
            <v>한의원</v>
          </cell>
          <cell r="D32634" t="str">
            <v>의원</v>
          </cell>
          <cell r="N32634" t="str">
            <v/>
          </cell>
          <cell r="O32634" t="str">
            <v>Y</v>
          </cell>
          <cell r="BJ32634" t="str">
            <v>경기</v>
          </cell>
        </row>
        <row r="32635">
          <cell r="C32635" t="str">
            <v>한의원</v>
          </cell>
          <cell r="D32635" t="str">
            <v>의원</v>
          </cell>
          <cell r="N32635" t="str">
            <v/>
          </cell>
          <cell r="O32635" t="str">
            <v>Y</v>
          </cell>
          <cell r="BJ32635" t="str">
            <v>인천</v>
          </cell>
        </row>
        <row r="32636">
          <cell r="C32636" t="str">
            <v>한의원</v>
          </cell>
          <cell r="D32636" t="str">
            <v>의원</v>
          </cell>
          <cell r="N32636" t="str">
            <v/>
          </cell>
          <cell r="O32636" t="str">
            <v>Y</v>
          </cell>
          <cell r="BJ32636" t="str">
            <v>경기</v>
          </cell>
        </row>
        <row r="32637">
          <cell r="C32637" t="str">
            <v>한의원</v>
          </cell>
          <cell r="D32637" t="str">
            <v>의원</v>
          </cell>
          <cell r="N32637" t="str">
            <v/>
          </cell>
          <cell r="O32637" t="str">
            <v>Y</v>
          </cell>
          <cell r="BJ32637" t="str">
            <v>경기</v>
          </cell>
        </row>
        <row r="32638">
          <cell r="C32638" t="str">
            <v>한의원</v>
          </cell>
          <cell r="D32638" t="str">
            <v>의원</v>
          </cell>
          <cell r="N32638" t="str">
            <v/>
          </cell>
          <cell r="O32638" t="str">
            <v>Y</v>
          </cell>
          <cell r="BJ32638" t="str">
            <v>경기</v>
          </cell>
        </row>
        <row r="32639">
          <cell r="C32639" t="str">
            <v>한의원</v>
          </cell>
          <cell r="D32639" t="str">
            <v>의원</v>
          </cell>
          <cell r="N32639" t="str">
            <v/>
          </cell>
          <cell r="O32639" t="str">
            <v>Y</v>
          </cell>
          <cell r="BJ32639" t="str">
            <v>경기</v>
          </cell>
        </row>
        <row r="32640">
          <cell r="C32640" t="str">
            <v>한의원</v>
          </cell>
          <cell r="D32640" t="str">
            <v>의원</v>
          </cell>
          <cell r="N32640" t="str">
            <v/>
          </cell>
          <cell r="O32640" t="str">
            <v>Y</v>
          </cell>
          <cell r="BJ32640" t="str">
            <v>경기</v>
          </cell>
        </row>
        <row r="32641">
          <cell r="C32641" t="str">
            <v>한의원</v>
          </cell>
          <cell r="D32641" t="str">
            <v>의원</v>
          </cell>
          <cell r="N32641" t="str">
            <v/>
          </cell>
          <cell r="O32641" t="str">
            <v>Y</v>
          </cell>
          <cell r="BJ32641" t="str">
            <v>인천</v>
          </cell>
        </row>
        <row r="32642">
          <cell r="C32642" t="str">
            <v>한의원</v>
          </cell>
          <cell r="D32642" t="str">
            <v>의원</v>
          </cell>
          <cell r="N32642" t="str">
            <v/>
          </cell>
          <cell r="O32642" t="str">
            <v>Y</v>
          </cell>
          <cell r="BJ32642" t="str">
            <v>경기</v>
          </cell>
        </row>
        <row r="32643">
          <cell r="C32643" t="str">
            <v>한의원</v>
          </cell>
          <cell r="D32643" t="str">
            <v>의원</v>
          </cell>
          <cell r="N32643" t="str">
            <v/>
          </cell>
          <cell r="O32643" t="str">
            <v>Y</v>
          </cell>
          <cell r="BJ32643" t="str">
            <v>경기</v>
          </cell>
        </row>
        <row r="32644">
          <cell r="C32644" t="str">
            <v>한의원</v>
          </cell>
          <cell r="D32644" t="str">
            <v>의원</v>
          </cell>
          <cell r="N32644" t="str">
            <v/>
          </cell>
          <cell r="O32644" t="str">
            <v>Y</v>
          </cell>
          <cell r="BJ32644" t="str">
            <v>경기</v>
          </cell>
        </row>
        <row r="32645">
          <cell r="C32645" t="str">
            <v>한의원</v>
          </cell>
          <cell r="D32645" t="str">
            <v>의원</v>
          </cell>
          <cell r="N32645" t="str">
            <v/>
          </cell>
          <cell r="O32645" t="str">
            <v>Y</v>
          </cell>
          <cell r="BJ32645" t="str">
            <v>경기</v>
          </cell>
        </row>
        <row r="32646">
          <cell r="C32646" t="str">
            <v>한의원</v>
          </cell>
          <cell r="D32646" t="str">
            <v>의원</v>
          </cell>
          <cell r="N32646" t="str">
            <v/>
          </cell>
          <cell r="O32646" t="str">
            <v>Y</v>
          </cell>
          <cell r="BJ32646" t="str">
            <v>인천</v>
          </cell>
        </row>
        <row r="32647">
          <cell r="C32647" t="str">
            <v>한의원</v>
          </cell>
          <cell r="D32647" t="str">
            <v>의원</v>
          </cell>
          <cell r="N32647" t="str">
            <v/>
          </cell>
          <cell r="O32647" t="str">
            <v>Y</v>
          </cell>
          <cell r="BJ32647" t="str">
            <v>경기</v>
          </cell>
        </row>
        <row r="32648">
          <cell r="C32648" t="str">
            <v>한의원</v>
          </cell>
          <cell r="D32648" t="str">
            <v>의원</v>
          </cell>
          <cell r="N32648" t="str">
            <v/>
          </cell>
          <cell r="O32648" t="str">
            <v>Y</v>
          </cell>
          <cell r="BJ32648" t="str">
            <v>경기</v>
          </cell>
        </row>
        <row r="32649">
          <cell r="C32649" t="str">
            <v>한의원</v>
          </cell>
          <cell r="D32649" t="str">
            <v>의원</v>
          </cell>
          <cell r="N32649" t="str">
            <v/>
          </cell>
          <cell r="O32649" t="str">
            <v>Y</v>
          </cell>
          <cell r="BJ32649" t="str">
            <v>경기</v>
          </cell>
        </row>
        <row r="32650">
          <cell r="C32650" t="str">
            <v>한의원</v>
          </cell>
          <cell r="D32650" t="str">
            <v>의원</v>
          </cell>
          <cell r="N32650" t="str">
            <v/>
          </cell>
          <cell r="O32650" t="str">
            <v>Y</v>
          </cell>
          <cell r="BJ32650" t="str">
            <v>경기</v>
          </cell>
        </row>
        <row r="32651">
          <cell r="C32651" t="str">
            <v>한의원</v>
          </cell>
          <cell r="D32651" t="str">
            <v>의원</v>
          </cell>
          <cell r="N32651" t="str">
            <v/>
          </cell>
          <cell r="O32651" t="str">
            <v>Y</v>
          </cell>
          <cell r="BJ32651" t="str">
            <v>경기</v>
          </cell>
        </row>
        <row r="32652">
          <cell r="C32652" t="str">
            <v>한의원</v>
          </cell>
          <cell r="D32652" t="str">
            <v>의원</v>
          </cell>
          <cell r="N32652" t="str">
            <v/>
          </cell>
          <cell r="O32652" t="str">
            <v>Y</v>
          </cell>
          <cell r="BJ32652" t="str">
            <v>경기</v>
          </cell>
        </row>
        <row r="32653">
          <cell r="C32653" t="str">
            <v>한의원</v>
          </cell>
          <cell r="D32653" t="str">
            <v>의원</v>
          </cell>
          <cell r="N32653" t="str">
            <v/>
          </cell>
          <cell r="O32653" t="str">
            <v>Y</v>
          </cell>
          <cell r="BJ32653" t="str">
            <v>경기</v>
          </cell>
        </row>
        <row r="32654">
          <cell r="C32654" t="str">
            <v>한의원</v>
          </cell>
          <cell r="D32654" t="str">
            <v>의원</v>
          </cell>
          <cell r="N32654" t="str">
            <v/>
          </cell>
          <cell r="O32654" t="str">
            <v>Y</v>
          </cell>
          <cell r="BJ32654" t="str">
            <v>경기</v>
          </cell>
        </row>
        <row r="32655">
          <cell r="C32655" t="str">
            <v>한의원</v>
          </cell>
          <cell r="D32655" t="str">
            <v>의원</v>
          </cell>
          <cell r="N32655" t="str">
            <v/>
          </cell>
          <cell r="O32655" t="str">
            <v>Y</v>
          </cell>
          <cell r="BJ32655" t="str">
            <v>경기</v>
          </cell>
        </row>
        <row r="32656">
          <cell r="C32656" t="str">
            <v>한의원</v>
          </cell>
          <cell r="D32656" t="str">
            <v>의원</v>
          </cell>
          <cell r="N32656" t="str">
            <v/>
          </cell>
          <cell r="O32656" t="str">
            <v>Y</v>
          </cell>
          <cell r="BJ32656" t="str">
            <v>경기</v>
          </cell>
        </row>
        <row r="32657">
          <cell r="C32657" t="str">
            <v>한의원</v>
          </cell>
          <cell r="D32657" t="str">
            <v>의원</v>
          </cell>
          <cell r="N32657" t="str">
            <v/>
          </cell>
          <cell r="O32657" t="str">
            <v>Y</v>
          </cell>
          <cell r="BJ32657" t="str">
            <v>경기</v>
          </cell>
        </row>
        <row r="32658">
          <cell r="C32658" t="str">
            <v>한의원</v>
          </cell>
          <cell r="D32658" t="str">
            <v>의원</v>
          </cell>
          <cell r="N32658" t="str">
            <v/>
          </cell>
          <cell r="O32658" t="str">
            <v>Y</v>
          </cell>
          <cell r="BJ32658" t="str">
            <v>인천</v>
          </cell>
        </row>
        <row r="32659">
          <cell r="C32659" t="str">
            <v>한의원</v>
          </cell>
          <cell r="D32659" t="str">
            <v>의원</v>
          </cell>
          <cell r="N32659" t="str">
            <v/>
          </cell>
          <cell r="O32659" t="str">
            <v>Y</v>
          </cell>
          <cell r="BJ32659" t="str">
            <v>경기</v>
          </cell>
        </row>
        <row r="32660">
          <cell r="C32660" t="str">
            <v>한의원</v>
          </cell>
          <cell r="D32660" t="str">
            <v>의원</v>
          </cell>
          <cell r="N32660" t="str">
            <v/>
          </cell>
          <cell r="O32660" t="str">
            <v>Y</v>
          </cell>
          <cell r="BJ32660" t="str">
            <v>경기</v>
          </cell>
        </row>
        <row r="32661">
          <cell r="C32661" t="str">
            <v>한의원</v>
          </cell>
          <cell r="D32661" t="str">
            <v>의원</v>
          </cell>
          <cell r="N32661" t="str">
            <v/>
          </cell>
          <cell r="O32661" t="str">
            <v>Y</v>
          </cell>
          <cell r="BJ32661" t="str">
            <v>경기</v>
          </cell>
        </row>
        <row r="32662">
          <cell r="C32662" t="str">
            <v>한의원</v>
          </cell>
          <cell r="D32662" t="str">
            <v>의원</v>
          </cell>
          <cell r="N32662" t="str">
            <v/>
          </cell>
          <cell r="O32662" t="str">
            <v>Y</v>
          </cell>
          <cell r="BJ32662" t="str">
            <v>경기</v>
          </cell>
        </row>
        <row r="32663">
          <cell r="C32663" t="str">
            <v>한의원</v>
          </cell>
          <cell r="D32663" t="str">
            <v>의원</v>
          </cell>
          <cell r="N32663" t="str">
            <v/>
          </cell>
          <cell r="O32663" t="str">
            <v>Y</v>
          </cell>
          <cell r="BJ32663" t="str">
            <v>경기</v>
          </cell>
        </row>
        <row r="32664">
          <cell r="C32664" t="str">
            <v>한의원</v>
          </cell>
          <cell r="D32664" t="str">
            <v>의원</v>
          </cell>
          <cell r="N32664" t="str">
            <v/>
          </cell>
          <cell r="O32664" t="str">
            <v>Y</v>
          </cell>
          <cell r="BJ32664" t="str">
            <v>경기</v>
          </cell>
        </row>
        <row r="32665">
          <cell r="C32665" t="str">
            <v>한의원</v>
          </cell>
          <cell r="D32665" t="str">
            <v>의원</v>
          </cell>
          <cell r="N32665" t="str">
            <v/>
          </cell>
          <cell r="O32665" t="str">
            <v>Y</v>
          </cell>
          <cell r="BJ32665" t="str">
            <v>경기</v>
          </cell>
        </row>
        <row r="32666">
          <cell r="C32666" t="str">
            <v>한의원</v>
          </cell>
          <cell r="D32666" t="str">
            <v>의원</v>
          </cell>
          <cell r="N32666" t="str">
            <v/>
          </cell>
          <cell r="O32666" t="str">
            <v>Y</v>
          </cell>
          <cell r="BJ32666" t="str">
            <v>경기</v>
          </cell>
        </row>
        <row r="32667">
          <cell r="C32667" t="str">
            <v>한의원</v>
          </cell>
          <cell r="D32667" t="str">
            <v>의원</v>
          </cell>
          <cell r="N32667" t="str">
            <v/>
          </cell>
          <cell r="O32667" t="str">
            <v>Y</v>
          </cell>
          <cell r="BJ32667" t="str">
            <v>인천</v>
          </cell>
        </row>
        <row r="32668">
          <cell r="C32668" t="str">
            <v>한의원</v>
          </cell>
          <cell r="D32668" t="str">
            <v>의원</v>
          </cell>
          <cell r="N32668" t="str">
            <v/>
          </cell>
          <cell r="O32668" t="str">
            <v>Y</v>
          </cell>
          <cell r="BJ32668" t="str">
            <v>경기</v>
          </cell>
        </row>
        <row r="32669">
          <cell r="C32669" t="str">
            <v>한의원</v>
          </cell>
          <cell r="D32669" t="str">
            <v>의원</v>
          </cell>
          <cell r="N32669" t="str">
            <v/>
          </cell>
          <cell r="O32669" t="str">
            <v>Y</v>
          </cell>
          <cell r="BJ32669" t="str">
            <v>경기</v>
          </cell>
        </row>
        <row r="32670">
          <cell r="C32670" t="str">
            <v>한의원</v>
          </cell>
          <cell r="D32670" t="str">
            <v>의원</v>
          </cell>
          <cell r="N32670" t="str">
            <v/>
          </cell>
          <cell r="O32670" t="str">
            <v>Y</v>
          </cell>
          <cell r="BJ32670" t="str">
            <v>경기</v>
          </cell>
        </row>
        <row r="32671">
          <cell r="C32671" t="str">
            <v>한의원</v>
          </cell>
          <cell r="D32671" t="str">
            <v>의원</v>
          </cell>
          <cell r="N32671" t="str">
            <v/>
          </cell>
          <cell r="O32671" t="str">
            <v>Y</v>
          </cell>
          <cell r="BJ32671" t="str">
            <v>인천</v>
          </cell>
        </row>
        <row r="32672">
          <cell r="C32672" t="str">
            <v>한의원</v>
          </cell>
          <cell r="D32672" t="str">
            <v>의원</v>
          </cell>
          <cell r="N32672" t="str">
            <v/>
          </cell>
          <cell r="O32672" t="str">
            <v>Y</v>
          </cell>
          <cell r="BJ32672" t="str">
            <v>경기</v>
          </cell>
        </row>
        <row r="32673">
          <cell r="C32673" t="str">
            <v>한의원</v>
          </cell>
          <cell r="D32673" t="str">
            <v>의원</v>
          </cell>
          <cell r="N32673" t="str">
            <v/>
          </cell>
          <cell r="O32673" t="str">
            <v>Y</v>
          </cell>
          <cell r="BJ32673" t="str">
            <v>경기</v>
          </cell>
        </row>
        <row r="32674">
          <cell r="C32674" t="str">
            <v>한의원</v>
          </cell>
          <cell r="D32674" t="str">
            <v>의원</v>
          </cell>
          <cell r="N32674" t="str">
            <v/>
          </cell>
          <cell r="O32674" t="str">
            <v>Y</v>
          </cell>
          <cell r="BJ32674" t="str">
            <v>인천</v>
          </cell>
        </row>
        <row r="32675">
          <cell r="C32675" t="str">
            <v>한의원</v>
          </cell>
          <cell r="D32675" t="str">
            <v>의원</v>
          </cell>
          <cell r="N32675" t="str">
            <v/>
          </cell>
          <cell r="O32675" t="str">
            <v>Y</v>
          </cell>
          <cell r="BJ32675" t="str">
            <v>경기</v>
          </cell>
        </row>
        <row r="32676">
          <cell r="C32676" t="str">
            <v>한의원</v>
          </cell>
          <cell r="D32676" t="str">
            <v>의원</v>
          </cell>
          <cell r="N32676" t="str">
            <v/>
          </cell>
          <cell r="O32676" t="str">
            <v>Y</v>
          </cell>
          <cell r="BJ32676" t="str">
            <v>경기</v>
          </cell>
        </row>
        <row r="32677">
          <cell r="C32677" t="str">
            <v>한의원</v>
          </cell>
          <cell r="D32677" t="str">
            <v>의원</v>
          </cell>
          <cell r="N32677" t="str">
            <v/>
          </cell>
          <cell r="O32677" t="str">
            <v>Y</v>
          </cell>
          <cell r="BJ32677" t="str">
            <v>인천</v>
          </cell>
        </row>
        <row r="32678">
          <cell r="C32678" t="str">
            <v>한의원</v>
          </cell>
          <cell r="D32678" t="str">
            <v>의원</v>
          </cell>
          <cell r="N32678" t="str">
            <v/>
          </cell>
          <cell r="O32678" t="str">
            <v>Y</v>
          </cell>
          <cell r="BJ32678" t="str">
            <v>인천</v>
          </cell>
        </row>
        <row r="32679">
          <cell r="C32679" t="str">
            <v>한의원</v>
          </cell>
          <cell r="D32679" t="str">
            <v>의원</v>
          </cell>
          <cell r="N32679" t="str">
            <v/>
          </cell>
          <cell r="O32679" t="str">
            <v>Y</v>
          </cell>
          <cell r="BJ32679" t="str">
            <v>경기</v>
          </cell>
        </row>
        <row r="32680">
          <cell r="C32680" t="str">
            <v>한의원</v>
          </cell>
          <cell r="D32680" t="str">
            <v>의원</v>
          </cell>
          <cell r="N32680" t="str">
            <v/>
          </cell>
          <cell r="O32680" t="str">
            <v>Y</v>
          </cell>
          <cell r="BJ32680" t="str">
            <v>경기</v>
          </cell>
        </row>
        <row r="32681">
          <cell r="C32681" t="str">
            <v>한의원</v>
          </cell>
          <cell r="D32681" t="str">
            <v>의원</v>
          </cell>
          <cell r="N32681" t="str">
            <v/>
          </cell>
          <cell r="O32681" t="str">
            <v>Y</v>
          </cell>
          <cell r="BJ32681" t="str">
            <v>경기</v>
          </cell>
        </row>
        <row r="32682">
          <cell r="C32682" t="str">
            <v>한의원</v>
          </cell>
          <cell r="D32682" t="str">
            <v>의원</v>
          </cell>
          <cell r="N32682" t="str">
            <v/>
          </cell>
          <cell r="O32682" t="str">
            <v>Y</v>
          </cell>
          <cell r="BJ32682" t="str">
            <v>경기</v>
          </cell>
        </row>
        <row r="32683">
          <cell r="C32683" t="str">
            <v>한의원</v>
          </cell>
          <cell r="D32683" t="str">
            <v>의원</v>
          </cell>
          <cell r="N32683" t="str">
            <v/>
          </cell>
          <cell r="O32683" t="str">
            <v>Y</v>
          </cell>
          <cell r="BJ32683" t="str">
            <v>경기</v>
          </cell>
        </row>
        <row r="32684">
          <cell r="C32684" t="str">
            <v>한의원</v>
          </cell>
          <cell r="D32684" t="str">
            <v>의원</v>
          </cell>
          <cell r="N32684" t="str">
            <v/>
          </cell>
          <cell r="O32684" t="str">
            <v>Y</v>
          </cell>
          <cell r="BJ32684" t="str">
            <v>경기</v>
          </cell>
        </row>
        <row r="32685">
          <cell r="C32685" t="str">
            <v>한의원</v>
          </cell>
          <cell r="D32685" t="str">
            <v>의원</v>
          </cell>
          <cell r="N32685" t="str">
            <v/>
          </cell>
          <cell r="O32685" t="str">
            <v>Y</v>
          </cell>
          <cell r="BJ32685" t="str">
            <v>인천</v>
          </cell>
        </row>
        <row r="32686">
          <cell r="C32686" t="str">
            <v>한의원</v>
          </cell>
          <cell r="D32686" t="str">
            <v>의원</v>
          </cell>
          <cell r="N32686" t="str">
            <v/>
          </cell>
          <cell r="O32686" t="str">
            <v>Y</v>
          </cell>
          <cell r="BJ32686" t="str">
            <v>경기</v>
          </cell>
        </row>
        <row r="32687">
          <cell r="C32687" t="str">
            <v>한의원</v>
          </cell>
          <cell r="D32687" t="str">
            <v>의원</v>
          </cell>
          <cell r="N32687" t="str">
            <v/>
          </cell>
          <cell r="O32687" t="str">
            <v>Y</v>
          </cell>
          <cell r="BJ32687" t="str">
            <v>경기</v>
          </cell>
        </row>
        <row r="32688">
          <cell r="C32688" t="str">
            <v>한의원</v>
          </cell>
          <cell r="D32688" t="str">
            <v>의원</v>
          </cell>
          <cell r="N32688" t="str">
            <v/>
          </cell>
          <cell r="O32688" t="str">
            <v>Y</v>
          </cell>
          <cell r="BJ32688" t="str">
            <v>경기</v>
          </cell>
        </row>
        <row r="32689">
          <cell r="C32689" t="str">
            <v>한의원</v>
          </cell>
          <cell r="D32689" t="str">
            <v>의원</v>
          </cell>
          <cell r="N32689" t="str">
            <v/>
          </cell>
          <cell r="O32689" t="str">
            <v>Y</v>
          </cell>
          <cell r="BJ32689" t="str">
            <v>경기</v>
          </cell>
        </row>
        <row r="32690">
          <cell r="C32690" t="str">
            <v>한의원</v>
          </cell>
          <cell r="D32690" t="str">
            <v>의원</v>
          </cell>
          <cell r="N32690" t="str">
            <v/>
          </cell>
          <cell r="O32690" t="str">
            <v>Y</v>
          </cell>
          <cell r="BJ32690" t="str">
            <v>경기</v>
          </cell>
        </row>
        <row r="32691">
          <cell r="C32691" t="str">
            <v>한의원</v>
          </cell>
          <cell r="D32691" t="str">
            <v>의원</v>
          </cell>
          <cell r="N32691" t="str">
            <v/>
          </cell>
          <cell r="O32691" t="str">
            <v>Y</v>
          </cell>
          <cell r="BJ32691" t="str">
            <v>경기</v>
          </cell>
        </row>
        <row r="32692">
          <cell r="C32692" t="str">
            <v>한의원</v>
          </cell>
          <cell r="D32692" t="str">
            <v>의원</v>
          </cell>
          <cell r="N32692" t="str">
            <v/>
          </cell>
          <cell r="O32692" t="str">
            <v>Y</v>
          </cell>
          <cell r="BJ32692" t="str">
            <v>경기</v>
          </cell>
        </row>
        <row r="32693">
          <cell r="C32693" t="str">
            <v>한의원</v>
          </cell>
          <cell r="D32693" t="str">
            <v>의원</v>
          </cell>
          <cell r="N32693" t="str">
            <v/>
          </cell>
          <cell r="O32693" t="str">
            <v>Y</v>
          </cell>
          <cell r="BJ32693" t="str">
            <v>경기</v>
          </cell>
        </row>
        <row r="32694">
          <cell r="C32694" t="str">
            <v>한의원</v>
          </cell>
          <cell r="D32694" t="str">
            <v>의원</v>
          </cell>
          <cell r="N32694" t="str">
            <v/>
          </cell>
          <cell r="O32694" t="str">
            <v>Y</v>
          </cell>
          <cell r="BJ32694" t="str">
            <v>경기</v>
          </cell>
        </row>
        <row r="32695">
          <cell r="C32695" t="str">
            <v>한의원</v>
          </cell>
          <cell r="D32695" t="str">
            <v>의원</v>
          </cell>
          <cell r="N32695" t="str">
            <v/>
          </cell>
          <cell r="O32695" t="str">
            <v>Y</v>
          </cell>
          <cell r="BJ32695" t="str">
            <v>경기</v>
          </cell>
        </row>
        <row r="32696">
          <cell r="C32696" t="str">
            <v>한의원</v>
          </cell>
          <cell r="D32696" t="str">
            <v>의원</v>
          </cell>
          <cell r="N32696" t="str">
            <v/>
          </cell>
          <cell r="O32696" t="str">
            <v>Y</v>
          </cell>
          <cell r="BJ32696" t="str">
            <v>인천</v>
          </cell>
        </row>
        <row r="32697">
          <cell r="C32697" t="str">
            <v>한의원</v>
          </cell>
          <cell r="D32697" t="str">
            <v>의원</v>
          </cell>
          <cell r="N32697" t="str">
            <v/>
          </cell>
          <cell r="O32697" t="str">
            <v>Y</v>
          </cell>
          <cell r="BJ32697" t="str">
            <v>경기</v>
          </cell>
        </row>
        <row r="32698">
          <cell r="C32698" t="str">
            <v>한의원</v>
          </cell>
          <cell r="D32698" t="str">
            <v>의원</v>
          </cell>
          <cell r="N32698" t="str">
            <v/>
          </cell>
          <cell r="O32698" t="str">
            <v>Y</v>
          </cell>
          <cell r="BJ32698" t="str">
            <v>경기</v>
          </cell>
        </row>
        <row r="32699">
          <cell r="C32699" t="str">
            <v>한의원</v>
          </cell>
          <cell r="D32699" t="str">
            <v>의원</v>
          </cell>
          <cell r="N32699" t="str">
            <v/>
          </cell>
          <cell r="O32699" t="str">
            <v>Y</v>
          </cell>
          <cell r="BJ32699" t="str">
            <v>경기</v>
          </cell>
        </row>
        <row r="32700">
          <cell r="C32700" t="str">
            <v>한의원</v>
          </cell>
          <cell r="D32700" t="str">
            <v>의원</v>
          </cell>
          <cell r="N32700" t="str">
            <v/>
          </cell>
          <cell r="O32700" t="str">
            <v>Y</v>
          </cell>
          <cell r="BJ32700" t="str">
            <v>경기</v>
          </cell>
        </row>
        <row r="32701">
          <cell r="C32701" t="str">
            <v>한의원</v>
          </cell>
          <cell r="D32701" t="str">
            <v>의원</v>
          </cell>
          <cell r="N32701" t="str">
            <v/>
          </cell>
          <cell r="O32701" t="str">
            <v>Y</v>
          </cell>
          <cell r="BJ32701" t="str">
            <v>경기</v>
          </cell>
        </row>
        <row r="32702">
          <cell r="C32702" t="str">
            <v>한의원</v>
          </cell>
          <cell r="D32702" t="str">
            <v>의원</v>
          </cell>
          <cell r="N32702" t="str">
            <v/>
          </cell>
          <cell r="O32702" t="str">
            <v>Y</v>
          </cell>
          <cell r="BJ32702" t="str">
            <v>경기</v>
          </cell>
        </row>
        <row r="32703">
          <cell r="C32703" t="str">
            <v>한의원</v>
          </cell>
          <cell r="D32703" t="str">
            <v>의원</v>
          </cell>
          <cell r="N32703" t="str">
            <v/>
          </cell>
          <cell r="O32703" t="str">
            <v>Y</v>
          </cell>
          <cell r="BJ32703" t="str">
            <v>경기</v>
          </cell>
        </row>
        <row r="32704">
          <cell r="C32704" t="str">
            <v>한의원</v>
          </cell>
          <cell r="D32704" t="str">
            <v>의원</v>
          </cell>
          <cell r="N32704" t="str">
            <v/>
          </cell>
          <cell r="O32704" t="str">
            <v>Y</v>
          </cell>
          <cell r="BJ32704" t="str">
            <v>경기</v>
          </cell>
        </row>
        <row r="32705">
          <cell r="C32705" t="str">
            <v>한의원</v>
          </cell>
          <cell r="D32705" t="str">
            <v>의원</v>
          </cell>
          <cell r="N32705" t="str">
            <v/>
          </cell>
          <cell r="O32705" t="str">
            <v>Y</v>
          </cell>
          <cell r="BJ32705" t="str">
            <v>경기</v>
          </cell>
        </row>
        <row r="32706">
          <cell r="C32706" t="str">
            <v>한의원</v>
          </cell>
          <cell r="D32706" t="str">
            <v>의원</v>
          </cell>
          <cell r="N32706" t="str">
            <v/>
          </cell>
          <cell r="O32706" t="str">
            <v>Y</v>
          </cell>
          <cell r="BJ32706" t="str">
            <v>경기</v>
          </cell>
        </row>
        <row r="32707">
          <cell r="C32707" t="str">
            <v>한의원</v>
          </cell>
          <cell r="D32707" t="str">
            <v>의원</v>
          </cell>
          <cell r="N32707" t="str">
            <v/>
          </cell>
          <cell r="O32707" t="str">
            <v>Y</v>
          </cell>
          <cell r="BJ32707" t="str">
            <v>경기</v>
          </cell>
        </row>
        <row r="32708">
          <cell r="C32708" t="str">
            <v>한의원</v>
          </cell>
          <cell r="D32708" t="str">
            <v>의원</v>
          </cell>
          <cell r="N32708" t="str">
            <v/>
          </cell>
          <cell r="O32708" t="str">
            <v>Y</v>
          </cell>
          <cell r="BJ32708" t="str">
            <v>경기</v>
          </cell>
        </row>
        <row r="32709">
          <cell r="C32709" t="str">
            <v>한의원</v>
          </cell>
          <cell r="D32709" t="str">
            <v>의원</v>
          </cell>
          <cell r="N32709" t="str">
            <v/>
          </cell>
          <cell r="O32709" t="str">
            <v>Y</v>
          </cell>
          <cell r="BJ32709" t="str">
            <v>인천</v>
          </cell>
        </row>
        <row r="32710">
          <cell r="C32710" t="str">
            <v>한의원</v>
          </cell>
          <cell r="D32710" t="str">
            <v>의원</v>
          </cell>
          <cell r="N32710" t="str">
            <v/>
          </cell>
          <cell r="O32710" t="str">
            <v>Y</v>
          </cell>
          <cell r="BJ32710" t="str">
            <v>경기</v>
          </cell>
        </row>
        <row r="32711">
          <cell r="C32711" t="str">
            <v>한의원</v>
          </cell>
          <cell r="D32711" t="str">
            <v>의원</v>
          </cell>
          <cell r="N32711" t="str">
            <v/>
          </cell>
          <cell r="O32711" t="str">
            <v>Y</v>
          </cell>
          <cell r="BJ32711" t="str">
            <v>경기</v>
          </cell>
        </row>
        <row r="32712">
          <cell r="C32712" t="str">
            <v>한의원</v>
          </cell>
          <cell r="D32712" t="str">
            <v>의원</v>
          </cell>
          <cell r="N32712" t="str">
            <v/>
          </cell>
          <cell r="O32712" t="str">
            <v>Y</v>
          </cell>
          <cell r="BJ32712" t="str">
            <v>인천</v>
          </cell>
        </row>
        <row r="32713">
          <cell r="C32713" t="str">
            <v>한의원</v>
          </cell>
          <cell r="D32713" t="str">
            <v>의원</v>
          </cell>
          <cell r="N32713" t="str">
            <v/>
          </cell>
          <cell r="O32713" t="str">
            <v>Y</v>
          </cell>
          <cell r="BJ32713" t="str">
            <v>경기</v>
          </cell>
        </row>
        <row r="32714">
          <cell r="C32714" t="str">
            <v>한의원</v>
          </cell>
          <cell r="D32714" t="str">
            <v>의원</v>
          </cell>
          <cell r="N32714" t="str">
            <v/>
          </cell>
          <cell r="O32714" t="str">
            <v>Y</v>
          </cell>
          <cell r="BJ32714" t="str">
            <v>경기</v>
          </cell>
        </row>
        <row r="32715">
          <cell r="C32715" t="str">
            <v>한의원</v>
          </cell>
          <cell r="D32715" t="str">
            <v>의원</v>
          </cell>
          <cell r="N32715" t="str">
            <v/>
          </cell>
          <cell r="O32715" t="str">
            <v>Y</v>
          </cell>
          <cell r="BJ32715" t="str">
            <v>경기</v>
          </cell>
        </row>
        <row r="32716">
          <cell r="C32716" t="str">
            <v>한의원</v>
          </cell>
          <cell r="D32716" t="str">
            <v>의원</v>
          </cell>
          <cell r="N32716" t="str">
            <v/>
          </cell>
          <cell r="O32716" t="str">
            <v>Y</v>
          </cell>
          <cell r="BJ32716" t="str">
            <v>경기</v>
          </cell>
        </row>
        <row r="32717">
          <cell r="C32717" t="str">
            <v>한의원</v>
          </cell>
          <cell r="D32717" t="str">
            <v>의원</v>
          </cell>
          <cell r="N32717" t="str">
            <v/>
          </cell>
          <cell r="O32717" t="str">
            <v>Y</v>
          </cell>
          <cell r="BJ32717" t="str">
            <v>경기</v>
          </cell>
        </row>
        <row r="32718">
          <cell r="C32718" t="str">
            <v>한의원</v>
          </cell>
          <cell r="D32718" t="str">
            <v>의원</v>
          </cell>
          <cell r="N32718" t="str">
            <v/>
          </cell>
          <cell r="O32718" t="str">
            <v>Y</v>
          </cell>
          <cell r="BJ32718" t="str">
            <v>경기</v>
          </cell>
        </row>
        <row r="32719">
          <cell r="C32719" t="str">
            <v>한의원</v>
          </cell>
          <cell r="D32719" t="str">
            <v>의원</v>
          </cell>
          <cell r="N32719" t="str">
            <v/>
          </cell>
          <cell r="O32719" t="str">
            <v>Y</v>
          </cell>
          <cell r="BJ32719" t="str">
            <v>경기</v>
          </cell>
        </row>
        <row r="32720">
          <cell r="C32720" t="str">
            <v>한의원</v>
          </cell>
          <cell r="D32720" t="str">
            <v>의원</v>
          </cell>
          <cell r="N32720" t="str">
            <v/>
          </cell>
          <cell r="O32720" t="str">
            <v>Y</v>
          </cell>
          <cell r="BJ32720" t="str">
            <v>경기</v>
          </cell>
        </row>
        <row r="32721">
          <cell r="C32721" t="str">
            <v>한의원</v>
          </cell>
          <cell r="D32721" t="str">
            <v>의원</v>
          </cell>
          <cell r="N32721" t="str">
            <v/>
          </cell>
          <cell r="O32721" t="str">
            <v>Y</v>
          </cell>
          <cell r="BJ32721" t="str">
            <v>경기</v>
          </cell>
        </row>
        <row r="32722">
          <cell r="C32722" t="str">
            <v>한의원</v>
          </cell>
          <cell r="D32722" t="str">
            <v>의원</v>
          </cell>
          <cell r="N32722" t="str">
            <v/>
          </cell>
          <cell r="O32722" t="str">
            <v>Y</v>
          </cell>
          <cell r="BJ32722" t="str">
            <v>경기</v>
          </cell>
        </row>
        <row r="32723">
          <cell r="C32723" t="str">
            <v>한의원</v>
          </cell>
          <cell r="D32723" t="str">
            <v>의원</v>
          </cell>
          <cell r="N32723" t="str">
            <v/>
          </cell>
          <cell r="O32723" t="str">
            <v>Y</v>
          </cell>
          <cell r="BJ32723" t="str">
            <v>인천</v>
          </cell>
        </row>
        <row r="32724">
          <cell r="C32724" t="str">
            <v>한의원</v>
          </cell>
          <cell r="D32724" t="str">
            <v>의원</v>
          </cell>
          <cell r="N32724" t="str">
            <v/>
          </cell>
          <cell r="O32724" t="str">
            <v>Y</v>
          </cell>
          <cell r="BJ32724" t="str">
            <v>경기</v>
          </cell>
        </row>
        <row r="32725">
          <cell r="C32725" t="str">
            <v>한의원</v>
          </cell>
          <cell r="D32725" t="str">
            <v>의원</v>
          </cell>
          <cell r="N32725" t="str">
            <v/>
          </cell>
          <cell r="O32725" t="str">
            <v>Y</v>
          </cell>
          <cell r="BJ32725" t="str">
            <v>경기</v>
          </cell>
        </row>
        <row r="32726">
          <cell r="C32726" t="str">
            <v>한의원</v>
          </cell>
          <cell r="D32726" t="str">
            <v>의원</v>
          </cell>
          <cell r="N32726" t="str">
            <v/>
          </cell>
          <cell r="O32726" t="str">
            <v>Y</v>
          </cell>
          <cell r="BJ32726" t="str">
            <v>경기</v>
          </cell>
        </row>
        <row r="32727">
          <cell r="C32727" t="str">
            <v>한의원</v>
          </cell>
          <cell r="D32727" t="str">
            <v>의원</v>
          </cell>
          <cell r="N32727" t="str">
            <v/>
          </cell>
          <cell r="O32727" t="str">
            <v>Y</v>
          </cell>
          <cell r="BJ32727" t="str">
            <v>경기</v>
          </cell>
        </row>
        <row r="32728">
          <cell r="C32728" t="str">
            <v>한의원</v>
          </cell>
          <cell r="D32728" t="str">
            <v>의원</v>
          </cell>
          <cell r="N32728" t="str">
            <v/>
          </cell>
          <cell r="O32728" t="str">
            <v>Y</v>
          </cell>
          <cell r="BJ32728" t="str">
            <v>경기</v>
          </cell>
        </row>
        <row r="32729">
          <cell r="C32729" t="str">
            <v>한의원</v>
          </cell>
          <cell r="D32729" t="str">
            <v>의원</v>
          </cell>
          <cell r="N32729" t="str">
            <v/>
          </cell>
          <cell r="O32729" t="str">
            <v>Y</v>
          </cell>
          <cell r="BJ32729" t="str">
            <v>경기</v>
          </cell>
        </row>
        <row r="32730">
          <cell r="C32730" t="str">
            <v>한의원</v>
          </cell>
          <cell r="D32730" t="str">
            <v>의원</v>
          </cell>
          <cell r="N32730" t="str">
            <v/>
          </cell>
          <cell r="O32730" t="str">
            <v>Y</v>
          </cell>
          <cell r="BJ32730" t="str">
            <v>경기</v>
          </cell>
        </row>
        <row r="32731">
          <cell r="C32731" t="str">
            <v>한의원</v>
          </cell>
          <cell r="D32731" t="str">
            <v>의원</v>
          </cell>
          <cell r="N32731" t="str">
            <v/>
          </cell>
          <cell r="O32731" t="str">
            <v>Y</v>
          </cell>
          <cell r="BJ32731" t="str">
            <v>경기</v>
          </cell>
        </row>
        <row r="32732">
          <cell r="C32732" t="str">
            <v>한의원</v>
          </cell>
          <cell r="D32732" t="str">
            <v>의원</v>
          </cell>
          <cell r="N32732" t="str">
            <v/>
          </cell>
          <cell r="O32732" t="str">
            <v>Y</v>
          </cell>
          <cell r="BJ32732" t="str">
            <v>경기</v>
          </cell>
        </row>
        <row r="32733">
          <cell r="C32733" t="str">
            <v>한의원</v>
          </cell>
          <cell r="D32733" t="str">
            <v>의원</v>
          </cell>
          <cell r="N32733" t="str">
            <v/>
          </cell>
          <cell r="O32733" t="str">
            <v>Y</v>
          </cell>
          <cell r="BJ32733" t="str">
            <v>경기</v>
          </cell>
        </row>
        <row r="32734">
          <cell r="C32734" t="str">
            <v>한의원</v>
          </cell>
          <cell r="D32734" t="str">
            <v>의원</v>
          </cell>
          <cell r="N32734" t="str">
            <v/>
          </cell>
          <cell r="O32734" t="str">
            <v>Y</v>
          </cell>
          <cell r="BJ32734" t="str">
            <v>인천</v>
          </cell>
        </row>
        <row r="32735">
          <cell r="C32735" t="str">
            <v>한의원</v>
          </cell>
          <cell r="D32735" t="str">
            <v>의원</v>
          </cell>
          <cell r="N32735" t="str">
            <v/>
          </cell>
          <cell r="O32735" t="str">
            <v>Y</v>
          </cell>
          <cell r="BJ32735" t="str">
            <v>인천</v>
          </cell>
        </row>
        <row r="32736">
          <cell r="C32736" t="str">
            <v>한의원</v>
          </cell>
          <cell r="D32736" t="str">
            <v>의원</v>
          </cell>
          <cell r="N32736" t="str">
            <v/>
          </cell>
          <cell r="O32736" t="str">
            <v>Y</v>
          </cell>
          <cell r="BJ32736" t="str">
            <v>인천</v>
          </cell>
        </row>
        <row r="32737">
          <cell r="C32737" t="str">
            <v>한의원</v>
          </cell>
          <cell r="D32737" t="str">
            <v>의원</v>
          </cell>
          <cell r="N32737" t="str">
            <v/>
          </cell>
          <cell r="O32737" t="str">
            <v>Y</v>
          </cell>
          <cell r="BJ32737" t="str">
            <v>인천</v>
          </cell>
        </row>
        <row r="32738">
          <cell r="C32738" t="str">
            <v>한의원</v>
          </cell>
          <cell r="D32738" t="str">
            <v>의원</v>
          </cell>
          <cell r="N32738" t="str">
            <v/>
          </cell>
          <cell r="O32738" t="str">
            <v>Y</v>
          </cell>
          <cell r="BJ32738" t="str">
            <v>경기</v>
          </cell>
        </row>
        <row r="32739">
          <cell r="C32739" t="str">
            <v>한의원</v>
          </cell>
          <cell r="D32739" t="str">
            <v>의원</v>
          </cell>
          <cell r="N32739" t="str">
            <v/>
          </cell>
          <cell r="O32739" t="str">
            <v>Y</v>
          </cell>
          <cell r="BJ32739" t="str">
            <v>경기</v>
          </cell>
        </row>
        <row r="32740">
          <cell r="C32740" t="str">
            <v>한의원</v>
          </cell>
          <cell r="D32740" t="str">
            <v>의원</v>
          </cell>
          <cell r="N32740" t="str">
            <v/>
          </cell>
          <cell r="O32740" t="str">
            <v>Y</v>
          </cell>
          <cell r="BJ32740" t="str">
            <v>인천</v>
          </cell>
        </row>
        <row r="32741">
          <cell r="C32741" t="str">
            <v>한의원</v>
          </cell>
          <cell r="D32741" t="str">
            <v>의원</v>
          </cell>
          <cell r="N32741" t="str">
            <v/>
          </cell>
          <cell r="O32741" t="str">
            <v>Y</v>
          </cell>
          <cell r="BJ32741" t="str">
            <v>경기</v>
          </cell>
        </row>
        <row r="32742">
          <cell r="C32742" t="str">
            <v>한의원</v>
          </cell>
          <cell r="D32742" t="str">
            <v>의원</v>
          </cell>
          <cell r="N32742" t="str">
            <v/>
          </cell>
          <cell r="O32742" t="str">
            <v>Y</v>
          </cell>
          <cell r="BJ32742" t="str">
            <v>경기</v>
          </cell>
        </row>
        <row r="32743">
          <cell r="C32743" t="str">
            <v>한의원</v>
          </cell>
          <cell r="D32743" t="str">
            <v>의원</v>
          </cell>
          <cell r="N32743" t="str">
            <v/>
          </cell>
          <cell r="O32743" t="str">
            <v>Y</v>
          </cell>
          <cell r="BJ32743" t="str">
            <v>경기</v>
          </cell>
        </row>
        <row r="32744">
          <cell r="C32744" t="str">
            <v>한의원</v>
          </cell>
          <cell r="D32744" t="str">
            <v>의원</v>
          </cell>
          <cell r="N32744" t="str">
            <v/>
          </cell>
          <cell r="O32744" t="str">
            <v>Y</v>
          </cell>
          <cell r="BJ32744" t="str">
            <v>경기</v>
          </cell>
        </row>
        <row r="32745">
          <cell r="C32745" t="str">
            <v>한의원</v>
          </cell>
          <cell r="D32745" t="str">
            <v>의원</v>
          </cell>
          <cell r="N32745" t="str">
            <v/>
          </cell>
          <cell r="O32745" t="str">
            <v>Y</v>
          </cell>
          <cell r="BJ32745" t="str">
            <v>경기</v>
          </cell>
        </row>
        <row r="32746">
          <cell r="C32746" t="str">
            <v>한의원</v>
          </cell>
          <cell r="D32746" t="str">
            <v>의원</v>
          </cell>
          <cell r="N32746" t="str">
            <v/>
          </cell>
          <cell r="O32746" t="str">
            <v>Y</v>
          </cell>
          <cell r="BJ32746" t="str">
            <v>경기</v>
          </cell>
        </row>
        <row r="32747">
          <cell r="C32747" t="str">
            <v>한의원</v>
          </cell>
          <cell r="D32747" t="str">
            <v>의원</v>
          </cell>
          <cell r="N32747" t="str">
            <v/>
          </cell>
          <cell r="O32747" t="str">
            <v>Y</v>
          </cell>
          <cell r="BJ32747" t="str">
            <v>경기</v>
          </cell>
        </row>
        <row r="32748">
          <cell r="C32748" t="str">
            <v>한의원</v>
          </cell>
          <cell r="D32748" t="str">
            <v>의원</v>
          </cell>
          <cell r="N32748" t="str">
            <v/>
          </cell>
          <cell r="O32748" t="str">
            <v>Y</v>
          </cell>
          <cell r="BJ32748" t="str">
            <v>경기</v>
          </cell>
        </row>
        <row r="32749">
          <cell r="C32749" t="str">
            <v>한의원</v>
          </cell>
          <cell r="D32749" t="str">
            <v>의원</v>
          </cell>
          <cell r="N32749" t="str">
            <v/>
          </cell>
          <cell r="O32749" t="str">
            <v>Y</v>
          </cell>
          <cell r="BJ32749" t="str">
            <v>경기</v>
          </cell>
        </row>
        <row r="32750">
          <cell r="C32750" t="str">
            <v>한의원</v>
          </cell>
          <cell r="D32750" t="str">
            <v>의원</v>
          </cell>
          <cell r="N32750" t="str">
            <v/>
          </cell>
          <cell r="O32750" t="str">
            <v>Y</v>
          </cell>
          <cell r="BJ32750" t="str">
            <v>경기</v>
          </cell>
        </row>
        <row r="32751">
          <cell r="C32751" t="str">
            <v>한의원</v>
          </cell>
          <cell r="D32751" t="str">
            <v>의원</v>
          </cell>
          <cell r="N32751" t="str">
            <v/>
          </cell>
          <cell r="O32751" t="str">
            <v>Y</v>
          </cell>
          <cell r="BJ32751" t="str">
            <v>경기</v>
          </cell>
        </row>
        <row r="32752">
          <cell r="C32752" t="str">
            <v>한의원</v>
          </cell>
          <cell r="D32752" t="str">
            <v>의원</v>
          </cell>
          <cell r="N32752" t="str">
            <v/>
          </cell>
          <cell r="O32752" t="str">
            <v>Y</v>
          </cell>
          <cell r="BJ32752" t="str">
            <v>경기</v>
          </cell>
        </row>
        <row r="32753">
          <cell r="C32753" t="str">
            <v>한의원</v>
          </cell>
          <cell r="D32753" t="str">
            <v>의원</v>
          </cell>
          <cell r="N32753" t="str">
            <v/>
          </cell>
          <cell r="O32753" t="str">
            <v>Y</v>
          </cell>
          <cell r="BJ32753" t="str">
            <v>경기</v>
          </cell>
        </row>
        <row r="32754">
          <cell r="C32754" t="str">
            <v>한의원</v>
          </cell>
          <cell r="D32754" t="str">
            <v>의원</v>
          </cell>
          <cell r="N32754" t="str">
            <v/>
          </cell>
          <cell r="O32754" t="str">
            <v>Y</v>
          </cell>
          <cell r="BJ32754" t="str">
            <v>인천</v>
          </cell>
        </row>
        <row r="32755">
          <cell r="C32755" t="str">
            <v>한의원</v>
          </cell>
          <cell r="D32755" t="str">
            <v>의원</v>
          </cell>
          <cell r="N32755" t="str">
            <v/>
          </cell>
          <cell r="O32755" t="str">
            <v>Y</v>
          </cell>
          <cell r="BJ32755" t="str">
            <v>경기</v>
          </cell>
        </row>
        <row r="32756">
          <cell r="C32756" t="str">
            <v>한의원</v>
          </cell>
          <cell r="D32756" t="str">
            <v>의원</v>
          </cell>
          <cell r="N32756" t="str">
            <v/>
          </cell>
          <cell r="O32756" t="str">
            <v>Y</v>
          </cell>
          <cell r="BJ32756" t="str">
            <v>경기</v>
          </cell>
        </row>
        <row r="32757">
          <cell r="C32757" t="str">
            <v>한의원</v>
          </cell>
          <cell r="D32757" t="str">
            <v>의원</v>
          </cell>
          <cell r="N32757" t="str">
            <v/>
          </cell>
          <cell r="O32757" t="str">
            <v>Y</v>
          </cell>
          <cell r="BJ32757" t="str">
            <v>경기</v>
          </cell>
        </row>
        <row r="32758">
          <cell r="C32758" t="str">
            <v>한의원</v>
          </cell>
          <cell r="D32758" t="str">
            <v>의원</v>
          </cell>
          <cell r="N32758" t="str">
            <v/>
          </cell>
          <cell r="O32758" t="str">
            <v>Y</v>
          </cell>
          <cell r="BJ32758" t="str">
            <v>경기</v>
          </cell>
        </row>
        <row r="32759">
          <cell r="C32759" t="str">
            <v>한의원</v>
          </cell>
          <cell r="D32759" t="str">
            <v>의원</v>
          </cell>
          <cell r="N32759" t="str">
            <v/>
          </cell>
          <cell r="O32759" t="str">
            <v>Y</v>
          </cell>
          <cell r="BJ32759" t="str">
            <v>경기</v>
          </cell>
        </row>
        <row r="32760">
          <cell r="C32760" t="str">
            <v>한의원</v>
          </cell>
          <cell r="D32760" t="str">
            <v>의원</v>
          </cell>
          <cell r="N32760" t="str">
            <v/>
          </cell>
          <cell r="O32760" t="str">
            <v>Y</v>
          </cell>
          <cell r="BJ32760" t="str">
            <v>인천</v>
          </cell>
        </row>
        <row r="32761">
          <cell r="C32761" t="str">
            <v>한의원</v>
          </cell>
          <cell r="D32761" t="str">
            <v>의원</v>
          </cell>
          <cell r="N32761" t="str">
            <v/>
          </cell>
          <cell r="O32761" t="str">
            <v>Y</v>
          </cell>
          <cell r="BJ32761" t="str">
            <v>경기</v>
          </cell>
        </row>
        <row r="32762">
          <cell r="C32762" t="str">
            <v>한의원</v>
          </cell>
          <cell r="D32762" t="str">
            <v>의원</v>
          </cell>
          <cell r="N32762" t="str">
            <v/>
          </cell>
          <cell r="O32762" t="str">
            <v>Y</v>
          </cell>
          <cell r="BJ32762" t="str">
            <v>인천</v>
          </cell>
        </row>
        <row r="32763">
          <cell r="C32763" t="str">
            <v>한의원</v>
          </cell>
          <cell r="D32763" t="str">
            <v>의원</v>
          </cell>
          <cell r="N32763" t="str">
            <v/>
          </cell>
          <cell r="O32763" t="str">
            <v>Y</v>
          </cell>
          <cell r="BJ32763" t="str">
            <v>경기</v>
          </cell>
        </row>
        <row r="32764">
          <cell r="C32764" t="str">
            <v>한의원</v>
          </cell>
          <cell r="D32764" t="str">
            <v>의원</v>
          </cell>
          <cell r="N32764" t="str">
            <v/>
          </cell>
          <cell r="O32764" t="str">
            <v>Y</v>
          </cell>
          <cell r="BJ32764" t="str">
            <v>경기</v>
          </cell>
        </row>
        <row r="32765">
          <cell r="C32765" t="str">
            <v>한의원</v>
          </cell>
          <cell r="D32765" t="str">
            <v>의원</v>
          </cell>
          <cell r="N32765" t="str">
            <v/>
          </cell>
          <cell r="O32765" t="str">
            <v>Y</v>
          </cell>
          <cell r="BJ32765" t="str">
            <v>인천</v>
          </cell>
        </row>
        <row r="32766">
          <cell r="C32766" t="str">
            <v>한의원</v>
          </cell>
          <cell r="D32766" t="str">
            <v>의원</v>
          </cell>
          <cell r="N32766" t="str">
            <v/>
          </cell>
          <cell r="O32766" t="str">
            <v>Y</v>
          </cell>
          <cell r="BJ32766" t="str">
            <v>경기</v>
          </cell>
        </row>
        <row r="32767">
          <cell r="C32767" t="str">
            <v>한의원</v>
          </cell>
          <cell r="D32767" t="str">
            <v>의원</v>
          </cell>
          <cell r="N32767" t="str">
            <v/>
          </cell>
          <cell r="O32767" t="str">
            <v>Y</v>
          </cell>
          <cell r="BJ32767" t="str">
            <v>인천</v>
          </cell>
        </row>
        <row r="32768">
          <cell r="C32768" t="str">
            <v>한의원</v>
          </cell>
          <cell r="D32768" t="str">
            <v>의원</v>
          </cell>
          <cell r="N32768" t="str">
            <v/>
          </cell>
          <cell r="O32768" t="str">
            <v>Y</v>
          </cell>
          <cell r="BJ32768" t="str">
            <v>경기</v>
          </cell>
        </row>
        <row r="32769">
          <cell r="C32769" t="str">
            <v>한의원</v>
          </cell>
          <cell r="D32769" t="str">
            <v>의원</v>
          </cell>
          <cell r="N32769" t="str">
            <v/>
          </cell>
          <cell r="O32769" t="str">
            <v>Y</v>
          </cell>
          <cell r="BJ32769" t="str">
            <v>인천</v>
          </cell>
        </row>
        <row r="32770">
          <cell r="C32770" t="str">
            <v>한의원</v>
          </cell>
          <cell r="D32770" t="str">
            <v>의원</v>
          </cell>
          <cell r="N32770" t="str">
            <v/>
          </cell>
          <cell r="O32770" t="str">
            <v>Y</v>
          </cell>
          <cell r="BJ32770" t="str">
            <v>경기</v>
          </cell>
        </row>
        <row r="32771">
          <cell r="C32771" t="str">
            <v>한의원</v>
          </cell>
          <cell r="D32771" t="str">
            <v>의원</v>
          </cell>
          <cell r="N32771" t="str">
            <v/>
          </cell>
          <cell r="O32771" t="str">
            <v>Y</v>
          </cell>
          <cell r="BJ32771" t="str">
            <v>인천</v>
          </cell>
        </row>
        <row r="32772">
          <cell r="C32772" t="str">
            <v>한의원</v>
          </cell>
          <cell r="D32772" t="str">
            <v>의원</v>
          </cell>
          <cell r="N32772" t="str">
            <v/>
          </cell>
          <cell r="O32772" t="str">
            <v>Y</v>
          </cell>
          <cell r="BJ32772" t="str">
            <v>경기</v>
          </cell>
        </row>
        <row r="32773">
          <cell r="C32773" t="str">
            <v>한의원</v>
          </cell>
          <cell r="D32773" t="str">
            <v>의원</v>
          </cell>
          <cell r="N32773" t="str">
            <v/>
          </cell>
          <cell r="O32773" t="str">
            <v>Y</v>
          </cell>
          <cell r="BJ32773" t="str">
            <v>인천</v>
          </cell>
        </row>
        <row r="32774">
          <cell r="C32774" t="str">
            <v>한의원</v>
          </cell>
          <cell r="D32774" t="str">
            <v>의원</v>
          </cell>
          <cell r="N32774" t="str">
            <v/>
          </cell>
          <cell r="O32774" t="str">
            <v>Y</v>
          </cell>
          <cell r="BJ32774" t="str">
            <v>경기</v>
          </cell>
        </row>
        <row r="32775">
          <cell r="C32775" t="str">
            <v>한의원</v>
          </cell>
          <cell r="D32775" t="str">
            <v>의원</v>
          </cell>
          <cell r="N32775" t="str">
            <v/>
          </cell>
          <cell r="O32775" t="str">
            <v>Y</v>
          </cell>
          <cell r="BJ32775" t="str">
            <v>경기</v>
          </cell>
        </row>
        <row r="32776">
          <cell r="C32776" t="str">
            <v>한의원</v>
          </cell>
          <cell r="D32776" t="str">
            <v>의원</v>
          </cell>
          <cell r="N32776" t="str">
            <v/>
          </cell>
          <cell r="O32776" t="str">
            <v>Y</v>
          </cell>
          <cell r="BJ32776" t="str">
            <v>인천</v>
          </cell>
        </row>
        <row r="32777">
          <cell r="C32777" t="str">
            <v>한의원</v>
          </cell>
          <cell r="D32777" t="str">
            <v>의원</v>
          </cell>
          <cell r="N32777" t="str">
            <v/>
          </cell>
          <cell r="O32777" t="str">
            <v>Y</v>
          </cell>
          <cell r="BJ32777" t="str">
            <v>경기</v>
          </cell>
        </row>
        <row r="32778">
          <cell r="C32778" t="str">
            <v>한의원</v>
          </cell>
          <cell r="D32778" t="str">
            <v>의원</v>
          </cell>
          <cell r="N32778" t="str">
            <v/>
          </cell>
          <cell r="O32778" t="str">
            <v>Y</v>
          </cell>
          <cell r="BJ32778" t="str">
            <v>경기</v>
          </cell>
        </row>
        <row r="32779">
          <cell r="C32779" t="str">
            <v>한의원</v>
          </cell>
          <cell r="D32779" t="str">
            <v>의원</v>
          </cell>
          <cell r="N32779" t="str">
            <v/>
          </cell>
          <cell r="O32779" t="str">
            <v>Y</v>
          </cell>
          <cell r="BJ32779" t="str">
            <v>경기</v>
          </cell>
        </row>
        <row r="32780">
          <cell r="C32780" t="str">
            <v>한의원</v>
          </cell>
          <cell r="D32780" t="str">
            <v>의원</v>
          </cell>
          <cell r="N32780" t="str">
            <v/>
          </cell>
          <cell r="O32780" t="str">
            <v>Y</v>
          </cell>
          <cell r="BJ32780" t="str">
            <v>경기</v>
          </cell>
        </row>
        <row r="32781">
          <cell r="C32781" t="str">
            <v>한의원</v>
          </cell>
          <cell r="D32781" t="str">
            <v>의원</v>
          </cell>
          <cell r="N32781" t="str">
            <v/>
          </cell>
          <cell r="O32781" t="str">
            <v>Y</v>
          </cell>
          <cell r="BJ32781" t="str">
            <v>인천</v>
          </cell>
        </row>
        <row r="32782">
          <cell r="C32782" t="str">
            <v>한의원</v>
          </cell>
          <cell r="D32782" t="str">
            <v>의원</v>
          </cell>
          <cell r="N32782" t="str">
            <v/>
          </cell>
          <cell r="O32782" t="str">
            <v>Y</v>
          </cell>
          <cell r="BJ32782" t="str">
            <v>인천</v>
          </cell>
        </row>
        <row r="32783">
          <cell r="C32783" t="str">
            <v>한의원</v>
          </cell>
          <cell r="D32783" t="str">
            <v>의원</v>
          </cell>
          <cell r="N32783" t="str">
            <v/>
          </cell>
          <cell r="O32783" t="str">
            <v>Y</v>
          </cell>
          <cell r="BJ32783" t="str">
            <v>경기</v>
          </cell>
        </row>
        <row r="32784">
          <cell r="C32784" t="str">
            <v>한의원</v>
          </cell>
          <cell r="D32784" t="str">
            <v>의원</v>
          </cell>
          <cell r="N32784" t="str">
            <v/>
          </cell>
          <cell r="O32784" t="str">
            <v>Y</v>
          </cell>
          <cell r="BJ32784" t="str">
            <v>경기</v>
          </cell>
        </row>
        <row r="32785">
          <cell r="C32785" t="str">
            <v>한의원</v>
          </cell>
          <cell r="D32785" t="str">
            <v>의원</v>
          </cell>
          <cell r="N32785" t="str">
            <v/>
          </cell>
          <cell r="O32785" t="str">
            <v>Y</v>
          </cell>
          <cell r="BJ32785" t="str">
            <v>경기</v>
          </cell>
        </row>
        <row r="32786">
          <cell r="C32786" t="str">
            <v>한의원</v>
          </cell>
          <cell r="D32786" t="str">
            <v>의원</v>
          </cell>
          <cell r="N32786" t="str">
            <v/>
          </cell>
          <cell r="O32786" t="str">
            <v>Y</v>
          </cell>
          <cell r="BJ32786" t="str">
            <v>경기</v>
          </cell>
        </row>
        <row r="32787">
          <cell r="C32787" t="str">
            <v>한의원</v>
          </cell>
          <cell r="D32787" t="str">
            <v>의원</v>
          </cell>
          <cell r="N32787" t="str">
            <v/>
          </cell>
          <cell r="O32787" t="str">
            <v>Y</v>
          </cell>
          <cell r="BJ32787" t="str">
            <v>경기</v>
          </cell>
        </row>
        <row r="32788">
          <cell r="C32788" t="str">
            <v>한의원</v>
          </cell>
          <cell r="D32788" t="str">
            <v>의원</v>
          </cell>
          <cell r="N32788" t="str">
            <v/>
          </cell>
          <cell r="O32788" t="str">
            <v>Y</v>
          </cell>
          <cell r="BJ32788" t="str">
            <v>인천</v>
          </cell>
        </row>
        <row r="32789">
          <cell r="C32789" t="str">
            <v>한의원</v>
          </cell>
          <cell r="D32789" t="str">
            <v>의원</v>
          </cell>
          <cell r="N32789" t="str">
            <v/>
          </cell>
          <cell r="O32789" t="str">
            <v>Y</v>
          </cell>
          <cell r="BJ32789" t="str">
            <v>인천</v>
          </cell>
        </row>
        <row r="32790">
          <cell r="C32790" t="str">
            <v>한의원</v>
          </cell>
          <cell r="D32790" t="str">
            <v>의원</v>
          </cell>
          <cell r="N32790" t="str">
            <v/>
          </cell>
          <cell r="O32790" t="str">
            <v>Y</v>
          </cell>
          <cell r="BJ32790" t="str">
            <v>경기</v>
          </cell>
        </row>
        <row r="32791">
          <cell r="C32791" t="str">
            <v>한의원</v>
          </cell>
          <cell r="D32791" t="str">
            <v>의원</v>
          </cell>
          <cell r="N32791" t="str">
            <v/>
          </cell>
          <cell r="O32791" t="str">
            <v>Y</v>
          </cell>
          <cell r="BJ32791" t="str">
            <v>경기</v>
          </cell>
        </row>
        <row r="32792">
          <cell r="C32792" t="str">
            <v>한의원</v>
          </cell>
          <cell r="D32792" t="str">
            <v>의원</v>
          </cell>
          <cell r="N32792" t="str">
            <v/>
          </cell>
          <cell r="O32792" t="str">
            <v>Y</v>
          </cell>
          <cell r="BJ32792" t="str">
            <v>경기</v>
          </cell>
        </row>
        <row r="32793">
          <cell r="C32793" t="str">
            <v>한의원</v>
          </cell>
          <cell r="D32793" t="str">
            <v>의원</v>
          </cell>
          <cell r="N32793" t="str">
            <v/>
          </cell>
          <cell r="O32793" t="str">
            <v>Y</v>
          </cell>
          <cell r="BJ32793" t="str">
            <v>경기</v>
          </cell>
        </row>
        <row r="32794">
          <cell r="C32794" t="str">
            <v>한의원</v>
          </cell>
          <cell r="D32794" t="str">
            <v>의원</v>
          </cell>
          <cell r="N32794" t="str">
            <v/>
          </cell>
          <cell r="O32794" t="str">
            <v>Y</v>
          </cell>
          <cell r="BJ32794" t="str">
            <v>경기</v>
          </cell>
        </row>
        <row r="32795">
          <cell r="C32795" t="str">
            <v>한의원</v>
          </cell>
          <cell r="D32795" t="str">
            <v>의원</v>
          </cell>
          <cell r="N32795" t="str">
            <v/>
          </cell>
          <cell r="O32795" t="str">
            <v>Y</v>
          </cell>
          <cell r="BJ32795" t="str">
            <v>경기</v>
          </cell>
        </row>
        <row r="32796">
          <cell r="C32796" t="str">
            <v>한의원</v>
          </cell>
          <cell r="D32796" t="str">
            <v>의원</v>
          </cell>
          <cell r="N32796" t="str">
            <v/>
          </cell>
          <cell r="O32796" t="str">
            <v>Y</v>
          </cell>
          <cell r="BJ32796" t="str">
            <v>경기</v>
          </cell>
        </row>
        <row r="32797">
          <cell r="C32797" t="str">
            <v>한의원</v>
          </cell>
          <cell r="D32797" t="str">
            <v>의원</v>
          </cell>
          <cell r="N32797" t="str">
            <v/>
          </cell>
          <cell r="O32797" t="str">
            <v>Y</v>
          </cell>
          <cell r="BJ32797" t="str">
            <v>인천</v>
          </cell>
        </row>
        <row r="32798">
          <cell r="C32798" t="str">
            <v>한의원</v>
          </cell>
          <cell r="D32798" t="str">
            <v>의원</v>
          </cell>
          <cell r="N32798" t="str">
            <v/>
          </cell>
          <cell r="O32798" t="str">
            <v>Y</v>
          </cell>
          <cell r="BJ32798" t="str">
            <v>경기</v>
          </cell>
        </row>
        <row r="32799">
          <cell r="C32799" t="str">
            <v>한의원</v>
          </cell>
          <cell r="D32799" t="str">
            <v>의원</v>
          </cell>
          <cell r="N32799" t="str">
            <v/>
          </cell>
          <cell r="O32799" t="str">
            <v>Y</v>
          </cell>
          <cell r="BJ32799" t="str">
            <v>경기</v>
          </cell>
        </row>
        <row r="32800">
          <cell r="C32800" t="str">
            <v>한의원</v>
          </cell>
          <cell r="D32800" t="str">
            <v>의원</v>
          </cell>
          <cell r="N32800" t="str">
            <v/>
          </cell>
          <cell r="O32800" t="str">
            <v>Y</v>
          </cell>
          <cell r="BJ32800" t="str">
            <v>경기</v>
          </cell>
        </row>
        <row r="32801">
          <cell r="C32801" t="str">
            <v>한의원</v>
          </cell>
          <cell r="D32801" t="str">
            <v>의원</v>
          </cell>
          <cell r="N32801" t="str">
            <v/>
          </cell>
          <cell r="O32801" t="str">
            <v>Y</v>
          </cell>
          <cell r="BJ32801" t="str">
            <v>경기</v>
          </cell>
        </row>
        <row r="32802">
          <cell r="C32802" t="str">
            <v>한의원</v>
          </cell>
          <cell r="D32802" t="str">
            <v>의원</v>
          </cell>
          <cell r="N32802" t="str">
            <v/>
          </cell>
          <cell r="O32802" t="str">
            <v>Y</v>
          </cell>
          <cell r="BJ32802" t="str">
            <v>경기</v>
          </cell>
        </row>
        <row r="32803">
          <cell r="C32803" t="str">
            <v>한의원</v>
          </cell>
          <cell r="D32803" t="str">
            <v>의원</v>
          </cell>
          <cell r="N32803" t="str">
            <v/>
          </cell>
          <cell r="O32803" t="str">
            <v>Y</v>
          </cell>
          <cell r="BJ32803" t="str">
            <v>인천</v>
          </cell>
        </row>
        <row r="32804">
          <cell r="C32804" t="str">
            <v>한의원</v>
          </cell>
          <cell r="D32804" t="str">
            <v>의원</v>
          </cell>
          <cell r="N32804" t="str">
            <v/>
          </cell>
          <cell r="O32804" t="str">
            <v>Y</v>
          </cell>
          <cell r="BJ32804" t="str">
            <v>경기</v>
          </cell>
        </row>
        <row r="32805">
          <cell r="C32805" t="str">
            <v>한의원</v>
          </cell>
          <cell r="D32805" t="str">
            <v>의원</v>
          </cell>
          <cell r="N32805" t="str">
            <v/>
          </cell>
          <cell r="O32805" t="str">
            <v>Y</v>
          </cell>
          <cell r="BJ32805" t="str">
            <v>경기</v>
          </cell>
        </row>
        <row r="32806">
          <cell r="C32806" t="str">
            <v>한의원</v>
          </cell>
          <cell r="D32806" t="str">
            <v>의원</v>
          </cell>
          <cell r="N32806" t="str">
            <v/>
          </cell>
          <cell r="O32806" t="str">
            <v>Y</v>
          </cell>
          <cell r="BJ32806" t="str">
            <v>경기</v>
          </cell>
        </row>
        <row r="32807">
          <cell r="C32807" t="str">
            <v>한의원</v>
          </cell>
          <cell r="D32807" t="str">
            <v>의원</v>
          </cell>
          <cell r="N32807" t="str">
            <v/>
          </cell>
          <cell r="O32807" t="str">
            <v>Y</v>
          </cell>
          <cell r="BJ32807" t="str">
            <v>인천</v>
          </cell>
        </row>
        <row r="32808">
          <cell r="C32808" t="str">
            <v>한의원</v>
          </cell>
          <cell r="D32808" t="str">
            <v>의원</v>
          </cell>
          <cell r="N32808" t="str">
            <v/>
          </cell>
          <cell r="O32808" t="str">
            <v>Y</v>
          </cell>
          <cell r="BJ32808" t="str">
            <v>경기</v>
          </cell>
        </row>
        <row r="32809">
          <cell r="C32809" t="str">
            <v>한의원</v>
          </cell>
          <cell r="D32809" t="str">
            <v>의원</v>
          </cell>
          <cell r="N32809" t="str">
            <v/>
          </cell>
          <cell r="O32809" t="str">
            <v>Y</v>
          </cell>
          <cell r="BJ32809" t="str">
            <v>경기</v>
          </cell>
        </row>
        <row r="32810">
          <cell r="C32810" t="str">
            <v>한의원</v>
          </cell>
          <cell r="D32810" t="str">
            <v>의원</v>
          </cell>
          <cell r="N32810" t="str">
            <v/>
          </cell>
          <cell r="O32810" t="str">
            <v>Y</v>
          </cell>
          <cell r="BJ32810" t="str">
            <v>경기</v>
          </cell>
        </row>
        <row r="32811">
          <cell r="C32811" t="str">
            <v>한의원</v>
          </cell>
          <cell r="D32811" t="str">
            <v>의원</v>
          </cell>
          <cell r="N32811" t="str">
            <v/>
          </cell>
          <cell r="O32811" t="str">
            <v>Y</v>
          </cell>
          <cell r="BJ32811" t="str">
            <v>경기</v>
          </cell>
        </row>
        <row r="32812">
          <cell r="C32812" t="str">
            <v>한의원</v>
          </cell>
          <cell r="D32812" t="str">
            <v>의원</v>
          </cell>
          <cell r="N32812" t="str">
            <v/>
          </cell>
          <cell r="O32812" t="str">
            <v>Y</v>
          </cell>
          <cell r="BJ32812" t="str">
            <v>경기</v>
          </cell>
        </row>
        <row r="32813">
          <cell r="C32813" t="str">
            <v>한의원</v>
          </cell>
          <cell r="D32813" t="str">
            <v>의원</v>
          </cell>
          <cell r="N32813" t="str">
            <v/>
          </cell>
          <cell r="O32813" t="str">
            <v>Y</v>
          </cell>
          <cell r="BJ32813" t="str">
            <v>경기</v>
          </cell>
        </row>
        <row r="32814">
          <cell r="C32814" t="str">
            <v>한의원</v>
          </cell>
          <cell r="D32814" t="str">
            <v>의원</v>
          </cell>
          <cell r="N32814" t="str">
            <v/>
          </cell>
          <cell r="O32814" t="str">
            <v>Y</v>
          </cell>
          <cell r="BJ32814" t="str">
            <v>경기</v>
          </cell>
        </row>
        <row r="32815">
          <cell r="C32815" t="str">
            <v>한의원</v>
          </cell>
          <cell r="D32815" t="str">
            <v>의원</v>
          </cell>
          <cell r="N32815" t="str">
            <v/>
          </cell>
          <cell r="O32815" t="str">
            <v>Y</v>
          </cell>
          <cell r="BJ32815" t="str">
            <v>경기</v>
          </cell>
        </row>
        <row r="32816">
          <cell r="C32816" t="str">
            <v>한의원</v>
          </cell>
          <cell r="D32816" t="str">
            <v>의원</v>
          </cell>
          <cell r="N32816" t="str">
            <v/>
          </cell>
          <cell r="O32816" t="str">
            <v>Y</v>
          </cell>
          <cell r="BJ32816" t="str">
            <v>경기</v>
          </cell>
        </row>
        <row r="32817">
          <cell r="C32817" t="str">
            <v>한의원</v>
          </cell>
          <cell r="D32817" t="str">
            <v>의원</v>
          </cell>
          <cell r="N32817" t="str">
            <v/>
          </cell>
          <cell r="O32817" t="str">
            <v>Y</v>
          </cell>
          <cell r="BJ32817" t="str">
            <v>경기</v>
          </cell>
        </row>
        <row r="32818">
          <cell r="C32818" t="str">
            <v>한의원</v>
          </cell>
          <cell r="D32818" t="str">
            <v>의원</v>
          </cell>
          <cell r="N32818" t="str">
            <v/>
          </cell>
          <cell r="O32818" t="str">
            <v>Y</v>
          </cell>
          <cell r="BJ32818" t="str">
            <v>경기</v>
          </cell>
        </row>
        <row r="32819">
          <cell r="C32819" t="str">
            <v>한의원</v>
          </cell>
          <cell r="D32819" t="str">
            <v>의원</v>
          </cell>
          <cell r="N32819" t="str">
            <v/>
          </cell>
          <cell r="O32819" t="str">
            <v>Y</v>
          </cell>
          <cell r="BJ32819" t="str">
            <v>경기</v>
          </cell>
        </row>
        <row r="32820">
          <cell r="C32820" t="str">
            <v>한의원</v>
          </cell>
          <cell r="D32820" t="str">
            <v>의원</v>
          </cell>
          <cell r="N32820" t="str">
            <v/>
          </cell>
          <cell r="O32820" t="str">
            <v>Y</v>
          </cell>
          <cell r="BJ32820" t="str">
            <v>경기</v>
          </cell>
        </row>
        <row r="32821">
          <cell r="C32821" t="str">
            <v>한의원</v>
          </cell>
          <cell r="D32821" t="str">
            <v>의원</v>
          </cell>
          <cell r="N32821" t="str">
            <v/>
          </cell>
          <cell r="O32821" t="str">
            <v>Y</v>
          </cell>
          <cell r="BJ32821" t="str">
            <v>인천</v>
          </cell>
        </row>
        <row r="32822">
          <cell r="C32822" t="str">
            <v>한의원</v>
          </cell>
          <cell r="D32822" t="str">
            <v>의원</v>
          </cell>
          <cell r="N32822" t="str">
            <v/>
          </cell>
          <cell r="O32822" t="str">
            <v>Y</v>
          </cell>
          <cell r="BJ32822" t="str">
            <v>경기</v>
          </cell>
        </row>
        <row r="32823">
          <cell r="C32823" t="str">
            <v>한의원</v>
          </cell>
          <cell r="D32823" t="str">
            <v>의원</v>
          </cell>
          <cell r="N32823" t="str">
            <v/>
          </cell>
          <cell r="O32823" t="str">
            <v>Y</v>
          </cell>
          <cell r="BJ32823" t="str">
            <v>경기</v>
          </cell>
        </row>
        <row r="32824">
          <cell r="C32824" t="str">
            <v>한의원</v>
          </cell>
          <cell r="D32824" t="str">
            <v>의원</v>
          </cell>
          <cell r="N32824" t="str">
            <v/>
          </cell>
          <cell r="O32824" t="str">
            <v>Y</v>
          </cell>
          <cell r="BJ32824" t="str">
            <v>경기</v>
          </cell>
        </row>
        <row r="32825">
          <cell r="C32825" t="str">
            <v>한의원</v>
          </cell>
          <cell r="D32825" t="str">
            <v>의원</v>
          </cell>
          <cell r="N32825" t="str">
            <v/>
          </cell>
          <cell r="O32825" t="str">
            <v>Y</v>
          </cell>
          <cell r="BJ32825" t="str">
            <v>경기</v>
          </cell>
        </row>
        <row r="32826">
          <cell r="C32826" t="str">
            <v>한의원</v>
          </cell>
          <cell r="D32826" t="str">
            <v>의원</v>
          </cell>
          <cell r="N32826" t="str">
            <v/>
          </cell>
          <cell r="O32826" t="str">
            <v>Y</v>
          </cell>
          <cell r="BJ32826" t="str">
            <v>경기</v>
          </cell>
        </row>
        <row r="32827">
          <cell r="C32827" t="str">
            <v>한의원</v>
          </cell>
          <cell r="D32827" t="str">
            <v>의원</v>
          </cell>
          <cell r="N32827" t="str">
            <v/>
          </cell>
          <cell r="O32827" t="str">
            <v>Y</v>
          </cell>
          <cell r="BJ32827" t="str">
            <v>경기</v>
          </cell>
        </row>
        <row r="32828">
          <cell r="C32828" t="str">
            <v>한의원</v>
          </cell>
          <cell r="D32828" t="str">
            <v>의원</v>
          </cell>
          <cell r="N32828" t="str">
            <v/>
          </cell>
          <cell r="O32828" t="str">
            <v>Y</v>
          </cell>
          <cell r="BJ32828" t="str">
            <v>인천</v>
          </cell>
        </row>
        <row r="32829">
          <cell r="C32829" t="str">
            <v>한의원</v>
          </cell>
          <cell r="D32829" t="str">
            <v>의원</v>
          </cell>
          <cell r="N32829" t="str">
            <v/>
          </cell>
          <cell r="O32829" t="str">
            <v>Y</v>
          </cell>
          <cell r="BJ32829" t="str">
            <v>경기</v>
          </cell>
        </row>
        <row r="32830">
          <cell r="C32830" t="str">
            <v>한의원</v>
          </cell>
          <cell r="D32830" t="str">
            <v>의원</v>
          </cell>
          <cell r="N32830" t="str">
            <v/>
          </cell>
          <cell r="O32830" t="str">
            <v>Y</v>
          </cell>
          <cell r="BJ32830" t="str">
            <v>경기</v>
          </cell>
        </row>
        <row r="32831">
          <cell r="C32831" t="str">
            <v>한의원</v>
          </cell>
          <cell r="D32831" t="str">
            <v>의원</v>
          </cell>
          <cell r="N32831" t="str">
            <v/>
          </cell>
          <cell r="O32831" t="str">
            <v>Y</v>
          </cell>
          <cell r="BJ32831" t="str">
            <v>경기</v>
          </cell>
        </row>
        <row r="32832">
          <cell r="C32832" t="str">
            <v>한의원</v>
          </cell>
          <cell r="D32832" t="str">
            <v>의원</v>
          </cell>
          <cell r="N32832" t="str">
            <v/>
          </cell>
          <cell r="O32832" t="str">
            <v>Y</v>
          </cell>
          <cell r="BJ32832" t="str">
            <v>경기</v>
          </cell>
        </row>
        <row r="32833">
          <cell r="C32833" t="str">
            <v>한의원</v>
          </cell>
          <cell r="D32833" t="str">
            <v>의원</v>
          </cell>
          <cell r="N32833" t="str">
            <v/>
          </cell>
          <cell r="O32833" t="str">
            <v>Y</v>
          </cell>
          <cell r="BJ32833" t="str">
            <v>경기</v>
          </cell>
        </row>
        <row r="32834">
          <cell r="C32834" t="str">
            <v>한의원</v>
          </cell>
          <cell r="D32834" t="str">
            <v>의원</v>
          </cell>
          <cell r="N32834" t="str">
            <v/>
          </cell>
          <cell r="O32834" t="str">
            <v>Y</v>
          </cell>
          <cell r="BJ32834" t="str">
            <v>경기</v>
          </cell>
        </row>
        <row r="32835">
          <cell r="C32835" t="str">
            <v>한의원</v>
          </cell>
          <cell r="D32835" t="str">
            <v>의원</v>
          </cell>
          <cell r="N32835" t="str">
            <v/>
          </cell>
          <cell r="O32835" t="str">
            <v>Y</v>
          </cell>
          <cell r="BJ32835" t="str">
            <v>경기</v>
          </cell>
        </row>
        <row r="32836">
          <cell r="C32836" t="str">
            <v>한의원</v>
          </cell>
          <cell r="D32836" t="str">
            <v>의원</v>
          </cell>
          <cell r="N32836" t="str">
            <v/>
          </cell>
          <cell r="O32836" t="str">
            <v>Y</v>
          </cell>
          <cell r="BJ32836" t="str">
            <v>인천</v>
          </cell>
        </row>
        <row r="32837">
          <cell r="C32837" t="str">
            <v>한의원</v>
          </cell>
          <cell r="D32837" t="str">
            <v>의원</v>
          </cell>
          <cell r="N32837" t="str">
            <v/>
          </cell>
          <cell r="O32837" t="str">
            <v>Y</v>
          </cell>
          <cell r="BJ32837" t="str">
            <v>경기</v>
          </cell>
        </row>
        <row r="32838">
          <cell r="C32838" t="str">
            <v>한의원</v>
          </cell>
          <cell r="D32838" t="str">
            <v>의원</v>
          </cell>
          <cell r="N32838" t="str">
            <v/>
          </cell>
          <cell r="O32838" t="str">
            <v>Y</v>
          </cell>
          <cell r="BJ32838" t="str">
            <v>경기</v>
          </cell>
        </row>
        <row r="32839">
          <cell r="C32839" t="str">
            <v>한의원</v>
          </cell>
          <cell r="D32839" t="str">
            <v>의원</v>
          </cell>
          <cell r="N32839" t="str">
            <v/>
          </cell>
          <cell r="O32839" t="str">
            <v>Y</v>
          </cell>
          <cell r="BJ32839" t="str">
            <v>경기</v>
          </cell>
        </row>
        <row r="32840">
          <cell r="C32840" t="str">
            <v>한의원</v>
          </cell>
          <cell r="D32840" t="str">
            <v>의원</v>
          </cell>
          <cell r="N32840" t="str">
            <v/>
          </cell>
          <cell r="O32840" t="str">
            <v>Y</v>
          </cell>
          <cell r="BJ32840" t="str">
            <v>경기</v>
          </cell>
        </row>
        <row r="32841">
          <cell r="C32841" t="str">
            <v>한의원</v>
          </cell>
          <cell r="D32841" t="str">
            <v>의원</v>
          </cell>
          <cell r="N32841" t="str">
            <v/>
          </cell>
          <cell r="O32841" t="str">
            <v>Y</v>
          </cell>
          <cell r="BJ32841" t="str">
            <v>경기</v>
          </cell>
        </row>
        <row r="32842">
          <cell r="C32842" t="str">
            <v>한의원</v>
          </cell>
          <cell r="D32842" t="str">
            <v>의원</v>
          </cell>
          <cell r="N32842" t="str">
            <v/>
          </cell>
          <cell r="O32842" t="str">
            <v>Y</v>
          </cell>
          <cell r="BJ32842" t="str">
            <v>인천</v>
          </cell>
        </row>
        <row r="32843">
          <cell r="C32843" t="str">
            <v>한의원</v>
          </cell>
          <cell r="D32843" t="str">
            <v>의원</v>
          </cell>
          <cell r="N32843" t="str">
            <v/>
          </cell>
          <cell r="O32843" t="str">
            <v>Y</v>
          </cell>
          <cell r="BJ32843" t="str">
            <v>경기</v>
          </cell>
        </row>
        <row r="32844">
          <cell r="C32844" t="str">
            <v>한의원</v>
          </cell>
          <cell r="D32844" t="str">
            <v>의원</v>
          </cell>
          <cell r="N32844" t="str">
            <v/>
          </cell>
          <cell r="O32844" t="str">
            <v>Y</v>
          </cell>
          <cell r="BJ32844" t="str">
            <v>경기</v>
          </cell>
        </row>
        <row r="32845">
          <cell r="C32845" t="str">
            <v>한의원</v>
          </cell>
          <cell r="D32845" t="str">
            <v>의원</v>
          </cell>
          <cell r="N32845" t="str">
            <v/>
          </cell>
          <cell r="O32845" t="str">
            <v>Y</v>
          </cell>
          <cell r="BJ32845" t="str">
            <v>경기</v>
          </cell>
        </row>
        <row r="32846">
          <cell r="C32846" t="str">
            <v>한의원</v>
          </cell>
          <cell r="D32846" t="str">
            <v>의원</v>
          </cell>
          <cell r="N32846" t="str">
            <v/>
          </cell>
          <cell r="O32846" t="str">
            <v>Y</v>
          </cell>
          <cell r="BJ32846" t="str">
            <v>경기</v>
          </cell>
        </row>
        <row r="32847">
          <cell r="C32847" t="str">
            <v>한의원</v>
          </cell>
          <cell r="D32847" t="str">
            <v>의원</v>
          </cell>
          <cell r="N32847" t="str">
            <v/>
          </cell>
          <cell r="O32847" t="str">
            <v>Y</v>
          </cell>
          <cell r="BJ32847" t="str">
            <v>경기</v>
          </cell>
        </row>
        <row r="32848">
          <cell r="C32848" t="str">
            <v>한의원</v>
          </cell>
          <cell r="D32848" t="str">
            <v>의원</v>
          </cell>
          <cell r="N32848" t="str">
            <v/>
          </cell>
          <cell r="O32848" t="str">
            <v>Y</v>
          </cell>
          <cell r="BJ32848" t="str">
            <v>경기</v>
          </cell>
        </row>
        <row r="32849">
          <cell r="C32849" t="str">
            <v>한의원</v>
          </cell>
          <cell r="D32849" t="str">
            <v>의원</v>
          </cell>
          <cell r="N32849" t="str">
            <v/>
          </cell>
          <cell r="O32849" t="str">
            <v>Y</v>
          </cell>
          <cell r="BJ32849" t="str">
            <v>경기</v>
          </cell>
        </row>
        <row r="32850">
          <cell r="C32850" t="str">
            <v>한의원</v>
          </cell>
          <cell r="D32850" t="str">
            <v>의원</v>
          </cell>
          <cell r="N32850" t="str">
            <v/>
          </cell>
          <cell r="O32850" t="str">
            <v>Y</v>
          </cell>
          <cell r="BJ32850" t="str">
            <v>경기</v>
          </cell>
        </row>
        <row r="32851">
          <cell r="C32851" t="str">
            <v>한의원</v>
          </cell>
          <cell r="D32851" t="str">
            <v>의원</v>
          </cell>
          <cell r="N32851" t="str">
            <v/>
          </cell>
          <cell r="O32851" t="str">
            <v>Y</v>
          </cell>
          <cell r="BJ32851" t="str">
            <v>인천</v>
          </cell>
        </row>
        <row r="32852">
          <cell r="C32852" t="str">
            <v>한의원</v>
          </cell>
          <cell r="D32852" t="str">
            <v>의원</v>
          </cell>
          <cell r="N32852" t="str">
            <v/>
          </cell>
          <cell r="O32852" t="str">
            <v>Y</v>
          </cell>
          <cell r="BJ32852" t="str">
            <v>경기</v>
          </cell>
        </row>
        <row r="32853">
          <cell r="C32853" t="str">
            <v>한의원</v>
          </cell>
          <cell r="D32853" t="str">
            <v>의원</v>
          </cell>
          <cell r="N32853" t="str">
            <v/>
          </cell>
          <cell r="O32853" t="str">
            <v>Y</v>
          </cell>
          <cell r="BJ32853" t="str">
            <v>경기</v>
          </cell>
        </row>
        <row r="32854">
          <cell r="C32854" t="str">
            <v>한의원</v>
          </cell>
          <cell r="D32854" t="str">
            <v>의원</v>
          </cell>
          <cell r="N32854" t="str">
            <v/>
          </cell>
          <cell r="O32854" t="str">
            <v>Y</v>
          </cell>
          <cell r="BJ32854" t="str">
            <v>인천</v>
          </cell>
        </row>
        <row r="32855">
          <cell r="C32855" t="str">
            <v>한의원</v>
          </cell>
          <cell r="D32855" t="str">
            <v>의원</v>
          </cell>
          <cell r="N32855" t="str">
            <v/>
          </cell>
          <cell r="O32855" t="str">
            <v>Y</v>
          </cell>
          <cell r="BJ32855" t="str">
            <v>경기</v>
          </cell>
        </row>
        <row r="32856">
          <cell r="C32856" t="str">
            <v>한의원</v>
          </cell>
          <cell r="D32856" t="str">
            <v>의원</v>
          </cell>
          <cell r="N32856" t="str">
            <v/>
          </cell>
          <cell r="O32856" t="str">
            <v>Y</v>
          </cell>
          <cell r="BJ32856" t="str">
            <v>경기</v>
          </cell>
        </row>
        <row r="32857">
          <cell r="C32857" t="str">
            <v>한의원</v>
          </cell>
          <cell r="D32857" t="str">
            <v>의원</v>
          </cell>
          <cell r="N32857" t="str">
            <v/>
          </cell>
          <cell r="O32857" t="str">
            <v>Y</v>
          </cell>
          <cell r="BJ32857" t="str">
            <v>경기</v>
          </cell>
        </row>
        <row r="32858">
          <cell r="C32858" t="str">
            <v>한의원</v>
          </cell>
          <cell r="D32858" t="str">
            <v>의원</v>
          </cell>
          <cell r="N32858" t="str">
            <v/>
          </cell>
          <cell r="O32858" t="str">
            <v>Y</v>
          </cell>
          <cell r="BJ32858" t="str">
            <v>경기</v>
          </cell>
        </row>
        <row r="32859">
          <cell r="C32859" t="str">
            <v>한의원</v>
          </cell>
          <cell r="D32859" t="str">
            <v>의원</v>
          </cell>
          <cell r="N32859" t="str">
            <v/>
          </cell>
          <cell r="O32859" t="str">
            <v>Y</v>
          </cell>
          <cell r="BJ32859" t="str">
            <v>경기</v>
          </cell>
        </row>
        <row r="32860">
          <cell r="C32860" t="str">
            <v>한의원</v>
          </cell>
          <cell r="D32860" t="str">
            <v>의원</v>
          </cell>
          <cell r="N32860" t="str">
            <v/>
          </cell>
          <cell r="O32860" t="str">
            <v>Y</v>
          </cell>
          <cell r="BJ32860" t="str">
            <v>경기</v>
          </cell>
        </row>
        <row r="32861">
          <cell r="C32861" t="str">
            <v>한의원</v>
          </cell>
          <cell r="D32861" t="str">
            <v>의원</v>
          </cell>
          <cell r="N32861" t="str">
            <v/>
          </cell>
          <cell r="O32861" t="str">
            <v>Y</v>
          </cell>
          <cell r="BJ32861" t="str">
            <v>경기</v>
          </cell>
        </row>
        <row r="32862">
          <cell r="C32862" t="str">
            <v>한의원</v>
          </cell>
          <cell r="D32862" t="str">
            <v>의원</v>
          </cell>
          <cell r="N32862" t="str">
            <v/>
          </cell>
          <cell r="O32862" t="str">
            <v>Y</v>
          </cell>
          <cell r="BJ32862" t="str">
            <v>경기</v>
          </cell>
        </row>
        <row r="32863">
          <cell r="C32863" t="str">
            <v>한의원</v>
          </cell>
          <cell r="D32863" t="str">
            <v>의원</v>
          </cell>
          <cell r="N32863" t="str">
            <v/>
          </cell>
          <cell r="O32863" t="str">
            <v>Y</v>
          </cell>
          <cell r="BJ32863" t="str">
            <v>경기</v>
          </cell>
        </row>
        <row r="32864">
          <cell r="C32864" t="str">
            <v>한의원</v>
          </cell>
          <cell r="D32864" t="str">
            <v>의원</v>
          </cell>
          <cell r="N32864" t="str">
            <v/>
          </cell>
          <cell r="O32864" t="str">
            <v>Y</v>
          </cell>
          <cell r="BJ32864" t="str">
            <v>경기</v>
          </cell>
        </row>
        <row r="32865">
          <cell r="C32865" t="str">
            <v>한의원</v>
          </cell>
          <cell r="D32865" t="str">
            <v>의원</v>
          </cell>
          <cell r="N32865" t="str">
            <v/>
          </cell>
          <cell r="O32865" t="str">
            <v>Y</v>
          </cell>
          <cell r="BJ32865" t="str">
            <v>경기</v>
          </cell>
        </row>
        <row r="32866">
          <cell r="C32866" t="str">
            <v>한의원</v>
          </cell>
          <cell r="D32866" t="str">
            <v>의원</v>
          </cell>
          <cell r="N32866" t="str">
            <v/>
          </cell>
          <cell r="O32866" t="str">
            <v>Y</v>
          </cell>
          <cell r="BJ32866" t="str">
            <v>경기</v>
          </cell>
        </row>
        <row r="32867">
          <cell r="C32867" t="str">
            <v>한의원</v>
          </cell>
          <cell r="D32867" t="str">
            <v>의원</v>
          </cell>
          <cell r="N32867" t="str">
            <v/>
          </cell>
          <cell r="O32867" t="str">
            <v>Y</v>
          </cell>
          <cell r="BJ32867" t="str">
            <v>경기</v>
          </cell>
        </row>
        <row r="32868">
          <cell r="C32868" t="str">
            <v>한의원</v>
          </cell>
          <cell r="D32868" t="str">
            <v>의원</v>
          </cell>
          <cell r="N32868" t="str">
            <v/>
          </cell>
          <cell r="O32868" t="str">
            <v>Y</v>
          </cell>
          <cell r="BJ32868" t="str">
            <v>경기</v>
          </cell>
        </row>
        <row r="32869">
          <cell r="C32869" t="str">
            <v>한의원</v>
          </cell>
          <cell r="D32869" t="str">
            <v>의원</v>
          </cell>
          <cell r="N32869" t="str">
            <v/>
          </cell>
          <cell r="O32869" t="str">
            <v>Y</v>
          </cell>
          <cell r="BJ32869" t="str">
            <v>경기</v>
          </cell>
        </row>
        <row r="32870">
          <cell r="C32870" t="str">
            <v>한의원</v>
          </cell>
          <cell r="D32870" t="str">
            <v>의원</v>
          </cell>
          <cell r="N32870" t="str">
            <v/>
          </cell>
          <cell r="O32870" t="str">
            <v>Y</v>
          </cell>
          <cell r="BJ32870" t="str">
            <v>경기</v>
          </cell>
        </row>
        <row r="32871">
          <cell r="C32871" t="str">
            <v>한의원</v>
          </cell>
          <cell r="D32871" t="str">
            <v>의원</v>
          </cell>
          <cell r="N32871" t="str">
            <v/>
          </cell>
          <cell r="O32871" t="str">
            <v>Y</v>
          </cell>
          <cell r="BJ32871" t="str">
            <v>경기</v>
          </cell>
        </row>
        <row r="32872">
          <cell r="C32872" t="str">
            <v>한의원</v>
          </cell>
          <cell r="D32872" t="str">
            <v>의원</v>
          </cell>
          <cell r="N32872" t="str">
            <v/>
          </cell>
          <cell r="O32872" t="str">
            <v>Y</v>
          </cell>
          <cell r="BJ32872" t="str">
            <v>경기</v>
          </cell>
        </row>
        <row r="32873">
          <cell r="C32873" t="str">
            <v>한의원</v>
          </cell>
          <cell r="D32873" t="str">
            <v>의원</v>
          </cell>
          <cell r="N32873" t="str">
            <v/>
          </cell>
          <cell r="O32873" t="str">
            <v>Y</v>
          </cell>
          <cell r="BJ32873" t="str">
            <v>경기</v>
          </cell>
        </row>
        <row r="32874">
          <cell r="C32874" t="str">
            <v>한의원</v>
          </cell>
          <cell r="D32874" t="str">
            <v>의원</v>
          </cell>
          <cell r="N32874" t="str">
            <v/>
          </cell>
          <cell r="O32874" t="str">
            <v>Y</v>
          </cell>
          <cell r="BJ32874" t="str">
            <v>경기</v>
          </cell>
        </row>
        <row r="32875">
          <cell r="C32875" t="str">
            <v>한의원</v>
          </cell>
          <cell r="D32875" t="str">
            <v>의원</v>
          </cell>
          <cell r="N32875" t="str">
            <v/>
          </cell>
          <cell r="O32875" t="str">
            <v>Y</v>
          </cell>
          <cell r="BJ32875" t="str">
            <v>경기</v>
          </cell>
        </row>
        <row r="32876">
          <cell r="C32876" t="str">
            <v>한의원</v>
          </cell>
          <cell r="D32876" t="str">
            <v>의원</v>
          </cell>
          <cell r="N32876" t="str">
            <v/>
          </cell>
          <cell r="O32876" t="str">
            <v>Y</v>
          </cell>
          <cell r="BJ32876" t="str">
            <v>경기</v>
          </cell>
        </row>
        <row r="32877">
          <cell r="C32877" t="str">
            <v>한의원</v>
          </cell>
          <cell r="D32877" t="str">
            <v>의원</v>
          </cell>
          <cell r="N32877" t="str">
            <v/>
          </cell>
          <cell r="O32877" t="str">
            <v>Y</v>
          </cell>
          <cell r="BJ32877" t="str">
            <v>인천</v>
          </cell>
        </row>
        <row r="32878">
          <cell r="C32878" t="str">
            <v>한의원</v>
          </cell>
          <cell r="D32878" t="str">
            <v>의원</v>
          </cell>
          <cell r="N32878" t="str">
            <v/>
          </cell>
          <cell r="O32878" t="str">
            <v>Y</v>
          </cell>
          <cell r="BJ32878" t="str">
            <v>경기</v>
          </cell>
        </row>
        <row r="32879">
          <cell r="C32879" t="str">
            <v>한의원</v>
          </cell>
          <cell r="D32879" t="str">
            <v>의원</v>
          </cell>
          <cell r="N32879" t="str">
            <v/>
          </cell>
          <cell r="O32879" t="str">
            <v>Y</v>
          </cell>
          <cell r="BJ32879" t="str">
            <v>경기</v>
          </cell>
        </row>
        <row r="32880">
          <cell r="C32880" t="str">
            <v>한의원</v>
          </cell>
          <cell r="D32880" t="str">
            <v>의원</v>
          </cell>
          <cell r="N32880" t="str">
            <v/>
          </cell>
          <cell r="O32880" t="str">
            <v>Y</v>
          </cell>
          <cell r="BJ32880" t="str">
            <v>경기</v>
          </cell>
        </row>
        <row r="32881">
          <cell r="C32881" t="str">
            <v>한의원</v>
          </cell>
          <cell r="D32881" t="str">
            <v>의원</v>
          </cell>
          <cell r="N32881" t="str">
            <v/>
          </cell>
          <cell r="O32881" t="str">
            <v>Y</v>
          </cell>
          <cell r="BJ32881" t="str">
            <v>경기</v>
          </cell>
        </row>
        <row r="32882">
          <cell r="C32882" t="str">
            <v>한의원</v>
          </cell>
          <cell r="D32882" t="str">
            <v>의원</v>
          </cell>
          <cell r="N32882" t="str">
            <v/>
          </cell>
          <cell r="O32882" t="str">
            <v>Y</v>
          </cell>
          <cell r="BJ32882" t="str">
            <v>경기</v>
          </cell>
        </row>
        <row r="32883">
          <cell r="C32883" t="str">
            <v>한의원</v>
          </cell>
          <cell r="D32883" t="str">
            <v>의원</v>
          </cell>
          <cell r="N32883" t="str">
            <v/>
          </cell>
          <cell r="O32883" t="str">
            <v>Y</v>
          </cell>
          <cell r="BJ32883" t="str">
            <v>경기</v>
          </cell>
        </row>
        <row r="32884">
          <cell r="C32884" t="str">
            <v>한의원</v>
          </cell>
          <cell r="D32884" t="str">
            <v>의원</v>
          </cell>
          <cell r="N32884" t="str">
            <v/>
          </cell>
          <cell r="O32884" t="str">
            <v>Y</v>
          </cell>
          <cell r="BJ32884" t="str">
            <v>인천</v>
          </cell>
        </row>
        <row r="32885">
          <cell r="C32885" t="str">
            <v>한의원</v>
          </cell>
          <cell r="D32885" t="str">
            <v>의원</v>
          </cell>
          <cell r="N32885" t="str">
            <v/>
          </cell>
          <cell r="O32885" t="str">
            <v>Y</v>
          </cell>
          <cell r="BJ32885" t="str">
            <v>경기</v>
          </cell>
        </row>
        <row r="32886">
          <cell r="C32886" t="str">
            <v>한의원</v>
          </cell>
          <cell r="D32886" t="str">
            <v>의원</v>
          </cell>
          <cell r="N32886" t="str">
            <v/>
          </cell>
          <cell r="O32886" t="str">
            <v>Y</v>
          </cell>
          <cell r="BJ32886" t="str">
            <v>경기</v>
          </cell>
        </row>
        <row r="32887">
          <cell r="C32887" t="str">
            <v>한의원</v>
          </cell>
          <cell r="D32887" t="str">
            <v>의원</v>
          </cell>
          <cell r="N32887" t="str">
            <v/>
          </cell>
          <cell r="O32887" t="str">
            <v>Y</v>
          </cell>
          <cell r="BJ32887" t="str">
            <v>경기</v>
          </cell>
        </row>
        <row r="32888">
          <cell r="C32888" t="str">
            <v>한의원</v>
          </cell>
          <cell r="D32888" t="str">
            <v>의원</v>
          </cell>
          <cell r="N32888" t="str">
            <v/>
          </cell>
          <cell r="O32888" t="str">
            <v>Y</v>
          </cell>
          <cell r="BJ32888" t="str">
            <v>경기</v>
          </cell>
        </row>
        <row r="32889">
          <cell r="C32889" t="str">
            <v>한의원</v>
          </cell>
          <cell r="D32889" t="str">
            <v>의원</v>
          </cell>
          <cell r="N32889" t="str">
            <v/>
          </cell>
          <cell r="O32889" t="str">
            <v>Y</v>
          </cell>
          <cell r="BJ32889" t="str">
            <v>경기</v>
          </cell>
        </row>
        <row r="32890">
          <cell r="C32890" t="str">
            <v>한의원</v>
          </cell>
          <cell r="D32890" t="str">
            <v>의원</v>
          </cell>
          <cell r="N32890" t="str">
            <v/>
          </cell>
          <cell r="O32890" t="str">
            <v>Y</v>
          </cell>
          <cell r="BJ32890" t="str">
            <v>경기</v>
          </cell>
        </row>
        <row r="32891">
          <cell r="C32891" t="str">
            <v>한의원</v>
          </cell>
          <cell r="D32891" t="str">
            <v>의원</v>
          </cell>
          <cell r="N32891" t="str">
            <v/>
          </cell>
          <cell r="O32891" t="str">
            <v>Y</v>
          </cell>
          <cell r="BJ32891" t="str">
            <v>경기</v>
          </cell>
        </row>
        <row r="32892">
          <cell r="C32892" t="str">
            <v>한의원</v>
          </cell>
          <cell r="D32892" t="str">
            <v>의원</v>
          </cell>
          <cell r="N32892" t="str">
            <v/>
          </cell>
          <cell r="O32892" t="str">
            <v>Y</v>
          </cell>
          <cell r="BJ32892" t="str">
            <v>경기</v>
          </cell>
        </row>
        <row r="32893">
          <cell r="C32893" t="str">
            <v>한의원</v>
          </cell>
          <cell r="D32893" t="str">
            <v>의원</v>
          </cell>
          <cell r="N32893" t="str">
            <v/>
          </cell>
          <cell r="O32893" t="str">
            <v>Y</v>
          </cell>
          <cell r="BJ32893" t="str">
            <v>경기</v>
          </cell>
        </row>
        <row r="32894">
          <cell r="C32894" t="str">
            <v>한의원</v>
          </cell>
          <cell r="D32894" t="str">
            <v>의원</v>
          </cell>
          <cell r="N32894" t="str">
            <v/>
          </cell>
          <cell r="O32894" t="str">
            <v>Y</v>
          </cell>
          <cell r="BJ32894" t="str">
            <v>경기</v>
          </cell>
        </row>
        <row r="32895">
          <cell r="C32895" t="str">
            <v>한의원</v>
          </cell>
          <cell r="D32895" t="str">
            <v>의원</v>
          </cell>
          <cell r="N32895" t="str">
            <v/>
          </cell>
          <cell r="O32895" t="str">
            <v>Y</v>
          </cell>
          <cell r="BJ32895" t="str">
            <v>경기</v>
          </cell>
        </row>
        <row r="32896">
          <cell r="C32896" t="str">
            <v>한의원</v>
          </cell>
          <cell r="D32896" t="str">
            <v>의원</v>
          </cell>
          <cell r="N32896" t="str">
            <v/>
          </cell>
          <cell r="O32896" t="str">
            <v>Y</v>
          </cell>
          <cell r="BJ32896" t="str">
            <v>경기</v>
          </cell>
        </row>
        <row r="32897">
          <cell r="C32897" t="str">
            <v>한의원</v>
          </cell>
          <cell r="D32897" t="str">
            <v>의원</v>
          </cell>
          <cell r="N32897" t="str">
            <v/>
          </cell>
          <cell r="O32897" t="str">
            <v>Y</v>
          </cell>
          <cell r="BJ32897" t="str">
            <v>경기</v>
          </cell>
        </row>
        <row r="32898">
          <cell r="C32898" t="str">
            <v>한의원</v>
          </cell>
          <cell r="D32898" t="str">
            <v>의원</v>
          </cell>
          <cell r="N32898" t="str">
            <v/>
          </cell>
          <cell r="O32898" t="str">
            <v>Y</v>
          </cell>
          <cell r="BJ32898" t="str">
            <v>경기</v>
          </cell>
        </row>
        <row r="32899">
          <cell r="C32899" t="str">
            <v>한의원</v>
          </cell>
          <cell r="D32899" t="str">
            <v>의원</v>
          </cell>
          <cell r="N32899" t="str">
            <v/>
          </cell>
          <cell r="O32899" t="str">
            <v>Y</v>
          </cell>
          <cell r="BJ32899" t="str">
            <v>경기</v>
          </cell>
        </row>
        <row r="32900">
          <cell r="C32900" t="str">
            <v>한의원</v>
          </cell>
          <cell r="D32900" t="str">
            <v>의원</v>
          </cell>
          <cell r="N32900" t="str">
            <v/>
          </cell>
          <cell r="O32900" t="str">
            <v>Y</v>
          </cell>
          <cell r="BJ32900" t="str">
            <v>경기</v>
          </cell>
        </row>
        <row r="32901">
          <cell r="C32901" t="str">
            <v>한의원</v>
          </cell>
          <cell r="D32901" t="str">
            <v>의원</v>
          </cell>
          <cell r="N32901" t="str">
            <v/>
          </cell>
          <cell r="O32901" t="str">
            <v>Y</v>
          </cell>
          <cell r="BJ32901" t="str">
            <v>경기</v>
          </cell>
        </row>
        <row r="32902">
          <cell r="C32902" t="str">
            <v>한의원</v>
          </cell>
          <cell r="D32902" t="str">
            <v>의원</v>
          </cell>
          <cell r="N32902" t="str">
            <v/>
          </cell>
          <cell r="O32902" t="str">
            <v>Y</v>
          </cell>
          <cell r="BJ32902" t="str">
            <v>경기</v>
          </cell>
        </row>
        <row r="32903">
          <cell r="C32903" t="str">
            <v>한의원</v>
          </cell>
          <cell r="D32903" t="str">
            <v>의원</v>
          </cell>
          <cell r="N32903" t="str">
            <v/>
          </cell>
          <cell r="O32903" t="str">
            <v>Y</v>
          </cell>
          <cell r="BJ32903" t="str">
            <v>경기</v>
          </cell>
        </row>
        <row r="32904">
          <cell r="C32904" t="str">
            <v>한의원</v>
          </cell>
          <cell r="D32904" t="str">
            <v>의원</v>
          </cell>
          <cell r="N32904" t="str">
            <v/>
          </cell>
          <cell r="O32904" t="str">
            <v>Y</v>
          </cell>
          <cell r="BJ32904" t="str">
            <v>인천</v>
          </cell>
        </row>
        <row r="32905">
          <cell r="C32905" t="str">
            <v>한의원</v>
          </cell>
          <cell r="D32905" t="str">
            <v>의원</v>
          </cell>
          <cell r="N32905" t="str">
            <v/>
          </cell>
          <cell r="O32905" t="str">
            <v>Y</v>
          </cell>
          <cell r="BJ32905" t="str">
            <v>인천</v>
          </cell>
        </row>
        <row r="32906">
          <cell r="C32906" t="str">
            <v>한의원</v>
          </cell>
          <cell r="D32906" t="str">
            <v>의원</v>
          </cell>
          <cell r="N32906" t="str">
            <v/>
          </cell>
          <cell r="O32906" t="str">
            <v>Y</v>
          </cell>
          <cell r="BJ32906" t="str">
            <v>경기</v>
          </cell>
        </row>
        <row r="32907">
          <cell r="C32907" t="str">
            <v>한의원</v>
          </cell>
          <cell r="D32907" t="str">
            <v>의원</v>
          </cell>
          <cell r="N32907" t="str">
            <v/>
          </cell>
          <cell r="O32907" t="str">
            <v>Y</v>
          </cell>
          <cell r="BJ32907" t="str">
            <v>경기</v>
          </cell>
        </row>
        <row r="32908">
          <cell r="C32908" t="str">
            <v>한의원</v>
          </cell>
          <cell r="D32908" t="str">
            <v>의원</v>
          </cell>
          <cell r="N32908" t="str">
            <v/>
          </cell>
          <cell r="O32908" t="str">
            <v>Y</v>
          </cell>
          <cell r="BJ32908" t="str">
            <v>경기</v>
          </cell>
        </row>
        <row r="32909">
          <cell r="C32909" t="str">
            <v>한의원</v>
          </cell>
          <cell r="D32909" t="str">
            <v>의원</v>
          </cell>
          <cell r="N32909" t="str">
            <v/>
          </cell>
          <cell r="O32909" t="str">
            <v>Y</v>
          </cell>
          <cell r="BJ32909" t="str">
            <v>경기</v>
          </cell>
        </row>
        <row r="32910">
          <cell r="C32910" t="str">
            <v>한의원</v>
          </cell>
          <cell r="D32910" t="str">
            <v>의원</v>
          </cell>
          <cell r="N32910" t="str">
            <v/>
          </cell>
          <cell r="O32910" t="str">
            <v>Y</v>
          </cell>
          <cell r="BJ32910" t="str">
            <v>경기</v>
          </cell>
        </row>
        <row r="32911">
          <cell r="C32911" t="str">
            <v>한의원</v>
          </cell>
          <cell r="D32911" t="str">
            <v>의원</v>
          </cell>
          <cell r="N32911" t="str">
            <v/>
          </cell>
          <cell r="O32911" t="str">
            <v>Y</v>
          </cell>
          <cell r="BJ32911" t="str">
            <v>경기</v>
          </cell>
        </row>
        <row r="32912">
          <cell r="C32912" t="str">
            <v>한의원</v>
          </cell>
          <cell r="D32912" t="str">
            <v>의원</v>
          </cell>
          <cell r="N32912" t="str">
            <v/>
          </cell>
          <cell r="O32912" t="str">
            <v>Y</v>
          </cell>
          <cell r="BJ32912" t="str">
            <v>경기</v>
          </cell>
        </row>
        <row r="32913">
          <cell r="C32913" t="str">
            <v>한의원</v>
          </cell>
          <cell r="D32913" t="str">
            <v>의원</v>
          </cell>
          <cell r="N32913" t="str">
            <v/>
          </cell>
          <cell r="O32913" t="str">
            <v>Y</v>
          </cell>
          <cell r="BJ32913" t="str">
            <v>인천</v>
          </cell>
        </row>
        <row r="32914">
          <cell r="C32914" t="str">
            <v>한의원</v>
          </cell>
          <cell r="D32914" t="str">
            <v>의원</v>
          </cell>
          <cell r="N32914" t="str">
            <v/>
          </cell>
          <cell r="O32914" t="str">
            <v>Y</v>
          </cell>
          <cell r="BJ32914" t="str">
            <v>경기</v>
          </cell>
        </row>
        <row r="32915">
          <cell r="C32915" t="str">
            <v>한의원</v>
          </cell>
          <cell r="D32915" t="str">
            <v>의원</v>
          </cell>
          <cell r="N32915" t="str">
            <v/>
          </cell>
          <cell r="O32915" t="str">
            <v>Y</v>
          </cell>
          <cell r="BJ32915" t="str">
            <v>경기</v>
          </cell>
        </row>
        <row r="32916">
          <cell r="C32916" t="str">
            <v>한의원</v>
          </cell>
          <cell r="D32916" t="str">
            <v>의원</v>
          </cell>
          <cell r="N32916" t="str">
            <v/>
          </cell>
          <cell r="O32916" t="str">
            <v>Y</v>
          </cell>
          <cell r="BJ32916" t="str">
            <v>경기</v>
          </cell>
        </row>
        <row r="32917">
          <cell r="C32917" t="str">
            <v>한의원</v>
          </cell>
          <cell r="D32917" t="str">
            <v>의원</v>
          </cell>
          <cell r="N32917" t="str">
            <v/>
          </cell>
          <cell r="O32917" t="str">
            <v>Y</v>
          </cell>
          <cell r="BJ32917" t="str">
            <v>경기</v>
          </cell>
        </row>
        <row r="32918">
          <cell r="C32918" t="str">
            <v>한의원</v>
          </cell>
          <cell r="D32918" t="str">
            <v>의원</v>
          </cell>
          <cell r="N32918" t="str">
            <v/>
          </cell>
          <cell r="O32918" t="str">
            <v>Y</v>
          </cell>
          <cell r="BJ32918" t="str">
            <v>경기</v>
          </cell>
        </row>
        <row r="32919">
          <cell r="C32919" t="str">
            <v>한의원</v>
          </cell>
          <cell r="D32919" t="str">
            <v>의원</v>
          </cell>
          <cell r="N32919" t="str">
            <v/>
          </cell>
          <cell r="O32919" t="str">
            <v>Y</v>
          </cell>
          <cell r="BJ32919" t="str">
            <v>경기</v>
          </cell>
        </row>
        <row r="32920">
          <cell r="C32920" t="str">
            <v>한의원</v>
          </cell>
          <cell r="D32920" t="str">
            <v>의원</v>
          </cell>
          <cell r="N32920" t="str">
            <v/>
          </cell>
          <cell r="O32920" t="str">
            <v>Y</v>
          </cell>
          <cell r="BJ32920" t="str">
            <v>경기</v>
          </cell>
        </row>
        <row r="32921">
          <cell r="C32921" t="str">
            <v>한의원</v>
          </cell>
          <cell r="D32921" t="str">
            <v>의원</v>
          </cell>
          <cell r="N32921" t="str">
            <v/>
          </cell>
          <cell r="O32921" t="str">
            <v>Y</v>
          </cell>
          <cell r="BJ32921" t="str">
            <v>경기</v>
          </cell>
        </row>
        <row r="32922">
          <cell r="C32922" t="str">
            <v>한의원</v>
          </cell>
          <cell r="D32922" t="str">
            <v>의원</v>
          </cell>
          <cell r="N32922" t="str">
            <v/>
          </cell>
          <cell r="O32922" t="str">
            <v>Y</v>
          </cell>
          <cell r="BJ32922" t="str">
            <v>경기</v>
          </cell>
        </row>
        <row r="32923">
          <cell r="C32923" t="str">
            <v>한의원</v>
          </cell>
          <cell r="D32923" t="str">
            <v>의원</v>
          </cell>
          <cell r="N32923" t="str">
            <v/>
          </cell>
          <cell r="O32923" t="str">
            <v>Y</v>
          </cell>
          <cell r="BJ32923" t="str">
            <v>경기</v>
          </cell>
        </row>
        <row r="32924">
          <cell r="C32924" t="str">
            <v>한의원</v>
          </cell>
          <cell r="D32924" t="str">
            <v>의원</v>
          </cell>
          <cell r="N32924" t="str">
            <v/>
          </cell>
          <cell r="O32924" t="str">
            <v>Y</v>
          </cell>
          <cell r="BJ32924" t="str">
            <v>인천</v>
          </cell>
        </row>
        <row r="32925">
          <cell r="C32925" t="str">
            <v>한의원</v>
          </cell>
          <cell r="D32925" t="str">
            <v>의원</v>
          </cell>
          <cell r="N32925" t="str">
            <v/>
          </cell>
          <cell r="O32925" t="str">
            <v>Y</v>
          </cell>
          <cell r="BJ32925" t="str">
            <v>경기</v>
          </cell>
        </row>
        <row r="32926">
          <cell r="C32926" t="str">
            <v>한의원</v>
          </cell>
          <cell r="D32926" t="str">
            <v>의원</v>
          </cell>
          <cell r="N32926" t="str">
            <v/>
          </cell>
          <cell r="O32926" t="str">
            <v>Y</v>
          </cell>
          <cell r="BJ32926" t="str">
            <v>경기</v>
          </cell>
        </row>
        <row r="32927">
          <cell r="C32927" t="str">
            <v>한의원</v>
          </cell>
          <cell r="D32927" t="str">
            <v>의원</v>
          </cell>
          <cell r="N32927" t="str">
            <v/>
          </cell>
          <cell r="O32927" t="str">
            <v>Y</v>
          </cell>
          <cell r="BJ32927" t="str">
            <v>경기</v>
          </cell>
        </row>
        <row r="32928">
          <cell r="C32928" t="str">
            <v>한의원</v>
          </cell>
          <cell r="D32928" t="str">
            <v>의원</v>
          </cell>
          <cell r="N32928" t="str">
            <v/>
          </cell>
          <cell r="O32928" t="str">
            <v>Y</v>
          </cell>
          <cell r="BJ32928" t="str">
            <v>인천</v>
          </cell>
        </row>
        <row r="32929">
          <cell r="C32929" t="str">
            <v>한의원</v>
          </cell>
          <cell r="D32929" t="str">
            <v>의원</v>
          </cell>
          <cell r="N32929" t="str">
            <v/>
          </cell>
          <cell r="O32929" t="str">
            <v>Y</v>
          </cell>
          <cell r="BJ32929" t="str">
            <v>경기</v>
          </cell>
        </row>
        <row r="32930">
          <cell r="C32930" t="str">
            <v>한의원</v>
          </cell>
          <cell r="D32930" t="str">
            <v>의원</v>
          </cell>
          <cell r="N32930" t="str">
            <v/>
          </cell>
          <cell r="O32930" t="str">
            <v>Y</v>
          </cell>
          <cell r="BJ32930" t="str">
            <v>인천</v>
          </cell>
        </row>
        <row r="32931">
          <cell r="C32931" t="str">
            <v>한의원</v>
          </cell>
          <cell r="D32931" t="str">
            <v>의원</v>
          </cell>
          <cell r="N32931" t="str">
            <v/>
          </cell>
          <cell r="O32931" t="str">
            <v>Y</v>
          </cell>
          <cell r="BJ32931" t="str">
            <v>인천</v>
          </cell>
        </row>
        <row r="32932">
          <cell r="C32932" t="str">
            <v>한의원</v>
          </cell>
          <cell r="D32932" t="str">
            <v>의원</v>
          </cell>
          <cell r="N32932" t="str">
            <v/>
          </cell>
          <cell r="O32932" t="str">
            <v>Y</v>
          </cell>
          <cell r="BJ32932" t="str">
            <v>경기</v>
          </cell>
        </row>
        <row r="32933">
          <cell r="C32933" t="str">
            <v>한의원</v>
          </cell>
          <cell r="D32933" t="str">
            <v>의원</v>
          </cell>
          <cell r="N32933" t="str">
            <v/>
          </cell>
          <cell r="O32933" t="str">
            <v>Y</v>
          </cell>
          <cell r="BJ32933" t="str">
            <v>경기</v>
          </cell>
        </row>
        <row r="32934">
          <cell r="C32934" t="str">
            <v>한의원</v>
          </cell>
          <cell r="D32934" t="str">
            <v>의원</v>
          </cell>
          <cell r="N32934" t="str">
            <v/>
          </cell>
          <cell r="O32934" t="str">
            <v>Y</v>
          </cell>
          <cell r="BJ32934" t="str">
            <v>경기</v>
          </cell>
        </row>
        <row r="32935">
          <cell r="C32935" t="str">
            <v>한의원</v>
          </cell>
          <cell r="D32935" t="str">
            <v>의원</v>
          </cell>
          <cell r="N32935" t="str">
            <v/>
          </cell>
          <cell r="O32935" t="str">
            <v>Y</v>
          </cell>
          <cell r="BJ32935" t="str">
            <v>경기</v>
          </cell>
        </row>
        <row r="32936">
          <cell r="C32936" t="str">
            <v>한의원</v>
          </cell>
          <cell r="D32936" t="str">
            <v>의원</v>
          </cell>
          <cell r="N32936" t="str">
            <v/>
          </cell>
          <cell r="O32936" t="str">
            <v>Y</v>
          </cell>
          <cell r="BJ32936" t="str">
            <v>경기</v>
          </cell>
        </row>
        <row r="32937">
          <cell r="C32937" t="str">
            <v>한의원</v>
          </cell>
          <cell r="D32937" t="str">
            <v>의원</v>
          </cell>
          <cell r="N32937" t="str">
            <v/>
          </cell>
          <cell r="O32937" t="str">
            <v>Y</v>
          </cell>
          <cell r="BJ32937" t="str">
            <v>경기</v>
          </cell>
        </row>
        <row r="32938">
          <cell r="C32938" t="str">
            <v>한의원</v>
          </cell>
          <cell r="D32938" t="str">
            <v>의원</v>
          </cell>
          <cell r="N32938" t="str">
            <v/>
          </cell>
          <cell r="O32938" t="str">
            <v>Y</v>
          </cell>
          <cell r="BJ32938" t="str">
            <v>경기</v>
          </cell>
        </row>
        <row r="32939">
          <cell r="C32939" t="str">
            <v>한의원</v>
          </cell>
          <cell r="D32939" t="str">
            <v>의원</v>
          </cell>
          <cell r="N32939" t="str">
            <v/>
          </cell>
          <cell r="O32939" t="str">
            <v>Y</v>
          </cell>
          <cell r="BJ32939" t="str">
            <v>경기</v>
          </cell>
        </row>
        <row r="32940">
          <cell r="C32940" t="str">
            <v>한의원</v>
          </cell>
          <cell r="D32940" t="str">
            <v>의원</v>
          </cell>
          <cell r="N32940" t="str">
            <v/>
          </cell>
          <cell r="O32940" t="str">
            <v>Y</v>
          </cell>
          <cell r="BJ32940" t="str">
            <v>인천</v>
          </cell>
        </row>
        <row r="32941">
          <cell r="C32941" t="str">
            <v>한의원</v>
          </cell>
          <cell r="D32941" t="str">
            <v>의원</v>
          </cell>
          <cell r="N32941" t="str">
            <v/>
          </cell>
          <cell r="O32941" t="str">
            <v>Y</v>
          </cell>
          <cell r="BJ32941" t="str">
            <v>경기</v>
          </cell>
        </row>
        <row r="32942">
          <cell r="C32942" t="str">
            <v>한의원</v>
          </cell>
          <cell r="D32942" t="str">
            <v>의원</v>
          </cell>
          <cell r="N32942" t="str">
            <v/>
          </cell>
          <cell r="O32942" t="str">
            <v>Y</v>
          </cell>
          <cell r="BJ32942" t="str">
            <v>인천</v>
          </cell>
        </row>
        <row r="32943">
          <cell r="C32943" t="str">
            <v>한의원</v>
          </cell>
          <cell r="D32943" t="str">
            <v>의원</v>
          </cell>
          <cell r="N32943" t="str">
            <v/>
          </cell>
          <cell r="O32943" t="str">
            <v>Y</v>
          </cell>
          <cell r="BJ32943" t="str">
            <v>경기</v>
          </cell>
        </row>
        <row r="32944">
          <cell r="C32944" t="str">
            <v>한의원</v>
          </cell>
          <cell r="D32944" t="str">
            <v>의원</v>
          </cell>
          <cell r="N32944" t="str">
            <v/>
          </cell>
          <cell r="O32944" t="str">
            <v>Y</v>
          </cell>
          <cell r="BJ32944" t="str">
            <v>경기</v>
          </cell>
        </row>
        <row r="32945">
          <cell r="C32945" t="str">
            <v>한의원</v>
          </cell>
          <cell r="D32945" t="str">
            <v>의원</v>
          </cell>
          <cell r="N32945" t="str">
            <v/>
          </cell>
          <cell r="O32945" t="str">
            <v>Y</v>
          </cell>
          <cell r="BJ32945" t="str">
            <v>경기</v>
          </cell>
        </row>
        <row r="32946">
          <cell r="C32946" t="str">
            <v>한의원</v>
          </cell>
          <cell r="D32946" t="str">
            <v>의원</v>
          </cell>
          <cell r="N32946" t="str">
            <v/>
          </cell>
          <cell r="O32946" t="str">
            <v>Y</v>
          </cell>
          <cell r="BJ32946" t="str">
            <v>경기</v>
          </cell>
        </row>
        <row r="32947">
          <cell r="C32947" t="str">
            <v>한의원</v>
          </cell>
          <cell r="D32947" t="str">
            <v>의원</v>
          </cell>
          <cell r="N32947" t="str">
            <v/>
          </cell>
          <cell r="O32947" t="str">
            <v>Y</v>
          </cell>
          <cell r="BJ32947" t="str">
            <v>경기</v>
          </cell>
        </row>
        <row r="32948">
          <cell r="C32948" t="str">
            <v>한의원</v>
          </cell>
          <cell r="D32948" t="str">
            <v>의원</v>
          </cell>
          <cell r="N32948" t="str">
            <v/>
          </cell>
          <cell r="O32948" t="str">
            <v>Y</v>
          </cell>
          <cell r="BJ32948" t="str">
            <v>경기</v>
          </cell>
        </row>
        <row r="32949">
          <cell r="C32949" t="str">
            <v>한의원</v>
          </cell>
          <cell r="D32949" t="str">
            <v>의원</v>
          </cell>
          <cell r="N32949" t="str">
            <v/>
          </cell>
          <cell r="O32949" t="str">
            <v>Y</v>
          </cell>
          <cell r="BJ32949" t="str">
            <v>경기</v>
          </cell>
        </row>
        <row r="32950">
          <cell r="C32950" t="str">
            <v>한의원</v>
          </cell>
          <cell r="D32950" t="str">
            <v>의원</v>
          </cell>
          <cell r="N32950" t="str">
            <v/>
          </cell>
          <cell r="O32950" t="str">
            <v>Y</v>
          </cell>
          <cell r="BJ32950" t="str">
            <v>경기</v>
          </cell>
        </row>
        <row r="32951">
          <cell r="C32951" t="str">
            <v>한의원</v>
          </cell>
          <cell r="D32951" t="str">
            <v>의원</v>
          </cell>
          <cell r="N32951" t="str">
            <v/>
          </cell>
          <cell r="O32951" t="str">
            <v>Y</v>
          </cell>
          <cell r="BJ32951" t="str">
            <v>경기</v>
          </cell>
        </row>
        <row r="32952">
          <cell r="C32952" t="str">
            <v>한의원</v>
          </cell>
          <cell r="D32952" t="str">
            <v>의원</v>
          </cell>
          <cell r="N32952" t="str">
            <v/>
          </cell>
          <cell r="O32952" t="str">
            <v>Y</v>
          </cell>
          <cell r="BJ32952" t="str">
            <v>경기</v>
          </cell>
        </row>
        <row r="32953">
          <cell r="C32953" t="str">
            <v>한의원</v>
          </cell>
          <cell r="D32953" t="str">
            <v>의원</v>
          </cell>
          <cell r="N32953" t="str">
            <v/>
          </cell>
          <cell r="O32953" t="str">
            <v>Y</v>
          </cell>
          <cell r="BJ32953" t="str">
            <v>경기</v>
          </cell>
        </row>
        <row r="32954">
          <cell r="C32954" t="str">
            <v>한의원</v>
          </cell>
          <cell r="D32954" t="str">
            <v>의원</v>
          </cell>
          <cell r="N32954" t="str">
            <v/>
          </cell>
          <cell r="O32954" t="str">
            <v>Y</v>
          </cell>
          <cell r="BJ32954" t="str">
            <v>경기</v>
          </cell>
        </row>
        <row r="32955">
          <cell r="C32955" t="str">
            <v>한의원</v>
          </cell>
          <cell r="D32955" t="str">
            <v>의원</v>
          </cell>
          <cell r="N32955" t="str">
            <v/>
          </cell>
          <cell r="O32955" t="str">
            <v>Y</v>
          </cell>
          <cell r="BJ32955" t="str">
            <v>인천</v>
          </cell>
        </row>
        <row r="32956">
          <cell r="C32956" t="str">
            <v>한의원</v>
          </cell>
          <cell r="D32956" t="str">
            <v>의원</v>
          </cell>
          <cell r="N32956" t="str">
            <v/>
          </cell>
          <cell r="O32956" t="str">
            <v>Y</v>
          </cell>
          <cell r="BJ32956" t="str">
            <v>경기</v>
          </cell>
        </row>
        <row r="32957">
          <cell r="C32957" t="str">
            <v>한의원</v>
          </cell>
          <cell r="D32957" t="str">
            <v>의원</v>
          </cell>
          <cell r="N32957" t="str">
            <v/>
          </cell>
          <cell r="O32957" t="str">
            <v>Y</v>
          </cell>
          <cell r="BJ32957" t="str">
            <v>경기</v>
          </cell>
        </row>
        <row r="32958">
          <cell r="C32958" t="str">
            <v>한의원</v>
          </cell>
          <cell r="D32958" t="str">
            <v>의원</v>
          </cell>
          <cell r="N32958" t="str">
            <v/>
          </cell>
          <cell r="O32958" t="str">
            <v>Y</v>
          </cell>
          <cell r="BJ32958" t="str">
            <v>경기</v>
          </cell>
        </row>
        <row r="32959">
          <cell r="C32959" t="str">
            <v>한의원</v>
          </cell>
          <cell r="D32959" t="str">
            <v>의원</v>
          </cell>
          <cell r="N32959" t="str">
            <v/>
          </cell>
          <cell r="O32959" t="str">
            <v>Y</v>
          </cell>
          <cell r="BJ32959" t="str">
            <v>인천</v>
          </cell>
        </row>
        <row r="32960">
          <cell r="C32960" t="str">
            <v>한의원</v>
          </cell>
          <cell r="D32960" t="str">
            <v>의원</v>
          </cell>
          <cell r="N32960" t="str">
            <v/>
          </cell>
          <cell r="O32960" t="str">
            <v>Y</v>
          </cell>
          <cell r="BJ32960" t="str">
            <v>경기</v>
          </cell>
        </row>
        <row r="32961">
          <cell r="C32961" t="str">
            <v>한의원</v>
          </cell>
          <cell r="D32961" t="str">
            <v>의원</v>
          </cell>
          <cell r="N32961" t="str">
            <v/>
          </cell>
          <cell r="O32961" t="str">
            <v>Y</v>
          </cell>
          <cell r="BJ32961" t="str">
            <v>경기</v>
          </cell>
        </row>
        <row r="32962">
          <cell r="C32962" t="str">
            <v>한의원</v>
          </cell>
          <cell r="D32962" t="str">
            <v>의원</v>
          </cell>
          <cell r="N32962" t="str">
            <v/>
          </cell>
          <cell r="O32962" t="str">
            <v>Y</v>
          </cell>
          <cell r="BJ32962" t="str">
            <v>경기</v>
          </cell>
        </row>
        <row r="32963">
          <cell r="C32963" t="str">
            <v>한의원</v>
          </cell>
          <cell r="D32963" t="str">
            <v>의원</v>
          </cell>
          <cell r="N32963" t="str">
            <v/>
          </cell>
          <cell r="O32963" t="str">
            <v>Y</v>
          </cell>
          <cell r="BJ32963" t="str">
            <v>경기</v>
          </cell>
        </row>
        <row r="32964">
          <cell r="C32964" t="str">
            <v>한의원</v>
          </cell>
          <cell r="D32964" t="str">
            <v>의원</v>
          </cell>
          <cell r="N32964" t="str">
            <v/>
          </cell>
          <cell r="O32964" t="str">
            <v>Y</v>
          </cell>
          <cell r="BJ32964" t="str">
            <v>경기</v>
          </cell>
        </row>
        <row r="32965">
          <cell r="C32965" t="str">
            <v>한의원</v>
          </cell>
          <cell r="D32965" t="str">
            <v>의원</v>
          </cell>
          <cell r="N32965" t="str">
            <v/>
          </cell>
          <cell r="O32965" t="str">
            <v>Y</v>
          </cell>
          <cell r="BJ32965" t="str">
            <v>경기</v>
          </cell>
        </row>
        <row r="32966">
          <cell r="C32966" t="str">
            <v>한의원</v>
          </cell>
          <cell r="D32966" t="str">
            <v>의원</v>
          </cell>
          <cell r="N32966" t="str">
            <v/>
          </cell>
          <cell r="O32966" t="str">
            <v>Y</v>
          </cell>
          <cell r="BJ32966" t="str">
            <v>경기</v>
          </cell>
        </row>
        <row r="32967">
          <cell r="C32967" t="str">
            <v>한의원</v>
          </cell>
          <cell r="D32967" t="str">
            <v>의원</v>
          </cell>
          <cell r="N32967" t="str">
            <v/>
          </cell>
          <cell r="O32967" t="str">
            <v>Y</v>
          </cell>
          <cell r="BJ32967" t="str">
            <v>경기</v>
          </cell>
        </row>
        <row r="32968">
          <cell r="C32968" t="str">
            <v>한의원</v>
          </cell>
          <cell r="D32968" t="str">
            <v>의원</v>
          </cell>
          <cell r="N32968" t="str">
            <v/>
          </cell>
          <cell r="O32968" t="str">
            <v>Y</v>
          </cell>
          <cell r="BJ32968" t="str">
            <v>경기</v>
          </cell>
        </row>
        <row r="32969">
          <cell r="C32969" t="str">
            <v>한의원</v>
          </cell>
          <cell r="D32969" t="str">
            <v>의원</v>
          </cell>
          <cell r="N32969" t="str">
            <v/>
          </cell>
          <cell r="O32969" t="str">
            <v>Y</v>
          </cell>
          <cell r="BJ32969" t="str">
            <v>경기</v>
          </cell>
        </row>
        <row r="32970">
          <cell r="C32970" t="str">
            <v>한의원</v>
          </cell>
          <cell r="D32970" t="str">
            <v>의원</v>
          </cell>
          <cell r="N32970" t="str">
            <v/>
          </cell>
          <cell r="O32970" t="str">
            <v>Y</v>
          </cell>
          <cell r="BJ32970" t="str">
            <v>경기</v>
          </cell>
        </row>
        <row r="32971">
          <cell r="C32971" t="str">
            <v>한의원</v>
          </cell>
          <cell r="D32971" t="str">
            <v>의원</v>
          </cell>
          <cell r="N32971" t="str">
            <v/>
          </cell>
          <cell r="O32971" t="str">
            <v>Y</v>
          </cell>
          <cell r="BJ32971" t="str">
            <v>경기</v>
          </cell>
        </row>
        <row r="32972">
          <cell r="C32972" t="str">
            <v>한의원</v>
          </cell>
          <cell r="D32972" t="str">
            <v>의원</v>
          </cell>
          <cell r="N32972" t="str">
            <v/>
          </cell>
          <cell r="O32972" t="str">
            <v>Y</v>
          </cell>
          <cell r="BJ32972" t="str">
            <v>경기</v>
          </cell>
        </row>
        <row r="32973">
          <cell r="C32973" t="str">
            <v>한의원</v>
          </cell>
          <cell r="D32973" t="str">
            <v>의원</v>
          </cell>
          <cell r="N32973" t="str">
            <v/>
          </cell>
          <cell r="O32973" t="str">
            <v>Y</v>
          </cell>
          <cell r="BJ32973" t="str">
            <v>경기</v>
          </cell>
        </row>
        <row r="32974">
          <cell r="C32974" t="str">
            <v>한의원</v>
          </cell>
          <cell r="D32974" t="str">
            <v>의원</v>
          </cell>
          <cell r="N32974" t="str">
            <v/>
          </cell>
          <cell r="O32974" t="str">
            <v>Y</v>
          </cell>
          <cell r="BJ32974" t="str">
            <v>경기</v>
          </cell>
        </row>
        <row r="32975">
          <cell r="C32975" t="str">
            <v>한의원</v>
          </cell>
          <cell r="D32975" t="str">
            <v>의원</v>
          </cell>
          <cell r="N32975" t="str">
            <v/>
          </cell>
          <cell r="O32975" t="str">
            <v>Y</v>
          </cell>
          <cell r="BJ32975" t="str">
            <v>경기</v>
          </cell>
        </row>
        <row r="32976">
          <cell r="C32976" t="str">
            <v>한의원</v>
          </cell>
          <cell r="D32976" t="str">
            <v>의원</v>
          </cell>
          <cell r="N32976" t="str">
            <v/>
          </cell>
          <cell r="O32976" t="str">
            <v>Y</v>
          </cell>
          <cell r="BJ32976" t="str">
            <v>경기</v>
          </cell>
        </row>
        <row r="32977">
          <cell r="C32977" t="str">
            <v>한의원</v>
          </cell>
          <cell r="D32977" t="str">
            <v>의원</v>
          </cell>
          <cell r="N32977" t="str">
            <v/>
          </cell>
          <cell r="O32977" t="str">
            <v>Y</v>
          </cell>
          <cell r="BJ32977" t="str">
            <v>경기</v>
          </cell>
        </row>
        <row r="32978">
          <cell r="C32978" t="str">
            <v>한의원</v>
          </cell>
          <cell r="D32978" t="str">
            <v>의원</v>
          </cell>
          <cell r="N32978" t="str">
            <v/>
          </cell>
          <cell r="O32978" t="str">
            <v>Y</v>
          </cell>
          <cell r="BJ32978" t="str">
            <v>인천</v>
          </cell>
        </row>
        <row r="32979">
          <cell r="C32979" t="str">
            <v>한의원</v>
          </cell>
          <cell r="D32979" t="str">
            <v>의원</v>
          </cell>
          <cell r="N32979" t="str">
            <v/>
          </cell>
          <cell r="O32979" t="str">
            <v>Y</v>
          </cell>
          <cell r="BJ32979" t="str">
            <v>경기</v>
          </cell>
        </row>
        <row r="32980">
          <cell r="C32980" t="str">
            <v>한의원</v>
          </cell>
          <cell r="D32980" t="str">
            <v>의원</v>
          </cell>
          <cell r="N32980" t="str">
            <v/>
          </cell>
          <cell r="O32980" t="str">
            <v>Y</v>
          </cell>
          <cell r="BJ32980" t="str">
            <v>경기</v>
          </cell>
        </row>
        <row r="32981">
          <cell r="C32981" t="str">
            <v>한의원</v>
          </cell>
          <cell r="D32981" t="str">
            <v>의원</v>
          </cell>
          <cell r="N32981" t="str">
            <v/>
          </cell>
          <cell r="O32981" t="str">
            <v>Y</v>
          </cell>
          <cell r="BJ32981" t="str">
            <v>경기</v>
          </cell>
        </row>
        <row r="32982">
          <cell r="C32982" t="str">
            <v>한의원</v>
          </cell>
          <cell r="D32982" t="str">
            <v>의원</v>
          </cell>
          <cell r="N32982" t="str">
            <v/>
          </cell>
          <cell r="O32982" t="str">
            <v>Y</v>
          </cell>
          <cell r="BJ32982" t="str">
            <v>경기</v>
          </cell>
        </row>
        <row r="32983">
          <cell r="C32983" t="str">
            <v>한의원</v>
          </cell>
          <cell r="D32983" t="str">
            <v>의원</v>
          </cell>
          <cell r="N32983" t="str">
            <v/>
          </cell>
          <cell r="O32983" t="str">
            <v>Y</v>
          </cell>
          <cell r="BJ32983" t="str">
            <v>경기</v>
          </cell>
        </row>
        <row r="32984">
          <cell r="C32984" t="str">
            <v>한의원</v>
          </cell>
          <cell r="D32984" t="str">
            <v>의원</v>
          </cell>
          <cell r="N32984" t="str">
            <v/>
          </cell>
          <cell r="O32984" t="str">
            <v>Y</v>
          </cell>
          <cell r="BJ32984" t="str">
            <v>경기</v>
          </cell>
        </row>
        <row r="32985">
          <cell r="C32985" t="str">
            <v>한의원</v>
          </cell>
          <cell r="D32985" t="str">
            <v>의원</v>
          </cell>
          <cell r="N32985" t="str">
            <v/>
          </cell>
          <cell r="O32985" t="str">
            <v>Y</v>
          </cell>
          <cell r="BJ32985" t="str">
            <v>경기</v>
          </cell>
        </row>
        <row r="32986">
          <cell r="C32986" t="str">
            <v>한의원</v>
          </cell>
          <cell r="D32986" t="str">
            <v>의원</v>
          </cell>
          <cell r="N32986" t="str">
            <v/>
          </cell>
          <cell r="O32986" t="str">
            <v>Y</v>
          </cell>
          <cell r="BJ32986" t="str">
            <v>경기</v>
          </cell>
        </row>
        <row r="32987">
          <cell r="C32987" t="str">
            <v>한의원</v>
          </cell>
          <cell r="D32987" t="str">
            <v>의원</v>
          </cell>
          <cell r="N32987" t="str">
            <v/>
          </cell>
          <cell r="O32987" t="str">
            <v>Y</v>
          </cell>
          <cell r="BJ32987" t="str">
            <v>경기</v>
          </cell>
        </row>
        <row r="32988">
          <cell r="C32988" t="str">
            <v>한의원</v>
          </cell>
          <cell r="D32988" t="str">
            <v>의원</v>
          </cell>
          <cell r="N32988" t="str">
            <v/>
          </cell>
          <cell r="O32988" t="str">
            <v>Y</v>
          </cell>
          <cell r="BJ32988" t="str">
            <v>경기</v>
          </cell>
        </row>
        <row r="32989">
          <cell r="C32989" t="str">
            <v>한의원</v>
          </cell>
          <cell r="D32989" t="str">
            <v>의원</v>
          </cell>
          <cell r="N32989" t="str">
            <v/>
          </cell>
          <cell r="O32989" t="str">
            <v>Y</v>
          </cell>
          <cell r="BJ32989" t="str">
            <v>경기</v>
          </cell>
        </row>
        <row r="32990">
          <cell r="C32990" t="str">
            <v>한의원</v>
          </cell>
          <cell r="D32990" t="str">
            <v>의원</v>
          </cell>
          <cell r="N32990" t="str">
            <v/>
          </cell>
          <cell r="O32990" t="str">
            <v>Y</v>
          </cell>
          <cell r="BJ32990" t="str">
            <v>경기</v>
          </cell>
        </row>
        <row r="32991">
          <cell r="C32991" t="str">
            <v>한의원</v>
          </cell>
          <cell r="D32991" t="str">
            <v>의원</v>
          </cell>
          <cell r="N32991" t="str">
            <v/>
          </cell>
          <cell r="O32991" t="str">
            <v>Y</v>
          </cell>
          <cell r="BJ32991" t="str">
            <v>경기</v>
          </cell>
        </row>
        <row r="32992">
          <cell r="C32992" t="str">
            <v>한의원</v>
          </cell>
          <cell r="D32992" t="str">
            <v>의원</v>
          </cell>
          <cell r="N32992" t="str">
            <v/>
          </cell>
          <cell r="O32992" t="str">
            <v>Y</v>
          </cell>
          <cell r="BJ32992" t="str">
            <v>경기</v>
          </cell>
        </row>
        <row r="32993">
          <cell r="C32993" t="str">
            <v>한의원</v>
          </cell>
          <cell r="D32993" t="str">
            <v>의원</v>
          </cell>
          <cell r="N32993" t="str">
            <v/>
          </cell>
          <cell r="O32993" t="str">
            <v>Y</v>
          </cell>
          <cell r="BJ32993" t="str">
            <v>인천</v>
          </cell>
        </row>
        <row r="32994">
          <cell r="C32994" t="str">
            <v>한의원</v>
          </cell>
          <cell r="D32994" t="str">
            <v>의원</v>
          </cell>
          <cell r="N32994" t="str">
            <v/>
          </cell>
          <cell r="O32994" t="str">
            <v>Y</v>
          </cell>
          <cell r="BJ32994" t="str">
            <v>인천</v>
          </cell>
        </row>
        <row r="32995">
          <cell r="C32995" t="str">
            <v>한의원</v>
          </cell>
          <cell r="D32995" t="str">
            <v>의원</v>
          </cell>
          <cell r="N32995" t="str">
            <v/>
          </cell>
          <cell r="O32995" t="str">
            <v>Y</v>
          </cell>
          <cell r="BJ32995" t="str">
            <v>경기</v>
          </cell>
        </row>
        <row r="32996">
          <cell r="C32996" t="str">
            <v>한의원</v>
          </cell>
          <cell r="D32996" t="str">
            <v>의원</v>
          </cell>
          <cell r="N32996" t="str">
            <v/>
          </cell>
          <cell r="O32996" t="str">
            <v>Y</v>
          </cell>
          <cell r="BJ32996" t="str">
            <v>경기</v>
          </cell>
        </row>
        <row r="32997">
          <cell r="C32997" t="str">
            <v>한의원</v>
          </cell>
          <cell r="D32997" t="str">
            <v>의원</v>
          </cell>
          <cell r="N32997" t="str">
            <v/>
          </cell>
          <cell r="O32997" t="str">
            <v>Y</v>
          </cell>
          <cell r="BJ32997" t="str">
            <v>경기</v>
          </cell>
        </row>
        <row r="32998">
          <cell r="C32998" t="str">
            <v>한의원</v>
          </cell>
          <cell r="D32998" t="str">
            <v>의원</v>
          </cell>
          <cell r="N32998" t="str">
            <v/>
          </cell>
          <cell r="O32998" t="str">
            <v>Y</v>
          </cell>
          <cell r="BJ32998" t="str">
            <v>인천</v>
          </cell>
        </row>
        <row r="32999">
          <cell r="C32999" t="str">
            <v>한의원</v>
          </cell>
          <cell r="D32999" t="str">
            <v>의원</v>
          </cell>
          <cell r="N32999" t="str">
            <v/>
          </cell>
          <cell r="O32999" t="str">
            <v>Y</v>
          </cell>
          <cell r="BJ32999" t="str">
            <v>경기</v>
          </cell>
        </row>
        <row r="33000">
          <cell r="C33000" t="str">
            <v>한의원</v>
          </cell>
          <cell r="D33000" t="str">
            <v>의원</v>
          </cell>
          <cell r="N33000" t="str">
            <v/>
          </cell>
          <cell r="O33000" t="str">
            <v>Y</v>
          </cell>
          <cell r="BJ33000" t="str">
            <v>경기</v>
          </cell>
        </row>
        <row r="33001">
          <cell r="C33001" t="str">
            <v>한의원</v>
          </cell>
          <cell r="D33001" t="str">
            <v>의원</v>
          </cell>
          <cell r="N33001" t="str">
            <v/>
          </cell>
          <cell r="O33001" t="str">
            <v>Y</v>
          </cell>
          <cell r="BJ33001" t="str">
            <v>경기</v>
          </cell>
        </row>
        <row r="33002">
          <cell r="C33002" t="str">
            <v>한의원</v>
          </cell>
          <cell r="D33002" t="str">
            <v>의원</v>
          </cell>
          <cell r="N33002" t="str">
            <v/>
          </cell>
          <cell r="O33002" t="str">
            <v>Y</v>
          </cell>
          <cell r="BJ33002" t="str">
            <v>경기</v>
          </cell>
        </row>
        <row r="33003">
          <cell r="C33003" t="str">
            <v>한의원</v>
          </cell>
          <cell r="D33003" t="str">
            <v>의원</v>
          </cell>
          <cell r="N33003" t="str">
            <v/>
          </cell>
          <cell r="O33003" t="str">
            <v>Y</v>
          </cell>
          <cell r="BJ33003" t="str">
            <v>경기</v>
          </cell>
        </row>
        <row r="33004">
          <cell r="C33004" t="str">
            <v>한의원</v>
          </cell>
          <cell r="D33004" t="str">
            <v>의원</v>
          </cell>
          <cell r="N33004" t="str">
            <v/>
          </cell>
          <cell r="O33004" t="str">
            <v>Y</v>
          </cell>
          <cell r="BJ33004" t="str">
            <v>경기</v>
          </cell>
        </row>
        <row r="33005">
          <cell r="C33005" t="str">
            <v>한의원</v>
          </cell>
          <cell r="D33005" t="str">
            <v>의원</v>
          </cell>
          <cell r="N33005" t="str">
            <v/>
          </cell>
          <cell r="O33005" t="str">
            <v>Y</v>
          </cell>
          <cell r="BJ33005" t="str">
            <v>경기</v>
          </cell>
        </row>
        <row r="33006">
          <cell r="C33006" t="str">
            <v>한의원</v>
          </cell>
          <cell r="D33006" t="str">
            <v>의원</v>
          </cell>
          <cell r="N33006" t="str">
            <v/>
          </cell>
          <cell r="O33006" t="str">
            <v>Y</v>
          </cell>
          <cell r="BJ33006" t="str">
            <v>경기</v>
          </cell>
        </row>
        <row r="33007">
          <cell r="C33007" t="str">
            <v>한의원</v>
          </cell>
          <cell r="D33007" t="str">
            <v>의원</v>
          </cell>
          <cell r="N33007" t="str">
            <v/>
          </cell>
          <cell r="O33007" t="str">
            <v>Y</v>
          </cell>
          <cell r="BJ33007" t="str">
            <v>경기</v>
          </cell>
        </row>
        <row r="33008">
          <cell r="C33008" t="str">
            <v>한의원</v>
          </cell>
          <cell r="D33008" t="str">
            <v>의원</v>
          </cell>
          <cell r="N33008" t="str">
            <v/>
          </cell>
          <cell r="O33008" t="str">
            <v>Y</v>
          </cell>
          <cell r="BJ33008" t="str">
            <v>인천</v>
          </cell>
        </row>
        <row r="33009">
          <cell r="C33009" t="str">
            <v>한의원</v>
          </cell>
          <cell r="D33009" t="str">
            <v>의원</v>
          </cell>
          <cell r="N33009" t="str">
            <v/>
          </cell>
          <cell r="O33009" t="str">
            <v>Y</v>
          </cell>
          <cell r="BJ33009" t="str">
            <v>경기</v>
          </cell>
        </row>
        <row r="33010">
          <cell r="C33010" t="str">
            <v>한의원</v>
          </cell>
          <cell r="D33010" t="str">
            <v>의원</v>
          </cell>
          <cell r="N33010" t="str">
            <v/>
          </cell>
          <cell r="O33010" t="str">
            <v>Y</v>
          </cell>
          <cell r="BJ33010" t="str">
            <v>경기</v>
          </cell>
        </row>
        <row r="33011">
          <cell r="C33011" t="str">
            <v>한의원</v>
          </cell>
          <cell r="D33011" t="str">
            <v>의원</v>
          </cell>
          <cell r="N33011" t="str">
            <v/>
          </cell>
          <cell r="O33011" t="str">
            <v>Y</v>
          </cell>
          <cell r="BJ33011" t="str">
            <v>경기</v>
          </cell>
        </row>
        <row r="33012">
          <cell r="C33012" t="str">
            <v>한의원</v>
          </cell>
          <cell r="D33012" t="str">
            <v>의원</v>
          </cell>
          <cell r="N33012" t="str">
            <v/>
          </cell>
          <cell r="O33012" t="str">
            <v>Y</v>
          </cell>
          <cell r="BJ33012" t="str">
            <v>경기</v>
          </cell>
        </row>
        <row r="33013">
          <cell r="C33013" t="str">
            <v>한의원</v>
          </cell>
          <cell r="D33013" t="str">
            <v>의원</v>
          </cell>
          <cell r="N33013" t="str">
            <v/>
          </cell>
          <cell r="O33013" t="str">
            <v>Y</v>
          </cell>
          <cell r="BJ33013" t="str">
            <v>경기</v>
          </cell>
        </row>
        <row r="33014">
          <cell r="C33014" t="str">
            <v>한의원</v>
          </cell>
          <cell r="D33014" t="str">
            <v>의원</v>
          </cell>
          <cell r="N33014" t="str">
            <v/>
          </cell>
          <cell r="O33014" t="str">
            <v>Y</v>
          </cell>
          <cell r="BJ33014" t="str">
            <v>인천</v>
          </cell>
        </row>
        <row r="33015">
          <cell r="C33015" t="str">
            <v>한의원</v>
          </cell>
          <cell r="D33015" t="str">
            <v>의원</v>
          </cell>
          <cell r="N33015" t="str">
            <v/>
          </cell>
          <cell r="O33015" t="str">
            <v>Y</v>
          </cell>
          <cell r="BJ33015" t="str">
            <v>경기</v>
          </cell>
        </row>
        <row r="33016">
          <cell r="C33016" t="str">
            <v>한의원</v>
          </cell>
          <cell r="D33016" t="str">
            <v>의원</v>
          </cell>
          <cell r="N33016" t="str">
            <v/>
          </cell>
          <cell r="O33016" t="str">
            <v>Y</v>
          </cell>
          <cell r="BJ33016" t="str">
            <v>경기</v>
          </cell>
        </row>
        <row r="33017">
          <cell r="C33017" t="str">
            <v>한의원</v>
          </cell>
          <cell r="D33017" t="str">
            <v>의원</v>
          </cell>
          <cell r="N33017" t="str">
            <v/>
          </cell>
          <cell r="O33017" t="str">
            <v>Y</v>
          </cell>
          <cell r="BJ33017" t="str">
            <v>경기</v>
          </cell>
        </row>
        <row r="33018">
          <cell r="C33018" t="str">
            <v>한의원</v>
          </cell>
          <cell r="D33018" t="str">
            <v>의원</v>
          </cell>
          <cell r="N33018" t="str">
            <v/>
          </cell>
          <cell r="O33018" t="str">
            <v>Y</v>
          </cell>
          <cell r="BJ33018" t="str">
            <v>경기</v>
          </cell>
        </row>
        <row r="33019">
          <cell r="C33019" t="str">
            <v>한의원</v>
          </cell>
          <cell r="D33019" t="str">
            <v>의원</v>
          </cell>
          <cell r="N33019" t="str">
            <v/>
          </cell>
          <cell r="O33019" t="str">
            <v>Y</v>
          </cell>
          <cell r="BJ33019" t="str">
            <v>경기</v>
          </cell>
        </row>
        <row r="33020">
          <cell r="C33020" t="str">
            <v>한의원</v>
          </cell>
          <cell r="D33020" t="str">
            <v>의원</v>
          </cell>
          <cell r="N33020" t="str">
            <v/>
          </cell>
          <cell r="O33020" t="str">
            <v>Y</v>
          </cell>
          <cell r="BJ33020" t="str">
            <v>인천</v>
          </cell>
        </row>
        <row r="33021">
          <cell r="C33021" t="str">
            <v>한의원</v>
          </cell>
          <cell r="D33021" t="str">
            <v>의원</v>
          </cell>
          <cell r="N33021" t="str">
            <v/>
          </cell>
          <cell r="O33021" t="str">
            <v>Y</v>
          </cell>
          <cell r="BJ33021" t="str">
            <v>인천</v>
          </cell>
        </row>
        <row r="33022">
          <cell r="C33022" t="str">
            <v>한의원</v>
          </cell>
          <cell r="D33022" t="str">
            <v>의원</v>
          </cell>
          <cell r="N33022" t="str">
            <v/>
          </cell>
          <cell r="O33022" t="str">
            <v>Y</v>
          </cell>
          <cell r="BJ33022" t="str">
            <v>경기</v>
          </cell>
        </row>
        <row r="33023">
          <cell r="C33023" t="str">
            <v>한의원</v>
          </cell>
          <cell r="D33023" t="str">
            <v>의원</v>
          </cell>
          <cell r="N33023" t="str">
            <v/>
          </cell>
          <cell r="O33023" t="str">
            <v>Y</v>
          </cell>
          <cell r="BJ33023" t="str">
            <v>경기</v>
          </cell>
        </row>
        <row r="33024">
          <cell r="C33024" t="str">
            <v>한의원</v>
          </cell>
          <cell r="D33024" t="str">
            <v>의원</v>
          </cell>
          <cell r="N33024" t="str">
            <v/>
          </cell>
          <cell r="O33024" t="str">
            <v>Y</v>
          </cell>
          <cell r="BJ33024" t="str">
            <v>경기</v>
          </cell>
        </row>
        <row r="33025">
          <cell r="C33025" t="str">
            <v>한의원</v>
          </cell>
          <cell r="D33025" t="str">
            <v>의원</v>
          </cell>
          <cell r="N33025" t="str">
            <v/>
          </cell>
          <cell r="O33025" t="str">
            <v>Y</v>
          </cell>
          <cell r="BJ33025" t="str">
            <v>경기</v>
          </cell>
        </row>
        <row r="33026">
          <cell r="C33026" t="str">
            <v>한의원</v>
          </cell>
          <cell r="D33026" t="str">
            <v>의원</v>
          </cell>
          <cell r="N33026" t="str">
            <v/>
          </cell>
          <cell r="O33026" t="str">
            <v>Y</v>
          </cell>
          <cell r="BJ33026" t="str">
            <v>인천</v>
          </cell>
        </row>
        <row r="33027">
          <cell r="C33027" t="str">
            <v>한의원</v>
          </cell>
          <cell r="D33027" t="str">
            <v>의원</v>
          </cell>
          <cell r="N33027" t="str">
            <v/>
          </cell>
          <cell r="O33027" t="str">
            <v>Y</v>
          </cell>
          <cell r="BJ33027" t="str">
            <v>경기</v>
          </cell>
        </row>
        <row r="33028">
          <cell r="C33028" t="str">
            <v>한의원</v>
          </cell>
          <cell r="D33028" t="str">
            <v>의원</v>
          </cell>
          <cell r="N33028" t="str">
            <v/>
          </cell>
          <cell r="O33028" t="str">
            <v>Y</v>
          </cell>
          <cell r="BJ33028" t="str">
            <v>경기</v>
          </cell>
        </row>
        <row r="33029">
          <cell r="C33029" t="str">
            <v>한의원</v>
          </cell>
          <cell r="D33029" t="str">
            <v>의원</v>
          </cell>
          <cell r="N33029" t="str">
            <v/>
          </cell>
          <cell r="O33029" t="str">
            <v>Y</v>
          </cell>
          <cell r="BJ33029" t="str">
            <v>경기</v>
          </cell>
        </row>
        <row r="33030">
          <cell r="C33030" t="str">
            <v>한의원</v>
          </cell>
          <cell r="D33030" t="str">
            <v>의원</v>
          </cell>
          <cell r="N33030" t="str">
            <v/>
          </cell>
          <cell r="O33030" t="str">
            <v>Y</v>
          </cell>
          <cell r="BJ33030" t="str">
            <v>경기</v>
          </cell>
        </row>
        <row r="33031">
          <cell r="C33031" t="str">
            <v>한의원</v>
          </cell>
          <cell r="D33031" t="str">
            <v>의원</v>
          </cell>
          <cell r="N33031" t="str">
            <v/>
          </cell>
          <cell r="O33031" t="str">
            <v>Y</v>
          </cell>
          <cell r="BJ33031" t="str">
            <v>경기</v>
          </cell>
        </row>
        <row r="33032">
          <cell r="C33032" t="str">
            <v>한의원</v>
          </cell>
          <cell r="D33032" t="str">
            <v>의원</v>
          </cell>
          <cell r="N33032" t="str">
            <v/>
          </cell>
          <cell r="O33032" t="str">
            <v>Y</v>
          </cell>
          <cell r="BJ33032" t="str">
            <v>경기</v>
          </cell>
        </row>
        <row r="33033">
          <cell r="C33033" t="str">
            <v>한의원</v>
          </cell>
          <cell r="D33033" t="str">
            <v>의원</v>
          </cell>
          <cell r="N33033" t="str">
            <v/>
          </cell>
          <cell r="O33033" t="str">
            <v>Y</v>
          </cell>
          <cell r="BJ33033" t="str">
            <v>인천</v>
          </cell>
        </row>
        <row r="33034">
          <cell r="C33034" t="str">
            <v>한의원</v>
          </cell>
          <cell r="D33034" t="str">
            <v>의원</v>
          </cell>
          <cell r="N33034" t="str">
            <v/>
          </cell>
          <cell r="O33034" t="str">
            <v>Y</v>
          </cell>
          <cell r="BJ33034" t="str">
            <v>인천</v>
          </cell>
        </row>
        <row r="33035">
          <cell r="C33035" t="str">
            <v>한의원</v>
          </cell>
          <cell r="D33035" t="str">
            <v>의원</v>
          </cell>
          <cell r="N33035" t="str">
            <v/>
          </cell>
          <cell r="O33035" t="str">
            <v>Y</v>
          </cell>
          <cell r="BJ33035" t="str">
            <v>경기</v>
          </cell>
        </row>
        <row r="33036">
          <cell r="C33036" t="str">
            <v>한의원</v>
          </cell>
          <cell r="D33036" t="str">
            <v>의원</v>
          </cell>
          <cell r="N33036" t="str">
            <v/>
          </cell>
          <cell r="O33036" t="str">
            <v>Y</v>
          </cell>
          <cell r="BJ33036" t="str">
            <v>경기</v>
          </cell>
        </row>
        <row r="33037">
          <cell r="C33037" t="str">
            <v>한의원</v>
          </cell>
          <cell r="D33037" t="str">
            <v>의원</v>
          </cell>
          <cell r="N33037" t="str">
            <v/>
          </cell>
          <cell r="O33037" t="str">
            <v>Y</v>
          </cell>
          <cell r="BJ33037" t="str">
            <v>인천</v>
          </cell>
        </row>
        <row r="33038">
          <cell r="C33038" t="str">
            <v>한의원</v>
          </cell>
          <cell r="D33038" t="str">
            <v>의원</v>
          </cell>
          <cell r="N33038" t="str">
            <v/>
          </cell>
          <cell r="O33038" t="str">
            <v>Y</v>
          </cell>
          <cell r="BJ33038" t="str">
            <v>경기</v>
          </cell>
        </row>
        <row r="33039">
          <cell r="C33039" t="str">
            <v>한의원</v>
          </cell>
          <cell r="D33039" t="str">
            <v>의원</v>
          </cell>
          <cell r="N33039" t="str">
            <v/>
          </cell>
          <cell r="O33039" t="str">
            <v>Y</v>
          </cell>
          <cell r="BJ33039" t="str">
            <v>경기</v>
          </cell>
        </row>
        <row r="33040">
          <cell r="C33040" t="str">
            <v>한의원</v>
          </cell>
          <cell r="D33040" t="str">
            <v>의원</v>
          </cell>
          <cell r="N33040" t="str">
            <v/>
          </cell>
          <cell r="O33040" t="str">
            <v>Y</v>
          </cell>
          <cell r="BJ33040" t="str">
            <v>경기</v>
          </cell>
        </row>
        <row r="33041">
          <cell r="C33041" t="str">
            <v>한의원</v>
          </cell>
          <cell r="D33041" t="str">
            <v>의원</v>
          </cell>
          <cell r="N33041" t="str">
            <v/>
          </cell>
          <cell r="O33041" t="str">
            <v>Y</v>
          </cell>
          <cell r="BJ33041" t="str">
            <v>경기</v>
          </cell>
        </row>
        <row r="33042">
          <cell r="C33042" t="str">
            <v>한의원</v>
          </cell>
          <cell r="D33042" t="str">
            <v>의원</v>
          </cell>
          <cell r="N33042" t="str">
            <v/>
          </cell>
          <cell r="O33042" t="str">
            <v>Y</v>
          </cell>
          <cell r="BJ33042" t="str">
            <v>경기</v>
          </cell>
        </row>
        <row r="33043">
          <cell r="C33043" t="str">
            <v>한의원</v>
          </cell>
          <cell r="D33043" t="str">
            <v>의원</v>
          </cell>
          <cell r="N33043" t="str">
            <v/>
          </cell>
          <cell r="O33043" t="str">
            <v>Y</v>
          </cell>
          <cell r="BJ33043" t="str">
            <v>경기</v>
          </cell>
        </row>
        <row r="33044">
          <cell r="C33044" t="str">
            <v>한의원</v>
          </cell>
          <cell r="D33044" t="str">
            <v>의원</v>
          </cell>
          <cell r="N33044" t="str">
            <v/>
          </cell>
          <cell r="O33044" t="str">
            <v>Y</v>
          </cell>
          <cell r="BJ33044" t="str">
            <v>인천</v>
          </cell>
        </row>
        <row r="33045">
          <cell r="C33045" t="str">
            <v>한의원</v>
          </cell>
          <cell r="D33045" t="str">
            <v>의원</v>
          </cell>
          <cell r="N33045" t="str">
            <v/>
          </cell>
          <cell r="O33045" t="str">
            <v>Y</v>
          </cell>
          <cell r="BJ33045" t="str">
            <v>경기</v>
          </cell>
        </row>
        <row r="33046">
          <cell r="C33046" t="str">
            <v>한의원</v>
          </cell>
          <cell r="D33046" t="str">
            <v>의원</v>
          </cell>
          <cell r="N33046" t="str">
            <v/>
          </cell>
          <cell r="O33046" t="str">
            <v>Y</v>
          </cell>
          <cell r="BJ33046" t="str">
            <v>경기</v>
          </cell>
        </row>
        <row r="33047">
          <cell r="C33047" t="str">
            <v>한의원</v>
          </cell>
          <cell r="D33047" t="str">
            <v>의원</v>
          </cell>
          <cell r="N33047" t="str">
            <v/>
          </cell>
          <cell r="O33047" t="str">
            <v>Y</v>
          </cell>
          <cell r="BJ33047" t="str">
            <v>인천</v>
          </cell>
        </row>
        <row r="33048">
          <cell r="C33048" t="str">
            <v>한의원</v>
          </cell>
          <cell r="D33048" t="str">
            <v>의원</v>
          </cell>
          <cell r="N33048" t="str">
            <v/>
          </cell>
          <cell r="O33048" t="str">
            <v>Y</v>
          </cell>
          <cell r="BJ33048" t="str">
            <v>경기</v>
          </cell>
        </row>
        <row r="33049">
          <cell r="C33049" t="str">
            <v>한의원</v>
          </cell>
          <cell r="D33049" t="str">
            <v>의원</v>
          </cell>
          <cell r="N33049" t="str">
            <v/>
          </cell>
          <cell r="O33049" t="str">
            <v>Y</v>
          </cell>
          <cell r="BJ33049" t="str">
            <v>경기</v>
          </cell>
        </row>
        <row r="33050">
          <cell r="C33050" t="str">
            <v>한의원</v>
          </cell>
          <cell r="D33050" t="str">
            <v>의원</v>
          </cell>
          <cell r="N33050" t="str">
            <v/>
          </cell>
          <cell r="O33050" t="str">
            <v>Y</v>
          </cell>
          <cell r="BJ33050" t="str">
            <v>경기</v>
          </cell>
        </row>
        <row r="33051">
          <cell r="C33051" t="str">
            <v>한의원</v>
          </cell>
          <cell r="D33051" t="str">
            <v>의원</v>
          </cell>
          <cell r="N33051" t="str">
            <v/>
          </cell>
          <cell r="O33051" t="str">
            <v>Y</v>
          </cell>
          <cell r="BJ33051" t="str">
            <v>경기</v>
          </cell>
        </row>
        <row r="33052">
          <cell r="C33052" t="str">
            <v>한의원</v>
          </cell>
          <cell r="D33052" t="str">
            <v>의원</v>
          </cell>
          <cell r="N33052" t="str">
            <v/>
          </cell>
          <cell r="O33052" t="str">
            <v>Y</v>
          </cell>
          <cell r="BJ33052" t="str">
            <v>인천</v>
          </cell>
        </row>
        <row r="33053">
          <cell r="C33053" t="str">
            <v>한의원</v>
          </cell>
          <cell r="D33053" t="str">
            <v>의원</v>
          </cell>
          <cell r="N33053" t="str">
            <v/>
          </cell>
          <cell r="O33053" t="str">
            <v>Y</v>
          </cell>
          <cell r="BJ33053" t="str">
            <v>경기</v>
          </cell>
        </row>
        <row r="33054">
          <cell r="C33054" t="str">
            <v>한의원</v>
          </cell>
          <cell r="D33054" t="str">
            <v>의원</v>
          </cell>
          <cell r="N33054" t="str">
            <v/>
          </cell>
          <cell r="O33054" t="str">
            <v>Y</v>
          </cell>
          <cell r="BJ33054" t="str">
            <v>경기</v>
          </cell>
        </row>
        <row r="33055">
          <cell r="C33055" t="str">
            <v>한의원</v>
          </cell>
          <cell r="D33055" t="str">
            <v>의원</v>
          </cell>
          <cell r="N33055" t="str">
            <v/>
          </cell>
          <cell r="O33055" t="str">
            <v>Y</v>
          </cell>
          <cell r="BJ33055" t="str">
            <v>경기</v>
          </cell>
        </row>
        <row r="33056">
          <cell r="C33056" t="str">
            <v>한의원</v>
          </cell>
          <cell r="D33056" t="str">
            <v>의원</v>
          </cell>
          <cell r="N33056" t="str">
            <v/>
          </cell>
          <cell r="O33056" t="str">
            <v>Y</v>
          </cell>
          <cell r="BJ33056" t="str">
            <v>경기</v>
          </cell>
        </row>
        <row r="33057">
          <cell r="C33057" t="str">
            <v>한의원</v>
          </cell>
          <cell r="D33057" t="str">
            <v>의원</v>
          </cell>
          <cell r="N33057" t="str">
            <v/>
          </cell>
          <cell r="O33057" t="str">
            <v>Y</v>
          </cell>
          <cell r="BJ33057" t="str">
            <v>인천</v>
          </cell>
        </row>
        <row r="33058">
          <cell r="C33058" t="str">
            <v>한의원</v>
          </cell>
          <cell r="D33058" t="str">
            <v>의원</v>
          </cell>
          <cell r="N33058" t="str">
            <v/>
          </cell>
          <cell r="O33058" t="str">
            <v>Y</v>
          </cell>
          <cell r="BJ33058" t="str">
            <v>경기</v>
          </cell>
        </row>
        <row r="33059">
          <cell r="C33059" t="str">
            <v>한의원</v>
          </cell>
          <cell r="D33059" t="str">
            <v>의원</v>
          </cell>
          <cell r="N33059" t="str">
            <v/>
          </cell>
          <cell r="O33059" t="str">
            <v>Y</v>
          </cell>
          <cell r="BJ33059" t="str">
            <v>경기</v>
          </cell>
        </row>
        <row r="33060">
          <cell r="C33060" t="str">
            <v>한의원</v>
          </cell>
          <cell r="D33060" t="str">
            <v>의원</v>
          </cell>
          <cell r="N33060" t="str">
            <v/>
          </cell>
          <cell r="O33060" t="str">
            <v>Y</v>
          </cell>
          <cell r="BJ33060" t="str">
            <v>인천</v>
          </cell>
        </row>
        <row r="33061">
          <cell r="C33061" t="str">
            <v>한의원</v>
          </cell>
          <cell r="D33061" t="str">
            <v>의원</v>
          </cell>
          <cell r="N33061" t="str">
            <v/>
          </cell>
          <cell r="O33061" t="str">
            <v>Y</v>
          </cell>
          <cell r="BJ33061" t="str">
            <v>경기</v>
          </cell>
        </row>
        <row r="33062">
          <cell r="C33062" t="str">
            <v>한의원</v>
          </cell>
          <cell r="D33062" t="str">
            <v>의원</v>
          </cell>
          <cell r="N33062" t="str">
            <v/>
          </cell>
          <cell r="O33062" t="str">
            <v>Y</v>
          </cell>
          <cell r="BJ33062" t="str">
            <v>경기</v>
          </cell>
        </row>
        <row r="33063">
          <cell r="C33063" t="str">
            <v>한의원</v>
          </cell>
          <cell r="D33063" t="str">
            <v>의원</v>
          </cell>
          <cell r="N33063" t="str">
            <v/>
          </cell>
          <cell r="O33063" t="str">
            <v>Y</v>
          </cell>
          <cell r="BJ33063" t="str">
            <v>경기</v>
          </cell>
        </row>
        <row r="33064">
          <cell r="C33064" t="str">
            <v>한의원</v>
          </cell>
          <cell r="D33064" t="str">
            <v>의원</v>
          </cell>
          <cell r="N33064" t="str">
            <v/>
          </cell>
          <cell r="O33064" t="str">
            <v>Y</v>
          </cell>
          <cell r="BJ33064" t="str">
            <v>경기</v>
          </cell>
        </row>
        <row r="33065">
          <cell r="C33065" t="str">
            <v>한의원</v>
          </cell>
          <cell r="D33065" t="str">
            <v>의원</v>
          </cell>
          <cell r="N33065" t="str">
            <v/>
          </cell>
          <cell r="O33065" t="str">
            <v>Y</v>
          </cell>
          <cell r="BJ33065" t="str">
            <v>경기</v>
          </cell>
        </row>
        <row r="33066">
          <cell r="C33066" t="str">
            <v>한의원</v>
          </cell>
          <cell r="D33066" t="str">
            <v>의원</v>
          </cell>
          <cell r="N33066" t="str">
            <v/>
          </cell>
          <cell r="O33066" t="str">
            <v>Y</v>
          </cell>
          <cell r="BJ33066" t="str">
            <v>경기</v>
          </cell>
        </row>
        <row r="33067">
          <cell r="C33067" t="str">
            <v>한의원</v>
          </cell>
          <cell r="D33067" t="str">
            <v>의원</v>
          </cell>
          <cell r="N33067" t="str">
            <v/>
          </cell>
          <cell r="O33067" t="str">
            <v>Y</v>
          </cell>
          <cell r="BJ33067" t="str">
            <v>경기</v>
          </cell>
        </row>
        <row r="33068">
          <cell r="C33068" t="str">
            <v>한의원</v>
          </cell>
          <cell r="D33068" t="str">
            <v>의원</v>
          </cell>
          <cell r="N33068" t="str">
            <v/>
          </cell>
          <cell r="O33068" t="str">
            <v>Y</v>
          </cell>
          <cell r="BJ33068" t="str">
            <v>경기</v>
          </cell>
        </row>
        <row r="33069">
          <cell r="C33069" t="str">
            <v>한의원</v>
          </cell>
          <cell r="D33069" t="str">
            <v>의원</v>
          </cell>
          <cell r="N33069" t="str">
            <v/>
          </cell>
          <cell r="O33069" t="str">
            <v>Y</v>
          </cell>
          <cell r="BJ33069" t="str">
            <v>경기</v>
          </cell>
        </row>
        <row r="33070">
          <cell r="C33070" t="str">
            <v>한의원</v>
          </cell>
          <cell r="D33070" t="str">
            <v>의원</v>
          </cell>
          <cell r="N33070" t="str">
            <v/>
          </cell>
          <cell r="O33070" t="str">
            <v>Y</v>
          </cell>
          <cell r="BJ33070" t="str">
            <v>인천</v>
          </cell>
        </row>
        <row r="33071">
          <cell r="C33071" t="str">
            <v>한의원</v>
          </cell>
          <cell r="D33071" t="str">
            <v>의원</v>
          </cell>
          <cell r="N33071" t="str">
            <v/>
          </cell>
          <cell r="O33071" t="str">
            <v>Y</v>
          </cell>
          <cell r="BJ33071" t="str">
            <v>경기</v>
          </cell>
        </row>
        <row r="33072">
          <cell r="C33072" t="str">
            <v>한의원</v>
          </cell>
          <cell r="D33072" t="str">
            <v>의원</v>
          </cell>
          <cell r="N33072" t="str">
            <v/>
          </cell>
          <cell r="O33072" t="str">
            <v>Y</v>
          </cell>
          <cell r="BJ33072" t="str">
            <v>경기</v>
          </cell>
        </row>
        <row r="33073">
          <cell r="C33073" t="str">
            <v>한의원</v>
          </cell>
          <cell r="D33073" t="str">
            <v>의원</v>
          </cell>
          <cell r="N33073" t="str">
            <v/>
          </cell>
          <cell r="O33073" t="str">
            <v>Y</v>
          </cell>
          <cell r="BJ33073" t="str">
            <v>경기</v>
          </cell>
        </row>
        <row r="33074">
          <cell r="C33074" t="str">
            <v>한의원</v>
          </cell>
          <cell r="D33074" t="str">
            <v>의원</v>
          </cell>
          <cell r="N33074" t="str">
            <v/>
          </cell>
          <cell r="O33074" t="str">
            <v>Y</v>
          </cell>
          <cell r="BJ33074" t="str">
            <v>경기</v>
          </cell>
        </row>
        <row r="33075">
          <cell r="C33075" t="str">
            <v>한의원</v>
          </cell>
          <cell r="D33075" t="str">
            <v>의원</v>
          </cell>
          <cell r="N33075" t="str">
            <v/>
          </cell>
          <cell r="O33075" t="str">
            <v>Y</v>
          </cell>
          <cell r="BJ33075" t="str">
            <v>경기</v>
          </cell>
        </row>
        <row r="33076">
          <cell r="C33076" t="str">
            <v>한의원</v>
          </cell>
          <cell r="D33076" t="str">
            <v>의원</v>
          </cell>
          <cell r="N33076" t="str">
            <v/>
          </cell>
          <cell r="O33076" t="str">
            <v>Y</v>
          </cell>
          <cell r="BJ33076" t="str">
            <v>경기</v>
          </cell>
        </row>
        <row r="33077">
          <cell r="C33077" t="str">
            <v>한의원</v>
          </cell>
          <cell r="D33077" t="str">
            <v>의원</v>
          </cell>
          <cell r="N33077" t="str">
            <v/>
          </cell>
          <cell r="O33077" t="str">
            <v>Y</v>
          </cell>
          <cell r="BJ33077" t="str">
            <v>경기</v>
          </cell>
        </row>
        <row r="33078">
          <cell r="C33078" t="str">
            <v>한의원</v>
          </cell>
          <cell r="D33078" t="str">
            <v>의원</v>
          </cell>
          <cell r="N33078" t="str">
            <v/>
          </cell>
          <cell r="O33078" t="str">
            <v>Y</v>
          </cell>
          <cell r="BJ33078" t="str">
            <v>인천</v>
          </cell>
        </row>
        <row r="33079">
          <cell r="C33079" t="str">
            <v>한의원</v>
          </cell>
          <cell r="D33079" t="str">
            <v>의원</v>
          </cell>
          <cell r="N33079" t="str">
            <v/>
          </cell>
          <cell r="O33079" t="str">
            <v>Y</v>
          </cell>
          <cell r="BJ33079" t="str">
            <v>경기</v>
          </cell>
        </row>
        <row r="33080">
          <cell r="C33080" t="str">
            <v>한의원</v>
          </cell>
          <cell r="D33080" t="str">
            <v>의원</v>
          </cell>
          <cell r="N33080" t="str">
            <v/>
          </cell>
          <cell r="O33080" t="str">
            <v>Y</v>
          </cell>
          <cell r="BJ33080" t="str">
            <v>경기</v>
          </cell>
        </row>
        <row r="33081">
          <cell r="C33081" t="str">
            <v>한의원</v>
          </cell>
          <cell r="D33081" t="str">
            <v>의원</v>
          </cell>
          <cell r="N33081" t="str">
            <v/>
          </cell>
          <cell r="O33081" t="str">
            <v>Y</v>
          </cell>
          <cell r="BJ33081" t="str">
            <v>경기</v>
          </cell>
        </row>
        <row r="33082">
          <cell r="C33082" t="str">
            <v>한의원</v>
          </cell>
          <cell r="D33082" t="str">
            <v>의원</v>
          </cell>
          <cell r="N33082" t="str">
            <v/>
          </cell>
          <cell r="O33082" t="str">
            <v>Y</v>
          </cell>
          <cell r="BJ33082" t="str">
            <v>인천</v>
          </cell>
        </row>
        <row r="33083">
          <cell r="C33083" t="str">
            <v>한의원</v>
          </cell>
          <cell r="D33083" t="str">
            <v>의원</v>
          </cell>
          <cell r="N33083" t="str">
            <v/>
          </cell>
          <cell r="O33083" t="str">
            <v>Y</v>
          </cell>
          <cell r="BJ33083" t="str">
            <v>경기</v>
          </cell>
        </row>
        <row r="33084">
          <cell r="C33084" t="str">
            <v>한의원</v>
          </cell>
          <cell r="D33084" t="str">
            <v>의원</v>
          </cell>
          <cell r="N33084" t="str">
            <v/>
          </cell>
          <cell r="O33084" t="str">
            <v>Y</v>
          </cell>
          <cell r="BJ33084" t="str">
            <v>경기</v>
          </cell>
        </row>
        <row r="33085">
          <cell r="C33085" t="str">
            <v>한의원</v>
          </cell>
          <cell r="D33085" t="str">
            <v>의원</v>
          </cell>
          <cell r="N33085" t="str">
            <v/>
          </cell>
          <cell r="O33085" t="str">
            <v>Y</v>
          </cell>
          <cell r="BJ33085" t="str">
            <v>경기</v>
          </cell>
        </row>
        <row r="33086">
          <cell r="C33086" t="str">
            <v>한의원</v>
          </cell>
          <cell r="D33086" t="str">
            <v>의원</v>
          </cell>
          <cell r="N33086" t="str">
            <v/>
          </cell>
          <cell r="O33086" t="str">
            <v>Y</v>
          </cell>
          <cell r="BJ33086" t="str">
            <v>경기</v>
          </cell>
        </row>
        <row r="33087">
          <cell r="C33087" t="str">
            <v>한의원</v>
          </cell>
          <cell r="D33087" t="str">
            <v>의원</v>
          </cell>
          <cell r="N33087" t="str">
            <v/>
          </cell>
          <cell r="O33087" t="str">
            <v>Y</v>
          </cell>
          <cell r="BJ33087" t="str">
            <v>경기</v>
          </cell>
        </row>
        <row r="33088">
          <cell r="C33088" t="str">
            <v>한의원</v>
          </cell>
          <cell r="D33088" t="str">
            <v>의원</v>
          </cell>
          <cell r="N33088" t="str">
            <v/>
          </cell>
          <cell r="O33088" t="str">
            <v>Y</v>
          </cell>
          <cell r="BJ33088" t="str">
            <v>경기</v>
          </cell>
        </row>
        <row r="33089">
          <cell r="C33089" t="str">
            <v>한의원</v>
          </cell>
          <cell r="D33089" t="str">
            <v>의원</v>
          </cell>
          <cell r="N33089" t="str">
            <v/>
          </cell>
          <cell r="O33089" t="str">
            <v>Y</v>
          </cell>
          <cell r="BJ33089" t="str">
            <v>경기</v>
          </cell>
        </row>
        <row r="33090">
          <cell r="C33090" t="str">
            <v>한의원</v>
          </cell>
          <cell r="D33090" t="str">
            <v>의원</v>
          </cell>
          <cell r="N33090" t="str">
            <v/>
          </cell>
          <cell r="O33090" t="str">
            <v>Y</v>
          </cell>
          <cell r="BJ33090" t="str">
            <v>인천</v>
          </cell>
        </row>
        <row r="33091">
          <cell r="C33091" t="str">
            <v>한의원</v>
          </cell>
          <cell r="D33091" t="str">
            <v>의원</v>
          </cell>
          <cell r="N33091" t="str">
            <v/>
          </cell>
          <cell r="O33091" t="str">
            <v>Y</v>
          </cell>
          <cell r="BJ33091" t="str">
            <v>경기</v>
          </cell>
        </row>
        <row r="33092">
          <cell r="C33092" t="str">
            <v>한의원</v>
          </cell>
          <cell r="D33092" t="str">
            <v>의원</v>
          </cell>
          <cell r="N33092" t="str">
            <v/>
          </cell>
          <cell r="O33092" t="str">
            <v>Y</v>
          </cell>
          <cell r="BJ33092" t="str">
            <v>경기</v>
          </cell>
        </row>
        <row r="33093">
          <cell r="C33093" t="str">
            <v>한의원</v>
          </cell>
          <cell r="D33093" t="str">
            <v>의원</v>
          </cell>
          <cell r="N33093" t="str">
            <v/>
          </cell>
          <cell r="O33093" t="str">
            <v>Y</v>
          </cell>
          <cell r="BJ33093" t="str">
            <v>경기</v>
          </cell>
        </row>
        <row r="33094">
          <cell r="C33094" t="str">
            <v>한의원</v>
          </cell>
          <cell r="D33094" t="str">
            <v>의원</v>
          </cell>
          <cell r="N33094" t="str">
            <v/>
          </cell>
          <cell r="O33094" t="str">
            <v>Y</v>
          </cell>
          <cell r="BJ33094" t="str">
            <v>경기</v>
          </cell>
        </row>
        <row r="33095">
          <cell r="C33095" t="str">
            <v>한의원</v>
          </cell>
          <cell r="D33095" t="str">
            <v>의원</v>
          </cell>
          <cell r="N33095" t="str">
            <v/>
          </cell>
          <cell r="O33095" t="str">
            <v>Y</v>
          </cell>
          <cell r="BJ33095" t="str">
            <v>인천</v>
          </cell>
        </row>
        <row r="33096">
          <cell r="C33096" t="str">
            <v>한의원</v>
          </cell>
          <cell r="D33096" t="str">
            <v>의원</v>
          </cell>
          <cell r="N33096" t="str">
            <v/>
          </cell>
          <cell r="O33096" t="str">
            <v>Y</v>
          </cell>
          <cell r="BJ33096" t="str">
            <v>경기</v>
          </cell>
        </row>
        <row r="33097">
          <cell r="C33097" t="str">
            <v>한의원</v>
          </cell>
          <cell r="D33097" t="str">
            <v>의원</v>
          </cell>
          <cell r="N33097" t="str">
            <v/>
          </cell>
          <cell r="O33097" t="str">
            <v>Y</v>
          </cell>
          <cell r="BJ33097" t="str">
            <v>인천</v>
          </cell>
        </row>
        <row r="33098">
          <cell r="C33098" t="str">
            <v>한의원</v>
          </cell>
          <cell r="D33098" t="str">
            <v>의원</v>
          </cell>
          <cell r="N33098" t="str">
            <v/>
          </cell>
          <cell r="O33098" t="str">
            <v>Y</v>
          </cell>
          <cell r="BJ33098" t="str">
            <v>경기</v>
          </cell>
        </row>
        <row r="33099">
          <cell r="C33099" t="str">
            <v>한의원</v>
          </cell>
          <cell r="D33099" t="str">
            <v>의원</v>
          </cell>
          <cell r="N33099" t="str">
            <v/>
          </cell>
          <cell r="O33099" t="str">
            <v>Y</v>
          </cell>
          <cell r="BJ33099" t="str">
            <v>경기</v>
          </cell>
        </row>
        <row r="33100">
          <cell r="C33100" t="str">
            <v>한의원</v>
          </cell>
          <cell r="D33100" t="str">
            <v>의원</v>
          </cell>
          <cell r="N33100" t="str">
            <v/>
          </cell>
          <cell r="O33100" t="str">
            <v>Y</v>
          </cell>
          <cell r="BJ33100" t="str">
            <v>경기</v>
          </cell>
        </row>
        <row r="33101">
          <cell r="C33101" t="str">
            <v>한의원</v>
          </cell>
          <cell r="D33101" t="str">
            <v>의원</v>
          </cell>
          <cell r="N33101" t="str">
            <v/>
          </cell>
          <cell r="O33101" t="str">
            <v>Y</v>
          </cell>
          <cell r="BJ33101" t="str">
            <v>인천</v>
          </cell>
        </row>
        <row r="33102">
          <cell r="C33102" t="str">
            <v>한의원</v>
          </cell>
          <cell r="D33102" t="str">
            <v>의원</v>
          </cell>
          <cell r="N33102" t="str">
            <v/>
          </cell>
          <cell r="O33102" t="str">
            <v>Y</v>
          </cell>
          <cell r="BJ33102" t="str">
            <v>경기</v>
          </cell>
        </row>
        <row r="33103">
          <cell r="C33103" t="str">
            <v>한의원</v>
          </cell>
          <cell r="D33103" t="str">
            <v>의원</v>
          </cell>
          <cell r="N33103" t="str">
            <v/>
          </cell>
          <cell r="O33103" t="str">
            <v>Y</v>
          </cell>
          <cell r="BJ33103" t="str">
            <v>경기</v>
          </cell>
        </row>
        <row r="33104">
          <cell r="C33104" t="str">
            <v>한의원</v>
          </cell>
          <cell r="D33104" t="str">
            <v>의원</v>
          </cell>
          <cell r="N33104" t="str">
            <v/>
          </cell>
          <cell r="O33104" t="str">
            <v>Y</v>
          </cell>
          <cell r="BJ33104" t="str">
            <v>경기</v>
          </cell>
        </row>
        <row r="33105">
          <cell r="C33105" t="str">
            <v>한의원</v>
          </cell>
          <cell r="D33105" t="str">
            <v>의원</v>
          </cell>
          <cell r="N33105" t="str">
            <v/>
          </cell>
          <cell r="O33105" t="str">
            <v>Y</v>
          </cell>
          <cell r="BJ33105" t="str">
            <v>경기</v>
          </cell>
        </row>
        <row r="33106">
          <cell r="C33106" t="str">
            <v>한의원</v>
          </cell>
          <cell r="D33106" t="str">
            <v>의원</v>
          </cell>
          <cell r="N33106" t="str">
            <v/>
          </cell>
          <cell r="O33106" t="str">
            <v>Y</v>
          </cell>
          <cell r="BJ33106" t="str">
            <v>경기</v>
          </cell>
        </row>
        <row r="33107">
          <cell r="C33107" t="str">
            <v>한의원</v>
          </cell>
          <cell r="D33107" t="str">
            <v>의원</v>
          </cell>
          <cell r="N33107" t="str">
            <v/>
          </cell>
          <cell r="O33107" t="str">
            <v>Y</v>
          </cell>
          <cell r="BJ33107" t="str">
            <v>경기</v>
          </cell>
        </row>
        <row r="33108">
          <cell r="C33108" t="str">
            <v>한의원</v>
          </cell>
          <cell r="D33108" t="str">
            <v>의원</v>
          </cell>
          <cell r="N33108" t="str">
            <v/>
          </cell>
          <cell r="O33108" t="str">
            <v>Y</v>
          </cell>
          <cell r="BJ33108" t="str">
            <v>인천</v>
          </cell>
        </row>
        <row r="33109">
          <cell r="C33109" t="str">
            <v>한의원</v>
          </cell>
          <cell r="D33109" t="str">
            <v>의원</v>
          </cell>
          <cell r="N33109" t="str">
            <v/>
          </cell>
          <cell r="O33109" t="str">
            <v>Y</v>
          </cell>
          <cell r="BJ33109" t="str">
            <v>인천</v>
          </cell>
        </row>
        <row r="33110">
          <cell r="C33110" t="str">
            <v>한의원</v>
          </cell>
          <cell r="D33110" t="str">
            <v>의원</v>
          </cell>
          <cell r="N33110" t="str">
            <v/>
          </cell>
          <cell r="O33110" t="str">
            <v>Y</v>
          </cell>
          <cell r="BJ33110" t="str">
            <v>경기</v>
          </cell>
        </row>
        <row r="33111">
          <cell r="C33111" t="str">
            <v>한의원</v>
          </cell>
          <cell r="D33111" t="str">
            <v>의원</v>
          </cell>
          <cell r="N33111" t="str">
            <v/>
          </cell>
          <cell r="O33111" t="str">
            <v>Y</v>
          </cell>
          <cell r="BJ33111" t="str">
            <v>경기</v>
          </cell>
        </row>
        <row r="33112">
          <cell r="C33112" t="str">
            <v>한의원</v>
          </cell>
          <cell r="D33112" t="str">
            <v>의원</v>
          </cell>
          <cell r="N33112" t="str">
            <v/>
          </cell>
          <cell r="O33112" t="str">
            <v>Y</v>
          </cell>
          <cell r="BJ33112" t="str">
            <v>경기</v>
          </cell>
        </row>
        <row r="33113">
          <cell r="C33113" t="str">
            <v>한의원</v>
          </cell>
          <cell r="D33113" t="str">
            <v>의원</v>
          </cell>
          <cell r="N33113" t="str">
            <v/>
          </cell>
          <cell r="O33113" t="str">
            <v>Y</v>
          </cell>
          <cell r="BJ33113" t="str">
            <v>경기</v>
          </cell>
        </row>
        <row r="33114">
          <cell r="C33114" t="str">
            <v>한의원</v>
          </cell>
          <cell r="D33114" t="str">
            <v>의원</v>
          </cell>
          <cell r="N33114" t="str">
            <v/>
          </cell>
          <cell r="O33114" t="str">
            <v>Y</v>
          </cell>
          <cell r="BJ33114" t="str">
            <v>경기</v>
          </cell>
        </row>
        <row r="33115">
          <cell r="C33115" t="str">
            <v>한의원</v>
          </cell>
          <cell r="D33115" t="str">
            <v>의원</v>
          </cell>
          <cell r="N33115" t="str">
            <v/>
          </cell>
          <cell r="O33115" t="str">
            <v>Y</v>
          </cell>
          <cell r="BJ33115" t="str">
            <v>경기</v>
          </cell>
        </row>
        <row r="33116">
          <cell r="C33116" t="str">
            <v>한의원</v>
          </cell>
          <cell r="D33116" t="str">
            <v>의원</v>
          </cell>
          <cell r="N33116" t="str">
            <v/>
          </cell>
          <cell r="O33116" t="str">
            <v>Y</v>
          </cell>
          <cell r="BJ33116" t="str">
            <v>경기</v>
          </cell>
        </row>
        <row r="33117">
          <cell r="C33117" t="str">
            <v>한의원</v>
          </cell>
          <cell r="D33117" t="str">
            <v>의원</v>
          </cell>
          <cell r="N33117" t="str">
            <v/>
          </cell>
          <cell r="O33117" t="str">
            <v>Y</v>
          </cell>
          <cell r="BJ33117" t="str">
            <v>경기</v>
          </cell>
        </row>
        <row r="33118">
          <cell r="C33118" t="str">
            <v>한의원</v>
          </cell>
          <cell r="D33118" t="str">
            <v>의원</v>
          </cell>
          <cell r="N33118" t="str">
            <v/>
          </cell>
          <cell r="O33118" t="str">
            <v>Y</v>
          </cell>
          <cell r="BJ33118" t="str">
            <v>경기</v>
          </cell>
        </row>
        <row r="33119">
          <cell r="C33119" t="str">
            <v>한의원</v>
          </cell>
          <cell r="D33119" t="str">
            <v>의원</v>
          </cell>
          <cell r="N33119" t="str">
            <v/>
          </cell>
          <cell r="O33119" t="str">
            <v>Y</v>
          </cell>
          <cell r="BJ33119" t="str">
            <v>경기</v>
          </cell>
        </row>
        <row r="33120">
          <cell r="C33120" t="str">
            <v>한의원</v>
          </cell>
          <cell r="D33120" t="str">
            <v>의원</v>
          </cell>
          <cell r="N33120" t="str">
            <v/>
          </cell>
          <cell r="O33120" t="str">
            <v>Y</v>
          </cell>
          <cell r="BJ33120" t="str">
            <v>경기</v>
          </cell>
        </row>
        <row r="33121">
          <cell r="C33121" t="str">
            <v>한의원</v>
          </cell>
          <cell r="D33121" t="str">
            <v>의원</v>
          </cell>
          <cell r="N33121" t="str">
            <v/>
          </cell>
          <cell r="O33121" t="str">
            <v>Y</v>
          </cell>
          <cell r="BJ33121" t="str">
            <v>경기</v>
          </cell>
        </row>
        <row r="33122">
          <cell r="C33122" t="str">
            <v>한의원</v>
          </cell>
          <cell r="D33122" t="str">
            <v>의원</v>
          </cell>
          <cell r="N33122" t="str">
            <v/>
          </cell>
          <cell r="O33122" t="str">
            <v>Y</v>
          </cell>
          <cell r="BJ33122" t="str">
            <v>인천</v>
          </cell>
        </row>
        <row r="33123">
          <cell r="C33123" t="str">
            <v>한의원</v>
          </cell>
          <cell r="D33123" t="str">
            <v>의원</v>
          </cell>
          <cell r="N33123" t="str">
            <v/>
          </cell>
          <cell r="O33123" t="str">
            <v>Y</v>
          </cell>
          <cell r="BJ33123" t="str">
            <v>경기</v>
          </cell>
        </row>
        <row r="33124">
          <cell r="C33124" t="str">
            <v>한의원</v>
          </cell>
          <cell r="D33124" t="str">
            <v>의원</v>
          </cell>
          <cell r="N33124" t="str">
            <v/>
          </cell>
          <cell r="O33124" t="str">
            <v>Y</v>
          </cell>
          <cell r="BJ33124" t="str">
            <v>경기</v>
          </cell>
        </row>
        <row r="33125">
          <cell r="C33125" t="str">
            <v>한의원</v>
          </cell>
          <cell r="D33125" t="str">
            <v>의원</v>
          </cell>
          <cell r="N33125" t="str">
            <v/>
          </cell>
          <cell r="O33125" t="str">
            <v>Y</v>
          </cell>
          <cell r="BJ33125" t="str">
            <v>경기</v>
          </cell>
        </row>
        <row r="33126">
          <cell r="C33126" t="str">
            <v>한의원</v>
          </cell>
          <cell r="D33126" t="str">
            <v>의원</v>
          </cell>
          <cell r="N33126" t="str">
            <v/>
          </cell>
          <cell r="O33126" t="str">
            <v>Y</v>
          </cell>
          <cell r="BJ33126" t="str">
            <v>인천</v>
          </cell>
        </row>
        <row r="33127">
          <cell r="C33127" t="str">
            <v>한의원</v>
          </cell>
          <cell r="D33127" t="str">
            <v>의원</v>
          </cell>
          <cell r="N33127" t="str">
            <v/>
          </cell>
          <cell r="O33127" t="str">
            <v>Y</v>
          </cell>
          <cell r="BJ33127" t="str">
            <v>경기</v>
          </cell>
        </row>
        <row r="33128">
          <cell r="C33128" t="str">
            <v>한의원</v>
          </cell>
          <cell r="D33128" t="str">
            <v>의원</v>
          </cell>
          <cell r="N33128" t="str">
            <v/>
          </cell>
          <cell r="O33128" t="str">
            <v>Y</v>
          </cell>
          <cell r="BJ33128" t="str">
            <v>인천</v>
          </cell>
        </row>
        <row r="33129">
          <cell r="C33129" t="str">
            <v>한의원</v>
          </cell>
          <cell r="D33129" t="str">
            <v>의원</v>
          </cell>
          <cell r="N33129" t="str">
            <v/>
          </cell>
          <cell r="O33129" t="str">
            <v>Y</v>
          </cell>
          <cell r="BJ33129" t="str">
            <v>경기</v>
          </cell>
        </row>
        <row r="33130">
          <cell r="C33130" t="str">
            <v>한의원</v>
          </cell>
          <cell r="D33130" t="str">
            <v>의원</v>
          </cell>
          <cell r="N33130" t="str">
            <v/>
          </cell>
          <cell r="O33130" t="str">
            <v>Y</v>
          </cell>
          <cell r="BJ33130" t="str">
            <v>경기</v>
          </cell>
        </row>
        <row r="33131">
          <cell r="C33131" t="str">
            <v>한의원</v>
          </cell>
          <cell r="D33131" t="str">
            <v>의원</v>
          </cell>
          <cell r="N33131" t="str">
            <v/>
          </cell>
          <cell r="O33131" t="str">
            <v>Y</v>
          </cell>
          <cell r="BJ33131" t="str">
            <v>인천</v>
          </cell>
        </row>
        <row r="33132">
          <cell r="C33132" t="str">
            <v>한의원</v>
          </cell>
          <cell r="D33132" t="str">
            <v>의원</v>
          </cell>
          <cell r="N33132" t="str">
            <v/>
          </cell>
          <cell r="O33132" t="str">
            <v>Y</v>
          </cell>
          <cell r="BJ33132" t="str">
            <v>경기</v>
          </cell>
        </row>
        <row r="33133">
          <cell r="C33133" t="str">
            <v>한의원</v>
          </cell>
          <cell r="D33133" t="str">
            <v>의원</v>
          </cell>
          <cell r="N33133" t="str">
            <v/>
          </cell>
          <cell r="O33133" t="str">
            <v>Y</v>
          </cell>
          <cell r="BJ33133" t="str">
            <v>경기</v>
          </cell>
        </row>
        <row r="33134">
          <cell r="C33134" t="str">
            <v>한의원</v>
          </cell>
          <cell r="D33134" t="str">
            <v>의원</v>
          </cell>
          <cell r="N33134" t="str">
            <v/>
          </cell>
          <cell r="O33134" t="str">
            <v>Y</v>
          </cell>
          <cell r="BJ33134" t="str">
            <v>인천</v>
          </cell>
        </row>
        <row r="33135">
          <cell r="C33135" t="str">
            <v>한의원</v>
          </cell>
          <cell r="D33135" t="str">
            <v>의원</v>
          </cell>
          <cell r="N33135" t="str">
            <v/>
          </cell>
          <cell r="O33135" t="str">
            <v>Y</v>
          </cell>
          <cell r="BJ33135" t="str">
            <v>경기</v>
          </cell>
        </row>
        <row r="33136">
          <cell r="C33136" t="str">
            <v>한의원</v>
          </cell>
          <cell r="D33136" t="str">
            <v>의원</v>
          </cell>
          <cell r="N33136" t="str">
            <v/>
          </cell>
          <cell r="O33136" t="str">
            <v>Y</v>
          </cell>
          <cell r="BJ33136" t="str">
            <v>인천</v>
          </cell>
        </row>
        <row r="33137">
          <cell r="C33137" t="str">
            <v>한의원</v>
          </cell>
          <cell r="D33137" t="str">
            <v>의원</v>
          </cell>
          <cell r="N33137" t="str">
            <v/>
          </cell>
          <cell r="O33137" t="str">
            <v>Y</v>
          </cell>
          <cell r="BJ33137" t="str">
            <v>경기</v>
          </cell>
        </row>
        <row r="33138">
          <cell r="C33138" t="str">
            <v>한의원</v>
          </cell>
          <cell r="D33138" t="str">
            <v>의원</v>
          </cell>
          <cell r="N33138" t="str">
            <v/>
          </cell>
          <cell r="O33138" t="str">
            <v>Y</v>
          </cell>
          <cell r="BJ33138" t="str">
            <v>경기</v>
          </cell>
        </row>
        <row r="33139">
          <cell r="C33139" t="str">
            <v>한의원</v>
          </cell>
          <cell r="D33139" t="str">
            <v>의원</v>
          </cell>
          <cell r="N33139" t="str">
            <v/>
          </cell>
          <cell r="O33139" t="str">
            <v>Y</v>
          </cell>
          <cell r="BJ33139" t="str">
            <v>경기</v>
          </cell>
        </row>
        <row r="33140">
          <cell r="C33140" t="str">
            <v>한의원</v>
          </cell>
          <cell r="D33140" t="str">
            <v>의원</v>
          </cell>
          <cell r="N33140" t="str">
            <v/>
          </cell>
          <cell r="O33140" t="str">
            <v>Y</v>
          </cell>
          <cell r="BJ33140" t="str">
            <v>경기</v>
          </cell>
        </row>
        <row r="33141">
          <cell r="C33141" t="str">
            <v>한의원</v>
          </cell>
          <cell r="D33141" t="str">
            <v>의원</v>
          </cell>
          <cell r="N33141" t="str">
            <v/>
          </cell>
          <cell r="O33141" t="str">
            <v>Y</v>
          </cell>
          <cell r="BJ33141" t="str">
            <v>경기</v>
          </cell>
        </row>
        <row r="33142">
          <cell r="C33142" t="str">
            <v>한의원</v>
          </cell>
          <cell r="D33142" t="str">
            <v>의원</v>
          </cell>
          <cell r="N33142" t="str">
            <v/>
          </cell>
          <cell r="O33142" t="str">
            <v>Y</v>
          </cell>
          <cell r="BJ33142" t="str">
            <v>경기</v>
          </cell>
        </row>
        <row r="33143">
          <cell r="C33143" t="str">
            <v>한의원</v>
          </cell>
          <cell r="D33143" t="str">
            <v>의원</v>
          </cell>
          <cell r="N33143" t="str">
            <v/>
          </cell>
          <cell r="O33143" t="str">
            <v>Y</v>
          </cell>
          <cell r="BJ33143" t="str">
            <v>경기</v>
          </cell>
        </row>
        <row r="33144">
          <cell r="C33144" t="str">
            <v>한의원</v>
          </cell>
          <cell r="D33144" t="str">
            <v>의원</v>
          </cell>
          <cell r="N33144" t="str">
            <v/>
          </cell>
          <cell r="O33144" t="str">
            <v>Y</v>
          </cell>
          <cell r="BJ33144" t="str">
            <v>경기</v>
          </cell>
        </row>
        <row r="33145">
          <cell r="C33145" t="str">
            <v>한의원</v>
          </cell>
          <cell r="D33145" t="str">
            <v>의원</v>
          </cell>
          <cell r="N33145" t="str">
            <v/>
          </cell>
          <cell r="O33145" t="str">
            <v>Y</v>
          </cell>
          <cell r="BJ33145" t="str">
            <v>경기</v>
          </cell>
        </row>
        <row r="33146">
          <cell r="C33146" t="str">
            <v>한의원</v>
          </cell>
          <cell r="D33146" t="str">
            <v>의원</v>
          </cell>
          <cell r="N33146" t="str">
            <v/>
          </cell>
          <cell r="O33146" t="str">
            <v>Y</v>
          </cell>
          <cell r="BJ33146" t="str">
            <v>경기</v>
          </cell>
        </row>
        <row r="33147">
          <cell r="C33147" t="str">
            <v>한의원</v>
          </cell>
          <cell r="D33147" t="str">
            <v>의원</v>
          </cell>
          <cell r="N33147" t="str">
            <v/>
          </cell>
          <cell r="O33147" t="str">
            <v>Y</v>
          </cell>
          <cell r="BJ33147" t="str">
            <v>경기</v>
          </cell>
        </row>
        <row r="33148">
          <cell r="C33148" t="str">
            <v>한의원</v>
          </cell>
          <cell r="D33148" t="str">
            <v>의원</v>
          </cell>
          <cell r="N33148" t="str">
            <v/>
          </cell>
          <cell r="O33148" t="str">
            <v>Y</v>
          </cell>
          <cell r="BJ33148" t="str">
            <v>경기</v>
          </cell>
        </row>
        <row r="33149">
          <cell r="C33149" t="str">
            <v>한의원</v>
          </cell>
          <cell r="D33149" t="str">
            <v>의원</v>
          </cell>
          <cell r="N33149" t="str">
            <v/>
          </cell>
          <cell r="O33149" t="str">
            <v>Y</v>
          </cell>
          <cell r="BJ33149" t="str">
            <v>경기</v>
          </cell>
        </row>
        <row r="33150">
          <cell r="C33150" t="str">
            <v>한의원</v>
          </cell>
          <cell r="D33150" t="str">
            <v>의원</v>
          </cell>
          <cell r="N33150" t="str">
            <v/>
          </cell>
          <cell r="O33150" t="str">
            <v>Y</v>
          </cell>
          <cell r="BJ33150" t="str">
            <v>경기</v>
          </cell>
        </row>
        <row r="33151">
          <cell r="C33151" t="str">
            <v>한의원</v>
          </cell>
          <cell r="D33151" t="str">
            <v>의원</v>
          </cell>
          <cell r="N33151" t="str">
            <v/>
          </cell>
          <cell r="O33151" t="str">
            <v>Y</v>
          </cell>
          <cell r="BJ33151" t="str">
            <v>경기</v>
          </cell>
        </row>
        <row r="33152">
          <cell r="C33152" t="str">
            <v>한의원</v>
          </cell>
          <cell r="D33152" t="str">
            <v>의원</v>
          </cell>
          <cell r="N33152" t="str">
            <v/>
          </cell>
          <cell r="O33152" t="str">
            <v>Y</v>
          </cell>
          <cell r="BJ33152" t="str">
            <v>경기</v>
          </cell>
        </row>
        <row r="33153">
          <cell r="C33153" t="str">
            <v>한의원</v>
          </cell>
          <cell r="D33153" t="str">
            <v>의원</v>
          </cell>
          <cell r="N33153" t="str">
            <v/>
          </cell>
          <cell r="O33153" t="str">
            <v>Y</v>
          </cell>
          <cell r="BJ33153" t="str">
            <v>인천</v>
          </cell>
        </row>
        <row r="33154">
          <cell r="C33154" t="str">
            <v>한의원</v>
          </cell>
          <cell r="D33154" t="str">
            <v>의원</v>
          </cell>
          <cell r="N33154" t="str">
            <v/>
          </cell>
          <cell r="O33154" t="str">
            <v>Y</v>
          </cell>
          <cell r="BJ33154" t="str">
            <v>경기</v>
          </cell>
        </row>
        <row r="33155">
          <cell r="C33155" t="str">
            <v>한의원</v>
          </cell>
          <cell r="D33155" t="str">
            <v>의원</v>
          </cell>
          <cell r="N33155" t="str">
            <v/>
          </cell>
          <cell r="O33155" t="str">
            <v>Y</v>
          </cell>
          <cell r="BJ33155" t="str">
            <v>인천</v>
          </cell>
        </row>
        <row r="33156">
          <cell r="C33156" t="str">
            <v>한의원</v>
          </cell>
          <cell r="D33156" t="str">
            <v>의원</v>
          </cell>
          <cell r="N33156" t="str">
            <v/>
          </cell>
          <cell r="O33156" t="str">
            <v>Y</v>
          </cell>
          <cell r="BJ33156" t="str">
            <v>경기</v>
          </cell>
        </row>
        <row r="33157">
          <cell r="C33157" t="str">
            <v>한의원</v>
          </cell>
          <cell r="D33157" t="str">
            <v>의원</v>
          </cell>
          <cell r="N33157" t="str">
            <v/>
          </cell>
          <cell r="O33157" t="str">
            <v>Y</v>
          </cell>
          <cell r="BJ33157" t="str">
            <v>경기</v>
          </cell>
        </row>
        <row r="33158">
          <cell r="C33158" t="str">
            <v>한의원</v>
          </cell>
          <cell r="D33158" t="str">
            <v>의원</v>
          </cell>
          <cell r="N33158" t="str">
            <v/>
          </cell>
          <cell r="O33158" t="str">
            <v>Y</v>
          </cell>
          <cell r="BJ33158" t="str">
            <v>경기</v>
          </cell>
        </row>
        <row r="33159">
          <cell r="C33159" t="str">
            <v>한의원</v>
          </cell>
          <cell r="D33159" t="str">
            <v>의원</v>
          </cell>
          <cell r="N33159" t="str">
            <v/>
          </cell>
          <cell r="O33159" t="str">
            <v>Y</v>
          </cell>
          <cell r="BJ33159" t="str">
            <v>경기</v>
          </cell>
        </row>
        <row r="33160">
          <cell r="C33160" t="str">
            <v>한의원</v>
          </cell>
          <cell r="D33160" t="str">
            <v>의원</v>
          </cell>
          <cell r="N33160" t="str">
            <v/>
          </cell>
          <cell r="O33160" t="str">
            <v>Y</v>
          </cell>
          <cell r="BJ33160" t="str">
            <v>인천</v>
          </cell>
        </row>
        <row r="33161">
          <cell r="C33161" t="str">
            <v>한의원</v>
          </cell>
          <cell r="D33161" t="str">
            <v>의원</v>
          </cell>
          <cell r="N33161" t="str">
            <v/>
          </cell>
          <cell r="O33161" t="str">
            <v>Y</v>
          </cell>
          <cell r="BJ33161" t="str">
            <v>경기</v>
          </cell>
        </row>
        <row r="33162">
          <cell r="C33162" t="str">
            <v>한의원</v>
          </cell>
          <cell r="D33162" t="str">
            <v>의원</v>
          </cell>
          <cell r="N33162" t="str">
            <v/>
          </cell>
          <cell r="O33162" t="str">
            <v>Y</v>
          </cell>
          <cell r="BJ33162" t="str">
            <v>경기</v>
          </cell>
        </row>
        <row r="33163">
          <cell r="C33163" t="str">
            <v>한의원</v>
          </cell>
          <cell r="D33163" t="str">
            <v>의원</v>
          </cell>
          <cell r="N33163" t="str">
            <v/>
          </cell>
          <cell r="O33163" t="str">
            <v>Y</v>
          </cell>
          <cell r="BJ33163" t="str">
            <v>경기</v>
          </cell>
        </row>
        <row r="33164">
          <cell r="C33164" t="str">
            <v>한의원</v>
          </cell>
          <cell r="D33164" t="str">
            <v>의원</v>
          </cell>
          <cell r="N33164" t="str">
            <v/>
          </cell>
          <cell r="O33164" t="str">
            <v>Y</v>
          </cell>
          <cell r="BJ33164" t="str">
            <v>인천</v>
          </cell>
        </row>
        <row r="33165">
          <cell r="C33165" t="str">
            <v>한의원</v>
          </cell>
          <cell r="D33165" t="str">
            <v>의원</v>
          </cell>
          <cell r="N33165" t="str">
            <v/>
          </cell>
          <cell r="O33165" t="str">
            <v>Y</v>
          </cell>
          <cell r="BJ33165" t="str">
            <v>경기</v>
          </cell>
        </row>
        <row r="33166">
          <cell r="C33166" t="str">
            <v>한의원</v>
          </cell>
          <cell r="D33166" t="str">
            <v>의원</v>
          </cell>
          <cell r="N33166" t="str">
            <v/>
          </cell>
          <cell r="O33166" t="str">
            <v>Y</v>
          </cell>
          <cell r="BJ33166" t="str">
            <v>경기</v>
          </cell>
        </row>
        <row r="33167">
          <cell r="C33167" t="str">
            <v>한의원</v>
          </cell>
          <cell r="D33167" t="str">
            <v>의원</v>
          </cell>
          <cell r="N33167" t="str">
            <v/>
          </cell>
          <cell r="O33167" t="str">
            <v>Y</v>
          </cell>
          <cell r="BJ33167" t="str">
            <v>경기</v>
          </cell>
        </row>
        <row r="33168">
          <cell r="C33168" t="str">
            <v>한의원</v>
          </cell>
          <cell r="D33168" t="str">
            <v>의원</v>
          </cell>
          <cell r="N33168" t="str">
            <v/>
          </cell>
          <cell r="O33168" t="str">
            <v>Y</v>
          </cell>
          <cell r="BJ33168" t="str">
            <v>인천</v>
          </cell>
        </row>
        <row r="33169">
          <cell r="C33169" t="str">
            <v>한의원</v>
          </cell>
          <cell r="D33169" t="str">
            <v>의원</v>
          </cell>
          <cell r="N33169" t="str">
            <v/>
          </cell>
          <cell r="O33169" t="str">
            <v>Y</v>
          </cell>
          <cell r="BJ33169" t="str">
            <v>인천</v>
          </cell>
        </row>
        <row r="33170">
          <cell r="C33170" t="str">
            <v>한의원</v>
          </cell>
          <cell r="D33170" t="str">
            <v>의원</v>
          </cell>
          <cell r="N33170" t="str">
            <v/>
          </cell>
          <cell r="O33170" t="str">
            <v>Y</v>
          </cell>
          <cell r="BJ33170" t="str">
            <v>경기</v>
          </cell>
        </row>
        <row r="33171">
          <cell r="C33171" t="str">
            <v>한의원</v>
          </cell>
          <cell r="D33171" t="str">
            <v>의원</v>
          </cell>
          <cell r="N33171" t="str">
            <v/>
          </cell>
          <cell r="O33171" t="str">
            <v>Y</v>
          </cell>
          <cell r="BJ33171" t="str">
            <v>인천</v>
          </cell>
        </row>
        <row r="33172">
          <cell r="C33172" t="str">
            <v>한의원</v>
          </cell>
          <cell r="D33172" t="str">
            <v>의원</v>
          </cell>
          <cell r="N33172" t="str">
            <v/>
          </cell>
          <cell r="O33172" t="str">
            <v>Y</v>
          </cell>
          <cell r="BJ33172" t="str">
            <v>경기</v>
          </cell>
        </row>
        <row r="33173">
          <cell r="C33173" t="str">
            <v>한의원</v>
          </cell>
          <cell r="D33173" t="str">
            <v>의원</v>
          </cell>
          <cell r="N33173" t="str">
            <v/>
          </cell>
          <cell r="O33173" t="str">
            <v>Y</v>
          </cell>
          <cell r="BJ33173" t="str">
            <v>경기</v>
          </cell>
        </row>
        <row r="33174">
          <cell r="C33174" t="str">
            <v>한의원</v>
          </cell>
          <cell r="D33174" t="str">
            <v>의원</v>
          </cell>
          <cell r="N33174" t="str">
            <v/>
          </cell>
          <cell r="O33174" t="str">
            <v>Y</v>
          </cell>
          <cell r="BJ33174" t="str">
            <v>경기</v>
          </cell>
        </row>
        <row r="33175">
          <cell r="C33175" t="str">
            <v>한의원</v>
          </cell>
          <cell r="D33175" t="str">
            <v>의원</v>
          </cell>
          <cell r="N33175" t="str">
            <v/>
          </cell>
          <cell r="O33175" t="str">
            <v>Y</v>
          </cell>
          <cell r="BJ33175" t="str">
            <v>경기</v>
          </cell>
        </row>
        <row r="33176">
          <cell r="C33176" t="str">
            <v>한의원</v>
          </cell>
          <cell r="D33176" t="str">
            <v>의원</v>
          </cell>
          <cell r="N33176" t="str">
            <v/>
          </cell>
          <cell r="O33176" t="str">
            <v>Y</v>
          </cell>
          <cell r="BJ33176" t="str">
            <v>경기</v>
          </cell>
        </row>
        <row r="33177">
          <cell r="C33177" t="str">
            <v>한의원</v>
          </cell>
          <cell r="D33177" t="str">
            <v>의원</v>
          </cell>
          <cell r="N33177" t="str">
            <v/>
          </cell>
          <cell r="O33177" t="str">
            <v>Y</v>
          </cell>
          <cell r="BJ33177" t="str">
            <v>경기</v>
          </cell>
        </row>
        <row r="33178">
          <cell r="C33178" t="str">
            <v>한의원</v>
          </cell>
          <cell r="D33178" t="str">
            <v>의원</v>
          </cell>
          <cell r="N33178" t="str">
            <v/>
          </cell>
          <cell r="O33178" t="str">
            <v>Y</v>
          </cell>
          <cell r="BJ33178" t="str">
            <v>경기</v>
          </cell>
        </row>
        <row r="33179">
          <cell r="C33179" t="str">
            <v>한의원</v>
          </cell>
          <cell r="D33179" t="str">
            <v>의원</v>
          </cell>
          <cell r="N33179" t="str">
            <v/>
          </cell>
          <cell r="O33179" t="str">
            <v>Y</v>
          </cell>
          <cell r="BJ33179" t="str">
            <v>경기</v>
          </cell>
        </row>
        <row r="33180">
          <cell r="C33180" t="str">
            <v>한의원</v>
          </cell>
          <cell r="D33180" t="str">
            <v>의원</v>
          </cell>
          <cell r="N33180" t="str">
            <v/>
          </cell>
          <cell r="O33180" t="str">
            <v>Y</v>
          </cell>
          <cell r="BJ33180" t="str">
            <v>인천</v>
          </cell>
        </row>
        <row r="33181">
          <cell r="C33181" t="str">
            <v>한의원</v>
          </cell>
          <cell r="D33181" t="str">
            <v>의원</v>
          </cell>
          <cell r="N33181" t="str">
            <v/>
          </cell>
          <cell r="O33181" t="str">
            <v>Y</v>
          </cell>
          <cell r="BJ33181" t="str">
            <v>경기</v>
          </cell>
        </row>
        <row r="33182">
          <cell r="C33182" t="str">
            <v>한의원</v>
          </cell>
          <cell r="D33182" t="str">
            <v>의원</v>
          </cell>
          <cell r="N33182" t="str">
            <v/>
          </cell>
          <cell r="O33182" t="str">
            <v>Y</v>
          </cell>
          <cell r="BJ33182" t="str">
            <v>경기</v>
          </cell>
        </row>
        <row r="33183">
          <cell r="C33183" t="str">
            <v>한의원</v>
          </cell>
          <cell r="D33183" t="str">
            <v>의원</v>
          </cell>
          <cell r="N33183" t="str">
            <v/>
          </cell>
          <cell r="O33183" t="str">
            <v>Y</v>
          </cell>
          <cell r="BJ33183" t="str">
            <v>경기</v>
          </cell>
        </row>
        <row r="33184">
          <cell r="C33184" t="str">
            <v>한의원</v>
          </cell>
          <cell r="D33184" t="str">
            <v>의원</v>
          </cell>
          <cell r="N33184" t="str">
            <v/>
          </cell>
          <cell r="O33184" t="str">
            <v>Y</v>
          </cell>
          <cell r="BJ33184" t="str">
            <v>경기</v>
          </cell>
        </row>
        <row r="33185">
          <cell r="C33185" t="str">
            <v>한의원</v>
          </cell>
          <cell r="D33185" t="str">
            <v>의원</v>
          </cell>
          <cell r="N33185" t="str">
            <v/>
          </cell>
          <cell r="O33185" t="str">
            <v>Y</v>
          </cell>
          <cell r="BJ33185" t="str">
            <v>경기</v>
          </cell>
        </row>
        <row r="33186">
          <cell r="C33186" t="str">
            <v>한의원</v>
          </cell>
          <cell r="D33186" t="str">
            <v>의원</v>
          </cell>
          <cell r="N33186" t="str">
            <v/>
          </cell>
          <cell r="O33186" t="str">
            <v>Y</v>
          </cell>
          <cell r="BJ33186" t="str">
            <v>경기</v>
          </cell>
        </row>
        <row r="33187">
          <cell r="C33187" t="str">
            <v>한의원</v>
          </cell>
          <cell r="D33187" t="str">
            <v>의원</v>
          </cell>
          <cell r="N33187" t="str">
            <v/>
          </cell>
          <cell r="O33187" t="str">
            <v>Y</v>
          </cell>
          <cell r="BJ33187" t="str">
            <v>경기</v>
          </cell>
        </row>
        <row r="33188">
          <cell r="C33188" t="str">
            <v>한의원</v>
          </cell>
          <cell r="D33188" t="str">
            <v>의원</v>
          </cell>
          <cell r="N33188" t="str">
            <v/>
          </cell>
          <cell r="O33188" t="str">
            <v>Y</v>
          </cell>
          <cell r="BJ33188" t="str">
            <v>경기</v>
          </cell>
        </row>
        <row r="33189">
          <cell r="C33189" t="str">
            <v>한의원</v>
          </cell>
          <cell r="D33189" t="str">
            <v>의원</v>
          </cell>
          <cell r="N33189" t="str">
            <v/>
          </cell>
          <cell r="O33189" t="str">
            <v>Y</v>
          </cell>
          <cell r="BJ33189" t="str">
            <v>경기</v>
          </cell>
        </row>
        <row r="33190">
          <cell r="C33190" t="str">
            <v>한의원</v>
          </cell>
          <cell r="D33190" t="str">
            <v>의원</v>
          </cell>
          <cell r="N33190" t="str">
            <v/>
          </cell>
          <cell r="O33190" t="str">
            <v>Y</v>
          </cell>
          <cell r="BJ33190" t="str">
            <v>경기</v>
          </cell>
        </row>
        <row r="33191">
          <cell r="C33191" t="str">
            <v>한의원</v>
          </cell>
          <cell r="D33191" t="str">
            <v>의원</v>
          </cell>
          <cell r="N33191" t="str">
            <v/>
          </cell>
          <cell r="O33191" t="str">
            <v>Y</v>
          </cell>
          <cell r="BJ33191" t="str">
            <v>경기</v>
          </cell>
        </row>
        <row r="33192">
          <cell r="C33192" t="str">
            <v>한의원</v>
          </cell>
          <cell r="D33192" t="str">
            <v>의원</v>
          </cell>
          <cell r="N33192" t="str">
            <v/>
          </cell>
          <cell r="O33192" t="str">
            <v>Y</v>
          </cell>
          <cell r="BJ33192" t="str">
            <v>인천</v>
          </cell>
        </row>
        <row r="33193">
          <cell r="C33193" t="str">
            <v>한의원</v>
          </cell>
          <cell r="D33193" t="str">
            <v>의원</v>
          </cell>
          <cell r="N33193" t="str">
            <v/>
          </cell>
          <cell r="O33193" t="str">
            <v>Y</v>
          </cell>
          <cell r="BJ33193" t="str">
            <v>경기</v>
          </cell>
        </row>
        <row r="33194">
          <cell r="C33194" t="str">
            <v>한의원</v>
          </cell>
          <cell r="D33194" t="str">
            <v>의원</v>
          </cell>
          <cell r="N33194" t="str">
            <v/>
          </cell>
          <cell r="O33194" t="str">
            <v>Y</v>
          </cell>
          <cell r="BJ33194" t="str">
            <v>경기</v>
          </cell>
        </row>
        <row r="33195">
          <cell r="C33195" t="str">
            <v>한의원</v>
          </cell>
          <cell r="D33195" t="str">
            <v>의원</v>
          </cell>
          <cell r="N33195" t="str">
            <v/>
          </cell>
          <cell r="O33195" t="str">
            <v>Y</v>
          </cell>
          <cell r="BJ33195" t="str">
            <v>경기</v>
          </cell>
        </row>
        <row r="33196">
          <cell r="C33196" t="str">
            <v>한의원</v>
          </cell>
          <cell r="D33196" t="str">
            <v>의원</v>
          </cell>
          <cell r="N33196" t="str">
            <v/>
          </cell>
          <cell r="O33196" t="str">
            <v>Y</v>
          </cell>
          <cell r="BJ33196" t="str">
            <v>경기</v>
          </cell>
        </row>
        <row r="33197">
          <cell r="C33197" t="str">
            <v>한의원</v>
          </cell>
          <cell r="D33197" t="str">
            <v>의원</v>
          </cell>
          <cell r="N33197" t="str">
            <v/>
          </cell>
          <cell r="O33197" t="str">
            <v>Y</v>
          </cell>
          <cell r="BJ33197" t="str">
            <v>경기</v>
          </cell>
        </row>
        <row r="33198">
          <cell r="C33198" t="str">
            <v>한의원</v>
          </cell>
          <cell r="D33198" t="str">
            <v>의원</v>
          </cell>
          <cell r="N33198" t="str">
            <v/>
          </cell>
          <cell r="O33198" t="str">
            <v>Y</v>
          </cell>
          <cell r="BJ33198" t="str">
            <v>경기</v>
          </cell>
        </row>
        <row r="33199">
          <cell r="C33199" t="str">
            <v>한의원</v>
          </cell>
          <cell r="D33199" t="str">
            <v>의원</v>
          </cell>
          <cell r="N33199" t="str">
            <v/>
          </cell>
          <cell r="O33199" t="str">
            <v>Y</v>
          </cell>
          <cell r="BJ33199" t="str">
            <v>경기</v>
          </cell>
        </row>
        <row r="33200">
          <cell r="C33200" t="str">
            <v>한의원</v>
          </cell>
          <cell r="D33200" t="str">
            <v>의원</v>
          </cell>
          <cell r="N33200" t="str">
            <v/>
          </cell>
          <cell r="O33200" t="str">
            <v>Y</v>
          </cell>
          <cell r="BJ33200" t="str">
            <v>경기</v>
          </cell>
        </row>
        <row r="33201">
          <cell r="C33201" t="str">
            <v>한의원</v>
          </cell>
          <cell r="D33201" t="str">
            <v>의원</v>
          </cell>
          <cell r="N33201" t="str">
            <v/>
          </cell>
          <cell r="O33201" t="str">
            <v>Y</v>
          </cell>
          <cell r="BJ33201" t="str">
            <v>경기</v>
          </cell>
        </row>
        <row r="33202">
          <cell r="C33202" t="str">
            <v>한의원</v>
          </cell>
          <cell r="D33202" t="str">
            <v>의원</v>
          </cell>
          <cell r="N33202" t="str">
            <v/>
          </cell>
          <cell r="O33202" t="str">
            <v>Y</v>
          </cell>
          <cell r="BJ33202" t="str">
            <v>경기</v>
          </cell>
        </row>
        <row r="33203">
          <cell r="C33203" t="str">
            <v>한의원</v>
          </cell>
          <cell r="D33203" t="str">
            <v>의원</v>
          </cell>
          <cell r="N33203" t="str">
            <v/>
          </cell>
          <cell r="O33203" t="str">
            <v>Y</v>
          </cell>
          <cell r="BJ33203" t="str">
            <v>경기</v>
          </cell>
        </row>
        <row r="33204">
          <cell r="C33204" t="str">
            <v>한의원</v>
          </cell>
          <cell r="D33204" t="str">
            <v>의원</v>
          </cell>
          <cell r="N33204" t="str">
            <v/>
          </cell>
          <cell r="O33204" t="str">
            <v>Y</v>
          </cell>
          <cell r="BJ33204" t="str">
            <v>경기</v>
          </cell>
        </row>
        <row r="33205">
          <cell r="C33205" t="str">
            <v>한의원</v>
          </cell>
          <cell r="D33205" t="str">
            <v>의원</v>
          </cell>
          <cell r="N33205" t="str">
            <v/>
          </cell>
          <cell r="O33205" t="str">
            <v>Y</v>
          </cell>
          <cell r="BJ33205" t="str">
            <v>경기</v>
          </cell>
        </row>
        <row r="33206">
          <cell r="C33206" t="str">
            <v>한의원</v>
          </cell>
          <cell r="D33206" t="str">
            <v>의원</v>
          </cell>
          <cell r="N33206" t="str">
            <v/>
          </cell>
          <cell r="O33206" t="str">
            <v>Y</v>
          </cell>
          <cell r="BJ33206" t="str">
            <v>인천</v>
          </cell>
        </row>
        <row r="33207">
          <cell r="C33207" t="str">
            <v>한의원</v>
          </cell>
          <cell r="D33207" t="str">
            <v>의원</v>
          </cell>
          <cell r="N33207" t="str">
            <v/>
          </cell>
          <cell r="O33207" t="str">
            <v>Y</v>
          </cell>
          <cell r="BJ33207" t="str">
            <v>인천</v>
          </cell>
        </row>
        <row r="33208">
          <cell r="C33208" t="str">
            <v>한의원</v>
          </cell>
          <cell r="D33208" t="str">
            <v>의원</v>
          </cell>
          <cell r="N33208" t="str">
            <v/>
          </cell>
          <cell r="O33208" t="str">
            <v>Y</v>
          </cell>
          <cell r="BJ33208" t="str">
            <v>경기</v>
          </cell>
        </row>
        <row r="33209">
          <cell r="C33209" t="str">
            <v>한의원</v>
          </cell>
          <cell r="D33209" t="str">
            <v>의원</v>
          </cell>
          <cell r="N33209" t="str">
            <v/>
          </cell>
          <cell r="O33209" t="str">
            <v>Y</v>
          </cell>
          <cell r="BJ33209" t="str">
            <v>경기</v>
          </cell>
        </row>
        <row r="33210">
          <cell r="C33210" t="str">
            <v>한의원</v>
          </cell>
          <cell r="D33210" t="str">
            <v>의원</v>
          </cell>
          <cell r="N33210" t="str">
            <v/>
          </cell>
          <cell r="O33210" t="str">
            <v>Y</v>
          </cell>
          <cell r="BJ33210" t="str">
            <v>경기</v>
          </cell>
        </row>
        <row r="33211">
          <cell r="C33211" t="str">
            <v>한의원</v>
          </cell>
          <cell r="D33211" t="str">
            <v>의원</v>
          </cell>
          <cell r="N33211" t="str">
            <v/>
          </cell>
          <cell r="O33211" t="str">
            <v>Y</v>
          </cell>
          <cell r="BJ33211" t="str">
            <v>경기</v>
          </cell>
        </row>
        <row r="33212">
          <cell r="C33212" t="str">
            <v>한의원</v>
          </cell>
          <cell r="D33212" t="str">
            <v>의원</v>
          </cell>
          <cell r="N33212" t="str">
            <v/>
          </cell>
          <cell r="O33212" t="str">
            <v>Y</v>
          </cell>
          <cell r="BJ33212" t="str">
            <v>경기</v>
          </cell>
        </row>
        <row r="33213">
          <cell r="C33213" t="str">
            <v>한의원</v>
          </cell>
          <cell r="D33213" t="str">
            <v>의원</v>
          </cell>
          <cell r="N33213" t="str">
            <v/>
          </cell>
          <cell r="O33213" t="str">
            <v>Y</v>
          </cell>
          <cell r="BJ33213" t="str">
            <v>경기</v>
          </cell>
        </row>
        <row r="33214">
          <cell r="C33214" t="str">
            <v>한의원</v>
          </cell>
          <cell r="D33214" t="str">
            <v>의원</v>
          </cell>
          <cell r="N33214" t="str">
            <v/>
          </cell>
          <cell r="O33214" t="str">
            <v>Y</v>
          </cell>
          <cell r="BJ33214" t="str">
            <v>경기</v>
          </cell>
        </row>
        <row r="33215">
          <cell r="C33215" t="str">
            <v>한의원</v>
          </cell>
          <cell r="D33215" t="str">
            <v>의원</v>
          </cell>
          <cell r="N33215" t="str">
            <v/>
          </cell>
          <cell r="O33215" t="str">
            <v>Y</v>
          </cell>
          <cell r="BJ33215" t="str">
            <v>경기</v>
          </cell>
        </row>
        <row r="33216">
          <cell r="C33216" t="str">
            <v>한의원</v>
          </cell>
          <cell r="D33216" t="str">
            <v>의원</v>
          </cell>
          <cell r="N33216" t="str">
            <v/>
          </cell>
          <cell r="O33216" t="str">
            <v>Y</v>
          </cell>
          <cell r="BJ33216" t="str">
            <v>경기</v>
          </cell>
        </row>
        <row r="33217">
          <cell r="C33217" t="str">
            <v>한의원</v>
          </cell>
          <cell r="D33217" t="str">
            <v>의원</v>
          </cell>
          <cell r="N33217" t="str">
            <v/>
          </cell>
          <cell r="O33217" t="str">
            <v>Y</v>
          </cell>
          <cell r="BJ33217" t="str">
            <v>경기</v>
          </cell>
        </row>
        <row r="33218">
          <cell r="C33218" t="str">
            <v>한의원</v>
          </cell>
          <cell r="D33218" t="str">
            <v>의원</v>
          </cell>
          <cell r="N33218" t="str">
            <v/>
          </cell>
          <cell r="O33218" t="str">
            <v>Y</v>
          </cell>
          <cell r="BJ33218" t="str">
            <v>경기</v>
          </cell>
        </row>
        <row r="33219">
          <cell r="C33219" t="str">
            <v>한의원</v>
          </cell>
          <cell r="D33219" t="str">
            <v>의원</v>
          </cell>
          <cell r="N33219" t="str">
            <v/>
          </cell>
          <cell r="O33219" t="str">
            <v>Y</v>
          </cell>
          <cell r="BJ33219" t="str">
            <v>인천</v>
          </cell>
        </row>
        <row r="33220">
          <cell r="C33220" t="str">
            <v>한의원</v>
          </cell>
          <cell r="D33220" t="str">
            <v>의원</v>
          </cell>
          <cell r="N33220" t="str">
            <v/>
          </cell>
          <cell r="O33220" t="str">
            <v>Y</v>
          </cell>
          <cell r="BJ33220" t="str">
            <v>경기</v>
          </cell>
        </row>
        <row r="33221">
          <cell r="C33221" t="str">
            <v>한의원</v>
          </cell>
          <cell r="D33221" t="str">
            <v>의원</v>
          </cell>
          <cell r="N33221" t="str">
            <v/>
          </cell>
          <cell r="O33221" t="str">
            <v>Y</v>
          </cell>
          <cell r="BJ33221" t="str">
            <v>경기</v>
          </cell>
        </row>
        <row r="33222">
          <cell r="C33222" t="str">
            <v>한의원</v>
          </cell>
          <cell r="D33222" t="str">
            <v>의원</v>
          </cell>
          <cell r="N33222" t="str">
            <v/>
          </cell>
          <cell r="O33222" t="str">
            <v>Y</v>
          </cell>
          <cell r="BJ33222" t="str">
            <v>경기</v>
          </cell>
        </row>
        <row r="33223">
          <cell r="C33223" t="str">
            <v>한의원</v>
          </cell>
          <cell r="D33223" t="str">
            <v>의원</v>
          </cell>
          <cell r="N33223" t="str">
            <v/>
          </cell>
          <cell r="O33223" t="str">
            <v>Y</v>
          </cell>
          <cell r="BJ33223" t="str">
            <v>경기</v>
          </cell>
        </row>
        <row r="33224">
          <cell r="C33224" t="str">
            <v>한의원</v>
          </cell>
          <cell r="D33224" t="str">
            <v>의원</v>
          </cell>
          <cell r="N33224" t="str">
            <v/>
          </cell>
          <cell r="O33224" t="str">
            <v>Y</v>
          </cell>
          <cell r="BJ33224" t="str">
            <v>인천</v>
          </cell>
        </row>
        <row r="33225">
          <cell r="C33225" t="str">
            <v>한의원</v>
          </cell>
          <cell r="D33225" t="str">
            <v>의원</v>
          </cell>
          <cell r="N33225" t="str">
            <v/>
          </cell>
          <cell r="O33225" t="str">
            <v>Y</v>
          </cell>
          <cell r="BJ33225" t="str">
            <v>인천</v>
          </cell>
        </row>
        <row r="33226">
          <cell r="C33226" t="str">
            <v>한의원</v>
          </cell>
          <cell r="D33226" t="str">
            <v>의원</v>
          </cell>
          <cell r="N33226" t="str">
            <v/>
          </cell>
          <cell r="O33226" t="str">
            <v>Y</v>
          </cell>
          <cell r="BJ33226" t="str">
            <v>경기</v>
          </cell>
        </row>
        <row r="33227">
          <cell r="C33227" t="str">
            <v>한의원</v>
          </cell>
          <cell r="D33227" t="str">
            <v>의원</v>
          </cell>
          <cell r="N33227" t="str">
            <v/>
          </cell>
          <cell r="O33227" t="str">
            <v>Y</v>
          </cell>
          <cell r="BJ33227" t="str">
            <v>경기</v>
          </cell>
        </row>
        <row r="33228">
          <cell r="C33228" t="str">
            <v>한의원</v>
          </cell>
          <cell r="D33228" t="str">
            <v>의원</v>
          </cell>
          <cell r="N33228" t="str">
            <v/>
          </cell>
          <cell r="O33228" t="str">
            <v>Y</v>
          </cell>
          <cell r="BJ33228" t="str">
            <v>경기</v>
          </cell>
        </row>
        <row r="33229">
          <cell r="C33229" t="str">
            <v>한의원</v>
          </cell>
          <cell r="D33229" t="str">
            <v>의원</v>
          </cell>
          <cell r="N33229" t="str">
            <v/>
          </cell>
          <cell r="O33229" t="str">
            <v>Y</v>
          </cell>
          <cell r="BJ33229" t="str">
            <v>경기</v>
          </cell>
        </row>
        <row r="33230">
          <cell r="C33230" t="str">
            <v>한의원</v>
          </cell>
          <cell r="D33230" t="str">
            <v>의원</v>
          </cell>
          <cell r="N33230" t="str">
            <v/>
          </cell>
          <cell r="O33230" t="str">
            <v>Y</v>
          </cell>
          <cell r="BJ33230" t="str">
            <v>경기</v>
          </cell>
        </row>
        <row r="33231">
          <cell r="C33231" t="str">
            <v>한의원</v>
          </cell>
          <cell r="D33231" t="str">
            <v>의원</v>
          </cell>
          <cell r="N33231" t="str">
            <v/>
          </cell>
          <cell r="O33231" t="str">
            <v>Y</v>
          </cell>
          <cell r="BJ33231" t="str">
            <v>경기</v>
          </cell>
        </row>
        <row r="33232">
          <cell r="C33232" t="str">
            <v>한의원</v>
          </cell>
          <cell r="D33232" t="str">
            <v>의원</v>
          </cell>
          <cell r="N33232" t="str">
            <v/>
          </cell>
          <cell r="O33232" t="str">
            <v>Y</v>
          </cell>
          <cell r="BJ33232" t="str">
            <v>경기</v>
          </cell>
        </row>
        <row r="33233">
          <cell r="C33233" t="str">
            <v>한의원</v>
          </cell>
          <cell r="D33233" t="str">
            <v>의원</v>
          </cell>
          <cell r="N33233" t="str">
            <v/>
          </cell>
          <cell r="O33233" t="str">
            <v>Y</v>
          </cell>
          <cell r="BJ33233" t="str">
            <v>경기</v>
          </cell>
        </row>
        <row r="33234">
          <cell r="C33234" t="str">
            <v>한의원</v>
          </cell>
          <cell r="D33234" t="str">
            <v>의원</v>
          </cell>
          <cell r="N33234" t="str">
            <v/>
          </cell>
          <cell r="O33234" t="str">
            <v>Y</v>
          </cell>
          <cell r="BJ33234" t="str">
            <v>경기</v>
          </cell>
        </row>
        <row r="33235">
          <cell r="C33235" t="str">
            <v>한의원</v>
          </cell>
          <cell r="D33235" t="str">
            <v>의원</v>
          </cell>
          <cell r="N33235" t="str">
            <v/>
          </cell>
          <cell r="O33235" t="str">
            <v>Y</v>
          </cell>
          <cell r="BJ33235" t="str">
            <v>경기</v>
          </cell>
        </row>
        <row r="33236">
          <cell r="C33236" t="str">
            <v>한의원</v>
          </cell>
          <cell r="D33236" t="str">
            <v>의원</v>
          </cell>
          <cell r="N33236" t="str">
            <v/>
          </cell>
          <cell r="O33236" t="str">
            <v>Y</v>
          </cell>
          <cell r="BJ33236" t="str">
            <v>경기</v>
          </cell>
        </row>
        <row r="33237">
          <cell r="C33237" t="str">
            <v>한의원</v>
          </cell>
          <cell r="D33237" t="str">
            <v>의원</v>
          </cell>
          <cell r="N33237" t="str">
            <v/>
          </cell>
          <cell r="O33237" t="str">
            <v>Y</v>
          </cell>
          <cell r="BJ33237" t="str">
            <v>경기</v>
          </cell>
        </row>
        <row r="33238">
          <cell r="C33238" t="str">
            <v>한의원</v>
          </cell>
          <cell r="D33238" t="str">
            <v>의원</v>
          </cell>
          <cell r="N33238" t="str">
            <v/>
          </cell>
          <cell r="O33238" t="str">
            <v>Y</v>
          </cell>
          <cell r="BJ33238" t="str">
            <v>경기</v>
          </cell>
        </row>
        <row r="33239">
          <cell r="C33239" t="str">
            <v>한의원</v>
          </cell>
          <cell r="D33239" t="str">
            <v>의원</v>
          </cell>
          <cell r="N33239" t="str">
            <v/>
          </cell>
          <cell r="O33239" t="str">
            <v>Y</v>
          </cell>
          <cell r="BJ33239" t="str">
            <v>경기</v>
          </cell>
        </row>
        <row r="33240">
          <cell r="C33240" t="str">
            <v>한의원</v>
          </cell>
          <cell r="D33240" t="str">
            <v>의원</v>
          </cell>
          <cell r="N33240" t="str">
            <v/>
          </cell>
          <cell r="O33240" t="str">
            <v>Y</v>
          </cell>
          <cell r="BJ33240" t="str">
            <v>경기</v>
          </cell>
        </row>
        <row r="33241">
          <cell r="C33241" t="str">
            <v>한의원</v>
          </cell>
          <cell r="D33241" t="str">
            <v>의원</v>
          </cell>
          <cell r="N33241" t="str">
            <v/>
          </cell>
          <cell r="O33241" t="str">
            <v>Y</v>
          </cell>
          <cell r="BJ33241" t="str">
            <v>경기</v>
          </cell>
        </row>
        <row r="33242">
          <cell r="C33242" t="str">
            <v>한의원</v>
          </cell>
          <cell r="D33242" t="str">
            <v>의원</v>
          </cell>
          <cell r="N33242" t="str">
            <v/>
          </cell>
          <cell r="O33242" t="str">
            <v>Y</v>
          </cell>
          <cell r="BJ33242" t="str">
            <v>경기</v>
          </cell>
        </row>
        <row r="33243">
          <cell r="C33243" t="str">
            <v>한의원</v>
          </cell>
          <cell r="D33243" t="str">
            <v>의원</v>
          </cell>
          <cell r="N33243" t="str">
            <v/>
          </cell>
          <cell r="O33243" t="str">
            <v>Y</v>
          </cell>
          <cell r="BJ33243" t="str">
            <v>경기</v>
          </cell>
        </row>
        <row r="33244">
          <cell r="C33244" t="str">
            <v>한의원</v>
          </cell>
          <cell r="D33244" t="str">
            <v>의원</v>
          </cell>
          <cell r="N33244" t="str">
            <v/>
          </cell>
          <cell r="O33244" t="str">
            <v>Y</v>
          </cell>
          <cell r="BJ33244" t="str">
            <v>경기</v>
          </cell>
        </row>
        <row r="33245">
          <cell r="C33245" t="str">
            <v>한의원</v>
          </cell>
          <cell r="D33245" t="str">
            <v>의원</v>
          </cell>
          <cell r="N33245" t="str">
            <v/>
          </cell>
          <cell r="O33245" t="str">
            <v>Y</v>
          </cell>
          <cell r="BJ33245" t="str">
            <v>경기</v>
          </cell>
        </row>
        <row r="33246">
          <cell r="C33246" t="str">
            <v>한의원</v>
          </cell>
          <cell r="D33246" t="str">
            <v>의원</v>
          </cell>
          <cell r="N33246" t="str">
            <v/>
          </cell>
          <cell r="O33246" t="str">
            <v>Y</v>
          </cell>
          <cell r="BJ33246" t="str">
            <v>경기</v>
          </cell>
        </row>
        <row r="33247">
          <cell r="C33247" t="str">
            <v>한의원</v>
          </cell>
          <cell r="D33247" t="str">
            <v>의원</v>
          </cell>
          <cell r="N33247" t="str">
            <v/>
          </cell>
          <cell r="O33247" t="str">
            <v>Y</v>
          </cell>
          <cell r="BJ33247" t="str">
            <v>경기</v>
          </cell>
        </row>
        <row r="33248">
          <cell r="C33248" t="str">
            <v>한의원</v>
          </cell>
          <cell r="D33248" t="str">
            <v>의원</v>
          </cell>
          <cell r="N33248" t="str">
            <v/>
          </cell>
          <cell r="O33248" t="str">
            <v>Y</v>
          </cell>
          <cell r="BJ33248" t="str">
            <v>경기</v>
          </cell>
        </row>
        <row r="33249">
          <cell r="C33249" t="str">
            <v>한의원</v>
          </cell>
          <cell r="D33249" t="str">
            <v>의원</v>
          </cell>
          <cell r="N33249" t="str">
            <v/>
          </cell>
          <cell r="O33249" t="str">
            <v>Y</v>
          </cell>
          <cell r="BJ33249" t="str">
            <v>경기</v>
          </cell>
        </row>
        <row r="33250">
          <cell r="C33250" t="str">
            <v>한의원</v>
          </cell>
          <cell r="D33250" t="str">
            <v>의원</v>
          </cell>
          <cell r="N33250" t="str">
            <v/>
          </cell>
          <cell r="O33250" t="str">
            <v>Y</v>
          </cell>
          <cell r="BJ33250" t="str">
            <v>인천</v>
          </cell>
        </row>
        <row r="33251">
          <cell r="C33251" t="str">
            <v>한의원</v>
          </cell>
          <cell r="D33251" t="str">
            <v>의원</v>
          </cell>
          <cell r="N33251" t="str">
            <v/>
          </cell>
          <cell r="O33251" t="str">
            <v>Y</v>
          </cell>
          <cell r="BJ33251" t="str">
            <v>경기</v>
          </cell>
        </row>
        <row r="33252">
          <cell r="C33252" t="str">
            <v>한의원</v>
          </cell>
          <cell r="D33252" t="str">
            <v>의원</v>
          </cell>
          <cell r="N33252" t="str">
            <v/>
          </cell>
          <cell r="O33252" t="str">
            <v>Y</v>
          </cell>
          <cell r="BJ33252" t="str">
            <v>경기</v>
          </cell>
        </row>
        <row r="33253">
          <cell r="C33253" t="str">
            <v>한의원</v>
          </cell>
          <cell r="D33253" t="str">
            <v>의원</v>
          </cell>
          <cell r="N33253" t="str">
            <v/>
          </cell>
          <cell r="O33253" t="str">
            <v>Y</v>
          </cell>
          <cell r="BJ33253" t="str">
            <v>경기</v>
          </cell>
        </row>
        <row r="33254">
          <cell r="C33254" t="str">
            <v>한의원</v>
          </cell>
          <cell r="D33254" t="str">
            <v>의원</v>
          </cell>
          <cell r="N33254" t="str">
            <v/>
          </cell>
          <cell r="O33254" t="str">
            <v>Y</v>
          </cell>
          <cell r="BJ33254" t="str">
            <v>경기</v>
          </cell>
        </row>
        <row r="33255">
          <cell r="C33255" t="str">
            <v>한의원</v>
          </cell>
          <cell r="D33255" t="str">
            <v>의원</v>
          </cell>
          <cell r="N33255" t="str">
            <v/>
          </cell>
          <cell r="O33255" t="str">
            <v>Y</v>
          </cell>
          <cell r="BJ33255" t="str">
            <v>경기</v>
          </cell>
        </row>
        <row r="33256">
          <cell r="C33256" t="str">
            <v>한의원</v>
          </cell>
          <cell r="D33256" t="str">
            <v>의원</v>
          </cell>
          <cell r="N33256" t="str">
            <v/>
          </cell>
          <cell r="O33256" t="str">
            <v>Y</v>
          </cell>
          <cell r="BJ33256" t="str">
            <v>경기</v>
          </cell>
        </row>
        <row r="33257">
          <cell r="C33257" t="str">
            <v>한의원</v>
          </cell>
          <cell r="D33257" t="str">
            <v>의원</v>
          </cell>
          <cell r="N33257" t="str">
            <v/>
          </cell>
          <cell r="O33257" t="str">
            <v>Y</v>
          </cell>
          <cell r="BJ33257" t="str">
            <v>경기</v>
          </cell>
        </row>
        <row r="33258">
          <cell r="C33258" t="str">
            <v>한의원</v>
          </cell>
          <cell r="D33258" t="str">
            <v>의원</v>
          </cell>
          <cell r="N33258" t="str">
            <v/>
          </cell>
          <cell r="O33258" t="str">
            <v>Y</v>
          </cell>
          <cell r="BJ33258" t="str">
            <v>경기</v>
          </cell>
        </row>
        <row r="33259">
          <cell r="C33259" t="str">
            <v>한의원</v>
          </cell>
          <cell r="D33259" t="str">
            <v>의원</v>
          </cell>
          <cell r="N33259" t="str">
            <v/>
          </cell>
          <cell r="O33259" t="str">
            <v>Y</v>
          </cell>
          <cell r="BJ33259" t="str">
            <v>인천</v>
          </cell>
        </row>
        <row r="33260">
          <cell r="C33260" t="str">
            <v>한의원</v>
          </cell>
          <cell r="D33260" t="str">
            <v>의원</v>
          </cell>
          <cell r="N33260" t="str">
            <v/>
          </cell>
          <cell r="O33260" t="str">
            <v>Y</v>
          </cell>
          <cell r="BJ33260" t="str">
            <v>경기</v>
          </cell>
        </row>
        <row r="33261">
          <cell r="C33261" t="str">
            <v>한의원</v>
          </cell>
          <cell r="D33261" t="str">
            <v>의원</v>
          </cell>
          <cell r="N33261" t="str">
            <v/>
          </cell>
          <cell r="O33261" t="str">
            <v>Y</v>
          </cell>
          <cell r="BJ33261" t="str">
            <v>경기</v>
          </cell>
        </row>
        <row r="33262">
          <cell r="C33262" t="str">
            <v>한의원</v>
          </cell>
          <cell r="D33262" t="str">
            <v>의원</v>
          </cell>
          <cell r="N33262" t="str">
            <v/>
          </cell>
          <cell r="O33262" t="str">
            <v>Y</v>
          </cell>
          <cell r="BJ33262" t="str">
            <v>경기</v>
          </cell>
        </row>
        <row r="33263">
          <cell r="C33263" t="str">
            <v>한의원</v>
          </cell>
          <cell r="D33263" t="str">
            <v>의원</v>
          </cell>
          <cell r="N33263" t="str">
            <v/>
          </cell>
          <cell r="O33263" t="str">
            <v>Y</v>
          </cell>
          <cell r="BJ33263" t="str">
            <v>경기</v>
          </cell>
        </row>
        <row r="33264">
          <cell r="C33264" t="str">
            <v>한의원</v>
          </cell>
          <cell r="D33264" t="str">
            <v>의원</v>
          </cell>
          <cell r="N33264" t="str">
            <v/>
          </cell>
          <cell r="O33264" t="str">
            <v>Y</v>
          </cell>
          <cell r="BJ33264" t="str">
            <v>경기</v>
          </cell>
        </row>
        <row r="33265">
          <cell r="C33265" t="str">
            <v>한의원</v>
          </cell>
          <cell r="D33265" t="str">
            <v>의원</v>
          </cell>
          <cell r="N33265" t="str">
            <v/>
          </cell>
          <cell r="O33265" t="str">
            <v>Y</v>
          </cell>
          <cell r="BJ33265" t="str">
            <v>경기</v>
          </cell>
        </row>
        <row r="33266">
          <cell r="C33266" t="str">
            <v>한의원</v>
          </cell>
          <cell r="D33266" t="str">
            <v>의원</v>
          </cell>
          <cell r="N33266" t="str">
            <v/>
          </cell>
          <cell r="O33266" t="str">
            <v>Y</v>
          </cell>
          <cell r="BJ33266" t="str">
            <v>경기</v>
          </cell>
        </row>
        <row r="33267">
          <cell r="C33267" t="str">
            <v>한의원</v>
          </cell>
          <cell r="D33267" t="str">
            <v>의원</v>
          </cell>
          <cell r="N33267" t="str">
            <v/>
          </cell>
          <cell r="O33267" t="str">
            <v>Y</v>
          </cell>
          <cell r="BJ33267" t="str">
            <v>경기</v>
          </cell>
        </row>
        <row r="33268">
          <cell r="C33268" t="str">
            <v>한의원</v>
          </cell>
          <cell r="D33268" t="str">
            <v>의원</v>
          </cell>
          <cell r="N33268" t="str">
            <v/>
          </cell>
          <cell r="O33268" t="str">
            <v>Y</v>
          </cell>
          <cell r="BJ33268" t="str">
            <v>인천</v>
          </cell>
        </row>
        <row r="33269">
          <cell r="C33269" t="str">
            <v>한의원</v>
          </cell>
          <cell r="D33269" t="str">
            <v>의원</v>
          </cell>
          <cell r="N33269" t="str">
            <v/>
          </cell>
          <cell r="O33269" t="str">
            <v>Y</v>
          </cell>
          <cell r="BJ33269" t="str">
            <v>인천</v>
          </cell>
        </row>
        <row r="33270">
          <cell r="C33270" t="str">
            <v>한의원</v>
          </cell>
          <cell r="D33270" t="str">
            <v>의원</v>
          </cell>
          <cell r="N33270" t="str">
            <v/>
          </cell>
          <cell r="O33270" t="str">
            <v>Y</v>
          </cell>
          <cell r="BJ33270" t="str">
            <v>인천</v>
          </cell>
        </row>
        <row r="33271">
          <cell r="C33271" t="str">
            <v>한의원</v>
          </cell>
          <cell r="D33271" t="str">
            <v>의원</v>
          </cell>
          <cell r="N33271" t="str">
            <v/>
          </cell>
          <cell r="O33271" t="str">
            <v>Y</v>
          </cell>
          <cell r="BJ33271" t="str">
            <v>경기</v>
          </cell>
        </row>
        <row r="33272">
          <cell r="C33272" t="str">
            <v>한의원</v>
          </cell>
          <cell r="D33272" t="str">
            <v>의원</v>
          </cell>
          <cell r="N33272" t="str">
            <v/>
          </cell>
          <cell r="O33272" t="str">
            <v>Y</v>
          </cell>
          <cell r="BJ33272" t="str">
            <v>경기</v>
          </cell>
        </row>
        <row r="33273">
          <cell r="C33273" t="str">
            <v>한의원</v>
          </cell>
          <cell r="D33273" t="str">
            <v>의원</v>
          </cell>
          <cell r="N33273" t="str">
            <v/>
          </cell>
          <cell r="O33273" t="str">
            <v>Y</v>
          </cell>
          <cell r="BJ33273" t="str">
            <v>경기</v>
          </cell>
        </row>
        <row r="33274">
          <cell r="C33274" t="str">
            <v>한의원</v>
          </cell>
          <cell r="D33274" t="str">
            <v>의원</v>
          </cell>
          <cell r="N33274" t="str">
            <v/>
          </cell>
          <cell r="O33274" t="str">
            <v>Y</v>
          </cell>
          <cell r="BJ33274" t="str">
            <v>인천</v>
          </cell>
        </row>
        <row r="33275">
          <cell r="C33275" t="str">
            <v>한의원</v>
          </cell>
          <cell r="D33275" t="str">
            <v>의원</v>
          </cell>
          <cell r="N33275" t="str">
            <v/>
          </cell>
          <cell r="O33275" t="str">
            <v>Y</v>
          </cell>
          <cell r="BJ33275" t="str">
            <v>경기</v>
          </cell>
        </row>
        <row r="33276">
          <cell r="C33276" t="str">
            <v>한의원</v>
          </cell>
          <cell r="D33276" t="str">
            <v>의원</v>
          </cell>
          <cell r="N33276" t="str">
            <v/>
          </cell>
          <cell r="O33276" t="str">
            <v>Y</v>
          </cell>
          <cell r="BJ33276" t="str">
            <v>경기</v>
          </cell>
        </row>
        <row r="33277">
          <cell r="C33277" t="str">
            <v>한의원</v>
          </cell>
          <cell r="D33277" t="str">
            <v>의원</v>
          </cell>
          <cell r="N33277" t="str">
            <v/>
          </cell>
          <cell r="O33277" t="str">
            <v>Y</v>
          </cell>
          <cell r="BJ33277" t="str">
            <v>경기</v>
          </cell>
        </row>
        <row r="33278">
          <cell r="C33278" t="str">
            <v>한의원</v>
          </cell>
          <cell r="D33278" t="str">
            <v>의원</v>
          </cell>
          <cell r="N33278" t="str">
            <v/>
          </cell>
          <cell r="O33278" t="str">
            <v>Y</v>
          </cell>
          <cell r="BJ33278" t="str">
            <v>경기</v>
          </cell>
        </row>
        <row r="33279">
          <cell r="C33279" t="str">
            <v>한의원</v>
          </cell>
          <cell r="D33279" t="str">
            <v>의원</v>
          </cell>
          <cell r="N33279" t="str">
            <v/>
          </cell>
          <cell r="O33279" t="str">
            <v>Y</v>
          </cell>
          <cell r="BJ33279" t="str">
            <v>인천</v>
          </cell>
        </row>
        <row r="33280">
          <cell r="C33280" t="str">
            <v>한의원</v>
          </cell>
          <cell r="D33280" t="str">
            <v>의원</v>
          </cell>
          <cell r="N33280" t="str">
            <v/>
          </cell>
          <cell r="O33280" t="str">
            <v>Y</v>
          </cell>
          <cell r="BJ33280" t="str">
            <v>경기</v>
          </cell>
        </row>
        <row r="33281">
          <cell r="C33281" t="str">
            <v>한의원</v>
          </cell>
          <cell r="D33281" t="str">
            <v>의원</v>
          </cell>
          <cell r="N33281" t="str">
            <v/>
          </cell>
          <cell r="O33281" t="str">
            <v>Y</v>
          </cell>
          <cell r="BJ33281" t="str">
            <v>경기</v>
          </cell>
        </row>
        <row r="33282">
          <cell r="C33282" t="str">
            <v>한의원</v>
          </cell>
          <cell r="D33282" t="str">
            <v>의원</v>
          </cell>
          <cell r="N33282" t="str">
            <v/>
          </cell>
          <cell r="O33282" t="str">
            <v>Y</v>
          </cell>
          <cell r="BJ33282" t="str">
            <v>인천</v>
          </cell>
        </row>
        <row r="33283">
          <cell r="C33283" t="str">
            <v>한의원</v>
          </cell>
          <cell r="D33283" t="str">
            <v>의원</v>
          </cell>
          <cell r="N33283" t="str">
            <v/>
          </cell>
          <cell r="O33283" t="str">
            <v>Y</v>
          </cell>
          <cell r="BJ33283" t="str">
            <v>경기</v>
          </cell>
        </row>
        <row r="33284">
          <cell r="C33284" t="str">
            <v>한의원</v>
          </cell>
          <cell r="D33284" t="str">
            <v>의원</v>
          </cell>
          <cell r="N33284" t="str">
            <v/>
          </cell>
          <cell r="O33284" t="str">
            <v>Y</v>
          </cell>
          <cell r="BJ33284" t="str">
            <v>경기</v>
          </cell>
        </row>
        <row r="33285">
          <cell r="C33285" t="str">
            <v>한의원</v>
          </cell>
          <cell r="D33285" t="str">
            <v>의원</v>
          </cell>
          <cell r="N33285" t="str">
            <v/>
          </cell>
          <cell r="O33285" t="str">
            <v>Y</v>
          </cell>
          <cell r="BJ33285" t="str">
            <v>경기</v>
          </cell>
        </row>
        <row r="33286">
          <cell r="C33286" t="str">
            <v>한의원</v>
          </cell>
          <cell r="D33286" t="str">
            <v>의원</v>
          </cell>
          <cell r="N33286" t="str">
            <v/>
          </cell>
          <cell r="O33286" t="str">
            <v>Y</v>
          </cell>
          <cell r="BJ33286" t="str">
            <v>경기</v>
          </cell>
        </row>
        <row r="33287">
          <cell r="C33287" t="str">
            <v>한의원</v>
          </cell>
          <cell r="D33287" t="str">
            <v>의원</v>
          </cell>
          <cell r="N33287" t="str">
            <v/>
          </cell>
          <cell r="O33287" t="str">
            <v>Y</v>
          </cell>
          <cell r="BJ33287" t="str">
            <v>경기</v>
          </cell>
        </row>
        <row r="33288">
          <cell r="C33288" t="str">
            <v>한의원</v>
          </cell>
          <cell r="D33288" t="str">
            <v>의원</v>
          </cell>
          <cell r="N33288" t="str">
            <v/>
          </cell>
          <cell r="O33288" t="str">
            <v>Y</v>
          </cell>
          <cell r="BJ33288" t="str">
            <v>인천</v>
          </cell>
        </row>
        <row r="33289">
          <cell r="C33289" t="str">
            <v>한의원</v>
          </cell>
          <cell r="D33289" t="str">
            <v>의원</v>
          </cell>
          <cell r="N33289" t="str">
            <v/>
          </cell>
          <cell r="O33289" t="str">
            <v>Y</v>
          </cell>
          <cell r="BJ33289" t="str">
            <v>경기</v>
          </cell>
        </row>
        <row r="33290">
          <cell r="C33290" t="str">
            <v>한의원</v>
          </cell>
          <cell r="D33290" t="str">
            <v>의원</v>
          </cell>
          <cell r="N33290" t="str">
            <v/>
          </cell>
          <cell r="O33290" t="str">
            <v>Y</v>
          </cell>
          <cell r="BJ33290" t="str">
            <v>경기</v>
          </cell>
        </row>
        <row r="33291">
          <cell r="C33291" t="str">
            <v>한의원</v>
          </cell>
          <cell r="D33291" t="str">
            <v>의원</v>
          </cell>
          <cell r="N33291" t="str">
            <v/>
          </cell>
          <cell r="O33291" t="str">
            <v>Y</v>
          </cell>
          <cell r="BJ33291" t="str">
            <v>경기</v>
          </cell>
        </row>
        <row r="33292">
          <cell r="C33292" t="str">
            <v>한의원</v>
          </cell>
          <cell r="D33292" t="str">
            <v>의원</v>
          </cell>
          <cell r="N33292" t="str">
            <v/>
          </cell>
          <cell r="O33292" t="str">
            <v>Y</v>
          </cell>
          <cell r="BJ33292" t="str">
            <v>경기</v>
          </cell>
        </row>
        <row r="33293">
          <cell r="C33293" t="str">
            <v>한의원</v>
          </cell>
          <cell r="D33293" t="str">
            <v>의원</v>
          </cell>
          <cell r="N33293" t="str">
            <v/>
          </cell>
          <cell r="O33293" t="str">
            <v>Y</v>
          </cell>
          <cell r="BJ33293" t="str">
            <v>경기</v>
          </cell>
        </row>
        <row r="33294">
          <cell r="C33294" t="str">
            <v>한의원</v>
          </cell>
          <cell r="D33294" t="str">
            <v>의원</v>
          </cell>
          <cell r="N33294" t="str">
            <v/>
          </cell>
          <cell r="O33294" t="str">
            <v>Y</v>
          </cell>
          <cell r="BJ33294" t="str">
            <v>인천</v>
          </cell>
        </row>
        <row r="33295">
          <cell r="C33295" t="str">
            <v>한의원</v>
          </cell>
          <cell r="D33295" t="str">
            <v>의원</v>
          </cell>
          <cell r="N33295" t="str">
            <v/>
          </cell>
          <cell r="O33295" t="str">
            <v>Y</v>
          </cell>
          <cell r="BJ33295" t="str">
            <v>인천</v>
          </cell>
        </row>
        <row r="33296">
          <cell r="C33296" t="str">
            <v>한의원</v>
          </cell>
          <cell r="D33296" t="str">
            <v>의원</v>
          </cell>
          <cell r="N33296" t="str">
            <v/>
          </cell>
          <cell r="O33296" t="str">
            <v>Y</v>
          </cell>
          <cell r="BJ33296" t="str">
            <v>경기</v>
          </cell>
        </row>
        <row r="33297">
          <cell r="C33297" t="str">
            <v>한의원</v>
          </cell>
          <cell r="D33297" t="str">
            <v>의원</v>
          </cell>
          <cell r="N33297" t="str">
            <v/>
          </cell>
          <cell r="O33297" t="str">
            <v>Y</v>
          </cell>
          <cell r="BJ33297" t="str">
            <v>경기</v>
          </cell>
        </row>
        <row r="33298">
          <cell r="C33298" t="str">
            <v>한의원</v>
          </cell>
          <cell r="D33298" t="str">
            <v>의원</v>
          </cell>
          <cell r="N33298" t="str">
            <v/>
          </cell>
          <cell r="O33298" t="str">
            <v>Y</v>
          </cell>
          <cell r="BJ33298" t="str">
            <v>경기</v>
          </cell>
        </row>
        <row r="33299">
          <cell r="C33299" t="str">
            <v>한의원</v>
          </cell>
          <cell r="D33299" t="str">
            <v>의원</v>
          </cell>
          <cell r="N33299" t="str">
            <v/>
          </cell>
          <cell r="O33299" t="str">
            <v>Y</v>
          </cell>
          <cell r="BJ33299" t="str">
            <v>경기</v>
          </cell>
        </row>
        <row r="33300">
          <cell r="C33300" t="str">
            <v>한의원</v>
          </cell>
          <cell r="D33300" t="str">
            <v>의원</v>
          </cell>
          <cell r="N33300" t="str">
            <v/>
          </cell>
          <cell r="O33300" t="str">
            <v>Y</v>
          </cell>
          <cell r="BJ33300" t="str">
            <v>경기</v>
          </cell>
        </row>
        <row r="33301">
          <cell r="C33301" t="str">
            <v>한의원</v>
          </cell>
          <cell r="D33301" t="str">
            <v>의원</v>
          </cell>
          <cell r="N33301" t="str">
            <v/>
          </cell>
          <cell r="O33301" t="str">
            <v>Y</v>
          </cell>
          <cell r="BJ33301" t="str">
            <v>경기</v>
          </cell>
        </row>
        <row r="33302">
          <cell r="C33302" t="str">
            <v>한의원</v>
          </cell>
          <cell r="D33302" t="str">
            <v>의원</v>
          </cell>
          <cell r="N33302" t="str">
            <v/>
          </cell>
          <cell r="O33302" t="str">
            <v>Y</v>
          </cell>
          <cell r="BJ33302" t="str">
            <v>경기</v>
          </cell>
        </row>
        <row r="33303">
          <cell r="C33303" t="str">
            <v>한의원</v>
          </cell>
          <cell r="D33303" t="str">
            <v>의원</v>
          </cell>
          <cell r="N33303" t="str">
            <v/>
          </cell>
          <cell r="O33303" t="str">
            <v>Y</v>
          </cell>
          <cell r="BJ33303" t="str">
            <v>경기</v>
          </cell>
        </row>
        <row r="33304">
          <cell r="C33304" t="str">
            <v>한의원</v>
          </cell>
          <cell r="D33304" t="str">
            <v>의원</v>
          </cell>
          <cell r="N33304" t="str">
            <v/>
          </cell>
          <cell r="O33304" t="str">
            <v>Y</v>
          </cell>
          <cell r="BJ33304" t="str">
            <v>경기</v>
          </cell>
        </row>
        <row r="33305">
          <cell r="C33305" t="str">
            <v>한의원</v>
          </cell>
          <cell r="D33305" t="str">
            <v>의원</v>
          </cell>
          <cell r="N33305" t="str">
            <v/>
          </cell>
          <cell r="O33305" t="str">
            <v>Y</v>
          </cell>
          <cell r="BJ33305" t="str">
            <v>경기</v>
          </cell>
        </row>
        <row r="33306">
          <cell r="C33306" t="str">
            <v>한의원</v>
          </cell>
          <cell r="D33306" t="str">
            <v>의원</v>
          </cell>
          <cell r="N33306" t="str">
            <v/>
          </cell>
          <cell r="O33306" t="str">
            <v>Y</v>
          </cell>
          <cell r="BJ33306" t="str">
            <v>경기</v>
          </cell>
        </row>
        <row r="33307">
          <cell r="C33307" t="str">
            <v>한의원</v>
          </cell>
          <cell r="D33307" t="str">
            <v>의원</v>
          </cell>
          <cell r="N33307" t="str">
            <v/>
          </cell>
          <cell r="O33307" t="str">
            <v>Y</v>
          </cell>
          <cell r="BJ33307" t="str">
            <v>인천</v>
          </cell>
        </row>
        <row r="33308">
          <cell r="C33308" t="str">
            <v>한의원</v>
          </cell>
          <cell r="D33308" t="str">
            <v>의원</v>
          </cell>
          <cell r="N33308" t="str">
            <v/>
          </cell>
          <cell r="O33308" t="str">
            <v>Y</v>
          </cell>
          <cell r="BJ33308" t="str">
            <v>경기</v>
          </cell>
        </row>
        <row r="33309">
          <cell r="C33309" t="str">
            <v>한의원</v>
          </cell>
          <cell r="D33309" t="str">
            <v>의원</v>
          </cell>
          <cell r="N33309" t="str">
            <v/>
          </cell>
          <cell r="O33309" t="str">
            <v>Y</v>
          </cell>
          <cell r="BJ33309" t="str">
            <v>경기</v>
          </cell>
        </row>
        <row r="33310">
          <cell r="C33310" t="str">
            <v>한의원</v>
          </cell>
          <cell r="D33310" t="str">
            <v>의원</v>
          </cell>
          <cell r="N33310" t="str">
            <v/>
          </cell>
          <cell r="O33310" t="str">
            <v>Y</v>
          </cell>
          <cell r="BJ33310" t="str">
            <v>인천</v>
          </cell>
        </row>
        <row r="33311">
          <cell r="C33311" t="str">
            <v>한의원</v>
          </cell>
          <cell r="D33311" t="str">
            <v>의원</v>
          </cell>
          <cell r="N33311" t="str">
            <v/>
          </cell>
          <cell r="O33311" t="str">
            <v>Y</v>
          </cell>
          <cell r="BJ33311" t="str">
            <v>경기</v>
          </cell>
        </row>
        <row r="33312">
          <cell r="C33312" t="str">
            <v>한의원</v>
          </cell>
          <cell r="D33312" t="str">
            <v>의원</v>
          </cell>
          <cell r="N33312" t="str">
            <v/>
          </cell>
          <cell r="O33312" t="str">
            <v>Y</v>
          </cell>
          <cell r="BJ33312" t="str">
            <v>경기</v>
          </cell>
        </row>
        <row r="33313">
          <cell r="C33313" t="str">
            <v>한의원</v>
          </cell>
          <cell r="D33313" t="str">
            <v>의원</v>
          </cell>
          <cell r="N33313" t="str">
            <v/>
          </cell>
          <cell r="O33313" t="str">
            <v>Y</v>
          </cell>
          <cell r="BJ33313" t="str">
            <v>경기</v>
          </cell>
        </row>
        <row r="33314">
          <cell r="C33314" t="str">
            <v>한의원</v>
          </cell>
          <cell r="D33314" t="str">
            <v>의원</v>
          </cell>
          <cell r="N33314" t="str">
            <v/>
          </cell>
          <cell r="O33314" t="str">
            <v>Y</v>
          </cell>
          <cell r="BJ33314" t="str">
            <v>경기</v>
          </cell>
        </row>
        <row r="33315">
          <cell r="C33315" t="str">
            <v>한의원</v>
          </cell>
          <cell r="D33315" t="str">
            <v>의원</v>
          </cell>
          <cell r="N33315" t="str">
            <v/>
          </cell>
          <cell r="O33315" t="str">
            <v>Y</v>
          </cell>
          <cell r="BJ33315" t="str">
            <v>인천</v>
          </cell>
        </row>
        <row r="33316">
          <cell r="C33316" t="str">
            <v>한의원</v>
          </cell>
          <cell r="D33316" t="str">
            <v>의원</v>
          </cell>
          <cell r="N33316" t="str">
            <v/>
          </cell>
          <cell r="O33316" t="str">
            <v>Y</v>
          </cell>
          <cell r="BJ33316" t="str">
            <v>인천</v>
          </cell>
        </row>
        <row r="33317">
          <cell r="C33317" t="str">
            <v>한의원</v>
          </cell>
          <cell r="D33317" t="str">
            <v>의원</v>
          </cell>
          <cell r="N33317" t="str">
            <v/>
          </cell>
          <cell r="O33317" t="str">
            <v>Y</v>
          </cell>
          <cell r="BJ33317" t="str">
            <v>경기</v>
          </cell>
        </row>
        <row r="33318">
          <cell r="C33318" t="str">
            <v>한의원</v>
          </cell>
          <cell r="D33318" t="str">
            <v>의원</v>
          </cell>
          <cell r="N33318" t="str">
            <v/>
          </cell>
          <cell r="O33318" t="str">
            <v>Y</v>
          </cell>
          <cell r="BJ33318" t="str">
            <v>경기</v>
          </cell>
        </row>
        <row r="33319">
          <cell r="C33319" t="str">
            <v>한의원</v>
          </cell>
          <cell r="D33319" t="str">
            <v>의원</v>
          </cell>
          <cell r="N33319" t="str">
            <v/>
          </cell>
          <cell r="O33319" t="str">
            <v>Y</v>
          </cell>
          <cell r="BJ33319" t="str">
            <v>경기</v>
          </cell>
        </row>
        <row r="33320">
          <cell r="C33320" t="str">
            <v>한의원</v>
          </cell>
          <cell r="D33320" t="str">
            <v>의원</v>
          </cell>
          <cell r="N33320" t="str">
            <v/>
          </cell>
          <cell r="O33320" t="str">
            <v>Y</v>
          </cell>
          <cell r="BJ33320" t="str">
            <v>경기</v>
          </cell>
        </row>
        <row r="33321">
          <cell r="C33321" t="str">
            <v>한의원</v>
          </cell>
          <cell r="D33321" t="str">
            <v>의원</v>
          </cell>
          <cell r="N33321" t="str">
            <v/>
          </cell>
          <cell r="O33321" t="str">
            <v>Y</v>
          </cell>
          <cell r="BJ33321" t="str">
            <v>경기</v>
          </cell>
        </row>
        <row r="33322">
          <cell r="C33322" t="str">
            <v>한의원</v>
          </cell>
          <cell r="D33322" t="str">
            <v>의원</v>
          </cell>
          <cell r="N33322" t="str">
            <v/>
          </cell>
          <cell r="O33322" t="str">
            <v>Y</v>
          </cell>
          <cell r="BJ33322" t="str">
            <v>경기</v>
          </cell>
        </row>
        <row r="33323">
          <cell r="C33323" t="str">
            <v>한의원</v>
          </cell>
          <cell r="D33323" t="str">
            <v>의원</v>
          </cell>
          <cell r="N33323" t="str">
            <v/>
          </cell>
          <cell r="O33323" t="str">
            <v>Y</v>
          </cell>
          <cell r="BJ33323" t="str">
            <v>경기</v>
          </cell>
        </row>
        <row r="33324">
          <cell r="C33324" t="str">
            <v>한의원</v>
          </cell>
          <cell r="D33324" t="str">
            <v>의원</v>
          </cell>
          <cell r="N33324" t="str">
            <v/>
          </cell>
          <cell r="O33324" t="str">
            <v>Y</v>
          </cell>
          <cell r="BJ33324" t="str">
            <v>경기</v>
          </cell>
        </row>
        <row r="33325">
          <cell r="C33325" t="str">
            <v>한의원</v>
          </cell>
          <cell r="D33325" t="str">
            <v>의원</v>
          </cell>
          <cell r="N33325" t="str">
            <v/>
          </cell>
          <cell r="O33325" t="str">
            <v>Y</v>
          </cell>
          <cell r="BJ33325" t="str">
            <v>경기</v>
          </cell>
        </row>
        <row r="33326">
          <cell r="C33326" t="str">
            <v>한의원</v>
          </cell>
          <cell r="D33326" t="str">
            <v>의원</v>
          </cell>
          <cell r="N33326" t="str">
            <v/>
          </cell>
          <cell r="O33326" t="str">
            <v>Y</v>
          </cell>
          <cell r="BJ33326" t="str">
            <v>경기</v>
          </cell>
        </row>
        <row r="33327">
          <cell r="C33327" t="str">
            <v>한의원</v>
          </cell>
          <cell r="D33327" t="str">
            <v>의원</v>
          </cell>
          <cell r="N33327" t="str">
            <v/>
          </cell>
          <cell r="O33327" t="str">
            <v>Y</v>
          </cell>
          <cell r="BJ33327" t="str">
            <v>경기</v>
          </cell>
        </row>
        <row r="33328">
          <cell r="C33328" t="str">
            <v>한의원</v>
          </cell>
          <cell r="D33328" t="str">
            <v>의원</v>
          </cell>
          <cell r="N33328" t="str">
            <v/>
          </cell>
          <cell r="O33328" t="str">
            <v>Y</v>
          </cell>
          <cell r="BJ33328" t="str">
            <v>경기</v>
          </cell>
        </row>
        <row r="33329">
          <cell r="C33329" t="str">
            <v>한의원</v>
          </cell>
          <cell r="D33329" t="str">
            <v>의원</v>
          </cell>
          <cell r="N33329" t="str">
            <v/>
          </cell>
          <cell r="O33329" t="str">
            <v>Y</v>
          </cell>
          <cell r="BJ33329" t="str">
            <v>경기</v>
          </cell>
        </row>
        <row r="33330">
          <cell r="C33330" t="str">
            <v>한의원</v>
          </cell>
          <cell r="D33330" t="str">
            <v>의원</v>
          </cell>
          <cell r="N33330" t="str">
            <v/>
          </cell>
          <cell r="O33330" t="str">
            <v>Y</v>
          </cell>
          <cell r="BJ33330" t="str">
            <v>경기</v>
          </cell>
        </row>
        <row r="33331">
          <cell r="C33331" t="str">
            <v>한의원</v>
          </cell>
          <cell r="D33331" t="str">
            <v>의원</v>
          </cell>
          <cell r="N33331" t="str">
            <v/>
          </cell>
          <cell r="O33331" t="str">
            <v>Y</v>
          </cell>
          <cell r="BJ33331" t="str">
            <v>경기</v>
          </cell>
        </row>
        <row r="33332">
          <cell r="C33332" t="str">
            <v>한의원</v>
          </cell>
          <cell r="D33332" t="str">
            <v>의원</v>
          </cell>
          <cell r="N33332" t="str">
            <v/>
          </cell>
          <cell r="O33332" t="str">
            <v>Y</v>
          </cell>
          <cell r="BJ33332" t="str">
            <v>경기</v>
          </cell>
        </row>
        <row r="33333">
          <cell r="C33333" t="str">
            <v>한의원</v>
          </cell>
          <cell r="D33333" t="str">
            <v>의원</v>
          </cell>
          <cell r="N33333" t="str">
            <v/>
          </cell>
          <cell r="O33333" t="str">
            <v>Y</v>
          </cell>
          <cell r="BJ33333" t="str">
            <v>경기</v>
          </cell>
        </row>
        <row r="33334">
          <cell r="C33334" t="str">
            <v>한의원</v>
          </cell>
          <cell r="D33334" t="str">
            <v>의원</v>
          </cell>
          <cell r="N33334" t="str">
            <v/>
          </cell>
          <cell r="O33334" t="str">
            <v>Y</v>
          </cell>
          <cell r="BJ33334" t="str">
            <v>경기</v>
          </cell>
        </row>
        <row r="33335">
          <cell r="C33335" t="str">
            <v>한의원</v>
          </cell>
          <cell r="D33335" t="str">
            <v>의원</v>
          </cell>
          <cell r="N33335" t="str">
            <v/>
          </cell>
          <cell r="O33335" t="str">
            <v>Y</v>
          </cell>
          <cell r="BJ33335" t="str">
            <v>경기</v>
          </cell>
        </row>
        <row r="33336">
          <cell r="C33336" t="str">
            <v>한의원</v>
          </cell>
          <cell r="D33336" t="str">
            <v>의원</v>
          </cell>
          <cell r="N33336" t="str">
            <v/>
          </cell>
          <cell r="O33336" t="str">
            <v>Y</v>
          </cell>
          <cell r="BJ33336" t="str">
            <v>경기</v>
          </cell>
        </row>
        <row r="33337">
          <cell r="C33337" t="str">
            <v>한의원</v>
          </cell>
          <cell r="D33337" t="str">
            <v>의원</v>
          </cell>
          <cell r="N33337" t="str">
            <v/>
          </cell>
          <cell r="O33337" t="str">
            <v>Y</v>
          </cell>
          <cell r="BJ33337" t="str">
            <v>경기</v>
          </cell>
        </row>
        <row r="33338">
          <cell r="C33338" t="str">
            <v>한의원</v>
          </cell>
          <cell r="D33338" t="str">
            <v>의원</v>
          </cell>
          <cell r="N33338" t="str">
            <v/>
          </cell>
          <cell r="O33338" t="str">
            <v>Y</v>
          </cell>
          <cell r="BJ33338" t="str">
            <v>경기</v>
          </cell>
        </row>
        <row r="33339">
          <cell r="C33339" t="str">
            <v>한의원</v>
          </cell>
          <cell r="D33339" t="str">
            <v>의원</v>
          </cell>
          <cell r="N33339" t="str">
            <v/>
          </cell>
          <cell r="O33339" t="str">
            <v>Y</v>
          </cell>
          <cell r="BJ33339" t="str">
            <v>경기</v>
          </cell>
        </row>
        <row r="33340">
          <cell r="C33340" t="str">
            <v>한의원</v>
          </cell>
          <cell r="D33340" t="str">
            <v>의원</v>
          </cell>
          <cell r="N33340" t="str">
            <v/>
          </cell>
          <cell r="O33340" t="str">
            <v>Y</v>
          </cell>
          <cell r="BJ33340" t="str">
            <v>경기</v>
          </cell>
        </row>
        <row r="33341">
          <cell r="C33341" t="str">
            <v>한의원</v>
          </cell>
          <cell r="D33341" t="str">
            <v>의원</v>
          </cell>
          <cell r="N33341" t="str">
            <v/>
          </cell>
          <cell r="O33341" t="str">
            <v>Y</v>
          </cell>
          <cell r="BJ33341" t="str">
            <v>경기</v>
          </cell>
        </row>
        <row r="33342">
          <cell r="C33342" t="str">
            <v>한의원</v>
          </cell>
          <cell r="D33342" t="str">
            <v>의원</v>
          </cell>
          <cell r="N33342" t="str">
            <v/>
          </cell>
          <cell r="O33342" t="str">
            <v>Y</v>
          </cell>
          <cell r="BJ33342" t="str">
            <v>경기</v>
          </cell>
        </row>
        <row r="33343">
          <cell r="C33343" t="str">
            <v>한의원</v>
          </cell>
          <cell r="D33343" t="str">
            <v>의원</v>
          </cell>
          <cell r="N33343" t="str">
            <v/>
          </cell>
          <cell r="O33343" t="str">
            <v>Y</v>
          </cell>
          <cell r="BJ33343" t="str">
            <v>경기</v>
          </cell>
        </row>
        <row r="33344">
          <cell r="C33344" t="str">
            <v>한의원</v>
          </cell>
          <cell r="D33344" t="str">
            <v>의원</v>
          </cell>
          <cell r="N33344" t="str">
            <v/>
          </cell>
          <cell r="O33344" t="str">
            <v>Y</v>
          </cell>
          <cell r="BJ33344" t="str">
            <v>경기</v>
          </cell>
        </row>
        <row r="33345">
          <cell r="C33345" t="str">
            <v>한의원</v>
          </cell>
          <cell r="D33345" t="str">
            <v>의원</v>
          </cell>
          <cell r="N33345" t="str">
            <v/>
          </cell>
          <cell r="O33345" t="str">
            <v>Y</v>
          </cell>
          <cell r="BJ33345" t="str">
            <v>경기</v>
          </cell>
        </row>
        <row r="33346">
          <cell r="C33346" t="str">
            <v>한의원</v>
          </cell>
          <cell r="D33346" t="str">
            <v>의원</v>
          </cell>
          <cell r="N33346" t="str">
            <v/>
          </cell>
          <cell r="O33346" t="str">
            <v>Y</v>
          </cell>
          <cell r="BJ33346" t="str">
            <v>경기</v>
          </cell>
        </row>
        <row r="33347">
          <cell r="C33347" t="str">
            <v>한의원</v>
          </cell>
          <cell r="D33347" t="str">
            <v>의원</v>
          </cell>
          <cell r="N33347" t="str">
            <v/>
          </cell>
          <cell r="O33347" t="str">
            <v>Y</v>
          </cell>
          <cell r="BJ33347" t="str">
            <v>경기</v>
          </cell>
        </row>
        <row r="33348">
          <cell r="C33348" t="str">
            <v>한의원</v>
          </cell>
          <cell r="D33348" t="str">
            <v>의원</v>
          </cell>
          <cell r="N33348" t="str">
            <v/>
          </cell>
          <cell r="O33348" t="str">
            <v>Y</v>
          </cell>
          <cell r="BJ33348" t="str">
            <v>인천</v>
          </cell>
        </row>
        <row r="33349">
          <cell r="C33349" t="str">
            <v>한의원</v>
          </cell>
          <cell r="D33349" t="str">
            <v>의원</v>
          </cell>
          <cell r="N33349" t="str">
            <v/>
          </cell>
          <cell r="O33349" t="str">
            <v>Y</v>
          </cell>
          <cell r="BJ33349" t="str">
            <v>경기</v>
          </cell>
        </row>
        <row r="33350">
          <cell r="C33350" t="str">
            <v>한의원</v>
          </cell>
          <cell r="D33350" t="str">
            <v>의원</v>
          </cell>
          <cell r="N33350" t="str">
            <v/>
          </cell>
          <cell r="O33350" t="str">
            <v>Y</v>
          </cell>
          <cell r="BJ33350" t="str">
            <v>경기</v>
          </cell>
        </row>
        <row r="33351">
          <cell r="C33351" t="str">
            <v>한의원</v>
          </cell>
          <cell r="D33351" t="str">
            <v>의원</v>
          </cell>
          <cell r="N33351" t="str">
            <v/>
          </cell>
          <cell r="O33351" t="str">
            <v>Y</v>
          </cell>
          <cell r="BJ33351" t="str">
            <v>경기</v>
          </cell>
        </row>
        <row r="33352">
          <cell r="C33352" t="str">
            <v>한의원</v>
          </cell>
          <cell r="D33352" t="str">
            <v>의원</v>
          </cell>
          <cell r="N33352" t="str">
            <v/>
          </cell>
          <cell r="O33352" t="str">
            <v>Y</v>
          </cell>
          <cell r="BJ33352" t="str">
            <v>경기</v>
          </cell>
        </row>
        <row r="33353">
          <cell r="C33353" t="str">
            <v>한의원</v>
          </cell>
          <cell r="D33353" t="str">
            <v>의원</v>
          </cell>
          <cell r="N33353" t="str">
            <v/>
          </cell>
          <cell r="O33353" t="str">
            <v>Y</v>
          </cell>
          <cell r="BJ33353" t="str">
            <v>경기</v>
          </cell>
        </row>
        <row r="33354">
          <cell r="C33354" t="str">
            <v>한의원</v>
          </cell>
          <cell r="D33354" t="str">
            <v>의원</v>
          </cell>
          <cell r="N33354" t="str">
            <v/>
          </cell>
          <cell r="O33354" t="str">
            <v>Y</v>
          </cell>
          <cell r="BJ33354" t="str">
            <v>경기</v>
          </cell>
        </row>
        <row r="33355">
          <cell r="C33355" t="str">
            <v>한의원</v>
          </cell>
          <cell r="D33355" t="str">
            <v>의원</v>
          </cell>
          <cell r="N33355" t="str">
            <v/>
          </cell>
          <cell r="O33355" t="str">
            <v>Y</v>
          </cell>
          <cell r="BJ33355" t="str">
            <v>경기</v>
          </cell>
        </row>
        <row r="33356">
          <cell r="C33356" t="str">
            <v>한의원</v>
          </cell>
          <cell r="D33356" t="str">
            <v>의원</v>
          </cell>
          <cell r="N33356" t="str">
            <v/>
          </cell>
          <cell r="O33356" t="str">
            <v>Y</v>
          </cell>
          <cell r="BJ33356" t="str">
            <v>인천</v>
          </cell>
        </row>
        <row r="33357">
          <cell r="C33357" t="str">
            <v>한의원</v>
          </cell>
          <cell r="D33357" t="str">
            <v>의원</v>
          </cell>
          <cell r="N33357" t="str">
            <v/>
          </cell>
          <cell r="O33357" t="str">
            <v>Y</v>
          </cell>
          <cell r="BJ33357" t="str">
            <v>경기</v>
          </cell>
        </row>
        <row r="33358">
          <cell r="C33358" t="str">
            <v>한의원</v>
          </cell>
          <cell r="D33358" t="str">
            <v>의원</v>
          </cell>
          <cell r="N33358" t="str">
            <v/>
          </cell>
          <cell r="O33358" t="str">
            <v>Y</v>
          </cell>
          <cell r="BJ33358" t="str">
            <v>경기</v>
          </cell>
        </row>
        <row r="33359">
          <cell r="C33359" t="str">
            <v>한의원</v>
          </cell>
          <cell r="D33359" t="str">
            <v>의원</v>
          </cell>
          <cell r="N33359" t="str">
            <v/>
          </cell>
          <cell r="O33359" t="str">
            <v>Y</v>
          </cell>
          <cell r="BJ33359" t="str">
            <v>경기</v>
          </cell>
        </row>
        <row r="33360">
          <cell r="C33360" t="str">
            <v>한의원</v>
          </cell>
          <cell r="D33360" t="str">
            <v>의원</v>
          </cell>
          <cell r="N33360" t="str">
            <v/>
          </cell>
          <cell r="O33360" t="str">
            <v>Y</v>
          </cell>
          <cell r="BJ33360" t="str">
            <v>경기</v>
          </cell>
        </row>
        <row r="33361">
          <cell r="C33361" t="str">
            <v>한의원</v>
          </cell>
          <cell r="D33361" t="str">
            <v>의원</v>
          </cell>
          <cell r="N33361" t="str">
            <v/>
          </cell>
          <cell r="O33361" t="str">
            <v>Y</v>
          </cell>
          <cell r="BJ33361" t="str">
            <v>경기</v>
          </cell>
        </row>
        <row r="33362">
          <cell r="C33362" t="str">
            <v>한의원</v>
          </cell>
          <cell r="D33362" t="str">
            <v>의원</v>
          </cell>
          <cell r="N33362" t="str">
            <v/>
          </cell>
          <cell r="O33362" t="str">
            <v>Y</v>
          </cell>
          <cell r="BJ33362" t="str">
            <v>인천</v>
          </cell>
        </row>
        <row r="33363">
          <cell r="C33363" t="str">
            <v>한의원</v>
          </cell>
          <cell r="D33363" t="str">
            <v>의원</v>
          </cell>
          <cell r="N33363" t="str">
            <v/>
          </cell>
          <cell r="O33363" t="str">
            <v>Y</v>
          </cell>
          <cell r="BJ33363" t="str">
            <v>경기</v>
          </cell>
        </row>
        <row r="33364">
          <cell r="C33364" t="str">
            <v>한의원</v>
          </cell>
          <cell r="D33364" t="str">
            <v>의원</v>
          </cell>
          <cell r="N33364" t="str">
            <v/>
          </cell>
          <cell r="O33364" t="str">
            <v>Y</v>
          </cell>
          <cell r="BJ33364" t="str">
            <v>인천</v>
          </cell>
        </row>
        <row r="33365">
          <cell r="C33365" t="str">
            <v>한의원</v>
          </cell>
          <cell r="D33365" t="str">
            <v>의원</v>
          </cell>
          <cell r="N33365" t="str">
            <v/>
          </cell>
          <cell r="O33365" t="str">
            <v>Y</v>
          </cell>
          <cell r="BJ33365" t="str">
            <v>경기</v>
          </cell>
        </row>
        <row r="33366">
          <cell r="C33366" t="str">
            <v>한의원</v>
          </cell>
          <cell r="D33366" t="str">
            <v>의원</v>
          </cell>
          <cell r="N33366" t="str">
            <v/>
          </cell>
          <cell r="O33366" t="str">
            <v>Y</v>
          </cell>
          <cell r="BJ33366" t="str">
            <v>경기</v>
          </cell>
        </row>
        <row r="33367">
          <cell r="C33367" t="str">
            <v>한의원</v>
          </cell>
          <cell r="D33367" t="str">
            <v>의원</v>
          </cell>
          <cell r="N33367" t="str">
            <v/>
          </cell>
          <cell r="O33367" t="str">
            <v>Y</v>
          </cell>
          <cell r="BJ33367" t="str">
            <v>경기</v>
          </cell>
        </row>
        <row r="33368">
          <cell r="C33368" t="str">
            <v>한의원</v>
          </cell>
          <cell r="D33368" t="str">
            <v>의원</v>
          </cell>
          <cell r="N33368" t="str">
            <v/>
          </cell>
          <cell r="O33368" t="str">
            <v>Y</v>
          </cell>
          <cell r="BJ33368" t="str">
            <v>경기</v>
          </cell>
        </row>
        <row r="33369">
          <cell r="C33369" t="str">
            <v>한의원</v>
          </cell>
          <cell r="D33369" t="str">
            <v>의원</v>
          </cell>
          <cell r="N33369" t="str">
            <v/>
          </cell>
          <cell r="O33369" t="str">
            <v>Y</v>
          </cell>
          <cell r="BJ33369" t="str">
            <v>경기</v>
          </cell>
        </row>
        <row r="33370">
          <cell r="C33370" t="str">
            <v>한의원</v>
          </cell>
          <cell r="D33370" t="str">
            <v>의원</v>
          </cell>
          <cell r="N33370" t="str">
            <v/>
          </cell>
          <cell r="O33370" t="str">
            <v>Y</v>
          </cell>
          <cell r="BJ33370" t="str">
            <v>경기</v>
          </cell>
        </row>
        <row r="33371">
          <cell r="C33371" t="str">
            <v>한의원</v>
          </cell>
          <cell r="D33371" t="str">
            <v>의원</v>
          </cell>
          <cell r="N33371" t="str">
            <v/>
          </cell>
          <cell r="O33371" t="str">
            <v>Y</v>
          </cell>
          <cell r="BJ33371" t="str">
            <v>인천</v>
          </cell>
        </row>
        <row r="33372">
          <cell r="C33372" t="str">
            <v>한의원</v>
          </cell>
          <cell r="D33372" t="str">
            <v>의원</v>
          </cell>
          <cell r="N33372" t="str">
            <v/>
          </cell>
          <cell r="O33372" t="str">
            <v>Y</v>
          </cell>
          <cell r="BJ33372" t="str">
            <v>인천</v>
          </cell>
        </row>
        <row r="33373">
          <cell r="C33373" t="str">
            <v>한의원</v>
          </cell>
          <cell r="D33373" t="str">
            <v>의원</v>
          </cell>
          <cell r="N33373" t="str">
            <v/>
          </cell>
          <cell r="O33373" t="str">
            <v>Y</v>
          </cell>
          <cell r="BJ33373" t="str">
            <v>경기</v>
          </cell>
        </row>
        <row r="33374">
          <cell r="C33374" t="str">
            <v>한의원</v>
          </cell>
          <cell r="D33374" t="str">
            <v>의원</v>
          </cell>
          <cell r="N33374" t="str">
            <v/>
          </cell>
          <cell r="O33374" t="str">
            <v>Y</v>
          </cell>
          <cell r="BJ33374" t="str">
            <v>경기</v>
          </cell>
        </row>
        <row r="33375">
          <cell r="C33375" t="str">
            <v>한의원</v>
          </cell>
          <cell r="D33375" t="str">
            <v>의원</v>
          </cell>
          <cell r="N33375" t="str">
            <v/>
          </cell>
          <cell r="O33375" t="str">
            <v>Y</v>
          </cell>
          <cell r="BJ33375" t="str">
            <v>경기</v>
          </cell>
        </row>
        <row r="33376">
          <cell r="C33376" t="str">
            <v>한의원</v>
          </cell>
          <cell r="D33376" t="str">
            <v>의원</v>
          </cell>
          <cell r="N33376" t="str">
            <v/>
          </cell>
          <cell r="O33376" t="str">
            <v>Y</v>
          </cell>
          <cell r="BJ33376" t="str">
            <v>경기</v>
          </cell>
        </row>
        <row r="33377">
          <cell r="C33377" t="str">
            <v>한의원</v>
          </cell>
          <cell r="D33377" t="str">
            <v>의원</v>
          </cell>
          <cell r="N33377" t="str">
            <v/>
          </cell>
          <cell r="O33377" t="str">
            <v>Y</v>
          </cell>
          <cell r="BJ33377" t="str">
            <v>경기</v>
          </cell>
        </row>
        <row r="33378">
          <cell r="C33378" t="str">
            <v>한의원</v>
          </cell>
          <cell r="D33378" t="str">
            <v>의원</v>
          </cell>
          <cell r="N33378" t="str">
            <v/>
          </cell>
          <cell r="O33378" t="str">
            <v>Y</v>
          </cell>
          <cell r="BJ33378" t="str">
            <v>경기</v>
          </cell>
        </row>
        <row r="33379">
          <cell r="C33379" t="str">
            <v>한의원</v>
          </cell>
          <cell r="D33379" t="str">
            <v>의원</v>
          </cell>
          <cell r="N33379" t="str">
            <v/>
          </cell>
          <cell r="O33379" t="str">
            <v>Y</v>
          </cell>
          <cell r="BJ33379" t="str">
            <v>경기</v>
          </cell>
        </row>
        <row r="33380">
          <cell r="C33380" t="str">
            <v>한의원</v>
          </cell>
          <cell r="D33380" t="str">
            <v>의원</v>
          </cell>
          <cell r="N33380" t="str">
            <v/>
          </cell>
          <cell r="O33380" t="str">
            <v>Y</v>
          </cell>
          <cell r="BJ33380" t="str">
            <v>경기</v>
          </cell>
        </row>
        <row r="33381">
          <cell r="C33381" t="str">
            <v>한의원</v>
          </cell>
          <cell r="D33381" t="str">
            <v>의원</v>
          </cell>
          <cell r="N33381" t="str">
            <v/>
          </cell>
          <cell r="O33381" t="str">
            <v>Y</v>
          </cell>
          <cell r="BJ33381" t="str">
            <v>경기</v>
          </cell>
        </row>
        <row r="33382">
          <cell r="C33382" t="str">
            <v>한의원</v>
          </cell>
          <cell r="D33382" t="str">
            <v>의원</v>
          </cell>
          <cell r="N33382" t="str">
            <v/>
          </cell>
          <cell r="O33382" t="str">
            <v>Y</v>
          </cell>
          <cell r="BJ33382" t="str">
            <v>경기</v>
          </cell>
        </row>
        <row r="33383">
          <cell r="C33383" t="str">
            <v>한의원</v>
          </cell>
          <cell r="D33383" t="str">
            <v>의원</v>
          </cell>
          <cell r="N33383" t="str">
            <v/>
          </cell>
          <cell r="O33383" t="str">
            <v>Y</v>
          </cell>
          <cell r="BJ33383" t="str">
            <v>경기</v>
          </cell>
        </row>
        <row r="33384">
          <cell r="C33384" t="str">
            <v>한의원</v>
          </cell>
          <cell r="D33384" t="str">
            <v>의원</v>
          </cell>
          <cell r="N33384" t="str">
            <v/>
          </cell>
          <cell r="O33384" t="str">
            <v>Y</v>
          </cell>
          <cell r="BJ33384" t="str">
            <v>인천</v>
          </cell>
        </row>
        <row r="33385">
          <cell r="C33385" t="str">
            <v>한의원</v>
          </cell>
          <cell r="D33385" t="str">
            <v>의원</v>
          </cell>
          <cell r="N33385" t="str">
            <v/>
          </cell>
          <cell r="O33385" t="str">
            <v>Y</v>
          </cell>
          <cell r="BJ33385" t="str">
            <v>경기</v>
          </cell>
        </row>
        <row r="33386">
          <cell r="C33386" t="str">
            <v>한의원</v>
          </cell>
          <cell r="D33386" t="str">
            <v>의원</v>
          </cell>
          <cell r="N33386" t="str">
            <v/>
          </cell>
          <cell r="O33386" t="str">
            <v>Y</v>
          </cell>
          <cell r="BJ33386" t="str">
            <v>경기</v>
          </cell>
        </row>
        <row r="33387">
          <cell r="C33387" t="str">
            <v>한의원</v>
          </cell>
          <cell r="D33387" t="str">
            <v>의원</v>
          </cell>
          <cell r="N33387" t="str">
            <v/>
          </cell>
          <cell r="O33387" t="str">
            <v>Y</v>
          </cell>
          <cell r="BJ33387" t="str">
            <v>경기</v>
          </cell>
        </row>
        <row r="33388">
          <cell r="C33388" t="str">
            <v>한의원</v>
          </cell>
          <cell r="D33388" t="str">
            <v>의원</v>
          </cell>
          <cell r="N33388" t="str">
            <v/>
          </cell>
          <cell r="O33388" t="str">
            <v>Y</v>
          </cell>
          <cell r="BJ33388" t="str">
            <v>인천</v>
          </cell>
        </row>
        <row r="33389">
          <cell r="C33389" t="str">
            <v>한의원</v>
          </cell>
          <cell r="D33389" t="str">
            <v>의원</v>
          </cell>
          <cell r="N33389" t="str">
            <v/>
          </cell>
          <cell r="O33389" t="str">
            <v>Y</v>
          </cell>
          <cell r="BJ33389" t="str">
            <v>경기</v>
          </cell>
        </row>
        <row r="33390">
          <cell r="C33390" t="str">
            <v>한의원</v>
          </cell>
          <cell r="D33390" t="str">
            <v>의원</v>
          </cell>
          <cell r="N33390" t="str">
            <v/>
          </cell>
          <cell r="O33390" t="str">
            <v>Y</v>
          </cell>
          <cell r="BJ33390" t="str">
            <v>경기</v>
          </cell>
        </row>
        <row r="33391">
          <cell r="C33391" t="str">
            <v>한의원</v>
          </cell>
          <cell r="D33391" t="str">
            <v>의원</v>
          </cell>
          <cell r="N33391" t="str">
            <v/>
          </cell>
          <cell r="O33391" t="str">
            <v>Y</v>
          </cell>
          <cell r="BJ33391" t="str">
            <v>인천</v>
          </cell>
        </row>
        <row r="33392">
          <cell r="C33392" t="str">
            <v>한의원</v>
          </cell>
          <cell r="D33392" t="str">
            <v>의원</v>
          </cell>
          <cell r="N33392" t="str">
            <v/>
          </cell>
          <cell r="O33392" t="str">
            <v>Y</v>
          </cell>
          <cell r="BJ33392" t="str">
            <v>경기</v>
          </cell>
        </row>
        <row r="33393">
          <cell r="C33393" t="str">
            <v>한의원</v>
          </cell>
          <cell r="D33393" t="str">
            <v>의원</v>
          </cell>
          <cell r="N33393" t="str">
            <v/>
          </cell>
          <cell r="O33393" t="str">
            <v>Y</v>
          </cell>
          <cell r="BJ33393" t="str">
            <v>경기</v>
          </cell>
        </row>
        <row r="33394">
          <cell r="C33394" t="str">
            <v>한의원</v>
          </cell>
          <cell r="D33394" t="str">
            <v>의원</v>
          </cell>
          <cell r="N33394" t="str">
            <v/>
          </cell>
          <cell r="O33394" t="str">
            <v>Y</v>
          </cell>
          <cell r="BJ33394" t="str">
            <v>인천</v>
          </cell>
        </row>
        <row r="33395">
          <cell r="C33395" t="str">
            <v>한의원</v>
          </cell>
          <cell r="D33395" t="str">
            <v>의원</v>
          </cell>
          <cell r="N33395" t="str">
            <v/>
          </cell>
          <cell r="O33395" t="str">
            <v>Y</v>
          </cell>
          <cell r="BJ33395" t="str">
            <v>경기</v>
          </cell>
        </row>
        <row r="33396">
          <cell r="C33396" t="str">
            <v>한의원</v>
          </cell>
          <cell r="D33396" t="str">
            <v>의원</v>
          </cell>
          <cell r="N33396" t="str">
            <v/>
          </cell>
          <cell r="O33396" t="str">
            <v>Y</v>
          </cell>
          <cell r="BJ33396" t="str">
            <v>경기</v>
          </cell>
        </row>
        <row r="33397">
          <cell r="C33397" t="str">
            <v>한의원</v>
          </cell>
          <cell r="D33397" t="str">
            <v>의원</v>
          </cell>
          <cell r="N33397" t="str">
            <v/>
          </cell>
          <cell r="O33397" t="str">
            <v>Y</v>
          </cell>
          <cell r="BJ33397" t="str">
            <v>경기</v>
          </cell>
        </row>
        <row r="33398">
          <cell r="C33398" t="str">
            <v>한의원</v>
          </cell>
          <cell r="D33398" t="str">
            <v>의원</v>
          </cell>
          <cell r="N33398" t="str">
            <v/>
          </cell>
          <cell r="O33398" t="str">
            <v>Y</v>
          </cell>
          <cell r="BJ33398" t="str">
            <v>경기</v>
          </cell>
        </row>
        <row r="33399">
          <cell r="C33399" t="str">
            <v>한의원</v>
          </cell>
          <cell r="D33399" t="str">
            <v>의원</v>
          </cell>
          <cell r="N33399" t="str">
            <v/>
          </cell>
          <cell r="O33399" t="str">
            <v>Y</v>
          </cell>
          <cell r="BJ33399" t="str">
            <v>경기</v>
          </cell>
        </row>
        <row r="33400">
          <cell r="C33400" t="str">
            <v>한의원</v>
          </cell>
          <cell r="D33400" t="str">
            <v>의원</v>
          </cell>
          <cell r="N33400" t="str">
            <v/>
          </cell>
          <cell r="O33400" t="str">
            <v>Y</v>
          </cell>
          <cell r="BJ33400" t="str">
            <v>인천</v>
          </cell>
        </row>
        <row r="33401">
          <cell r="C33401" t="str">
            <v>한의원</v>
          </cell>
          <cell r="D33401" t="str">
            <v>의원</v>
          </cell>
          <cell r="N33401" t="str">
            <v/>
          </cell>
          <cell r="O33401" t="str">
            <v>Y</v>
          </cell>
          <cell r="BJ33401" t="str">
            <v>경기</v>
          </cell>
        </row>
        <row r="33402">
          <cell r="C33402" t="str">
            <v>한의원</v>
          </cell>
          <cell r="D33402" t="str">
            <v>의원</v>
          </cell>
          <cell r="N33402" t="str">
            <v/>
          </cell>
          <cell r="O33402" t="str">
            <v>Y</v>
          </cell>
          <cell r="BJ33402" t="str">
            <v>경기</v>
          </cell>
        </row>
        <row r="33403">
          <cell r="C33403" t="str">
            <v>한의원</v>
          </cell>
          <cell r="D33403" t="str">
            <v>의원</v>
          </cell>
          <cell r="N33403" t="str">
            <v/>
          </cell>
          <cell r="O33403" t="str">
            <v>Y</v>
          </cell>
          <cell r="BJ33403" t="str">
            <v>경기</v>
          </cell>
        </row>
        <row r="33404">
          <cell r="C33404" t="str">
            <v>한의원</v>
          </cell>
          <cell r="D33404" t="str">
            <v>의원</v>
          </cell>
          <cell r="N33404" t="str">
            <v/>
          </cell>
          <cell r="O33404" t="str">
            <v>Y</v>
          </cell>
          <cell r="BJ33404" t="str">
            <v>경기</v>
          </cell>
        </row>
        <row r="33405">
          <cell r="C33405" t="str">
            <v>한의원</v>
          </cell>
          <cell r="D33405" t="str">
            <v>의원</v>
          </cell>
          <cell r="N33405" t="str">
            <v/>
          </cell>
          <cell r="O33405" t="str">
            <v>Y</v>
          </cell>
          <cell r="BJ33405" t="str">
            <v>경기</v>
          </cell>
        </row>
        <row r="33406">
          <cell r="C33406" t="str">
            <v>한의원</v>
          </cell>
          <cell r="D33406" t="str">
            <v>의원</v>
          </cell>
          <cell r="N33406" t="str">
            <v/>
          </cell>
          <cell r="O33406" t="str">
            <v>Y</v>
          </cell>
          <cell r="BJ33406" t="str">
            <v>경기</v>
          </cell>
        </row>
        <row r="33407">
          <cell r="C33407" t="str">
            <v>한의원</v>
          </cell>
          <cell r="D33407" t="str">
            <v>의원</v>
          </cell>
          <cell r="N33407" t="str">
            <v/>
          </cell>
          <cell r="O33407" t="str">
            <v>Y</v>
          </cell>
          <cell r="BJ33407" t="str">
            <v>경기</v>
          </cell>
        </row>
        <row r="33408">
          <cell r="C33408" t="str">
            <v>한의원</v>
          </cell>
          <cell r="D33408" t="str">
            <v>의원</v>
          </cell>
          <cell r="N33408" t="str">
            <v/>
          </cell>
          <cell r="O33408" t="str">
            <v>Y</v>
          </cell>
          <cell r="BJ33408" t="str">
            <v>경기</v>
          </cell>
        </row>
        <row r="33409">
          <cell r="C33409" t="str">
            <v>한의원</v>
          </cell>
          <cell r="D33409" t="str">
            <v>의원</v>
          </cell>
          <cell r="N33409" t="str">
            <v/>
          </cell>
          <cell r="O33409" t="str">
            <v>Y</v>
          </cell>
          <cell r="BJ33409" t="str">
            <v>경기</v>
          </cell>
        </row>
        <row r="33410">
          <cell r="C33410" t="str">
            <v>한의원</v>
          </cell>
          <cell r="D33410" t="str">
            <v>의원</v>
          </cell>
          <cell r="N33410" t="str">
            <v/>
          </cell>
          <cell r="O33410" t="str">
            <v>Y</v>
          </cell>
          <cell r="BJ33410" t="str">
            <v>경기</v>
          </cell>
        </row>
        <row r="33411">
          <cell r="C33411" t="str">
            <v>한의원</v>
          </cell>
          <cell r="D33411" t="str">
            <v>의원</v>
          </cell>
          <cell r="N33411" t="str">
            <v/>
          </cell>
          <cell r="O33411" t="str">
            <v>Y</v>
          </cell>
          <cell r="BJ33411" t="str">
            <v>경기</v>
          </cell>
        </row>
        <row r="33412">
          <cell r="C33412" t="str">
            <v>한의원</v>
          </cell>
          <cell r="D33412" t="str">
            <v>의원</v>
          </cell>
          <cell r="N33412" t="str">
            <v/>
          </cell>
          <cell r="O33412" t="str">
            <v>Y</v>
          </cell>
          <cell r="BJ33412" t="str">
            <v>경기</v>
          </cell>
        </row>
        <row r="33413">
          <cell r="C33413" t="str">
            <v>한의원</v>
          </cell>
          <cell r="D33413" t="str">
            <v>의원</v>
          </cell>
          <cell r="N33413" t="str">
            <v/>
          </cell>
          <cell r="O33413" t="str">
            <v>Y</v>
          </cell>
          <cell r="BJ33413" t="str">
            <v>경기</v>
          </cell>
        </row>
        <row r="33414">
          <cell r="C33414" t="str">
            <v>한의원</v>
          </cell>
          <cell r="D33414" t="str">
            <v>의원</v>
          </cell>
          <cell r="N33414" t="str">
            <v/>
          </cell>
          <cell r="O33414" t="str">
            <v>Y</v>
          </cell>
          <cell r="BJ33414" t="str">
            <v>경기</v>
          </cell>
        </row>
        <row r="33415">
          <cell r="C33415" t="str">
            <v>한의원</v>
          </cell>
          <cell r="D33415" t="str">
            <v>의원</v>
          </cell>
          <cell r="N33415" t="str">
            <v/>
          </cell>
          <cell r="O33415" t="str">
            <v>Y</v>
          </cell>
          <cell r="BJ33415" t="str">
            <v>경기</v>
          </cell>
        </row>
        <row r="33416">
          <cell r="C33416" t="str">
            <v>한의원</v>
          </cell>
          <cell r="D33416" t="str">
            <v>의원</v>
          </cell>
          <cell r="N33416" t="str">
            <v/>
          </cell>
          <cell r="O33416" t="str">
            <v>Y</v>
          </cell>
          <cell r="BJ33416" t="str">
            <v>경기</v>
          </cell>
        </row>
        <row r="33417">
          <cell r="C33417" t="str">
            <v>한의원</v>
          </cell>
          <cell r="D33417" t="str">
            <v>의원</v>
          </cell>
          <cell r="N33417" t="str">
            <v/>
          </cell>
          <cell r="O33417" t="str">
            <v>Y</v>
          </cell>
          <cell r="BJ33417" t="str">
            <v>인천</v>
          </cell>
        </row>
        <row r="33418">
          <cell r="C33418" t="str">
            <v>한의원</v>
          </cell>
          <cell r="D33418" t="str">
            <v>의원</v>
          </cell>
          <cell r="N33418" t="str">
            <v/>
          </cell>
          <cell r="O33418" t="str">
            <v>Y</v>
          </cell>
          <cell r="BJ33418" t="str">
            <v>경기</v>
          </cell>
        </row>
        <row r="33419">
          <cell r="C33419" t="str">
            <v>한의원</v>
          </cell>
          <cell r="D33419" t="str">
            <v>의원</v>
          </cell>
          <cell r="N33419" t="str">
            <v/>
          </cell>
          <cell r="O33419" t="str">
            <v>Y</v>
          </cell>
          <cell r="BJ33419" t="str">
            <v>인천</v>
          </cell>
        </row>
        <row r="33420">
          <cell r="C33420" t="str">
            <v>한의원</v>
          </cell>
          <cell r="D33420" t="str">
            <v>의원</v>
          </cell>
          <cell r="N33420" t="str">
            <v/>
          </cell>
          <cell r="O33420" t="str">
            <v>Y</v>
          </cell>
          <cell r="BJ33420" t="str">
            <v>경기</v>
          </cell>
        </row>
        <row r="33421">
          <cell r="C33421" t="str">
            <v>한의원</v>
          </cell>
          <cell r="D33421" t="str">
            <v>의원</v>
          </cell>
          <cell r="N33421" t="str">
            <v/>
          </cell>
          <cell r="O33421" t="str">
            <v>Y</v>
          </cell>
          <cell r="BJ33421" t="str">
            <v>경기</v>
          </cell>
        </row>
        <row r="33422">
          <cell r="C33422" t="str">
            <v>한의원</v>
          </cell>
          <cell r="D33422" t="str">
            <v>의원</v>
          </cell>
          <cell r="N33422" t="str">
            <v/>
          </cell>
          <cell r="O33422" t="str">
            <v>Y</v>
          </cell>
          <cell r="BJ33422" t="str">
            <v>경기</v>
          </cell>
        </row>
        <row r="33423">
          <cell r="C33423" t="str">
            <v>한의원</v>
          </cell>
          <cell r="D33423" t="str">
            <v>의원</v>
          </cell>
          <cell r="N33423" t="str">
            <v/>
          </cell>
          <cell r="O33423" t="str">
            <v>Y</v>
          </cell>
          <cell r="BJ33423" t="str">
            <v>인천</v>
          </cell>
        </row>
        <row r="33424">
          <cell r="C33424" t="str">
            <v>한의원</v>
          </cell>
          <cell r="D33424" t="str">
            <v>의원</v>
          </cell>
          <cell r="N33424" t="str">
            <v/>
          </cell>
          <cell r="O33424" t="str">
            <v>Y</v>
          </cell>
          <cell r="BJ33424" t="str">
            <v>경기</v>
          </cell>
        </row>
        <row r="33425">
          <cell r="C33425" t="str">
            <v>한의원</v>
          </cell>
          <cell r="D33425" t="str">
            <v>의원</v>
          </cell>
          <cell r="N33425" t="str">
            <v/>
          </cell>
          <cell r="O33425" t="str">
            <v>Y</v>
          </cell>
          <cell r="BJ33425" t="str">
            <v>경기</v>
          </cell>
        </row>
        <row r="33426">
          <cell r="C33426" t="str">
            <v>한의원</v>
          </cell>
          <cell r="D33426" t="str">
            <v>의원</v>
          </cell>
          <cell r="N33426" t="str">
            <v/>
          </cell>
          <cell r="O33426" t="str">
            <v>Y</v>
          </cell>
          <cell r="BJ33426" t="str">
            <v>경기</v>
          </cell>
        </row>
        <row r="33427">
          <cell r="C33427" t="str">
            <v>한의원</v>
          </cell>
          <cell r="D33427" t="str">
            <v>의원</v>
          </cell>
          <cell r="N33427" t="str">
            <v/>
          </cell>
          <cell r="O33427" t="str">
            <v>Y</v>
          </cell>
          <cell r="BJ33427" t="str">
            <v>경기</v>
          </cell>
        </row>
        <row r="33428">
          <cell r="C33428" t="str">
            <v>한의원</v>
          </cell>
          <cell r="D33428" t="str">
            <v>의원</v>
          </cell>
          <cell r="N33428" t="str">
            <v/>
          </cell>
          <cell r="O33428" t="str">
            <v>Y</v>
          </cell>
          <cell r="BJ33428" t="str">
            <v>경기</v>
          </cell>
        </row>
        <row r="33429">
          <cell r="C33429" t="str">
            <v>한의원</v>
          </cell>
          <cell r="D33429" t="str">
            <v>의원</v>
          </cell>
          <cell r="N33429" t="str">
            <v/>
          </cell>
          <cell r="O33429" t="str">
            <v>Y</v>
          </cell>
          <cell r="BJ33429" t="str">
            <v>경기</v>
          </cell>
        </row>
        <row r="33430">
          <cell r="C33430" t="str">
            <v>한의원</v>
          </cell>
          <cell r="D33430" t="str">
            <v>의원</v>
          </cell>
          <cell r="N33430" t="str">
            <v/>
          </cell>
          <cell r="O33430" t="str">
            <v>Y</v>
          </cell>
          <cell r="BJ33430" t="str">
            <v>경기</v>
          </cell>
        </row>
        <row r="33431">
          <cell r="C33431" t="str">
            <v>한의원</v>
          </cell>
          <cell r="D33431" t="str">
            <v>의원</v>
          </cell>
          <cell r="N33431" t="str">
            <v/>
          </cell>
          <cell r="O33431" t="str">
            <v>Y</v>
          </cell>
          <cell r="BJ33431" t="str">
            <v>경기</v>
          </cell>
        </row>
        <row r="33432">
          <cell r="C33432" t="str">
            <v>한의원</v>
          </cell>
          <cell r="D33432" t="str">
            <v>의원</v>
          </cell>
          <cell r="N33432" t="str">
            <v/>
          </cell>
          <cell r="O33432" t="str">
            <v>Y</v>
          </cell>
          <cell r="BJ33432" t="str">
            <v>경기</v>
          </cell>
        </row>
        <row r="33433">
          <cell r="C33433" t="str">
            <v>한의원</v>
          </cell>
          <cell r="D33433" t="str">
            <v>의원</v>
          </cell>
          <cell r="N33433" t="str">
            <v/>
          </cell>
          <cell r="O33433" t="str">
            <v>Y</v>
          </cell>
          <cell r="BJ33433" t="str">
            <v>경기</v>
          </cell>
        </row>
        <row r="33434">
          <cell r="C33434" t="str">
            <v>한의원</v>
          </cell>
          <cell r="D33434" t="str">
            <v>의원</v>
          </cell>
          <cell r="N33434" t="str">
            <v/>
          </cell>
          <cell r="O33434" t="str">
            <v>Y</v>
          </cell>
          <cell r="BJ33434" t="str">
            <v>경기</v>
          </cell>
        </row>
        <row r="33435">
          <cell r="C33435" t="str">
            <v>한의원</v>
          </cell>
          <cell r="D33435" t="str">
            <v>의원</v>
          </cell>
          <cell r="N33435" t="str">
            <v/>
          </cell>
          <cell r="O33435" t="str">
            <v>Y</v>
          </cell>
          <cell r="BJ33435" t="str">
            <v>경기</v>
          </cell>
        </row>
        <row r="33436">
          <cell r="C33436" t="str">
            <v>한의원</v>
          </cell>
          <cell r="D33436" t="str">
            <v>의원</v>
          </cell>
          <cell r="N33436" t="str">
            <v/>
          </cell>
          <cell r="O33436" t="str">
            <v>Y</v>
          </cell>
          <cell r="BJ33436" t="str">
            <v>경기</v>
          </cell>
        </row>
        <row r="33437">
          <cell r="C33437" t="str">
            <v>한의원</v>
          </cell>
          <cell r="D33437" t="str">
            <v>의원</v>
          </cell>
          <cell r="N33437" t="str">
            <v/>
          </cell>
          <cell r="O33437" t="str">
            <v>Y</v>
          </cell>
          <cell r="BJ33437" t="str">
            <v>경기</v>
          </cell>
        </row>
        <row r="33438">
          <cell r="C33438" t="str">
            <v>한의원</v>
          </cell>
          <cell r="D33438" t="str">
            <v>의원</v>
          </cell>
          <cell r="N33438" t="str">
            <v/>
          </cell>
          <cell r="O33438" t="str">
            <v>Y</v>
          </cell>
          <cell r="BJ33438" t="str">
            <v>경기</v>
          </cell>
        </row>
        <row r="33439">
          <cell r="C33439" t="str">
            <v>한의원</v>
          </cell>
          <cell r="D33439" t="str">
            <v>의원</v>
          </cell>
          <cell r="N33439" t="str">
            <v/>
          </cell>
          <cell r="O33439" t="str">
            <v>Y</v>
          </cell>
          <cell r="BJ33439" t="str">
            <v>인천</v>
          </cell>
        </row>
        <row r="33440">
          <cell r="C33440" t="str">
            <v>한의원</v>
          </cell>
          <cell r="D33440" t="str">
            <v>의원</v>
          </cell>
          <cell r="N33440" t="str">
            <v/>
          </cell>
          <cell r="O33440" t="str">
            <v>Y</v>
          </cell>
          <cell r="BJ33440" t="str">
            <v>경기</v>
          </cell>
        </row>
        <row r="33441">
          <cell r="C33441" t="str">
            <v>한의원</v>
          </cell>
          <cell r="D33441" t="str">
            <v>의원</v>
          </cell>
          <cell r="N33441" t="str">
            <v/>
          </cell>
          <cell r="O33441" t="str">
            <v>Y</v>
          </cell>
          <cell r="BJ33441" t="str">
            <v>경기</v>
          </cell>
        </row>
        <row r="33442">
          <cell r="C33442" t="str">
            <v>한의원</v>
          </cell>
          <cell r="D33442" t="str">
            <v>의원</v>
          </cell>
          <cell r="N33442" t="str">
            <v/>
          </cell>
          <cell r="O33442" t="str">
            <v>Y</v>
          </cell>
          <cell r="BJ33442" t="str">
            <v>경기</v>
          </cell>
        </row>
        <row r="33443">
          <cell r="C33443" t="str">
            <v>한의원</v>
          </cell>
          <cell r="D33443" t="str">
            <v>의원</v>
          </cell>
          <cell r="N33443" t="str">
            <v/>
          </cell>
          <cell r="O33443" t="str">
            <v>Y</v>
          </cell>
          <cell r="BJ33443" t="str">
            <v>경기</v>
          </cell>
        </row>
        <row r="33444">
          <cell r="C33444" t="str">
            <v>한의원</v>
          </cell>
          <cell r="D33444" t="str">
            <v>의원</v>
          </cell>
          <cell r="N33444" t="str">
            <v/>
          </cell>
          <cell r="O33444" t="str">
            <v>Y</v>
          </cell>
          <cell r="BJ33444" t="str">
            <v>인천</v>
          </cell>
        </row>
        <row r="33445">
          <cell r="C33445" t="str">
            <v>한의원</v>
          </cell>
          <cell r="D33445" t="str">
            <v>의원</v>
          </cell>
          <cell r="N33445" t="str">
            <v/>
          </cell>
          <cell r="O33445" t="str">
            <v>Y</v>
          </cell>
          <cell r="BJ33445" t="str">
            <v>경기</v>
          </cell>
        </row>
        <row r="33446">
          <cell r="C33446" t="str">
            <v>한의원</v>
          </cell>
          <cell r="D33446" t="str">
            <v>의원</v>
          </cell>
          <cell r="N33446" t="str">
            <v/>
          </cell>
          <cell r="O33446" t="str">
            <v>Y</v>
          </cell>
          <cell r="BJ33446" t="str">
            <v>경기</v>
          </cell>
        </row>
        <row r="33447">
          <cell r="C33447" t="str">
            <v>한의원</v>
          </cell>
          <cell r="D33447" t="str">
            <v>의원</v>
          </cell>
          <cell r="N33447" t="str">
            <v/>
          </cell>
          <cell r="O33447" t="str">
            <v>Y</v>
          </cell>
          <cell r="BJ33447" t="str">
            <v>경기</v>
          </cell>
        </row>
        <row r="33448">
          <cell r="C33448" t="str">
            <v>한의원</v>
          </cell>
          <cell r="D33448" t="str">
            <v>의원</v>
          </cell>
          <cell r="N33448" t="str">
            <v/>
          </cell>
          <cell r="O33448" t="str">
            <v>Y</v>
          </cell>
          <cell r="BJ33448" t="str">
            <v>경기</v>
          </cell>
        </row>
        <row r="33449">
          <cell r="C33449" t="str">
            <v>한의원</v>
          </cell>
          <cell r="D33449" t="str">
            <v>의원</v>
          </cell>
          <cell r="N33449" t="str">
            <v/>
          </cell>
          <cell r="O33449" t="str">
            <v>Y</v>
          </cell>
          <cell r="BJ33449" t="str">
            <v>경기</v>
          </cell>
        </row>
        <row r="33450">
          <cell r="C33450" t="str">
            <v>한의원</v>
          </cell>
          <cell r="D33450" t="str">
            <v>의원</v>
          </cell>
          <cell r="N33450" t="str">
            <v/>
          </cell>
          <cell r="O33450" t="str">
            <v>Y</v>
          </cell>
          <cell r="BJ33450" t="str">
            <v>경기</v>
          </cell>
        </row>
        <row r="33451">
          <cell r="C33451" t="str">
            <v>한의원</v>
          </cell>
          <cell r="D33451" t="str">
            <v>의원</v>
          </cell>
          <cell r="N33451" t="str">
            <v/>
          </cell>
          <cell r="O33451" t="str">
            <v>Y</v>
          </cell>
          <cell r="BJ33451" t="str">
            <v>경기</v>
          </cell>
        </row>
        <row r="33452">
          <cell r="C33452" t="str">
            <v>한의원</v>
          </cell>
          <cell r="D33452" t="str">
            <v>의원</v>
          </cell>
          <cell r="N33452" t="str">
            <v/>
          </cell>
          <cell r="O33452" t="str">
            <v>Y</v>
          </cell>
          <cell r="BJ33452" t="str">
            <v>경기</v>
          </cell>
        </row>
        <row r="33453">
          <cell r="C33453" t="str">
            <v>한의원</v>
          </cell>
          <cell r="D33453" t="str">
            <v>의원</v>
          </cell>
          <cell r="N33453" t="str">
            <v/>
          </cell>
          <cell r="O33453" t="str">
            <v>Y</v>
          </cell>
          <cell r="BJ33453" t="str">
            <v>인천</v>
          </cell>
        </row>
        <row r="33454">
          <cell r="C33454" t="str">
            <v>한의원</v>
          </cell>
          <cell r="D33454" t="str">
            <v>의원</v>
          </cell>
          <cell r="N33454" t="str">
            <v/>
          </cell>
          <cell r="O33454" t="str">
            <v>Y</v>
          </cell>
          <cell r="BJ33454" t="str">
            <v>경기</v>
          </cell>
        </row>
        <row r="33455">
          <cell r="C33455" t="str">
            <v>한의원</v>
          </cell>
          <cell r="D33455" t="str">
            <v>의원</v>
          </cell>
          <cell r="N33455" t="str">
            <v/>
          </cell>
          <cell r="O33455" t="str">
            <v>Y</v>
          </cell>
          <cell r="BJ33455" t="str">
            <v>경기</v>
          </cell>
        </row>
        <row r="33456">
          <cell r="C33456" t="str">
            <v>한의원</v>
          </cell>
          <cell r="D33456" t="str">
            <v>의원</v>
          </cell>
          <cell r="N33456" t="str">
            <v/>
          </cell>
          <cell r="O33456" t="str">
            <v>Y</v>
          </cell>
          <cell r="BJ33456" t="str">
            <v>경기</v>
          </cell>
        </row>
        <row r="33457">
          <cell r="C33457" t="str">
            <v>한의원</v>
          </cell>
          <cell r="D33457" t="str">
            <v>의원</v>
          </cell>
          <cell r="N33457" t="str">
            <v/>
          </cell>
          <cell r="O33457" t="str">
            <v>Y</v>
          </cell>
          <cell r="BJ33457" t="str">
            <v>경기</v>
          </cell>
        </row>
        <row r="33458">
          <cell r="C33458" t="str">
            <v>한의원</v>
          </cell>
          <cell r="D33458" t="str">
            <v>의원</v>
          </cell>
          <cell r="N33458" t="str">
            <v/>
          </cell>
          <cell r="O33458" t="str">
            <v>Y</v>
          </cell>
          <cell r="BJ33458" t="str">
            <v>경기</v>
          </cell>
        </row>
        <row r="33459">
          <cell r="C33459" t="str">
            <v>한의원</v>
          </cell>
          <cell r="D33459" t="str">
            <v>의원</v>
          </cell>
          <cell r="N33459" t="str">
            <v/>
          </cell>
          <cell r="O33459" t="str">
            <v>Y</v>
          </cell>
          <cell r="BJ33459" t="str">
            <v>경기</v>
          </cell>
        </row>
        <row r="33460">
          <cell r="C33460" t="str">
            <v>한의원</v>
          </cell>
          <cell r="D33460" t="str">
            <v>의원</v>
          </cell>
          <cell r="N33460" t="str">
            <v/>
          </cell>
          <cell r="O33460" t="str">
            <v>Y</v>
          </cell>
          <cell r="BJ33460" t="str">
            <v>경기</v>
          </cell>
        </row>
        <row r="33461">
          <cell r="C33461" t="str">
            <v>한의원</v>
          </cell>
          <cell r="D33461" t="str">
            <v>의원</v>
          </cell>
          <cell r="N33461" t="str">
            <v/>
          </cell>
          <cell r="O33461" t="str">
            <v>Y</v>
          </cell>
          <cell r="BJ33461" t="str">
            <v>경기</v>
          </cell>
        </row>
        <row r="33462">
          <cell r="C33462" t="str">
            <v>한의원</v>
          </cell>
          <cell r="D33462" t="str">
            <v>의원</v>
          </cell>
          <cell r="N33462" t="str">
            <v/>
          </cell>
          <cell r="O33462" t="str">
            <v>Y</v>
          </cell>
          <cell r="BJ33462" t="str">
            <v>경기</v>
          </cell>
        </row>
        <row r="33463">
          <cell r="C33463" t="str">
            <v>한의원</v>
          </cell>
          <cell r="D33463" t="str">
            <v>의원</v>
          </cell>
          <cell r="N33463" t="str">
            <v/>
          </cell>
          <cell r="O33463" t="str">
            <v>Y</v>
          </cell>
          <cell r="BJ33463" t="str">
            <v>경기</v>
          </cell>
        </row>
        <row r="33464">
          <cell r="C33464" t="str">
            <v>한의원</v>
          </cell>
          <cell r="D33464" t="str">
            <v>의원</v>
          </cell>
          <cell r="N33464" t="str">
            <v/>
          </cell>
          <cell r="O33464" t="str">
            <v>Y</v>
          </cell>
          <cell r="BJ33464" t="str">
            <v>경기</v>
          </cell>
        </row>
        <row r="33465">
          <cell r="C33465" t="str">
            <v>한의원</v>
          </cell>
          <cell r="D33465" t="str">
            <v>의원</v>
          </cell>
          <cell r="N33465" t="str">
            <v/>
          </cell>
          <cell r="O33465" t="str">
            <v>Y</v>
          </cell>
          <cell r="BJ33465" t="str">
            <v>경기</v>
          </cell>
        </row>
        <row r="33466">
          <cell r="C33466" t="str">
            <v>한의원</v>
          </cell>
          <cell r="D33466" t="str">
            <v>의원</v>
          </cell>
          <cell r="N33466" t="str">
            <v/>
          </cell>
          <cell r="O33466" t="str">
            <v>Y</v>
          </cell>
          <cell r="BJ33466" t="str">
            <v>인천</v>
          </cell>
        </row>
        <row r="33467">
          <cell r="C33467" t="str">
            <v>한의원</v>
          </cell>
          <cell r="D33467" t="str">
            <v>의원</v>
          </cell>
          <cell r="N33467" t="str">
            <v/>
          </cell>
          <cell r="O33467" t="str">
            <v>Y</v>
          </cell>
          <cell r="BJ33467" t="str">
            <v>경기</v>
          </cell>
        </row>
        <row r="33468">
          <cell r="C33468" t="str">
            <v>한의원</v>
          </cell>
          <cell r="D33468" t="str">
            <v>의원</v>
          </cell>
          <cell r="N33468" t="str">
            <v/>
          </cell>
          <cell r="O33468" t="str">
            <v>Y</v>
          </cell>
          <cell r="BJ33468" t="str">
            <v>인천</v>
          </cell>
        </row>
        <row r="33469">
          <cell r="C33469" t="str">
            <v>한의원</v>
          </cell>
          <cell r="D33469" t="str">
            <v>의원</v>
          </cell>
          <cell r="N33469" t="str">
            <v/>
          </cell>
          <cell r="O33469" t="str">
            <v>Y</v>
          </cell>
          <cell r="BJ33469" t="str">
            <v>경기</v>
          </cell>
        </row>
        <row r="33470">
          <cell r="C33470" t="str">
            <v>한의원</v>
          </cell>
          <cell r="D33470" t="str">
            <v>의원</v>
          </cell>
          <cell r="N33470" t="str">
            <v/>
          </cell>
          <cell r="O33470" t="str">
            <v>Y</v>
          </cell>
          <cell r="BJ33470" t="str">
            <v>경기</v>
          </cell>
        </row>
        <row r="33471">
          <cell r="C33471" t="str">
            <v>한의원</v>
          </cell>
          <cell r="D33471" t="str">
            <v>의원</v>
          </cell>
          <cell r="N33471" t="str">
            <v/>
          </cell>
          <cell r="O33471" t="str">
            <v>Y</v>
          </cell>
          <cell r="BJ33471" t="str">
            <v>경기</v>
          </cell>
        </row>
        <row r="33472">
          <cell r="C33472" t="str">
            <v>한의원</v>
          </cell>
          <cell r="D33472" t="str">
            <v>의원</v>
          </cell>
          <cell r="N33472" t="str">
            <v/>
          </cell>
          <cell r="O33472" t="str">
            <v>Y</v>
          </cell>
          <cell r="BJ33472" t="str">
            <v>경기</v>
          </cell>
        </row>
        <row r="33473">
          <cell r="C33473" t="str">
            <v>한의원</v>
          </cell>
          <cell r="D33473" t="str">
            <v>의원</v>
          </cell>
          <cell r="N33473" t="str">
            <v/>
          </cell>
          <cell r="O33473" t="str">
            <v>Y</v>
          </cell>
          <cell r="BJ33473" t="str">
            <v>경기</v>
          </cell>
        </row>
        <row r="33474">
          <cell r="C33474" t="str">
            <v>한의원</v>
          </cell>
          <cell r="D33474" t="str">
            <v>의원</v>
          </cell>
          <cell r="N33474" t="str">
            <v/>
          </cell>
          <cell r="O33474" t="str">
            <v>Y</v>
          </cell>
          <cell r="BJ33474" t="str">
            <v>경기</v>
          </cell>
        </row>
        <row r="33475">
          <cell r="C33475" t="str">
            <v>한의원</v>
          </cell>
          <cell r="D33475" t="str">
            <v>의원</v>
          </cell>
          <cell r="N33475" t="str">
            <v/>
          </cell>
          <cell r="O33475" t="str">
            <v>Y</v>
          </cell>
          <cell r="BJ33475" t="str">
            <v>경기</v>
          </cell>
        </row>
        <row r="33476">
          <cell r="C33476" t="str">
            <v>한의원</v>
          </cell>
          <cell r="D33476" t="str">
            <v>의원</v>
          </cell>
          <cell r="N33476" t="str">
            <v/>
          </cell>
          <cell r="O33476" t="str">
            <v>Y</v>
          </cell>
          <cell r="BJ33476" t="str">
            <v>인천</v>
          </cell>
        </row>
        <row r="33477">
          <cell r="C33477" t="str">
            <v>한의원</v>
          </cell>
          <cell r="D33477" t="str">
            <v>의원</v>
          </cell>
          <cell r="N33477" t="str">
            <v/>
          </cell>
          <cell r="O33477" t="str">
            <v>Y</v>
          </cell>
          <cell r="BJ33477" t="str">
            <v>경기</v>
          </cell>
        </row>
        <row r="33478">
          <cell r="C33478" t="str">
            <v>한의원</v>
          </cell>
          <cell r="D33478" t="str">
            <v>의원</v>
          </cell>
          <cell r="N33478" t="str">
            <v/>
          </cell>
          <cell r="O33478" t="str">
            <v>Y</v>
          </cell>
          <cell r="BJ33478" t="str">
            <v>경기</v>
          </cell>
        </row>
        <row r="33479">
          <cell r="C33479" t="str">
            <v>한의원</v>
          </cell>
          <cell r="D33479" t="str">
            <v>의원</v>
          </cell>
          <cell r="N33479" t="str">
            <v/>
          </cell>
          <cell r="O33479" t="str">
            <v>Y</v>
          </cell>
          <cell r="BJ33479" t="str">
            <v>경기</v>
          </cell>
        </row>
        <row r="33480">
          <cell r="C33480" t="str">
            <v>한의원</v>
          </cell>
          <cell r="D33480" t="str">
            <v>의원</v>
          </cell>
          <cell r="N33480" t="str">
            <v/>
          </cell>
          <cell r="O33480" t="str">
            <v>Y</v>
          </cell>
          <cell r="BJ33480" t="str">
            <v>경기</v>
          </cell>
        </row>
        <row r="33481">
          <cell r="C33481" t="str">
            <v>한의원</v>
          </cell>
          <cell r="D33481" t="str">
            <v>의원</v>
          </cell>
          <cell r="N33481" t="str">
            <v/>
          </cell>
          <cell r="O33481" t="str">
            <v>Y</v>
          </cell>
          <cell r="BJ33481" t="str">
            <v>경기</v>
          </cell>
        </row>
        <row r="33482">
          <cell r="C33482" t="str">
            <v>한의원</v>
          </cell>
          <cell r="D33482" t="str">
            <v>의원</v>
          </cell>
          <cell r="N33482" t="str">
            <v/>
          </cell>
          <cell r="O33482" t="str">
            <v>Y</v>
          </cell>
          <cell r="BJ33482" t="str">
            <v>경기</v>
          </cell>
        </row>
        <row r="33483">
          <cell r="C33483" t="str">
            <v>한의원</v>
          </cell>
          <cell r="D33483" t="str">
            <v>의원</v>
          </cell>
          <cell r="N33483" t="str">
            <v/>
          </cell>
          <cell r="O33483" t="str">
            <v>Y</v>
          </cell>
          <cell r="BJ33483" t="str">
            <v>경기</v>
          </cell>
        </row>
        <row r="33484">
          <cell r="C33484" t="str">
            <v>한의원</v>
          </cell>
          <cell r="D33484" t="str">
            <v>의원</v>
          </cell>
          <cell r="N33484" t="str">
            <v/>
          </cell>
          <cell r="O33484" t="str">
            <v>Y</v>
          </cell>
          <cell r="BJ33484" t="str">
            <v>경기</v>
          </cell>
        </row>
        <row r="33485">
          <cell r="C33485" t="str">
            <v>한의원</v>
          </cell>
          <cell r="D33485" t="str">
            <v>의원</v>
          </cell>
          <cell r="N33485" t="str">
            <v/>
          </cell>
          <cell r="O33485" t="str">
            <v>Y</v>
          </cell>
          <cell r="BJ33485" t="str">
            <v>경기</v>
          </cell>
        </row>
        <row r="33486">
          <cell r="C33486" t="str">
            <v>한의원</v>
          </cell>
          <cell r="D33486" t="str">
            <v>의원</v>
          </cell>
          <cell r="N33486" t="str">
            <v/>
          </cell>
          <cell r="O33486" t="str">
            <v>Y</v>
          </cell>
          <cell r="BJ33486" t="str">
            <v>경기</v>
          </cell>
        </row>
        <row r="33487">
          <cell r="C33487" t="str">
            <v>한의원</v>
          </cell>
          <cell r="D33487" t="str">
            <v>의원</v>
          </cell>
          <cell r="N33487" t="str">
            <v/>
          </cell>
          <cell r="O33487" t="str">
            <v>Y</v>
          </cell>
          <cell r="BJ33487" t="str">
            <v>경기</v>
          </cell>
        </row>
        <row r="33488">
          <cell r="C33488" t="str">
            <v>한의원</v>
          </cell>
          <cell r="D33488" t="str">
            <v>의원</v>
          </cell>
          <cell r="N33488" t="str">
            <v/>
          </cell>
          <cell r="O33488" t="str">
            <v>Y</v>
          </cell>
          <cell r="BJ33488" t="str">
            <v>경기</v>
          </cell>
        </row>
        <row r="33489">
          <cell r="C33489" t="str">
            <v>한의원</v>
          </cell>
          <cell r="D33489" t="str">
            <v>의원</v>
          </cell>
          <cell r="N33489" t="str">
            <v/>
          </cell>
          <cell r="O33489" t="str">
            <v>Y</v>
          </cell>
          <cell r="BJ33489" t="str">
            <v>경기</v>
          </cell>
        </row>
        <row r="33490">
          <cell r="C33490" t="str">
            <v>한의원</v>
          </cell>
          <cell r="D33490" t="str">
            <v>의원</v>
          </cell>
          <cell r="N33490" t="str">
            <v/>
          </cell>
          <cell r="O33490" t="str">
            <v>Y</v>
          </cell>
          <cell r="BJ33490" t="str">
            <v>경기</v>
          </cell>
        </row>
        <row r="33491">
          <cell r="C33491" t="str">
            <v>한의원</v>
          </cell>
          <cell r="D33491" t="str">
            <v>의원</v>
          </cell>
          <cell r="N33491" t="str">
            <v/>
          </cell>
          <cell r="O33491" t="str">
            <v>Y</v>
          </cell>
          <cell r="BJ33491" t="str">
            <v>인천</v>
          </cell>
        </row>
        <row r="33492">
          <cell r="C33492" t="str">
            <v>한의원</v>
          </cell>
          <cell r="D33492" t="str">
            <v>의원</v>
          </cell>
          <cell r="N33492" t="str">
            <v/>
          </cell>
          <cell r="O33492" t="str">
            <v>Y</v>
          </cell>
          <cell r="BJ33492" t="str">
            <v>경기</v>
          </cell>
        </row>
        <row r="33493">
          <cell r="C33493" t="str">
            <v>한의원</v>
          </cell>
          <cell r="D33493" t="str">
            <v>의원</v>
          </cell>
          <cell r="N33493" t="str">
            <v/>
          </cell>
          <cell r="O33493" t="str">
            <v>Y</v>
          </cell>
          <cell r="BJ33493" t="str">
            <v>경기</v>
          </cell>
        </row>
        <row r="33494">
          <cell r="C33494" t="str">
            <v>한의원</v>
          </cell>
          <cell r="D33494" t="str">
            <v>의원</v>
          </cell>
          <cell r="N33494" t="str">
            <v/>
          </cell>
          <cell r="O33494" t="str">
            <v>Y</v>
          </cell>
          <cell r="BJ33494" t="str">
            <v>경기</v>
          </cell>
        </row>
        <row r="33495">
          <cell r="C33495" t="str">
            <v>한의원</v>
          </cell>
          <cell r="D33495" t="str">
            <v>의원</v>
          </cell>
          <cell r="N33495" t="str">
            <v/>
          </cell>
          <cell r="O33495" t="str">
            <v>Y</v>
          </cell>
          <cell r="BJ33495" t="str">
            <v>경기</v>
          </cell>
        </row>
        <row r="33496">
          <cell r="C33496" t="str">
            <v>한의원</v>
          </cell>
          <cell r="D33496" t="str">
            <v>의원</v>
          </cell>
          <cell r="N33496" t="str">
            <v/>
          </cell>
          <cell r="O33496" t="str">
            <v>Y</v>
          </cell>
          <cell r="BJ33496" t="str">
            <v>경기</v>
          </cell>
        </row>
        <row r="33497">
          <cell r="C33497" t="str">
            <v>한의원</v>
          </cell>
          <cell r="D33497" t="str">
            <v>의원</v>
          </cell>
          <cell r="N33497" t="str">
            <v/>
          </cell>
          <cell r="O33497" t="str">
            <v>Y</v>
          </cell>
          <cell r="BJ33497" t="str">
            <v>경기</v>
          </cell>
        </row>
        <row r="33498">
          <cell r="C33498" t="str">
            <v>한의원</v>
          </cell>
          <cell r="D33498" t="str">
            <v>의원</v>
          </cell>
          <cell r="N33498" t="str">
            <v/>
          </cell>
          <cell r="O33498" t="str">
            <v>Y</v>
          </cell>
          <cell r="BJ33498" t="str">
            <v>경기</v>
          </cell>
        </row>
        <row r="33499">
          <cell r="C33499" t="str">
            <v>한의원</v>
          </cell>
          <cell r="D33499" t="str">
            <v>의원</v>
          </cell>
          <cell r="N33499" t="str">
            <v/>
          </cell>
          <cell r="O33499" t="str">
            <v>Y</v>
          </cell>
          <cell r="BJ33499" t="str">
            <v>경기</v>
          </cell>
        </row>
        <row r="33500">
          <cell r="C33500" t="str">
            <v>한의원</v>
          </cell>
          <cell r="D33500" t="str">
            <v>의원</v>
          </cell>
          <cell r="N33500" t="str">
            <v/>
          </cell>
          <cell r="O33500" t="str">
            <v>Y</v>
          </cell>
          <cell r="BJ33500" t="str">
            <v>경기</v>
          </cell>
        </row>
        <row r="33501">
          <cell r="C33501" t="str">
            <v>한의원</v>
          </cell>
          <cell r="D33501" t="str">
            <v>의원</v>
          </cell>
          <cell r="N33501" t="str">
            <v/>
          </cell>
          <cell r="O33501" t="str">
            <v>Y</v>
          </cell>
          <cell r="BJ33501" t="str">
            <v>경기</v>
          </cell>
        </row>
        <row r="33502">
          <cell r="C33502" t="str">
            <v>한의원</v>
          </cell>
          <cell r="D33502" t="str">
            <v>의원</v>
          </cell>
          <cell r="N33502" t="str">
            <v/>
          </cell>
          <cell r="O33502" t="str">
            <v>Y</v>
          </cell>
          <cell r="BJ33502" t="str">
            <v>경기</v>
          </cell>
        </row>
        <row r="33503">
          <cell r="C33503" t="str">
            <v>한의원</v>
          </cell>
          <cell r="D33503" t="str">
            <v>의원</v>
          </cell>
          <cell r="N33503" t="str">
            <v/>
          </cell>
          <cell r="O33503" t="str">
            <v>Y</v>
          </cell>
          <cell r="BJ33503" t="str">
            <v>경기</v>
          </cell>
        </row>
        <row r="33504">
          <cell r="C33504" t="str">
            <v>한의원</v>
          </cell>
          <cell r="D33504" t="str">
            <v>의원</v>
          </cell>
          <cell r="N33504" t="str">
            <v/>
          </cell>
          <cell r="O33504" t="str">
            <v>Y</v>
          </cell>
          <cell r="BJ33504" t="str">
            <v>경기</v>
          </cell>
        </row>
        <row r="33505">
          <cell r="C33505" t="str">
            <v>한의원</v>
          </cell>
          <cell r="D33505" t="str">
            <v>의원</v>
          </cell>
          <cell r="N33505" t="str">
            <v/>
          </cell>
          <cell r="O33505" t="str">
            <v>Y</v>
          </cell>
          <cell r="BJ33505" t="str">
            <v>인천</v>
          </cell>
        </row>
        <row r="33506">
          <cell r="C33506" t="str">
            <v>한의원</v>
          </cell>
          <cell r="D33506" t="str">
            <v>의원</v>
          </cell>
          <cell r="N33506" t="str">
            <v/>
          </cell>
          <cell r="O33506" t="str">
            <v>Y</v>
          </cell>
          <cell r="BJ33506" t="str">
            <v>경기</v>
          </cell>
        </row>
        <row r="33507">
          <cell r="C33507" t="str">
            <v>한의원</v>
          </cell>
          <cell r="D33507" t="str">
            <v>의원</v>
          </cell>
          <cell r="N33507" t="str">
            <v/>
          </cell>
          <cell r="O33507" t="str">
            <v>Y</v>
          </cell>
          <cell r="BJ33507" t="str">
            <v>인천</v>
          </cell>
        </row>
        <row r="33508">
          <cell r="C33508" t="str">
            <v>한의원</v>
          </cell>
          <cell r="D33508" t="str">
            <v>의원</v>
          </cell>
          <cell r="N33508" t="str">
            <v/>
          </cell>
          <cell r="O33508" t="str">
            <v>Y</v>
          </cell>
          <cell r="BJ33508" t="str">
            <v>경기</v>
          </cell>
        </row>
        <row r="33509">
          <cell r="C33509" t="str">
            <v>한의원</v>
          </cell>
          <cell r="D33509" t="str">
            <v>의원</v>
          </cell>
          <cell r="N33509" t="str">
            <v/>
          </cell>
          <cell r="O33509" t="str">
            <v>Y</v>
          </cell>
          <cell r="BJ33509" t="str">
            <v>경기</v>
          </cell>
        </row>
        <row r="33510">
          <cell r="C33510" t="str">
            <v>한의원</v>
          </cell>
          <cell r="D33510" t="str">
            <v>의원</v>
          </cell>
          <cell r="N33510" t="str">
            <v/>
          </cell>
          <cell r="O33510" t="str">
            <v>Y</v>
          </cell>
          <cell r="BJ33510" t="str">
            <v>경기</v>
          </cell>
        </row>
        <row r="33511">
          <cell r="C33511" t="str">
            <v>한의원</v>
          </cell>
          <cell r="D33511" t="str">
            <v>의원</v>
          </cell>
          <cell r="N33511" t="str">
            <v/>
          </cell>
          <cell r="O33511" t="str">
            <v>Y</v>
          </cell>
          <cell r="BJ33511" t="str">
            <v>인천</v>
          </cell>
        </row>
        <row r="33512">
          <cell r="C33512" t="str">
            <v>한의원</v>
          </cell>
          <cell r="D33512" t="str">
            <v>의원</v>
          </cell>
          <cell r="N33512" t="str">
            <v/>
          </cell>
          <cell r="O33512" t="str">
            <v>Y</v>
          </cell>
          <cell r="BJ33512" t="str">
            <v>경기</v>
          </cell>
        </row>
        <row r="33513">
          <cell r="C33513" t="str">
            <v>한의원</v>
          </cell>
          <cell r="D33513" t="str">
            <v>의원</v>
          </cell>
          <cell r="N33513" t="str">
            <v/>
          </cell>
          <cell r="O33513" t="str">
            <v>Y</v>
          </cell>
          <cell r="BJ33513" t="str">
            <v>경기</v>
          </cell>
        </row>
        <row r="33514">
          <cell r="C33514" t="str">
            <v>한의원</v>
          </cell>
          <cell r="D33514" t="str">
            <v>의원</v>
          </cell>
          <cell r="N33514" t="str">
            <v/>
          </cell>
          <cell r="O33514" t="str">
            <v>Y</v>
          </cell>
          <cell r="BJ33514" t="str">
            <v>경기</v>
          </cell>
        </row>
        <row r="33515">
          <cell r="C33515" t="str">
            <v>한의원</v>
          </cell>
          <cell r="D33515" t="str">
            <v>의원</v>
          </cell>
          <cell r="N33515" t="str">
            <v/>
          </cell>
          <cell r="O33515" t="str">
            <v>Y</v>
          </cell>
          <cell r="BJ33515" t="str">
            <v>경기</v>
          </cell>
        </row>
        <row r="33516">
          <cell r="C33516" t="str">
            <v>한의원</v>
          </cell>
          <cell r="D33516" t="str">
            <v>의원</v>
          </cell>
          <cell r="N33516" t="str">
            <v/>
          </cell>
          <cell r="O33516" t="str">
            <v>Y</v>
          </cell>
          <cell r="BJ33516" t="str">
            <v>경기</v>
          </cell>
        </row>
        <row r="33517">
          <cell r="C33517" t="str">
            <v>한의원</v>
          </cell>
          <cell r="D33517" t="str">
            <v>의원</v>
          </cell>
          <cell r="N33517" t="str">
            <v/>
          </cell>
          <cell r="O33517" t="str">
            <v>Y</v>
          </cell>
          <cell r="BJ33517" t="str">
            <v>인천</v>
          </cell>
        </row>
        <row r="33518">
          <cell r="C33518" t="str">
            <v>한의원</v>
          </cell>
          <cell r="D33518" t="str">
            <v>의원</v>
          </cell>
          <cell r="N33518" t="str">
            <v/>
          </cell>
          <cell r="O33518" t="str">
            <v>Y</v>
          </cell>
          <cell r="BJ33518" t="str">
            <v>경기</v>
          </cell>
        </row>
        <row r="33519">
          <cell r="C33519" t="str">
            <v>한의원</v>
          </cell>
          <cell r="D33519" t="str">
            <v>의원</v>
          </cell>
          <cell r="N33519" t="str">
            <v/>
          </cell>
          <cell r="O33519" t="str">
            <v>Y</v>
          </cell>
          <cell r="BJ33519" t="str">
            <v>인천</v>
          </cell>
        </row>
        <row r="33520">
          <cell r="C33520" t="str">
            <v>한의원</v>
          </cell>
          <cell r="D33520" t="str">
            <v>의원</v>
          </cell>
          <cell r="N33520" t="str">
            <v/>
          </cell>
          <cell r="O33520" t="str">
            <v>Y</v>
          </cell>
          <cell r="BJ33520" t="str">
            <v>경기</v>
          </cell>
        </row>
        <row r="33521">
          <cell r="C33521" t="str">
            <v>한의원</v>
          </cell>
          <cell r="D33521" t="str">
            <v>의원</v>
          </cell>
          <cell r="N33521" t="str">
            <v/>
          </cell>
          <cell r="O33521" t="str">
            <v>Y</v>
          </cell>
          <cell r="BJ33521" t="str">
            <v>경기</v>
          </cell>
        </row>
        <row r="33522">
          <cell r="C33522" t="str">
            <v>한의원</v>
          </cell>
          <cell r="D33522" t="str">
            <v>의원</v>
          </cell>
          <cell r="N33522" t="str">
            <v/>
          </cell>
          <cell r="O33522" t="str">
            <v>Y</v>
          </cell>
          <cell r="BJ33522" t="str">
            <v>경기</v>
          </cell>
        </row>
        <row r="33523">
          <cell r="C33523" t="str">
            <v>한의원</v>
          </cell>
          <cell r="D33523" t="str">
            <v>의원</v>
          </cell>
          <cell r="N33523" t="str">
            <v/>
          </cell>
          <cell r="O33523" t="str">
            <v>Y</v>
          </cell>
          <cell r="BJ33523" t="str">
            <v>경기</v>
          </cell>
        </row>
        <row r="33524">
          <cell r="C33524" t="str">
            <v>한의원</v>
          </cell>
          <cell r="D33524" t="str">
            <v>의원</v>
          </cell>
          <cell r="N33524" t="str">
            <v/>
          </cell>
          <cell r="O33524" t="str">
            <v>Y</v>
          </cell>
          <cell r="BJ33524" t="str">
            <v>인천</v>
          </cell>
        </row>
        <row r="33525">
          <cell r="C33525" t="str">
            <v>한의원</v>
          </cell>
          <cell r="D33525" t="str">
            <v>의원</v>
          </cell>
          <cell r="N33525" t="str">
            <v/>
          </cell>
          <cell r="O33525" t="str">
            <v>Y</v>
          </cell>
          <cell r="BJ33525" t="str">
            <v>경기</v>
          </cell>
        </row>
        <row r="33526">
          <cell r="C33526" t="str">
            <v>한의원</v>
          </cell>
          <cell r="D33526" t="str">
            <v>의원</v>
          </cell>
          <cell r="N33526" t="str">
            <v/>
          </cell>
          <cell r="O33526" t="str">
            <v>Y</v>
          </cell>
          <cell r="BJ33526" t="str">
            <v>인천</v>
          </cell>
        </row>
        <row r="33527">
          <cell r="C33527" t="str">
            <v>한의원</v>
          </cell>
          <cell r="D33527" t="str">
            <v>의원</v>
          </cell>
          <cell r="N33527" t="str">
            <v/>
          </cell>
          <cell r="O33527" t="str">
            <v>Y</v>
          </cell>
          <cell r="BJ33527" t="str">
            <v>경기</v>
          </cell>
        </row>
        <row r="33528">
          <cell r="C33528" t="str">
            <v>한의원</v>
          </cell>
          <cell r="D33528" t="str">
            <v>의원</v>
          </cell>
          <cell r="N33528" t="str">
            <v/>
          </cell>
          <cell r="O33528" t="str">
            <v>Y</v>
          </cell>
          <cell r="BJ33528" t="str">
            <v>경기</v>
          </cell>
        </row>
        <row r="33529">
          <cell r="C33529" t="str">
            <v>한의원</v>
          </cell>
          <cell r="D33529" t="str">
            <v>의원</v>
          </cell>
          <cell r="N33529" t="str">
            <v/>
          </cell>
          <cell r="O33529" t="str">
            <v>Y</v>
          </cell>
          <cell r="BJ33529" t="str">
            <v>경기</v>
          </cell>
        </row>
        <row r="33530">
          <cell r="C33530" t="str">
            <v>한의원</v>
          </cell>
          <cell r="D33530" t="str">
            <v>의원</v>
          </cell>
          <cell r="N33530" t="str">
            <v/>
          </cell>
          <cell r="O33530" t="str">
            <v>Y</v>
          </cell>
          <cell r="BJ33530" t="str">
            <v>인천</v>
          </cell>
        </row>
        <row r="33531">
          <cell r="C33531" t="str">
            <v>한의원</v>
          </cell>
          <cell r="D33531" t="str">
            <v>의원</v>
          </cell>
          <cell r="N33531" t="str">
            <v/>
          </cell>
          <cell r="O33531" t="str">
            <v>Y</v>
          </cell>
          <cell r="BJ33531" t="str">
            <v>경기</v>
          </cell>
        </row>
        <row r="33532">
          <cell r="C33532" t="str">
            <v>한의원</v>
          </cell>
          <cell r="D33532" t="str">
            <v>의원</v>
          </cell>
          <cell r="N33532" t="str">
            <v/>
          </cell>
          <cell r="O33532" t="str">
            <v>Y</v>
          </cell>
          <cell r="BJ33532" t="str">
            <v>경기</v>
          </cell>
        </row>
        <row r="33533">
          <cell r="C33533" t="str">
            <v>한의원</v>
          </cell>
          <cell r="D33533" t="str">
            <v>의원</v>
          </cell>
          <cell r="N33533" t="str">
            <v/>
          </cell>
          <cell r="O33533" t="str">
            <v>Y</v>
          </cell>
          <cell r="BJ33533" t="str">
            <v>경기</v>
          </cell>
        </row>
        <row r="33534">
          <cell r="C33534" t="str">
            <v>한의원</v>
          </cell>
          <cell r="D33534" t="str">
            <v>의원</v>
          </cell>
          <cell r="N33534" t="str">
            <v/>
          </cell>
          <cell r="O33534" t="str">
            <v>Y</v>
          </cell>
          <cell r="BJ33534" t="str">
            <v>경기</v>
          </cell>
        </row>
        <row r="33535">
          <cell r="C33535" t="str">
            <v>한의원</v>
          </cell>
          <cell r="D33535" t="str">
            <v>의원</v>
          </cell>
          <cell r="N33535" t="str">
            <v/>
          </cell>
          <cell r="O33535" t="str">
            <v>Y</v>
          </cell>
          <cell r="BJ33535" t="str">
            <v>경기</v>
          </cell>
        </row>
        <row r="33536">
          <cell r="C33536" t="str">
            <v>한의원</v>
          </cell>
          <cell r="D33536" t="str">
            <v>의원</v>
          </cell>
          <cell r="N33536" t="str">
            <v/>
          </cell>
          <cell r="O33536" t="str">
            <v>Y</v>
          </cell>
          <cell r="BJ33536" t="str">
            <v>경기</v>
          </cell>
        </row>
        <row r="33537">
          <cell r="C33537" t="str">
            <v>한의원</v>
          </cell>
          <cell r="D33537" t="str">
            <v>의원</v>
          </cell>
          <cell r="N33537" t="str">
            <v/>
          </cell>
          <cell r="O33537" t="str">
            <v>Y</v>
          </cell>
          <cell r="BJ33537" t="str">
            <v>인천</v>
          </cell>
        </row>
        <row r="33538">
          <cell r="C33538" t="str">
            <v>한의원</v>
          </cell>
          <cell r="D33538" t="str">
            <v>의원</v>
          </cell>
          <cell r="N33538" t="str">
            <v/>
          </cell>
          <cell r="O33538" t="str">
            <v>Y</v>
          </cell>
          <cell r="BJ33538" t="str">
            <v>인천</v>
          </cell>
        </row>
        <row r="33539">
          <cell r="C33539" t="str">
            <v>한의원</v>
          </cell>
          <cell r="D33539" t="str">
            <v>의원</v>
          </cell>
          <cell r="N33539" t="str">
            <v/>
          </cell>
          <cell r="O33539" t="str">
            <v>Y</v>
          </cell>
          <cell r="BJ33539" t="str">
            <v>경기</v>
          </cell>
        </row>
        <row r="33540">
          <cell r="C33540" t="str">
            <v>한의원</v>
          </cell>
          <cell r="D33540" t="str">
            <v>의원</v>
          </cell>
          <cell r="N33540" t="str">
            <v/>
          </cell>
          <cell r="O33540" t="str">
            <v>Y</v>
          </cell>
          <cell r="BJ33540" t="str">
            <v>경기</v>
          </cell>
        </row>
        <row r="33541">
          <cell r="C33541" t="str">
            <v>한의원</v>
          </cell>
          <cell r="D33541" t="str">
            <v>의원</v>
          </cell>
          <cell r="N33541" t="str">
            <v/>
          </cell>
          <cell r="O33541" t="str">
            <v>Y</v>
          </cell>
          <cell r="BJ33541" t="str">
            <v>경기</v>
          </cell>
        </row>
        <row r="33542">
          <cell r="C33542" t="str">
            <v>한의원</v>
          </cell>
          <cell r="D33542" t="str">
            <v>의원</v>
          </cell>
          <cell r="N33542" t="str">
            <v/>
          </cell>
          <cell r="O33542" t="str">
            <v>Y</v>
          </cell>
          <cell r="BJ33542" t="str">
            <v>경기</v>
          </cell>
        </row>
        <row r="33543">
          <cell r="C33543" t="str">
            <v>한의원</v>
          </cell>
          <cell r="D33543" t="str">
            <v>의원</v>
          </cell>
          <cell r="N33543" t="str">
            <v/>
          </cell>
          <cell r="O33543" t="str">
            <v>Y</v>
          </cell>
          <cell r="BJ33543" t="str">
            <v>경기</v>
          </cell>
        </row>
        <row r="33544">
          <cell r="C33544" t="str">
            <v>한의원</v>
          </cell>
          <cell r="D33544" t="str">
            <v>의원</v>
          </cell>
          <cell r="N33544" t="str">
            <v/>
          </cell>
          <cell r="O33544" t="str">
            <v>Y</v>
          </cell>
          <cell r="BJ33544" t="str">
            <v>경기</v>
          </cell>
        </row>
        <row r="33545">
          <cell r="C33545" t="str">
            <v>한의원</v>
          </cell>
          <cell r="D33545" t="str">
            <v>의원</v>
          </cell>
          <cell r="N33545" t="str">
            <v/>
          </cell>
          <cell r="O33545" t="str">
            <v>Y</v>
          </cell>
          <cell r="BJ33545" t="str">
            <v>경기</v>
          </cell>
        </row>
        <row r="33546">
          <cell r="C33546" t="str">
            <v>한의원</v>
          </cell>
          <cell r="D33546" t="str">
            <v>의원</v>
          </cell>
          <cell r="N33546" t="str">
            <v/>
          </cell>
          <cell r="O33546" t="str">
            <v>Y</v>
          </cell>
          <cell r="BJ33546" t="str">
            <v>경기</v>
          </cell>
        </row>
        <row r="33547">
          <cell r="C33547" t="str">
            <v>한의원</v>
          </cell>
          <cell r="D33547" t="str">
            <v>의원</v>
          </cell>
          <cell r="N33547" t="str">
            <v>Y</v>
          </cell>
          <cell r="O33547" t="str">
            <v>Y</v>
          </cell>
          <cell r="BJ33547" t="str">
            <v>경기</v>
          </cell>
        </row>
        <row r="33548">
          <cell r="C33548" t="str">
            <v>한의원</v>
          </cell>
          <cell r="D33548" t="str">
            <v>의원</v>
          </cell>
          <cell r="N33548" t="str">
            <v/>
          </cell>
          <cell r="O33548" t="str">
            <v>Y</v>
          </cell>
          <cell r="BJ33548" t="str">
            <v>경기</v>
          </cell>
        </row>
        <row r="33549">
          <cell r="C33549" t="str">
            <v>한의원</v>
          </cell>
          <cell r="D33549" t="str">
            <v>의원</v>
          </cell>
          <cell r="N33549" t="str">
            <v/>
          </cell>
          <cell r="O33549" t="str">
            <v>Y</v>
          </cell>
          <cell r="BJ33549" t="str">
            <v>경기</v>
          </cell>
        </row>
        <row r="33550">
          <cell r="C33550" t="str">
            <v>한의원</v>
          </cell>
          <cell r="D33550" t="str">
            <v>의원</v>
          </cell>
          <cell r="N33550" t="str">
            <v/>
          </cell>
          <cell r="O33550" t="str">
            <v>Y</v>
          </cell>
          <cell r="BJ33550" t="str">
            <v>경기</v>
          </cell>
        </row>
        <row r="33551">
          <cell r="C33551" t="str">
            <v>한의원</v>
          </cell>
          <cell r="D33551" t="str">
            <v>의원</v>
          </cell>
          <cell r="N33551" t="str">
            <v/>
          </cell>
          <cell r="O33551" t="str">
            <v>Y</v>
          </cell>
          <cell r="BJ33551" t="str">
            <v>인천</v>
          </cell>
        </row>
        <row r="33552">
          <cell r="C33552" t="str">
            <v>한의원</v>
          </cell>
          <cell r="D33552" t="str">
            <v>의원</v>
          </cell>
          <cell r="N33552" t="str">
            <v/>
          </cell>
          <cell r="O33552" t="str">
            <v>Y</v>
          </cell>
          <cell r="BJ33552" t="str">
            <v>경기</v>
          </cell>
        </row>
        <row r="33553">
          <cell r="C33553" t="str">
            <v>한의원</v>
          </cell>
          <cell r="D33553" t="str">
            <v>의원</v>
          </cell>
          <cell r="N33553" t="str">
            <v/>
          </cell>
          <cell r="O33553" t="str">
            <v>Y</v>
          </cell>
          <cell r="BJ33553" t="str">
            <v>경기</v>
          </cell>
        </row>
        <row r="33554">
          <cell r="C33554" t="str">
            <v>한의원</v>
          </cell>
          <cell r="D33554" t="str">
            <v>의원</v>
          </cell>
          <cell r="N33554" t="str">
            <v/>
          </cell>
          <cell r="O33554" t="str">
            <v>Y</v>
          </cell>
          <cell r="BJ33554" t="str">
            <v>경기</v>
          </cell>
        </row>
        <row r="33555">
          <cell r="C33555" t="str">
            <v>한의원</v>
          </cell>
          <cell r="D33555" t="str">
            <v>의원</v>
          </cell>
          <cell r="N33555" t="str">
            <v/>
          </cell>
          <cell r="O33555" t="str">
            <v>Y</v>
          </cell>
          <cell r="BJ33555" t="str">
            <v>인천</v>
          </cell>
        </row>
        <row r="33556">
          <cell r="C33556" t="str">
            <v>한의원</v>
          </cell>
          <cell r="D33556" t="str">
            <v>의원</v>
          </cell>
          <cell r="N33556" t="str">
            <v/>
          </cell>
          <cell r="O33556" t="str">
            <v>Y</v>
          </cell>
          <cell r="BJ33556" t="str">
            <v>경기</v>
          </cell>
        </row>
        <row r="33557">
          <cell r="C33557" t="str">
            <v>한의원</v>
          </cell>
          <cell r="D33557" t="str">
            <v>의원</v>
          </cell>
          <cell r="N33557" t="str">
            <v/>
          </cell>
          <cell r="O33557" t="str">
            <v>Y</v>
          </cell>
          <cell r="BJ33557" t="str">
            <v>경기</v>
          </cell>
        </row>
        <row r="33558">
          <cell r="C33558" t="str">
            <v>한의원</v>
          </cell>
          <cell r="D33558" t="str">
            <v>의원</v>
          </cell>
          <cell r="N33558" t="str">
            <v/>
          </cell>
          <cell r="O33558" t="str">
            <v>Y</v>
          </cell>
          <cell r="BJ33558" t="str">
            <v>경기</v>
          </cell>
        </row>
        <row r="33559">
          <cell r="C33559" t="str">
            <v>한의원</v>
          </cell>
          <cell r="D33559" t="str">
            <v>의원</v>
          </cell>
          <cell r="N33559" t="str">
            <v/>
          </cell>
          <cell r="O33559" t="str">
            <v>Y</v>
          </cell>
          <cell r="BJ33559" t="str">
            <v>경기</v>
          </cell>
        </row>
        <row r="33560">
          <cell r="C33560" t="str">
            <v>한의원</v>
          </cell>
          <cell r="D33560" t="str">
            <v>의원</v>
          </cell>
          <cell r="N33560" t="str">
            <v/>
          </cell>
          <cell r="O33560" t="str">
            <v>Y</v>
          </cell>
          <cell r="BJ33560" t="str">
            <v>경기</v>
          </cell>
        </row>
        <row r="33561">
          <cell r="C33561" t="str">
            <v>한의원</v>
          </cell>
          <cell r="D33561" t="str">
            <v>의원</v>
          </cell>
          <cell r="N33561" t="str">
            <v/>
          </cell>
          <cell r="O33561" t="str">
            <v>Y</v>
          </cell>
          <cell r="BJ33561" t="str">
            <v>경기</v>
          </cell>
        </row>
        <row r="33562">
          <cell r="C33562" t="str">
            <v>한의원</v>
          </cell>
          <cell r="D33562" t="str">
            <v>의원</v>
          </cell>
          <cell r="N33562" t="str">
            <v/>
          </cell>
          <cell r="O33562" t="str">
            <v>Y</v>
          </cell>
          <cell r="BJ33562" t="str">
            <v>경기</v>
          </cell>
        </row>
        <row r="33563">
          <cell r="C33563" t="str">
            <v>한의원</v>
          </cell>
          <cell r="D33563" t="str">
            <v>의원</v>
          </cell>
          <cell r="N33563" t="str">
            <v/>
          </cell>
          <cell r="O33563" t="str">
            <v>Y</v>
          </cell>
          <cell r="BJ33563" t="str">
            <v>경기</v>
          </cell>
        </row>
        <row r="33564">
          <cell r="C33564" t="str">
            <v>한의원</v>
          </cell>
          <cell r="D33564" t="str">
            <v>의원</v>
          </cell>
          <cell r="N33564" t="str">
            <v/>
          </cell>
          <cell r="O33564" t="str">
            <v>Y</v>
          </cell>
          <cell r="BJ33564" t="str">
            <v>경기</v>
          </cell>
        </row>
        <row r="33565">
          <cell r="C33565" t="str">
            <v>한의원</v>
          </cell>
          <cell r="D33565" t="str">
            <v>의원</v>
          </cell>
          <cell r="N33565" t="str">
            <v/>
          </cell>
          <cell r="O33565" t="str">
            <v>Y</v>
          </cell>
          <cell r="BJ33565" t="str">
            <v>경기</v>
          </cell>
        </row>
        <row r="33566">
          <cell r="C33566" t="str">
            <v>한의원</v>
          </cell>
          <cell r="D33566" t="str">
            <v>의원</v>
          </cell>
          <cell r="N33566" t="str">
            <v/>
          </cell>
          <cell r="O33566" t="str">
            <v>Y</v>
          </cell>
          <cell r="BJ33566" t="str">
            <v>경기</v>
          </cell>
        </row>
        <row r="33567">
          <cell r="C33567" t="str">
            <v>한의원</v>
          </cell>
          <cell r="D33567" t="str">
            <v>의원</v>
          </cell>
          <cell r="N33567" t="str">
            <v/>
          </cell>
          <cell r="O33567" t="str">
            <v>Y</v>
          </cell>
          <cell r="BJ33567" t="str">
            <v>경기</v>
          </cell>
        </row>
        <row r="33568">
          <cell r="C33568" t="str">
            <v>한의원</v>
          </cell>
          <cell r="D33568" t="str">
            <v>의원</v>
          </cell>
          <cell r="N33568" t="str">
            <v/>
          </cell>
          <cell r="O33568" t="str">
            <v>Y</v>
          </cell>
          <cell r="BJ33568" t="str">
            <v>경기</v>
          </cell>
        </row>
        <row r="33569">
          <cell r="C33569" t="str">
            <v>한의원</v>
          </cell>
          <cell r="D33569" t="str">
            <v>의원</v>
          </cell>
          <cell r="N33569" t="str">
            <v/>
          </cell>
          <cell r="O33569" t="str">
            <v>Y</v>
          </cell>
          <cell r="BJ33569" t="str">
            <v>경기</v>
          </cell>
        </row>
        <row r="33570">
          <cell r="C33570" t="str">
            <v>한의원</v>
          </cell>
          <cell r="D33570" t="str">
            <v>의원</v>
          </cell>
          <cell r="N33570" t="str">
            <v/>
          </cell>
          <cell r="O33570" t="str">
            <v>Y</v>
          </cell>
          <cell r="BJ33570" t="str">
            <v>인천</v>
          </cell>
        </row>
        <row r="33571">
          <cell r="C33571" t="str">
            <v>한의원</v>
          </cell>
          <cell r="D33571" t="str">
            <v>의원</v>
          </cell>
          <cell r="N33571" t="str">
            <v/>
          </cell>
          <cell r="O33571" t="str">
            <v>Y</v>
          </cell>
          <cell r="BJ33571" t="str">
            <v>경기</v>
          </cell>
        </row>
        <row r="33572">
          <cell r="C33572" t="str">
            <v>한의원</v>
          </cell>
          <cell r="D33572" t="str">
            <v>의원</v>
          </cell>
          <cell r="N33572" t="str">
            <v/>
          </cell>
          <cell r="O33572" t="str">
            <v>Y</v>
          </cell>
          <cell r="BJ33572" t="str">
            <v>경기</v>
          </cell>
        </row>
        <row r="33573">
          <cell r="C33573" t="str">
            <v>한의원</v>
          </cell>
          <cell r="D33573" t="str">
            <v>의원</v>
          </cell>
          <cell r="N33573" t="str">
            <v/>
          </cell>
          <cell r="O33573" t="str">
            <v>Y</v>
          </cell>
          <cell r="BJ33573" t="str">
            <v>경기</v>
          </cell>
        </row>
        <row r="33574">
          <cell r="C33574" t="str">
            <v>한의원</v>
          </cell>
          <cell r="D33574" t="str">
            <v>의원</v>
          </cell>
          <cell r="N33574" t="str">
            <v/>
          </cell>
          <cell r="O33574" t="str">
            <v>Y</v>
          </cell>
          <cell r="BJ33574" t="str">
            <v>경기</v>
          </cell>
        </row>
        <row r="33575">
          <cell r="C33575" t="str">
            <v>한의원</v>
          </cell>
          <cell r="D33575" t="str">
            <v>의원</v>
          </cell>
          <cell r="N33575" t="str">
            <v/>
          </cell>
          <cell r="O33575" t="str">
            <v>Y</v>
          </cell>
          <cell r="BJ33575" t="str">
            <v>경기</v>
          </cell>
        </row>
        <row r="33576">
          <cell r="C33576" t="str">
            <v>한의원</v>
          </cell>
          <cell r="D33576" t="str">
            <v>의원</v>
          </cell>
          <cell r="N33576" t="str">
            <v/>
          </cell>
          <cell r="O33576" t="str">
            <v>Y</v>
          </cell>
          <cell r="BJ33576" t="str">
            <v>경기</v>
          </cell>
        </row>
        <row r="33577">
          <cell r="C33577" t="str">
            <v>한의원</v>
          </cell>
          <cell r="D33577" t="str">
            <v>의원</v>
          </cell>
          <cell r="N33577" t="str">
            <v/>
          </cell>
          <cell r="O33577" t="str">
            <v>Y</v>
          </cell>
          <cell r="BJ33577" t="str">
            <v>경기</v>
          </cell>
        </row>
        <row r="33578">
          <cell r="C33578" t="str">
            <v>한의원</v>
          </cell>
          <cell r="D33578" t="str">
            <v>의원</v>
          </cell>
          <cell r="N33578" t="str">
            <v/>
          </cell>
          <cell r="O33578" t="str">
            <v>Y</v>
          </cell>
          <cell r="BJ33578" t="str">
            <v>경기</v>
          </cell>
        </row>
        <row r="33579">
          <cell r="C33579" t="str">
            <v>한의원</v>
          </cell>
          <cell r="D33579" t="str">
            <v>의원</v>
          </cell>
          <cell r="N33579" t="str">
            <v/>
          </cell>
          <cell r="O33579" t="str">
            <v>Y</v>
          </cell>
          <cell r="BJ33579" t="str">
            <v>경기</v>
          </cell>
        </row>
        <row r="33580">
          <cell r="C33580" t="str">
            <v>한의원</v>
          </cell>
          <cell r="D33580" t="str">
            <v>의원</v>
          </cell>
          <cell r="N33580" t="str">
            <v/>
          </cell>
          <cell r="O33580" t="str">
            <v>Y</v>
          </cell>
          <cell r="BJ33580" t="str">
            <v>경기</v>
          </cell>
        </row>
        <row r="33581">
          <cell r="C33581" t="str">
            <v>한의원</v>
          </cell>
          <cell r="D33581" t="str">
            <v>의원</v>
          </cell>
          <cell r="N33581" t="str">
            <v/>
          </cell>
          <cell r="O33581" t="str">
            <v>Y</v>
          </cell>
          <cell r="BJ33581" t="str">
            <v>경기</v>
          </cell>
        </row>
        <row r="33582">
          <cell r="C33582" t="str">
            <v>한의원</v>
          </cell>
          <cell r="D33582" t="str">
            <v>의원</v>
          </cell>
          <cell r="N33582" t="str">
            <v/>
          </cell>
          <cell r="O33582" t="str">
            <v>Y</v>
          </cell>
          <cell r="BJ33582" t="str">
            <v>경기</v>
          </cell>
        </row>
        <row r="33583">
          <cell r="C33583" t="str">
            <v>한의원</v>
          </cell>
          <cell r="D33583" t="str">
            <v>의원</v>
          </cell>
          <cell r="N33583" t="str">
            <v/>
          </cell>
          <cell r="O33583" t="str">
            <v>Y</v>
          </cell>
          <cell r="BJ33583" t="str">
            <v>경기</v>
          </cell>
        </row>
        <row r="33584">
          <cell r="C33584" t="str">
            <v>한의원</v>
          </cell>
          <cell r="D33584" t="str">
            <v>의원</v>
          </cell>
          <cell r="N33584" t="str">
            <v/>
          </cell>
          <cell r="O33584" t="str">
            <v>Y</v>
          </cell>
          <cell r="BJ33584" t="str">
            <v>경기</v>
          </cell>
        </row>
        <row r="33585">
          <cell r="C33585" t="str">
            <v>한의원</v>
          </cell>
          <cell r="D33585" t="str">
            <v>의원</v>
          </cell>
          <cell r="N33585" t="str">
            <v/>
          </cell>
          <cell r="O33585" t="str">
            <v>Y</v>
          </cell>
          <cell r="BJ33585" t="str">
            <v>경기</v>
          </cell>
        </row>
        <row r="33586">
          <cell r="C33586" t="str">
            <v>한의원</v>
          </cell>
          <cell r="D33586" t="str">
            <v>의원</v>
          </cell>
          <cell r="N33586" t="str">
            <v/>
          </cell>
          <cell r="O33586" t="str">
            <v>Y</v>
          </cell>
          <cell r="BJ33586" t="str">
            <v>경기</v>
          </cell>
        </row>
        <row r="33587">
          <cell r="C33587" t="str">
            <v>한의원</v>
          </cell>
          <cell r="D33587" t="str">
            <v>의원</v>
          </cell>
          <cell r="N33587" t="str">
            <v/>
          </cell>
          <cell r="O33587" t="str">
            <v>Y</v>
          </cell>
          <cell r="BJ33587" t="str">
            <v>경기</v>
          </cell>
        </row>
        <row r="33588">
          <cell r="C33588" t="str">
            <v>한의원</v>
          </cell>
          <cell r="D33588" t="str">
            <v>의원</v>
          </cell>
          <cell r="N33588" t="str">
            <v/>
          </cell>
          <cell r="O33588" t="str">
            <v>Y</v>
          </cell>
          <cell r="BJ33588" t="str">
            <v>경기</v>
          </cell>
        </row>
        <row r="33589">
          <cell r="C33589" t="str">
            <v>한의원</v>
          </cell>
          <cell r="D33589" t="str">
            <v>의원</v>
          </cell>
          <cell r="N33589" t="str">
            <v/>
          </cell>
          <cell r="O33589" t="str">
            <v>Y</v>
          </cell>
          <cell r="BJ33589" t="str">
            <v>경기</v>
          </cell>
        </row>
        <row r="33590">
          <cell r="C33590" t="str">
            <v>한의원</v>
          </cell>
          <cell r="D33590" t="str">
            <v>의원</v>
          </cell>
          <cell r="N33590" t="str">
            <v/>
          </cell>
          <cell r="O33590" t="str">
            <v>Y</v>
          </cell>
          <cell r="BJ33590" t="str">
            <v>경기</v>
          </cell>
        </row>
        <row r="33591">
          <cell r="C33591" t="str">
            <v>한의원</v>
          </cell>
          <cell r="D33591" t="str">
            <v>의원</v>
          </cell>
          <cell r="N33591" t="str">
            <v/>
          </cell>
          <cell r="O33591" t="str">
            <v>Y</v>
          </cell>
          <cell r="BJ33591" t="str">
            <v>경기</v>
          </cell>
        </row>
        <row r="33592">
          <cell r="C33592" t="str">
            <v>한의원</v>
          </cell>
          <cell r="D33592" t="str">
            <v>의원</v>
          </cell>
          <cell r="N33592" t="str">
            <v/>
          </cell>
          <cell r="O33592" t="str">
            <v>Y</v>
          </cell>
          <cell r="BJ33592" t="str">
            <v>경기</v>
          </cell>
        </row>
        <row r="33593">
          <cell r="C33593" t="str">
            <v>한의원</v>
          </cell>
          <cell r="D33593" t="str">
            <v>의원</v>
          </cell>
          <cell r="N33593" t="str">
            <v/>
          </cell>
          <cell r="O33593" t="str">
            <v>Y</v>
          </cell>
          <cell r="BJ33593" t="str">
            <v>인천</v>
          </cell>
        </row>
        <row r="33594">
          <cell r="C33594" t="str">
            <v>한의원</v>
          </cell>
          <cell r="D33594" t="str">
            <v>의원</v>
          </cell>
          <cell r="N33594" t="str">
            <v/>
          </cell>
          <cell r="O33594" t="str">
            <v>Y</v>
          </cell>
          <cell r="BJ33594" t="str">
            <v>경기</v>
          </cell>
        </row>
        <row r="33595">
          <cell r="C33595" t="str">
            <v>한의원</v>
          </cell>
          <cell r="D33595" t="str">
            <v>의원</v>
          </cell>
          <cell r="N33595" t="str">
            <v/>
          </cell>
          <cell r="O33595" t="str">
            <v>Y</v>
          </cell>
          <cell r="BJ33595" t="str">
            <v>경기</v>
          </cell>
        </row>
        <row r="33596">
          <cell r="C33596" t="str">
            <v>한의원</v>
          </cell>
          <cell r="D33596" t="str">
            <v>의원</v>
          </cell>
          <cell r="N33596" t="str">
            <v/>
          </cell>
          <cell r="O33596" t="str">
            <v>Y</v>
          </cell>
          <cell r="BJ33596" t="str">
            <v>경기</v>
          </cell>
        </row>
        <row r="33597">
          <cell r="C33597" t="str">
            <v>한의원</v>
          </cell>
          <cell r="D33597" t="str">
            <v>의원</v>
          </cell>
          <cell r="N33597" t="str">
            <v/>
          </cell>
          <cell r="O33597" t="str">
            <v>Y</v>
          </cell>
          <cell r="BJ33597" t="str">
            <v>경기</v>
          </cell>
        </row>
        <row r="33598">
          <cell r="C33598" t="str">
            <v>한의원</v>
          </cell>
          <cell r="D33598" t="str">
            <v>의원</v>
          </cell>
          <cell r="N33598" t="str">
            <v/>
          </cell>
          <cell r="O33598" t="str">
            <v>Y</v>
          </cell>
          <cell r="BJ33598" t="str">
            <v>경기</v>
          </cell>
        </row>
        <row r="33599">
          <cell r="C33599" t="str">
            <v>한의원</v>
          </cell>
          <cell r="D33599" t="str">
            <v>의원</v>
          </cell>
          <cell r="N33599" t="str">
            <v/>
          </cell>
          <cell r="O33599" t="str">
            <v>Y</v>
          </cell>
          <cell r="BJ33599" t="str">
            <v>경기</v>
          </cell>
        </row>
        <row r="33600">
          <cell r="C33600" t="str">
            <v>한의원</v>
          </cell>
          <cell r="D33600" t="str">
            <v>의원</v>
          </cell>
          <cell r="N33600" t="str">
            <v/>
          </cell>
          <cell r="O33600" t="str">
            <v>Y</v>
          </cell>
          <cell r="BJ33600" t="str">
            <v>경기</v>
          </cell>
        </row>
        <row r="33601">
          <cell r="C33601" t="str">
            <v>한의원</v>
          </cell>
          <cell r="D33601" t="str">
            <v>의원</v>
          </cell>
          <cell r="N33601" t="str">
            <v/>
          </cell>
          <cell r="O33601" t="str">
            <v>Y</v>
          </cell>
          <cell r="BJ33601" t="str">
            <v>경기</v>
          </cell>
        </row>
        <row r="33602">
          <cell r="C33602" t="str">
            <v>한의원</v>
          </cell>
          <cell r="D33602" t="str">
            <v>의원</v>
          </cell>
          <cell r="N33602" t="str">
            <v/>
          </cell>
          <cell r="O33602" t="str">
            <v>Y</v>
          </cell>
          <cell r="BJ33602" t="str">
            <v>경기</v>
          </cell>
        </row>
        <row r="33603">
          <cell r="C33603" t="str">
            <v>한의원</v>
          </cell>
          <cell r="D33603" t="str">
            <v>의원</v>
          </cell>
          <cell r="N33603" t="str">
            <v/>
          </cell>
          <cell r="O33603" t="str">
            <v>Y</v>
          </cell>
          <cell r="BJ33603" t="str">
            <v>경기</v>
          </cell>
        </row>
        <row r="33604">
          <cell r="C33604" t="str">
            <v>한의원</v>
          </cell>
          <cell r="D33604" t="str">
            <v>의원</v>
          </cell>
          <cell r="N33604" t="str">
            <v/>
          </cell>
          <cell r="O33604" t="str">
            <v>Y</v>
          </cell>
          <cell r="BJ33604" t="str">
            <v>경기</v>
          </cell>
        </row>
        <row r="33605">
          <cell r="C33605" t="str">
            <v>한의원</v>
          </cell>
          <cell r="D33605" t="str">
            <v>의원</v>
          </cell>
          <cell r="N33605" t="str">
            <v/>
          </cell>
          <cell r="O33605" t="str">
            <v>Y</v>
          </cell>
          <cell r="BJ33605" t="str">
            <v>경기</v>
          </cell>
        </row>
        <row r="33606">
          <cell r="C33606" t="str">
            <v>한의원</v>
          </cell>
          <cell r="D33606" t="str">
            <v>의원</v>
          </cell>
          <cell r="N33606" t="str">
            <v/>
          </cell>
          <cell r="O33606" t="str">
            <v>Y</v>
          </cell>
          <cell r="BJ33606" t="str">
            <v>인천</v>
          </cell>
        </row>
        <row r="33607">
          <cell r="C33607" t="str">
            <v>한의원</v>
          </cell>
          <cell r="D33607" t="str">
            <v>의원</v>
          </cell>
          <cell r="N33607" t="str">
            <v/>
          </cell>
          <cell r="O33607" t="str">
            <v>Y</v>
          </cell>
          <cell r="BJ33607" t="str">
            <v>경기</v>
          </cell>
        </row>
        <row r="33608">
          <cell r="C33608" t="str">
            <v>한의원</v>
          </cell>
          <cell r="D33608" t="str">
            <v>의원</v>
          </cell>
          <cell r="N33608" t="str">
            <v/>
          </cell>
          <cell r="O33608" t="str">
            <v>Y</v>
          </cell>
          <cell r="BJ33608" t="str">
            <v>경기</v>
          </cell>
        </row>
        <row r="33609">
          <cell r="C33609" t="str">
            <v>한의원</v>
          </cell>
          <cell r="D33609" t="str">
            <v>의원</v>
          </cell>
          <cell r="N33609" t="str">
            <v/>
          </cell>
          <cell r="O33609" t="str">
            <v>Y</v>
          </cell>
          <cell r="BJ33609" t="str">
            <v>인천</v>
          </cell>
        </row>
        <row r="33610">
          <cell r="C33610" t="str">
            <v>한의원</v>
          </cell>
          <cell r="D33610" t="str">
            <v>의원</v>
          </cell>
          <cell r="N33610" t="str">
            <v/>
          </cell>
          <cell r="O33610" t="str">
            <v>Y</v>
          </cell>
          <cell r="BJ33610" t="str">
            <v>경기</v>
          </cell>
        </row>
        <row r="33611">
          <cell r="C33611" t="str">
            <v>한의원</v>
          </cell>
          <cell r="D33611" t="str">
            <v>의원</v>
          </cell>
          <cell r="N33611" t="str">
            <v/>
          </cell>
          <cell r="O33611" t="str">
            <v>Y</v>
          </cell>
          <cell r="BJ33611" t="str">
            <v>경기</v>
          </cell>
        </row>
        <row r="33612">
          <cell r="C33612" t="str">
            <v>한의원</v>
          </cell>
          <cell r="D33612" t="str">
            <v>의원</v>
          </cell>
          <cell r="N33612" t="str">
            <v/>
          </cell>
          <cell r="O33612" t="str">
            <v>Y</v>
          </cell>
          <cell r="BJ33612" t="str">
            <v>경기</v>
          </cell>
        </row>
        <row r="33613">
          <cell r="C33613" t="str">
            <v>한의원</v>
          </cell>
          <cell r="D33613" t="str">
            <v>의원</v>
          </cell>
          <cell r="N33613" t="str">
            <v/>
          </cell>
          <cell r="O33613" t="str">
            <v>Y</v>
          </cell>
          <cell r="BJ33613" t="str">
            <v>경기</v>
          </cell>
        </row>
        <row r="33614">
          <cell r="C33614" t="str">
            <v>한의원</v>
          </cell>
          <cell r="D33614" t="str">
            <v>의원</v>
          </cell>
          <cell r="N33614" t="str">
            <v/>
          </cell>
          <cell r="O33614" t="str">
            <v>Y</v>
          </cell>
          <cell r="BJ33614" t="str">
            <v>경기</v>
          </cell>
        </row>
        <row r="33615">
          <cell r="C33615" t="str">
            <v>한의원</v>
          </cell>
          <cell r="D33615" t="str">
            <v>의원</v>
          </cell>
          <cell r="N33615" t="str">
            <v/>
          </cell>
          <cell r="O33615" t="str">
            <v>Y</v>
          </cell>
          <cell r="BJ33615" t="str">
            <v>경기</v>
          </cell>
        </row>
        <row r="33616">
          <cell r="C33616" t="str">
            <v>한의원</v>
          </cell>
          <cell r="D33616" t="str">
            <v>의원</v>
          </cell>
          <cell r="N33616" t="str">
            <v/>
          </cell>
          <cell r="O33616" t="str">
            <v>Y</v>
          </cell>
          <cell r="BJ33616" t="str">
            <v>인천</v>
          </cell>
        </row>
        <row r="33617">
          <cell r="C33617" t="str">
            <v>한의원</v>
          </cell>
          <cell r="D33617" t="str">
            <v>의원</v>
          </cell>
          <cell r="N33617" t="str">
            <v/>
          </cell>
          <cell r="O33617" t="str">
            <v>Y</v>
          </cell>
          <cell r="BJ33617" t="str">
            <v>경기</v>
          </cell>
        </row>
        <row r="33618">
          <cell r="C33618" t="str">
            <v>한의원</v>
          </cell>
          <cell r="D33618" t="str">
            <v>의원</v>
          </cell>
          <cell r="N33618" t="str">
            <v/>
          </cell>
          <cell r="O33618" t="str">
            <v>Y</v>
          </cell>
          <cell r="BJ33618" t="str">
            <v>경기</v>
          </cell>
        </row>
        <row r="33619">
          <cell r="C33619" t="str">
            <v>한의원</v>
          </cell>
          <cell r="D33619" t="str">
            <v>의원</v>
          </cell>
          <cell r="N33619" t="str">
            <v/>
          </cell>
          <cell r="O33619" t="str">
            <v>Y</v>
          </cell>
          <cell r="BJ33619" t="str">
            <v>경기</v>
          </cell>
        </row>
        <row r="33620">
          <cell r="C33620" t="str">
            <v>한의원</v>
          </cell>
          <cell r="D33620" t="str">
            <v>의원</v>
          </cell>
          <cell r="N33620" t="str">
            <v/>
          </cell>
          <cell r="O33620" t="str">
            <v>Y</v>
          </cell>
          <cell r="BJ33620" t="str">
            <v>경기</v>
          </cell>
        </row>
        <row r="33621">
          <cell r="C33621" t="str">
            <v>한의원</v>
          </cell>
          <cell r="D33621" t="str">
            <v>의원</v>
          </cell>
          <cell r="N33621" t="str">
            <v/>
          </cell>
          <cell r="O33621" t="str">
            <v>Y</v>
          </cell>
          <cell r="BJ33621" t="str">
            <v>경기</v>
          </cell>
        </row>
        <row r="33622">
          <cell r="C33622" t="str">
            <v>한의원</v>
          </cell>
          <cell r="D33622" t="str">
            <v>의원</v>
          </cell>
          <cell r="N33622" t="str">
            <v/>
          </cell>
          <cell r="O33622" t="str">
            <v>Y</v>
          </cell>
          <cell r="BJ33622" t="str">
            <v>경기</v>
          </cell>
        </row>
        <row r="33623">
          <cell r="C33623" t="str">
            <v>한의원</v>
          </cell>
          <cell r="D33623" t="str">
            <v>의원</v>
          </cell>
          <cell r="N33623" t="str">
            <v/>
          </cell>
          <cell r="O33623" t="str">
            <v>Y</v>
          </cell>
          <cell r="BJ33623" t="str">
            <v>경기</v>
          </cell>
        </row>
        <row r="33624">
          <cell r="C33624" t="str">
            <v>한의원</v>
          </cell>
          <cell r="D33624" t="str">
            <v>의원</v>
          </cell>
          <cell r="N33624" t="str">
            <v/>
          </cell>
          <cell r="O33624" t="str">
            <v>Y</v>
          </cell>
          <cell r="BJ33624" t="str">
            <v>경기</v>
          </cell>
        </row>
        <row r="33625">
          <cell r="C33625" t="str">
            <v>한의원</v>
          </cell>
          <cell r="D33625" t="str">
            <v>의원</v>
          </cell>
          <cell r="N33625" t="str">
            <v/>
          </cell>
          <cell r="O33625" t="str">
            <v>Y</v>
          </cell>
          <cell r="BJ33625" t="str">
            <v>인천</v>
          </cell>
        </row>
        <row r="33626">
          <cell r="C33626" t="str">
            <v>한의원</v>
          </cell>
          <cell r="D33626" t="str">
            <v>의원</v>
          </cell>
          <cell r="N33626" t="str">
            <v/>
          </cell>
          <cell r="O33626" t="str">
            <v>Y</v>
          </cell>
          <cell r="BJ33626" t="str">
            <v>경기</v>
          </cell>
        </row>
        <row r="33627">
          <cell r="C33627" t="str">
            <v>한의원</v>
          </cell>
          <cell r="D33627" t="str">
            <v>의원</v>
          </cell>
          <cell r="N33627" t="str">
            <v/>
          </cell>
          <cell r="O33627" t="str">
            <v>Y</v>
          </cell>
          <cell r="BJ33627" t="str">
            <v>경기</v>
          </cell>
        </row>
        <row r="33628">
          <cell r="C33628" t="str">
            <v>한의원</v>
          </cell>
          <cell r="D33628" t="str">
            <v>의원</v>
          </cell>
          <cell r="N33628" t="str">
            <v/>
          </cell>
          <cell r="O33628" t="str">
            <v>Y</v>
          </cell>
          <cell r="BJ33628" t="str">
            <v>경기</v>
          </cell>
        </row>
        <row r="33629">
          <cell r="C33629" t="str">
            <v>한의원</v>
          </cell>
          <cell r="D33629" t="str">
            <v>의원</v>
          </cell>
          <cell r="N33629" t="str">
            <v/>
          </cell>
          <cell r="O33629" t="str">
            <v>Y</v>
          </cell>
          <cell r="BJ33629" t="str">
            <v>인천</v>
          </cell>
        </row>
        <row r="33630">
          <cell r="C33630" t="str">
            <v>한의원</v>
          </cell>
          <cell r="D33630" t="str">
            <v>의원</v>
          </cell>
          <cell r="N33630" t="str">
            <v/>
          </cell>
          <cell r="O33630" t="str">
            <v>Y</v>
          </cell>
          <cell r="BJ33630" t="str">
            <v>경기</v>
          </cell>
        </row>
        <row r="33631">
          <cell r="C33631" t="str">
            <v>한의원</v>
          </cell>
          <cell r="D33631" t="str">
            <v>의원</v>
          </cell>
          <cell r="N33631" t="str">
            <v/>
          </cell>
          <cell r="O33631" t="str">
            <v>Y</v>
          </cell>
          <cell r="BJ33631" t="str">
            <v>경기</v>
          </cell>
        </row>
        <row r="33632">
          <cell r="C33632" t="str">
            <v>한의원</v>
          </cell>
          <cell r="D33632" t="str">
            <v>의원</v>
          </cell>
          <cell r="N33632" t="str">
            <v/>
          </cell>
          <cell r="O33632" t="str">
            <v>Y</v>
          </cell>
          <cell r="BJ33632" t="str">
            <v>경기</v>
          </cell>
        </row>
        <row r="33633">
          <cell r="C33633" t="str">
            <v>한의원</v>
          </cell>
          <cell r="D33633" t="str">
            <v>의원</v>
          </cell>
          <cell r="N33633" t="str">
            <v/>
          </cell>
          <cell r="O33633" t="str">
            <v>Y</v>
          </cell>
          <cell r="BJ33633" t="str">
            <v>경기</v>
          </cell>
        </row>
        <row r="33634">
          <cell r="C33634" t="str">
            <v>한의원</v>
          </cell>
          <cell r="D33634" t="str">
            <v>의원</v>
          </cell>
          <cell r="N33634" t="str">
            <v/>
          </cell>
          <cell r="O33634" t="str">
            <v>Y</v>
          </cell>
          <cell r="BJ33634" t="str">
            <v>경기</v>
          </cell>
        </row>
        <row r="33635">
          <cell r="C33635" t="str">
            <v>한의원</v>
          </cell>
          <cell r="D33635" t="str">
            <v>의원</v>
          </cell>
          <cell r="N33635" t="str">
            <v/>
          </cell>
          <cell r="O33635" t="str">
            <v>Y</v>
          </cell>
          <cell r="BJ33635" t="str">
            <v>경기</v>
          </cell>
        </row>
        <row r="33636">
          <cell r="C33636" t="str">
            <v>한의원</v>
          </cell>
          <cell r="D33636" t="str">
            <v>의원</v>
          </cell>
          <cell r="N33636" t="str">
            <v/>
          </cell>
          <cell r="O33636" t="str">
            <v>Y</v>
          </cell>
          <cell r="BJ33636" t="str">
            <v>경기</v>
          </cell>
        </row>
        <row r="33637">
          <cell r="C33637" t="str">
            <v>한의원</v>
          </cell>
          <cell r="D33637" t="str">
            <v>의원</v>
          </cell>
          <cell r="N33637" t="str">
            <v/>
          </cell>
          <cell r="O33637" t="str">
            <v>Y</v>
          </cell>
          <cell r="BJ33637" t="str">
            <v>경기</v>
          </cell>
        </row>
        <row r="33638">
          <cell r="C33638" t="str">
            <v>한의원</v>
          </cell>
          <cell r="D33638" t="str">
            <v>의원</v>
          </cell>
          <cell r="N33638" t="str">
            <v/>
          </cell>
          <cell r="O33638" t="str">
            <v>Y</v>
          </cell>
          <cell r="BJ33638" t="str">
            <v>인천</v>
          </cell>
        </row>
        <row r="33639">
          <cell r="C33639" t="str">
            <v>한의원</v>
          </cell>
          <cell r="D33639" t="str">
            <v>의원</v>
          </cell>
          <cell r="N33639" t="str">
            <v/>
          </cell>
          <cell r="O33639" t="str">
            <v>Y</v>
          </cell>
          <cell r="BJ33639" t="str">
            <v>경기</v>
          </cell>
        </row>
        <row r="33640">
          <cell r="C33640" t="str">
            <v>한의원</v>
          </cell>
          <cell r="D33640" t="str">
            <v>의원</v>
          </cell>
          <cell r="N33640" t="str">
            <v/>
          </cell>
          <cell r="O33640" t="str">
            <v>Y</v>
          </cell>
          <cell r="BJ33640" t="str">
            <v>경기</v>
          </cell>
        </row>
        <row r="33641">
          <cell r="C33641" t="str">
            <v>한의원</v>
          </cell>
          <cell r="D33641" t="str">
            <v>의원</v>
          </cell>
          <cell r="N33641" t="str">
            <v/>
          </cell>
          <cell r="O33641" t="str">
            <v>Y</v>
          </cell>
          <cell r="BJ33641" t="str">
            <v>인천</v>
          </cell>
        </row>
        <row r="33642">
          <cell r="C33642" t="str">
            <v>한의원</v>
          </cell>
          <cell r="D33642" t="str">
            <v>의원</v>
          </cell>
          <cell r="N33642" t="str">
            <v/>
          </cell>
          <cell r="O33642" t="str">
            <v>Y</v>
          </cell>
          <cell r="BJ33642" t="str">
            <v>경기</v>
          </cell>
        </row>
        <row r="33643">
          <cell r="C33643" t="str">
            <v>한의원</v>
          </cell>
          <cell r="D33643" t="str">
            <v>의원</v>
          </cell>
          <cell r="N33643" t="str">
            <v/>
          </cell>
          <cell r="O33643" t="str">
            <v>Y</v>
          </cell>
          <cell r="BJ33643" t="str">
            <v>경기</v>
          </cell>
        </row>
        <row r="33644">
          <cell r="C33644" t="str">
            <v>한의원</v>
          </cell>
          <cell r="D33644" t="str">
            <v>의원</v>
          </cell>
          <cell r="N33644" t="str">
            <v/>
          </cell>
          <cell r="O33644" t="str">
            <v>Y</v>
          </cell>
          <cell r="BJ33644" t="str">
            <v>경기</v>
          </cell>
        </row>
        <row r="33645">
          <cell r="C33645" t="str">
            <v>한의원</v>
          </cell>
          <cell r="D33645" t="str">
            <v>의원</v>
          </cell>
          <cell r="N33645" t="str">
            <v/>
          </cell>
          <cell r="O33645" t="str">
            <v>Y</v>
          </cell>
          <cell r="BJ33645" t="str">
            <v>인천</v>
          </cell>
        </row>
        <row r="33646">
          <cell r="C33646" t="str">
            <v>한의원</v>
          </cell>
          <cell r="D33646" t="str">
            <v>의원</v>
          </cell>
          <cell r="N33646" t="str">
            <v/>
          </cell>
          <cell r="O33646" t="str">
            <v>Y</v>
          </cell>
          <cell r="BJ33646" t="str">
            <v>경기</v>
          </cell>
        </row>
        <row r="33647">
          <cell r="C33647" t="str">
            <v>한의원</v>
          </cell>
          <cell r="D33647" t="str">
            <v>의원</v>
          </cell>
          <cell r="N33647" t="str">
            <v/>
          </cell>
          <cell r="O33647" t="str">
            <v>Y</v>
          </cell>
          <cell r="BJ33647" t="str">
            <v>경기</v>
          </cell>
        </row>
        <row r="33648">
          <cell r="C33648" t="str">
            <v>한의원</v>
          </cell>
          <cell r="D33648" t="str">
            <v>의원</v>
          </cell>
          <cell r="N33648" t="str">
            <v/>
          </cell>
          <cell r="O33648" t="str">
            <v>Y</v>
          </cell>
          <cell r="BJ33648" t="str">
            <v>경기</v>
          </cell>
        </row>
        <row r="33649">
          <cell r="C33649" t="str">
            <v>한의원</v>
          </cell>
          <cell r="D33649" t="str">
            <v>의원</v>
          </cell>
          <cell r="N33649" t="str">
            <v/>
          </cell>
          <cell r="O33649" t="str">
            <v>Y</v>
          </cell>
          <cell r="BJ33649" t="str">
            <v>경기</v>
          </cell>
        </row>
        <row r="33650">
          <cell r="C33650" t="str">
            <v>한의원</v>
          </cell>
          <cell r="D33650" t="str">
            <v>의원</v>
          </cell>
          <cell r="N33650" t="str">
            <v/>
          </cell>
          <cell r="O33650" t="str">
            <v>Y</v>
          </cell>
          <cell r="BJ33650" t="str">
            <v>경기</v>
          </cell>
        </row>
        <row r="33651">
          <cell r="C33651" t="str">
            <v>한의원</v>
          </cell>
          <cell r="D33651" t="str">
            <v>의원</v>
          </cell>
          <cell r="N33651" t="str">
            <v/>
          </cell>
          <cell r="O33651" t="str">
            <v>Y</v>
          </cell>
          <cell r="BJ33651" t="str">
            <v>경기</v>
          </cell>
        </row>
        <row r="33652">
          <cell r="C33652" t="str">
            <v>한의원</v>
          </cell>
          <cell r="D33652" t="str">
            <v>의원</v>
          </cell>
          <cell r="N33652" t="str">
            <v/>
          </cell>
          <cell r="O33652" t="str">
            <v>Y</v>
          </cell>
          <cell r="BJ33652" t="str">
            <v>경기</v>
          </cell>
        </row>
        <row r="33653">
          <cell r="C33653" t="str">
            <v>한의원</v>
          </cell>
          <cell r="D33653" t="str">
            <v>의원</v>
          </cell>
          <cell r="N33653" t="str">
            <v/>
          </cell>
          <cell r="O33653" t="str">
            <v>Y</v>
          </cell>
          <cell r="BJ33653" t="str">
            <v>경기</v>
          </cell>
        </row>
        <row r="33654">
          <cell r="C33654" t="str">
            <v>한의원</v>
          </cell>
          <cell r="D33654" t="str">
            <v>의원</v>
          </cell>
          <cell r="N33654" t="str">
            <v/>
          </cell>
          <cell r="O33654" t="str">
            <v>Y</v>
          </cell>
          <cell r="BJ33654" t="str">
            <v>경기</v>
          </cell>
        </row>
        <row r="33655">
          <cell r="C33655" t="str">
            <v>한의원</v>
          </cell>
          <cell r="D33655" t="str">
            <v>의원</v>
          </cell>
          <cell r="N33655" t="str">
            <v/>
          </cell>
          <cell r="O33655" t="str">
            <v>Y</v>
          </cell>
          <cell r="BJ33655" t="str">
            <v>인천</v>
          </cell>
        </row>
        <row r="33656">
          <cell r="C33656" t="str">
            <v>한의원</v>
          </cell>
          <cell r="D33656" t="str">
            <v>의원</v>
          </cell>
          <cell r="N33656" t="str">
            <v/>
          </cell>
          <cell r="O33656" t="str">
            <v>Y</v>
          </cell>
          <cell r="BJ33656" t="str">
            <v>경기</v>
          </cell>
        </row>
        <row r="33657">
          <cell r="C33657" t="str">
            <v>한의원</v>
          </cell>
          <cell r="D33657" t="str">
            <v>의원</v>
          </cell>
          <cell r="N33657" t="str">
            <v/>
          </cell>
          <cell r="O33657" t="str">
            <v>Y</v>
          </cell>
          <cell r="BJ33657" t="str">
            <v>경기</v>
          </cell>
        </row>
        <row r="33658">
          <cell r="C33658" t="str">
            <v>한의원</v>
          </cell>
          <cell r="D33658" t="str">
            <v>의원</v>
          </cell>
          <cell r="N33658" t="str">
            <v/>
          </cell>
          <cell r="O33658" t="str">
            <v>Y</v>
          </cell>
          <cell r="BJ33658" t="str">
            <v>경기</v>
          </cell>
        </row>
        <row r="33659">
          <cell r="C33659" t="str">
            <v>한의원</v>
          </cell>
          <cell r="D33659" t="str">
            <v>의원</v>
          </cell>
          <cell r="N33659" t="str">
            <v/>
          </cell>
          <cell r="O33659" t="str">
            <v>Y</v>
          </cell>
          <cell r="BJ33659" t="str">
            <v>경기</v>
          </cell>
        </row>
        <row r="33660">
          <cell r="C33660" t="str">
            <v>한의원</v>
          </cell>
          <cell r="D33660" t="str">
            <v>의원</v>
          </cell>
          <cell r="N33660" t="str">
            <v/>
          </cell>
          <cell r="O33660" t="str">
            <v>Y</v>
          </cell>
          <cell r="BJ33660" t="str">
            <v>경기</v>
          </cell>
        </row>
        <row r="33661">
          <cell r="C33661" t="str">
            <v>한의원</v>
          </cell>
          <cell r="D33661" t="str">
            <v>의원</v>
          </cell>
          <cell r="N33661" t="str">
            <v/>
          </cell>
          <cell r="O33661" t="str">
            <v>Y</v>
          </cell>
          <cell r="BJ33661" t="str">
            <v>경기</v>
          </cell>
        </row>
        <row r="33662">
          <cell r="C33662" t="str">
            <v>한의원</v>
          </cell>
          <cell r="D33662" t="str">
            <v>의원</v>
          </cell>
          <cell r="N33662" t="str">
            <v/>
          </cell>
          <cell r="O33662" t="str">
            <v>Y</v>
          </cell>
          <cell r="BJ33662" t="str">
            <v>경기</v>
          </cell>
        </row>
        <row r="33663">
          <cell r="C33663" t="str">
            <v>한의원</v>
          </cell>
          <cell r="D33663" t="str">
            <v>의원</v>
          </cell>
          <cell r="N33663" t="str">
            <v/>
          </cell>
          <cell r="O33663" t="str">
            <v>Y</v>
          </cell>
          <cell r="BJ33663" t="str">
            <v>경기</v>
          </cell>
        </row>
        <row r="33664">
          <cell r="C33664" t="str">
            <v>한의원</v>
          </cell>
          <cell r="D33664" t="str">
            <v>의원</v>
          </cell>
          <cell r="N33664" t="str">
            <v/>
          </cell>
          <cell r="O33664" t="str">
            <v>Y</v>
          </cell>
          <cell r="BJ33664" t="str">
            <v>경기</v>
          </cell>
        </row>
        <row r="33665">
          <cell r="C33665" t="str">
            <v>한의원</v>
          </cell>
          <cell r="D33665" t="str">
            <v>의원</v>
          </cell>
          <cell r="N33665" t="str">
            <v/>
          </cell>
          <cell r="O33665" t="str">
            <v>Y</v>
          </cell>
          <cell r="BJ33665" t="str">
            <v>경기</v>
          </cell>
        </row>
        <row r="33666">
          <cell r="C33666" t="str">
            <v>한의원</v>
          </cell>
          <cell r="D33666" t="str">
            <v>의원</v>
          </cell>
          <cell r="N33666" t="str">
            <v/>
          </cell>
          <cell r="O33666" t="str">
            <v>Y</v>
          </cell>
          <cell r="BJ33666" t="str">
            <v>경기</v>
          </cell>
        </row>
        <row r="33667">
          <cell r="C33667" t="str">
            <v>한의원</v>
          </cell>
          <cell r="D33667" t="str">
            <v>의원</v>
          </cell>
          <cell r="N33667" t="str">
            <v/>
          </cell>
          <cell r="O33667" t="str">
            <v>Y</v>
          </cell>
          <cell r="BJ33667" t="str">
            <v>경기</v>
          </cell>
        </row>
        <row r="33668">
          <cell r="C33668" t="str">
            <v>한의원</v>
          </cell>
          <cell r="D33668" t="str">
            <v>의원</v>
          </cell>
          <cell r="N33668" t="str">
            <v/>
          </cell>
          <cell r="O33668" t="str">
            <v>Y</v>
          </cell>
          <cell r="BJ33668" t="str">
            <v>경기</v>
          </cell>
        </row>
        <row r="33669">
          <cell r="C33669" t="str">
            <v>한의원</v>
          </cell>
          <cell r="D33669" t="str">
            <v>의원</v>
          </cell>
          <cell r="N33669" t="str">
            <v/>
          </cell>
          <cell r="O33669" t="str">
            <v>Y</v>
          </cell>
          <cell r="BJ33669" t="str">
            <v>경기</v>
          </cell>
        </row>
        <row r="33670">
          <cell r="C33670" t="str">
            <v>한의원</v>
          </cell>
          <cell r="D33670" t="str">
            <v>의원</v>
          </cell>
          <cell r="N33670" t="str">
            <v/>
          </cell>
          <cell r="O33670" t="str">
            <v>Y</v>
          </cell>
          <cell r="BJ33670" t="str">
            <v>경기</v>
          </cell>
        </row>
        <row r="33671">
          <cell r="C33671" t="str">
            <v>한의원</v>
          </cell>
          <cell r="D33671" t="str">
            <v>의원</v>
          </cell>
          <cell r="N33671" t="str">
            <v/>
          </cell>
          <cell r="O33671" t="str">
            <v>Y</v>
          </cell>
          <cell r="BJ33671" t="str">
            <v>경기</v>
          </cell>
        </row>
        <row r="33672">
          <cell r="C33672" t="str">
            <v>한의원</v>
          </cell>
          <cell r="D33672" t="str">
            <v>의원</v>
          </cell>
          <cell r="N33672" t="str">
            <v/>
          </cell>
          <cell r="O33672" t="str">
            <v>Y</v>
          </cell>
          <cell r="BJ33672" t="str">
            <v>경기</v>
          </cell>
        </row>
        <row r="33673">
          <cell r="C33673" t="str">
            <v>한의원</v>
          </cell>
          <cell r="D33673" t="str">
            <v>의원</v>
          </cell>
          <cell r="N33673" t="str">
            <v/>
          </cell>
          <cell r="O33673" t="str">
            <v>Y</v>
          </cell>
          <cell r="BJ33673" t="str">
            <v>경기</v>
          </cell>
        </row>
        <row r="33674">
          <cell r="C33674" t="str">
            <v>한의원</v>
          </cell>
          <cell r="D33674" t="str">
            <v>의원</v>
          </cell>
          <cell r="N33674" t="str">
            <v/>
          </cell>
          <cell r="O33674" t="str">
            <v>Y</v>
          </cell>
          <cell r="BJ33674" t="str">
            <v>인천</v>
          </cell>
        </row>
        <row r="33675">
          <cell r="C33675" t="str">
            <v>한의원</v>
          </cell>
          <cell r="D33675" t="str">
            <v>의원</v>
          </cell>
          <cell r="N33675" t="str">
            <v/>
          </cell>
          <cell r="O33675" t="str">
            <v>Y</v>
          </cell>
          <cell r="BJ33675" t="str">
            <v>경기</v>
          </cell>
        </row>
        <row r="33676">
          <cell r="C33676" t="str">
            <v>한의원</v>
          </cell>
          <cell r="D33676" t="str">
            <v>의원</v>
          </cell>
          <cell r="N33676" t="str">
            <v/>
          </cell>
          <cell r="O33676" t="str">
            <v>Y</v>
          </cell>
          <cell r="BJ33676" t="str">
            <v>인천</v>
          </cell>
        </row>
        <row r="33677">
          <cell r="C33677" t="str">
            <v>한의원</v>
          </cell>
          <cell r="D33677" t="str">
            <v>의원</v>
          </cell>
          <cell r="N33677" t="str">
            <v/>
          </cell>
          <cell r="O33677" t="str">
            <v>Y</v>
          </cell>
          <cell r="BJ33677" t="str">
            <v>경기</v>
          </cell>
        </row>
        <row r="33678">
          <cell r="C33678" t="str">
            <v>한의원</v>
          </cell>
          <cell r="D33678" t="str">
            <v>의원</v>
          </cell>
          <cell r="N33678" t="str">
            <v/>
          </cell>
          <cell r="O33678" t="str">
            <v>Y</v>
          </cell>
          <cell r="BJ33678" t="str">
            <v>경기</v>
          </cell>
        </row>
        <row r="33679">
          <cell r="C33679" t="str">
            <v>한의원</v>
          </cell>
          <cell r="D33679" t="str">
            <v>의원</v>
          </cell>
          <cell r="N33679" t="str">
            <v/>
          </cell>
          <cell r="O33679" t="str">
            <v>Y</v>
          </cell>
          <cell r="BJ33679" t="str">
            <v>경기</v>
          </cell>
        </row>
        <row r="33680">
          <cell r="C33680" t="str">
            <v>한의원</v>
          </cell>
          <cell r="D33680" t="str">
            <v>의원</v>
          </cell>
          <cell r="N33680" t="str">
            <v/>
          </cell>
          <cell r="O33680" t="str">
            <v>Y</v>
          </cell>
          <cell r="BJ33680" t="str">
            <v>경기</v>
          </cell>
        </row>
        <row r="33681">
          <cell r="C33681" t="str">
            <v>한의원</v>
          </cell>
          <cell r="D33681" t="str">
            <v>의원</v>
          </cell>
          <cell r="N33681" t="str">
            <v/>
          </cell>
          <cell r="O33681" t="str">
            <v>Y</v>
          </cell>
          <cell r="BJ33681" t="str">
            <v>경기</v>
          </cell>
        </row>
        <row r="33682">
          <cell r="C33682" t="str">
            <v>한의원</v>
          </cell>
          <cell r="D33682" t="str">
            <v>의원</v>
          </cell>
          <cell r="N33682" t="str">
            <v/>
          </cell>
          <cell r="O33682" t="str">
            <v>Y</v>
          </cell>
          <cell r="BJ33682" t="str">
            <v>인천</v>
          </cell>
        </row>
        <row r="33683">
          <cell r="C33683" t="str">
            <v>한의원</v>
          </cell>
          <cell r="D33683" t="str">
            <v>의원</v>
          </cell>
          <cell r="N33683" t="str">
            <v/>
          </cell>
          <cell r="O33683" t="str">
            <v>Y</v>
          </cell>
          <cell r="BJ33683" t="str">
            <v>경기</v>
          </cell>
        </row>
        <row r="33684">
          <cell r="C33684" t="str">
            <v>한의원</v>
          </cell>
          <cell r="D33684" t="str">
            <v>의원</v>
          </cell>
          <cell r="N33684" t="str">
            <v/>
          </cell>
          <cell r="O33684" t="str">
            <v>Y</v>
          </cell>
          <cell r="BJ33684" t="str">
            <v>경기</v>
          </cell>
        </row>
        <row r="33685">
          <cell r="C33685" t="str">
            <v>한의원</v>
          </cell>
          <cell r="D33685" t="str">
            <v>의원</v>
          </cell>
          <cell r="N33685" t="str">
            <v/>
          </cell>
          <cell r="O33685" t="str">
            <v>Y</v>
          </cell>
          <cell r="BJ33685" t="str">
            <v>인천</v>
          </cell>
        </row>
        <row r="33686">
          <cell r="C33686" t="str">
            <v>한의원</v>
          </cell>
          <cell r="D33686" t="str">
            <v>의원</v>
          </cell>
          <cell r="N33686" t="str">
            <v/>
          </cell>
          <cell r="O33686" t="str">
            <v>Y</v>
          </cell>
          <cell r="BJ33686" t="str">
            <v>경기</v>
          </cell>
        </row>
        <row r="33687">
          <cell r="C33687" t="str">
            <v>한의원</v>
          </cell>
          <cell r="D33687" t="str">
            <v>의원</v>
          </cell>
          <cell r="N33687" t="str">
            <v/>
          </cell>
          <cell r="O33687" t="str">
            <v>Y</v>
          </cell>
          <cell r="BJ33687" t="str">
            <v>인천</v>
          </cell>
        </row>
        <row r="33688">
          <cell r="C33688" t="str">
            <v>한의원</v>
          </cell>
          <cell r="D33688" t="str">
            <v>의원</v>
          </cell>
          <cell r="N33688" t="str">
            <v/>
          </cell>
          <cell r="O33688" t="str">
            <v>Y</v>
          </cell>
          <cell r="BJ33688" t="str">
            <v>경기</v>
          </cell>
        </row>
        <row r="33689">
          <cell r="C33689" t="str">
            <v>한의원</v>
          </cell>
          <cell r="D33689" t="str">
            <v>의원</v>
          </cell>
          <cell r="N33689" t="str">
            <v/>
          </cell>
          <cell r="O33689" t="str">
            <v>Y</v>
          </cell>
          <cell r="BJ33689" t="str">
            <v>인천</v>
          </cell>
        </row>
        <row r="33690">
          <cell r="C33690" t="str">
            <v>한의원</v>
          </cell>
          <cell r="D33690" t="str">
            <v>의원</v>
          </cell>
          <cell r="N33690" t="str">
            <v/>
          </cell>
          <cell r="O33690" t="str">
            <v>Y</v>
          </cell>
          <cell r="BJ33690" t="str">
            <v>경기</v>
          </cell>
        </row>
        <row r="33691">
          <cell r="C33691" t="str">
            <v>한의원</v>
          </cell>
          <cell r="D33691" t="str">
            <v>의원</v>
          </cell>
          <cell r="N33691" t="str">
            <v/>
          </cell>
          <cell r="O33691" t="str">
            <v>Y</v>
          </cell>
          <cell r="BJ33691" t="str">
            <v>경기</v>
          </cell>
        </row>
        <row r="33692">
          <cell r="C33692" t="str">
            <v>한의원</v>
          </cell>
          <cell r="D33692" t="str">
            <v>의원</v>
          </cell>
          <cell r="N33692" t="str">
            <v/>
          </cell>
          <cell r="O33692" t="str">
            <v>Y</v>
          </cell>
          <cell r="BJ33692" t="str">
            <v>경기</v>
          </cell>
        </row>
        <row r="33693">
          <cell r="C33693" t="str">
            <v>한의원</v>
          </cell>
          <cell r="D33693" t="str">
            <v>의원</v>
          </cell>
          <cell r="N33693" t="str">
            <v/>
          </cell>
          <cell r="O33693" t="str">
            <v>Y</v>
          </cell>
          <cell r="BJ33693" t="str">
            <v>경기</v>
          </cell>
        </row>
        <row r="33694">
          <cell r="C33694" t="str">
            <v>한의원</v>
          </cell>
          <cell r="D33694" t="str">
            <v>의원</v>
          </cell>
          <cell r="N33694" t="str">
            <v/>
          </cell>
          <cell r="O33694" t="str">
            <v>Y</v>
          </cell>
          <cell r="BJ33694" t="str">
            <v>경기</v>
          </cell>
        </row>
        <row r="33695">
          <cell r="C33695" t="str">
            <v>한의원</v>
          </cell>
          <cell r="D33695" t="str">
            <v>의원</v>
          </cell>
          <cell r="N33695" t="str">
            <v/>
          </cell>
          <cell r="O33695" t="str">
            <v>Y</v>
          </cell>
          <cell r="BJ33695" t="str">
            <v>경기</v>
          </cell>
        </row>
        <row r="33696">
          <cell r="C33696" t="str">
            <v>한의원</v>
          </cell>
          <cell r="D33696" t="str">
            <v>의원</v>
          </cell>
          <cell r="N33696" t="str">
            <v/>
          </cell>
          <cell r="O33696" t="str">
            <v>Y</v>
          </cell>
          <cell r="BJ33696" t="str">
            <v>경기</v>
          </cell>
        </row>
        <row r="33697">
          <cell r="C33697" t="str">
            <v>한의원</v>
          </cell>
          <cell r="D33697" t="str">
            <v>의원</v>
          </cell>
          <cell r="N33697" t="str">
            <v/>
          </cell>
          <cell r="O33697" t="str">
            <v>Y</v>
          </cell>
          <cell r="BJ33697" t="str">
            <v>인천</v>
          </cell>
        </row>
        <row r="33698">
          <cell r="C33698" t="str">
            <v>한의원</v>
          </cell>
          <cell r="D33698" t="str">
            <v>의원</v>
          </cell>
          <cell r="N33698" t="str">
            <v/>
          </cell>
          <cell r="O33698" t="str">
            <v>Y</v>
          </cell>
          <cell r="BJ33698" t="str">
            <v>인천</v>
          </cell>
        </row>
        <row r="33699">
          <cell r="C33699" t="str">
            <v>한의원</v>
          </cell>
          <cell r="D33699" t="str">
            <v>의원</v>
          </cell>
          <cell r="N33699" t="str">
            <v/>
          </cell>
          <cell r="O33699" t="str">
            <v>Y</v>
          </cell>
          <cell r="BJ33699" t="str">
            <v>경기</v>
          </cell>
        </row>
        <row r="33700">
          <cell r="C33700" t="str">
            <v>한의원</v>
          </cell>
          <cell r="D33700" t="str">
            <v>의원</v>
          </cell>
          <cell r="N33700" t="str">
            <v/>
          </cell>
          <cell r="O33700" t="str">
            <v>Y</v>
          </cell>
          <cell r="BJ33700" t="str">
            <v>경기</v>
          </cell>
        </row>
        <row r="33701">
          <cell r="C33701" t="str">
            <v>한의원</v>
          </cell>
          <cell r="D33701" t="str">
            <v>의원</v>
          </cell>
          <cell r="N33701" t="str">
            <v/>
          </cell>
          <cell r="O33701" t="str">
            <v>Y</v>
          </cell>
          <cell r="BJ33701" t="str">
            <v>경기</v>
          </cell>
        </row>
        <row r="33702">
          <cell r="C33702" t="str">
            <v>한의원</v>
          </cell>
          <cell r="D33702" t="str">
            <v>의원</v>
          </cell>
          <cell r="N33702" t="str">
            <v/>
          </cell>
          <cell r="O33702" t="str">
            <v>Y</v>
          </cell>
          <cell r="BJ33702" t="str">
            <v>경기</v>
          </cell>
        </row>
        <row r="33703">
          <cell r="C33703" t="str">
            <v>한의원</v>
          </cell>
          <cell r="D33703" t="str">
            <v>의원</v>
          </cell>
          <cell r="N33703" t="str">
            <v/>
          </cell>
          <cell r="O33703" t="str">
            <v>Y</v>
          </cell>
          <cell r="BJ33703" t="str">
            <v>경기</v>
          </cell>
        </row>
        <row r="33704">
          <cell r="C33704" t="str">
            <v>한의원</v>
          </cell>
          <cell r="D33704" t="str">
            <v>의원</v>
          </cell>
          <cell r="N33704" t="str">
            <v/>
          </cell>
          <cell r="O33704" t="str">
            <v>Y</v>
          </cell>
          <cell r="BJ33704" t="str">
            <v>경기</v>
          </cell>
        </row>
        <row r="33705">
          <cell r="C33705" t="str">
            <v>한의원</v>
          </cell>
          <cell r="D33705" t="str">
            <v>의원</v>
          </cell>
          <cell r="N33705" t="str">
            <v/>
          </cell>
          <cell r="O33705" t="str">
            <v>Y</v>
          </cell>
          <cell r="BJ33705" t="str">
            <v>경기</v>
          </cell>
        </row>
        <row r="33706">
          <cell r="C33706" t="str">
            <v>한의원</v>
          </cell>
          <cell r="D33706" t="str">
            <v>의원</v>
          </cell>
          <cell r="N33706" t="str">
            <v/>
          </cell>
          <cell r="O33706" t="str">
            <v>Y</v>
          </cell>
          <cell r="BJ33706" t="str">
            <v>경기</v>
          </cell>
        </row>
        <row r="33707">
          <cell r="C33707" t="str">
            <v>한의원</v>
          </cell>
          <cell r="D33707" t="str">
            <v>의원</v>
          </cell>
          <cell r="N33707" t="str">
            <v/>
          </cell>
          <cell r="O33707" t="str">
            <v>Y</v>
          </cell>
          <cell r="BJ33707" t="str">
            <v>경기</v>
          </cell>
        </row>
        <row r="33708">
          <cell r="C33708" t="str">
            <v>한의원</v>
          </cell>
          <cell r="D33708" t="str">
            <v>의원</v>
          </cell>
          <cell r="N33708" t="str">
            <v/>
          </cell>
          <cell r="O33708" t="str">
            <v>Y</v>
          </cell>
          <cell r="BJ33708" t="str">
            <v>경기</v>
          </cell>
        </row>
        <row r="33709">
          <cell r="C33709" t="str">
            <v>한의원</v>
          </cell>
          <cell r="D33709" t="str">
            <v>의원</v>
          </cell>
          <cell r="N33709" t="str">
            <v/>
          </cell>
          <cell r="O33709" t="str">
            <v>Y</v>
          </cell>
          <cell r="BJ33709" t="str">
            <v>경기</v>
          </cell>
        </row>
        <row r="33710">
          <cell r="C33710" t="str">
            <v>한의원</v>
          </cell>
          <cell r="D33710" t="str">
            <v>의원</v>
          </cell>
          <cell r="N33710" t="str">
            <v/>
          </cell>
          <cell r="O33710" t="str">
            <v>Y</v>
          </cell>
          <cell r="BJ33710" t="str">
            <v>경기</v>
          </cell>
        </row>
        <row r="33711">
          <cell r="C33711" t="str">
            <v>한의원</v>
          </cell>
          <cell r="D33711" t="str">
            <v>의원</v>
          </cell>
          <cell r="N33711" t="str">
            <v/>
          </cell>
          <cell r="O33711" t="str">
            <v>Y</v>
          </cell>
          <cell r="BJ33711" t="str">
            <v>경기</v>
          </cell>
        </row>
        <row r="33712">
          <cell r="C33712" t="str">
            <v>한의원</v>
          </cell>
          <cell r="D33712" t="str">
            <v>의원</v>
          </cell>
          <cell r="N33712" t="str">
            <v/>
          </cell>
          <cell r="O33712" t="str">
            <v>Y</v>
          </cell>
          <cell r="BJ33712" t="str">
            <v>인천</v>
          </cell>
        </row>
        <row r="33713">
          <cell r="C33713" t="str">
            <v>한의원</v>
          </cell>
          <cell r="D33713" t="str">
            <v>의원</v>
          </cell>
          <cell r="N33713" t="str">
            <v/>
          </cell>
          <cell r="O33713" t="str">
            <v>Y</v>
          </cell>
          <cell r="BJ33713" t="str">
            <v>경기</v>
          </cell>
        </row>
        <row r="33714">
          <cell r="C33714" t="str">
            <v>한의원</v>
          </cell>
          <cell r="D33714" t="str">
            <v>의원</v>
          </cell>
          <cell r="N33714" t="str">
            <v/>
          </cell>
          <cell r="O33714" t="str">
            <v>Y</v>
          </cell>
          <cell r="BJ33714" t="str">
            <v>경기</v>
          </cell>
        </row>
        <row r="33715">
          <cell r="C33715" t="str">
            <v>한의원</v>
          </cell>
          <cell r="D33715" t="str">
            <v>의원</v>
          </cell>
          <cell r="N33715" t="str">
            <v/>
          </cell>
          <cell r="O33715" t="str">
            <v>Y</v>
          </cell>
          <cell r="BJ33715" t="str">
            <v>경기</v>
          </cell>
        </row>
        <row r="33716">
          <cell r="C33716" t="str">
            <v>한의원</v>
          </cell>
          <cell r="D33716" t="str">
            <v>의원</v>
          </cell>
          <cell r="N33716" t="str">
            <v/>
          </cell>
          <cell r="O33716" t="str">
            <v>Y</v>
          </cell>
          <cell r="BJ33716" t="str">
            <v>경기</v>
          </cell>
        </row>
        <row r="33717">
          <cell r="C33717" t="str">
            <v>한의원</v>
          </cell>
          <cell r="D33717" t="str">
            <v>의원</v>
          </cell>
          <cell r="N33717" t="str">
            <v/>
          </cell>
          <cell r="O33717" t="str">
            <v>Y</v>
          </cell>
          <cell r="BJ33717" t="str">
            <v>경기</v>
          </cell>
        </row>
        <row r="33718">
          <cell r="C33718" t="str">
            <v>한의원</v>
          </cell>
          <cell r="D33718" t="str">
            <v>의원</v>
          </cell>
          <cell r="N33718" t="str">
            <v/>
          </cell>
          <cell r="O33718" t="str">
            <v>Y</v>
          </cell>
          <cell r="BJ33718" t="str">
            <v>경기</v>
          </cell>
        </row>
        <row r="33719">
          <cell r="C33719" t="str">
            <v>한의원</v>
          </cell>
          <cell r="D33719" t="str">
            <v>의원</v>
          </cell>
          <cell r="N33719" t="str">
            <v/>
          </cell>
          <cell r="O33719" t="str">
            <v>Y</v>
          </cell>
          <cell r="BJ33719" t="str">
            <v>경기</v>
          </cell>
        </row>
        <row r="33720">
          <cell r="C33720" t="str">
            <v>한의원</v>
          </cell>
          <cell r="D33720" t="str">
            <v>의원</v>
          </cell>
          <cell r="N33720" t="str">
            <v/>
          </cell>
          <cell r="O33720" t="str">
            <v>Y</v>
          </cell>
          <cell r="BJ33720" t="str">
            <v>경기</v>
          </cell>
        </row>
        <row r="33721">
          <cell r="C33721" t="str">
            <v>한의원</v>
          </cell>
          <cell r="D33721" t="str">
            <v>의원</v>
          </cell>
          <cell r="N33721" t="str">
            <v/>
          </cell>
          <cell r="O33721" t="str">
            <v>Y</v>
          </cell>
          <cell r="BJ33721" t="str">
            <v>인천</v>
          </cell>
        </row>
        <row r="33722">
          <cell r="C33722" t="str">
            <v>한의원</v>
          </cell>
          <cell r="D33722" t="str">
            <v>의원</v>
          </cell>
          <cell r="N33722" t="str">
            <v/>
          </cell>
          <cell r="O33722" t="str">
            <v>Y</v>
          </cell>
          <cell r="BJ33722" t="str">
            <v>경기</v>
          </cell>
        </row>
        <row r="33723">
          <cell r="C33723" t="str">
            <v>한의원</v>
          </cell>
          <cell r="D33723" t="str">
            <v>의원</v>
          </cell>
          <cell r="N33723" t="str">
            <v/>
          </cell>
          <cell r="O33723" t="str">
            <v>Y</v>
          </cell>
          <cell r="BJ33723" t="str">
            <v>경기</v>
          </cell>
        </row>
        <row r="33724">
          <cell r="C33724" t="str">
            <v>한의원</v>
          </cell>
          <cell r="D33724" t="str">
            <v>의원</v>
          </cell>
          <cell r="N33724" t="str">
            <v/>
          </cell>
          <cell r="O33724" t="str">
            <v>Y</v>
          </cell>
          <cell r="BJ33724" t="str">
            <v>경기</v>
          </cell>
        </row>
        <row r="33725">
          <cell r="C33725" t="str">
            <v>한의원</v>
          </cell>
          <cell r="D33725" t="str">
            <v>의원</v>
          </cell>
          <cell r="N33725" t="str">
            <v/>
          </cell>
          <cell r="O33725" t="str">
            <v>Y</v>
          </cell>
          <cell r="BJ33725" t="str">
            <v>경기</v>
          </cell>
        </row>
        <row r="33726">
          <cell r="C33726" t="str">
            <v>한의원</v>
          </cell>
          <cell r="D33726" t="str">
            <v>의원</v>
          </cell>
          <cell r="N33726" t="str">
            <v/>
          </cell>
          <cell r="O33726" t="str">
            <v>Y</v>
          </cell>
          <cell r="BJ33726" t="str">
            <v>인천</v>
          </cell>
        </row>
        <row r="33727">
          <cell r="C33727" t="str">
            <v>한의원</v>
          </cell>
          <cell r="D33727" t="str">
            <v>의원</v>
          </cell>
          <cell r="N33727" t="str">
            <v/>
          </cell>
          <cell r="O33727" t="str">
            <v>Y</v>
          </cell>
          <cell r="BJ33727" t="str">
            <v>경기</v>
          </cell>
        </row>
        <row r="33728">
          <cell r="C33728" t="str">
            <v>한의원</v>
          </cell>
          <cell r="D33728" t="str">
            <v>의원</v>
          </cell>
          <cell r="N33728" t="str">
            <v/>
          </cell>
          <cell r="O33728" t="str">
            <v>Y</v>
          </cell>
          <cell r="BJ33728" t="str">
            <v>경기</v>
          </cell>
        </row>
        <row r="33729">
          <cell r="C33729" t="str">
            <v>한의원</v>
          </cell>
          <cell r="D33729" t="str">
            <v>의원</v>
          </cell>
          <cell r="N33729" t="str">
            <v/>
          </cell>
          <cell r="O33729" t="str">
            <v>Y</v>
          </cell>
          <cell r="BJ33729" t="str">
            <v>인천</v>
          </cell>
        </row>
        <row r="33730">
          <cell r="C33730" t="str">
            <v>한의원</v>
          </cell>
          <cell r="D33730" t="str">
            <v>의원</v>
          </cell>
          <cell r="N33730" t="str">
            <v/>
          </cell>
          <cell r="O33730" t="str">
            <v>Y</v>
          </cell>
          <cell r="BJ33730" t="str">
            <v>경기</v>
          </cell>
        </row>
        <row r="33731">
          <cell r="C33731" t="str">
            <v>한의원</v>
          </cell>
          <cell r="D33731" t="str">
            <v>의원</v>
          </cell>
          <cell r="N33731" t="str">
            <v/>
          </cell>
          <cell r="O33731" t="str">
            <v>Y</v>
          </cell>
          <cell r="BJ33731" t="str">
            <v>인천</v>
          </cell>
        </row>
        <row r="33732">
          <cell r="C33732" t="str">
            <v>한의원</v>
          </cell>
          <cell r="D33732" t="str">
            <v>의원</v>
          </cell>
          <cell r="N33732" t="str">
            <v/>
          </cell>
          <cell r="O33732" t="str">
            <v>Y</v>
          </cell>
          <cell r="BJ33732" t="str">
            <v>경기</v>
          </cell>
        </row>
        <row r="33733">
          <cell r="C33733" t="str">
            <v>한의원</v>
          </cell>
          <cell r="D33733" t="str">
            <v>의원</v>
          </cell>
          <cell r="N33733" t="str">
            <v/>
          </cell>
          <cell r="O33733" t="str">
            <v>Y</v>
          </cell>
          <cell r="BJ33733" t="str">
            <v>인천</v>
          </cell>
        </row>
        <row r="33734">
          <cell r="C33734" t="str">
            <v>한의원</v>
          </cell>
          <cell r="D33734" t="str">
            <v>의원</v>
          </cell>
          <cell r="N33734" t="str">
            <v/>
          </cell>
          <cell r="O33734" t="str">
            <v>Y</v>
          </cell>
          <cell r="BJ33734" t="str">
            <v>경기</v>
          </cell>
        </row>
        <row r="33735">
          <cell r="C33735" t="str">
            <v>한의원</v>
          </cell>
          <cell r="D33735" t="str">
            <v>의원</v>
          </cell>
          <cell r="N33735" t="str">
            <v/>
          </cell>
          <cell r="O33735" t="str">
            <v>Y</v>
          </cell>
          <cell r="BJ33735" t="str">
            <v>경기</v>
          </cell>
        </row>
        <row r="33736">
          <cell r="C33736" t="str">
            <v>한의원</v>
          </cell>
          <cell r="D33736" t="str">
            <v>의원</v>
          </cell>
          <cell r="N33736" t="str">
            <v/>
          </cell>
          <cell r="O33736" t="str">
            <v>Y</v>
          </cell>
          <cell r="BJ33736" t="str">
            <v>경기</v>
          </cell>
        </row>
        <row r="33737">
          <cell r="C33737" t="str">
            <v>한의원</v>
          </cell>
          <cell r="D33737" t="str">
            <v>의원</v>
          </cell>
          <cell r="N33737" t="str">
            <v/>
          </cell>
          <cell r="O33737" t="str">
            <v>Y</v>
          </cell>
          <cell r="BJ33737" t="str">
            <v>경기</v>
          </cell>
        </row>
        <row r="33738">
          <cell r="C33738" t="str">
            <v>한의원</v>
          </cell>
          <cell r="D33738" t="str">
            <v>의원</v>
          </cell>
          <cell r="N33738" t="str">
            <v/>
          </cell>
          <cell r="O33738" t="str">
            <v>Y</v>
          </cell>
          <cell r="BJ33738" t="str">
            <v>경기</v>
          </cell>
        </row>
        <row r="33739">
          <cell r="C33739" t="str">
            <v>한의원</v>
          </cell>
          <cell r="D33739" t="str">
            <v>의원</v>
          </cell>
          <cell r="N33739" t="str">
            <v/>
          </cell>
          <cell r="O33739" t="str">
            <v>Y</v>
          </cell>
          <cell r="BJ33739" t="str">
            <v>경기</v>
          </cell>
        </row>
        <row r="33740">
          <cell r="C33740" t="str">
            <v>한의원</v>
          </cell>
          <cell r="D33740" t="str">
            <v>의원</v>
          </cell>
          <cell r="N33740" t="str">
            <v/>
          </cell>
          <cell r="O33740" t="str">
            <v>Y</v>
          </cell>
          <cell r="BJ33740" t="str">
            <v>인천</v>
          </cell>
        </row>
        <row r="33741">
          <cell r="C33741" t="str">
            <v>한의원</v>
          </cell>
          <cell r="D33741" t="str">
            <v>의원</v>
          </cell>
          <cell r="N33741" t="str">
            <v/>
          </cell>
          <cell r="O33741" t="str">
            <v>Y</v>
          </cell>
          <cell r="BJ33741" t="str">
            <v>경기</v>
          </cell>
        </row>
        <row r="33742">
          <cell r="C33742" t="str">
            <v>한의원</v>
          </cell>
          <cell r="D33742" t="str">
            <v>의원</v>
          </cell>
          <cell r="N33742" t="str">
            <v/>
          </cell>
          <cell r="O33742" t="str">
            <v>Y</v>
          </cell>
          <cell r="BJ33742" t="str">
            <v>인천</v>
          </cell>
        </row>
        <row r="33743">
          <cell r="C33743" t="str">
            <v>한의원</v>
          </cell>
          <cell r="D33743" t="str">
            <v>의원</v>
          </cell>
          <cell r="N33743" t="str">
            <v/>
          </cell>
          <cell r="O33743" t="str">
            <v>Y</v>
          </cell>
          <cell r="BJ33743" t="str">
            <v>경기</v>
          </cell>
        </row>
        <row r="33744">
          <cell r="C33744" t="str">
            <v>한의원</v>
          </cell>
          <cell r="D33744" t="str">
            <v>의원</v>
          </cell>
          <cell r="N33744" t="str">
            <v/>
          </cell>
          <cell r="O33744" t="str">
            <v>Y</v>
          </cell>
          <cell r="BJ33744" t="str">
            <v>경기</v>
          </cell>
        </row>
        <row r="33745">
          <cell r="C33745" t="str">
            <v>한의원</v>
          </cell>
          <cell r="D33745" t="str">
            <v>의원</v>
          </cell>
          <cell r="N33745" t="str">
            <v/>
          </cell>
          <cell r="O33745" t="str">
            <v>Y</v>
          </cell>
          <cell r="BJ33745" t="str">
            <v>경기</v>
          </cell>
        </row>
        <row r="33746">
          <cell r="C33746" t="str">
            <v>한의원</v>
          </cell>
          <cell r="D33746" t="str">
            <v>의원</v>
          </cell>
          <cell r="N33746" t="str">
            <v/>
          </cell>
          <cell r="O33746" t="str">
            <v>Y</v>
          </cell>
          <cell r="BJ33746" t="str">
            <v>경기</v>
          </cell>
        </row>
        <row r="33747">
          <cell r="C33747" t="str">
            <v>한의원</v>
          </cell>
          <cell r="D33747" t="str">
            <v>의원</v>
          </cell>
          <cell r="N33747" t="str">
            <v/>
          </cell>
          <cell r="O33747" t="str">
            <v>Y</v>
          </cell>
          <cell r="BJ33747" t="str">
            <v>경기</v>
          </cell>
        </row>
        <row r="33748">
          <cell r="C33748" t="str">
            <v>한의원</v>
          </cell>
          <cell r="D33748" t="str">
            <v>의원</v>
          </cell>
          <cell r="N33748" t="str">
            <v/>
          </cell>
          <cell r="O33748" t="str">
            <v>Y</v>
          </cell>
          <cell r="BJ33748" t="str">
            <v>경기</v>
          </cell>
        </row>
        <row r="33749">
          <cell r="C33749" t="str">
            <v>한의원</v>
          </cell>
          <cell r="D33749" t="str">
            <v>의원</v>
          </cell>
          <cell r="N33749" t="str">
            <v/>
          </cell>
          <cell r="O33749" t="str">
            <v>Y</v>
          </cell>
          <cell r="BJ33749" t="str">
            <v>경기</v>
          </cell>
        </row>
        <row r="33750">
          <cell r="C33750" t="str">
            <v>한의원</v>
          </cell>
          <cell r="D33750" t="str">
            <v>의원</v>
          </cell>
          <cell r="N33750" t="str">
            <v/>
          </cell>
          <cell r="O33750" t="str">
            <v>Y</v>
          </cell>
          <cell r="BJ33750" t="str">
            <v>경기</v>
          </cell>
        </row>
        <row r="33751">
          <cell r="C33751" t="str">
            <v>한의원</v>
          </cell>
          <cell r="D33751" t="str">
            <v>의원</v>
          </cell>
          <cell r="N33751" t="str">
            <v/>
          </cell>
          <cell r="O33751" t="str">
            <v>Y</v>
          </cell>
          <cell r="BJ33751" t="str">
            <v>경기</v>
          </cell>
        </row>
        <row r="33752">
          <cell r="C33752" t="str">
            <v>한의원</v>
          </cell>
          <cell r="D33752" t="str">
            <v>의원</v>
          </cell>
          <cell r="N33752" t="str">
            <v/>
          </cell>
          <cell r="O33752" t="str">
            <v>Y</v>
          </cell>
          <cell r="BJ33752" t="str">
            <v>경기</v>
          </cell>
        </row>
        <row r="33753">
          <cell r="C33753" t="str">
            <v>한의원</v>
          </cell>
          <cell r="D33753" t="str">
            <v>의원</v>
          </cell>
          <cell r="N33753" t="str">
            <v/>
          </cell>
          <cell r="O33753" t="str">
            <v>Y</v>
          </cell>
          <cell r="BJ33753" t="str">
            <v>인천</v>
          </cell>
        </row>
        <row r="33754">
          <cell r="C33754" t="str">
            <v>한의원</v>
          </cell>
          <cell r="D33754" t="str">
            <v>의원</v>
          </cell>
          <cell r="N33754" t="str">
            <v/>
          </cell>
          <cell r="O33754" t="str">
            <v>Y</v>
          </cell>
          <cell r="BJ33754" t="str">
            <v>경기</v>
          </cell>
        </row>
        <row r="33755">
          <cell r="C33755" t="str">
            <v>한의원</v>
          </cell>
          <cell r="D33755" t="str">
            <v>의원</v>
          </cell>
          <cell r="N33755" t="str">
            <v/>
          </cell>
          <cell r="O33755" t="str">
            <v>Y</v>
          </cell>
          <cell r="BJ33755" t="str">
            <v>인천</v>
          </cell>
        </row>
        <row r="33756">
          <cell r="C33756" t="str">
            <v>한의원</v>
          </cell>
          <cell r="D33756" t="str">
            <v>의원</v>
          </cell>
          <cell r="N33756" t="str">
            <v/>
          </cell>
          <cell r="O33756" t="str">
            <v>Y</v>
          </cell>
          <cell r="BJ33756" t="str">
            <v>경기</v>
          </cell>
        </row>
        <row r="33757">
          <cell r="C33757" t="str">
            <v>한의원</v>
          </cell>
          <cell r="D33757" t="str">
            <v>의원</v>
          </cell>
          <cell r="N33757" t="str">
            <v/>
          </cell>
          <cell r="O33757" t="str">
            <v>Y</v>
          </cell>
          <cell r="BJ33757" t="str">
            <v>경기</v>
          </cell>
        </row>
        <row r="33758">
          <cell r="C33758" t="str">
            <v>한의원</v>
          </cell>
          <cell r="D33758" t="str">
            <v>의원</v>
          </cell>
          <cell r="N33758" t="str">
            <v/>
          </cell>
          <cell r="O33758" t="str">
            <v>Y</v>
          </cell>
          <cell r="BJ33758" t="str">
            <v>경기</v>
          </cell>
        </row>
        <row r="33759">
          <cell r="C33759" t="str">
            <v>한의원</v>
          </cell>
          <cell r="D33759" t="str">
            <v>의원</v>
          </cell>
          <cell r="N33759" t="str">
            <v/>
          </cell>
          <cell r="O33759" t="str">
            <v>Y</v>
          </cell>
          <cell r="BJ33759" t="str">
            <v>인천</v>
          </cell>
        </row>
        <row r="33760">
          <cell r="C33760" t="str">
            <v>한의원</v>
          </cell>
          <cell r="D33760" t="str">
            <v>의원</v>
          </cell>
          <cell r="N33760" t="str">
            <v/>
          </cell>
          <cell r="O33760" t="str">
            <v>Y</v>
          </cell>
          <cell r="BJ33760" t="str">
            <v>경기</v>
          </cell>
        </row>
        <row r="33761">
          <cell r="C33761" t="str">
            <v>한의원</v>
          </cell>
          <cell r="D33761" t="str">
            <v>의원</v>
          </cell>
          <cell r="N33761" t="str">
            <v/>
          </cell>
          <cell r="O33761" t="str">
            <v>Y</v>
          </cell>
          <cell r="BJ33761" t="str">
            <v>경기</v>
          </cell>
        </row>
        <row r="33762">
          <cell r="C33762" t="str">
            <v>한의원</v>
          </cell>
          <cell r="D33762" t="str">
            <v>의원</v>
          </cell>
          <cell r="N33762" t="str">
            <v/>
          </cell>
          <cell r="O33762" t="str">
            <v>Y</v>
          </cell>
          <cell r="BJ33762" t="str">
            <v>인천</v>
          </cell>
        </row>
        <row r="33763">
          <cell r="C33763" t="str">
            <v>한의원</v>
          </cell>
          <cell r="D33763" t="str">
            <v>의원</v>
          </cell>
          <cell r="N33763" t="str">
            <v/>
          </cell>
          <cell r="O33763" t="str">
            <v>Y</v>
          </cell>
          <cell r="BJ33763" t="str">
            <v>경기</v>
          </cell>
        </row>
        <row r="33764">
          <cell r="C33764" t="str">
            <v>한의원</v>
          </cell>
          <cell r="D33764" t="str">
            <v>의원</v>
          </cell>
          <cell r="N33764" t="str">
            <v/>
          </cell>
          <cell r="O33764" t="str">
            <v>Y</v>
          </cell>
          <cell r="BJ33764" t="str">
            <v>경기</v>
          </cell>
        </row>
        <row r="33765">
          <cell r="C33765" t="str">
            <v>한의원</v>
          </cell>
          <cell r="D33765" t="str">
            <v>의원</v>
          </cell>
          <cell r="N33765" t="str">
            <v/>
          </cell>
          <cell r="O33765" t="str">
            <v>Y</v>
          </cell>
          <cell r="BJ33765" t="str">
            <v>경기</v>
          </cell>
        </row>
        <row r="33766">
          <cell r="C33766" t="str">
            <v>한의원</v>
          </cell>
          <cell r="D33766" t="str">
            <v>의원</v>
          </cell>
          <cell r="N33766" t="str">
            <v/>
          </cell>
          <cell r="O33766" t="str">
            <v>Y</v>
          </cell>
          <cell r="BJ33766" t="str">
            <v>인천</v>
          </cell>
        </row>
        <row r="33767">
          <cell r="C33767" t="str">
            <v>한의원</v>
          </cell>
          <cell r="D33767" t="str">
            <v>의원</v>
          </cell>
          <cell r="N33767" t="str">
            <v/>
          </cell>
          <cell r="O33767" t="str">
            <v>Y</v>
          </cell>
          <cell r="BJ33767" t="str">
            <v>경기</v>
          </cell>
        </row>
        <row r="33768">
          <cell r="C33768" t="str">
            <v>한의원</v>
          </cell>
          <cell r="D33768" t="str">
            <v>의원</v>
          </cell>
          <cell r="N33768" t="str">
            <v/>
          </cell>
          <cell r="O33768" t="str">
            <v>Y</v>
          </cell>
          <cell r="BJ33768" t="str">
            <v>경기</v>
          </cell>
        </row>
        <row r="33769">
          <cell r="C33769" t="str">
            <v>한의원</v>
          </cell>
          <cell r="D33769" t="str">
            <v>의원</v>
          </cell>
          <cell r="N33769" t="str">
            <v/>
          </cell>
          <cell r="O33769" t="str">
            <v>Y</v>
          </cell>
          <cell r="BJ33769" t="str">
            <v>경기</v>
          </cell>
        </row>
        <row r="33770">
          <cell r="C33770" t="str">
            <v>한의원</v>
          </cell>
          <cell r="D33770" t="str">
            <v>의원</v>
          </cell>
          <cell r="N33770" t="str">
            <v/>
          </cell>
          <cell r="O33770" t="str">
            <v>Y</v>
          </cell>
          <cell r="BJ33770" t="str">
            <v>경기</v>
          </cell>
        </row>
        <row r="33771">
          <cell r="C33771" t="str">
            <v>한의원</v>
          </cell>
          <cell r="D33771" t="str">
            <v>의원</v>
          </cell>
          <cell r="N33771" t="str">
            <v/>
          </cell>
          <cell r="O33771" t="str">
            <v>Y</v>
          </cell>
          <cell r="BJ33771" t="str">
            <v>인천</v>
          </cell>
        </row>
        <row r="33772">
          <cell r="C33772" t="str">
            <v>한의원</v>
          </cell>
          <cell r="D33772" t="str">
            <v>의원</v>
          </cell>
          <cell r="N33772" t="str">
            <v/>
          </cell>
          <cell r="O33772" t="str">
            <v>Y</v>
          </cell>
          <cell r="BJ33772" t="str">
            <v>인천</v>
          </cell>
        </row>
        <row r="33773">
          <cell r="C33773" t="str">
            <v>한의원</v>
          </cell>
          <cell r="D33773" t="str">
            <v>의원</v>
          </cell>
          <cell r="N33773" t="str">
            <v/>
          </cell>
          <cell r="O33773" t="str">
            <v>Y</v>
          </cell>
          <cell r="BJ33773" t="str">
            <v>경기</v>
          </cell>
        </row>
        <row r="33774">
          <cell r="C33774" t="str">
            <v>한의원</v>
          </cell>
          <cell r="D33774" t="str">
            <v>의원</v>
          </cell>
          <cell r="N33774" t="str">
            <v/>
          </cell>
          <cell r="O33774" t="str">
            <v>Y</v>
          </cell>
          <cell r="BJ33774" t="str">
            <v>경기</v>
          </cell>
        </row>
        <row r="33775">
          <cell r="C33775" t="str">
            <v>한의원</v>
          </cell>
          <cell r="D33775" t="str">
            <v>의원</v>
          </cell>
          <cell r="N33775" t="str">
            <v/>
          </cell>
          <cell r="O33775" t="str">
            <v>Y</v>
          </cell>
          <cell r="BJ33775" t="str">
            <v>경기</v>
          </cell>
        </row>
        <row r="33776">
          <cell r="C33776" t="str">
            <v>한의원</v>
          </cell>
          <cell r="D33776" t="str">
            <v>의원</v>
          </cell>
          <cell r="N33776" t="str">
            <v/>
          </cell>
          <cell r="O33776" t="str">
            <v>Y</v>
          </cell>
          <cell r="BJ33776" t="str">
            <v>경기</v>
          </cell>
        </row>
        <row r="33777">
          <cell r="C33777" t="str">
            <v>한의원</v>
          </cell>
          <cell r="D33777" t="str">
            <v>의원</v>
          </cell>
          <cell r="N33777" t="str">
            <v/>
          </cell>
          <cell r="O33777" t="str">
            <v>Y</v>
          </cell>
          <cell r="BJ33777" t="str">
            <v>인천</v>
          </cell>
        </row>
        <row r="33778">
          <cell r="C33778" t="str">
            <v>한의원</v>
          </cell>
          <cell r="D33778" t="str">
            <v>의원</v>
          </cell>
          <cell r="N33778" t="str">
            <v/>
          </cell>
          <cell r="O33778" t="str">
            <v>Y</v>
          </cell>
          <cell r="BJ33778" t="str">
            <v>경기</v>
          </cell>
        </row>
        <row r="33779">
          <cell r="C33779" t="str">
            <v>한의원</v>
          </cell>
          <cell r="D33779" t="str">
            <v>의원</v>
          </cell>
          <cell r="N33779" t="str">
            <v/>
          </cell>
          <cell r="O33779" t="str">
            <v>Y</v>
          </cell>
          <cell r="BJ33779" t="str">
            <v>인천</v>
          </cell>
        </row>
        <row r="33780">
          <cell r="C33780" t="str">
            <v>한의원</v>
          </cell>
          <cell r="D33780" t="str">
            <v>의원</v>
          </cell>
          <cell r="N33780" t="str">
            <v/>
          </cell>
          <cell r="O33780" t="str">
            <v>Y</v>
          </cell>
          <cell r="BJ33780" t="str">
            <v>경기</v>
          </cell>
        </row>
        <row r="33781">
          <cell r="C33781" t="str">
            <v>한의원</v>
          </cell>
          <cell r="D33781" t="str">
            <v>의원</v>
          </cell>
          <cell r="N33781" t="str">
            <v/>
          </cell>
          <cell r="O33781" t="str">
            <v>Y</v>
          </cell>
          <cell r="BJ33781" t="str">
            <v>경기</v>
          </cell>
        </row>
        <row r="33782">
          <cell r="C33782" t="str">
            <v>한의원</v>
          </cell>
          <cell r="D33782" t="str">
            <v>의원</v>
          </cell>
          <cell r="N33782" t="str">
            <v/>
          </cell>
          <cell r="O33782" t="str">
            <v>Y</v>
          </cell>
          <cell r="BJ33782" t="str">
            <v>경기</v>
          </cell>
        </row>
        <row r="33783">
          <cell r="C33783" t="str">
            <v>한의원</v>
          </cell>
          <cell r="D33783" t="str">
            <v>의원</v>
          </cell>
          <cell r="N33783" t="str">
            <v/>
          </cell>
          <cell r="O33783" t="str">
            <v>Y</v>
          </cell>
          <cell r="BJ33783" t="str">
            <v>경기</v>
          </cell>
        </row>
        <row r="33784">
          <cell r="C33784" t="str">
            <v>한의원</v>
          </cell>
          <cell r="D33784" t="str">
            <v>의원</v>
          </cell>
          <cell r="N33784" t="str">
            <v/>
          </cell>
          <cell r="O33784" t="str">
            <v>Y</v>
          </cell>
          <cell r="BJ33784" t="str">
            <v>인천</v>
          </cell>
        </row>
        <row r="33785">
          <cell r="C33785" t="str">
            <v>한의원</v>
          </cell>
          <cell r="D33785" t="str">
            <v>의원</v>
          </cell>
          <cell r="N33785" t="str">
            <v/>
          </cell>
          <cell r="O33785" t="str">
            <v>Y</v>
          </cell>
          <cell r="BJ33785" t="str">
            <v>경기</v>
          </cell>
        </row>
        <row r="33786">
          <cell r="C33786" t="str">
            <v>한의원</v>
          </cell>
          <cell r="D33786" t="str">
            <v>의원</v>
          </cell>
          <cell r="N33786" t="str">
            <v/>
          </cell>
          <cell r="O33786" t="str">
            <v>Y</v>
          </cell>
          <cell r="BJ33786" t="str">
            <v>경기</v>
          </cell>
        </row>
        <row r="33787">
          <cell r="C33787" t="str">
            <v>한의원</v>
          </cell>
          <cell r="D33787" t="str">
            <v>의원</v>
          </cell>
          <cell r="N33787" t="str">
            <v/>
          </cell>
          <cell r="O33787" t="str">
            <v>Y</v>
          </cell>
          <cell r="BJ33787" t="str">
            <v>경기</v>
          </cell>
        </row>
        <row r="33788">
          <cell r="C33788" t="str">
            <v>한의원</v>
          </cell>
          <cell r="D33788" t="str">
            <v>의원</v>
          </cell>
          <cell r="N33788" t="str">
            <v/>
          </cell>
          <cell r="O33788" t="str">
            <v>Y</v>
          </cell>
          <cell r="BJ33788" t="str">
            <v>경기</v>
          </cell>
        </row>
        <row r="33789">
          <cell r="C33789" t="str">
            <v>한의원</v>
          </cell>
          <cell r="D33789" t="str">
            <v>의원</v>
          </cell>
          <cell r="N33789" t="str">
            <v/>
          </cell>
          <cell r="O33789" t="str">
            <v>Y</v>
          </cell>
          <cell r="BJ33789" t="str">
            <v>경기</v>
          </cell>
        </row>
        <row r="33790">
          <cell r="C33790" t="str">
            <v>한의원</v>
          </cell>
          <cell r="D33790" t="str">
            <v>의원</v>
          </cell>
          <cell r="N33790" t="str">
            <v/>
          </cell>
          <cell r="O33790" t="str">
            <v>Y</v>
          </cell>
          <cell r="BJ33790" t="str">
            <v>경기</v>
          </cell>
        </row>
        <row r="33791">
          <cell r="C33791" t="str">
            <v>한의원</v>
          </cell>
          <cell r="D33791" t="str">
            <v>의원</v>
          </cell>
          <cell r="N33791" t="str">
            <v/>
          </cell>
          <cell r="O33791" t="str">
            <v>Y</v>
          </cell>
          <cell r="BJ33791" t="str">
            <v>인천</v>
          </cell>
        </row>
        <row r="33792">
          <cell r="C33792" t="str">
            <v>한의원</v>
          </cell>
          <cell r="D33792" t="str">
            <v>의원</v>
          </cell>
          <cell r="N33792" t="str">
            <v/>
          </cell>
          <cell r="O33792" t="str">
            <v>Y</v>
          </cell>
          <cell r="BJ33792" t="str">
            <v>경기</v>
          </cell>
        </row>
        <row r="33793">
          <cell r="C33793" t="str">
            <v>한의원</v>
          </cell>
          <cell r="D33793" t="str">
            <v>의원</v>
          </cell>
          <cell r="N33793" t="str">
            <v/>
          </cell>
          <cell r="O33793" t="str">
            <v>Y</v>
          </cell>
          <cell r="BJ33793" t="str">
            <v>경기</v>
          </cell>
        </row>
        <row r="33794">
          <cell r="C33794" t="str">
            <v>한의원</v>
          </cell>
          <cell r="D33794" t="str">
            <v>의원</v>
          </cell>
          <cell r="N33794" t="str">
            <v/>
          </cell>
          <cell r="O33794" t="str">
            <v>Y</v>
          </cell>
          <cell r="BJ33794" t="str">
            <v>경기</v>
          </cell>
        </row>
        <row r="33795">
          <cell r="C33795" t="str">
            <v>한의원</v>
          </cell>
          <cell r="D33795" t="str">
            <v>의원</v>
          </cell>
          <cell r="N33795" t="str">
            <v/>
          </cell>
          <cell r="O33795" t="str">
            <v>Y</v>
          </cell>
          <cell r="BJ33795" t="str">
            <v>경기</v>
          </cell>
        </row>
        <row r="33796">
          <cell r="C33796" t="str">
            <v>한의원</v>
          </cell>
          <cell r="D33796" t="str">
            <v>의원</v>
          </cell>
          <cell r="N33796" t="str">
            <v/>
          </cell>
          <cell r="O33796" t="str">
            <v>Y</v>
          </cell>
          <cell r="BJ33796" t="str">
            <v>경기</v>
          </cell>
        </row>
        <row r="33797">
          <cell r="C33797" t="str">
            <v>한의원</v>
          </cell>
          <cell r="D33797" t="str">
            <v>의원</v>
          </cell>
          <cell r="N33797" t="str">
            <v/>
          </cell>
          <cell r="O33797" t="str">
            <v>Y</v>
          </cell>
          <cell r="BJ33797" t="str">
            <v>경기</v>
          </cell>
        </row>
        <row r="33798">
          <cell r="C33798" t="str">
            <v>한의원</v>
          </cell>
          <cell r="D33798" t="str">
            <v>의원</v>
          </cell>
          <cell r="N33798" t="str">
            <v/>
          </cell>
          <cell r="O33798" t="str">
            <v>Y</v>
          </cell>
          <cell r="BJ33798" t="str">
            <v>경기</v>
          </cell>
        </row>
        <row r="33799">
          <cell r="C33799" t="str">
            <v>한의원</v>
          </cell>
          <cell r="D33799" t="str">
            <v>의원</v>
          </cell>
          <cell r="N33799" t="str">
            <v/>
          </cell>
          <cell r="O33799" t="str">
            <v>Y</v>
          </cell>
          <cell r="BJ33799" t="str">
            <v>인천</v>
          </cell>
        </row>
        <row r="33800">
          <cell r="C33800" t="str">
            <v>한의원</v>
          </cell>
          <cell r="D33800" t="str">
            <v>의원</v>
          </cell>
          <cell r="N33800" t="str">
            <v/>
          </cell>
          <cell r="O33800" t="str">
            <v>Y</v>
          </cell>
          <cell r="BJ33800" t="str">
            <v>경기</v>
          </cell>
        </row>
        <row r="33801">
          <cell r="C33801" t="str">
            <v>한의원</v>
          </cell>
          <cell r="D33801" t="str">
            <v>의원</v>
          </cell>
          <cell r="N33801" t="str">
            <v/>
          </cell>
          <cell r="O33801" t="str">
            <v>Y</v>
          </cell>
          <cell r="BJ33801" t="str">
            <v>경기</v>
          </cell>
        </row>
        <row r="33802">
          <cell r="C33802" t="str">
            <v>한의원</v>
          </cell>
          <cell r="D33802" t="str">
            <v>의원</v>
          </cell>
          <cell r="N33802" t="str">
            <v/>
          </cell>
          <cell r="O33802" t="str">
            <v>Y</v>
          </cell>
          <cell r="BJ33802" t="str">
            <v>인천</v>
          </cell>
        </row>
        <row r="33803">
          <cell r="C33803" t="str">
            <v>한의원</v>
          </cell>
          <cell r="D33803" t="str">
            <v>의원</v>
          </cell>
          <cell r="N33803" t="str">
            <v/>
          </cell>
          <cell r="O33803" t="str">
            <v>Y</v>
          </cell>
          <cell r="BJ33803" t="str">
            <v>인천</v>
          </cell>
        </row>
        <row r="33804">
          <cell r="C33804" t="str">
            <v>한의원</v>
          </cell>
          <cell r="D33804" t="str">
            <v>의원</v>
          </cell>
          <cell r="N33804" t="str">
            <v/>
          </cell>
          <cell r="O33804" t="str">
            <v>Y</v>
          </cell>
          <cell r="BJ33804" t="str">
            <v>경기</v>
          </cell>
        </row>
        <row r="33805">
          <cell r="C33805" t="str">
            <v>한의원</v>
          </cell>
          <cell r="D33805" t="str">
            <v>의원</v>
          </cell>
          <cell r="N33805" t="str">
            <v/>
          </cell>
          <cell r="O33805" t="str">
            <v>Y</v>
          </cell>
          <cell r="BJ33805" t="str">
            <v>경기</v>
          </cell>
        </row>
        <row r="33806">
          <cell r="C33806" t="str">
            <v>한의원</v>
          </cell>
          <cell r="D33806" t="str">
            <v>의원</v>
          </cell>
          <cell r="N33806" t="str">
            <v/>
          </cell>
          <cell r="O33806" t="str">
            <v>Y</v>
          </cell>
          <cell r="BJ33806" t="str">
            <v>인천</v>
          </cell>
        </row>
        <row r="33807">
          <cell r="C33807" t="str">
            <v>한의원</v>
          </cell>
          <cell r="D33807" t="str">
            <v>의원</v>
          </cell>
          <cell r="N33807" t="str">
            <v/>
          </cell>
          <cell r="O33807" t="str">
            <v>Y</v>
          </cell>
          <cell r="BJ33807" t="str">
            <v>경기</v>
          </cell>
        </row>
        <row r="33808">
          <cell r="C33808" t="str">
            <v>한의원</v>
          </cell>
          <cell r="D33808" t="str">
            <v>의원</v>
          </cell>
          <cell r="N33808" t="str">
            <v/>
          </cell>
          <cell r="O33808" t="str">
            <v>Y</v>
          </cell>
          <cell r="BJ33808" t="str">
            <v>경기</v>
          </cell>
        </row>
        <row r="33809">
          <cell r="C33809" t="str">
            <v>한의원</v>
          </cell>
          <cell r="D33809" t="str">
            <v>의원</v>
          </cell>
          <cell r="N33809" t="str">
            <v/>
          </cell>
          <cell r="O33809" t="str">
            <v>Y</v>
          </cell>
          <cell r="BJ33809" t="str">
            <v>인천</v>
          </cell>
        </row>
        <row r="33810">
          <cell r="C33810" t="str">
            <v>한의원</v>
          </cell>
          <cell r="D33810" t="str">
            <v>의원</v>
          </cell>
          <cell r="N33810" t="str">
            <v/>
          </cell>
          <cell r="O33810" t="str">
            <v>Y</v>
          </cell>
          <cell r="BJ33810" t="str">
            <v>경기</v>
          </cell>
        </row>
        <row r="33811">
          <cell r="C33811" t="str">
            <v>한의원</v>
          </cell>
          <cell r="D33811" t="str">
            <v>의원</v>
          </cell>
          <cell r="N33811" t="str">
            <v/>
          </cell>
          <cell r="O33811" t="str">
            <v>Y</v>
          </cell>
          <cell r="BJ33811" t="str">
            <v>경기</v>
          </cell>
        </row>
        <row r="33812">
          <cell r="C33812" t="str">
            <v>한의원</v>
          </cell>
          <cell r="D33812" t="str">
            <v>의원</v>
          </cell>
          <cell r="N33812" t="str">
            <v/>
          </cell>
          <cell r="O33812" t="str">
            <v>Y</v>
          </cell>
          <cell r="BJ33812" t="str">
            <v>경기</v>
          </cell>
        </row>
        <row r="33813">
          <cell r="C33813" t="str">
            <v>한의원</v>
          </cell>
          <cell r="D33813" t="str">
            <v>의원</v>
          </cell>
          <cell r="N33813" t="str">
            <v/>
          </cell>
          <cell r="O33813" t="str">
            <v>Y</v>
          </cell>
          <cell r="BJ33813" t="str">
            <v>경기</v>
          </cell>
        </row>
        <row r="33814">
          <cell r="C33814" t="str">
            <v>한의원</v>
          </cell>
          <cell r="D33814" t="str">
            <v>의원</v>
          </cell>
          <cell r="N33814" t="str">
            <v/>
          </cell>
          <cell r="O33814" t="str">
            <v>Y</v>
          </cell>
          <cell r="BJ33814" t="str">
            <v>경기</v>
          </cell>
        </row>
        <row r="33815">
          <cell r="C33815" t="str">
            <v>한의원</v>
          </cell>
          <cell r="D33815" t="str">
            <v>의원</v>
          </cell>
          <cell r="N33815" t="str">
            <v/>
          </cell>
          <cell r="O33815" t="str">
            <v>Y</v>
          </cell>
          <cell r="BJ33815" t="str">
            <v>인천</v>
          </cell>
        </row>
        <row r="33816">
          <cell r="C33816" t="str">
            <v>한의원</v>
          </cell>
          <cell r="D33816" t="str">
            <v>의원</v>
          </cell>
          <cell r="N33816" t="str">
            <v/>
          </cell>
          <cell r="O33816" t="str">
            <v>Y</v>
          </cell>
          <cell r="BJ33816" t="str">
            <v>경기</v>
          </cell>
        </row>
        <row r="33817">
          <cell r="C33817" t="str">
            <v>한의원</v>
          </cell>
          <cell r="D33817" t="str">
            <v>의원</v>
          </cell>
          <cell r="N33817" t="str">
            <v/>
          </cell>
          <cell r="O33817" t="str">
            <v>Y</v>
          </cell>
          <cell r="BJ33817" t="str">
            <v>인천</v>
          </cell>
        </row>
        <row r="33818">
          <cell r="C33818" t="str">
            <v>한의원</v>
          </cell>
          <cell r="D33818" t="str">
            <v>의원</v>
          </cell>
          <cell r="N33818" t="str">
            <v/>
          </cell>
          <cell r="O33818" t="str">
            <v>Y</v>
          </cell>
          <cell r="BJ33818" t="str">
            <v>경기</v>
          </cell>
        </row>
        <row r="33819">
          <cell r="C33819" t="str">
            <v>한의원</v>
          </cell>
          <cell r="D33819" t="str">
            <v>의원</v>
          </cell>
          <cell r="N33819" t="str">
            <v/>
          </cell>
          <cell r="O33819" t="str">
            <v>Y</v>
          </cell>
          <cell r="BJ33819" t="str">
            <v>경기</v>
          </cell>
        </row>
        <row r="33820">
          <cell r="C33820" t="str">
            <v>한의원</v>
          </cell>
          <cell r="D33820" t="str">
            <v>의원</v>
          </cell>
          <cell r="N33820" t="str">
            <v/>
          </cell>
          <cell r="O33820" t="str">
            <v>Y</v>
          </cell>
          <cell r="BJ33820" t="str">
            <v>경기</v>
          </cell>
        </row>
        <row r="33821">
          <cell r="C33821" t="str">
            <v>한의원</v>
          </cell>
          <cell r="D33821" t="str">
            <v>의원</v>
          </cell>
          <cell r="N33821" t="str">
            <v/>
          </cell>
          <cell r="O33821" t="str">
            <v>Y</v>
          </cell>
          <cell r="BJ33821" t="str">
            <v>경기</v>
          </cell>
        </row>
        <row r="33822">
          <cell r="C33822" t="str">
            <v>한의원</v>
          </cell>
          <cell r="D33822" t="str">
            <v>의원</v>
          </cell>
          <cell r="N33822" t="str">
            <v/>
          </cell>
          <cell r="O33822" t="str">
            <v>Y</v>
          </cell>
          <cell r="BJ33822" t="str">
            <v>경기</v>
          </cell>
        </row>
        <row r="33823">
          <cell r="C33823" t="str">
            <v>한의원</v>
          </cell>
          <cell r="D33823" t="str">
            <v>의원</v>
          </cell>
          <cell r="N33823" t="str">
            <v/>
          </cell>
          <cell r="O33823" t="str">
            <v>Y</v>
          </cell>
          <cell r="BJ33823" t="str">
            <v>인천</v>
          </cell>
        </row>
        <row r="33824">
          <cell r="C33824" t="str">
            <v>한의원</v>
          </cell>
          <cell r="D33824" t="str">
            <v>의원</v>
          </cell>
          <cell r="N33824" t="str">
            <v/>
          </cell>
          <cell r="O33824" t="str">
            <v>Y</v>
          </cell>
          <cell r="BJ33824" t="str">
            <v>경기</v>
          </cell>
        </row>
        <row r="33825">
          <cell r="C33825" t="str">
            <v>한의원</v>
          </cell>
          <cell r="D33825" t="str">
            <v>의원</v>
          </cell>
          <cell r="N33825" t="str">
            <v/>
          </cell>
          <cell r="O33825" t="str">
            <v>Y</v>
          </cell>
          <cell r="BJ33825" t="str">
            <v>경기</v>
          </cell>
        </row>
        <row r="33826">
          <cell r="C33826" t="str">
            <v>한의원</v>
          </cell>
          <cell r="D33826" t="str">
            <v>의원</v>
          </cell>
          <cell r="N33826" t="str">
            <v/>
          </cell>
          <cell r="O33826" t="str">
            <v>Y</v>
          </cell>
          <cell r="BJ33826" t="str">
            <v>경기</v>
          </cell>
        </row>
        <row r="33827">
          <cell r="C33827" t="str">
            <v>한의원</v>
          </cell>
          <cell r="D33827" t="str">
            <v>의원</v>
          </cell>
          <cell r="N33827" t="str">
            <v/>
          </cell>
          <cell r="O33827" t="str">
            <v>Y</v>
          </cell>
          <cell r="BJ33827" t="str">
            <v>경기</v>
          </cell>
        </row>
        <row r="33828">
          <cell r="C33828" t="str">
            <v>한의원</v>
          </cell>
          <cell r="D33828" t="str">
            <v>의원</v>
          </cell>
          <cell r="N33828" t="str">
            <v/>
          </cell>
          <cell r="O33828" t="str">
            <v>Y</v>
          </cell>
          <cell r="BJ33828" t="str">
            <v>경기</v>
          </cell>
        </row>
        <row r="33829">
          <cell r="C33829" t="str">
            <v>한의원</v>
          </cell>
          <cell r="D33829" t="str">
            <v>의원</v>
          </cell>
          <cell r="N33829" t="str">
            <v/>
          </cell>
          <cell r="O33829" t="str">
            <v>Y</v>
          </cell>
          <cell r="BJ33829" t="str">
            <v>경기</v>
          </cell>
        </row>
        <row r="33830">
          <cell r="C33830" t="str">
            <v>한의원</v>
          </cell>
          <cell r="D33830" t="str">
            <v>의원</v>
          </cell>
          <cell r="N33830" t="str">
            <v/>
          </cell>
          <cell r="O33830" t="str">
            <v>Y</v>
          </cell>
          <cell r="BJ33830" t="str">
            <v>경기</v>
          </cell>
        </row>
        <row r="33831">
          <cell r="C33831" t="str">
            <v>한의원</v>
          </cell>
          <cell r="D33831" t="str">
            <v>의원</v>
          </cell>
          <cell r="N33831" t="str">
            <v/>
          </cell>
          <cell r="O33831" t="str">
            <v>Y</v>
          </cell>
          <cell r="BJ33831" t="str">
            <v>경기</v>
          </cell>
        </row>
        <row r="33832">
          <cell r="C33832" t="str">
            <v>한의원</v>
          </cell>
          <cell r="D33832" t="str">
            <v>의원</v>
          </cell>
          <cell r="N33832" t="str">
            <v/>
          </cell>
          <cell r="O33832" t="str">
            <v>Y</v>
          </cell>
          <cell r="BJ33832" t="str">
            <v>경기</v>
          </cell>
        </row>
        <row r="33833">
          <cell r="C33833" t="str">
            <v>한의원</v>
          </cell>
          <cell r="D33833" t="str">
            <v>의원</v>
          </cell>
          <cell r="N33833" t="str">
            <v/>
          </cell>
          <cell r="O33833" t="str">
            <v>Y</v>
          </cell>
          <cell r="BJ33833" t="str">
            <v>경기</v>
          </cell>
        </row>
        <row r="33834">
          <cell r="C33834" t="str">
            <v>한의원</v>
          </cell>
          <cell r="D33834" t="str">
            <v>의원</v>
          </cell>
          <cell r="N33834" t="str">
            <v/>
          </cell>
          <cell r="O33834" t="str">
            <v>Y</v>
          </cell>
          <cell r="BJ33834" t="str">
            <v>경기</v>
          </cell>
        </row>
        <row r="33835">
          <cell r="C33835" t="str">
            <v>한의원</v>
          </cell>
          <cell r="D33835" t="str">
            <v>의원</v>
          </cell>
          <cell r="N33835" t="str">
            <v/>
          </cell>
          <cell r="O33835" t="str">
            <v>Y</v>
          </cell>
          <cell r="BJ33835" t="str">
            <v>경기</v>
          </cell>
        </row>
        <row r="33836">
          <cell r="C33836" t="str">
            <v>한의원</v>
          </cell>
          <cell r="D33836" t="str">
            <v>의원</v>
          </cell>
          <cell r="N33836" t="str">
            <v/>
          </cell>
          <cell r="O33836" t="str">
            <v>Y</v>
          </cell>
          <cell r="BJ33836" t="str">
            <v>경기</v>
          </cell>
        </row>
        <row r="33837">
          <cell r="C33837" t="str">
            <v>한의원</v>
          </cell>
          <cell r="D33837" t="str">
            <v>의원</v>
          </cell>
          <cell r="N33837" t="str">
            <v/>
          </cell>
          <cell r="O33837" t="str">
            <v>Y</v>
          </cell>
          <cell r="BJ33837" t="str">
            <v>경기</v>
          </cell>
        </row>
        <row r="33838">
          <cell r="C33838" t="str">
            <v>한의원</v>
          </cell>
          <cell r="D33838" t="str">
            <v>의원</v>
          </cell>
          <cell r="N33838" t="str">
            <v/>
          </cell>
          <cell r="O33838" t="str">
            <v>Y</v>
          </cell>
          <cell r="BJ33838" t="str">
            <v>경기</v>
          </cell>
        </row>
        <row r="33839">
          <cell r="C33839" t="str">
            <v>한의원</v>
          </cell>
          <cell r="D33839" t="str">
            <v>의원</v>
          </cell>
          <cell r="N33839" t="str">
            <v/>
          </cell>
          <cell r="O33839" t="str">
            <v>Y</v>
          </cell>
          <cell r="BJ33839" t="str">
            <v>경기</v>
          </cell>
        </row>
        <row r="33840">
          <cell r="C33840" t="str">
            <v>한의원</v>
          </cell>
          <cell r="D33840" t="str">
            <v>의원</v>
          </cell>
          <cell r="N33840" t="str">
            <v/>
          </cell>
          <cell r="O33840" t="str">
            <v>Y</v>
          </cell>
          <cell r="BJ33840" t="str">
            <v>경기</v>
          </cell>
        </row>
        <row r="33841">
          <cell r="C33841" t="str">
            <v>한의원</v>
          </cell>
          <cell r="D33841" t="str">
            <v>의원</v>
          </cell>
          <cell r="N33841" t="str">
            <v/>
          </cell>
          <cell r="O33841" t="str">
            <v>Y</v>
          </cell>
          <cell r="BJ33841" t="str">
            <v>경기</v>
          </cell>
        </row>
        <row r="33842">
          <cell r="C33842" t="str">
            <v>한의원</v>
          </cell>
          <cell r="D33842" t="str">
            <v>의원</v>
          </cell>
          <cell r="N33842" t="str">
            <v/>
          </cell>
          <cell r="O33842" t="str">
            <v>Y</v>
          </cell>
          <cell r="BJ33842" t="str">
            <v>경기</v>
          </cell>
        </row>
        <row r="33843">
          <cell r="C33843" t="str">
            <v>한의원</v>
          </cell>
          <cell r="D33843" t="str">
            <v>의원</v>
          </cell>
          <cell r="N33843" t="str">
            <v/>
          </cell>
          <cell r="O33843" t="str">
            <v>Y</v>
          </cell>
          <cell r="BJ33843" t="str">
            <v>인천</v>
          </cell>
        </row>
        <row r="33844">
          <cell r="C33844" t="str">
            <v>한의원</v>
          </cell>
          <cell r="D33844" t="str">
            <v>의원</v>
          </cell>
          <cell r="N33844" t="str">
            <v/>
          </cell>
          <cell r="O33844" t="str">
            <v>Y</v>
          </cell>
          <cell r="BJ33844" t="str">
            <v>경기</v>
          </cell>
        </row>
        <row r="33845">
          <cell r="C33845" t="str">
            <v>한의원</v>
          </cell>
          <cell r="D33845" t="str">
            <v>의원</v>
          </cell>
          <cell r="N33845" t="str">
            <v/>
          </cell>
          <cell r="O33845" t="str">
            <v>Y</v>
          </cell>
          <cell r="BJ33845" t="str">
            <v>경기</v>
          </cell>
        </row>
        <row r="33846">
          <cell r="C33846" t="str">
            <v>한의원</v>
          </cell>
          <cell r="D33846" t="str">
            <v>의원</v>
          </cell>
          <cell r="N33846" t="str">
            <v/>
          </cell>
          <cell r="O33846" t="str">
            <v>Y</v>
          </cell>
          <cell r="BJ33846" t="str">
            <v>경기</v>
          </cell>
        </row>
        <row r="33847">
          <cell r="C33847" t="str">
            <v>한의원</v>
          </cell>
          <cell r="D33847" t="str">
            <v>의원</v>
          </cell>
          <cell r="N33847" t="str">
            <v/>
          </cell>
          <cell r="O33847" t="str">
            <v>Y</v>
          </cell>
          <cell r="BJ33847" t="str">
            <v>인천</v>
          </cell>
        </row>
        <row r="33848">
          <cell r="C33848" t="str">
            <v>한의원</v>
          </cell>
          <cell r="D33848" t="str">
            <v>의원</v>
          </cell>
          <cell r="N33848" t="str">
            <v/>
          </cell>
          <cell r="O33848" t="str">
            <v>Y</v>
          </cell>
          <cell r="BJ33848" t="str">
            <v>경기</v>
          </cell>
        </row>
        <row r="33849">
          <cell r="C33849" t="str">
            <v>한의원</v>
          </cell>
          <cell r="D33849" t="str">
            <v>의원</v>
          </cell>
          <cell r="N33849" t="str">
            <v/>
          </cell>
          <cell r="O33849" t="str">
            <v>Y</v>
          </cell>
          <cell r="BJ33849" t="str">
            <v>경기</v>
          </cell>
        </row>
        <row r="33850">
          <cell r="C33850" t="str">
            <v>한의원</v>
          </cell>
          <cell r="D33850" t="str">
            <v>의원</v>
          </cell>
          <cell r="N33850" t="str">
            <v/>
          </cell>
          <cell r="O33850" t="str">
            <v>Y</v>
          </cell>
          <cell r="BJ33850" t="str">
            <v>경기</v>
          </cell>
        </row>
        <row r="33851">
          <cell r="C33851" t="str">
            <v>한의원</v>
          </cell>
          <cell r="D33851" t="str">
            <v>의원</v>
          </cell>
          <cell r="N33851" t="str">
            <v/>
          </cell>
          <cell r="O33851" t="str">
            <v>Y</v>
          </cell>
          <cell r="BJ33851" t="str">
            <v>경기</v>
          </cell>
        </row>
        <row r="33852">
          <cell r="C33852" t="str">
            <v>한의원</v>
          </cell>
          <cell r="D33852" t="str">
            <v>의원</v>
          </cell>
          <cell r="N33852" t="str">
            <v/>
          </cell>
          <cell r="O33852" t="str">
            <v>Y</v>
          </cell>
          <cell r="BJ33852" t="str">
            <v>경기</v>
          </cell>
        </row>
        <row r="33853">
          <cell r="C33853" t="str">
            <v>한의원</v>
          </cell>
          <cell r="D33853" t="str">
            <v>의원</v>
          </cell>
          <cell r="N33853" t="str">
            <v/>
          </cell>
          <cell r="O33853" t="str">
            <v>Y</v>
          </cell>
          <cell r="BJ33853" t="str">
            <v>경기</v>
          </cell>
        </row>
        <row r="33854">
          <cell r="C33854" t="str">
            <v>한의원</v>
          </cell>
          <cell r="D33854" t="str">
            <v>의원</v>
          </cell>
          <cell r="N33854" t="str">
            <v/>
          </cell>
          <cell r="O33854" t="str">
            <v>Y</v>
          </cell>
          <cell r="BJ33854" t="str">
            <v>경기</v>
          </cell>
        </row>
        <row r="33855">
          <cell r="C33855" t="str">
            <v>한의원</v>
          </cell>
          <cell r="D33855" t="str">
            <v>의원</v>
          </cell>
          <cell r="N33855" t="str">
            <v/>
          </cell>
          <cell r="O33855" t="str">
            <v>Y</v>
          </cell>
          <cell r="BJ33855" t="str">
            <v>경기</v>
          </cell>
        </row>
        <row r="33856">
          <cell r="C33856" t="str">
            <v>한의원</v>
          </cell>
          <cell r="D33856" t="str">
            <v>의원</v>
          </cell>
          <cell r="N33856" t="str">
            <v/>
          </cell>
          <cell r="O33856" t="str">
            <v>Y</v>
          </cell>
          <cell r="BJ33856" t="str">
            <v>인천</v>
          </cell>
        </row>
        <row r="33857">
          <cell r="C33857" t="str">
            <v>한의원</v>
          </cell>
          <cell r="D33857" t="str">
            <v>의원</v>
          </cell>
          <cell r="N33857" t="str">
            <v/>
          </cell>
          <cell r="O33857" t="str">
            <v>Y</v>
          </cell>
          <cell r="BJ33857" t="str">
            <v>경기</v>
          </cell>
        </row>
        <row r="33858">
          <cell r="C33858" t="str">
            <v>한의원</v>
          </cell>
          <cell r="D33858" t="str">
            <v>의원</v>
          </cell>
          <cell r="N33858" t="str">
            <v/>
          </cell>
          <cell r="O33858" t="str">
            <v>Y</v>
          </cell>
          <cell r="BJ33858" t="str">
            <v>경기</v>
          </cell>
        </row>
        <row r="33859">
          <cell r="C33859" t="str">
            <v>한의원</v>
          </cell>
          <cell r="D33859" t="str">
            <v>의원</v>
          </cell>
          <cell r="N33859" t="str">
            <v/>
          </cell>
          <cell r="O33859" t="str">
            <v>Y</v>
          </cell>
          <cell r="BJ33859" t="str">
            <v>경기</v>
          </cell>
        </row>
        <row r="33860">
          <cell r="C33860" t="str">
            <v>한의원</v>
          </cell>
          <cell r="D33860" t="str">
            <v>의원</v>
          </cell>
          <cell r="N33860" t="str">
            <v/>
          </cell>
          <cell r="O33860" t="str">
            <v>Y</v>
          </cell>
          <cell r="BJ33860" t="str">
            <v>경기</v>
          </cell>
        </row>
        <row r="33861">
          <cell r="C33861" t="str">
            <v>한의원</v>
          </cell>
          <cell r="D33861" t="str">
            <v>의원</v>
          </cell>
          <cell r="N33861" t="str">
            <v/>
          </cell>
          <cell r="O33861" t="str">
            <v>Y</v>
          </cell>
          <cell r="BJ33861" t="str">
            <v>인천</v>
          </cell>
        </row>
        <row r="33862">
          <cell r="C33862" t="str">
            <v>한의원</v>
          </cell>
          <cell r="D33862" t="str">
            <v>의원</v>
          </cell>
          <cell r="N33862" t="str">
            <v/>
          </cell>
          <cell r="O33862" t="str">
            <v>Y</v>
          </cell>
          <cell r="BJ33862" t="str">
            <v>경기</v>
          </cell>
        </row>
        <row r="33863">
          <cell r="C33863" t="str">
            <v>한의원</v>
          </cell>
          <cell r="D33863" t="str">
            <v>의원</v>
          </cell>
          <cell r="N33863" t="str">
            <v/>
          </cell>
          <cell r="O33863" t="str">
            <v>Y</v>
          </cell>
          <cell r="BJ33863" t="str">
            <v>경기</v>
          </cell>
        </row>
        <row r="33864">
          <cell r="C33864" t="str">
            <v>한의원</v>
          </cell>
          <cell r="D33864" t="str">
            <v>의원</v>
          </cell>
          <cell r="N33864" t="str">
            <v/>
          </cell>
          <cell r="O33864" t="str">
            <v>Y</v>
          </cell>
          <cell r="BJ33864" t="str">
            <v>경기</v>
          </cell>
        </row>
        <row r="33865">
          <cell r="C33865" t="str">
            <v>한의원</v>
          </cell>
          <cell r="D33865" t="str">
            <v>의원</v>
          </cell>
          <cell r="N33865" t="str">
            <v/>
          </cell>
          <cell r="O33865" t="str">
            <v>Y</v>
          </cell>
          <cell r="BJ33865" t="str">
            <v>인천</v>
          </cell>
        </row>
        <row r="33866">
          <cell r="C33866" t="str">
            <v>한의원</v>
          </cell>
          <cell r="D33866" t="str">
            <v>의원</v>
          </cell>
          <cell r="N33866" t="str">
            <v/>
          </cell>
          <cell r="O33866" t="str">
            <v>Y</v>
          </cell>
          <cell r="BJ33866" t="str">
            <v>경기</v>
          </cell>
        </row>
        <row r="33867">
          <cell r="C33867" t="str">
            <v>한의원</v>
          </cell>
          <cell r="D33867" t="str">
            <v>의원</v>
          </cell>
          <cell r="N33867" t="str">
            <v/>
          </cell>
          <cell r="O33867" t="str">
            <v>Y</v>
          </cell>
          <cell r="BJ33867" t="str">
            <v>경기</v>
          </cell>
        </row>
        <row r="33868">
          <cell r="C33868" t="str">
            <v>한의원</v>
          </cell>
          <cell r="D33868" t="str">
            <v>의원</v>
          </cell>
          <cell r="N33868" t="str">
            <v/>
          </cell>
          <cell r="O33868" t="str">
            <v>Y</v>
          </cell>
          <cell r="BJ33868" t="str">
            <v>경기</v>
          </cell>
        </row>
        <row r="33869">
          <cell r="C33869" t="str">
            <v>한의원</v>
          </cell>
          <cell r="D33869" t="str">
            <v>의원</v>
          </cell>
          <cell r="N33869" t="str">
            <v/>
          </cell>
          <cell r="O33869" t="str">
            <v>Y</v>
          </cell>
          <cell r="BJ33869" t="str">
            <v>경기</v>
          </cell>
        </row>
        <row r="33870">
          <cell r="C33870" t="str">
            <v>한의원</v>
          </cell>
          <cell r="D33870" t="str">
            <v>의원</v>
          </cell>
          <cell r="N33870" t="str">
            <v/>
          </cell>
          <cell r="O33870" t="str">
            <v>Y</v>
          </cell>
          <cell r="BJ33870" t="str">
            <v>경기</v>
          </cell>
        </row>
        <row r="33871">
          <cell r="C33871" t="str">
            <v>한의원</v>
          </cell>
          <cell r="D33871" t="str">
            <v>의원</v>
          </cell>
          <cell r="N33871" t="str">
            <v/>
          </cell>
          <cell r="O33871" t="str">
            <v>Y</v>
          </cell>
          <cell r="BJ33871" t="str">
            <v>경기</v>
          </cell>
        </row>
        <row r="33872">
          <cell r="C33872" t="str">
            <v>한의원</v>
          </cell>
          <cell r="D33872" t="str">
            <v>의원</v>
          </cell>
          <cell r="N33872" t="str">
            <v/>
          </cell>
          <cell r="O33872" t="str">
            <v>Y</v>
          </cell>
          <cell r="BJ33872" t="str">
            <v>인천</v>
          </cell>
        </row>
        <row r="33873">
          <cell r="C33873" t="str">
            <v>한의원</v>
          </cell>
          <cell r="D33873" t="str">
            <v>의원</v>
          </cell>
          <cell r="N33873" t="str">
            <v/>
          </cell>
          <cell r="O33873" t="str">
            <v>Y</v>
          </cell>
          <cell r="BJ33873" t="str">
            <v>경기</v>
          </cell>
        </row>
        <row r="33874">
          <cell r="C33874" t="str">
            <v>한의원</v>
          </cell>
          <cell r="D33874" t="str">
            <v>의원</v>
          </cell>
          <cell r="N33874" t="str">
            <v/>
          </cell>
          <cell r="O33874" t="str">
            <v>Y</v>
          </cell>
          <cell r="BJ33874" t="str">
            <v>경기</v>
          </cell>
        </row>
        <row r="33875">
          <cell r="C33875" t="str">
            <v>한의원</v>
          </cell>
          <cell r="D33875" t="str">
            <v>의원</v>
          </cell>
          <cell r="N33875" t="str">
            <v/>
          </cell>
          <cell r="O33875" t="str">
            <v>Y</v>
          </cell>
          <cell r="BJ33875" t="str">
            <v>경기</v>
          </cell>
        </row>
        <row r="33876">
          <cell r="C33876" t="str">
            <v>한의원</v>
          </cell>
          <cell r="D33876" t="str">
            <v>의원</v>
          </cell>
          <cell r="N33876" t="str">
            <v/>
          </cell>
          <cell r="O33876" t="str">
            <v>Y</v>
          </cell>
          <cell r="BJ33876" t="str">
            <v>경기</v>
          </cell>
        </row>
        <row r="33877">
          <cell r="C33877" t="str">
            <v>한의원</v>
          </cell>
          <cell r="D33877" t="str">
            <v>의원</v>
          </cell>
          <cell r="N33877" t="str">
            <v/>
          </cell>
          <cell r="O33877" t="str">
            <v>Y</v>
          </cell>
          <cell r="BJ33877" t="str">
            <v>인천</v>
          </cell>
        </row>
        <row r="33878">
          <cell r="C33878" t="str">
            <v>한의원</v>
          </cell>
          <cell r="D33878" t="str">
            <v>의원</v>
          </cell>
          <cell r="N33878" t="str">
            <v/>
          </cell>
          <cell r="O33878" t="str">
            <v>Y</v>
          </cell>
          <cell r="BJ33878" t="str">
            <v>경기</v>
          </cell>
        </row>
        <row r="33879">
          <cell r="C33879" t="str">
            <v>한의원</v>
          </cell>
          <cell r="D33879" t="str">
            <v>의원</v>
          </cell>
          <cell r="N33879" t="str">
            <v/>
          </cell>
          <cell r="O33879" t="str">
            <v>Y</v>
          </cell>
          <cell r="BJ33879" t="str">
            <v>경기</v>
          </cell>
        </row>
        <row r="33880">
          <cell r="C33880" t="str">
            <v>한의원</v>
          </cell>
          <cell r="D33880" t="str">
            <v>의원</v>
          </cell>
          <cell r="N33880" t="str">
            <v/>
          </cell>
          <cell r="O33880" t="str">
            <v>Y</v>
          </cell>
          <cell r="BJ33880" t="str">
            <v>경기</v>
          </cell>
        </row>
        <row r="33881">
          <cell r="C33881" t="str">
            <v>한의원</v>
          </cell>
          <cell r="D33881" t="str">
            <v>의원</v>
          </cell>
          <cell r="N33881" t="str">
            <v/>
          </cell>
          <cell r="O33881" t="str">
            <v>Y</v>
          </cell>
          <cell r="BJ33881" t="str">
            <v>경기</v>
          </cell>
        </row>
        <row r="33882">
          <cell r="C33882" t="str">
            <v>한의원</v>
          </cell>
          <cell r="D33882" t="str">
            <v>의원</v>
          </cell>
          <cell r="N33882" t="str">
            <v/>
          </cell>
          <cell r="O33882" t="str">
            <v>Y</v>
          </cell>
          <cell r="BJ33882" t="str">
            <v>경기</v>
          </cell>
        </row>
        <row r="33883">
          <cell r="C33883" t="str">
            <v>한의원</v>
          </cell>
          <cell r="D33883" t="str">
            <v>의원</v>
          </cell>
          <cell r="N33883" t="str">
            <v/>
          </cell>
          <cell r="O33883" t="str">
            <v>Y</v>
          </cell>
          <cell r="BJ33883" t="str">
            <v>인천</v>
          </cell>
        </row>
        <row r="33884">
          <cell r="C33884" t="str">
            <v>한의원</v>
          </cell>
          <cell r="D33884" t="str">
            <v>의원</v>
          </cell>
          <cell r="N33884" t="str">
            <v/>
          </cell>
          <cell r="O33884" t="str">
            <v>Y</v>
          </cell>
          <cell r="BJ33884" t="str">
            <v>경기</v>
          </cell>
        </row>
        <row r="33885">
          <cell r="C33885" t="str">
            <v>한의원</v>
          </cell>
          <cell r="D33885" t="str">
            <v>의원</v>
          </cell>
          <cell r="N33885" t="str">
            <v/>
          </cell>
          <cell r="O33885" t="str">
            <v>Y</v>
          </cell>
          <cell r="BJ33885" t="str">
            <v>경기</v>
          </cell>
        </row>
        <row r="33886">
          <cell r="C33886" t="str">
            <v>한의원</v>
          </cell>
          <cell r="D33886" t="str">
            <v>의원</v>
          </cell>
          <cell r="N33886" t="str">
            <v/>
          </cell>
          <cell r="O33886" t="str">
            <v>Y</v>
          </cell>
          <cell r="BJ33886" t="str">
            <v>경기</v>
          </cell>
        </row>
        <row r="33887">
          <cell r="C33887" t="str">
            <v>한의원</v>
          </cell>
          <cell r="D33887" t="str">
            <v>의원</v>
          </cell>
          <cell r="N33887" t="str">
            <v/>
          </cell>
          <cell r="O33887" t="str">
            <v>Y</v>
          </cell>
          <cell r="BJ33887" t="str">
            <v>경기</v>
          </cell>
        </row>
        <row r="33888">
          <cell r="C33888" t="str">
            <v>한의원</v>
          </cell>
          <cell r="D33888" t="str">
            <v>의원</v>
          </cell>
          <cell r="N33888" t="str">
            <v/>
          </cell>
          <cell r="O33888" t="str">
            <v>Y</v>
          </cell>
          <cell r="BJ33888" t="str">
            <v>경기</v>
          </cell>
        </row>
        <row r="33889">
          <cell r="C33889" t="str">
            <v>한의원</v>
          </cell>
          <cell r="D33889" t="str">
            <v>의원</v>
          </cell>
          <cell r="N33889" t="str">
            <v/>
          </cell>
          <cell r="O33889" t="str">
            <v>Y</v>
          </cell>
          <cell r="BJ33889" t="str">
            <v>경기</v>
          </cell>
        </row>
        <row r="33890">
          <cell r="C33890" t="str">
            <v>한의원</v>
          </cell>
          <cell r="D33890" t="str">
            <v>의원</v>
          </cell>
          <cell r="N33890" t="str">
            <v/>
          </cell>
          <cell r="O33890" t="str">
            <v>Y</v>
          </cell>
          <cell r="BJ33890" t="str">
            <v>경기</v>
          </cell>
        </row>
        <row r="33891">
          <cell r="C33891" t="str">
            <v>한의원</v>
          </cell>
          <cell r="D33891" t="str">
            <v>의원</v>
          </cell>
          <cell r="N33891" t="str">
            <v/>
          </cell>
          <cell r="O33891" t="str">
            <v>Y</v>
          </cell>
          <cell r="BJ33891" t="str">
            <v>경기</v>
          </cell>
        </row>
        <row r="33892">
          <cell r="C33892" t="str">
            <v>한의원</v>
          </cell>
          <cell r="D33892" t="str">
            <v>의원</v>
          </cell>
          <cell r="N33892" t="str">
            <v/>
          </cell>
          <cell r="O33892" t="str">
            <v>Y</v>
          </cell>
          <cell r="BJ33892" t="str">
            <v>경기</v>
          </cell>
        </row>
        <row r="33893">
          <cell r="C33893" t="str">
            <v>한의원</v>
          </cell>
          <cell r="D33893" t="str">
            <v>의원</v>
          </cell>
          <cell r="N33893" t="str">
            <v/>
          </cell>
          <cell r="O33893" t="str">
            <v>Y</v>
          </cell>
          <cell r="BJ33893" t="str">
            <v>경기</v>
          </cell>
        </row>
        <row r="33894">
          <cell r="C33894" t="str">
            <v>한의원</v>
          </cell>
          <cell r="D33894" t="str">
            <v>의원</v>
          </cell>
          <cell r="N33894" t="str">
            <v/>
          </cell>
          <cell r="O33894" t="str">
            <v>Y</v>
          </cell>
          <cell r="BJ33894" t="str">
            <v>인천</v>
          </cell>
        </row>
        <row r="33895">
          <cell r="C33895" t="str">
            <v>한의원</v>
          </cell>
          <cell r="D33895" t="str">
            <v>의원</v>
          </cell>
          <cell r="N33895" t="str">
            <v/>
          </cell>
          <cell r="O33895" t="str">
            <v>Y</v>
          </cell>
          <cell r="BJ33895" t="str">
            <v>경기</v>
          </cell>
        </row>
        <row r="33896">
          <cell r="C33896" t="str">
            <v>한의원</v>
          </cell>
          <cell r="D33896" t="str">
            <v>의원</v>
          </cell>
          <cell r="N33896" t="str">
            <v/>
          </cell>
          <cell r="O33896" t="str">
            <v>Y</v>
          </cell>
          <cell r="BJ33896" t="str">
            <v>경기</v>
          </cell>
        </row>
        <row r="33897">
          <cell r="C33897" t="str">
            <v>한의원</v>
          </cell>
          <cell r="D33897" t="str">
            <v>의원</v>
          </cell>
          <cell r="N33897" t="str">
            <v/>
          </cell>
          <cell r="O33897" t="str">
            <v>Y</v>
          </cell>
          <cell r="BJ33897" t="str">
            <v>인천</v>
          </cell>
        </row>
        <row r="33898">
          <cell r="C33898" t="str">
            <v>한의원</v>
          </cell>
          <cell r="D33898" t="str">
            <v>의원</v>
          </cell>
          <cell r="N33898" t="str">
            <v/>
          </cell>
          <cell r="O33898" t="str">
            <v>Y</v>
          </cell>
          <cell r="BJ33898" t="str">
            <v>경기</v>
          </cell>
        </row>
        <row r="33899">
          <cell r="C33899" t="str">
            <v>한의원</v>
          </cell>
          <cell r="D33899" t="str">
            <v>의원</v>
          </cell>
          <cell r="N33899" t="str">
            <v/>
          </cell>
          <cell r="O33899" t="str">
            <v>Y</v>
          </cell>
          <cell r="BJ33899" t="str">
            <v>경기</v>
          </cell>
        </row>
        <row r="33900">
          <cell r="C33900" t="str">
            <v>한의원</v>
          </cell>
          <cell r="D33900" t="str">
            <v>의원</v>
          </cell>
          <cell r="N33900" t="str">
            <v/>
          </cell>
          <cell r="O33900" t="str">
            <v>Y</v>
          </cell>
          <cell r="BJ33900" t="str">
            <v>인천</v>
          </cell>
        </row>
        <row r="33901">
          <cell r="C33901" t="str">
            <v>한의원</v>
          </cell>
          <cell r="D33901" t="str">
            <v>의원</v>
          </cell>
          <cell r="N33901" t="str">
            <v/>
          </cell>
          <cell r="O33901" t="str">
            <v>Y</v>
          </cell>
          <cell r="BJ33901" t="str">
            <v>경기</v>
          </cell>
        </row>
        <row r="33902">
          <cell r="C33902" t="str">
            <v>한의원</v>
          </cell>
          <cell r="D33902" t="str">
            <v>의원</v>
          </cell>
          <cell r="N33902" t="str">
            <v/>
          </cell>
          <cell r="O33902" t="str">
            <v>Y</v>
          </cell>
          <cell r="BJ33902" t="str">
            <v>경기</v>
          </cell>
        </row>
        <row r="33903">
          <cell r="C33903" t="str">
            <v>한의원</v>
          </cell>
          <cell r="D33903" t="str">
            <v>의원</v>
          </cell>
          <cell r="N33903" t="str">
            <v/>
          </cell>
          <cell r="O33903" t="str">
            <v>Y</v>
          </cell>
          <cell r="BJ33903" t="str">
            <v>경기</v>
          </cell>
        </row>
        <row r="33904">
          <cell r="C33904" t="str">
            <v>한의원</v>
          </cell>
          <cell r="D33904" t="str">
            <v>의원</v>
          </cell>
          <cell r="N33904" t="str">
            <v/>
          </cell>
          <cell r="O33904" t="str">
            <v>Y</v>
          </cell>
          <cell r="BJ33904" t="str">
            <v>인천</v>
          </cell>
        </row>
        <row r="33905">
          <cell r="C33905" t="str">
            <v>한의원</v>
          </cell>
          <cell r="D33905" t="str">
            <v>의원</v>
          </cell>
          <cell r="N33905" t="str">
            <v/>
          </cell>
          <cell r="O33905" t="str">
            <v>Y</v>
          </cell>
          <cell r="BJ33905" t="str">
            <v>인천</v>
          </cell>
        </row>
        <row r="33906">
          <cell r="C33906" t="str">
            <v>한의원</v>
          </cell>
          <cell r="D33906" t="str">
            <v>의원</v>
          </cell>
          <cell r="N33906" t="str">
            <v/>
          </cell>
          <cell r="O33906" t="str">
            <v>Y</v>
          </cell>
          <cell r="BJ33906" t="str">
            <v>경기</v>
          </cell>
        </row>
        <row r="33907">
          <cell r="C33907" t="str">
            <v>한의원</v>
          </cell>
          <cell r="D33907" t="str">
            <v>의원</v>
          </cell>
          <cell r="N33907" t="str">
            <v/>
          </cell>
          <cell r="O33907" t="str">
            <v>Y</v>
          </cell>
          <cell r="BJ33907" t="str">
            <v>인천</v>
          </cell>
        </row>
        <row r="33908">
          <cell r="C33908" t="str">
            <v>한의원</v>
          </cell>
          <cell r="D33908" t="str">
            <v>의원</v>
          </cell>
          <cell r="N33908" t="str">
            <v/>
          </cell>
          <cell r="O33908" t="str">
            <v>Y</v>
          </cell>
          <cell r="BJ33908" t="str">
            <v>인천</v>
          </cell>
        </row>
        <row r="33909">
          <cell r="C33909" t="str">
            <v>한의원</v>
          </cell>
          <cell r="D33909" t="str">
            <v>의원</v>
          </cell>
          <cell r="N33909" t="str">
            <v/>
          </cell>
          <cell r="O33909" t="str">
            <v>Y</v>
          </cell>
          <cell r="BJ33909" t="str">
            <v>인천</v>
          </cell>
        </row>
        <row r="33910">
          <cell r="C33910" t="str">
            <v>한의원</v>
          </cell>
          <cell r="D33910" t="str">
            <v>의원</v>
          </cell>
          <cell r="N33910" t="str">
            <v/>
          </cell>
          <cell r="O33910" t="str">
            <v>Y</v>
          </cell>
          <cell r="BJ33910" t="str">
            <v>경기</v>
          </cell>
        </row>
        <row r="33911">
          <cell r="C33911" t="str">
            <v>한의원</v>
          </cell>
          <cell r="D33911" t="str">
            <v>의원</v>
          </cell>
          <cell r="N33911" t="str">
            <v/>
          </cell>
          <cell r="O33911" t="str">
            <v>Y</v>
          </cell>
          <cell r="BJ33911" t="str">
            <v>경기</v>
          </cell>
        </row>
        <row r="33912">
          <cell r="C33912" t="str">
            <v>한의원</v>
          </cell>
          <cell r="D33912" t="str">
            <v>의원</v>
          </cell>
          <cell r="N33912" t="str">
            <v/>
          </cell>
          <cell r="O33912" t="str">
            <v>Y</v>
          </cell>
          <cell r="BJ33912" t="str">
            <v>경기</v>
          </cell>
        </row>
        <row r="33913">
          <cell r="C33913" t="str">
            <v>한의원</v>
          </cell>
          <cell r="D33913" t="str">
            <v>의원</v>
          </cell>
          <cell r="N33913" t="str">
            <v/>
          </cell>
          <cell r="O33913" t="str">
            <v>Y</v>
          </cell>
          <cell r="BJ33913" t="str">
            <v>경기</v>
          </cell>
        </row>
        <row r="33914">
          <cell r="C33914" t="str">
            <v>한의원</v>
          </cell>
          <cell r="D33914" t="str">
            <v>의원</v>
          </cell>
          <cell r="N33914" t="str">
            <v/>
          </cell>
          <cell r="O33914" t="str">
            <v>Y</v>
          </cell>
          <cell r="BJ33914" t="str">
            <v>경기</v>
          </cell>
        </row>
        <row r="33915">
          <cell r="C33915" t="str">
            <v>한의원</v>
          </cell>
          <cell r="D33915" t="str">
            <v>의원</v>
          </cell>
          <cell r="N33915" t="str">
            <v/>
          </cell>
          <cell r="O33915" t="str">
            <v>Y</v>
          </cell>
          <cell r="BJ33915" t="str">
            <v>경기</v>
          </cell>
        </row>
        <row r="33916">
          <cell r="C33916" t="str">
            <v>한의원</v>
          </cell>
          <cell r="D33916" t="str">
            <v>의원</v>
          </cell>
          <cell r="N33916" t="str">
            <v/>
          </cell>
          <cell r="O33916" t="str">
            <v>Y</v>
          </cell>
          <cell r="BJ33916" t="str">
            <v>경기</v>
          </cell>
        </row>
        <row r="33917">
          <cell r="C33917" t="str">
            <v>한의원</v>
          </cell>
          <cell r="D33917" t="str">
            <v>의원</v>
          </cell>
          <cell r="N33917" t="str">
            <v/>
          </cell>
          <cell r="O33917" t="str">
            <v>Y</v>
          </cell>
          <cell r="BJ33917" t="str">
            <v>경기</v>
          </cell>
        </row>
        <row r="33918">
          <cell r="C33918" t="str">
            <v>한의원</v>
          </cell>
          <cell r="D33918" t="str">
            <v>의원</v>
          </cell>
          <cell r="N33918" t="str">
            <v/>
          </cell>
          <cell r="O33918" t="str">
            <v>Y</v>
          </cell>
          <cell r="BJ33918" t="str">
            <v>경기</v>
          </cell>
        </row>
        <row r="33919">
          <cell r="C33919" t="str">
            <v>한의원</v>
          </cell>
          <cell r="D33919" t="str">
            <v>의원</v>
          </cell>
          <cell r="N33919" t="str">
            <v/>
          </cell>
          <cell r="O33919" t="str">
            <v>Y</v>
          </cell>
          <cell r="BJ33919" t="str">
            <v>경기</v>
          </cell>
        </row>
        <row r="33920">
          <cell r="C33920" t="str">
            <v>한의원</v>
          </cell>
          <cell r="D33920" t="str">
            <v>의원</v>
          </cell>
          <cell r="N33920" t="str">
            <v/>
          </cell>
          <cell r="O33920" t="str">
            <v>Y</v>
          </cell>
          <cell r="BJ33920" t="str">
            <v>경기</v>
          </cell>
        </row>
        <row r="33921">
          <cell r="C33921" t="str">
            <v>한의원</v>
          </cell>
          <cell r="D33921" t="str">
            <v>의원</v>
          </cell>
          <cell r="N33921" t="str">
            <v/>
          </cell>
          <cell r="O33921" t="str">
            <v>Y</v>
          </cell>
          <cell r="BJ33921" t="str">
            <v>경기</v>
          </cell>
        </row>
        <row r="33922">
          <cell r="C33922" t="str">
            <v>한의원</v>
          </cell>
          <cell r="D33922" t="str">
            <v>의원</v>
          </cell>
          <cell r="N33922" t="str">
            <v/>
          </cell>
          <cell r="O33922" t="str">
            <v>Y</v>
          </cell>
          <cell r="BJ33922" t="str">
            <v>경기</v>
          </cell>
        </row>
        <row r="33923">
          <cell r="C33923" t="str">
            <v>한의원</v>
          </cell>
          <cell r="D33923" t="str">
            <v>의원</v>
          </cell>
          <cell r="N33923" t="str">
            <v/>
          </cell>
          <cell r="O33923" t="str">
            <v>Y</v>
          </cell>
          <cell r="BJ33923" t="str">
            <v>경기</v>
          </cell>
        </row>
        <row r="33924">
          <cell r="C33924" t="str">
            <v>한의원</v>
          </cell>
          <cell r="D33924" t="str">
            <v>의원</v>
          </cell>
          <cell r="N33924" t="str">
            <v/>
          </cell>
          <cell r="O33924" t="str">
            <v>Y</v>
          </cell>
          <cell r="BJ33924" t="str">
            <v>경기</v>
          </cell>
        </row>
        <row r="33925">
          <cell r="C33925" t="str">
            <v>한의원</v>
          </cell>
          <cell r="D33925" t="str">
            <v>의원</v>
          </cell>
          <cell r="N33925" t="str">
            <v/>
          </cell>
          <cell r="O33925" t="str">
            <v>Y</v>
          </cell>
          <cell r="BJ33925" t="str">
            <v>경기</v>
          </cell>
        </row>
        <row r="33926">
          <cell r="C33926" t="str">
            <v>한의원</v>
          </cell>
          <cell r="D33926" t="str">
            <v>의원</v>
          </cell>
          <cell r="N33926" t="str">
            <v/>
          </cell>
          <cell r="O33926" t="str">
            <v>Y</v>
          </cell>
          <cell r="BJ33926" t="str">
            <v>경기</v>
          </cell>
        </row>
        <row r="33927">
          <cell r="C33927" t="str">
            <v>한의원</v>
          </cell>
          <cell r="D33927" t="str">
            <v>의원</v>
          </cell>
          <cell r="N33927" t="str">
            <v/>
          </cell>
          <cell r="O33927" t="str">
            <v>Y</v>
          </cell>
          <cell r="BJ33927" t="str">
            <v>경기</v>
          </cell>
        </row>
        <row r="33928">
          <cell r="C33928" t="str">
            <v>한의원</v>
          </cell>
          <cell r="D33928" t="str">
            <v>의원</v>
          </cell>
          <cell r="N33928" t="str">
            <v/>
          </cell>
          <cell r="O33928" t="str">
            <v>Y</v>
          </cell>
          <cell r="BJ33928" t="str">
            <v>경기</v>
          </cell>
        </row>
        <row r="33929">
          <cell r="C33929" t="str">
            <v>한의원</v>
          </cell>
          <cell r="D33929" t="str">
            <v>의원</v>
          </cell>
          <cell r="N33929" t="str">
            <v/>
          </cell>
          <cell r="O33929" t="str">
            <v>Y</v>
          </cell>
          <cell r="BJ33929" t="str">
            <v>경기</v>
          </cell>
        </row>
        <row r="33930">
          <cell r="C33930" t="str">
            <v>한의원</v>
          </cell>
          <cell r="D33930" t="str">
            <v>의원</v>
          </cell>
          <cell r="N33930" t="str">
            <v/>
          </cell>
          <cell r="O33930" t="str">
            <v>Y</v>
          </cell>
          <cell r="BJ33930" t="str">
            <v>경기</v>
          </cell>
        </row>
        <row r="33931">
          <cell r="C33931" t="str">
            <v>한의원</v>
          </cell>
          <cell r="D33931" t="str">
            <v>의원</v>
          </cell>
          <cell r="N33931" t="str">
            <v/>
          </cell>
          <cell r="O33931" t="str">
            <v>Y</v>
          </cell>
          <cell r="BJ33931" t="str">
            <v>경기</v>
          </cell>
        </row>
        <row r="33932">
          <cell r="C33932" t="str">
            <v>한의원</v>
          </cell>
          <cell r="D33932" t="str">
            <v>의원</v>
          </cell>
          <cell r="N33932" t="str">
            <v/>
          </cell>
          <cell r="O33932" t="str">
            <v>Y</v>
          </cell>
          <cell r="BJ33932" t="str">
            <v>경기</v>
          </cell>
        </row>
        <row r="33933">
          <cell r="C33933" t="str">
            <v>한의원</v>
          </cell>
          <cell r="D33933" t="str">
            <v>의원</v>
          </cell>
          <cell r="N33933" t="str">
            <v/>
          </cell>
          <cell r="O33933" t="str">
            <v>Y</v>
          </cell>
          <cell r="BJ33933" t="str">
            <v>경기</v>
          </cell>
        </row>
        <row r="33934">
          <cell r="C33934" t="str">
            <v>한의원</v>
          </cell>
          <cell r="D33934" t="str">
            <v>의원</v>
          </cell>
          <cell r="N33934" t="str">
            <v/>
          </cell>
          <cell r="O33934" t="str">
            <v>Y</v>
          </cell>
          <cell r="BJ33934" t="str">
            <v>경기</v>
          </cell>
        </row>
        <row r="33935">
          <cell r="C33935" t="str">
            <v>한의원</v>
          </cell>
          <cell r="D33935" t="str">
            <v>의원</v>
          </cell>
          <cell r="N33935" t="str">
            <v/>
          </cell>
          <cell r="O33935" t="str">
            <v>Y</v>
          </cell>
          <cell r="BJ33935" t="str">
            <v>경기</v>
          </cell>
        </row>
        <row r="33936">
          <cell r="C33936" t="str">
            <v>한의원</v>
          </cell>
          <cell r="D33936" t="str">
            <v>의원</v>
          </cell>
          <cell r="N33936" t="str">
            <v/>
          </cell>
          <cell r="O33936" t="str">
            <v>Y</v>
          </cell>
          <cell r="BJ33936" t="str">
            <v>인천</v>
          </cell>
        </row>
        <row r="33937">
          <cell r="C33937" t="str">
            <v>한의원</v>
          </cell>
          <cell r="D33937" t="str">
            <v>의원</v>
          </cell>
          <cell r="N33937" t="str">
            <v/>
          </cell>
          <cell r="O33937" t="str">
            <v>Y</v>
          </cell>
          <cell r="BJ33937" t="str">
            <v>경기</v>
          </cell>
        </row>
        <row r="33938">
          <cell r="C33938" t="str">
            <v>한의원</v>
          </cell>
          <cell r="D33938" t="str">
            <v>의원</v>
          </cell>
          <cell r="N33938" t="str">
            <v/>
          </cell>
          <cell r="O33938" t="str">
            <v>Y</v>
          </cell>
          <cell r="BJ33938" t="str">
            <v>경기</v>
          </cell>
        </row>
        <row r="33939">
          <cell r="C33939" t="str">
            <v>한의원</v>
          </cell>
          <cell r="D33939" t="str">
            <v>의원</v>
          </cell>
          <cell r="N33939" t="str">
            <v/>
          </cell>
          <cell r="O33939" t="str">
            <v>Y</v>
          </cell>
          <cell r="BJ33939" t="str">
            <v>경기</v>
          </cell>
        </row>
        <row r="33940">
          <cell r="C33940" t="str">
            <v>한의원</v>
          </cell>
          <cell r="D33940" t="str">
            <v>의원</v>
          </cell>
          <cell r="N33940" t="str">
            <v/>
          </cell>
          <cell r="O33940" t="str">
            <v>Y</v>
          </cell>
          <cell r="BJ33940" t="str">
            <v>경기</v>
          </cell>
        </row>
        <row r="33941">
          <cell r="C33941" t="str">
            <v>한의원</v>
          </cell>
          <cell r="D33941" t="str">
            <v>의원</v>
          </cell>
          <cell r="N33941" t="str">
            <v/>
          </cell>
          <cell r="O33941" t="str">
            <v>Y</v>
          </cell>
          <cell r="BJ33941" t="str">
            <v>경기</v>
          </cell>
        </row>
        <row r="33942">
          <cell r="C33942" t="str">
            <v>한의원</v>
          </cell>
          <cell r="D33942" t="str">
            <v>의원</v>
          </cell>
          <cell r="N33942" t="str">
            <v/>
          </cell>
          <cell r="O33942" t="str">
            <v>Y</v>
          </cell>
          <cell r="BJ33942" t="str">
            <v>인천</v>
          </cell>
        </row>
        <row r="33943">
          <cell r="C33943" t="str">
            <v>한의원</v>
          </cell>
          <cell r="D33943" t="str">
            <v>의원</v>
          </cell>
          <cell r="N33943" t="str">
            <v/>
          </cell>
          <cell r="O33943" t="str">
            <v>Y</v>
          </cell>
          <cell r="BJ33943" t="str">
            <v>인천</v>
          </cell>
        </row>
        <row r="33944">
          <cell r="C33944" t="str">
            <v>한의원</v>
          </cell>
          <cell r="D33944" t="str">
            <v>의원</v>
          </cell>
          <cell r="N33944" t="str">
            <v/>
          </cell>
          <cell r="O33944" t="str">
            <v>Y</v>
          </cell>
          <cell r="BJ33944" t="str">
            <v>경기</v>
          </cell>
        </row>
        <row r="33945">
          <cell r="C33945" t="str">
            <v>한의원</v>
          </cell>
          <cell r="D33945" t="str">
            <v>의원</v>
          </cell>
          <cell r="N33945" t="str">
            <v/>
          </cell>
          <cell r="O33945" t="str">
            <v>Y</v>
          </cell>
          <cell r="BJ33945" t="str">
            <v>경기</v>
          </cell>
        </row>
        <row r="33946">
          <cell r="C33946" t="str">
            <v>한의원</v>
          </cell>
          <cell r="D33946" t="str">
            <v>의원</v>
          </cell>
          <cell r="N33946" t="str">
            <v/>
          </cell>
          <cell r="O33946" t="str">
            <v>Y</v>
          </cell>
          <cell r="BJ33946" t="str">
            <v>경기</v>
          </cell>
        </row>
        <row r="33947">
          <cell r="C33947" t="str">
            <v>한의원</v>
          </cell>
          <cell r="D33947" t="str">
            <v>의원</v>
          </cell>
          <cell r="N33947" t="str">
            <v/>
          </cell>
          <cell r="O33947" t="str">
            <v>Y</v>
          </cell>
          <cell r="BJ33947" t="str">
            <v>인천</v>
          </cell>
        </row>
        <row r="33948">
          <cell r="C33948" t="str">
            <v>한의원</v>
          </cell>
          <cell r="D33948" t="str">
            <v>의원</v>
          </cell>
          <cell r="N33948" t="str">
            <v/>
          </cell>
          <cell r="O33948" t="str">
            <v>Y</v>
          </cell>
          <cell r="BJ33948" t="str">
            <v>인천</v>
          </cell>
        </row>
        <row r="33949">
          <cell r="C33949" t="str">
            <v>한의원</v>
          </cell>
          <cell r="D33949" t="str">
            <v>의원</v>
          </cell>
          <cell r="N33949" t="str">
            <v/>
          </cell>
          <cell r="O33949" t="str">
            <v>Y</v>
          </cell>
          <cell r="BJ33949" t="str">
            <v>경기</v>
          </cell>
        </row>
        <row r="33950">
          <cell r="C33950" t="str">
            <v>한의원</v>
          </cell>
          <cell r="D33950" t="str">
            <v>의원</v>
          </cell>
          <cell r="N33950" t="str">
            <v/>
          </cell>
          <cell r="O33950" t="str">
            <v>Y</v>
          </cell>
          <cell r="BJ33950" t="str">
            <v>경기</v>
          </cell>
        </row>
        <row r="33951">
          <cell r="C33951" t="str">
            <v>한의원</v>
          </cell>
          <cell r="D33951" t="str">
            <v>의원</v>
          </cell>
          <cell r="N33951" t="str">
            <v/>
          </cell>
          <cell r="O33951" t="str">
            <v>Y</v>
          </cell>
          <cell r="BJ33951" t="str">
            <v>경기</v>
          </cell>
        </row>
        <row r="33952">
          <cell r="C33952" t="str">
            <v>한의원</v>
          </cell>
          <cell r="D33952" t="str">
            <v>의원</v>
          </cell>
          <cell r="N33952" t="str">
            <v/>
          </cell>
          <cell r="O33952" t="str">
            <v>Y</v>
          </cell>
          <cell r="BJ33952" t="str">
            <v>경기</v>
          </cell>
        </row>
        <row r="33953">
          <cell r="C33953" t="str">
            <v>한의원</v>
          </cell>
          <cell r="D33953" t="str">
            <v>의원</v>
          </cell>
          <cell r="N33953" t="str">
            <v/>
          </cell>
          <cell r="O33953" t="str">
            <v>Y</v>
          </cell>
          <cell r="BJ33953" t="str">
            <v>경기</v>
          </cell>
        </row>
        <row r="33954">
          <cell r="C33954" t="str">
            <v>한의원</v>
          </cell>
          <cell r="D33954" t="str">
            <v>의원</v>
          </cell>
          <cell r="N33954" t="str">
            <v/>
          </cell>
          <cell r="O33954" t="str">
            <v>Y</v>
          </cell>
          <cell r="BJ33954" t="str">
            <v>경기</v>
          </cell>
        </row>
        <row r="33955">
          <cell r="C33955" t="str">
            <v>한의원</v>
          </cell>
          <cell r="D33955" t="str">
            <v>의원</v>
          </cell>
          <cell r="N33955" t="str">
            <v/>
          </cell>
          <cell r="O33955" t="str">
            <v>Y</v>
          </cell>
          <cell r="BJ33955" t="str">
            <v>경기</v>
          </cell>
        </row>
        <row r="33956">
          <cell r="C33956" t="str">
            <v>한의원</v>
          </cell>
          <cell r="D33956" t="str">
            <v>의원</v>
          </cell>
          <cell r="N33956" t="str">
            <v/>
          </cell>
          <cell r="O33956" t="str">
            <v>Y</v>
          </cell>
          <cell r="BJ33956" t="str">
            <v>경기</v>
          </cell>
        </row>
        <row r="33957">
          <cell r="C33957" t="str">
            <v>한의원</v>
          </cell>
          <cell r="D33957" t="str">
            <v>의원</v>
          </cell>
          <cell r="N33957" t="str">
            <v/>
          </cell>
          <cell r="O33957" t="str">
            <v>Y</v>
          </cell>
          <cell r="BJ33957" t="str">
            <v>경기</v>
          </cell>
        </row>
        <row r="33958">
          <cell r="C33958" t="str">
            <v>한의원</v>
          </cell>
          <cell r="D33958" t="str">
            <v>의원</v>
          </cell>
          <cell r="N33958" t="str">
            <v/>
          </cell>
          <cell r="O33958" t="str">
            <v>Y</v>
          </cell>
          <cell r="BJ33958" t="str">
            <v>경기</v>
          </cell>
        </row>
        <row r="33959">
          <cell r="C33959" t="str">
            <v>한의원</v>
          </cell>
          <cell r="D33959" t="str">
            <v>의원</v>
          </cell>
          <cell r="N33959" t="str">
            <v/>
          </cell>
          <cell r="O33959" t="str">
            <v>Y</v>
          </cell>
          <cell r="BJ33959" t="str">
            <v>경기</v>
          </cell>
        </row>
        <row r="33960">
          <cell r="C33960" t="str">
            <v>한의원</v>
          </cell>
          <cell r="D33960" t="str">
            <v>의원</v>
          </cell>
          <cell r="N33960" t="str">
            <v/>
          </cell>
          <cell r="O33960" t="str">
            <v>Y</v>
          </cell>
          <cell r="BJ33960" t="str">
            <v>인천</v>
          </cell>
        </row>
        <row r="33961">
          <cell r="C33961" t="str">
            <v>한의원</v>
          </cell>
          <cell r="D33961" t="str">
            <v>의원</v>
          </cell>
          <cell r="N33961" t="str">
            <v/>
          </cell>
          <cell r="O33961" t="str">
            <v>Y</v>
          </cell>
          <cell r="BJ33961" t="str">
            <v>경기</v>
          </cell>
        </row>
        <row r="33962">
          <cell r="C33962" t="str">
            <v>한의원</v>
          </cell>
          <cell r="D33962" t="str">
            <v>의원</v>
          </cell>
          <cell r="N33962" t="str">
            <v/>
          </cell>
          <cell r="O33962" t="str">
            <v>Y</v>
          </cell>
          <cell r="BJ33962" t="str">
            <v>경기</v>
          </cell>
        </row>
        <row r="33963">
          <cell r="C33963" t="str">
            <v>한의원</v>
          </cell>
          <cell r="D33963" t="str">
            <v>의원</v>
          </cell>
          <cell r="N33963" t="str">
            <v/>
          </cell>
          <cell r="O33963" t="str">
            <v>Y</v>
          </cell>
          <cell r="BJ33963" t="str">
            <v>경기</v>
          </cell>
        </row>
        <row r="33964">
          <cell r="C33964" t="str">
            <v>한의원</v>
          </cell>
          <cell r="D33964" t="str">
            <v>의원</v>
          </cell>
          <cell r="N33964" t="str">
            <v/>
          </cell>
          <cell r="O33964" t="str">
            <v>Y</v>
          </cell>
          <cell r="BJ33964" t="str">
            <v>경기</v>
          </cell>
        </row>
        <row r="33965">
          <cell r="C33965" t="str">
            <v>한의원</v>
          </cell>
          <cell r="D33965" t="str">
            <v>의원</v>
          </cell>
          <cell r="N33965" t="str">
            <v/>
          </cell>
          <cell r="O33965" t="str">
            <v>Y</v>
          </cell>
          <cell r="BJ33965" t="str">
            <v>경기</v>
          </cell>
        </row>
        <row r="33966">
          <cell r="C33966" t="str">
            <v>한의원</v>
          </cell>
          <cell r="D33966" t="str">
            <v>의원</v>
          </cell>
          <cell r="N33966" t="str">
            <v/>
          </cell>
          <cell r="O33966" t="str">
            <v>Y</v>
          </cell>
          <cell r="BJ33966" t="str">
            <v>경기</v>
          </cell>
        </row>
        <row r="33967">
          <cell r="C33967" t="str">
            <v>한의원</v>
          </cell>
          <cell r="D33967" t="str">
            <v>의원</v>
          </cell>
          <cell r="N33967" t="str">
            <v/>
          </cell>
          <cell r="O33967" t="str">
            <v>Y</v>
          </cell>
          <cell r="BJ33967" t="str">
            <v>경기</v>
          </cell>
        </row>
        <row r="33968">
          <cell r="C33968" t="str">
            <v>한의원</v>
          </cell>
          <cell r="D33968" t="str">
            <v>의원</v>
          </cell>
          <cell r="N33968" t="str">
            <v/>
          </cell>
          <cell r="O33968" t="str">
            <v>Y</v>
          </cell>
          <cell r="BJ33968" t="str">
            <v>경기</v>
          </cell>
        </row>
        <row r="33969">
          <cell r="C33969" t="str">
            <v>한의원</v>
          </cell>
          <cell r="D33969" t="str">
            <v>의원</v>
          </cell>
          <cell r="N33969" t="str">
            <v/>
          </cell>
          <cell r="O33969" t="str">
            <v>Y</v>
          </cell>
          <cell r="BJ33969" t="str">
            <v>인천</v>
          </cell>
        </row>
        <row r="33970">
          <cell r="C33970" t="str">
            <v>한의원</v>
          </cell>
          <cell r="D33970" t="str">
            <v>의원</v>
          </cell>
          <cell r="N33970" t="str">
            <v/>
          </cell>
          <cell r="O33970" t="str">
            <v>Y</v>
          </cell>
          <cell r="BJ33970" t="str">
            <v>인천</v>
          </cell>
        </row>
        <row r="33971">
          <cell r="C33971" t="str">
            <v>한의원</v>
          </cell>
          <cell r="D33971" t="str">
            <v>의원</v>
          </cell>
          <cell r="N33971" t="str">
            <v/>
          </cell>
          <cell r="O33971" t="str">
            <v>Y</v>
          </cell>
          <cell r="BJ33971" t="str">
            <v>경기</v>
          </cell>
        </row>
        <row r="33972">
          <cell r="C33972" t="str">
            <v>한의원</v>
          </cell>
          <cell r="D33972" t="str">
            <v>의원</v>
          </cell>
          <cell r="N33972" t="str">
            <v/>
          </cell>
          <cell r="O33972" t="str">
            <v>Y</v>
          </cell>
          <cell r="BJ33972" t="str">
            <v>인천</v>
          </cell>
        </row>
        <row r="33973">
          <cell r="C33973" t="str">
            <v>한의원</v>
          </cell>
          <cell r="D33973" t="str">
            <v>의원</v>
          </cell>
          <cell r="N33973" t="str">
            <v/>
          </cell>
          <cell r="O33973" t="str">
            <v>Y</v>
          </cell>
          <cell r="BJ33973" t="str">
            <v>경기</v>
          </cell>
        </row>
        <row r="33974">
          <cell r="C33974" t="str">
            <v>한의원</v>
          </cell>
          <cell r="D33974" t="str">
            <v>의원</v>
          </cell>
          <cell r="N33974" t="str">
            <v/>
          </cell>
          <cell r="O33974" t="str">
            <v>Y</v>
          </cell>
          <cell r="BJ33974" t="str">
            <v>경기</v>
          </cell>
        </row>
        <row r="33975">
          <cell r="C33975" t="str">
            <v>한의원</v>
          </cell>
          <cell r="D33975" t="str">
            <v>의원</v>
          </cell>
          <cell r="N33975" t="str">
            <v/>
          </cell>
          <cell r="O33975" t="str">
            <v>Y</v>
          </cell>
          <cell r="BJ33975" t="str">
            <v>인천</v>
          </cell>
        </row>
        <row r="33976">
          <cell r="C33976" t="str">
            <v>한의원</v>
          </cell>
          <cell r="D33976" t="str">
            <v>의원</v>
          </cell>
          <cell r="N33976" t="str">
            <v/>
          </cell>
          <cell r="O33976" t="str">
            <v>Y</v>
          </cell>
          <cell r="BJ33976" t="str">
            <v>인천</v>
          </cell>
        </row>
        <row r="33977">
          <cell r="C33977" t="str">
            <v>한의원</v>
          </cell>
          <cell r="D33977" t="str">
            <v>의원</v>
          </cell>
          <cell r="N33977" t="str">
            <v/>
          </cell>
          <cell r="O33977" t="str">
            <v>Y</v>
          </cell>
          <cell r="BJ33977" t="str">
            <v>경기</v>
          </cell>
        </row>
        <row r="33978">
          <cell r="C33978" t="str">
            <v>한의원</v>
          </cell>
          <cell r="D33978" t="str">
            <v>의원</v>
          </cell>
          <cell r="N33978" t="str">
            <v/>
          </cell>
          <cell r="O33978" t="str">
            <v>Y</v>
          </cell>
          <cell r="BJ33978" t="str">
            <v>인천</v>
          </cell>
        </row>
        <row r="33979">
          <cell r="C33979" t="str">
            <v>한의원</v>
          </cell>
          <cell r="D33979" t="str">
            <v>의원</v>
          </cell>
          <cell r="N33979" t="str">
            <v/>
          </cell>
          <cell r="O33979" t="str">
            <v>Y</v>
          </cell>
          <cell r="BJ33979" t="str">
            <v>인천</v>
          </cell>
        </row>
        <row r="33980">
          <cell r="C33980" t="str">
            <v>한의원</v>
          </cell>
          <cell r="D33980" t="str">
            <v>의원</v>
          </cell>
          <cell r="N33980" t="str">
            <v/>
          </cell>
          <cell r="O33980" t="str">
            <v>Y</v>
          </cell>
          <cell r="BJ33980" t="str">
            <v>경기</v>
          </cell>
        </row>
        <row r="33981">
          <cell r="C33981" t="str">
            <v>한의원</v>
          </cell>
          <cell r="D33981" t="str">
            <v>의원</v>
          </cell>
          <cell r="N33981" t="str">
            <v/>
          </cell>
          <cell r="O33981" t="str">
            <v>Y</v>
          </cell>
          <cell r="BJ33981" t="str">
            <v>경기</v>
          </cell>
        </row>
        <row r="33982">
          <cell r="C33982" t="str">
            <v>한의원</v>
          </cell>
          <cell r="D33982" t="str">
            <v>의원</v>
          </cell>
          <cell r="N33982" t="str">
            <v/>
          </cell>
          <cell r="O33982" t="str">
            <v>Y</v>
          </cell>
          <cell r="BJ33982" t="str">
            <v>경기</v>
          </cell>
        </row>
        <row r="33983">
          <cell r="C33983" t="str">
            <v>한의원</v>
          </cell>
          <cell r="D33983" t="str">
            <v>의원</v>
          </cell>
          <cell r="N33983" t="str">
            <v/>
          </cell>
          <cell r="O33983" t="str">
            <v>Y</v>
          </cell>
          <cell r="BJ33983" t="str">
            <v>경기</v>
          </cell>
        </row>
        <row r="33984">
          <cell r="C33984" t="str">
            <v>한의원</v>
          </cell>
          <cell r="D33984" t="str">
            <v>의원</v>
          </cell>
          <cell r="N33984" t="str">
            <v/>
          </cell>
          <cell r="O33984" t="str">
            <v>Y</v>
          </cell>
          <cell r="BJ33984" t="str">
            <v>경기</v>
          </cell>
        </row>
        <row r="33985">
          <cell r="C33985" t="str">
            <v>한의원</v>
          </cell>
          <cell r="D33985" t="str">
            <v>의원</v>
          </cell>
          <cell r="N33985" t="str">
            <v/>
          </cell>
          <cell r="O33985" t="str">
            <v>Y</v>
          </cell>
          <cell r="BJ33985" t="str">
            <v>경기</v>
          </cell>
        </row>
        <row r="33986">
          <cell r="C33986" t="str">
            <v>한의원</v>
          </cell>
          <cell r="D33986" t="str">
            <v>의원</v>
          </cell>
          <cell r="N33986" t="str">
            <v/>
          </cell>
          <cell r="O33986" t="str">
            <v>Y</v>
          </cell>
          <cell r="BJ33986" t="str">
            <v>인천</v>
          </cell>
        </row>
        <row r="33987">
          <cell r="C33987" t="str">
            <v>한의원</v>
          </cell>
          <cell r="D33987" t="str">
            <v>의원</v>
          </cell>
          <cell r="N33987" t="str">
            <v/>
          </cell>
          <cell r="O33987" t="str">
            <v>Y</v>
          </cell>
          <cell r="BJ33987" t="str">
            <v>경기</v>
          </cell>
        </row>
        <row r="33988">
          <cell r="C33988" t="str">
            <v>한의원</v>
          </cell>
          <cell r="D33988" t="str">
            <v>의원</v>
          </cell>
          <cell r="N33988" t="str">
            <v/>
          </cell>
          <cell r="O33988" t="str">
            <v>Y</v>
          </cell>
          <cell r="BJ33988" t="str">
            <v>경기</v>
          </cell>
        </row>
        <row r="33989">
          <cell r="C33989" t="str">
            <v>한의원</v>
          </cell>
          <cell r="D33989" t="str">
            <v>의원</v>
          </cell>
          <cell r="N33989" t="str">
            <v/>
          </cell>
          <cell r="O33989" t="str">
            <v>Y</v>
          </cell>
          <cell r="BJ33989" t="str">
            <v>경기</v>
          </cell>
        </row>
        <row r="33990">
          <cell r="C33990" t="str">
            <v>한의원</v>
          </cell>
          <cell r="D33990" t="str">
            <v>의원</v>
          </cell>
          <cell r="N33990" t="str">
            <v/>
          </cell>
          <cell r="O33990" t="str">
            <v>Y</v>
          </cell>
          <cell r="BJ33990" t="str">
            <v>인천</v>
          </cell>
        </row>
        <row r="33991">
          <cell r="C33991" t="str">
            <v>한의원</v>
          </cell>
          <cell r="D33991" t="str">
            <v>의원</v>
          </cell>
          <cell r="N33991" t="str">
            <v/>
          </cell>
          <cell r="O33991" t="str">
            <v>Y</v>
          </cell>
          <cell r="BJ33991" t="str">
            <v>인천</v>
          </cell>
        </row>
        <row r="33992">
          <cell r="C33992" t="str">
            <v>한의원</v>
          </cell>
          <cell r="D33992" t="str">
            <v>의원</v>
          </cell>
          <cell r="N33992" t="str">
            <v/>
          </cell>
          <cell r="O33992" t="str">
            <v>Y</v>
          </cell>
          <cell r="BJ33992" t="str">
            <v>경기</v>
          </cell>
        </row>
        <row r="33993">
          <cell r="C33993" t="str">
            <v>한의원</v>
          </cell>
          <cell r="D33993" t="str">
            <v>의원</v>
          </cell>
          <cell r="N33993" t="str">
            <v/>
          </cell>
          <cell r="O33993" t="str">
            <v>Y</v>
          </cell>
          <cell r="BJ33993" t="str">
            <v>인천</v>
          </cell>
        </row>
        <row r="33994">
          <cell r="C33994" t="str">
            <v>한의원</v>
          </cell>
          <cell r="D33994" t="str">
            <v>의원</v>
          </cell>
          <cell r="N33994" t="str">
            <v/>
          </cell>
          <cell r="O33994" t="str">
            <v>Y</v>
          </cell>
          <cell r="BJ33994" t="str">
            <v>경기</v>
          </cell>
        </row>
        <row r="33995">
          <cell r="C33995" t="str">
            <v>한의원</v>
          </cell>
          <cell r="D33995" t="str">
            <v>의원</v>
          </cell>
          <cell r="N33995" t="str">
            <v/>
          </cell>
          <cell r="O33995" t="str">
            <v>Y</v>
          </cell>
          <cell r="BJ33995" t="str">
            <v>경기</v>
          </cell>
        </row>
        <row r="33996">
          <cell r="C33996" t="str">
            <v>한의원</v>
          </cell>
          <cell r="D33996" t="str">
            <v>의원</v>
          </cell>
          <cell r="N33996" t="str">
            <v/>
          </cell>
          <cell r="O33996" t="str">
            <v>Y</v>
          </cell>
          <cell r="BJ33996" t="str">
            <v>인천</v>
          </cell>
        </row>
        <row r="33997">
          <cell r="C33997" t="str">
            <v>한의원</v>
          </cell>
          <cell r="D33997" t="str">
            <v>의원</v>
          </cell>
          <cell r="N33997" t="str">
            <v/>
          </cell>
          <cell r="O33997" t="str">
            <v>Y</v>
          </cell>
          <cell r="BJ33997" t="str">
            <v>경기</v>
          </cell>
        </row>
        <row r="33998">
          <cell r="C33998" t="str">
            <v>한의원</v>
          </cell>
          <cell r="D33998" t="str">
            <v>의원</v>
          </cell>
          <cell r="N33998" t="str">
            <v/>
          </cell>
          <cell r="O33998" t="str">
            <v>Y</v>
          </cell>
          <cell r="BJ33998" t="str">
            <v>경기</v>
          </cell>
        </row>
        <row r="33999">
          <cell r="C33999" t="str">
            <v>한의원</v>
          </cell>
          <cell r="D33999" t="str">
            <v>의원</v>
          </cell>
          <cell r="N33999" t="str">
            <v/>
          </cell>
          <cell r="O33999" t="str">
            <v>Y</v>
          </cell>
          <cell r="BJ33999" t="str">
            <v>경기</v>
          </cell>
        </row>
        <row r="34000">
          <cell r="C34000" t="str">
            <v>한의원</v>
          </cell>
          <cell r="D34000" t="str">
            <v>의원</v>
          </cell>
          <cell r="N34000" t="str">
            <v/>
          </cell>
          <cell r="O34000" t="str">
            <v>Y</v>
          </cell>
          <cell r="BJ34000" t="str">
            <v>경기</v>
          </cell>
        </row>
        <row r="34001">
          <cell r="C34001" t="str">
            <v>한의원</v>
          </cell>
          <cell r="D34001" t="str">
            <v>의원</v>
          </cell>
          <cell r="N34001" t="str">
            <v/>
          </cell>
          <cell r="O34001" t="str">
            <v>Y</v>
          </cell>
          <cell r="BJ34001" t="str">
            <v>경기</v>
          </cell>
        </row>
        <row r="34002">
          <cell r="C34002" t="str">
            <v>한의원</v>
          </cell>
          <cell r="D34002" t="str">
            <v>의원</v>
          </cell>
          <cell r="N34002" t="str">
            <v/>
          </cell>
          <cell r="O34002" t="str">
            <v>Y</v>
          </cell>
          <cell r="BJ34002" t="str">
            <v>경기</v>
          </cell>
        </row>
        <row r="34003">
          <cell r="C34003" t="str">
            <v>한의원</v>
          </cell>
          <cell r="D34003" t="str">
            <v>의원</v>
          </cell>
          <cell r="N34003" t="str">
            <v/>
          </cell>
          <cell r="O34003" t="str">
            <v>Y</v>
          </cell>
          <cell r="BJ34003" t="str">
            <v>경기</v>
          </cell>
        </row>
        <row r="34004">
          <cell r="C34004" t="str">
            <v>한의원</v>
          </cell>
          <cell r="D34004" t="str">
            <v>의원</v>
          </cell>
          <cell r="N34004" t="str">
            <v/>
          </cell>
          <cell r="O34004" t="str">
            <v>Y</v>
          </cell>
          <cell r="BJ34004" t="str">
            <v>경기</v>
          </cell>
        </row>
        <row r="34005">
          <cell r="C34005" t="str">
            <v>한의원</v>
          </cell>
          <cell r="D34005" t="str">
            <v>의원</v>
          </cell>
          <cell r="N34005" t="str">
            <v/>
          </cell>
          <cell r="O34005" t="str">
            <v>Y</v>
          </cell>
          <cell r="BJ34005" t="str">
            <v>인천</v>
          </cell>
        </row>
        <row r="34006">
          <cell r="C34006" t="str">
            <v>한의원</v>
          </cell>
          <cell r="D34006" t="str">
            <v>의원</v>
          </cell>
          <cell r="N34006" t="str">
            <v/>
          </cell>
          <cell r="O34006" t="str">
            <v>Y</v>
          </cell>
          <cell r="BJ34006" t="str">
            <v>경기</v>
          </cell>
        </row>
        <row r="34007">
          <cell r="C34007" t="str">
            <v>한의원</v>
          </cell>
          <cell r="D34007" t="str">
            <v>의원</v>
          </cell>
          <cell r="N34007" t="str">
            <v/>
          </cell>
          <cell r="O34007" t="str">
            <v>Y</v>
          </cell>
          <cell r="BJ34007" t="str">
            <v>경기</v>
          </cell>
        </row>
        <row r="34008">
          <cell r="C34008" t="str">
            <v>한의원</v>
          </cell>
          <cell r="D34008" t="str">
            <v>의원</v>
          </cell>
          <cell r="N34008" t="str">
            <v/>
          </cell>
          <cell r="O34008" t="str">
            <v>Y</v>
          </cell>
          <cell r="BJ34008" t="str">
            <v>인천</v>
          </cell>
        </row>
        <row r="34009">
          <cell r="C34009" t="str">
            <v>한의원</v>
          </cell>
          <cell r="D34009" t="str">
            <v>의원</v>
          </cell>
          <cell r="N34009" t="str">
            <v/>
          </cell>
          <cell r="O34009" t="str">
            <v>Y</v>
          </cell>
          <cell r="BJ34009" t="str">
            <v>경기</v>
          </cell>
        </row>
        <row r="34010">
          <cell r="C34010" t="str">
            <v>한의원</v>
          </cell>
          <cell r="D34010" t="str">
            <v>의원</v>
          </cell>
          <cell r="N34010" t="str">
            <v/>
          </cell>
          <cell r="O34010" t="str">
            <v>Y</v>
          </cell>
          <cell r="BJ34010" t="str">
            <v>인천</v>
          </cell>
        </row>
        <row r="34011">
          <cell r="C34011" t="str">
            <v>한의원</v>
          </cell>
          <cell r="D34011" t="str">
            <v>의원</v>
          </cell>
          <cell r="N34011" t="str">
            <v/>
          </cell>
          <cell r="O34011" t="str">
            <v>Y</v>
          </cell>
          <cell r="BJ34011" t="str">
            <v>경기</v>
          </cell>
        </row>
        <row r="34012">
          <cell r="C34012" t="str">
            <v>한의원</v>
          </cell>
          <cell r="D34012" t="str">
            <v>의원</v>
          </cell>
          <cell r="N34012" t="str">
            <v/>
          </cell>
          <cell r="O34012" t="str">
            <v>Y</v>
          </cell>
          <cell r="BJ34012" t="str">
            <v>경기</v>
          </cell>
        </row>
        <row r="34013">
          <cell r="C34013" t="str">
            <v>한의원</v>
          </cell>
          <cell r="D34013" t="str">
            <v>의원</v>
          </cell>
          <cell r="N34013" t="str">
            <v/>
          </cell>
          <cell r="O34013" t="str">
            <v>Y</v>
          </cell>
          <cell r="BJ34013" t="str">
            <v>경기</v>
          </cell>
        </row>
        <row r="34014">
          <cell r="C34014" t="str">
            <v>한의원</v>
          </cell>
          <cell r="D34014" t="str">
            <v>의원</v>
          </cell>
          <cell r="N34014" t="str">
            <v/>
          </cell>
          <cell r="O34014" t="str">
            <v>Y</v>
          </cell>
          <cell r="BJ34014" t="str">
            <v>경기</v>
          </cell>
        </row>
        <row r="34015">
          <cell r="C34015" t="str">
            <v>한의원</v>
          </cell>
          <cell r="D34015" t="str">
            <v>의원</v>
          </cell>
          <cell r="N34015" t="str">
            <v/>
          </cell>
          <cell r="O34015" t="str">
            <v>Y</v>
          </cell>
          <cell r="BJ34015" t="str">
            <v>경기</v>
          </cell>
        </row>
        <row r="34016">
          <cell r="C34016" t="str">
            <v>한의원</v>
          </cell>
          <cell r="D34016" t="str">
            <v>의원</v>
          </cell>
          <cell r="N34016" t="str">
            <v/>
          </cell>
          <cell r="O34016" t="str">
            <v>Y</v>
          </cell>
          <cell r="BJ34016" t="str">
            <v>경기</v>
          </cell>
        </row>
        <row r="34017">
          <cell r="C34017" t="str">
            <v>한의원</v>
          </cell>
          <cell r="D34017" t="str">
            <v>의원</v>
          </cell>
          <cell r="N34017" t="str">
            <v/>
          </cell>
          <cell r="O34017" t="str">
            <v>Y</v>
          </cell>
          <cell r="BJ34017" t="str">
            <v>경기</v>
          </cell>
        </row>
        <row r="34018">
          <cell r="C34018" t="str">
            <v>한의원</v>
          </cell>
          <cell r="D34018" t="str">
            <v>의원</v>
          </cell>
          <cell r="N34018" t="str">
            <v/>
          </cell>
          <cell r="O34018" t="str">
            <v>Y</v>
          </cell>
          <cell r="BJ34018" t="str">
            <v>경기</v>
          </cell>
        </row>
        <row r="34019">
          <cell r="C34019" t="str">
            <v>한의원</v>
          </cell>
          <cell r="D34019" t="str">
            <v>의원</v>
          </cell>
          <cell r="N34019" t="str">
            <v/>
          </cell>
          <cell r="O34019" t="str">
            <v>Y</v>
          </cell>
          <cell r="BJ34019" t="str">
            <v>경기</v>
          </cell>
        </row>
        <row r="34020">
          <cell r="C34020" t="str">
            <v>한의원</v>
          </cell>
          <cell r="D34020" t="str">
            <v>의원</v>
          </cell>
          <cell r="N34020" t="str">
            <v/>
          </cell>
          <cell r="O34020" t="str">
            <v>Y</v>
          </cell>
          <cell r="BJ34020" t="str">
            <v>경기</v>
          </cell>
        </row>
        <row r="34021">
          <cell r="C34021" t="str">
            <v>한의원</v>
          </cell>
          <cell r="D34021" t="str">
            <v>의원</v>
          </cell>
          <cell r="N34021" t="str">
            <v/>
          </cell>
          <cell r="O34021" t="str">
            <v>Y</v>
          </cell>
          <cell r="BJ34021" t="str">
            <v>경기</v>
          </cell>
        </row>
        <row r="34022">
          <cell r="C34022" t="str">
            <v>한의원</v>
          </cell>
          <cell r="D34022" t="str">
            <v>의원</v>
          </cell>
          <cell r="N34022" t="str">
            <v/>
          </cell>
          <cell r="O34022" t="str">
            <v>Y</v>
          </cell>
          <cell r="BJ34022" t="str">
            <v>경기</v>
          </cell>
        </row>
        <row r="34023">
          <cell r="C34023" t="str">
            <v>한의원</v>
          </cell>
          <cell r="D34023" t="str">
            <v>의원</v>
          </cell>
          <cell r="N34023" t="str">
            <v/>
          </cell>
          <cell r="O34023" t="str">
            <v>Y</v>
          </cell>
          <cell r="BJ34023" t="str">
            <v>경기</v>
          </cell>
        </row>
        <row r="34024">
          <cell r="C34024" t="str">
            <v>한의원</v>
          </cell>
          <cell r="D34024" t="str">
            <v>의원</v>
          </cell>
          <cell r="N34024" t="str">
            <v/>
          </cell>
          <cell r="O34024" t="str">
            <v>Y</v>
          </cell>
          <cell r="BJ34024" t="str">
            <v>경기</v>
          </cell>
        </row>
        <row r="34025">
          <cell r="C34025" t="str">
            <v>한의원</v>
          </cell>
          <cell r="D34025" t="str">
            <v>의원</v>
          </cell>
          <cell r="N34025" t="str">
            <v/>
          </cell>
          <cell r="O34025" t="str">
            <v>Y</v>
          </cell>
          <cell r="BJ34025" t="str">
            <v>인천</v>
          </cell>
        </row>
        <row r="34026">
          <cell r="C34026" t="str">
            <v>한의원</v>
          </cell>
          <cell r="D34026" t="str">
            <v>의원</v>
          </cell>
          <cell r="N34026" t="str">
            <v/>
          </cell>
          <cell r="O34026" t="str">
            <v>Y</v>
          </cell>
          <cell r="BJ34026" t="str">
            <v>경기</v>
          </cell>
        </row>
        <row r="34027">
          <cell r="C34027" t="str">
            <v>한의원</v>
          </cell>
          <cell r="D34027" t="str">
            <v>의원</v>
          </cell>
          <cell r="N34027" t="str">
            <v/>
          </cell>
          <cell r="O34027" t="str">
            <v>Y</v>
          </cell>
          <cell r="BJ34027" t="str">
            <v>인천</v>
          </cell>
        </row>
        <row r="34028">
          <cell r="C34028" t="str">
            <v>한의원</v>
          </cell>
          <cell r="D34028" t="str">
            <v>의원</v>
          </cell>
          <cell r="N34028" t="str">
            <v/>
          </cell>
          <cell r="O34028" t="str">
            <v>Y</v>
          </cell>
          <cell r="BJ34028" t="str">
            <v>경기</v>
          </cell>
        </row>
        <row r="34029">
          <cell r="C34029" t="str">
            <v>한의원</v>
          </cell>
          <cell r="D34029" t="str">
            <v>의원</v>
          </cell>
          <cell r="N34029" t="str">
            <v/>
          </cell>
          <cell r="O34029" t="str">
            <v>Y</v>
          </cell>
          <cell r="BJ34029" t="str">
            <v>경기</v>
          </cell>
        </row>
        <row r="34030">
          <cell r="C34030" t="str">
            <v>한의원</v>
          </cell>
          <cell r="D34030" t="str">
            <v>의원</v>
          </cell>
          <cell r="N34030" t="str">
            <v/>
          </cell>
          <cell r="O34030" t="str">
            <v>Y</v>
          </cell>
          <cell r="BJ34030" t="str">
            <v>경기</v>
          </cell>
        </row>
        <row r="34031">
          <cell r="C34031" t="str">
            <v>한의원</v>
          </cell>
          <cell r="D34031" t="str">
            <v>의원</v>
          </cell>
          <cell r="N34031" t="str">
            <v/>
          </cell>
          <cell r="O34031" t="str">
            <v>Y</v>
          </cell>
          <cell r="BJ34031" t="str">
            <v>경기</v>
          </cell>
        </row>
        <row r="34032">
          <cell r="C34032" t="str">
            <v>한의원</v>
          </cell>
          <cell r="D34032" t="str">
            <v>의원</v>
          </cell>
          <cell r="N34032" t="str">
            <v/>
          </cell>
          <cell r="O34032" t="str">
            <v>Y</v>
          </cell>
          <cell r="BJ34032" t="str">
            <v>인천</v>
          </cell>
        </row>
        <row r="34033">
          <cell r="C34033" t="str">
            <v>한의원</v>
          </cell>
          <cell r="D34033" t="str">
            <v>의원</v>
          </cell>
          <cell r="N34033" t="str">
            <v/>
          </cell>
          <cell r="O34033" t="str">
            <v>Y</v>
          </cell>
          <cell r="BJ34033" t="str">
            <v>경기</v>
          </cell>
        </row>
        <row r="34034">
          <cell r="C34034" t="str">
            <v>한의원</v>
          </cell>
          <cell r="D34034" t="str">
            <v>의원</v>
          </cell>
          <cell r="N34034" t="str">
            <v/>
          </cell>
          <cell r="O34034" t="str">
            <v>Y</v>
          </cell>
          <cell r="BJ34034" t="str">
            <v>경기</v>
          </cell>
        </row>
        <row r="34035">
          <cell r="C34035" t="str">
            <v>한의원</v>
          </cell>
          <cell r="D34035" t="str">
            <v>의원</v>
          </cell>
          <cell r="N34035" t="str">
            <v/>
          </cell>
          <cell r="O34035" t="str">
            <v>Y</v>
          </cell>
          <cell r="BJ34035" t="str">
            <v>인천</v>
          </cell>
        </row>
        <row r="34036">
          <cell r="C34036" t="str">
            <v>한의원</v>
          </cell>
          <cell r="D34036" t="str">
            <v>의원</v>
          </cell>
          <cell r="N34036" t="str">
            <v/>
          </cell>
          <cell r="O34036" t="str">
            <v>Y</v>
          </cell>
          <cell r="BJ34036" t="str">
            <v>인천</v>
          </cell>
        </row>
        <row r="34037">
          <cell r="C34037" t="str">
            <v>한의원</v>
          </cell>
          <cell r="D34037" t="str">
            <v>의원</v>
          </cell>
          <cell r="N34037" t="str">
            <v/>
          </cell>
          <cell r="O34037" t="str">
            <v>Y</v>
          </cell>
          <cell r="BJ34037" t="str">
            <v>경기</v>
          </cell>
        </row>
        <row r="34038">
          <cell r="C34038" t="str">
            <v>한의원</v>
          </cell>
          <cell r="D34038" t="str">
            <v>의원</v>
          </cell>
          <cell r="N34038" t="str">
            <v/>
          </cell>
          <cell r="O34038" t="str">
            <v>Y</v>
          </cell>
          <cell r="BJ34038" t="str">
            <v>인천</v>
          </cell>
        </row>
        <row r="34039">
          <cell r="C34039" t="str">
            <v>한의원</v>
          </cell>
          <cell r="D34039" t="str">
            <v>의원</v>
          </cell>
          <cell r="N34039" t="str">
            <v/>
          </cell>
          <cell r="O34039" t="str">
            <v>Y</v>
          </cell>
          <cell r="BJ34039" t="str">
            <v>경기</v>
          </cell>
        </row>
        <row r="34040">
          <cell r="C34040" t="str">
            <v>한의원</v>
          </cell>
          <cell r="D34040" t="str">
            <v>의원</v>
          </cell>
          <cell r="N34040" t="str">
            <v/>
          </cell>
          <cell r="O34040" t="str">
            <v>Y</v>
          </cell>
          <cell r="BJ34040" t="str">
            <v>경기</v>
          </cell>
        </row>
        <row r="34041">
          <cell r="C34041" t="str">
            <v>한의원</v>
          </cell>
          <cell r="D34041" t="str">
            <v>의원</v>
          </cell>
          <cell r="N34041" t="str">
            <v/>
          </cell>
          <cell r="O34041" t="str">
            <v>Y</v>
          </cell>
          <cell r="BJ34041" t="str">
            <v>경기</v>
          </cell>
        </row>
        <row r="34042">
          <cell r="C34042" t="str">
            <v>한의원</v>
          </cell>
          <cell r="D34042" t="str">
            <v>의원</v>
          </cell>
          <cell r="N34042" t="str">
            <v/>
          </cell>
          <cell r="O34042" t="str">
            <v>Y</v>
          </cell>
          <cell r="BJ34042" t="str">
            <v>인천</v>
          </cell>
        </row>
        <row r="34043">
          <cell r="C34043" t="str">
            <v>한의원</v>
          </cell>
          <cell r="D34043" t="str">
            <v>의원</v>
          </cell>
          <cell r="N34043" t="str">
            <v/>
          </cell>
          <cell r="O34043" t="str">
            <v>Y</v>
          </cell>
          <cell r="BJ34043" t="str">
            <v>경기</v>
          </cell>
        </row>
        <row r="34044">
          <cell r="C34044" t="str">
            <v>한의원</v>
          </cell>
          <cell r="D34044" t="str">
            <v>의원</v>
          </cell>
          <cell r="N34044" t="str">
            <v/>
          </cell>
          <cell r="O34044" t="str">
            <v>Y</v>
          </cell>
          <cell r="BJ34044" t="str">
            <v>경기</v>
          </cell>
        </row>
        <row r="34045">
          <cell r="C34045" t="str">
            <v>한의원</v>
          </cell>
          <cell r="D34045" t="str">
            <v>의원</v>
          </cell>
          <cell r="N34045" t="str">
            <v/>
          </cell>
          <cell r="O34045" t="str">
            <v>Y</v>
          </cell>
          <cell r="BJ34045" t="str">
            <v>인천</v>
          </cell>
        </row>
        <row r="34046">
          <cell r="C34046" t="str">
            <v>한의원</v>
          </cell>
          <cell r="D34046" t="str">
            <v>의원</v>
          </cell>
          <cell r="N34046" t="str">
            <v/>
          </cell>
          <cell r="O34046" t="str">
            <v>Y</v>
          </cell>
          <cell r="BJ34046" t="str">
            <v>경기</v>
          </cell>
        </row>
        <row r="34047">
          <cell r="C34047" t="str">
            <v>한의원</v>
          </cell>
          <cell r="D34047" t="str">
            <v>의원</v>
          </cell>
          <cell r="N34047" t="str">
            <v/>
          </cell>
          <cell r="O34047" t="str">
            <v>Y</v>
          </cell>
          <cell r="BJ34047" t="str">
            <v>인천</v>
          </cell>
        </row>
        <row r="34048">
          <cell r="C34048" t="str">
            <v>한의원</v>
          </cell>
          <cell r="D34048" t="str">
            <v>의원</v>
          </cell>
          <cell r="N34048" t="str">
            <v/>
          </cell>
          <cell r="O34048" t="str">
            <v>Y</v>
          </cell>
          <cell r="BJ34048" t="str">
            <v>인천</v>
          </cell>
        </row>
        <row r="34049">
          <cell r="C34049" t="str">
            <v>한의원</v>
          </cell>
          <cell r="D34049" t="str">
            <v>의원</v>
          </cell>
          <cell r="N34049" t="str">
            <v/>
          </cell>
          <cell r="O34049" t="str">
            <v>Y</v>
          </cell>
          <cell r="BJ34049" t="str">
            <v>경기</v>
          </cell>
        </row>
        <row r="34050">
          <cell r="C34050" t="str">
            <v>한의원</v>
          </cell>
          <cell r="D34050" t="str">
            <v>의원</v>
          </cell>
          <cell r="N34050" t="str">
            <v/>
          </cell>
          <cell r="O34050" t="str">
            <v>Y</v>
          </cell>
          <cell r="BJ34050" t="str">
            <v>경기</v>
          </cell>
        </row>
        <row r="34051">
          <cell r="C34051" t="str">
            <v>한의원</v>
          </cell>
          <cell r="D34051" t="str">
            <v>의원</v>
          </cell>
          <cell r="N34051" t="str">
            <v/>
          </cell>
          <cell r="O34051" t="str">
            <v>Y</v>
          </cell>
          <cell r="BJ34051" t="str">
            <v>경기</v>
          </cell>
        </row>
        <row r="34052">
          <cell r="C34052" t="str">
            <v>한의원</v>
          </cell>
          <cell r="D34052" t="str">
            <v>의원</v>
          </cell>
          <cell r="N34052" t="str">
            <v/>
          </cell>
          <cell r="O34052" t="str">
            <v>Y</v>
          </cell>
          <cell r="BJ34052" t="str">
            <v>경기</v>
          </cell>
        </row>
        <row r="34053">
          <cell r="C34053" t="str">
            <v>한의원</v>
          </cell>
          <cell r="D34053" t="str">
            <v>의원</v>
          </cell>
          <cell r="N34053" t="str">
            <v/>
          </cell>
          <cell r="O34053" t="str">
            <v>Y</v>
          </cell>
          <cell r="BJ34053" t="str">
            <v>경기</v>
          </cell>
        </row>
        <row r="34054">
          <cell r="C34054" t="str">
            <v>한의원</v>
          </cell>
          <cell r="D34054" t="str">
            <v>의원</v>
          </cell>
          <cell r="N34054" t="str">
            <v/>
          </cell>
          <cell r="O34054" t="str">
            <v>Y</v>
          </cell>
          <cell r="BJ34054" t="str">
            <v>경기</v>
          </cell>
        </row>
        <row r="34055">
          <cell r="C34055" t="str">
            <v>한의원</v>
          </cell>
          <cell r="D34055" t="str">
            <v>의원</v>
          </cell>
          <cell r="N34055" t="str">
            <v/>
          </cell>
          <cell r="O34055" t="str">
            <v>Y</v>
          </cell>
          <cell r="BJ34055" t="str">
            <v>경기</v>
          </cell>
        </row>
        <row r="34056">
          <cell r="C34056" t="str">
            <v>한의원</v>
          </cell>
          <cell r="D34056" t="str">
            <v>의원</v>
          </cell>
          <cell r="N34056" t="str">
            <v/>
          </cell>
          <cell r="O34056" t="str">
            <v>Y</v>
          </cell>
          <cell r="BJ34056" t="str">
            <v>경기</v>
          </cell>
        </row>
        <row r="34057">
          <cell r="C34057" t="str">
            <v>한의원</v>
          </cell>
          <cell r="D34057" t="str">
            <v>의원</v>
          </cell>
          <cell r="N34057" t="str">
            <v/>
          </cell>
          <cell r="O34057" t="str">
            <v>Y</v>
          </cell>
          <cell r="BJ34057" t="str">
            <v>경기</v>
          </cell>
        </row>
        <row r="34058">
          <cell r="C34058" t="str">
            <v>한의원</v>
          </cell>
          <cell r="D34058" t="str">
            <v>의원</v>
          </cell>
          <cell r="N34058" t="str">
            <v/>
          </cell>
          <cell r="O34058" t="str">
            <v>Y</v>
          </cell>
          <cell r="BJ34058" t="str">
            <v>경기</v>
          </cell>
        </row>
        <row r="34059">
          <cell r="C34059" t="str">
            <v>한의원</v>
          </cell>
          <cell r="D34059" t="str">
            <v>의원</v>
          </cell>
          <cell r="N34059" t="str">
            <v/>
          </cell>
          <cell r="O34059" t="str">
            <v>Y</v>
          </cell>
          <cell r="BJ34059" t="str">
            <v>경기</v>
          </cell>
        </row>
        <row r="34060">
          <cell r="C34060" t="str">
            <v>한의원</v>
          </cell>
          <cell r="D34060" t="str">
            <v>의원</v>
          </cell>
          <cell r="N34060" t="str">
            <v/>
          </cell>
          <cell r="O34060" t="str">
            <v>Y</v>
          </cell>
          <cell r="BJ34060" t="str">
            <v>인천</v>
          </cell>
        </row>
        <row r="34061">
          <cell r="C34061" t="str">
            <v>한의원</v>
          </cell>
          <cell r="D34061" t="str">
            <v>의원</v>
          </cell>
          <cell r="N34061" t="str">
            <v/>
          </cell>
          <cell r="O34061" t="str">
            <v>Y</v>
          </cell>
          <cell r="BJ34061" t="str">
            <v>경기</v>
          </cell>
        </row>
        <row r="34062">
          <cell r="C34062" t="str">
            <v>한의원</v>
          </cell>
          <cell r="D34062" t="str">
            <v>의원</v>
          </cell>
          <cell r="N34062" t="str">
            <v/>
          </cell>
          <cell r="O34062" t="str">
            <v>Y</v>
          </cell>
          <cell r="BJ34062" t="str">
            <v>인천</v>
          </cell>
        </row>
        <row r="34063">
          <cell r="C34063" t="str">
            <v>한의원</v>
          </cell>
          <cell r="D34063" t="str">
            <v>의원</v>
          </cell>
          <cell r="N34063" t="str">
            <v/>
          </cell>
          <cell r="O34063" t="str">
            <v>Y</v>
          </cell>
          <cell r="BJ34063" t="str">
            <v>경기</v>
          </cell>
        </row>
        <row r="34064">
          <cell r="C34064" t="str">
            <v>한의원</v>
          </cell>
          <cell r="D34064" t="str">
            <v>의원</v>
          </cell>
          <cell r="N34064" t="str">
            <v/>
          </cell>
          <cell r="O34064" t="str">
            <v>Y</v>
          </cell>
          <cell r="BJ34064" t="str">
            <v>경기</v>
          </cell>
        </row>
        <row r="34065">
          <cell r="C34065" t="str">
            <v>한의원</v>
          </cell>
          <cell r="D34065" t="str">
            <v>의원</v>
          </cell>
          <cell r="N34065" t="str">
            <v/>
          </cell>
          <cell r="O34065" t="str">
            <v>Y</v>
          </cell>
          <cell r="BJ34065" t="str">
            <v>경기</v>
          </cell>
        </row>
        <row r="34066">
          <cell r="C34066" t="str">
            <v>한의원</v>
          </cell>
          <cell r="D34066" t="str">
            <v>의원</v>
          </cell>
          <cell r="N34066" t="str">
            <v/>
          </cell>
          <cell r="O34066" t="str">
            <v>Y</v>
          </cell>
          <cell r="BJ34066" t="str">
            <v>경기</v>
          </cell>
        </row>
        <row r="34067">
          <cell r="C34067" t="str">
            <v>한의원</v>
          </cell>
          <cell r="D34067" t="str">
            <v>의원</v>
          </cell>
          <cell r="N34067" t="str">
            <v/>
          </cell>
          <cell r="O34067" t="str">
            <v>Y</v>
          </cell>
          <cell r="BJ34067" t="str">
            <v>경기</v>
          </cell>
        </row>
        <row r="34068">
          <cell r="C34068" t="str">
            <v>한의원</v>
          </cell>
          <cell r="D34068" t="str">
            <v>의원</v>
          </cell>
          <cell r="N34068" t="str">
            <v/>
          </cell>
          <cell r="O34068" t="str">
            <v>Y</v>
          </cell>
          <cell r="BJ34068" t="str">
            <v>인천</v>
          </cell>
        </row>
        <row r="34069">
          <cell r="C34069" t="str">
            <v>한의원</v>
          </cell>
          <cell r="D34069" t="str">
            <v>의원</v>
          </cell>
          <cell r="N34069" t="str">
            <v/>
          </cell>
          <cell r="O34069" t="str">
            <v>Y</v>
          </cell>
          <cell r="BJ34069" t="str">
            <v>경기</v>
          </cell>
        </row>
        <row r="34070">
          <cell r="C34070" t="str">
            <v>한의원</v>
          </cell>
          <cell r="D34070" t="str">
            <v>의원</v>
          </cell>
          <cell r="N34070" t="str">
            <v/>
          </cell>
          <cell r="O34070" t="str">
            <v>Y</v>
          </cell>
          <cell r="BJ34070" t="str">
            <v>경기</v>
          </cell>
        </row>
        <row r="34071">
          <cell r="C34071" t="str">
            <v>한의원</v>
          </cell>
          <cell r="D34071" t="str">
            <v>의원</v>
          </cell>
          <cell r="N34071" t="str">
            <v/>
          </cell>
          <cell r="O34071" t="str">
            <v>Y</v>
          </cell>
          <cell r="BJ34071" t="str">
            <v>경기</v>
          </cell>
        </row>
        <row r="34072">
          <cell r="C34072" t="str">
            <v>한의원</v>
          </cell>
          <cell r="D34072" t="str">
            <v>의원</v>
          </cell>
          <cell r="N34072" t="str">
            <v/>
          </cell>
          <cell r="O34072" t="str">
            <v>Y</v>
          </cell>
          <cell r="BJ34072" t="str">
            <v>경기</v>
          </cell>
        </row>
        <row r="34073">
          <cell r="C34073" t="str">
            <v>한의원</v>
          </cell>
          <cell r="D34073" t="str">
            <v>의원</v>
          </cell>
          <cell r="N34073" t="str">
            <v/>
          </cell>
          <cell r="O34073" t="str">
            <v>Y</v>
          </cell>
          <cell r="BJ34073" t="str">
            <v>인천</v>
          </cell>
        </row>
        <row r="34074">
          <cell r="C34074" t="str">
            <v>한의원</v>
          </cell>
          <cell r="D34074" t="str">
            <v>의원</v>
          </cell>
          <cell r="N34074" t="str">
            <v/>
          </cell>
          <cell r="O34074" t="str">
            <v>Y</v>
          </cell>
          <cell r="BJ34074" t="str">
            <v>경기</v>
          </cell>
        </row>
        <row r="34075">
          <cell r="C34075" t="str">
            <v>한의원</v>
          </cell>
          <cell r="D34075" t="str">
            <v>의원</v>
          </cell>
          <cell r="N34075" t="str">
            <v/>
          </cell>
          <cell r="O34075" t="str">
            <v>Y</v>
          </cell>
          <cell r="BJ34075" t="str">
            <v>경기</v>
          </cell>
        </row>
        <row r="34076">
          <cell r="C34076" t="str">
            <v>한의원</v>
          </cell>
          <cell r="D34076" t="str">
            <v>의원</v>
          </cell>
          <cell r="N34076" t="str">
            <v/>
          </cell>
          <cell r="O34076" t="str">
            <v>Y</v>
          </cell>
          <cell r="BJ34076" t="str">
            <v>경기</v>
          </cell>
        </row>
        <row r="34077">
          <cell r="C34077" t="str">
            <v>한의원</v>
          </cell>
          <cell r="D34077" t="str">
            <v>의원</v>
          </cell>
          <cell r="N34077" t="str">
            <v/>
          </cell>
          <cell r="O34077" t="str">
            <v>Y</v>
          </cell>
          <cell r="BJ34077" t="str">
            <v>경기</v>
          </cell>
        </row>
        <row r="34078">
          <cell r="C34078" t="str">
            <v>한의원</v>
          </cell>
          <cell r="D34078" t="str">
            <v>의원</v>
          </cell>
          <cell r="N34078" t="str">
            <v/>
          </cell>
          <cell r="O34078" t="str">
            <v>Y</v>
          </cell>
          <cell r="BJ34078" t="str">
            <v>경기</v>
          </cell>
        </row>
        <row r="34079">
          <cell r="C34079" t="str">
            <v>한의원</v>
          </cell>
          <cell r="D34079" t="str">
            <v>의원</v>
          </cell>
          <cell r="N34079" t="str">
            <v/>
          </cell>
          <cell r="O34079" t="str">
            <v>Y</v>
          </cell>
          <cell r="BJ34079" t="str">
            <v>경기</v>
          </cell>
        </row>
        <row r="34080">
          <cell r="C34080" t="str">
            <v>한의원</v>
          </cell>
          <cell r="D34080" t="str">
            <v>의원</v>
          </cell>
          <cell r="N34080" t="str">
            <v/>
          </cell>
          <cell r="O34080" t="str">
            <v>Y</v>
          </cell>
          <cell r="BJ34080" t="str">
            <v>인천</v>
          </cell>
        </row>
        <row r="34081">
          <cell r="C34081" t="str">
            <v>한의원</v>
          </cell>
          <cell r="D34081" t="str">
            <v>의원</v>
          </cell>
          <cell r="N34081" t="str">
            <v/>
          </cell>
          <cell r="O34081" t="str">
            <v>Y</v>
          </cell>
          <cell r="BJ34081" t="str">
            <v>경기</v>
          </cell>
        </row>
        <row r="34082">
          <cell r="C34082" t="str">
            <v>한의원</v>
          </cell>
          <cell r="D34082" t="str">
            <v>의원</v>
          </cell>
          <cell r="N34082" t="str">
            <v/>
          </cell>
          <cell r="O34082" t="str">
            <v>Y</v>
          </cell>
          <cell r="BJ34082" t="str">
            <v>경기</v>
          </cell>
        </row>
        <row r="34083">
          <cell r="C34083" t="str">
            <v>한의원</v>
          </cell>
          <cell r="D34083" t="str">
            <v>의원</v>
          </cell>
          <cell r="N34083" t="str">
            <v/>
          </cell>
          <cell r="O34083" t="str">
            <v>Y</v>
          </cell>
          <cell r="BJ34083" t="str">
            <v>경기</v>
          </cell>
        </row>
        <row r="34084">
          <cell r="C34084" t="str">
            <v>한의원</v>
          </cell>
          <cell r="D34084" t="str">
            <v>의원</v>
          </cell>
          <cell r="N34084" t="str">
            <v/>
          </cell>
          <cell r="O34084" t="str">
            <v>Y</v>
          </cell>
          <cell r="BJ34084" t="str">
            <v>경기</v>
          </cell>
        </row>
        <row r="34085">
          <cell r="C34085" t="str">
            <v>한의원</v>
          </cell>
          <cell r="D34085" t="str">
            <v>의원</v>
          </cell>
          <cell r="N34085" t="str">
            <v/>
          </cell>
          <cell r="O34085" t="str">
            <v>Y</v>
          </cell>
          <cell r="BJ34085" t="str">
            <v>인천</v>
          </cell>
        </row>
        <row r="34086">
          <cell r="C34086" t="str">
            <v>한의원</v>
          </cell>
          <cell r="D34086" t="str">
            <v>의원</v>
          </cell>
          <cell r="N34086" t="str">
            <v/>
          </cell>
          <cell r="O34086" t="str">
            <v>Y</v>
          </cell>
          <cell r="BJ34086" t="str">
            <v>인천</v>
          </cell>
        </row>
        <row r="34087">
          <cell r="C34087" t="str">
            <v>한의원</v>
          </cell>
          <cell r="D34087" t="str">
            <v>의원</v>
          </cell>
          <cell r="N34087" t="str">
            <v/>
          </cell>
          <cell r="O34087" t="str">
            <v>Y</v>
          </cell>
          <cell r="BJ34087" t="str">
            <v>경기</v>
          </cell>
        </row>
        <row r="34088">
          <cell r="C34088" t="str">
            <v>한의원</v>
          </cell>
          <cell r="D34088" t="str">
            <v>의원</v>
          </cell>
          <cell r="N34088" t="str">
            <v/>
          </cell>
          <cell r="O34088" t="str">
            <v>Y</v>
          </cell>
          <cell r="BJ34088" t="str">
            <v>경기</v>
          </cell>
        </row>
        <row r="34089">
          <cell r="C34089" t="str">
            <v>한의원</v>
          </cell>
          <cell r="D34089" t="str">
            <v>의원</v>
          </cell>
          <cell r="N34089" t="str">
            <v/>
          </cell>
          <cell r="O34089" t="str">
            <v>Y</v>
          </cell>
          <cell r="BJ34089" t="str">
            <v>경기</v>
          </cell>
        </row>
        <row r="34090">
          <cell r="C34090" t="str">
            <v>한의원</v>
          </cell>
          <cell r="D34090" t="str">
            <v>의원</v>
          </cell>
          <cell r="N34090" t="str">
            <v/>
          </cell>
          <cell r="O34090" t="str">
            <v>Y</v>
          </cell>
          <cell r="BJ34090" t="str">
            <v>경기</v>
          </cell>
        </row>
        <row r="34091">
          <cell r="C34091" t="str">
            <v>한의원</v>
          </cell>
          <cell r="D34091" t="str">
            <v>의원</v>
          </cell>
          <cell r="N34091" t="str">
            <v/>
          </cell>
          <cell r="O34091" t="str">
            <v>Y</v>
          </cell>
          <cell r="BJ34091" t="str">
            <v>경기</v>
          </cell>
        </row>
        <row r="34092">
          <cell r="C34092" t="str">
            <v>한의원</v>
          </cell>
          <cell r="D34092" t="str">
            <v>의원</v>
          </cell>
          <cell r="N34092" t="str">
            <v/>
          </cell>
          <cell r="O34092" t="str">
            <v>Y</v>
          </cell>
          <cell r="BJ34092" t="str">
            <v>경기</v>
          </cell>
        </row>
        <row r="34093">
          <cell r="C34093" t="str">
            <v>한의원</v>
          </cell>
          <cell r="D34093" t="str">
            <v>의원</v>
          </cell>
          <cell r="N34093" t="str">
            <v/>
          </cell>
          <cell r="O34093" t="str">
            <v>Y</v>
          </cell>
          <cell r="BJ34093" t="str">
            <v>경기</v>
          </cell>
        </row>
        <row r="34094">
          <cell r="C34094" t="str">
            <v>한의원</v>
          </cell>
          <cell r="D34094" t="str">
            <v>의원</v>
          </cell>
          <cell r="N34094" t="str">
            <v/>
          </cell>
          <cell r="O34094" t="str">
            <v>Y</v>
          </cell>
          <cell r="BJ34094" t="str">
            <v>경기</v>
          </cell>
        </row>
        <row r="34095">
          <cell r="C34095" t="str">
            <v>한의원</v>
          </cell>
          <cell r="D34095" t="str">
            <v>의원</v>
          </cell>
          <cell r="N34095" t="str">
            <v/>
          </cell>
          <cell r="O34095" t="str">
            <v>Y</v>
          </cell>
          <cell r="BJ34095" t="str">
            <v>경기</v>
          </cell>
        </row>
        <row r="34096">
          <cell r="C34096" t="str">
            <v>한의원</v>
          </cell>
          <cell r="D34096" t="str">
            <v>의원</v>
          </cell>
          <cell r="N34096" t="str">
            <v/>
          </cell>
          <cell r="O34096" t="str">
            <v>Y</v>
          </cell>
          <cell r="BJ34096" t="str">
            <v>경기</v>
          </cell>
        </row>
        <row r="34097">
          <cell r="C34097" t="str">
            <v>한의원</v>
          </cell>
          <cell r="D34097" t="str">
            <v>의원</v>
          </cell>
          <cell r="N34097" t="str">
            <v/>
          </cell>
          <cell r="O34097" t="str">
            <v>Y</v>
          </cell>
          <cell r="BJ34097" t="str">
            <v>경기</v>
          </cell>
        </row>
        <row r="34098">
          <cell r="C34098" t="str">
            <v>한의원</v>
          </cell>
          <cell r="D34098" t="str">
            <v>의원</v>
          </cell>
          <cell r="N34098" t="str">
            <v/>
          </cell>
          <cell r="O34098" t="str">
            <v>Y</v>
          </cell>
          <cell r="BJ34098" t="str">
            <v>경기</v>
          </cell>
        </row>
        <row r="34099">
          <cell r="C34099" t="str">
            <v>한의원</v>
          </cell>
          <cell r="D34099" t="str">
            <v>의원</v>
          </cell>
          <cell r="N34099" t="str">
            <v/>
          </cell>
          <cell r="O34099" t="str">
            <v>Y</v>
          </cell>
          <cell r="BJ34099" t="str">
            <v>경기</v>
          </cell>
        </row>
        <row r="34100">
          <cell r="C34100" t="str">
            <v>한의원</v>
          </cell>
          <cell r="D34100" t="str">
            <v>의원</v>
          </cell>
          <cell r="N34100" t="str">
            <v/>
          </cell>
          <cell r="O34100" t="str">
            <v>Y</v>
          </cell>
          <cell r="BJ34100" t="str">
            <v>경기</v>
          </cell>
        </row>
        <row r="34101">
          <cell r="C34101" t="str">
            <v>한의원</v>
          </cell>
          <cell r="D34101" t="str">
            <v>의원</v>
          </cell>
          <cell r="N34101" t="str">
            <v/>
          </cell>
          <cell r="O34101" t="str">
            <v>Y</v>
          </cell>
          <cell r="BJ34101" t="str">
            <v>경기</v>
          </cell>
        </row>
        <row r="34102">
          <cell r="C34102" t="str">
            <v>한의원</v>
          </cell>
          <cell r="D34102" t="str">
            <v>의원</v>
          </cell>
          <cell r="N34102" t="str">
            <v/>
          </cell>
          <cell r="O34102" t="str">
            <v>Y</v>
          </cell>
          <cell r="BJ34102" t="str">
            <v>경기</v>
          </cell>
        </row>
        <row r="34103">
          <cell r="C34103" t="str">
            <v>한의원</v>
          </cell>
          <cell r="D34103" t="str">
            <v>의원</v>
          </cell>
          <cell r="N34103" t="str">
            <v/>
          </cell>
          <cell r="O34103" t="str">
            <v>Y</v>
          </cell>
          <cell r="BJ34103" t="str">
            <v>경기</v>
          </cell>
        </row>
        <row r="34104">
          <cell r="C34104" t="str">
            <v>한의원</v>
          </cell>
          <cell r="D34104" t="str">
            <v>의원</v>
          </cell>
          <cell r="N34104" t="str">
            <v/>
          </cell>
          <cell r="O34104" t="str">
            <v>Y</v>
          </cell>
          <cell r="BJ34104" t="str">
            <v>경기</v>
          </cell>
        </row>
        <row r="34105">
          <cell r="C34105" t="str">
            <v>한의원</v>
          </cell>
          <cell r="D34105" t="str">
            <v>의원</v>
          </cell>
          <cell r="N34105" t="str">
            <v/>
          </cell>
          <cell r="O34105" t="str">
            <v>Y</v>
          </cell>
          <cell r="BJ34105" t="str">
            <v>경기</v>
          </cell>
        </row>
        <row r="34106">
          <cell r="C34106" t="str">
            <v>한의원</v>
          </cell>
          <cell r="D34106" t="str">
            <v>의원</v>
          </cell>
          <cell r="N34106" t="str">
            <v/>
          </cell>
          <cell r="O34106" t="str">
            <v>Y</v>
          </cell>
          <cell r="BJ34106" t="str">
            <v>경기</v>
          </cell>
        </row>
        <row r="34107">
          <cell r="C34107" t="str">
            <v>한의원</v>
          </cell>
          <cell r="D34107" t="str">
            <v>의원</v>
          </cell>
          <cell r="N34107" t="str">
            <v/>
          </cell>
          <cell r="O34107" t="str">
            <v>Y</v>
          </cell>
          <cell r="BJ34107" t="str">
            <v>경기</v>
          </cell>
        </row>
        <row r="34108">
          <cell r="C34108" t="str">
            <v>한의원</v>
          </cell>
          <cell r="D34108" t="str">
            <v>의원</v>
          </cell>
          <cell r="N34108" t="str">
            <v/>
          </cell>
          <cell r="O34108" t="str">
            <v>Y</v>
          </cell>
          <cell r="BJ34108" t="str">
            <v>경기</v>
          </cell>
        </row>
        <row r="34109">
          <cell r="C34109" t="str">
            <v>한의원</v>
          </cell>
          <cell r="D34109" t="str">
            <v>의원</v>
          </cell>
          <cell r="N34109" t="str">
            <v/>
          </cell>
          <cell r="O34109" t="str">
            <v>Y</v>
          </cell>
          <cell r="BJ34109" t="str">
            <v>경기</v>
          </cell>
        </row>
        <row r="34110">
          <cell r="C34110" t="str">
            <v>한의원</v>
          </cell>
          <cell r="D34110" t="str">
            <v>의원</v>
          </cell>
          <cell r="N34110" t="str">
            <v/>
          </cell>
          <cell r="O34110" t="str">
            <v>Y</v>
          </cell>
          <cell r="BJ34110" t="str">
            <v>경기</v>
          </cell>
        </row>
        <row r="34111">
          <cell r="C34111" t="str">
            <v>한의원</v>
          </cell>
          <cell r="D34111" t="str">
            <v>의원</v>
          </cell>
          <cell r="N34111" t="str">
            <v/>
          </cell>
          <cell r="O34111" t="str">
            <v>Y</v>
          </cell>
          <cell r="BJ34111" t="str">
            <v>인천</v>
          </cell>
        </row>
        <row r="34112">
          <cell r="C34112" t="str">
            <v>한의원</v>
          </cell>
          <cell r="D34112" t="str">
            <v>의원</v>
          </cell>
          <cell r="N34112" t="str">
            <v/>
          </cell>
          <cell r="O34112" t="str">
            <v>Y</v>
          </cell>
          <cell r="BJ34112" t="str">
            <v>경기</v>
          </cell>
        </row>
        <row r="34113">
          <cell r="C34113" t="str">
            <v>한의원</v>
          </cell>
          <cell r="D34113" t="str">
            <v>의원</v>
          </cell>
          <cell r="N34113" t="str">
            <v/>
          </cell>
          <cell r="O34113" t="str">
            <v>Y</v>
          </cell>
          <cell r="BJ34113" t="str">
            <v>경기</v>
          </cell>
        </row>
        <row r="34114">
          <cell r="C34114" t="str">
            <v>한의원</v>
          </cell>
          <cell r="D34114" t="str">
            <v>의원</v>
          </cell>
          <cell r="N34114" t="str">
            <v/>
          </cell>
          <cell r="O34114" t="str">
            <v>Y</v>
          </cell>
          <cell r="BJ34114" t="str">
            <v>경기</v>
          </cell>
        </row>
        <row r="34115">
          <cell r="C34115" t="str">
            <v>한의원</v>
          </cell>
          <cell r="D34115" t="str">
            <v>의원</v>
          </cell>
          <cell r="N34115" t="str">
            <v/>
          </cell>
          <cell r="O34115" t="str">
            <v>Y</v>
          </cell>
          <cell r="BJ34115" t="str">
            <v>인천</v>
          </cell>
        </row>
        <row r="34116">
          <cell r="C34116" t="str">
            <v>한의원</v>
          </cell>
          <cell r="D34116" t="str">
            <v>의원</v>
          </cell>
          <cell r="N34116" t="str">
            <v/>
          </cell>
          <cell r="O34116" t="str">
            <v>Y</v>
          </cell>
          <cell r="BJ34116" t="str">
            <v>경기</v>
          </cell>
        </row>
        <row r="34117">
          <cell r="C34117" t="str">
            <v>한의원</v>
          </cell>
          <cell r="D34117" t="str">
            <v>의원</v>
          </cell>
          <cell r="N34117" t="str">
            <v/>
          </cell>
          <cell r="O34117" t="str">
            <v>Y</v>
          </cell>
          <cell r="BJ34117" t="str">
            <v>경기</v>
          </cell>
        </row>
        <row r="34118">
          <cell r="C34118" t="str">
            <v>한의원</v>
          </cell>
          <cell r="D34118" t="str">
            <v>의원</v>
          </cell>
          <cell r="N34118" t="str">
            <v/>
          </cell>
          <cell r="O34118" t="str">
            <v>Y</v>
          </cell>
          <cell r="BJ34118" t="str">
            <v>인천</v>
          </cell>
        </row>
        <row r="34119">
          <cell r="C34119" t="str">
            <v>한의원</v>
          </cell>
          <cell r="D34119" t="str">
            <v>의원</v>
          </cell>
          <cell r="N34119" t="str">
            <v/>
          </cell>
          <cell r="O34119" t="str">
            <v>Y</v>
          </cell>
          <cell r="BJ34119" t="str">
            <v>경기</v>
          </cell>
        </row>
        <row r="34120">
          <cell r="C34120" t="str">
            <v>한의원</v>
          </cell>
          <cell r="D34120" t="str">
            <v>의원</v>
          </cell>
          <cell r="N34120" t="str">
            <v/>
          </cell>
          <cell r="O34120" t="str">
            <v>Y</v>
          </cell>
          <cell r="BJ34120" t="str">
            <v>경기</v>
          </cell>
        </row>
        <row r="34121">
          <cell r="C34121" t="str">
            <v>한의원</v>
          </cell>
          <cell r="D34121" t="str">
            <v>의원</v>
          </cell>
          <cell r="N34121" t="str">
            <v/>
          </cell>
          <cell r="O34121" t="str">
            <v>Y</v>
          </cell>
          <cell r="BJ34121" t="str">
            <v>경기</v>
          </cell>
        </row>
        <row r="34122">
          <cell r="C34122" t="str">
            <v>한의원</v>
          </cell>
          <cell r="D34122" t="str">
            <v>의원</v>
          </cell>
          <cell r="N34122" t="str">
            <v/>
          </cell>
          <cell r="O34122" t="str">
            <v>Y</v>
          </cell>
          <cell r="BJ34122" t="str">
            <v>경기</v>
          </cell>
        </row>
        <row r="34123">
          <cell r="C34123" t="str">
            <v>한의원</v>
          </cell>
          <cell r="D34123" t="str">
            <v>의원</v>
          </cell>
          <cell r="N34123" t="str">
            <v/>
          </cell>
          <cell r="O34123" t="str">
            <v>Y</v>
          </cell>
          <cell r="BJ34123" t="str">
            <v>경기</v>
          </cell>
        </row>
        <row r="34124">
          <cell r="C34124" t="str">
            <v>한의원</v>
          </cell>
          <cell r="D34124" t="str">
            <v>의원</v>
          </cell>
          <cell r="N34124" t="str">
            <v/>
          </cell>
          <cell r="O34124" t="str">
            <v>Y</v>
          </cell>
          <cell r="BJ34124" t="str">
            <v>경기</v>
          </cell>
        </row>
        <row r="34125">
          <cell r="C34125" t="str">
            <v>한의원</v>
          </cell>
          <cell r="D34125" t="str">
            <v>의원</v>
          </cell>
          <cell r="N34125" t="str">
            <v/>
          </cell>
          <cell r="O34125" t="str">
            <v>Y</v>
          </cell>
          <cell r="BJ34125" t="str">
            <v>경기</v>
          </cell>
        </row>
        <row r="34126">
          <cell r="C34126" t="str">
            <v>한의원</v>
          </cell>
          <cell r="D34126" t="str">
            <v>의원</v>
          </cell>
          <cell r="N34126" t="str">
            <v/>
          </cell>
          <cell r="O34126" t="str">
            <v>Y</v>
          </cell>
          <cell r="BJ34126" t="str">
            <v>경기</v>
          </cell>
        </row>
        <row r="34127">
          <cell r="C34127" t="str">
            <v>한의원</v>
          </cell>
          <cell r="D34127" t="str">
            <v>의원</v>
          </cell>
          <cell r="N34127" t="str">
            <v/>
          </cell>
          <cell r="O34127" t="str">
            <v>Y</v>
          </cell>
          <cell r="BJ34127" t="str">
            <v>경기</v>
          </cell>
        </row>
        <row r="34128">
          <cell r="C34128" t="str">
            <v>한의원</v>
          </cell>
          <cell r="D34128" t="str">
            <v>의원</v>
          </cell>
          <cell r="N34128" t="str">
            <v/>
          </cell>
          <cell r="O34128" t="str">
            <v>Y</v>
          </cell>
          <cell r="BJ34128" t="str">
            <v>경기</v>
          </cell>
        </row>
        <row r="34129">
          <cell r="C34129" t="str">
            <v>한의원</v>
          </cell>
          <cell r="D34129" t="str">
            <v>의원</v>
          </cell>
          <cell r="N34129" t="str">
            <v/>
          </cell>
          <cell r="O34129" t="str">
            <v>Y</v>
          </cell>
          <cell r="BJ34129" t="str">
            <v>인천</v>
          </cell>
        </row>
        <row r="34130">
          <cell r="C34130" t="str">
            <v>한의원</v>
          </cell>
          <cell r="D34130" t="str">
            <v>의원</v>
          </cell>
          <cell r="N34130" t="str">
            <v/>
          </cell>
          <cell r="O34130" t="str">
            <v>Y</v>
          </cell>
          <cell r="BJ34130" t="str">
            <v>경기</v>
          </cell>
        </row>
        <row r="34131">
          <cell r="C34131" t="str">
            <v>한의원</v>
          </cell>
          <cell r="D34131" t="str">
            <v>의원</v>
          </cell>
          <cell r="N34131" t="str">
            <v/>
          </cell>
          <cell r="O34131" t="str">
            <v>Y</v>
          </cell>
          <cell r="BJ34131" t="str">
            <v>경기</v>
          </cell>
        </row>
        <row r="34132">
          <cell r="C34132" t="str">
            <v>한의원</v>
          </cell>
          <cell r="D34132" t="str">
            <v>의원</v>
          </cell>
          <cell r="N34132" t="str">
            <v/>
          </cell>
          <cell r="O34132" t="str">
            <v>Y</v>
          </cell>
          <cell r="BJ34132" t="str">
            <v>경기</v>
          </cell>
        </row>
        <row r="34133">
          <cell r="C34133" t="str">
            <v>한의원</v>
          </cell>
          <cell r="D34133" t="str">
            <v>의원</v>
          </cell>
          <cell r="N34133" t="str">
            <v/>
          </cell>
          <cell r="O34133" t="str">
            <v>Y</v>
          </cell>
          <cell r="BJ34133" t="str">
            <v>경기</v>
          </cell>
        </row>
        <row r="34134">
          <cell r="C34134" t="str">
            <v>한의원</v>
          </cell>
          <cell r="D34134" t="str">
            <v>의원</v>
          </cell>
          <cell r="N34134" t="str">
            <v/>
          </cell>
          <cell r="O34134" t="str">
            <v>Y</v>
          </cell>
          <cell r="BJ34134" t="str">
            <v>경기</v>
          </cell>
        </row>
        <row r="34135">
          <cell r="C34135" t="str">
            <v>한의원</v>
          </cell>
          <cell r="D34135" t="str">
            <v>의원</v>
          </cell>
          <cell r="N34135" t="str">
            <v/>
          </cell>
          <cell r="O34135" t="str">
            <v>Y</v>
          </cell>
          <cell r="BJ34135" t="str">
            <v>경기</v>
          </cell>
        </row>
        <row r="34136">
          <cell r="C34136" t="str">
            <v>한의원</v>
          </cell>
          <cell r="D34136" t="str">
            <v>의원</v>
          </cell>
          <cell r="N34136" t="str">
            <v/>
          </cell>
          <cell r="O34136" t="str">
            <v>Y</v>
          </cell>
          <cell r="BJ34136" t="str">
            <v>경기</v>
          </cell>
        </row>
        <row r="34137">
          <cell r="C34137" t="str">
            <v>한의원</v>
          </cell>
          <cell r="D34137" t="str">
            <v>의원</v>
          </cell>
          <cell r="N34137" t="str">
            <v/>
          </cell>
          <cell r="O34137" t="str">
            <v>Y</v>
          </cell>
          <cell r="BJ34137" t="str">
            <v>경기</v>
          </cell>
        </row>
        <row r="34138">
          <cell r="C34138" t="str">
            <v>한의원</v>
          </cell>
          <cell r="D34138" t="str">
            <v>의원</v>
          </cell>
          <cell r="N34138" t="str">
            <v/>
          </cell>
          <cell r="O34138" t="str">
            <v>Y</v>
          </cell>
          <cell r="BJ34138" t="str">
            <v>경기</v>
          </cell>
        </row>
        <row r="34139">
          <cell r="C34139" t="str">
            <v>한의원</v>
          </cell>
          <cell r="D34139" t="str">
            <v>의원</v>
          </cell>
          <cell r="N34139" t="str">
            <v/>
          </cell>
          <cell r="O34139" t="str">
            <v>Y</v>
          </cell>
          <cell r="BJ34139" t="str">
            <v>경기</v>
          </cell>
        </row>
        <row r="34140">
          <cell r="C34140" t="str">
            <v>한의원</v>
          </cell>
          <cell r="D34140" t="str">
            <v>의원</v>
          </cell>
          <cell r="N34140" t="str">
            <v/>
          </cell>
          <cell r="O34140" t="str">
            <v>Y</v>
          </cell>
          <cell r="BJ34140" t="str">
            <v>경기</v>
          </cell>
        </row>
        <row r="34141">
          <cell r="C34141" t="str">
            <v>한의원</v>
          </cell>
          <cell r="D34141" t="str">
            <v>의원</v>
          </cell>
          <cell r="N34141" t="str">
            <v/>
          </cell>
          <cell r="O34141" t="str">
            <v>Y</v>
          </cell>
          <cell r="BJ34141" t="str">
            <v>경기</v>
          </cell>
        </row>
        <row r="34142">
          <cell r="C34142" t="str">
            <v>한의원</v>
          </cell>
          <cell r="D34142" t="str">
            <v>의원</v>
          </cell>
          <cell r="N34142" t="str">
            <v/>
          </cell>
          <cell r="O34142" t="str">
            <v>Y</v>
          </cell>
          <cell r="BJ34142" t="str">
            <v>경기</v>
          </cell>
        </row>
        <row r="34143">
          <cell r="C34143" t="str">
            <v>한의원</v>
          </cell>
          <cell r="D34143" t="str">
            <v>의원</v>
          </cell>
          <cell r="N34143" t="str">
            <v/>
          </cell>
          <cell r="O34143" t="str">
            <v>Y</v>
          </cell>
          <cell r="BJ34143" t="str">
            <v>경기</v>
          </cell>
        </row>
        <row r="34144">
          <cell r="C34144" t="str">
            <v>한의원</v>
          </cell>
          <cell r="D34144" t="str">
            <v>의원</v>
          </cell>
          <cell r="N34144" t="str">
            <v/>
          </cell>
          <cell r="O34144" t="str">
            <v>Y</v>
          </cell>
          <cell r="BJ34144" t="str">
            <v>경기</v>
          </cell>
        </row>
        <row r="34145">
          <cell r="C34145" t="str">
            <v>한의원</v>
          </cell>
          <cell r="D34145" t="str">
            <v>의원</v>
          </cell>
          <cell r="N34145" t="str">
            <v/>
          </cell>
          <cell r="O34145" t="str">
            <v>Y</v>
          </cell>
          <cell r="BJ34145" t="str">
            <v>경기</v>
          </cell>
        </row>
        <row r="34146">
          <cell r="C34146" t="str">
            <v>한의원</v>
          </cell>
          <cell r="D34146" t="str">
            <v>의원</v>
          </cell>
          <cell r="N34146" t="str">
            <v/>
          </cell>
          <cell r="O34146" t="str">
            <v>Y</v>
          </cell>
          <cell r="BJ34146" t="str">
            <v>경기</v>
          </cell>
        </row>
        <row r="34147">
          <cell r="C34147" t="str">
            <v>한의원</v>
          </cell>
          <cell r="D34147" t="str">
            <v>의원</v>
          </cell>
          <cell r="N34147" t="str">
            <v/>
          </cell>
          <cell r="O34147" t="str">
            <v>Y</v>
          </cell>
          <cell r="BJ34147" t="str">
            <v>경기</v>
          </cell>
        </row>
        <row r="34148">
          <cell r="C34148" t="str">
            <v>한의원</v>
          </cell>
          <cell r="D34148" t="str">
            <v>의원</v>
          </cell>
          <cell r="N34148" t="str">
            <v/>
          </cell>
          <cell r="O34148" t="str">
            <v>Y</v>
          </cell>
          <cell r="BJ34148" t="str">
            <v>경기</v>
          </cell>
        </row>
        <row r="34149">
          <cell r="C34149" t="str">
            <v>한의원</v>
          </cell>
          <cell r="D34149" t="str">
            <v>의원</v>
          </cell>
          <cell r="N34149" t="str">
            <v/>
          </cell>
          <cell r="O34149" t="str">
            <v>Y</v>
          </cell>
          <cell r="BJ34149" t="str">
            <v>경기</v>
          </cell>
        </row>
        <row r="34150">
          <cell r="C34150" t="str">
            <v>한의원</v>
          </cell>
          <cell r="D34150" t="str">
            <v>의원</v>
          </cell>
          <cell r="N34150" t="str">
            <v/>
          </cell>
          <cell r="O34150" t="str">
            <v>Y</v>
          </cell>
          <cell r="BJ34150" t="str">
            <v>경기</v>
          </cell>
        </row>
        <row r="34151">
          <cell r="C34151" t="str">
            <v>한의원</v>
          </cell>
          <cell r="D34151" t="str">
            <v>의원</v>
          </cell>
          <cell r="N34151" t="str">
            <v/>
          </cell>
          <cell r="O34151" t="str">
            <v>Y</v>
          </cell>
          <cell r="BJ34151" t="str">
            <v>경기</v>
          </cell>
        </row>
        <row r="34152">
          <cell r="C34152" t="str">
            <v>한의원</v>
          </cell>
          <cell r="D34152" t="str">
            <v>의원</v>
          </cell>
          <cell r="N34152" t="str">
            <v/>
          </cell>
          <cell r="O34152" t="str">
            <v>Y</v>
          </cell>
          <cell r="BJ34152" t="str">
            <v>경기</v>
          </cell>
        </row>
        <row r="34153">
          <cell r="C34153" t="str">
            <v>한의원</v>
          </cell>
          <cell r="D34153" t="str">
            <v>의원</v>
          </cell>
          <cell r="N34153" t="str">
            <v/>
          </cell>
          <cell r="O34153" t="str">
            <v>Y</v>
          </cell>
          <cell r="BJ34153" t="str">
            <v>경기</v>
          </cell>
        </row>
        <row r="34154">
          <cell r="C34154" t="str">
            <v>한의원</v>
          </cell>
          <cell r="D34154" t="str">
            <v>의원</v>
          </cell>
          <cell r="N34154" t="str">
            <v/>
          </cell>
          <cell r="O34154" t="str">
            <v>Y</v>
          </cell>
          <cell r="BJ34154" t="str">
            <v>경기</v>
          </cell>
        </row>
        <row r="34155">
          <cell r="C34155" t="str">
            <v>한의원</v>
          </cell>
          <cell r="D34155" t="str">
            <v>의원</v>
          </cell>
          <cell r="N34155" t="str">
            <v/>
          </cell>
          <cell r="O34155" t="str">
            <v>Y</v>
          </cell>
          <cell r="BJ34155" t="str">
            <v>경기</v>
          </cell>
        </row>
        <row r="34156">
          <cell r="C34156" t="str">
            <v>한의원</v>
          </cell>
          <cell r="D34156" t="str">
            <v>의원</v>
          </cell>
          <cell r="N34156" t="str">
            <v/>
          </cell>
          <cell r="O34156" t="str">
            <v>Y</v>
          </cell>
          <cell r="BJ34156" t="str">
            <v>경기</v>
          </cell>
        </row>
        <row r="34157">
          <cell r="C34157" t="str">
            <v>한의원</v>
          </cell>
          <cell r="D34157" t="str">
            <v>의원</v>
          </cell>
          <cell r="N34157" t="str">
            <v/>
          </cell>
          <cell r="O34157" t="str">
            <v>Y</v>
          </cell>
          <cell r="BJ34157" t="str">
            <v>경기</v>
          </cell>
        </row>
        <row r="34158">
          <cell r="C34158" t="str">
            <v>한의원</v>
          </cell>
          <cell r="D34158" t="str">
            <v>의원</v>
          </cell>
          <cell r="N34158" t="str">
            <v/>
          </cell>
          <cell r="O34158" t="str">
            <v>Y</v>
          </cell>
          <cell r="BJ34158" t="str">
            <v>경기</v>
          </cell>
        </row>
        <row r="34159">
          <cell r="C34159" t="str">
            <v>한의원</v>
          </cell>
          <cell r="D34159" t="str">
            <v>의원</v>
          </cell>
          <cell r="N34159" t="str">
            <v/>
          </cell>
          <cell r="O34159" t="str">
            <v>Y</v>
          </cell>
          <cell r="BJ34159" t="str">
            <v>경기</v>
          </cell>
        </row>
        <row r="34160">
          <cell r="C34160" t="str">
            <v>한의원</v>
          </cell>
          <cell r="D34160" t="str">
            <v>의원</v>
          </cell>
          <cell r="N34160" t="str">
            <v/>
          </cell>
          <cell r="O34160" t="str">
            <v>Y</v>
          </cell>
          <cell r="BJ34160" t="str">
            <v>경기</v>
          </cell>
        </row>
        <row r="34161">
          <cell r="C34161" t="str">
            <v>한의원</v>
          </cell>
          <cell r="D34161" t="str">
            <v>의원</v>
          </cell>
          <cell r="N34161" t="str">
            <v/>
          </cell>
          <cell r="O34161" t="str">
            <v>Y</v>
          </cell>
          <cell r="BJ34161" t="str">
            <v>경기</v>
          </cell>
        </row>
        <row r="34162">
          <cell r="C34162" t="str">
            <v>한의원</v>
          </cell>
          <cell r="D34162" t="str">
            <v>의원</v>
          </cell>
          <cell r="N34162" t="str">
            <v/>
          </cell>
          <cell r="O34162" t="str">
            <v>Y</v>
          </cell>
          <cell r="BJ34162" t="str">
            <v>경기</v>
          </cell>
        </row>
        <row r="34163">
          <cell r="C34163" t="str">
            <v>한의원</v>
          </cell>
          <cell r="D34163" t="str">
            <v>의원</v>
          </cell>
          <cell r="N34163" t="str">
            <v/>
          </cell>
          <cell r="O34163" t="str">
            <v>Y</v>
          </cell>
          <cell r="BJ34163" t="str">
            <v>경기</v>
          </cell>
        </row>
        <row r="34164">
          <cell r="C34164" t="str">
            <v>한의원</v>
          </cell>
          <cell r="D34164" t="str">
            <v>의원</v>
          </cell>
          <cell r="N34164" t="str">
            <v/>
          </cell>
          <cell r="O34164" t="str">
            <v>Y</v>
          </cell>
          <cell r="BJ34164" t="str">
            <v>인천</v>
          </cell>
        </row>
        <row r="34165">
          <cell r="C34165" t="str">
            <v>한의원</v>
          </cell>
          <cell r="D34165" t="str">
            <v>의원</v>
          </cell>
          <cell r="N34165" t="str">
            <v/>
          </cell>
          <cell r="O34165" t="str">
            <v>Y</v>
          </cell>
          <cell r="BJ34165" t="str">
            <v>인천</v>
          </cell>
        </row>
        <row r="34166">
          <cell r="C34166" t="str">
            <v>한의원</v>
          </cell>
          <cell r="D34166" t="str">
            <v>의원</v>
          </cell>
          <cell r="N34166" t="str">
            <v/>
          </cell>
          <cell r="O34166" t="str">
            <v>Y</v>
          </cell>
          <cell r="BJ34166" t="str">
            <v>경기</v>
          </cell>
        </row>
        <row r="34167">
          <cell r="C34167" t="str">
            <v>한의원</v>
          </cell>
          <cell r="D34167" t="str">
            <v>의원</v>
          </cell>
          <cell r="N34167" t="str">
            <v/>
          </cell>
          <cell r="O34167" t="str">
            <v>Y</v>
          </cell>
          <cell r="BJ34167" t="str">
            <v>경기</v>
          </cell>
        </row>
        <row r="34168">
          <cell r="C34168" t="str">
            <v>한의원</v>
          </cell>
          <cell r="D34168" t="str">
            <v>의원</v>
          </cell>
          <cell r="N34168" t="str">
            <v/>
          </cell>
          <cell r="O34168" t="str">
            <v>Y</v>
          </cell>
          <cell r="BJ34168" t="str">
            <v>인천</v>
          </cell>
        </row>
        <row r="34169">
          <cell r="C34169" t="str">
            <v>한의원</v>
          </cell>
          <cell r="D34169" t="str">
            <v>의원</v>
          </cell>
          <cell r="N34169" t="str">
            <v/>
          </cell>
          <cell r="O34169" t="str">
            <v>Y</v>
          </cell>
          <cell r="BJ34169" t="str">
            <v>경기</v>
          </cell>
        </row>
        <row r="34170">
          <cell r="C34170" t="str">
            <v>한의원</v>
          </cell>
          <cell r="D34170" t="str">
            <v>의원</v>
          </cell>
          <cell r="N34170" t="str">
            <v/>
          </cell>
          <cell r="O34170" t="str">
            <v>Y</v>
          </cell>
          <cell r="BJ34170" t="str">
            <v>인천</v>
          </cell>
        </row>
        <row r="34171">
          <cell r="C34171" t="str">
            <v>한의원</v>
          </cell>
          <cell r="D34171" t="str">
            <v>의원</v>
          </cell>
          <cell r="N34171" t="str">
            <v/>
          </cell>
          <cell r="O34171" t="str">
            <v>Y</v>
          </cell>
          <cell r="BJ34171" t="str">
            <v>인천</v>
          </cell>
        </row>
        <row r="34172">
          <cell r="C34172" t="str">
            <v>한의원</v>
          </cell>
          <cell r="D34172" t="str">
            <v>의원</v>
          </cell>
          <cell r="N34172" t="str">
            <v/>
          </cell>
          <cell r="O34172" t="str">
            <v>Y</v>
          </cell>
          <cell r="BJ34172" t="str">
            <v>경기</v>
          </cell>
        </row>
        <row r="34173">
          <cell r="C34173" t="str">
            <v>한의원</v>
          </cell>
          <cell r="D34173" t="str">
            <v>의원</v>
          </cell>
          <cell r="N34173" t="str">
            <v/>
          </cell>
          <cell r="O34173" t="str">
            <v>Y</v>
          </cell>
          <cell r="BJ34173" t="str">
            <v>경기</v>
          </cell>
        </row>
        <row r="34174">
          <cell r="C34174" t="str">
            <v>한의원</v>
          </cell>
          <cell r="D34174" t="str">
            <v>의원</v>
          </cell>
          <cell r="N34174" t="str">
            <v/>
          </cell>
          <cell r="O34174" t="str">
            <v>Y</v>
          </cell>
          <cell r="BJ34174" t="str">
            <v>인천</v>
          </cell>
        </row>
        <row r="34175">
          <cell r="C34175" t="str">
            <v>한의원</v>
          </cell>
          <cell r="D34175" t="str">
            <v>의원</v>
          </cell>
          <cell r="N34175" t="str">
            <v/>
          </cell>
          <cell r="O34175" t="str">
            <v>Y</v>
          </cell>
          <cell r="BJ34175" t="str">
            <v>경기</v>
          </cell>
        </row>
        <row r="34176">
          <cell r="C34176" t="str">
            <v>한의원</v>
          </cell>
          <cell r="D34176" t="str">
            <v>의원</v>
          </cell>
          <cell r="N34176" t="str">
            <v/>
          </cell>
          <cell r="O34176" t="str">
            <v>Y</v>
          </cell>
          <cell r="BJ34176" t="str">
            <v>경기</v>
          </cell>
        </row>
        <row r="34177">
          <cell r="C34177" t="str">
            <v>한의원</v>
          </cell>
          <cell r="D34177" t="str">
            <v>의원</v>
          </cell>
          <cell r="N34177" t="str">
            <v/>
          </cell>
          <cell r="O34177" t="str">
            <v>Y</v>
          </cell>
          <cell r="BJ34177" t="str">
            <v>경기</v>
          </cell>
        </row>
        <row r="34178">
          <cell r="C34178" t="str">
            <v>한의원</v>
          </cell>
          <cell r="D34178" t="str">
            <v>의원</v>
          </cell>
          <cell r="N34178" t="str">
            <v/>
          </cell>
          <cell r="O34178" t="str">
            <v>Y</v>
          </cell>
          <cell r="BJ34178" t="str">
            <v>경기</v>
          </cell>
        </row>
        <row r="34179">
          <cell r="C34179" t="str">
            <v>한의원</v>
          </cell>
          <cell r="D34179" t="str">
            <v>의원</v>
          </cell>
          <cell r="N34179" t="str">
            <v/>
          </cell>
          <cell r="O34179" t="str">
            <v>Y</v>
          </cell>
          <cell r="BJ34179" t="str">
            <v>경기</v>
          </cell>
        </row>
        <row r="34180">
          <cell r="C34180" t="str">
            <v>한의원</v>
          </cell>
          <cell r="D34180" t="str">
            <v>의원</v>
          </cell>
          <cell r="N34180" t="str">
            <v/>
          </cell>
          <cell r="O34180" t="str">
            <v>Y</v>
          </cell>
          <cell r="BJ34180" t="str">
            <v>경기</v>
          </cell>
        </row>
        <row r="34181">
          <cell r="C34181" t="str">
            <v>한의원</v>
          </cell>
          <cell r="D34181" t="str">
            <v>의원</v>
          </cell>
          <cell r="N34181" t="str">
            <v/>
          </cell>
          <cell r="O34181" t="str">
            <v>Y</v>
          </cell>
          <cell r="BJ34181" t="str">
            <v>경기</v>
          </cell>
        </row>
        <row r="34182">
          <cell r="C34182" t="str">
            <v>한의원</v>
          </cell>
          <cell r="D34182" t="str">
            <v>의원</v>
          </cell>
          <cell r="N34182" t="str">
            <v/>
          </cell>
          <cell r="O34182" t="str">
            <v>Y</v>
          </cell>
          <cell r="BJ34182" t="str">
            <v>경기</v>
          </cell>
        </row>
        <row r="34183">
          <cell r="C34183" t="str">
            <v>한의원</v>
          </cell>
          <cell r="D34183" t="str">
            <v>의원</v>
          </cell>
          <cell r="N34183" t="str">
            <v/>
          </cell>
          <cell r="O34183" t="str">
            <v>Y</v>
          </cell>
          <cell r="BJ34183" t="str">
            <v>인천</v>
          </cell>
        </row>
        <row r="34184">
          <cell r="C34184" t="str">
            <v>한의원</v>
          </cell>
          <cell r="D34184" t="str">
            <v>의원</v>
          </cell>
          <cell r="N34184" t="str">
            <v/>
          </cell>
          <cell r="O34184" t="str">
            <v>Y</v>
          </cell>
          <cell r="BJ34184" t="str">
            <v>경기</v>
          </cell>
        </row>
        <row r="34185">
          <cell r="C34185" t="str">
            <v>한의원</v>
          </cell>
          <cell r="D34185" t="str">
            <v>의원</v>
          </cell>
          <cell r="N34185" t="str">
            <v/>
          </cell>
          <cell r="O34185" t="str">
            <v>Y</v>
          </cell>
          <cell r="BJ34185" t="str">
            <v>경기</v>
          </cell>
        </row>
        <row r="34186">
          <cell r="C34186" t="str">
            <v>한의원</v>
          </cell>
          <cell r="D34186" t="str">
            <v>의원</v>
          </cell>
          <cell r="N34186" t="str">
            <v/>
          </cell>
          <cell r="O34186" t="str">
            <v>Y</v>
          </cell>
          <cell r="BJ34186" t="str">
            <v>경기</v>
          </cell>
        </row>
        <row r="34187">
          <cell r="C34187" t="str">
            <v>한의원</v>
          </cell>
          <cell r="D34187" t="str">
            <v>의원</v>
          </cell>
          <cell r="N34187" t="str">
            <v/>
          </cell>
          <cell r="O34187" t="str">
            <v>Y</v>
          </cell>
          <cell r="BJ34187" t="str">
            <v>경기</v>
          </cell>
        </row>
        <row r="34188">
          <cell r="C34188" t="str">
            <v>한의원</v>
          </cell>
          <cell r="D34188" t="str">
            <v>의원</v>
          </cell>
          <cell r="N34188" t="str">
            <v/>
          </cell>
          <cell r="O34188" t="str">
            <v>Y</v>
          </cell>
          <cell r="BJ34188" t="str">
            <v>경기</v>
          </cell>
        </row>
        <row r="34189">
          <cell r="C34189" t="str">
            <v>한의원</v>
          </cell>
          <cell r="D34189" t="str">
            <v>의원</v>
          </cell>
          <cell r="N34189" t="str">
            <v/>
          </cell>
          <cell r="O34189" t="str">
            <v>Y</v>
          </cell>
          <cell r="BJ34189" t="str">
            <v>인천</v>
          </cell>
        </row>
        <row r="34190">
          <cell r="C34190" t="str">
            <v>한의원</v>
          </cell>
          <cell r="D34190" t="str">
            <v>의원</v>
          </cell>
          <cell r="N34190" t="str">
            <v/>
          </cell>
          <cell r="O34190" t="str">
            <v>Y</v>
          </cell>
          <cell r="BJ34190" t="str">
            <v>경기</v>
          </cell>
        </row>
        <row r="34191">
          <cell r="C34191" t="str">
            <v>한의원</v>
          </cell>
          <cell r="D34191" t="str">
            <v>의원</v>
          </cell>
          <cell r="N34191" t="str">
            <v/>
          </cell>
          <cell r="O34191" t="str">
            <v>Y</v>
          </cell>
          <cell r="BJ34191" t="str">
            <v>경기</v>
          </cell>
        </row>
        <row r="34192">
          <cell r="C34192" t="str">
            <v>한의원</v>
          </cell>
          <cell r="D34192" t="str">
            <v>의원</v>
          </cell>
          <cell r="N34192" t="str">
            <v/>
          </cell>
          <cell r="O34192" t="str">
            <v>Y</v>
          </cell>
          <cell r="BJ34192" t="str">
            <v>인천</v>
          </cell>
        </row>
        <row r="34193">
          <cell r="C34193" t="str">
            <v>한의원</v>
          </cell>
          <cell r="D34193" t="str">
            <v>의원</v>
          </cell>
          <cell r="N34193" t="str">
            <v/>
          </cell>
          <cell r="O34193" t="str">
            <v>Y</v>
          </cell>
          <cell r="BJ34193" t="str">
            <v>경기</v>
          </cell>
        </row>
        <row r="34194">
          <cell r="C34194" t="str">
            <v>한의원</v>
          </cell>
          <cell r="D34194" t="str">
            <v>의원</v>
          </cell>
          <cell r="N34194" t="str">
            <v/>
          </cell>
          <cell r="O34194" t="str">
            <v>Y</v>
          </cell>
          <cell r="BJ34194" t="str">
            <v>경기</v>
          </cell>
        </row>
        <row r="34195">
          <cell r="C34195" t="str">
            <v>한의원</v>
          </cell>
          <cell r="D34195" t="str">
            <v>의원</v>
          </cell>
          <cell r="N34195" t="str">
            <v/>
          </cell>
          <cell r="O34195" t="str">
            <v>Y</v>
          </cell>
          <cell r="BJ34195" t="str">
            <v>경기</v>
          </cell>
        </row>
        <row r="34196">
          <cell r="C34196" t="str">
            <v>한의원</v>
          </cell>
          <cell r="D34196" t="str">
            <v>의원</v>
          </cell>
          <cell r="N34196" t="str">
            <v/>
          </cell>
          <cell r="O34196" t="str">
            <v>Y</v>
          </cell>
          <cell r="BJ34196" t="str">
            <v>경기</v>
          </cell>
        </row>
        <row r="34197">
          <cell r="C34197" t="str">
            <v>한의원</v>
          </cell>
          <cell r="D34197" t="str">
            <v>의원</v>
          </cell>
          <cell r="N34197" t="str">
            <v/>
          </cell>
          <cell r="O34197" t="str">
            <v>Y</v>
          </cell>
          <cell r="BJ34197" t="str">
            <v>인천</v>
          </cell>
        </row>
        <row r="34198">
          <cell r="C34198" t="str">
            <v>한의원</v>
          </cell>
          <cell r="D34198" t="str">
            <v>의원</v>
          </cell>
          <cell r="N34198" t="str">
            <v/>
          </cell>
          <cell r="O34198" t="str">
            <v>Y</v>
          </cell>
          <cell r="BJ34198" t="str">
            <v>경기</v>
          </cell>
        </row>
        <row r="34199">
          <cell r="C34199" t="str">
            <v>한의원</v>
          </cell>
          <cell r="D34199" t="str">
            <v>의원</v>
          </cell>
          <cell r="N34199" t="str">
            <v/>
          </cell>
          <cell r="O34199" t="str">
            <v>Y</v>
          </cell>
          <cell r="BJ34199" t="str">
            <v>인천</v>
          </cell>
        </row>
        <row r="34200">
          <cell r="C34200" t="str">
            <v>한의원</v>
          </cell>
          <cell r="D34200" t="str">
            <v>의원</v>
          </cell>
          <cell r="N34200" t="str">
            <v/>
          </cell>
          <cell r="O34200" t="str">
            <v>Y</v>
          </cell>
          <cell r="BJ34200" t="str">
            <v>경기</v>
          </cell>
        </row>
        <row r="34201">
          <cell r="C34201" t="str">
            <v>한의원</v>
          </cell>
          <cell r="D34201" t="str">
            <v>의원</v>
          </cell>
          <cell r="N34201" t="str">
            <v/>
          </cell>
          <cell r="O34201" t="str">
            <v>Y</v>
          </cell>
          <cell r="BJ34201" t="str">
            <v>경기</v>
          </cell>
        </row>
        <row r="34202">
          <cell r="C34202" t="str">
            <v>한의원</v>
          </cell>
          <cell r="D34202" t="str">
            <v>의원</v>
          </cell>
          <cell r="N34202" t="str">
            <v/>
          </cell>
          <cell r="O34202" t="str">
            <v>Y</v>
          </cell>
          <cell r="BJ34202" t="str">
            <v>인천</v>
          </cell>
        </row>
        <row r="34203">
          <cell r="C34203" t="str">
            <v>한의원</v>
          </cell>
          <cell r="D34203" t="str">
            <v>의원</v>
          </cell>
          <cell r="N34203" t="str">
            <v/>
          </cell>
          <cell r="O34203" t="str">
            <v>Y</v>
          </cell>
          <cell r="BJ34203" t="str">
            <v>경기</v>
          </cell>
        </row>
        <row r="34204">
          <cell r="C34204" t="str">
            <v>한의원</v>
          </cell>
          <cell r="D34204" t="str">
            <v>의원</v>
          </cell>
          <cell r="N34204" t="str">
            <v/>
          </cell>
          <cell r="O34204" t="str">
            <v>Y</v>
          </cell>
          <cell r="BJ34204" t="str">
            <v>인천</v>
          </cell>
        </row>
        <row r="34205">
          <cell r="C34205" t="str">
            <v>한의원</v>
          </cell>
          <cell r="D34205" t="str">
            <v>의원</v>
          </cell>
          <cell r="N34205" t="str">
            <v/>
          </cell>
          <cell r="O34205" t="str">
            <v>Y</v>
          </cell>
          <cell r="BJ34205" t="str">
            <v>경기</v>
          </cell>
        </row>
        <row r="34206">
          <cell r="C34206" t="str">
            <v>한의원</v>
          </cell>
          <cell r="D34206" t="str">
            <v>의원</v>
          </cell>
          <cell r="N34206" t="str">
            <v/>
          </cell>
          <cell r="O34206" t="str">
            <v>Y</v>
          </cell>
          <cell r="BJ34206" t="str">
            <v>경기</v>
          </cell>
        </row>
        <row r="34207">
          <cell r="C34207" t="str">
            <v>한의원</v>
          </cell>
          <cell r="D34207" t="str">
            <v>의원</v>
          </cell>
          <cell r="N34207" t="str">
            <v/>
          </cell>
          <cell r="O34207" t="str">
            <v>Y</v>
          </cell>
          <cell r="BJ34207" t="str">
            <v>경기</v>
          </cell>
        </row>
        <row r="34208">
          <cell r="C34208" t="str">
            <v>한의원</v>
          </cell>
          <cell r="D34208" t="str">
            <v>의원</v>
          </cell>
          <cell r="N34208" t="str">
            <v/>
          </cell>
          <cell r="O34208" t="str">
            <v>Y</v>
          </cell>
          <cell r="BJ34208" t="str">
            <v>경기</v>
          </cell>
        </row>
        <row r="34209">
          <cell r="C34209" t="str">
            <v>한의원</v>
          </cell>
          <cell r="D34209" t="str">
            <v>의원</v>
          </cell>
          <cell r="N34209" t="str">
            <v/>
          </cell>
          <cell r="O34209" t="str">
            <v>Y</v>
          </cell>
          <cell r="BJ34209" t="str">
            <v>경기</v>
          </cell>
        </row>
        <row r="34210">
          <cell r="C34210" t="str">
            <v>한의원</v>
          </cell>
          <cell r="D34210" t="str">
            <v>의원</v>
          </cell>
          <cell r="N34210" t="str">
            <v/>
          </cell>
          <cell r="O34210" t="str">
            <v>Y</v>
          </cell>
          <cell r="BJ34210" t="str">
            <v>경기</v>
          </cell>
        </row>
        <row r="34211">
          <cell r="C34211" t="str">
            <v>한의원</v>
          </cell>
          <cell r="D34211" t="str">
            <v>의원</v>
          </cell>
          <cell r="N34211" t="str">
            <v/>
          </cell>
          <cell r="O34211" t="str">
            <v>Y</v>
          </cell>
          <cell r="BJ34211" t="str">
            <v>경기</v>
          </cell>
        </row>
        <row r="34212">
          <cell r="C34212" t="str">
            <v>한의원</v>
          </cell>
          <cell r="D34212" t="str">
            <v>의원</v>
          </cell>
          <cell r="N34212" t="str">
            <v/>
          </cell>
          <cell r="O34212" t="str">
            <v>Y</v>
          </cell>
          <cell r="BJ34212" t="str">
            <v>경기</v>
          </cell>
        </row>
        <row r="34213">
          <cell r="C34213" t="str">
            <v>한의원</v>
          </cell>
          <cell r="D34213" t="str">
            <v>의원</v>
          </cell>
          <cell r="N34213" t="str">
            <v/>
          </cell>
          <cell r="O34213" t="str">
            <v>Y</v>
          </cell>
          <cell r="BJ34213" t="str">
            <v>경기</v>
          </cell>
        </row>
        <row r="34214">
          <cell r="C34214" t="str">
            <v>한의원</v>
          </cell>
          <cell r="D34214" t="str">
            <v>의원</v>
          </cell>
          <cell r="N34214" t="str">
            <v/>
          </cell>
          <cell r="O34214" t="str">
            <v>Y</v>
          </cell>
          <cell r="BJ34214" t="str">
            <v>경기</v>
          </cell>
        </row>
        <row r="34215">
          <cell r="C34215" t="str">
            <v>한의원</v>
          </cell>
          <cell r="D34215" t="str">
            <v>의원</v>
          </cell>
          <cell r="N34215" t="str">
            <v/>
          </cell>
          <cell r="O34215" t="str">
            <v>Y</v>
          </cell>
          <cell r="BJ34215" t="str">
            <v>경기</v>
          </cell>
        </row>
        <row r="34216">
          <cell r="C34216" t="str">
            <v>한의원</v>
          </cell>
          <cell r="D34216" t="str">
            <v>의원</v>
          </cell>
          <cell r="N34216" t="str">
            <v/>
          </cell>
          <cell r="O34216" t="str">
            <v>Y</v>
          </cell>
          <cell r="BJ34216" t="str">
            <v>경기</v>
          </cell>
        </row>
        <row r="34217">
          <cell r="C34217" t="str">
            <v>한의원</v>
          </cell>
          <cell r="D34217" t="str">
            <v>의원</v>
          </cell>
          <cell r="N34217" t="str">
            <v/>
          </cell>
          <cell r="O34217" t="str">
            <v>Y</v>
          </cell>
          <cell r="BJ34217" t="str">
            <v>경기</v>
          </cell>
        </row>
        <row r="34218">
          <cell r="C34218" t="str">
            <v>한의원</v>
          </cell>
          <cell r="D34218" t="str">
            <v>의원</v>
          </cell>
          <cell r="N34218" t="str">
            <v/>
          </cell>
          <cell r="O34218" t="str">
            <v>Y</v>
          </cell>
          <cell r="BJ34218" t="str">
            <v>경기</v>
          </cell>
        </row>
        <row r="34219">
          <cell r="C34219" t="str">
            <v>한의원</v>
          </cell>
          <cell r="D34219" t="str">
            <v>의원</v>
          </cell>
          <cell r="N34219" t="str">
            <v/>
          </cell>
          <cell r="O34219" t="str">
            <v>Y</v>
          </cell>
          <cell r="BJ34219" t="str">
            <v>경기</v>
          </cell>
        </row>
        <row r="34220">
          <cell r="C34220" t="str">
            <v>한의원</v>
          </cell>
          <cell r="D34220" t="str">
            <v>의원</v>
          </cell>
          <cell r="N34220" t="str">
            <v/>
          </cell>
          <cell r="O34220" t="str">
            <v>Y</v>
          </cell>
          <cell r="BJ34220" t="str">
            <v>경기</v>
          </cell>
        </row>
        <row r="34221">
          <cell r="C34221" t="str">
            <v>한의원</v>
          </cell>
          <cell r="D34221" t="str">
            <v>의원</v>
          </cell>
          <cell r="N34221" t="str">
            <v/>
          </cell>
          <cell r="O34221" t="str">
            <v>Y</v>
          </cell>
          <cell r="BJ34221" t="str">
            <v>경기</v>
          </cell>
        </row>
        <row r="34222">
          <cell r="C34222" t="str">
            <v>한의원</v>
          </cell>
          <cell r="D34222" t="str">
            <v>의원</v>
          </cell>
          <cell r="N34222" t="str">
            <v/>
          </cell>
          <cell r="O34222" t="str">
            <v>Y</v>
          </cell>
          <cell r="BJ34222" t="str">
            <v>경기</v>
          </cell>
        </row>
        <row r="34223">
          <cell r="C34223" t="str">
            <v>한의원</v>
          </cell>
          <cell r="D34223" t="str">
            <v>의원</v>
          </cell>
          <cell r="N34223" t="str">
            <v/>
          </cell>
          <cell r="O34223" t="str">
            <v>Y</v>
          </cell>
          <cell r="BJ34223" t="str">
            <v>경기</v>
          </cell>
        </row>
        <row r="34224">
          <cell r="C34224" t="str">
            <v>한의원</v>
          </cell>
          <cell r="D34224" t="str">
            <v>의원</v>
          </cell>
          <cell r="N34224" t="str">
            <v/>
          </cell>
          <cell r="O34224" t="str">
            <v>Y</v>
          </cell>
          <cell r="BJ34224" t="str">
            <v>경기</v>
          </cell>
        </row>
        <row r="34225">
          <cell r="C34225" t="str">
            <v>한의원</v>
          </cell>
          <cell r="D34225" t="str">
            <v>의원</v>
          </cell>
          <cell r="N34225" t="str">
            <v/>
          </cell>
          <cell r="O34225" t="str">
            <v>Y</v>
          </cell>
          <cell r="BJ34225" t="str">
            <v>경기</v>
          </cell>
        </row>
        <row r="34226">
          <cell r="C34226" t="str">
            <v>한의원</v>
          </cell>
          <cell r="D34226" t="str">
            <v>의원</v>
          </cell>
          <cell r="N34226" t="str">
            <v/>
          </cell>
          <cell r="O34226" t="str">
            <v>Y</v>
          </cell>
          <cell r="BJ34226" t="str">
            <v>경기</v>
          </cell>
        </row>
        <row r="34227">
          <cell r="C34227" t="str">
            <v>한의원</v>
          </cell>
          <cell r="D34227" t="str">
            <v>의원</v>
          </cell>
          <cell r="N34227" t="str">
            <v/>
          </cell>
          <cell r="O34227" t="str">
            <v>Y</v>
          </cell>
          <cell r="BJ34227" t="str">
            <v>경기</v>
          </cell>
        </row>
        <row r="34228">
          <cell r="C34228" t="str">
            <v>한의원</v>
          </cell>
          <cell r="D34228" t="str">
            <v>의원</v>
          </cell>
          <cell r="N34228" t="str">
            <v/>
          </cell>
          <cell r="O34228" t="str">
            <v>Y</v>
          </cell>
          <cell r="BJ34228" t="str">
            <v>경기</v>
          </cell>
        </row>
        <row r="34229">
          <cell r="C34229" t="str">
            <v>한의원</v>
          </cell>
          <cell r="D34229" t="str">
            <v>의원</v>
          </cell>
          <cell r="N34229" t="str">
            <v/>
          </cell>
          <cell r="O34229" t="str">
            <v>Y</v>
          </cell>
          <cell r="BJ34229" t="str">
            <v>인천</v>
          </cell>
        </row>
        <row r="34230">
          <cell r="C34230" t="str">
            <v>한의원</v>
          </cell>
          <cell r="D34230" t="str">
            <v>의원</v>
          </cell>
          <cell r="N34230" t="str">
            <v/>
          </cell>
          <cell r="O34230" t="str">
            <v>Y</v>
          </cell>
          <cell r="BJ34230" t="str">
            <v>경기</v>
          </cell>
        </row>
        <row r="34231">
          <cell r="C34231" t="str">
            <v>한의원</v>
          </cell>
          <cell r="D34231" t="str">
            <v>의원</v>
          </cell>
          <cell r="N34231" t="str">
            <v/>
          </cell>
          <cell r="O34231" t="str">
            <v>Y</v>
          </cell>
          <cell r="BJ34231" t="str">
            <v>인천</v>
          </cell>
        </row>
        <row r="34232">
          <cell r="C34232" t="str">
            <v>한의원</v>
          </cell>
          <cell r="D34232" t="str">
            <v>의원</v>
          </cell>
          <cell r="N34232" t="str">
            <v/>
          </cell>
          <cell r="O34232" t="str">
            <v>Y</v>
          </cell>
          <cell r="BJ34232" t="str">
            <v>경기</v>
          </cell>
        </row>
        <row r="34233">
          <cell r="C34233" t="str">
            <v>한의원</v>
          </cell>
          <cell r="D34233" t="str">
            <v>의원</v>
          </cell>
          <cell r="N34233" t="str">
            <v/>
          </cell>
          <cell r="O34233" t="str">
            <v>Y</v>
          </cell>
          <cell r="BJ34233" t="str">
            <v>경기</v>
          </cell>
        </row>
        <row r="34234">
          <cell r="C34234" t="str">
            <v>한의원</v>
          </cell>
          <cell r="D34234" t="str">
            <v>의원</v>
          </cell>
          <cell r="N34234" t="str">
            <v/>
          </cell>
          <cell r="O34234" t="str">
            <v>Y</v>
          </cell>
          <cell r="BJ34234" t="str">
            <v>경기</v>
          </cell>
        </row>
        <row r="34235">
          <cell r="C34235" t="str">
            <v>한의원</v>
          </cell>
          <cell r="D34235" t="str">
            <v>의원</v>
          </cell>
          <cell r="N34235" t="str">
            <v/>
          </cell>
          <cell r="O34235" t="str">
            <v>Y</v>
          </cell>
          <cell r="BJ34235" t="str">
            <v>경기</v>
          </cell>
        </row>
        <row r="34236">
          <cell r="C34236" t="str">
            <v>한의원</v>
          </cell>
          <cell r="D34236" t="str">
            <v>의원</v>
          </cell>
          <cell r="N34236" t="str">
            <v/>
          </cell>
          <cell r="O34236" t="str">
            <v>Y</v>
          </cell>
          <cell r="BJ34236" t="str">
            <v>경기</v>
          </cell>
        </row>
        <row r="34237">
          <cell r="C34237" t="str">
            <v>한의원</v>
          </cell>
          <cell r="D34237" t="str">
            <v>의원</v>
          </cell>
          <cell r="N34237" t="str">
            <v/>
          </cell>
          <cell r="O34237" t="str">
            <v>Y</v>
          </cell>
          <cell r="BJ34237" t="str">
            <v>인천</v>
          </cell>
        </row>
        <row r="34238">
          <cell r="C34238" t="str">
            <v>한의원</v>
          </cell>
          <cell r="D34238" t="str">
            <v>의원</v>
          </cell>
          <cell r="N34238" t="str">
            <v/>
          </cell>
          <cell r="O34238" t="str">
            <v>Y</v>
          </cell>
          <cell r="BJ34238" t="str">
            <v>경기</v>
          </cell>
        </row>
        <row r="34239">
          <cell r="C34239" t="str">
            <v>한의원</v>
          </cell>
          <cell r="D34239" t="str">
            <v>의원</v>
          </cell>
          <cell r="N34239" t="str">
            <v/>
          </cell>
          <cell r="O34239" t="str">
            <v>Y</v>
          </cell>
          <cell r="BJ34239" t="str">
            <v>인천</v>
          </cell>
        </row>
        <row r="34240">
          <cell r="C34240" t="str">
            <v>한의원</v>
          </cell>
          <cell r="D34240" t="str">
            <v>의원</v>
          </cell>
          <cell r="N34240" t="str">
            <v/>
          </cell>
          <cell r="O34240" t="str">
            <v>Y</v>
          </cell>
          <cell r="BJ34240" t="str">
            <v>인천</v>
          </cell>
        </row>
        <row r="34241">
          <cell r="C34241" t="str">
            <v>한의원</v>
          </cell>
          <cell r="D34241" t="str">
            <v>의원</v>
          </cell>
          <cell r="N34241" t="str">
            <v/>
          </cell>
          <cell r="O34241" t="str">
            <v>Y</v>
          </cell>
          <cell r="BJ34241" t="str">
            <v>경기</v>
          </cell>
        </row>
        <row r="34242">
          <cell r="C34242" t="str">
            <v>한의원</v>
          </cell>
          <cell r="D34242" t="str">
            <v>의원</v>
          </cell>
          <cell r="N34242" t="str">
            <v/>
          </cell>
          <cell r="O34242" t="str">
            <v>Y</v>
          </cell>
          <cell r="BJ34242" t="str">
            <v>경기</v>
          </cell>
        </row>
        <row r="34243">
          <cell r="C34243" t="str">
            <v>한의원</v>
          </cell>
          <cell r="D34243" t="str">
            <v>의원</v>
          </cell>
          <cell r="N34243" t="str">
            <v/>
          </cell>
          <cell r="O34243" t="str">
            <v>Y</v>
          </cell>
          <cell r="BJ34243" t="str">
            <v>경기</v>
          </cell>
        </row>
        <row r="34244">
          <cell r="C34244" t="str">
            <v>한의원</v>
          </cell>
          <cell r="D34244" t="str">
            <v>의원</v>
          </cell>
          <cell r="N34244" t="str">
            <v/>
          </cell>
          <cell r="O34244" t="str">
            <v>Y</v>
          </cell>
          <cell r="BJ34244" t="str">
            <v>인천</v>
          </cell>
        </row>
        <row r="34245">
          <cell r="C34245" t="str">
            <v>한의원</v>
          </cell>
          <cell r="D34245" t="str">
            <v>의원</v>
          </cell>
          <cell r="N34245" t="str">
            <v/>
          </cell>
          <cell r="O34245" t="str">
            <v>Y</v>
          </cell>
          <cell r="BJ34245" t="str">
            <v>인천</v>
          </cell>
        </row>
        <row r="34246">
          <cell r="C34246" t="str">
            <v>한의원</v>
          </cell>
          <cell r="D34246" t="str">
            <v>의원</v>
          </cell>
          <cell r="N34246" t="str">
            <v/>
          </cell>
          <cell r="O34246" t="str">
            <v>Y</v>
          </cell>
          <cell r="BJ34246" t="str">
            <v>경기</v>
          </cell>
        </row>
        <row r="34247">
          <cell r="C34247" t="str">
            <v>한의원</v>
          </cell>
          <cell r="D34247" t="str">
            <v>의원</v>
          </cell>
          <cell r="N34247" t="str">
            <v/>
          </cell>
          <cell r="O34247" t="str">
            <v>Y</v>
          </cell>
          <cell r="BJ34247" t="str">
            <v>경기</v>
          </cell>
        </row>
        <row r="34248">
          <cell r="C34248" t="str">
            <v>한의원</v>
          </cell>
          <cell r="D34248" t="str">
            <v>의원</v>
          </cell>
          <cell r="N34248" t="str">
            <v/>
          </cell>
          <cell r="O34248" t="str">
            <v>Y</v>
          </cell>
          <cell r="BJ34248" t="str">
            <v>경기</v>
          </cell>
        </row>
        <row r="34249">
          <cell r="C34249" t="str">
            <v>한의원</v>
          </cell>
          <cell r="D34249" t="str">
            <v>의원</v>
          </cell>
          <cell r="N34249" t="str">
            <v/>
          </cell>
          <cell r="O34249" t="str">
            <v>Y</v>
          </cell>
          <cell r="BJ34249" t="str">
            <v>경기</v>
          </cell>
        </row>
        <row r="34250">
          <cell r="C34250" t="str">
            <v>한의원</v>
          </cell>
          <cell r="D34250" t="str">
            <v>의원</v>
          </cell>
          <cell r="N34250" t="str">
            <v/>
          </cell>
          <cell r="O34250" t="str">
            <v>Y</v>
          </cell>
          <cell r="BJ34250" t="str">
            <v>경기</v>
          </cell>
        </row>
        <row r="34251">
          <cell r="C34251" t="str">
            <v>한의원</v>
          </cell>
          <cell r="D34251" t="str">
            <v>의원</v>
          </cell>
          <cell r="N34251" t="str">
            <v/>
          </cell>
          <cell r="O34251" t="str">
            <v>Y</v>
          </cell>
          <cell r="BJ34251" t="str">
            <v>경기</v>
          </cell>
        </row>
        <row r="34252">
          <cell r="C34252" t="str">
            <v>한의원</v>
          </cell>
          <cell r="D34252" t="str">
            <v>의원</v>
          </cell>
          <cell r="N34252" t="str">
            <v/>
          </cell>
          <cell r="O34252" t="str">
            <v>Y</v>
          </cell>
          <cell r="BJ34252" t="str">
            <v>경기</v>
          </cell>
        </row>
        <row r="34253">
          <cell r="C34253" t="str">
            <v>한의원</v>
          </cell>
          <cell r="D34253" t="str">
            <v>의원</v>
          </cell>
          <cell r="N34253" t="str">
            <v/>
          </cell>
          <cell r="O34253" t="str">
            <v>Y</v>
          </cell>
          <cell r="BJ34253" t="str">
            <v>경기</v>
          </cell>
        </row>
        <row r="34254">
          <cell r="C34254" t="str">
            <v>한의원</v>
          </cell>
          <cell r="D34254" t="str">
            <v>의원</v>
          </cell>
          <cell r="N34254" t="str">
            <v/>
          </cell>
          <cell r="O34254" t="str">
            <v>Y</v>
          </cell>
          <cell r="BJ34254" t="str">
            <v>인천</v>
          </cell>
        </row>
        <row r="34255">
          <cell r="C34255" t="str">
            <v>한의원</v>
          </cell>
          <cell r="D34255" t="str">
            <v>의원</v>
          </cell>
          <cell r="N34255" t="str">
            <v/>
          </cell>
          <cell r="O34255" t="str">
            <v>Y</v>
          </cell>
          <cell r="BJ34255" t="str">
            <v>인천</v>
          </cell>
        </row>
        <row r="34256">
          <cell r="C34256" t="str">
            <v>한의원</v>
          </cell>
          <cell r="D34256" t="str">
            <v>의원</v>
          </cell>
          <cell r="N34256" t="str">
            <v/>
          </cell>
          <cell r="O34256" t="str">
            <v>Y</v>
          </cell>
          <cell r="BJ34256" t="str">
            <v>경기</v>
          </cell>
        </row>
        <row r="34257">
          <cell r="C34257" t="str">
            <v>한의원</v>
          </cell>
          <cell r="D34257" t="str">
            <v>의원</v>
          </cell>
          <cell r="N34257" t="str">
            <v/>
          </cell>
          <cell r="O34257" t="str">
            <v>Y</v>
          </cell>
          <cell r="BJ34257" t="str">
            <v>경기</v>
          </cell>
        </row>
        <row r="34258">
          <cell r="C34258" t="str">
            <v>한의원</v>
          </cell>
          <cell r="D34258" t="str">
            <v>의원</v>
          </cell>
          <cell r="N34258" t="str">
            <v/>
          </cell>
          <cell r="O34258" t="str">
            <v>Y</v>
          </cell>
          <cell r="BJ34258" t="str">
            <v>인천</v>
          </cell>
        </row>
        <row r="34259">
          <cell r="C34259" t="str">
            <v>한의원</v>
          </cell>
          <cell r="D34259" t="str">
            <v>의원</v>
          </cell>
          <cell r="N34259" t="str">
            <v/>
          </cell>
          <cell r="O34259" t="str">
            <v>Y</v>
          </cell>
          <cell r="BJ34259" t="str">
            <v>인천</v>
          </cell>
        </row>
        <row r="34260">
          <cell r="C34260" t="str">
            <v>한의원</v>
          </cell>
          <cell r="D34260" t="str">
            <v>의원</v>
          </cell>
          <cell r="N34260" t="str">
            <v/>
          </cell>
          <cell r="O34260" t="str">
            <v>Y</v>
          </cell>
          <cell r="BJ34260" t="str">
            <v>경기</v>
          </cell>
        </row>
        <row r="34261">
          <cell r="C34261" t="str">
            <v>한의원</v>
          </cell>
          <cell r="D34261" t="str">
            <v>의원</v>
          </cell>
          <cell r="N34261" t="str">
            <v/>
          </cell>
          <cell r="O34261" t="str">
            <v>Y</v>
          </cell>
          <cell r="BJ34261" t="str">
            <v>경기</v>
          </cell>
        </row>
        <row r="34262">
          <cell r="C34262" t="str">
            <v>한의원</v>
          </cell>
          <cell r="D34262" t="str">
            <v>의원</v>
          </cell>
          <cell r="N34262" t="str">
            <v/>
          </cell>
          <cell r="O34262" t="str">
            <v>Y</v>
          </cell>
          <cell r="BJ34262" t="str">
            <v>경기</v>
          </cell>
        </row>
        <row r="34263">
          <cell r="C34263" t="str">
            <v>한의원</v>
          </cell>
          <cell r="D34263" t="str">
            <v>의원</v>
          </cell>
          <cell r="N34263" t="str">
            <v/>
          </cell>
          <cell r="O34263" t="str">
            <v>Y</v>
          </cell>
          <cell r="BJ34263" t="str">
            <v>경기</v>
          </cell>
        </row>
        <row r="34264">
          <cell r="C34264" t="str">
            <v>한의원</v>
          </cell>
          <cell r="D34264" t="str">
            <v>의원</v>
          </cell>
          <cell r="N34264" t="str">
            <v/>
          </cell>
          <cell r="O34264" t="str">
            <v>Y</v>
          </cell>
          <cell r="BJ34264" t="str">
            <v>경기</v>
          </cell>
        </row>
        <row r="34265">
          <cell r="C34265" t="str">
            <v>한의원</v>
          </cell>
          <cell r="D34265" t="str">
            <v>의원</v>
          </cell>
          <cell r="N34265" t="str">
            <v/>
          </cell>
          <cell r="O34265" t="str">
            <v>Y</v>
          </cell>
          <cell r="BJ34265" t="str">
            <v>경기</v>
          </cell>
        </row>
        <row r="34266">
          <cell r="C34266" t="str">
            <v>한의원</v>
          </cell>
          <cell r="D34266" t="str">
            <v>의원</v>
          </cell>
          <cell r="N34266" t="str">
            <v/>
          </cell>
          <cell r="O34266" t="str">
            <v>Y</v>
          </cell>
          <cell r="BJ34266" t="str">
            <v>경기</v>
          </cell>
        </row>
        <row r="34267">
          <cell r="C34267" t="str">
            <v>한의원</v>
          </cell>
          <cell r="D34267" t="str">
            <v>의원</v>
          </cell>
          <cell r="N34267" t="str">
            <v/>
          </cell>
          <cell r="O34267" t="str">
            <v>Y</v>
          </cell>
          <cell r="BJ34267" t="str">
            <v>경기</v>
          </cell>
        </row>
        <row r="34268">
          <cell r="C34268" t="str">
            <v>한의원</v>
          </cell>
          <cell r="D34268" t="str">
            <v>의원</v>
          </cell>
          <cell r="N34268" t="str">
            <v/>
          </cell>
          <cell r="O34268" t="str">
            <v>Y</v>
          </cell>
          <cell r="BJ34268" t="str">
            <v>인천</v>
          </cell>
        </row>
        <row r="34269">
          <cell r="C34269" t="str">
            <v>한의원</v>
          </cell>
          <cell r="D34269" t="str">
            <v>의원</v>
          </cell>
          <cell r="N34269" t="str">
            <v/>
          </cell>
          <cell r="O34269" t="str">
            <v>Y</v>
          </cell>
          <cell r="BJ34269" t="str">
            <v>경기</v>
          </cell>
        </row>
        <row r="34270">
          <cell r="C34270" t="str">
            <v>한의원</v>
          </cell>
          <cell r="D34270" t="str">
            <v>의원</v>
          </cell>
          <cell r="N34270" t="str">
            <v/>
          </cell>
          <cell r="O34270" t="str">
            <v>Y</v>
          </cell>
          <cell r="BJ34270" t="str">
            <v>경기</v>
          </cell>
        </row>
        <row r="34271">
          <cell r="C34271" t="str">
            <v>한의원</v>
          </cell>
          <cell r="D34271" t="str">
            <v>의원</v>
          </cell>
          <cell r="N34271" t="str">
            <v/>
          </cell>
          <cell r="O34271" t="str">
            <v>Y</v>
          </cell>
          <cell r="BJ34271" t="str">
            <v>경기</v>
          </cell>
        </row>
        <row r="34272">
          <cell r="C34272" t="str">
            <v>한의원</v>
          </cell>
          <cell r="D34272" t="str">
            <v>의원</v>
          </cell>
          <cell r="N34272" t="str">
            <v/>
          </cell>
          <cell r="O34272" t="str">
            <v>Y</v>
          </cell>
          <cell r="BJ34272" t="str">
            <v>경기</v>
          </cell>
        </row>
        <row r="34273">
          <cell r="C34273" t="str">
            <v>한의원</v>
          </cell>
          <cell r="D34273" t="str">
            <v>의원</v>
          </cell>
          <cell r="N34273" t="str">
            <v/>
          </cell>
          <cell r="O34273" t="str">
            <v>Y</v>
          </cell>
          <cell r="BJ34273" t="str">
            <v>경기</v>
          </cell>
        </row>
        <row r="34274">
          <cell r="C34274" t="str">
            <v>한의원</v>
          </cell>
          <cell r="D34274" t="str">
            <v>의원</v>
          </cell>
          <cell r="N34274" t="str">
            <v/>
          </cell>
          <cell r="O34274" t="str">
            <v>Y</v>
          </cell>
          <cell r="BJ34274" t="str">
            <v>경기</v>
          </cell>
        </row>
        <row r="34275">
          <cell r="C34275" t="str">
            <v>한의원</v>
          </cell>
          <cell r="D34275" t="str">
            <v>의원</v>
          </cell>
          <cell r="N34275" t="str">
            <v/>
          </cell>
          <cell r="O34275" t="str">
            <v>Y</v>
          </cell>
          <cell r="BJ34275" t="str">
            <v>경기</v>
          </cell>
        </row>
        <row r="34276">
          <cell r="C34276" t="str">
            <v>한의원</v>
          </cell>
          <cell r="D34276" t="str">
            <v>의원</v>
          </cell>
          <cell r="N34276" t="str">
            <v/>
          </cell>
          <cell r="O34276" t="str">
            <v>Y</v>
          </cell>
          <cell r="BJ34276" t="str">
            <v>경기</v>
          </cell>
        </row>
        <row r="34277">
          <cell r="C34277" t="str">
            <v>한의원</v>
          </cell>
          <cell r="D34277" t="str">
            <v>의원</v>
          </cell>
          <cell r="N34277" t="str">
            <v/>
          </cell>
          <cell r="O34277" t="str">
            <v>Y</v>
          </cell>
          <cell r="BJ34277" t="str">
            <v>인천</v>
          </cell>
        </row>
        <row r="34278">
          <cell r="C34278" t="str">
            <v>한의원</v>
          </cell>
          <cell r="D34278" t="str">
            <v>의원</v>
          </cell>
          <cell r="N34278" t="str">
            <v/>
          </cell>
          <cell r="O34278" t="str">
            <v>Y</v>
          </cell>
          <cell r="BJ34278" t="str">
            <v>경기</v>
          </cell>
        </row>
        <row r="34279">
          <cell r="C34279" t="str">
            <v>한의원</v>
          </cell>
          <cell r="D34279" t="str">
            <v>의원</v>
          </cell>
          <cell r="N34279" t="str">
            <v/>
          </cell>
          <cell r="O34279" t="str">
            <v>Y</v>
          </cell>
          <cell r="BJ34279" t="str">
            <v>경기</v>
          </cell>
        </row>
        <row r="34280">
          <cell r="C34280" t="str">
            <v>한의원</v>
          </cell>
          <cell r="D34280" t="str">
            <v>의원</v>
          </cell>
          <cell r="N34280" t="str">
            <v/>
          </cell>
          <cell r="O34280" t="str">
            <v>Y</v>
          </cell>
          <cell r="BJ34280" t="str">
            <v>경기</v>
          </cell>
        </row>
        <row r="34281">
          <cell r="C34281" t="str">
            <v>한의원</v>
          </cell>
          <cell r="D34281" t="str">
            <v>의원</v>
          </cell>
          <cell r="N34281" t="str">
            <v/>
          </cell>
          <cell r="O34281" t="str">
            <v>Y</v>
          </cell>
          <cell r="BJ34281" t="str">
            <v>경기</v>
          </cell>
        </row>
        <row r="34282">
          <cell r="C34282" t="str">
            <v>한의원</v>
          </cell>
          <cell r="D34282" t="str">
            <v>의원</v>
          </cell>
          <cell r="N34282" t="str">
            <v/>
          </cell>
          <cell r="O34282" t="str">
            <v>Y</v>
          </cell>
          <cell r="BJ34282" t="str">
            <v>경기</v>
          </cell>
        </row>
        <row r="34283">
          <cell r="C34283" t="str">
            <v>한의원</v>
          </cell>
          <cell r="D34283" t="str">
            <v>의원</v>
          </cell>
          <cell r="N34283" t="str">
            <v/>
          </cell>
          <cell r="O34283" t="str">
            <v>Y</v>
          </cell>
          <cell r="BJ34283" t="str">
            <v>경기</v>
          </cell>
        </row>
        <row r="34284">
          <cell r="C34284" t="str">
            <v>한의원</v>
          </cell>
          <cell r="D34284" t="str">
            <v>의원</v>
          </cell>
          <cell r="N34284" t="str">
            <v/>
          </cell>
          <cell r="O34284" t="str">
            <v>Y</v>
          </cell>
          <cell r="BJ34284" t="str">
            <v>경기</v>
          </cell>
        </row>
        <row r="34285">
          <cell r="C34285" t="str">
            <v>한의원</v>
          </cell>
          <cell r="D34285" t="str">
            <v>의원</v>
          </cell>
          <cell r="N34285" t="str">
            <v/>
          </cell>
          <cell r="O34285" t="str">
            <v>Y</v>
          </cell>
          <cell r="BJ34285" t="str">
            <v>경기</v>
          </cell>
        </row>
        <row r="34286">
          <cell r="C34286" t="str">
            <v>한의원</v>
          </cell>
          <cell r="D34286" t="str">
            <v>의원</v>
          </cell>
          <cell r="N34286" t="str">
            <v/>
          </cell>
          <cell r="O34286" t="str">
            <v>Y</v>
          </cell>
          <cell r="BJ34286" t="str">
            <v>경기</v>
          </cell>
        </row>
        <row r="34287">
          <cell r="C34287" t="str">
            <v>한의원</v>
          </cell>
          <cell r="D34287" t="str">
            <v>의원</v>
          </cell>
          <cell r="N34287" t="str">
            <v/>
          </cell>
          <cell r="O34287" t="str">
            <v>Y</v>
          </cell>
          <cell r="BJ34287" t="str">
            <v>경기</v>
          </cell>
        </row>
        <row r="34288">
          <cell r="C34288" t="str">
            <v>한의원</v>
          </cell>
          <cell r="D34288" t="str">
            <v>의원</v>
          </cell>
          <cell r="N34288" t="str">
            <v/>
          </cell>
          <cell r="O34288" t="str">
            <v>Y</v>
          </cell>
          <cell r="BJ34288" t="str">
            <v>경기</v>
          </cell>
        </row>
        <row r="34289">
          <cell r="C34289" t="str">
            <v>한의원</v>
          </cell>
          <cell r="D34289" t="str">
            <v>의원</v>
          </cell>
          <cell r="N34289" t="str">
            <v/>
          </cell>
          <cell r="O34289" t="str">
            <v>Y</v>
          </cell>
          <cell r="BJ34289" t="str">
            <v>경기</v>
          </cell>
        </row>
        <row r="34290">
          <cell r="C34290" t="str">
            <v>한의원</v>
          </cell>
          <cell r="D34290" t="str">
            <v>의원</v>
          </cell>
          <cell r="N34290" t="str">
            <v/>
          </cell>
          <cell r="O34290" t="str">
            <v>Y</v>
          </cell>
          <cell r="BJ34290" t="str">
            <v>경기</v>
          </cell>
        </row>
        <row r="34291">
          <cell r="C34291" t="str">
            <v>한의원</v>
          </cell>
          <cell r="D34291" t="str">
            <v>의원</v>
          </cell>
          <cell r="N34291" t="str">
            <v/>
          </cell>
          <cell r="O34291" t="str">
            <v>Y</v>
          </cell>
          <cell r="BJ34291" t="str">
            <v>경기</v>
          </cell>
        </row>
        <row r="34292">
          <cell r="C34292" t="str">
            <v>한의원</v>
          </cell>
          <cell r="D34292" t="str">
            <v>의원</v>
          </cell>
          <cell r="N34292" t="str">
            <v/>
          </cell>
          <cell r="O34292" t="str">
            <v>Y</v>
          </cell>
          <cell r="BJ34292" t="str">
            <v>경기</v>
          </cell>
        </row>
        <row r="34293">
          <cell r="C34293" t="str">
            <v>한의원</v>
          </cell>
          <cell r="D34293" t="str">
            <v>의원</v>
          </cell>
          <cell r="N34293" t="str">
            <v/>
          </cell>
          <cell r="O34293" t="str">
            <v>Y</v>
          </cell>
          <cell r="BJ34293" t="str">
            <v>경기</v>
          </cell>
        </row>
        <row r="34294">
          <cell r="C34294" t="str">
            <v>한의원</v>
          </cell>
          <cell r="D34294" t="str">
            <v>의원</v>
          </cell>
          <cell r="N34294" t="str">
            <v/>
          </cell>
          <cell r="O34294" t="str">
            <v>Y</v>
          </cell>
          <cell r="BJ34294" t="str">
            <v>경기</v>
          </cell>
        </row>
        <row r="34295">
          <cell r="C34295" t="str">
            <v>한의원</v>
          </cell>
          <cell r="D34295" t="str">
            <v>의원</v>
          </cell>
          <cell r="N34295" t="str">
            <v/>
          </cell>
          <cell r="O34295" t="str">
            <v>Y</v>
          </cell>
          <cell r="BJ34295" t="str">
            <v>경기</v>
          </cell>
        </row>
        <row r="34296">
          <cell r="C34296" t="str">
            <v>한의원</v>
          </cell>
          <cell r="D34296" t="str">
            <v>의원</v>
          </cell>
          <cell r="N34296" t="str">
            <v/>
          </cell>
          <cell r="O34296" t="str">
            <v>Y</v>
          </cell>
          <cell r="BJ34296" t="str">
            <v>경기</v>
          </cell>
        </row>
        <row r="34297">
          <cell r="C34297" t="str">
            <v>한의원</v>
          </cell>
          <cell r="D34297" t="str">
            <v>의원</v>
          </cell>
          <cell r="N34297" t="str">
            <v/>
          </cell>
          <cell r="O34297" t="str">
            <v>Y</v>
          </cell>
          <cell r="BJ34297" t="str">
            <v>경기</v>
          </cell>
        </row>
        <row r="34298">
          <cell r="C34298" t="str">
            <v>한의원</v>
          </cell>
          <cell r="D34298" t="str">
            <v>의원</v>
          </cell>
          <cell r="N34298" t="str">
            <v/>
          </cell>
          <cell r="O34298" t="str">
            <v>Y</v>
          </cell>
          <cell r="BJ34298" t="str">
            <v>경기</v>
          </cell>
        </row>
        <row r="34299">
          <cell r="C34299" t="str">
            <v>한의원</v>
          </cell>
          <cell r="D34299" t="str">
            <v>의원</v>
          </cell>
          <cell r="N34299" t="str">
            <v/>
          </cell>
          <cell r="O34299" t="str">
            <v>Y</v>
          </cell>
          <cell r="BJ34299" t="str">
            <v>인천</v>
          </cell>
        </row>
        <row r="34300">
          <cell r="C34300" t="str">
            <v>한의원</v>
          </cell>
          <cell r="D34300" t="str">
            <v>의원</v>
          </cell>
          <cell r="N34300" t="str">
            <v/>
          </cell>
          <cell r="O34300" t="str">
            <v>Y</v>
          </cell>
          <cell r="BJ34300" t="str">
            <v>경기</v>
          </cell>
        </row>
        <row r="34301">
          <cell r="C34301" t="str">
            <v>한의원</v>
          </cell>
          <cell r="D34301" t="str">
            <v>의원</v>
          </cell>
          <cell r="N34301" t="str">
            <v/>
          </cell>
          <cell r="O34301" t="str">
            <v>Y</v>
          </cell>
          <cell r="BJ34301" t="str">
            <v>인천</v>
          </cell>
        </row>
        <row r="34302">
          <cell r="C34302" t="str">
            <v>한의원</v>
          </cell>
          <cell r="D34302" t="str">
            <v>의원</v>
          </cell>
          <cell r="N34302" t="str">
            <v/>
          </cell>
          <cell r="O34302" t="str">
            <v>Y</v>
          </cell>
          <cell r="BJ34302" t="str">
            <v>경기</v>
          </cell>
        </row>
        <row r="34303">
          <cell r="C34303" t="str">
            <v>한의원</v>
          </cell>
          <cell r="D34303" t="str">
            <v>의원</v>
          </cell>
          <cell r="N34303" t="str">
            <v/>
          </cell>
          <cell r="O34303" t="str">
            <v>Y</v>
          </cell>
          <cell r="BJ34303" t="str">
            <v>경기</v>
          </cell>
        </row>
        <row r="34304">
          <cell r="C34304" t="str">
            <v>한의원</v>
          </cell>
          <cell r="D34304" t="str">
            <v>의원</v>
          </cell>
          <cell r="N34304" t="str">
            <v/>
          </cell>
          <cell r="O34304" t="str">
            <v>Y</v>
          </cell>
          <cell r="BJ34304" t="str">
            <v>경기</v>
          </cell>
        </row>
        <row r="34305">
          <cell r="C34305" t="str">
            <v>한의원</v>
          </cell>
          <cell r="D34305" t="str">
            <v>의원</v>
          </cell>
          <cell r="N34305" t="str">
            <v/>
          </cell>
          <cell r="O34305" t="str">
            <v>Y</v>
          </cell>
          <cell r="BJ34305" t="str">
            <v>인천</v>
          </cell>
        </row>
        <row r="34306">
          <cell r="C34306" t="str">
            <v>한의원</v>
          </cell>
          <cell r="D34306" t="str">
            <v>의원</v>
          </cell>
          <cell r="N34306" t="str">
            <v/>
          </cell>
          <cell r="O34306" t="str">
            <v>Y</v>
          </cell>
          <cell r="BJ34306" t="str">
            <v>인천</v>
          </cell>
        </row>
        <row r="34307">
          <cell r="C34307" t="str">
            <v>한의원</v>
          </cell>
          <cell r="D34307" t="str">
            <v>의원</v>
          </cell>
          <cell r="N34307" t="str">
            <v/>
          </cell>
          <cell r="O34307" t="str">
            <v>Y</v>
          </cell>
          <cell r="BJ34307" t="str">
            <v>경기</v>
          </cell>
        </row>
        <row r="34308">
          <cell r="C34308" t="str">
            <v>한의원</v>
          </cell>
          <cell r="D34308" t="str">
            <v>의원</v>
          </cell>
          <cell r="N34308" t="str">
            <v/>
          </cell>
          <cell r="O34308" t="str">
            <v>Y</v>
          </cell>
          <cell r="BJ34308" t="str">
            <v>경기</v>
          </cell>
        </row>
        <row r="34309">
          <cell r="C34309" t="str">
            <v>한의원</v>
          </cell>
          <cell r="D34309" t="str">
            <v>의원</v>
          </cell>
          <cell r="N34309" t="str">
            <v/>
          </cell>
          <cell r="O34309" t="str">
            <v>Y</v>
          </cell>
          <cell r="BJ34309" t="str">
            <v>경기</v>
          </cell>
        </row>
        <row r="34310">
          <cell r="C34310" t="str">
            <v>한의원</v>
          </cell>
          <cell r="D34310" t="str">
            <v>의원</v>
          </cell>
          <cell r="N34310" t="str">
            <v/>
          </cell>
          <cell r="O34310" t="str">
            <v>Y</v>
          </cell>
          <cell r="BJ34310" t="str">
            <v>경기</v>
          </cell>
        </row>
        <row r="34311">
          <cell r="C34311" t="str">
            <v>한의원</v>
          </cell>
          <cell r="D34311" t="str">
            <v>의원</v>
          </cell>
          <cell r="N34311" t="str">
            <v/>
          </cell>
          <cell r="O34311" t="str">
            <v>Y</v>
          </cell>
          <cell r="BJ34311" t="str">
            <v>경기</v>
          </cell>
        </row>
        <row r="34312">
          <cell r="C34312" t="str">
            <v>한의원</v>
          </cell>
          <cell r="D34312" t="str">
            <v>의원</v>
          </cell>
          <cell r="N34312" t="str">
            <v/>
          </cell>
          <cell r="O34312" t="str">
            <v>Y</v>
          </cell>
          <cell r="BJ34312" t="str">
            <v>경기</v>
          </cell>
        </row>
        <row r="34313">
          <cell r="C34313" t="str">
            <v>한의원</v>
          </cell>
          <cell r="D34313" t="str">
            <v>의원</v>
          </cell>
          <cell r="N34313" t="str">
            <v/>
          </cell>
          <cell r="O34313" t="str">
            <v>Y</v>
          </cell>
          <cell r="BJ34313" t="str">
            <v>경기</v>
          </cell>
        </row>
        <row r="34314">
          <cell r="C34314" t="str">
            <v>한의원</v>
          </cell>
          <cell r="D34314" t="str">
            <v>의원</v>
          </cell>
          <cell r="N34314" t="str">
            <v/>
          </cell>
          <cell r="O34314" t="str">
            <v>Y</v>
          </cell>
          <cell r="BJ34314" t="str">
            <v>경기</v>
          </cell>
        </row>
        <row r="34315">
          <cell r="C34315" t="str">
            <v>한의원</v>
          </cell>
          <cell r="D34315" t="str">
            <v>의원</v>
          </cell>
          <cell r="N34315" t="str">
            <v/>
          </cell>
          <cell r="O34315" t="str">
            <v>Y</v>
          </cell>
          <cell r="BJ34315" t="str">
            <v>경기</v>
          </cell>
        </row>
        <row r="34316">
          <cell r="C34316" t="str">
            <v>한의원</v>
          </cell>
          <cell r="D34316" t="str">
            <v>의원</v>
          </cell>
          <cell r="N34316" t="str">
            <v/>
          </cell>
          <cell r="O34316" t="str">
            <v>Y</v>
          </cell>
          <cell r="BJ34316" t="str">
            <v>인천</v>
          </cell>
        </row>
        <row r="34317">
          <cell r="C34317" t="str">
            <v>한의원</v>
          </cell>
          <cell r="D34317" t="str">
            <v>의원</v>
          </cell>
          <cell r="N34317" t="str">
            <v/>
          </cell>
          <cell r="O34317" t="str">
            <v>Y</v>
          </cell>
          <cell r="BJ34317" t="str">
            <v>경기</v>
          </cell>
        </row>
        <row r="34318">
          <cell r="C34318" t="str">
            <v>한의원</v>
          </cell>
          <cell r="D34318" t="str">
            <v>의원</v>
          </cell>
          <cell r="N34318" t="str">
            <v/>
          </cell>
          <cell r="O34318" t="str">
            <v>Y</v>
          </cell>
          <cell r="BJ34318" t="str">
            <v>경기</v>
          </cell>
        </row>
        <row r="34319">
          <cell r="C34319" t="str">
            <v>한의원</v>
          </cell>
          <cell r="D34319" t="str">
            <v>의원</v>
          </cell>
          <cell r="N34319" t="str">
            <v/>
          </cell>
          <cell r="O34319" t="str">
            <v>Y</v>
          </cell>
          <cell r="BJ34319" t="str">
            <v>인천</v>
          </cell>
        </row>
        <row r="34320">
          <cell r="C34320" t="str">
            <v>한의원</v>
          </cell>
          <cell r="D34320" t="str">
            <v>의원</v>
          </cell>
          <cell r="N34320" t="str">
            <v/>
          </cell>
          <cell r="O34320" t="str">
            <v>Y</v>
          </cell>
          <cell r="BJ34320" t="str">
            <v>경기</v>
          </cell>
        </row>
        <row r="34321">
          <cell r="C34321" t="str">
            <v>한의원</v>
          </cell>
          <cell r="D34321" t="str">
            <v>의원</v>
          </cell>
          <cell r="N34321" t="str">
            <v/>
          </cell>
          <cell r="O34321" t="str">
            <v>Y</v>
          </cell>
          <cell r="BJ34321" t="str">
            <v>인천</v>
          </cell>
        </row>
        <row r="34322">
          <cell r="C34322" t="str">
            <v>한의원</v>
          </cell>
          <cell r="D34322" t="str">
            <v>의원</v>
          </cell>
          <cell r="N34322" t="str">
            <v/>
          </cell>
          <cell r="O34322" t="str">
            <v>Y</v>
          </cell>
          <cell r="BJ34322" t="str">
            <v>인천</v>
          </cell>
        </row>
        <row r="34323">
          <cell r="C34323" t="str">
            <v>한의원</v>
          </cell>
          <cell r="D34323" t="str">
            <v>의원</v>
          </cell>
          <cell r="N34323" t="str">
            <v/>
          </cell>
          <cell r="O34323" t="str">
            <v>Y</v>
          </cell>
          <cell r="BJ34323" t="str">
            <v>경기</v>
          </cell>
        </row>
        <row r="34324">
          <cell r="C34324" t="str">
            <v>한의원</v>
          </cell>
          <cell r="D34324" t="str">
            <v>의원</v>
          </cell>
          <cell r="N34324" t="str">
            <v/>
          </cell>
          <cell r="O34324" t="str">
            <v>Y</v>
          </cell>
          <cell r="BJ34324" t="str">
            <v>경기</v>
          </cell>
        </row>
        <row r="34325">
          <cell r="C34325" t="str">
            <v>한의원</v>
          </cell>
          <cell r="D34325" t="str">
            <v>의원</v>
          </cell>
          <cell r="N34325" t="str">
            <v/>
          </cell>
          <cell r="O34325" t="str">
            <v>Y</v>
          </cell>
          <cell r="BJ34325" t="str">
            <v>인천</v>
          </cell>
        </row>
        <row r="34326">
          <cell r="C34326" t="str">
            <v>한의원</v>
          </cell>
          <cell r="D34326" t="str">
            <v>의원</v>
          </cell>
          <cell r="N34326" t="str">
            <v/>
          </cell>
          <cell r="O34326" t="str">
            <v>Y</v>
          </cell>
          <cell r="BJ34326" t="str">
            <v>경기</v>
          </cell>
        </row>
        <row r="34327">
          <cell r="C34327" t="str">
            <v>한의원</v>
          </cell>
          <cell r="D34327" t="str">
            <v>의원</v>
          </cell>
          <cell r="N34327" t="str">
            <v/>
          </cell>
          <cell r="O34327" t="str">
            <v>Y</v>
          </cell>
          <cell r="BJ34327" t="str">
            <v>경기</v>
          </cell>
        </row>
        <row r="34328">
          <cell r="C34328" t="str">
            <v>한의원</v>
          </cell>
          <cell r="D34328" t="str">
            <v>의원</v>
          </cell>
          <cell r="N34328" t="str">
            <v/>
          </cell>
          <cell r="O34328" t="str">
            <v>Y</v>
          </cell>
          <cell r="BJ34328" t="str">
            <v>인천</v>
          </cell>
        </row>
        <row r="34329">
          <cell r="C34329" t="str">
            <v>한의원</v>
          </cell>
          <cell r="D34329" t="str">
            <v>의원</v>
          </cell>
          <cell r="N34329" t="str">
            <v/>
          </cell>
          <cell r="O34329" t="str">
            <v>Y</v>
          </cell>
          <cell r="BJ34329" t="str">
            <v>인천</v>
          </cell>
        </row>
        <row r="34330">
          <cell r="C34330" t="str">
            <v>한의원</v>
          </cell>
          <cell r="D34330" t="str">
            <v>의원</v>
          </cell>
          <cell r="N34330" t="str">
            <v/>
          </cell>
          <cell r="O34330" t="str">
            <v>Y</v>
          </cell>
          <cell r="BJ34330" t="str">
            <v>경기</v>
          </cell>
        </row>
        <row r="34331">
          <cell r="C34331" t="str">
            <v>한의원</v>
          </cell>
          <cell r="D34331" t="str">
            <v>의원</v>
          </cell>
          <cell r="N34331" t="str">
            <v/>
          </cell>
          <cell r="O34331" t="str">
            <v>Y</v>
          </cell>
          <cell r="BJ34331" t="str">
            <v>경기</v>
          </cell>
        </row>
        <row r="34332">
          <cell r="C34332" t="str">
            <v>한의원</v>
          </cell>
          <cell r="D34332" t="str">
            <v>의원</v>
          </cell>
          <cell r="N34332" t="str">
            <v/>
          </cell>
          <cell r="O34332" t="str">
            <v>Y</v>
          </cell>
          <cell r="BJ34332" t="str">
            <v>경기</v>
          </cell>
        </row>
        <row r="34333">
          <cell r="C34333" t="str">
            <v>한의원</v>
          </cell>
          <cell r="D34333" t="str">
            <v>의원</v>
          </cell>
          <cell r="N34333" t="str">
            <v/>
          </cell>
          <cell r="O34333" t="str">
            <v>Y</v>
          </cell>
          <cell r="BJ34333" t="str">
            <v>인천</v>
          </cell>
        </row>
        <row r="34334">
          <cell r="C34334" t="str">
            <v>한의원</v>
          </cell>
          <cell r="D34334" t="str">
            <v>의원</v>
          </cell>
          <cell r="N34334" t="str">
            <v/>
          </cell>
          <cell r="O34334" t="str">
            <v>Y</v>
          </cell>
          <cell r="BJ34334" t="str">
            <v>경기</v>
          </cell>
        </row>
        <row r="34335">
          <cell r="C34335" t="str">
            <v>한의원</v>
          </cell>
          <cell r="D34335" t="str">
            <v>의원</v>
          </cell>
          <cell r="N34335" t="str">
            <v/>
          </cell>
          <cell r="O34335" t="str">
            <v>Y</v>
          </cell>
          <cell r="BJ34335" t="str">
            <v>경기</v>
          </cell>
        </row>
        <row r="34336">
          <cell r="C34336" t="str">
            <v>한의원</v>
          </cell>
          <cell r="D34336" t="str">
            <v>의원</v>
          </cell>
          <cell r="N34336" t="str">
            <v/>
          </cell>
          <cell r="O34336" t="str">
            <v>Y</v>
          </cell>
          <cell r="BJ34336" t="str">
            <v>경기</v>
          </cell>
        </row>
        <row r="34337">
          <cell r="C34337" t="str">
            <v>한의원</v>
          </cell>
          <cell r="D34337" t="str">
            <v>의원</v>
          </cell>
          <cell r="N34337" t="str">
            <v/>
          </cell>
          <cell r="O34337" t="str">
            <v>Y</v>
          </cell>
          <cell r="BJ34337" t="str">
            <v>경기</v>
          </cell>
        </row>
        <row r="34338">
          <cell r="C34338" t="str">
            <v>한의원</v>
          </cell>
          <cell r="D34338" t="str">
            <v>의원</v>
          </cell>
          <cell r="N34338" t="str">
            <v/>
          </cell>
          <cell r="O34338" t="str">
            <v>Y</v>
          </cell>
          <cell r="BJ34338" t="str">
            <v>인천</v>
          </cell>
        </row>
        <row r="34339">
          <cell r="C34339" t="str">
            <v>한의원</v>
          </cell>
          <cell r="D34339" t="str">
            <v>의원</v>
          </cell>
          <cell r="N34339" t="str">
            <v/>
          </cell>
          <cell r="O34339" t="str">
            <v>Y</v>
          </cell>
          <cell r="BJ34339" t="str">
            <v>경기</v>
          </cell>
        </row>
        <row r="34340">
          <cell r="C34340" t="str">
            <v>한의원</v>
          </cell>
          <cell r="D34340" t="str">
            <v>의원</v>
          </cell>
          <cell r="N34340" t="str">
            <v/>
          </cell>
          <cell r="O34340" t="str">
            <v>Y</v>
          </cell>
          <cell r="BJ34340" t="str">
            <v>경기</v>
          </cell>
        </row>
        <row r="34341">
          <cell r="C34341" t="str">
            <v>한의원</v>
          </cell>
          <cell r="D34341" t="str">
            <v>의원</v>
          </cell>
          <cell r="N34341" t="str">
            <v/>
          </cell>
          <cell r="O34341" t="str">
            <v>Y</v>
          </cell>
          <cell r="BJ34341" t="str">
            <v>경기</v>
          </cell>
        </row>
        <row r="34342">
          <cell r="C34342" t="str">
            <v>한의원</v>
          </cell>
          <cell r="D34342" t="str">
            <v>의원</v>
          </cell>
          <cell r="N34342" t="str">
            <v/>
          </cell>
          <cell r="O34342" t="str">
            <v>Y</v>
          </cell>
          <cell r="BJ34342" t="str">
            <v>경기</v>
          </cell>
        </row>
        <row r="34343">
          <cell r="C34343" t="str">
            <v>한의원</v>
          </cell>
          <cell r="D34343" t="str">
            <v>의원</v>
          </cell>
          <cell r="N34343" t="str">
            <v/>
          </cell>
          <cell r="O34343" t="str">
            <v>Y</v>
          </cell>
          <cell r="BJ34343" t="str">
            <v>경기</v>
          </cell>
        </row>
        <row r="34344">
          <cell r="C34344" t="str">
            <v>한의원</v>
          </cell>
          <cell r="D34344" t="str">
            <v>의원</v>
          </cell>
          <cell r="N34344" t="str">
            <v/>
          </cell>
          <cell r="O34344" t="str">
            <v>Y</v>
          </cell>
          <cell r="BJ34344" t="str">
            <v>경기</v>
          </cell>
        </row>
        <row r="34345">
          <cell r="C34345" t="str">
            <v>한의원</v>
          </cell>
          <cell r="D34345" t="str">
            <v>의원</v>
          </cell>
          <cell r="N34345" t="str">
            <v/>
          </cell>
          <cell r="O34345" t="str">
            <v>Y</v>
          </cell>
          <cell r="BJ34345" t="str">
            <v>경기</v>
          </cell>
        </row>
        <row r="34346">
          <cell r="C34346" t="str">
            <v>한의원</v>
          </cell>
          <cell r="D34346" t="str">
            <v>의원</v>
          </cell>
          <cell r="N34346" t="str">
            <v/>
          </cell>
          <cell r="O34346" t="str">
            <v>Y</v>
          </cell>
          <cell r="BJ34346" t="str">
            <v>경기</v>
          </cell>
        </row>
        <row r="34347">
          <cell r="C34347" t="str">
            <v>한의원</v>
          </cell>
          <cell r="D34347" t="str">
            <v>의원</v>
          </cell>
          <cell r="N34347" t="str">
            <v/>
          </cell>
          <cell r="O34347" t="str">
            <v>Y</v>
          </cell>
          <cell r="BJ34347" t="str">
            <v>경기</v>
          </cell>
        </row>
        <row r="34348">
          <cell r="C34348" t="str">
            <v>한의원</v>
          </cell>
          <cell r="D34348" t="str">
            <v>의원</v>
          </cell>
          <cell r="N34348" t="str">
            <v/>
          </cell>
          <cell r="O34348" t="str">
            <v>Y</v>
          </cell>
          <cell r="BJ34348" t="str">
            <v>경기</v>
          </cell>
        </row>
        <row r="34349">
          <cell r="C34349" t="str">
            <v>한의원</v>
          </cell>
          <cell r="D34349" t="str">
            <v>의원</v>
          </cell>
          <cell r="N34349" t="str">
            <v/>
          </cell>
          <cell r="O34349" t="str">
            <v>Y</v>
          </cell>
          <cell r="BJ34349" t="str">
            <v>경기</v>
          </cell>
        </row>
        <row r="34350">
          <cell r="C34350" t="str">
            <v>한의원</v>
          </cell>
          <cell r="D34350" t="str">
            <v>의원</v>
          </cell>
          <cell r="N34350" t="str">
            <v/>
          </cell>
          <cell r="O34350" t="str">
            <v>Y</v>
          </cell>
          <cell r="BJ34350" t="str">
            <v>경기</v>
          </cell>
        </row>
        <row r="34351">
          <cell r="C34351" t="str">
            <v>한의원</v>
          </cell>
          <cell r="D34351" t="str">
            <v>의원</v>
          </cell>
          <cell r="N34351" t="str">
            <v/>
          </cell>
          <cell r="O34351" t="str">
            <v>Y</v>
          </cell>
          <cell r="BJ34351" t="str">
            <v>경기</v>
          </cell>
        </row>
        <row r="34352">
          <cell r="C34352" t="str">
            <v>한의원</v>
          </cell>
          <cell r="D34352" t="str">
            <v>의원</v>
          </cell>
          <cell r="N34352" t="str">
            <v/>
          </cell>
          <cell r="O34352" t="str">
            <v>Y</v>
          </cell>
          <cell r="BJ34352" t="str">
            <v>경기</v>
          </cell>
        </row>
        <row r="34353">
          <cell r="C34353" t="str">
            <v>한의원</v>
          </cell>
          <cell r="D34353" t="str">
            <v>의원</v>
          </cell>
          <cell r="N34353" t="str">
            <v/>
          </cell>
          <cell r="O34353" t="str">
            <v>Y</v>
          </cell>
          <cell r="BJ34353" t="str">
            <v>경기</v>
          </cell>
        </row>
        <row r="34354">
          <cell r="C34354" t="str">
            <v>한의원</v>
          </cell>
          <cell r="D34354" t="str">
            <v>의원</v>
          </cell>
          <cell r="N34354" t="str">
            <v/>
          </cell>
          <cell r="O34354" t="str">
            <v>Y</v>
          </cell>
          <cell r="BJ34354" t="str">
            <v>경기</v>
          </cell>
        </row>
        <row r="34355">
          <cell r="C34355" t="str">
            <v>한의원</v>
          </cell>
          <cell r="D34355" t="str">
            <v>의원</v>
          </cell>
          <cell r="N34355" t="str">
            <v/>
          </cell>
          <cell r="O34355" t="str">
            <v>Y</v>
          </cell>
          <cell r="BJ34355" t="str">
            <v>경기</v>
          </cell>
        </row>
        <row r="34356">
          <cell r="C34356" t="str">
            <v>한의원</v>
          </cell>
          <cell r="D34356" t="str">
            <v>의원</v>
          </cell>
          <cell r="N34356" t="str">
            <v/>
          </cell>
          <cell r="O34356" t="str">
            <v>Y</v>
          </cell>
          <cell r="BJ34356" t="str">
            <v>경기</v>
          </cell>
        </row>
        <row r="34357">
          <cell r="C34357" t="str">
            <v>한의원</v>
          </cell>
          <cell r="D34357" t="str">
            <v>의원</v>
          </cell>
          <cell r="N34357" t="str">
            <v/>
          </cell>
          <cell r="O34357" t="str">
            <v>Y</v>
          </cell>
          <cell r="BJ34357" t="str">
            <v>인천</v>
          </cell>
        </row>
        <row r="34358">
          <cell r="C34358" t="str">
            <v>한의원</v>
          </cell>
          <cell r="D34358" t="str">
            <v>의원</v>
          </cell>
          <cell r="N34358" t="str">
            <v/>
          </cell>
          <cell r="O34358" t="str">
            <v>Y</v>
          </cell>
          <cell r="BJ34358" t="str">
            <v>경기</v>
          </cell>
        </row>
        <row r="34359">
          <cell r="C34359" t="str">
            <v>한의원</v>
          </cell>
          <cell r="D34359" t="str">
            <v>의원</v>
          </cell>
          <cell r="N34359" t="str">
            <v/>
          </cell>
          <cell r="O34359" t="str">
            <v>Y</v>
          </cell>
          <cell r="BJ34359" t="str">
            <v>경기</v>
          </cell>
        </row>
        <row r="34360">
          <cell r="C34360" t="str">
            <v>한의원</v>
          </cell>
          <cell r="D34360" t="str">
            <v>의원</v>
          </cell>
          <cell r="N34360" t="str">
            <v/>
          </cell>
          <cell r="O34360" t="str">
            <v>Y</v>
          </cell>
          <cell r="BJ34360" t="str">
            <v>경기</v>
          </cell>
        </row>
        <row r="34361">
          <cell r="C34361" t="str">
            <v>한의원</v>
          </cell>
          <cell r="D34361" t="str">
            <v>의원</v>
          </cell>
          <cell r="N34361" t="str">
            <v/>
          </cell>
          <cell r="O34361" t="str">
            <v>Y</v>
          </cell>
          <cell r="BJ34361" t="str">
            <v>경기</v>
          </cell>
        </row>
        <row r="34362">
          <cell r="C34362" t="str">
            <v>한의원</v>
          </cell>
          <cell r="D34362" t="str">
            <v>의원</v>
          </cell>
          <cell r="N34362" t="str">
            <v/>
          </cell>
          <cell r="O34362" t="str">
            <v>Y</v>
          </cell>
          <cell r="BJ34362" t="str">
            <v>경기</v>
          </cell>
        </row>
        <row r="34363">
          <cell r="C34363" t="str">
            <v>한의원</v>
          </cell>
          <cell r="D34363" t="str">
            <v>의원</v>
          </cell>
          <cell r="N34363" t="str">
            <v/>
          </cell>
          <cell r="O34363" t="str">
            <v>Y</v>
          </cell>
          <cell r="BJ34363" t="str">
            <v>경기</v>
          </cell>
        </row>
        <row r="34364">
          <cell r="C34364" t="str">
            <v>한의원</v>
          </cell>
          <cell r="D34364" t="str">
            <v>의원</v>
          </cell>
          <cell r="N34364" t="str">
            <v/>
          </cell>
          <cell r="O34364" t="str">
            <v>Y</v>
          </cell>
          <cell r="BJ34364" t="str">
            <v>경기</v>
          </cell>
        </row>
        <row r="34365">
          <cell r="C34365" t="str">
            <v>한의원</v>
          </cell>
          <cell r="D34365" t="str">
            <v>의원</v>
          </cell>
          <cell r="N34365" t="str">
            <v/>
          </cell>
          <cell r="O34365" t="str">
            <v>Y</v>
          </cell>
          <cell r="BJ34365" t="str">
            <v>경기</v>
          </cell>
        </row>
        <row r="34366">
          <cell r="C34366" t="str">
            <v>한의원</v>
          </cell>
          <cell r="D34366" t="str">
            <v>의원</v>
          </cell>
          <cell r="N34366" t="str">
            <v/>
          </cell>
          <cell r="O34366" t="str">
            <v>Y</v>
          </cell>
          <cell r="BJ34366" t="str">
            <v>경기</v>
          </cell>
        </row>
        <row r="34367">
          <cell r="C34367" t="str">
            <v>한의원</v>
          </cell>
          <cell r="D34367" t="str">
            <v>의원</v>
          </cell>
          <cell r="N34367" t="str">
            <v/>
          </cell>
          <cell r="O34367" t="str">
            <v>Y</v>
          </cell>
          <cell r="BJ34367" t="str">
            <v>경기</v>
          </cell>
        </row>
        <row r="34368">
          <cell r="C34368" t="str">
            <v>한의원</v>
          </cell>
          <cell r="D34368" t="str">
            <v>의원</v>
          </cell>
          <cell r="N34368" t="str">
            <v/>
          </cell>
          <cell r="O34368" t="str">
            <v>Y</v>
          </cell>
          <cell r="BJ34368" t="str">
            <v>경기</v>
          </cell>
        </row>
        <row r="34369">
          <cell r="C34369" t="str">
            <v>한의원</v>
          </cell>
          <cell r="D34369" t="str">
            <v>의원</v>
          </cell>
          <cell r="N34369" t="str">
            <v/>
          </cell>
          <cell r="O34369" t="str">
            <v>Y</v>
          </cell>
          <cell r="BJ34369" t="str">
            <v>경기</v>
          </cell>
        </row>
        <row r="34370">
          <cell r="C34370" t="str">
            <v>한의원</v>
          </cell>
          <cell r="D34370" t="str">
            <v>의원</v>
          </cell>
          <cell r="N34370" t="str">
            <v/>
          </cell>
          <cell r="O34370" t="str">
            <v>Y</v>
          </cell>
          <cell r="BJ34370" t="str">
            <v>경기</v>
          </cell>
        </row>
        <row r="34371">
          <cell r="C34371" t="str">
            <v>한의원</v>
          </cell>
          <cell r="D34371" t="str">
            <v>의원</v>
          </cell>
          <cell r="N34371" t="str">
            <v/>
          </cell>
          <cell r="O34371" t="str">
            <v>Y</v>
          </cell>
          <cell r="BJ34371" t="str">
            <v>경기</v>
          </cell>
        </row>
        <row r="34372">
          <cell r="C34372" t="str">
            <v>한의원</v>
          </cell>
          <cell r="D34372" t="str">
            <v>의원</v>
          </cell>
          <cell r="N34372" t="str">
            <v/>
          </cell>
          <cell r="O34372" t="str">
            <v>Y</v>
          </cell>
          <cell r="BJ34372" t="str">
            <v>경기</v>
          </cell>
        </row>
        <row r="34373">
          <cell r="C34373" t="str">
            <v>한의원</v>
          </cell>
          <cell r="D34373" t="str">
            <v>의원</v>
          </cell>
          <cell r="N34373" t="str">
            <v/>
          </cell>
          <cell r="O34373" t="str">
            <v>Y</v>
          </cell>
          <cell r="BJ34373" t="str">
            <v>경기</v>
          </cell>
        </row>
        <row r="34374">
          <cell r="C34374" t="str">
            <v>한의원</v>
          </cell>
          <cell r="D34374" t="str">
            <v>의원</v>
          </cell>
          <cell r="N34374" t="str">
            <v/>
          </cell>
          <cell r="O34374" t="str">
            <v>Y</v>
          </cell>
          <cell r="BJ34374" t="str">
            <v>경기</v>
          </cell>
        </row>
        <row r="34375">
          <cell r="C34375" t="str">
            <v>한의원</v>
          </cell>
          <cell r="D34375" t="str">
            <v>의원</v>
          </cell>
          <cell r="N34375" t="str">
            <v/>
          </cell>
          <cell r="O34375" t="str">
            <v>Y</v>
          </cell>
          <cell r="BJ34375" t="str">
            <v>경기</v>
          </cell>
        </row>
        <row r="34376">
          <cell r="C34376" t="str">
            <v>한의원</v>
          </cell>
          <cell r="D34376" t="str">
            <v>의원</v>
          </cell>
          <cell r="N34376" t="str">
            <v/>
          </cell>
          <cell r="O34376" t="str">
            <v>Y</v>
          </cell>
          <cell r="BJ34376" t="str">
            <v>경기</v>
          </cell>
        </row>
        <row r="34377">
          <cell r="C34377" t="str">
            <v>한의원</v>
          </cell>
          <cell r="D34377" t="str">
            <v>의원</v>
          </cell>
          <cell r="N34377" t="str">
            <v/>
          </cell>
          <cell r="O34377" t="str">
            <v>Y</v>
          </cell>
          <cell r="BJ34377" t="str">
            <v>경기</v>
          </cell>
        </row>
        <row r="34378">
          <cell r="C34378" t="str">
            <v>한의원</v>
          </cell>
          <cell r="D34378" t="str">
            <v>의원</v>
          </cell>
          <cell r="N34378" t="str">
            <v/>
          </cell>
          <cell r="O34378" t="str">
            <v>Y</v>
          </cell>
          <cell r="BJ34378" t="str">
            <v>인천</v>
          </cell>
        </row>
        <row r="34379">
          <cell r="C34379" t="str">
            <v>한의원</v>
          </cell>
          <cell r="D34379" t="str">
            <v>의원</v>
          </cell>
          <cell r="N34379" t="str">
            <v/>
          </cell>
          <cell r="O34379" t="str">
            <v>Y</v>
          </cell>
          <cell r="BJ34379" t="str">
            <v>경기</v>
          </cell>
        </row>
        <row r="34380">
          <cell r="C34380" t="str">
            <v>한의원</v>
          </cell>
          <cell r="D34380" t="str">
            <v>의원</v>
          </cell>
          <cell r="N34380" t="str">
            <v/>
          </cell>
          <cell r="O34380" t="str">
            <v>Y</v>
          </cell>
          <cell r="BJ34380" t="str">
            <v>경기</v>
          </cell>
        </row>
        <row r="34381">
          <cell r="C34381" t="str">
            <v>한의원</v>
          </cell>
          <cell r="D34381" t="str">
            <v>의원</v>
          </cell>
          <cell r="N34381" t="str">
            <v/>
          </cell>
          <cell r="O34381" t="str">
            <v>Y</v>
          </cell>
          <cell r="BJ34381" t="str">
            <v>경기</v>
          </cell>
        </row>
        <row r="34382">
          <cell r="C34382" t="str">
            <v>한의원</v>
          </cell>
          <cell r="D34382" t="str">
            <v>의원</v>
          </cell>
          <cell r="N34382" t="str">
            <v/>
          </cell>
          <cell r="O34382" t="str">
            <v>Y</v>
          </cell>
          <cell r="BJ34382" t="str">
            <v>경기</v>
          </cell>
        </row>
        <row r="34383">
          <cell r="C34383" t="str">
            <v>한의원</v>
          </cell>
          <cell r="D34383" t="str">
            <v>의원</v>
          </cell>
          <cell r="N34383" t="str">
            <v/>
          </cell>
          <cell r="O34383" t="str">
            <v>Y</v>
          </cell>
          <cell r="BJ34383" t="str">
            <v>경기</v>
          </cell>
        </row>
        <row r="34384">
          <cell r="C34384" t="str">
            <v>한의원</v>
          </cell>
          <cell r="D34384" t="str">
            <v>의원</v>
          </cell>
          <cell r="N34384" t="str">
            <v/>
          </cell>
          <cell r="O34384" t="str">
            <v>Y</v>
          </cell>
          <cell r="BJ34384" t="str">
            <v>경기</v>
          </cell>
        </row>
        <row r="34385">
          <cell r="C34385" t="str">
            <v>한의원</v>
          </cell>
          <cell r="D34385" t="str">
            <v>의원</v>
          </cell>
          <cell r="N34385" t="str">
            <v/>
          </cell>
          <cell r="O34385" t="str">
            <v>Y</v>
          </cell>
          <cell r="BJ34385" t="str">
            <v>인천</v>
          </cell>
        </row>
        <row r="34386">
          <cell r="C34386" t="str">
            <v>한의원</v>
          </cell>
          <cell r="D34386" t="str">
            <v>의원</v>
          </cell>
          <cell r="N34386" t="str">
            <v/>
          </cell>
          <cell r="O34386" t="str">
            <v>Y</v>
          </cell>
          <cell r="BJ34386" t="str">
            <v>인천</v>
          </cell>
        </row>
        <row r="34387">
          <cell r="C34387" t="str">
            <v>한의원</v>
          </cell>
          <cell r="D34387" t="str">
            <v>의원</v>
          </cell>
          <cell r="N34387" t="str">
            <v/>
          </cell>
          <cell r="O34387" t="str">
            <v>Y</v>
          </cell>
          <cell r="BJ34387" t="str">
            <v>경기</v>
          </cell>
        </row>
        <row r="34388">
          <cell r="C34388" t="str">
            <v>한의원</v>
          </cell>
          <cell r="D34388" t="str">
            <v>의원</v>
          </cell>
          <cell r="N34388" t="str">
            <v/>
          </cell>
          <cell r="O34388" t="str">
            <v>Y</v>
          </cell>
          <cell r="BJ34388" t="str">
            <v>경기</v>
          </cell>
        </row>
        <row r="34389">
          <cell r="C34389" t="str">
            <v>한의원</v>
          </cell>
          <cell r="D34389" t="str">
            <v>의원</v>
          </cell>
          <cell r="N34389" t="str">
            <v/>
          </cell>
          <cell r="O34389" t="str">
            <v>Y</v>
          </cell>
          <cell r="BJ34389" t="str">
            <v>인천</v>
          </cell>
        </row>
        <row r="34390">
          <cell r="C34390" t="str">
            <v>한의원</v>
          </cell>
          <cell r="D34390" t="str">
            <v>의원</v>
          </cell>
          <cell r="N34390" t="str">
            <v/>
          </cell>
          <cell r="O34390" t="str">
            <v>Y</v>
          </cell>
          <cell r="BJ34390" t="str">
            <v>경기</v>
          </cell>
        </row>
        <row r="34391">
          <cell r="C34391" t="str">
            <v>한의원</v>
          </cell>
          <cell r="D34391" t="str">
            <v>의원</v>
          </cell>
          <cell r="N34391" t="str">
            <v/>
          </cell>
          <cell r="O34391" t="str">
            <v>Y</v>
          </cell>
          <cell r="BJ34391" t="str">
            <v>경기</v>
          </cell>
        </row>
        <row r="34392">
          <cell r="C34392" t="str">
            <v>한의원</v>
          </cell>
          <cell r="D34392" t="str">
            <v>의원</v>
          </cell>
          <cell r="N34392" t="str">
            <v/>
          </cell>
          <cell r="O34392" t="str">
            <v>Y</v>
          </cell>
          <cell r="BJ34392" t="str">
            <v>경기</v>
          </cell>
        </row>
        <row r="34393">
          <cell r="C34393" t="str">
            <v>한의원</v>
          </cell>
          <cell r="D34393" t="str">
            <v>의원</v>
          </cell>
          <cell r="N34393" t="str">
            <v/>
          </cell>
          <cell r="O34393" t="str">
            <v>Y</v>
          </cell>
          <cell r="BJ34393" t="str">
            <v>경기</v>
          </cell>
        </row>
        <row r="34394">
          <cell r="C34394" t="str">
            <v>한의원</v>
          </cell>
          <cell r="D34394" t="str">
            <v>의원</v>
          </cell>
          <cell r="N34394" t="str">
            <v/>
          </cell>
          <cell r="O34394" t="str">
            <v>Y</v>
          </cell>
          <cell r="BJ34394" t="str">
            <v>경기</v>
          </cell>
        </row>
        <row r="34395">
          <cell r="C34395" t="str">
            <v>한의원</v>
          </cell>
          <cell r="D34395" t="str">
            <v>의원</v>
          </cell>
          <cell r="N34395" t="str">
            <v/>
          </cell>
          <cell r="O34395" t="str">
            <v>Y</v>
          </cell>
          <cell r="BJ34395" t="str">
            <v>경기</v>
          </cell>
        </row>
        <row r="34396">
          <cell r="C34396" t="str">
            <v>한의원</v>
          </cell>
          <cell r="D34396" t="str">
            <v>의원</v>
          </cell>
          <cell r="N34396" t="str">
            <v/>
          </cell>
          <cell r="O34396" t="str">
            <v>Y</v>
          </cell>
          <cell r="BJ34396" t="str">
            <v>경기</v>
          </cell>
        </row>
        <row r="34397">
          <cell r="C34397" t="str">
            <v>한의원</v>
          </cell>
          <cell r="D34397" t="str">
            <v>의원</v>
          </cell>
          <cell r="N34397" t="str">
            <v/>
          </cell>
          <cell r="O34397" t="str">
            <v>Y</v>
          </cell>
          <cell r="BJ34397" t="str">
            <v>경기</v>
          </cell>
        </row>
        <row r="34398">
          <cell r="C34398" t="str">
            <v>한의원</v>
          </cell>
          <cell r="D34398" t="str">
            <v>의원</v>
          </cell>
          <cell r="N34398" t="str">
            <v/>
          </cell>
          <cell r="O34398" t="str">
            <v>Y</v>
          </cell>
          <cell r="BJ34398" t="str">
            <v>경기</v>
          </cell>
        </row>
        <row r="34399">
          <cell r="C34399" t="str">
            <v>한의원</v>
          </cell>
          <cell r="D34399" t="str">
            <v>의원</v>
          </cell>
          <cell r="N34399" t="str">
            <v/>
          </cell>
          <cell r="O34399" t="str">
            <v>Y</v>
          </cell>
          <cell r="BJ34399" t="str">
            <v>경기</v>
          </cell>
        </row>
        <row r="34400">
          <cell r="C34400" t="str">
            <v>한의원</v>
          </cell>
          <cell r="D34400" t="str">
            <v>의원</v>
          </cell>
          <cell r="N34400" t="str">
            <v/>
          </cell>
          <cell r="O34400" t="str">
            <v>Y</v>
          </cell>
          <cell r="BJ34400" t="str">
            <v>경기</v>
          </cell>
        </row>
        <row r="34401">
          <cell r="C34401" t="str">
            <v>한의원</v>
          </cell>
          <cell r="D34401" t="str">
            <v>의원</v>
          </cell>
          <cell r="N34401" t="str">
            <v/>
          </cell>
          <cell r="O34401" t="str">
            <v>Y</v>
          </cell>
          <cell r="BJ34401" t="str">
            <v>경기</v>
          </cell>
        </row>
        <row r="34402">
          <cell r="C34402" t="str">
            <v>한의원</v>
          </cell>
          <cell r="D34402" t="str">
            <v>의원</v>
          </cell>
          <cell r="N34402" t="str">
            <v/>
          </cell>
          <cell r="O34402" t="str">
            <v>Y</v>
          </cell>
          <cell r="BJ34402" t="str">
            <v>경기</v>
          </cell>
        </row>
        <row r="34403">
          <cell r="C34403" t="str">
            <v>한의원</v>
          </cell>
          <cell r="D34403" t="str">
            <v>의원</v>
          </cell>
          <cell r="N34403" t="str">
            <v/>
          </cell>
          <cell r="O34403" t="str">
            <v>Y</v>
          </cell>
          <cell r="BJ34403" t="str">
            <v>인천</v>
          </cell>
        </row>
        <row r="34404">
          <cell r="C34404" t="str">
            <v>한의원</v>
          </cell>
          <cell r="D34404" t="str">
            <v>의원</v>
          </cell>
          <cell r="N34404" t="str">
            <v/>
          </cell>
          <cell r="O34404" t="str">
            <v>Y</v>
          </cell>
          <cell r="BJ34404" t="str">
            <v>경기</v>
          </cell>
        </row>
        <row r="34405">
          <cell r="C34405" t="str">
            <v>한의원</v>
          </cell>
          <cell r="D34405" t="str">
            <v>의원</v>
          </cell>
          <cell r="N34405" t="str">
            <v/>
          </cell>
          <cell r="O34405" t="str">
            <v>Y</v>
          </cell>
          <cell r="BJ34405" t="str">
            <v>인천</v>
          </cell>
        </row>
        <row r="34406">
          <cell r="C34406" t="str">
            <v>한의원</v>
          </cell>
          <cell r="D34406" t="str">
            <v>의원</v>
          </cell>
          <cell r="N34406" t="str">
            <v/>
          </cell>
          <cell r="O34406" t="str">
            <v>Y</v>
          </cell>
          <cell r="BJ34406" t="str">
            <v>경기</v>
          </cell>
        </row>
        <row r="34407">
          <cell r="C34407" t="str">
            <v>한의원</v>
          </cell>
          <cell r="D34407" t="str">
            <v>의원</v>
          </cell>
          <cell r="N34407" t="str">
            <v/>
          </cell>
          <cell r="O34407" t="str">
            <v>Y</v>
          </cell>
          <cell r="BJ34407" t="str">
            <v>경기</v>
          </cell>
        </row>
        <row r="34408">
          <cell r="C34408" t="str">
            <v>한의원</v>
          </cell>
          <cell r="D34408" t="str">
            <v>의원</v>
          </cell>
          <cell r="N34408" t="str">
            <v/>
          </cell>
          <cell r="O34408" t="str">
            <v>Y</v>
          </cell>
          <cell r="BJ34408" t="str">
            <v>경기</v>
          </cell>
        </row>
        <row r="34409">
          <cell r="C34409" t="str">
            <v>한의원</v>
          </cell>
          <cell r="D34409" t="str">
            <v>의원</v>
          </cell>
          <cell r="N34409" t="str">
            <v/>
          </cell>
          <cell r="O34409" t="str">
            <v>Y</v>
          </cell>
          <cell r="BJ34409" t="str">
            <v>경기</v>
          </cell>
        </row>
        <row r="34410">
          <cell r="C34410" t="str">
            <v>한의원</v>
          </cell>
          <cell r="D34410" t="str">
            <v>의원</v>
          </cell>
          <cell r="N34410" t="str">
            <v/>
          </cell>
          <cell r="O34410" t="str">
            <v>Y</v>
          </cell>
          <cell r="BJ34410" t="str">
            <v>경기</v>
          </cell>
        </row>
        <row r="34411">
          <cell r="C34411" t="str">
            <v>병원</v>
          </cell>
          <cell r="D34411" t="str">
            <v>병원</v>
          </cell>
          <cell r="N34411" t="str">
            <v>Y</v>
          </cell>
          <cell r="O34411" t="str">
            <v>Y</v>
          </cell>
          <cell r="BJ34411" t="str">
            <v>강원</v>
          </cell>
        </row>
        <row r="34412">
          <cell r="C34412" t="str">
            <v>병원</v>
          </cell>
          <cell r="D34412" t="str">
            <v>병원</v>
          </cell>
          <cell r="N34412" t="str">
            <v/>
          </cell>
          <cell r="O34412" t="str">
            <v>Y</v>
          </cell>
          <cell r="BJ34412" t="str">
            <v>강원</v>
          </cell>
        </row>
        <row r="34413">
          <cell r="C34413" t="str">
            <v>병원</v>
          </cell>
          <cell r="D34413" t="str">
            <v>병원</v>
          </cell>
          <cell r="N34413" t="str">
            <v>Y</v>
          </cell>
          <cell r="O34413" t="str">
            <v>Y</v>
          </cell>
          <cell r="BJ34413" t="str">
            <v>강원</v>
          </cell>
        </row>
        <row r="34414">
          <cell r="C34414" t="str">
            <v>병원</v>
          </cell>
          <cell r="D34414" t="str">
            <v>병원</v>
          </cell>
          <cell r="N34414" t="str">
            <v>Y</v>
          </cell>
          <cell r="O34414" t="str">
            <v>Y</v>
          </cell>
          <cell r="BJ34414" t="str">
            <v>강원</v>
          </cell>
        </row>
        <row r="34415">
          <cell r="C34415" t="str">
            <v>병원</v>
          </cell>
          <cell r="D34415" t="str">
            <v>병원</v>
          </cell>
          <cell r="N34415" t="str">
            <v/>
          </cell>
          <cell r="O34415" t="str">
            <v>Y</v>
          </cell>
          <cell r="BJ34415" t="str">
            <v>강원</v>
          </cell>
        </row>
        <row r="34416">
          <cell r="C34416" t="str">
            <v>병원</v>
          </cell>
          <cell r="D34416" t="str">
            <v>병원</v>
          </cell>
          <cell r="N34416" t="str">
            <v/>
          </cell>
          <cell r="O34416" t="str">
            <v>Y</v>
          </cell>
          <cell r="BJ34416" t="str">
            <v>강원</v>
          </cell>
        </row>
        <row r="34417">
          <cell r="C34417" t="str">
            <v>병원</v>
          </cell>
          <cell r="D34417" t="str">
            <v>병원</v>
          </cell>
          <cell r="N34417" t="str">
            <v>Y</v>
          </cell>
          <cell r="O34417" t="str">
            <v>Y</v>
          </cell>
          <cell r="BJ34417" t="str">
            <v>강원</v>
          </cell>
        </row>
        <row r="34418">
          <cell r="C34418" t="str">
            <v>병원</v>
          </cell>
          <cell r="D34418" t="str">
            <v>병원</v>
          </cell>
          <cell r="N34418" t="str">
            <v/>
          </cell>
          <cell r="O34418" t="str">
            <v>Y</v>
          </cell>
          <cell r="BJ34418" t="str">
            <v>강원</v>
          </cell>
        </row>
        <row r="34419">
          <cell r="C34419" t="str">
            <v>병원</v>
          </cell>
          <cell r="D34419" t="str">
            <v>병원</v>
          </cell>
          <cell r="N34419" t="str">
            <v/>
          </cell>
          <cell r="O34419" t="str">
            <v>Y</v>
          </cell>
          <cell r="BJ34419" t="str">
            <v>강원</v>
          </cell>
        </row>
        <row r="34420">
          <cell r="C34420" t="str">
            <v>병원</v>
          </cell>
          <cell r="D34420" t="str">
            <v>병원</v>
          </cell>
          <cell r="N34420" t="str">
            <v>Y</v>
          </cell>
          <cell r="O34420" t="str">
            <v>Y</v>
          </cell>
          <cell r="BJ34420" t="str">
            <v>강원</v>
          </cell>
        </row>
        <row r="34421">
          <cell r="C34421" t="str">
            <v>병원</v>
          </cell>
          <cell r="D34421" t="str">
            <v>병원</v>
          </cell>
          <cell r="N34421" t="str">
            <v>Y</v>
          </cell>
          <cell r="O34421" t="str">
            <v>Y</v>
          </cell>
          <cell r="BJ34421" t="str">
            <v>강원</v>
          </cell>
        </row>
        <row r="34422">
          <cell r="C34422" t="str">
            <v>병원</v>
          </cell>
          <cell r="D34422" t="str">
            <v>병원</v>
          </cell>
          <cell r="N34422" t="str">
            <v/>
          </cell>
          <cell r="O34422" t="str">
            <v>Y</v>
          </cell>
          <cell r="BJ34422" t="str">
            <v>강원</v>
          </cell>
        </row>
        <row r="34423">
          <cell r="C34423" t="str">
            <v>병원</v>
          </cell>
          <cell r="D34423" t="str">
            <v>병원</v>
          </cell>
          <cell r="N34423" t="str">
            <v/>
          </cell>
          <cell r="O34423" t="str">
            <v>Y</v>
          </cell>
          <cell r="BJ34423" t="str">
            <v>강원</v>
          </cell>
        </row>
        <row r="34424">
          <cell r="C34424" t="str">
            <v>병원</v>
          </cell>
          <cell r="D34424" t="str">
            <v>병원</v>
          </cell>
          <cell r="N34424" t="str">
            <v/>
          </cell>
          <cell r="O34424" t="str">
            <v>Y</v>
          </cell>
          <cell r="BJ34424" t="str">
            <v>강원</v>
          </cell>
        </row>
        <row r="34425">
          <cell r="C34425" t="str">
            <v>병원</v>
          </cell>
          <cell r="D34425" t="str">
            <v>병원</v>
          </cell>
          <cell r="N34425" t="str">
            <v>Y</v>
          </cell>
          <cell r="O34425" t="str">
            <v>Y</v>
          </cell>
          <cell r="BJ34425" t="str">
            <v>강원</v>
          </cell>
        </row>
        <row r="34426">
          <cell r="C34426" t="str">
            <v>병원</v>
          </cell>
          <cell r="D34426" t="str">
            <v>병원</v>
          </cell>
          <cell r="N34426" t="str">
            <v>Y</v>
          </cell>
          <cell r="O34426" t="str">
            <v>Y</v>
          </cell>
          <cell r="BJ34426" t="str">
            <v>강원</v>
          </cell>
        </row>
        <row r="34427">
          <cell r="C34427" t="str">
            <v>병원</v>
          </cell>
          <cell r="D34427" t="str">
            <v>병원</v>
          </cell>
          <cell r="N34427" t="str">
            <v>Y</v>
          </cell>
          <cell r="O34427" t="str">
            <v>Y</v>
          </cell>
          <cell r="BJ34427" t="str">
            <v>강원</v>
          </cell>
        </row>
        <row r="34428">
          <cell r="C34428" t="str">
            <v>병원</v>
          </cell>
          <cell r="D34428" t="str">
            <v>병원</v>
          </cell>
          <cell r="N34428" t="str">
            <v/>
          </cell>
          <cell r="O34428" t="str">
            <v>Y</v>
          </cell>
          <cell r="BJ34428" t="str">
            <v>강원</v>
          </cell>
        </row>
        <row r="34429">
          <cell r="C34429" t="str">
            <v>병원</v>
          </cell>
          <cell r="D34429" t="str">
            <v>병원</v>
          </cell>
          <cell r="N34429" t="str">
            <v>Y</v>
          </cell>
          <cell r="O34429" t="str">
            <v>Y</v>
          </cell>
          <cell r="BJ34429" t="str">
            <v>강원</v>
          </cell>
        </row>
        <row r="34430">
          <cell r="C34430" t="str">
            <v>병원</v>
          </cell>
          <cell r="D34430" t="str">
            <v>병원</v>
          </cell>
          <cell r="N34430" t="str">
            <v/>
          </cell>
          <cell r="O34430" t="str">
            <v>Y</v>
          </cell>
          <cell r="BJ34430" t="str">
            <v>강원</v>
          </cell>
        </row>
        <row r="34431">
          <cell r="C34431" t="str">
            <v>병원</v>
          </cell>
          <cell r="D34431" t="str">
            <v>병원</v>
          </cell>
          <cell r="N34431" t="str">
            <v/>
          </cell>
          <cell r="O34431" t="str">
            <v>Y</v>
          </cell>
          <cell r="BJ34431" t="str">
            <v>강원</v>
          </cell>
        </row>
        <row r="34432">
          <cell r="C34432" t="str">
            <v>병원</v>
          </cell>
          <cell r="D34432" t="str">
            <v>병원</v>
          </cell>
          <cell r="N34432" t="str">
            <v/>
          </cell>
          <cell r="O34432" t="str">
            <v>Y</v>
          </cell>
          <cell r="BJ34432" t="str">
            <v>강원</v>
          </cell>
        </row>
        <row r="34433">
          <cell r="C34433" t="str">
            <v>병원</v>
          </cell>
          <cell r="D34433" t="str">
            <v>병원</v>
          </cell>
          <cell r="N34433" t="str">
            <v/>
          </cell>
          <cell r="O34433" t="str">
            <v>Y</v>
          </cell>
          <cell r="BJ34433" t="str">
            <v>강원</v>
          </cell>
        </row>
        <row r="34434">
          <cell r="C34434" t="str">
            <v>병원</v>
          </cell>
          <cell r="D34434" t="str">
            <v>병원</v>
          </cell>
          <cell r="N34434" t="str">
            <v/>
          </cell>
          <cell r="O34434" t="str">
            <v>Y</v>
          </cell>
          <cell r="BJ34434" t="str">
            <v>강원</v>
          </cell>
        </row>
        <row r="34435">
          <cell r="C34435" t="str">
            <v>병원</v>
          </cell>
          <cell r="D34435" t="str">
            <v>병원</v>
          </cell>
          <cell r="N34435" t="str">
            <v/>
          </cell>
          <cell r="O34435" t="str">
            <v>Y</v>
          </cell>
          <cell r="BJ34435" t="str">
            <v>강원</v>
          </cell>
        </row>
        <row r="34436">
          <cell r="C34436" t="str">
            <v>병원</v>
          </cell>
          <cell r="D34436" t="str">
            <v>병원</v>
          </cell>
          <cell r="N34436" t="str">
            <v>Y</v>
          </cell>
          <cell r="O34436" t="str">
            <v>Y</v>
          </cell>
          <cell r="BJ34436" t="str">
            <v>강원</v>
          </cell>
        </row>
        <row r="34437">
          <cell r="C34437" t="str">
            <v>병원</v>
          </cell>
          <cell r="D34437" t="str">
            <v>병원</v>
          </cell>
          <cell r="N34437" t="str">
            <v/>
          </cell>
          <cell r="O34437" t="str">
            <v>Y</v>
          </cell>
          <cell r="BJ34437" t="str">
            <v>강원</v>
          </cell>
        </row>
        <row r="34438">
          <cell r="C34438" t="str">
            <v>병원</v>
          </cell>
          <cell r="D34438" t="str">
            <v>병원</v>
          </cell>
          <cell r="N34438" t="str">
            <v/>
          </cell>
          <cell r="O34438" t="str">
            <v>Y</v>
          </cell>
          <cell r="BJ34438" t="str">
            <v>강원</v>
          </cell>
        </row>
        <row r="34439">
          <cell r="C34439" t="str">
            <v>병원</v>
          </cell>
          <cell r="D34439" t="str">
            <v>병원</v>
          </cell>
          <cell r="N34439" t="str">
            <v>Y</v>
          </cell>
          <cell r="O34439" t="str">
            <v>Y</v>
          </cell>
          <cell r="BJ34439" t="str">
            <v>강원</v>
          </cell>
        </row>
        <row r="34440">
          <cell r="C34440" t="str">
            <v>병원</v>
          </cell>
          <cell r="D34440" t="str">
            <v>병원</v>
          </cell>
          <cell r="N34440" t="str">
            <v/>
          </cell>
          <cell r="O34440" t="str">
            <v>Y</v>
          </cell>
          <cell r="BJ34440" t="str">
            <v>강원</v>
          </cell>
        </row>
        <row r="34441">
          <cell r="C34441" t="str">
            <v>병원</v>
          </cell>
          <cell r="D34441" t="str">
            <v>병원</v>
          </cell>
          <cell r="N34441" t="str">
            <v/>
          </cell>
          <cell r="O34441" t="str">
            <v>Y</v>
          </cell>
          <cell r="BJ34441" t="str">
            <v>강원</v>
          </cell>
        </row>
        <row r="34442">
          <cell r="C34442" t="str">
            <v>병원</v>
          </cell>
          <cell r="D34442" t="str">
            <v>병원</v>
          </cell>
          <cell r="N34442" t="str">
            <v>Y</v>
          </cell>
          <cell r="O34442" t="str">
            <v>Y</v>
          </cell>
          <cell r="BJ34442" t="str">
            <v>강원</v>
          </cell>
        </row>
        <row r="34443">
          <cell r="C34443" t="str">
            <v>병원</v>
          </cell>
          <cell r="D34443" t="str">
            <v>병원</v>
          </cell>
          <cell r="N34443" t="str">
            <v>Y</v>
          </cell>
          <cell r="O34443" t="str">
            <v>Y</v>
          </cell>
          <cell r="BJ34443" t="str">
            <v>강원</v>
          </cell>
        </row>
        <row r="34444">
          <cell r="C34444" t="str">
            <v>병원</v>
          </cell>
          <cell r="D34444" t="str">
            <v>병원</v>
          </cell>
          <cell r="N34444" t="str">
            <v>Y</v>
          </cell>
          <cell r="O34444" t="str">
            <v>Y</v>
          </cell>
          <cell r="BJ34444" t="str">
            <v>강원</v>
          </cell>
        </row>
        <row r="34445">
          <cell r="C34445" t="str">
            <v>병원</v>
          </cell>
          <cell r="D34445" t="str">
            <v>병원</v>
          </cell>
          <cell r="N34445" t="str">
            <v/>
          </cell>
          <cell r="O34445" t="str">
            <v>Y</v>
          </cell>
          <cell r="BJ34445" t="str">
            <v>강원</v>
          </cell>
        </row>
        <row r="34446">
          <cell r="C34446" t="str">
            <v>병원</v>
          </cell>
          <cell r="D34446" t="str">
            <v>병원</v>
          </cell>
          <cell r="N34446" t="str">
            <v>Y</v>
          </cell>
          <cell r="O34446" t="str">
            <v>Y</v>
          </cell>
          <cell r="BJ34446" t="str">
            <v>강원</v>
          </cell>
        </row>
        <row r="34447">
          <cell r="C34447" t="str">
            <v>병원</v>
          </cell>
          <cell r="D34447" t="str">
            <v>병원</v>
          </cell>
          <cell r="N34447" t="str">
            <v>Y</v>
          </cell>
          <cell r="O34447" t="str">
            <v>Y</v>
          </cell>
          <cell r="BJ34447" t="str">
            <v>강원</v>
          </cell>
        </row>
        <row r="34448">
          <cell r="C34448" t="str">
            <v>병원</v>
          </cell>
          <cell r="D34448" t="str">
            <v>병원</v>
          </cell>
          <cell r="N34448" t="str">
            <v/>
          </cell>
          <cell r="O34448" t="str">
            <v>Y</v>
          </cell>
          <cell r="BJ34448" t="str">
            <v>강원</v>
          </cell>
        </row>
        <row r="34449">
          <cell r="C34449" t="str">
            <v>병원</v>
          </cell>
          <cell r="D34449" t="str">
            <v>병원</v>
          </cell>
          <cell r="N34449" t="str">
            <v>Y</v>
          </cell>
          <cell r="O34449" t="str">
            <v>Y</v>
          </cell>
          <cell r="BJ34449" t="str">
            <v>강원</v>
          </cell>
        </row>
        <row r="34450">
          <cell r="C34450" t="str">
            <v>병원</v>
          </cell>
          <cell r="D34450" t="str">
            <v>병원</v>
          </cell>
          <cell r="N34450" t="str">
            <v>Y</v>
          </cell>
          <cell r="O34450" t="str">
            <v>Y</v>
          </cell>
          <cell r="BJ34450" t="str">
            <v>강원</v>
          </cell>
        </row>
        <row r="34451">
          <cell r="C34451" t="str">
            <v>요양병원</v>
          </cell>
          <cell r="D34451" t="str">
            <v>병원</v>
          </cell>
          <cell r="N34451" t="str">
            <v/>
          </cell>
          <cell r="O34451" t="str">
            <v>Y</v>
          </cell>
          <cell r="BJ34451" t="str">
            <v>강원</v>
          </cell>
        </row>
        <row r="34452">
          <cell r="C34452" t="str">
            <v>요양병원</v>
          </cell>
          <cell r="D34452" t="str">
            <v>병원</v>
          </cell>
          <cell r="N34452" t="str">
            <v/>
          </cell>
          <cell r="O34452" t="str">
            <v>Y</v>
          </cell>
          <cell r="BJ34452" t="str">
            <v>강원</v>
          </cell>
        </row>
        <row r="34453">
          <cell r="C34453" t="str">
            <v>요양병원</v>
          </cell>
          <cell r="D34453" t="str">
            <v>병원</v>
          </cell>
          <cell r="N34453" t="str">
            <v>Y</v>
          </cell>
          <cell r="O34453" t="str">
            <v>Y</v>
          </cell>
          <cell r="BJ34453" t="str">
            <v>강원</v>
          </cell>
        </row>
        <row r="34454">
          <cell r="C34454" t="str">
            <v>요양병원</v>
          </cell>
          <cell r="D34454" t="str">
            <v>병원</v>
          </cell>
          <cell r="N34454" t="str">
            <v/>
          </cell>
          <cell r="O34454" t="str">
            <v>Y</v>
          </cell>
          <cell r="BJ34454" t="str">
            <v>강원</v>
          </cell>
        </row>
        <row r="34455">
          <cell r="C34455" t="str">
            <v>요양병원</v>
          </cell>
          <cell r="D34455" t="str">
            <v>병원</v>
          </cell>
          <cell r="N34455" t="str">
            <v/>
          </cell>
          <cell r="O34455" t="str">
            <v>Y</v>
          </cell>
          <cell r="BJ34455" t="str">
            <v>강원</v>
          </cell>
        </row>
        <row r="34456">
          <cell r="C34456" t="str">
            <v>요양병원</v>
          </cell>
          <cell r="D34456" t="str">
            <v>병원</v>
          </cell>
          <cell r="N34456" t="str">
            <v/>
          </cell>
          <cell r="O34456" t="str">
            <v>Y</v>
          </cell>
          <cell r="BJ34456" t="str">
            <v>강원</v>
          </cell>
        </row>
        <row r="34457">
          <cell r="C34457" t="str">
            <v>요양병원</v>
          </cell>
          <cell r="D34457" t="str">
            <v>병원</v>
          </cell>
          <cell r="N34457" t="str">
            <v/>
          </cell>
          <cell r="O34457" t="str">
            <v>Y</v>
          </cell>
          <cell r="BJ34457" t="str">
            <v>강원</v>
          </cell>
        </row>
        <row r="34458">
          <cell r="C34458" t="str">
            <v>요양병원</v>
          </cell>
          <cell r="D34458" t="str">
            <v>병원</v>
          </cell>
          <cell r="N34458" t="str">
            <v>Y</v>
          </cell>
          <cell r="O34458" t="str">
            <v>Y</v>
          </cell>
          <cell r="BJ34458" t="str">
            <v>강원</v>
          </cell>
        </row>
        <row r="34459">
          <cell r="C34459" t="str">
            <v>요양병원</v>
          </cell>
          <cell r="D34459" t="str">
            <v>병원</v>
          </cell>
          <cell r="N34459" t="str">
            <v/>
          </cell>
          <cell r="O34459" t="str">
            <v>Y</v>
          </cell>
          <cell r="BJ34459" t="str">
            <v>강원</v>
          </cell>
        </row>
        <row r="34460">
          <cell r="C34460" t="str">
            <v>요양병원</v>
          </cell>
          <cell r="D34460" t="str">
            <v>병원</v>
          </cell>
          <cell r="N34460" t="str">
            <v/>
          </cell>
          <cell r="O34460" t="str">
            <v>Y</v>
          </cell>
          <cell r="BJ34460" t="str">
            <v>강원</v>
          </cell>
        </row>
        <row r="34461">
          <cell r="C34461" t="str">
            <v>요양병원</v>
          </cell>
          <cell r="D34461" t="str">
            <v>병원</v>
          </cell>
          <cell r="N34461" t="str">
            <v/>
          </cell>
          <cell r="O34461" t="str">
            <v>Y</v>
          </cell>
          <cell r="BJ34461" t="str">
            <v>강원</v>
          </cell>
        </row>
        <row r="34462">
          <cell r="C34462" t="str">
            <v>요양병원</v>
          </cell>
          <cell r="D34462" t="str">
            <v>병원</v>
          </cell>
          <cell r="N34462" t="str">
            <v>Y</v>
          </cell>
          <cell r="O34462" t="str">
            <v>Y</v>
          </cell>
          <cell r="BJ34462" t="str">
            <v>강원</v>
          </cell>
        </row>
        <row r="34463">
          <cell r="C34463" t="str">
            <v>요양병원</v>
          </cell>
          <cell r="D34463" t="str">
            <v>병원</v>
          </cell>
          <cell r="N34463" t="str">
            <v/>
          </cell>
          <cell r="O34463" t="str">
            <v>Y</v>
          </cell>
          <cell r="BJ34463" t="str">
            <v>강원</v>
          </cell>
        </row>
        <row r="34464">
          <cell r="C34464" t="str">
            <v>요양병원</v>
          </cell>
          <cell r="D34464" t="str">
            <v>병원</v>
          </cell>
          <cell r="N34464" t="str">
            <v>Y</v>
          </cell>
          <cell r="O34464" t="str">
            <v>Y</v>
          </cell>
          <cell r="BJ34464" t="str">
            <v>강원</v>
          </cell>
        </row>
        <row r="34465">
          <cell r="C34465" t="str">
            <v>요양병원</v>
          </cell>
          <cell r="D34465" t="str">
            <v>병원</v>
          </cell>
          <cell r="N34465" t="str">
            <v>Y</v>
          </cell>
          <cell r="O34465" t="str">
            <v>Y</v>
          </cell>
          <cell r="BJ34465" t="str">
            <v>강원</v>
          </cell>
        </row>
        <row r="34466">
          <cell r="C34466" t="str">
            <v>요양병원</v>
          </cell>
          <cell r="D34466" t="str">
            <v>병원</v>
          </cell>
          <cell r="N34466" t="str">
            <v/>
          </cell>
          <cell r="O34466" t="str">
            <v>Y</v>
          </cell>
          <cell r="BJ34466" t="str">
            <v>강원</v>
          </cell>
        </row>
        <row r="34467">
          <cell r="C34467" t="str">
            <v>요양병원</v>
          </cell>
          <cell r="D34467" t="str">
            <v>병원</v>
          </cell>
          <cell r="N34467" t="str">
            <v>Y</v>
          </cell>
          <cell r="O34467" t="str">
            <v>Y</v>
          </cell>
          <cell r="BJ34467" t="str">
            <v>강원</v>
          </cell>
        </row>
        <row r="34468">
          <cell r="C34468" t="str">
            <v>요양병원</v>
          </cell>
          <cell r="D34468" t="str">
            <v>병원</v>
          </cell>
          <cell r="N34468" t="str">
            <v/>
          </cell>
          <cell r="O34468" t="str">
            <v>Y</v>
          </cell>
          <cell r="BJ34468" t="str">
            <v>강원</v>
          </cell>
        </row>
        <row r="34469">
          <cell r="C34469" t="str">
            <v>요양병원</v>
          </cell>
          <cell r="D34469" t="str">
            <v>병원</v>
          </cell>
          <cell r="N34469" t="str">
            <v/>
          </cell>
          <cell r="O34469" t="str">
            <v>Y</v>
          </cell>
          <cell r="BJ34469" t="str">
            <v>강원</v>
          </cell>
        </row>
        <row r="34470">
          <cell r="C34470" t="str">
            <v>요양병원</v>
          </cell>
          <cell r="D34470" t="str">
            <v>병원</v>
          </cell>
          <cell r="N34470" t="str">
            <v/>
          </cell>
          <cell r="O34470" t="str">
            <v>Y</v>
          </cell>
          <cell r="BJ34470" t="str">
            <v>강원</v>
          </cell>
        </row>
        <row r="34471">
          <cell r="C34471" t="str">
            <v>요양병원</v>
          </cell>
          <cell r="D34471" t="str">
            <v>병원</v>
          </cell>
          <cell r="N34471" t="str">
            <v/>
          </cell>
          <cell r="O34471" t="str">
            <v>Y</v>
          </cell>
          <cell r="BJ34471" t="str">
            <v>강원</v>
          </cell>
        </row>
        <row r="34472">
          <cell r="C34472" t="str">
            <v>요양병원</v>
          </cell>
          <cell r="D34472" t="str">
            <v>병원</v>
          </cell>
          <cell r="N34472" t="str">
            <v>Y</v>
          </cell>
          <cell r="O34472" t="str">
            <v>Y</v>
          </cell>
          <cell r="BJ34472" t="str">
            <v>강원</v>
          </cell>
        </row>
        <row r="34473">
          <cell r="C34473" t="str">
            <v>요양병원</v>
          </cell>
          <cell r="D34473" t="str">
            <v>병원</v>
          </cell>
          <cell r="N34473" t="str">
            <v>Y</v>
          </cell>
          <cell r="O34473" t="str">
            <v>Y</v>
          </cell>
          <cell r="BJ34473" t="str">
            <v>강원</v>
          </cell>
        </row>
        <row r="34474">
          <cell r="C34474" t="str">
            <v>요양병원</v>
          </cell>
          <cell r="D34474" t="str">
            <v>병원</v>
          </cell>
          <cell r="N34474" t="str">
            <v/>
          </cell>
          <cell r="O34474" t="str">
            <v>Y</v>
          </cell>
          <cell r="BJ34474" t="str">
            <v>강원</v>
          </cell>
        </row>
        <row r="34475">
          <cell r="C34475" t="str">
            <v>요양병원</v>
          </cell>
          <cell r="D34475" t="str">
            <v>병원</v>
          </cell>
          <cell r="N34475" t="str">
            <v/>
          </cell>
          <cell r="O34475" t="str">
            <v>Y</v>
          </cell>
          <cell r="BJ34475" t="str">
            <v>강원</v>
          </cell>
        </row>
        <row r="34476">
          <cell r="C34476" t="str">
            <v>요양병원</v>
          </cell>
          <cell r="D34476" t="str">
            <v>병원</v>
          </cell>
          <cell r="N34476" t="str">
            <v/>
          </cell>
          <cell r="O34476" t="str">
            <v>Y</v>
          </cell>
          <cell r="BJ34476" t="str">
            <v>강원</v>
          </cell>
        </row>
        <row r="34477">
          <cell r="C34477" t="str">
            <v>요양병원</v>
          </cell>
          <cell r="D34477" t="str">
            <v>병원</v>
          </cell>
          <cell r="N34477" t="str">
            <v>Y</v>
          </cell>
          <cell r="O34477" t="str">
            <v>Y</v>
          </cell>
          <cell r="BJ34477" t="str">
            <v>강원</v>
          </cell>
        </row>
        <row r="34478">
          <cell r="C34478" t="str">
            <v>요양병원</v>
          </cell>
          <cell r="D34478" t="str">
            <v>병원</v>
          </cell>
          <cell r="N34478" t="str">
            <v/>
          </cell>
          <cell r="O34478" t="str">
            <v>Y</v>
          </cell>
          <cell r="BJ34478" t="str">
            <v>강원</v>
          </cell>
        </row>
        <row r="34479">
          <cell r="C34479" t="str">
            <v>의원</v>
          </cell>
          <cell r="D34479" t="str">
            <v>의원</v>
          </cell>
          <cell r="N34479" t="str">
            <v/>
          </cell>
          <cell r="O34479" t="str">
            <v>Y</v>
          </cell>
          <cell r="BJ34479" t="str">
            <v>강원</v>
          </cell>
        </row>
        <row r="34480">
          <cell r="C34480" t="str">
            <v>의원</v>
          </cell>
          <cell r="D34480" t="str">
            <v>의원</v>
          </cell>
          <cell r="N34480" t="str">
            <v/>
          </cell>
          <cell r="O34480" t="str">
            <v>Y</v>
          </cell>
          <cell r="BJ34480" t="str">
            <v>강원</v>
          </cell>
        </row>
        <row r="34481">
          <cell r="C34481" t="str">
            <v>의원</v>
          </cell>
          <cell r="D34481" t="str">
            <v>의원</v>
          </cell>
          <cell r="N34481" t="str">
            <v>Y</v>
          </cell>
          <cell r="O34481" t="str">
            <v>Y</v>
          </cell>
          <cell r="BJ34481" t="str">
            <v>강원</v>
          </cell>
        </row>
        <row r="34482">
          <cell r="C34482" t="str">
            <v>의원</v>
          </cell>
          <cell r="D34482" t="str">
            <v>의원</v>
          </cell>
          <cell r="N34482" t="str">
            <v/>
          </cell>
          <cell r="O34482" t="str">
            <v>Y</v>
          </cell>
          <cell r="BJ34482" t="str">
            <v>강원</v>
          </cell>
        </row>
        <row r="34483">
          <cell r="C34483" t="str">
            <v>의원</v>
          </cell>
          <cell r="D34483" t="str">
            <v>의원</v>
          </cell>
          <cell r="N34483" t="str">
            <v>Y</v>
          </cell>
          <cell r="O34483" t="str">
            <v>Y</v>
          </cell>
          <cell r="BJ34483" t="str">
            <v>강원</v>
          </cell>
        </row>
        <row r="34484">
          <cell r="C34484" t="str">
            <v>의원</v>
          </cell>
          <cell r="D34484" t="str">
            <v>의원</v>
          </cell>
          <cell r="N34484" t="str">
            <v/>
          </cell>
          <cell r="O34484" t="str">
            <v>Y</v>
          </cell>
          <cell r="BJ34484" t="str">
            <v>강원</v>
          </cell>
        </row>
        <row r="34485">
          <cell r="C34485" t="str">
            <v>의원</v>
          </cell>
          <cell r="D34485" t="str">
            <v>의원</v>
          </cell>
          <cell r="N34485" t="str">
            <v>Y</v>
          </cell>
          <cell r="O34485" t="str">
            <v>Y</v>
          </cell>
          <cell r="BJ34485" t="str">
            <v>강원</v>
          </cell>
        </row>
        <row r="34486">
          <cell r="C34486" t="str">
            <v>의원</v>
          </cell>
          <cell r="D34486" t="str">
            <v>의원</v>
          </cell>
          <cell r="N34486" t="str">
            <v>Y</v>
          </cell>
          <cell r="O34486" t="str">
            <v>Y</v>
          </cell>
          <cell r="BJ34486" t="str">
            <v>강원</v>
          </cell>
        </row>
        <row r="34487">
          <cell r="C34487" t="str">
            <v>의원</v>
          </cell>
          <cell r="D34487" t="str">
            <v>의원</v>
          </cell>
          <cell r="N34487" t="str">
            <v/>
          </cell>
          <cell r="O34487" t="str">
            <v>Y</v>
          </cell>
          <cell r="BJ34487" t="str">
            <v>강원</v>
          </cell>
        </row>
        <row r="34488">
          <cell r="C34488" t="str">
            <v>의원</v>
          </cell>
          <cell r="D34488" t="str">
            <v>의원</v>
          </cell>
          <cell r="N34488" t="str">
            <v>Y</v>
          </cell>
          <cell r="O34488" t="str">
            <v>Y</v>
          </cell>
          <cell r="BJ34488" t="str">
            <v>강원</v>
          </cell>
        </row>
        <row r="34489">
          <cell r="C34489" t="str">
            <v>의원</v>
          </cell>
          <cell r="D34489" t="str">
            <v>의원</v>
          </cell>
          <cell r="N34489" t="str">
            <v>Y</v>
          </cell>
          <cell r="O34489" t="str">
            <v>Y</v>
          </cell>
          <cell r="BJ34489" t="str">
            <v>강원</v>
          </cell>
        </row>
        <row r="34490">
          <cell r="C34490" t="str">
            <v>의원</v>
          </cell>
          <cell r="D34490" t="str">
            <v>의원</v>
          </cell>
          <cell r="N34490" t="str">
            <v/>
          </cell>
          <cell r="O34490" t="str">
            <v>Y</v>
          </cell>
          <cell r="BJ34490" t="str">
            <v>강원</v>
          </cell>
        </row>
        <row r="34491">
          <cell r="C34491" t="str">
            <v>의원</v>
          </cell>
          <cell r="D34491" t="str">
            <v>의원</v>
          </cell>
          <cell r="N34491" t="str">
            <v/>
          </cell>
          <cell r="O34491" t="str">
            <v>Y</v>
          </cell>
          <cell r="BJ34491" t="str">
            <v>강원</v>
          </cell>
        </row>
        <row r="34492">
          <cell r="C34492" t="str">
            <v>의원</v>
          </cell>
          <cell r="D34492" t="str">
            <v>의원</v>
          </cell>
          <cell r="N34492" t="str">
            <v/>
          </cell>
          <cell r="O34492" t="str">
            <v>Y</v>
          </cell>
          <cell r="BJ34492" t="str">
            <v>강원</v>
          </cell>
        </row>
        <row r="34493">
          <cell r="C34493" t="str">
            <v>의원</v>
          </cell>
          <cell r="D34493" t="str">
            <v>의원</v>
          </cell>
          <cell r="N34493" t="str">
            <v>Y</v>
          </cell>
          <cell r="O34493" t="str">
            <v>Y</v>
          </cell>
          <cell r="BJ34493" t="str">
            <v>강원</v>
          </cell>
        </row>
        <row r="34494">
          <cell r="C34494" t="str">
            <v>의원</v>
          </cell>
          <cell r="D34494" t="str">
            <v>의원</v>
          </cell>
          <cell r="N34494" t="str">
            <v/>
          </cell>
          <cell r="O34494" t="str">
            <v>Y</v>
          </cell>
          <cell r="BJ34494" t="str">
            <v>강원</v>
          </cell>
        </row>
        <row r="34495">
          <cell r="C34495" t="str">
            <v>의원</v>
          </cell>
          <cell r="D34495" t="str">
            <v>의원</v>
          </cell>
          <cell r="N34495" t="str">
            <v/>
          </cell>
          <cell r="O34495" t="str">
            <v>Y</v>
          </cell>
          <cell r="BJ34495" t="str">
            <v>강원</v>
          </cell>
        </row>
        <row r="34496">
          <cell r="C34496" t="str">
            <v>의원</v>
          </cell>
          <cell r="D34496" t="str">
            <v>의원</v>
          </cell>
          <cell r="N34496" t="str">
            <v>Y</v>
          </cell>
          <cell r="O34496" t="str">
            <v>Y</v>
          </cell>
          <cell r="BJ34496" t="str">
            <v>강원</v>
          </cell>
        </row>
        <row r="34497">
          <cell r="C34497" t="str">
            <v>의원</v>
          </cell>
          <cell r="D34497" t="str">
            <v>의원</v>
          </cell>
          <cell r="N34497" t="str">
            <v/>
          </cell>
          <cell r="O34497" t="str">
            <v>Y</v>
          </cell>
          <cell r="BJ34497" t="str">
            <v>강원</v>
          </cell>
        </row>
        <row r="34498">
          <cell r="C34498" t="str">
            <v>의원</v>
          </cell>
          <cell r="D34498" t="str">
            <v>의원</v>
          </cell>
          <cell r="N34498" t="str">
            <v/>
          </cell>
          <cell r="O34498" t="str">
            <v>Y</v>
          </cell>
          <cell r="BJ34498" t="str">
            <v>강원</v>
          </cell>
        </row>
        <row r="34499">
          <cell r="C34499" t="str">
            <v>의원</v>
          </cell>
          <cell r="D34499" t="str">
            <v>의원</v>
          </cell>
          <cell r="N34499" t="str">
            <v>Y</v>
          </cell>
          <cell r="O34499" t="str">
            <v>Y</v>
          </cell>
          <cell r="BJ34499" t="str">
            <v>강원</v>
          </cell>
        </row>
        <row r="34500">
          <cell r="C34500" t="str">
            <v>의원</v>
          </cell>
          <cell r="D34500" t="str">
            <v>의원</v>
          </cell>
          <cell r="N34500" t="str">
            <v/>
          </cell>
          <cell r="O34500" t="str">
            <v>Y</v>
          </cell>
          <cell r="BJ34500" t="str">
            <v>강원</v>
          </cell>
        </row>
        <row r="34501">
          <cell r="C34501" t="str">
            <v>의원</v>
          </cell>
          <cell r="D34501" t="str">
            <v>의원</v>
          </cell>
          <cell r="N34501" t="str">
            <v/>
          </cell>
          <cell r="O34501" t="str">
            <v>Y</v>
          </cell>
          <cell r="BJ34501" t="str">
            <v>강원</v>
          </cell>
        </row>
        <row r="34502">
          <cell r="C34502" t="str">
            <v>의원</v>
          </cell>
          <cell r="D34502" t="str">
            <v>의원</v>
          </cell>
          <cell r="N34502" t="str">
            <v/>
          </cell>
          <cell r="O34502" t="str">
            <v>Y</v>
          </cell>
          <cell r="BJ34502" t="str">
            <v>강원</v>
          </cell>
        </row>
        <row r="34503">
          <cell r="C34503" t="str">
            <v>의원</v>
          </cell>
          <cell r="D34503" t="str">
            <v>의원</v>
          </cell>
          <cell r="N34503" t="str">
            <v/>
          </cell>
          <cell r="O34503" t="str">
            <v>Y</v>
          </cell>
          <cell r="BJ34503" t="str">
            <v>강원</v>
          </cell>
        </row>
        <row r="34504">
          <cell r="C34504" t="str">
            <v>의원</v>
          </cell>
          <cell r="D34504" t="str">
            <v>의원</v>
          </cell>
          <cell r="N34504" t="str">
            <v/>
          </cell>
          <cell r="O34504" t="str">
            <v>Y</v>
          </cell>
          <cell r="BJ34504" t="str">
            <v>강원</v>
          </cell>
        </row>
        <row r="34505">
          <cell r="C34505" t="str">
            <v>의원</v>
          </cell>
          <cell r="D34505" t="str">
            <v>의원</v>
          </cell>
          <cell r="N34505" t="str">
            <v/>
          </cell>
          <cell r="O34505" t="str">
            <v>Y</v>
          </cell>
          <cell r="BJ34505" t="str">
            <v>강원</v>
          </cell>
        </row>
        <row r="34506">
          <cell r="C34506" t="str">
            <v>의원</v>
          </cell>
          <cell r="D34506" t="str">
            <v>의원</v>
          </cell>
          <cell r="N34506" t="str">
            <v>Y</v>
          </cell>
          <cell r="O34506" t="str">
            <v>Y</v>
          </cell>
          <cell r="BJ34506" t="str">
            <v>강원</v>
          </cell>
        </row>
        <row r="34507">
          <cell r="C34507" t="str">
            <v>의원</v>
          </cell>
          <cell r="D34507" t="str">
            <v>의원</v>
          </cell>
          <cell r="N34507" t="str">
            <v/>
          </cell>
          <cell r="O34507" t="str">
            <v>Y</v>
          </cell>
          <cell r="BJ34507" t="str">
            <v>강원</v>
          </cell>
        </row>
        <row r="34508">
          <cell r="C34508" t="str">
            <v>의원</v>
          </cell>
          <cell r="D34508" t="str">
            <v>의원</v>
          </cell>
          <cell r="N34508" t="str">
            <v>Y</v>
          </cell>
          <cell r="O34508" t="str">
            <v>Y</v>
          </cell>
          <cell r="BJ34508" t="str">
            <v>강원</v>
          </cell>
        </row>
        <row r="34509">
          <cell r="C34509" t="str">
            <v>의원</v>
          </cell>
          <cell r="D34509" t="str">
            <v>의원</v>
          </cell>
          <cell r="N34509" t="str">
            <v>Y</v>
          </cell>
          <cell r="O34509" t="str">
            <v>Y</v>
          </cell>
          <cell r="BJ34509" t="str">
            <v>강원</v>
          </cell>
        </row>
        <row r="34510">
          <cell r="C34510" t="str">
            <v>의원</v>
          </cell>
          <cell r="D34510" t="str">
            <v>의원</v>
          </cell>
          <cell r="N34510" t="str">
            <v/>
          </cell>
          <cell r="O34510" t="str">
            <v>Y</v>
          </cell>
          <cell r="BJ34510" t="str">
            <v>강원</v>
          </cell>
        </row>
        <row r="34511">
          <cell r="C34511" t="str">
            <v>의원</v>
          </cell>
          <cell r="D34511" t="str">
            <v>의원</v>
          </cell>
          <cell r="N34511" t="str">
            <v/>
          </cell>
          <cell r="O34511" t="str">
            <v>Y</v>
          </cell>
          <cell r="BJ34511" t="str">
            <v>강원</v>
          </cell>
        </row>
        <row r="34512">
          <cell r="C34512" t="str">
            <v>의원</v>
          </cell>
          <cell r="D34512" t="str">
            <v>의원</v>
          </cell>
          <cell r="N34512" t="str">
            <v>Y</v>
          </cell>
          <cell r="O34512" t="str">
            <v>Y</v>
          </cell>
          <cell r="BJ34512" t="str">
            <v>강원</v>
          </cell>
        </row>
        <row r="34513">
          <cell r="C34513" t="str">
            <v>의원</v>
          </cell>
          <cell r="D34513" t="str">
            <v>의원</v>
          </cell>
          <cell r="N34513" t="str">
            <v/>
          </cell>
          <cell r="O34513" t="str">
            <v>Y</v>
          </cell>
          <cell r="BJ34513" t="str">
            <v>강원</v>
          </cell>
        </row>
        <row r="34514">
          <cell r="C34514" t="str">
            <v>의원</v>
          </cell>
          <cell r="D34514" t="str">
            <v>의원</v>
          </cell>
          <cell r="N34514" t="str">
            <v/>
          </cell>
          <cell r="O34514" t="str">
            <v>Y</v>
          </cell>
          <cell r="BJ34514" t="str">
            <v>강원</v>
          </cell>
        </row>
        <row r="34515">
          <cell r="C34515" t="str">
            <v>의원</v>
          </cell>
          <cell r="D34515" t="str">
            <v>의원</v>
          </cell>
          <cell r="N34515" t="str">
            <v/>
          </cell>
          <cell r="O34515" t="str">
            <v>Y</v>
          </cell>
          <cell r="BJ34515" t="str">
            <v>강원</v>
          </cell>
        </row>
        <row r="34516">
          <cell r="C34516" t="str">
            <v>의원</v>
          </cell>
          <cell r="D34516" t="str">
            <v>의원</v>
          </cell>
          <cell r="N34516" t="str">
            <v>Y</v>
          </cell>
          <cell r="O34516" t="str">
            <v>Y</v>
          </cell>
          <cell r="BJ34516" t="str">
            <v>강원</v>
          </cell>
        </row>
        <row r="34517">
          <cell r="C34517" t="str">
            <v>의원</v>
          </cell>
          <cell r="D34517" t="str">
            <v>의원</v>
          </cell>
          <cell r="N34517" t="str">
            <v/>
          </cell>
          <cell r="O34517" t="str">
            <v>Y</v>
          </cell>
          <cell r="BJ34517" t="str">
            <v>강원</v>
          </cell>
        </row>
        <row r="34518">
          <cell r="C34518" t="str">
            <v>의원</v>
          </cell>
          <cell r="D34518" t="str">
            <v>의원</v>
          </cell>
          <cell r="N34518" t="str">
            <v/>
          </cell>
          <cell r="O34518" t="str">
            <v>Y</v>
          </cell>
          <cell r="BJ34518" t="str">
            <v>강원</v>
          </cell>
        </row>
        <row r="34519">
          <cell r="C34519" t="str">
            <v>의원</v>
          </cell>
          <cell r="D34519" t="str">
            <v>의원</v>
          </cell>
          <cell r="N34519" t="str">
            <v>Y</v>
          </cell>
          <cell r="O34519" t="str">
            <v>Y</v>
          </cell>
          <cell r="BJ34519" t="str">
            <v>강원</v>
          </cell>
        </row>
        <row r="34520">
          <cell r="C34520" t="str">
            <v>의원</v>
          </cell>
          <cell r="D34520" t="str">
            <v>의원</v>
          </cell>
          <cell r="N34520" t="str">
            <v/>
          </cell>
          <cell r="O34520" t="str">
            <v>Y</v>
          </cell>
          <cell r="BJ34520" t="str">
            <v>강원</v>
          </cell>
        </row>
        <row r="34521">
          <cell r="C34521" t="str">
            <v>의원</v>
          </cell>
          <cell r="D34521" t="str">
            <v>의원</v>
          </cell>
          <cell r="N34521" t="str">
            <v/>
          </cell>
          <cell r="O34521" t="str">
            <v>Y</v>
          </cell>
          <cell r="BJ34521" t="str">
            <v>강원</v>
          </cell>
        </row>
        <row r="34522">
          <cell r="C34522" t="str">
            <v>의원</v>
          </cell>
          <cell r="D34522" t="str">
            <v>의원</v>
          </cell>
          <cell r="N34522" t="str">
            <v/>
          </cell>
          <cell r="O34522" t="str">
            <v>Y</v>
          </cell>
          <cell r="BJ34522" t="str">
            <v>강원</v>
          </cell>
        </row>
        <row r="34523">
          <cell r="C34523" t="str">
            <v>의원</v>
          </cell>
          <cell r="D34523" t="str">
            <v>의원</v>
          </cell>
          <cell r="N34523" t="str">
            <v>Y</v>
          </cell>
          <cell r="O34523" t="str">
            <v>Y</v>
          </cell>
          <cell r="BJ34523" t="str">
            <v>강원</v>
          </cell>
        </row>
        <row r="34524">
          <cell r="C34524" t="str">
            <v>의원</v>
          </cell>
          <cell r="D34524" t="str">
            <v>의원</v>
          </cell>
          <cell r="N34524" t="str">
            <v/>
          </cell>
          <cell r="O34524" t="str">
            <v>Y</v>
          </cell>
          <cell r="BJ34524" t="str">
            <v>강원</v>
          </cell>
        </row>
        <row r="34525">
          <cell r="C34525" t="str">
            <v>의원</v>
          </cell>
          <cell r="D34525" t="str">
            <v>의원</v>
          </cell>
          <cell r="N34525" t="str">
            <v>Y</v>
          </cell>
          <cell r="O34525" t="str">
            <v>Y</v>
          </cell>
          <cell r="BJ34525" t="str">
            <v>강원</v>
          </cell>
        </row>
        <row r="34526">
          <cell r="C34526" t="str">
            <v>의원</v>
          </cell>
          <cell r="D34526" t="str">
            <v>의원</v>
          </cell>
          <cell r="N34526" t="str">
            <v>Y</v>
          </cell>
          <cell r="O34526" t="str">
            <v>Y</v>
          </cell>
          <cell r="BJ34526" t="str">
            <v>강원</v>
          </cell>
        </row>
        <row r="34527">
          <cell r="C34527" t="str">
            <v>의원</v>
          </cell>
          <cell r="D34527" t="str">
            <v>의원</v>
          </cell>
          <cell r="N34527" t="str">
            <v/>
          </cell>
          <cell r="O34527" t="str">
            <v>Y</v>
          </cell>
          <cell r="BJ34527" t="str">
            <v>강원</v>
          </cell>
        </row>
        <row r="34528">
          <cell r="C34528" t="str">
            <v>의원</v>
          </cell>
          <cell r="D34528" t="str">
            <v>의원</v>
          </cell>
          <cell r="N34528" t="str">
            <v>Y</v>
          </cell>
          <cell r="O34528" t="str">
            <v>Y</v>
          </cell>
          <cell r="BJ34528" t="str">
            <v>강원</v>
          </cell>
        </row>
        <row r="34529">
          <cell r="C34529" t="str">
            <v>의원</v>
          </cell>
          <cell r="D34529" t="str">
            <v>의원</v>
          </cell>
          <cell r="N34529" t="str">
            <v>Y</v>
          </cell>
          <cell r="O34529" t="str">
            <v>Y</v>
          </cell>
          <cell r="BJ34529" t="str">
            <v>강원</v>
          </cell>
        </row>
        <row r="34530">
          <cell r="C34530" t="str">
            <v>의원</v>
          </cell>
          <cell r="D34530" t="str">
            <v>의원</v>
          </cell>
          <cell r="N34530" t="str">
            <v/>
          </cell>
          <cell r="O34530" t="str">
            <v>Y</v>
          </cell>
          <cell r="BJ34530" t="str">
            <v>강원</v>
          </cell>
        </row>
        <row r="34531">
          <cell r="C34531" t="str">
            <v>의원</v>
          </cell>
          <cell r="D34531" t="str">
            <v>의원</v>
          </cell>
          <cell r="N34531" t="str">
            <v>Y</v>
          </cell>
          <cell r="O34531" t="str">
            <v>Y</v>
          </cell>
          <cell r="BJ34531" t="str">
            <v>강원</v>
          </cell>
        </row>
        <row r="34532">
          <cell r="C34532" t="str">
            <v>의원</v>
          </cell>
          <cell r="D34532" t="str">
            <v>의원</v>
          </cell>
          <cell r="N34532" t="str">
            <v/>
          </cell>
          <cell r="O34532" t="str">
            <v>Y</v>
          </cell>
          <cell r="BJ34532" t="str">
            <v>강원</v>
          </cell>
        </row>
        <row r="34533">
          <cell r="C34533" t="str">
            <v>의원</v>
          </cell>
          <cell r="D34533" t="str">
            <v>의원</v>
          </cell>
          <cell r="N34533" t="str">
            <v>Y</v>
          </cell>
          <cell r="O34533" t="str">
            <v>Y</v>
          </cell>
          <cell r="BJ34533" t="str">
            <v>강원</v>
          </cell>
        </row>
        <row r="34534">
          <cell r="C34534" t="str">
            <v>의원</v>
          </cell>
          <cell r="D34534" t="str">
            <v>의원</v>
          </cell>
          <cell r="N34534" t="str">
            <v>Y</v>
          </cell>
          <cell r="O34534" t="str">
            <v>Y</v>
          </cell>
          <cell r="BJ34534" t="str">
            <v>강원</v>
          </cell>
        </row>
        <row r="34535">
          <cell r="C34535" t="str">
            <v>의원</v>
          </cell>
          <cell r="D34535" t="str">
            <v>의원</v>
          </cell>
          <cell r="N34535" t="str">
            <v/>
          </cell>
          <cell r="O34535" t="str">
            <v>Y</v>
          </cell>
          <cell r="BJ34535" t="str">
            <v>강원</v>
          </cell>
        </row>
        <row r="34536">
          <cell r="C34536" t="str">
            <v>의원</v>
          </cell>
          <cell r="D34536" t="str">
            <v>의원</v>
          </cell>
          <cell r="N34536" t="str">
            <v/>
          </cell>
          <cell r="O34536" t="str">
            <v>Y</v>
          </cell>
          <cell r="BJ34536" t="str">
            <v>강원</v>
          </cell>
        </row>
        <row r="34537">
          <cell r="C34537" t="str">
            <v>의원</v>
          </cell>
          <cell r="D34537" t="str">
            <v>의원</v>
          </cell>
          <cell r="N34537" t="str">
            <v>Y</v>
          </cell>
          <cell r="O34537" t="str">
            <v>Y</v>
          </cell>
          <cell r="BJ34537" t="str">
            <v>강원</v>
          </cell>
        </row>
        <row r="34538">
          <cell r="C34538" t="str">
            <v>의원</v>
          </cell>
          <cell r="D34538" t="str">
            <v>의원</v>
          </cell>
          <cell r="N34538" t="str">
            <v>Y</v>
          </cell>
          <cell r="O34538" t="str">
            <v>Y</v>
          </cell>
          <cell r="BJ34538" t="str">
            <v>강원</v>
          </cell>
        </row>
        <row r="34539">
          <cell r="C34539" t="str">
            <v>의원</v>
          </cell>
          <cell r="D34539" t="str">
            <v>의원</v>
          </cell>
          <cell r="N34539" t="str">
            <v/>
          </cell>
          <cell r="O34539" t="str">
            <v>Y</v>
          </cell>
          <cell r="BJ34539" t="str">
            <v>강원</v>
          </cell>
        </row>
        <row r="34540">
          <cell r="C34540" t="str">
            <v>의원</v>
          </cell>
          <cell r="D34540" t="str">
            <v>의원</v>
          </cell>
          <cell r="N34540" t="str">
            <v>Y</v>
          </cell>
          <cell r="O34540" t="str">
            <v>Y</v>
          </cell>
          <cell r="BJ34540" t="str">
            <v>강원</v>
          </cell>
        </row>
        <row r="34541">
          <cell r="C34541" t="str">
            <v>의원</v>
          </cell>
          <cell r="D34541" t="str">
            <v>의원</v>
          </cell>
          <cell r="N34541" t="str">
            <v/>
          </cell>
          <cell r="O34541" t="str">
            <v>Y</v>
          </cell>
          <cell r="BJ34541" t="str">
            <v>강원</v>
          </cell>
        </row>
        <row r="34542">
          <cell r="C34542" t="str">
            <v>의원</v>
          </cell>
          <cell r="D34542" t="str">
            <v>의원</v>
          </cell>
          <cell r="N34542" t="str">
            <v/>
          </cell>
          <cell r="O34542" t="str">
            <v>Y</v>
          </cell>
          <cell r="BJ34542" t="str">
            <v>강원</v>
          </cell>
        </row>
        <row r="34543">
          <cell r="C34543" t="str">
            <v>의원</v>
          </cell>
          <cell r="D34543" t="str">
            <v>의원</v>
          </cell>
          <cell r="N34543" t="str">
            <v>Y</v>
          </cell>
          <cell r="O34543" t="str">
            <v>Y</v>
          </cell>
          <cell r="BJ34543" t="str">
            <v>강원</v>
          </cell>
        </row>
        <row r="34544">
          <cell r="C34544" t="str">
            <v>의원</v>
          </cell>
          <cell r="D34544" t="str">
            <v>의원</v>
          </cell>
          <cell r="N34544" t="str">
            <v/>
          </cell>
          <cell r="O34544" t="str">
            <v>Y</v>
          </cell>
          <cell r="BJ34544" t="str">
            <v>강원</v>
          </cell>
        </row>
        <row r="34545">
          <cell r="C34545" t="str">
            <v>의원</v>
          </cell>
          <cell r="D34545" t="str">
            <v>의원</v>
          </cell>
          <cell r="N34545" t="str">
            <v>Y</v>
          </cell>
          <cell r="O34545" t="str">
            <v>Y</v>
          </cell>
          <cell r="BJ34545" t="str">
            <v>강원</v>
          </cell>
        </row>
        <row r="34546">
          <cell r="C34546" t="str">
            <v>의원</v>
          </cell>
          <cell r="D34546" t="str">
            <v>의원</v>
          </cell>
          <cell r="N34546" t="str">
            <v/>
          </cell>
          <cell r="O34546" t="str">
            <v>Y</v>
          </cell>
          <cell r="BJ34546" t="str">
            <v>강원</v>
          </cell>
        </row>
        <row r="34547">
          <cell r="C34547" t="str">
            <v>의원</v>
          </cell>
          <cell r="D34547" t="str">
            <v>의원</v>
          </cell>
          <cell r="N34547" t="str">
            <v>Y</v>
          </cell>
          <cell r="O34547" t="str">
            <v>Y</v>
          </cell>
          <cell r="BJ34547" t="str">
            <v>강원</v>
          </cell>
        </row>
        <row r="34548">
          <cell r="C34548" t="str">
            <v>의원</v>
          </cell>
          <cell r="D34548" t="str">
            <v>의원</v>
          </cell>
          <cell r="N34548" t="str">
            <v>Y</v>
          </cell>
          <cell r="O34548" t="str">
            <v>Y</v>
          </cell>
          <cell r="BJ34548" t="str">
            <v>강원</v>
          </cell>
        </row>
        <row r="34549">
          <cell r="C34549" t="str">
            <v>의원</v>
          </cell>
          <cell r="D34549" t="str">
            <v>의원</v>
          </cell>
          <cell r="N34549" t="str">
            <v>Y</v>
          </cell>
          <cell r="O34549" t="str">
            <v>Y</v>
          </cell>
          <cell r="BJ34549" t="str">
            <v>강원</v>
          </cell>
        </row>
        <row r="34550">
          <cell r="C34550" t="str">
            <v>의원</v>
          </cell>
          <cell r="D34550" t="str">
            <v>의원</v>
          </cell>
          <cell r="N34550" t="str">
            <v/>
          </cell>
          <cell r="O34550" t="str">
            <v>Y</v>
          </cell>
          <cell r="BJ34550" t="str">
            <v>강원</v>
          </cell>
        </row>
        <row r="34551">
          <cell r="C34551" t="str">
            <v>의원</v>
          </cell>
          <cell r="D34551" t="str">
            <v>의원</v>
          </cell>
          <cell r="N34551" t="str">
            <v/>
          </cell>
          <cell r="O34551" t="str">
            <v>Y</v>
          </cell>
          <cell r="BJ34551" t="str">
            <v>강원</v>
          </cell>
        </row>
        <row r="34552">
          <cell r="C34552" t="str">
            <v>의원</v>
          </cell>
          <cell r="D34552" t="str">
            <v>의원</v>
          </cell>
          <cell r="N34552" t="str">
            <v>Y</v>
          </cell>
          <cell r="O34552" t="str">
            <v>Y</v>
          </cell>
          <cell r="BJ34552" t="str">
            <v>강원</v>
          </cell>
        </row>
        <row r="34553">
          <cell r="C34553" t="str">
            <v>의원</v>
          </cell>
          <cell r="D34553" t="str">
            <v>의원</v>
          </cell>
          <cell r="N34553" t="str">
            <v>Y</v>
          </cell>
          <cell r="O34553" t="str">
            <v>Y</v>
          </cell>
          <cell r="BJ34553" t="str">
            <v>강원</v>
          </cell>
        </row>
        <row r="34554">
          <cell r="C34554" t="str">
            <v>의원</v>
          </cell>
          <cell r="D34554" t="str">
            <v>의원</v>
          </cell>
          <cell r="N34554" t="str">
            <v/>
          </cell>
          <cell r="O34554" t="str">
            <v>Y</v>
          </cell>
          <cell r="BJ34554" t="str">
            <v>강원</v>
          </cell>
        </row>
        <row r="34555">
          <cell r="C34555" t="str">
            <v>의원</v>
          </cell>
          <cell r="D34555" t="str">
            <v>의원</v>
          </cell>
          <cell r="N34555" t="str">
            <v/>
          </cell>
          <cell r="O34555" t="str">
            <v>Y</v>
          </cell>
          <cell r="BJ34555" t="str">
            <v>강원</v>
          </cell>
        </row>
        <row r="34556">
          <cell r="C34556" t="str">
            <v>의원</v>
          </cell>
          <cell r="D34556" t="str">
            <v>의원</v>
          </cell>
          <cell r="N34556" t="str">
            <v/>
          </cell>
          <cell r="O34556" t="str">
            <v>Y</v>
          </cell>
          <cell r="BJ34556" t="str">
            <v>강원</v>
          </cell>
        </row>
        <row r="34557">
          <cell r="C34557" t="str">
            <v>의원</v>
          </cell>
          <cell r="D34557" t="str">
            <v>의원</v>
          </cell>
          <cell r="N34557" t="str">
            <v/>
          </cell>
          <cell r="O34557" t="str">
            <v>Y</v>
          </cell>
          <cell r="BJ34557" t="str">
            <v>강원</v>
          </cell>
        </row>
        <row r="34558">
          <cell r="C34558" t="str">
            <v>의원</v>
          </cell>
          <cell r="D34558" t="str">
            <v>의원</v>
          </cell>
          <cell r="N34558" t="str">
            <v>Y</v>
          </cell>
          <cell r="O34558" t="str">
            <v>Y</v>
          </cell>
          <cell r="BJ34558" t="str">
            <v>강원</v>
          </cell>
        </row>
        <row r="34559">
          <cell r="C34559" t="str">
            <v>의원</v>
          </cell>
          <cell r="D34559" t="str">
            <v>의원</v>
          </cell>
          <cell r="N34559" t="str">
            <v>Y</v>
          </cell>
          <cell r="O34559" t="str">
            <v>Y</v>
          </cell>
          <cell r="BJ34559" t="str">
            <v>강원</v>
          </cell>
        </row>
        <row r="34560">
          <cell r="C34560" t="str">
            <v>의원</v>
          </cell>
          <cell r="D34560" t="str">
            <v>의원</v>
          </cell>
          <cell r="N34560" t="str">
            <v>Y</v>
          </cell>
          <cell r="O34560" t="str">
            <v>Y</v>
          </cell>
          <cell r="BJ34560" t="str">
            <v>강원</v>
          </cell>
        </row>
        <row r="34561">
          <cell r="C34561" t="str">
            <v>의원</v>
          </cell>
          <cell r="D34561" t="str">
            <v>의원</v>
          </cell>
          <cell r="N34561" t="str">
            <v>Y</v>
          </cell>
          <cell r="O34561" t="str">
            <v>Y</v>
          </cell>
          <cell r="BJ34561" t="str">
            <v>강원</v>
          </cell>
        </row>
        <row r="34562">
          <cell r="C34562" t="str">
            <v>의원</v>
          </cell>
          <cell r="D34562" t="str">
            <v>의원</v>
          </cell>
          <cell r="N34562" t="str">
            <v>Y</v>
          </cell>
          <cell r="O34562" t="str">
            <v>Y</v>
          </cell>
          <cell r="BJ34562" t="str">
            <v>강원</v>
          </cell>
        </row>
        <row r="34563">
          <cell r="C34563" t="str">
            <v>의원</v>
          </cell>
          <cell r="D34563" t="str">
            <v>의원</v>
          </cell>
          <cell r="N34563" t="str">
            <v/>
          </cell>
          <cell r="O34563" t="str">
            <v>Y</v>
          </cell>
          <cell r="BJ34563" t="str">
            <v>강원</v>
          </cell>
        </row>
        <row r="34564">
          <cell r="C34564" t="str">
            <v>의원</v>
          </cell>
          <cell r="D34564" t="str">
            <v>의원</v>
          </cell>
          <cell r="N34564" t="str">
            <v/>
          </cell>
          <cell r="O34564" t="str">
            <v>Y</v>
          </cell>
          <cell r="BJ34564" t="str">
            <v>강원</v>
          </cell>
        </row>
        <row r="34565">
          <cell r="C34565" t="str">
            <v>의원</v>
          </cell>
          <cell r="D34565" t="str">
            <v>의원</v>
          </cell>
          <cell r="N34565" t="str">
            <v/>
          </cell>
          <cell r="O34565" t="str">
            <v>Y</v>
          </cell>
          <cell r="BJ34565" t="str">
            <v>강원</v>
          </cell>
        </row>
        <row r="34566">
          <cell r="C34566" t="str">
            <v>의원</v>
          </cell>
          <cell r="D34566" t="str">
            <v>의원</v>
          </cell>
          <cell r="N34566" t="str">
            <v/>
          </cell>
          <cell r="O34566" t="str">
            <v>Y</v>
          </cell>
          <cell r="BJ34566" t="str">
            <v>강원</v>
          </cell>
        </row>
        <row r="34567">
          <cell r="C34567" t="str">
            <v>의원</v>
          </cell>
          <cell r="D34567" t="str">
            <v>의원</v>
          </cell>
          <cell r="N34567" t="str">
            <v/>
          </cell>
          <cell r="O34567" t="str">
            <v>Y</v>
          </cell>
          <cell r="BJ34567" t="str">
            <v>강원</v>
          </cell>
        </row>
        <row r="34568">
          <cell r="C34568" t="str">
            <v>의원</v>
          </cell>
          <cell r="D34568" t="str">
            <v>의원</v>
          </cell>
          <cell r="N34568" t="str">
            <v/>
          </cell>
          <cell r="O34568" t="str">
            <v>Y</v>
          </cell>
          <cell r="BJ34568" t="str">
            <v>강원</v>
          </cell>
        </row>
        <row r="34569">
          <cell r="C34569" t="str">
            <v>의원</v>
          </cell>
          <cell r="D34569" t="str">
            <v>의원</v>
          </cell>
          <cell r="N34569" t="str">
            <v>Y</v>
          </cell>
          <cell r="O34569" t="str">
            <v>Y</v>
          </cell>
          <cell r="BJ34569" t="str">
            <v>강원</v>
          </cell>
        </row>
        <row r="34570">
          <cell r="C34570" t="str">
            <v>의원</v>
          </cell>
          <cell r="D34570" t="str">
            <v>의원</v>
          </cell>
          <cell r="N34570" t="str">
            <v>Y</v>
          </cell>
          <cell r="O34570" t="str">
            <v>Y</v>
          </cell>
          <cell r="BJ34570" t="str">
            <v>강원</v>
          </cell>
        </row>
        <row r="34571">
          <cell r="C34571" t="str">
            <v>의원</v>
          </cell>
          <cell r="D34571" t="str">
            <v>의원</v>
          </cell>
          <cell r="N34571" t="str">
            <v/>
          </cell>
          <cell r="O34571" t="str">
            <v>Y</v>
          </cell>
          <cell r="BJ34571" t="str">
            <v>강원</v>
          </cell>
        </row>
        <row r="34572">
          <cell r="C34572" t="str">
            <v>의원</v>
          </cell>
          <cell r="D34572" t="str">
            <v>의원</v>
          </cell>
          <cell r="N34572" t="str">
            <v>Y</v>
          </cell>
          <cell r="O34572" t="str">
            <v>Y</v>
          </cell>
          <cell r="BJ34572" t="str">
            <v>강원</v>
          </cell>
        </row>
        <row r="34573">
          <cell r="C34573" t="str">
            <v>의원</v>
          </cell>
          <cell r="D34573" t="str">
            <v>의원</v>
          </cell>
          <cell r="N34573" t="str">
            <v>Y</v>
          </cell>
          <cell r="O34573" t="str">
            <v>Y</v>
          </cell>
          <cell r="BJ34573" t="str">
            <v>강원</v>
          </cell>
        </row>
        <row r="34574">
          <cell r="C34574" t="str">
            <v>의원</v>
          </cell>
          <cell r="D34574" t="str">
            <v>의원</v>
          </cell>
          <cell r="N34574" t="str">
            <v/>
          </cell>
          <cell r="O34574" t="str">
            <v>Y</v>
          </cell>
          <cell r="BJ34574" t="str">
            <v>강원</v>
          </cell>
        </row>
        <row r="34575">
          <cell r="C34575" t="str">
            <v>의원</v>
          </cell>
          <cell r="D34575" t="str">
            <v>의원</v>
          </cell>
          <cell r="N34575" t="str">
            <v/>
          </cell>
          <cell r="O34575" t="str">
            <v>Y</v>
          </cell>
          <cell r="BJ34575" t="str">
            <v>강원</v>
          </cell>
        </row>
        <row r="34576">
          <cell r="C34576" t="str">
            <v>의원</v>
          </cell>
          <cell r="D34576" t="str">
            <v>의원</v>
          </cell>
          <cell r="N34576" t="str">
            <v>Y</v>
          </cell>
          <cell r="O34576" t="str">
            <v>Y</v>
          </cell>
          <cell r="BJ34576" t="str">
            <v>강원</v>
          </cell>
        </row>
        <row r="34577">
          <cell r="C34577" t="str">
            <v>의원</v>
          </cell>
          <cell r="D34577" t="str">
            <v>의원</v>
          </cell>
          <cell r="N34577" t="str">
            <v/>
          </cell>
          <cell r="O34577" t="str">
            <v>Y</v>
          </cell>
          <cell r="BJ34577" t="str">
            <v>강원</v>
          </cell>
        </row>
        <row r="34578">
          <cell r="C34578" t="str">
            <v>의원</v>
          </cell>
          <cell r="D34578" t="str">
            <v>의원</v>
          </cell>
          <cell r="N34578" t="str">
            <v/>
          </cell>
          <cell r="O34578" t="str">
            <v>Y</v>
          </cell>
          <cell r="BJ34578" t="str">
            <v>강원</v>
          </cell>
        </row>
        <row r="34579">
          <cell r="C34579" t="str">
            <v>의원</v>
          </cell>
          <cell r="D34579" t="str">
            <v>의원</v>
          </cell>
          <cell r="N34579" t="str">
            <v>Y</v>
          </cell>
          <cell r="O34579" t="str">
            <v>Y</v>
          </cell>
          <cell r="BJ34579" t="str">
            <v>강원</v>
          </cell>
        </row>
        <row r="34580">
          <cell r="C34580" t="str">
            <v>의원</v>
          </cell>
          <cell r="D34580" t="str">
            <v>의원</v>
          </cell>
          <cell r="N34580" t="str">
            <v>Y</v>
          </cell>
          <cell r="O34580" t="str">
            <v>Y</v>
          </cell>
          <cell r="BJ34580" t="str">
            <v>강원</v>
          </cell>
        </row>
        <row r="34581">
          <cell r="C34581" t="str">
            <v>의원</v>
          </cell>
          <cell r="D34581" t="str">
            <v>의원</v>
          </cell>
          <cell r="N34581" t="str">
            <v>Y</v>
          </cell>
          <cell r="O34581" t="str">
            <v>Y</v>
          </cell>
          <cell r="BJ34581" t="str">
            <v>강원</v>
          </cell>
        </row>
        <row r="34582">
          <cell r="C34582" t="str">
            <v>의원</v>
          </cell>
          <cell r="D34582" t="str">
            <v>의원</v>
          </cell>
          <cell r="N34582" t="str">
            <v>Y</v>
          </cell>
          <cell r="O34582" t="str">
            <v>Y</v>
          </cell>
          <cell r="BJ34582" t="str">
            <v>강원</v>
          </cell>
        </row>
        <row r="34583">
          <cell r="C34583" t="str">
            <v>의원</v>
          </cell>
          <cell r="D34583" t="str">
            <v>의원</v>
          </cell>
          <cell r="N34583" t="str">
            <v/>
          </cell>
          <cell r="O34583" t="str">
            <v>Y</v>
          </cell>
          <cell r="BJ34583" t="str">
            <v>강원</v>
          </cell>
        </row>
        <row r="34584">
          <cell r="C34584" t="str">
            <v>의원</v>
          </cell>
          <cell r="D34584" t="str">
            <v>의원</v>
          </cell>
          <cell r="N34584" t="str">
            <v/>
          </cell>
          <cell r="O34584" t="str">
            <v>Y</v>
          </cell>
          <cell r="BJ34584" t="str">
            <v>강원</v>
          </cell>
        </row>
        <row r="34585">
          <cell r="C34585" t="str">
            <v>의원</v>
          </cell>
          <cell r="D34585" t="str">
            <v>의원</v>
          </cell>
          <cell r="N34585" t="str">
            <v/>
          </cell>
          <cell r="O34585" t="str">
            <v>Y</v>
          </cell>
          <cell r="BJ34585" t="str">
            <v>강원</v>
          </cell>
        </row>
        <row r="34586">
          <cell r="C34586" t="str">
            <v>의원</v>
          </cell>
          <cell r="D34586" t="str">
            <v>의원</v>
          </cell>
          <cell r="N34586" t="str">
            <v>Y</v>
          </cell>
          <cell r="O34586" t="str">
            <v>Y</v>
          </cell>
          <cell r="BJ34586" t="str">
            <v>강원</v>
          </cell>
        </row>
        <row r="34587">
          <cell r="C34587" t="str">
            <v>의원</v>
          </cell>
          <cell r="D34587" t="str">
            <v>의원</v>
          </cell>
          <cell r="N34587" t="str">
            <v/>
          </cell>
          <cell r="O34587" t="str">
            <v>Y</v>
          </cell>
          <cell r="BJ34587" t="str">
            <v>강원</v>
          </cell>
        </row>
        <row r="34588">
          <cell r="C34588" t="str">
            <v>의원</v>
          </cell>
          <cell r="D34588" t="str">
            <v>의원</v>
          </cell>
          <cell r="N34588" t="str">
            <v/>
          </cell>
          <cell r="O34588" t="str">
            <v>Y</v>
          </cell>
          <cell r="BJ34588" t="str">
            <v>강원</v>
          </cell>
        </row>
        <row r="34589">
          <cell r="C34589" t="str">
            <v>의원</v>
          </cell>
          <cell r="D34589" t="str">
            <v>의원</v>
          </cell>
          <cell r="N34589" t="str">
            <v/>
          </cell>
          <cell r="O34589" t="str">
            <v>Y</v>
          </cell>
          <cell r="BJ34589" t="str">
            <v>강원</v>
          </cell>
        </row>
        <row r="34590">
          <cell r="C34590" t="str">
            <v>의원</v>
          </cell>
          <cell r="D34590" t="str">
            <v>의원</v>
          </cell>
          <cell r="N34590" t="str">
            <v/>
          </cell>
          <cell r="O34590" t="str">
            <v>Y</v>
          </cell>
          <cell r="BJ34590" t="str">
            <v>강원</v>
          </cell>
        </row>
        <row r="34591">
          <cell r="C34591" t="str">
            <v>의원</v>
          </cell>
          <cell r="D34591" t="str">
            <v>의원</v>
          </cell>
          <cell r="N34591" t="str">
            <v/>
          </cell>
          <cell r="O34591" t="str">
            <v>Y</v>
          </cell>
          <cell r="BJ34591" t="str">
            <v>강원</v>
          </cell>
        </row>
        <row r="34592">
          <cell r="C34592" t="str">
            <v>의원</v>
          </cell>
          <cell r="D34592" t="str">
            <v>의원</v>
          </cell>
          <cell r="N34592" t="str">
            <v>Y</v>
          </cell>
          <cell r="O34592" t="str">
            <v>Y</v>
          </cell>
          <cell r="BJ34592" t="str">
            <v>강원</v>
          </cell>
        </row>
        <row r="34593">
          <cell r="C34593" t="str">
            <v>의원</v>
          </cell>
          <cell r="D34593" t="str">
            <v>의원</v>
          </cell>
          <cell r="N34593" t="str">
            <v/>
          </cell>
          <cell r="O34593" t="str">
            <v>Y</v>
          </cell>
          <cell r="BJ34593" t="str">
            <v>강원</v>
          </cell>
        </row>
        <row r="34594">
          <cell r="C34594" t="str">
            <v>의원</v>
          </cell>
          <cell r="D34594" t="str">
            <v>의원</v>
          </cell>
          <cell r="N34594" t="str">
            <v/>
          </cell>
          <cell r="O34594" t="str">
            <v>Y</v>
          </cell>
          <cell r="BJ34594" t="str">
            <v>강원</v>
          </cell>
        </row>
        <row r="34595">
          <cell r="C34595" t="str">
            <v>의원</v>
          </cell>
          <cell r="D34595" t="str">
            <v>의원</v>
          </cell>
          <cell r="N34595" t="str">
            <v/>
          </cell>
          <cell r="O34595" t="str">
            <v>Y</v>
          </cell>
          <cell r="BJ34595" t="str">
            <v>강원</v>
          </cell>
        </row>
        <row r="34596">
          <cell r="C34596" t="str">
            <v>의원</v>
          </cell>
          <cell r="D34596" t="str">
            <v>의원</v>
          </cell>
          <cell r="N34596" t="str">
            <v>Y</v>
          </cell>
          <cell r="O34596" t="str">
            <v>Y</v>
          </cell>
          <cell r="BJ34596" t="str">
            <v>강원</v>
          </cell>
        </row>
        <row r="34597">
          <cell r="C34597" t="str">
            <v>의원</v>
          </cell>
          <cell r="D34597" t="str">
            <v>의원</v>
          </cell>
          <cell r="N34597" t="str">
            <v>Y</v>
          </cell>
          <cell r="O34597" t="str">
            <v>Y</v>
          </cell>
          <cell r="BJ34597" t="str">
            <v>강원</v>
          </cell>
        </row>
        <row r="34598">
          <cell r="C34598" t="str">
            <v>의원</v>
          </cell>
          <cell r="D34598" t="str">
            <v>의원</v>
          </cell>
          <cell r="N34598" t="str">
            <v>Y</v>
          </cell>
          <cell r="O34598" t="str">
            <v>Y</v>
          </cell>
          <cell r="BJ34598" t="str">
            <v>강원</v>
          </cell>
        </row>
        <row r="34599">
          <cell r="C34599" t="str">
            <v>의원</v>
          </cell>
          <cell r="D34599" t="str">
            <v>의원</v>
          </cell>
          <cell r="N34599" t="str">
            <v>Y</v>
          </cell>
          <cell r="O34599" t="str">
            <v>Y</v>
          </cell>
          <cell r="BJ34599" t="str">
            <v>강원</v>
          </cell>
        </row>
        <row r="34600">
          <cell r="C34600" t="str">
            <v>의원</v>
          </cell>
          <cell r="D34600" t="str">
            <v>의원</v>
          </cell>
          <cell r="N34600" t="str">
            <v>Y</v>
          </cell>
          <cell r="O34600" t="str">
            <v>Y</v>
          </cell>
          <cell r="BJ34600" t="str">
            <v>강원</v>
          </cell>
        </row>
        <row r="34601">
          <cell r="C34601" t="str">
            <v>의원</v>
          </cell>
          <cell r="D34601" t="str">
            <v>의원</v>
          </cell>
          <cell r="N34601" t="str">
            <v>Y</v>
          </cell>
          <cell r="O34601" t="str">
            <v>Y</v>
          </cell>
          <cell r="BJ34601" t="str">
            <v>강원</v>
          </cell>
        </row>
        <row r="34602">
          <cell r="C34602" t="str">
            <v>의원</v>
          </cell>
          <cell r="D34602" t="str">
            <v>의원</v>
          </cell>
          <cell r="N34602" t="str">
            <v/>
          </cell>
          <cell r="O34602" t="str">
            <v>Y</v>
          </cell>
          <cell r="BJ34602" t="str">
            <v>강원</v>
          </cell>
        </row>
        <row r="34603">
          <cell r="C34603" t="str">
            <v>의원</v>
          </cell>
          <cell r="D34603" t="str">
            <v>의원</v>
          </cell>
          <cell r="N34603" t="str">
            <v>Y</v>
          </cell>
          <cell r="O34603" t="str">
            <v>Y</v>
          </cell>
          <cell r="BJ34603" t="str">
            <v>강원</v>
          </cell>
        </row>
        <row r="34604">
          <cell r="C34604" t="str">
            <v>의원</v>
          </cell>
          <cell r="D34604" t="str">
            <v>의원</v>
          </cell>
          <cell r="N34604" t="str">
            <v/>
          </cell>
          <cell r="O34604" t="str">
            <v>Y</v>
          </cell>
          <cell r="BJ34604" t="str">
            <v>강원</v>
          </cell>
        </row>
        <row r="34605">
          <cell r="C34605" t="str">
            <v>의원</v>
          </cell>
          <cell r="D34605" t="str">
            <v>의원</v>
          </cell>
          <cell r="N34605" t="str">
            <v/>
          </cell>
          <cell r="O34605" t="str">
            <v>Y</v>
          </cell>
          <cell r="BJ34605" t="str">
            <v>강원</v>
          </cell>
        </row>
        <row r="34606">
          <cell r="C34606" t="str">
            <v>의원</v>
          </cell>
          <cell r="D34606" t="str">
            <v>의원</v>
          </cell>
          <cell r="N34606" t="str">
            <v/>
          </cell>
          <cell r="O34606" t="str">
            <v>Y</v>
          </cell>
          <cell r="BJ34606" t="str">
            <v>강원</v>
          </cell>
        </row>
        <row r="34607">
          <cell r="C34607" t="str">
            <v>의원</v>
          </cell>
          <cell r="D34607" t="str">
            <v>의원</v>
          </cell>
          <cell r="N34607" t="str">
            <v/>
          </cell>
          <cell r="O34607" t="str">
            <v>Y</v>
          </cell>
          <cell r="BJ34607" t="str">
            <v>강원</v>
          </cell>
        </row>
        <row r="34608">
          <cell r="C34608" t="str">
            <v>의원</v>
          </cell>
          <cell r="D34608" t="str">
            <v>의원</v>
          </cell>
          <cell r="N34608" t="str">
            <v>Y</v>
          </cell>
          <cell r="O34608" t="str">
            <v>Y</v>
          </cell>
          <cell r="BJ34608" t="str">
            <v>강원</v>
          </cell>
        </row>
        <row r="34609">
          <cell r="C34609" t="str">
            <v>의원</v>
          </cell>
          <cell r="D34609" t="str">
            <v>의원</v>
          </cell>
          <cell r="N34609" t="str">
            <v>Y</v>
          </cell>
          <cell r="O34609" t="str">
            <v>Y</v>
          </cell>
          <cell r="BJ34609" t="str">
            <v>강원</v>
          </cell>
        </row>
        <row r="34610">
          <cell r="C34610" t="str">
            <v>의원</v>
          </cell>
          <cell r="D34610" t="str">
            <v>의원</v>
          </cell>
          <cell r="N34610" t="str">
            <v/>
          </cell>
          <cell r="O34610" t="str">
            <v>Y</v>
          </cell>
          <cell r="BJ34610" t="str">
            <v>강원</v>
          </cell>
        </row>
        <row r="34611">
          <cell r="C34611" t="str">
            <v>의원</v>
          </cell>
          <cell r="D34611" t="str">
            <v>의원</v>
          </cell>
          <cell r="N34611" t="str">
            <v>Y</v>
          </cell>
          <cell r="O34611" t="str">
            <v>Y</v>
          </cell>
          <cell r="BJ34611" t="str">
            <v>강원</v>
          </cell>
        </row>
        <row r="34612">
          <cell r="C34612" t="str">
            <v>의원</v>
          </cell>
          <cell r="D34612" t="str">
            <v>의원</v>
          </cell>
          <cell r="N34612" t="str">
            <v/>
          </cell>
          <cell r="O34612" t="str">
            <v>Y</v>
          </cell>
          <cell r="BJ34612" t="str">
            <v>강원</v>
          </cell>
        </row>
        <row r="34613">
          <cell r="C34613" t="str">
            <v>의원</v>
          </cell>
          <cell r="D34613" t="str">
            <v>의원</v>
          </cell>
          <cell r="N34613" t="str">
            <v/>
          </cell>
          <cell r="O34613" t="str">
            <v>Y</v>
          </cell>
          <cell r="BJ34613" t="str">
            <v>강원</v>
          </cell>
        </row>
        <row r="34614">
          <cell r="C34614" t="str">
            <v>의원</v>
          </cell>
          <cell r="D34614" t="str">
            <v>의원</v>
          </cell>
          <cell r="N34614" t="str">
            <v/>
          </cell>
          <cell r="O34614" t="str">
            <v>Y</v>
          </cell>
          <cell r="BJ34614" t="str">
            <v>강원</v>
          </cell>
        </row>
        <row r="34615">
          <cell r="C34615" t="str">
            <v>의원</v>
          </cell>
          <cell r="D34615" t="str">
            <v>의원</v>
          </cell>
          <cell r="N34615" t="str">
            <v/>
          </cell>
          <cell r="O34615" t="str">
            <v>Y</v>
          </cell>
          <cell r="BJ34615" t="str">
            <v>강원</v>
          </cell>
        </row>
        <row r="34616">
          <cell r="C34616" t="str">
            <v>의원</v>
          </cell>
          <cell r="D34616" t="str">
            <v>의원</v>
          </cell>
          <cell r="N34616" t="str">
            <v/>
          </cell>
          <cell r="O34616" t="str">
            <v>Y</v>
          </cell>
          <cell r="BJ34616" t="str">
            <v>강원</v>
          </cell>
        </row>
        <row r="34617">
          <cell r="C34617" t="str">
            <v>의원</v>
          </cell>
          <cell r="D34617" t="str">
            <v>의원</v>
          </cell>
          <cell r="N34617" t="str">
            <v>Y</v>
          </cell>
          <cell r="O34617" t="str">
            <v>Y</v>
          </cell>
          <cell r="BJ34617" t="str">
            <v>강원</v>
          </cell>
        </row>
        <row r="34618">
          <cell r="C34618" t="str">
            <v>의원</v>
          </cell>
          <cell r="D34618" t="str">
            <v>의원</v>
          </cell>
          <cell r="N34618" t="str">
            <v/>
          </cell>
          <cell r="O34618" t="str">
            <v>Y</v>
          </cell>
          <cell r="BJ34618" t="str">
            <v>강원</v>
          </cell>
        </row>
        <row r="34619">
          <cell r="C34619" t="str">
            <v>의원</v>
          </cell>
          <cell r="D34619" t="str">
            <v>의원</v>
          </cell>
          <cell r="N34619" t="str">
            <v/>
          </cell>
          <cell r="O34619" t="str">
            <v>Y</v>
          </cell>
          <cell r="BJ34619" t="str">
            <v>강원</v>
          </cell>
        </row>
        <row r="34620">
          <cell r="C34620" t="str">
            <v>의원</v>
          </cell>
          <cell r="D34620" t="str">
            <v>의원</v>
          </cell>
          <cell r="N34620" t="str">
            <v/>
          </cell>
          <cell r="O34620" t="str">
            <v>Y</v>
          </cell>
          <cell r="BJ34620" t="str">
            <v>강원</v>
          </cell>
        </row>
        <row r="34621">
          <cell r="C34621" t="str">
            <v>의원</v>
          </cell>
          <cell r="D34621" t="str">
            <v>의원</v>
          </cell>
          <cell r="N34621" t="str">
            <v/>
          </cell>
          <cell r="O34621" t="str">
            <v>Y</v>
          </cell>
          <cell r="BJ34621" t="str">
            <v>강원</v>
          </cell>
        </row>
        <row r="34622">
          <cell r="C34622" t="str">
            <v>의원</v>
          </cell>
          <cell r="D34622" t="str">
            <v>의원</v>
          </cell>
          <cell r="N34622" t="str">
            <v/>
          </cell>
          <cell r="O34622" t="str">
            <v>Y</v>
          </cell>
          <cell r="BJ34622" t="str">
            <v>강원</v>
          </cell>
        </row>
        <row r="34623">
          <cell r="C34623" t="str">
            <v>의원</v>
          </cell>
          <cell r="D34623" t="str">
            <v>의원</v>
          </cell>
          <cell r="N34623" t="str">
            <v>Y</v>
          </cell>
          <cell r="O34623" t="str">
            <v>Y</v>
          </cell>
          <cell r="BJ34623" t="str">
            <v>강원</v>
          </cell>
        </row>
        <row r="34624">
          <cell r="C34624" t="str">
            <v>의원</v>
          </cell>
          <cell r="D34624" t="str">
            <v>의원</v>
          </cell>
          <cell r="N34624" t="str">
            <v/>
          </cell>
          <cell r="O34624" t="str">
            <v>Y</v>
          </cell>
          <cell r="BJ34624" t="str">
            <v>강원</v>
          </cell>
        </row>
        <row r="34625">
          <cell r="C34625" t="str">
            <v>의원</v>
          </cell>
          <cell r="D34625" t="str">
            <v>의원</v>
          </cell>
          <cell r="N34625" t="str">
            <v/>
          </cell>
          <cell r="O34625" t="str">
            <v>Y</v>
          </cell>
          <cell r="BJ34625" t="str">
            <v>강원</v>
          </cell>
        </row>
        <row r="34626">
          <cell r="C34626" t="str">
            <v>의원</v>
          </cell>
          <cell r="D34626" t="str">
            <v>의원</v>
          </cell>
          <cell r="N34626" t="str">
            <v>Y</v>
          </cell>
          <cell r="O34626" t="str">
            <v>Y</v>
          </cell>
          <cell r="BJ34626" t="str">
            <v>강원</v>
          </cell>
        </row>
        <row r="34627">
          <cell r="C34627" t="str">
            <v>의원</v>
          </cell>
          <cell r="D34627" t="str">
            <v>의원</v>
          </cell>
          <cell r="N34627" t="str">
            <v/>
          </cell>
          <cell r="O34627" t="str">
            <v>Y</v>
          </cell>
          <cell r="BJ34627" t="str">
            <v>강원</v>
          </cell>
        </row>
        <row r="34628">
          <cell r="C34628" t="str">
            <v>의원</v>
          </cell>
          <cell r="D34628" t="str">
            <v>의원</v>
          </cell>
          <cell r="N34628" t="str">
            <v/>
          </cell>
          <cell r="O34628" t="str">
            <v>Y</v>
          </cell>
          <cell r="BJ34628" t="str">
            <v>강원</v>
          </cell>
        </row>
        <row r="34629">
          <cell r="C34629" t="str">
            <v>의원</v>
          </cell>
          <cell r="D34629" t="str">
            <v>의원</v>
          </cell>
          <cell r="N34629" t="str">
            <v>Y</v>
          </cell>
          <cell r="O34629" t="str">
            <v>Y</v>
          </cell>
          <cell r="BJ34629" t="str">
            <v>강원</v>
          </cell>
        </row>
        <row r="34630">
          <cell r="C34630" t="str">
            <v>의원</v>
          </cell>
          <cell r="D34630" t="str">
            <v>의원</v>
          </cell>
          <cell r="N34630" t="str">
            <v>Y</v>
          </cell>
          <cell r="O34630" t="str">
            <v>Y</v>
          </cell>
          <cell r="BJ34630" t="str">
            <v>강원</v>
          </cell>
        </row>
        <row r="34631">
          <cell r="C34631" t="str">
            <v>의원</v>
          </cell>
          <cell r="D34631" t="str">
            <v>의원</v>
          </cell>
          <cell r="N34631" t="str">
            <v/>
          </cell>
          <cell r="O34631" t="str">
            <v>Y</v>
          </cell>
          <cell r="BJ34631" t="str">
            <v>강원</v>
          </cell>
        </row>
        <row r="34632">
          <cell r="C34632" t="str">
            <v>의원</v>
          </cell>
          <cell r="D34632" t="str">
            <v>의원</v>
          </cell>
          <cell r="N34632" t="str">
            <v/>
          </cell>
          <cell r="O34632" t="str">
            <v>Y</v>
          </cell>
          <cell r="BJ34632" t="str">
            <v>강원</v>
          </cell>
        </row>
        <row r="34633">
          <cell r="C34633" t="str">
            <v>의원</v>
          </cell>
          <cell r="D34633" t="str">
            <v>의원</v>
          </cell>
          <cell r="N34633" t="str">
            <v/>
          </cell>
          <cell r="O34633" t="str">
            <v>Y</v>
          </cell>
          <cell r="BJ34633" t="str">
            <v>강원</v>
          </cell>
        </row>
        <row r="34634">
          <cell r="C34634" t="str">
            <v>의원</v>
          </cell>
          <cell r="D34634" t="str">
            <v>의원</v>
          </cell>
          <cell r="N34634" t="str">
            <v/>
          </cell>
          <cell r="O34634" t="str">
            <v>Y</v>
          </cell>
          <cell r="BJ34634" t="str">
            <v>강원</v>
          </cell>
        </row>
        <row r="34635">
          <cell r="C34635" t="str">
            <v>의원</v>
          </cell>
          <cell r="D34635" t="str">
            <v>의원</v>
          </cell>
          <cell r="N34635" t="str">
            <v>Y</v>
          </cell>
          <cell r="O34635" t="str">
            <v>Y</v>
          </cell>
          <cell r="BJ34635" t="str">
            <v>강원</v>
          </cell>
        </row>
        <row r="34636">
          <cell r="C34636" t="str">
            <v>의원</v>
          </cell>
          <cell r="D34636" t="str">
            <v>의원</v>
          </cell>
          <cell r="N34636" t="str">
            <v/>
          </cell>
          <cell r="O34636" t="str">
            <v>Y</v>
          </cell>
          <cell r="BJ34636" t="str">
            <v>강원</v>
          </cell>
        </row>
        <row r="34637">
          <cell r="C34637" t="str">
            <v>의원</v>
          </cell>
          <cell r="D34637" t="str">
            <v>의원</v>
          </cell>
          <cell r="N34637" t="str">
            <v/>
          </cell>
          <cell r="O34637" t="str">
            <v>Y</v>
          </cell>
          <cell r="BJ34637" t="str">
            <v>강원</v>
          </cell>
        </row>
        <row r="34638">
          <cell r="C34638" t="str">
            <v>의원</v>
          </cell>
          <cell r="D34638" t="str">
            <v>의원</v>
          </cell>
          <cell r="N34638" t="str">
            <v>Y</v>
          </cell>
          <cell r="O34638" t="str">
            <v>Y</v>
          </cell>
          <cell r="BJ34638" t="str">
            <v>강원</v>
          </cell>
        </row>
        <row r="34639">
          <cell r="C34639" t="str">
            <v>의원</v>
          </cell>
          <cell r="D34639" t="str">
            <v>의원</v>
          </cell>
          <cell r="N34639" t="str">
            <v/>
          </cell>
          <cell r="O34639" t="str">
            <v>Y</v>
          </cell>
          <cell r="BJ34639" t="str">
            <v>강원</v>
          </cell>
        </row>
        <row r="34640">
          <cell r="C34640" t="str">
            <v>의원</v>
          </cell>
          <cell r="D34640" t="str">
            <v>의원</v>
          </cell>
          <cell r="N34640" t="str">
            <v/>
          </cell>
          <cell r="O34640" t="str">
            <v>Y</v>
          </cell>
          <cell r="BJ34640" t="str">
            <v>강원</v>
          </cell>
        </row>
        <row r="34641">
          <cell r="C34641" t="str">
            <v>의원</v>
          </cell>
          <cell r="D34641" t="str">
            <v>의원</v>
          </cell>
          <cell r="N34641" t="str">
            <v>Y</v>
          </cell>
          <cell r="O34641" t="str">
            <v>Y</v>
          </cell>
          <cell r="BJ34641" t="str">
            <v>강원</v>
          </cell>
        </row>
        <row r="34642">
          <cell r="C34642" t="str">
            <v>의원</v>
          </cell>
          <cell r="D34642" t="str">
            <v>의원</v>
          </cell>
          <cell r="N34642" t="str">
            <v/>
          </cell>
          <cell r="O34642" t="str">
            <v>Y</v>
          </cell>
          <cell r="BJ34642" t="str">
            <v>강원</v>
          </cell>
        </row>
        <row r="34643">
          <cell r="C34643" t="str">
            <v>의원</v>
          </cell>
          <cell r="D34643" t="str">
            <v>의원</v>
          </cell>
          <cell r="N34643" t="str">
            <v/>
          </cell>
          <cell r="O34643" t="str">
            <v>Y</v>
          </cell>
          <cell r="BJ34643" t="str">
            <v>강원</v>
          </cell>
        </row>
        <row r="34644">
          <cell r="C34644" t="str">
            <v>의원</v>
          </cell>
          <cell r="D34644" t="str">
            <v>의원</v>
          </cell>
          <cell r="N34644" t="str">
            <v>Y</v>
          </cell>
          <cell r="O34644" t="str">
            <v>Y</v>
          </cell>
          <cell r="BJ34644" t="str">
            <v>강원</v>
          </cell>
        </row>
        <row r="34645">
          <cell r="C34645" t="str">
            <v>의원</v>
          </cell>
          <cell r="D34645" t="str">
            <v>의원</v>
          </cell>
          <cell r="N34645" t="str">
            <v/>
          </cell>
          <cell r="O34645" t="str">
            <v>Y</v>
          </cell>
          <cell r="BJ34645" t="str">
            <v>강원</v>
          </cell>
        </row>
        <row r="34646">
          <cell r="C34646" t="str">
            <v>의원</v>
          </cell>
          <cell r="D34646" t="str">
            <v>의원</v>
          </cell>
          <cell r="N34646" t="str">
            <v/>
          </cell>
          <cell r="O34646" t="str">
            <v>Y</v>
          </cell>
          <cell r="BJ34646" t="str">
            <v>강원</v>
          </cell>
        </row>
        <row r="34647">
          <cell r="C34647" t="str">
            <v>의원</v>
          </cell>
          <cell r="D34647" t="str">
            <v>의원</v>
          </cell>
          <cell r="N34647" t="str">
            <v>Y</v>
          </cell>
          <cell r="O34647" t="str">
            <v>Y</v>
          </cell>
          <cell r="BJ34647" t="str">
            <v>강원</v>
          </cell>
        </row>
        <row r="34648">
          <cell r="C34648" t="str">
            <v>의원</v>
          </cell>
          <cell r="D34648" t="str">
            <v>의원</v>
          </cell>
          <cell r="N34648" t="str">
            <v>Y</v>
          </cell>
          <cell r="O34648" t="str">
            <v>Y</v>
          </cell>
          <cell r="BJ34648" t="str">
            <v>강원</v>
          </cell>
        </row>
        <row r="34649">
          <cell r="C34649" t="str">
            <v>의원</v>
          </cell>
          <cell r="D34649" t="str">
            <v>의원</v>
          </cell>
          <cell r="N34649" t="str">
            <v/>
          </cell>
          <cell r="O34649" t="str">
            <v>Y</v>
          </cell>
          <cell r="BJ34649" t="str">
            <v>강원</v>
          </cell>
        </row>
        <row r="34650">
          <cell r="C34650" t="str">
            <v>의원</v>
          </cell>
          <cell r="D34650" t="str">
            <v>의원</v>
          </cell>
          <cell r="N34650" t="str">
            <v/>
          </cell>
          <cell r="O34650" t="str">
            <v>Y</v>
          </cell>
          <cell r="BJ34650" t="str">
            <v>강원</v>
          </cell>
        </row>
        <row r="34651">
          <cell r="C34651" t="str">
            <v>의원</v>
          </cell>
          <cell r="D34651" t="str">
            <v>의원</v>
          </cell>
          <cell r="N34651" t="str">
            <v/>
          </cell>
          <cell r="O34651" t="str">
            <v>Y</v>
          </cell>
          <cell r="BJ34651" t="str">
            <v>강원</v>
          </cell>
        </row>
        <row r="34652">
          <cell r="C34652" t="str">
            <v>의원</v>
          </cell>
          <cell r="D34652" t="str">
            <v>의원</v>
          </cell>
          <cell r="N34652" t="str">
            <v/>
          </cell>
          <cell r="O34652" t="str">
            <v>Y</v>
          </cell>
          <cell r="BJ34652" t="str">
            <v>강원</v>
          </cell>
        </row>
        <row r="34653">
          <cell r="C34653" t="str">
            <v>의원</v>
          </cell>
          <cell r="D34653" t="str">
            <v>의원</v>
          </cell>
          <cell r="N34653" t="str">
            <v/>
          </cell>
          <cell r="O34653" t="str">
            <v>Y</v>
          </cell>
          <cell r="BJ34653" t="str">
            <v>강원</v>
          </cell>
        </row>
        <row r="34654">
          <cell r="C34654" t="str">
            <v>의원</v>
          </cell>
          <cell r="D34654" t="str">
            <v>의원</v>
          </cell>
          <cell r="N34654" t="str">
            <v/>
          </cell>
          <cell r="O34654" t="str">
            <v>Y</v>
          </cell>
          <cell r="BJ34654" t="str">
            <v>강원</v>
          </cell>
        </row>
        <row r="34655">
          <cell r="C34655" t="str">
            <v>의원</v>
          </cell>
          <cell r="D34655" t="str">
            <v>의원</v>
          </cell>
          <cell r="N34655" t="str">
            <v/>
          </cell>
          <cell r="O34655" t="str">
            <v>Y</v>
          </cell>
          <cell r="BJ34655" t="str">
            <v>강원</v>
          </cell>
        </row>
        <row r="34656">
          <cell r="C34656" t="str">
            <v>의원</v>
          </cell>
          <cell r="D34656" t="str">
            <v>의원</v>
          </cell>
          <cell r="N34656" t="str">
            <v/>
          </cell>
          <cell r="O34656" t="str">
            <v>Y</v>
          </cell>
          <cell r="BJ34656" t="str">
            <v>강원</v>
          </cell>
        </row>
        <row r="34657">
          <cell r="C34657" t="str">
            <v>의원</v>
          </cell>
          <cell r="D34657" t="str">
            <v>의원</v>
          </cell>
          <cell r="N34657" t="str">
            <v/>
          </cell>
          <cell r="O34657" t="str">
            <v>Y</v>
          </cell>
          <cell r="BJ34657" t="str">
            <v>강원</v>
          </cell>
        </row>
        <row r="34658">
          <cell r="C34658" t="str">
            <v>의원</v>
          </cell>
          <cell r="D34658" t="str">
            <v>의원</v>
          </cell>
          <cell r="N34658" t="str">
            <v/>
          </cell>
          <cell r="O34658" t="str">
            <v>Y</v>
          </cell>
          <cell r="BJ34658" t="str">
            <v>강원</v>
          </cell>
        </row>
        <row r="34659">
          <cell r="C34659" t="str">
            <v>의원</v>
          </cell>
          <cell r="D34659" t="str">
            <v>의원</v>
          </cell>
          <cell r="N34659" t="str">
            <v/>
          </cell>
          <cell r="O34659" t="str">
            <v>Y</v>
          </cell>
          <cell r="BJ34659" t="str">
            <v>강원</v>
          </cell>
        </row>
        <row r="34660">
          <cell r="C34660" t="str">
            <v>의원</v>
          </cell>
          <cell r="D34660" t="str">
            <v>의원</v>
          </cell>
          <cell r="N34660" t="str">
            <v>Y</v>
          </cell>
          <cell r="O34660" t="str">
            <v>Y</v>
          </cell>
          <cell r="BJ34660" t="str">
            <v>강원</v>
          </cell>
        </row>
        <row r="34661">
          <cell r="C34661" t="str">
            <v>의원</v>
          </cell>
          <cell r="D34661" t="str">
            <v>의원</v>
          </cell>
          <cell r="N34661" t="str">
            <v>Y</v>
          </cell>
          <cell r="O34661" t="str">
            <v>Y</v>
          </cell>
          <cell r="BJ34661" t="str">
            <v>강원</v>
          </cell>
        </row>
        <row r="34662">
          <cell r="C34662" t="str">
            <v>의원</v>
          </cell>
          <cell r="D34662" t="str">
            <v>의원</v>
          </cell>
          <cell r="N34662" t="str">
            <v>Y</v>
          </cell>
          <cell r="O34662" t="str">
            <v>Y</v>
          </cell>
          <cell r="BJ34662" t="str">
            <v>강원</v>
          </cell>
        </row>
        <row r="34663">
          <cell r="C34663" t="str">
            <v>의원</v>
          </cell>
          <cell r="D34663" t="str">
            <v>의원</v>
          </cell>
          <cell r="N34663" t="str">
            <v/>
          </cell>
          <cell r="O34663" t="str">
            <v>Y</v>
          </cell>
          <cell r="BJ34663" t="str">
            <v>강원</v>
          </cell>
        </row>
        <row r="34664">
          <cell r="C34664" t="str">
            <v>의원</v>
          </cell>
          <cell r="D34664" t="str">
            <v>의원</v>
          </cell>
          <cell r="N34664" t="str">
            <v/>
          </cell>
          <cell r="O34664" t="str">
            <v>Y</v>
          </cell>
          <cell r="BJ34664" t="str">
            <v>강원</v>
          </cell>
        </row>
        <row r="34665">
          <cell r="C34665" t="str">
            <v>의원</v>
          </cell>
          <cell r="D34665" t="str">
            <v>의원</v>
          </cell>
          <cell r="N34665" t="str">
            <v/>
          </cell>
          <cell r="O34665" t="str">
            <v>Y</v>
          </cell>
          <cell r="BJ34665" t="str">
            <v>강원</v>
          </cell>
        </row>
        <row r="34666">
          <cell r="C34666" t="str">
            <v>의원</v>
          </cell>
          <cell r="D34666" t="str">
            <v>의원</v>
          </cell>
          <cell r="N34666" t="str">
            <v/>
          </cell>
          <cell r="O34666" t="str">
            <v>Y</v>
          </cell>
          <cell r="BJ34666" t="str">
            <v>강원</v>
          </cell>
        </row>
        <row r="34667">
          <cell r="C34667" t="str">
            <v>의원</v>
          </cell>
          <cell r="D34667" t="str">
            <v>의원</v>
          </cell>
          <cell r="N34667" t="str">
            <v>Y</v>
          </cell>
          <cell r="O34667" t="str">
            <v>Y</v>
          </cell>
          <cell r="BJ34667" t="str">
            <v>강원</v>
          </cell>
        </row>
        <row r="34668">
          <cell r="C34668" t="str">
            <v>의원</v>
          </cell>
          <cell r="D34668" t="str">
            <v>의원</v>
          </cell>
          <cell r="N34668" t="str">
            <v/>
          </cell>
          <cell r="O34668" t="str">
            <v>Y</v>
          </cell>
          <cell r="BJ34668" t="str">
            <v>강원</v>
          </cell>
        </row>
        <row r="34669">
          <cell r="C34669" t="str">
            <v>의원</v>
          </cell>
          <cell r="D34669" t="str">
            <v>의원</v>
          </cell>
          <cell r="N34669" t="str">
            <v/>
          </cell>
          <cell r="O34669" t="str">
            <v>Y</v>
          </cell>
          <cell r="BJ34669" t="str">
            <v>강원</v>
          </cell>
        </row>
        <row r="34670">
          <cell r="C34670" t="str">
            <v>의원</v>
          </cell>
          <cell r="D34670" t="str">
            <v>의원</v>
          </cell>
          <cell r="N34670" t="str">
            <v/>
          </cell>
          <cell r="O34670" t="str">
            <v>Y</v>
          </cell>
          <cell r="BJ34670" t="str">
            <v>강원</v>
          </cell>
        </row>
        <row r="34671">
          <cell r="C34671" t="str">
            <v>의원</v>
          </cell>
          <cell r="D34671" t="str">
            <v>의원</v>
          </cell>
          <cell r="N34671" t="str">
            <v/>
          </cell>
          <cell r="O34671" t="str">
            <v>Y</v>
          </cell>
          <cell r="BJ34671" t="str">
            <v>강원</v>
          </cell>
        </row>
        <row r="34672">
          <cell r="C34672" t="str">
            <v>의원</v>
          </cell>
          <cell r="D34672" t="str">
            <v>의원</v>
          </cell>
          <cell r="N34672" t="str">
            <v>Y</v>
          </cell>
          <cell r="O34672" t="str">
            <v>Y</v>
          </cell>
          <cell r="BJ34672" t="str">
            <v>강원</v>
          </cell>
        </row>
        <row r="34673">
          <cell r="C34673" t="str">
            <v>의원</v>
          </cell>
          <cell r="D34673" t="str">
            <v>의원</v>
          </cell>
          <cell r="N34673" t="str">
            <v>Y</v>
          </cell>
          <cell r="O34673" t="str">
            <v>Y</v>
          </cell>
          <cell r="BJ34673" t="str">
            <v>강원</v>
          </cell>
        </row>
        <row r="34674">
          <cell r="C34674" t="str">
            <v>의원</v>
          </cell>
          <cell r="D34674" t="str">
            <v>의원</v>
          </cell>
          <cell r="N34674" t="str">
            <v/>
          </cell>
          <cell r="O34674" t="str">
            <v>Y</v>
          </cell>
          <cell r="BJ34674" t="str">
            <v>강원</v>
          </cell>
        </row>
        <row r="34675">
          <cell r="C34675" t="str">
            <v>의원</v>
          </cell>
          <cell r="D34675" t="str">
            <v>의원</v>
          </cell>
          <cell r="N34675" t="str">
            <v>Y</v>
          </cell>
          <cell r="O34675" t="str">
            <v>Y</v>
          </cell>
          <cell r="BJ34675" t="str">
            <v>강원</v>
          </cell>
        </row>
        <row r="34676">
          <cell r="C34676" t="str">
            <v>의원</v>
          </cell>
          <cell r="D34676" t="str">
            <v>의원</v>
          </cell>
          <cell r="N34676" t="str">
            <v/>
          </cell>
          <cell r="O34676" t="str">
            <v>Y</v>
          </cell>
          <cell r="BJ34676" t="str">
            <v>강원</v>
          </cell>
        </row>
        <row r="34677">
          <cell r="C34677" t="str">
            <v>의원</v>
          </cell>
          <cell r="D34677" t="str">
            <v>의원</v>
          </cell>
          <cell r="N34677" t="str">
            <v/>
          </cell>
          <cell r="O34677" t="str">
            <v>Y</v>
          </cell>
          <cell r="BJ34677" t="str">
            <v>강원</v>
          </cell>
        </row>
        <row r="34678">
          <cell r="C34678" t="str">
            <v>의원</v>
          </cell>
          <cell r="D34678" t="str">
            <v>의원</v>
          </cell>
          <cell r="N34678" t="str">
            <v/>
          </cell>
          <cell r="O34678" t="str">
            <v>Y</v>
          </cell>
          <cell r="BJ34678" t="str">
            <v>강원</v>
          </cell>
        </row>
        <row r="34679">
          <cell r="C34679" t="str">
            <v>의원</v>
          </cell>
          <cell r="D34679" t="str">
            <v>의원</v>
          </cell>
          <cell r="N34679" t="str">
            <v/>
          </cell>
          <cell r="O34679" t="str">
            <v>Y</v>
          </cell>
          <cell r="BJ34679" t="str">
            <v>강원</v>
          </cell>
        </row>
        <row r="34680">
          <cell r="C34680" t="str">
            <v>의원</v>
          </cell>
          <cell r="D34680" t="str">
            <v>의원</v>
          </cell>
          <cell r="N34680" t="str">
            <v/>
          </cell>
          <cell r="O34680" t="str">
            <v>Y</v>
          </cell>
          <cell r="BJ34680" t="str">
            <v>강원</v>
          </cell>
        </row>
        <row r="34681">
          <cell r="C34681" t="str">
            <v>의원</v>
          </cell>
          <cell r="D34681" t="str">
            <v>의원</v>
          </cell>
          <cell r="N34681" t="str">
            <v/>
          </cell>
          <cell r="O34681" t="str">
            <v>Y</v>
          </cell>
          <cell r="BJ34681" t="str">
            <v>강원</v>
          </cell>
        </row>
        <row r="34682">
          <cell r="C34682" t="str">
            <v>의원</v>
          </cell>
          <cell r="D34682" t="str">
            <v>의원</v>
          </cell>
          <cell r="N34682" t="str">
            <v>Y</v>
          </cell>
          <cell r="O34682" t="str">
            <v>Y</v>
          </cell>
          <cell r="BJ34682" t="str">
            <v>강원</v>
          </cell>
        </row>
        <row r="34683">
          <cell r="C34683" t="str">
            <v>의원</v>
          </cell>
          <cell r="D34683" t="str">
            <v>의원</v>
          </cell>
          <cell r="N34683" t="str">
            <v>Y</v>
          </cell>
          <cell r="O34683" t="str">
            <v>Y</v>
          </cell>
          <cell r="BJ34683" t="str">
            <v>강원</v>
          </cell>
        </row>
        <row r="34684">
          <cell r="C34684" t="str">
            <v>의원</v>
          </cell>
          <cell r="D34684" t="str">
            <v>의원</v>
          </cell>
          <cell r="N34684" t="str">
            <v/>
          </cell>
          <cell r="O34684" t="str">
            <v>Y</v>
          </cell>
          <cell r="BJ34684" t="str">
            <v>강원</v>
          </cell>
        </row>
        <row r="34685">
          <cell r="C34685" t="str">
            <v>의원</v>
          </cell>
          <cell r="D34685" t="str">
            <v>의원</v>
          </cell>
          <cell r="N34685" t="str">
            <v/>
          </cell>
          <cell r="O34685" t="str">
            <v>Y</v>
          </cell>
          <cell r="BJ34685" t="str">
            <v>강원</v>
          </cell>
        </row>
        <row r="34686">
          <cell r="C34686" t="str">
            <v>의원</v>
          </cell>
          <cell r="D34686" t="str">
            <v>의원</v>
          </cell>
          <cell r="N34686" t="str">
            <v/>
          </cell>
          <cell r="O34686" t="str">
            <v>Y</v>
          </cell>
          <cell r="BJ34686" t="str">
            <v>강원</v>
          </cell>
        </row>
        <row r="34687">
          <cell r="C34687" t="str">
            <v>의원</v>
          </cell>
          <cell r="D34687" t="str">
            <v>의원</v>
          </cell>
          <cell r="N34687" t="str">
            <v>Y</v>
          </cell>
          <cell r="O34687" t="str">
            <v>Y</v>
          </cell>
          <cell r="BJ34687" t="str">
            <v>강원</v>
          </cell>
        </row>
        <row r="34688">
          <cell r="C34688" t="str">
            <v>의원</v>
          </cell>
          <cell r="D34688" t="str">
            <v>의원</v>
          </cell>
          <cell r="N34688" t="str">
            <v>Y</v>
          </cell>
          <cell r="O34688" t="str">
            <v>Y</v>
          </cell>
          <cell r="BJ34688" t="str">
            <v>강원</v>
          </cell>
        </row>
        <row r="34689">
          <cell r="C34689" t="str">
            <v>의원</v>
          </cell>
          <cell r="D34689" t="str">
            <v>의원</v>
          </cell>
          <cell r="N34689" t="str">
            <v>Y</v>
          </cell>
          <cell r="O34689" t="str">
            <v>Y</v>
          </cell>
          <cell r="BJ34689" t="str">
            <v>강원</v>
          </cell>
        </row>
        <row r="34690">
          <cell r="C34690" t="str">
            <v>의원</v>
          </cell>
          <cell r="D34690" t="str">
            <v>의원</v>
          </cell>
          <cell r="N34690" t="str">
            <v>Y</v>
          </cell>
          <cell r="O34690" t="str">
            <v>Y</v>
          </cell>
          <cell r="BJ34690" t="str">
            <v>강원</v>
          </cell>
        </row>
        <row r="34691">
          <cell r="C34691" t="str">
            <v>의원</v>
          </cell>
          <cell r="D34691" t="str">
            <v>의원</v>
          </cell>
          <cell r="N34691" t="str">
            <v/>
          </cell>
          <cell r="O34691" t="str">
            <v>Y</v>
          </cell>
          <cell r="BJ34691" t="str">
            <v>강원</v>
          </cell>
        </row>
        <row r="34692">
          <cell r="C34692" t="str">
            <v>의원</v>
          </cell>
          <cell r="D34692" t="str">
            <v>의원</v>
          </cell>
          <cell r="N34692" t="str">
            <v/>
          </cell>
          <cell r="O34692" t="str">
            <v>Y</v>
          </cell>
          <cell r="BJ34692" t="str">
            <v>강원</v>
          </cell>
        </row>
        <row r="34693">
          <cell r="C34693" t="str">
            <v>의원</v>
          </cell>
          <cell r="D34693" t="str">
            <v>의원</v>
          </cell>
          <cell r="N34693" t="str">
            <v/>
          </cell>
          <cell r="O34693" t="str">
            <v>Y</v>
          </cell>
          <cell r="BJ34693" t="str">
            <v>강원</v>
          </cell>
        </row>
        <row r="34694">
          <cell r="C34694" t="str">
            <v>의원</v>
          </cell>
          <cell r="D34694" t="str">
            <v>의원</v>
          </cell>
          <cell r="N34694" t="str">
            <v/>
          </cell>
          <cell r="O34694" t="str">
            <v>Y</v>
          </cell>
          <cell r="BJ34694" t="str">
            <v>강원</v>
          </cell>
        </row>
        <row r="34695">
          <cell r="C34695" t="str">
            <v>의원</v>
          </cell>
          <cell r="D34695" t="str">
            <v>의원</v>
          </cell>
          <cell r="N34695" t="str">
            <v>Y</v>
          </cell>
          <cell r="O34695" t="str">
            <v>Y</v>
          </cell>
          <cell r="BJ34695" t="str">
            <v>강원</v>
          </cell>
        </row>
        <row r="34696">
          <cell r="C34696" t="str">
            <v>의원</v>
          </cell>
          <cell r="D34696" t="str">
            <v>의원</v>
          </cell>
          <cell r="N34696" t="str">
            <v>Y</v>
          </cell>
          <cell r="O34696" t="str">
            <v>Y</v>
          </cell>
          <cell r="BJ34696" t="str">
            <v>강원</v>
          </cell>
        </row>
        <row r="34697">
          <cell r="C34697" t="str">
            <v>의원</v>
          </cell>
          <cell r="D34697" t="str">
            <v>의원</v>
          </cell>
          <cell r="N34697" t="str">
            <v/>
          </cell>
          <cell r="O34697" t="str">
            <v>Y</v>
          </cell>
          <cell r="BJ34697" t="str">
            <v>강원</v>
          </cell>
        </row>
        <row r="34698">
          <cell r="C34698" t="str">
            <v>의원</v>
          </cell>
          <cell r="D34698" t="str">
            <v>의원</v>
          </cell>
          <cell r="N34698" t="str">
            <v>Y</v>
          </cell>
          <cell r="O34698" t="str">
            <v>Y</v>
          </cell>
          <cell r="BJ34698" t="str">
            <v>강원</v>
          </cell>
        </row>
        <row r="34699">
          <cell r="C34699" t="str">
            <v>의원</v>
          </cell>
          <cell r="D34699" t="str">
            <v>의원</v>
          </cell>
          <cell r="N34699" t="str">
            <v>Y</v>
          </cell>
          <cell r="O34699" t="str">
            <v>Y</v>
          </cell>
          <cell r="BJ34699" t="str">
            <v>강원</v>
          </cell>
        </row>
        <row r="34700">
          <cell r="C34700" t="str">
            <v>의원</v>
          </cell>
          <cell r="D34700" t="str">
            <v>의원</v>
          </cell>
          <cell r="N34700" t="str">
            <v/>
          </cell>
          <cell r="O34700" t="str">
            <v>Y</v>
          </cell>
          <cell r="BJ34700" t="str">
            <v>강원</v>
          </cell>
        </row>
        <row r="34701">
          <cell r="C34701" t="str">
            <v>의원</v>
          </cell>
          <cell r="D34701" t="str">
            <v>의원</v>
          </cell>
          <cell r="N34701" t="str">
            <v>Y</v>
          </cell>
          <cell r="O34701" t="str">
            <v>Y</v>
          </cell>
          <cell r="BJ34701" t="str">
            <v>강원</v>
          </cell>
        </row>
        <row r="34702">
          <cell r="C34702" t="str">
            <v>의원</v>
          </cell>
          <cell r="D34702" t="str">
            <v>의원</v>
          </cell>
          <cell r="N34702" t="str">
            <v/>
          </cell>
          <cell r="O34702" t="str">
            <v>Y</v>
          </cell>
          <cell r="BJ34702" t="str">
            <v>강원</v>
          </cell>
        </row>
        <row r="34703">
          <cell r="C34703" t="str">
            <v>의원</v>
          </cell>
          <cell r="D34703" t="str">
            <v>의원</v>
          </cell>
          <cell r="N34703" t="str">
            <v/>
          </cell>
          <cell r="O34703" t="str">
            <v>Y</v>
          </cell>
          <cell r="BJ34703" t="str">
            <v>강원</v>
          </cell>
        </row>
        <row r="34704">
          <cell r="C34704" t="str">
            <v>의원</v>
          </cell>
          <cell r="D34704" t="str">
            <v>의원</v>
          </cell>
          <cell r="N34704" t="str">
            <v>Y</v>
          </cell>
          <cell r="O34704" t="str">
            <v>Y</v>
          </cell>
          <cell r="BJ34704" t="str">
            <v>강원</v>
          </cell>
        </row>
        <row r="34705">
          <cell r="C34705" t="str">
            <v>의원</v>
          </cell>
          <cell r="D34705" t="str">
            <v>의원</v>
          </cell>
          <cell r="N34705" t="str">
            <v>Y</v>
          </cell>
          <cell r="O34705" t="str">
            <v>Y</v>
          </cell>
          <cell r="BJ34705" t="str">
            <v>강원</v>
          </cell>
        </row>
        <row r="34706">
          <cell r="C34706" t="str">
            <v>의원</v>
          </cell>
          <cell r="D34706" t="str">
            <v>의원</v>
          </cell>
          <cell r="N34706" t="str">
            <v>Y</v>
          </cell>
          <cell r="O34706" t="str">
            <v>Y</v>
          </cell>
          <cell r="BJ34706" t="str">
            <v>강원</v>
          </cell>
        </row>
        <row r="34707">
          <cell r="C34707" t="str">
            <v>의원</v>
          </cell>
          <cell r="D34707" t="str">
            <v>의원</v>
          </cell>
          <cell r="N34707" t="str">
            <v/>
          </cell>
          <cell r="O34707" t="str">
            <v>Y</v>
          </cell>
          <cell r="BJ34707" t="str">
            <v>강원</v>
          </cell>
        </row>
        <row r="34708">
          <cell r="C34708" t="str">
            <v>의원</v>
          </cell>
          <cell r="D34708" t="str">
            <v>의원</v>
          </cell>
          <cell r="N34708" t="str">
            <v>Y</v>
          </cell>
          <cell r="O34708" t="str">
            <v>Y</v>
          </cell>
          <cell r="BJ34708" t="str">
            <v>강원</v>
          </cell>
        </row>
        <row r="34709">
          <cell r="C34709" t="str">
            <v>의원</v>
          </cell>
          <cell r="D34709" t="str">
            <v>의원</v>
          </cell>
          <cell r="N34709" t="str">
            <v>Y</v>
          </cell>
          <cell r="O34709" t="str">
            <v>Y</v>
          </cell>
          <cell r="BJ34709" t="str">
            <v>강원</v>
          </cell>
        </row>
        <row r="34710">
          <cell r="C34710" t="str">
            <v>의원</v>
          </cell>
          <cell r="D34710" t="str">
            <v>의원</v>
          </cell>
          <cell r="N34710" t="str">
            <v>Y</v>
          </cell>
          <cell r="O34710" t="str">
            <v>Y</v>
          </cell>
          <cell r="BJ34710" t="str">
            <v>강원</v>
          </cell>
        </row>
        <row r="34711">
          <cell r="C34711" t="str">
            <v>의원</v>
          </cell>
          <cell r="D34711" t="str">
            <v>의원</v>
          </cell>
          <cell r="N34711" t="str">
            <v>Y</v>
          </cell>
          <cell r="O34711" t="str">
            <v>Y</v>
          </cell>
          <cell r="BJ34711" t="str">
            <v>강원</v>
          </cell>
        </row>
        <row r="34712">
          <cell r="C34712" t="str">
            <v>의원</v>
          </cell>
          <cell r="D34712" t="str">
            <v>의원</v>
          </cell>
          <cell r="N34712" t="str">
            <v/>
          </cell>
          <cell r="O34712" t="str">
            <v>Y</v>
          </cell>
          <cell r="BJ34712" t="str">
            <v>강원</v>
          </cell>
        </row>
        <row r="34713">
          <cell r="C34713" t="str">
            <v>의원</v>
          </cell>
          <cell r="D34713" t="str">
            <v>의원</v>
          </cell>
          <cell r="N34713" t="str">
            <v>Y</v>
          </cell>
          <cell r="O34713" t="str">
            <v>Y</v>
          </cell>
          <cell r="BJ34713" t="str">
            <v>강원</v>
          </cell>
        </row>
        <row r="34714">
          <cell r="C34714" t="str">
            <v>의원</v>
          </cell>
          <cell r="D34714" t="str">
            <v>의원</v>
          </cell>
          <cell r="N34714" t="str">
            <v>Y</v>
          </cell>
          <cell r="O34714" t="str">
            <v>Y</v>
          </cell>
          <cell r="BJ34714" t="str">
            <v>강원</v>
          </cell>
        </row>
        <row r="34715">
          <cell r="C34715" t="str">
            <v>의원</v>
          </cell>
          <cell r="D34715" t="str">
            <v>의원</v>
          </cell>
          <cell r="N34715" t="str">
            <v>Y</v>
          </cell>
          <cell r="O34715" t="str">
            <v>Y</v>
          </cell>
          <cell r="BJ34715" t="str">
            <v>강원</v>
          </cell>
        </row>
        <row r="34716">
          <cell r="C34716" t="str">
            <v>의원</v>
          </cell>
          <cell r="D34716" t="str">
            <v>의원</v>
          </cell>
          <cell r="N34716" t="str">
            <v>Y</v>
          </cell>
          <cell r="O34716" t="str">
            <v>Y</v>
          </cell>
          <cell r="BJ34716" t="str">
            <v>강원</v>
          </cell>
        </row>
        <row r="34717">
          <cell r="C34717" t="str">
            <v>의원</v>
          </cell>
          <cell r="D34717" t="str">
            <v>의원</v>
          </cell>
          <cell r="N34717" t="str">
            <v/>
          </cell>
          <cell r="O34717" t="str">
            <v>Y</v>
          </cell>
          <cell r="BJ34717" t="str">
            <v>강원</v>
          </cell>
        </row>
        <row r="34718">
          <cell r="C34718" t="str">
            <v>의원</v>
          </cell>
          <cell r="D34718" t="str">
            <v>의원</v>
          </cell>
          <cell r="N34718" t="str">
            <v/>
          </cell>
          <cell r="O34718" t="str">
            <v>Y</v>
          </cell>
          <cell r="BJ34718" t="str">
            <v>강원</v>
          </cell>
        </row>
        <row r="34719">
          <cell r="C34719" t="str">
            <v>의원</v>
          </cell>
          <cell r="D34719" t="str">
            <v>의원</v>
          </cell>
          <cell r="N34719" t="str">
            <v/>
          </cell>
          <cell r="O34719" t="str">
            <v>Y</v>
          </cell>
          <cell r="BJ34719" t="str">
            <v>강원</v>
          </cell>
        </row>
        <row r="34720">
          <cell r="C34720" t="str">
            <v>의원</v>
          </cell>
          <cell r="D34720" t="str">
            <v>의원</v>
          </cell>
          <cell r="N34720" t="str">
            <v>Y</v>
          </cell>
          <cell r="O34720" t="str">
            <v>Y</v>
          </cell>
          <cell r="BJ34720" t="str">
            <v>강원</v>
          </cell>
        </row>
        <row r="34721">
          <cell r="C34721" t="str">
            <v>의원</v>
          </cell>
          <cell r="D34721" t="str">
            <v>의원</v>
          </cell>
          <cell r="N34721" t="str">
            <v/>
          </cell>
          <cell r="O34721" t="str">
            <v>Y</v>
          </cell>
          <cell r="BJ34721" t="str">
            <v>강원</v>
          </cell>
        </row>
        <row r="34722">
          <cell r="C34722" t="str">
            <v>의원</v>
          </cell>
          <cell r="D34722" t="str">
            <v>의원</v>
          </cell>
          <cell r="N34722" t="str">
            <v/>
          </cell>
          <cell r="O34722" t="str">
            <v>Y</v>
          </cell>
          <cell r="BJ34722" t="str">
            <v>강원</v>
          </cell>
        </row>
        <row r="34723">
          <cell r="C34723" t="str">
            <v>의원</v>
          </cell>
          <cell r="D34723" t="str">
            <v>의원</v>
          </cell>
          <cell r="N34723" t="str">
            <v/>
          </cell>
          <cell r="O34723" t="str">
            <v>Y</v>
          </cell>
          <cell r="BJ34723" t="str">
            <v>강원</v>
          </cell>
        </row>
        <row r="34724">
          <cell r="C34724" t="str">
            <v>의원</v>
          </cell>
          <cell r="D34724" t="str">
            <v>의원</v>
          </cell>
          <cell r="N34724" t="str">
            <v>Y</v>
          </cell>
          <cell r="O34724" t="str">
            <v>Y</v>
          </cell>
          <cell r="BJ34724" t="str">
            <v>강원</v>
          </cell>
        </row>
        <row r="34725">
          <cell r="C34725" t="str">
            <v>의원</v>
          </cell>
          <cell r="D34725" t="str">
            <v>의원</v>
          </cell>
          <cell r="N34725" t="str">
            <v>Y</v>
          </cell>
          <cell r="O34725" t="str">
            <v>Y</v>
          </cell>
          <cell r="BJ34725" t="str">
            <v>강원</v>
          </cell>
        </row>
        <row r="34726">
          <cell r="C34726" t="str">
            <v>의원</v>
          </cell>
          <cell r="D34726" t="str">
            <v>의원</v>
          </cell>
          <cell r="N34726" t="str">
            <v/>
          </cell>
          <cell r="O34726" t="str">
            <v>Y</v>
          </cell>
          <cell r="BJ34726" t="str">
            <v>강원</v>
          </cell>
        </row>
        <row r="34727">
          <cell r="C34727" t="str">
            <v>의원</v>
          </cell>
          <cell r="D34727" t="str">
            <v>의원</v>
          </cell>
          <cell r="N34727" t="str">
            <v/>
          </cell>
          <cell r="O34727" t="str">
            <v>Y</v>
          </cell>
          <cell r="BJ34727" t="str">
            <v>강원</v>
          </cell>
        </row>
        <row r="34728">
          <cell r="C34728" t="str">
            <v>의원</v>
          </cell>
          <cell r="D34728" t="str">
            <v>의원</v>
          </cell>
          <cell r="N34728" t="str">
            <v>Y</v>
          </cell>
          <cell r="O34728" t="str">
            <v>Y</v>
          </cell>
          <cell r="BJ34728" t="str">
            <v>강원</v>
          </cell>
        </row>
        <row r="34729">
          <cell r="C34729" t="str">
            <v>의원</v>
          </cell>
          <cell r="D34729" t="str">
            <v>의원</v>
          </cell>
          <cell r="N34729" t="str">
            <v/>
          </cell>
          <cell r="O34729" t="str">
            <v>Y</v>
          </cell>
          <cell r="BJ34729" t="str">
            <v>강원</v>
          </cell>
        </row>
        <row r="34730">
          <cell r="C34730" t="str">
            <v>의원</v>
          </cell>
          <cell r="D34730" t="str">
            <v>의원</v>
          </cell>
          <cell r="N34730" t="str">
            <v/>
          </cell>
          <cell r="O34730" t="str">
            <v>Y</v>
          </cell>
          <cell r="BJ34730" t="str">
            <v>강원</v>
          </cell>
        </row>
        <row r="34731">
          <cell r="C34731" t="str">
            <v>의원</v>
          </cell>
          <cell r="D34731" t="str">
            <v>의원</v>
          </cell>
          <cell r="N34731" t="str">
            <v/>
          </cell>
          <cell r="O34731" t="str">
            <v>Y</v>
          </cell>
          <cell r="BJ34731" t="str">
            <v>강원</v>
          </cell>
        </row>
        <row r="34732">
          <cell r="C34732" t="str">
            <v>의원</v>
          </cell>
          <cell r="D34732" t="str">
            <v>의원</v>
          </cell>
          <cell r="N34732" t="str">
            <v>Y</v>
          </cell>
          <cell r="O34732" t="str">
            <v>Y</v>
          </cell>
          <cell r="BJ34732" t="str">
            <v>강원</v>
          </cell>
        </row>
        <row r="34733">
          <cell r="C34733" t="str">
            <v>의원</v>
          </cell>
          <cell r="D34733" t="str">
            <v>의원</v>
          </cell>
          <cell r="N34733" t="str">
            <v/>
          </cell>
          <cell r="O34733" t="str">
            <v>Y</v>
          </cell>
          <cell r="BJ34733" t="str">
            <v>강원</v>
          </cell>
        </row>
        <row r="34734">
          <cell r="C34734" t="str">
            <v>의원</v>
          </cell>
          <cell r="D34734" t="str">
            <v>의원</v>
          </cell>
          <cell r="N34734" t="str">
            <v/>
          </cell>
          <cell r="O34734" t="str">
            <v>Y</v>
          </cell>
          <cell r="BJ34734" t="str">
            <v>강원</v>
          </cell>
        </row>
        <row r="34735">
          <cell r="C34735" t="str">
            <v>의원</v>
          </cell>
          <cell r="D34735" t="str">
            <v>의원</v>
          </cell>
          <cell r="N34735" t="str">
            <v/>
          </cell>
          <cell r="O34735" t="str">
            <v>Y</v>
          </cell>
          <cell r="BJ34735" t="str">
            <v>강원</v>
          </cell>
        </row>
        <row r="34736">
          <cell r="C34736" t="str">
            <v>의원</v>
          </cell>
          <cell r="D34736" t="str">
            <v>의원</v>
          </cell>
          <cell r="N34736" t="str">
            <v/>
          </cell>
          <cell r="O34736" t="str">
            <v>Y</v>
          </cell>
          <cell r="BJ34736" t="str">
            <v>강원</v>
          </cell>
        </row>
        <row r="34737">
          <cell r="C34737" t="str">
            <v>의원</v>
          </cell>
          <cell r="D34737" t="str">
            <v>의원</v>
          </cell>
          <cell r="N34737" t="str">
            <v>Y</v>
          </cell>
          <cell r="O34737" t="str">
            <v>Y</v>
          </cell>
          <cell r="BJ34737" t="str">
            <v>강원</v>
          </cell>
        </row>
        <row r="34738">
          <cell r="C34738" t="str">
            <v>의원</v>
          </cell>
          <cell r="D34738" t="str">
            <v>의원</v>
          </cell>
          <cell r="N34738" t="str">
            <v>Y</v>
          </cell>
          <cell r="O34738" t="str">
            <v>Y</v>
          </cell>
          <cell r="BJ34738" t="str">
            <v>강원</v>
          </cell>
        </row>
        <row r="34739">
          <cell r="C34739" t="str">
            <v>의원</v>
          </cell>
          <cell r="D34739" t="str">
            <v>의원</v>
          </cell>
          <cell r="N34739" t="str">
            <v/>
          </cell>
          <cell r="O34739" t="str">
            <v>Y</v>
          </cell>
          <cell r="BJ34739" t="str">
            <v>강원</v>
          </cell>
        </row>
        <row r="34740">
          <cell r="C34740" t="str">
            <v>의원</v>
          </cell>
          <cell r="D34740" t="str">
            <v>의원</v>
          </cell>
          <cell r="N34740" t="str">
            <v/>
          </cell>
          <cell r="O34740" t="str">
            <v>Y</v>
          </cell>
          <cell r="BJ34740" t="str">
            <v>강원</v>
          </cell>
        </row>
        <row r="34741">
          <cell r="C34741" t="str">
            <v>의원</v>
          </cell>
          <cell r="D34741" t="str">
            <v>의원</v>
          </cell>
          <cell r="N34741" t="str">
            <v/>
          </cell>
          <cell r="O34741" t="str">
            <v>Y</v>
          </cell>
          <cell r="BJ34741" t="str">
            <v>강원</v>
          </cell>
        </row>
        <row r="34742">
          <cell r="C34742" t="str">
            <v>의원</v>
          </cell>
          <cell r="D34742" t="str">
            <v>의원</v>
          </cell>
          <cell r="N34742" t="str">
            <v/>
          </cell>
          <cell r="O34742" t="str">
            <v>Y</v>
          </cell>
          <cell r="BJ34742" t="str">
            <v>강원</v>
          </cell>
        </row>
        <row r="34743">
          <cell r="C34743" t="str">
            <v>의원</v>
          </cell>
          <cell r="D34743" t="str">
            <v>의원</v>
          </cell>
          <cell r="N34743" t="str">
            <v/>
          </cell>
          <cell r="O34743" t="str">
            <v>Y</v>
          </cell>
          <cell r="BJ34743" t="str">
            <v>강원</v>
          </cell>
        </row>
        <row r="34744">
          <cell r="C34744" t="str">
            <v>의원</v>
          </cell>
          <cell r="D34744" t="str">
            <v>의원</v>
          </cell>
          <cell r="N34744" t="str">
            <v/>
          </cell>
          <cell r="O34744" t="str">
            <v>Y</v>
          </cell>
          <cell r="BJ34744" t="str">
            <v>강원</v>
          </cell>
        </row>
        <row r="34745">
          <cell r="C34745" t="str">
            <v>의원</v>
          </cell>
          <cell r="D34745" t="str">
            <v>의원</v>
          </cell>
          <cell r="N34745" t="str">
            <v/>
          </cell>
          <cell r="O34745" t="str">
            <v>Y</v>
          </cell>
          <cell r="BJ34745" t="str">
            <v>강원</v>
          </cell>
        </row>
        <row r="34746">
          <cell r="C34746" t="str">
            <v>의원</v>
          </cell>
          <cell r="D34746" t="str">
            <v>의원</v>
          </cell>
          <cell r="N34746" t="str">
            <v>Y</v>
          </cell>
          <cell r="O34746" t="str">
            <v>Y</v>
          </cell>
          <cell r="BJ34746" t="str">
            <v>강원</v>
          </cell>
        </row>
        <row r="34747">
          <cell r="C34747" t="str">
            <v>의원</v>
          </cell>
          <cell r="D34747" t="str">
            <v>의원</v>
          </cell>
          <cell r="N34747" t="str">
            <v/>
          </cell>
          <cell r="O34747" t="str">
            <v>Y</v>
          </cell>
          <cell r="BJ34747" t="str">
            <v>강원</v>
          </cell>
        </row>
        <row r="34748">
          <cell r="C34748" t="str">
            <v>의원</v>
          </cell>
          <cell r="D34748" t="str">
            <v>의원</v>
          </cell>
          <cell r="N34748" t="str">
            <v/>
          </cell>
          <cell r="O34748" t="str">
            <v>Y</v>
          </cell>
          <cell r="BJ34748" t="str">
            <v>강원</v>
          </cell>
        </row>
        <row r="34749">
          <cell r="C34749" t="str">
            <v>의원</v>
          </cell>
          <cell r="D34749" t="str">
            <v>의원</v>
          </cell>
          <cell r="N34749" t="str">
            <v>Y</v>
          </cell>
          <cell r="O34749" t="str">
            <v>Y</v>
          </cell>
          <cell r="BJ34749" t="str">
            <v>강원</v>
          </cell>
        </row>
        <row r="34750">
          <cell r="C34750" t="str">
            <v>의원</v>
          </cell>
          <cell r="D34750" t="str">
            <v>의원</v>
          </cell>
          <cell r="N34750" t="str">
            <v/>
          </cell>
          <cell r="O34750" t="str">
            <v>Y</v>
          </cell>
          <cell r="BJ34750" t="str">
            <v>강원</v>
          </cell>
        </row>
        <row r="34751">
          <cell r="C34751" t="str">
            <v>의원</v>
          </cell>
          <cell r="D34751" t="str">
            <v>의원</v>
          </cell>
          <cell r="N34751" t="str">
            <v/>
          </cell>
          <cell r="O34751" t="str">
            <v>Y</v>
          </cell>
          <cell r="BJ34751" t="str">
            <v>강원</v>
          </cell>
        </row>
        <row r="34752">
          <cell r="C34752" t="str">
            <v>의원</v>
          </cell>
          <cell r="D34752" t="str">
            <v>의원</v>
          </cell>
          <cell r="N34752" t="str">
            <v/>
          </cell>
          <cell r="O34752" t="str">
            <v>Y</v>
          </cell>
          <cell r="BJ34752" t="str">
            <v>강원</v>
          </cell>
        </row>
        <row r="34753">
          <cell r="C34753" t="str">
            <v>의원</v>
          </cell>
          <cell r="D34753" t="str">
            <v>의원</v>
          </cell>
          <cell r="N34753" t="str">
            <v/>
          </cell>
          <cell r="O34753" t="str">
            <v>Y</v>
          </cell>
          <cell r="BJ34753" t="str">
            <v>강원</v>
          </cell>
        </row>
        <row r="34754">
          <cell r="C34754" t="str">
            <v>의원</v>
          </cell>
          <cell r="D34754" t="str">
            <v>의원</v>
          </cell>
          <cell r="N34754" t="str">
            <v>Y</v>
          </cell>
          <cell r="O34754" t="str">
            <v>Y</v>
          </cell>
          <cell r="BJ34754" t="str">
            <v>강원</v>
          </cell>
        </row>
        <row r="34755">
          <cell r="C34755" t="str">
            <v>의원</v>
          </cell>
          <cell r="D34755" t="str">
            <v>의원</v>
          </cell>
          <cell r="N34755" t="str">
            <v/>
          </cell>
          <cell r="O34755" t="str">
            <v>Y</v>
          </cell>
          <cell r="BJ34755" t="str">
            <v>강원</v>
          </cell>
        </row>
        <row r="34756">
          <cell r="C34756" t="str">
            <v>의원</v>
          </cell>
          <cell r="D34756" t="str">
            <v>의원</v>
          </cell>
          <cell r="N34756" t="str">
            <v/>
          </cell>
          <cell r="O34756" t="str">
            <v>Y</v>
          </cell>
          <cell r="BJ34756" t="str">
            <v>강원</v>
          </cell>
        </row>
        <row r="34757">
          <cell r="C34757" t="str">
            <v>의원</v>
          </cell>
          <cell r="D34757" t="str">
            <v>의원</v>
          </cell>
          <cell r="N34757" t="str">
            <v>Y</v>
          </cell>
          <cell r="O34757" t="str">
            <v>Y</v>
          </cell>
          <cell r="BJ34757" t="str">
            <v>강원</v>
          </cell>
        </row>
        <row r="34758">
          <cell r="C34758" t="str">
            <v>의원</v>
          </cell>
          <cell r="D34758" t="str">
            <v>의원</v>
          </cell>
          <cell r="N34758" t="str">
            <v/>
          </cell>
          <cell r="O34758" t="str">
            <v>Y</v>
          </cell>
          <cell r="BJ34758" t="str">
            <v>강원</v>
          </cell>
        </row>
        <row r="34759">
          <cell r="C34759" t="str">
            <v>의원</v>
          </cell>
          <cell r="D34759" t="str">
            <v>의원</v>
          </cell>
          <cell r="N34759" t="str">
            <v>Y</v>
          </cell>
          <cell r="O34759" t="str">
            <v>Y</v>
          </cell>
          <cell r="BJ34759" t="str">
            <v>강원</v>
          </cell>
        </row>
        <row r="34760">
          <cell r="C34760" t="str">
            <v>의원</v>
          </cell>
          <cell r="D34760" t="str">
            <v>의원</v>
          </cell>
          <cell r="N34760" t="str">
            <v/>
          </cell>
          <cell r="O34760" t="str">
            <v>Y</v>
          </cell>
          <cell r="BJ34760" t="str">
            <v>강원</v>
          </cell>
        </row>
        <row r="34761">
          <cell r="C34761" t="str">
            <v>의원</v>
          </cell>
          <cell r="D34761" t="str">
            <v>의원</v>
          </cell>
          <cell r="N34761" t="str">
            <v>Y</v>
          </cell>
          <cell r="O34761" t="str">
            <v>Y</v>
          </cell>
          <cell r="BJ34761" t="str">
            <v>강원</v>
          </cell>
        </row>
        <row r="34762">
          <cell r="C34762" t="str">
            <v>의원</v>
          </cell>
          <cell r="D34762" t="str">
            <v>의원</v>
          </cell>
          <cell r="N34762" t="str">
            <v>Y</v>
          </cell>
          <cell r="O34762" t="str">
            <v>Y</v>
          </cell>
          <cell r="BJ34762" t="str">
            <v>강원</v>
          </cell>
        </row>
        <row r="34763">
          <cell r="C34763" t="str">
            <v>의원</v>
          </cell>
          <cell r="D34763" t="str">
            <v>의원</v>
          </cell>
          <cell r="N34763" t="str">
            <v/>
          </cell>
          <cell r="O34763" t="str">
            <v>Y</v>
          </cell>
          <cell r="BJ34763" t="str">
            <v>강원</v>
          </cell>
        </row>
        <row r="34764">
          <cell r="C34764" t="str">
            <v>의원</v>
          </cell>
          <cell r="D34764" t="str">
            <v>의원</v>
          </cell>
          <cell r="N34764" t="str">
            <v/>
          </cell>
          <cell r="O34764" t="str">
            <v>Y</v>
          </cell>
          <cell r="BJ34764" t="str">
            <v>강원</v>
          </cell>
        </row>
        <row r="34765">
          <cell r="C34765" t="str">
            <v>의원</v>
          </cell>
          <cell r="D34765" t="str">
            <v>의원</v>
          </cell>
          <cell r="N34765" t="str">
            <v>Y</v>
          </cell>
          <cell r="O34765" t="str">
            <v>Y</v>
          </cell>
          <cell r="BJ34765" t="str">
            <v>강원</v>
          </cell>
        </row>
        <row r="34766">
          <cell r="C34766" t="str">
            <v>의원</v>
          </cell>
          <cell r="D34766" t="str">
            <v>의원</v>
          </cell>
          <cell r="N34766" t="str">
            <v/>
          </cell>
          <cell r="O34766" t="str">
            <v>Y</v>
          </cell>
          <cell r="BJ34766" t="str">
            <v>강원</v>
          </cell>
        </row>
        <row r="34767">
          <cell r="C34767" t="str">
            <v>의원</v>
          </cell>
          <cell r="D34767" t="str">
            <v>의원</v>
          </cell>
          <cell r="N34767" t="str">
            <v/>
          </cell>
          <cell r="O34767" t="str">
            <v>Y</v>
          </cell>
          <cell r="BJ34767" t="str">
            <v>강원</v>
          </cell>
        </row>
        <row r="34768">
          <cell r="C34768" t="str">
            <v>의원</v>
          </cell>
          <cell r="D34768" t="str">
            <v>의원</v>
          </cell>
          <cell r="N34768" t="str">
            <v/>
          </cell>
          <cell r="O34768" t="str">
            <v>Y</v>
          </cell>
          <cell r="BJ34768" t="str">
            <v>강원</v>
          </cell>
        </row>
        <row r="34769">
          <cell r="C34769" t="str">
            <v>의원</v>
          </cell>
          <cell r="D34769" t="str">
            <v>의원</v>
          </cell>
          <cell r="N34769" t="str">
            <v>Y</v>
          </cell>
          <cell r="O34769" t="str">
            <v>Y</v>
          </cell>
          <cell r="BJ34769" t="str">
            <v>강원</v>
          </cell>
        </row>
        <row r="34770">
          <cell r="C34770" t="str">
            <v>의원</v>
          </cell>
          <cell r="D34770" t="str">
            <v>의원</v>
          </cell>
          <cell r="N34770" t="str">
            <v/>
          </cell>
          <cell r="O34770" t="str">
            <v>Y</v>
          </cell>
          <cell r="BJ34770" t="str">
            <v>강원</v>
          </cell>
        </row>
        <row r="34771">
          <cell r="C34771" t="str">
            <v>의원</v>
          </cell>
          <cell r="D34771" t="str">
            <v>의원</v>
          </cell>
          <cell r="N34771" t="str">
            <v>Y</v>
          </cell>
          <cell r="O34771" t="str">
            <v>Y</v>
          </cell>
          <cell r="BJ34771" t="str">
            <v>강원</v>
          </cell>
        </row>
        <row r="34772">
          <cell r="C34772" t="str">
            <v>의원</v>
          </cell>
          <cell r="D34772" t="str">
            <v>의원</v>
          </cell>
          <cell r="N34772" t="str">
            <v/>
          </cell>
          <cell r="O34772" t="str">
            <v>Y</v>
          </cell>
          <cell r="BJ34772" t="str">
            <v>강원</v>
          </cell>
        </row>
        <row r="34773">
          <cell r="C34773" t="str">
            <v>의원</v>
          </cell>
          <cell r="D34773" t="str">
            <v>의원</v>
          </cell>
          <cell r="N34773" t="str">
            <v/>
          </cell>
          <cell r="O34773" t="str">
            <v>Y</v>
          </cell>
          <cell r="BJ34773" t="str">
            <v>강원</v>
          </cell>
        </row>
        <row r="34774">
          <cell r="C34774" t="str">
            <v>의원</v>
          </cell>
          <cell r="D34774" t="str">
            <v>의원</v>
          </cell>
          <cell r="N34774" t="str">
            <v>Y</v>
          </cell>
          <cell r="O34774" t="str">
            <v>Y</v>
          </cell>
          <cell r="BJ34774" t="str">
            <v>강원</v>
          </cell>
        </row>
        <row r="34775">
          <cell r="C34775" t="str">
            <v>의원</v>
          </cell>
          <cell r="D34775" t="str">
            <v>의원</v>
          </cell>
          <cell r="N34775" t="str">
            <v/>
          </cell>
          <cell r="O34775" t="str">
            <v>Y</v>
          </cell>
          <cell r="BJ34775" t="str">
            <v>강원</v>
          </cell>
        </row>
        <row r="34776">
          <cell r="C34776" t="str">
            <v>의원</v>
          </cell>
          <cell r="D34776" t="str">
            <v>의원</v>
          </cell>
          <cell r="N34776" t="str">
            <v/>
          </cell>
          <cell r="O34776" t="str">
            <v>Y</v>
          </cell>
          <cell r="BJ34776" t="str">
            <v>강원</v>
          </cell>
        </row>
        <row r="34777">
          <cell r="C34777" t="str">
            <v>의원</v>
          </cell>
          <cell r="D34777" t="str">
            <v>의원</v>
          </cell>
          <cell r="N34777" t="str">
            <v>Y</v>
          </cell>
          <cell r="O34777" t="str">
            <v>Y</v>
          </cell>
          <cell r="BJ34777" t="str">
            <v>강원</v>
          </cell>
        </row>
        <row r="34778">
          <cell r="C34778" t="str">
            <v>의원</v>
          </cell>
          <cell r="D34778" t="str">
            <v>의원</v>
          </cell>
          <cell r="N34778" t="str">
            <v/>
          </cell>
          <cell r="O34778" t="str">
            <v>Y</v>
          </cell>
          <cell r="BJ34778" t="str">
            <v>강원</v>
          </cell>
        </row>
        <row r="34779">
          <cell r="C34779" t="str">
            <v>의원</v>
          </cell>
          <cell r="D34779" t="str">
            <v>의원</v>
          </cell>
          <cell r="N34779" t="str">
            <v/>
          </cell>
          <cell r="O34779" t="str">
            <v>Y</v>
          </cell>
          <cell r="BJ34779" t="str">
            <v>강원</v>
          </cell>
        </row>
        <row r="34780">
          <cell r="C34780" t="str">
            <v>의원</v>
          </cell>
          <cell r="D34780" t="str">
            <v>의원</v>
          </cell>
          <cell r="N34780" t="str">
            <v/>
          </cell>
          <cell r="O34780" t="str">
            <v>Y</v>
          </cell>
          <cell r="BJ34780" t="str">
            <v>강원</v>
          </cell>
        </row>
        <row r="34781">
          <cell r="C34781" t="str">
            <v>의원</v>
          </cell>
          <cell r="D34781" t="str">
            <v>의원</v>
          </cell>
          <cell r="N34781" t="str">
            <v/>
          </cell>
          <cell r="O34781" t="str">
            <v>Y</v>
          </cell>
          <cell r="BJ34781" t="str">
            <v>강원</v>
          </cell>
        </row>
        <row r="34782">
          <cell r="C34782" t="str">
            <v>의원</v>
          </cell>
          <cell r="D34782" t="str">
            <v>의원</v>
          </cell>
          <cell r="N34782" t="str">
            <v/>
          </cell>
          <cell r="O34782" t="str">
            <v>Y</v>
          </cell>
          <cell r="BJ34782" t="str">
            <v>강원</v>
          </cell>
        </row>
        <row r="34783">
          <cell r="C34783" t="str">
            <v>의원</v>
          </cell>
          <cell r="D34783" t="str">
            <v>의원</v>
          </cell>
          <cell r="N34783" t="str">
            <v/>
          </cell>
          <cell r="O34783" t="str">
            <v>Y</v>
          </cell>
          <cell r="BJ34783" t="str">
            <v>강원</v>
          </cell>
        </row>
        <row r="34784">
          <cell r="C34784" t="str">
            <v>의원</v>
          </cell>
          <cell r="D34784" t="str">
            <v>의원</v>
          </cell>
          <cell r="N34784" t="str">
            <v/>
          </cell>
          <cell r="O34784" t="str">
            <v>Y</v>
          </cell>
          <cell r="BJ34784" t="str">
            <v>강원</v>
          </cell>
        </row>
        <row r="34785">
          <cell r="C34785" t="str">
            <v>의원</v>
          </cell>
          <cell r="D34785" t="str">
            <v>의원</v>
          </cell>
          <cell r="N34785" t="str">
            <v/>
          </cell>
          <cell r="O34785" t="str">
            <v>Y</v>
          </cell>
          <cell r="BJ34785" t="str">
            <v>강원</v>
          </cell>
        </row>
        <row r="34786">
          <cell r="C34786" t="str">
            <v>의원</v>
          </cell>
          <cell r="D34786" t="str">
            <v>의원</v>
          </cell>
          <cell r="N34786" t="str">
            <v>Y</v>
          </cell>
          <cell r="O34786" t="str">
            <v>Y</v>
          </cell>
          <cell r="BJ34786" t="str">
            <v>강원</v>
          </cell>
        </row>
        <row r="34787">
          <cell r="C34787" t="str">
            <v>의원</v>
          </cell>
          <cell r="D34787" t="str">
            <v>의원</v>
          </cell>
          <cell r="N34787" t="str">
            <v>Y</v>
          </cell>
          <cell r="O34787" t="str">
            <v>Y</v>
          </cell>
          <cell r="BJ34787" t="str">
            <v>강원</v>
          </cell>
        </row>
        <row r="34788">
          <cell r="C34788" t="str">
            <v>의원</v>
          </cell>
          <cell r="D34788" t="str">
            <v>의원</v>
          </cell>
          <cell r="N34788" t="str">
            <v>Y</v>
          </cell>
          <cell r="O34788" t="str">
            <v>Y</v>
          </cell>
          <cell r="BJ34788" t="str">
            <v>강원</v>
          </cell>
        </row>
        <row r="34789">
          <cell r="C34789" t="str">
            <v>의원</v>
          </cell>
          <cell r="D34789" t="str">
            <v>의원</v>
          </cell>
          <cell r="N34789" t="str">
            <v/>
          </cell>
          <cell r="O34789" t="str">
            <v>Y</v>
          </cell>
          <cell r="BJ34789" t="str">
            <v>강원</v>
          </cell>
        </row>
        <row r="34790">
          <cell r="C34790" t="str">
            <v>의원</v>
          </cell>
          <cell r="D34790" t="str">
            <v>의원</v>
          </cell>
          <cell r="N34790" t="str">
            <v/>
          </cell>
          <cell r="O34790" t="str">
            <v>Y</v>
          </cell>
          <cell r="BJ34790" t="str">
            <v>강원</v>
          </cell>
        </row>
        <row r="34791">
          <cell r="C34791" t="str">
            <v>의원</v>
          </cell>
          <cell r="D34791" t="str">
            <v>의원</v>
          </cell>
          <cell r="N34791" t="str">
            <v/>
          </cell>
          <cell r="O34791" t="str">
            <v>Y</v>
          </cell>
          <cell r="BJ34791" t="str">
            <v>강원</v>
          </cell>
        </row>
        <row r="34792">
          <cell r="C34792" t="str">
            <v>의원</v>
          </cell>
          <cell r="D34792" t="str">
            <v>의원</v>
          </cell>
          <cell r="N34792" t="str">
            <v>Y</v>
          </cell>
          <cell r="O34792" t="str">
            <v>Y</v>
          </cell>
          <cell r="BJ34792" t="str">
            <v>강원</v>
          </cell>
        </row>
        <row r="34793">
          <cell r="C34793" t="str">
            <v>의원</v>
          </cell>
          <cell r="D34793" t="str">
            <v>의원</v>
          </cell>
          <cell r="N34793" t="str">
            <v>Y</v>
          </cell>
          <cell r="O34793" t="str">
            <v>Y</v>
          </cell>
          <cell r="BJ34793" t="str">
            <v>강원</v>
          </cell>
        </row>
        <row r="34794">
          <cell r="C34794" t="str">
            <v>의원</v>
          </cell>
          <cell r="D34794" t="str">
            <v>의원</v>
          </cell>
          <cell r="N34794" t="str">
            <v/>
          </cell>
          <cell r="O34794" t="str">
            <v>Y</v>
          </cell>
          <cell r="BJ34794" t="str">
            <v>강원</v>
          </cell>
        </row>
        <row r="34795">
          <cell r="C34795" t="str">
            <v>의원</v>
          </cell>
          <cell r="D34795" t="str">
            <v>의원</v>
          </cell>
          <cell r="N34795" t="str">
            <v/>
          </cell>
          <cell r="O34795" t="str">
            <v>Y</v>
          </cell>
          <cell r="BJ34795" t="str">
            <v>강원</v>
          </cell>
        </row>
        <row r="34796">
          <cell r="C34796" t="str">
            <v>의원</v>
          </cell>
          <cell r="D34796" t="str">
            <v>의원</v>
          </cell>
          <cell r="N34796" t="str">
            <v/>
          </cell>
          <cell r="O34796" t="str">
            <v>Y</v>
          </cell>
          <cell r="BJ34796" t="str">
            <v>강원</v>
          </cell>
        </row>
        <row r="34797">
          <cell r="C34797" t="str">
            <v>의원</v>
          </cell>
          <cell r="D34797" t="str">
            <v>의원</v>
          </cell>
          <cell r="N34797" t="str">
            <v/>
          </cell>
          <cell r="O34797" t="str">
            <v>Y</v>
          </cell>
          <cell r="BJ34797" t="str">
            <v>강원</v>
          </cell>
        </row>
        <row r="34798">
          <cell r="C34798" t="str">
            <v>의원</v>
          </cell>
          <cell r="D34798" t="str">
            <v>의원</v>
          </cell>
          <cell r="N34798" t="str">
            <v>Y</v>
          </cell>
          <cell r="O34798" t="str">
            <v>Y</v>
          </cell>
          <cell r="BJ34798" t="str">
            <v>강원</v>
          </cell>
        </row>
        <row r="34799">
          <cell r="C34799" t="str">
            <v>의원</v>
          </cell>
          <cell r="D34799" t="str">
            <v>의원</v>
          </cell>
          <cell r="N34799" t="str">
            <v>Y</v>
          </cell>
          <cell r="O34799" t="str">
            <v>Y</v>
          </cell>
          <cell r="BJ34799" t="str">
            <v>강원</v>
          </cell>
        </row>
        <row r="34800">
          <cell r="C34800" t="str">
            <v>의원</v>
          </cell>
          <cell r="D34800" t="str">
            <v>의원</v>
          </cell>
          <cell r="N34800" t="str">
            <v/>
          </cell>
          <cell r="O34800" t="str">
            <v>Y</v>
          </cell>
          <cell r="BJ34800" t="str">
            <v>강원</v>
          </cell>
        </row>
        <row r="34801">
          <cell r="C34801" t="str">
            <v>의원</v>
          </cell>
          <cell r="D34801" t="str">
            <v>의원</v>
          </cell>
          <cell r="N34801" t="str">
            <v/>
          </cell>
          <cell r="O34801" t="str">
            <v>Y</v>
          </cell>
          <cell r="BJ34801" t="str">
            <v>강원</v>
          </cell>
        </row>
        <row r="34802">
          <cell r="C34802" t="str">
            <v>의원</v>
          </cell>
          <cell r="D34802" t="str">
            <v>의원</v>
          </cell>
          <cell r="N34802" t="str">
            <v/>
          </cell>
          <cell r="O34802" t="str">
            <v>Y</v>
          </cell>
          <cell r="BJ34802" t="str">
            <v>강원</v>
          </cell>
        </row>
        <row r="34803">
          <cell r="C34803" t="str">
            <v>의원</v>
          </cell>
          <cell r="D34803" t="str">
            <v>의원</v>
          </cell>
          <cell r="N34803" t="str">
            <v>Y</v>
          </cell>
          <cell r="O34803" t="str">
            <v>Y</v>
          </cell>
          <cell r="BJ34803" t="str">
            <v>강원</v>
          </cell>
        </row>
        <row r="34804">
          <cell r="C34804" t="str">
            <v>의원</v>
          </cell>
          <cell r="D34804" t="str">
            <v>의원</v>
          </cell>
          <cell r="N34804" t="str">
            <v>Y</v>
          </cell>
          <cell r="O34804" t="str">
            <v>Y</v>
          </cell>
          <cell r="BJ34804" t="str">
            <v>강원</v>
          </cell>
        </row>
        <row r="34805">
          <cell r="C34805" t="str">
            <v>의원</v>
          </cell>
          <cell r="D34805" t="str">
            <v>의원</v>
          </cell>
          <cell r="N34805" t="str">
            <v/>
          </cell>
          <cell r="O34805" t="str">
            <v>Y</v>
          </cell>
          <cell r="BJ34805" t="str">
            <v>강원</v>
          </cell>
        </row>
        <row r="34806">
          <cell r="C34806" t="str">
            <v>의원</v>
          </cell>
          <cell r="D34806" t="str">
            <v>의원</v>
          </cell>
          <cell r="N34806" t="str">
            <v/>
          </cell>
          <cell r="O34806" t="str">
            <v>Y</v>
          </cell>
          <cell r="BJ34806" t="str">
            <v>강원</v>
          </cell>
        </row>
        <row r="34807">
          <cell r="C34807" t="str">
            <v>의원</v>
          </cell>
          <cell r="D34807" t="str">
            <v>의원</v>
          </cell>
          <cell r="N34807" t="str">
            <v>Y</v>
          </cell>
          <cell r="O34807" t="str">
            <v>Y</v>
          </cell>
          <cell r="BJ34807" t="str">
            <v>강원</v>
          </cell>
        </row>
        <row r="34808">
          <cell r="C34808" t="str">
            <v>의원</v>
          </cell>
          <cell r="D34808" t="str">
            <v>의원</v>
          </cell>
          <cell r="N34808" t="str">
            <v>Y</v>
          </cell>
          <cell r="O34808" t="str">
            <v>Y</v>
          </cell>
          <cell r="BJ34808" t="str">
            <v>강원</v>
          </cell>
        </row>
        <row r="34809">
          <cell r="C34809" t="str">
            <v>의원</v>
          </cell>
          <cell r="D34809" t="str">
            <v>의원</v>
          </cell>
          <cell r="N34809" t="str">
            <v/>
          </cell>
          <cell r="O34809" t="str">
            <v>Y</v>
          </cell>
          <cell r="BJ34809" t="str">
            <v>강원</v>
          </cell>
        </row>
        <row r="34810">
          <cell r="C34810" t="str">
            <v>의원</v>
          </cell>
          <cell r="D34810" t="str">
            <v>의원</v>
          </cell>
          <cell r="N34810" t="str">
            <v/>
          </cell>
          <cell r="O34810" t="str">
            <v>Y</v>
          </cell>
          <cell r="BJ34810" t="str">
            <v>강원</v>
          </cell>
        </row>
        <row r="34811">
          <cell r="C34811" t="str">
            <v>의원</v>
          </cell>
          <cell r="D34811" t="str">
            <v>의원</v>
          </cell>
          <cell r="N34811" t="str">
            <v>Y</v>
          </cell>
          <cell r="O34811" t="str">
            <v>Y</v>
          </cell>
          <cell r="BJ34811" t="str">
            <v>강원</v>
          </cell>
        </row>
        <row r="34812">
          <cell r="C34812" t="str">
            <v>의원</v>
          </cell>
          <cell r="D34812" t="str">
            <v>의원</v>
          </cell>
          <cell r="N34812" t="str">
            <v/>
          </cell>
          <cell r="O34812" t="str">
            <v>Y</v>
          </cell>
          <cell r="BJ34812" t="str">
            <v>강원</v>
          </cell>
        </row>
        <row r="34813">
          <cell r="C34813" t="str">
            <v>의원</v>
          </cell>
          <cell r="D34813" t="str">
            <v>의원</v>
          </cell>
          <cell r="N34813" t="str">
            <v/>
          </cell>
          <cell r="O34813" t="str">
            <v>Y</v>
          </cell>
          <cell r="BJ34813" t="str">
            <v>강원</v>
          </cell>
        </row>
        <row r="34814">
          <cell r="C34814" t="str">
            <v>의원</v>
          </cell>
          <cell r="D34814" t="str">
            <v>의원</v>
          </cell>
          <cell r="N34814" t="str">
            <v/>
          </cell>
          <cell r="O34814" t="str">
            <v>Y</v>
          </cell>
          <cell r="BJ34814" t="str">
            <v>강원</v>
          </cell>
        </row>
        <row r="34815">
          <cell r="C34815" t="str">
            <v>의원</v>
          </cell>
          <cell r="D34815" t="str">
            <v>의원</v>
          </cell>
          <cell r="N34815" t="str">
            <v/>
          </cell>
          <cell r="O34815" t="str">
            <v>Y</v>
          </cell>
          <cell r="BJ34815" t="str">
            <v>강원</v>
          </cell>
        </row>
        <row r="34816">
          <cell r="C34816" t="str">
            <v>의원</v>
          </cell>
          <cell r="D34816" t="str">
            <v>의원</v>
          </cell>
          <cell r="N34816" t="str">
            <v/>
          </cell>
          <cell r="O34816" t="str">
            <v>Y</v>
          </cell>
          <cell r="BJ34816" t="str">
            <v>강원</v>
          </cell>
        </row>
        <row r="34817">
          <cell r="C34817" t="str">
            <v>의원</v>
          </cell>
          <cell r="D34817" t="str">
            <v>의원</v>
          </cell>
          <cell r="N34817" t="str">
            <v/>
          </cell>
          <cell r="O34817" t="str">
            <v>Y</v>
          </cell>
          <cell r="BJ34817" t="str">
            <v>강원</v>
          </cell>
        </row>
        <row r="34818">
          <cell r="C34818" t="str">
            <v>의원</v>
          </cell>
          <cell r="D34818" t="str">
            <v>의원</v>
          </cell>
          <cell r="N34818" t="str">
            <v/>
          </cell>
          <cell r="O34818" t="str">
            <v>Y</v>
          </cell>
          <cell r="BJ34818" t="str">
            <v>강원</v>
          </cell>
        </row>
        <row r="34819">
          <cell r="C34819" t="str">
            <v>의원</v>
          </cell>
          <cell r="D34819" t="str">
            <v>의원</v>
          </cell>
          <cell r="N34819" t="str">
            <v/>
          </cell>
          <cell r="O34819" t="str">
            <v>Y</v>
          </cell>
          <cell r="BJ34819" t="str">
            <v>강원</v>
          </cell>
        </row>
        <row r="34820">
          <cell r="C34820" t="str">
            <v>의원</v>
          </cell>
          <cell r="D34820" t="str">
            <v>의원</v>
          </cell>
          <cell r="N34820" t="str">
            <v>Y</v>
          </cell>
          <cell r="O34820" t="str">
            <v>Y</v>
          </cell>
          <cell r="BJ34820" t="str">
            <v>강원</v>
          </cell>
        </row>
        <row r="34821">
          <cell r="C34821" t="str">
            <v>의원</v>
          </cell>
          <cell r="D34821" t="str">
            <v>의원</v>
          </cell>
          <cell r="N34821" t="str">
            <v/>
          </cell>
          <cell r="O34821" t="str">
            <v>Y</v>
          </cell>
          <cell r="BJ34821" t="str">
            <v>강원</v>
          </cell>
        </row>
        <row r="34822">
          <cell r="C34822" t="str">
            <v>의원</v>
          </cell>
          <cell r="D34822" t="str">
            <v>의원</v>
          </cell>
          <cell r="N34822" t="str">
            <v/>
          </cell>
          <cell r="O34822" t="str">
            <v>Y</v>
          </cell>
          <cell r="BJ34822" t="str">
            <v>강원</v>
          </cell>
        </row>
        <row r="34823">
          <cell r="C34823" t="str">
            <v>의원</v>
          </cell>
          <cell r="D34823" t="str">
            <v>의원</v>
          </cell>
          <cell r="N34823" t="str">
            <v>Y</v>
          </cell>
          <cell r="O34823" t="str">
            <v>Y</v>
          </cell>
          <cell r="BJ34823" t="str">
            <v>강원</v>
          </cell>
        </row>
        <row r="34824">
          <cell r="C34824" t="str">
            <v>의원</v>
          </cell>
          <cell r="D34824" t="str">
            <v>의원</v>
          </cell>
          <cell r="N34824" t="str">
            <v/>
          </cell>
          <cell r="O34824" t="str">
            <v>Y</v>
          </cell>
          <cell r="BJ34824" t="str">
            <v>강원</v>
          </cell>
        </row>
        <row r="34825">
          <cell r="C34825" t="str">
            <v>의원</v>
          </cell>
          <cell r="D34825" t="str">
            <v>의원</v>
          </cell>
          <cell r="N34825" t="str">
            <v/>
          </cell>
          <cell r="O34825" t="str">
            <v>Y</v>
          </cell>
          <cell r="BJ34825" t="str">
            <v>강원</v>
          </cell>
        </row>
        <row r="34826">
          <cell r="C34826" t="str">
            <v>의원</v>
          </cell>
          <cell r="D34826" t="str">
            <v>의원</v>
          </cell>
          <cell r="N34826" t="str">
            <v>Y</v>
          </cell>
          <cell r="O34826" t="str">
            <v>Y</v>
          </cell>
          <cell r="BJ34826" t="str">
            <v>강원</v>
          </cell>
        </row>
        <row r="34827">
          <cell r="C34827" t="str">
            <v>의원</v>
          </cell>
          <cell r="D34827" t="str">
            <v>의원</v>
          </cell>
          <cell r="N34827" t="str">
            <v/>
          </cell>
          <cell r="O34827" t="str">
            <v>Y</v>
          </cell>
          <cell r="BJ34827" t="str">
            <v>강원</v>
          </cell>
        </row>
        <row r="34828">
          <cell r="C34828" t="str">
            <v>의원</v>
          </cell>
          <cell r="D34828" t="str">
            <v>의원</v>
          </cell>
          <cell r="N34828" t="str">
            <v/>
          </cell>
          <cell r="O34828" t="str">
            <v>Y</v>
          </cell>
          <cell r="BJ34828" t="str">
            <v>강원</v>
          </cell>
        </row>
        <row r="34829">
          <cell r="C34829" t="str">
            <v>의원</v>
          </cell>
          <cell r="D34829" t="str">
            <v>의원</v>
          </cell>
          <cell r="N34829" t="str">
            <v/>
          </cell>
          <cell r="O34829" t="str">
            <v>Y</v>
          </cell>
          <cell r="BJ34829" t="str">
            <v>강원</v>
          </cell>
        </row>
        <row r="34830">
          <cell r="C34830" t="str">
            <v>의원</v>
          </cell>
          <cell r="D34830" t="str">
            <v>의원</v>
          </cell>
          <cell r="N34830" t="str">
            <v/>
          </cell>
          <cell r="O34830" t="str">
            <v>Y</v>
          </cell>
          <cell r="BJ34830" t="str">
            <v>강원</v>
          </cell>
        </row>
        <row r="34831">
          <cell r="C34831" t="str">
            <v>의원</v>
          </cell>
          <cell r="D34831" t="str">
            <v>의원</v>
          </cell>
          <cell r="N34831" t="str">
            <v/>
          </cell>
          <cell r="O34831" t="str">
            <v>Y</v>
          </cell>
          <cell r="BJ34831" t="str">
            <v>강원</v>
          </cell>
        </row>
        <row r="34832">
          <cell r="C34832" t="str">
            <v>의원</v>
          </cell>
          <cell r="D34832" t="str">
            <v>의원</v>
          </cell>
          <cell r="N34832" t="str">
            <v/>
          </cell>
          <cell r="O34832" t="str">
            <v>Y</v>
          </cell>
          <cell r="BJ34832" t="str">
            <v>강원</v>
          </cell>
        </row>
        <row r="34833">
          <cell r="C34833" t="str">
            <v>의원</v>
          </cell>
          <cell r="D34833" t="str">
            <v>의원</v>
          </cell>
          <cell r="N34833" t="str">
            <v>Y</v>
          </cell>
          <cell r="O34833" t="str">
            <v>Y</v>
          </cell>
          <cell r="BJ34833" t="str">
            <v>강원</v>
          </cell>
        </row>
        <row r="34834">
          <cell r="C34834" t="str">
            <v>의원</v>
          </cell>
          <cell r="D34834" t="str">
            <v>의원</v>
          </cell>
          <cell r="N34834" t="str">
            <v/>
          </cell>
          <cell r="O34834" t="str">
            <v>Y</v>
          </cell>
          <cell r="BJ34834" t="str">
            <v>강원</v>
          </cell>
        </row>
        <row r="34835">
          <cell r="C34835" t="str">
            <v>의원</v>
          </cell>
          <cell r="D34835" t="str">
            <v>의원</v>
          </cell>
          <cell r="N34835" t="str">
            <v/>
          </cell>
          <cell r="O34835" t="str">
            <v>Y</v>
          </cell>
          <cell r="BJ34835" t="str">
            <v>강원</v>
          </cell>
        </row>
        <row r="34836">
          <cell r="C34836" t="str">
            <v>의원</v>
          </cell>
          <cell r="D34836" t="str">
            <v>의원</v>
          </cell>
          <cell r="N34836" t="str">
            <v/>
          </cell>
          <cell r="O34836" t="str">
            <v>Y</v>
          </cell>
          <cell r="BJ34836" t="str">
            <v>강원</v>
          </cell>
        </row>
        <row r="34837">
          <cell r="C34837" t="str">
            <v>의원</v>
          </cell>
          <cell r="D34837" t="str">
            <v>의원</v>
          </cell>
          <cell r="N34837" t="str">
            <v>Y</v>
          </cell>
          <cell r="O34837" t="str">
            <v>Y</v>
          </cell>
          <cell r="BJ34837" t="str">
            <v>강원</v>
          </cell>
        </row>
        <row r="34838">
          <cell r="C34838" t="str">
            <v>의원</v>
          </cell>
          <cell r="D34838" t="str">
            <v>의원</v>
          </cell>
          <cell r="N34838" t="str">
            <v/>
          </cell>
          <cell r="O34838" t="str">
            <v>Y</v>
          </cell>
          <cell r="BJ34838" t="str">
            <v>강원</v>
          </cell>
        </row>
        <row r="34839">
          <cell r="C34839" t="str">
            <v>의원</v>
          </cell>
          <cell r="D34839" t="str">
            <v>의원</v>
          </cell>
          <cell r="N34839" t="str">
            <v/>
          </cell>
          <cell r="O34839" t="str">
            <v>Y</v>
          </cell>
          <cell r="BJ34839" t="str">
            <v>강원</v>
          </cell>
        </row>
        <row r="34840">
          <cell r="C34840" t="str">
            <v>의원</v>
          </cell>
          <cell r="D34840" t="str">
            <v>의원</v>
          </cell>
          <cell r="N34840" t="str">
            <v/>
          </cell>
          <cell r="O34840" t="str">
            <v>Y</v>
          </cell>
          <cell r="BJ34840" t="str">
            <v>강원</v>
          </cell>
        </row>
        <row r="34841">
          <cell r="C34841" t="str">
            <v>의원</v>
          </cell>
          <cell r="D34841" t="str">
            <v>의원</v>
          </cell>
          <cell r="N34841" t="str">
            <v/>
          </cell>
          <cell r="O34841" t="str">
            <v>Y</v>
          </cell>
          <cell r="BJ34841" t="str">
            <v>강원</v>
          </cell>
        </row>
        <row r="34842">
          <cell r="C34842" t="str">
            <v>의원</v>
          </cell>
          <cell r="D34842" t="str">
            <v>의원</v>
          </cell>
          <cell r="N34842" t="str">
            <v/>
          </cell>
          <cell r="O34842" t="str">
            <v>Y</v>
          </cell>
          <cell r="BJ34842" t="str">
            <v>강원</v>
          </cell>
        </row>
        <row r="34843">
          <cell r="C34843" t="str">
            <v>의원</v>
          </cell>
          <cell r="D34843" t="str">
            <v>의원</v>
          </cell>
          <cell r="N34843" t="str">
            <v/>
          </cell>
          <cell r="O34843" t="str">
            <v>Y</v>
          </cell>
          <cell r="BJ34843" t="str">
            <v>강원</v>
          </cell>
        </row>
        <row r="34844">
          <cell r="C34844" t="str">
            <v>의원</v>
          </cell>
          <cell r="D34844" t="str">
            <v>의원</v>
          </cell>
          <cell r="N34844" t="str">
            <v/>
          </cell>
          <cell r="O34844" t="str">
            <v>Y</v>
          </cell>
          <cell r="BJ34844" t="str">
            <v>강원</v>
          </cell>
        </row>
        <row r="34845">
          <cell r="C34845" t="str">
            <v>의원</v>
          </cell>
          <cell r="D34845" t="str">
            <v>의원</v>
          </cell>
          <cell r="N34845" t="str">
            <v>Y</v>
          </cell>
          <cell r="O34845" t="str">
            <v>Y</v>
          </cell>
          <cell r="BJ34845" t="str">
            <v>강원</v>
          </cell>
        </row>
        <row r="34846">
          <cell r="C34846" t="str">
            <v>의원</v>
          </cell>
          <cell r="D34846" t="str">
            <v>의원</v>
          </cell>
          <cell r="N34846" t="str">
            <v/>
          </cell>
          <cell r="O34846" t="str">
            <v>Y</v>
          </cell>
          <cell r="BJ34846" t="str">
            <v>강원</v>
          </cell>
        </row>
        <row r="34847">
          <cell r="C34847" t="str">
            <v>의원</v>
          </cell>
          <cell r="D34847" t="str">
            <v>의원</v>
          </cell>
          <cell r="N34847" t="str">
            <v/>
          </cell>
          <cell r="O34847" t="str">
            <v>Y</v>
          </cell>
          <cell r="BJ34847" t="str">
            <v>강원</v>
          </cell>
        </row>
        <row r="34848">
          <cell r="C34848" t="str">
            <v>의원</v>
          </cell>
          <cell r="D34848" t="str">
            <v>의원</v>
          </cell>
          <cell r="N34848" t="str">
            <v/>
          </cell>
          <cell r="O34848" t="str">
            <v>Y</v>
          </cell>
          <cell r="BJ34848" t="str">
            <v>강원</v>
          </cell>
        </row>
        <row r="34849">
          <cell r="C34849" t="str">
            <v>의원</v>
          </cell>
          <cell r="D34849" t="str">
            <v>의원</v>
          </cell>
          <cell r="N34849" t="str">
            <v/>
          </cell>
          <cell r="O34849" t="str">
            <v>Y</v>
          </cell>
          <cell r="BJ34849" t="str">
            <v>강원</v>
          </cell>
        </row>
        <row r="34850">
          <cell r="C34850" t="str">
            <v>의원</v>
          </cell>
          <cell r="D34850" t="str">
            <v>의원</v>
          </cell>
          <cell r="N34850" t="str">
            <v/>
          </cell>
          <cell r="O34850" t="str">
            <v>Y</v>
          </cell>
          <cell r="BJ34850" t="str">
            <v>강원</v>
          </cell>
        </row>
        <row r="34851">
          <cell r="C34851" t="str">
            <v>의원</v>
          </cell>
          <cell r="D34851" t="str">
            <v>의원</v>
          </cell>
          <cell r="N34851" t="str">
            <v>Y</v>
          </cell>
          <cell r="O34851" t="str">
            <v>Y</v>
          </cell>
          <cell r="BJ34851" t="str">
            <v>강원</v>
          </cell>
        </row>
        <row r="34852">
          <cell r="C34852" t="str">
            <v>의원</v>
          </cell>
          <cell r="D34852" t="str">
            <v>의원</v>
          </cell>
          <cell r="N34852" t="str">
            <v>Y</v>
          </cell>
          <cell r="O34852" t="str">
            <v>Y</v>
          </cell>
          <cell r="BJ34852" t="str">
            <v>강원</v>
          </cell>
        </row>
        <row r="34853">
          <cell r="C34853" t="str">
            <v>의원</v>
          </cell>
          <cell r="D34853" t="str">
            <v>의원</v>
          </cell>
          <cell r="N34853" t="str">
            <v>Y</v>
          </cell>
          <cell r="O34853" t="str">
            <v>Y</v>
          </cell>
          <cell r="BJ34853" t="str">
            <v>강원</v>
          </cell>
        </row>
        <row r="34854">
          <cell r="C34854" t="str">
            <v>의원</v>
          </cell>
          <cell r="D34854" t="str">
            <v>의원</v>
          </cell>
          <cell r="N34854" t="str">
            <v/>
          </cell>
          <cell r="O34854" t="str">
            <v>Y</v>
          </cell>
          <cell r="BJ34854" t="str">
            <v>강원</v>
          </cell>
        </row>
        <row r="34855">
          <cell r="C34855" t="str">
            <v>의원</v>
          </cell>
          <cell r="D34855" t="str">
            <v>의원</v>
          </cell>
          <cell r="N34855" t="str">
            <v>Y</v>
          </cell>
          <cell r="O34855" t="str">
            <v>Y</v>
          </cell>
          <cell r="BJ34855" t="str">
            <v>강원</v>
          </cell>
        </row>
        <row r="34856">
          <cell r="C34856" t="str">
            <v>의원</v>
          </cell>
          <cell r="D34856" t="str">
            <v>의원</v>
          </cell>
          <cell r="N34856" t="str">
            <v>Y</v>
          </cell>
          <cell r="O34856" t="str">
            <v>Y</v>
          </cell>
          <cell r="BJ34856" t="str">
            <v>강원</v>
          </cell>
        </row>
        <row r="34857">
          <cell r="C34857" t="str">
            <v>의원</v>
          </cell>
          <cell r="D34857" t="str">
            <v>의원</v>
          </cell>
          <cell r="N34857" t="str">
            <v/>
          </cell>
          <cell r="O34857" t="str">
            <v>Y</v>
          </cell>
          <cell r="BJ34857" t="str">
            <v>강원</v>
          </cell>
        </row>
        <row r="34858">
          <cell r="C34858" t="str">
            <v>의원</v>
          </cell>
          <cell r="D34858" t="str">
            <v>의원</v>
          </cell>
          <cell r="N34858" t="str">
            <v/>
          </cell>
          <cell r="O34858" t="str">
            <v>Y</v>
          </cell>
          <cell r="BJ34858" t="str">
            <v>강원</v>
          </cell>
        </row>
        <row r="34859">
          <cell r="C34859" t="str">
            <v>의원</v>
          </cell>
          <cell r="D34859" t="str">
            <v>의원</v>
          </cell>
          <cell r="N34859" t="str">
            <v/>
          </cell>
          <cell r="O34859" t="str">
            <v>Y</v>
          </cell>
          <cell r="BJ34859" t="str">
            <v>강원</v>
          </cell>
        </row>
        <row r="34860">
          <cell r="C34860" t="str">
            <v>의원</v>
          </cell>
          <cell r="D34860" t="str">
            <v>의원</v>
          </cell>
          <cell r="N34860" t="str">
            <v>Y</v>
          </cell>
          <cell r="O34860" t="str">
            <v>Y</v>
          </cell>
          <cell r="BJ34860" t="str">
            <v>강원</v>
          </cell>
        </row>
        <row r="34861">
          <cell r="C34861" t="str">
            <v>의원</v>
          </cell>
          <cell r="D34861" t="str">
            <v>의원</v>
          </cell>
          <cell r="N34861" t="str">
            <v>Y</v>
          </cell>
          <cell r="O34861" t="str">
            <v>Y</v>
          </cell>
          <cell r="BJ34861" t="str">
            <v>강원</v>
          </cell>
        </row>
        <row r="34862">
          <cell r="C34862" t="str">
            <v>의원</v>
          </cell>
          <cell r="D34862" t="str">
            <v>의원</v>
          </cell>
          <cell r="N34862" t="str">
            <v/>
          </cell>
          <cell r="O34862" t="str">
            <v>Y</v>
          </cell>
          <cell r="BJ34862" t="str">
            <v>강원</v>
          </cell>
        </row>
        <row r="34863">
          <cell r="C34863" t="str">
            <v>의원</v>
          </cell>
          <cell r="D34863" t="str">
            <v>의원</v>
          </cell>
          <cell r="N34863" t="str">
            <v/>
          </cell>
          <cell r="O34863" t="str">
            <v>Y</v>
          </cell>
          <cell r="BJ34863" t="str">
            <v>강원</v>
          </cell>
        </row>
        <row r="34864">
          <cell r="C34864" t="str">
            <v>의원</v>
          </cell>
          <cell r="D34864" t="str">
            <v>의원</v>
          </cell>
          <cell r="N34864" t="str">
            <v/>
          </cell>
          <cell r="O34864" t="str">
            <v>Y</v>
          </cell>
          <cell r="BJ34864" t="str">
            <v>강원</v>
          </cell>
        </row>
        <row r="34865">
          <cell r="C34865" t="str">
            <v>의원</v>
          </cell>
          <cell r="D34865" t="str">
            <v>의원</v>
          </cell>
          <cell r="N34865" t="str">
            <v/>
          </cell>
          <cell r="O34865" t="str">
            <v>Y</v>
          </cell>
          <cell r="BJ34865" t="str">
            <v>강원</v>
          </cell>
        </row>
        <row r="34866">
          <cell r="C34866" t="str">
            <v>의원</v>
          </cell>
          <cell r="D34866" t="str">
            <v>의원</v>
          </cell>
          <cell r="N34866" t="str">
            <v/>
          </cell>
          <cell r="O34866" t="str">
            <v>Y</v>
          </cell>
          <cell r="BJ34866" t="str">
            <v>강원</v>
          </cell>
        </row>
        <row r="34867">
          <cell r="C34867" t="str">
            <v>의원</v>
          </cell>
          <cell r="D34867" t="str">
            <v>의원</v>
          </cell>
          <cell r="N34867" t="str">
            <v/>
          </cell>
          <cell r="O34867" t="str">
            <v>Y</v>
          </cell>
          <cell r="BJ34867" t="str">
            <v>강원</v>
          </cell>
        </row>
        <row r="34868">
          <cell r="C34868" t="str">
            <v>의원</v>
          </cell>
          <cell r="D34868" t="str">
            <v>의원</v>
          </cell>
          <cell r="N34868" t="str">
            <v>Y</v>
          </cell>
          <cell r="O34868" t="str">
            <v>Y</v>
          </cell>
          <cell r="BJ34868" t="str">
            <v>강원</v>
          </cell>
        </row>
        <row r="34869">
          <cell r="C34869" t="str">
            <v>의원</v>
          </cell>
          <cell r="D34869" t="str">
            <v>의원</v>
          </cell>
          <cell r="N34869" t="str">
            <v/>
          </cell>
          <cell r="O34869" t="str">
            <v>Y</v>
          </cell>
          <cell r="BJ34869" t="str">
            <v>강원</v>
          </cell>
        </row>
        <row r="34870">
          <cell r="C34870" t="str">
            <v>의원</v>
          </cell>
          <cell r="D34870" t="str">
            <v>의원</v>
          </cell>
          <cell r="N34870" t="str">
            <v/>
          </cell>
          <cell r="O34870" t="str">
            <v>Y</v>
          </cell>
          <cell r="BJ34870" t="str">
            <v>강원</v>
          </cell>
        </row>
        <row r="34871">
          <cell r="C34871" t="str">
            <v>의원</v>
          </cell>
          <cell r="D34871" t="str">
            <v>의원</v>
          </cell>
          <cell r="N34871" t="str">
            <v/>
          </cell>
          <cell r="O34871" t="str">
            <v>Y</v>
          </cell>
          <cell r="BJ34871" t="str">
            <v>강원</v>
          </cell>
        </row>
        <row r="34872">
          <cell r="C34872" t="str">
            <v>의원</v>
          </cell>
          <cell r="D34872" t="str">
            <v>의원</v>
          </cell>
          <cell r="N34872" t="str">
            <v/>
          </cell>
          <cell r="O34872" t="str">
            <v>Y</v>
          </cell>
          <cell r="BJ34872" t="str">
            <v>강원</v>
          </cell>
        </row>
        <row r="34873">
          <cell r="C34873" t="str">
            <v>의원</v>
          </cell>
          <cell r="D34873" t="str">
            <v>의원</v>
          </cell>
          <cell r="N34873" t="str">
            <v/>
          </cell>
          <cell r="O34873" t="str">
            <v>Y</v>
          </cell>
          <cell r="BJ34873" t="str">
            <v>강원</v>
          </cell>
        </row>
        <row r="34874">
          <cell r="C34874" t="str">
            <v>의원</v>
          </cell>
          <cell r="D34874" t="str">
            <v>의원</v>
          </cell>
          <cell r="N34874" t="str">
            <v>Y</v>
          </cell>
          <cell r="O34874" t="str">
            <v>Y</v>
          </cell>
          <cell r="BJ34874" t="str">
            <v>강원</v>
          </cell>
        </row>
        <row r="34875">
          <cell r="C34875" t="str">
            <v>의원</v>
          </cell>
          <cell r="D34875" t="str">
            <v>의원</v>
          </cell>
          <cell r="N34875" t="str">
            <v/>
          </cell>
          <cell r="O34875" t="str">
            <v>Y</v>
          </cell>
          <cell r="BJ34875" t="str">
            <v>강원</v>
          </cell>
        </row>
        <row r="34876">
          <cell r="C34876" t="str">
            <v>의원</v>
          </cell>
          <cell r="D34876" t="str">
            <v>의원</v>
          </cell>
          <cell r="N34876" t="str">
            <v/>
          </cell>
          <cell r="O34876" t="str">
            <v>Y</v>
          </cell>
          <cell r="BJ34876" t="str">
            <v>강원</v>
          </cell>
        </row>
        <row r="34877">
          <cell r="C34877" t="str">
            <v>의원</v>
          </cell>
          <cell r="D34877" t="str">
            <v>의원</v>
          </cell>
          <cell r="N34877" t="str">
            <v/>
          </cell>
          <cell r="O34877" t="str">
            <v>Y</v>
          </cell>
          <cell r="BJ34877" t="str">
            <v>강원</v>
          </cell>
        </row>
        <row r="34878">
          <cell r="C34878" t="str">
            <v>의원</v>
          </cell>
          <cell r="D34878" t="str">
            <v>의원</v>
          </cell>
          <cell r="N34878" t="str">
            <v>Y</v>
          </cell>
          <cell r="O34878" t="str">
            <v>Y</v>
          </cell>
          <cell r="BJ34878" t="str">
            <v>강원</v>
          </cell>
        </row>
        <row r="34879">
          <cell r="C34879" t="str">
            <v>의원</v>
          </cell>
          <cell r="D34879" t="str">
            <v>의원</v>
          </cell>
          <cell r="N34879" t="str">
            <v>Y</v>
          </cell>
          <cell r="O34879" t="str">
            <v>Y</v>
          </cell>
          <cell r="BJ34879" t="str">
            <v>강원</v>
          </cell>
        </row>
        <row r="34880">
          <cell r="C34880" t="str">
            <v>의원</v>
          </cell>
          <cell r="D34880" t="str">
            <v>의원</v>
          </cell>
          <cell r="N34880" t="str">
            <v/>
          </cell>
          <cell r="O34880" t="str">
            <v>Y</v>
          </cell>
          <cell r="BJ34880" t="str">
            <v>강원</v>
          </cell>
        </row>
        <row r="34881">
          <cell r="C34881" t="str">
            <v>의원</v>
          </cell>
          <cell r="D34881" t="str">
            <v>의원</v>
          </cell>
          <cell r="N34881" t="str">
            <v/>
          </cell>
          <cell r="O34881" t="str">
            <v>Y</v>
          </cell>
          <cell r="BJ34881" t="str">
            <v>강원</v>
          </cell>
        </row>
        <row r="34882">
          <cell r="C34882" t="str">
            <v>의원</v>
          </cell>
          <cell r="D34882" t="str">
            <v>의원</v>
          </cell>
          <cell r="N34882" t="str">
            <v/>
          </cell>
          <cell r="O34882" t="str">
            <v>Y</v>
          </cell>
          <cell r="BJ34882" t="str">
            <v>강원</v>
          </cell>
        </row>
        <row r="34883">
          <cell r="C34883" t="str">
            <v>의원</v>
          </cell>
          <cell r="D34883" t="str">
            <v>의원</v>
          </cell>
          <cell r="N34883" t="str">
            <v>Y</v>
          </cell>
          <cell r="O34883" t="str">
            <v>Y</v>
          </cell>
          <cell r="BJ34883" t="str">
            <v>강원</v>
          </cell>
        </row>
        <row r="34884">
          <cell r="C34884" t="str">
            <v>의원</v>
          </cell>
          <cell r="D34884" t="str">
            <v>의원</v>
          </cell>
          <cell r="N34884" t="str">
            <v/>
          </cell>
          <cell r="O34884" t="str">
            <v>Y</v>
          </cell>
          <cell r="BJ34884" t="str">
            <v>강원</v>
          </cell>
        </row>
        <row r="34885">
          <cell r="C34885" t="str">
            <v>의원</v>
          </cell>
          <cell r="D34885" t="str">
            <v>의원</v>
          </cell>
          <cell r="N34885" t="str">
            <v/>
          </cell>
          <cell r="O34885" t="str">
            <v>Y</v>
          </cell>
          <cell r="BJ34885" t="str">
            <v>강원</v>
          </cell>
        </row>
        <row r="34886">
          <cell r="C34886" t="str">
            <v>의원</v>
          </cell>
          <cell r="D34886" t="str">
            <v>의원</v>
          </cell>
          <cell r="N34886" t="str">
            <v/>
          </cell>
          <cell r="O34886" t="str">
            <v>Y</v>
          </cell>
          <cell r="BJ34886" t="str">
            <v>강원</v>
          </cell>
        </row>
        <row r="34887">
          <cell r="C34887" t="str">
            <v>의원</v>
          </cell>
          <cell r="D34887" t="str">
            <v>의원</v>
          </cell>
          <cell r="N34887" t="str">
            <v>Y</v>
          </cell>
          <cell r="O34887" t="str">
            <v>Y</v>
          </cell>
          <cell r="BJ34887" t="str">
            <v>강원</v>
          </cell>
        </row>
        <row r="34888">
          <cell r="C34888" t="str">
            <v>의원</v>
          </cell>
          <cell r="D34888" t="str">
            <v>의원</v>
          </cell>
          <cell r="N34888" t="str">
            <v/>
          </cell>
          <cell r="O34888" t="str">
            <v>Y</v>
          </cell>
          <cell r="BJ34888" t="str">
            <v>강원</v>
          </cell>
        </row>
        <row r="34889">
          <cell r="C34889" t="str">
            <v>의원</v>
          </cell>
          <cell r="D34889" t="str">
            <v>의원</v>
          </cell>
          <cell r="N34889" t="str">
            <v/>
          </cell>
          <cell r="O34889" t="str">
            <v>Y</v>
          </cell>
          <cell r="BJ34889" t="str">
            <v>강원</v>
          </cell>
        </row>
        <row r="34890">
          <cell r="C34890" t="str">
            <v>의원</v>
          </cell>
          <cell r="D34890" t="str">
            <v>의원</v>
          </cell>
          <cell r="N34890" t="str">
            <v/>
          </cell>
          <cell r="O34890" t="str">
            <v>Y</v>
          </cell>
          <cell r="BJ34890" t="str">
            <v>강원</v>
          </cell>
        </row>
        <row r="34891">
          <cell r="C34891" t="str">
            <v>의원</v>
          </cell>
          <cell r="D34891" t="str">
            <v>의원</v>
          </cell>
          <cell r="N34891" t="str">
            <v/>
          </cell>
          <cell r="O34891" t="str">
            <v>Y</v>
          </cell>
          <cell r="BJ34891" t="str">
            <v>강원</v>
          </cell>
        </row>
        <row r="34892">
          <cell r="C34892" t="str">
            <v>의원</v>
          </cell>
          <cell r="D34892" t="str">
            <v>의원</v>
          </cell>
          <cell r="N34892" t="str">
            <v/>
          </cell>
          <cell r="O34892" t="str">
            <v>Y</v>
          </cell>
          <cell r="BJ34892" t="str">
            <v>강원</v>
          </cell>
        </row>
        <row r="34893">
          <cell r="C34893" t="str">
            <v>의원</v>
          </cell>
          <cell r="D34893" t="str">
            <v>의원</v>
          </cell>
          <cell r="N34893" t="str">
            <v>Y</v>
          </cell>
          <cell r="O34893" t="str">
            <v>Y</v>
          </cell>
          <cell r="BJ34893" t="str">
            <v>강원</v>
          </cell>
        </row>
        <row r="34894">
          <cell r="C34894" t="str">
            <v>의원</v>
          </cell>
          <cell r="D34894" t="str">
            <v>의원</v>
          </cell>
          <cell r="N34894" t="str">
            <v>Y</v>
          </cell>
          <cell r="O34894" t="str">
            <v>Y</v>
          </cell>
          <cell r="BJ34894" t="str">
            <v>강원</v>
          </cell>
        </row>
        <row r="34895">
          <cell r="C34895" t="str">
            <v>의원</v>
          </cell>
          <cell r="D34895" t="str">
            <v>의원</v>
          </cell>
          <cell r="N34895" t="str">
            <v>Y</v>
          </cell>
          <cell r="O34895" t="str">
            <v>Y</v>
          </cell>
          <cell r="BJ34895" t="str">
            <v>강원</v>
          </cell>
        </row>
        <row r="34896">
          <cell r="C34896" t="str">
            <v>의원</v>
          </cell>
          <cell r="D34896" t="str">
            <v>의원</v>
          </cell>
          <cell r="N34896" t="str">
            <v/>
          </cell>
          <cell r="O34896" t="str">
            <v>Y</v>
          </cell>
          <cell r="BJ34896" t="str">
            <v>강원</v>
          </cell>
        </row>
        <row r="34897">
          <cell r="C34897" t="str">
            <v>의원</v>
          </cell>
          <cell r="D34897" t="str">
            <v>의원</v>
          </cell>
          <cell r="N34897" t="str">
            <v/>
          </cell>
          <cell r="O34897" t="str">
            <v>Y</v>
          </cell>
          <cell r="BJ34897" t="str">
            <v>강원</v>
          </cell>
        </row>
        <row r="34898">
          <cell r="C34898" t="str">
            <v>의원</v>
          </cell>
          <cell r="D34898" t="str">
            <v>의원</v>
          </cell>
          <cell r="N34898" t="str">
            <v/>
          </cell>
          <cell r="O34898" t="str">
            <v>Y</v>
          </cell>
          <cell r="BJ34898" t="str">
            <v>강원</v>
          </cell>
        </row>
        <row r="34899">
          <cell r="C34899" t="str">
            <v>의원</v>
          </cell>
          <cell r="D34899" t="str">
            <v>의원</v>
          </cell>
          <cell r="N34899" t="str">
            <v/>
          </cell>
          <cell r="O34899" t="str">
            <v>Y</v>
          </cell>
          <cell r="BJ34899" t="str">
            <v>강원</v>
          </cell>
        </row>
        <row r="34900">
          <cell r="C34900" t="str">
            <v>의원</v>
          </cell>
          <cell r="D34900" t="str">
            <v>의원</v>
          </cell>
          <cell r="N34900" t="str">
            <v>Y</v>
          </cell>
          <cell r="O34900" t="str">
            <v>Y</v>
          </cell>
          <cell r="BJ34900" t="str">
            <v>강원</v>
          </cell>
        </row>
        <row r="34901">
          <cell r="C34901" t="str">
            <v>의원</v>
          </cell>
          <cell r="D34901" t="str">
            <v>의원</v>
          </cell>
          <cell r="N34901" t="str">
            <v/>
          </cell>
          <cell r="O34901" t="str">
            <v>Y</v>
          </cell>
          <cell r="BJ34901" t="str">
            <v>강원</v>
          </cell>
        </row>
        <row r="34902">
          <cell r="C34902" t="str">
            <v>의원</v>
          </cell>
          <cell r="D34902" t="str">
            <v>의원</v>
          </cell>
          <cell r="N34902" t="str">
            <v/>
          </cell>
          <cell r="O34902" t="str">
            <v>Y</v>
          </cell>
          <cell r="BJ34902" t="str">
            <v>강원</v>
          </cell>
        </row>
        <row r="34903">
          <cell r="C34903" t="str">
            <v>의원</v>
          </cell>
          <cell r="D34903" t="str">
            <v>의원</v>
          </cell>
          <cell r="N34903" t="str">
            <v>Y</v>
          </cell>
          <cell r="O34903" t="str">
            <v>Y</v>
          </cell>
          <cell r="BJ34903" t="str">
            <v>강원</v>
          </cell>
        </row>
        <row r="34904">
          <cell r="C34904" t="str">
            <v>의원</v>
          </cell>
          <cell r="D34904" t="str">
            <v>의원</v>
          </cell>
          <cell r="N34904" t="str">
            <v/>
          </cell>
          <cell r="O34904" t="str">
            <v>Y</v>
          </cell>
          <cell r="BJ34904" t="str">
            <v>강원</v>
          </cell>
        </row>
        <row r="34905">
          <cell r="C34905" t="str">
            <v>의원</v>
          </cell>
          <cell r="D34905" t="str">
            <v>의원</v>
          </cell>
          <cell r="N34905" t="str">
            <v/>
          </cell>
          <cell r="O34905" t="str">
            <v>Y</v>
          </cell>
          <cell r="BJ34905" t="str">
            <v>강원</v>
          </cell>
        </row>
        <row r="34906">
          <cell r="C34906" t="str">
            <v>의원</v>
          </cell>
          <cell r="D34906" t="str">
            <v>의원</v>
          </cell>
          <cell r="N34906" t="str">
            <v/>
          </cell>
          <cell r="O34906" t="str">
            <v>Y</v>
          </cell>
          <cell r="BJ34906" t="str">
            <v>강원</v>
          </cell>
        </row>
        <row r="34907">
          <cell r="C34907" t="str">
            <v>의원</v>
          </cell>
          <cell r="D34907" t="str">
            <v>의원</v>
          </cell>
          <cell r="N34907" t="str">
            <v/>
          </cell>
          <cell r="O34907" t="str">
            <v>Y</v>
          </cell>
          <cell r="BJ34907" t="str">
            <v>강원</v>
          </cell>
        </row>
        <row r="34908">
          <cell r="C34908" t="str">
            <v>의원</v>
          </cell>
          <cell r="D34908" t="str">
            <v>의원</v>
          </cell>
          <cell r="N34908" t="str">
            <v/>
          </cell>
          <cell r="O34908" t="str">
            <v>Y</v>
          </cell>
          <cell r="BJ34908" t="str">
            <v>강원</v>
          </cell>
        </row>
        <row r="34909">
          <cell r="C34909" t="str">
            <v>의원</v>
          </cell>
          <cell r="D34909" t="str">
            <v>의원</v>
          </cell>
          <cell r="N34909" t="str">
            <v/>
          </cell>
          <cell r="O34909" t="str">
            <v>Y</v>
          </cell>
          <cell r="BJ34909" t="str">
            <v>강원</v>
          </cell>
        </row>
        <row r="34910">
          <cell r="C34910" t="str">
            <v>의원</v>
          </cell>
          <cell r="D34910" t="str">
            <v>의원</v>
          </cell>
          <cell r="N34910" t="str">
            <v/>
          </cell>
          <cell r="O34910" t="str">
            <v>Y</v>
          </cell>
          <cell r="BJ34910" t="str">
            <v>강원</v>
          </cell>
        </row>
        <row r="34911">
          <cell r="C34911" t="str">
            <v>의원</v>
          </cell>
          <cell r="D34911" t="str">
            <v>의원</v>
          </cell>
          <cell r="N34911" t="str">
            <v/>
          </cell>
          <cell r="O34911" t="str">
            <v>Y</v>
          </cell>
          <cell r="BJ34911" t="str">
            <v>강원</v>
          </cell>
        </row>
        <row r="34912">
          <cell r="C34912" t="str">
            <v>의원</v>
          </cell>
          <cell r="D34912" t="str">
            <v>의원</v>
          </cell>
          <cell r="N34912" t="str">
            <v>Y</v>
          </cell>
          <cell r="O34912" t="str">
            <v>Y</v>
          </cell>
          <cell r="BJ34912" t="str">
            <v>강원</v>
          </cell>
        </row>
        <row r="34913">
          <cell r="C34913" t="str">
            <v>의원</v>
          </cell>
          <cell r="D34913" t="str">
            <v>의원</v>
          </cell>
          <cell r="N34913" t="str">
            <v/>
          </cell>
          <cell r="O34913" t="str">
            <v>Y</v>
          </cell>
          <cell r="BJ34913" t="str">
            <v>강원</v>
          </cell>
        </row>
        <row r="34914">
          <cell r="C34914" t="str">
            <v>의원</v>
          </cell>
          <cell r="D34914" t="str">
            <v>의원</v>
          </cell>
          <cell r="N34914" t="str">
            <v/>
          </cell>
          <cell r="O34914" t="str">
            <v>Y</v>
          </cell>
          <cell r="BJ34914" t="str">
            <v>강원</v>
          </cell>
        </row>
        <row r="34915">
          <cell r="C34915" t="str">
            <v>의원</v>
          </cell>
          <cell r="D34915" t="str">
            <v>의원</v>
          </cell>
          <cell r="N34915" t="str">
            <v/>
          </cell>
          <cell r="O34915" t="str">
            <v>Y</v>
          </cell>
          <cell r="BJ34915" t="str">
            <v>강원</v>
          </cell>
        </row>
        <row r="34916">
          <cell r="C34916" t="str">
            <v>의원</v>
          </cell>
          <cell r="D34916" t="str">
            <v>의원</v>
          </cell>
          <cell r="N34916" t="str">
            <v/>
          </cell>
          <cell r="O34916" t="str">
            <v>Y</v>
          </cell>
          <cell r="BJ34916" t="str">
            <v>강원</v>
          </cell>
        </row>
        <row r="34917">
          <cell r="C34917" t="str">
            <v>의원</v>
          </cell>
          <cell r="D34917" t="str">
            <v>의원</v>
          </cell>
          <cell r="N34917" t="str">
            <v>Y</v>
          </cell>
          <cell r="O34917" t="str">
            <v>Y</v>
          </cell>
          <cell r="BJ34917" t="str">
            <v>강원</v>
          </cell>
        </row>
        <row r="34918">
          <cell r="C34918" t="str">
            <v>의원</v>
          </cell>
          <cell r="D34918" t="str">
            <v>의원</v>
          </cell>
          <cell r="N34918" t="str">
            <v/>
          </cell>
          <cell r="O34918" t="str">
            <v>Y</v>
          </cell>
          <cell r="BJ34918" t="str">
            <v>강원</v>
          </cell>
        </row>
        <row r="34919">
          <cell r="C34919" t="str">
            <v>의원</v>
          </cell>
          <cell r="D34919" t="str">
            <v>의원</v>
          </cell>
          <cell r="N34919" t="str">
            <v/>
          </cell>
          <cell r="O34919" t="str">
            <v>Y</v>
          </cell>
          <cell r="BJ34919" t="str">
            <v>강원</v>
          </cell>
        </row>
        <row r="34920">
          <cell r="C34920" t="str">
            <v>의원</v>
          </cell>
          <cell r="D34920" t="str">
            <v>의원</v>
          </cell>
          <cell r="N34920" t="str">
            <v>Y</v>
          </cell>
          <cell r="O34920" t="str">
            <v>Y</v>
          </cell>
          <cell r="BJ34920" t="str">
            <v>강원</v>
          </cell>
        </row>
        <row r="34921">
          <cell r="C34921" t="str">
            <v>의원</v>
          </cell>
          <cell r="D34921" t="str">
            <v>의원</v>
          </cell>
          <cell r="N34921" t="str">
            <v/>
          </cell>
          <cell r="O34921" t="str">
            <v>Y</v>
          </cell>
          <cell r="BJ34921" t="str">
            <v>강원</v>
          </cell>
        </row>
        <row r="34922">
          <cell r="C34922" t="str">
            <v>의원</v>
          </cell>
          <cell r="D34922" t="str">
            <v>의원</v>
          </cell>
          <cell r="N34922" t="str">
            <v/>
          </cell>
          <cell r="O34922" t="str">
            <v>Y</v>
          </cell>
          <cell r="BJ34922" t="str">
            <v>강원</v>
          </cell>
        </row>
        <row r="34923">
          <cell r="C34923" t="str">
            <v>의원</v>
          </cell>
          <cell r="D34923" t="str">
            <v>의원</v>
          </cell>
          <cell r="N34923" t="str">
            <v>Y</v>
          </cell>
          <cell r="O34923" t="str">
            <v>Y</v>
          </cell>
          <cell r="BJ34923" t="str">
            <v>강원</v>
          </cell>
        </row>
        <row r="34924">
          <cell r="C34924" t="str">
            <v>의원</v>
          </cell>
          <cell r="D34924" t="str">
            <v>의원</v>
          </cell>
          <cell r="N34924" t="str">
            <v/>
          </cell>
          <cell r="O34924" t="str">
            <v>Y</v>
          </cell>
          <cell r="BJ34924" t="str">
            <v>강원</v>
          </cell>
        </row>
        <row r="34925">
          <cell r="C34925" t="str">
            <v>의원</v>
          </cell>
          <cell r="D34925" t="str">
            <v>의원</v>
          </cell>
          <cell r="N34925" t="str">
            <v/>
          </cell>
          <cell r="O34925" t="str">
            <v>Y</v>
          </cell>
          <cell r="BJ34925" t="str">
            <v>강원</v>
          </cell>
        </row>
        <row r="34926">
          <cell r="C34926" t="str">
            <v>의원</v>
          </cell>
          <cell r="D34926" t="str">
            <v>의원</v>
          </cell>
          <cell r="N34926" t="str">
            <v>Y</v>
          </cell>
          <cell r="O34926" t="str">
            <v>Y</v>
          </cell>
          <cell r="BJ34926" t="str">
            <v>강원</v>
          </cell>
        </row>
        <row r="34927">
          <cell r="C34927" t="str">
            <v>의원</v>
          </cell>
          <cell r="D34927" t="str">
            <v>의원</v>
          </cell>
          <cell r="N34927" t="str">
            <v/>
          </cell>
          <cell r="O34927" t="str">
            <v>Y</v>
          </cell>
          <cell r="BJ34927" t="str">
            <v>강원</v>
          </cell>
        </row>
        <row r="34928">
          <cell r="C34928" t="str">
            <v>의원</v>
          </cell>
          <cell r="D34928" t="str">
            <v>의원</v>
          </cell>
          <cell r="N34928" t="str">
            <v>Y</v>
          </cell>
          <cell r="O34928" t="str">
            <v>Y</v>
          </cell>
          <cell r="BJ34928" t="str">
            <v>강원</v>
          </cell>
        </row>
        <row r="34929">
          <cell r="C34929" t="str">
            <v>의원</v>
          </cell>
          <cell r="D34929" t="str">
            <v>의원</v>
          </cell>
          <cell r="N34929" t="str">
            <v/>
          </cell>
          <cell r="O34929" t="str">
            <v>Y</v>
          </cell>
          <cell r="BJ34929" t="str">
            <v>강원</v>
          </cell>
        </row>
        <row r="34930">
          <cell r="C34930" t="str">
            <v>의원</v>
          </cell>
          <cell r="D34930" t="str">
            <v>의원</v>
          </cell>
          <cell r="N34930" t="str">
            <v/>
          </cell>
          <cell r="O34930" t="str">
            <v>Y</v>
          </cell>
          <cell r="BJ34930" t="str">
            <v>강원</v>
          </cell>
        </row>
        <row r="34931">
          <cell r="C34931" t="str">
            <v>의원</v>
          </cell>
          <cell r="D34931" t="str">
            <v>의원</v>
          </cell>
          <cell r="N34931" t="str">
            <v/>
          </cell>
          <cell r="O34931" t="str">
            <v>Y</v>
          </cell>
          <cell r="BJ34931" t="str">
            <v>강원</v>
          </cell>
        </row>
        <row r="34932">
          <cell r="C34932" t="str">
            <v>의원</v>
          </cell>
          <cell r="D34932" t="str">
            <v>의원</v>
          </cell>
          <cell r="N34932" t="str">
            <v/>
          </cell>
          <cell r="O34932" t="str">
            <v>Y</v>
          </cell>
          <cell r="BJ34932" t="str">
            <v>강원</v>
          </cell>
        </row>
        <row r="34933">
          <cell r="C34933" t="str">
            <v>의원</v>
          </cell>
          <cell r="D34933" t="str">
            <v>의원</v>
          </cell>
          <cell r="N34933" t="str">
            <v>Y</v>
          </cell>
          <cell r="O34933" t="str">
            <v>Y</v>
          </cell>
          <cell r="BJ34933" t="str">
            <v>강원</v>
          </cell>
        </row>
        <row r="34934">
          <cell r="C34934" t="str">
            <v>의원</v>
          </cell>
          <cell r="D34934" t="str">
            <v>의원</v>
          </cell>
          <cell r="N34934" t="str">
            <v/>
          </cell>
          <cell r="O34934" t="str">
            <v>Y</v>
          </cell>
          <cell r="BJ34934" t="str">
            <v>강원</v>
          </cell>
        </row>
        <row r="34935">
          <cell r="C34935" t="str">
            <v>의원</v>
          </cell>
          <cell r="D34935" t="str">
            <v>의원</v>
          </cell>
          <cell r="N34935" t="str">
            <v>Y</v>
          </cell>
          <cell r="O34935" t="str">
            <v>Y</v>
          </cell>
          <cell r="BJ34935" t="str">
            <v>강원</v>
          </cell>
        </row>
        <row r="34936">
          <cell r="C34936" t="str">
            <v>의원</v>
          </cell>
          <cell r="D34936" t="str">
            <v>의원</v>
          </cell>
          <cell r="N34936" t="str">
            <v>Y</v>
          </cell>
          <cell r="O34936" t="str">
            <v>Y</v>
          </cell>
          <cell r="BJ34936" t="str">
            <v>강원</v>
          </cell>
        </row>
        <row r="34937">
          <cell r="C34937" t="str">
            <v>의원</v>
          </cell>
          <cell r="D34937" t="str">
            <v>의원</v>
          </cell>
          <cell r="N34937" t="str">
            <v/>
          </cell>
          <cell r="O34937" t="str">
            <v>Y</v>
          </cell>
          <cell r="BJ34937" t="str">
            <v>강원</v>
          </cell>
        </row>
        <row r="34938">
          <cell r="C34938" t="str">
            <v>의원</v>
          </cell>
          <cell r="D34938" t="str">
            <v>의원</v>
          </cell>
          <cell r="N34938" t="str">
            <v/>
          </cell>
          <cell r="O34938" t="str">
            <v>Y</v>
          </cell>
          <cell r="BJ34938" t="str">
            <v>강원</v>
          </cell>
        </row>
        <row r="34939">
          <cell r="C34939" t="str">
            <v>의원</v>
          </cell>
          <cell r="D34939" t="str">
            <v>의원</v>
          </cell>
          <cell r="N34939" t="str">
            <v/>
          </cell>
          <cell r="O34939" t="str">
            <v>Y</v>
          </cell>
          <cell r="BJ34939" t="str">
            <v>강원</v>
          </cell>
        </row>
        <row r="34940">
          <cell r="C34940" t="str">
            <v>의원</v>
          </cell>
          <cell r="D34940" t="str">
            <v>의원</v>
          </cell>
          <cell r="N34940" t="str">
            <v/>
          </cell>
          <cell r="O34940" t="str">
            <v>Y</v>
          </cell>
          <cell r="BJ34940" t="str">
            <v>강원</v>
          </cell>
        </row>
        <row r="34941">
          <cell r="C34941" t="str">
            <v>의원</v>
          </cell>
          <cell r="D34941" t="str">
            <v>의원</v>
          </cell>
          <cell r="N34941" t="str">
            <v>Y</v>
          </cell>
          <cell r="O34941" t="str">
            <v>Y</v>
          </cell>
          <cell r="BJ34941" t="str">
            <v>강원</v>
          </cell>
        </row>
        <row r="34942">
          <cell r="C34942" t="str">
            <v>의원</v>
          </cell>
          <cell r="D34942" t="str">
            <v>의원</v>
          </cell>
          <cell r="N34942" t="str">
            <v/>
          </cell>
          <cell r="O34942" t="str">
            <v>Y</v>
          </cell>
          <cell r="BJ34942" t="str">
            <v>강원</v>
          </cell>
        </row>
        <row r="34943">
          <cell r="C34943" t="str">
            <v>의원</v>
          </cell>
          <cell r="D34943" t="str">
            <v>의원</v>
          </cell>
          <cell r="N34943" t="str">
            <v/>
          </cell>
          <cell r="O34943" t="str">
            <v>Y</v>
          </cell>
          <cell r="BJ34943" t="str">
            <v>강원</v>
          </cell>
        </row>
        <row r="34944">
          <cell r="C34944" t="str">
            <v>의원</v>
          </cell>
          <cell r="D34944" t="str">
            <v>의원</v>
          </cell>
          <cell r="N34944" t="str">
            <v/>
          </cell>
          <cell r="O34944" t="str">
            <v>Y</v>
          </cell>
          <cell r="BJ34944" t="str">
            <v>강원</v>
          </cell>
        </row>
        <row r="34945">
          <cell r="C34945" t="str">
            <v>의원</v>
          </cell>
          <cell r="D34945" t="str">
            <v>의원</v>
          </cell>
          <cell r="N34945" t="str">
            <v/>
          </cell>
          <cell r="O34945" t="str">
            <v>Y</v>
          </cell>
          <cell r="BJ34945" t="str">
            <v>강원</v>
          </cell>
        </row>
        <row r="34946">
          <cell r="C34946" t="str">
            <v>의원</v>
          </cell>
          <cell r="D34946" t="str">
            <v>의원</v>
          </cell>
          <cell r="N34946" t="str">
            <v/>
          </cell>
          <cell r="O34946" t="str">
            <v>Y</v>
          </cell>
          <cell r="BJ34946" t="str">
            <v>강원</v>
          </cell>
        </row>
        <row r="34947">
          <cell r="C34947" t="str">
            <v>의원</v>
          </cell>
          <cell r="D34947" t="str">
            <v>의원</v>
          </cell>
          <cell r="N34947" t="str">
            <v/>
          </cell>
          <cell r="O34947" t="str">
            <v>Y</v>
          </cell>
          <cell r="BJ34947" t="str">
            <v>강원</v>
          </cell>
        </row>
        <row r="34948">
          <cell r="C34948" t="str">
            <v>의원</v>
          </cell>
          <cell r="D34948" t="str">
            <v>의원</v>
          </cell>
          <cell r="N34948" t="str">
            <v/>
          </cell>
          <cell r="O34948" t="str">
            <v>Y</v>
          </cell>
          <cell r="BJ34948" t="str">
            <v>강원</v>
          </cell>
        </row>
        <row r="34949">
          <cell r="C34949" t="str">
            <v>의원</v>
          </cell>
          <cell r="D34949" t="str">
            <v>의원</v>
          </cell>
          <cell r="N34949" t="str">
            <v>Y</v>
          </cell>
          <cell r="O34949" t="str">
            <v>Y</v>
          </cell>
          <cell r="BJ34949" t="str">
            <v>강원</v>
          </cell>
        </row>
        <row r="34950">
          <cell r="C34950" t="str">
            <v>의원</v>
          </cell>
          <cell r="D34950" t="str">
            <v>의원</v>
          </cell>
          <cell r="N34950" t="str">
            <v/>
          </cell>
          <cell r="O34950" t="str">
            <v>Y</v>
          </cell>
          <cell r="BJ34950" t="str">
            <v>강원</v>
          </cell>
        </row>
        <row r="34951">
          <cell r="C34951" t="str">
            <v>의원</v>
          </cell>
          <cell r="D34951" t="str">
            <v>의원</v>
          </cell>
          <cell r="N34951" t="str">
            <v/>
          </cell>
          <cell r="O34951" t="str">
            <v>Y</v>
          </cell>
          <cell r="BJ34951" t="str">
            <v>강원</v>
          </cell>
        </row>
        <row r="34952">
          <cell r="C34952" t="str">
            <v>의원</v>
          </cell>
          <cell r="D34952" t="str">
            <v>의원</v>
          </cell>
          <cell r="N34952" t="str">
            <v/>
          </cell>
          <cell r="O34952" t="str">
            <v>Y</v>
          </cell>
          <cell r="BJ34952" t="str">
            <v>강원</v>
          </cell>
        </row>
        <row r="34953">
          <cell r="C34953" t="str">
            <v>의원</v>
          </cell>
          <cell r="D34953" t="str">
            <v>의원</v>
          </cell>
          <cell r="N34953" t="str">
            <v/>
          </cell>
          <cell r="O34953" t="str">
            <v>Y</v>
          </cell>
          <cell r="BJ34953" t="str">
            <v>강원</v>
          </cell>
        </row>
        <row r="34954">
          <cell r="C34954" t="str">
            <v>의원</v>
          </cell>
          <cell r="D34954" t="str">
            <v>의원</v>
          </cell>
          <cell r="N34954" t="str">
            <v>Y</v>
          </cell>
          <cell r="O34954" t="str">
            <v>Y</v>
          </cell>
          <cell r="BJ34954" t="str">
            <v>강원</v>
          </cell>
        </row>
        <row r="34955">
          <cell r="C34955" t="str">
            <v>의원</v>
          </cell>
          <cell r="D34955" t="str">
            <v>의원</v>
          </cell>
          <cell r="N34955" t="str">
            <v/>
          </cell>
          <cell r="O34955" t="str">
            <v>Y</v>
          </cell>
          <cell r="BJ34955" t="str">
            <v>강원</v>
          </cell>
        </row>
        <row r="34956">
          <cell r="C34956" t="str">
            <v>의원</v>
          </cell>
          <cell r="D34956" t="str">
            <v>의원</v>
          </cell>
          <cell r="N34956" t="str">
            <v/>
          </cell>
          <cell r="O34956" t="str">
            <v>Y</v>
          </cell>
          <cell r="BJ34956" t="str">
            <v>강원</v>
          </cell>
        </row>
        <row r="34957">
          <cell r="C34957" t="str">
            <v>의원</v>
          </cell>
          <cell r="D34957" t="str">
            <v>의원</v>
          </cell>
          <cell r="N34957" t="str">
            <v/>
          </cell>
          <cell r="O34957" t="str">
            <v>Y</v>
          </cell>
          <cell r="BJ34957" t="str">
            <v>강원</v>
          </cell>
        </row>
        <row r="34958">
          <cell r="C34958" t="str">
            <v>의원</v>
          </cell>
          <cell r="D34958" t="str">
            <v>의원</v>
          </cell>
          <cell r="N34958" t="str">
            <v>Y</v>
          </cell>
          <cell r="O34958" t="str">
            <v>Y</v>
          </cell>
          <cell r="BJ34958" t="str">
            <v>강원</v>
          </cell>
        </row>
        <row r="34959">
          <cell r="C34959" t="str">
            <v>의원</v>
          </cell>
          <cell r="D34959" t="str">
            <v>의원</v>
          </cell>
          <cell r="N34959" t="str">
            <v/>
          </cell>
          <cell r="O34959" t="str">
            <v>Y</v>
          </cell>
          <cell r="BJ34959" t="str">
            <v>강원</v>
          </cell>
        </row>
        <row r="34960">
          <cell r="C34960" t="str">
            <v>의원</v>
          </cell>
          <cell r="D34960" t="str">
            <v>의원</v>
          </cell>
          <cell r="N34960" t="str">
            <v/>
          </cell>
          <cell r="O34960" t="str">
            <v>Y</v>
          </cell>
          <cell r="BJ34960" t="str">
            <v>강원</v>
          </cell>
        </row>
        <row r="34961">
          <cell r="C34961" t="str">
            <v>의원</v>
          </cell>
          <cell r="D34961" t="str">
            <v>의원</v>
          </cell>
          <cell r="N34961" t="str">
            <v/>
          </cell>
          <cell r="O34961" t="str">
            <v>Y</v>
          </cell>
          <cell r="BJ34961" t="str">
            <v>강원</v>
          </cell>
        </row>
        <row r="34962">
          <cell r="C34962" t="str">
            <v>의원</v>
          </cell>
          <cell r="D34962" t="str">
            <v>의원</v>
          </cell>
          <cell r="N34962" t="str">
            <v/>
          </cell>
          <cell r="O34962" t="str">
            <v>Y</v>
          </cell>
          <cell r="BJ34962" t="str">
            <v>강원</v>
          </cell>
        </row>
        <row r="34963">
          <cell r="C34963" t="str">
            <v>의원</v>
          </cell>
          <cell r="D34963" t="str">
            <v>의원</v>
          </cell>
          <cell r="N34963" t="str">
            <v/>
          </cell>
          <cell r="O34963" t="str">
            <v>Y</v>
          </cell>
          <cell r="BJ34963" t="str">
            <v>강원</v>
          </cell>
        </row>
        <row r="34964">
          <cell r="C34964" t="str">
            <v>의원</v>
          </cell>
          <cell r="D34964" t="str">
            <v>의원</v>
          </cell>
          <cell r="N34964" t="str">
            <v>Y</v>
          </cell>
          <cell r="O34964" t="str">
            <v>Y</v>
          </cell>
          <cell r="BJ34964" t="str">
            <v>강원</v>
          </cell>
        </row>
        <row r="34965">
          <cell r="C34965" t="str">
            <v>의원</v>
          </cell>
          <cell r="D34965" t="str">
            <v>의원</v>
          </cell>
          <cell r="N34965" t="str">
            <v>Y</v>
          </cell>
          <cell r="O34965" t="str">
            <v>Y</v>
          </cell>
          <cell r="BJ34965" t="str">
            <v>강원</v>
          </cell>
        </row>
        <row r="34966">
          <cell r="C34966" t="str">
            <v>의원</v>
          </cell>
          <cell r="D34966" t="str">
            <v>의원</v>
          </cell>
          <cell r="N34966" t="str">
            <v/>
          </cell>
          <cell r="O34966" t="str">
            <v>Y</v>
          </cell>
          <cell r="BJ34966" t="str">
            <v>강원</v>
          </cell>
        </row>
        <row r="34967">
          <cell r="C34967" t="str">
            <v>의원</v>
          </cell>
          <cell r="D34967" t="str">
            <v>의원</v>
          </cell>
          <cell r="N34967" t="str">
            <v>Y</v>
          </cell>
          <cell r="O34967" t="str">
            <v>Y</v>
          </cell>
          <cell r="BJ34967" t="str">
            <v>강원</v>
          </cell>
        </row>
        <row r="34968">
          <cell r="C34968" t="str">
            <v>의원</v>
          </cell>
          <cell r="D34968" t="str">
            <v>의원</v>
          </cell>
          <cell r="N34968" t="str">
            <v/>
          </cell>
          <cell r="O34968" t="str">
            <v>Y</v>
          </cell>
          <cell r="BJ34968" t="str">
            <v>강원</v>
          </cell>
        </row>
        <row r="34969">
          <cell r="C34969" t="str">
            <v>의원</v>
          </cell>
          <cell r="D34969" t="str">
            <v>의원</v>
          </cell>
          <cell r="N34969" t="str">
            <v/>
          </cell>
          <cell r="O34969" t="str">
            <v>Y</v>
          </cell>
          <cell r="BJ34969" t="str">
            <v>강원</v>
          </cell>
        </row>
        <row r="34970">
          <cell r="C34970" t="str">
            <v>의원</v>
          </cell>
          <cell r="D34970" t="str">
            <v>의원</v>
          </cell>
          <cell r="N34970" t="str">
            <v/>
          </cell>
          <cell r="O34970" t="str">
            <v>Y</v>
          </cell>
          <cell r="BJ34970" t="str">
            <v>강원</v>
          </cell>
        </row>
        <row r="34971">
          <cell r="C34971" t="str">
            <v>의원</v>
          </cell>
          <cell r="D34971" t="str">
            <v>의원</v>
          </cell>
          <cell r="N34971" t="str">
            <v/>
          </cell>
          <cell r="O34971" t="str">
            <v>Y</v>
          </cell>
          <cell r="BJ34971" t="str">
            <v>강원</v>
          </cell>
        </row>
        <row r="34972">
          <cell r="C34972" t="str">
            <v>의원</v>
          </cell>
          <cell r="D34972" t="str">
            <v>의원</v>
          </cell>
          <cell r="N34972" t="str">
            <v/>
          </cell>
          <cell r="O34972" t="str">
            <v>Y</v>
          </cell>
          <cell r="BJ34972" t="str">
            <v>강원</v>
          </cell>
        </row>
        <row r="34973">
          <cell r="C34973" t="str">
            <v>의원</v>
          </cell>
          <cell r="D34973" t="str">
            <v>의원</v>
          </cell>
          <cell r="N34973" t="str">
            <v/>
          </cell>
          <cell r="O34973" t="str">
            <v>Y</v>
          </cell>
          <cell r="BJ34973" t="str">
            <v>강원</v>
          </cell>
        </row>
        <row r="34974">
          <cell r="C34974" t="str">
            <v>의원</v>
          </cell>
          <cell r="D34974" t="str">
            <v>의원</v>
          </cell>
          <cell r="N34974" t="str">
            <v>Y</v>
          </cell>
          <cell r="O34974" t="str">
            <v>Y</v>
          </cell>
          <cell r="BJ34974" t="str">
            <v>강원</v>
          </cell>
        </row>
        <row r="34975">
          <cell r="C34975" t="str">
            <v>의원</v>
          </cell>
          <cell r="D34975" t="str">
            <v>의원</v>
          </cell>
          <cell r="N34975" t="str">
            <v/>
          </cell>
          <cell r="O34975" t="str">
            <v>Y</v>
          </cell>
          <cell r="BJ34975" t="str">
            <v>강원</v>
          </cell>
        </row>
        <row r="34976">
          <cell r="C34976" t="str">
            <v>의원</v>
          </cell>
          <cell r="D34976" t="str">
            <v>의원</v>
          </cell>
          <cell r="N34976" t="str">
            <v/>
          </cell>
          <cell r="O34976" t="str">
            <v>Y</v>
          </cell>
          <cell r="BJ34976" t="str">
            <v>강원</v>
          </cell>
        </row>
        <row r="34977">
          <cell r="C34977" t="str">
            <v>의원</v>
          </cell>
          <cell r="D34977" t="str">
            <v>의원</v>
          </cell>
          <cell r="N34977" t="str">
            <v/>
          </cell>
          <cell r="O34977" t="str">
            <v>Y</v>
          </cell>
          <cell r="BJ34977" t="str">
            <v>강원</v>
          </cell>
        </row>
        <row r="34978">
          <cell r="C34978" t="str">
            <v>의원</v>
          </cell>
          <cell r="D34978" t="str">
            <v>의원</v>
          </cell>
          <cell r="N34978" t="str">
            <v/>
          </cell>
          <cell r="O34978" t="str">
            <v>Y</v>
          </cell>
          <cell r="BJ34978" t="str">
            <v>강원</v>
          </cell>
        </row>
        <row r="34979">
          <cell r="C34979" t="str">
            <v>의원</v>
          </cell>
          <cell r="D34979" t="str">
            <v>의원</v>
          </cell>
          <cell r="N34979" t="str">
            <v/>
          </cell>
          <cell r="O34979" t="str">
            <v>Y</v>
          </cell>
          <cell r="BJ34979" t="str">
            <v>강원</v>
          </cell>
        </row>
        <row r="34980">
          <cell r="C34980" t="str">
            <v>의원</v>
          </cell>
          <cell r="D34980" t="str">
            <v>의원</v>
          </cell>
          <cell r="N34980" t="str">
            <v/>
          </cell>
          <cell r="O34980" t="str">
            <v>Y</v>
          </cell>
          <cell r="BJ34980" t="str">
            <v>강원</v>
          </cell>
        </row>
        <row r="34981">
          <cell r="C34981" t="str">
            <v>의원</v>
          </cell>
          <cell r="D34981" t="str">
            <v>의원</v>
          </cell>
          <cell r="N34981" t="str">
            <v/>
          </cell>
          <cell r="O34981" t="str">
            <v>Y</v>
          </cell>
          <cell r="BJ34981" t="str">
            <v>강원</v>
          </cell>
        </row>
        <row r="34982">
          <cell r="C34982" t="str">
            <v>의원</v>
          </cell>
          <cell r="D34982" t="str">
            <v>의원</v>
          </cell>
          <cell r="N34982" t="str">
            <v/>
          </cell>
          <cell r="O34982" t="str">
            <v>Y</v>
          </cell>
          <cell r="BJ34982" t="str">
            <v>강원</v>
          </cell>
        </row>
        <row r="34983">
          <cell r="C34983" t="str">
            <v>의원</v>
          </cell>
          <cell r="D34983" t="str">
            <v>의원</v>
          </cell>
          <cell r="N34983" t="str">
            <v/>
          </cell>
          <cell r="O34983" t="str">
            <v>Y</v>
          </cell>
          <cell r="BJ34983" t="str">
            <v>강원</v>
          </cell>
        </row>
        <row r="34984">
          <cell r="C34984" t="str">
            <v>의원</v>
          </cell>
          <cell r="D34984" t="str">
            <v>의원</v>
          </cell>
          <cell r="N34984" t="str">
            <v/>
          </cell>
          <cell r="O34984" t="str">
            <v>Y</v>
          </cell>
          <cell r="BJ34984" t="str">
            <v>강원</v>
          </cell>
        </row>
        <row r="34985">
          <cell r="C34985" t="str">
            <v>의원</v>
          </cell>
          <cell r="D34985" t="str">
            <v>의원</v>
          </cell>
          <cell r="N34985" t="str">
            <v/>
          </cell>
          <cell r="O34985" t="str">
            <v>Y</v>
          </cell>
          <cell r="BJ34985" t="str">
            <v>강원</v>
          </cell>
        </row>
        <row r="34986">
          <cell r="C34986" t="str">
            <v>의원</v>
          </cell>
          <cell r="D34986" t="str">
            <v>의원</v>
          </cell>
          <cell r="N34986" t="str">
            <v/>
          </cell>
          <cell r="O34986" t="str">
            <v>Y</v>
          </cell>
          <cell r="BJ34986" t="str">
            <v>강원</v>
          </cell>
        </row>
        <row r="34987">
          <cell r="C34987" t="str">
            <v>의원</v>
          </cell>
          <cell r="D34987" t="str">
            <v>의원</v>
          </cell>
          <cell r="N34987" t="str">
            <v/>
          </cell>
          <cell r="O34987" t="str">
            <v>Y</v>
          </cell>
          <cell r="BJ34987" t="str">
            <v>강원</v>
          </cell>
        </row>
        <row r="34988">
          <cell r="C34988" t="str">
            <v>의원</v>
          </cell>
          <cell r="D34988" t="str">
            <v>의원</v>
          </cell>
          <cell r="N34988" t="str">
            <v/>
          </cell>
          <cell r="O34988" t="str">
            <v>Y</v>
          </cell>
          <cell r="BJ34988" t="str">
            <v>강원</v>
          </cell>
        </row>
        <row r="34989">
          <cell r="C34989" t="str">
            <v>의원</v>
          </cell>
          <cell r="D34989" t="str">
            <v>의원</v>
          </cell>
          <cell r="N34989" t="str">
            <v/>
          </cell>
          <cell r="O34989" t="str">
            <v>Y</v>
          </cell>
          <cell r="BJ34989" t="str">
            <v>강원</v>
          </cell>
        </row>
        <row r="34990">
          <cell r="C34990" t="str">
            <v>의원</v>
          </cell>
          <cell r="D34990" t="str">
            <v>의원</v>
          </cell>
          <cell r="N34990" t="str">
            <v/>
          </cell>
          <cell r="O34990" t="str">
            <v>Y</v>
          </cell>
          <cell r="BJ34990" t="str">
            <v>강원</v>
          </cell>
        </row>
        <row r="34991">
          <cell r="C34991" t="str">
            <v>의원</v>
          </cell>
          <cell r="D34991" t="str">
            <v>의원</v>
          </cell>
          <cell r="N34991" t="str">
            <v/>
          </cell>
          <cell r="O34991" t="str">
            <v>Y</v>
          </cell>
          <cell r="BJ34991" t="str">
            <v>강원</v>
          </cell>
        </row>
        <row r="34992">
          <cell r="C34992" t="str">
            <v>의원</v>
          </cell>
          <cell r="D34992" t="str">
            <v>의원</v>
          </cell>
          <cell r="N34992" t="str">
            <v/>
          </cell>
          <cell r="O34992" t="str">
            <v>Y</v>
          </cell>
          <cell r="BJ34992" t="str">
            <v>강원</v>
          </cell>
        </row>
        <row r="34993">
          <cell r="C34993" t="str">
            <v>의원</v>
          </cell>
          <cell r="D34993" t="str">
            <v>의원</v>
          </cell>
          <cell r="N34993" t="str">
            <v/>
          </cell>
          <cell r="O34993" t="str">
            <v>Y</v>
          </cell>
          <cell r="BJ34993" t="str">
            <v>강원</v>
          </cell>
        </row>
        <row r="34994">
          <cell r="C34994" t="str">
            <v>의원</v>
          </cell>
          <cell r="D34994" t="str">
            <v>의원</v>
          </cell>
          <cell r="N34994" t="str">
            <v/>
          </cell>
          <cell r="O34994" t="str">
            <v>Y</v>
          </cell>
          <cell r="BJ34994" t="str">
            <v>강원</v>
          </cell>
        </row>
        <row r="34995">
          <cell r="C34995" t="str">
            <v>의원</v>
          </cell>
          <cell r="D34995" t="str">
            <v>의원</v>
          </cell>
          <cell r="N34995" t="str">
            <v/>
          </cell>
          <cell r="O34995" t="str">
            <v>Y</v>
          </cell>
          <cell r="BJ34995" t="str">
            <v>강원</v>
          </cell>
        </row>
        <row r="34996">
          <cell r="C34996" t="str">
            <v>의원</v>
          </cell>
          <cell r="D34996" t="str">
            <v>의원</v>
          </cell>
          <cell r="N34996" t="str">
            <v/>
          </cell>
          <cell r="O34996" t="str">
            <v>Y</v>
          </cell>
          <cell r="BJ34996" t="str">
            <v>강원</v>
          </cell>
        </row>
        <row r="34997">
          <cell r="C34997" t="str">
            <v>의원</v>
          </cell>
          <cell r="D34997" t="str">
            <v>의원</v>
          </cell>
          <cell r="N34997" t="str">
            <v/>
          </cell>
          <cell r="O34997" t="str">
            <v>Y</v>
          </cell>
          <cell r="BJ34997" t="str">
            <v>강원</v>
          </cell>
        </row>
        <row r="34998">
          <cell r="C34998" t="str">
            <v>의원</v>
          </cell>
          <cell r="D34998" t="str">
            <v>의원</v>
          </cell>
          <cell r="N34998" t="str">
            <v/>
          </cell>
          <cell r="O34998" t="str">
            <v>Y</v>
          </cell>
          <cell r="BJ34998" t="str">
            <v>강원</v>
          </cell>
        </row>
        <row r="34999">
          <cell r="C34999" t="str">
            <v>의원</v>
          </cell>
          <cell r="D34999" t="str">
            <v>의원</v>
          </cell>
          <cell r="N34999" t="str">
            <v/>
          </cell>
          <cell r="O34999" t="str">
            <v>Y</v>
          </cell>
          <cell r="BJ34999" t="str">
            <v>강원</v>
          </cell>
        </row>
        <row r="35000">
          <cell r="C35000" t="str">
            <v>의원</v>
          </cell>
          <cell r="D35000" t="str">
            <v>의원</v>
          </cell>
          <cell r="N35000" t="str">
            <v/>
          </cell>
          <cell r="O35000" t="str">
            <v>Y</v>
          </cell>
          <cell r="BJ35000" t="str">
            <v>강원</v>
          </cell>
        </row>
        <row r="35001">
          <cell r="C35001" t="str">
            <v>의원</v>
          </cell>
          <cell r="D35001" t="str">
            <v>의원</v>
          </cell>
          <cell r="N35001" t="str">
            <v/>
          </cell>
          <cell r="O35001" t="str">
            <v>Y</v>
          </cell>
          <cell r="BJ35001" t="str">
            <v>강원</v>
          </cell>
        </row>
        <row r="35002">
          <cell r="C35002" t="str">
            <v>의원</v>
          </cell>
          <cell r="D35002" t="str">
            <v>의원</v>
          </cell>
          <cell r="N35002" t="str">
            <v>Y</v>
          </cell>
          <cell r="O35002" t="str">
            <v>Y</v>
          </cell>
          <cell r="BJ35002" t="str">
            <v>강원</v>
          </cell>
        </row>
        <row r="35003">
          <cell r="C35003" t="str">
            <v>의원</v>
          </cell>
          <cell r="D35003" t="str">
            <v>의원</v>
          </cell>
          <cell r="N35003" t="str">
            <v/>
          </cell>
          <cell r="O35003" t="str">
            <v>Y</v>
          </cell>
          <cell r="BJ35003" t="str">
            <v>강원</v>
          </cell>
        </row>
        <row r="35004">
          <cell r="C35004" t="str">
            <v>의원</v>
          </cell>
          <cell r="D35004" t="str">
            <v>의원</v>
          </cell>
          <cell r="N35004" t="str">
            <v/>
          </cell>
          <cell r="O35004" t="str">
            <v>Y</v>
          </cell>
          <cell r="BJ35004" t="str">
            <v>강원</v>
          </cell>
        </row>
        <row r="35005">
          <cell r="C35005" t="str">
            <v>의원</v>
          </cell>
          <cell r="D35005" t="str">
            <v>의원</v>
          </cell>
          <cell r="N35005" t="str">
            <v/>
          </cell>
          <cell r="O35005" t="str">
            <v>Y</v>
          </cell>
          <cell r="BJ35005" t="str">
            <v>강원</v>
          </cell>
        </row>
        <row r="35006">
          <cell r="C35006" t="str">
            <v>의원</v>
          </cell>
          <cell r="D35006" t="str">
            <v>의원</v>
          </cell>
          <cell r="N35006" t="str">
            <v>Y</v>
          </cell>
          <cell r="O35006" t="str">
            <v>Y</v>
          </cell>
          <cell r="BJ35006" t="str">
            <v>강원</v>
          </cell>
        </row>
        <row r="35007">
          <cell r="C35007" t="str">
            <v>의원</v>
          </cell>
          <cell r="D35007" t="str">
            <v>의원</v>
          </cell>
          <cell r="N35007" t="str">
            <v/>
          </cell>
          <cell r="O35007" t="str">
            <v>Y</v>
          </cell>
          <cell r="BJ35007" t="str">
            <v>강원</v>
          </cell>
        </row>
        <row r="35008">
          <cell r="C35008" t="str">
            <v>의원</v>
          </cell>
          <cell r="D35008" t="str">
            <v>의원</v>
          </cell>
          <cell r="N35008" t="str">
            <v/>
          </cell>
          <cell r="O35008" t="str">
            <v>Y</v>
          </cell>
          <cell r="BJ35008" t="str">
            <v>강원</v>
          </cell>
        </row>
        <row r="35009">
          <cell r="C35009" t="str">
            <v>의원</v>
          </cell>
          <cell r="D35009" t="str">
            <v>의원</v>
          </cell>
          <cell r="N35009" t="str">
            <v>Y</v>
          </cell>
          <cell r="O35009" t="str">
            <v>Y</v>
          </cell>
          <cell r="BJ35009" t="str">
            <v>강원</v>
          </cell>
        </row>
        <row r="35010">
          <cell r="C35010" t="str">
            <v>의원</v>
          </cell>
          <cell r="D35010" t="str">
            <v>의원</v>
          </cell>
          <cell r="N35010" t="str">
            <v/>
          </cell>
          <cell r="O35010" t="str">
            <v>Y</v>
          </cell>
          <cell r="BJ35010" t="str">
            <v>강원</v>
          </cell>
        </row>
        <row r="35011">
          <cell r="C35011" t="str">
            <v>의원</v>
          </cell>
          <cell r="D35011" t="str">
            <v>의원</v>
          </cell>
          <cell r="N35011" t="str">
            <v/>
          </cell>
          <cell r="O35011" t="str">
            <v>Y</v>
          </cell>
          <cell r="BJ35011" t="str">
            <v>강원</v>
          </cell>
        </row>
        <row r="35012">
          <cell r="C35012" t="str">
            <v>의원</v>
          </cell>
          <cell r="D35012" t="str">
            <v>의원</v>
          </cell>
          <cell r="N35012" t="str">
            <v/>
          </cell>
          <cell r="O35012" t="str">
            <v>Y</v>
          </cell>
          <cell r="BJ35012" t="str">
            <v>강원</v>
          </cell>
        </row>
        <row r="35013">
          <cell r="C35013" t="str">
            <v>의원</v>
          </cell>
          <cell r="D35013" t="str">
            <v>의원</v>
          </cell>
          <cell r="N35013" t="str">
            <v/>
          </cell>
          <cell r="O35013" t="str">
            <v>Y</v>
          </cell>
          <cell r="BJ35013" t="str">
            <v>강원</v>
          </cell>
        </row>
        <row r="35014">
          <cell r="C35014" t="str">
            <v>의원</v>
          </cell>
          <cell r="D35014" t="str">
            <v>의원</v>
          </cell>
          <cell r="N35014" t="str">
            <v/>
          </cell>
          <cell r="O35014" t="str">
            <v>Y</v>
          </cell>
          <cell r="BJ35014" t="str">
            <v>강원</v>
          </cell>
        </row>
        <row r="35015">
          <cell r="C35015" t="str">
            <v>의원</v>
          </cell>
          <cell r="D35015" t="str">
            <v>의원</v>
          </cell>
          <cell r="N35015" t="str">
            <v>Y</v>
          </cell>
          <cell r="O35015" t="str">
            <v>Y</v>
          </cell>
          <cell r="BJ35015" t="str">
            <v>강원</v>
          </cell>
        </row>
        <row r="35016">
          <cell r="C35016" t="str">
            <v>의원</v>
          </cell>
          <cell r="D35016" t="str">
            <v>의원</v>
          </cell>
          <cell r="N35016" t="str">
            <v/>
          </cell>
          <cell r="O35016" t="str">
            <v>Y</v>
          </cell>
          <cell r="BJ35016" t="str">
            <v>강원</v>
          </cell>
        </row>
        <row r="35017">
          <cell r="C35017" t="str">
            <v>의원</v>
          </cell>
          <cell r="D35017" t="str">
            <v>의원</v>
          </cell>
          <cell r="N35017" t="str">
            <v>Y</v>
          </cell>
          <cell r="O35017" t="str">
            <v>Y</v>
          </cell>
          <cell r="BJ35017" t="str">
            <v>강원</v>
          </cell>
        </row>
        <row r="35018">
          <cell r="C35018" t="str">
            <v>의원</v>
          </cell>
          <cell r="D35018" t="str">
            <v>의원</v>
          </cell>
          <cell r="N35018" t="str">
            <v/>
          </cell>
          <cell r="O35018" t="str">
            <v>Y</v>
          </cell>
          <cell r="BJ35018" t="str">
            <v>강원</v>
          </cell>
        </row>
        <row r="35019">
          <cell r="C35019" t="str">
            <v>의원</v>
          </cell>
          <cell r="D35019" t="str">
            <v>의원</v>
          </cell>
          <cell r="N35019" t="str">
            <v/>
          </cell>
          <cell r="O35019" t="str">
            <v>Y</v>
          </cell>
          <cell r="BJ35019" t="str">
            <v>강원</v>
          </cell>
        </row>
        <row r="35020">
          <cell r="C35020" t="str">
            <v>의원</v>
          </cell>
          <cell r="D35020" t="str">
            <v>의원</v>
          </cell>
          <cell r="N35020" t="str">
            <v/>
          </cell>
          <cell r="O35020" t="str">
            <v>Y</v>
          </cell>
          <cell r="BJ35020" t="str">
            <v>강원</v>
          </cell>
        </row>
        <row r="35021">
          <cell r="C35021" t="str">
            <v>의원</v>
          </cell>
          <cell r="D35021" t="str">
            <v>의원</v>
          </cell>
          <cell r="N35021" t="str">
            <v/>
          </cell>
          <cell r="O35021" t="str">
            <v>Y</v>
          </cell>
          <cell r="BJ35021" t="str">
            <v>강원</v>
          </cell>
        </row>
        <row r="35022">
          <cell r="C35022" t="str">
            <v>의원</v>
          </cell>
          <cell r="D35022" t="str">
            <v>의원</v>
          </cell>
          <cell r="N35022" t="str">
            <v>Y</v>
          </cell>
          <cell r="O35022" t="str">
            <v>Y</v>
          </cell>
          <cell r="BJ35022" t="str">
            <v>강원</v>
          </cell>
        </row>
        <row r="35023">
          <cell r="C35023" t="str">
            <v>의원</v>
          </cell>
          <cell r="D35023" t="str">
            <v>의원</v>
          </cell>
          <cell r="N35023" t="str">
            <v/>
          </cell>
          <cell r="O35023" t="str">
            <v>Y</v>
          </cell>
          <cell r="BJ35023" t="str">
            <v>강원</v>
          </cell>
        </row>
        <row r="35024">
          <cell r="C35024" t="str">
            <v>의원</v>
          </cell>
          <cell r="D35024" t="str">
            <v>의원</v>
          </cell>
          <cell r="N35024" t="str">
            <v>Y</v>
          </cell>
          <cell r="O35024" t="str">
            <v>Y</v>
          </cell>
          <cell r="BJ35024" t="str">
            <v>강원</v>
          </cell>
        </row>
        <row r="35025">
          <cell r="C35025" t="str">
            <v>의원</v>
          </cell>
          <cell r="D35025" t="str">
            <v>의원</v>
          </cell>
          <cell r="N35025" t="str">
            <v/>
          </cell>
          <cell r="O35025" t="str">
            <v>Y</v>
          </cell>
          <cell r="BJ35025" t="str">
            <v>강원</v>
          </cell>
        </row>
        <row r="35026">
          <cell r="C35026" t="str">
            <v>의원</v>
          </cell>
          <cell r="D35026" t="str">
            <v>의원</v>
          </cell>
          <cell r="N35026" t="str">
            <v/>
          </cell>
          <cell r="O35026" t="str">
            <v>Y</v>
          </cell>
          <cell r="BJ35026" t="str">
            <v>강원</v>
          </cell>
        </row>
        <row r="35027">
          <cell r="C35027" t="str">
            <v>의원</v>
          </cell>
          <cell r="D35027" t="str">
            <v>의원</v>
          </cell>
          <cell r="N35027" t="str">
            <v/>
          </cell>
          <cell r="O35027" t="str">
            <v>Y</v>
          </cell>
          <cell r="BJ35027" t="str">
            <v>강원</v>
          </cell>
        </row>
        <row r="35028">
          <cell r="C35028" t="str">
            <v>의원</v>
          </cell>
          <cell r="D35028" t="str">
            <v>의원</v>
          </cell>
          <cell r="N35028" t="str">
            <v/>
          </cell>
          <cell r="O35028" t="str">
            <v>Y</v>
          </cell>
          <cell r="BJ35028" t="str">
            <v>강원</v>
          </cell>
        </row>
        <row r="35029">
          <cell r="C35029" t="str">
            <v>의원</v>
          </cell>
          <cell r="D35029" t="str">
            <v>의원</v>
          </cell>
          <cell r="N35029" t="str">
            <v/>
          </cell>
          <cell r="O35029" t="str">
            <v>Y</v>
          </cell>
          <cell r="BJ35029" t="str">
            <v>강원</v>
          </cell>
        </row>
        <row r="35030">
          <cell r="C35030" t="str">
            <v>의원</v>
          </cell>
          <cell r="D35030" t="str">
            <v>의원</v>
          </cell>
          <cell r="N35030" t="str">
            <v/>
          </cell>
          <cell r="O35030" t="str">
            <v>Y</v>
          </cell>
          <cell r="BJ35030" t="str">
            <v>강원</v>
          </cell>
        </row>
        <row r="35031">
          <cell r="C35031" t="str">
            <v>의원</v>
          </cell>
          <cell r="D35031" t="str">
            <v>의원</v>
          </cell>
          <cell r="N35031" t="str">
            <v/>
          </cell>
          <cell r="O35031" t="str">
            <v>Y</v>
          </cell>
          <cell r="BJ35031" t="str">
            <v>강원</v>
          </cell>
        </row>
        <row r="35032">
          <cell r="C35032" t="str">
            <v>의원</v>
          </cell>
          <cell r="D35032" t="str">
            <v>의원</v>
          </cell>
          <cell r="N35032" t="str">
            <v/>
          </cell>
          <cell r="O35032" t="str">
            <v>Y</v>
          </cell>
          <cell r="BJ35032" t="str">
            <v>강원</v>
          </cell>
        </row>
        <row r="35033">
          <cell r="C35033" t="str">
            <v>의원</v>
          </cell>
          <cell r="D35033" t="str">
            <v>의원</v>
          </cell>
          <cell r="N35033" t="str">
            <v/>
          </cell>
          <cell r="O35033" t="str">
            <v>Y</v>
          </cell>
          <cell r="BJ35033" t="str">
            <v>강원</v>
          </cell>
        </row>
        <row r="35034">
          <cell r="C35034" t="str">
            <v>의원</v>
          </cell>
          <cell r="D35034" t="str">
            <v>의원</v>
          </cell>
          <cell r="N35034" t="str">
            <v/>
          </cell>
          <cell r="O35034" t="str">
            <v>Y</v>
          </cell>
          <cell r="BJ35034" t="str">
            <v>강원</v>
          </cell>
        </row>
        <row r="35035">
          <cell r="C35035" t="str">
            <v>의원</v>
          </cell>
          <cell r="D35035" t="str">
            <v>의원</v>
          </cell>
          <cell r="N35035" t="str">
            <v>Y</v>
          </cell>
          <cell r="O35035" t="str">
            <v>Y</v>
          </cell>
          <cell r="BJ35035" t="str">
            <v>강원</v>
          </cell>
        </row>
        <row r="35036">
          <cell r="C35036" t="str">
            <v>의원</v>
          </cell>
          <cell r="D35036" t="str">
            <v>의원</v>
          </cell>
          <cell r="N35036" t="str">
            <v/>
          </cell>
          <cell r="O35036" t="str">
            <v>Y</v>
          </cell>
          <cell r="BJ35036" t="str">
            <v>강원</v>
          </cell>
        </row>
        <row r="35037">
          <cell r="C35037" t="str">
            <v>의원</v>
          </cell>
          <cell r="D35037" t="str">
            <v>의원</v>
          </cell>
          <cell r="N35037" t="str">
            <v/>
          </cell>
          <cell r="O35037" t="str">
            <v>Y</v>
          </cell>
          <cell r="BJ35037" t="str">
            <v>강원</v>
          </cell>
        </row>
        <row r="35038">
          <cell r="C35038" t="str">
            <v>의원</v>
          </cell>
          <cell r="D35038" t="str">
            <v>의원</v>
          </cell>
          <cell r="N35038" t="str">
            <v/>
          </cell>
          <cell r="O35038" t="str">
            <v>Y</v>
          </cell>
          <cell r="BJ35038" t="str">
            <v>강원</v>
          </cell>
        </row>
        <row r="35039">
          <cell r="C35039" t="str">
            <v>의원</v>
          </cell>
          <cell r="D35039" t="str">
            <v>의원</v>
          </cell>
          <cell r="N35039" t="str">
            <v>Y</v>
          </cell>
          <cell r="O35039" t="str">
            <v>Y</v>
          </cell>
          <cell r="BJ35039" t="str">
            <v>강원</v>
          </cell>
        </row>
        <row r="35040">
          <cell r="C35040" t="str">
            <v>의원</v>
          </cell>
          <cell r="D35040" t="str">
            <v>의원</v>
          </cell>
          <cell r="N35040" t="str">
            <v/>
          </cell>
          <cell r="O35040" t="str">
            <v>Y</v>
          </cell>
          <cell r="BJ35040" t="str">
            <v>강원</v>
          </cell>
        </row>
        <row r="35041">
          <cell r="C35041" t="str">
            <v>의원</v>
          </cell>
          <cell r="D35041" t="str">
            <v>의원</v>
          </cell>
          <cell r="N35041" t="str">
            <v/>
          </cell>
          <cell r="O35041" t="str">
            <v>Y</v>
          </cell>
          <cell r="BJ35041" t="str">
            <v>강원</v>
          </cell>
        </row>
        <row r="35042">
          <cell r="C35042" t="str">
            <v>의원</v>
          </cell>
          <cell r="D35042" t="str">
            <v>의원</v>
          </cell>
          <cell r="N35042" t="str">
            <v/>
          </cell>
          <cell r="O35042" t="str">
            <v>Y</v>
          </cell>
          <cell r="BJ35042" t="str">
            <v>강원</v>
          </cell>
        </row>
        <row r="35043">
          <cell r="C35043" t="str">
            <v>의원</v>
          </cell>
          <cell r="D35043" t="str">
            <v>의원</v>
          </cell>
          <cell r="N35043" t="str">
            <v/>
          </cell>
          <cell r="O35043" t="str">
            <v>Y</v>
          </cell>
          <cell r="BJ35043" t="str">
            <v>강원</v>
          </cell>
        </row>
        <row r="35044">
          <cell r="C35044" t="str">
            <v>의원</v>
          </cell>
          <cell r="D35044" t="str">
            <v>의원</v>
          </cell>
          <cell r="N35044" t="str">
            <v/>
          </cell>
          <cell r="O35044" t="str">
            <v>Y</v>
          </cell>
          <cell r="BJ35044" t="str">
            <v>강원</v>
          </cell>
        </row>
        <row r="35045">
          <cell r="C35045" t="str">
            <v>의원</v>
          </cell>
          <cell r="D35045" t="str">
            <v>의원</v>
          </cell>
          <cell r="N35045" t="str">
            <v/>
          </cell>
          <cell r="O35045" t="str">
            <v>Y</v>
          </cell>
          <cell r="BJ35045" t="str">
            <v>강원</v>
          </cell>
        </row>
        <row r="35046">
          <cell r="C35046" t="str">
            <v>의원</v>
          </cell>
          <cell r="D35046" t="str">
            <v>의원</v>
          </cell>
          <cell r="N35046" t="str">
            <v/>
          </cell>
          <cell r="O35046" t="str">
            <v>Y</v>
          </cell>
          <cell r="BJ35046" t="str">
            <v>강원</v>
          </cell>
        </row>
        <row r="35047">
          <cell r="C35047" t="str">
            <v>의원</v>
          </cell>
          <cell r="D35047" t="str">
            <v>의원</v>
          </cell>
          <cell r="N35047" t="str">
            <v/>
          </cell>
          <cell r="O35047" t="str">
            <v>Y</v>
          </cell>
          <cell r="BJ35047" t="str">
            <v>강원</v>
          </cell>
        </row>
        <row r="35048">
          <cell r="C35048" t="str">
            <v>의원</v>
          </cell>
          <cell r="D35048" t="str">
            <v>의원</v>
          </cell>
          <cell r="N35048" t="str">
            <v/>
          </cell>
          <cell r="O35048" t="str">
            <v>Y</v>
          </cell>
          <cell r="BJ35048" t="str">
            <v>강원</v>
          </cell>
        </row>
        <row r="35049">
          <cell r="C35049" t="str">
            <v>의원</v>
          </cell>
          <cell r="D35049" t="str">
            <v>의원</v>
          </cell>
          <cell r="N35049" t="str">
            <v/>
          </cell>
          <cell r="O35049" t="str">
            <v>Y</v>
          </cell>
          <cell r="BJ35049" t="str">
            <v>강원</v>
          </cell>
        </row>
        <row r="35050">
          <cell r="C35050" t="str">
            <v>의원</v>
          </cell>
          <cell r="D35050" t="str">
            <v>의원</v>
          </cell>
          <cell r="N35050" t="str">
            <v/>
          </cell>
          <cell r="O35050" t="str">
            <v>Y</v>
          </cell>
          <cell r="BJ35050" t="str">
            <v>강원</v>
          </cell>
        </row>
        <row r="35051">
          <cell r="C35051" t="str">
            <v>의원</v>
          </cell>
          <cell r="D35051" t="str">
            <v>의원</v>
          </cell>
          <cell r="N35051" t="str">
            <v/>
          </cell>
          <cell r="O35051" t="str">
            <v>Y</v>
          </cell>
          <cell r="BJ35051" t="str">
            <v>강원</v>
          </cell>
        </row>
        <row r="35052">
          <cell r="C35052" t="str">
            <v>의원</v>
          </cell>
          <cell r="D35052" t="str">
            <v>의원</v>
          </cell>
          <cell r="N35052" t="str">
            <v/>
          </cell>
          <cell r="O35052" t="str">
            <v>Y</v>
          </cell>
          <cell r="BJ35052" t="str">
            <v>강원</v>
          </cell>
        </row>
        <row r="35053">
          <cell r="C35053" t="str">
            <v>의원</v>
          </cell>
          <cell r="D35053" t="str">
            <v>의원</v>
          </cell>
          <cell r="N35053" t="str">
            <v/>
          </cell>
          <cell r="O35053" t="str">
            <v>Y</v>
          </cell>
          <cell r="BJ35053" t="str">
            <v>강원</v>
          </cell>
        </row>
        <row r="35054">
          <cell r="C35054" t="str">
            <v>의원</v>
          </cell>
          <cell r="D35054" t="str">
            <v>의원</v>
          </cell>
          <cell r="N35054" t="str">
            <v/>
          </cell>
          <cell r="O35054" t="str">
            <v>Y</v>
          </cell>
          <cell r="BJ35054" t="str">
            <v>강원</v>
          </cell>
        </row>
        <row r="35055">
          <cell r="C35055" t="str">
            <v>의원</v>
          </cell>
          <cell r="D35055" t="str">
            <v>의원</v>
          </cell>
          <cell r="N35055" t="str">
            <v>Y</v>
          </cell>
          <cell r="O35055" t="str">
            <v>Y</v>
          </cell>
          <cell r="BJ35055" t="str">
            <v>강원</v>
          </cell>
        </row>
        <row r="35056">
          <cell r="C35056" t="str">
            <v>의원</v>
          </cell>
          <cell r="D35056" t="str">
            <v>의원</v>
          </cell>
          <cell r="N35056" t="str">
            <v/>
          </cell>
          <cell r="O35056" t="str">
            <v>Y</v>
          </cell>
          <cell r="BJ35056" t="str">
            <v>강원</v>
          </cell>
        </row>
        <row r="35057">
          <cell r="C35057" t="str">
            <v>의원</v>
          </cell>
          <cell r="D35057" t="str">
            <v>의원</v>
          </cell>
          <cell r="N35057" t="str">
            <v/>
          </cell>
          <cell r="O35057" t="str">
            <v>Y</v>
          </cell>
          <cell r="BJ35057" t="str">
            <v>강원</v>
          </cell>
        </row>
        <row r="35058">
          <cell r="C35058" t="str">
            <v>의원</v>
          </cell>
          <cell r="D35058" t="str">
            <v>의원</v>
          </cell>
          <cell r="N35058" t="str">
            <v>Y</v>
          </cell>
          <cell r="O35058" t="str">
            <v>Y</v>
          </cell>
          <cell r="BJ35058" t="str">
            <v>강원</v>
          </cell>
        </row>
        <row r="35059">
          <cell r="C35059" t="str">
            <v>의원</v>
          </cell>
          <cell r="D35059" t="str">
            <v>의원</v>
          </cell>
          <cell r="N35059" t="str">
            <v/>
          </cell>
          <cell r="O35059" t="str">
            <v>Y</v>
          </cell>
          <cell r="BJ35059" t="str">
            <v>강원</v>
          </cell>
        </row>
        <row r="35060">
          <cell r="C35060" t="str">
            <v>의원</v>
          </cell>
          <cell r="D35060" t="str">
            <v>의원</v>
          </cell>
          <cell r="N35060" t="str">
            <v>Y</v>
          </cell>
          <cell r="O35060" t="str">
            <v>Y</v>
          </cell>
          <cell r="BJ35060" t="str">
            <v>강원</v>
          </cell>
        </row>
        <row r="35061">
          <cell r="C35061" t="str">
            <v>의원</v>
          </cell>
          <cell r="D35061" t="str">
            <v>의원</v>
          </cell>
          <cell r="N35061" t="str">
            <v/>
          </cell>
          <cell r="O35061" t="str">
            <v>Y</v>
          </cell>
          <cell r="BJ35061" t="str">
            <v>강원</v>
          </cell>
        </row>
        <row r="35062">
          <cell r="C35062" t="str">
            <v>의원</v>
          </cell>
          <cell r="D35062" t="str">
            <v>의원</v>
          </cell>
          <cell r="N35062" t="str">
            <v/>
          </cell>
          <cell r="O35062" t="str">
            <v>Y</v>
          </cell>
          <cell r="BJ35062" t="str">
            <v>강원</v>
          </cell>
        </row>
        <row r="35063">
          <cell r="C35063" t="str">
            <v>의원</v>
          </cell>
          <cell r="D35063" t="str">
            <v>의원</v>
          </cell>
          <cell r="N35063" t="str">
            <v/>
          </cell>
          <cell r="O35063" t="str">
            <v>Y</v>
          </cell>
          <cell r="BJ35063" t="str">
            <v>강원</v>
          </cell>
        </row>
        <row r="35064">
          <cell r="C35064" t="str">
            <v>의원</v>
          </cell>
          <cell r="D35064" t="str">
            <v>의원</v>
          </cell>
          <cell r="N35064" t="str">
            <v>Y</v>
          </cell>
          <cell r="O35064" t="str">
            <v>Y</v>
          </cell>
          <cell r="BJ35064" t="str">
            <v>강원</v>
          </cell>
        </row>
        <row r="35065">
          <cell r="C35065" t="str">
            <v>의원</v>
          </cell>
          <cell r="D35065" t="str">
            <v>의원</v>
          </cell>
          <cell r="N35065" t="str">
            <v/>
          </cell>
          <cell r="O35065" t="str">
            <v>Y</v>
          </cell>
          <cell r="BJ35065" t="str">
            <v>강원</v>
          </cell>
        </row>
        <row r="35066">
          <cell r="C35066" t="str">
            <v>의원</v>
          </cell>
          <cell r="D35066" t="str">
            <v>의원</v>
          </cell>
          <cell r="N35066" t="str">
            <v>Y</v>
          </cell>
          <cell r="O35066" t="str">
            <v>Y</v>
          </cell>
          <cell r="BJ35066" t="str">
            <v>강원</v>
          </cell>
        </row>
        <row r="35067">
          <cell r="C35067" t="str">
            <v>의원</v>
          </cell>
          <cell r="D35067" t="str">
            <v>의원</v>
          </cell>
          <cell r="N35067" t="str">
            <v/>
          </cell>
          <cell r="O35067" t="str">
            <v>Y</v>
          </cell>
          <cell r="BJ35067" t="str">
            <v>강원</v>
          </cell>
        </row>
        <row r="35068">
          <cell r="C35068" t="str">
            <v>의원</v>
          </cell>
          <cell r="D35068" t="str">
            <v>의원</v>
          </cell>
          <cell r="N35068" t="str">
            <v/>
          </cell>
          <cell r="O35068" t="str">
            <v>Y</v>
          </cell>
          <cell r="BJ35068" t="str">
            <v>강원</v>
          </cell>
        </row>
        <row r="35069">
          <cell r="C35069" t="str">
            <v>의원</v>
          </cell>
          <cell r="D35069" t="str">
            <v>의원</v>
          </cell>
          <cell r="N35069" t="str">
            <v/>
          </cell>
          <cell r="O35069" t="str">
            <v>Y</v>
          </cell>
          <cell r="BJ35069" t="str">
            <v>강원</v>
          </cell>
        </row>
        <row r="35070">
          <cell r="C35070" t="str">
            <v>의원</v>
          </cell>
          <cell r="D35070" t="str">
            <v>의원</v>
          </cell>
          <cell r="N35070" t="str">
            <v/>
          </cell>
          <cell r="O35070" t="str">
            <v>Y</v>
          </cell>
          <cell r="BJ35070" t="str">
            <v>강원</v>
          </cell>
        </row>
        <row r="35071">
          <cell r="C35071" t="str">
            <v>의원</v>
          </cell>
          <cell r="D35071" t="str">
            <v>의원</v>
          </cell>
          <cell r="N35071" t="str">
            <v/>
          </cell>
          <cell r="O35071" t="str">
            <v>Y</v>
          </cell>
          <cell r="BJ35071" t="str">
            <v>강원</v>
          </cell>
        </row>
        <row r="35072">
          <cell r="C35072" t="str">
            <v>의원</v>
          </cell>
          <cell r="D35072" t="str">
            <v>의원</v>
          </cell>
          <cell r="N35072" t="str">
            <v>Y</v>
          </cell>
          <cell r="O35072" t="str">
            <v>Y</v>
          </cell>
          <cell r="BJ35072" t="str">
            <v>강원</v>
          </cell>
        </row>
        <row r="35073">
          <cell r="C35073" t="str">
            <v>의원</v>
          </cell>
          <cell r="D35073" t="str">
            <v>의원</v>
          </cell>
          <cell r="N35073" t="str">
            <v/>
          </cell>
          <cell r="O35073" t="str">
            <v>Y</v>
          </cell>
          <cell r="BJ35073" t="str">
            <v>강원</v>
          </cell>
        </row>
        <row r="35074">
          <cell r="C35074" t="str">
            <v>의원</v>
          </cell>
          <cell r="D35074" t="str">
            <v>의원</v>
          </cell>
          <cell r="N35074" t="str">
            <v>Y</v>
          </cell>
          <cell r="O35074" t="str">
            <v>Y</v>
          </cell>
          <cell r="BJ35074" t="str">
            <v>강원</v>
          </cell>
        </row>
        <row r="35075">
          <cell r="C35075" t="str">
            <v>의원</v>
          </cell>
          <cell r="D35075" t="str">
            <v>의원</v>
          </cell>
          <cell r="N35075" t="str">
            <v/>
          </cell>
          <cell r="O35075" t="str">
            <v>Y</v>
          </cell>
          <cell r="BJ35075" t="str">
            <v>강원</v>
          </cell>
        </row>
        <row r="35076">
          <cell r="C35076" t="str">
            <v>의원</v>
          </cell>
          <cell r="D35076" t="str">
            <v>의원</v>
          </cell>
          <cell r="N35076" t="str">
            <v/>
          </cell>
          <cell r="O35076" t="str">
            <v>Y</v>
          </cell>
          <cell r="BJ35076" t="str">
            <v>강원</v>
          </cell>
        </row>
        <row r="35077">
          <cell r="C35077" t="str">
            <v>의원</v>
          </cell>
          <cell r="D35077" t="str">
            <v>의원</v>
          </cell>
          <cell r="N35077" t="str">
            <v/>
          </cell>
          <cell r="O35077" t="str">
            <v>Y</v>
          </cell>
          <cell r="BJ35077" t="str">
            <v>강원</v>
          </cell>
        </row>
        <row r="35078">
          <cell r="C35078" t="str">
            <v>의원</v>
          </cell>
          <cell r="D35078" t="str">
            <v>의원</v>
          </cell>
          <cell r="N35078" t="str">
            <v/>
          </cell>
          <cell r="O35078" t="str">
            <v>Y</v>
          </cell>
          <cell r="BJ35078" t="str">
            <v>강원</v>
          </cell>
        </row>
        <row r="35079">
          <cell r="C35079" t="str">
            <v>의원</v>
          </cell>
          <cell r="D35079" t="str">
            <v>의원</v>
          </cell>
          <cell r="N35079" t="str">
            <v/>
          </cell>
          <cell r="O35079" t="str">
            <v>Y</v>
          </cell>
          <cell r="BJ35079" t="str">
            <v>강원</v>
          </cell>
        </row>
        <row r="35080">
          <cell r="C35080" t="str">
            <v>의원</v>
          </cell>
          <cell r="D35080" t="str">
            <v>의원</v>
          </cell>
          <cell r="N35080" t="str">
            <v>Y</v>
          </cell>
          <cell r="O35080" t="str">
            <v>Y</v>
          </cell>
          <cell r="BJ35080" t="str">
            <v>강원</v>
          </cell>
        </row>
        <row r="35081">
          <cell r="C35081" t="str">
            <v>의원</v>
          </cell>
          <cell r="D35081" t="str">
            <v>의원</v>
          </cell>
          <cell r="N35081" t="str">
            <v/>
          </cell>
          <cell r="O35081" t="str">
            <v>Y</v>
          </cell>
          <cell r="BJ35081" t="str">
            <v>강원</v>
          </cell>
        </row>
        <row r="35082">
          <cell r="C35082" t="str">
            <v>의원</v>
          </cell>
          <cell r="D35082" t="str">
            <v>의원</v>
          </cell>
          <cell r="N35082" t="str">
            <v/>
          </cell>
          <cell r="O35082" t="str">
            <v>Y</v>
          </cell>
          <cell r="BJ35082" t="str">
            <v>강원</v>
          </cell>
        </row>
        <row r="35083">
          <cell r="C35083" t="str">
            <v>의원</v>
          </cell>
          <cell r="D35083" t="str">
            <v>의원</v>
          </cell>
          <cell r="N35083" t="str">
            <v/>
          </cell>
          <cell r="O35083" t="str">
            <v>Y</v>
          </cell>
          <cell r="BJ35083" t="str">
            <v>강원</v>
          </cell>
        </row>
        <row r="35084">
          <cell r="C35084" t="str">
            <v>의원</v>
          </cell>
          <cell r="D35084" t="str">
            <v>의원</v>
          </cell>
          <cell r="N35084" t="str">
            <v/>
          </cell>
          <cell r="O35084" t="str">
            <v>Y</v>
          </cell>
          <cell r="BJ35084" t="str">
            <v>강원</v>
          </cell>
        </row>
        <row r="35085">
          <cell r="C35085" t="str">
            <v>의원</v>
          </cell>
          <cell r="D35085" t="str">
            <v>의원</v>
          </cell>
          <cell r="N35085" t="str">
            <v/>
          </cell>
          <cell r="O35085" t="str">
            <v>Y</v>
          </cell>
          <cell r="BJ35085" t="str">
            <v>강원</v>
          </cell>
        </row>
        <row r="35086">
          <cell r="C35086" t="str">
            <v>의원</v>
          </cell>
          <cell r="D35086" t="str">
            <v>의원</v>
          </cell>
          <cell r="N35086" t="str">
            <v/>
          </cell>
          <cell r="O35086" t="str">
            <v>Y</v>
          </cell>
          <cell r="BJ35086" t="str">
            <v>강원</v>
          </cell>
        </row>
        <row r="35087">
          <cell r="C35087" t="str">
            <v>의원</v>
          </cell>
          <cell r="D35087" t="str">
            <v>의원</v>
          </cell>
          <cell r="N35087" t="str">
            <v/>
          </cell>
          <cell r="O35087" t="str">
            <v>Y</v>
          </cell>
          <cell r="BJ35087" t="str">
            <v>강원</v>
          </cell>
        </row>
        <row r="35088">
          <cell r="C35088" t="str">
            <v>의원</v>
          </cell>
          <cell r="D35088" t="str">
            <v>의원</v>
          </cell>
          <cell r="N35088" t="str">
            <v/>
          </cell>
          <cell r="O35088" t="str">
            <v>Y</v>
          </cell>
          <cell r="BJ35088" t="str">
            <v>강원</v>
          </cell>
        </row>
        <row r="35089">
          <cell r="C35089" t="str">
            <v>의원</v>
          </cell>
          <cell r="D35089" t="str">
            <v>의원</v>
          </cell>
          <cell r="N35089" t="str">
            <v>Y</v>
          </cell>
          <cell r="O35089" t="str">
            <v>Y</v>
          </cell>
          <cell r="BJ35089" t="str">
            <v>강원</v>
          </cell>
        </row>
        <row r="35090">
          <cell r="C35090" t="str">
            <v>의원</v>
          </cell>
          <cell r="D35090" t="str">
            <v>의원</v>
          </cell>
          <cell r="N35090" t="str">
            <v>Y</v>
          </cell>
          <cell r="O35090" t="str">
            <v>Y</v>
          </cell>
          <cell r="BJ35090" t="str">
            <v>강원</v>
          </cell>
        </row>
        <row r="35091">
          <cell r="C35091" t="str">
            <v>의원</v>
          </cell>
          <cell r="D35091" t="str">
            <v>의원</v>
          </cell>
          <cell r="N35091" t="str">
            <v/>
          </cell>
          <cell r="O35091" t="str">
            <v>Y</v>
          </cell>
          <cell r="BJ35091" t="str">
            <v>강원</v>
          </cell>
        </row>
        <row r="35092">
          <cell r="C35092" t="str">
            <v>의원</v>
          </cell>
          <cell r="D35092" t="str">
            <v>의원</v>
          </cell>
          <cell r="N35092" t="str">
            <v/>
          </cell>
          <cell r="O35092" t="str">
            <v>Y</v>
          </cell>
          <cell r="BJ35092" t="str">
            <v>강원</v>
          </cell>
        </row>
        <row r="35093">
          <cell r="C35093" t="str">
            <v>의원</v>
          </cell>
          <cell r="D35093" t="str">
            <v>의원</v>
          </cell>
          <cell r="N35093" t="str">
            <v/>
          </cell>
          <cell r="O35093" t="str">
            <v>Y</v>
          </cell>
          <cell r="BJ35093" t="str">
            <v>강원</v>
          </cell>
        </row>
        <row r="35094">
          <cell r="C35094" t="str">
            <v>의원</v>
          </cell>
          <cell r="D35094" t="str">
            <v>의원</v>
          </cell>
          <cell r="N35094" t="str">
            <v/>
          </cell>
          <cell r="O35094" t="str">
            <v>Y</v>
          </cell>
          <cell r="BJ35094" t="str">
            <v>강원</v>
          </cell>
        </row>
        <row r="35095">
          <cell r="C35095" t="str">
            <v>의원</v>
          </cell>
          <cell r="D35095" t="str">
            <v>의원</v>
          </cell>
          <cell r="N35095" t="str">
            <v/>
          </cell>
          <cell r="O35095" t="str">
            <v>Y</v>
          </cell>
          <cell r="BJ35095" t="str">
            <v>강원</v>
          </cell>
        </row>
        <row r="35096">
          <cell r="C35096" t="str">
            <v>의원</v>
          </cell>
          <cell r="D35096" t="str">
            <v>의원</v>
          </cell>
          <cell r="N35096" t="str">
            <v/>
          </cell>
          <cell r="O35096" t="str">
            <v>Y</v>
          </cell>
          <cell r="BJ35096" t="str">
            <v>강원</v>
          </cell>
        </row>
        <row r="35097">
          <cell r="C35097" t="str">
            <v>의원</v>
          </cell>
          <cell r="D35097" t="str">
            <v>의원</v>
          </cell>
          <cell r="N35097" t="str">
            <v/>
          </cell>
          <cell r="O35097" t="str">
            <v>Y</v>
          </cell>
          <cell r="BJ35097" t="str">
            <v>강원</v>
          </cell>
        </row>
        <row r="35098">
          <cell r="C35098" t="str">
            <v>의원</v>
          </cell>
          <cell r="D35098" t="str">
            <v>의원</v>
          </cell>
          <cell r="N35098" t="str">
            <v/>
          </cell>
          <cell r="O35098" t="str">
            <v>Y</v>
          </cell>
          <cell r="BJ35098" t="str">
            <v>강원</v>
          </cell>
        </row>
        <row r="35099">
          <cell r="C35099" t="str">
            <v>의원</v>
          </cell>
          <cell r="D35099" t="str">
            <v>의원</v>
          </cell>
          <cell r="N35099" t="str">
            <v/>
          </cell>
          <cell r="O35099" t="str">
            <v>Y</v>
          </cell>
          <cell r="BJ35099" t="str">
            <v>강원</v>
          </cell>
        </row>
        <row r="35100">
          <cell r="C35100" t="str">
            <v>의원</v>
          </cell>
          <cell r="D35100" t="str">
            <v>의원</v>
          </cell>
          <cell r="N35100" t="str">
            <v/>
          </cell>
          <cell r="O35100" t="str">
            <v>Y</v>
          </cell>
          <cell r="BJ35100" t="str">
            <v>강원</v>
          </cell>
        </row>
        <row r="35101">
          <cell r="C35101" t="str">
            <v>의원</v>
          </cell>
          <cell r="D35101" t="str">
            <v>의원</v>
          </cell>
          <cell r="N35101" t="str">
            <v/>
          </cell>
          <cell r="O35101" t="str">
            <v>Y</v>
          </cell>
          <cell r="BJ35101" t="str">
            <v>강원</v>
          </cell>
        </row>
        <row r="35102">
          <cell r="C35102" t="str">
            <v>의원</v>
          </cell>
          <cell r="D35102" t="str">
            <v>의원</v>
          </cell>
          <cell r="N35102" t="str">
            <v/>
          </cell>
          <cell r="O35102" t="str">
            <v>Y</v>
          </cell>
          <cell r="BJ35102" t="str">
            <v>강원</v>
          </cell>
        </row>
        <row r="35103">
          <cell r="C35103" t="str">
            <v>의원</v>
          </cell>
          <cell r="D35103" t="str">
            <v>의원</v>
          </cell>
          <cell r="N35103" t="str">
            <v/>
          </cell>
          <cell r="O35103" t="str">
            <v>Y</v>
          </cell>
          <cell r="BJ35103" t="str">
            <v>강원</v>
          </cell>
        </row>
        <row r="35104">
          <cell r="C35104" t="str">
            <v>의원</v>
          </cell>
          <cell r="D35104" t="str">
            <v>의원</v>
          </cell>
          <cell r="N35104" t="str">
            <v/>
          </cell>
          <cell r="O35104" t="str">
            <v>Y</v>
          </cell>
          <cell r="BJ35104" t="str">
            <v>강원</v>
          </cell>
        </row>
        <row r="35105">
          <cell r="C35105" t="str">
            <v>의원</v>
          </cell>
          <cell r="D35105" t="str">
            <v>의원</v>
          </cell>
          <cell r="N35105" t="str">
            <v/>
          </cell>
          <cell r="O35105" t="str">
            <v>Y</v>
          </cell>
          <cell r="BJ35105" t="str">
            <v>강원</v>
          </cell>
        </row>
        <row r="35106">
          <cell r="C35106" t="str">
            <v>의원</v>
          </cell>
          <cell r="D35106" t="str">
            <v>의원</v>
          </cell>
          <cell r="N35106" t="str">
            <v/>
          </cell>
          <cell r="O35106" t="str">
            <v>Y</v>
          </cell>
          <cell r="BJ35106" t="str">
            <v>강원</v>
          </cell>
        </row>
        <row r="35107">
          <cell r="C35107" t="str">
            <v>의원</v>
          </cell>
          <cell r="D35107" t="str">
            <v>의원</v>
          </cell>
          <cell r="N35107" t="str">
            <v/>
          </cell>
          <cell r="O35107" t="str">
            <v>Y</v>
          </cell>
          <cell r="BJ35107" t="str">
            <v>강원</v>
          </cell>
        </row>
        <row r="35108">
          <cell r="C35108" t="str">
            <v>의원</v>
          </cell>
          <cell r="D35108" t="str">
            <v>의원</v>
          </cell>
          <cell r="N35108" t="str">
            <v>Y</v>
          </cell>
          <cell r="O35108" t="str">
            <v>Y</v>
          </cell>
          <cell r="BJ35108" t="str">
            <v>강원</v>
          </cell>
        </row>
        <row r="35109">
          <cell r="C35109" t="str">
            <v>의원</v>
          </cell>
          <cell r="D35109" t="str">
            <v>의원</v>
          </cell>
          <cell r="N35109" t="str">
            <v>Y</v>
          </cell>
          <cell r="O35109" t="str">
            <v>Y</v>
          </cell>
          <cell r="BJ35109" t="str">
            <v>강원</v>
          </cell>
        </row>
        <row r="35110">
          <cell r="C35110" t="str">
            <v>의원</v>
          </cell>
          <cell r="D35110" t="str">
            <v>의원</v>
          </cell>
          <cell r="N35110" t="str">
            <v/>
          </cell>
          <cell r="O35110" t="str">
            <v>Y</v>
          </cell>
          <cell r="BJ35110" t="str">
            <v>강원</v>
          </cell>
        </row>
        <row r="35111">
          <cell r="C35111" t="str">
            <v>의원</v>
          </cell>
          <cell r="D35111" t="str">
            <v>의원</v>
          </cell>
          <cell r="N35111" t="str">
            <v/>
          </cell>
          <cell r="O35111" t="str">
            <v>Y</v>
          </cell>
          <cell r="BJ35111" t="str">
            <v>강원</v>
          </cell>
        </row>
        <row r="35112">
          <cell r="C35112" t="str">
            <v>의원</v>
          </cell>
          <cell r="D35112" t="str">
            <v>의원</v>
          </cell>
          <cell r="N35112" t="str">
            <v>Y</v>
          </cell>
          <cell r="O35112" t="str">
            <v>Y</v>
          </cell>
          <cell r="BJ35112" t="str">
            <v>강원</v>
          </cell>
        </row>
        <row r="35113">
          <cell r="C35113" t="str">
            <v>의원</v>
          </cell>
          <cell r="D35113" t="str">
            <v>의원</v>
          </cell>
          <cell r="N35113" t="str">
            <v/>
          </cell>
          <cell r="O35113" t="str">
            <v>Y</v>
          </cell>
          <cell r="BJ35113" t="str">
            <v>강원</v>
          </cell>
        </row>
        <row r="35114">
          <cell r="C35114" t="str">
            <v>의원</v>
          </cell>
          <cell r="D35114" t="str">
            <v>의원</v>
          </cell>
          <cell r="N35114" t="str">
            <v/>
          </cell>
          <cell r="O35114" t="str">
            <v>Y</v>
          </cell>
          <cell r="BJ35114" t="str">
            <v>강원</v>
          </cell>
        </row>
        <row r="35115">
          <cell r="C35115" t="str">
            <v>의원</v>
          </cell>
          <cell r="D35115" t="str">
            <v>의원</v>
          </cell>
          <cell r="N35115" t="str">
            <v/>
          </cell>
          <cell r="O35115" t="str">
            <v>Y</v>
          </cell>
          <cell r="BJ35115" t="str">
            <v>강원</v>
          </cell>
        </row>
        <row r="35116">
          <cell r="C35116" t="str">
            <v>의원</v>
          </cell>
          <cell r="D35116" t="str">
            <v>의원</v>
          </cell>
          <cell r="N35116" t="str">
            <v/>
          </cell>
          <cell r="O35116" t="str">
            <v>Y</v>
          </cell>
          <cell r="BJ35116" t="str">
            <v>강원</v>
          </cell>
        </row>
        <row r="35117">
          <cell r="C35117" t="str">
            <v>의원</v>
          </cell>
          <cell r="D35117" t="str">
            <v>의원</v>
          </cell>
          <cell r="N35117" t="str">
            <v/>
          </cell>
          <cell r="O35117" t="str">
            <v>Y</v>
          </cell>
          <cell r="BJ35117" t="str">
            <v>강원</v>
          </cell>
        </row>
        <row r="35118">
          <cell r="C35118" t="str">
            <v>의원</v>
          </cell>
          <cell r="D35118" t="str">
            <v>의원</v>
          </cell>
          <cell r="N35118" t="str">
            <v/>
          </cell>
          <cell r="O35118" t="str">
            <v>Y</v>
          </cell>
          <cell r="BJ35118" t="str">
            <v>강원</v>
          </cell>
        </row>
        <row r="35119">
          <cell r="C35119" t="str">
            <v>의원</v>
          </cell>
          <cell r="D35119" t="str">
            <v>의원</v>
          </cell>
          <cell r="N35119" t="str">
            <v/>
          </cell>
          <cell r="O35119" t="str">
            <v>Y</v>
          </cell>
          <cell r="BJ35119" t="str">
            <v>강원</v>
          </cell>
        </row>
        <row r="35120">
          <cell r="C35120" t="str">
            <v>의원</v>
          </cell>
          <cell r="D35120" t="str">
            <v>의원</v>
          </cell>
          <cell r="N35120" t="str">
            <v>Y</v>
          </cell>
          <cell r="O35120" t="str">
            <v>Y</v>
          </cell>
          <cell r="BJ35120" t="str">
            <v>강원</v>
          </cell>
        </row>
        <row r="35121">
          <cell r="C35121" t="str">
            <v>의원</v>
          </cell>
          <cell r="D35121" t="str">
            <v>의원</v>
          </cell>
          <cell r="N35121" t="str">
            <v/>
          </cell>
          <cell r="O35121" t="str">
            <v>Y</v>
          </cell>
          <cell r="BJ35121" t="str">
            <v>강원</v>
          </cell>
        </row>
        <row r="35122">
          <cell r="C35122" t="str">
            <v>의원</v>
          </cell>
          <cell r="D35122" t="str">
            <v>의원</v>
          </cell>
          <cell r="N35122" t="str">
            <v/>
          </cell>
          <cell r="O35122" t="str">
            <v>Y</v>
          </cell>
          <cell r="BJ35122" t="str">
            <v>강원</v>
          </cell>
        </row>
        <row r="35123">
          <cell r="C35123" t="str">
            <v>의원</v>
          </cell>
          <cell r="D35123" t="str">
            <v>의원</v>
          </cell>
          <cell r="N35123" t="str">
            <v/>
          </cell>
          <cell r="O35123" t="str">
            <v>Y</v>
          </cell>
          <cell r="BJ35123" t="str">
            <v>강원</v>
          </cell>
        </row>
        <row r="35124">
          <cell r="C35124" t="str">
            <v>의원</v>
          </cell>
          <cell r="D35124" t="str">
            <v>의원</v>
          </cell>
          <cell r="N35124" t="str">
            <v/>
          </cell>
          <cell r="O35124" t="str">
            <v>Y</v>
          </cell>
          <cell r="BJ35124" t="str">
            <v>강원</v>
          </cell>
        </row>
        <row r="35125">
          <cell r="C35125" t="str">
            <v>의원</v>
          </cell>
          <cell r="D35125" t="str">
            <v>의원</v>
          </cell>
          <cell r="N35125" t="str">
            <v/>
          </cell>
          <cell r="O35125" t="str">
            <v>Y</v>
          </cell>
          <cell r="BJ35125" t="str">
            <v>강원</v>
          </cell>
        </row>
        <row r="35126">
          <cell r="C35126" t="str">
            <v>의원</v>
          </cell>
          <cell r="D35126" t="str">
            <v>의원</v>
          </cell>
          <cell r="N35126" t="str">
            <v/>
          </cell>
          <cell r="O35126" t="str">
            <v>Y</v>
          </cell>
          <cell r="BJ35126" t="str">
            <v>강원</v>
          </cell>
        </row>
        <row r="35127">
          <cell r="C35127" t="str">
            <v>의원</v>
          </cell>
          <cell r="D35127" t="str">
            <v>의원</v>
          </cell>
          <cell r="N35127" t="str">
            <v/>
          </cell>
          <cell r="O35127" t="str">
            <v>Y</v>
          </cell>
          <cell r="BJ35127" t="str">
            <v>강원</v>
          </cell>
        </row>
        <row r="35128">
          <cell r="C35128" t="str">
            <v>의원</v>
          </cell>
          <cell r="D35128" t="str">
            <v>의원</v>
          </cell>
          <cell r="N35128" t="str">
            <v/>
          </cell>
          <cell r="O35128" t="str">
            <v>Y</v>
          </cell>
          <cell r="BJ35128" t="str">
            <v>강원</v>
          </cell>
        </row>
        <row r="35129">
          <cell r="C35129" t="str">
            <v>의원</v>
          </cell>
          <cell r="D35129" t="str">
            <v>의원</v>
          </cell>
          <cell r="N35129" t="str">
            <v>Y</v>
          </cell>
          <cell r="O35129" t="str">
            <v>Y</v>
          </cell>
          <cell r="BJ35129" t="str">
            <v>강원</v>
          </cell>
        </row>
        <row r="35130">
          <cell r="C35130" t="str">
            <v>의원</v>
          </cell>
          <cell r="D35130" t="str">
            <v>의원</v>
          </cell>
          <cell r="N35130" t="str">
            <v>Y</v>
          </cell>
          <cell r="O35130" t="str">
            <v>Y</v>
          </cell>
          <cell r="BJ35130" t="str">
            <v>강원</v>
          </cell>
        </row>
        <row r="35131">
          <cell r="C35131" t="str">
            <v>의원</v>
          </cell>
          <cell r="D35131" t="str">
            <v>의원</v>
          </cell>
          <cell r="N35131" t="str">
            <v/>
          </cell>
          <cell r="O35131" t="str">
            <v>Y</v>
          </cell>
          <cell r="BJ35131" t="str">
            <v>강원</v>
          </cell>
        </row>
        <row r="35132">
          <cell r="C35132" t="str">
            <v>의원</v>
          </cell>
          <cell r="D35132" t="str">
            <v>의원</v>
          </cell>
          <cell r="N35132" t="str">
            <v/>
          </cell>
          <cell r="O35132" t="str">
            <v>Y</v>
          </cell>
          <cell r="BJ35132" t="str">
            <v>강원</v>
          </cell>
        </row>
        <row r="35133">
          <cell r="C35133" t="str">
            <v>의원</v>
          </cell>
          <cell r="D35133" t="str">
            <v>의원</v>
          </cell>
          <cell r="N35133" t="str">
            <v/>
          </cell>
          <cell r="O35133" t="str">
            <v>Y</v>
          </cell>
          <cell r="BJ35133" t="str">
            <v>강원</v>
          </cell>
        </row>
        <row r="35134">
          <cell r="C35134" t="str">
            <v>의원</v>
          </cell>
          <cell r="D35134" t="str">
            <v>의원</v>
          </cell>
          <cell r="N35134" t="str">
            <v/>
          </cell>
          <cell r="O35134" t="str">
            <v>Y</v>
          </cell>
          <cell r="BJ35134" t="str">
            <v>강원</v>
          </cell>
        </row>
        <row r="35135">
          <cell r="C35135" t="str">
            <v>의원</v>
          </cell>
          <cell r="D35135" t="str">
            <v>의원</v>
          </cell>
          <cell r="N35135" t="str">
            <v/>
          </cell>
          <cell r="O35135" t="str">
            <v>Y</v>
          </cell>
          <cell r="BJ35135" t="str">
            <v>강원</v>
          </cell>
        </row>
        <row r="35136">
          <cell r="C35136" t="str">
            <v>의원</v>
          </cell>
          <cell r="D35136" t="str">
            <v>의원</v>
          </cell>
          <cell r="N35136" t="str">
            <v>Y</v>
          </cell>
          <cell r="O35136" t="str">
            <v>Y</v>
          </cell>
          <cell r="BJ35136" t="str">
            <v>강원</v>
          </cell>
        </row>
        <row r="35137">
          <cell r="C35137" t="str">
            <v>의원</v>
          </cell>
          <cell r="D35137" t="str">
            <v>의원</v>
          </cell>
          <cell r="N35137" t="str">
            <v/>
          </cell>
          <cell r="O35137" t="str">
            <v>Y</v>
          </cell>
          <cell r="BJ35137" t="str">
            <v>강원</v>
          </cell>
        </row>
        <row r="35138">
          <cell r="C35138" t="str">
            <v>의원</v>
          </cell>
          <cell r="D35138" t="str">
            <v>의원</v>
          </cell>
          <cell r="N35138" t="str">
            <v/>
          </cell>
          <cell r="O35138" t="str">
            <v>Y</v>
          </cell>
          <cell r="BJ35138" t="str">
            <v>강원</v>
          </cell>
        </row>
        <row r="35139">
          <cell r="C35139" t="str">
            <v>의원</v>
          </cell>
          <cell r="D35139" t="str">
            <v>의원</v>
          </cell>
          <cell r="N35139" t="str">
            <v/>
          </cell>
          <cell r="O35139" t="str">
            <v>Y</v>
          </cell>
          <cell r="BJ35139" t="str">
            <v>강원</v>
          </cell>
        </row>
        <row r="35140">
          <cell r="C35140" t="str">
            <v>의원</v>
          </cell>
          <cell r="D35140" t="str">
            <v>의원</v>
          </cell>
          <cell r="N35140" t="str">
            <v/>
          </cell>
          <cell r="O35140" t="str">
            <v>Y</v>
          </cell>
          <cell r="BJ35140" t="str">
            <v>강원</v>
          </cell>
        </row>
        <row r="35141">
          <cell r="C35141" t="str">
            <v>의원</v>
          </cell>
          <cell r="D35141" t="str">
            <v>의원</v>
          </cell>
          <cell r="N35141" t="str">
            <v/>
          </cell>
          <cell r="O35141" t="str">
            <v>Y</v>
          </cell>
          <cell r="BJ35141" t="str">
            <v>강원</v>
          </cell>
        </row>
        <row r="35142">
          <cell r="C35142" t="str">
            <v>의원</v>
          </cell>
          <cell r="D35142" t="str">
            <v>의원</v>
          </cell>
          <cell r="N35142" t="str">
            <v/>
          </cell>
          <cell r="O35142" t="str">
            <v>Y</v>
          </cell>
          <cell r="BJ35142" t="str">
            <v>강원</v>
          </cell>
        </row>
        <row r="35143">
          <cell r="C35143" t="str">
            <v>의원</v>
          </cell>
          <cell r="D35143" t="str">
            <v>의원</v>
          </cell>
          <cell r="N35143" t="str">
            <v/>
          </cell>
          <cell r="O35143" t="str">
            <v>Y</v>
          </cell>
          <cell r="BJ35143" t="str">
            <v>강원</v>
          </cell>
        </row>
        <row r="35144">
          <cell r="C35144" t="str">
            <v>의원</v>
          </cell>
          <cell r="D35144" t="str">
            <v>의원</v>
          </cell>
          <cell r="N35144" t="str">
            <v>Y</v>
          </cell>
          <cell r="O35144" t="str">
            <v>Y</v>
          </cell>
          <cell r="BJ35144" t="str">
            <v>강원</v>
          </cell>
        </row>
        <row r="35145">
          <cell r="C35145" t="str">
            <v>의원</v>
          </cell>
          <cell r="D35145" t="str">
            <v>의원</v>
          </cell>
          <cell r="N35145" t="str">
            <v/>
          </cell>
          <cell r="O35145" t="str">
            <v>Y</v>
          </cell>
          <cell r="BJ35145" t="str">
            <v>강원</v>
          </cell>
        </row>
        <row r="35146">
          <cell r="C35146" t="str">
            <v>의원</v>
          </cell>
          <cell r="D35146" t="str">
            <v>의원</v>
          </cell>
          <cell r="N35146" t="str">
            <v/>
          </cell>
          <cell r="O35146" t="str">
            <v>Y</v>
          </cell>
          <cell r="BJ35146" t="str">
            <v>강원</v>
          </cell>
        </row>
        <row r="35147">
          <cell r="C35147" t="str">
            <v>의원</v>
          </cell>
          <cell r="D35147" t="str">
            <v>의원</v>
          </cell>
          <cell r="N35147" t="str">
            <v/>
          </cell>
          <cell r="O35147" t="str">
            <v>Y</v>
          </cell>
          <cell r="BJ35147" t="str">
            <v>강원</v>
          </cell>
        </row>
        <row r="35148">
          <cell r="C35148" t="str">
            <v>의원</v>
          </cell>
          <cell r="D35148" t="str">
            <v>의원</v>
          </cell>
          <cell r="N35148" t="str">
            <v>Y</v>
          </cell>
          <cell r="O35148" t="str">
            <v>Y</v>
          </cell>
          <cell r="BJ35148" t="str">
            <v>강원</v>
          </cell>
        </row>
        <row r="35149">
          <cell r="C35149" t="str">
            <v>의원</v>
          </cell>
          <cell r="D35149" t="str">
            <v>의원</v>
          </cell>
          <cell r="N35149" t="str">
            <v/>
          </cell>
          <cell r="O35149" t="str">
            <v>Y</v>
          </cell>
          <cell r="BJ35149" t="str">
            <v>강원</v>
          </cell>
        </row>
        <row r="35150">
          <cell r="C35150" t="str">
            <v>의원</v>
          </cell>
          <cell r="D35150" t="str">
            <v>의원</v>
          </cell>
          <cell r="N35150" t="str">
            <v>Y</v>
          </cell>
          <cell r="O35150" t="str">
            <v>Y</v>
          </cell>
          <cell r="BJ35150" t="str">
            <v>강원</v>
          </cell>
        </row>
        <row r="35151">
          <cell r="C35151" t="str">
            <v>의원</v>
          </cell>
          <cell r="D35151" t="str">
            <v>의원</v>
          </cell>
          <cell r="N35151" t="str">
            <v/>
          </cell>
          <cell r="O35151" t="str">
            <v>Y</v>
          </cell>
          <cell r="BJ35151" t="str">
            <v>강원</v>
          </cell>
        </row>
        <row r="35152">
          <cell r="C35152" t="str">
            <v>의원</v>
          </cell>
          <cell r="D35152" t="str">
            <v>의원</v>
          </cell>
          <cell r="N35152" t="str">
            <v/>
          </cell>
          <cell r="O35152" t="str">
            <v>Y</v>
          </cell>
          <cell r="BJ35152" t="str">
            <v>강원</v>
          </cell>
        </row>
        <row r="35153">
          <cell r="C35153" t="str">
            <v>의원</v>
          </cell>
          <cell r="D35153" t="str">
            <v>의원</v>
          </cell>
          <cell r="N35153" t="str">
            <v/>
          </cell>
          <cell r="O35153" t="str">
            <v>Y</v>
          </cell>
          <cell r="BJ35153" t="str">
            <v>강원</v>
          </cell>
        </row>
        <row r="35154">
          <cell r="C35154" t="str">
            <v>의원</v>
          </cell>
          <cell r="D35154" t="str">
            <v>의원</v>
          </cell>
          <cell r="N35154" t="str">
            <v/>
          </cell>
          <cell r="O35154" t="str">
            <v>Y</v>
          </cell>
          <cell r="BJ35154" t="str">
            <v>강원</v>
          </cell>
        </row>
        <row r="35155">
          <cell r="C35155" t="str">
            <v>의원</v>
          </cell>
          <cell r="D35155" t="str">
            <v>의원</v>
          </cell>
          <cell r="N35155" t="str">
            <v>Y</v>
          </cell>
          <cell r="O35155" t="str">
            <v>Y</v>
          </cell>
          <cell r="BJ35155" t="str">
            <v>강원</v>
          </cell>
        </row>
        <row r="35156">
          <cell r="C35156" t="str">
            <v>의원</v>
          </cell>
          <cell r="D35156" t="str">
            <v>의원</v>
          </cell>
          <cell r="N35156" t="str">
            <v/>
          </cell>
          <cell r="O35156" t="str">
            <v>Y</v>
          </cell>
          <cell r="BJ35156" t="str">
            <v>강원</v>
          </cell>
        </row>
        <row r="35157">
          <cell r="C35157" t="str">
            <v>의원</v>
          </cell>
          <cell r="D35157" t="str">
            <v>의원</v>
          </cell>
          <cell r="N35157" t="str">
            <v/>
          </cell>
          <cell r="O35157" t="str">
            <v>Y</v>
          </cell>
          <cell r="BJ35157" t="str">
            <v>강원</v>
          </cell>
        </row>
        <row r="35158">
          <cell r="C35158" t="str">
            <v>의원</v>
          </cell>
          <cell r="D35158" t="str">
            <v>의원</v>
          </cell>
          <cell r="N35158" t="str">
            <v/>
          </cell>
          <cell r="O35158" t="str">
            <v>Y</v>
          </cell>
          <cell r="BJ35158" t="str">
            <v>강원</v>
          </cell>
        </row>
        <row r="35159">
          <cell r="C35159" t="str">
            <v>의원</v>
          </cell>
          <cell r="D35159" t="str">
            <v>의원</v>
          </cell>
          <cell r="N35159" t="str">
            <v/>
          </cell>
          <cell r="O35159" t="str">
            <v>Y</v>
          </cell>
          <cell r="BJ35159" t="str">
            <v>강원</v>
          </cell>
        </row>
        <row r="35160">
          <cell r="C35160" t="str">
            <v>의원</v>
          </cell>
          <cell r="D35160" t="str">
            <v>의원</v>
          </cell>
          <cell r="N35160" t="str">
            <v/>
          </cell>
          <cell r="O35160" t="str">
            <v>Y</v>
          </cell>
          <cell r="BJ35160" t="str">
            <v>강원</v>
          </cell>
        </row>
        <row r="35161">
          <cell r="C35161" t="str">
            <v>의원</v>
          </cell>
          <cell r="D35161" t="str">
            <v>의원</v>
          </cell>
          <cell r="N35161" t="str">
            <v/>
          </cell>
          <cell r="O35161" t="str">
            <v>Y</v>
          </cell>
          <cell r="BJ35161" t="str">
            <v>강원</v>
          </cell>
        </row>
        <row r="35162">
          <cell r="C35162" t="str">
            <v>의원</v>
          </cell>
          <cell r="D35162" t="str">
            <v>의원</v>
          </cell>
          <cell r="N35162" t="str">
            <v/>
          </cell>
          <cell r="O35162" t="str">
            <v>Y</v>
          </cell>
          <cell r="BJ35162" t="str">
            <v>강원</v>
          </cell>
        </row>
        <row r="35163">
          <cell r="C35163" t="str">
            <v>의원</v>
          </cell>
          <cell r="D35163" t="str">
            <v>의원</v>
          </cell>
          <cell r="N35163" t="str">
            <v/>
          </cell>
          <cell r="O35163" t="str">
            <v>Y</v>
          </cell>
          <cell r="BJ35163" t="str">
            <v>강원</v>
          </cell>
        </row>
        <row r="35164">
          <cell r="C35164" t="str">
            <v>의원</v>
          </cell>
          <cell r="D35164" t="str">
            <v>의원</v>
          </cell>
          <cell r="N35164" t="str">
            <v/>
          </cell>
          <cell r="O35164" t="str">
            <v>Y</v>
          </cell>
          <cell r="BJ35164" t="str">
            <v>강원</v>
          </cell>
        </row>
        <row r="35165">
          <cell r="C35165" t="str">
            <v>의원</v>
          </cell>
          <cell r="D35165" t="str">
            <v>의원</v>
          </cell>
          <cell r="N35165" t="str">
            <v/>
          </cell>
          <cell r="O35165" t="str">
            <v>Y</v>
          </cell>
          <cell r="BJ35165" t="str">
            <v>강원</v>
          </cell>
        </row>
        <row r="35166">
          <cell r="C35166" t="str">
            <v>의원</v>
          </cell>
          <cell r="D35166" t="str">
            <v>의원</v>
          </cell>
          <cell r="N35166" t="str">
            <v/>
          </cell>
          <cell r="O35166" t="str">
            <v>Y</v>
          </cell>
          <cell r="BJ35166" t="str">
            <v>강원</v>
          </cell>
        </row>
        <row r="35167">
          <cell r="C35167" t="str">
            <v>의원</v>
          </cell>
          <cell r="D35167" t="str">
            <v>의원</v>
          </cell>
          <cell r="N35167" t="str">
            <v/>
          </cell>
          <cell r="O35167" t="str">
            <v>Y</v>
          </cell>
          <cell r="BJ35167" t="str">
            <v>강원</v>
          </cell>
        </row>
        <row r="35168">
          <cell r="C35168" t="str">
            <v>의원</v>
          </cell>
          <cell r="D35168" t="str">
            <v>의원</v>
          </cell>
          <cell r="N35168" t="str">
            <v/>
          </cell>
          <cell r="O35168" t="str">
            <v>Y</v>
          </cell>
          <cell r="BJ35168" t="str">
            <v>강원</v>
          </cell>
        </row>
        <row r="35169">
          <cell r="C35169" t="str">
            <v>의원</v>
          </cell>
          <cell r="D35169" t="str">
            <v>의원</v>
          </cell>
          <cell r="N35169" t="str">
            <v/>
          </cell>
          <cell r="O35169" t="str">
            <v>Y</v>
          </cell>
          <cell r="BJ35169" t="str">
            <v>강원</v>
          </cell>
        </row>
        <row r="35170">
          <cell r="C35170" t="str">
            <v>의원</v>
          </cell>
          <cell r="D35170" t="str">
            <v>의원</v>
          </cell>
          <cell r="N35170" t="str">
            <v/>
          </cell>
          <cell r="O35170" t="str">
            <v>Y</v>
          </cell>
          <cell r="BJ35170" t="str">
            <v>강원</v>
          </cell>
        </row>
        <row r="35171">
          <cell r="C35171" t="str">
            <v>의원</v>
          </cell>
          <cell r="D35171" t="str">
            <v>의원</v>
          </cell>
          <cell r="N35171" t="str">
            <v>Y</v>
          </cell>
          <cell r="O35171" t="str">
            <v>Y</v>
          </cell>
          <cell r="BJ35171" t="str">
            <v>강원</v>
          </cell>
        </row>
        <row r="35172">
          <cell r="C35172" t="str">
            <v>의원</v>
          </cell>
          <cell r="D35172" t="str">
            <v>의원</v>
          </cell>
          <cell r="N35172" t="str">
            <v/>
          </cell>
          <cell r="O35172" t="str">
            <v>Y</v>
          </cell>
          <cell r="BJ35172" t="str">
            <v>강원</v>
          </cell>
        </row>
        <row r="35173">
          <cell r="C35173" t="str">
            <v>의원</v>
          </cell>
          <cell r="D35173" t="str">
            <v>의원</v>
          </cell>
          <cell r="N35173" t="str">
            <v/>
          </cell>
          <cell r="O35173" t="str">
            <v>Y</v>
          </cell>
          <cell r="BJ35173" t="str">
            <v>강원</v>
          </cell>
        </row>
        <row r="35174">
          <cell r="C35174" t="str">
            <v>의원</v>
          </cell>
          <cell r="D35174" t="str">
            <v>의원</v>
          </cell>
          <cell r="N35174" t="str">
            <v/>
          </cell>
          <cell r="O35174" t="str">
            <v>Y</v>
          </cell>
          <cell r="BJ35174" t="str">
            <v>강원</v>
          </cell>
        </row>
        <row r="35175">
          <cell r="C35175" t="str">
            <v>의원</v>
          </cell>
          <cell r="D35175" t="str">
            <v>의원</v>
          </cell>
          <cell r="N35175" t="str">
            <v>Y</v>
          </cell>
          <cell r="O35175" t="str">
            <v>Y</v>
          </cell>
          <cell r="BJ35175" t="str">
            <v>강원</v>
          </cell>
        </row>
        <row r="35176">
          <cell r="C35176" t="str">
            <v>의원</v>
          </cell>
          <cell r="D35176" t="str">
            <v>의원</v>
          </cell>
          <cell r="N35176" t="str">
            <v/>
          </cell>
          <cell r="O35176" t="str">
            <v>Y</v>
          </cell>
          <cell r="BJ35176" t="str">
            <v>강원</v>
          </cell>
        </row>
        <row r="35177">
          <cell r="C35177" t="str">
            <v>의원</v>
          </cell>
          <cell r="D35177" t="str">
            <v>의원</v>
          </cell>
          <cell r="N35177" t="str">
            <v/>
          </cell>
          <cell r="O35177" t="str">
            <v>Y</v>
          </cell>
          <cell r="BJ35177" t="str">
            <v>강원</v>
          </cell>
        </row>
        <row r="35178">
          <cell r="C35178" t="str">
            <v>의원</v>
          </cell>
          <cell r="D35178" t="str">
            <v>의원</v>
          </cell>
          <cell r="N35178" t="str">
            <v>Y</v>
          </cell>
          <cell r="O35178" t="str">
            <v>Y</v>
          </cell>
          <cell r="BJ35178" t="str">
            <v>강원</v>
          </cell>
        </row>
        <row r="35179">
          <cell r="C35179" t="str">
            <v>의원</v>
          </cell>
          <cell r="D35179" t="str">
            <v>의원</v>
          </cell>
          <cell r="N35179" t="str">
            <v/>
          </cell>
          <cell r="O35179" t="str">
            <v>Y</v>
          </cell>
          <cell r="BJ35179" t="str">
            <v>강원</v>
          </cell>
        </row>
        <row r="35180">
          <cell r="C35180" t="str">
            <v>의원</v>
          </cell>
          <cell r="D35180" t="str">
            <v>의원</v>
          </cell>
          <cell r="N35180" t="str">
            <v/>
          </cell>
          <cell r="O35180" t="str">
            <v>Y</v>
          </cell>
          <cell r="BJ35180" t="str">
            <v>강원</v>
          </cell>
        </row>
        <row r="35181">
          <cell r="C35181" t="str">
            <v>의원</v>
          </cell>
          <cell r="D35181" t="str">
            <v>의원</v>
          </cell>
          <cell r="N35181" t="str">
            <v/>
          </cell>
          <cell r="O35181" t="str">
            <v>Y</v>
          </cell>
          <cell r="BJ35181" t="str">
            <v>강원</v>
          </cell>
        </row>
        <row r="35182">
          <cell r="C35182" t="str">
            <v>의원</v>
          </cell>
          <cell r="D35182" t="str">
            <v>의원</v>
          </cell>
          <cell r="N35182" t="str">
            <v/>
          </cell>
          <cell r="O35182" t="str">
            <v>Y</v>
          </cell>
          <cell r="BJ35182" t="str">
            <v>강원</v>
          </cell>
        </row>
        <row r="35183">
          <cell r="C35183" t="str">
            <v>의원</v>
          </cell>
          <cell r="D35183" t="str">
            <v>의원</v>
          </cell>
          <cell r="N35183" t="str">
            <v/>
          </cell>
          <cell r="O35183" t="str">
            <v>Y</v>
          </cell>
          <cell r="BJ35183" t="str">
            <v>강원</v>
          </cell>
        </row>
        <row r="35184">
          <cell r="C35184" t="str">
            <v>의원</v>
          </cell>
          <cell r="D35184" t="str">
            <v>의원</v>
          </cell>
          <cell r="N35184" t="str">
            <v/>
          </cell>
          <cell r="O35184" t="str">
            <v>Y</v>
          </cell>
          <cell r="BJ35184" t="str">
            <v>강원</v>
          </cell>
        </row>
        <row r="35185">
          <cell r="C35185" t="str">
            <v>의원</v>
          </cell>
          <cell r="D35185" t="str">
            <v>의원</v>
          </cell>
          <cell r="N35185" t="str">
            <v/>
          </cell>
          <cell r="O35185" t="str">
            <v>Y</v>
          </cell>
          <cell r="BJ35185" t="str">
            <v>강원</v>
          </cell>
        </row>
        <row r="35186">
          <cell r="C35186" t="str">
            <v>의원</v>
          </cell>
          <cell r="D35186" t="str">
            <v>의원</v>
          </cell>
          <cell r="N35186" t="str">
            <v/>
          </cell>
          <cell r="O35186" t="str">
            <v>Y</v>
          </cell>
          <cell r="BJ35186" t="str">
            <v>강원</v>
          </cell>
        </row>
        <row r="35187">
          <cell r="C35187" t="str">
            <v>의원</v>
          </cell>
          <cell r="D35187" t="str">
            <v>의원</v>
          </cell>
          <cell r="N35187" t="str">
            <v/>
          </cell>
          <cell r="O35187" t="str">
            <v>Y</v>
          </cell>
          <cell r="BJ35187" t="str">
            <v>강원</v>
          </cell>
        </row>
        <row r="35188">
          <cell r="C35188" t="str">
            <v>의원</v>
          </cell>
          <cell r="D35188" t="str">
            <v>의원</v>
          </cell>
          <cell r="N35188" t="str">
            <v/>
          </cell>
          <cell r="O35188" t="str">
            <v>Y</v>
          </cell>
          <cell r="BJ35188" t="str">
            <v>강원</v>
          </cell>
        </row>
        <row r="35189">
          <cell r="C35189" t="str">
            <v>의원</v>
          </cell>
          <cell r="D35189" t="str">
            <v>의원</v>
          </cell>
          <cell r="N35189" t="str">
            <v/>
          </cell>
          <cell r="O35189" t="str">
            <v>Y</v>
          </cell>
          <cell r="BJ35189" t="str">
            <v>강원</v>
          </cell>
        </row>
        <row r="35190">
          <cell r="C35190" t="str">
            <v>의원</v>
          </cell>
          <cell r="D35190" t="str">
            <v>의원</v>
          </cell>
          <cell r="N35190" t="str">
            <v>Y</v>
          </cell>
          <cell r="O35190" t="str">
            <v>Y</v>
          </cell>
          <cell r="BJ35190" t="str">
            <v>강원</v>
          </cell>
        </row>
        <row r="35191">
          <cell r="C35191" t="str">
            <v>의원</v>
          </cell>
          <cell r="D35191" t="str">
            <v>의원</v>
          </cell>
          <cell r="N35191" t="str">
            <v>Y</v>
          </cell>
          <cell r="O35191" t="str">
            <v>Y</v>
          </cell>
          <cell r="BJ35191" t="str">
            <v>강원</v>
          </cell>
        </row>
        <row r="35192">
          <cell r="C35192" t="str">
            <v>의원</v>
          </cell>
          <cell r="D35192" t="str">
            <v>의원</v>
          </cell>
          <cell r="N35192" t="str">
            <v>Y</v>
          </cell>
          <cell r="O35192" t="str">
            <v>Y</v>
          </cell>
          <cell r="BJ35192" t="str">
            <v>강원</v>
          </cell>
        </row>
        <row r="35193">
          <cell r="C35193" t="str">
            <v>의원</v>
          </cell>
          <cell r="D35193" t="str">
            <v>의원</v>
          </cell>
          <cell r="N35193" t="str">
            <v/>
          </cell>
          <cell r="O35193" t="str">
            <v>Y</v>
          </cell>
          <cell r="BJ35193" t="str">
            <v>강원</v>
          </cell>
        </row>
        <row r="35194">
          <cell r="C35194" t="str">
            <v>의원</v>
          </cell>
          <cell r="D35194" t="str">
            <v>의원</v>
          </cell>
          <cell r="N35194" t="str">
            <v/>
          </cell>
          <cell r="O35194" t="str">
            <v>Y</v>
          </cell>
          <cell r="BJ35194" t="str">
            <v>강원</v>
          </cell>
        </row>
        <row r="35195">
          <cell r="C35195" t="str">
            <v>의원</v>
          </cell>
          <cell r="D35195" t="str">
            <v>의원</v>
          </cell>
          <cell r="N35195" t="str">
            <v/>
          </cell>
          <cell r="O35195" t="str">
            <v>Y</v>
          </cell>
          <cell r="BJ35195" t="str">
            <v>강원</v>
          </cell>
        </row>
        <row r="35196">
          <cell r="C35196" t="str">
            <v>의원</v>
          </cell>
          <cell r="D35196" t="str">
            <v>의원</v>
          </cell>
          <cell r="N35196" t="str">
            <v/>
          </cell>
          <cell r="O35196" t="str">
            <v>Y</v>
          </cell>
          <cell r="BJ35196" t="str">
            <v>강원</v>
          </cell>
        </row>
        <row r="35197">
          <cell r="C35197" t="str">
            <v>의원</v>
          </cell>
          <cell r="D35197" t="str">
            <v>의원</v>
          </cell>
          <cell r="N35197" t="str">
            <v/>
          </cell>
          <cell r="O35197" t="str">
            <v>Y</v>
          </cell>
          <cell r="BJ35197" t="str">
            <v>강원</v>
          </cell>
        </row>
        <row r="35198">
          <cell r="C35198" t="str">
            <v>의원</v>
          </cell>
          <cell r="D35198" t="str">
            <v>의원</v>
          </cell>
          <cell r="N35198" t="str">
            <v/>
          </cell>
          <cell r="O35198" t="str">
            <v>Y</v>
          </cell>
          <cell r="BJ35198" t="str">
            <v>강원</v>
          </cell>
        </row>
        <row r="35199">
          <cell r="C35199" t="str">
            <v>의원</v>
          </cell>
          <cell r="D35199" t="str">
            <v>의원</v>
          </cell>
          <cell r="N35199" t="str">
            <v/>
          </cell>
          <cell r="O35199" t="str">
            <v>Y</v>
          </cell>
          <cell r="BJ35199" t="str">
            <v>강원</v>
          </cell>
        </row>
        <row r="35200">
          <cell r="C35200" t="str">
            <v>의원</v>
          </cell>
          <cell r="D35200" t="str">
            <v>의원</v>
          </cell>
          <cell r="N35200" t="str">
            <v/>
          </cell>
          <cell r="O35200" t="str">
            <v>Y</v>
          </cell>
          <cell r="BJ35200" t="str">
            <v>강원</v>
          </cell>
        </row>
        <row r="35201">
          <cell r="C35201" t="str">
            <v>의원</v>
          </cell>
          <cell r="D35201" t="str">
            <v>의원</v>
          </cell>
          <cell r="N35201" t="str">
            <v/>
          </cell>
          <cell r="O35201" t="str">
            <v>Y</v>
          </cell>
          <cell r="BJ35201" t="str">
            <v>강원</v>
          </cell>
        </row>
        <row r="35202">
          <cell r="C35202" t="str">
            <v>의원</v>
          </cell>
          <cell r="D35202" t="str">
            <v>의원</v>
          </cell>
          <cell r="N35202" t="str">
            <v>Y</v>
          </cell>
          <cell r="O35202" t="str">
            <v>Y</v>
          </cell>
          <cell r="BJ35202" t="str">
            <v>강원</v>
          </cell>
        </row>
        <row r="35203">
          <cell r="C35203" t="str">
            <v>의원</v>
          </cell>
          <cell r="D35203" t="str">
            <v>의원</v>
          </cell>
          <cell r="N35203" t="str">
            <v/>
          </cell>
          <cell r="O35203" t="str">
            <v>Y</v>
          </cell>
          <cell r="BJ35203" t="str">
            <v>강원</v>
          </cell>
        </row>
        <row r="35204">
          <cell r="C35204" t="str">
            <v>의원</v>
          </cell>
          <cell r="D35204" t="str">
            <v>의원</v>
          </cell>
          <cell r="N35204" t="str">
            <v/>
          </cell>
          <cell r="O35204" t="str">
            <v>Y</v>
          </cell>
          <cell r="BJ35204" t="str">
            <v>강원</v>
          </cell>
        </row>
        <row r="35205">
          <cell r="C35205" t="str">
            <v>의원</v>
          </cell>
          <cell r="D35205" t="str">
            <v>의원</v>
          </cell>
          <cell r="N35205" t="str">
            <v/>
          </cell>
          <cell r="O35205" t="str">
            <v>Y</v>
          </cell>
          <cell r="BJ35205" t="str">
            <v>강원</v>
          </cell>
        </row>
        <row r="35206">
          <cell r="C35206" t="str">
            <v>의원</v>
          </cell>
          <cell r="D35206" t="str">
            <v>의원</v>
          </cell>
          <cell r="N35206" t="str">
            <v/>
          </cell>
          <cell r="O35206" t="str">
            <v>Y</v>
          </cell>
          <cell r="BJ35206" t="str">
            <v>강원</v>
          </cell>
        </row>
        <row r="35207">
          <cell r="C35207" t="str">
            <v>의원</v>
          </cell>
          <cell r="D35207" t="str">
            <v>의원</v>
          </cell>
          <cell r="N35207" t="str">
            <v>Y</v>
          </cell>
          <cell r="O35207" t="str">
            <v>Y</v>
          </cell>
          <cell r="BJ35207" t="str">
            <v>강원</v>
          </cell>
        </row>
        <row r="35208">
          <cell r="C35208" t="str">
            <v>의원</v>
          </cell>
          <cell r="D35208" t="str">
            <v>의원</v>
          </cell>
          <cell r="N35208" t="str">
            <v>Y</v>
          </cell>
          <cell r="O35208" t="str">
            <v>Y</v>
          </cell>
          <cell r="BJ35208" t="str">
            <v>강원</v>
          </cell>
        </row>
        <row r="35209">
          <cell r="C35209" t="str">
            <v>의원</v>
          </cell>
          <cell r="D35209" t="str">
            <v>의원</v>
          </cell>
          <cell r="N35209" t="str">
            <v/>
          </cell>
          <cell r="O35209" t="str">
            <v>Y</v>
          </cell>
          <cell r="BJ35209" t="str">
            <v>강원</v>
          </cell>
        </row>
        <row r="35210">
          <cell r="C35210" t="str">
            <v>의원</v>
          </cell>
          <cell r="D35210" t="str">
            <v>의원</v>
          </cell>
          <cell r="N35210" t="str">
            <v/>
          </cell>
          <cell r="O35210" t="str">
            <v>Y</v>
          </cell>
          <cell r="BJ35210" t="str">
            <v>강원</v>
          </cell>
        </row>
        <row r="35211">
          <cell r="C35211" t="str">
            <v>의원</v>
          </cell>
          <cell r="D35211" t="str">
            <v>의원</v>
          </cell>
          <cell r="N35211" t="str">
            <v>Y</v>
          </cell>
          <cell r="O35211" t="str">
            <v>Y</v>
          </cell>
          <cell r="BJ35211" t="str">
            <v>강원</v>
          </cell>
        </row>
        <row r="35212">
          <cell r="C35212" t="str">
            <v>의원</v>
          </cell>
          <cell r="D35212" t="str">
            <v>의원</v>
          </cell>
          <cell r="N35212" t="str">
            <v>Y</v>
          </cell>
          <cell r="O35212" t="str">
            <v>Y</v>
          </cell>
          <cell r="BJ35212" t="str">
            <v>강원</v>
          </cell>
        </row>
        <row r="35213">
          <cell r="C35213" t="str">
            <v>의원</v>
          </cell>
          <cell r="D35213" t="str">
            <v>의원</v>
          </cell>
          <cell r="N35213" t="str">
            <v/>
          </cell>
          <cell r="O35213" t="str">
            <v>Y</v>
          </cell>
          <cell r="BJ35213" t="str">
            <v>강원</v>
          </cell>
        </row>
        <row r="35214">
          <cell r="C35214" t="str">
            <v>의원</v>
          </cell>
          <cell r="D35214" t="str">
            <v>의원</v>
          </cell>
          <cell r="N35214" t="str">
            <v/>
          </cell>
          <cell r="O35214" t="str">
            <v>Y</v>
          </cell>
          <cell r="BJ35214" t="str">
            <v>강원</v>
          </cell>
        </row>
        <row r="35215">
          <cell r="C35215" t="str">
            <v>의원</v>
          </cell>
          <cell r="D35215" t="str">
            <v>의원</v>
          </cell>
          <cell r="N35215" t="str">
            <v/>
          </cell>
          <cell r="O35215" t="str">
            <v>Y</v>
          </cell>
          <cell r="BJ35215" t="str">
            <v>강원</v>
          </cell>
        </row>
        <row r="35216">
          <cell r="C35216" t="str">
            <v>의원</v>
          </cell>
          <cell r="D35216" t="str">
            <v>의원</v>
          </cell>
          <cell r="N35216" t="str">
            <v>Y</v>
          </cell>
          <cell r="O35216" t="str">
            <v>Y</v>
          </cell>
          <cell r="BJ35216" t="str">
            <v>강원</v>
          </cell>
        </row>
        <row r="35217">
          <cell r="C35217" t="str">
            <v>의원</v>
          </cell>
          <cell r="D35217" t="str">
            <v>의원</v>
          </cell>
          <cell r="N35217" t="str">
            <v/>
          </cell>
          <cell r="O35217" t="str">
            <v>Y</v>
          </cell>
          <cell r="BJ35217" t="str">
            <v>강원</v>
          </cell>
        </row>
        <row r="35218">
          <cell r="C35218" t="str">
            <v>의원</v>
          </cell>
          <cell r="D35218" t="str">
            <v>의원</v>
          </cell>
          <cell r="N35218" t="str">
            <v/>
          </cell>
          <cell r="O35218" t="str">
            <v>Y</v>
          </cell>
          <cell r="BJ35218" t="str">
            <v>강원</v>
          </cell>
        </row>
        <row r="35219">
          <cell r="C35219" t="str">
            <v>의원</v>
          </cell>
          <cell r="D35219" t="str">
            <v>의원</v>
          </cell>
          <cell r="N35219" t="str">
            <v/>
          </cell>
          <cell r="O35219" t="str">
            <v>Y</v>
          </cell>
          <cell r="BJ35219" t="str">
            <v>강원</v>
          </cell>
        </row>
        <row r="35220">
          <cell r="C35220" t="str">
            <v>의원</v>
          </cell>
          <cell r="D35220" t="str">
            <v>의원</v>
          </cell>
          <cell r="N35220" t="str">
            <v/>
          </cell>
          <cell r="O35220" t="str">
            <v>Y</v>
          </cell>
          <cell r="BJ35220" t="str">
            <v>강원</v>
          </cell>
        </row>
        <row r="35221">
          <cell r="C35221" t="str">
            <v>의원</v>
          </cell>
          <cell r="D35221" t="str">
            <v>의원</v>
          </cell>
          <cell r="N35221" t="str">
            <v/>
          </cell>
          <cell r="O35221" t="str">
            <v>Y</v>
          </cell>
          <cell r="BJ35221" t="str">
            <v>강원</v>
          </cell>
        </row>
        <row r="35222">
          <cell r="C35222" t="str">
            <v>의원</v>
          </cell>
          <cell r="D35222" t="str">
            <v>의원</v>
          </cell>
          <cell r="N35222" t="str">
            <v>Y</v>
          </cell>
          <cell r="O35222" t="str">
            <v>Y</v>
          </cell>
          <cell r="BJ35222" t="str">
            <v>강원</v>
          </cell>
        </row>
        <row r="35223">
          <cell r="C35223" t="str">
            <v>의원</v>
          </cell>
          <cell r="D35223" t="str">
            <v>의원</v>
          </cell>
          <cell r="N35223" t="str">
            <v/>
          </cell>
          <cell r="O35223" t="str">
            <v>Y</v>
          </cell>
          <cell r="BJ35223" t="str">
            <v>강원</v>
          </cell>
        </row>
        <row r="35224">
          <cell r="C35224" t="str">
            <v>의원</v>
          </cell>
          <cell r="D35224" t="str">
            <v>의원</v>
          </cell>
          <cell r="N35224" t="str">
            <v/>
          </cell>
          <cell r="O35224" t="str">
            <v>Y</v>
          </cell>
          <cell r="BJ35224" t="str">
            <v>강원</v>
          </cell>
        </row>
        <row r="35225">
          <cell r="C35225" t="str">
            <v>의원</v>
          </cell>
          <cell r="D35225" t="str">
            <v>의원</v>
          </cell>
          <cell r="N35225" t="str">
            <v/>
          </cell>
          <cell r="O35225" t="str">
            <v>Y</v>
          </cell>
          <cell r="BJ35225" t="str">
            <v>강원</v>
          </cell>
        </row>
        <row r="35226">
          <cell r="C35226" t="str">
            <v>의원</v>
          </cell>
          <cell r="D35226" t="str">
            <v>의원</v>
          </cell>
          <cell r="N35226" t="str">
            <v/>
          </cell>
          <cell r="O35226" t="str">
            <v>Y</v>
          </cell>
          <cell r="BJ35226" t="str">
            <v>강원</v>
          </cell>
        </row>
        <row r="35227">
          <cell r="C35227" t="str">
            <v>의원</v>
          </cell>
          <cell r="D35227" t="str">
            <v>의원</v>
          </cell>
          <cell r="N35227" t="str">
            <v/>
          </cell>
          <cell r="O35227" t="str">
            <v>Y</v>
          </cell>
          <cell r="BJ35227" t="str">
            <v>강원</v>
          </cell>
        </row>
        <row r="35228">
          <cell r="C35228" t="str">
            <v>의원</v>
          </cell>
          <cell r="D35228" t="str">
            <v>의원</v>
          </cell>
          <cell r="N35228" t="str">
            <v/>
          </cell>
          <cell r="O35228" t="str">
            <v>Y</v>
          </cell>
          <cell r="BJ35228" t="str">
            <v>강원</v>
          </cell>
        </row>
        <row r="35229">
          <cell r="C35229" t="str">
            <v>의원</v>
          </cell>
          <cell r="D35229" t="str">
            <v>의원</v>
          </cell>
          <cell r="N35229" t="str">
            <v/>
          </cell>
          <cell r="O35229" t="str">
            <v>Y</v>
          </cell>
          <cell r="BJ35229" t="str">
            <v>강원</v>
          </cell>
        </row>
        <row r="35230">
          <cell r="C35230" t="str">
            <v>의원</v>
          </cell>
          <cell r="D35230" t="str">
            <v>의원</v>
          </cell>
          <cell r="N35230" t="str">
            <v/>
          </cell>
          <cell r="O35230" t="str">
            <v>Y</v>
          </cell>
          <cell r="BJ35230" t="str">
            <v>강원</v>
          </cell>
        </row>
        <row r="35231">
          <cell r="C35231" t="str">
            <v>의원</v>
          </cell>
          <cell r="D35231" t="str">
            <v>의원</v>
          </cell>
          <cell r="N35231" t="str">
            <v/>
          </cell>
          <cell r="O35231" t="str">
            <v>Y</v>
          </cell>
          <cell r="BJ35231" t="str">
            <v>서울</v>
          </cell>
        </row>
        <row r="35232">
          <cell r="C35232" t="str">
            <v>치과병원</v>
          </cell>
          <cell r="D35232" t="str">
            <v>병원</v>
          </cell>
          <cell r="N35232" t="str">
            <v/>
          </cell>
          <cell r="O35232" t="str">
            <v>Y</v>
          </cell>
          <cell r="BJ35232" t="str">
            <v>강원</v>
          </cell>
        </row>
        <row r="35233">
          <cell r="C35233" t="str">
            <v>치과병원</v>
          </cell>
          <cell r="D35233" t="str">
            <v>병원</v>
          </cell>
          <cell r="N35233" t="str">
            <v/>
          </cell>
          <cell r="O35233" t="str">
            <v>Y</v>
          </cell>
          <cell r="BJ35233" t="str">
            <v>강원</v>
          </cell>
        </row>
        <row r="35234">
          <cell r="C35234" t="str">
            <v>치과병원</v>
          </cell>
          <cell r="D35234" t="str">
            <v>병원</v>
          </cell>
          <cell r="N35234" t="str">
            <v/>
          </cell>
          <cell r="O35234" t="str">
            <v>Y</v>
          </cell>
          <cell r="BJ35234" t="str">
            <v>강원</v>
          </cell>
        </row>
        <row r="35235">
          <cell r="C35235" t="str">
            <v>치과의원</v>
          </cell>
          <cell r="D35235" t="str">
            <v>의원</v>
          </cell>
          <cell r="N35235" t="str">
            <v/>
          </cell>
          <cell r="O35235" t="str">
            <v>Y</v>
          </cell>
          <cell r="BJ35235" t="str">
            <v>강원</v>
          </cell>
        </row>
        <row r="35236">
          <cell r="C35236" t="str">
            <v>치과의원</v>
          </cell>
          <cell r="D35236" t="str">
            <v>의원</v>
          </cell>
          <cell r="N35236" t="str">
            <v/>
          </cell>
          <cell r="O35236" t="str">
            <v>Y</v>
          </cell>
          <cell r="BJ35236" t="str">
            <v>강원</v>
          </cell>
        </row>
        <row r="35237">
          <cell r="C35237" t="str">
            <v>치과의원</v>
          </cell>
          <cell r="D35237" t="str">
            <v>의원</v>
          </cell>
          <cell r="N35237" t="str">
            <v/>
          </cell>
          <cell r="O35237" t="str">
            <v>Y</v>
          </cell>
          <cell r="BJ35237" t="str">
            <v>강원</v>
          </cell>
        </row>
        <row r="35238">
          <cell r="C35238" t="str">
            <v>치과의원</v>
          </cell>
          <cell r="D35238" t="str">
            <v>의원</v>
          </cell>
          <cell r="N35238" t="str">
            <v/>
          </cell>
          <cell r="O35238" t="str">
            <v>Y</v>
          </cell>
          <cell r="BJ35238" t="str">
            <v>강원</v>
          </cell>
        </row>
        <row r="35239">
          <cell r="C35239" t="str">
            <v>치과의원</v>
          </cell>
          <cell r="D35239" t="str">
            <v>의원</v>
          </cell>
          <cell r="N35239" t="str">
            <v/>
          </cell>
          <cell r="O35239" t="str">
            <v>Y</v>
          </cell>
          <cell r="BJ35239" t="str">
            <v>강원</v>
          </cell>
        </row>
        <row r="35240">
          <cell r="C35240" t="str">
            <v>치과의원</v>
          </cell>
          <cell r="D35240" t="str">
            <v>의원</v>
          </cell>
          <cell r="N35240" t="str">
            <v/>
          </cell>
          <cell r="O35240" t="str">
            <v>Y</v>
          </cell>
          <cell r="BJ35240" t="str">
            <v>강원</v>
          </cell>
        </row>
        <row r="35241">
          <cell r="C35241" t="str">
            <v>치과의원</v>
          </cell>
          <cell r="D35241" t="str">
            <v>의원</v>
          </cell>
          <cell r="N35241" t="str">
            <v/>
          </cell>
          <cell r="O35241" t="str">
            <v>Y</v>
          </cell>
          <cell r="BJ35241" t="str">
            <v>강원</v>
          </cell>
        </row>
        <row r="35242">
          <cell r="C35242" t="str">
            <v>치과의원</v>
          </cell>
          <cell r="D35242" t="str">
            <v>의원</v>
          </cell>
          <cell r="N35242" t="str">
            <v/>
          </cell>
          <cell r="O35242" t="str">
            <v>Y</v>
          </cell>
          <cell r="BJ35242" t="str">
            <v>강원</v>
          </cell>
        </row>
        <row r="35243">
          <cell r="C35243" t="str">
            <v>치과의원</v>
          </cell>
          <cell r="D35243" t="str">
            <v>의원</v>
          </cell>
          <cell r="N35243" t="str">
            <v/>
          </cell>
          <cell r="O35243" t="str">
            <v>Y</v>
          </cell>
          <cell r="BJ35243" t="str">
            <v>강원</v>
          </cell>
        </row>
        <row r="35244">
          <cell r="C35244" t="str">
            <v>치과의원</v>
          </cell>
          <cell r="D35244" t="str">
            <v>의원</v>
          </cell>
          <cell r="N35244" t="str">
            <v/>
          </cell>
          <cell r="O35244" t="str">
            <v>Y</v>
          </cell>
          <cell r="BJ35244" t="str">
            <v>강원</v>
          </cell>
        </row>
        <row r="35245">
          <cell r="C35245" t="str">
            <v>치과의원</v>
          </cell>
          <cell r="D35245" t="str">
            <v>의원</v>
          </cell>
          <cell r="N35245" t="str">
            <v/>
          </cell>
          <cell r="O35245" t="str">
            <v>Y</v>
          </cell>
          <cell r="BJ35245" t="str">
            <v>강원</v>
          </cell>
        </row>
        <row r="35246">
          <cell r="C35246" t="str">
            <v>치과의원</v>
          </cell>
          <cell r="D35246" t="str">
            <v>의원</v>
          </cell>
          <cell r="N35246" t="str">
            <v/>
          </cell>
          <cell r="O35246" t="str">
            <v>Y</v>
          </cell>
          <cell r="BJ35246" t="str">
            <v>강원</v>
          </cell>
        </row>
        <row r="35247">
          <cell r="C35247" t="str">
            <v>치과의원</v>
          </cell>
          <cell r="D35247" t="str">
            <v>의원</v>
          </cell>
          <cell r="N35247" t="str">
            <v/>
          </cell>
          <cell r="O35247" t="str">
            <v>Y</v>
          </cell>
          <cell r="BJ35247" t="str">
            <v>강원</v>
          </cell>
        </row>
        <row r="35248">
          <cell r="C35248" t="str">
            <v>치과의원</v>
          </cell>
          <cell r="D35248" t="str">
            <v>의원</v>
          </cell>
          <cell r="N35248" t="str">
            <v/>
          </cell>
          <cell r="O35248" t="str">
            <v>Y</v>
          </cell>
          <cell r="BJ35248" t="str">
            <v>강원</v>
          </cell>
        </row>
        <row r="35249">
          <cell r="C35249" t="str">
            <v>치과의원</v>
          </cell>
          <cell r="D35249" t="str">
            <v>의원</v>
          </cell>
          <cell r="N35249" t="str">
            <v/>
          </cell>
          <cell r="O35249" t="str">
            <v>Y</v>
          </cell>
          <cell r="BJ35249" t="str">
            <v>강원</v>
          </cell>
        </row>
        <row r="35250">
          <cell r="C35250" t="str">
            <v>치과의원</v>
          </cell>
          <cell r="D35250" t="str">
            <v>의원</v>
          </cell>
          <cell r="N35250" t="str">
            <v/>
          </cell>
          <cell r="O35250" t="str">
            <v>Y</v>
          </cell>
          <cell r="BJ35250" t="str">
            <v>강원</v>
          </cell>
        </row>
        <row r="35251">
          <cell r="C35251" t="str">
            <v>치과의원</v>
          </cell>
          <cell r="D35251" t="str">
            <v>의원</v>
          </cell>
          <cell r="N35251" t="str">
            <v/>
          </cell>
          <cell r="O35251" t="str">
            <v>Y</v>
          </cell>
          <cell r="BJ35251" t="str">
            <v>강원</v>
          </cell>
        </row>
        <row r="35252">
          <cell r="C35252" t="str">
            <v>치과의원</v>
          </cell>
          <cell r="D35252" t="str">
            <v>의원</v>
          </cell>
          <cell r="N35252" t="str">
            <v/>
          </cell>
          <cell r="O35252" t="str">
            <v>Y</v>
          </cell>
          <cell r="BJ35252" t="str">
            <v>강원</v>
          </cell>
        </row>
        <row r="35253">
          <cell r="C35253" t="str">
            <v>치과의원</v>
          </cell>
          <cell r="D35253" t="str">
            <v>의원</v>
          </cell>
          <cell r="N35253" t="str">
            <v/>
          </cell>
          <cell r="O35253" t="str">
            <v>Y</v>
          </cell>
          <cell r="BJ35253" t="str">
            <v>강원</v>
          </cell>
        </row>
        <row r="35254">
          <cell r="C35254" t="str">
            <v>치과의원</v>
          </cell>
          <cell r="D35254" t="str">
            <v>의원</v>
          </cell>
          <cell r="N35254" t="str">
            <v/>
          </cell>
          <cell r="O35254" t="str">
            <v>Y</v>
          </cell>
          <cell r="BJ35254" t="str">
            <v>강원</v>
          </cell>
        </row>
        <row r="35255">
          <cell r="C35255" t="str">
            <v>치과의원</v>
          </cell>
          <cell r="D35255" t="str">
            <v>의원</v>
          </cell>
          <cell r="N35255" t="str">
            <v/>
          </cell>
          <cell r="O35255" t="str">
            <v>Y</v>
          </cell>
          <cell r="BJ35255" t="str">
            <v>강원</v>
          </cell>
        </row>
        <row r="35256">
          <cell r="C35256" t="str">
            <v>치과의원</v>
          </cell>
          <cell r="D35256" t="str">
            <v>의원</v>
          </cell>
          <cell r="N35256" t="str">
            <v/>
          </cell>
          <cell r="O35256" t="str">
            <v>Y</v>
          </cell>
          <cell r="BJ35256" t="str">
            <v>강원</v>
          </cell>
        </row>
        <row r="35257">
          <cell r="C35257" t="str">
            <v>치과의원</v>
          </cell>
          <cell r="D35257" t="str">
            <v>의원</v>
          </cell>
          <cell r="N35257" t="str">
            <v/>
          </cell>
          <cell r="O35257" t="str">
            <v>Y</v>
          </cell>
          <cell r="BJ35257" t="str">
            <v>강원</v>
          </cell>
        </row>
        <row r="35258">
          <cell r="C35258" t="str">
            <v>치과의원</v>
          </cell>
          <cell r="D35258" t="str">
            <v>의원</v>
          </cell>
          <cell r="N35258" t="str">
            <v/>
          </cell>
          <cell r="O35258" t="str">
            <v>Y</v>
          </cell>
          <cell r="BJ35258" t="str">
            <v>강원</v>
          </cell>
        </row>
        <row r="35259">
          <cell r="C35259" t="str">
            <v>치과의원</v>
          </cell>
          <cell r="D35259" t="str">
            <v>의원</v>
          </cell>
          <cell r="N35259" t="str">
            <v/>
          </cell>
          <cell r="O35259" t="str">
            <v>Y</v>
          </cell>
          <cell r="BJ35259" t="str">
            <v>강원</v>
          </cell>
        </row>
        <row r="35260">
          <cell r="C35260" t="str">
            <v>치과의원</v>
          </cell>
          <cell r="D35260" t="str">
            <v>의원</v>
          </cell>
          <cell r="N35260" t="str">
            <v/>
          </cell>
          <cell r="O35260" t="str">
            <v>Y</v>
          </cell>
          <cell r="BJ35260" t="str">
            <v>강원</v>
          </cell>
        </row>
        <row r="35261">
          <cell r="C35261" t="str">
            <v>치과의원</v>
          </cell>
          <cell r="D35261" t="str">
            <v>의원</v>
          </cell>
          <cell r="N35261" t="str">
            <v/>
          </cell>
          <cell r="O35261" t="str">
            <v>Y</v>
          </cell>
          <cell r="BJ35261" t="str">
            <v>강원</v>
          </cell>
        </row>
        <row r="35262">
          <cell r="C35262" t="str">
            <v>치과의원</v>
          </cell>
          <cell r="D35262" t="str">
            <v>의원</v>
          </cell>
          <cell r="N35262" t="str">
            <v/>
          </cell>
          <cell r="O35262" t="str">
            <v>Y</v>
          </cell>
          <cell r="BJ35262" t="str">
            <v>강원</v>
          </cell>
        </row>
        <row r="35263">
          <cell r="C35263" t="str">
            <v>치과의원</v>
          </cell>
          <cell r="D35263" t="str">
            <v>의원</v>
          </cell>
          <cell r="N35263" t="str">
            <v/>
          </cell>
          <cell r="O35263" t="str">
            <v>Y</v>
          </cell>
          <cell r="BJ35263" t="str">
            <v>강원</v>
          </cell>
        </row>
        <row r="35264">
          <cell r="C35264" t="str">
            <v>치과의원</v>
          </cell>
          <cell r="D35264" t="str">
            <v>의원</v>
          </cell>
          <cell r="N35264" t="str">
            <v/>
          </cell>
          <cell r="O35264" t="str">
            <v>Y</v>
          </cell>
          <cell r="BJ35264" t="str">
            <v>강원</v>
          </cell>
        </row>
        <row r="35265">
          <cell r="C35265" t="str">
            <v>치과의원</v>
          </cell>
          <cell r="D35265" t="str">
            <v>의원</v>
          </cell>
          <cell r="N35265" t="str">
            <v/>
          </cell>
          <cell r="O35265" t="str">
            <v>Y</v>
          </cell>
          <cell r="BJ35265" t="str">
            <v>강원</v>
          </cell>
        </row>
        <row r="35266">
          <cell r="C35266" t="str">
            <v>치과의원</v>
          </cell>
          <cell r="D35266" t="str">
            <v>의원</v>
          </cell>
          <cell r="N35266" t="str">
            <v/>
          </cell>
          <cell r="O35266" t="str">
            <v>Y</v>
          </cell>
          <cell r="BJ35266" t="str">
            <v>강원</v>
          </cell>
        </row>
        <row r="35267">
          <cell r="C35267" t="str">
            <v>치과의원</v>
          </cell>
          <cell r="D35267" t="str">
            <v>의원</v>
          </cell>
          <cell r="N35267" t="str">
            <v/>
          </cell>
          <cell r="O35267" t="str">
            <v>Y</v>
          </cell>
          <cell r="BJ35267" t="str">
            <v>강원</v>
          </cell>
        </row>
        <row r="35268">
          <cell r="C35268" t="str">
            <v>치과의원</v>
          </cell>
          <cell r="D35268" t="str">
            <v>의원</v>
          </cell>
          <cell r="N35268" t="str">
            <v/>
          </cell>
          <cell r="O35268" t="str">
            <v>Y</v>
          </cell>
          <cell r="BJ35268" t="str">
            <v>강원</v>
          </cell>
        </row>
        <row r="35269">
          <cell r="C35269" t="str">
            <v>치과의원</v>
          </cell>
          <cell r="D35269" t="str">
            <v>의원</v>
          </cell>
          <cell r="N35269" t="str">
            <v/>
          </cell>
          <cell r="O35269" t="str">
            <v>Y</v>
          </cell>
          <cell r="BJ35269" t="str">
            <v>강원</v>
          </cell>
        </row>
        <row r="35270">
          <cell r="C35270" t="str">
            <v>치과의원</v>
          </cell>
          <cell r="D35270" t="str">
            <v>의원</v>
          </cell>
          <cell r="N35270" t="str">
            <v/>
          </cell>
          <cell r="O35270" t="str">
            <v>Y</v>
          </cell>
          <cell r="BJ35270" t="str">
            <v>강원</v>
          </cell>
        </row>
        <row r="35271">
          <cell r="C35271" t="str">
            <v>치과의원</v>
          </cell>
          <cell r="D35271" t="str">
            <v>의원</v>
          </cell>
          <cell r="N35271" t="str">
            <v/>
          </cell>
          <cell r="O35271" t="str">
            <v>Y</v>
          </cell>
          <cell r="BJ35271" t="str">
            <v>강원</v>
          </cell>
        </row>
        <row r="35272">
          <cell r="C35272" t="str">
            <v>치과의원</v>
          </cell>
          <cell r="D35272" t="str">
            <v>의원</v>
          </cell>
          <cell r="N35272" t="str">
            <v/>
          </cell>
          <cell r="O35272" t="str">
            <v>Y</v>
          </cell>
          <cell r="BJ35272" t="str">
            <v>강원</v>
          </cell>
        </row>
        <row r="35273">
          <cell r="C35273" t="str">
            <v>치과의원</v>
          </cell>
          <cell r="D35273" t="str">
            <v>의원</v>
          </cell>
          <cell r="N35273" t="str">
            <v/>
          </cell>
          <cell r="O35273" t="str">
            <v>Y</v>
          </cell>
          <cell r="BJ35273" t="str">
            <v>강원</v>
          </cell>
        </row>
        <row r="35274">
          <cell r="C35274" t="str">
            <v>치과의원</v>
          </cell>
          <cell r="D35274" t="str">
            <v>의원</v>
          </cell>
          <cell r="N35274" t="str">
            <v/>
          </cell>
          <cell r="O35274" t="str">
            <v>Y</v>
          </cell>
          <cell r="BJ35274" t="str">
            <v>강원</v>
          </cell>
        </row>
        <row r="35275">
          <cell r="C35275" t="str">
            <v>치과의원</v>
          </cell>
          <cell r="D35275" t="str">
            <v>의원</v>
          </cell>
          <cell r="N35275" t="str">
            <v/>
          </cell>
          <cell r="O35275" t="str">
            <v>Y</v>
          </cell>
          <cell r="BJ35275" t="str">
            <v>강원</v>
          </cell>
        </row>
        <row r="35276">
          <cell r="C35276" t="str">
            <v>치과의원</v>
          </cell>
          <cell r="D35276" t="str">
            <v>의원</v>
          </cell>
          <cell r="N35276" t="str">
            <v/>
          </cell>
          <cell r="O35276" t="str">
            <v>Y</v>
          </cell>
          <cell r="BJ35276" t="str">
            <v>강원</v>
          </cell>
        </row>
        <row r="35277">
          <cell r="C35277" t="str">
            <v>치과의원</v>
          </cell>
          <cell r="D35277" t="str">
            <v>의원</v>
          </cell>
          <cell r="N35277" t="str">
            <v/>
          </cell>
          <cell r="O35277" t="str">
            <v>Y</v>
          </cell>
          <cell r="BJ35277" t="str">
            <v>강원</v>
          </cell>
        </row>
        <row r="35278">
          <cell r="C35278" t="str">
            <v>치과의원</v>
          </cell>
          <cell r="D35278" t="str">
            <v>의원</v>
          </cell>
          <cell r="N35278" t="str">
            <v/>
          </cell>
          <cell r="O35278" t="str">
            <v>Y</v>
          </cell>
          <cell r="BJ35278" t="str">
            <v>강원</v>
          </cell>
        </row>
        <row r="35279">
          <cell r="C35279" t="str">
            <v>치과의원</v>
          </cell>
          <cell r="D35279" t="str">
            <v>의원</v>
          </cell>
          <cell r="N35279" t="str">
            <v/>
          </cell>
          <cell r="O35279" t="str">
            <v>Y</v>
          </cell>
          <cell r="BJ35279" t="str">
            <v>강원</v>
          </cell>
        </row>
        <row r="35280">
          <cell r="C35280" t="str">
            <v>치과의원</v>
          </cell>
          <cell r="D35280" t="str">
            <v>의원</v>
          </cell>
          <cell r="N35280" t="str">
            <v/>
          </cell>
          <cell r="O35280" t="str">
            <v>Y</v>
          </cell>
          <cell r="BJ35280" t="str">
            <v>강원</v>
          </cell>
        </row>
        <row r="35281">
          <cell r="C35281" t="str">
            <v>치과의원</v>
          </cell>
          <cell r="D35281" t="str">
            <v>의원</v>
          </cell>
          <cell r="N35281" t="str">
            <v/>
          </cell>
          <cell r="O35281" t="str">
            <v>Y</v>
          </cell>
          <cell r="BJ35281" t="str">
            <v>강원</v>
          </cell>
        </row>
        <row r="35282">
          <cell r="C35282" t="str">
            <v>치과의원</v>
          </cell>
          <cell r="D35282" t="str">
            <v>의원</v>
          </cell>
          <cell r="N35282" t="str">
            <v/>
          </cell>
          <cell r="O35282" t="str">
            <v>Y</v>
          </cell>
          <cell r="BJ35282" t="str">
            <v>강원</v>
          </cell>
        </row>
        <row r="35283">
          <cell r="C35283" t="str">
            <v>치과의원</v>
          </cell>
          <cell r="D35283" t="str">
            <v>의원</v>
          </cell>
          <cell r="N35283" t="str">
            <v/>
          </cell>
          <cell r="O35283" t="str">
            <v>Y</v>
          </cell>
          <cell r="BJ35283" t="str">
            <v>강원</v>
          </cell>
        </row>
        <row r="35284">
          <cell r="C35284" t="str">
            <v>치과의원</v>
          </cell>
          <cell r="D35284" t="str">
            <v>의원</v>
          </cell>
          <cell r="N35284" t="str">
            <v/>
          </cell>
          <cell r="O35284" t="str">
            <v>Y</v>
          </cell>
          <cell r="BJ35284" t="str">
            <v>강원</v>
          </cell>
        </row>
        <row r="35285">
          <cell r="C35285" t="str">
            <v>치과의원</v>
          </cell>
          <cell r="D35285" t="str">
            <v>의원</v>
          </cell>
          <cell r="N35285" t="str">
            <v/>
          </cell>
          <cell r="O35285" t="str">
            <v>Y</v>
          </cell>
          <cell r="BJ35285" t="str">
            <v>강원</v>
          </cell>
        </row>
        <row r="35286">
          <cell r="C35286" t="str">
            <v>치과의원</v>
          </cell>
          <cell r="D35286" t="str">
            <v>의원</v>
          </cell>
          <cell r="N35286" t="str">
            <v/>
          </cell>
          <cell r="O35286" t="str">
            <v>Y</v>
          </cell>
          <cell r="BJ35286" t="str">
            <v>강원</v>
          </cell>
        </row>
        <row r="35287">
          <cell r="C35287" t="str">
            <v>치과의원</v>
          </cell>
          <cell r="D35287" t="str">
            <v>의원</v>
          </cell>
          <cell r="N35287" t="str">
            <v/>
          </cell>
          <cell r="O35287" t="str">
            <v>Y</v>
          </cell>
          <cell r="BJ35287" t="str">
            <v>강원</v>
          </cell>
        </row>
        <row r="35288">
          <cell r="C35288" t="str">
            <v>치과의원</v>
          </cell>
          <cell r="D35288" t="str">
            <v>의원</v>
          </cell>
          <cell r="N35288" t="str">
            <v/>
          </cell>
          <cell r="O35288" t="str">
            <v>Y</v>
          </cell>
          <cell r="BJ35288" t="str">
            <v>강원</v>
          </cell>
        </row>
        <row r="35289">
          <cell r="C35289" t="str">
            <v>치과의원</v>
          </cell>
          <cell r="D35289" t="str">
            <v>의원</v>
          </cell>
          <cell r="N35289" t="str">
            <v/>
          </cell>
          <cell r="O35289" t="str">
            <v>Y</v>
          </cell>
          <cell r="BJ35289" t="str">
            <v>강원</v>
          </cell>
        </row>
        <row r="35290">
          <cell r="C35290" t="str">
            <v>치과의원</v>
          </cell>
          <cell r="D35290" t="str">
            <v>의원</v>
          </cell>
          <cell r="N35290" t="str">
            <v/>
          </cell>
          <cell r="O35290" t="str">
            <v>Y</v>
          </cell>
          <cell r="BJ35290" t="str">
            <v>강원</v>
          </cell>
        </row>
        <row r="35291">
          <cell r="C35291" t="str">
            <v>치과의원</v>
          </cell>
          <cell r="D35291" t="str">
            <v>의원</v>
          </cell>
          <cell r="N35291" t="str">
            <v/>
          </cell>
          <cell r="O35291" t="str">
            <v>Y</v>
          </cell>
          <cell r="BJ35291" t="str">
            <v>강원</v>
          </cell>
        </row>
        <row r="35292">
          <cell r="C35292" t="str">
            <v>치과의원</v>
          </cell>
          <cell r="D35292" t="str">
            <v>의원</v>
          </cell>
          <cell r="N35292" t="str">
            <v/>
          </cell>
          <cell r="O35292" t="str">
            <v>Y</v>
          </cell>
          <cell r="BJ35292" t="str">
            <v>강원</v>
          </cell>
        </row>
        <row r="35293">
          <cell r="C35293" t="str">
            <v>치과의원</v>
          </cell>
          <cell r="D35293" t="str">
            <v>의원</v>
          </cell>
          <cell r="N35293" t="str">
            <v/>
          </cell>
          <cell r="O35293" t="str">
            <v>Y</v>
          </cell>
          <cell r="BJ35293" t="str">
            <v>강원</v>
          </cell>
        </row>
        <row r="35294">
          <cell r="C35294" t="str">
            <v>치과의원</v>
          </cell>
          <cell r="D35294" t="str">
            <v>의원</v>
          </cell>
          <cell r="N35294" t="str">
            <v/>
          </cell>
          <cell r="O35294" t="str">
            <v>Y</v>
          </cell>
          <cell r="BJ35294" t="str">
            <v>강원</v>
          </cell>
        </row>
        <row r="35295">
          <cell r="C35295" t="str">
            <v>치과의원</v>
          </cell>
          <cell r="D35295" t="str">
            <v>의원</v>
          </cell>
          <cell r="N35295" t="str">
            <v/>
          </cell>
          <cell r="O35295" t="str">
            <v>Y</v>
          </cell>
          <cell r="BJ35295" t="str">
            <v>강원</v>
          </cell>
        </row>
        <row r="35296">
          <cell r="C35296" t="str">
            <v>치과의원</v>
          </cell>
          <cell r="D35296" t="str">
            <v>의원</v>
          </cell>
          <cell r="N35296" t="str">
            <v/>
          </cell>
          <cell r="O35296" t="str">
            <v>Y</v>
          </cell>
          <cell r="BJ35296" t="str">
            <v>강원</v>
          </cell>
        </row>
        <row r="35297">
          <cell r="C35297" t="str">
            <v>치과의원</v>
          </cell>
          <cell r="D35297" t="str">
            <v>의원</v>
          </cell>
          <cell r="N35297" t="str">
            <v/>
          </cell>
          <cell r="O35297" t="str">
            <v>Y</v>
          </cell>
          <cell r="BJ35297" t="str">
            <v>강원</v>
          </cell>
        </row>
        <row r="35298">
          <cell r="C35298" t="str">
            <v>치과의원</v>
          </cell>
          <cell r="D35298" t="str">
            <v>의원</v>
          </cell>
          <cell r="N35298" t="str">
            <v/>
          </cell>
          <cell r="O35298" t="str">
            <v>Y</v>
          </cell>
          <cell r="BJ35298" t="str">
            <v>강원</v>
          </cell>
        </row>
        <row r="35299">
          <cell r="C35299" t="str">
            <v>치과의원</v>
          </cell>
          <cell r="D35299" t="str">
            <v>의원</v>
          </cell>
          <cell r="N35299" t="str">
            <v/>
          </cell>
          <cell r="O35299" t="str">
            <v>Y</v>
          </cell>
          <cell r="BJ35299" t="str">
            <v>강원</v>
          </cell>
        </row>
        <row r="35300">
          <cell r="C35300" t="str">
            <v>치과의원</v>
          </cell>
          <cell r="D35300" t="str">
            <v>의원</v>
          </cell>
          <cell r="N35300" t="str">
            <v/>
          </cell>
          <cell r="O35300" t="str">
            <v>Y</v>
          </cell>
          <cell r="BJ35300" t="str">
            <v>강원</v>
          </cell>
        </row>
        <row r="35301">
          <cell r="C35301" t="str">
            <v>치과의원</v>
          </cell>
          <cell r="D35301" t="str">
            <v>의원</v>
          </cell>
          <cell r="N35301" t="str">
            <v/>
          </cell>
          <cell r="O35301" t="str">
            <v>Y</v>
          </cell>
          <cell r="BJ35301" t="str">
            <v>강원</v>
          </cell>
        </row>
        <row r="35302">
          <cell r="C35302" t="str">
            <v>치과의원</v>
          </cell>
          <cell r="D35302" t="str">
            <v>의원</v>
          </cell>
          <cell r="N35302" t="str">
            <v/>
          </cell>
          <cell r="O35302" t="str">
            <v>Y</v>
          </cell>
          <cell r="BJ35302" t="str">
            <v>강원</v>
          </cell>
        </row>
        <row r="35303">
          <cell r="C35303" t="str">
            <v>치과의원</v>
          </cell>
          <cell r="D35303" t="str">
            <v>의원</v>
          </cell>
          <cell r="N35303" t="str">
            <v/>
          </cell>
          <cell r="O35303" t="str">
            <v>Y</v>
          </cell>
          <cell r="BJ35303" t="str">
            <v>강원</v>
          </cell>
        </row>
        <row r="35304">
          <cell r="C35304" t="str">
            <v>치과의원</v>
          </cell>
          <cell r="D35304" t="str">
            <v>의원</v>
          </cell>
          <cell r="N35304" t="str">
            <v/>
          </cell>
          <cell r="O35304" t="str">
            <v>Y</v>
          </cell>
          <cell r="BJ35304" t="str">
            <v>강원</v>
          </cell>
        </row>
        <row r="35305">
          <cell r="C35305" t="str">
            <v>치과의원</v>
          </cell>
          <cell r="D35305" t="str">
            <v>의원</v>
          </cell>
          <cell r="N35305" t="str">
            <v/>
          </cell>
          <cell r="O35305" t="str">
            <v>Y</v>
          </cell>
          <cell r="BJ35305" t="str">
            <v>강원</v>
          </cell>
        </row>
        <row r="35306">
          <cell r="C35306" t="str">
            <v>치과의원</v>
          </cell>
          <cell r="D35306" t="str">
            <v>의원</v>
          </cell>
          <cell r="N35306" t="str">
            <v/>
          </cell>
          <cell r="O35306" t="str">
            <v>Y</v>
          </cell>
          <cell r="BJ35306" t="str">
            <v>강원</v>
          </cell>
        </row>
        <row r="35307">
          <cell r="C35307" t="str">
            <v>치과의원</v>
          </cell>
          <cell r="D35307" t="str">
            <v>의원</v>
          </cell>
          <cell r="N35307" t="str">
            <v/>
          </cell>
          <cell r="O35307" t="str">
            <v>Y</v>
          </cell>
          <cell r="BJ35307" t="str">
            <v>강원</v>
          </cell>
        </row>
        <row r="35308">
          <cell r="C35308" t="str">
            <v>치과의원</v>
          </cell>
          <cell r="D35308" t="str">
            <v>의원</v>
          </cell>
          <cell r="N35308" t="str">
            <v/>
          </cell>
          <cell r="O35308" t="str">
            <v>Y</v>
          </cell>
          <cell r="BJ35308" t="str">
            <v>강원</v>
          </cell>
        </row>
        <row r="35309">
          <cell r="C35309" t="str">
            <v>치과의원</v>
          </cell>
          <cell r="D35309" t="str">
            <v>의원</v>
          </cell>
          <cell r="N35309" t="str">
            <v/>
          </cell>
          <cell r="O35309" t="str">
            <v>Y</v>
          </cell>
          <cell r="BJ35309" t="str">
            <v>강원</v>
          </cell>
        </row>
        <row r="35310">
          <cell r="C35310" t="str">
            <v>치과의원</v>
          </cell>
          <cell r="D35310" t="str">
            <v>의원</v>
          </cell>
          <cell r="N35310" t="str">
            <v/>
          </cell>
          <cell r="O35310" t="str">
            <v>Y</v>
          </cell>
          <cell r="BJ35310" t="str">
            <v>강원</v>
          </cell>
        </row>
        <row r="35311">
          <cell r="C35311" t="str">
            <v>치과의원</v>
          </cell>
          <cell r="D35311" t="str">
            <v>의원</v>
          </cell>
          <cell r="N35311" t="str">
            <v/>
          </cell>
          <cell r="O35311" t="str">
            <v>Y</v>
          </cell>
          <cell r="BJ35311" t="str">
            <v>강원</v>
          </cell>
        </row>
        <row r="35312">
          <cell r="C35312" t="str">
            <v>치과의원</v>
          </cell>
          <cell r="D35312" t="str">
            <v>의원</v>
          </cell>
          <cell r="N35312" t="str">
            <v/>
          </cell>
          <cell r="O35312" t="str">
            <v>Y</v>
          </cell>
          <cell r="BJ35312" t="str">
            <v>강원</v>
          </cell>
        </row>
        <row r="35313">
          <cell r="C35313" t="str">
            <v>치과의원</v>
          </cell>
          <cell r="D35313" t="str">
            <v>의원</v>
          </cell>
          <cell r="N35313" t="str">
            <v/>
          </cell>
          <cell r="O35313" t="str">
            <v>Y</v>
          </cell>
          <cell r="BJ35313" t="str">
            <v>강원</v>
          </cell>
        </row>
        <row r="35314">
          <cell r="C35314" t="str">
            <v>치과의원</v>
          </cell>
          <cell r="D35314" t="str">
            <v>의원</v>
          </cell>
          <cell r="N35314" t="str">
            <v/>
          </cell>
          <cell r="O35314" t="str">
            <v>Y</v>
          </cell>
          <cell r="BJ35314" t="str">
            <v>강원</v>
          </cell>
        </row>
        <row r="35315">
          <cell r="C35315" t="str">
            <v>치과의원</v>
          </cell>
          <cell r="D35315" t="str">
            <v>의원</v>
          </cell>
          <cell r="N35315" t="str">
            <v/>
          </cell>
          <cell r="O35315" t="str">
            <v>Y</v>
          </cell>
          <cell r="BJ35315" t="str">
            <v>강원</v>
          </cell>
        </row>
        <row r="35316">
          <cell r="C35316" t="str">
            <v>치과의원</v>
          </cell>
          <cell r="D35316" t="str">
            <v>의원</v>
          </cell>
          <cell r="N35316" t="str">
            <v/>
          </cell>
          <cell r="O35316" t="str">
            <v>Y</v>
          </cell>
          <cell r="BJ35316" t="str">
            <v>강원</v>
          </cell>
        </row>
        <row r="35317">
          <cell r="C35317" t="str">
            <v>치과의원</v>
          </cell>
          <cell r="D35317" t="str">
            <v>의원</v>
          </cell>
          <cell r="N35317" t="str">
            <v/>
          </cell>
          <cell r="O35317" t="str">
            <v>Y</v>
          </cell>
          <cell r="BJ35317" t="str">
            <v>강원</v>
          </cell>
        </row>
        <row r="35318">
          <cell r="C35318" t="str">
            <v>치과의원</v>
          </cell>
          <cell r="D35318" t="str">
            <v>의원</v>
          </cell>
          <cell r="N35318" t="str">
            <v/>
          </cell>
          <cell r="O35318" t="str">
            <v>Y</v>
          </cell>
          <cell r="BJ35318" t="str">
            <v>강원</v>
          </cell>
        </row>
        <row r="35319">
          <cell r="C35319" t="str">
            <v>치과의원</v>
          </cell>
          <cell r="D35319" t="str">
            <v>의원</v>
          </cell>
          <cell r="N35319" t="str">
            <v/>
          </cell>
          <cell r="O35319" t="str">
            <v>Y</v>
          </cell>
          <cell r="BJ35319" t="str">
            <v>강원</v>
          </cell>
        </row>
        <row r="35320">
          <cell r="C35320" t="str">
            <v>치과의원</v>
          </cell>
          <cell r="D35320" t="str">
            <v>의원</v>
          </cell>
          <cell r="N35320" t="str">
            <v/>
          </cell>
          <cell r="O35320" t="str">
            <v>Y</v>
          </cell>
          <cell r="BJ35320" t="str">
            <v>강원</v>
          </cell>
        </row>
        <row r="35321">
          <cell r="C35321" t="str">
            <v>치과의원</v>
          </cell>
          <cell r="D35321" t="str">
            <v>의원</v>
          </cell>
          <cell r="N35321" t="str">
            <v/>
          </cell>
          <cell r="O35321" t="str">
            <v>Y</v>
          </cell>
          <cell r="BJ35321" t="str">
            <v>강원</v>
          </cell>
        </row>
        <row r="35322">
          <cell r="C35322" t="str">
            <v>치과의원</v>
          </cell>
          <cell r="D35322" t="str">
            <v>의원</v>
          </cell>
          <cell r="N35322" t="str">
            <v/>
          </cell>
          <cell r="O35322" t="str">
            <v>Y</v>
          </cell>
          <cell r="BJ35322" t="str">
            <v>강원</v>
          </cell>
        </row>
        <row r="35323">
          <cell r="C35323" t="str">
            <v>치과의원</v>
          </cell>
          <cell r="D35323" t="str">
            <v>의원</v>
          </cell>
          <cell r="N35323" t="str">
            <v/>
          </cell>
          <cell r="O35323" t="str">
            <v>Y</v>
          </cell>
          <cell r="BJ35323" t="str">
            <v>강원</v>
          </cell>
        </row>
        <row r="35324">
          <cell r="C35324" t="str">
            <v>치과의원</v>
          </cell>
          <cell r="D35324" t="str">
            <v>의원</v>
          </cell>
          <cell r="N35324" t="str">
            <v/>
          </cell>
          <cell r="O35324" t="str">
            <v>Y</v>
          </cell>
          <cell r="BJ35324" t="str">
            <v>강원</v>
          </cell>
        </row>
        <row r="35325">
          <cell r="C35325" t="str">
            <v>치과의원</v>
          </cell>
          <cell r="D35325" t="str">
            <v>의원</v>
          </cell>
          <cell r="N35325" t="str">
            <v/>
          </cell>
          <cell r="O35325" t="str">
            <v>Y</v>
          </cell>
          <cell r="BJ35325" t="str">
            <v>강원</v>
          </cell>
        </row>
        <row r="35326">
          <cell r="C35326" t="str">
            <v>치과의원</v>
          </cell>
          <cell r="D35326" t="str">
            <v>의원</v>
          </cell>
          <cell r="N35326" t="str">
            <v/>
          </cell>
          <cell r="O35326" t="str">
            <v>Y</v>
          </cell>
          <cell r="BJ35326" t="str">
            <v>강원</v>
          </cell>
        </row>
        <row r="35327">
          <cell r="C35327" t="str">
            <v>치과의원</v>
          </cell>
          <cell r="D35327" t="str">
            <v>의원</v>
          </cell>
          <cell r="N35327" t="str">
            <v/>
          </cell>
          <cell r="O35327" t="str">
            <v>Y</v>
          </cell>
          <cell r="BJ35327" t="str">
            <v>강원</v>
          </cell>
        </row>
        <row r="35328">
          <cell r="C35328" t="str">
            <v>치과의원</v>
          </cell>
          <cell r="D35328" t="str">
            <v>의원</v>
          </cell>
          <cell r="N35328" t="str">
            <v/>
          </cell>
          <cell r="O35328" t="str">
            <v>Y</v>
          </cell>
          <cell r="BJ35328" t="str">
            <v>강원</v>
          </cell>
        </row>
        <row r="35329">
          <cell r="C35329" t="str">
            <v>치과의원</v>
          </cell>
          <cell r="D35329" t="str">
            <v>의원</v>
          </cell>
          <cell r="N35329" t="str">
            <v/>
          </cell>
          <cell r="O35329" t="str">
            <v>Y</v>
          </cell>
          <cell r="BJ35329" t="str">
            <v>강원</v>
          </cell>
        </row>
        <row r="35330">
          <cell r="C35330" t="str">
            <v>치과의원</v>
          </cell>
          <cell r="D35330" t="str">
            <v>의원</v>
          </cell>
          <cell r="N35330" t="str">
            <v/>
          </cell>
          <cell r="O35330" t="str">
            <v>Y</v>
          </cell>
          <cell r="BJ35330" t="str">
            <v>강원</v>
          </cell>
        </row>
        <row r="35331">
          <cell r="C35331" t="str">
            <v>치과의원</v>
          </cell>
          <cell r="D35331" t="str">
            <v>의원</v>
          </cell>
          <cell r="N35331" t="str">
            <v/>
          </cell>
          <cell r="O35331" t="str">
            <v>Y</v>
          </cell>
          <cell r="BJ35331" t="str">
            <v>강원</v>
          </cell>
        </row>
        <row r="35332">
          <cell r="C35332" t="str">
            <v>치과의원</v>
          </cell>
          <cell r="D35332" t="str">
            <v>의원</v>
          </cell>
          <cell r="N35332" t="str">
            <v/>
          </cell>
          <cell r="O35332" t="str">
            <v>Y</v>
          </cell>
          <cell r="BJ35332" t="str">
            <v>강원</v>
          </cell>
        </row>
        <row r="35333">
          <cell r="C35333" t="str">
            <v>치과의원</v>
          </cell>
          <cell r="D35333" t="str">
            <v>의원</v>
          </cell>
          <cell r="N35333" t="str">
            <v/>
          </cell>
          <cell r="O35333" t="str">
            <v>Y</v>
          </cell>
          <cell r="BJ35333" t="str">
            <v>강원</v>
          </cell>
        </row>
        <row r="35334">
          <cell r="C35334" t="str">
            <v>치과의원</v>
          </cell>
          <cell r="D35334" t="str">
            <v>의원</v>
          </cell>
          <cell r="N35334" t="str">
            <v/>
          </cell>
          <cell r="O35334" t="str">
            <v>Y</v>
          </cell>
          <cell r="BJ35334" t="str">
            <v>강원</v>
          </cell>
        </row>
        <row r="35335">
          <cell r="C35335" t="str">
            <v>치과의원</v>
          </cell>
          <cell r="D35335" t="str">
            <v>의원</v>
          </cell>
          <cell r="N35335" t="str">
            <v/>
          </cell>
          <cell r="O35335" t="str">
            <v>Y</v>
          </cell>
          <cell r="BJ35335" t="str">
            <v>강원</v>
          </cell>
        </row>
        <row r="35336">
          <cell r="C35336" t="str">
            <v>치과의원</v>
          </cell>
          <cell r="D35336" t="str">
            <v>의원</v>
          </cell>
          <cell r="N35336" t="str">
            <v/>
          </cell>
          <cell r="O35336" t="str">
            <v>Y</v>
          </cell>
          <cell r="BJ35336" t="str">
            <v>강원</v>
          </cell>
        </row>
        <row r="35337">
          <cell r="C35337" t="str">
            <v>치과의원</v>
          </cell>
          <cell r="D35337" t="str">
            <v>의원</v>
          </cell>
          <cell r="N35337" t="str">
            <v/>
          </cell>
          <cell r="O35337" t="str">
            <v>Y</v>
          </cell>
          <cell r="BJ35337" t="str">
            <v>강원</v>
          </cell>
        </row>
        <row r="35338">
          <cell r="C35338" t="str">
            <v>치과의원</v>
          </cell>
          <cell r="D35338" t="str">
            <v>의원</v>
          </cell>
          <cell r="N35338" t="str">
            <v/>
          </cell>
          <cell r="O35338" t="str">
            <v>Y</v>
          </cell>
          <cell r="BJ35338" t="str">
            <v>강원</v>
          </cell>
        </row>
        <row r="35339">
          <cell r="C35339" t="str">
            <v>치과의원</v>
          </cell>
          <cell r="D35339" t="str">
            <v>의원</v>
          </cell>
          <cell r="N35339" t="str">
            <v/>
          </cell>
          <cell r="O35339" t="str">
            <v>Y</v>
          </cell>
          <cell r="BJ35339" t="str">
            <v>강원</v>
          </cell>
        </row>
        <row r="35340">
          <cell r="C35340" t="str">
            <v>치과의원</v>
          </cell>
          <cell r="D35340" t="str">
            <v>의원</v>
          </cell>
          <cell r="N35340" t="str">
            <v/>
          </cell>
          <cell r="O35340" t="str">
            <v>Y</v>
          </cell>
          <cell r="BJ35340" t="str">
            <v>강원</v>
          </cell>
        </row>
        <row r="35341">
          <cell r="C35341" t="str">
            <v>치과의원</v>
          </cell>
          <cell r="D35341" t="str">
            <v>의원</v>
          </cell>
          <cell r="N35341" t="str">
            <v/>
          </cell>
          <cell r="O35341" t="str">
            <v>Y</v>
          </cell>
          <cell r="BJ35341" t="str">
            <v>강원</v>
          </cell>
        </row>
        <row r="35342">
          <cell r="C35342" t="str">
            <v>치과의원</v>
          </cell>
          <cell r="D35342" t="str">
            <v>의원</v>
          </cell>
          <cell r="N35342" t="str">
            <v/>
          </cell>
          <cell r="O35342" t="str">
            <v>Y</v>
          </cell>
          <cell r="BJ35342" t="str">
            <v>강원</v>
          </cell>
        </row>
        <row r="35343">
          <cell r="C35343" t="str">
            <v>치과의원</v>
          </cell>
          <cell r="D35343" t="str">
            <v>의원</v>
          </cell>
          <cell r="N35343" t="str">
            <v/>
          </cell>
          <cell r="O35343" t="str">
            <v>Y</v>
          </cell>
          <cell r="BJ35343" t="str">
            <v>강원</v>
          </cell>
        </row>
        <row r="35344">
          <cell r="C35344" t="str">
            <v>치과의원</v>
          </cell>
          <cell r="D35344" t="str">
            <v>의원</v>
          </cell>
          <cell r="N35344" t="str">
            <v/>
          </cell>
          <cell r="O35344" t="str">
            <v>Y</v>
          </cell>
          <cell r="BJ35344" t="str">
            <v>강원</v>
          </cell>
        </row>
        <row r="35345">
          <cell r="C35345" t="str">
            <v>치과의원</v>
          </cell>
          <cell r="D35345" t="str">
            <v>의원</v>
          </cell>
          <cell r="N35345" t="str">
            <v/>
          </cell>
          <cell r="O35345" t="str">
            <v>Y</v>
          </cell>
          <cell r="BJ35345" t="str">
            <v>강원</v>
          </cell>
        </row>
        <row r="35346">
          <cell r="C35346" t="str">
            <v>치과의원</v>
          </cell>
          <cell r="D35346" t="str">
            <v>의원</v>
          </cell>
          <cell r="N35346" t="str">
            <v/>
          </cell>
          <cell r="O35346" t="str">
            <v>Y</v>
          </cell>
          <cell r="BJ35346" t="str">
            <v>강원</v>
          </cell>
        </row>
        <row r="35347">
          <cell r="C35347" t="str">
            <v>치과의원</v>
          </cell>
          <cell r="D35347" t="str">
            <v>의원</v>
          </cell>
          <cell r="N35347" t="str">
            <v/>
          </cell>
          <cell r="O35347" t="str">
            <v>Y</v>
          </cell>
          <cell r="BJ35347" t="str">
            <v>강원</v>
          </cell>
        </row>
        <row r="35348">
          <cell r="C35348" t="str">
            <v>치과의원</v>
          </cell>
          <cell r="D35348" t="str">
            <v>의원</v>
          </cell>
          <cell r="N35348" t="str">
            <v/>
          </cell>
          <cell r="O35348" t="str">
            <v>Y</v>
          </cell>
          <cell r="BJ35348" t="str">
            <v>강원</v>
          </cell>
        </row>
        <row r="35349">
          <cell r="C35349" t="str">
            <v>치과의원</v>
          </cell>
          <cell r="D35349" t="str">
            <v>의원</v>
          </cell>
          <cell r="N35349" t="str">
            <v/>
          </cell>
          <cell r="O35349" t="str">
            <v>Y</v>
          </cell>
          <cell r="BJ35349" t="str">
            <v>강원</v>
          </cell>
        </row>
        <row r="35350">
          <cell r="C35350" t="str">
            <v>치과의원</v>
          </cell>
          <cell r="D35350" t="str">
            <v>의원</v>
          </cell>
          <cell r="N35350" t="str">
            <v/>
          </cell>
          <cell r="O35350" t="str">
            <v>Y</v>
          </cell>
          <cell r="BJ35350" t="str">
            <v>강원</v>
          </cell>
        </row>
        <row r="35351">
          <cell r="C35351" t="str">
            <v>치과의원</v>
          </cell>
          <cell r="D35351" t="str">
            <v>의원</v>
          </cell>
          <cell r="N35351" t="str">
            <v/>
          </cell>
          <cell r="O35351" t="str">
            <v>Y</v>
          </cell>
          <cell r="BJ35351" t="str">
            <v>강원</v>
          </cell>
        </row>
        <row r="35352">
          <cell r="C35352" t="str">
            <v>치과의원</v>
          </cell>
          <cell r="D35352" t="str">
            <v>의원</v>
          </cell>
          <cell r="N35352" t="str">
            <v/>
          </cell>
          <cell r="O35352" t="str">
            <v>Y</v>
          </cell>
          <cell r="BJ35352" t="str">
            <v>강원</v>
          </cell>
        </row>
        <row r="35353">
          <cell r="C35353" t="str">
            <v>치과의원</v>
          </cell>
          <cell r="D35353" t="str">
            <v>의원</v>
          </cell>
          <cell r="N35353" t="str">
            <v/>
          </cell>
          <cell r="O35353" t="str">
            <v>Y</v>
          </cell>
          <cell r="BJ35353" t="str">
            <v>강원</v>
          </cell>
        </row>
        <row r="35354">
          <cell r="C35354" t="str">
            <v>치과의원</v>
          </cell>
          <cell r="D35354" t="str">
            <v>의원</v>
          </cell>
          <cell r="N35354" t="str">
            <v/>
          </cell>
          <cell r="O35354" t="str">
            <v>Y</v>
          </cell>
          <cell r="BJ35354" t="str">
            <v>강원</v>
          </cell>
        </row>
        <row r="35355">
          <cell r="C35355" t="str">
            <v>치과의원</v>
          </cell>
          <cell r="D35355" t="str">
            <v>의원</v>
          </cell>
          <cell r="N35355" t="str">
            <v/>
          </cell>
          <cell r="O35355" t="str">
            <v>Y</v>
          </cell>
          <cell r="BJ35355" t="str">
            <v>강원</v>
          </cell>
        </row>
        <row r="35356">
          <cell r="C35356" t="str">
            <v>치과의원</v>
          </cell>
          <cell r="D35356" t="str">
            <v>의원</v>
          </cell>
          <cell r="N35356" t="str">
            <v/>
          </cell>
          <cell r="O35356" t="str">
            <v>Y</v>
          </cell>
          <cell r="BJ35356" t="str">
            <v>강원</v>
          </cell>
        </row>
        <row r="35357">
          <cell r="C35357" t="str">
            <v>치과의원</v>
          </cell>
          <cell r="D35357" t="str">
            <v>의원</v>
          </cell>
          <cell r="N35357" t="str">
            <v/>
          </cell>
          <cell r="O35357" t="str">
            <v>Y</v>
          </cell>
          <cell r="BJ35357" t="str">
            <v>강원</v>
          </cell>
        </row>
        <row r="35358">
          <cell r="C35358" t="str">
            <v>치과의원</v>
          </cell>
          <cell r="D35358" t="str">
            <v>의원</v>
          </cell>
          <cell r="N35358" t="str">
            <v/>
          </cell>
          <cell r="O35358" t="str">
            <v>Y</v>
          </cell>
          <cell r="BJ35358" t="str">
            <v>강원</v>
          </cell>
        </row>
        <row r="35359">
          <cell r="C35359" t="str">
            <v>치과의원</v>
          </cell>
          <cell r="D35359" t="str">
            <v>의원</v>
          </cell>
          <cell r="N35359" t="str">
            <v/>
          </cell>
          <cell r="O35359" t="str">
            <v>Y</v>
          </cell>
          <cell r="BJ35359" t="str">
            <v>강원</v>
          </cell>
        </row>
        <row r="35360">
          <cell r="C35360" t="str">
            <v>치과의원</v>
          </cell>
          <cell r="D35360" t="str">
            <v>의원</v>
          </cell>
          <cell r="N35360" t="str">
            <v/>
          </cell>
          <cell r="O35360" t="str">
            <v>Y</v>
          </cell>
          <cell r="BJ35360" t="str">
            <v>강원</v>
          </cell>
        </row>
        <row r="35361">
          <cell r="C35361" t="str">
            <v>치과의원</v>
          </cell>
          <cell r="D35361" t="str">
            <v>의원</v>
          </cell>
          <cell r="N35361" t="str">
            <v/>
          </cell>
          <cell r="O35361" t="str">
            <v>Y</v>
          </cell>
          <cell r="BJ35361" t="str">
            <v>강원</v>
          </cell>
        </row>
        <row r="35362">
          <cell r="C35362" t="str">
            <v>치과의원</v>
          </cell>
          <cell r="D35362" t="str">
            <v>의원</v>
          </cell>
          <cell r="N35362" t="str">
            <v/>
          </cell>
          <cell r="O35362" t="str">
            <v>Y</v>
          </cell>
          <cell r="BJ35362" t="str">
            <v>강원</v>
          </cell>
        </row>
        <row r="35363">
          <cell r="C35363" t="str">
            <v>치과의원</v>
          </cell>
          <cell r="D35363" t="str">
            <v>의원</v>
          </cell>
          <cell r="N35363" t="str">
            <v/>
          </cell>
          <cell r="O35363" t="str">
            <v>Y</v>
          </cell>
          <cell r="BJ35363" t="str">
            <v>강원</v>
          </cell>
        </row>
        <row r="35364">
          <cell r="C35364" t="str">
            <v>치과의원</v>
          </cell>
          <cell r="D35364" t="str">
            <v>의원</v>
          </cell>
          <cell r="N35364" t="str">
            <v/>
          </cell>
          <cell r="O35364" t="str">
            <v>Y</v>
          </cell>
          <cell r="BJ35364" t="str">
            <v>강원</v>
          </cell>
        </row>
        <row r="35365">
          <cell r="C35365" t="str">
            <v>치과의원</v>
          </cell>
          <cell r="D35365" t="str">
            <v>의원</v>
          </cell>
          <cell r="N35365" t="str">
            <v/>
          </cell>
          <cell r="O35365" t="str">
            <v>Y</v>
          </cell>
          <cell r="BJ35365" t="str">
            <v>강원</v>
          </cell>
        </row>
        <row r="35366">
          <cell r="C35366" t="str">
            <v>치과의원</v>
          </cell>
          <cell r="D35366" t="str">
            <v>의원</v>
          </cell>
          <cell r="N35366" t="str">
            <v/>
          </cell>
          <cell r="O35366" t="str">
            <v>Y</v>
          </cell>
          <cell r="BJ35366" t="str">
            <v>강원</v>
          </cell>
        </row>
        <row r="35367">
          <cell r="C35367" t="str">
            <v>치과의원</v>
          </cell>
          <cell r="D35367" t="str">
            <v>의원</v>
          </cell>
          <cell r="N35367" t="str">
            <v/>
          </cell>
          <cell r="O35367" t="str">
            <v>Y</v>
          </cell>
          <cell r="BJ35367" t="str">
            <v>강원</v>
          </cell>
        </row>
        <row r="35368">
          <cell r="C35368" t="str">
            <v>치과의원</v>
          </cell>
          <cell r="D35368" t="str">
            <v>의원</v>
          </cell>
          <cell r="N35368" t="str">
            <v/>
          </cell>
          <cell r="O35368" t="str">
            <v>Y</v>
          </cell>
          <cell r="BJ35368" t="str">
            <v>강원</v>
          </cell>
        </row>
        <row r="35369">
          <cell r="C35369" t="str">
            <v>치과의원</v>
          </cell>
          <cell r="D35369" t="str">
            <v>의원</v>
          </cell>
          <cell r="N35369" t="str">
            <v/>
          </cell>
          <cell r="O35369" t="str">
            <v>Y</v>
          </cell>
          <cell r="BJ35369" t="str">
            <v>강원</v>
          </cell>
        </row>
        <row r="35370">
          <cell r="C35370" t="str">
            <v>치과의원</v>
          </cell>
          <cell r="D35370" t="str">
            <v>의원</v>
          </cell>
          <cell r="N35370" t="str">
            <v/>
          </cell>
          <cell r="O35370" t="str">
            <v>Y</v>
          </cell>
          <cell r="BJ35370" t="str">
            <v>강원</v>
          </cell>
        </row>
        <row r="35371">
          <cell r="C35371" t="str">
            <v>치과의원</v>
          </cell>
          <cell r="D35371" t="str">
            <v>의원</v>
          </cell>
          <cell r="N35371" t="str">
            <v/>
          </cell>
          <cell r="O35371" t="str">
            <v>Y</v>
          </cell>
          <cell r="BJ35371" t="str">
            <v>강원</v>
          </cell>
        </row>
        <row r="35372">
          <cell r="C35372" t="str">
            <v>치과의원</v>
          </cell>
          <cell r="D35372" t="str">
            <v>의원</v>
          </cell>
          <cell r="N35372" t="str">
            <v/>
          </cell>
          <cell r="O35372" t="str">
            <v>Y</v>
          </cell>
          <cell r="BJ35372" t="str">
            <v>강원</v>
          </cell>
        </row>
        <row r="35373">
          <cell r="C35373" t="str">
            <v>치과의원</v>
          </cell>
          <cell r="D35373" t="str">
            <v>의원</v>
          </cell>
          <cell r="N35373" t="str">
            <v/>
          </cell>
          <cell r="O35373" t="str">
            <v>Y</v>
          </cell>
          <cell r="BJ35373" t="str">
            <v>강원</v>
          </cell>
        </row>
        <row r="35374">
          <cell r="C35374" t="str">
            <v>치과의원</v>
          </cell>
          <cell r="D35374" t="str">
            <v>의원</v>
          </cell>
          <cell r="N35374" t="str">
            <v/>
          </cell>
          <cell r="O35374" t="str">
            <v>Y</v>
          </cell>
          <cell r="BJ35374" t="str">
            <v>강원</v>
          </cell>
        </row>
        <row r="35375">
          <cell r="C35375" t="str">
            <v>치과의원</v>
          </cell>
          <cell r="D35375" t="str">
            <v>의원</v>
          </cell>
          <cell r="N35375" t="str">
            <v/>
          </cell>
          <cell r="O35375" t="str">
            <v>Y</v>
          </cell>
          <cell r="BJ35375" t="str">
            <v>강원</v>
          </cell>
        </row>
        <row r="35376">
          <cell r="C35376" t="str">
            <v>치과의원</v>
          </cell>
          <cell r="D35376" t="str">
            <v>의원</v>
          </cell>
          <cell r="N35376" t="str">
            <v/>
          </cell>
          <cell r="O35376" t="str">
            <v>Y</v>
          </cell>
          <cell r="BJ35376" t="str">
            <v>강원</v>
          </cell>
        </row>
        <row r="35377">
          <cell r="C35377" t="str">
            <v>치과의원</v>
          </cell>
          <cell r="D35377" t="str">
            <v>의원</v>
          </cell>
          <cell r="N35377" t="str">
            <v/>
          </cell>
          <cell r="O35377" t="str">
            <v>Y</v>
          </cell>
          <cell r="BJ35377" t="str">
            <v>강원</v>
          </cell>
        </row>
        <row r="35378">
          <cell r="C35378" t="str">
            <v>치과의원</v>
          </cell>
          <cell r="D35378" t="str">
            <v>의원</v>
          </cell>
          <cell r="N35378" t="str">
            <v/>
          </cell>
          <cell r="O35378" t="str">
            <v>Y</v>
          </cell>
          <cell r="BJ35378" t="str">
            <v>강원</v>
          </cell>
        </row>
        <row r="35379">
          <cell r="C35379" t="str">
            <v>치과의원</v>
          </cell>
          <cell r="D35379" t="str">
            <v>의원</v>
          </cell>
          <cell r="N35379" t="str">
            <v/>
          </cell>
          <cell r="O35379" t="str">
            <v>Y</v>
          </cell>
          <cell r="BJ35379" t="str">
            <v>강원</v>
          </cell>
        </row>
        <row r="35380">
          <cell r="C35380" t="str">
            <v>치과의원</v>
          </cell>
          <cell r="D35380" t="str">
            <v>의원</v>
          </cell>
          <cell r="N35380" t="str">
            <v/>
          </cell>
          <cell r="O35380" t="str">
            <v>Y</v>
          </cell>
          <cell r="BJ35380" t="str">
            <v>강원</v>
          </cell>
        </row>
        <row r="35381">
          <cell r="C35381" t="str">
            <v>치과의원</v>
          </cell>
          <cell r="D35381" t="str">
            <v>의원</v>
          </cell>
          <cell r="N35381" t="str">
            <v/>
          </cell>
          <cell r="O35381" t="str">
            <v>Y</v>
          </cell>
          <cell r="BJ35381" t="str">
            <v>강원</v>
          </cell>
        </row>
        <row r="35382">
          <cell r="C35382" t="str">
            <v>치과의원</v>
          </cell>
          <cell r="D35382" t="str">
            <v>의원</v>
          </cell>
          <cell r="N35382" t="str">
            <v/>
          </cell>
          <cell r="O35382" t="str">
            <v>Y</v>
          </cell>
          <cell r="BJ35382" t="str">
            <v>강원</v>
          </cell>
        </row>
        <row r="35383">
          <cell r="C35383" t="str">
            <v>치과의원</v>
          </cell>
          <cell r="D35383" t="str">
            <v>의원</v>
          </cell>
          <cell r="N35383" t="str">
            <v/>
          </cell>
          <cell r="O35383" t="str">
            <v>Y</v>
          </cell>
          <cell r="BJ35383" t="str">
            <v>강원</v>
          </cell>
        </row>
        <row r="35384">
          <cell r="C35384" t="str">
            <v>치과의원</v>
          </cell>
          <cell r="D35384" t="str">
            <v>의원</v>
          </cell>
          <cell r="N35384" t="str">
            <v/>
          </cell>
          <cell r="O35384" t="str">
            <v>Y</v>
          </cell>
          <cell r="BJ35384" t="str">
            <v>강원</v>
          </cell>
        </row>
        <row r="35385">
          <cell r="C35385" t="str">
            <v>치과의원</v>
          </cell>
          <cell r="D35385" t="str">
            <v>의원</v>
          </cell>
          <cell r="N35385" t="str">
            <v/>
          </cell>
          <cell r="O35385" t="str">
            <v>Y</v>
          </cell>
          <cell r="BJ35385" t="str">
            <v>강원</v>
          </cell>
        </row>
        <row r="35386">
          <cell r="C35386" t="str">
            <v>치과의원</v>
          </cell>
          <cell r="D35386" t="str">
            <v>의원</v>
          </cell>
          <cell r="N35386" t="str">
            <v/>
          </cell>
          <cell r="O35386" t="str">
            <v>Y</v>
          </cell>
          <cell r="BJ35386" t="str">
            <v>강원</v>
          </cell>
        </row>
        <row r="35387">
          <cell r="C35387" t="str">
            <v>치과의원</v>
          </cell>
          <cell r="D35387" t="str">
            <v>의원</v>
          </cell>
          <cell r="N35387" t="str">
            <v/>
          </cell>
          <cell r="O35387" t="str">
            <v>Y</v>
          </cell>
          <cell r="BJ35387" t="str">
            <v>강원</v>
          </cell>
        </row>
        <row r="35388">
          <cell r="C35388" t="str">
            <v>치과의원</v>
          </cell>
          <cell r="D35388" t="str">
            <v>의원</v>
          </cell>
          <cell r="N35388" t="str">
            <v/>
          </cell>
          <cell r="O35388" t="str">
            <v>Y</v>
          </cell>
          <cell r="BJ35388" t="str">
            <v>강원</v>
          </cell>
        </row>
        <row r="35389">
          <cell r="C35389" t="str">
            <v>치과의원</v>
          </cell>
          <cell r="D35389" t="str">
            <v>의원</v>
          </cell>
          <cell r="N35389" t="str">
            <v/>
          </cell>
          <cell r="O35389" t="str">
            <v>Y</v>
          </cell>
          <cell r="BJ35389" t="str">
            <v>강원</v>
          </cell>
        </row>
        <row r="35390">
          <cell r="C35390" t="str">
            <v>치과의원</v>
          </cell>
          <cell r="D35390" t="str">
            <v>의원</v>
          </cell>
          <cell r="N35390" t="str">
            <v/>
          </cell>
          <cell r="O35390" t="str">
            <v>Y</v>
          </cell>
          <cell r="BJ35390" t="str">
            <v>강원</v>
          </cell>
        </row>
        <row r="35391">
          <cell r="C35391" t="str">
            <v>치과의원</v>
          </cell>
          <cell r="D35391" t="str">
            <v>의원</v>
          </cell>
          <cell r="N35391" t="str">
            <v/>
          </cell>
          <cell r="O35391" t="str">
            <v>Y</v>
          </cell>
          <cell r="BJ35391" t="str">
            <v>강원</v>
          </cell>
        </row>
        <row r="35392">
          <cell r="C35392" t="str">
            <v>치과의원</v>
          </cell>
          <cell r="D35392" t="str">
            <v>의원</v>
          </cell>
          <cell r="N35392" t="str">
            <v/>
          </cell>
          <cell r="O35392" t="str">
            <v>Y</v>
          </cell>
          <cell r="BJ35392" t="str">
            <v>강원</v>
          </cell>
        </row>
        <row r="35393">
          <cell r="C35393" t="str">
            <v>치과의원</v>
          </cell>
          <cell r="D35393" t="str">
            <v>의원</v>
          </cell>
          <cell r="N35393" t="str">
            <v/>
          </cell>
          <cell r="O35393" t="str">
            <v>Y</v>
          </cell>
          <cell r="BJ35393" t="str">
            <v>강원</v>
          </cell>
        </row>
        <row r="35394">
          <cell r="C35394" t="str">
            <v>치과의원</v>
          </cell>
          <cell r="D35394" t="str">
            <v>의원</v>
          </cell>
          <cell r="N35394" t="str">
            <v/>
          </cell>
          <cell r="O35394" t="str">
            <v>Y</v>
          </cell>
          <cell r="BJ35394" t="str">
            <v>강원</v>
          </cell>
        </row>
        <row r="35395">
          <cell r="C35395" t="str">
            <v>치과의원</v>
          </cell>
          <cell r="D35395" t="str">
            <v>의원</v>
          </cell>
          <cell r="N35395" t="str">
            <v/>
          </cell>
          <cell r="O35395" t="str">
            <v>Y</v>
          </cell>
          <cell r="BJ35395" t="str">
            <v>강원</v>
          </cell>
        </row>
        <row r="35396">
          <cell r="C35396" t="str">
            <v>치과의원</v>
          </cell>
          <cell r="D35396" t="str">
            <v>의원</v>
          </cell>
          <cell r="N35396" t="str">
            <v/>
          </cell>
          <cell r="O35396" t="str">
            <v>Y</v>
          </cell>
          <cell r="BJ35396" t="str">
            <v>강원</v>
          </cell>
        </row>
        <row r="35397">
          <cell r="C35397" t="str">
            <v>치과의원</v>
          </cell>
          <cell r="D35397" t="str">
            <v>의원</v>
          </cell>
          <cell r="N35397" t="str">
            <v/>
          </cell>
          <cell r="O35397" t="str">
            <v>Y</v>
          </cell>
          <cell r="BJ35397" t="str">
            <v>강원</v>
          </cell>
        </row>
        <row r="35398">
          <cell r="C35398" t="str">
            <v>치과의원</v>
          </cell>
          <cell r="D35398" t="str">
            <v>의원</v>
          </cell>
          <cell r="N35398" t="str">
            <v/>
          </cell>
          <cell r="O35398" t="str">
            <v>Y</v>
          </cell>
          <cell r="BJ35398" t="str">
            <v>강원</v>
          </cell>
        </row>
        <row r="35399">
          <cell r="C35399" t="str">
            <v>치과의원</v>
          </cell>
          <cell r="D35399" t="str">
            <v>의원</v>
          </cell>
          <cell r="N35399" t="str">
            <v/>
          </cell>
          <cell r="O35399" t="str">
            <v>Y</v>
          </cell>
          <cell r="BJ35399" t="str">
            <v>강원</v>
          </cell>
        </row>
        <row r="35400">
          <cell r="C35400" t="str">
            <v>치과의원</v>
          </cell>
          <cell r="D35400" t="str">
            <v>의원</v>
          </cell>
          <cell r="N35400" t="str">
            <v/>
          </cell>
          <cell r="O35400" t="str">
            <v>Y</v>
          </cell>
          <cell r="BJ35400" t="str">
            <v>강원</v>
          </cell>
        </row>
        <row r="35401">
          <cell r="C35401" t="str">
            <v>치과의원</v>
          </cell>
          <cell r="D35401" t="str">
            <v>의원</v>
          </cell>
          <cell r="N35401" t="str">
            <v/>
          </cell>
          <cell r="O35401" t="str">
            <v>Y</v>
          </cell>
          <cell r="BJ35401" t="str">
            <v>강원</v>
          </cell>
        </row>
        <row r="35402">
          <cell r="C35402" t="str">
            <v>치과의원</v>
          </cell>
          <cell r="D35402" t="str">
            <v>의원</v>
          </cell>
          <cell r="N35402" t="str">
            <v/>
          </cell>
          <cell r="O35402" t="str">
            <v>Y</v>
          </cell>
          <cell r="BJ35402" t="str">
            <v>강원</v>
          </cell>
        </row>
        <row r="35403">
          <cell r="C35403" t="str">
            <v>치과의원</v>
          </cell>
          <cell r="D35403" t="str">
            <v>의원</v>
          </cell>
          <cell r="N35403" t="str">
            <v/>
          </cell>
          <cell r="O35403" t="str">
            <v>Y</v>
          </cell>
          <cell r="BJ35403" t="str">
            <v>강원</v>
          </cell>
        </row>
        <row r="35404">
          <cell r="C35404" t="str">
            <v>치과의원</v>
          </cell>
          <cell r="D35404" t="str">
            <v>의원</v>
          </cell>
          <cell r="N35404" t="str">
            <v/>
          </cell>
          <cell r="O35404" t="str">
            <v>Y</v>
          </cell>
          <cell r="BJ35404" t="str">
            <v>강원</v>
          </cell>
        </row>
        <row r="35405">
          <cell r="C35405" t="str">
            <v>치과의원</v>
          </cell>
          <cell r="D35405" t="str">
            <v>의원</v>
          </cell>
          <cell r="N35405" t="str">
            <v/>
          </cell>
          <cell r="O35405" t="str">
            <v>Y</v>
          </cell>
          <cell r="BJ35405" t="str">
            <v>강원</v>
          </cell>
        </row>
        <row r="35406">
          <cell r="C35406" t="str">
            <v>치과의원</v>
          </cell>
          <cell r="D35406" t="str">
            <v>의원</v>
          </cell>
          <cell r="N35406" t="str">
            <v/>
          </cell>
          <cell r="O35406" t="str">
            <v>Y</v>
          </cell>
          <cell r="BJ35406" t="str">
            <v>강원</v>
          </cell>
        </row>
        <row r="35407">
          <cell r="C35407" t="str">
            <v>치과의원</v>
          </cell>
          <cell r="D35407" t="str">
            <v>의원</v>
          </cell>
          <cell r="N35407" t="str">
            <v/>
          </cell>
          <cell r="O35407" t="str">
            <v>Y</v>
          </cell>
          <cell r="BJ35407" t="str">
            <v>강원</v>
          </cell>
        </row>
        <row r="35408">
          <cell r="C35408" t="str">
            <v>치과의원</v>
          </cell>
          <cell r="D35408" t="str">
            <v>의원</v>
          </cell>
          <cell r="N35408" t="str">
            <v/>
          </cell>
          <cell r="O35408" t="str">
            <v>Y</v>
          </cell>
          <cell r="BJ35408" t="str">
            <v>강원</v>
          </cell>
        </row>
        <row r="35409">
          <cell r="C35409" t="str">
            <v>치과의원</v>
          </cell>
          <cell r="D35409" t="str">
            <v>의원</v>
          </cell>
          <cell r="N35409" t="str">
            <v/>
          </cell>
          <cell r="O35409" t="str">
            <v>Y</v>
          </cell>
          <cell r="BJ35409" t="str">
            <v>강원</v>
          </cell>
        </row>
        <row r="35410">
          <cell r="C35410" t="str">
            <v>치과의원</v>
          </cell>
          <cell r="D35410" t="str">
            <v>의원</v>
          </cell>
          <cell r="N35410" t="str">
            <v/>
          </cell>
          <cell r="O35410" t="str">
            <v>Y</v>
          </cell>
          <cell r="BJ35410" t="str">
            <v>강원</v>
          </cell>
        </row>
        <row r="35411">
          <cell r="C35411" t="str">
            <v>치과의원</v>
          </cell>
          <cell r="D35411" t="str">
            <v>의원</v>
          </cell>
          <cell r="N35411" t="str">
            <v/>
          </cell>
          <cell r="O35411" t="str">
            <v>Y</v>
          </cell>
          <cell r="BJ35411" t="str">
            <v>강원</v>
          </cell>
        </row>
        <row r="35412">
          <cell r="C35412" t="str">
            <v>치과의원</v>
          </cell>
          <cell r="D35412" t="str">
            <v>의원</v>
          </cell>
          <cell r="N35412" t="str">
            <v/>
          </cell>
          <cell r="O35412" t="str">
            <v>Y</v>
          </cell>
          <cell r="BJ35412" t="str">
            <v>강원</v>
          </cell>
        </row>
        <row r="35413">
          <cell r="C35413" t="str">
            <v>치과의원</v>
          </cell>
          <cell r="D35413" t="str">
            <v>의원</v>
          </cell>
          <cell r="N35413" t="str">
            <v/>
          </cell>
          <cell r="O35413" t="str">
            <v>Y</v>
          </cell>
          <cell r="BJ35413" t="str">
            <v>강원</v>
          </cell>
        </row>
        <row r="35414">
          <cell r="C35414" t="str">
            <v>치과의원</v>
          </cell>
          <cell r="D35414" t="str">
            <v>의원</v>
          </cell>
          <cell r="N35414" t="str">
            <v/>
          </cell>
          <cell r="O35414" t="str">
            <v>Y</v>
          </cell>
          <cell r="BJ35414" t="str">
            <v>강원</v>
          </cell>
        </row>
        <row r="35415">
          <cell r="C35415" t="str">
            <v>치과의원</v>
          </cell>
          <cell r="D35415" t="str">
            <v>의원</v>
          </cell>
          <cell r="N35415" t="str">
            <v/>
          </cell>
          <cell r="O35415" t="str">
            <v>Y</v>
          </cell>
          <cell r="BJ35415" t="str">
            <v>강원</v>
          </cell>
        </row>
        <row r="35416">
          <cell r="C35416" t="str">
            <v>치과의원</v>
          </cell>
          <cell r="D35416" t="str">
            <v>의원</v>
          </cell>
          <cell r="N35416" t="str">
            <v/>
          </cell>
          <cell r="O35416" t="str">
            <v>Y</v>
          </cell>
          <cell r="BJ35416" t="str">
            <v>강원</v>
          </cell>
        </row>
        <row r="35417">
          <cell r="C35417" t="str">
            <v>치과의원</v>
          </cell>
          <cell r="D35417" t="str">
            <v>의원</v>
          </cell>
          <cell r="N35417" t="str">
            <v/>
          </cell>
          <cell r="O35417" t="str">
            <v>Y</v>
          </cell>
          <cell r="BJ35417" t="str">
            <v>강원</v>
          </cell>
        </row>
        <row r="35418">
          <cell r="C35418" t="str">
            <v>치과의원</v>
          </cell>
          <cell r="D35418" t="str">
            <v>의원</v>
          </cell>
          <cell r="N35418" t="str">
            <v/>
          </cell>
          <cell r="O35418" t="str">
            <v>Y</v>
          </cell>
          <cell r="BJ35418" t="str">
            <v>강원</v>
          </cell>
        </row>
        <row r="35419">
          <cell r="C35419" t="str">
            <v>치과의원</v>
          </cell>
          <cell r="D35419" t="str">
            <v>의원</v>
          </cell>
          <cell r="N35419" t="str">
            <v/>
          </cell>
          <cell r="O35419" t="str">
            <v>Y</v>
          </cell>
          <cell r="BJ35419" t="str">
            <v>강원</v>
          </cell>
        </row>
        <row r="35420">
          <cell r="C35420" t="str">
            <v>치과의원</v>
          </cell>
          <cell r="D35420" t="str">
            <v>의원</v>
          </cell>
          <cell r="N35420" t="str">
            <v/>
          </cell>
          <cell r="O35420" t="str">
            <v>Y</v>
          </cell>
          <cell r="BJ35420" t="str">
            <v>강원</v>
          </cell>
        </row>
        <row r="35421">
          <cell r="C35421" t="str">
            <v>치과의원</v>
          </cell>
          <cell r="D35421" t="str">
            <v>의원</v>
          </cell>
          <cell r="N35421" t="str">
            <v/>
          </cell>
          <cell r="O35421" t="str">
            <v>Y</v>
          </cell>
          <cell r="BJ35421" t="str">
            <v>강원</v>
          </cell>
        </row>
        <row r="35422">
          <cell r="C35422" t="str">
            <v>치과의원</v>
          </cell>
          <cell r="D35422" t="str">
            <v>의원</v>
          </cell>
          <cell r="N35422" t="str">
            <v/>
          </cell>
          <cell r="O35422" t="str">
            <v>Y</v>
          </cell>
          <cell r="BJ35422" t="str">
            <v>강원</v>
          </cell>
        </row>
        <row r="35423">
          <cell r="C35423" t="str">
            <v>치과의원</v>
          </cell>
          <cell r="D35423" t="str">
            <v>의원</v>
          </cell>
          <cell r="N35423" t="str">
            <v/>
          </cell>
          <cell r="O35423" t="str">
            <v>Y</v>
          </cell>
          <cell r="BJ35423" t="str">
            <v>강원</v>
          </cell>
        </row>
        <row r="35424">
          <cell r="C35424" t="str">
            <v>치과의원</v>
          </cell>
          <cell r="D35424" t="str">
            <v>의원</v>
          </cell>
          <cell r="N35424" t="str">
            <v/>
          </cell>
          <cell r="O35424" t="str">
            <v>Y</v>
          </cell>
          <cell r="BJ35424" t="str">
            <v>강원</v>
          </cell>
        </row>
        <row r="35425">
          <cell r="C35425" t="str">
            <v>치과의원</v>
          </cell>
          <cell r="D35425" t="str">
            <v>의원</v>
          </cell>
          <cell r="N35425" t="str">
            <v/>
          </cell>
          <cell r="O35425" t="str">
            <v>Y</v>
          </cell>
          <cell r="BJ35425" t="str">
            <v>강원</v>
          </cell>
        </row>
        <row r="35426">
          <cell r="C35426" t="str">
            <v>치과의원</v>
          </cell>
          <cell r="D35426" t="str">
            <v>의원</v>
          </cell>
          <cell r="N35426" t="str">
            <v/>
          </cell>
          <cell r="O35426" t="str">
            <v>Y</v>
          </cell>
          <cell r="BJ35426" t="str">
            <v>강원</v>
          </cell>
        </row>
        <row r="35427">
          <cell r="C35427" t="str">
            <v>치과의원</v>
          </cell>
          <cell r="D35427" t="str">
            <v>의원</v>
          </cell>
          <cell r="N35427" t="str">
            <v/>
          </cell>
          <cell r="O35427" t="str">
            <v>Y</v>
          </cell>
          <cell r="BJ35427" t="str">
            <v>강원</v>
          </cell>
        </row>
        <row r="35428">
          <cell r="C35428" t="str">
            <v>치과의원</v>
          </cell>
          <cell r="D35428" t="str">
            <v>의원</v>
          </cell>
          <cell r="N35428" t="str">
            <v/>
          </cell>
          <cell r="O35428" t="str">
            <v>Y</v>
          </cell>
          <cell r="BJ35428" t="str">
            <v>강원</v>
          </cell>
        </row>
        <row r="35429">
          <cell r="C35429" t="str">
            <v>치과의원</v>
          </cell>
          <cell r="D35429" t="str">
            <v>의원</v>
          </cell>
          <cell r="N35429" t="str">
            <v/>
          </cell>
          <cell r="O35429" t="str">
            <v>Y</v>
          </cell>
          <cell r="BJ35429" t="str">
            <v>강원</v>
          </cell>
        </row>
        <row r="35430">
          <cell r="C35430" t="str">
            <v>치과의원</v>
          </cell>
          <cell r="D35430" t="str">
            <v>의원</v>
          </cell>
          <cell r="N35430" t="str">
            <v/>
          </cell>
          <cell r="O35430" t="str">
            <v>Y</v>
          </cell>
          <cell r="BJ35430" t="str">
            <v>강원</v>
          </cell>
        </row>
        <row r="35431">
          <cell r="C35431" t="str">
            <v>치과의원</v>
          </cell>
          <cell r="D35431" t="str">
            <v>의원</v>
          </cell>
          <cell r="N35431" t="str">
            <v/>
          </cell>
          <cell r="O35431" t="str">
            <v>Y</v>
          </cell>
          <cell r="BJ35431" t="str">
            <v>강원</v>
          </cell>
        </row>
        <row r="35432">
          <cell r="C35432" t="str">
            <v>치과의원</v>
          </cell>
          <cell r="D35432" t="str">
            <v>의원</v>
          </cell>
          <cell r="N35432" t="str">
            <v/>
          </cell>
          <cell r="O35432" t="str">
            <v>Y</v>
          </cell>
          <cell r="BJ35432" t="str">
            <v>강원</v>
          </cell>
        </row>
        <row r="35433">
          <cell r="C35433" t="str">
            <v>치과의원</v>
          </cell>
          <cell r="D35433" t="str">
            <v>의원</v>
          </cell>
          <cell r="N35433" t="str">
            <v/>
          </cell>
          <cell r="O35433" t="str">
            <v>Y</v>
          </cell>
          <cell r="BJ35433" t="str">
            <v>강원</v>
          </cell>
        </row>
        <row r="35434">
          <cell r="C35434" t="str">
            <v>치과의원</v>
          </cell>
          <cell r="D35434" t="str">
            <v>의원</v>
          </cell>
          <cell r="N35434" t="str">
            <v/>
          </cell>
          <cell r="O35434" t="str">
            <v>Y</v>
          </cell>
          <cell r="BJ35434" t="str">
            <v>강원</v>
          </cell>
        </row>
        <row r="35435">
          <cell r="C35435" t="str">
            <v>치과의원</v>
          </cell>
          <cell r="D35435" t="str">
            <v>의원</v>
          </cell>
          <cell r="N35435" t="str">
            <v/>
          </cell>
          <cell r="O35435" t="str">
            <v>Y</v>
          </cell>
          <cell r="BJ35435" t="str">
            <v>강원</v>
          </cell>
        </row>
        <row r="35436">
          <cell r="C35436" t="str">
            <v>치과의원</v>
          </cell>
          <cell r="D35436" t="str">
            <v>의원</v>
          </cell>
          <cell r="N35436" t="str">
            <v/>
          </cell>
          <cell r="O35436" t="str">
            <v>Y</v>
          </cell>
          <cell r="BJ35436" t="str">
            <v>강원</v>
          </cell>
        </row>
        <row r="35437">
          <cell r="C35437" t="str">
            <v>치과의원</v>
          </cell>
          <cell r="D35437" t="str">
            <v>의원</v>
          </cell>
          <cell r="N35437" t="str">
            <v/>
          </cell>
          <cell r="O35437" t="str">
            <v>Y</v>
          </cell>
          <cell r="BJ35437" t="str">
            <v>강원</v>
          </cell>
        </row>
        <row r="35438">
          <cell r="C35438" t="str">
            <v>치과의원</v>
          </cell>
          <cell r="D35438" t="str">
            <v>의원</v>
          </cell>
          <cell r="N35438" t="str">
            <v/>
          </cell>
          <cell r="O35438" t="str">
            <v>Y</v>
          </cell>
          <cell r="BJ35438" t="str">
            <v>강원</v>
          </cell>
        </row>
        <row r="35439">
          <cell r="C35439" t="str">
            <v>치과의원</v>
          </cell>
          <cell r="D35439" t="str">
            <v>의원</v>
          </cell>
          <cell r="N35439" t="str">
            <v/>
          </cell>
          <cell r="O35439" t="str">
            <v>Y</v>
          </cell>
          <cell r="BJ35439" t="str">
            <v>강원</v>
          </cell>
        </row>
        <row r="35440">
          <cell r="C35440" t="str">
            <v>치과의원</v>
          </cell>
          <cell r="D35440" t="str">
            <v>의원</v>
          </cell>
          <cell r="N35440" t="str">
            <v/>
          </cell>
          <cell r="O35440" t="str">
            <v>Y</v>
          </cell>
          <cell r="BJ35440" t="str">
            <v>강원</v>
          </cell>
        </row>
        <row r="35441">
          <cell r="C35441" t="str">
            <v>치과의원</v>
          </cell>
          <cell r="D35441" t="str">
            <v>의원</v>
          </cell>
          <cell r="N35441" t="str">
            <v/>
          </cell>
          <cell r="O35441" t="str">
            <v>Y</v>
          </cell>
          <cell r="BJ35441" t="str">
            <v>강원</v>
          </cell>
        </row>
        <row r="35442">
          <cell r="C35442" t="str">
            <v>치과의원</v>
          </cell>
          <cell r="D35442" t="str">
            <v>의원</v>
          </cell>
          <cell r="N35442" t="str">
            <v/>
          </cell>
          <cell r="O35442" t="str">
            <v>Y</v>
          </cell>
          <cell r="BJ35442" t="str">
            <v>강원</v>
          </cell>
        </row>
        <row r="35443">
          <cell r="C35443" t="str">
            <v>치과의원</v>
          </cell>
          <cell r="D35443" t="str">
            <v>의원</v>
          </cell>
          <cell r="N35443" t="str">
            <v/>
          </cell>
          <cell r="O35443" t="str">
            <v>Y</v>
          </cell>
          <cell r="BJ35443" t="str">
            <v>강원</v>
          </cell>
        </row>
        <row r="35444">
          <cell r="C35444" t="str">
            <v>치과의원</v>
          </cell>
          <cell r="D35444" t="str">
            <v>의원</v>
          </cell>
          <cell r="N35444" t="str">
            <v/>
          </cell>
          <cell r="O35444" t="str">
            <v>Y</v>
          </cell>
          <cell r="BJ35444" t="str">
            <v>강원</v>
          </cell>
        </row>
        <row r="35445">
          <cell r="C35445" t="str">
            <v>치과의원</v>
          </cell>
          <cell r="D35445" t="str">
            <v>의원</v>
          </cell>
          <cell r="N35445" t="str">
            <v/>
          </cell>
          <cell r="O35445" t="str">
            <v>Y</v>
          </cell>
          <cell r="BJ35445" t="str">
            <v>강원</v>
          </cell>
        </row>
        <row r="35446">
          <cell r="C35446" t="str">
            <v>치과의원</v>
          </cell>
          <cell r="D35446" t="str">
            <v>의원</v>
          </cell>
          <cell r="N35446" t="str">
            <v/>
          </cell>
          <cell r="O35446" t="str">
            <v>Y</v>
          </cell>
          <cell r="BJ35446" t="str">
            <v>강원</v>
          </cell>
        </row>
        <row r="35447">
          <cell r="C35447" t="str">
            <v>치과의원</v>
          </cell>
          <cell r="D35447" t="str">
            <v>의원</v>
          </cell>
          <cell r="N35447" t="str">
            <v/>
          </cell>
          <cell r="O35447" t="str">
            <v>Y</v>
          </cell>
          <cell r="BJ35447" t="str">
            <v>강원</v>
          </cell>
        </row>
        <row r="35448">
          <cell r="C35448" t="str">
            <v>치과의원</v>
          </cell>
          <cell r="D35448" t="str">
            <v>의원</v>
          </cell>
          <cell r="N35448" t="str">
            <v/>
          </cell>
          <cell r="O35448" t="str">
            <v>Y</v>
          </cell>
          <cell r="BJ35448" t="str">
            <v>강원</v>
          </cell>
        </row>
        <row r="35449">
          <cell r="C35449" t="str">
            <v>치과의원</v>
          </cell>
          <cell r="D35449" t="str">
            <v>의원</v>
          </cell>
          <cell r="N35449" t="str">
            <v/>
          </cell>
          <cell r="O35449" t="str">
            <v>Y</v>
          </cell>
          <cell r="BJ35449" t="str">
            <v>강원</v>
          </cell>
        </row>
        <row r="35450">
          <cell r="C35450" t="str">
            <v>치과의원</v>
          </cell>
          <cell r="D35450" t="str">
            <v>의원</v>
          </cell>
          <cell r="N35450" t="str">
            <v/>
          </cell>
          <cell r="O35450" t="str">
            <v>Y</v>
          </cell>
          <cell r="BJ35450" t="str">
            <v>강원</v>
          </cell>
        </row>
        <row r="35451">
          <cell r="C35451" t="str">
            <v>치과의원</v>
          </cell>
          <cell r="D35451" t="str">
            <v>의원</v>
          </cell>
          <cell r="N35451" t="str">
            <v/>
          </cell>
          <cell r="O35451" t="str">
            <v>Y</v>
          </cell>
          <cell r="BJ35451" t="str">
            <v>강원</v>
          </cell>
        </row>
        <row r="35452">
          <cell r="C35452" t="str">
            <v>치과의원</v>
          </cell>
          <cell r="D35452" t="str">
            <v>의원</v>
          </cell>
          <cell r="N35452" t="str">
            <v/>
          </cell>
          <cell r="O35452" t="str">
            <v>Y</v>
          </cell>
          <cell r="BJ35452" t="str">
            <v>강원</v>
          </cell>
        </row>
        <row r="35453">
          <cell r="C35453" t="str">
            <v>치과의원</v>
          </cell>
          <cell r="D35453" t="str">
            <v>의원</v>
          </cell>
          <cell r="N35453" t="str">
            <v/>
          </cell>
          <cell r="O35453" t="str">
            <v>Y</v>
          </cell>
          <cell r="BJ35453" t="str">
            <v>강원</v>
          </cell>
        </row>
        <row r="35454">
          <cell r="C35454" t="str">
            <v>치과의원</v>
          </cell>
          <cell r="D35454" t="str">
            <v>의원</v>
          </cell>
          <cell r="N35454" t="str">
            <v/>
          </cell>
          <cell r="O35454" t="str">
            <v>Y</v>
          </cell>
          <cell r="BJ35454" t="str">
            <v>강원</v>
          </cell>
        </row>
        <row r="35455">
          <cell r="C35455" t="str">
            <v>치과의원</v>
          </cell>
          <cell r="D35455" t="str">
            <v>의원</v>
          </cell>
          <cell r="N35455" t="str">
            <v/>
          </cell>
          <cell r="O35455" t="str">
            <v>Y</v>
          </cell>
          <cell r="BJ35455" t="str">
            <v>강원</v>
          </cell>
        </row>
        <row r="35456">
          <cell r="C35456" t="str">
            <v>치과의원</v>
          </cell>
          <cell r="D35456" t="str">
            <v>의원</v>
          </cell>
          <cell r="N35456" t="str">
            <v/>
          </cell>
          <cell r="O35456" t="str">
            <v>Y</v>
          </cell>
          <cell r="BJ35456" t="str">
            <v>강원</v>
          </cell>
        </row>
        <row r="35457">
          <cell r="C35457" t="str">
            <v>치과의원</v>
          </cell>
          <cell r="D35457" t="str">
            <v>의원</v>
          </cell>
          <cell r="N35457" t="str">
            <v/>
          </cell>
          <cell r="O35457" t="str">
            <v>Y</v>
          </cell>
          <cell r="BJ35457" t="str">
            <v>강원</v>
          </cell>
        </row>
        <row r="35458">
          <cell r="C35458" t="str">
            <v>치과의원</v>
          </cell>
          <cell r="D35458" t="str">
            <v>의원</v>
          </cell>
          <cell r="N35458" t="str">
            <v/>
          </cell>
          <cell r="O35458" t="str">
            <v>Y</v>
          </cell>
          <cell r="BJ35458" t="str">
            <v>강원</v>
          </cell>
        </row>
        <row r="35459">
          <cell r="C35459" t="str">
            <v>치과의원</v>
          </cell>
          <cell r="D35459" t="str">
            <v>의원</v>
          </cell>
          <cell r="N35459" t="str">
            <v/>
          </cell>
          <cell r="O35459" t="str">
            <v>Y</v>
          </cell>
          <cell r="BJ35459" t="str">
            <v>강원</v>
          </cell>
        </row>
        <row r="35460">
          <cell r="C35460" t="str">
            <v>치과의원</v>
          </cell>
          <cell r="D35460" t="str">
            <v>의원</v>
          </cell>
          <cell r="N35460" t="str">
            <v/>
          </cell>
          <cell r="O35460" t="str">
            <v>Y</v>
          </cell>
          <cell r="BJ35460" t="str">
            <v>강원</v>
          </cell>
        </row>
        <row r="35461">
          <cell r="C35461" t="str">
            <v>치과의원</v>
          </cell>
          <cell r="D35461" t="str">
            <v>의원</v>
          </cell>
          <cell r="N35461" t="str">
            <v/>
          </cell>
          <cell r="O35461" t="str">
            <v>Y</v>
          </cell>
          <cell r="BJ35461" t="str">
            <v>강원</v>
          </cell>
        </row>
        <row r="35462">
          <cell r="C35462" t="str">
            <v>치과의원</v>
          </cell>
          <cell r="D35462" t="str">
            <v>의원</v>
          </cell>
          <cell r="N35462" t="str">
            <v/>
          </cell>
          <cell r="O35462" t="str">
            <v>Y</v>
          </cell>
          <cell r="BJ35462" t="str">
            <v>강원</v>
          </cell>
        </row>
        <row r="35463">
          <cell r="C35463" t="str">
            <v>치과의원</v>
          </cell>
          <cell r="D35463" t="str">
            <v>의원</v>
          </cell>
          <cell r="N35463" t="str">
            <v/>
          </cell>
          <cell r="O35463" t="str">
            <v>Y</v>
          </cell>
          <cell r="BJ35463" t="str">
            <v>강원</v>
          </cell>
        </row>
        <row r="35464">
          <cell r="C35464" t="str">
            <v>치과의원</v>
          </cell>
          <cell r="D35464" t="str">
            <v>의원</v>
          </cell>
          <cell r="N35464" t="str">
            <v/>
          </cell>
          <cell r="O35464" t="str">
            <v>Y</v>
          </cell>
          <cell r="BJ35464" t="str">
            <v>강원</v>
          </cell>
        </row>
        <row r="35465">
          <cell r="C35465" t="str">
            <v>치과의원</v>
          </cell>
          <cell r="D35465" t="str">
            <v>의원</v>
          </cell>
          <cell r="N35465" t="str">
            <v/>
          </cell>
          <cell r="O35465" t="str">
            <v>Y</v>
          </cell>
          <cell r="BJ35465" t="str">
            <v>강원</v>
          </cell>
        </row>
        <row r="35466">
          <cell r="C35466" t="str">
            <v>치과의원</v>
          </cell>
          <cell r="D35466" t="str">
            <v>의원</v>
          </cell>
          <cell r="N35466" t="str">
            <v/>
          </cell>
          <cell r="O35466" t="str">
            <v>Y</v>
          </cell>
          <cell r="BJ35466" t="str">
            <v>강원</v>
          </cell>
        </row>
        <row r="35467">
          <cell r="C35467" t="str">
            <v>치과의원</v>
          </cell>
          <cell r="D35467" t="str">
            <v>의원</v>
          </cell>
          <cell r="N35467" t="str">
            <v/>
          </cell>
          <cell r="O35467" t="str">
            <v>Y</v>
          </cell>
          <cell r="BJ35467" t="str">
            <v>강원</v>
          </cell>
        </row>
        <row r="35468">
          <cell r="C35468" t="str">
            <v>치과의원</v>
          </cell>
          <cell r="D35468" t="str">
            <v>의원</v>
          </cell>
          <cell r="N35468" t="str">
            <v/>
          </cell>
          <cell r="O35468" t="str">
            <v>Y</v>
          </cell>
          <cell r="BJ35468" t="str">
            <v>강원</v>
          </cell>
        </row>
        <row r="35469">
          <cell r="C35469" t="str">
            <v>치과의원</v>
          </cell>
          <cell r="D35469" t="str">
            <v>의원</v>
          </cell>
          <cell r="N35469" t="str">
            <v/>
          </cell>
          <cell r="O35469" t="str">
            <v>Y</v>
          </cell>
          <cell r="BJ35469" t="str">
            <v>강원</v>
          </cell>
        </row>
        <row r="35470">
          <cell r="C35470" t="str">
            <v>치과의원</v>
          </cell>
          <cell r="D35470" t="str">
            <v>의원</v>
          </cell>
          <cell r="N35470" t="str">
            <v/>
          </cell>
          <cell r="O35470" t="str">
            <v>Y</v>
          </cell>
          <cell r="BJ35470" t="str">
            <v>강원</v>
          </cell>
        </row>
        <row r="35471">
          <cell r="C35471" t="str">
            <v>치과의원</v>
          </cell>
          <cell r="D35471" t="str">
            <v>의원</v>
          </cell>
          <cell r="N35471" t="str">
            <v/>
          </cell>
          <cell r="O35471" t="str">
            <v>Y</v>
          </cell>
          <cell r="BJ35471" t="str">
            <v>강원</v>
          </cell>
        </row>
        <row r="35472">
          <cell r="C35472" t="str">
            <v>치과의원</v>
          </cell>
          <cell r="D35472" t="str">
            <v>의원</v>
          </cell>
          <cell r="N35472" t="str">
            <v/>
          </cell>
          <cell r="O35472" t="str">
            <v>Y</v>
          </cell>
          <cell r="BJ35472" t="str">
            <v>강원</v>
          </cell>
        </row>
        <row r="35473">
          <cell r="C35473" t="str">
            <v>치과의원</v>
          </cell>
          <cell r="D35473" t="str">
            <v>의원</v>
          </cell>
          <cell r="N35473" t="str">
            <v/>
          </cell>
          <cell r="O35473" t="str">
            <v>Y</v>
          </cell>
          <cell r="BJ35473" t="str">
            <v>강원</v>
          </cell>
        </row>
        <row r="35474">
          <cell r="C35474" t="str">
            <v>치과의원</v>
          </cell>
          <cell r="D35474" t="str">
            <v>의원</v>
          </cell>
          <cell r="N35474" t="str">
            <v/>
          </cell>
          <cell r="O35474" t="str">
            <v>Y</v>
          </cell>
          <cell r="BJ35474" t="str">
            <v>강원</v>
          </cell>
        </row>
        <row r="35475">
          <cell r="C35475" t="str">
            <v>치과의원</v>
          </cell>
          <cell r="D35475" t="str">
            <v>의원</v>
          </cell>
          <cell r="N35475" t="str">
            <v/>
          </cell>
          <cell r="O35475" t="str">
            <v>Y</v>
          </cell>
          <cell r="BJ35475" t="str">
            <v>강원</v>
          </cell>
        </row>
        <row r="35476">
          <cell r="C35476" t="str">
            <v>치과의원</v>
          </cell>
          <cell r="D35476" t="str">
            <v>의원</v>
          </cell>
          <cell r="N35476" t="str">
            <v/>
          </cell>
          <cell r="O35476" t="str">
            <v>Y</v>
          </cell>
          <cell r="BJ35476" t="str">
            <v>강원</v>
          </cell>
        </row>
        <row r="35477">
          <cell r="C35477" t="str">
            <v>치과의원</v>
          </cell>
          <cell r="D35477" t="str">
            <v>의원</v>
          </cell>
          <cell r="N35477" t="str">
            <v/>
          </cell>
          <cell r="O35477" t="str">
            <v>Y</v>
          </cell>
          <cell r="BJ35477" t="str">
            <v>강원</v>
          </cell>
        </row>
        <row r="35478">
          <cell r="C35478" t="str">
            <v>치과의원</v>
          </cell>
          <cell r="D35478" t="str">
            <v>의원</v>
          </cell>
          <cell r="N35478" t="str">
            <v/>
          </cell>
          <cell r="O35478" t="str">
            <v>Y</v>
          </cell>
          <cell r="BJ35478" t="str">
            <v>강원</v>
          </cell>
        </row>
        <row r="35479">
          <cell r="C35479" t="str">
            <v>치과의원</v>
          </cell>
          <cell r="D35479" t="str">
            <v>의원</v>
          </cell>
          <cell r="N35479" t="str">
            <v/>
          </cell>
          <cell r="O35479" t="str">
            <v>Y</v>
          </cell>
          <cell r="BJ35479" t="str">
            <v>강원</v>
          </cell>
        </row>
        <row r="35480">
          <cell r="C35480" t="str">
            <v>치과의원</v>
          </cell>
          <cell r="D35480" t="str">
            <v>의원</v>
          </cell>
          <cell r="N35480" t="str">
            <v/>
          </cell>
          <cell r="O35480" t="str">
            <v>Y</v>
          </cell>
          <cell r="BJ35480" t="str">
            <v>강원</v>
          </cell>
        </row>
        <row r="35481">
          <cell r="C35481" t="str">
            <v>치과의원</v>
          </cell>
          <cell r="D35481" t="str">
            <v>의원</v>
          </cell>
          <cell r="N35481" t="str">
            <v/>
          </cell>
          <cell r="O35481" t="str">
            <v>Y</v>
          </cell>
          <cell r="BJ35481" t="str">
            <v>강원</v>
          </cell>
        </row>
        <row r="35482">
          <cell r="C35482" t="str">
            <v>치과의원</v>
          </cell>
          <cell r="D35482" t="str">
            <v>의원</v>
          </cell>
          <cell r="N35482" t="str">
            <v/>
          </cell>
          <cell r="O35482" t="str">
            <v>Y</v>
          </cell>
          <cell r="BJ35482" t="str">
            <v>강원</v>
          </cell>
        </row>
        <row r="35483">
          <cell r="C35483" t="str">
            <v>치과의원</v>
          </cell>
          <cell r="D35483" t="str">
            <v>의원</v>
          </cell>
          <cell r="N35483" t="str">
            <v/>
          </cell>
          <cell r="O35483" t="str">
            <v>Y</v>
          </cell>
          <cell r="BJ35483" t="str">
            <v>강원</v>
          </cell>
        </row>
        <row r="35484">
          <cell r="C35484" t="str">
            <v>치과의원</v>
          </cell>
          <cell r="D35484" t="str">
            <v>의원</v>
          </cell>
          <cell r="N35484" t="str">
            <v/>
          </cell>
          <cell r="O35484" t="str">
            <v>Y</v>
          </cell>
          <cell r="BJ35484" t="str">
            <v>강원</v>
          </cell>
        </row>
        <row r="35485">
          <cell r="C35485" t="str">
            <v>치과의원</v>
          </cell>
          <cell r="D35485" t="str">
            <v>의원</v>
          </cell>
          <cell r="N35485" t="str">
            <v/>
          </cell>
          <cell r="O35485" t="str">
            <v>Y</v>
          </cell>
          <cell r="BJ35485" t="str">
            <v>강원</v>
          </cell>
        </row>
        <row r="35486">
          <cell r="C35486" t="str">
            <v>치과의원</v>
          </cell>
          <cell r="D35486" t="str">
            <v>의원</v>
          </cell>
          <cell r="N35486" t="str">
            <v/>
          </cell>
          <cell r="O35486" t="str">
            <v>Y</v>
          </cell>
          <cell r="BJ35486" t="str">
            <v>강원</v>
          </cell>
        </row>
        <row r="35487">
          <cell r="C35487" t="str">
            <v>치과의원</v>
          </cell>
          <cell r="D35487" t="str">
            <v>의원</v>
          </cell>
          <cell r="N35487" t="str">
            <v/>
          </cell>
          <cell r="O35487" t="str">
            <v>Y</v>
          </cell>
          <cell r="BJ35487" t="str">
            <v>강원</v>
          </cell>
        </row>
        <row r="35488">
          <cell r="C35488" t="str">
            <v>치과의원</v>
          </cell>
          <cell r="D35488" t="str">
            <v>의원</v>
          </cell>
          <cell r="N35488" t="str">
            <v/>
          </cell>
          <cell r="O35488" t="str">
            <v>Y</v>
          </cell>
          <cell r="BJ35488" t="str">
            <v>강원</v>
          </cell>
        </row>
        <row r="35489">
          <cell r="C35489" t="str">
            <v>치과의원</v>
          </cell>
          <cell r="D35489" t="str">
            <v>의원</v>
          </cell>
          <cell r="N35489" t="str">
            <v/>
          </cell>
          <cell r="O35489" t="str">
            <v>Y</v>
          </cell>
          <cell r="BJ35489" t="str">
            <v>강원</v>
          </cell>
        </row>
        <row r="35490">
          <cell r="C35490" t="str">
            <v>치과의원</v>
          </cell>
          <cell r="D35490" t="str">
            <v>의원</v>
          </cell>
          <cell r="N35490" t="str">
            <v/>
          </cell>
          <cell r="O35490" t="str">
            <v>Y</v>
          </cell>
          <cell r="BJ35490" t="str">
            <v>강원</v>
          </cell>
        </row>
        <row r="35491">
          <cell r="C35491" t="str">
            <v>치과의원</v>
          </cell>
          <cell r="D35491" t="str">
            <v>의원</v>
          </cell>
          <cell r="N35491" t="str">
            <v/>
          </cell>
          <cell r="O35491" t="str">
            <v>Y</v>
          </cell>
          <cell r="BJ35491" t="str">
            <v>강원</v>
          </cell>
        </row>
        <row r="35492">
          <cell r="C35492" t="str">
            <v>치과의원</v>
          </cell>
          <cell r="D35492" t="str">
            <v>의원</v>
          </cell>
          <cell r="N35492" t="str">
            <v/>
          </cell>
          <cell r="O35492" t="str">
            <v>Y</v>
          </cell>
          <cell r="BJ35492" t="str">
            <v>강원</v>
          </cell>
        </row>
        <row r="35493">
          <cell r="C35493" t="str">
            <v>치과의원</v>
          </cell>
          <cell r="D35493" t="str">
            <v>의원</v>
          </cell>
          <cell r="N35493" t="str">
            <v/>
          </cell>
          <cell r="O35493" t="str">
            <v>Y</v>
          </cell>
          <cell r="BJ35493" t="str">
            <v>강원</v>
          </cell>
        </row>
        <row r="35494">
          <cell r="C35494" t="str">
            <v>치과의원</v>
          </cell>
          <cell r="D35494" t="str">
            <v>의원</v>
          </cell>
          <cell r="N35494" t="str">
            <v/>
          </cell>
          <cell r="O35494" t="str">
            <v>Y</v>
          </cell>
          <cell r="BJ35494" t="str">
            <v>강원</v>
          </cell>
        </row>
        <row r="35495">
          <cell r="C35495" t="str">
            <v>치과의원</v>
          </cell>
          <cell r="D35495" t="str">
            <v>의원</v>
          </cell>
          <cell r="N35495" t="str">
            <v/>
          </cell>
          <cell r="O35495" t="str">
            <v>Y</v>
          </cell>
          <cell r="BJ35495" t="str">
            <v>강원</v>
          </cell>
        </row>
        <row r="35496">
          <cell r="C35496" t="str">
            <v>치과의원</v>
          </cell>
          <cell r="D35496" t="str">
            <v>의원</v>
          </cell>
          <cell r="N35496" t="str">
            <v/>
          </cell>
          <cell r="O35496" t="str">
            <v>Y</v>
          </cell>
          <cell r="BJ35496" t="str">
            <v>강원</v>
          </cell>
        </row>
        <row r="35497">
          <cell r="C35497" t="str">
            <v>치과의원</v>
          </cell>
          <cell r="D35497" t="str">
            <v>의원</v>
          </cell>
          <cell r="N35497" t="str">
            <v/>
          </cell>
          <cell r="O35497" t="str">
            <v>Y</v>
          </cell>
          <cell r="BJ35497" t="str">
            <v>강원</v>
          </cell>
        </row>
        <row r="35498">
          <cell r="C35498" t="str">
            <v>치과의원</v>
          </cell>
          <cell r="D35498" t="str">
            <v>의원</v>
          </cell>
          <cell r="N35498" t="str">
            <v/>
          </cell>
          <cell r="O35498" t="str">
            <v>Y</v>
          </cell>
          <cell r="BJ35498" t="str">
            <v>강원</v>
          </cell>
        </row>
        <row r="35499">
          <cell r="C35499" t="str">
            <v>치과의원</v>
          </cell>
          <cell r="D35499" t="str">
            <v>의원</v>
          </cell>
          <cell r="N35499" t="str">
            <v/>
          </cell>
          <cell r="O35499" t="str">
            <v>Y</v>
          </cell>
          <cell r="BJ35499" t="str">
            <v>강원</v>
          </cell>
        </row>
        <row r="35500">
          <cell r="C35500" t="str">
            <v>치과의원</v>
          </cell>
          <cell r="D35500" t="str">
            <v>의원</v>
          </cell>
          <cell r="N35500" t="str">
            <v/>
          </cell>
          <cell r="O35500" t="str">
            <v>Y</v>
          </cell>
          <cell r="BJ35500" t="str">
            <v>강원</v>
          </cell>
        </row>
        <row r="35501">
          <cell r="C35501" t="str">
            <v>치과의원</v>
          </cell>
          <cell r="D35501" t="str">
            <v>의원</v>
          </cell>
          <cell r="N35501" t="str">
            <v/>
          </cell>
          <cell r="O35501" t="str">
            <v>Y</v>
          </cell>
          <cell r="BJ35501" t="str">
            <v>강원</v>
          </cell>
        </row>
        <row r="35502">
          <cell r="C35502" t="str">
            <v>치과의원</v>
          </cell>
          <cell r="D35502" t="str">
            <v>의원</v>
          </cell>
          <cell r="N35502" t="str">
            <v/>
          </cell>
          <cell r="O35502" t="str">
            <v>Y</v>
          </cell>
          <cell r="BJ35502" t="str">
            <v>강원</v>
          </cell>
        </row>
        <row r="35503">
          <cell r="C35503" t="str">
            <v>치과의원</v>
          </cell>
          <cell r="D35503" t="str">
            <v>의원</v>
          </cell>
          <cell r="N35503" t="str">
            <v/>
          </cell>
          <cell r="O35503" t="str">
            <v>Y</v>
          </cell>
          <cell r="BJ35503" t="str">
            <v>강원</v>
          </cell>
        </row>
        <row r="35504">
          <cell r="C35504" t="str">
            <v>치과의원</v>
          </cell>
          <cell r="D35504" t="str">
            <v>의원</v>
          </cell>
          <cell r="N35504" t="str">
            <v/>
          </cell>
          <cell r="O35504" t="str">
            <v>Y</v>
          </cell>
          <cell r="BJ35504" t="str">
            <v>강원</v>
          </cell>
        </row>
        <row r="35505">
          <cell r="C35505" t="str">
            <v>치과의원</v>
          </cell>
          <cell r="D35505" t="str">
            <v>의원</v>
          </cell>
          <cell r="N35505" t="str">
            <v/>
          </cell>
          <cell r="O35505" t="str">
            <v>Y</v>
          </cell>
          <cell r="BJ35505" t="str">
            <v>강원</v>
          </cell>
        </row>
        <row r="35506">
          <cell r="C35506" t="str">
            <v>치과의원</v>
          </cell>
          <cell r="D35506" t="str">
            <v>의원</v>
          </cell>
          <cell r="N35506" t="str">
            <v/>
          </cell>
          <cell r="O35506" t="str">
            <v>Y</v>
          </cell>
          <cell r="BJ35506" t="str">
            <v>강원</v>
          </cell>
        </row>
        <row r="35507">
          <cell r="C35507" t="str">
            <v>치과의원</v>
          </cell>
          <cell r="D35507" t="str">
            <v>의원</v>
          </cell>
          <cell r="N35507" t="str">
            <v/>
          </cell>
          <cell r="O35507" t="str">
            <v>Y</v>
          </cell>
          <cell r="BJ35507" t="str">
            <v>강원</v>
          </cell>
        </row>
        <row r="35508">
          <cell r="C35508" t="str">
            <v>치과의원</v>
          </cell>
          <cell r="D35508" t="str">
            <v>의원</v>
          </cell>
          <cell r="N35508" t="str">
            <v/>
          </cell>
          <cell r="O35508" t="str">
            <v>Y</v>
          </cell>
          <cell r="BJ35508" t="str">
            <v>강원</v>
          </cell>
        </row>
        <row r="35509">
          <cell r="C35509" t="str">
            <v>치과의원</v>
          </cell>
          <cell r="D35509" t="str">
            <v>의원</v>
          </cell>
          <cell r="N35509" t="str">
            <v/>
          </cell>
          <cell r="O35509" t="str">
            <v>Y</v>
          </cell>
          <cell r="BJ35509" t="str">
            <v>강원</v>
          </cell>
        </row>
        <row r="35510">
          <cell r="C35510" t="str">
            <v>치과의원</v>
          </cell>
          <cell r="D35510" t="str">
            <v>의원</v>
          </cell>
          <cell r="N35510" t="str">
            <v/>
          </cell>
          <cell r="O35510" t="str">
            <v>Y</v>
          </cell>
          <cell r="BJ35510" t="str">
            <v>강원</v>
          </cell>
        </row>
        <row r="35511">
          <cell r="C35511" t="str">
            <v>치과의원</v>
          </cell>
          <cell r="D35511" t="str">
            <v>의원</v>
          </cell>
          <cell r="N35511" t="str">
            <v/>
          </cell>
          <cell r="O35511" t="str">
            <v>Y</v>
          </cell>
          <cell r="BJ35511" t="str">
            <v>강원</v>
          </cell>
        </row>
        <row r="35512">
          <cell r="C35512" t="str">
            <v>치과의원</v>
          </cell>
          <cell r="D35512" t="str">
            <v>의원</v>
          </cell>
          <cell r="N35512" t="str">
            <v/>
          </cell>
          <cell r="O35512" t="str">
            <v>Y</v>
          </cell>
          <cell r="BJ35512" t="str">
            <v>강원</v>
          </cell>
        </row>
        <row r="35513">
          <cell r="C35513" t="str">
            <v>치과의원</v>
          </cell>
          <cell r="D35513" t="str">
            <v>의원</v>
          </cell>
          <cell r="N35513" t="str">
            <v/>
          </cell>
          <cell r="O35513" t="str">
            <v>Y</v>
          </cell>
          <cell r="BJ35513" t="str">
            <v>강원</v>
          </cell>
        </row>
        <row r="35514">
          <cell r="C35514" t="str">
            <v>치과의원</v>
          </cell>
          <cell r="D35514" t="str">
            <v>의원</v>
          </cell>
          <cell r="N35514" t="str">
            <v/>
          </cell>
          <cell r="O35514" t="str">
            <v>Y</v>
          </cell>
          <cell r="BJ35514" t="str">
            <v>강원</v>
          </cell>
        </row>
        <row r="35515">
          <cell r="C35515" t="str">
            <v>치과의원</v>
          </cell>
          <cell r="D35515" t="str">
            <v>의원</v>
          </cell>
          <cell r="N35515" t="str">
            <v/>
          </cell>
          <cell r="O35515" t="str">
            <v>Y</v>
          </cell>
          <cell r="BJ35515" t="str">
            <v>강원</v>
          </cell>
        </row>
        <row r="35516">
          <cell r="C35516" t="str">
            <v>치과의원</v>
          </cell>
          <cell r="D35516" t="str">
            <v>의원</v>
          </cell>
          <cell r="N35516" t="str">
            <v/>
          </cell>
          <cell r="O35516" t="str">
            <v>Y</v>
          </cell>
          <cell r="BJ35516" t="str">
            <v>강원</v>
          </cell>
        </row>
        <row r="35517">
          <cell r="C35517" t="str">
            <v>치과의원</v>
          </cell>
          <cell r="D35517" t="str">
            <v>의원</v>
          </cell>
          <cell r="N35517" t="str">
            <v/>
          </cell>
          <cell r="O35517" t="str">
            <v>Y</v>
          </cell>
          <cell r="BJ35517" t="str">
            <v>강원</v>
          </cell>
        </row>
        <row r="35518">
          <cell r="C35518" t="str">
            <v>치과의원</v>
          </cell>
          <cell r="D35518" t="str">
            <v>의원</v>
          </cell>
          <cell r="N35518" t="str">
            <v/>
          </cell>
          <cell r="O35518" t="str">
            <v>Y</v>
          </cell>
          <cell r="BJ35518" t="str">
            <v>강원</v>
          </cell>
        </row>
        <row r="35519">
          <cell r="C35519" t="str">
            <v>치과의원</v>
          </cell>
          <cell r="D35519" t="str">
            <v>의원</v>
          </cell>
          <cell r="N35519" t="str">
            <v/>
          </cell>
          <cell r="O35519" t="str">
            <v>Y</v>
          </cell>
          <cell r="BJ35519" t="str">
            <v>강원</v>
          </cell>
        </row>
        <row r="35520">
          <cell r="C35520" t="str">
            <v>치과의원</v>
          </cell>
          <cell r="D35520" t="str">
            <v>의원</v>
          </cell>
          <cell r="N35520" t="str">
            <v/>
          </cell>
          <cell r="O35520" t="str">
            <v>Y</v>
          </cell>
          <cell r="BJ35520" t="str">
            <v>강원</v>
          </cell>
        </row>
        <row r="35521">
          <cell r="C35521" t="str">
            <v>치과의원</v>
          </cell>
          <cell r="D35521" t="str">
            <v>의원</v>
          </cell>
          <cell r="N35521" t="str">
            <v/>
          </cell>
          <cell r="O35521" t="str">
            <v>Y</v>
          </cell>
          <cell r="BJ35521" t="str">
            <v>강원</v>
          </cell>
        </row>
        <row r="35522">
          <cell r="C35522" t="str">
            <v>치과의원</v>
          </cell>
          <cell r="D35522" t="str">
            <v>의원</v>
          </cell>
          <cell r="N35522" t="str">
            <v/>
          </cell>
          <cell r="O35522" t="str">
            <v>Y</v>
          </cell>
          <cell r="BJ35522" t="str">
            <v>강원</v>
          </cell>
        </row>
        <row r="35523">
          <cell r="C35523" t="str">
            <v>치과의원</v>
          </cell>
          <cell r="D35523" t="str">
            <v>의원</v>
          </cell>
          <cell r="N35523" t="str">
            <v/>
          </cell>
          <cell r="O35523" t="str">
            <v>Y</v>
          </cell>
          <cell r="BJ35523" t="str">
            <v>강원</v>
          </cell>
        </row>
        <row r="35524">
          <cell r="C35524" t="str">
            <v>치과의원</v>
          </cell>
          <cell r="D35524" t="str">
            <v>의원</v>
          </cell>
          <cell r="N35524" t="str">
            <v/>
          </cell>
          <cell r="O35524" t="str">
            <v>Y</v>
          </cell>
          <cell r="BJ35524" t="str">
            <v>강원</v>
          </cell>
        </row>
        <row r="35525">
          <cell r="C35525" t="str">
            <v>치과의원</v>
          </cell>
          <cell r="D35525" t="str">
            <v>의원</v>
          </cell>
          <cell r="N35525" t="str">
            <v/>
          </cell>
          <cell r="O35525" t="str">
            <v>Y</v>
          </cell>
          <cell r="BJ35525" t="str">
            <v>강원</v>
          </cell>
        </row>
        <row r="35526">
          <cell r="C35526" t="str">
            <v>치과의원</v>
          </cell>
          <cell r="D35526" t="str">
            <v>의원</v>
          </cell>
          <cell r="N35526" t="str">
            <v/>
          </cell>
          <cell r="O35526" t="str">
            <v>Y</v>
          </cell>
          <cell r="BJ35526" t="str">
            <v>강원</v>
          </cell>
        </row>
        <row r="35527">
          <cell r="C35527" t="str">
            <v>치과의원</v>
          </cell>
          <cell r="D35527" t="str">
            <v>의원</v>
          </cell>
          <cell r="N35527" t="str">
            <v/>
          </cell>
          <cell r="O35527" t="str">
            <v>Y</v>
          </cell>
          <cell r="BJ35527" t="str">
            <v>강원</v>
          </cell>
        </row>
        <row r="35528">
          <cell r="C35528" t="str">
            <v>치과의원</v>
          </cell>
          <cell r="D35528" t="str">
            <v>의원</v>
          </cell>
          <cell r="N35528" t="str">
            <v/>
          </cell>
          <cell r="O35528" t="str">
            <v>Y</v>
          </cell>
          <cell r="BJ35528" t="str">
            <v>강원</v>
          </cell>
        </row>
        <row r="35529">
          <cell r="C35529" t="str">
            <v>치과의원</v>
          </cell>
          <cell r="D35529" t="str">
            <v>의원</v>
          </cell>
          <cell r="N35529" t="str">
            <v/>
          </cell>
          <cell r="O35529" t="str">
            <v>Y</v>
          </cell>
          <cell r="BJ35529" t="str">
            <v>강원</v>
          </cell>
        </row>
        <row r="35530">
          <cell r="C35530" t="str">
            <v>치과의원</v>
          </cell>
          <cell r="D35530" t="str">
            <v>의원</v>
          </cell>
          <cell r="N35530" t="str">
            <v/>
          </cell>
          <cell r="O35530" t="str">
            <v>Y</v>
          </cell>
          <cell r="BJ35530" t="str">
            <v>강원</v>
          </cell>
        </row>
        <row r="35531">
          <cell r="C35531" t="str">
            <v>치과의원</v>
          </cell>
          <cell r="D35531" t="str">
            <v>의원</v>
          </cell>
          <cell r="N35531" t="str">
            <v/>
          </cell>
          <cell r="O35531" t="str">
            <v>Y</v>
          </cell>
          <cell r="BJ35531" t="str">
            <v>강원</v>
          </cell>
        </row>
        <row r="35532">
          <cell r="C35532" t="str">
            <v>치과의원</v>
          </cell>
          <cell r="D35532" t="str">
            <v>의원</v>
          </cell>
          <cell r="N35532" t="str">
            <v/>
          </cell>
          <cell r="O35532" t="str">
            <v>Y</v>
          </cell>
          <cell r="BJ35532" t="str">
            <v>강원</v>
          </cell>
        </row>
        <row r="35533">
          <cell r="C35533" t="str">
            <v>치과의원</v>
          </cell>
          <cell r="D35533" t="str">
            <v>의원</v>
          </cell>
          <cell r="N35533" t="str">
            <v/>
          </cell>
          <cell r="O35533" t="str">
            <v>Y</v>
          </cell>
          <cell r="BJ35533" t="str">
            <v>강원</v>
          </cell>
        </row>
        <row r="35534">
          <cell r="C35534" t="str">
            <v>치과의원</v>
          </cell>
          <cell r="D35534" t="str">
            <v>의원</v>
          </cell>
          <cell r="N35534" t="str">
            <v/>
          </cell>
          <cell r="O35534" t="str">
            <v>Y</v>
          </cell>
          <cell r="BJ35534" t="str">
            <v>강원</v>
          </cell>
        </row>
        <row r="35535">
          <cell r="C35535" t="str">
            <v>치과의원</v>
          </cell>
          <cell r="D35535" t="str">
            <v>의원</v>
          </cell>
          <cell r="N35535" t="str">
            <v/>
          </cell>
          <cell r="O35535" t="str">
            <v>Y</v>
          </cell>
          <cell r="BJ35535" t="str">
            <v>강원</v>
          </cell>
        </row>
        <row r="35536">
          <cell r="C35536" t="str">
            <v>치과의원</v>
          </cell>
          <cell r="D35536" t="str">
            <v>의원</v>
          </cell>
          <cell r="N35536" t="str">
            <v/>
          </cell>
          <cell r="O35536" t="str">
            <v>Y</v>
          </cell>
          <cell r="BJ35536" t="str">
            <v>강원</v>
          </cell>
        </row>
        <row r="35537">
          <cell r="C35537" t="str">
            <v>치과의원</v>
          </cell>
          <cell r="D35537" t="str">
            <v>의원</v>
          </cell>
          <cell r="N35537" t="str">
            <v/>
          </cell>
          <cell r="O35537" t="str">
            <v>Y</v>
          </cell>
          <cell r="BJ35537" t="str">
            <v>강원</v>
          </cell>
        </row>
        <row r="35538">
          <cell r="C35538" t="str">
            <v>치과의원</v>
          </cell>
          <cell r="D35538" t="str">
            <v>의원</v>
          </cell>
          <cell r="N35538" t="str">
            <v/>
          </cell>
          <cell r="O35538" t="str">
            <v>Y</v>
          </cell>
          <cell r="BJ35538" t="str">
            <v>강원</v>
          </cell>
        </row>
        <row r="35539">
          <cell r="C35539" t="str">
            <v>치과의원</v>
          </cell>
          <cell r="D35539" t="str">
            <v>의원</v>
          </cell>
          <cell r="N35539" t="str">
            <v/>
          </cell>
          <cell r="O35539" t="str">
            <v>Y</v>
          </cell>
          <cell r="BJ35539" t="str">
            <v>강원</v>
          </cell>
        </row>
        <row r="35540">
          <cell r="C35540" t="str">
            <v>치과의원</v>
          </cell>
          <cell r="D35540" t="str">
            <v>의원</v>
          </cell>
          <cell r="N35540" t="str">
            <v/>
          </cell>
          <cell r="O35540" t="str">
            <v>Y</v>
          </cell>
          <cell r="BJ35540" t="str">
            <v>강원</v>
          </cell>
        </row>
        <row r="35541">
          <cell r="C35541" t="str">
            <v>치과의원</v>
          </cell>
          <cell r="D35541" t="str">
            <v>의원</v>
          </cell>
          <cell r="N35541" t="str">
            <v/>
          </cell>
          <cell r="O35541" t="str">
            <v>Y</v>
          </cell>
          <cell r="BJ35541" t="str">
            <v>강원</v>
          </cell>
        </row>
        <row r="35542">
          <cell r="C35542" t="str">
            <v>치과의원</v>
          </cell>
          <cell r="D35542" t="str">
            <v>의원</v>
          </cell>
          <cell r="N35542" t="str">
            <v/>
          </cell>
          <cell r="O35542" t="str">
            <v>Y</v>
          </cell>
          <cell r="BJ35542" t="str">
            <v>강원</v>
          </cell>
        </row>
        <row r="35543">
          <cell r="C35543" t="str">
            <v>치과의원</v>
          </cell>
          <cell r="D35543" t="str">
            <v>의원</v>
          </cell>
          <cell r="N35543" t="str">
            <v/>
          </cell>
          <cell r="O35543" t="str">
            <v>Y</v>
          </cell>
          <cell r="BJ35543" t="str">
            <v>강원</v>
          </cell>
        </row>
        <row r="35544">
          <cell r="C35544" t="str">
            <v>치과의원</v>
          </cell>
          <cell r="D35544" t="str">
            <v>의원</v>
          </cell>
          <cell r="N35544" t="str">
            <v/>
          </cell>
          <cell r="O35544" t="str">
            <v>Y</v>
          </cell>
          <cell r="BJ35544" t="str">
            <v>강원</v>
          </cell>
        </row>
        <row r="35545">
          <cell r="C35545" t="str">
            <v>치과의원</v>
          </cell>
          <cell r="D35545" t="str">
            <v>의원</v>
          </cell>
          <cell r="N35545" t="str">
            <v/>
          </cell>
          <cell r="O35545" t="str">
            <v>Y</v>
          </cell>
          <cell r="BJ35545" t="str">
            <v>강원</v>
          </cell>
        </row>
        <row r="35546">
          <cell r="C35546" t="str">
            <v>치과의원</v>
          </cell>
          <cell r="D35546" t="str">
            <v>의원</v>
          </cell>
          <cell r="N35546" t="str">
            <v/>
          </cell>
          <cell r="O35546" t="str">
            <v>Y</v>
          </cell>
          <cell r="BJ35546" t="str">
            <v>강원</v>
          </cell>
        </row>
        <row r="35547">
          <cell r="C35547" t="str">
            <v>치과의원</v>
          </cell>
          <cell r="D35547" t="str">
            <v>의원</v>
          </cell>
          <cell r="N35547" t="str">
            <v/>
          </cell>
          <cell r="O35547" t="str">
            <v>Y</v>
          </cell>
          <cell r="BJ35547" t="str">
            <v>강원</v>
          </cell>
        </row>
        <row r="35548">
          <cell r="C35548" t="str">
            <v>치과의원</v>
          </cell>
          <cell r="D35548" t="str">
            <v>의원</v>
          </cell>
          <cell r="N35548" t="str">
            <v/>
          </cell>
          <cell r="O35548" t="str">
            <v>Y</v>
          </cell>
          <cell r="BJ35548" t="str">
            <v>강원</v>
          </cell>
        </row>
        <row r="35549">
          <cell r="C35549" t="str">
            <v>치과의원</v>
          </cell>
          <cell r="D35549" t="str">
            <v>의원</v>
          </cell>
          <cell r="N35549" t="str">
            <v/>
          </cell>
          <cell r="O35549" t="str">
            <v>Y</v>
          </cell>
          <cell r="BJ35549" t="str">
            <v>강원</v>
          </cell>
        </row>
        <row r="35550">
          <cell r="C35550" t="str">
            <v>치과의원</v>
          </cell>
          <cell r="D35550" t="str">
            <v>의원</v>
          </cell>
          <cell r="N35550" t="str">
            <v/>
          </cell>
          <cell r="O35550" t="str">
            <v>Y</v>
          </cell>
          <cell r="BJ35550" t="str">
            <v>강원</v>
          </cell>
        </row>
        <row r="35551">
          <cell r="C35551" t="str">
            <v>치과의원</v>
          </cell>
          <cell r="D35551" t="str">
            <v>의원</v>
          </cell>
          <cell r="N35551" t="str">
            <v/>
          </cell>
          <cell r="O35551" t="str">
            <v>Y</v>
          </cell>
          <cell r="BJ35551" t="str">
            <v>강원</v>
          </cell>
        </row>
        <row r="35552">
          <cell r="C35552" t="str">
            <v>치과의원</v>
          </cell>
          <cell r="D35552" t="str">
            <v>의원</v>
          </cell>
          <cell r="N35552" t="str">
            <v/>
          </cell>
          <cell r="O35552" t="str">
            <v>Y</v>
          </cell>
          <cell r="BJ35552" t="str">
            <v>강원</v>
          </cell>
        </row>
        <row r="35553">
          <cell r="C35553" t="str">
            <v>치과의원</v>
          </cell>
          <cell r="D35553" t="str">
            <v>의원</v>
          </cell>
          <cell r="N35553" t="str">
            <v/>
          </cell>
          <cell r="O35553" t="str">
            <v>Y</v>
          </cell>
          <cell r="BJ35553" t="str">
            <v>강원</v>
          </cell>
        </row>
        <row r="35554">
          <cell r="C35554" t="str">
            <v>치과의원</v>
          </cell>
          <cell r="D35554" t="str">
            <v>의원</v>
          </cell>
          <cell r="N35554" t="str">
            <v/>
          </cell>
          <cell r="O35554" t="str">
            <v>Y</v>
          </cell>
          <cell r="BJ35554" t="str">
            <v>강원</v>
          </cell>
        </row>
        <row r="35555">
          <cell r="C35555" t="str">
            <v>치과의원</v>
          </cell>
          <cell r="D35555" t="str">
            <v>의원</v>
          </cell>
          <cell r="N35555" t="str">
            <v/>
          </cell>
          <cell r="O35555" t="str">
            <v>Y</v>
          </cell>
          <cell r="BJ35555" t="str">
            <v>강원</v>
          </cell>
        </row>
        <row r="35556">
          <cell r="C35556" t="str">
            <v>치과의원</v>
          </cell>
          <cell r="D35556" t="str">
            <v>의원</v>
          </cell>
          <cell r="N35556" t="str">
            <v/>
          </cell>
          <cell r="O35556" t="str">
            <v>Y</v>
          </cell>
          <cell r="BJ35556" t="str">
            <v>강원</v>
          </cell>
        </row>
        <row r="35557">
          <cell r="C35557" t="str">
            <v>치과의원</v>
          </cell>
          <cell r="D35557" t="str">
            <v>의원</v>
          </cell>
          <cell r="N35557" t="str">
            <v/>
          </cell>
          <cell r="O35557" t="str">
            <v>Y</v>
          </cell>
          <cell r="BJ35557" t="str">
            <v>강원</v>
          </cell>
        </row>
        <row r="35558">
          <cell r="C35558" t="str">
            <v>치과의원</v>
          </cell>
          <cell r="D35558" t="str">
            <v>의원</v>
          </cell>
          <cell r="N35558" t="str">
            <v/>
          </cell>
          <cell r="O35558" t="str">
            <v>Y</v>
          </cell>
          <cell r="BJ35558" t="str">
            <v>강원</v>
          </cell>
        </row>
        <row r="35559">
          <cell r="C35559" t="str">
            <v>치과의원</v>
          </cell>
          <cell r="D35559" t="str">
            <v>의원</v>
          </cell>
          <cell r="N35559" t="str">
            <v/>
          </cell>
          <cell r="O35559" t="str">
            <v>Y</v>
          </cell>
          <cell r="BJ35559" t="str">
            <v>강원</v>
          </cell>
        </row>
        <row r="35560">
          <cell r="C35560" t="str">
            <v>치과의원</v>
          </cell>
          <cell r="D35560" t="str">
            <v>의원</v>
          </cell>
          <cell r="N35560" t="str">
            <v/>
          </cell>
          <cell r="O35560" t="str">
            <v>Y</v>
          </cell>
          <cell r="BJ35560" t="str">
            <v>강원</v>
          </cell>
        </row>
        <row r="35561">
          <cell r="C35561" t="str">
            <v>치과의원</v>
          </cell>
          <cell r="D35561" t="str">
            <v>의원</v>
          </cell>
          <cell r="N35561" t="str">
            <v/>
          </cell>
          <cell r="O35561" t="str">
            <v>Y</v>
          </cell>
          <cell r="BJ35561" t="str">
            <v>강원</v>
          </cell>
        </row>
        <row r="35562">
          <cell r="C35562" t="str">
            <v>치과의원</v>
          </cell>
          <cell r="D35562" t="str">
            <v>의원</v>
          </cell>
          <cell r="N35562" t="str">
            <v/>
          </cell>
          <cell r="O35562" t="str">
            <v>Y</v>
          </cell>
          <cell r="BJ35562" t="str">
            <v>강원</v>
          </cell>
        </row>
        <row r="35563">
          <cell r="C35563" t="str">
            <v>치과의원</v>
          </cell>
          <cell r="D35563" t="str">
            <v>의원</v>
          </cell>
          <cell r="N35563" t="str">
            <v/>
          </cell>
          <cell r="O35563" t="str">
            <v>Y</v>
          </cell>
          <cell r="BJ35563" t="str">
            <v>강원</v>
          </cell>
        </row>
        <row r="35564">
          <cell r="C35564" t="str">
            <v>치과의원</v>
          </cell>
          <cell r="D35564" t="str">
            <v>의원</v>
          </cell>
          <cell r="N35564" t="str">
            <v/>
          </cell>
          <cell r="O35564" t="str">
            <v>Y</v>
          </cell>
          <cell r="BJ35564" t="str">
            <v>강원</v>
          </cell>
        </row>
        <row r="35565">
          <cell r="C35565" t="str">
            <v>치과의원</v>
          </cell>
          <cell r="D35565" t="str">
            <v>의원</v>
          </cell>
          <cell r="N35565" t="str">
            <v/>
          </cell>
          <cell r="O35565" t="str">
            <v>Y</v>
          </cell>
          <cell r="BJ35565" t="str">
            <v>강원</v>
          </cell>
        </row>
        <row r="35566">
          <cell r="C35566" t="str">
            <v>치과의원</v>
          </cell>
          <cell r="D35566" t="str">
            <v>의원</v>
          </cell>
          <cell r="N35566" t="str">
            <v/>
          </cell>
          <cell r="O35566" t="str">
            <v>Y</v>
          </cell>
          <cell r="BJ35566" t="str">
            <v>강원</v>
          </cell>
        </row>
        <row r="35567">
          <cell r="C35567" t="str">
            <v>치과의원</v>
          </cell>
          <cell r="D35567" t="str">
            <v>의원</v>
          </cell>
          <cell r="N35567" t="str">
            <v/>
          </cell>
          <cell r="O35567" t="str">
            <v>Y</v>
          </cell>
          <cell r="BJ35567" t="str">
            <v>강원</v>
          </cell>
        </row>
        <row r="35568">
          <cell r="C35568" t="str">
            <v>치과의원</v>
          </cell>
          <cell r="D35568" t="str">
            <v>의원</v>
          </cell>
          <cell r="N35568" t="str">
            <v/>
          </cell>
          <cell r="O35568" t="str">
            <v>Y</v>
          </cell>
          <cell r="BJ35568" t="str">
            <v>강원</v>
          </cell>
        </row>
        <row r="35569">
          <cell r="C35569" t="str">
            <v>치과의원</v>
          </cell>
          <cell r="D35569" t="str">
            <v>의원</v>
          </cell>
          <cell r="N35569" t="str">
            <v/>
          </cell>
          <cell r="O35569" t="str">
            <v>Y</v>
          </cell>
          <cell r="BJ35569" t="str">
            <v>강원</v>
          </cell>
        </row>
        <row r="35570">
          <cell r="C35570" t="str">
            <v>치과의원</v>
          </cell>
          <cell r="D35570" t="str">
            <v>의원</v>
          </cell>
          <cell r="N35570" t="str">
            <v/>
          </cell>
          <cell r="O35570" t="str">
            <v>Y</v>
          </cell>
          <cell r="BJ35570" t="str">
            <v>강원</v>
          </cell>
        </row>
        <row r="35571">
          <cell r="C35571" t="str">
            <v>치과의원</v>
          </cell>
          <cell r="D35571" t="str">
            <v>의원</v>
          </cell>
          <cell r="N35571" t="str">
            <v/>
          </cell>
          <cell r="O35571" t="str">
            <v>Y</v>
          </cell>
          <cell r="BJ35571" t="str">
            <v>강원</v>
          </cell>
        </row>
        <row r="35572">
          <cell r="C35572" t="str">
            <v>치과의원</v>
          </cell>
          <cell r="D35572" t="str">
            <v>의원</v>
          </cell>
          <cell r="N35572" t="str">
            <v/>
          </cell>
          <cell r="O35572" t="str">
            <v>Y</v>
          </cell>
          <cell r="BJ35572" t="str">
            <v>강원</v>
          </cell>
        </row>
        <row r="35573">
          <cell r="C35573" t="str">
            <v>치과의원</v>
          </cell>
          <cell r="D35573" t="str">
            <v>의원</v>
          </cell>
          <cell r="N35573" t="str">
            <v/>
          </cell>
          <cell r="O35573" t="str">
            <v>Y</v>
          </cell>
          <cell r="BJ35573" t="str">
            <v>강원</v>
          </cell>
        </row>
        <row r="35574">
          <cell r="C35574" t="str">
            <v>치과의원</v>
          </cell>
          <cell r="D35574" t="str">
            <v>의원</v>
          </cell>
          <cell r="N35574" t="str">
            <v/>
          </cell>
          <cell r="O35574" t="str">
            <v>Y</v>
          </cell>
          <cell r="BJ35574" t="str">
            <v>강원</v>
          </cell>
        </row>
        <row r="35575">
          <cell r="C35575" t="str">
            <v>치과의원</v>
          </cell>
          <cell r="D35575" t="str">
            <v>의원</v>
          </cell>
          <cell r="N35575" t="str">
            <v/>
          </cell>
          <cell r="O35575" t="str">
            <v>Y</v>
          </cell>
          <cell r="BJ35575" t="str">
            <v>강원</v>
          </cell>
        </row>
        <row r="35576">
          <cell r="C35576" t="str">
            <v>치과의원</v>
          </cell>
          <cell r="D35576" t="str">
            <v>의원</v>
          </cell>
          <cell r="N35576" t="str">
            <v/>
          </cell>
          <cell r="O35576" t="str">
            <v>Y</v>
          </cell>
          <cell r="BJ35576" t="str">
            <v>강원</v>
          </cell>
        </row>
        <row r="35577">
          <cell r="C35577" t="str">
            <v>치과의원</v>
          </cell>
          <cell r="D35577" t="str">
            <v>의원</v>
          </cell>
          <cell r="N35577" t="str">
            <v/>
          </cell>
          <cell r="O35577" t="str">
            <v>Y</v>
          </cell>
          <cell r="BJ35577" t="str">
            <v>강원</v>
          </cell>
        </row>
        <row r="35578">
          <cell r="C35578" t="str">
            <v>치과의원</v>
          </cell>
          <cell r="D35578" t="str">
            <v>의원</v>
          </cell>
          <cell r="N35578" t="str">
            <v/>
          </cell>
          <cell r="O35578" t="str">
            <v>Y</v>
          </cell>
          <cell r="BJ35578" t="str">
            <v>강원</v>
          </cell>
        </row>
        <row r="35579">
          <cell r="C35579" t="str">
            <v>치과의원</v>
          </cell>
          <cell r="D35579" t="str">
            <v>의원</v>
          </cell>
          <cell r="N35579" t="str">
            <v/>
          </cell>
          <cell r="O35579" t="str">
            <v>Y</v>
          </cell>
          <cell r="BJ35579" t="str">
            <v>강원</v>
          </cell>
        </row>
        <row r="35580">
          <cell r="C35580" t="str">
            <v>치과의원</v>
          </cell>
          <cell r="D35580" t="str">
            <v>의원</v>
          </cell>
          <cell r="N35580" t="str">
            <v/>
          </cell>
          <cell r="O35580" t="str">
            <v>Y</v>
          </cell>
          <cell r="BJ35580" t="str">
            <v>강원</v>
          </cell>
        </row>
        <row r="35581">
          <cell r="C35581" t="str">
            <v>치과의원</v>
          </cell>
          <cell r="D35581" t="str">
            <v>의원</v>
          </cell>
          <cell r="N35581" t="str">
            <v/>
          </cell>
          <cell r="O35581" t="str">
            <v>Y</v>
          </cell>
          <cell r="BJ35581" t="str">
            <v>강원</v>
          </cell>
        </row>
        <row r="35582">
          <cell r="C35582" t="str">
            <v>치과의원</v>
          </cell>
          <cell r="D35582" t="str">
            <v>의원</v>
          </cell>
          <cell r="N35582" t="str">
            <v/>
          </cell>
          <cell r="O35582" t="str">
            <v>Y</v>
          </cell>
          <cell r="BJ35582" t="str">
            <v>강원</v>
          </cell>
        </row>
        <row r="35583">
          <cell r="C35583" t="str">
            <v>치과의원</v>
          </cell>
          <cell r="D35583" t="str">
            <v>의원</v>
          </cell>
          <cell r="N35583" t="str">
            <v/>
          </cell>
          <cell r="O35583" t="str">
            <v>Y</v>
          </cell>
          <cell r="BJ35583" t="str">
            <v>강원</v>
          </cell>
        </row>
        <row r="35584">
          <cell r="C35584" t="str">
            <v>치과의원</v>
          </cell>
          <cell r="D35584" t="str">
            <v>의원</v>
          </cell>
          <cell r="N35584" t="str">
            <v/>
          </cell>
          <cell r="O35584" t="str">
            <v>Y</v>
          </cell>
          <cell r="BJ35584" t="str">
            <v>강원</v>
          </cell>
        </row>
        <row r="35585">
          <cell r="C35585" t="str">
            <v>치과의원</v>
          </cell>
          <cell r="D35585" t="str">
            <v>의원</v>
          </cell>
          <cell r="N35585" t="str">
            <v/>
          </cell>
          <cell r="O35585" t="str">
            <v>Y</v>
          </cell>
          <cell r="BJ35585" t="str">
            <v>강원</v>
          </cell>
        </row>
        <row r="35586">
          <cell r="C35586" t="str">
            <v>치과의원</v>
          </cell>
          <cell r="D35586" t="str">
            <v>의원</v>
          </cell>
          <cell r="N35586" t="str">
            <v/>
          </cell>
          <cell r="O35586" t="str">
            <v>Y</v>
          </cell>
          <cell r="BJ35586" t="str">
            <v>강원</v>
          </cell>
        </row>
        <row r="35587">
          <cell r="C35587" t="str">
            <v>치과의원</v>
          </cell>
          <cell r="D35587" t="str">
            <v>의원</v>
          </cell>
          <cell r="N35587" t="str">
            <v/>
          </cell>
          <cell r="O35587" t="str">
            <v>Y</v>
          </cell>
          <cell r="BJ35587" t="str">
            <v>강원</v>
          </cell>
        </row>
        <row r="35588">
          <cell r="C35588" t="str">
            <v>치과의원</v>
          </cell>
          <cell r="D35588" t="str">
            <v>의원</v>
          </cell>
          <cell r="N35588" t="str">
            <v/>
          </cell>
          <cell r="O35588" t="str">
            <v>Y</v>
          </cell>
          <cell r="BJ35588" t="str">
            <v>강원</v>
          </cell>
        </row>
        <row r="35589">
          <cell r="C35589" t="str">
            <v>치과의원</v>
          </cell>
          <cell r="D35589" t="str">
            <v>의원</v>
          </cell>
          <cell r="N35589" t="str">
            <v/>
          </cell>
          <cell r="O35589" t="str">
            <v>Y</v>
          </cell>
          <cell r="BJ35589" t="str">
            <v>강원</v>
          </cell>
        </row>
        <row r="35590">
          <cell r="C35590" t="str">
            <v>치과의원</v>
          </cell>
          <cell r="D35590" t="str">
            <v>의원</v>
          </cell>
          <cell r="N35590" t="str">
            <v/>
          </cell>
          <cell r="O35590" t="str">
            <v>Y</v>
          </cell>
          <cell r="BJ35590" t="str">
            <v>강원</v>
          </cell>
        </row>
        <row r="35591">
          <cell r="C35591" t="str">
            <v>치과의원</v>
          </cell>
          <cell r="D35591" t="str">
            <v>의원</v>
          </cell>
          <cell r="N35591" t="str">
            <v/>
          </cell>
          <cell r="O35591" t="str">
            <v>Y</v>
          </cell>
          <cell r="BJ35591" t="str">
            <v>강원</v>
          </cell>
        </row>
        <row r="35592">
          <cell r="C35592" t="str">
            <v>치과의원</v>
          </cell>
          <cell r="D35592" t="str">
            <v>의원</v>
          </cell>
          <cell r="N35592" t="str">
            <v/>
          </cell>
          <cell r="O35592" t="str">
            <v>Y</v>
          </cell>
          <cell r="BJ35592" t="str">
            <v>강원</v>
          </cell>
        </row>
        <row r="35593">
          <cell r="C35593" t="str">
            <v>치과의원</v>
          </cell>
          <cell r="D35593" t="str">
            <v>의원</v>
          </cell>
          <cell r="N35593" t="str">
            <v/>
          </cell>
          <cell r="O35593" t="str">
            <v>Y</v>
          </cell>
          <cell r="BJ35593" t="str">
            <v>강원</v>
          </cell>
        </row>
        <row r="35594">
          <cell r="C35594" t="str">
            <v>치과의원</v>
          </cell>
          <cell r="D35594" t="str">
            <v>의원</v>
          </cell>
          <cell r="N35594" t="str">
            <v/>
          </cell>
          <cell r="O35594" t="str">
            <v>Y</v>
          </cell>
          <cell r="BJ35594" t="str">
            <v>강원</v>
          </cell>
        </row>
        <row r="35595">
          <cell r="C35595" t="str">
            <v>치과의원</v>
          </cell>
          <cell r="D35595" t="str">
            <v>의원</v>
          </cell>
          <cell r="N35595" t="str">
            <v/>
          </cell>
          <cell r="O35595" t="str">
            <v>Y</v>
          </cell>
          <cell r="BJ35595" t="str">
            <v>강원</v>
          </cell>
        </row>
        <row r="35596">
          <cell r="C35596" t="str">
            <v>치과의원</v>
          </cell>
          <cell r="D35596" t="str">
            <v>의원</v>
          </cell>
          <cell r="N35596" t="str">
            <v/>
          </cell>
          <cell r="O35596" t="str">
            <v>Y</v>
          </cell>
          <cell r="BJ35596" t="str">
            <v>강원</v>
          </cell>
        </row>
        <row r="35597">
          <cell r="C35597" t="str">
            <v>치과의원</v>
          </cell>
          <cell r="D35597" t="str">
            <v>의원</v>
          </cell>
          <cell r="N35597" t="str">
            <v/>
          </cell>
          <cell r="O35597" t="str">
            <v>Y</v>
          </cell>
          <cell r="BJ35597" t="str">
            <v>강원</v>
          </cell>
        </row>
        <row r="35598">
          <cell r="C35598" t="str">
            <v>치과의원</v>
          </cell>
          <cell r="D35598" t="str">
            <v>의원</v>
          </cell>
          <cell r="N35598" t="str">
            <v/>
          </cell>
          <cell r="O35598" t="str">
            <v>Y</v>
          </cell>
          <cell r="BJ35598" t="str">
            <v>강원</v>
          </cell>
        </row>
        <row r="35599">
          <cell r="C35599" t="str">
            <v>치과의원</v>
          </cell>
          <cell r="D35599" t="str">
            <v>의원</v>
          </cell>
          <cell r="N35599" t="str">
            <v/>
          </cell>
          <cell r="O35599" t="str">
            <v>Y</v>
          </cell>
          <cell r="BJ35599" t="str">
            <v>강원</v>
          </cell>
        </row>
        <row r="35600">
          <cell r="C35600" t="str">
            <v>치과의원</v>
          </cell>
          <cell r="D35600" t="str">
            <v>의원</v>
          </cell>
          <cell r="N35600" t="str">
            <v/>
          </cell>
          <cell r="O35600" t="str">
            <v>Y</v>
          </cell>
          <cell r="BJ35600" t="str">
            <v>강원</v>
          </cell>
        </row>
        <row r="35601">
          <cell r="C35601" t="str">
            <v>치과의원</v>
          </cell>
          <cell r="D35601" t="str">
            <v>의원</v>
          </cell>
          <cell r="N35601" t="str">
            <v/>
          </cell>
          <cell r="O35601" t="str">
            <v>Y</v>
          </cell>
          <cell r="BJ35601" t="str">
            <v>강원</v>
          </cell>
        </row>
        <row r="35602">
          <cell r="C35602" t="str">
            <v>치과의원</v>
          </cell>
          <cell r="D35602" t="str">
            <v>의원</v>
          </cell>
          <cell r="N35602" t="str">
            <v/>
          </cell>
          <cell r="O35602" t="str">
            <v>Y</v>
          </cell>
          <cell r="BJ35602" t="str">
            <v>강원</v>
          </cell>
        </row>
        <row r="35603">
          <cell r="C35603" t="str">
            <v>치과의원</v>
          </cell>
          <cell r="D35603" t="str">
            <v>의원</v>
          </cell>
          <cell r="N35603" t="str">
            <v/>
          </cell>
          <cell r="O35603" t="str">
            <v>Y</v>
          </cell>
          <cell r="BJ35603" t="str">
            <v>강원</v>
          </cell>
        </row>
        <row r="35604">
          <cell r="C35604" t="str">
            <v>치과의원</v>
          </cell>
          <cell r="D35604" t="str">
            <v>의원</v>
          </cell>
          <cell r="N35604" t="str">
            <v/>
          </cell>
          <cell r="O35604" t="str">
            <v>Y</v>
          </cell>
          <cell r="BJ35604" t="str">
            <v>강원</v>
          </cell>
        </row>
        <row r="35605">
          <cell r="C35605" t="str">
            <v>치과의원</v>
          </cell>
          <cell r="D35605" t="str">
            <v>의원</v>
          </cell>
          <cell r="N35605" t="str">
            <v/>
          </cell>
          <cell r="O35605" t="str">
            <v>Y</v>
          </cell>
          <cell r="BJ35605" t="str">
            <v>강원</v>
          </cell>
        </row>
        <row r="35606">
          <cell r="C35606" t="str">
            <v>치과의원</v>
          </cell>
          <cell r="D35606" t="str">
            <v>의원</v>
          </cell>
          <cell r="N35606" t="str">
            <v/>
          </cell>
          <cell r="O35606" t="str">
            <v>Y</v>
          </cell>
          <cell r="BJ35606" t="str">
            <v>강원</v>
          </cell>
        </row>
        <row r="35607">
          <cell r="C35607" t="str">
            <v>치과의원</v>
          </cell>
          <cell r="D35607" t="str">
            <v>의원</v>
          </cell>
          <cell r="N35607" t="str">
            <v/>
          </cell>
          <cell r="O35607" t="str">
            <v>Y</v>
          </cell>
          <cell r="BJ35607" t="str">
            <v>강원</v>
          </cell>
        </row>
        <row r="35608">
          <cell r="C35608" t="str">
            <v>치과의원</v>
          </cell>
          <cell r="D35608" t="str">
            <v>의원</v>
          </cell>
          <cell r="N35608" t="str">
            <v/>
          </cell>
          <cell r="O35608" t="str">
            <v>Y</v>
          </cell>
          <cell r="BJ35608" t="str">
            <v>강원</v>
          </cell>
        </row>
        <row r="35609">
          <cell r="C35609" t="str">
            <v>치과의원</v>
          </cell>
          <cell r="D35609" t="str">
            <v>의원</v>
          </cell>
          <cell r="N35609" t="str">
            <v/>
          </cell>
          <cell r="O35609" t="str">
            <v>Y</v>
          </cell>
          <cell r="BJ35609" t="str">
            <v>강원</v>
          </cell>
        </row>
        <row r="35610">
          <cell r="C35610" t="str">
            <v>치과의원</v>
          </cell>
          <cell r="D35610" t="str">
            <v>의원</v>
          </cell>
          <cell r="N35610" t="str">
            <v/>
          </cell>
          <cell r="O35610" t="str">
            <v>Y</v>
          </cell>
          <cell r="BJ35610" t="str">
            <v>강원</v>
          </cell>
        </row>
        <row r="35611">
          <cell r="C35611" t="str">
            <v>치과의원</v>
          </cell>
          <cell r="D35611" t="str">
            <v>의원</v>
          </cell>
          <cell r="N35611" t="str">
            <v/>
          </cell>
          <cell r="O35611" t="str">
            <v>Y</v>
          </cell>
          <cell r="BJ35611" t="str">
            <v>강원</v>
          </cell>
        </row>
        <row r="35612">
          <cell r="C35612" t="str">
            <v>치과의원</v>
          </cell>
          <cell r="D35612" t="str">
            <v>의원</v>
          </cell>
          <cell r="N35612" t="str">
            <v/>
          </cell>
          <cell r="O35612" t="str">
            <v>Y</v>
          </cell>
          <cell r="BJ35612" t="str">
            <v>강원</v>
          </cell>
        </row>
        <row r="35613">
          <cell r="C35613" t="str">
            <v>치과의원</v>
          </cell>
          <cell r="D35613" t="str">
            <v>의원</v>
          </cell>
          <cell r="N35613" t="str">
            <v/>
          </cell>
          <cell r="O35613" t="str">
            <v>Y</v>
          </cell>
          <cell r="BJ35613" t="str">
            <v>강원</v>
          </cell>
        </row>
        <row r="35614">
          <cell r="C35614" t="str">
            <v>치과의원</v>
          </cell>
          <cell r="D35614" t="str">
            <v>의원</v>
          </cell>
          <cell r="N35614" t="str">
            <v/>
          </cell>
          <cell r="O35614" t="str">
            <v>Y</v>
          </cell>
          <cell r="BJ35614" t="str">
            <v>강원</v>
          </cell>
        </row>
        <row r="35615">
          <cell r="C35615" t="str">
            <v>치과의원</v>
          </cell>
          <cell r="D35615" t="str">
            <v>의원</v>
          </cell>
          <cell r="N35615" t="str">
            <v/>
          </cell>
          <cell r="O35615" t="str">
            <v>Y</v>
          </cell>
          <cell r="BJ35615" t="str">
            <v>강원</v>
          </cell>
        </row>
        <row r="35616">
          <cell r="C35616" t="str">
            <v>치과의원</v>
          </cell>
          <cell r="D35616" t="str">
            <v>의원</v>
          </cell>
          <cell r="N35616" t="str">
            <v/>
          </cell>
          <cell r="O35616" t="str">
            <v>Y</v>
          </cell>
          <cell r="BJ35616" t="str">
            <v>강원</v>
          </cell>
        </row>
        <row r="35617">
          <cell r="C35617" t="str">
            <v>치과의원</v>
          </cell>
          <cell r="D35617" t="str">
            <v>의원</v>
          </cell>
          <cell r="N35617" t="str">
            <v/>
          </cell>
          <cell r="O35617" t="str">
            <v>Y</v>
          </cell>
          <cell r="BJ35617" t="str">
            <v>강원</v>
          </cell>
        </row>
        <row r="35618">
          <cell r="C35618" t="str">
            <v>치과의원</v>
          </cell>
          <cell r="D35618" t="str">
            <v>의원</v>
          </cell>
          <cell r="N35618" t="str">
            <v/>
          </cell>
          <cell r="O35618" t="str">
            <v>Y</v>
          </cell>
          <cell r="BJ35618" t="str">
            <v>강원</v>
          </cell>
        </row>
        <row r="35619">
          <cell r="C35619" t="str">
            <v>치과의원</v>
          </cell>
          <cell r="D35619" t="str">
            <v>의원</v>
          </cell>
          <cell r="N35619" t="str">
            <v/>
          </cell>
          <cell r="O35619" t="str">
            <v>Y</v>
          </cell>
          <cell r="BJ35619" t="str">
            <v>강원</v>
          </cell>
        </row>
        <row r="35620">
          <cell r="C35620" t="str">
            <v>조산원</v>
          </cell>
          <cell r="D35620" t="str">
            <v>의원</v>
          </cell>
          <cell r="N35620" t="str">
            <v/>
          </cell>
          <cell r="BJ35620" t="str">
            <v>강원</v>
          </cell>
        </row>
        <row r="35621">
          <cell r="C35621" t="str">
            <v>한방병원</v>
          </cell>
          <cell r="D35621" t="str">
            <v>병원</v>
          </cell>
          <cell r="N35621" t="str">
            <v/>
          </cell>
          <cell r="O35621" t="str">
            <v>Y</v>
          </cell>
          <cell r="BJ35621" t="str">
            <v>강원</v>
          </cell>
        </row>
        <row r="35622">
          <cell r="C35622" t="str">
            <v>한방병원</v>
          </cell>
          <cell r="D35622" t="str">
            <v>병원</v>
          </cell>
          <cell r="N35622" t="str">
            <v/>
          </cell>
          <cell r="O35622" t="str">
            <v>Y</v>
          </cell>
          <cell r="BJ35622" t="str">
            <v>강원</v>
          </cell>
        </row>
        <row r="35623">
          <cell r="C35623" t="str">
            <v>한방병원</v>
          </cell>
          <cell r="D35623" t="str">
            <v>병원</v>
          </cell>
          <cell r="N35623" t="str">
            <v/>
          </cell>
          <cell r="O35623" t="str">
            <v>Y</v>
          </cell>
          <cell r="BJ35623" t="str">
            <v>강원</v>
          </cell>
        </row>
        <row r="35624">
          <cell r="C35624" t="str">
            <v>한의원</v>
          </cell>
          <cell r="D35624" t="str">
            <v>의원</v>
          </cell>
          <cell r="N35624" t="str">
            <v/>
          </cell>
          <cell r="O35624" t="str">
            <v>Y</v>
          </cell>
          <cell r="BJ35624" t="str">
            <v>강원</v>
          </cell>
        </row>
        <row r="35625">
          <cell r="C35625" t="str">
            <v>한의원</v>
          </cell>
          <cell r="D35625" t="str">
            <v>의원</v>
          </cell>
          <cell r="N35625" t="str">
            <v/>
          </cell>
          <cell r="O35625" t="str">
            <v>Y</v>
          </cell>
          <cell r="BJ35625" t="str">
            <v>강원</v>
          </cell>
        </row>
        <row r="35626">
          <cell r="C35626" t="str">
            <v>한의원</v>
          </cell>
          <cell r="D35626" t="str">
            <v>의원</v>
          </cell>
          <cell r="N35626" t="str">
            <v/>
          </cell>
          <cell r="O35626" t="str">
            <v>Y</v>
          </cell>
          <cell r="BJ35626" t="str">
            <v>강원</v>
          </cell>
        </row>
        <row r="35627">
          <cell r="C35627" t="str">
            <v>한의원</v>
          </cell>
          <cell r="D35627" t="str">
            <v>의원</v>
          </cell>
          <cell r="N35627" t="str">
            <v/>
          </cell>
          <cell r="O35627" t="str">
            <v>Y</v>
          </cell>
          <cell r="BJ35627" t="str">
            <v>강원</v>
          </cell>
        </row>
        <row r="35628">
          <cell r="C35628" t="str">
            <v>한의원</v>
          </cell>
          <cell r="D35628" t="str">
            <v>의원</v>
          </cell>
          <cell r="N35628" t="str">
            <v/>
          </cell>
          <cell r="O35628" t="str">
            <v>Y</v>
          </cell>
          <cell r="BJ35628" t="str">
            <v>강원</v>
          </cell>
        </row>
        <row r="35629">
          <cell r="C35629" t="str">
            <v>한의원</v>
          </cell>
          <cell r="D35629" t="str">
            <v>의원</v>
          </cell>
          <cell r="N35629" t="str">
            <v/>
          </cell>
          <cell r="O35629" t="str">
            <v>Y</v>
          </cell>
          <cell r="BJ35629" t="str">
            <v>강원</v>
          </cell>
        </row>
        <row r="35630">
          <cell r="C35630" t="str">
            <v>한의원</v>
          </cell>
          <cell r="D35630" t="str">
            <v>의원</v>
          </cell>
          <cell r="N35630" t="str">
            <v/>
          </cell>
          <cell r="O35630" t="str">
            <v>Y</v>
          </cell>
          <cell r="BJ35630" t="str">
            <v>강원</v>
          </cell>
        </row>
        <row r="35631">
          <cell r="C35631" t="str">
            <v>한의원</v>
          </cell>
          <cell r="D35631" t="str">
            <v>의원</v>
          </cell>
          <cell r="N35631" t="str">
            <v/>
          </cell>
          <cell r="O35631" t="str">
            <v>Y</v>
          </cell>
          <cell r="BJ35631" t="str">
            <v>강원</v>
          </cell>
        </row>
        <row r="35632">
          <cell r="C35632" t="str">
            <v>한의원</v>
          </cell>
          <cell r="D35632" t="str">
            <v>의원</v>
          </cell>
          <cell r="N35632" t="str">
            <v/>
          </cell>
          <cell r="O35632" t="str">
            <v>Y</v>
          </cell>
          <cell r="BJ35632" t="str">
            <v>강원</v>
          </cell>
        </row>
        <row r="35633">
          <cell r="C35633" t="str">
            <v>한의원</v>
          </cell>
          <cell r="D35633" t="str">
            <v>의원</v>
          </cell>
          <cell r="N35633" t="str">
            <v/>
          </cell>
          <cell r="O35633" t="str">
            <v>Y</v>
          </cell>
          <cell r="BJ35633" t="str">
            <v>강원</v>
          </cell>
        </row>
        <row r="35634">
          <cell r="C35634" t="str">
            <v>한의원</v>
          </cell>
          <cell r="D35634" t="str">
            <v>의원</v>
          </cell>
          <cell r="N35634" t="str">
            <v/>
          </cell>
          <cell r="O35634" t="str">
            <v>Y</v>
          </cell>
          <cell r="BJ35634" t="str">
            <v>강원</v>
          </cell>
        </row>
        <row r="35635">
          <cell r="C35635" t="str">
            <v>한의원</v>
          </cell>
          <cell r="D35635" t="str">
            <v>의원</v>
          </cell>
          <cell r="N35635" t="str">
            <v/>
          </cell>
          <cell r="O35635" t="str">
            <v>Y</v>
          </cell>
          <cell r="BJ35635" t="str">
            <v>강원</v>
          </cell>
        </row>
        <row r="35636">
          <cell r="C35636" t="str">
            <v>한의원</v>
          </cell>
          <cell r="D35636" t="str">
            <v>의원</v>
          </cell>
          <cell r="N35636" t="str">
            <v/>
          </cell>
          <cell r="O35636" t="str">
            <v>Y</v>
          </cell>
          <cell r="BJ35636" t="str">
            <v>강원</v>
          </cell>
        </row>
        <row r="35637">
          <cell r="C35637" t="str">
            <v>한의원</v>
          </cell>
          <cell r="D35637" t="str">
            <v>의원</v>
          </cell>
          <cell r="N35637" t="str">
            <v/>
          </cell>
          <cell r="O35637" t="str">
            <v>Y</v>
          </cell>
          <cell r="BJ35637" t="str">
            <v>강원</v>
          </cell>
        </row>
        <row r="35638">
          <cell r="C35638" t="str">
            <v>한의원</v>
          </cell>
          <cell r="D35638" t="str">
            <v>의원</v>
          </cell>
          <cell r="N35638" t="str">
            <v/>
          </cell>
          <cell r="O35638" t="str">
            <v>Y</v>
          </cell>
          <cell r="BJ35638" t="str">
            <v>강원</v>
          </cell>
        </row>
        <row r="35639">
          <cell r="C35639" t="str">
            <v>한의원</v>
          </cell>
          <cell r="D35639" t="str">
            <v>의원</v>
          </cell>
          <cell r="N35639" t="str">
            <v/>
          </cell>
          <cell r="O35639" t="str">
            <v>Y</v>
          </cell>
          <cell r="BJ35639" t="str">
            <v>강원</v>
          </cell>
        </row>
        <row r="35640">
          <cell r="C35640" t="str">
            <v>한의원</v>
          </cell>
          <cell r="D35640" t="str">
            <v>의원</v>
          </cell>
          <cell r="N35640" t="str">
            <v/>
          </cell>
          <cell r="O35640" t="str">
            <v>Y</v>
          </cell>
          <cell r="BJ35640" t="str">
            <v>강원</v>
          </cell>
        </row>
        <row r="35641">
          <cell r="C35641" t="str">
            <v>한의원</v>
          </cell>
          <cell r="D35641" t="str">
            <v>의원</v>
          </cell>
          <cell r="N35641" t="str">
            <v/>
          </cell>
          <cell r="O35641" t="str">
            <v>Y</v>
          </cell>
          <cell r="BJ35641" t="str">
            <v>강원</v>
          </cell>
        </row>
        <row r="35642">
          <cell r="C35642" t="str">
            <v>한의원</v>
          </cell>
          <cell r="D35642" t="str">
            <v>의원</v>
          </cell>
          <cell r="N35642" t="str">
            <v/>
          </cell>
          <cell r="O35642" t="str">
            <v>Y</v>
          </cell>
          <cell r="BJ35642" t="str">
            <v>강원</v>
          </cell>
        </row>
        <row r="35643">
          <cell r="C35643" t="str">
            <v>한의원</v>
          </cell>
          <cell r="D35643" t="str">
            <v>의원</v>
          </cell>
          <cell r="N35643" t="str">
            <v/>
          </cell>
          <cell r="O35643" t="str">
            <v>Y</v>
          </cell>
          <cell r="BJ35643" t="str">
            <v>강원</v>
          </cell>
        </row>
        <row r="35644">
          <cell r="C35644" t="str">
            <v>한의원</v>
          </cell>
          <cell r="D35644" t="str">
            <v>의원</v>
          </cell>
          <cell r="N35644" t="str">
            <v/>
          </cell>
          <cell r="O35644" t="str">
            <v>Y</v>
          </cell>
          <cell r="BJ35644" t="str">
            <v>강원</v>
          </cell>
        </row>
        <row r="35645">
          <cell r="C35645" t="str">
            <v>한의원</v>
          </cell>
          <cell r="D35645" t="str">
            <v>의원</v>
          </cell>
          <cell r="N35645" t="str">
            <v/>
          </cell>
          <cell r="O35645" t="str">
            <v>Y</v>
          </cell>
          <cell r="BJ35645" t="str">
            <v>강원</v>
          </cell>
        </row>
        <row r="35646">
          <cell r="C35646" t="str">
            <v>한의원</v>
          </cell>
          <cell r="D35646" t="str">
            <v>의원</v>
          </cell>
          <cell r="N35646" t="str">
            <v/>
          </cell>
          <cell r="O35646" t="str">
            <v>Y</v>
          </cell>
          <cell r="BJ35646" t="str">
            <v>강원</v>
          </cell>
        </row>
        <row r="35647">
          <cell r="C35647" t="str">
            <v>한의원</v>
          </cell>
          <cell r="D35647" t="str">
            <v>의원</v>
          </cell>
          <cell r="N35647" t="str">
            <v/>
          </cell>
          <cell r="O35647" t="str">
            <v>Y</v>
          </cell>
          <cell r="BJ35647" t="str">
            <v>강원</v>
          </cell>
        </row>
        <row r="35648">
          <cell r="C35648" t="str">
            <v>한의원</v>
          </cell>
          <cell r="D35648" t="str">
            <v>의원</v>
          </cell>
          <cell r="N35648" t="str">
            <v/>
          </cell>
          <cell r="O35648" t="str">
            <v>Y</v>
          </cell>
          <cell r="BJ35648" t="str">
            <v>강원</v>
          </cell>
        </row>
        <row r="35649">
          <cell r="C35649" t="str">
            <v>한의원</v>
          </cell>
          <cell r="D35649" t="str">
            <v>의원</v>
          </cell>
          <cell r="N35649" t="str">
            <v/>
          </cell>
          <cell r="O35649" t="str">
            <v>Y</v>
          </cell>
          <cell r="BJ35649" t="str">
            <v>강원</v>
          </cell>
        </row>
        <row r="35650">
          <cell r="C35650" t="str">
            <v>한의원</v>
          </cell>
          <cell r="D35650" t="str">
            <v>의원</v>
          </cell>
          <cell r="N35650" t="str">
            <v/>
          </cell>
          <cell r="O35650" t="str">
            <v>Y</v>
          </cell>
          <cell r="BJ35650" t="str">
            <v>강원</v>
          </cell>
        </row>
        <row r="35651">
          <cell r="C35651" t="str">
            <v>한의원</v>
          </cell>
          <cell r="D35651" t="str">
            <v>의원</v>
          </cell>
          <cell r="N35651" t="str">
            <v/>
          </cell>
          <cell r="O35651" t="str">
            <v>Y</v>
          </cell>
          <cell r="BJ35651" t="str">
            <v>강원</v>
          </cell>
        </row>
        <row r="35652">
          <cell r="C35652" t="str">
            <v>한의원</v>
          </cell>
          <cell r="D35652" t="str">
            <v>의원</v>
          </cell>
          <cell r="N35652" t="str">
            <v/>
          </cell>
          <cell r="O35652" t="str">
            <v>Y</v>
          </cell>
          <cell r="BJ35652" t="str">
            <v>강원</v>
          </cell>
        </row>
        <row r="35653">
          <cell r="C35653" t="str">
            <v>한의원</v>
          </cell>
          <cell r="D35653" t="str">
            <v>의원</v>
          </cell>
          <cell r="N35653" t="str">
            <v/>
          </cell>
          <cell r="O35653" t="str">
            <v>Y</v>
          </cell>
          <cell r="BJ35653" t="str">
            <v>강원</v>
          </cell>
        </row>
        <row r="35654">
          <cell r="C35654" t="str">
            <v>한의원</v>
          </cell>
          <cell r="D35654" t="str">
            <v>의원</v>
          </cell>
          <cell r="N35654" t="str">
            <v/>
          </cell>
          <cell r="O35654" t="str">
            <v>Y</v>
          </cell>
          <cell r="BJ35654" t="str">
            <v>강원</v>
          </cell>
        </row>
        <row r="35655">
          <cell r="C35655" t="str">
            <v>한의원</v>
          </cell>
          <cell r="D35655" t="str">
            <v>의원</v>
          </cell>
          <cell r="N35655" t="str">
            <v/>
          </cell>
          <cell r="O35655" t="str">
            <v>Y</v>
          </cell>
          <cell r="BJ35655" t="str">
            <v>강원</v>
          </cell>
        </row>
        <row r="35656">
          <cell r="C35656" t="str">
            <v>한의원</v>
          </cell>
          <cell r="D35656" t="str">
            <v>의원</v>
          </cell>
          <cell r="N35656" t="str">
            <v/>
          </cell>
          <cell r="O35656" t="str">
            <v>Y</v>
          </cell>
          <cell r="BJ35656" t="str">
            <v>강원</v>
          </cell>
        </row>
        <row r="35657">
          <cell r="C35657" t="str">
            <v>한의원</v>
          </cell>
          <cell r="D35657" t="str">
            <v>의원</v>
          </cell>
          <cell r="N35657" t="str">
            <v/>
          </cell>
          <cell r="O35657" t="str">
            <v>Y</v>
          </cell>
          <cell r="BJ35657" t="str">
            <v>강원</v>
          </cell>
        </row>
        <row r="35658">
          <cell r="C35658" t="str">
            <v>한의원</v>
          </cell>
          <cell r="D35658" t="str">
            <v>의원</v>
          </cell>
          <cell r="N35658" t="str">
            <v/>
          </cell>
          <cell r="O35658" t="str">
            <v>Y</v>
          </cell>
          <cell r="BJ35658" t="str">
            <v>강원</v>
          </cell>
        </row>
        <row r="35659">
          <cell r="C35659" t="str">
            <v>한의원</v>
          </cell>
          <cell r="D35659" t="str">
            <v>의원</v>
          </cell>
          <cell r="N35659" t="str">
            <v/>
          </cell>
          <cell r="O35659" t="str">
            <v>Y</v>
          </cell>
          <cell r="BJ35659" t="str">
            <v>강원</v>
          </cell>
        </row>
        <row r="35660">
          <cell r="C35660" t="str">
            <v>한의원</v>
          </cell>
          <cell r="D35660" t="str">
            <v>의원</v>
          </cell>
          <cell r="N35660" t="str">
            <v/>
          </cell>
          <cell r="O35660" t="str">
            <v>Y</v>
          </cell>
          <cell r="BJ35660" t="str">
            <v>강원</v>
          </cell>
        </row>
        <row r="35661">
          <cell r="C35661" t="str">
            <v>한의원</v>
          </cell>
          <cell r="D35661" t="str">
            <v>의원</v>
          </cell>
          <cell r="N35661" t="str">
            <v/>
          </cell>
          <cell r="O35661" t="str">
            <v>Y</v>
          </cell>
          <cell r="BJ35661" t="str">
            <v>강원</v>
          </cell>
        </row>
        <row r="35662">
          <cell r="C35662" t="str">
            <v>한의원</v>
          </cell>
          <cell r="D35662" t="str">
            <v>의원</v>
          </cell>
          <cell r="N35662" t="str">
            <v/>
          </cell>
          <cell r="O35662" t="str">
            <v>Y</v>
          </cell>
          <cell r="BJ35662" t="str">
            <v>강원</v>
          </cell>
        </row>
        <row r="35663">
          <cell r="C35663" t="str">
            <v>한의원</v>
          </cell>
          <cell r="D35663" t="str">
            <v>의원</v>
          </cell>
          <cell r="N35663" t="str">
            <v/>
          </cell>
          <cell r="O35663" t="str">
            <v>Y</v>
          </cell>
          <cell r="BJ35663" t="str">
            <v>강원</v>
          </cell>
        </row>
        <row r="35664">
          <cell r="C35664" t="str">
            <v>한의원</v>
          </cell>
          <cell r="D35664" t="str">
            <v>의원</v>
          </cell>
          <cell r="N35664" t="str">
            <v/>
          </cell>
          <cell r="O35664" t="str">
            <v>Y</v>
          </cell>
          <cell r="BJ35664" t="str">
            <v>강원</v>
          </cell>
        </row>
        <row r="35665">
          <cell r="C35665" t="str">
            <v>한의원</v>
          </cell>
          <cell r="D35665" t="str">
            <v>의원</v>
          </cell>
          <cell r="N35665" t="str">
            <v/>
          </cell>
          <cell r="O35665" t="str">
            <v>Y</v>
          </cell>
          <cell r="BJ35665" t="str">
            <v>강원</v>
          </cell>
        </row>
        <row r="35666">
          <cell r="C35666" t="str">
            <v>한의원</v>
          </cell>
          <cell r="D35666" t="str">
            <v>의원</v>
          </cell>
          <cell r="N35666" t="str">
            <v/>
          </cell>
          <cell r="O35666" t="str">
            <v>Y</v>
          </cell>
          <cell r="BJ35666" t="str">
            <v>강원</v>
          </cell>
        </row>
        <row r="35667">
          <cell r="C35667" t="str">
            <v>한의원</v>
          </cell>
          <cell r="D35667" t="str">
            <v>의원</v>
          </cell>
          <cell r="N35667" t="str">
            <v/>
          </cell>
          <cell r="O35667" t="str">
            <v>Y</v>
          </cell>
          <cell r="BJ35667" t="str">
            <v>강원</v>
          </cell>
        </row>
        <row r="35668">
          <cell r="C35668" t="str">
            <v>한의원</v>
          </cell>
          <cell r="D35668" t="str">
            <v>의원</v>
          </cell>
          <cell r="N35668" t="str">
            <v/>
          </cell>
          <cell r="O35668" t="str">
            <v>Y</v>
          </cell>
          <cell r="BJ35668" t="str">
            <v>강원</v>
          </cell>
        </row>
        <row r="35669">
          <cell r="C35669" t="str">
            <v>한의원</v>
          </cell>
          <cell r="D35669" t="str">
            <v>의원</v>
          </cell>
          <cell r="N35669" t="str">
            <v/>
          </cell>
          <cell r="O35669" t="str">
            <v>Y</v>
          </cell>
          <cell r="BJ35669" t="str">
            <v>강원</v>
          </cell>
        </row>
        <row r="35670">
          <cell r="C35670" t="str">
            <v>한의원</v>
          </cell>
          <cell r="D35670" t="str">
            <v>의원</v>
          </cell>
          <cell r="N35670" t="str">
            <v/>
          </cell>
          <cell r="O35670" t="str">
            <v>Y</v>
          </cell>
          <cell r="BJ35670" t="str">
            <v>강원</v>
          </cell>
        </row>
        <row r="35671">
          <cell r="C35671" t="str">
            <v>한의원</v>
          </cell>
          <cell r="D35671" t="str">
            <v>의원</v>
          </cell>
          <cell r="N35671" t="str">
            <v/>
          </cell>
          <cell r="O35671" t="str">
            <v>Y</v>
          </cell>
          <cell r="BJ35671" t="str">
            <v>강원</v>
          </cell>
        </row>
        <row r="35672">
          <cell r="C35672" t="str">
            <v>한의원</v>
          </cell>
          <cell r="D35672" t="str">
            <v>의원</v>
          </cell>
          <cell r="N35672" t="str">
            <v/>
          </cell>
          <cell r="O35672" t="str">
            <v>Y</v>
          </cell>
          <cell r="BJ35672" t="str">
            <v>강원</v>
          </cell>
        </row>
        <row r="35673">
          <cell r="C35673" t="str">
            <v>한의원</v>
          </cell>
          <cell r="D35673" t="str">
            <v>의원</v>
          </cell>
          <cell r="N35673" t="str">
            <v/>
          </cell>
          <cell r="O35673" t="str">
            <v>Y</v>
          </cell>
          <cell r="BJ35673" t="str">
            <v>강원</v>
          </cell>
        </row>
        <row r="35674">
          <cell r="C35674" t="str">
            <v>한의원</v>
          </cell>
          <cell r="D35674" t="str">
            <v>의원</v>
          </cell>
          <cell r="N35674" t="str">
            <v/>
          </cell>
          <cell r="O35674" t="str">
            <v>Y</v>
          </cell>
          <cell r="BJ35674" t="str">
            <v>강원</v>
          </cell>
        </row>
        <row r="35675">
          <cell r="C35675" t="str">
            <v>한의원</v>
          </cell>
          <cell r="D35675" t="str">
            <v>의원</v>
          </cell>
          <cell r="N35675" t="str">
            <v/>
          </cell>
          <cell r="O35675" t="str">
            <v>Y</v>
          </cell>
          <cell r="BJ35675" t="str">
            <v>강원</v>
          </cell>
        </row>
        <row r="35676">
          <cell r="C35676" t="str">
            <v>한의원</v>
          </cell>
          <cell r="D35676" t="str">
            <v>의원</v>
          </cell>
          <cell r="N35676" t="str">
            <v/>
          </cell>
          <cell r="O35676" t="str">
            <v>Y</v>
          </cell>
          <cell r="BJ35676" t="str">
            <v>강원</v>
          </cell>
        </row>
        <row r="35677">
          <cell r="C35677" t="str">
            <v>한의원</v>
          </cell>
          <cell r="D35677" t="str">
            <v>의원</v>
          </cell>
          <cell r="N35677" t="str">
            <v/>
          </cell>
          <cell r="O35677" t="str">
            <v>Y</v>
          </cell>
          <cell r="BJ35677" t="str">
            <v>강원</v>
          </cell>
        </row>
        <row r="35678">
          <cell r="C35678" t="str">
            <v>한의원</v>
          </cell>
          <cell r="D35678" t="str">
            <v>의원</v>
          </cell>
          <cell r="N35678" t="str">
            <v/>
          </cell>
          <cell r="O35678" t="str">
            <v>Y</v>
          </cell>
          <cell r="BJ35678" t="str">
            <v>강원</v>
          </cell>
        </row>
        <row r="35679">
          <cell r="C35679" t="str">
            <v>한의원</v>
          </cell>
          <cell r="D35679" t="str">
            <v>의원</v>
          </cell>
          <cell r="N35679" t="str">
            <v/>
          </cell>
          <cell r="O35679" t="str">
            <v>Y</v>
          </cell>
          <cell r="BJ35679" t="str">
            <v>강원</v>
          </cell>
        </row>
        <row r="35680">
          <cell r="C35680" t="str">
            <v>한의원</v>
          </cell>
          <cell r="D35680" t="str">
            <v>의원</v>
          </cell>
          <cell r="N35680" t="str">
            <v/>
          </cell>
          <cell r="O35680" t="str">
            <v>Y</v>
          </cell>
          <cell r="BJ35680" t="str">
            <v>강원</v>
          </cell>
        </row>
        <row r="35681">
          <cell r="C35681" t="str">
            <v>한의원</v>
          </cell>
          <cell r="D35681" t="str">
            <v>의원</v>
          </cell>
          <cell r="N35681" t="str">
            <v/>
          </cell>
          <cell r="O35681" t="str">
            <v>Y</v>
          </cell>
          <cell r="BJ35681" t="str">
            <v>강원</v>
          </cell>
        </row>
        <row r="35682">
          <cell r="C35682" t="str">
            <v>한의원</v>
          </cell>
          <cell r="D35682" t="str">
            <v>의원</v>
          </cell>
          <cell r="N35682" t="str">
            <v/>
          </cell>
          <cell r="O35682" t="str">
            <v>Y</v>
          </cell>
          <cell r="BJ35682" t="str">
            <v>강원</v>
          </cell>
        </row>
        <row r="35683">
          <cell r="C35683" t="str">
            <v>한의원</v>
          </cell>
          <cell r="D35683" t="str">
            <v>의원</v>
          </cell>
          <cell r="N35683" t="str">
            <v/>
          </cell>
          <cell r="O35683" t="str">
            <v>Y</v>
          </cell>
          <cell r="BJ35683" t="str">
            <v>강원</v>
          </cell>
        </row>
        <row r="35684">
          <cell r="C35684" t="str">
            <v>한의원</v>
          </cell>
          <cell r="D35684" t="str">
            <v>의원</v>
          </cell>
          <cell r="N35684" t="str">
            <v/>
          </cell>
          <cell r="O35684" t="str">
            <v>Y</v>
          </cell>
          <cell r="BJ35684" t="str">
            <v>강원</v>
          </cell>
        </row>
        <row r="35685">
          <cell r="C35685" t="str">
            <v>한의원</v>
          </cell>
          <cell r="D35685" t="str">
            <v>의원</v>
          </cell>
          <cell r="N35685" t="str">
            <v/>
          </cell>
          <cell r="O35685" t="str">
            <v>Y</v>
          </cell>
          <cell r="BJ35685" t="str">
            <v>강원</v>
          </cell>
        </row>
        <row r="35686">
          <cell r="C35686" t="str">
            <v>한의원</v>
          </cell>
          <cell r="D35686" t="str">
            <v>의원</v>
          </cell>
          <cell r="N35686" t="str">
            <v/>
          </cell>
          <cell r="O35686" t="str">
            <v>Y</v>
          </cell>
          <cell r="BJ35686" t="str">
            <v>강원</v>
          </cell>
        </row>
        <row r="35687">
          <cell r="C35687" t="str">
            <v>한의원</v>
          </cell>
          <cell r="D35687" t="str">
            <v>의원</v>
          </cell>
          <cell r="N35687" t="str">
            <v/>
          </cell>
          <cell r="O35687" t="str">
            <v>Y</v>
          </cell>
          <cell r="BJ35687" t="str">
            <v>강원</v>
          </cell>
        </row>
        <row r="35688">
          <cell r="C35688" t="str">
            <v>한의원</v>
          </cell>
          <cell r="D35688" t="str">
            <v>의원</v>
          </cell>
          <cell r="N35688" t="str">
            <v/>
          </cell>
          <cell r="O35688" t="str">
            <v>Y</v>
          </cell>
          <cell r="BJ35688" t="str">
            <v>강원</v>
          </cell>
        </row>
        <row r="35689">
          <cell r="C35689" t="str">
            <v>한의원</v>
          </cell>
          <cell r="D35689" t="str">
            <v>의원</v>
          </cell>
          <cell r="N35689" t="str">
            <v/>
          </cell>
          <cell r="O35689" t="str">
            <v>Y</v>
          </cell>
          <cell r="BJ35689" t="str">
            <v>강원</v>
          </cell>
        </row>
        <row r="35690">
          <cell r="C35690" t="str">
            <v>한의원</v>
          </cell>
          <cell r="D35690" t="str">
            <v>의원</v>
          </cell>
          <cell r="N35690" t="str">
            <v/>
          </cell>
          <cell r="O35690" t="str">
            <v>Y</v>
          </cell>
          <cell r="BJ35690" t="str">
            <v>강원</v>
          </cell>
        </row>
        <row r="35691">
          <cell r="C35691" t="str">
            <v>한의원</v>
          </cell>
          <cell r="D35691" t="str">
            <v>의원</v>
          </cell>
          <cell r="N35691" t="str">
            <v/>
          </cell>
          <cell r="O35691" t="str">
            <v>Y</v>
          </cell>
          <cell r="BJ35691" t="str">
            <v>강원</v>
          </cell>
        </row>
        <row r="35692">
          <cell r="C35692" t="str">
            <v>한의원</v>
          </cell>
          <cell r="D35692" t="str">
            <v>의원</v>
          </cell>
          <cell r="N35692" t="str">
            <v/>
          </cell>
          <cell r="O35692" t="str">
            <v>Y</v>
          </cell>
          <cell r="BJ35692" t="str">
            <v>강원</v>
          </cell>
        </row>
        <row r="35693">
          <cell r="C35693" t="str">
            <v>한의원</v>
          </cell>
          <cell r="D35693" t="str">
            <v>의원</v>
          </cell>
          <cell r="N35693" t="str">
            <v/>
          </cell>
          <cell r="O35693" t="str">
            <v>Y</v>
          </cell>
          <cell r="BJ35693" t="str">
            <v>강원</v>
          </cell>
        </row>
        <row r="35694">
          <cell r="C35694" t="str">
            <v>한의원</v>
          </cell>
          <cell r="D35694" t="str">
            <v>의원</v>
          </cell>
          <cell r="N35694" t="str">
            <v/>
          </cell>
          <cell r="O35694" t="str">
            <v>Y</v>
          </cell>
          <cell r="BJ35694" t="str">
            <v>강원</v>
          </cell>
        </row>
        <row r="35695">
          <cell r="C35695" t="str">
            <v>한의원</v>
          </cell>
          <cell r="D35695" t="str">
            <v>의원</v>
          </cell>
          <cell r="N35695" t="str">
            <v/>
          </cell>
          <cell r="O35695" t="str">
            <v>Y</v>
          </cell>
          <cell r="BJ35695" t="str">
            <v>강원</v>
          </cell>
        </row>
        <row r="35696">
          <cell r="C35696" t="str">
            <v>한의원</v>
          </cell>
          <cell r="D35696" t="str">
            <v>의원</v>
          </cell>
          <cell r="N35696" t="str">
            <v/>
          </cell>
          <cell r="O35696" t="str">
            <v>Y</v>
          </cell>
          <cell r="BJ35696" t="str">
            <v>강원</v>
          </cell>
        </row>
        <row r="35697">
          <cell r="C35697" t="str">
            <v>한의원</v>
          </cell>
          <cell r="D35697" t="str">
            <v>의원</v>
          </cell>
          <cell r="N35697" t="str">
            <v/>
          </cell>
          <cell r="O35697" t="str">
            <v>Y</v>
          </cell>
          <cell r="BJ35697" t="str">
            <v>강원</v>
          </cell>
        </row>
        <row r="35698">
          <cell r="C35698" t="str">
            <v>한의원</v>
          </cell>
          <cell r="D35698" t="str">
            <v>의원</v>
          </cell>
          <cell r="N35698" t="str">
            <v/>
          </cell>
          <cell r="O35698" t="str">
            <v>Y</v>
          </cell>
          <cell r="BJ35698" t="str">
            <v>강원</v>
          </cell>
        </row>
        <row r="35699">
          <cell r="C35699" t="str">
            <v>한의원</v>
          </cell>
          <cell r="D35699" t="str">
            <v>의원</v>
          </cell>
          <cell r="N35699" t="str">
            <v/>
          </cell>
          <cell r="O35699" t="str">
            <v>Y</v>
          </cell>
          <cell r="BJ35699" t="str">
            <v>강원</v>
          </cell>
        </row>
        <row r="35700">
          <cell r="C35700" t="str">
            <v>한의원</v>
          </cell>
          <cell r="D35700" t="str">
            <v>의원</v>
          </cell>
          <cell r="N35700" t="str">
            <v/>
          </cell>
          <cell r="O35700" t="str">
            <v>Y</v>
          </cell>
          <cell r="BJ35700" t="str">
            <v>강원</v>
          </cell>
        </row>
        <row r="35701">
          <cell r="C35701" t="str">
            <v>한의원</v>
          </cell>
          <cell r="D35701" t="str">
            <v>의원</v>
          </cell>
          <cell r="N35701" t="str">
            <v/>
          </cell>
          <cell r="O35701" t="str">
            <v>Y</v>
          </cell>
          <cell r="BJ35701" t="str">
            <v>강원</v>
          </cell>
        </row>
        <row r="35702">
          <cell r="C35702" t="str">
            <v>한의원</v>
          </cell>
          <cell r="D35702" t="str">
            <v>의원</v>
          </cell>
          <cell r="N35702" t="str">
            <v/>
          </cell>
          <cell r="O35702" t="str">
            <v>Y</v>
          </cell>
          <cell r="BJ35702" t="str">
            <v>강원</v>
          </cell>
        </row>
        <row r="35703">
          <cell r="C35703" t="str">
            <v>한의원</v>
          </cell>
          <cell r="D35703" t="str">
            <v>의원</v>
          </cell>
          <cell r="N35703" t="str">
            <v/>
          </cell>
          <cell r="O35703" t="str">
            <v>Y</v>
          </cell>
          <cell r="BJ35703" t="str">
            <v>강원</v>
          </cell>
        </row>
        <row r="35704">
          <cell r="C35704" t="str">
            <v>한의원</v>
          </cell>
          <cell r="D35704" t="str">
            <v>의원</v>
          </cell>
          <cell r="N35704" t="str">
            <v/>
          </cell>
          <cell r="O35704" t="str">
            <v>Y</v>
          </cell>
          <cell r="BJ35704" t="str">
            <v>강원</v>
          </cell>
        </row>
        <row r="35705">
          <cell r="C35705" t="str">
            <v>한의원</v>
          </cell>
          <cell r="D35705" t="str">
            <v>의원</v>
          </cell>
          <cell r="N35705" t="str">
            <v/>
          </cell>
          <cell r="O35705" t="str">
            <v>Y</v>
          </cell>
          <cell r="BJ35705" t="str">
            <v>강원</v>
          </cell>
        </row>
        <row r="35706">
          <cell r="C35706" t="str">
            <v>한의원</v>
          </cell>
          <cell r="D35706" t="str">
            <v>의원</v>
          </cell>
          <cell r="N35706" t="str">
            <v/>
          </cell>
          <cell r="O35706" t="str">
            <v>Y</v>
          </cell>
          <cell r="BJ35706" t="str">
            <v>강원</v>
          </cell>
        </row>
        <row r="35707">
          <cell r="C35707" t="str">
            <v>한의원</v>
          </cell>
          <cell r="D35707" t="str">
            <v>의원</v>
          </cell>
          <cell r="N35707" t="str">
            <v/>
          </cell>
          <cell r="O35707" t="str">
            <v>Y</v>
          </cell>
          <cell r="BJ35707" t="str">
            <v>강원</v>
          </cell>
        </row>
        <row r="35708">
          <cell r="C35708" t="str">
            <v>한의원</v>
          </cell>
          <cell r="D35708" t="str">
            <v>의원</v>
          </cell>
          <cell r="N35708" t="str">
            <v/>
          </cell>
          <cell r="O35708" t="str">
            <v>Y</v>
          </cell>
          <cell r="BJ35708" t="str">
            <v>강원</v>
          </cell>
        </row>
        <row r="35709">
          <cell r="C35709" t="str">
            <v>한의원</v>
          </cell>
          <cell r="D35709" t="str">
            <v>의원</v>
          </cell>
          <cell r="N35709" t="str">
            <v/>
          </cell>
          <cell r="O35709" t="str">
            <v>Y</v>
          </cell>
          <cell r="BJ35709" t="str">
            <v>강원</v>
          </cell>
        </row>
        <row r="35710">
          <cell r="C35710" t="str">
            <v>한의원</v>
          </cell>
          <cell r="D35710" t="str">
            <v>의원</v>
          </cell>
          <cell r="N35710" t="str">
            <v/>
          </cell>
          <cell r="O35710" t="str">
            <v>Y</v>
          </cell>
          <cell r="BJ35710" t="str">
            <v>강원</v>
          </cell>
        </row>
        <row r="35711">
          <cell r="C35711" t="str">
            <v>한의원</v>
          </cell>
          <cell r="D35711" t="str">
            <v>의원</v>
          </cell>
          <cell r="N35711" t="str">
            <v/>
          </cell>
          <cell r="O35711" t="str">
            <v>Y</v>
          </cell>
          <cell r="BJ35711" t="str">
            <v>강원</v>
          </cell>
        </row>
        <row r="35712">
          <cell r="C35712" t="str">
            <v>한의원</v>
          </cell>
          <cell r="D35712" t="str">
            <v>의원</v>
          </cell>
          <cell r="N35712" t="str">
            <v/>
          </cell>
          <cell r="O35712" t="str">
            <v>Y</v>
          </cell>
          <cell r="BJ35712" t="str">
            <v>강원</v>
          </cell>
        </row>
        <row r="35713">
          <cell r="C35713" t="str">
            <v>한의원</v>
          </cell>
          <cell r="D35713" t="str">
            <v>의원</v>
          </cell>
          <cell r="N35713" t="str">
            <v/>
          </cell>
          <cell r="O35713" t="str">
            <v>Y</v>
          </cell>
          <cell r="BJ35713" t="str">
            <v>강원</v>
          </cell>
        </row>
        <row r="35714">
          <cell r="C35714" t="str">
            <v>한의원</v>
          </cell>
          <cell r="D35714" t="str">
            <v>의원</v>
          </cell>
          <cell r="N35714" t="str">
            <v/>
          </cell>
          <cell r="O35714" t="str">
            <v>Y</v>
          </cell>
          <cell r="BJ35714" t="str">
            <v>강원</v>
          </cell>
        </row>
        <row r="35715">
          <cell r="C35715" t="str">
            <v>한의원</v>
          </cell>
          <cell r="D35715" t="str">
            <v>의원</v>
          </cell>
          <cell r="N35715" t="str">
            <v/>
          </cell>
          <cell r="O35715" t="str">
            <v>Y</v>
          </cell>
          <cell r="BJ35715" t="str">
            <v>강원</v>
          </cell>
        </row>
        <row r="35716">
          <cell r="C35716" t="str">
            <v>한의원</v>
          </cell>
          <cell r="D35716" t="str">
            <v>의원</v>
          </cell>
          <cell r="N35716" t="str">
            <v/>
          </cell>
          <cell r="O35716" t="str">
            <v>Y</v>
          </cell>
          <cell r="BJ35716" t="str">
            <v>강원</v>
          </cell>
        </row>
        <row r="35717">
          <cell r="C35717" t="str">
            <v>한의원</v>
          </cell>
          <cell r="D35717" t="str">
            <v>의원</v>
          </cell>
          <cell r="N35717" t="str">
            <v/>
          </cell>
          <cell r="O35717" t="str">
            <v>Y</v>
          </cell>
          <cell r="BJ35717" t="str">
            <v>강원</v>
          </cell>
        </row>
        <row r="35718">
          <cell r="C35718" t="str">
            <v>한의원</v>
          </cell>
          <cell r="D35718" t="str">
            <v>의원</v>
          </cell>
          <cell r="N35718" t="str">
            <v/>
          </cell>
          <cell r="O35718" t="str">
            <v>Y</v>
          </cell>
          <cell r="BJ35718" t="str">
            <v>강원</v>
          </cell>
        </row>
        <row r="35719">
          <cell r="C35719" t="str">
            <v>한의원</v>
          </cell>
          <cell r="D35719" t="str">
            <v>의원</v>
          </cell>
          <cell r="N35719" t="str">
            <v/>
          </cell>
          <cell r="O35719" t="str">
            <v>Y</v>
          </cell>
          <cell r="BJ35719" t="str">
            <v>강원</v>
          </cell>
        </row>
        <row r="35720">
          <cell r="C35720" t="str">
            <v>한의원</v>
          </cell>
          <cell r="D35720" t="str">
            <v>의원</v>
          </cell>
          <cell r="N35720" t="str">
            <v/>
          </cell>
          <cell r="O35720" t="str">
            <v>Y</v>
          </cell>
          <cell r="BJ35720" t="str">
            <v>강원</v>
          </cell>
        </row>
        <row r="35721">
          <cell r="C35721" t="str">
            <v>한의원</v>
          </cell>
          <cell r="D35721" t="str">
            <v>의원</v>
          </cell>
          <cell r="N35721" t="str">
            <v/>
          </cell>
          <cell r="O35721" t="str">
            <v>Y</v>
          </cell>
          <cell r="BJ35721" t="str">
            <v>강원</v>
          </cell>
        </row>
        <row r="35722">
          <cell r="C35722" t="str">
            <v>한의원</v>
          </cell>
          <cell r="D35722" t="str">
            <v>의원</v>
          </cell>
          <cell r="N35722" t="str">
            <v/>
          </cell>
          <cell r="O35722" t="str">
            <v>Y</v>
          </cell>
          <cell r="BJ35722" t="str">
            <v>강원</v>
          </cell>
        </row>
        <row r="35723">
          <cell r="C35723" t="str">
            <v>한의원</v>
          </cell>
          <cell r="D35723" t="str">
            <v>의원</v>
          </cell>
          <cell r="N35723" t="str">
            <v/>
          </cell>
          <cell r="O35723" t="str">
            <v>Y</v>
          </cell>
          <cell r="BJ35723" t="str">
            <v>강원</v>
          </cell>
        </row>
        <row r="35724">
          <cell r="C35724" t="str">
            <v>한의원</v>
          </cell>
          <cell r="D35724" t="str">
            <v>의원</v>
          </cell>
          <cell r="N35724" t="str">
            <v/>
          </cell>
          <cell r="O35724" t="str">
            <v>Y</v>
          </cell>
          <cell r="BJ35724" t="str">
            <v>강원</v>
          </cell>
        </row>
        <row r="35725">
          <cell r="C35725" t="str">
            <v>한의원</v>
          </cell>
          <cell r="D35725" t="str">
            <v>의원</v>
          </cell>
          <cell r="N35725" t="str">
            <v/>
          </cell>
          <cell r="O35725" t="str">
            <v>Y</v>
          </cell>
          <cell r="BJ35725" t="str">
            <v>강원</v>
          </cell>
        </row>
        <row r="35726">
          <cell r="C35726" t="str">
            <v>한의원</v>
          </cell>
          <cell r="D35726" t="str">
            <v>의원</v>
          </cell>
          <cell r="N35726" t="str">
            <v/>
          </cell>
          <cell r="O35726" t="str">
            <v>Y</v>
          </cell>
          <cell r="BJ35726" t="str">
            <v>강원</v>
          </cell>
        </row>
        <row r="35727">
          <cell r="C35727" t="str">
            <v>한의원</v>
          </cell>
          <cell r="D35727" t="str">
            <v>의원</v>
          </cell>
          <cell r="N35727" t="str">
            <v/>
          </cell>
          <cell r="O35727" t="str">
            <v>Y</v>
          </cell>
          <cell r="BJ35727" t="str">
            <v>강원</v>
          </cell>
        </row>
        <row r="35728">
          <cell r="C35728" t="str">
            <v>한의원</v>
          </cell>
          <cell r="D35728" t="str">
            <v>의원</v>
          </cell>
          <cell r="N35728" t="str">
            <v/>
          </cell>
          <cell r="O35728" t="str">
            <v>Y</v>
          </cell>
          <cell r="BJ35728" t="str">
            <v>강원</v>
          </cell>
        </row>
        <row r="35729">
          <cell r="C35729" t="str">
            <v>한의원</v>
          </cell>
          <cell r="D35729" t="str">
            <v>의원</v>
          </cell>
          <cell r="N35729" t="str">
            <v/>
          </cell>
          <cell r="O35729" t="str">
            <v>Y</v>
          </cell>
          <cell r="BJ35729" t="str">
            <v>강원</v>
          </cell>
        </row>
        <row r="35730">
          <cell r="C35730" t="str">
            <v>한의원</v>
          </cell>
          <cell r="D35730" t="str">
            <v>의원</v>
          </cell>
          <cell r="N35730" t="str">
            <v/>
          </cell>
          <cell r="O35730" t="str">
            <v>Y</v>
          </cell>
          <cell r="BJ35730" t="str">
            <v>강원</v>
          </cell>
        </row>
        <row r="35731">
          <cell r="C35731" t="str">
            <v>한의원</v>
          </cell>
          <cell r="D35731" t="str">
            <v>의원</v>
          </cell>
          <cell r="N35731" t="str">
            <v/>
          </cell>
          <cell r="O35731" t="str">
            <v>Y</v>
          </cell>
          <cell r="BJ35731" t="str">
            <v>강원</v>
          </cell>
        </row>
        <row r="35732">
          <cell r="C35732" t="str">
            <v>한의원</v>
          </cell>
          <cell r="D35732" t="str">
            <v>의원</v>
          </cell>
          <cell r="N35732" t="str">
            <v/>
          </cell>
          <cell r="O35732" t="str">
            <v>Y</v>
          </cell>
          <cell r="BJ35732" t="str">
            <v>강원</v>
          </cell>
        </row>
        <row r="35733">
          <cell r="C35733" t="str">
            <v>한의원</v>
          </cell>
          <cell r="D35733" t="str">
            <v>의원</v>
          </cell>
          <cell r="N35733" t="str">
            <v/>
          </cell>
          <cell r="O35733" t="str">
            <v>Y</v>
          </cell>
          <cell r="BJ35733" t="str">
            <v>강원</v>
          </cell>
        </row>
        <row r="35734">
          <cell r="C35734" t="str">
            <v>한의원</v>
          </cell>
          <cell r="D35734" t="str">
            <v>의원</v>
          </cell>
          <cell r="N35734" t="str">
            <v/>
          </cell>
          <cell r="O35734" t="str">
            <v>Y</v>
          </cell>
          <cell r="BJ35734" t="str">
            <v>강원</v>
          </cell>
        </row>
        <row r="35735">
          <cell r="C35735" t="str">
            <v>한의원</v>
          </cell>
          <cell r="D35735" t="str">
            <v>의원</v>
          </cell>
          <cell r="N35735" t="str">
            <v/>
          </cell>
          <cell r="O35735" t="str">
            <v>Y</v>
          </cell>
          <cell r="BJ35735" t="str">
            <v>강원</v>
          </cell>
        </row>
        <row r="35736">
          <cell r="C35736" t="str">
            <v>한의원</v>
          </cell>
          <cell r="D35736" t="str">
            <v>의원</v>
          </cell>
          <cell r="N35736" t="str">
            <v/>
          </cell>
          <cell r="O35736" t="str">
            <v>Y</v>
          </cell>
          <cell r="BJ35736" t="str">
            <v>강원</v>
          </cell>
        </row>
        <row r="35737">
          <cell r="C35737" t="str">
            <v>한의원</v>
          </cell>
          <cell r="D35737" t="str">
            <v>의원</v>
          </cell>
          <cell r="N35737" t="str">
            <v/>
          </cell>
          <cell r="O35737" t="str">
            <v>Y</v>
          </cell>
          <cell r="BJ35737" t="str">
            <v>강원</v>
          </cell>
        </row>
        <row r="35738">
          <cell r="C35738" t="str">
            <v>한의원</v>
          </cell>
          <cell r="D35738" t="str">
            <v>의원</v>
          </cell>
          <cell r="N35738" t="str">
            <v/>
          </cell>
          <cell r="O35738" t="str">
            <v>Y</v>
          </cell>
          <cell r="BJ35738" t="str">
            <v>강원</v>
          </cell>
        </row>
        <row r="35739">
          <cell r="C35739" t="str">
            <v>한의원</v>
          </cell>
          <cell r="D35739" t="str">
            <v>의원</v>
          </cell>
          <cell r="N35739" t="str">
            <v/>
          </cell>
          <cell r="O35739" t="str">
            <v>Y</v>
          </cell>
          <cell r="BJ35739" t="str">
            <v>강원</v>
          </cell>
        </row>
        <row r="35740">
          <cell r="C35740" t="str">
            <v>한의원</v>
          </cell>
          <cell r="D35740" t="str">
            <v>의원</v>
          </cell>
          <cell r="N35740" t="str">
            <v/>
          </cell>
          <cell r="O35740" t="str">
            <v>Y</v>
          </cell>
          <cell r="BJ35740" t="str">
            <v>강원</v>
          </cell>
        </row>
        <row r="35741">
          <cell r="C35741" t="str">
            <v>한의원</v>
          </cell>
          <cell r="D35741" t="str">
            <v>의원</v>
          </cell>
          <cell r="N35741" t="str">
            <v/>
          </cell>
          <cell r="O35741" t="str">
            <v>Y</v>
          </cell>
          <cell r="BJ35741" t="str">
            <v>강원</v>
          </cell>
        </row>
        <row r="35742">
          <cell r="C35742" t="str">
            <v>한의원</v>
          </cell>
          <cell r="D35742" t="str">
            <v>의원</v>
          </cell>
          <cell r="N35742" t="str">
            <v/>
          </cell>
          <cell r="O35742" t="str">
            <v>Y</v>
          </cell>
          <cell r="BJ35742" t="str">
            <v>강원</v>
          </cell>
        </row>
        <row r="35743">
          <cell r="C35743" t="str">
            <v>한의원</v>
          </cell>
          <cell r="D35743" t="str">
            <v>의원</v>
          </cell>
          <cell r="N35743" t="str">
            <v/>
          </cell>
          <cell r="O35743" t="str">
            <v>Y</v>
          </cell>
          <cell r="BJ35743" t="str">
            <v>강원</v>
          </cell>
        </row>
        <row r="35744">
          <cell r="C35744" t="str">
            <v>한의원</v>
          </cell>
          <cell r="D35744" t="str">
            <v>의원</v>
          </cell>
          <cell r="N35744" t="str">
            <v/>
          </cell>
          <cell r="O35744" t="str">
            <v>Y</v>
          </cell>
          <cell r="BJ35744" t="str">
            <v>강원</v>
          </cell>
        </row>
        <row r="35745">
          <cell r="C35745" t="str">
            <v>한의원</v>
          </cell>
          <cell r="D35745" t="str">
            <v>의원</v>
          </cell>
          <cell r="N35745" t="str">
            <v/>
          </cell>
          <cell r="O35745" t="str">
            <v>Y</v>
          </cell>
          <cell r="BJ35745" t="str">
            <v>강원</v>
          </cell>
        </row>
        <row r="35746">
          <cell r="C35746" t="str">
            <v>한의원</v>
          </cell>
          <cell r="D35746" t="str">
            <v>의원</v>
          </cell>
          <cell r="N35746" t="str">
            <v/>
          </cell>
          <cell r="O35746" t="str">
            <v>Y</v>
          </cell>
          <cell r="BJ35746" t="str">
            <v>강원</v>
          </cell>
        </row>
        <row r="35747">
          <cell r="C35747" t="str">
            <v>한의원</v>
          </cell>
          <cell r="D35747" t="str">
            <v>의원</v>
          </cell>
          <cell r="N35747" t="str">
            <v/>
          </cell>
          <cell r="O35747" t="str">
            <v>Y</v>
          </cell>
          <cell r="BJ35747" t="str">
            <v>강원</v>
          </cell>
        </row>
        <row r="35748">
          <cell r="C35748" t="str">
            <v>한의원</v>
          </cell>
          <cell r="D35748" t="str">
            <v>의원</v>
          </cell>
          <cell r="N35748" t="str">
            <v/>
          </cell>
          <cell r="O35748" t="str">
            <v>Y</v>
          </cell>
          <cell r="BJ35748" t="str">
            <v>강원</v>
          </cell>
        </row>
        <row r="35749">
          <cell r="C35749" t="str">
            <v>한의원</v>
          </cell>
          <cell r="D35749" t="str">
            <v>의원</v>
          </cell>
          <cell r="N35749" t="str">
            <v/>
          </cell>
          <cell r="O35749" t="str">
            <v>Y</v>
          </cell>
          <cell r="BJ35749" t="str">
            <v>강원</v>
          </cell>
        </row>
        <row r="35750">
          <cell r="C35750" t="str">
            <v>한의원</v>
          </cell>
          <cell r="D35750" t="str">
            <v>의원</v>
          </cell>
          <cell r="N35750" t="str">
            <v/>
          </cell>
          <cell r="O35750" t="str">
            <v>Y</v>
          </cell>
          <cell r="BJ35750" t="str">
            <v>강원</v>
          </cell>
        </row>
        <row r="35751">
          <cell r="C35751" t="str">
            <v>한의원</v>
          </cell>
          <cell r="D35751" t="str">
            <v>의원</v>
          </cell>
          <cell r="N35751" t="str">
            <v/>
          </cell>
          <cell r="O35751" t="str">
            <v>Y</v>
          </cell>
          <cell r="BJ35751" t="str">
            <v>강원</v>
          </cell>
        </row>
        <row r="35752">
          <cell r="C35752" t="str">
            <v>한의원</v>
          </cell>
          <cell r="D35752" t="str">
            <v>의원</v>
          </cell>
          <cell r="N35752" t="str">
            <v/>
          </cell>
          <cell r="O35752" t="str">
            <v>Y</v>
          </cell>
          <cell r="BJ35752" t="str">
            <v>강원</v>
          </cell>
        </row>
        <row r="35753">
          <cell r="C35753" t="str">
            <v>한의원</v>
          </cell>
          <cell r="D35753" t="str">
            <v>의원</v>
          </cell>
          <cell r="N35753" t="str">
            <v/>
          </cell>
          <cell r="O35753" t="str">
            <v>Y</v>
          </cell>
          <cell r="BJ35753" t="str">
            <v>강원</v>
          </cell>
        </row>
        <row r="35754">
          <cell r="C35754" t="str">
            <v>한의원</v>
          </cell>
          <cell r="D35754" t="str">
            <v>의원</v>
          </cell>
          <cell r="N35754" t="str">
            <v/>
          </cell>
          <cell r="O35754" t="str">
            <v>Y</v>
          </cell>
          <cell r="BJ35754" t="str">
            <v>강원</v>
          </cell>
        </row>
        <row r="35755">
          <cell r="C35755" t="str">
            <v>한의원</v>
          </cell>
          <cell r="D35755" t="str">
            <v>의원</v>
          </cell>
          <cell r="N35755" t="str">
            <v/>
          </cell>
          <cell r="O35755" t="str">
            <v>Y</v>
          </cell>
          <cell r="BJ35755" t="str">
            <v>강원</v>
          </cell>
        </row>
        <row r="35756">
          <cell r="C35756" t="str">
            <v>한의원</v>
          </cell>
          <cell r="D35756" t="str">
            <v>의원</v>
          </cell>
          <cell r="N35756" t="str">
            <v/>
          </cell>
          <cell r="O35756" t="str">
            <v>Y</v>
          </cell>
          <cell r="BJ35756" t="str">
            <v>강원</v>
          </cell>
        </row>
        <row r="35757">
          <cell r="C35757" t="str">
            <v>한의원</v>
          </cell>
          <cell r="D35757" t="str">
            <v>의원</v>
          </cell>
          <cell r="N35757" t="str">
            <v/>
          </cell>
          <cell r="O35757" t="str">
            <v>Y</v>
          </cell>
          <cell r="BJ35757" t="str">
            <v>강원</v>
          </cell>
        </row>
        <row r="35758">
          <cell r="C35758" t="str">
            <v>한의원</v>
          </cell>
          <cell r="D35758" t="str">
            <v>의원</v>
          </cell>
          <cell r="N35758" t="str">
            <v/>
          </cell>
          <cell r="O35758" t="str">
            <v>Y</v>
          </cell>
          <cell r="BJ35758" t="str">
            <v>강원</v>
          </cell>
        </row>
        <row r="35759">
          <cell r="C35759" t="str">
            <v>한의원</v>
          </cell>
          <cell r="D35759" t="str">
            <v>의원</v>
          </cell>
          <cell r="N35759" t="str">
            <v/>
          </cell>
          <cell r="O35759" t="str">
            <v>Y</v>
          </cell>
          <cell r="BJ35759" t="str">
            <v>강원</v>
          </cell>
        </row>
        <row r="35760">
          <cell r="C35760" t="str">
            <v>한의원</v>
          </cell>
          <cell r="D35760" t="str">
            <v>의원</v>
          </cell>
          <cell r="N35760" t="str">
            <v/>
          </cell>
          <cell r="O35760" t="str">
            <v>Y</v>
          </cell>
          <cell r="BJ35760" t="str">
            <v>강원</v>
          </cell>
        </row>
        <row r="35761">
          <cell r="C35761" t="str">
            <v>한의원</v>
          </cell>
          <cell r="D35761" t="str">
            <v>의원</v>
          </cell>
          <cell r="N35761" t="str">
            <v/>
          </cell>
          <cell r="O35761" t="str">
            <v>Y</v>
          </cell>
          <cell r="BJ35761" t="str">
            <v>강원</v>
          </cell>
        </row>
        <row r="35762">
          <cell r="C35762" t="str">
            <v>한의원</v>
          </cell>
          <cell r="D35762" t="str">
            <v>의원</v>
          </cell>
          <cell r="N35762" t="str">
            <v/>
          </cell>
          <cell r="O35762" t="str">
            <v>Y</v>
          </cell>
          <cell r="BJ35762" t="str">
            <v>강원</v>
          </cell>
        </row>
        <row r="35763">
          <cell r="C35763" t="str">
            <v>한의원</v>
          </cell>
          <cell r="D35763" t="str">
            <v>의원</v>
          </cell>
          <cell r="N35763" t="str">
            <v/>
          </cell>
          <cell r="O35763" t="str">
            <v>Y</v>
          </cell>
          <cell r="BJ35763" t="str">
            <v>강원</v>
          </cell>
        </row>
        <row r="35764">
          <cell r="C35764" t="str">
            <v>한의원</v>
          </cell>
          <cell r="D35764" t="str">
            <v>의원</v>
          </cell>
          <cell r="N35764" t="str">
            <v/>
          </cell>
          <cell r="O35764" t="str">
            <v>Y</v>
          </cell>
          <cell r="BJ35764" t="str">
            <v>강원</v>
          </cell>
        </row>
        <row r="35765">
          <cell r="C35765" t="str">
            <v>한의원</v>
          </cell>
          <cell r="D35765" t="str">
            <v>의원</v>
          </cell>
          <cell r="N35765" t="str">
            <v/>
          </cell>
          <cell r="O35765" t="str">
            <v>Y</v>
          </cell>
          <cell r="BJ35765" t="str">
            <v>강원</v>
          </cell>
        </row>
        <row r="35766">
          <cell r="C35766" t="str">
            <v>한의원</v>
          </cell>
          <cell r="D35766" t="str">
            <v>의원</v>
          </cell>
          <cell r="N35766" t="str">
            <v/>
          </cell>
          <cell r="O35766" t="str">
            <v>Y</v>
          </cell>
          <cell r="BJ35766" t="str">
            <v>강원</v>
          </cell>
        </row>
        <row r="35767">
          <cell r="C35767" t="str">
            <v>한의원</v>
          </cell>
          <cell r="D35767" t="str">
            <v>의원</v>
          </cell>
          <cell r="N35767" t="str">
            <v/>
          </cell>
          <cell r="O35767" t="str">
            <v>Y</v>
          </cell>
          <cell r="BJ35767" t="str">
            <v>강원</v>
          </cell>
        </row>
        <row r="35768">
          <cell r="C35768" t="str">
            <v>한의원</v>
          </cell>
          <cell r="D35768" t="str">
            <v>의원</v>
          </cell>
          <cell r="N35768" t="str">
            <v/>
          </cell>
          <cell r="O35768" t="str">
            <v>Y</v>
          </cell>
          <cell r="BJ35768" t="str">
            <v>강원</v>
          </cell>
        </row>
        <row r="35769">
          <cell r="C35769" t="str">
            <v>한의원</v>
          </cell>
          <cell r="D35769" t="str">
            <v>의원</v>
          </cell>
          <cell r="N35769" t="str">
            <v/>
          </cell>
          <cell r="O35769" t="str">
            <v>Y</v>
          </cell>
          <cell r="BJ35769" t="str">
            <v>강원</v>
          </cell>
        </row>
        <row r="35770">
          <cell r="C35770" t="str">
            <v>한의원</v>
          </cell>
          <cell r="D35770" t="str">
            <v>의원</v>
          </cell>
          <cell r="N35770" t="str">
            <v/>
          </cell>
          <cell r="O35770" t="str">
            <v>Y</v>
          </cell>
          <cell r="BJ35770" t="str">
            <v>강원</v>
          </cell>
        </row>
        <row r="35771">
          <cell r="C35771" t="str">
            <v>한의원</v>
          </cell>
          <cell r="D35771" t="str">
            <v>의원</v>
          </cell>
          <cell r="N35771" t="str">
            <v/>
          </cell>
          <cell r="O35771" t="str">
            <v>Y</v>
          </cell>
          <cell r="BJ35771" t="str">
            <v>강원</v>
          </cell>
        </row>
        <row r="35772">
          <cell r="C35772" t="str">
            <v>한의원</v>
          </cell>
          <cell r="D35772" t="str">
            <v>의원</v>
          </cell>
          <cell r="N35772" t="str">
            <v/>
          </cell>
          <cell r="O35772" t="str">
            <v>Y</v>
          </cell>
          <cell r="BJ35772" t="str">
            <v>강원</v>
          </cell>
        </row>
        <row r="35773">
          <cell r="C35773" t="str">
            <v>한의원</v>
          </cell>
          <cell r="D35773" t="str">
            <v>의원</v>
          </cell>
          <cell r="N35773" t="str">
            <v/>
          </cell>
          <cell r="O35773" t="str">
            <v>Y</v>
          </cell>
          <cell r="BJ35773" t="str">
            <v>강원</v>
          </cell>
        </row>
        <row r="35774">
          <cell r="C35774" t="str">
            <v>한의원</v>
          </cell>
          <cell r="D35774" t="str">
            <v>의원</v>
          </cell>
          <cell r="N35774" t="str">
            <v/>
          </cell>
          <cell r="O35774" t="str">
            <v>Y</v>
          </cell>
          <cell r="BJ35774" t="str">
            <v>강원</v>
          </cell>
        </row>
        <row r="35775">
          <cell r="C35775" t="str">
            <v>한의원</v>
          </cell>
          <cell r="D35775" t="str">
            <v>의원</v>
          </cell>
          <cell r="N35775" t="str">
            <v/>
          </cell>
          <cell r="O35775" t="str">
            <v>Y</v>
          </cell>
          <cell r="BJ35775" t="str">
            <v>강원</v>
          </cell>
        </row>
        <row r="35776">
          <cell r="C35776" t="str">
            <v>한의원</v>
          </cell>
          <cell r="D35776" t="str">
            <v>의원</v>
          </cell>
          <cell r="N35776" t="str">
            <v/>
          </cell>
          <cell r="O35776" t="str">
            <v>Y</v>
          </cell>
          <cell r="BJ35776" t="str">
            <v>강원</v>
          </cell>
        </row>
        <row r="35777">
          <cell r="C35777" t="str">
            <v>한의원</v>
          </cell>
          <cell r="D35777" t="str">
            <v>의원</v>
          </cell>
          <cell r="N35777" t="str">
            <v/>
          </cell>
          <cell r="O35777" t="str">
            <v>Y</v>
          </cell>
          <cell r="BJ35777" t="str">
            <v>강원</v>
          </cell>
        </row>
        <row r="35778">
          <cell r="C35778" t="str">
            <v>한의원</v>
          </cell>
          <cell r="D35778" t="str">
            <v>의원</v>
          </cell>
          <cell r="N35778" t="str">
            <v/>
          </cell>
          <cell r="O35778" t="str">
            <v>Y</v>
          </cell>
          <cell r="BJ35778" t="str">
            <v>강원</v>
          </cell>
        </row>
        <row r="35779">
          <cell r="C35779" t="str">
            <v>한의원</v>
          </cell>
          <cell r="D35779" t="str">
            <v>의원</v>
          </cell>
          <cell r="N35779" t="str">
            <v/>
          </cell>
          <cell r="O35779" t="str">
            <v>Y</v>
          </cell>
          <cell r="BJ35779" t="str">
            <v>강원</v>
          </cell>
        </row>
        <row r="35780">
          <cell r="C35780" t="str">
            <v>한의원</v>
          </cell>
          <cell r="D35780" t="str">
            <v>의원</v>
          </cell>
          <cell r="N35780" t="str">
            <v/>
          </cell>
          <cell r="O35780" t="str">
            <v>Y</v>
          </cell>
          <cell r="BJ35780" t="str">
            <v>강원</v>
          </cell>
        </row>
        <row r="35781">
          <cell r="C35781" t="str">
            <v>한의원</v>
          </cell>
          <cell r="D35781" t="str">
            <v>의원</v>
          </cell>
          <cell r="N35781" t="str">
            <v/>
          </cell>
          <cell r="O35781" t="str">
            <v>Y</v>
          </cell>
          <cell r="BJ35781" t="str">
            <v>강원</v>
          </cell>
        </row>
        <row r="35782">
          <cell r="C35782" t="str">
            <v>한의원</v>
          </cell>
          <cell r="D35782" t="str">
            <v>의원</v>
          </cell>
          <cell r="N35782" t="str">
            <v/>
          </cell>
          <cell r="O35782" t="str">
            <v>Y</v>
          </cell>
          <cell r="BJ35782" t="str">
            <v>강원</v>
          </cell>
        </row>
        <row r="35783">
          <cell r="C35783" t="str">
            <v>한의원</v>
          </cell>
          <cell r="D35783" t="str">
            <v>의원</v>
          </cell>
          <cell r="N35783" t="str">
            <v/>
          </cell>
          <cell r="O35783" t="str">
            <v>Y</v>
          </cell>
          <cell r="BJ35783" t="str">
            <v>강원</v>
          </cell>
        </row>
        <row r="35784">
          <cell r="C35784" t="str">
            <v>한의원</v>
          </cell>
          <cell r="D35784" t="str">
            <v>의원</v>
          </cell>
          <cell r="N35784" t="str">
            <v/>
          </cell>
          <cell r="O35784" t="str">
            <v>Y</v>
          </cell>
          <cell r="BJ35784" t="str">
            <v>강원</v>
          </cell>
        </row>
        <row r="35785">
          <cell r="C35785" t="str">
            <v>한의원</v>
          </cell>
          <cell r="D35785" t="str">
            <v>의원</v>
          </cell>
          <cell r="N35785" t="str">
            <v/>
          </cell>
          <cell r="O35785" t="str">
            <v>Y</v>
          </cell>
          <cell r="BJ35785" t="str">
            <v>강원</v>
          </cell>
        </row>
        <row r="35786">
          <cell r="C35786" t="str">
            <v>한의원</v>
          </cell>
          <cell r="D35786" t="str">
            <v>의원</v>
          </cell>
          <cell r="N35786" t="str">
            <v/>
          </cell>
          <cell r="O35786" t="str">
            <v>Y</v>
          </cell>
          <cell r="BJ35786" t="str">
            <v>강원</v>
          </cell>
        </row>
        <row r="35787">
          <cell r="C35787" t="str">
            <v>한의원</v>
          </cell>
          <cell r="D35787" t="str">
            <v>의원</v>
          </cell>
          <cell r="N35787" t="str">
            <v/>
          </cell>
          <cell r="O35787" t="str">
            <v>Y</v>
          </cell>
          <cell r="BJ35787" t="str">
            <v>강원</v>
          </cell>
        </row>
        <row r="35788">
          <cell r="C35788" t="str">
            <v>한의원</v>
          </cell>
          <cell r="D35788" t="str">
            <v>의원</v>
          </cell>
          <cell r="N35788" t="str">
            <v/>
          </cell>
          <cell r="O35788" t="str">
            <v>Y</v>
          </cell>
          <cell r="BJ35788" t="str">
            <v>강원</v>
          </cell>
        </row>
        <row r="35789">
          <cell r="C35789" t="str">
            <v>한의원</v>
          </cell>
          <cell r="D35789" t="str">
            <v>의원</v>
          </cell>
          <cell r="N35789" t="str">
            <v/>
          </cell>
          <cell r="O35789" t="str">
            <v>Y</v>
          </cell>
          <cell r="BJ35789" t="str">
            <v>강원</v>
          </cell>
        </row>
        <row r="35790">
          <cell r="C35790" t="str">
            <v>한의원</v>
          </cell>
          <cell r="D35790" t="str">
            <v>의원</v>
          </cell>
          <cell r="N35790" t="str">
            <v/>
          </cell>
          <cell r="O35790" t="str">
            <v>Y</v>
          </cell>
          <cell r="BJ35790" t="str">
            <v>강원</v>
          </cell>
        </row>
        <row r="35791">
          <cell r="C35791" t="str">
            <v>한의원</v>
          </cell>
          <cell r="D35791" t="str">
            <v>의원</v>
          </cell>
          <cell r="N35791" t="str">
            <v/>
          </cell>
          <cell r="O35791" t="str">
            <v>Y</v>
          </cell>
          <cell r="BJ35791" t="str">
            <v>강원</v>
          </cell>
        </row>
        <row r="35792">
          <cell r="C35792" t="str">
            <v>한의원</v>
          </cell>
          <cell r="D35792" t="str">
            <v>의원</v>
          </cell>
          <cell r="N35792" t="str">
            <v/>
          </cell>
          <cell r="O35792" t="str">
            <v>Y</v>
          </cell>
          <cell r="BJ35792" t="str">
            <v>강원</v>
          </cell>
        </row>
        <row r="35793">
          <cell r="C35793" t="str">
            <v>한의원</v>
          </cell>
          <cell r="D35793" t="str">
            <v>의원</v>
          </cell>
          <cell r="N35793" t="str">
            <v/>
          </cell>
          <cell r="O35793" t="str">
            <v>Y</v>
          </cell>
          <cell r="BJ35793" t="str">
            <v>강원</v>
          </cell>
        </row>
        <row r="35794">
          <cell r="C35794" t="str">
            <v>한의원</v>
          </cell>
          <cell r="D35794" t="str">
            <v>의원</v>
          </cell>
          <cell r="N35794" t="str">
            <v/>
          </cell>
          <cell r="O35794" t="str">
            <v>Y</v>
          </cell>
          <cell r="BJ35794" t="str">
            <v>강원</v>
          </cell>
        </row>
        <row r="35795">
          <cell r="C35795" t="str">
            <v>한의원</v>
          </cell>
          <cell r="D35795" t="str">
            <v>의원</v>
          </cell>
          <cell r="N35795" t="str">
            <v/>
          </cell>
          <cell r="O35795" t="str">
            <v>Y</v>
          </cell>
          <cell r="BJ35795" t="str">
            <v>강원</v>
          </cell>
        </row>
        <row r="35796">
          <cell r="C35796" t="str">
            <v>한의원</v>
          </cell>
          <cell r="D35796" t="str">
            <v>의원</v>
          </cell>
          <cell r="N35796" t="str">
            <v/>
          </cell>
          <cell r="O35796" t="str">
            <v>Y</v>
          </cell>
          <cell r="BJ35796" t="str">
            <v>강원</v>
          </cell>
        </row>
        <row r="35797">
          <cell r="C35797" t="str">
            <v>한의원</v>
          </cell>
          <cell r="D35797" t="str">
            <v>의원</v>
          </cell>
          <cell r="N35797" t="str">
            <v/>
          </cell>
          <cell r="O35797" t="str">
            <v>Y</v>
          </cell>
          <cell r="BJ35797" t="str">
            <v>강원</v>
          </cell>
        </row>
        <row r="35798">
          <cell r="C35798" t="str">
            <v>한의원</v>
          </cell>
          <cell r="D35798" t="str">
            <v>의원</v>
          </cell>
          <cell r="N35798" t="str">
            <v/>
          </cell>
          <cell r="O35798" t="str">
            <v>Y</v>
          </cell>
          <cell r="BJ35798" t="str">
            <v>강원</v>
          </cell>
        </row>
        <row r="35799">
          <cell r="C35799" t="str">
            <v>한의원</v>
          </cell>
          <cell r="D35799" t="str">
            <v>의원</v>
          </cell>
          <cell r="N35799" t="str">
            <v/>
          </cell>
          <cell r="O35799" t="str">
            <v>Y</v>
          </cell>
          <cell r="BJ35799" t="str">
            <v>강원</v>
          </cell>
        </row>
        <row r="35800">
          <cell r="C35800" t="str">
            <v>한의원</v>
          </cell>
          <cell r="D35800" t="str">
            <v>의원</v>
          </cell>
          <cell r="N35800" t="str">
            <v/>
          </cell>
          <cell r="O35800" t="str">
            <v>Y</v>
          </cell>
          <cell r="BJ35800" t="str">
            <v>강원</v>
          </cell>
        </row>
        <row r="35801">
          <cell r="C35801" t="str">
            <v>한의원</v>
          </cell>
          <cell r="D35801" t="str">
            <v>의원</v>
          </cell>
          <cell r="N35801" t="str">
            <v/>
          </cell>
          <cell r="O35801" t="str">
            <v>Y</v>
          </cell>
          <cell r="BJ35801" t="str">
            <v>강원</v>
          </cell>
        </row>
        <row r="35802">
          <cell r="C35802" t="str">
            <v>한의원</v>
          </cell>
          <cell r="D35802" t="str">
            <v>의원</v>
          </cell>
          <cell r="N35802" t="str">
            <v/>
          </cell>
          <cell r="O35802" t="str">
            <v>Y</v>
          </cell>
          <cell r="BJ35802" t="str">
            <v>강원</v>
          </cell>
        </row>
        <row r="35803">
          <cell r="C35803" t="str">
            <v>한의원</v>
          </cell>
          <cell r="D35803" t="str">
            <v>의원</v>
          </cell>
          <cell r="N35803" t="str">
            <v/>
          </cell>
          <cell r="O35803" t="str">
            <v>Y</v>
          </cell>
          <cell r="BJ35803" t="str">
            <v>강원</v>
          </cell>
        </row>
        <row r="35804">
          <cell r="C35804" t="str">
            <v>한의원</v>
          </cell>
          <cell r="D35804" t="str">
            <v>의원</v>
          </cell>
          <cell r="N35804" t="str">
            <v/>
          </cell>
          <cell r="O35804" t="str">
            <v>Y</v>
          </cell>
          <cell r="BJ35804" t="str">
            <v>강원</v>
          </cell>
        </row>
        <row r="35805">
          <cell r="C35805" t="str">
            <v>한의원</v>
          </cell>
          <cell r="D35805" t="str">
            <v>의원</v>
          </cell>
          <cell r="N35805" t="str">
            <v/>
          </cell>
          <cell r="O35805" t="str">
            <v>Y</v>
          </cell>
          <cell r="BJ35805" t="str">
            <v>강원</v>
          </cell>
        </row>
        <row r="35806">
          <cell r="C35806" t="str">
            <v>한의원</v>
          </cell>
          <cell r="D35806" t="str">
            <v>의원</v>
          </cell>
          <cell r="N35806" t="str">
            <v/>
          </cell>
          <cell r="O35806" t="str">
            <v>Y</v>
          </cell>
          <cell r="BJ35806" t="str">
            <v>강원</v>
          </cell>
        </row>
        <row r="35807">
          <cell r="C35807" t="str">
            <v>한의원</v>
          </cell>
          <cell r="D35807" t="str">
            <v>의원</v>
          </cell>
          <cell r="N35807" t="str">
            <v/>
          </cell>
          <cell r="O35807" t="str">
            <v>Y</v>
          </cell>
          <cell r="BJ35807" t="str">
            <v>강원</v>
          </cell>
        </row>
        <row r="35808">
          <cell r="C35808" t="str">
            <v>한의원</v>
          </cell>
          <cell r="D35808" t="str">
            <v>의원</v>
          </cell>
          <cell r="N35808" t="str">
            <v/>
          </cell>
          <cell r="O35808" t="str">
            <v>Y</v>
          </cell>
          <cell r="BJ35808" t="str">
            <v>강원</v>
          </cell>
        </row>
        <row r="35809">
          <cell r="C35809" t="str">
            <v>한의원</v>
          </cell>
          <cell r="D35809" t="str">
            <v>의원</v>
          </cell>
          <cell r="N35809" t="str">
            <v/>
          </cell>
          <cell r="O35809" t="str">
            <v>Y</v>
          </cell>
          <cell r="BJ35809" t="str">
            <v>강원</v>
          </cell>
        </row>
        <row r="35810">
          <cell r="C35810" t="str">
            <v>한의원</v>
          </cell>
          <cell r="D35810" t="str">
            <v>의원</v>
          </cell>
          <cell r="N35810" t="str">
            <v/>
          </cell>
          <cell r="O35810" t="str">
            <v>Y</v>
          </cell>
          <cell r="BJ35810" t="str">
            <v>강원</v>
          </cell>
        </row>
        <row r="35811">
          <cell r="C35811" t="str">
            <v>한의원</v>
          </cell>
          <cell r="D35811" t="str">
            <v>의원</v>
          </cell>
          <cell r="N35811" t="str">
            <v/>
          </cell>
          <cell r="O35811" t="str">
            <v>Y</v>
          </cell>
          <cell r="BJ35811" t="str">
            <v>강원</v>
          </cell>
        </row>
        <row r="35812">
          <cell r="C35812" t="str">
            <v>한의원</v>
          </cell>
          <cell r="D35812" t="str">
            <v>의원</v>
          </cell>
          <cell r="N35812" t="str">
            <v/>
          </cell>
          <cell r="O35812" t="str">
            <v>Y</v>
          </cell>
          <cell r="BJ35812" t="str">
            <v>강원</v>
          </cell>
        </row>
        <row r="35813">
          <cell r="C35813" t="str">
            <v>한의원</v>
          </cell>
          <cell r="D35813" t="str">
            <v>의원</v>
          </cell>
          <cell r="N35813" t="str">
            <v/>
          </cell>
          <cell r="O35813" t="str">
            <v>Y</v>
          </cell>
          <cell r="BJ35813" t="str">
            <v>강원</v>
          </cell>
        </row>
        <row r="35814">
          <cell r="C35814" t="str">
            <v>한의원</v>
          </cell>
          <cell r="D35814" t="str">
            <v>의원</v>
          </cell>
          <cell r="N35814" t="str">
            <v/>
          </cell>
          <cell r="O35814" t="str">
            <v>Y</v>
          </cell>
          <cell r="BJ35814" t="str">
            <v>강원</v>
          </cell>
        </row>
        <row r="35815">
          <cell r="C35815" t="str">
            <v>한의원</v>
          </cell>
          <cell r="D35815" t="str">
            <v>의원</v>
          </cell>
          <cell r="N35815" t="str">
            <v/>
          </cell>
          <cell r="O35815" t="str">
            <v>Y</v>
          </cell>
          <cell r="BJ35815" t="str">
            <v>강원</v>
          </cell>
        </row>
        <row r="35816">
          <cell r="C35816" t="str">
            <v>한의원</v>
          </cell>
          <cell r="D35816" t="str">
            <v>의원</v>
          </cell>
          <cell r="N35816" t="str">
            <v/>
          </cell>
          <cell r="O35816" t="str">
            <v>Y</v>
          </cell>
          <cell r="BJ35816" t="str">
            <v>강원</v>
          </cell>
        </row>
        <row r="35817">
          <cell r="C35817" t="str">
            <v>한의원</v>
          </cell>
          <cell r="D35817" t="str">
            <v>의원</v>
          </cell>
          <cell r="N35817" t="str">
            <v/>
          </cell>
          <cell r="O35817" t="str">
            <v>Y</v>
          </cell>
          <cell r="BJ35817" t="str">
            <v>강원</v>
          </cell>
        </row>
        <row r="35818">
          <cell r="C35818" t="str">
            <v>한의원</v>
          </cell>
          <cell r="D35818" t="str">
            <v>의원</v>
          </cell>
          <cell r="N35818" t="str">
            <v/>
          </cell>
          <cell r="O35818" t="str">
            <v>Y</v>
          </cell>
          <cell r="BJ35818" t="str">
            <v>강원</v>
          </cell>
        </row>
        <row r="35819">
          <cell r="C35819" t="str">
            <v>한의원</v>
          </cell>
          <cell r="D35819" t="str">
            <v>의원</v>
          </cell>
          <cell r="N35819" t="str">
            <v/>
          </cell>
          <cell r="O35819" t="str">
            <v>Y</v>
          </cell>
          <cell r="BJ35819" t="str">
            <v>강원</v>
          </cell>
        </row>
        <row r="35820">
          <cell r="C35820" t="str">
            <v>한의원</v>
          </cell>
          <cell r="D35820" t="str">
            <v>의원</v>
          </cell>
          <cell r="N35820" t="str">
            <v/>
          </cell>
          <cell r="O35820" t="str">
            <v>Y</v>
          </cell>
          <cell r="BJ35820" t="str">
            <v>강원</v>
          </cell>
        </row>
        <row r="35821">
          <cell r="C35821" t="str">
            <v>한의원</v>
          </cell>
          <cell r="D35821" t="str">
            <v>의원</v>
          </cell>
          <cell r="N35821" t="str">
            <v/>
          </cell>
          <cell r="O35821" t="str">
            <v>Y</v>
          </cell>
          <cell r="BJ35821" t="str">
            <v>강원</v>
          </cell>
        </row>
        <row r="35822">
          <cell r="C35822" t="str">
            <v>한의원</v>
          </cell>
          <cell r="D35822" t="str">
            <v>의원</v>
          </cell>
          <cell r="N35822" t="str">
            <v/>
          </cell>
          <cell r="O35822" t="str">
            <v>Y</v>
          </cell>
          <cell r="BJ35822" t="str">
            <v>강원</v>
          </cell>
        </row>
        <row r="35823">
          <cell r="C35823" t="str">
            <v>한의원</v>
          </cell>
          <cell r="D35823" t="str">
            <v>의원</v>
          </cell>
          <cell r="N35823" t="str">
            <v/>
          </cell>
          <cell r="O35823" t="str">
            <v>Y</v>
          </cell>
          <cell r="BJ35823" t="str">
            <v>강원</v>
          </cell>
        </row>
        <row r="35824">
          <cell r="C35824" t="str">
            <v>한의원</v>
          </cell>
          <cell r="D35824" t="str">
            <v>의원</v>
          </cell>
          <cell r="N35824" t="str">
            <v/>
          </cell>
          <cell r="O35824" t="str">
            <v>Y</v>
          </cell>
          <cell r="BJ35824" t="str">
            <v>강원</v>
          </cell>
        </row>
        <row r="35825">
          <cell r="C35825" t="str">
            <v>한의원</v>
          </cell>
          <cell r="D35825" t="str">
            <v>의원</v>
          </cell>
          <cell r="N35825" t="str">
            <v/>
          </cell>
          <cell r="O35825" t="str">
            <v>Y</v>
          </cell>
          <cell r="BJ35825" t="str">
            <v>강원</v>
          </cell>
        </row>
        <row r="35826">
          <cell r="C35826" t="str">
            <v>한의원</v>
          </cell>
          <cell r="D35826" t="str">
            <v>의원</v>
          </cell>
          <cell r="N35826" t="str">
            <v/>
          </cell>
          <cell r="O35826" t="str">
            <v>Y</v>
          </cell>
          <cell r="BJ35826" t="str">
            <v>강원</v>
          </cell>
        </row>
        <row r="35827">
          <cell r="C35827" t="str">
            <v>한의원</v>
          </cell>
          <cell r="D35827" t="str">
            <v>의원</v>
          </cell>
          <cell r="N35827" t="str">
            <v/>
          </cell>
          <cell r="O35827" t="str">
            <v>Y</v>
          </cell>
          <cell r="BJ35827" t="str">
            <v>강원</v>
          </cell>
        </row>
        <row r="35828">
          <cell r="C35828" t="str">
            <v>한의원</v>
          </cell>
          <cell r="D35828" t="str">
            <v>의원</v>
          </cell>
          <cell r="N35828" t="str">
            <v/>
          </cell>
          <cell r="O35828" t="str">
            <v>Y</v>
          </cell>
          <cell r="BJ35828" t="str">
            <v>강원</v>
          </cell>
        </row>
        <row r="35829">
          <cell r="C35829" t="str">
            <v>한의원</v>
          </cell>
          <cell r="D35829" t="str">
            <v>의원</v>
          </cell>
          <cell r="N35829" t="str">
            <v/>
          </cell>
          <cell r="O35829" t="str">
            <v>Y</v>
          </cell>
          <cell r="BJ35829" t="str">
            <v>강원</v>
          </cell>
        </row>
        <row r="35830">
          <cell r="C35830" t="str">
            <v>한의원</v>
          </cell>
          <cell r="D35830" t="str">
            <v>의원</v>
          </cell>
          <cell r="N35830" t="str">
            <v/>
          </cell>
          <cell r="O35830" t="str">
            <v>Y</v>
          </cell>
          <cell r="BJ35830" t="str">
            <v>강원</v>
          </cell>
        </row>
        <row r="35831">
          <cell r="C35831" t="str">
            <v>한의원</v>
          </cell>
          <cell r="D35831" t="str">
            <v>의원</v>
          </cell>
          <cell r="N35831" t="str">
            <v/>
          </cell>
          <cell r="O35831" t="str">
            <v>Y</v>
          </cell>
          <cell r="BJ35831" t="str">
            <v>강원</v>
          </cell>
        </row>
        <row r="35832">
          <cell r="C35832" t="str">
            <v>한의원</v>
          </cell>
          <cell r="D35832" t="str">
            <v>의원</v>
          </cell>
          <cell r="N35832" t="str">
            <v/>
          </cell>
          <cell r="O35832" t="str">
            <v>Y</v>
          </cell>
          <cell r="BJ35832" t="str">
            <v>강원</v>
          </cell>
        </row>
        <row r="35833">
          <cell r="C35833" t="str">
            <v>한의원</v>
          </cell>
          <cell r="D35833" t="str">
            <v>의원</v>
          </cell>
          <cell r="N35833" t="str">
            <v/>
          </cell>
          <cell r="O35833" t="str">
            <v>Y</v>
          </cell>
          <cell r="BJ35833" t="str">
            <v>강원</v>
          </cell>
        </row>
        <row r="35834">
          <cell r="C35834" t="str">
            <v>한의원</v>
          </cell>
          <cell r="D35834" t="str">
            <v>의원</v>
          </cell>
          <cell r="N35834" t="str">
            <v/>
          </cell>
          <cell r="O35834" t="str">
            <v>Y</v>
          </cell>
          <cell r="BJ35834" t="str">
            <v>강원</v>
          </cell>
        </row>
        <row r="35835">
          <cell r="C35835" t="str">
            <v>한의원</v>
          </cell>
          <cell r="D35835" t="str">
            <v>의원</v>
          </cell>
          <cell r="N35835" t="str">
            <v/>
          </cell>
          <cell r="O35835" t="str">
            <v>Y</v>
          </cell>
          <cell r="BJ35835" t="str">
            <v>강원</v>
          </cell>
        </row>
        <row r="35836">
          <cell r="C35836" t="str">
            <v>한의원</v>
          </cell>
          <cell r="D35836" t="str">
            <v>의원</v>
          </cell>
          <cell r="N35836" t="str">
            <v/>
          </cell>
          <cell r="O35836" t="str">
            <v>Y</v>
          </cell>
          <cell r="BJ35836" t="str">
            <v>강원</v>
          </cell>
        </row>
        <row r="35837">
          <cell r="C35837" t="str">
            <v>한의원</v>
          </cell>
          <cell r="D35837" t="str">
            <v>의원</v>
          </cell>
          <cell r="N35837" t="str">
            <v/>
          </cell>
          <cell r="O35837" t="str">
            <v>Y</v>
          </cell>
          <cell r="BJ35837" t="str">
            <v>강원</v>
          </cell>
        </row>
        <row r="35838">
          <cell r="C35838" t="str">
            <v>한의원</v>
          </cell>
          <cell r="D35838" t="str">
            <v>의원</v>
          </cell>
          <cell r="N35838" t="str">
            <v/>
          </cell>
          <cell r="O35838" t="str">
            <v>Y</v>
          </cell>
          <cell r="BJ35838" t="str">
            <v>강원</v>
          </cell>
        </row>
        <row r="35839">
          <cell r="C35839" t="str">
            <v>한의원</v>
          </cell>
          <cell r="D35839" t="str">
            <v>의원</v>
          </cell>
          <cell r="N35839" t="str">
            <v/>
          </cell>
          <cell r="O35839" t="str">
            <v>Y</v>
          </cell>
          <cell r="BJ35839" t="str">
            <v>강원</v>
          </cell>
        </row>
        <row r="35840">
          <cell r="C35840" t="str">
            <v>한의원</v>
          </cell>
          <cell r="D35840" t="str">
            <v>의원</v>
          </cell>
          <cell r="N35840" t="str">
            <v/>
          </cell>
          <cell r="O35840" t="str">
            <v>Y</v>
          </cell>
          <cell r="BJ35840" t="str">
            <v>강원</v>
          </cell>
        </row>
        <row r="35841">
          <cell r="C35841" t="str">
            <v>한의원</v>
          </cell>
          <cell r="D35841" t="str">
            <v>의원</v>
          </cell>
          <cell r="N35841" t="str">
            <v/>
          </cell>
          <cell r="O35841" t="str">
            <v>Y</v>
          </cell>
          <cell r="BJ35841" t="str">
            <v>강원</v>
          </cell>
        </row>
        <row r="35842">
          <cell r="C35842" t="str">
            <v>한의원</v>
          </cell>
          <cell r="D35842" t="str">
            <v>의원</v>
          </cell>
          <cell r="N35842" t="str">
            <v/>
          </cell>
          <cell r="O35842" t="str">
            <v>Y</v>
          </cell>
          <cell r="BJ35842" t="str">
            <v>강원</v>
          </cell>
        </row>
        <row r="35843">
          <cell r="C35843" t="str">
            <v>한의원</v>
          </cell>
          <cell r="D35843" t="str">
            <v>의원</v>
          </cell>
          <cell r="N35843" t="str">
            <v/>
          </cell>
          <cell r="O35843" t="str">
            <v>Y</v>
          </cell>
          <cell r="BJ35843" t="str">
            <v>강원</v>
          </cell>
        </row>
        <row r="35844">
          <cell r="C35844" t="str">
            <v>한의원</v>
          </cell>
          <cell r="D35844" t="str">
            <v>의원</v>
          </cell>
          <cell r="N35844" t="str">
            <v/>
          </cell>
          <cell r="O35844" t="str">
            <v>Y</v>
          </cell>
          <cell r="BJ35844" t="str">
            <v>강원</v>
          </cell>
        </row>
        <row r="35845">
          <cell r="C35845" t="str">
            <v>한의원</v>
          </cell>
          <cell r="D35845" t="str">
            <v>의원</v>
          </cell>
          <cell r="N35845" t="str">
            <v/>
          </cell>
          <cell r="O35845" t="str">
            <v>Y</v>
          </cell>
          <cell r="BJ35845" t="str">
            <v>강원</v>
          </cell>
        </row>
        <row r="35846">
          <cell r="C35846" t="str">
            <v>한의원</v>
          </cell>
          <cell r="D35846" t="str">
            <v>의원</v>
          </cell>
          <cell r="N35846" t="str">
            <v/>
          </cell>
          <cell r="O35846" t="str">
            <v>Y</v>
          </cell>
          <cell r="BJ35846" t="str">
            <v>강원</v>
          </cell>
        </row>
        <row r="35847">
          <cell r="C35847" t="str">
            <v>한의원</v>
          </cell>
          <cell r="D35847" t="str">
            <v>의원</v>
          </cell>
          <cell r="N35847" t="str">
            <v/>
          </cell>
          <cell r="O35847" t="str">
            <v>Y</v>
          </cell>
          <cell r="BJ35847" t="str">
            <v>강원</v>
          </cell>
        </row>
        <row r="35848">
          <cell r="C35848" t="str">
            <v>한의원</v>
          </cell>
          <cell r="D35848" t="str">
            <v>의원</v>
          </cell>
          <cell r="N35848" t="str">
            <v/>
          </cell>
          <cell r="O35848" t="str">
            <v>Y</v>
          </cell>
          <cell r="BJ35848" t="str">
            <v>강원</v>
          </cell>
        </row>
        <row r="35849">
          <cell r="C35849" t="str">
            <v>한의원</v>
          </cell>
          <cell r="D35849" t="str">
            <v>의원</v>
          </cell>
          <cell r="N35849" t="str">
            <v/>
          </cell>
          <cell r="O35849" t="str">
            <v>Y</v>
          </cell>
          <cell r="BJ35849" t="str">
            <v>강원</v>
          </cell>
        </row>
        <row r="35850">
          <cell r="C35850" t="str">
            <v>한의원</v>
          </cell>
          <cell r="D35850" t="str">
            <v>의원</v>
          </cell>
          <cell r="N35850" t="str">
            <v/>
          </cell>
          <cell r="O35850" t="str">
            <v>Y</v>
          </cell>
          <cell r="BJ35850" t="str">
            <v>강원</v>
          </cell>
        </row>
        <row r="35851">
          <cell r="C35851" t="str">
            <v>한의원</v>
          </cell>
          <cell r="D35851" t="str">
            <v>의원</v>
          </cell>
          <cell r="N35851" t="str">
            <v/>
          </cell>
          <cell r="O35851" t="str">
            <v>Y</v>
          </cell>
          <cell r="BJ35851" t="str">
            <v>강원</v>
          </cell>
        </row>
        <row r="35852">
          <cell r="C35852" t="str">
            <v>한의원</v>
          </cell>
          <cell r="D35852" t="str">
            <v>의원</v>
          </cell>
          <cell r="N35852" t="str">
            <v/>
          </cell>
          <cell r="O35852" t="str">
            <v>Y</v>
          </cell>
          <cell r="BJ35852" t="str">
            <v>강원</v>
          </cell>
        </row>
        <row r="35853">
          <cell r="C35853" t="str">
            <v>한의원</v>
          </cell>
          <cell r="D35853" t="str">
            <v>의원</v>
          </cell>
          <cell r="N35853" t="str">
            <v/>
          </cell>
          <cell r="O35853" t="str">
            <v>Y</v>
          </cell>
          <cell r="BJ35853" t="str">
            <v>강원</v>
          </cell>
        </row>
        <row r="35854">
          <cell r="C35854" t="str">
            <v>한의원</v>
          </cell>
          <cell r="D35854" t="str">
            <v>의원</v>
          </cell>
          <cell r="N35854" t="str">
            <v/>
          </cell>
          <cell r="O35854" t="str">
            <v>Y</v>
          </cell>
          <cell r="BJ35854" t="str">
            <v>강원</v>
          </cell>
        </row>
        <row r="35855">
          <cell r="C35855" t="str">
            <v>한의원</v>
          </cell>
          <cell r="D35855" t="str">
            <v>의원</v>
          </cell>
          <cell r="N35855" t="str">
            <v/>
          </cell>
          <cell r="O35855" t="str">
            <v>Y</v>
          </cell>
          <cell r="BJ35855" t="str">
            <v>강원</v>
          </cell>
        </row>
        <row r="35856">
          <cell r="C35856" t="str">
            <v>한의원</v>
          </cell>
          <cell r="D35856" t="str">
            <v>의원</v>
          </cell>
          <cell r="N35856" t="str">
            <v/>
          </cell>
          <cell r="O35856" t="str">
            <v>Y</v>
          </cell>
          <cell r="BJ35856" t="str">
            <v>강원</v>
          </cell>
        </row>
        <row r="35857">
          <cell r="C35857" t="str">
            <v>한의원</v>
          </cell>
          <cell r="D35857" t="str">
            <v>의원</v>
          </cell>
          <cell r="N35857" t="str">
            <v/>
          </cell>
          <cell r="O35857" t="str">
            <v>Y</v>
          </cell>
          <cell r="BJ35857" t="str">
            <v>강원</v>
          </cell>
        </row>
        <row r="35858">
          <cell r="C35858" t="str">
            <v>한의원</v>
          </cell>
          <cell r="D35858" t="str">
            <v>의원</v>
          </cell>
          <cell r="N35858" t="str">
            <v/>
          </cell>
          <cell r="O35858" t="str">
            <v>Y</v>
          </cell>
          <cell r="BJ35858" t="str">
            <v>강원</v>
          </cell>
        </row>
        <row r="35859">
          <cell r="C35859" t="str">
            <v>한의원</v>
          </cell>
          <cell r="D35859" t="str">
            <v>의원</v>
          </cell>
          <cell r="N35859" t="str">
            <v/>
          </cell>
          <cell r="O35859" t="str">
            <v>Y</v>
          </cell>
          <cell r="BJ35859" t="str">
            <v>강원</v>
          </cell>
        </row>
        <row r="35860">
          <cell r="C35860" t="str">
            <v>한의원</v>
          </cell>
          <cell r="D35860" t="str">
            <v>의원</v>
          </cell>
          <cell r="N35860" t="str">
            <v/>
          </cell>
          <cell r="O35860" t="str">
            <v>Y</v>
          </cell>
          <cell r="BJ35860" t="str">
            <v>강원</v>
          </cell>
        </row>
        <row r="35861">
          <cell r="C35861" t="str">
            <v>한의원</v>
          </cell>
          <cell r="D35861" t="str">
            <v>의원</v>
          </cell>
          <cell r="N35861" t="str">
            <v/>
          </cell>
          <cell r="O35861" t="str">
            <v>Y</v>
          </cell>
          <cell r="BJ35861" t="str">
            <v>강원</v>
          </cell>
        </row>
        <row r="35862">
          <cell r="C35862" t="str">
            <v>한의원</v>
          </cell>
          <cell r="D35862" t="str">
            <v>의원</v>
          </cell>
          <cell r="N35862" t="str">
            <v/>
          </cell>
          <cell r="O35862" t="str">
            <v>Y</v>
          </cell>
          <cell r="BJ35862" t="str">
            <v>강원</v>
          </cell>
        </row>
        <row r="35863">
          <cell r="C35863" t="str">
            <v>한의원</v>
          </cell>
          <cell r="D35863" t="str">
            <v>의원</v>
          </cell>
          <cell r="N35863" t="str">
            <v/>
          </cell>
          <cell r="O35863" t="str">
            <v>Y</v>
          </cell>
          <cell r="BJ35863" t="str">
            <v>강원</v>
          </cell>
        </row>
        <row r="35864">
          <cell r="C35864" t="str">
            <v>한의원</v>
          </cell>
          <cell r="D35864" t="str">
            <v>의원</v>
          </cell>
          <cell r="N35864" t="str">
            <v/>
          </cell>
          <cell r="O35864" t="str">
            <v>Y</v>
          </cell>
          <cell r="BJ35864" t="str">
            <v>강원</v>
          </cell>
        </row>
        <row r="35865">
          <cell r="C35865" t="str">
            <v>한의원</v>
          </cell>
          <cell r="D35865" t="str">
            <v>의원</v>
          </cell>
          <cell r="N35865" t="str">
            <v/>
          </cell>
          <cell r="O35865" t="str">
            <v>Y</v>
          </cell>
          <cell r="BJ35865" t="str">
            <v>강원</v>
          </cell>
        </row>
        <row r="35866">
          <cell r="C35866" t="str">
            <v>한의원</v>
          </cell>
          <cell r="D35866" t="str">
            <v>의원</v>
          </cell>
          <cell r="N35866" t="str">
            <v/>
          </cell>
          <cell r="O35866" t="str">
            <v>Y</v>
          </cell>
          <cell r="BJ35866" t="str">
            <v>강원</v>
          </cell>
        </row>
        <row r="35867">
          <cell r="C35867" t="str">
            <v>한의원</v>
          </cell>
          <cell r="D35867" t="str">
            <v>의원</v>
          </cell>
          <cell r="N35867" t="str">
            <v/>
          </cell>
          <cell r="O35867" t="str">
            <v>Y</v>
          </cell>
          <cell r="BJ35867" t="str">
            <v>강원</v>
          </cell>
        </row>
        <row r="35868">
          <cell r="C35868" t="str">
            <v>한의원</v>
          </cell>
          <cell r="D35868" t="str">
            <v>의원</v>
          </cell>
          <cell r="N35868" t="str">
            <v/>
          </cell>
          <cell r="O35868" t="str">
            <v>Y</v>
          </cell>
          <cell r="BJ35868" t="str">
            <v>강원</v>
          </cell>
        </row>
        <row r="35869">
          <cell r="C35869" t="str">
            <v>한의원</v>
          </cell>
          <cell r="D35869" t="str">
            <v>의원</v>
          </cell>
          <cell r="N35869" t="str">
            <v/>
          </cell>
          <cell r="O35869" t="str">
            <v>Y</v>
          </cell>
          <cell r="BJ35869" t="str">
            <v>강원</v>
          </cell>
        </row>
        <row r="35870">
          <cell r="C35870" t="str">
            <v>한의원</v>
          </cell>
          <cell r="D35870" t="str">
            <v>의원</v>
          </cell>
          <cell r="N35870" t="str">
            <v/>
          </cell>
          <cell r="O35870" t="str">
            <v>Y</v>
          </cell>
          <cell r="BJ35870" t="str">
            <v>강원</v>
          </cell>
        </row>
        <row r="35871">
          <cell r="C35871" t="str">
            <v>한의원</v>
          </cell>
          <cell r="D35871" t="str">
            <v>의원</v>
          </cell>
          <cell r="N35871" t="str">
            <v/>
          </cell>
          <cell r="O35871" t="str">
            <v>Y</v>
          </cell>
          <cell r="BJ35871" t="str">
            <v>강원</v>
          </cell>
        </row>
        <row r="35872">
          <cell r="C35872" t="str">
            <v>한의원</v>
          </cell>
          <cell r="D35872" t="str">
            <v>의원</v>
          </cell>
          <cell r="N35872" t="str">
            <v/>
          </cell>
          <cell r="O35872" t="str">
            <v>Y</v>
          </cell>
          <cell r="BJ35872" t="str">
            <v>강원</v>
          </cell>
        </row>
        <row r="35873">
          <cell r="C35873" t="str">
            <v>한의원</v>
          </cell>
          <cell r="D35873" t="str">
            <v>의원</v>
          </cell>
          <cell r="N35873" t="str">
            <v/>
          </cell>
          <cell r="O35873" t="str">
            <v>Y</v>
          </cell>
          <cell r="BJ35873" t="str">
            <v>강원</v>
          </cell>
        </row>
        <row r="35874">
          <cell r="C35874" t="str">
            <v>한의원</v>
          </cell>
          <cell r="D35874" t="str">
            <v>의원</v>
          </cell>
          <cell r="N35874" t="str">
            <v/>
          </cell>
          <cell r="O35874" t="str">
            <v>Y</v>
          </cell>
          <cell r="BJ35874" t="str">
            <v>강원</v>
          </cell>
        </row>
        <row r="35875">
          <cell r="C35875" t="str">
            <v>한의원</v>
          </cell>
          <cell r="D35875" t="str">
            <v>의원</v>
          </cell>
          <cell r="N35875" t="str">
            <v/>
          </cell>
          <cell r="O35875" t="str">
            <v>Y</v>
          </cell>
          <cell r="BJ35875" t="str">
            <v>강원</v>
          </cell>
        </row>
        <row r="35876">
          <cell r="C35876" t="str">
            <v>한의원</v>
          </cell>
          <cell r="D35876" t="str">
            <v>의원</v>
          </cell>
          <cell r="N35876" t="str">
            <v/>
          </cell>
          <cell r="O35876" t="str">
            <v>Y</v>
          </cell>
          <cell r="BJ35876" t="str">
            <v>강원</v>
          </cell>
        </row>
        <row r="35877">
          <cell r="C35877" t="str">
            <v>한의원</v>
          </cell>
          <cell r="D35877" t="str">
            <v>의원</v>
          </cell>
          <cell r="N35877" t="str">
            <v/>
          </cell>
          <cell r="O35877" t="str">
            <v>Y</v>
          </cell>
          <cell r="BJ35877" t="str">
            <v>강원</v>
          </cell>
        </row>
        <row r="35878">
          <cell r="C35878" t="str">
            <v>한의원</v>
          </cell>
          <cell r="D35878" t="str">
            <v>의원</v>
          </cell>
          <cell r="N35878" t="str">
            <v/>
          </cell>
          <cell r="O35878" t="str">
            <v>Y</v>
          </cell>
          <cell r="BJ35878" t="str">
            <v>강원</v>
          </cell>
        </row>
        <row r="35879">
          <cell r="C35879" t="str">
            <v>한의원</v>
          </cell>
          <cell r="D35879" t="str">
            <v>의원</v>
          </cell>
          <cell r="N35879" t="str">
            <v/>
          </cell>
          <cell r="O35879" t="str">
            <v>Y</v>
          </cell>
          <cell r="BJ35879" t="str">
            <v>강원</v>
          </cell>
        </row>
        <row r="35880">
          <cell r="C35880" t="str">
            <v>한의원</v>
          </cell>
          <cell r="D35880" t="str">
            <v>의원</v>
          </cell>
          <cell r="N35880" t="str">
            <v/>
          </cell>
          <cell r="O35880" t="str">
            <v>Y</v>
          </cell>
          <cell r="BJ35880" t="str">
            <v>강원</v>
          </cell>
        </row>
        <row r="35881">
          <cell r="C35881" t="str">
            <v>한의원</v>
          </cell>
          <cell r="D35881" t="str">
            <v>의원</v>
          </cell>
          <cell r="N35881" t="str">
            <v/>
          </cell>
          <cell r="O35881" t="str">
            <v>Y</v>
          </cell>
          <cell r="BJ35881" t="str">
            <v>강원</v>
          </cell>
        </row>
        <row r="35882">
          <cell r="C35882" t="str">
            <v>한의원</v>
          </cell>
          <cell r="D35882" t="str">
            <v>의원</v>
          </cell>
          <cell r="N35882" t="str">
            <v/>
          </cell>
          <cell r="O35882" t="str">
            <v>Y</v>
          </cell>
          <cell r="BJ35882" t="str">
            <v>강원</v>
          </cell>
        </row>
        <row r="35883">
          <cell r="C35883" t="str">
            <v>한의원</v>
          </cell>
          <cell r="D35883" t="str">
            <v>의원</v>
          </cell>
          <cell r="N35883" t="str">
            <v/>
          </cell>
          <cell r="O35883" t="str">
            <v>Y</v>
          </cell>
          <cell r="BJ35883" t="str">
            <v>강원</v>
          </cell>
        </row>
        <row r="35884">
          <cell r="C35884" t="str">
            <v>한의원</v>
          </cell>
          <cell r="D35884" t="str">
            <v>의원</v>
          </cell>
          <cell r="N35884" t="str">
            <v/>
          </cell>
          <cell r="O35884" t="str">
            <v>Y</v>
          </cell>
          <cell r="BJ35884" t="str">
            <v>강원</v>
          </cell>
        </row>
        <row r="35885">
          <cell r="C35885" t="str">
            <v>한의원</v>
          </cell>
          <cell r="D35885" t="str">
            <v>의원</v>
          </cell>
          <cell r="N35885" t="str">
            <v/>
          </cell>
          <cell r="O35885" t="str">
            <v>Y</v>
          </cell>
          <cell r="BJ35885" t="str">
            <v>강원</v>
          </cell>
        </row>
        <row r="35886">
          <cell r="C35886" t="str">
            <v>한의원</v>
          </cell>
          <cell r="D35886" t="str">
            <v>의원</v>
          </cell>
          <cell r="N35886" t="str">
            <v/>
          </cell>
          <cell r="O35886" t="str">
            <v>Y</v>
          </cell>
          <cell r="BJ35886" t="str">
            <v>강원</v>
          </cell>
        </row>
        <row r="35887">
          <cell r="C35887" t="str">
            <v>한의원</v>
          </cell>
          <cell r="D35887" t="str">
            <v>의원</v>
          </cell>
          <cell r="N35887" t="str">
            <v/>
          </cell>
          <cell r="O35887" t="str">
            <v>Y</v>
          </cell>
          <cell r="BJ35887" t="str">
            <v>강원</v>
          </cell>
        </row>
        <row r="35888">
          <cell r="C35888" t="str">
            <v>한의원</v>
          </cell>
          <cell r="D35888" t="str">
            <v>의원</v>
          </cell>
          <cell r="N35888" t="str">
            <v/>
          </cell>
          <cell r="O35888" t="str">
            <v>Y</v>
          </cell>
          <cell r="BJ35888" t="str">
            <v>강원</v>
          </cell>
        </row>
        <row r="35889">
          <cell r="C35889" t="str">
            <v>한의원</v>
          </cell>
          <cell r="D35889" t="str">
            <v>의원</v>
          </cell>
          <cell r="N35889" t="str">
            <v/>
          </cell>
          <cell r="O35889" t="str">
            <v>Y</v>
          </cell>
          <cell r="BJ35889" t="str">
            <v>강원</v>
          </cell>
        </row>
        <row r="35890">
          <cell r="C35890" t="str">
            <v>한의원</v>
          </cell>
          <cell r="D35890" t="str">
            <v>의원</v>
          </cell>
          <cell r="N35890" t="str">
            <v/>
          </cell>
          <cell r="O35890" t="str">
            <v>Y</v>
          </cell>
          <cell r="BJ35890" t="str">
            <v>강원</v>
          </cell>
        </row>
        <row r="35891">
          <cell r="C35891" t="str">
            <v>한의원</v>
          </cell>
          <cell r="D35891" t="str">
            <v>의원</v>
          </cell>
          <cell r="N35891" t="str">
            <v/>
          </cell>
          <cell r="O35891" t="str">
            <v>Y</v>
          </cell>
          <cell r="BJ35891" t="str">
            <v>강원</v>
          </cell>
        </row>
        <row r="35892">
          <cell r="C35892" t="str">
            <v>한의원</v>
          </cell>
          <cell r="D35892" t="str">
            <v>의원</v>
          </cell>
          <cell r="N35892" t="str">
            <v/>
          </cell>
          <cell r="O35892" t="str">
            <v>Y</v>
          </cell>
          <cell r="BJ35892" t="str">
            <v>강원</v>
          </cell>
        </row>
        <row r="35893">
          <cell r="C35893" t="str">
            <v>한의원</v>
          </cell>
          <cell r="D35893" t="str">
            <v>의원</v>
          </cell>
          <cell r="N35893" t="str">
            <v/>
          </cell>
          <cell r="O35893" t="str">
            <v>Y</v>
          </cell>
          <cell r="BJ35893" t="str">
            <v>강원</v>
          </cell>
        </row>
        <row r="35894">
          <cell r="C35894" t="str">
            <v>한의원</v>
          </cell>
          <cell r="D35894" t="str">
            <v>의원</v>
          </cell>
          <cell r="N35894" t="str">
            <v/>
          </cell>
          <cell r="O35894" t="str">
            <v>Y</v>
          </cell>
          <cell r="BJ35894" t="str">
            <v>강원</v>
          </cell>
        </row>
        <row r="35895">
          <cell r="C35895" t="str">
            <v>한의원</v>
          </cell>
          <cell r="D35895" t="str">
            <v>의원</v>
          </cell>
          <cell r="N35895" t="str">
            <v/>
          </cell>
          <cell r="O35895" t="str">
            <v>Y</v>
          </cell>
          <cell r="BJ35895" t="str">
            <v>강원</v>
          </cell>
        </row>
        <row r="35896">
          <cell r="C35896" t="str">
            <v>한의원</v>
          </cell>
          <cell r="D35896" t="str">
            <v>의원</v>
          </cell>
          <cell r="N35896" t="str">
            <v/>
          </cell>
          <cell r="O35896" t="str">
            <v>Y</v>
          </cell>
          <cell r="BJ35896" t="str">
            <v>강원</v>
          </cell>
        </row>
        <row r="35897">
          <cell r="C35897" t="str">
            <v>한의원</v>
          </cell>
          <cell r="D35897" t="str">
            <v>의원</v>
          </cell>
          <cell r="N35897" t="str">
            <v/>
          </cell>
          <cell r="O35897" t="str">
            <v>Y</v>
          </cell>
          <cell r="BJ35897" t="str">
            <v>강원</v>
          </cell>
        </row>
        <row r="35898">
          <cell r="C35898" t="str">
            <v>한의원</v>
          </cell>
          <cell r="D35898" t="str">
            <v>의원</v>
          </cell>
          <cell r="N35898" t="str">
            <v/>
          </cell>
          <cell r="O35898" t="str">
            <v>Y</v>
          </cell>
          <cell r="BJ35898" t="str">
            <v>강원</v>
          </cell>
        </row>
        <row r="35899">
          <cell r="C35899" t="str">
            <v>한의원</v>
          </cell>
          <cell r="D35899" t="str">
            <v>의원</v>
          </cell>
          <cell r="N35899" t="str">
            <v/>
          </cell>
          <cell r="O35899" t="str">
            <v>Y</v>
          </cell>
          <cell r="BJ35899" t="str">
            <v>강원</v>
          </cell>
        </row>
        <row r="35900">
          <cell r="C35900" t="str">
            <v>한의원</v>
          </cell>
          <cell r="D35900" t="str">
            <v>의원</v>
          </cell>
          <cell r="N35900" t="str">
            <v/>
          </cell>
          <cell r="O35900" t="str">
            <v>Y</v>
          </cell>
          <cell r="BJ35900" t="str">
            <v>강원</v>
          </cell>
        </row>
        <row r="35901">
          <cell r="C35901" t="str">
            <v>한의원</v>
          </cell>
          <cell r="D35901" t="str">
            <v>의원</v>
          </cell>
          <cell r="N35901" t="str">
            <v/>
          </cell>
          <cell r="O35901" t="str">
            <v>Y</v>
          </cell>
          <cell r="BJ35901" t="str">
            <v>강원</v>
          </cell>
        </row>
        <row r="35902">
          <cell r="C35902" t="str">
            <v>한의원</v>
          </cell>
          <cell r="D35902" t="str">
            <v>의원</v>
          </cell>
          <cell r="N35902" t="str">
            <v/>
          </cell>
          <cell r="O35902" t="str">
            <v>Y</v>
          </cell>
          <cell r="BJ35902" t="str">
            <v>강원</v>
          </cell>
        </row>
        <row r="35903">
          <cell r="C35903" t="str">
            <v>한의원</v>
          </cell>
          <cell r="D35903" t="str">
            <v>의원</v>
          </cell>
          <cell r="N35903" t="str">
            <v/>
          </cell>
          <cell r="O35903" t="str">
            <v>Y</v>
          </cell>
          <cell r="BJ35903" t="str">
            <v>강원</v>
          </cell>
        </row>
        <row r="35904">
          <cell r="C35904" t="str">
            <v>한의원</v>
          </cell>
          <cell r="D35904" t="str">
            <v>의원</v>
          </cell>
          <cell r="N35904" t="str">
            <v/>
          </cell>
          <cell r="O35904" t="str">
            <v>Y</v>
          </cell>
          <cell r="BJ35904" t="str">
            <v>강원</v>
          </cell>
        </row>
        <row r="35905">
          <cell r="C35905" t="str">
            <v>한의원</v>
          </cell>
          <cell r="D35905" t="str">
            <v>의원</v>
          </cell>
          <cell r="N35905" t="str">
            <v/>
          </cell>
          <cell r="O35905" t="str">
            <v>Y</v>
          </cell>
          <cell r="BJ35905" t="str">
            <v>강원</v>
          </cell>
        </row>
        <row r="35906">
          <cell r="C35906" t="str">
            <v>한의원</v>
          </cell>
          <cell r="D35906" t="str">
            <v>의원</v>
          </cell>
          <cell r="N35906" t="str">
            <v/>
          </cell>
          <cell r="O35906" t="str">
            <v>Y</v>
          </cell>
          <cell r="BJ35906" t="str">
            <v>강원</v>
          </cell>
        </row>
        <row r="35907">
          <cell r="C35907" t="str">
            <v>한의원</v>
          </cell>
          <cell r="D35907" t="str">
            <v>의원</v>
          </cell>
          <cell r="N35907" t="str">
            <v/>
          </cell>
          <cell r="O35907" t="str">
            <v>Y</v>
          </cell>
          <cell r="BJ35907" t="str">
            <v>강원</v>
          </cell>
        </row>
        <row r="35908">
          <cell r="C35908" t="str">
            <v>한의원</v>
          </cell>
          <cell r="D35908" t="str">
            <v>의원</v>
          </cell>
          <cell r="N35908" t="str">
            <v/>
          </cell>
          <cell r="O35908" t="str">
            <v>Y</v>
          </cell>
          <cell r="BJ35908" t="str">
            <v>강원</v>
          </cell>
        </row>
        <row r="35909">
          <cell r="C35909" t="str">
            <v>한의원</v>
          </cell>
          <cell r="D35909" t="str">
            <v>의원</v>
          </cell>
          <cell r="N35909" t="str">
            <v/>
          </cell>
          <cell r="O35909" t="str">
            <v>Y</v>
          </cell>
          <cell r="BJ35909" t="str">
            <v>강원</v>
          </cell>
        </row>
        <row r="35910">
          <cell r="C35910" t="str">
            <v>한의원</v>
          </cell>
          <cell r="D35910" t="str">
            <v>의원</v>
          </cell>
          <cell r="N35910" t="str">
            <v/>
          </cell>
          <cell r="O35910" t="str">
            <v>Y</v>
          </cell>
          <cell r="BJ35910" t="str">
            <v>강원</v>
          </cell>
        </row>
        <row r="35911">
          <cell r="C35911" t="str">
            <v>한의원</v>
          </cell>
          <cell r="D35911" t="str">
            <v>의원</v>
          </cell>
          <cell r="N35911" t="str">
            <v/>
          </cell>
          <cell r="O35911" t="str">
            <v>Y</v>
          </cell>
          <cell r="BJ35911" t="str">
            <v>강원</v>
          </cell>
        </row>
        <row r="35912">
          <cell r="C35912" t="str">
            <v>한의원</v>
          </cell>
          <cell r="D35912" t="str">
            <v>의원</v>
          </cell>
          <cell r="N35912" t="str">
            <v/>
          </cell>
          <cell r="O35912" t="str">
            <v>Y</v>
          </cell>
          <cell r="BJ35912" t="str">
            <v>강원</v>
          </cell>
        </row>
        <row r="35913">
          <cell r="C35913" t="str">
            <v>한의원</v>
          </cell>
          <cell r="D35913" t="str">
            <v>의원</v>
          </cell>
          <cell r="N35913" t="str">
            <v/>
          </cell>
          <cell r="O35913" t="str">
            <v>Y</v>
          </cell>
          <cell r="BJ35913" t="str">
            <v>강원</v>
          </cell>
        </row>
        <row r="35914">
          <cell r="C35914" t="str">
            <v>한의원</v>
          </cell>
          <cell r="D35914" t="str">
            <v>의원</v>
          </cell>
          <cell r="N35914" t="str">
            <v/>
          </cell>
          <cell r="O35914" t="str">
            <v>Y</v>
          </cell>
          <cell r="BJ35914" t="str">
            <v>강원</v>
          </cell>
        </row>
        <row r="35915">
          <cell r="C35915" t="str">
            <v>한의원</v>
          </cell>
          <cell r="D35915" t="str">
            <v>의원</v>
          </cell>
          <cell r="N35915" t="str">
            <v/>
          </cell>
          <cell r="O35915" t="str">
            <v>Y</v>
          </cell>
          <cell r="BJ35915" t="str">
            <v>강원</v>
          </cell>
        </row>
        <row r="35916">
          <cell r="C35916" t="str">
            <v>한의원</v>
          </cell>
          <cell r="D35916" t="str">
            <v>의원</v>
          </cell>
          <cell r="N35916" t="str">
            <v/>
          </cell>
          <cell r="O35916" t="str">
            <v>Y</v>
          </cell>
          <cell r="BJ35916" t="str">
            <v>강원</v>
          </cell>
        </row>
        <row r="35917">
          <cell r="C35917" t="str">
            <v>한의원</v>
          </cell>
          <cell r="D35917" t="str">
            <v>의원</v>
          </cell>
          <cell r="N35917" t="str">
            <v/>
          </cell>
          <cell r="O35917" t="str">
            <v>Y</v>
          </cell>
          <cell r="BJ35917" t="str">
            <v>강원</v>
          </cell>
        </row>
        <row r="35918">
          <cell r="C35918" t="str">
            <v>한의원</v>
          </cell>
          <cell r="D35918" t="str">
            <v>의원</v>
          </cell>
          <cell r="N35918" t="str">
            <v/>
          </cell>
          <cell r="O35918" t="str">
            <v>Y</v>
          </cell>
          <cell r="BJ35918" t="str">
            <v>강원</v>
          </cell>
        </row>
        <row r="35919">
          <cell r="C35919" t="str">
            <v>한의원</v>
          </cell>
          <cell r="D35919" t="str">
            <v>의원</v>
          </cell>
          <cell r="N35919" t="str">
            <v/>
          </cell>
          <cell r="O35919" t="str">
            <v>Y</v>
          </cell>
          <cell r="BJ35919" t="str">
            <v>강원</v>
          </cell>
        </row>
        <row r="35920">
          <cell r="C35920" t="str">
            <v>한의원</v>
          </cell>
          <cell r="D35920" t="str">
            <v>의원</v>
          </cell>
          <cell r="N35920" t="str">
            <v/>
          </cell>
          <cell r="O35920" t="str">
            <v>Y</v>
          </cell>
          <cell r="BJ35920" t="str">
            <v>강원</v>
          </cell>
        </row>
        <row r="35921">
          <cell r="C35921" t="str">
            <v>한의원</v>
          </cell>
          <cell r="D35921" t="str">
            <v>의원</v>
          </cell>
          <cell r="N35921" t="str">
            <v/>
          </cell>
          <cell r="O35921" t="str">
            <v>Y</v>
          </cell>
          <cell r="BJ35921" t="str">
            <v>강원</v>
          </cell>
        </row>
        <row r="35922">
          <cell r="C35922" t="str">
            <v>한의원</v>
          </cell>
          <cell r="D35922" t="str">
            <v>의원</v>
          </cell>
          <cell r="N35922" t="str">
            <v/>
          </cell>
          <cell r="O35922" t="str">
            <v>Y</v>
          </cell>
          <cell r="BJ35922" t="str">
            <v>강원</v>
          </cell>
        </row>
        <row r="35923">
          <cell r="C35923" t="str">
            <v>한의원</v>
          </cell>
          <cell r="D35923" t="str">
            <v>의원</v>
          </cell>
          <cell r="N35923" t="str">
            <v/>
          </cell>
          <cell r="O35923" t="str">
            <v>Y</v>
          </cell>
          <cell r="BJ35923" t="str">
            <v>강원</v>
          </cell>
        </row>
        <row r="35924">
          <cell r="C35924" t="str">
            <v>한의원</v>
          </cell>
          <cell r="D35924" t="str">
            <v>의원</v>
          </cell>
          <cell r="N35924" t="str">
            <v/>
          </cell>
          <cell r="O35924" t="str">
            <v>Y</v>
          </cell>
          <cell r="BJ35924" t="str">
            <v>강원</v>
          </cell>
        </row>
        <row r="35925">
          <cell r="C35925" t="str">
            <v>한의원</v>
          </cell>
          <cell r="D35925" t="str">
            <v>의원</v>
          </cell>
          <cell r="N35925" t="str">
            <v/>
          </cell>
          <cell r="O35925" t="str">
            <v>Y</v>
          </cell>
          <cell r="BJ35925" t="str">
            <v>강원</v>
          </cell>
        </row>
        <row r="35926">
          <cell r="C35926" t="str">
            <v>한의원</v>
          </cell>
          <cell r="D35926" t="str">
            <v>의원</v>
          </cell>
          <cell r="N35926" t="str">
            <v/>
          </cell>
          <cell r="O35926" t="str">
            <v>Y</v>
          </cell>
          <cell r="BJ35926" t="str">
            <v>강원</v>
          </cell>
        </row>
        <row r="35927">
          <cell r="C35927" t="str">
            <v>한의원</v>
          </cell>
          <cell r="D35927" t="str">
            <v>의원</v>
          </cell>
          <cell r="N35927" t="str">
            <v/>
          </cell>
          <cell r="O35927" t="str">
            <v>Y</v>
          </cell>
          <cell r="BJ35927" t="str">
            <v>강원</v>
          </cell>
        </row>
        <row r="35928">
          <cell r="C35928" t="str">
            <v>한의원</v>
          </cell>
          <cell r="D35928" t="str">
            <v>의원</v>
          </cell>
          <cell r="N35928" t="str">
            <v/>
          </cell>
          <cell r="O35928" t="str">
            <v>Y</v>
          </cell>
          <cell r="BJ35928" t="str">
            <v>강원</v>
          </cell>
        </row>
        <row r="35929">
          <cell r="C35929" t="str">
            <v>한의원</v>
          </cell>
          <cell r="D35929" t="str">
            <v>의원</v>
          </cell>
          <cell r="N35929" t="str">
            <v/>
          </cell>
          <cell r="O35929" t="str">
            <v>Y</v>
          </cell>
          <cell r="BJ35929" t="str">
            <v>강원</v>
          </cell>
        </row>
        <row r="35930">
          <cell r="C35930" t="str">
            <v>한의원</v>
          </cell>
          <cell r="D35930" t="str">
            <v>의원</v>
          </cell>
          <cell r="N35930" t="str">
            <v/>
          </cell>
          <cell r="O35930" t="str">
            <v>Y</v>
          </cell>
          <cell r="BJ35930" t="str">
            <v>강원</v>
          </cell>
        </row>
        <row r="35931">
          <cell r="C35931" t="str">
            <v>한의원</v>
          </cell>
          <cell r="D35931" t="str">
            <v>의원</v>
          </cell>
          <cell r="N35931" t="str">
            <v/>
          </cell>
          <cell r="O35931" t="str">
            <v>Y</v>
          </cell>
          <cell r="BJ35931" t="str">
            <v>강원</v>
          </cell>
        </row>
        <row r="35932">
          <cell r="C35932" t="str">
            <v>한의원</v>
          </cell>
          <cell r="D35932" t="str">
            <v>의원</v>
          </cell>
          <cell r="N35932" t="str">
            <v/>
          </cell>
          <cell r="O35932" t="str">
            <v>Y</v>
          </cell>
          <cell r="BJ35932" t="str">
            <v>강원</v>
          </cell>
        </row>
        <row r="35933">
          <cell r="C35933" t="str">
            <v>한의원</v>
          </cell>
          <cell r="D35933" t="str">
            <v>의원</v>
          </cell>
          <cell r="N35933" t="str">
            <v/>
          </cell>
          <cell r="O35933" t="str">
            <v>Y</v>
          </cell>
          <cell r="BJ35933" t="str">
            <v>강원</v>
          </cell>
        </row>
        <row r="35934">
          <cell r="C35934" t="str">
            <v>한의원</v>
          </cell>
          <cell r="D35934" t="str">
            <v>의원</v>
          </cell>
          <cell r="N35934" t="str">
            <v/>
          </cell>
          <cell r="O35934" t="str">
            <v>Y</v>
          </cell>
          <cell r="BJ35934" t="str">
            <v>강원</v>
          </cell>
        </row>
        <row r="35935">
          <cell r="C35935" t="str">
            <v>한의원</v>
          </cell>
          <cell r="D35935" t="str">
            <v>의원</v>
          </cell>
          <cell r="N35935" t="str">
            <v/>
          </cell>
          <cell r="O35935" t="str">
            <v>Y</v>
          </cell>
          <cell r="BJ35935" t="str">
            <v>강원</v>
          </cell>
        </row>
        <row r="35936">
          <cell r="C35936" t="str">
            <v>한의원</v>
          </cell>
          <cell r="D35936" t="str">
            <v>의원</v>
          </cell>
          <cell r="N35936" t="str">
            <v/>
          </cell>
          <cell r="O35936" t="str">
            <v>Y</v>
          </cell>
          <cell r="BJ35936" t="str">
            <v>강원</v>
          </cell>
        </row>
        <row r="35937">
          <cell r="C35937" t="str">
            <v>한의원</v>
          </cell>
          <cell r="D35937" t="str">
            <v>의원</v>
          </cell>
          <cell r="N35937" t="str">
            <v/>
          </cell>
          <cell r="O35937" t="str">
            <v>Y</v>
          </cell>
          <cell r="BJ35937" t="str">
            <v>강원</v>
          </cell>
        </row>
        <row r="35938">
          <cell r="C35938" t="str">
            <v>한의원</v>
          </cell>
          <cell r="D35938" t="str">
            <v>의원</v>
          </cell>
          <cell r="N35938" t="str">
            <v/>
          </cell>
          <cell r="O35938" t="str">
            <v>Y</v>
          </cell>
          <cell r="BJ35938" t="str">
            <v>강원</v>
          </cell>
        </row>
        <row r="35939">
          <cell r="C35939" t="str">
            <v>한의원</v>
          </cell>
          <cell r="D35939" t="str">
            <v>의원</v>
          </cell>
          <cell r="N35939" t="str">
            <v/>
          </cell>
          <cell r="O35939" t="str">
            <v>Y</v>
          </cell>
          <cell r="BJ35939" t="str">
            <v>강원</v>
          </cell>
        </row>
        <row r="35940">
          <cell r="C35940" t="str">
            <v>한의원</v>
          </cell>
          <cell r="D35940" t="str">
            <v>의원</v>
          </cell>
          <cell r="N35940" t="str">
            <v/>
          </cell>
          <cell r="O35940" t="str">
            <v>Y</v>
          </cell>
          <cell r="BJ35940" t="str">
            <v>강원</v>
          </cell>
        </row>
        <row r="35941">
          <cell r="C35941" t="str">
            <v>한의원</v>
          </cell>
          <cell r="D35941" t="str">
            <v>의원</v>
          </cell>
          <cell r="N35941" t="str">
            <v/>
          </cell>
          <cell r="O35941" t="str">
            <v>Y</v>
          </cell>
          <cell r="BJ35941" t="str">
            <v>강원</v>
          </cell>
        </row>
        <row r="35942">
          <cell r="C35942" t="str">
            <v>한의원</v>
          </cell>
          <cell r="D35942" t="str">
            <v>의원</v>
          </cell>
          <cell r="N35942" t="str">
            <v/>
          </cell>
          <cell r="O35942" t="str">
            <v>Y</v>
          </cell>
          <cell r="BJ35942" t="str">
            <v>강원</v>
          </cell>
        </row>
        <row r="35943">
          <cell r="C35943" t="str">
            <v>한의원</v>
          </cell>
          <cell r="D35943" t="str">
            <v>의원</v>
          </cell>
          <cell r="N35943" t="str">
            <v/>
          </cell>
          <cell r="O35943" t="str">
            <v>Y</v>
          </cell>
          <cell r="BJ35943" t="str">
            <v>강원</v>
          </cell>
        </row>
        <row r="35944">
          <cell r="C35944" t="str">
            <v>한의원</v>
          </cell>
          <cell r="D35944" t="str">
            <v>의원</v>
          </cell>
          <cell r="N35944" t="str">
            <v/>
          </cell>
          <cell r="O35944" t="str">
            <v>Y</v>
          </cell>
          <cell r="BJ35944" t="str">
            <v>강원</v>
          </cell>
        </row>
        <row r="35945">
          <cell r="C35945" t="str">
            <v>한의원</v>
          </cell>
          <cell r="D35945" t="str">
            <v>의원</v>
          </cell>
          <cell r="N35945" t="str">
            <v/>
          </cell>
          <cell r="O35945" t="str">
            <v>Y</v>
          </cell>
          <cell r="BJ35945" t="str">
            <v>강원</v>
          </cell>
        </row>
        <row r="35946">
          <cell r="C35946" t="str">
            <v>한의원</v>
          </cell>
          <cell r="D35946" t="str">
            <v>의원</v>
          </cell>
          <cell r="N35946" t="str">
            <v/>
          </cell>
          <cell r="O35946" t="str">
            <v>Y</v>
          </cell>
          <cell r="BJ35946" t="str">
            <v>강원</v>
          </cell>
        </row>
        <row r="35947">
          <cell r="C35947" t="str">
            <v>한의원</v>
          </cell>
          <cell r="D35947" t="str">
            <v>의원</v>
          </cell>
          <cell r="N35947" t="str">
            <v/>
          </cell>
          <cell r="O35947" t="str">
            <v>Y</v>
          </cell>
          <cell r="BJ35947" t="str">
            <v>강원</v>
          </cell>
        </row>
        <row r="35948">
          <cell r="C35948" t="str">
            <v>한의원</v>
          </cell>
          <cell r="D35948" t="str">
            <v>의원</v>
          </cell>
          <cell r="N35948" t="str">
            <v/>
          </cell>
          <cell r="O35948" t="str">
            <v>Y</v>
          </cell>
          <cell r="BJ35948" t="str">
            <v>강원</v>
          </cell>
        </row>
        <row r="35949">
          <cell r="C35949" t="str">
            <v>한의원</v>
          </cell>
          <cell r="D35949" t="str">
            <v>의원</v>
          </cell>
          <cell r="N35949" t="str">
            <v/>
          </cell>
          <cell r="O35949" t="str">
            <v>Y</v>
          </cell>
          <cell r="BJ35949" t="str">
            <v>강원</v>
          </cell>
        </row>
        <row r="35950">
          <cell r="C35950" t="str">
            <v>한의원</v>
          </cell>
          <cell r="D35950" t="str">
            <v>의원</v>
          </cell>
          <cell r="N35950" t="str">
            <v/>
          </cell>
          <cell r="O35950" t="str">
            <v>Y</v>
          </cell>
          <cell r="BJ35950" t="str">
            <v>강원</v>
          </cell>
        </row>
        <row r="35951">
          <cell r="C35951" t="str">
            <v>한의원</v>
          </cell>
          <cell r="D35951" t="str">
            <v>의원</v>
          </cell>
          <cell r="N35951" t="str">
            <v/>
          </cell>
          <cell r="O35951" t="str">
            <v>Y</v>
          </cell>
          <cell r="BJ35951" t="str">
            <v>강원</v>
          </cell>
        </row>
        <row r="35952">
          <cell r="C35952" t="str">
            <v>한의원</v>
          </cell>
          <cell r="D35952" t="str">
            <v>의원</v>
          </cell>
          <cell r="N35952" t="str">
            <v/>
          </cell>
          <cell r="O35952" t="str">
            <v>Y</v>
          </cell>
          <cell r="BJ35952" t="str">
            <v>강원</v>
          </cell>
        </row>
        <row r="35953">
          <cell r="C35953" t="str">
            <v>한의원</v>
          </cell>
          <cell r="D35953" t="str">
            <v>의원</v>
          </cell>
          <cell r="N35953" t="str">
            <v/>
          </cell>
          <cell r="O35953" t="str">
            <v>Y</v>
          </cell>
          <cell r="BJ35953" t="str">
            <v>강원</v>
          </cell>
        </row>
        <row r="35954">
          <cell r="C35954" t="str">
            <v>한의원</v>
          </cell>
          <cell r="D35954" t="str">
            <v>의원</v>
          </cell>
          <cell r="N35954" t="str">
            <v/>
          </cell>
          <cell r="O35954" t="str">
            <v>Y</v>
          </cell>
          <cell r="BJ35954" t="str">
            <v>강원</v>
          </cell>
        </row>
        <row r="35955">
          <cell r="C35955" t="str">
            <v>한의원</v>
          </cell>
          <cell r="D35955" t="str">
            <v>의원</v>
          </cell>
          <cell r="N35955" t="str">
            <v/>
          </cell>
          <cell r="O35955" t="str">
            <v>Y</v>
          </cell>
          <cell r="BJ35955" t="str">
            <v>강원</v>
          </cell>
        </row>
        <row r="35956">
          <cell r="C35956" t="str">
            <v>한의원</v>
          </cell>
          <cell r="D35956" t="str">
            <v>의원</v>
          </cell>
          <cell r="N35956" t="str">
            <v/>
          </cell>
          <cell r="O35956" t="str">
            <v>Y</v>
          </cell>
          <cell r="BJ35956" t="str">
            <v>강원</v>
          </cell>
        </row>
        <row r="35957">
          <cell r="C35957" t="str">
            <v>한의원</v>
          </cell>
          <cell r="D35957" t="str">
            <v>의원</v>
          </cell>
          <cell r="N35957" t="str">
            <v/>
          </cell>
          <cell r="O35957" t="str">
            <v>Y</v>
          </cell>
          <cell r="BJ35957" t="str">
            <v>강원</v>
          </cell>
        </row>
        <row r="35958">
          <cell r="C35958" t="str">
            <v>한의원</v>
          </cell>
          <cell r="D35958" t="str">
            <v>의원</v>
          </cell>
          <cell r="N35958" t="str">
            <v/>
          </cell>
          <cell r="O35958" t="str">
            <v>Y</v>
          </cell>
          <cell r="BJ35958" t="str">
            <v>강원</v>
          </cell>
        </row>
        <row r="35959">
          <cell r="C35959" t="str">
            <v>한의원</v>
          </cell>
          <cell r="D35959" t="str">
            <v>의원</v>
          </cell>
          <cell r="N35959" t="str">
            <v/>
          </cell>
          <cell r="O35959" t="str">
            <v>Y</v>
          </cell>
          <cell r="BJ35959" t="str">
            <v>강원</v>
          </cell>
        </row>
        <row r="35960">
          <cell r="C35960" t="str">
            <v>한의원</v>
          </cell>
          <cell r="D35960" t="str">
            <v>의원</v>
          </cell>
          <cell r="N35960" t="str">
            <v/>
          </cell>
          <cell r="O35960" t="str">
            <v>Y</v>
          </cell>
          <cell r="BJ35960" t="str">
            <v>강원</v>
          </cell>
        </row>
        <row r="35961">
          <cell r="C35961" t="str">
            <v>한의원</v>
          </cell>
          <cell r="D35961" t="str">
            <v>의원</v>
          </cell>
          <cell r="N35961" t="str">
            <v/>
          </cell>
          <cell r="O35961" t="str">
            <v>Y</v>
          </cell>
          <cell r="BJ35961" t="str">
            <v>강원</v>
          </cell>
        </row>
        <row r="35962">
          <cell r="C35962" t="str">
            <v>한의원</v>
          </cell>
          <cell r="D35962" t="str">
            <v>의원</v>
          </cell>
          <cell r="N35962" t="str">
            <v/>
          </cell>
          <cell r="O35962" t="str">
            <v>Y</v>
          </cell>
          <cell r="BJ35962" t="str">
            <v>강원</v>
          </cell>
        </row>
        <row r="35963">
          <cell r="C35963" t="str">
            <v>한의원</v>
          </cell>
          <cell r="D35963" t="str">
            <v>의원</v>
          </cell>
          <cell r="N35963" t="str">
            <v/>
          </cell>
          <cell r="O35963" t="str">
            <v>Y</v>
          </cell>
          <cell r="BJ35963" t="str">
            <v>강원</v>
          </cell>
        </row>
        <row r="35964">
          <cell r="C35964" t="str">
            <v>한의원</v>
          </cell>
          <cell r="D35964" t="str">
            <v>의원</v>
          </cell>
          <cell r="N35964" t="str">
            <v/>
          </cell>
          <cell r="O35964" t="str">
            <v>Y</v>
          </cell>
          <cell r="BJ35964" t="str">
            <v>강원</v>
          </cell>
        </row>
        <row r="35965">
          <cell r="C35965" t="str">
            <v>한의원</v>
          </cell>
          <cell r="D35965" t="str">
            <v>의원</v>
          </cell>
          <cell r="N35965" t="str">
            <v/>
          </cell>
          <cell r="O35965" t="str">
            <v>Y</v>
          </cell>
          <cell r="BJ35965" t="str">
            <v>강원</v>
          </cell>
        </row>
        <row r="35966">
          <cell r="C35966" t="str">
            <v>한의원</v>
          </cell>
          <cell r="D35966" t="str">
            <v>의원</v>
          </cell>
          <cell r="N35966" t="str">
            <v/>
          </cell>
          <cell r="O35966" t="str">
            <v>Y</v>
          </cell>
          <cell r="BJ35966" t="str">
            <v>강원</v>
          </cell>
        </row>
        <row r="35967">
          <cell r="C35967" t="str">
            <v>한의원</v>
          </cell>
          <cell r="D35967" t="str">
            <v>의원</v>
          </cell>
          <cell r="N35967" t="str">
            <v/>
          </cell>
          <cell r="O35967" t="str">
            <v>Y</v>
          </cell>
          <cell r="BJ35967" t="str">
            <v>강원</v>
          </cell>
        </row>
        <row r="35968">
          <cell r="C35968" t="str">
            <v>한의원</v>
          </cell>
          <cell r="D35968" t="str">
            <v>의원</v>
          </cell>
          <cell r="N35968" t="str">
            <v/>
          </cell>
          <cell r="O35968" t="str">
            <v>Y</v>
          </cell>
          <cell r="BJ35968" t="str">
            <v>강원</v>
          </cell>
        </row>
        <row r="35969">
          <cell r="C35969" t="str">
            <v>한의원</v>
          </cell>
          <cell r="D35969" t="str">
            <v>의원</v>
          </cell>
          <cell r="N35969" t="str">
            <v/>
          </cell>
          <cell r="O35969" t="str">
            <v>Y</v>
          </cell>
          <cell r="BJ35969" t="str">
            <v>강원</v>
          </cell>
        </row>
        <row r="35970">
          <cell r="C35970" t="str">
            <v>한의원</v>
          </cell>
          <cell r="D35970" t="str">
            <v>의원</v>
          </cell>
          <cell r="N35970" t="str">
            <v/>
          </cell>
          <cell r="O35970" t="str">
            <v>Y</v>
          </cell>
          <cell r="BJ35970" t="str">
            <v>강원</v>
          </cell>
        </row>
        <row r="35971">
          <cell r="C35971" t="str">
            <v>한의원</v>
          </cell>
          <cell r="D35971" t="str">
            <v>의원</v>
          </cell>
          <cell r="N35971" t="str">
            <v/>
          </cell>
          <cell r="O35971" t="str">
            <v>Y</v>
          </cell>
          <cell r="BJ35971" t="str">
            <v>강원</v>
          </cell>
        </row>
        <row r="35972">
          <cell r="C35972" t="str">
            <v>한의원</v>
          </cell>
          <cell r="D35972" t="str">
            <v>의원</v>
          </cell>
          <cell r="N35972" t="str">
            <v/>
          </cell>
          <cell r="O35972" t="str">
            <v>Y</v>
          </cell>
          <cell r="BJ35972" t="str">
            <v>강원</v>
          </cell>
        </row>
        <row r="35973">
          <cell r="C35973" t="str">
            <v>한의원</v>
          </cell>
          <cell r="D35973" t="str">
            <v>의원</v>
          </cell>
          <cell r="N35973" t="str">
            <v/>
          </cell>
          <cell r="O35973" t="str">
            <v>Y</v>
          </cell>
          <cell r="BJ35973" t="str">
            <v>강원</v>
          </cell>
        </row>
        <row r="35974">
          <cell r="C35974" t="str">
            <v>요양병원</v>
          </cell>
          <cell r="D35974" t="str">
            <v>병원</v>
          </cell>
          <cell r="N35974" t="str">
            <v>Y</v>
          </cell>
          <cell r="O35974" t="str">
            <v>Y</v>
          </cell>
          <cell r="BJ35974" t="str">
            <v>충북</v>
          </cell>
        </row>
        <row r="35975">
          <cell r="C35975" t="str">
            <v>병원</v>
          </cell>
          <cell r="D35975" t="str">
            <v>병원</v>
          </cell>
          <cell r="N35975" t="str">
            <v/>
          </cell>
          <cell r="O35975" t="str">
            <v>Y</v>
          </cell>
          <cell r="BJ35975" t="str">
            <v>충북</v>
          </cell>
        </row>
        <row r="35976">
          <cell r="C35976" t="str">
            <v>병원</v>
          </cell>
          <cell r="D35976" t="str">
            <v>병원</v>
          </cell>
          <cell r="N35976" t="str">
            <v>Y</v>
          </cell>
          <cell r="O35976" t="str">
            <v>Y</v>
          </cell>
          <cell r="BJ35976" t="str">
            <v>충북</v>
          </cell>
        </row>
        <row r="35977">
          <cell r="C35977" t="str">
            <v>병원</v>
          </cell>
          <cell r="D35977" t="str">
            <v>병원</v>
          </cell>
          <cell r="N35977" t="str">
            <v/>
          </cell>
          <cell r="O35977" t="str">
            <v>Y</v>
          </cell>
          <cell r="BJ35977" t="str">
            <v>충북</v>
          </cell>
        </row>
        <row r="35978">
          <cell r="C35978" t="str">
            <v>병원</v>
          </cell>
          <cell r="D35978" t="str">
            <v>병원</v>
          </cell>
          <cell r="N35978" t="str">
            <v/>
          </cell>
          <cell r="O35978" t="str">
            <v>Y</v>
          </cell>
          <cell r="BJ35978" t="str">
            <v>충북</v>
          </cell>
        </row>
        <row r="35979">
          <cell r="C35979" t="str">
            <v>요양병원</v>
          </cell>
          <cell r="D35979" t="str">
            <v>병원</v>
          </cell>
          <cell r="N35979" t="str">
            <v>Y</v>
          </cell>
          <cell r="O35979" t="str">
            <v>Y</v>
          </cell>
          <cell r="BJ35979" t="str">
            <v>충북</v>
          </cell>
        </row>
        <row r="35980">
          <cell r="C35980" t="str">
            <v>병원</v>
          </cell>
          <cell r="D35980" t="str">
            <v>병원</v>
          </cell>
          <cell r="N35980" t="str">
            <v>Y</v>
          </cell>
          <cell r="O35980" t="str">
            <v>Y</v>
          </cell>
          <cell r="BJ35980" t="str">
            <v>충북</v>
          </cell>
        </row>
        <row r="35981">
          <cell r="C35981" t="str">
            <v>병원</v>
          </cell>
          <cell r="D35981" t="str">
            <v>병원</v>
          </cell>
          <cell r="N35981" t="str">
            <v/>
          </cell>
          <cell r="O35981" t="str">
            <v>Y</v>
          </cell>
          <cell r="BJ35981" t="str">
            <v>충북</v>
          </cell>
        </row>
        <row r="35982">
          <cell r="C35982" t="str">
            <v>병원</v>
          </cell>
          <cell r="D35982" t="str">
            <v>병원</v>
          </cell>
          <cell r="N35982" t="str">
            <v/>
          </cell>
          <cell r="O35982" t="str">
            <v>Y</v>
          </cell>
          <cell r="BJ35982" t="str">
            <v>충북</v>
          </cell>
        </row>
        <row r="35983">
          <cell r="C35983" t="str">
            <v>병원</v>
          </cell>
          <cell r="D35983" t="str">
            <v>병원</v>
          </cell>
          <cell r="N35983" t="str">
            <v>Y</v>
          </cell>
          <cell r="O35983" t="str">
            <v>Y</v>
          </cell>
          <cell r="BJ35983" t="str">
            <v>충북</v>
          </cell>
        </row>
        <row r="35984">
          <cell r="C35984" t="str">
            <v>병원</v>
          </cell>
          <cell r="D35984" t="str">
            <v>병원</v>
          </cell>
          <cell r="N35984" t="str">
            <v>Y</v>
          </cell>
          <cell r="O35984" t="str">
            <v>Y</v>
          </cell>
          <cell r="BJ35984" t="str">
            <v>충북</v>
          </cell>
        </row>
        <row r="35985">
          <cell r="C35985" t="str">
            <v>병원</v>
          </cell>
          <cell r="D35985" t="str">
            <v>병원</v>
          </cell>
          <cell r="N35985" t="str">
            <v/>
          </cell>
          <cell r="O35985" t="str">
            <v>Y</v>
          </cell>
          <cell r="BJ35985" t="str">
            <v>충북</v>
          </cell>
        </row>
        <row r="35986">
          <cell r="C35986" t="str">
            <v>병원</v>
          </cell>
          <cell r="D35986" t="str">
            <v>병원</v>
          </cell>
          <cell r="N35986" t="str">
            <v/>
          </cell>
          <cell r="O35986" t="str">
            <v>Y</v>
          </cell>
          <cell r="BJ35986" t="str">
            <v>충북</v>
          </cell>
        </row>
        <row r="35987">
          <cell r="C35987" t="str">
            <v>병원</v>
          </cell>
          <cell r="D35987" t="str">
            <v>병원</v>
          </cell>
          <cell r="N35987" t="str">
            <v/>
          </cell>
          <cell r="O35987" t="str">
            <v>Y</v>
          </cell>
          <cell r="BJ35987" t="str">
            <v>충북</v>
          </cell>
        </row>
        <row r="35988">
          <cell r="C35988" t="str">
            <v>병원</v>
          </cell>
          <cell r="D35988" t="str">
            <v>병원</v>
          </cell>
          <cell r="N35988" t="str">
            <v/>
          </cell>
          <cell r="O35988" t="str">
            <v>Y</v>
          </cell>
          <cell r="BJ35988" t="str">
            <v>충북</v>
          </cell>
        </row>
        <row r="35989">
          <cell r="C35989" t="str">
            <v>병원</v>
          </cell>
          <cell r="D35989" t="str">
            <v>병원</v>
          </cell>
          <cell r="N35989" t="str">
            <v>Y</v>
          </cell>
          <cell r="O35989" t="str">
            <v>Y</v>
          </cell>
          <cell r="BJ35989" t="str">
            <v>충북</v>
          </cell>
        </row>
        <row r="35990">
          <cell r="C35990" t="str">
            <v>병원</v>
          </cell>
          <cell r="D35990" t="str">
            <v>병원</v>
          </cell>
          <cell r="N35990" t="str">
            <v/>
          </cell>
          <cell r="O35990" t="str">
            <v>Y</v>
          </cell>
          <cell r="BJ35990" t="str">
            <v>충북</v>
          </cell>
        </row>
        <row r="35991">
          <cell r="C35991" t="str">
            <v>병원</v>
          </cell>
          <cell r="D35991" t="str">
            <v>병원</v>
          </cell>
          <cell r="N35991" t="str">
            <v/>
          </cell>
          <cell r="O35991" t="str">
            <v>Y</v>
          </cell>
          <cell r="BJ35991" t="str">
            <v>충북</v>
          </cell>
        </row>
        <row r="35992">
          <cell r="C35992" t="str">
            <v>병원</v>
          </cell>
          <cell r="D35992" t="str">
            <v>병원</v>
          </cell>
          <cell r="N35992" t="str">
            <v/>
          </cell>
          <cell r="O35992" t="str">
            <v>Y</v>
          </cell>
          <cell r="BJ35992" t="str">
            <v>충북</v>
          </cell>
        </row>
        <row r="35993">
          <cell r="C35993" t="str">
            <v>병원</v>
          </cell>
          <cell r="D35993" t="str">
            <v>병원</v>
          </cell>
          <cell r="N35993" t="str">
            <v>Y</v>
          </cell>
          <cell r="O35993" t="str">
            <v>Y</v>
          </cell>
          <cell r="BJ35993" t="str">
            <v>충북</v>
          </cell>
        </row>
        <row r="35994">
          <cell r="C35994" t="str">
            <v>병원</v>
          </cell>
          <cell r="D35994" t="str">
            <v>병원</v>
          </cell>
          <cell r="N35994" t="str">
            <v/>
          </cell>
          <cell r="O35994" t="str">
            <v>Y</v>
          </cell>
          <cell r="BJ35994" t="str">
            <v>충북</v>
          </cell>
        </row>
        <row r="35995">
          <cell r="C35995" t="str">
            <v>병원</v>
          </cell>
          <cell r="D35995" t="str">
            <v>병원</v>
          </cell>
          <cell r="N35995" t="str">
            <v>Y</v>
          </cell>
          <cell r="O35995" t="str">
            <v>Y</v>
          </cell>
          <cell r="BJ35995" t="str">
            <v>충북</v>
          </cell>
        </row>
        <row r="35996">
          <cell r="C35996" t="str">
            <v>병원</v>
          </cell>
          <cell r="D35996" t="str">
            <v>병원</v>
          </cell>
          <cell r="N35996" t="str">
            <v/>
          </cell>
          <cell r="O35996" t="str">
            <v>Y</v>
          </cell>
          <cell r="BJ35996" t="str">
            <v>충북</v>
          </cell>
        </row>
        <row r="35997">
          <cell r="C35997" t="str">
            <v>병원</v>
          </cell>
          <cell r="D35997" t="str">
            <v>병원</v>
          </cell>
          <cell r="N35997" t="str">
            <v/>
          </cell>
          <cell r="O35997" t="str">
            <v>Y</v>
          </cell>
          <cell r="BJ35997" t="str">
            <v>충북</v>
          </cell>
        </row>
        <row r="35998">
          <cell r="C35998" t="str">
            <v>병원</v>
          </cell>
          <cell r="D35998" t="str">
            <v>병원</v>
          </cell>
          <cell r="N35998" t="str">
            <v/>
          </cell>
          <cell r="O35998" t="str">
            <v>Y</v>
          </cell>
          <cell r="BJ35998" t="str">
            <v>충북</v>
          </cell>
        </row>
        <row r="35999">
          <cell r="C35999" t="str">
            <v>병원</v>
          </cell>
          <cell r="D35999" t="str">
            <v>병원</v>
          </cell>
          <cell r="N35999" t="str">
            <v/>
          </cell>
          <cell r="O35999" t="str">
            <v>Y</v>
          </cell>
          <cell r="BJ35999" t="str">
            <v>충북</v>
          </cell>
        </row>
        <row r="36000">
          <cell r="C36000" t="str">
            <v>병원</v>
          </cell>
          <cell r="D36000" t="str">
            <v>병원</v>
          </cell>
          <cell r="N36000" t="str">
            <v/>
          </cell>
          <cell r="O36000" t="str">
            <v>Y</v>
          </cell>
          <cell r="BJ36000" t="str">
            <v>충북</v>
          </cell>
        </row>
        <row r="36001">
          <cell r="C36001" t="str">
            <v>병원</v>
          </cell>
          <cell r="D36001" t="str">
            <v>병원</v>
          </cell>
          <cell r="N36001" t="str">
            <v>Y</v>
          </cell>
          <cell r="O36001" t="str">
            <v>Y</v>
          </cell>
          <cell r="BJ36001" t="str">
            <v>충북</v>
          </cell>
        </row>
        <row r="36002">
          <cell r="C36002" t="str">
            <v>병원</v>
          </cell>
          <cell r="D36002" t="str">
            <v>병원</v>
          </cell>
          <cell r="N36002" t="str">
            <v/>
          </cell>
          <cell r="O36002" t="str">
            <v>Y</v>
          </cell>
          <cell r="BJ36002" t="str">
            <v>충북</v>
          </cell>
        </row>
        <row r="36003">
          <cell r="C36003" t="str">
            <v>병원</v>
          </cell>
          <cell r="D36003" t="str">
            <v>병원</v>
          </cell>
          <cell r="N36003" t="str">
            <v>Y</v>
          </cell>
          <cell r="O36003" t="str">
            <v>Y</v>
          </cell>
          <cell r="BJ36003" t="str">
            <v>충북</v>
          </cell>
        </row>
        <row r="36004">
          <cell r="C36004" t="str">
            <v>병원</v>
          </cell>
          <cell r="D36004" t="str">
            <v>병원</v>
          </cell>
          <cell r="N36004" t="str">
            <v>Y</v>
          </cell>
          <cell r="O36004" t="str">
            <v>Y</v>
          </cell>
          <cell r="BJ36004" t="str">
            <v>충북</v>
          </cell>
        </row>
        <row r="36005">
          <cell r="C36005" t="str">
            <v>병원</v>
          </cell>
          <cell r="D36005" t="str">
            <v>병원</v>
          </cell>
          <cell r="N36005" t="str">
            <v/>
          </cell>
          <cell r="O36005" t="str">
            <v>Y</v>
          </cell>
          <cell r="BJ36005" t="str">
            <v>충북</v>
          </cell>
        </row>
        <row r="36006">
          <cell r="C36006" t="str">
            <v>병원</v>
          </cell>
          <cell r="D36006" t="str">
            <v>병원</v>
          </cell>
          <cell r="N36006" t="str">
            <v/>
          </cell>
          <cell r="O36006" t="str">
            <v>Y</v>
          </cell>
          <cell r="BJ36006" t="str">
            <v>충북</v>
          </cell>
        </row>
        <row r="36007">
          <cell r="C36007" t="str">
            <v>병원</v>
          </cell>
          <cell r="D36007" t="str">
            <v>병원</v>
          </cell>
          <cell r="N36007" t="str">
            <v>Y</v>
          </cell>
          <cell r="O36007" t="str">
            <v>Y</v>
          </cell>
          <cell r="BJ36007" t="str">
            <v>충북</v>
          </cell>
        </row>
        <row r="36008">
          <cell r="C36008" t="str">
            <v>병원</v>
          </cell>
          <cell r="D36008" t="str">
            <v>병원</v>
          </cell>
          <cell r="N36008" t="str">
            <v>Y</v>
          </cell>
          <cell r="O36008" t="str">
            <v>Y</v>
          </cell>
          <cell r="BJ36008" t="str">
            <v>충북</v>
          </cell>
        </row>
        <row r="36009">
          <cell r="C36009" t="str">
            <v>병원</v>
          </cell>
          <cell r="D36009" t="str">
            <v>병원</v>
          </cell>
          <cell r="N36009" t="str">
            <v/>
          </cell>
          <cell r="O36009" t="str">
            <v>Y</v>
          </cell>
          <cell r="BJ36009" t="str">
            <v>충북</v>
          </cell>
        </row>
        <row r="36010">
          <cell r="C36010" t="str">
            <v>병원</v>
          </cell>
          <cell r="D36010" t="str">
            <v>병원</v>
          </cell>
          <cell r="N36010" t="str">
            <v/>
          </cell>
          <cell r="O36010" t="str">
            <v>Y</v>
          </cell>
          <cell r="BJ36010" t="str">
            <v>충북</v>
          </cell>
        </row>
        <row r="36011">
          <cell r="C36011" t="str">
            <v>병원</v>
          </cell>
          <cell r="D36011" t="str">
            <v>병원</v>
          </cell>
          <cell r="N36011" t="str">
            <v/>
          </cell>
          <cell r="O36011" t="str">
            <v>Y</v>
          </cell>
          <cell r="BJ36011" t="str">
            <v>충북</v>
          </cell>
        </row>
        <row r="36012">
          <cell r="C36012" t="str">
            <v>병원</v>
          </cell>
          <cell r="D36012" t="str">
            <v>병원</v>
          </cell>
          <cell r="N36012" t="str">
            <v>Y</v>
          </cell>
          <cell r="O36012" t="str">
            <v>Y</v>
          </cell>
          <cell r="BJ36012" t="str">
            <v>충북</v>
          </cell>
        </row>
        <row r="36013">
          <cell r="C36013" t="str">
            <v>병원</v>
          </cell>
          <cell r="D36013" t="str">
            <v>병원</v>
          </cell>
          <cell r="N36013" t="str">
            <v>Y</v>
          </cell>
          <cell r="O36013" t="str">
            <v>Y</v>
          </cell>
          <cell r="BJ36013" t="str">
            <v>충북</v>
          </cell>
        </row>
        <row r="36014">
          <cell r="C36014" t="str">
            <v>요양병원</v>
          </cell>
          <cell r="D36014" t="str">
            <v>병원</v>
          </cell>
          <cell r="N36014" t="str">
            <v/>
          </cell>
          <cell r="O36014" t="str">
            <v>Y</v>
          </cell>
          <cell r="BJ36014" t="str">
            <v>충북</v>
          </cell>
        </row>
        <row r="36015">
          <cell r="C36015" t="str">
            <v>요양병원</v>
          </cell>
          <cell r="D36015" t="str">
            <v>병원</v>
          </cell>
          <cell r="N36015" t="str">
            <v/>
          </cell>
          <cell r="O36015" t="str">
            <v>Y</v>
          </cell>
          <cell r="BJ36015" t="str">
            <v>충북</v>
          </cell>
        </row>
        <row r="36016">
          <cell r="C36016" t="str">
            <v>요양병원</v>
          </cell>
          <cell r="D36016" t="str">
            <v>병원</v>
          </cell>
          <cell r="N36016" t="str">
            <v>Y</v>
          </cell>
          <cell r="O36016" t="str">
            <v>Y</v>
          </cell>
          <cell r="BJ36016" t="str">
            <v>충북</v>
          </cell>
        </row>
        <row r="36017">
          <cell r="C36017" t="str">
            <v>요양병원</v>
          </cell>
          <cell r="D36017" t="str">
            <v>병원</v>
          </cell>
          <cell r="N36017" t="str">
            <v>Y</v>
          </cell>
          <cell r="O36017" t="str">
            <v>Y</v>
          </cell>
          <cell r="BJ36017" t="str">
            <v>충북</v>
          </cell>
        </row>
        <row r="36018">
          <cell r="C36018" t="str">
            <v>요양병원</v>
          </cell>
          <cell r="D36018" t="str">
            <v>병원</v>
          </cell>
          <cell r="N36018" t="str">
            <v/>
          </cell>
          <cell r="O36018" t="str">
            <v>Y</v>
          </cell>
          <cell r="BJ36018" t="str">
            <v>충북</v>
          </cell>
        </row>
        <row r="36019">
          <cell r="C36019" t="str">
            <v>요양병원</v>
          </cell>
          <cell r="D36019" t="str">
            <v>병원</v>
          </cell>
          <cell r="N36019" t="str">
            <v/>
          </cell>
          <cell r="O36019" t="str">
            <v>Y</v>
          </cell>
          <cell r="BJ36019" t="str">
            <v>충북</v>
          </cell>
        </row>
        <row r="36020">
          <cell r="C36020" t="str">
            <v>요양병원</v>
          </cell>
          <cell r="D36020" t="str">
            <v>병원</v>
          </cell>
          <cell r="N36020" t="str">
            <v>Y</v>
          </cell>
          <cell r="O36020" t="str">
            <v>Y</v>
          </cell>
          <cell r="BJ36020" t="str">
            <v>충북</v>
          </cell>
        </row>
        <row r="36021">
          <cell r="C36021" t="str">
            <v>요양병원</v>
          </cell>
          <cell r="D36021" t="str">
            <v>병원</v>
          </cell>
          <cell r="N36021" t="str">
            <v/>
          </cell>
          <cell r="O36021" t="str">
            <v>Y</v>
          </cell>
          <cell r="BJ36021" t="str">
            <v>충북</v>
          </cell>
        </row>
        <row r="36022">
          <cell r="C36022" t="str">
            <v>요양병원</v>
          </cell>
          <cell r="D36022" t="str">
            <v>병원</v>
          </cell>
          <cell r="N36022" t="str">
            <v/>
          </cell>
          <cell r="O36022" t="str">
            <v>Y</v>
          </cell>
          <cell r="BJ36022" t="str">
            <v>충북</v>
          </cell>
        </row>
        <row r="36023">
          <cell r="C36023" t="str">
            <v>요양병원</v>
          </cell>
          <cell r="D36023" t="str">
            <v>병원</v>
          </cell>
          <cell r="N36023" t="str">
            <v/>
          </cell>
          <cell r="O36023" t="str">
            <v>Y</v>
          </cell>
          <cell r="BJ36023" t="str">
            <v>충북</v>
          </cell>
        </row>
        <row r="36024">
          <cell r="C36024" t="str">
            <v>요양병원</v>
          </cell>
          <cell r="D36024" t="str">
            <v>병원</v>
          </cell>
          <cell r="N36024" t="str">
            <v>Y</v>
          </cell>
          <cell r="O36024" t="str">
            <v>Y</v>
          </cell>
          <cell r="BJ36024" t="str">
            <v>충북</v>
          </cell>
        </row>
        <row r="36025">
          <cell r="C36025" t="str">
            <v>요양병원</v>
          </cell>
          <cell r="D36025" t="str">
            <v>병원</v>
          </cell>
          <cell r="N36025" t="str">
            <v>Y</v>
          </cell>
          <cell r="O36025" t="str">
            <v>Y</v>
          </cell>
          <cell r="BJ36025" t="str">
            <v>충북</v>
          </cell>
        </row>
        <row r="36026">
          <cell r="C36026" t="str">
            <v>요양병원</v>
          </cell>
          <cell r="D36026" t="str">
            <v>병원</v>
          </cell>
          <cell r="N36026" t="str">
            <v/>
          </cell>
          <cell r="O36026" t="str">
            <v>Y</v>
          </cell>
          <cell r="BJ36026" t="str">
            <v>충북</v>
          </cell>
        </row>
        <row r="36027">
          <cell r="C36027" t="str">
            <v>요양병원</v>
          </cell>
          <cell r="D36027" t="str">
            <v>병원</v>
          </cell>
          <cell r="N36027" t="str">
            <v/>
          </cell>
          <cell r="O36027" t="str">
            <v>Y</v>
          </cell>
          <cell r="BJ36027" t="str">
            <v>충북</v>
          </cell>
        </row>
        <row r="36028">
          <cell r="C36028" t="str">
            <v>요양병원</v>
          </cell>
          <cell r="D36028" t="str">
            <v>병원</v>
          </cell>
          <cell r="N36028" t="str">
            <v>Y</v>
          </cell>
          <cell r="O36028" t="str">
            <v>Y</v>
          </cell>
          <cell r="BJ36028" t="str">
            <v>충북</v>
          </cell>
        </row>
        <row r="36029">
          <cell r="C36029" t="str">
            <v>요양병원</v>
          </cell>
          <cell r="D36029" t="str">
            <v>병원</v>
          </cell>
          <cell r="N36029" t="str">
            <v>Y</v>
          </cell>
          <cell r="O36029" t="str">
            <v>Y</v>
          </cell>
          <cell r="BJ36029" t="str">
            <v>충북</v>
          </cell>
        </row>
        <row r="36030">
          <cell r="C36030" t="str">
            <v>요양병원</v>
          </cell>
          <cell r="D36030" t="str">
            <v>병원</v>
          </cell>
          <cell r="N36030" t="str">
            <v/>
          </cell>
          <cell r="O36030" t="str">
            <v>Y</v>
          </cell>
          <cell r="BJ36030" t="str">
            <v>충북</v>
          </cell>
        </row>
        <row r="36031">
          <cell r="C36031" t="str">
            <v>요양병원</v>
          </cell>
          <cell r="D36031" t="str">
            <v>병원</v>
          </cell>
          <cell r="N36031" t="str">
            <v>Y</v>
          </cell>
          <cell r="O36031" t="str">
            <v>Y</v>
          </cell>
          <cell r="BJ36031" t="str">
            <v>충북</v>
          </cell>
        </row>
        <row r="36032">
          <cell r="C36032" t="str">
            <v>요양병원</v>
          </cell>
          <cell r="D36032" t="str">
            <v>병원</v>
          </cell>
          <cell r="N36032" t="str">
            <v>Y</v>
          </cell>
          <cell r="O36032" t="str">
            <v>Y</v>
          </cell>
          <cell r="BJ36032" t="str">
            <v>충북</v>
          </cell>
        </row>
        <row r="36033">
          <cell r="C36033" t="str">
            <v>요양병원</v>
          </cell>
          <cell r="D36033" t="str">
            <v>병원</v>
          </cell>
          <cell r="N36033" t="str">
            <v>Y</v>
          </cell>
          <cell r="O36033" t="str">
            <v>Y</v>
          </cell>
          <cell r="BJ36033" t="str">
            <v>충북</v>
          </cell>
        </row>
        <row r="36034">
          <cell r="C36034" t="str">
            <v>요양병원</v>
          </cell>
          <cell r="D36034" t="str">
            <v>병원</v>
          </cell>
          <cell r="N36034" t="str">
            <v/>
          </cell>
          <cell r="O36034" t="str">
            <v>Y</v>
          </cell>
          <cell r="BJ36034" t="str">
            <v>충북</v>
          </cell>
        </row>
        <row r="36035">
          <cell r="C36035" t="str">
            <v>요양병원</v>
          </cell>
          <cell r="D36035" t="str">
            <v>병원</v>
          </cell>
          <cell r="N36035" t="str">
            <v/>
          </cell>
          <cell r="O36035" t="str">
            <v>Y</v>
          </cell>
          <cell r="BJ36035" t="str">
            <v>충북</v>
          </cell>
        </row>
        <row r="36036">
          <cell r="C36036" t="str">
            <v>요양병원</v>
          </cell>
          <cell r="D36036" t="str">
            <v>병원</v>
          </cell>
          <cell r="N36036" t="str">
            <v/>
          </cell>
          <cell r="O36036" t="str">
            <v>Y</v>
          </cell>
          <cell r="BJ36036" t="str">
            <v>충북</v>
          </cell>
        </row>
        <row r="36037">
          <cell r="C36037" t="str">
            <v>요양병원</v>
          </cell>
          <cell r="D36037" t="str">
            <v>병원</v>
          </cell>
          <cell r="N36037" t="str">
            <v>Y</v>
          </cell>
          <cell r="O36037" t="str">
            <v>Y</v>
          </cell>
          <cell r="BJ36037" t="str">
            <v>충북</v>
          </cell>
        </row>
        <row r="36038">
          <cell r="C36038" t="str">
            <v>요양병원</v>
          </cell>
          <cell r="D36038" t="str">
            <v>병원</v>
          </cell>
          <cell r="N36038" t="str">
            <v/>
          </cell>
          <cell r="O36038" t="str">
            <v>Y</v>
          </cell>
          <cell r="BJ36038" t="str">
            <v>충북</v>
          </cell>
        </row>
        <row r="36039">
          <cell r="C36039" t="str">
            <v>요양병원</v>
          </cell>
          <cell r="D36039" t="str">
            <v>병원</v>
          </cell>
          <cell r="N36039" t="str">
            <v>Y</v>
          </cell>
          <cell r="O36039" t="str">
            <v>Y</v>
          </cell>
          <cell r="BJ36039" t="str">
            <v>충북</v>
          </cell>
        </row>
        <row r="36040">
          <cell r="C36040" t="str">
            <v>요양병원</v>
          </cell>
          <cell r="D36040" t="str">
            <v>병원</v>
          </cell>
          <cell r="N36040" t="str">
            <v/>
          </cell>
          <cell r="O36040" t="str">
            <v>Y</v>
          </cell>
          <cell r="BJ36040" t="str">
            <v>충북</v>
          </cell>
        </row>
        <row r="36041">
          <cell r="C36041" t="str">
            <v>요양병원</v>
          </cell>
          <cell r="D36041" t="str">
            <v>병원</v>
          </cell>
          <cell r="N36041" t="str">
            <v/>
          </cell>
          <cell r="O36041" t="str">
            <v>Y</v>
          </cell>
          <cell r="BJ36041" t="str">
            <v>충북</v>
          </cell>
        </row>
        <row r="36042">
          <cell r="C36042" t="str">
            <v>요양병원</v>
          </cell>
          <cell r="D36042" t="str">
            <v>병원</v>
          </cell>
          <cell r="N36042" t="str">
            <v/>
          </cell>
          <cell r="O36042" t="str">
            <v>Y</v>
          </cell>
          <cell r="BJ36042" t="str">
            <v>충북</v>
          </cell>
        </row>
        <row r="36043">
          <cell r="C36043" t="str">
            <v>요양병원</v>
          </cell>
          <cell r="D36043" t="str">
            <v>병원</v>
          </cell>
          <cell r="N36043" t="str">
            <v>Y</v>
          </cell>
          <cell r="O36043" t="str">
            <v>Y</v>
          </cell>
          <cell r="BJ36043" t="str">
            <v>충북</v>
          </cell>
        </row>
        <row r="36044">
          <cell r="C36044" t="str">
            <v>요양병원</v>
          </cell>
          <cell r="D36044" t="str">
            <v>병원</v>
          </cell>
          <cell r="N36044" t="str">
            <v/>
          </cell>
          <cell r="O36044" t="str">
            <v>Y</v>
          </cell>
          <cell r="BJ36044" t="str">
            <v>충북</v>
          </cell>
        </row>
        <row r="36045">
          <cell r="C36045" t="str">
            <v>요양병원</v>
          </cell>
          <cell r="D36045" t="str">
            <v>병원</v>
          </cell>
          <cell r="N36045" t="str">
            <v>Y</v>
          </cell>
          <cell r="O36045" t="str">
            <v>Y</v>
          </cell>
          <cell r="BJ36045" t="str">
            <v>충북</v>
          </cell>
        </row>
        <row r="36046">
          <cell r="C36046" t="str">
            <v>요양병원</v>
          </cell>
          <cell r="D36046" t="str">
            <v>병원</v>
          </cell>
          <cell r="N36046" t="str">
            <v/>
          </cell>
          <cell r="O36046" t="str">
            <v>Y</v>
          </cell>
          <cell r="BJ36046" t="str">
            <v>충북</v>
          </cell>
        </row>
        <row r="36047">
          <cell r="C36047" t="str">
            <v>요양병원</v>
          </cell>
          <cell r="D36047" t="str">
            <v>병원</v>
          </cell>
          <cell r="N36047" t="str">
            <v/>
          </cell>
          <cell r="O36047" t="str">
            <v>Y</v>
          </cell>
          <cell r="BJ36047" t="str">
            <v>충북</v>
          </cell>
        </row>
        <row r="36048">
          <cell r="C36048" t="str">
            <v>요양병원</v>
          </cell>
          <cell r="D36048" t="str">
            <v>병원</v>
          </cell>
          <cell r="N36048" t="str">
            <v>Y</v>
          </cell>
          <cell r="O36048" t="str">
            <v>Y</v>
          </cell>
          <cell r="BJ36048" t="str">
            <v>충북</v>
          </cell>
        </row>
        <row r="36049">
          <cell r="C36049" t="str">
            <v>요양병원</v>
          </cell>
          <cell r="D36049" t="str">
            <v>병원</v>
          </cell>
          <cell r="N36049" t="str">
            <v>Y</v>
          </cell>
          <cell r="O36049" t="str">
            <v>Y</v>
          </cell>
          <cell r="BJ36049" t="str">
            <v>충북</v>
          </cell>
        </row>
        <row r="36050">
          <cell r="C36050" t="str">
            <v>요양병원</v>
          </cell>
          <cell r="D36050" t="str">
            <v>병원</v>
          </cell>
          <cell r="N36050" t="str">
            <v/>
          </cell>
          <cell r="O36050" t="str">
            <v>Y</v>
          </cell>
          <cell r="BJ36050" t="str">
            <v>충북</v>
          </cell>
        </row>
        <row r="36051">
          <cell r="C36051" t="str">
            <v>요양병원</v>
          </cell>
          <cell r="D36051" t="str">
            <v>병원</v>
          </cell>
          <cell r="N36051" t="str">
            <v>Y</v>
          </cell>
          <cell r="O36051" t="str">
            <v>Y</v>
          </cell>
          <cell r="BJ36051" t="str">
            <v>충북</v>
          </cell>
        </row>
        <row r="36052">
          <cell r="C36052" t="str">
            <v>요양병원</v>
          </cell>
          <cell r="D36052" t="str">
            <v>병원</v>
          </cell>
          <cell r="N36052" t="str">
            <v/>
          </cell>
          <cell r="O36052" t="str">
            <v>Y</v>
          </cell>
          <cell r="BJ36052" t="str">
            <v>충북</v>
          </cell>
        </row>
        <row r="36053">
          <cell r="C36053" t="str">
            <v>요양병원</v>
          </cell>
          <cell r="D36053" t="str">
            <v>병원</v>
          </cell>
          <cell r="N36053" t="str">
            <v>Y</v>
          </cell>
          <cell r="O36053" t="str">
            <v>Y</v>
          </cell>
          <cell r="BJ36053" t="str">
            <v>충북</v>
          </cell>
        </row>
        <row r="36054">
          <cell r="C36054" t="str">
            <v>요양병원</v>
          </cell>
          <cell r="D36054" t="str">
            <v>병원</v>
          </cell>
          <cell r="N36054" t="str">
            <v>Y</v>
          </cell>
          <cell r="O36054" t="str">
            <v>Y</v>
          </cell>
          <cell r="BJ36054" t="str">
            <v>충북</v>
          </cell>
        </row>
        <row r="36055">
          <cell r="C36055" t="str">
            <v>의원</v>
          </cell>
          <cell r="D36055" t="str">
            <v>의원</v>
          </cell>
          <cell r="N36055" t="str">
            <v>Y</v>
          </cell>
          <cell r="O36055" t="str">
            <v>Y</v>
          </cell>
          <cell r="BJ36055" t="str">
            <v>충북</v>
          </cell>
        </row>
        <row r="36056">
          <cell r="C36056" t="str">
            <v>의원</v>
          </cell>
          <cell r="D36056" t="str">
            <v>의원</v>
          </cell>
          <cell r="N36056" t="str">
            <v/>
          </cell>
          <cell r="O36056" t="str">
            <v>Y</v>
          </cell>
          <cell r="BJ36056" t="str">
            <v>충북</v>
          </cell>
        </row>
        <row r="36057">
          <cell r="C36057" t="str">
            <v>의원</v>
          </cell>
          <cell r="D36057" t="str">
            <v>의원</v>
          </cell>
          <cell r="N36057" t="str">
            <v/>
          </cell>
          <cell r="O36057" t="str">
            <v>Y</v>
          </cell>
          <cell r="BJ36057" t="str">
            <v>충북</v>
          </cell>
        </row>
        <row r="36058">
          <cell r="C36058" t="str">
            <v>의원</v>
          </cell>
          <cell r="D36058" t="str">
            <v>의원</v>
          </cell>
          <cell r="N36058" t="str">
            <v>Y</v>
          </cell>
          <cell r="O36058" t="str">
            <v>Y</v>
          </cell>
          <cell r="BJ36058" t="str">
            <v>충북</v>
          </cell>
        </row>
        <row r="36059">
          <cell r="C36059" t="str">
            <v>의원</v>
          </cell>
          <cell r="D36059" t="str">
            <v>의원</v>
          </cell>
          <cell r="N36059" t="str">
            <v/>
          </cell>
          <cell r="O36059" t="str">
            <v>Y</v>
          </cell>
          <cell r="BJ36059" t="str">
            <v>충북</v>
          </cell>
        </row>
        <row r="36060">
          <cell r="C36060" t="str">
            <v>의원</v>
          </cell>
          <cell r="D36060" t="str">
            <v>의원</v>
          </cell>
          <cell r="N36060" t="str">
            <v/>
          </cell>
          <cell r="O36060" t="str">
            <v>Y</v>
          </cell>
          <cell r="BJ36060" t="str">
            <v>충북</v>
          </cell>
        </row>
        <row r="36061">
          <cell r="C36061" t="str">
            <v>의원</v>
          </cell>
          <cell r="D36061" t="str">
            <v>의원</v>
          </cell>
          <cell r="N36061" t="str">
            <v/>
          </cell>
          <cell r="O36061" t="str">
            <v>Y</v>
          </cell>
          <cell r="BJ36061" t="str">
            <v>충북</v>
          </cell>
        </row>
        <row r="36062">
          <cell r="C36062" t="str">
            <v>의원</v>
          </cell>
          <cell r="D36062" t="str">
            <v>의원</v>
          </cell>
          <cell r="N36062" t="str">
            <v/>
          </cell>
          <cell r="O36062" t="str">
            <v>Y</v>
          </cell>
          <cell r="BJ36062" t="str">
            <v>충북</v>
          </cell>
        </row>
        <row r="36063">
          <cell r="C36063" t="str">
            <v>의원</v>
          </cell>
          <cell r="D36063" t="str">
            <v>의원</v>
          </cell>
          <cell r="N36063" t="str">
            <v/>
          </cell>
          <cell r="O36063" t="str">
            <v>Y</v>
          </cell>
          <cell r="BJ36063" t="str">
            <v>충북</v>
          </cell>
        </row>
        <row r="36064">
          <cell r="C36064" t="str">
            <v>의원</v>
          </cell>
          <cell r="D36064" t="str">
            <v>의원</v>
          </cell>
          <cell r="N36064" t="str">
            <v/>
          </cell>
          <cell r="O36064" t="str">
            <v>Y</v>
          </cell>
          <cell r="BJ36064" t="str">
            <v>충북</v>
          </cell>
        </row>
        <row r="36065">
          <cell r="C36065" t="str">
            <v>의원</v>
          </cell>
          <cell r="D36065" t="str">
            <v>의원</v>
          </cell>
          <cell r="N36065" t="str">
            <v/>
          </cell>
          <cell r="O36065" t="str">
            <v>Y</v>
          </cell>
          <cell r="BJ36065" t="str">
            <v>충북</v>
          </cell>
        </row>
        <row r="36066">
          <cell r="C36066" t="str">
            <v>의원</v>
          </cell>
          <cell r="D36066" t="str">
            <v>의원</v>
          </cell>
          <cell r="N36066" t="str">
            <v/>
          </cell>
          <cell r="O36066" t="str">
            <v>Y</v>
          </cell>
          <cell r="BJ36066" t="str">
            <v>충북</v>
          </cell>
        </row>
        <row r="36067">
          <cell r="C36067" t="str">
            <v>의원</v>
          </cell>
          <cell r="D36067" t="str">
            <v>의원</v>
          </cell>
          <cell r="N36067" t="str">
            <v/>
          </cell>
          <cell r="O36067" t="str">
            <v>Y</v>
          </cell>
          <cell r="BJ36067" t="str">
            <v>충북</v>
          </cell>
        </row>
        <row r="36068">
          <cell r="C36068" t="str">
            <v>의원</v>
          </cell>
          <cell r="D36068" t="str">
            <v>의원</v>
          </cell>
          <cell r="N36068" t="str">
            <v>Y</v>
          </cell>
          <cell r="O36068" t="str">
            <v>Y</v>
          </cell>
          <cell r="BJ36068" t="str">
            <v>충북</v>
          </cell>
        </row>
        <row r="36069">
          <cell r="C36069" t="str">
            <v>의원</v>
          </cell>
          <cell r="D36069" t="str">
            <v>의원</v>
          </cell>
          <cell r="N36069" t="str">
            <v>Y</v>
          </cell>
          <cell r="O36069" t="str">
            <v>Y</v>
          </cell>
          <cell r="BJ36069" t="str">
            <v>충북</v>
          </cell>
        </row>
        <row r="36070">
          <cell r="C36070" t="str">
            <v>의원</v>
          </cell>
          <cell r="D36070" t="str">
            <v>의원</v>
          </cell>
          <cell r="N36070" t="str">
            <v>Y</v>
          </cell>
          <cell r="O36070" t="str">
            <v>Y</v>
          </cell>
          <cell r="BJ36070" t="str">
            <v>충북</v>
          </cell>
        </row>
        <row r="36071">
          <cell r="C36071" t="str">
            <v>의원</v>
          </cell>
          <cell r="D36071" t="str">
            <v>의원</v>
          </cell>
          <cell r="N36071" t="str">
            <v/>
          </cell>
          <cell r="O36071" t="str">
            <v>Y</v>
          </cell>
          <cell r="BJ36071" t="str">
            <v>충북</v>
          </cell>
        </row>
        <row r="36072">
          <cell r="C36072" t="str">
            <v>의원</v>
          </cell>
          <cell r="D36072" t="str">
            <v>의원</v>
          </cell>
          <cell r="N36072" t="str">
            <v>Y</v>
          </cell>
          <cell r="O36072" t="str">
            <v>Y</v>
          </cell>
          <cell r="BJ36072" t="str">
            <v>충북</v>
          </cell>
        </row>
        <row r="36073">
          <cell r="C36073" t="str">
            <v>의원</v>
          </cell>
          <cell r="D36073" t="str">
            <v>의원</v>
          </cell>
          <cell r="N36073" t="str">
            <v/>
          </cell>
          <cell r="O36073" t="str">
            <v>Y</v>
          </cell>
          <cell r="BJ36073" t="str">
            <v>충북</v>
          </cell>
        </row>
        <row r="36074">
          <cell r="C36074" t="str">
            <v>의원</v>
          </cell>
          <cell r="D36074" t="str">
            <v>의원</v>
          </cell>
          <cell r="N36074" t="str">
            <v/>
          </cell>
          <cell r="O36074" t="str">
            <v>Y</v>
          </cell>
          <cell r="BJ36074" t="str">
            <v>충북</v>
          </cell>
        </row>
        <row r="36075">
          <cell r="C36075" t="str">
            <v>의원</v>
          </cell>
          <cell r="D36075" t="str">
            <v>의원</v>
          </cell>
          <cell r="N36075" t="str">
            <v/>
          </cell>
          <cell r="O36075" t="str">
            <v>Y</v>
          </cell>
          <cell r="BJ36075" t="str">
            <v>충북</v>
          </cell>
        </row>
        <row r="36076">
          <cell r="C36076" t="str">
            <v>의원</v>
          </cell>
          <cell r="D36076" t="str">
            <v>의원</v>
          </cell>
          <cell r="N36076" t="str">
            <v/>
          </cell>
          <cell r="O36076" t="str">
            <v>Y</v>
          </cell>
          <cell r="BJ36076" t="str">
            <v>충북</v>
          </cell>
        </row>
        <row r="36077">
          <cell r="C36077" t="str">
            <v>의원</v>
          </cell>
          <cell r="D36077" t="str">
            <v>의원</v>
          </cell>
          <cell r="N36077" t="str">
            <v/>
          </cell>
          <cell r="O36077" t="str">
            <v>Y</v>
          </cell>
          <cell r="BJ36077" t="str">
            <v>충북</v>
          </cell>
        </row>
        <row r="36078">
          <cell r="C36078" t="str">
            <v>의원</v>
          </cell>
          <cell r="D36078" t="str">
            <v>의원</v>
          </cell>
          <cell r="N36078" t="str">
            <v/>
          </cell>
          <cell r="O36078" t="str">
            <v>Y</v>
          </cell>
          <cell r="BJ36078" t="str">
            <v>충북</v>
          </cell>
        </row>
        <row r="36079">
          <cell r="C36079" t="str">
            <v>의원</v>
          </cell>
          <cell r="D36079" t="str">
            <v>의원</v>
          </cell>
          <cell r="N36079" t="str">
            <v>Y</v>
          </cell>
          <cell r="O36079" t="str">
            <v>Y</v>
          </cell>
          <cell r="BJ36079" t="str">
            <v>충북</v>
          </cell>
        </row>
        <row r="36080">
          <cell r="C36080" t="str">
            <v>의원</v>
          </cell>
          <cell r="D36080" t="str">
            <v>의원</v>
          </cell>
          <cell r="N36080" t="str">
            <v/>
          </cell>
          <cell r="O36080" t="str">
            <v>Y</v>
          </cell>
          <cell r="BJ36080" t="str">
            <v>충북</v>
          </cell>
        </row>
        <row r="36081">
          <cell r="C36081" t="str">
            <v>의원</v>
          </cell>
          <cell r="D36081" t="str">
            <v>의원</v>
          </cell>
          <cell r="N36081" t="str">
            <v/>
          </cell>
          <cell r="O36081" t="str">
            <v>Y</v>
          </cell>
          <cell r="BJ36081" t="str">
            <v>충북</v>
          </cell>
        </row>
        <row r="36082">
          <cell r="C36082" t="str">
            <v>의원</v>
          </cell>
          <cell r="D36082" t="str">
            <v>의원</v>
          </cell>
          <cell r="N36082" t="str">
            <v/>
          </cell>
          <cell r="O36082" t="str">
            <v>Y</v>
          </cell>
          <cell r="BJ36082" t="str">
            <v>충북</v>
          </cell>
        </row>
        <row r="36083">
          <cell r="C36083" t="str">
            <v>의원</v>
          </cell>
          <cell r="D36083" t="str">
            <v>의원</v>
          </cell>
          <cell r="N36083" t="str">
            <v/>
          </cell>
          <cell r="O36083" t="str">
            <v>Y</v>
          </cell>
          <cell r="BJ36083" t="str">
            <v>충북</v>
          </cell>
        </row>
        <row r="36084">
          <cell r="C36084" t="str">
            <v>의원</v>
          </cell>
          <cell r="D36084" t="str">
            <v>의원</v>
          </cell>
          <cell r="N36084" t="str">
            <v/>
          </cell>
          <cell r="O36084" t="str">
            <v>Y</v>
          </cell>
          <cell r="BJ36084" t="str">
            <v>충북</v>
          </cell>
        </row>
        <row r="36085">
          <cell r="C36085" t="str">
            <v>의원</v>
          </cell>
          <cell r="D36085" t="str">
            <v>의원</v>
          </cell>
          <cell r="N36085" t="str">
            <v/>
          </cell>
          <cell r="O36085" t="str">
            <v>Y</v>
          </cell>
          <cell r="BJ36085" t="str">
            <v>충북</v>
          </cell>
        </row>
        <row r="36086">
          <cell r="C36086" t="str">
            <v>의원</v>
          </cell>
          <cell r="D36086" t="str">
            <v>의원</v>
          </cell>
          <cell r="N36086" t="str">
            <v/>
          </cell>
          <cell r="O36086" t="str">
            <v>Y</v>
          </cell>
          <cell r="BJ36086" t="str">
            <v>충북</v>
          </cell>
        </row>
        <row r="36087">
          <cell r="C36087" t="str">
            <v>의원</v>
          </cell>
          <cell r="D36087" t="str">
            <v>의원</v>
          </cell>
          <cell r="N36087" t="str">
            <v/>
          </cell>
          <cell r="O36087" t="str">
            <v>Y</v>
          </cell>
          <cell r="BJ36087" t="str">
            <v>충북</v>
          </cell>
        </row>
        <row r="36088">
          <cell r="C36088" t="str">
            <v>의원</v>
          </cell>
          <cell r="D36088" t="str">
            <v>의원</v>
          </cell>
          <cell r="N36088" t="str">
            <v/>
          </cell>
          <cell r="O36088" t="str">
            <v>Y</v>
          </cell>
          <cell r="BJ36088" t="str">
            <v>충북</v>
          </cell>
        </row>
        <row r="36089">
          <cell r="C36089" t="str">
            <v>의원</v>
          </cell>
          <cell r="D36089" t="str">
            <v>의원</v>
          </cell>
          <cell r="N36089" t="str">
            <v/>
          </cell>
          <cell r="O36089" t="str">
            <v>Y</v>
          </cell>
          <cell r="BJ36089" t="str">
            <v>충북</v>
          </cell>
        </row>
        <row r="36090">
          <cell r="C36090" t="str">
            <v>의원</v>
          </cell>
          <cell r="D36090" t="str">
            <v>의원</v>
          </cell>
          <cell r="N36090" t="str">
            <v/>
          </cell>
          <cell r="O36090" t="str">
            <v>Y</v>
          </cell>
          <cell r="BJ36090" t="str">
            <v>충북</v>
          </cell>
        </row>
        <row r="36091">
          <cell r="C36091" t="str">
            <v>의원</v>
          </cell>
          <cell r="D36091" t="str">
            <v>의원</v>
          </cell>
          <cell r="N36091" t="str">
            <v>Y</v>
          </cell>
          <cell r="O36091" t="str">
            <v>Y</v>
          </cell>
          <cell r="BJ36091" t="str">
            <v>충북</v>
          </cell>
        </row>
        <row r="36092">
          <cell r="C36092" t="str">
            <v>의원</v>
          </cell>
          <cell r="D36092" t="str">
            <v>의원</v>
          </cell>
          <cell r="N36092" t="str">
            <v/>
          </cell>
          <cell r="O36092" t="str">
            <v>Y</v>
          </cell>
          <cell r="BJ36092" t="str">
            <v>충북</v>
          </cell>
        </row>
        <row r="36093">
          <cell r="C36093" t="str">
            <v>의원</v>
          </cell>
          <cell r="D36093" t="str">
            <v>의원</v>
          </cell>
          <cell r="N36093" t="str">
            <v>Y</v>
          </cell>
          <cell r="O36093" t="str">
            <v>Y</v>
          </cell>
          <cell r="BJ36093" t="str">
            <v>충북</v>
          </cell>
        </row>
        <row r="36094">
          <cell r="C36094" t="str">
            <v>의원</v>
          </cell>
          <cell r="D36094" t="str">
            <v>의원</v>
          </cell>
          <cell r="N36094" t="str">
            <v/>
          </cell>
          <cell r="O36094" t="str">
            <v>Y</v>
          </cell>
          <cell r="BJ36094" t="str">
            <v>충북</v>
          </cell>
        </row>
        <row r="36095">
          <cell r="C36095" t="str">
            <v>의원</v>
          </cell>
          <cell r="D36095" t="str">
            <v>의원</v>
          </cell>
          <cell r="N36095" t="str">
            <v/>
          </cell>
          <cell r="O36095" t="str">
            <v>Y</v>
          </cell>
          <cell r="BJ36095" t="str">
            <v>충북</v>
          </cell>
        </row>
        <row r="36096">
          <cell r="C36096" t="str">
            <v>의원</v>
          </cell>
          <cell r="D36096" t="str">
            <v>의원</v>
          </cell>
          <cell r="N36096" t="str">
            <v/>
          </cell>
          <cell r="O36096" t="str">
            <v>Y</v>
          </cell>
          <cell r="BJ36096" t="str">
            <v>충북</v>
          </cell>
        </row>
        <row r="36097">
          <cell r="C36097" t="str">
            <v>의원</v>
          </cell>
          <cell r="D36097" t="str">
            <v>의원</v>
          </cell>
          <cell r="N36097" t="str">
            <v/>
          </cell>
          <cell r="O36097" t="str">
            <v>Y</v>
          </cell>
          <cell r="BJ36097" t="str">
            <v>충북</v>
          </cell>
        </row>
        <row r="36098">
          <cell r="C36098" t="str">
            <v>의원</v>
          </cell>
          <cell r="D36098" t="str">
            <v>의원</v>
          </cell>
          <cell r="N36098" t="str">
            <v/>
          </cell>
          <cell r="O36098" t="str">
            <v>Y</v>
          </cell>
          <cell r="BJ36098" t="str">
            <v>충북</v>
          </cell>
        </row>
        <row r="36099">
          <cell r="C36099" t="str">
            <v>의원</v>
          </cell>
          <cell r="D36099" t="str">
            <v>의원</v>
          </cell>
          <cell r="N36099" t="str">
            <v>Y</v>
          </cell>
          <cell r="O36099" t="str">
            <v>Y</v>
          </cell>
          <cell r="BJ36099" t="str">
            <v>충북</v>
          </cell>
        </row>
        <row r="36100">
          <cell r="C36100" t="str">
            <v>의원</v>
          </cell>
          <cell r="D36100" t="str">
            <v>의원</v>
          </cell>
          <cell r="N36100" t="str">
            <v>Y</v>
          </cell>
          <cell r="O36100" t="str">
            <v>Y</v>
          </cell>
          <cell r="BJ36100" t="str">
            <v>충북</v>
          </cell>
        </row>
        <row r="36101">
          <cell r="C36101" t="str">
            <v>의원</v>
          </cell>
          <cell r="D36101" t="str">
            <v>의원</v>
          </cell>
          <cell r="N36101" t="str">
            <v/>
          </cell>
          <cell r="O36101" t="str">
            <v>Y</v>
          </cell>
          <cell r="BJ36101" t="str">
            <v>충북</v>
          </cell>
        </row>
        <row r="36102">
          <cell r="C36102" t="str">
            <v>의원</v>
          </cell>
          <cell r="D36102" t="str">
            <v>의원</v>
          </cell>
          <cell r="N36102" t="str">
            <v/>
          </cell>
          <cell r="O36102" t="str">
            <v>Y</v>
          </cell>
          <cell r="BJ36102" t="str">
            <v>충북</v>
          </cell>
        </row>
        <row r="36103">
          <cell r="C36103" t="str">
            <v>의원</v>
          </cell>
          <cell r="D36103" t="str">
            <v>의원</v>
          </cell>
          <cell r="N36103" t="str">
            <v>Y</v>
          </cell>
          <cell r="O36103" t="str">
            <v>Y</v>
          </cell>
          <cell r="BJ36103" t="str">
            <v>충북</v>
          </cell>
        </row>
        <row r="36104">
          <cell r="C36104" t="str">
            <v>의원</v>
          </cell>
          <cell r="D36104" t="str">
            <v>의원</v>
          </cell>
          <cell r="N36104" t="str">
            <v>Y</v>
          </cell>
          <cell r="O36104" t="str">
            <v>Y</v>
          </cell>
          <cell r="BJ36104" t="str">
            <v>충북</v>
          </cell>
        </row>
        <row r="36105">
          <cell r="C36105" t="str">
            <v>의원</v>
          </cell>
          <cell r="D36105" t="str">
            <v>의원</v>
          </cell>
          <cell r="N36105" t="str">
            <v>Y</v>
          </cell>
          <cell r="O36105" t="str">
            <v>Y</v>
          </cell>
          <cell r="BJ36105" t="str">
            <v>충북</v>
          </cell>
        </row>
        <row r="36106">
          <cell r="C36106" t="str">
            <v>의원</v>
          </cell>
          <cell r="D36106" t="str">
            <v>의원</v>
          </cell>
          <cell r="N36106" t="str">
            <v>Y</v>
          </cell>
          <cell r="O36106" t="str">
            <v>Y</v>
          </cell>
          <cell r="BJ36106" t="str">
            <v>충북</v>
          </cell>
        </row>
        <row r="36107">
          <cell r="C36107" t="str">
            <v>의원</v>
          </cell>
          <cell r="D36107" t="str">
            <v>의원</v>
          </cell>
          <cell r="N36107" t="str">
            <v/>
          </cell>
          <cell r="O36107" t="str">
            <v>Y</v>
          </cell>
          <cell r="BJ36107" t="str">
            <v>충북</v>
          </cell>
        </row>
        <row r="36108">
          <cell r="C36108" t="str">
            <v>의원</v>
          </cell>
          <cell r="D36108" t="str">
            <v>의원</v>
          </cell>
          <cell r="N36108" t="str">
            <v/>
          </cell>
          <cell r="O36108" t="str">
            <v>Y</v>
          </cell>
          <cell r="BJ36108" t="str">
            <v>충북</v>
          </cell>
        </row>
        <row r="36109">
          <cell r="C36109" t="str">
            <v>의원</v>
          </cell>
          <cell r="D36109" t="str">
            <v>의원</v>
          </cell>
          <cell r="N36109" t="str">
            <v>Y</v>
          </cell>
          <cell r="O36109" t="str">
            <v>Y</v>
          </cell>
          <cell r="BJ36109" t="str">
            <v>충북</v>
          </cell>
        </row>
        <row r="36110">
          <cell r="C36110" t="str">
            <v>의원</v>
          </cell>
          <cell r="D36110" t="str">
            <v>의원</v>
          </cell>
          <cell r="N36110" t="str">
            <v/>
          </cell>
          <cell r="O36110" t="str">
            <v>Y</v>
          </cell>
          <cell r="BJ36110" t="str">
            <v>충북</v>
          </cell>
        </row>
        <row r="36111">
          <cell r="C36111" t="str">
            <v>의원</v>
          </cell>
          <cell r="D36111" t="str">
            <v>의원</v>
          </cell>
          <cell r="N36111" t="str">
            <v/>
          </cell>
          <cell r="O36111" t="str">
            <v>Y</v>
          </cell>
          <cell r="BJ36111" t="str">
            <v>충북</v>
          </cell>
        </row>
        <row r="36112">
          <cell r="C36112" t="str">
            <v>의원</v>
          </cell>
          <cell r="D36112" t="str">
            <v>의원</v>
          </cell>
          <cell r="N36112" t="str">
            <v>Y</v>
          </cell>
          <cell r="O36112" t="str">
            <v>Y</v>
          </cell>
          <cell r="BJ36112" t="str">
            <v>충북</v>
          </cell>
        </row>
        <row r="36113">
          <cell r="C36113" t="str">
            <v>의원</v>
          </cell>
          <cell r="D36113" t="str">
            <v>의원</v>
          </cell>
          <cell r="N36113" t="str">
            <v/>
          </cell>
          <cell r="O36113" t="str">
            <v>Y</v>
          </cell>
          <cell r="BJ36113" t="str">
            <v>충북</v>
          </cell>
        </row>
        <row r="36114">
          <cell r="C36114" t="str">
            <v>의원</v>
          </cell>
          <cell r="D36114" t="str">
            <v>의원</v>
          </cell>
          <cell r="N36114" t="str">
            <v/>
          </cell>
          <cell r="O36114" t="str">
            <v>Y</v>
          </cell>
          <cell r="BJ36114" t="str">
            <v>충북</v>
          </cell>
        </row>
        <row r="36115">
          <cell r="C36115" t="str">
            <v>의원</v>
          </cell>
          <cell r="D36115" t="str">
            <v>의원</v>
          </cell>
          <cell r="N36115" t="str">
            <v>Y</v>
          </cell>
          <cell r="O36115" t="str">
            <v>Y</v>
          </cell>
          <cell r="BJ36115" t="str">
            <v>충북</v>
          </cell>
        </row>
        <row r="36116">
          <cell r="C36116" t="str">
            <v>의원</v>
          </cell>
          <cell r="D36116" t="str">
            <v>의원</v>
          </cell>
          <cell r="N36116" t="str">
            <v>Y</v>
          </cell>
          <cell r="O36116" t="str">
            <v>Y</v>
          </cell>
          <cell r="BJ36116" t="str">
            <v>충북</v>
          </cell>
        </row>
        <row r="36117">
          <cell r="C36117" t="str">
            <v>의원</v>
          </cell>
          <cell r="D36117" t="str">
            <v>의원</v>
          </cell>
          <cell r="N36117" t="str">
            <v/>
          </cell>
          <cell r="O36117" t="str">
            <v>Y</v>
          </cell>
          <cell r="BJ36117" t="str">
            <v>충북</v>
          </cell>
        </row>
        <row r="36118">
          <cell r="C36118" t="str">
            <v>의원</v>
          </cell>
          <cell r="D36118" t="str">
            <v>의원</v>
          </cell>
          <cell r="N36118" t="str">
            <v/>
          </cell>
          <cell r="O36118" t="str">
            <v>Y</v>
          </cell>
          <cell r="BJ36118" t="str">
            <v>충북</v>
          </cell>
        </row>
        <row r="36119">
          <cell r="C36119" t="str">
            <v>의원</v>
          </cell>
          <cell r="D36119" t="str">
            <v>의원</v>
          </cell>
          <cell r="N36119" t="str">
            <v/>
          </cell>
          <cell r="O36119" t="str">
            <v>Y</v>
          </cell>
          <cell r="BJ36119" t="str">
            <v>충북</v>
          </cell>
        </row>
        <row r="36120">
          <cell r="C36120" t="str">
            <v>의원</v>
          </cell>
          <cell r="D36120" t="str">
            <v>의원</v>
          </cell>
          <cell r="N36120" t="str">
            <v/>
          </cell>
          <cell r="O36120" t="str">
            <v>Y</v>
          </cell>
          <cell r="BJ36120" t="str">
            <v>충북</v>
          </cell>
        </row>
        <row r="36121">
          <cell r="C36121" t="str">
            <v>의원</v>
          </cell>
          <cell r="D36121" t="str">
            <v>의원</v>
          </cell>
          <cell r="N36121" t="str">
            <v/>
          </cell>
          <cell r="O36121" t="str">
            <v>Y</v>
          </cell>
          <cell r="BJ36121" t="str">
            <v>충북</v>
          </cell>
        </row>
        <row r="36122">
          <cell r="C36122" t="str">
            <v>의원</v>
          </cell>
          <cell r="D36122" t="str">
            <v>의원</v>
          </cell>
          <cell r="N36122" t="str">
            <v/>
          </cell>
          <cell r="O36122" t="str">
            <v>Y</v>
          </cell>
          <cell r="BJ36122" t="str">
            <v>충북</v>
          </cell>
        </row>
        <row r="36123">
          <cell r="C36123" t="str">
            <v>의원</v>
          </cell>
          <cell r="D36123" t="str">
            <v>의원</v>
          </cell>
          <cell r="N36123" t="str">
            <v/>
          </cell>
          <cell r="O36123" t="str">
            <v>Y</v>
          </cell>
          <cell r="BJ36123" t="str">
            <v>충북</v>
          </cell>
        </row>
        <row r="36124">
          <cell r="C36124" t="str">
            <v>의원</v>
          </cell>
          <cell r="D36124" t="str">
            <v>의원</v>
          </cell>
          <cell r="N36124" t="str">
            <v/>
          </cell>
          <cell r="O36124" t="str">
            <v>Y</v>
          </cell>
          <cell r="BJ36124" t="str">
            <v>충북</v>
          </cell>
        </row>
        <row r="36125">
          <cell r="C36125" t="str">
            <v>의원</v>
          </cell>
          <cell r="D36125" t="str">
            <v>의원</v>
          </cell>
          <cell r="N36125" t="str">
            <v>Y</v>
          </cell>
          <cell r="O36125" t="str">
            <v>Y</v>
          </cell>
          <cell r="BJ36125" t="str">
            <v>충북</v>
          </cell>
        </row>
        <row r="36126">
          <cell r="C36126" t="str">
            <v>의원</v>
          </cell>
          <cell r="D36126" t="str">
            <v>의원</v>
          </cell>
          <cell r="N36126" t="str">
            <v/>
          </cell>
          <cell r="O36126" t="str">
            <v>Y</v>
          </cell>
          <cell r="BJ36126" t="str">
            <v>충북</v>
          </cell>
        </row>
        <row r="36127">
          <cell r="C36127" t="str">
            <v>의원</v>
          </cell>
          <cell r="D36127" t="str">
            <v>의원</v>
          </cell>
          <cell r="N36127" t="str">
            <v>Y</v>
          </cell>
          <cell r="O36127" t="str">
            <v>Y</v>
          </cell>
          <cell r="BJ36127" t="str">
            <v>충북</v>
          </cell>
        </row>
        <row r="36128">
          <cell r="C36128" t="str">
            <v>의원</v>
          </cell>
          <cell r="D36128" t="str">
            <v>의원</v>
          </cell>
          <cell r="N36128" t="str">
            <v/>
          </cell>
          <cell r="O36128" t="str">
            <v>Y</v>
          </cell>
          <cell r="BJ36128" t="str">
            <v>충북</v>
          </cell>
        </row>
        <row r="36129">
          <cell r="C36129" t="str">
            <v>의원</v>
          </cell>
          <cell r="D36129" t="str">
            <v>의원</v>
          </cell>
          <cell r="N36129" t="str">
            <v/>
          </cell>
          <cell r="O36129" t="str">
            <v>Y</v>
          </cell>
          <cell r="BJ36129" t="str">
            <v>충북</v>
          </cell>
        </row>
        <row r="36130">
          <cell r="C36130" t="str">
            <v>의원</v>
          </cell>
          <cell r="D36130" t="str">
            <v>의원</v>
          </cell>
          <cell r="N36130" t="str">
            <v/>
          </cell>
          <cell r="O36130" t="str">
            <v>Y</v>
          </cell>
          <cell r="BJ36130" t="str">
            <v>충북</v>
          </cell>
        </row>
        <row r="36131">
          <cell r="C36131" t="str">
            <v>의원</v>
          </cell>
          <cell r="D36131" t="str">
            <v>의원</v>
          </cell>
          <cell r="N36131" t="str">
            <v>Y</v>
          </cell>
          <cell r="O36131" t="str">
            <v>Y</v>
          </cell>
          <cell r="BJ36131" t="str">
            <v>충북</v>
          </cell>
        </row>
        <row r="36132">
          <cell r="C36132" t="str">
            <v>의원</v>
          </cell>
          <cell r="D36132" t="str">
            <v>의원</v>
          </cell>
          <cell r="N36132" t="str">
            <v/>
          </cell>
          <cell r="O36132" t="str">
            <v>Y</v>
          </cell>
          <cell r="BJ36132" t="str">
            <v>충북</v>
          </cell>
        </row>
        <row r="36133">
          <cell r="C36133" t="str">
            <v>의원</v>
          </cell>
          <cell r="D36133" t="str">
            <v>의원</v>
          </cell>
          <cell r="N36133" t="str">
            <v>Y</v>
          </cell>
          <cell r="O36133" t="str">
            <v>Y</v>
          </cell>
          <cell r="BJ36133" t="str">
            <v>충북</v>
          </cell>
        </row>
        <row r="36134">
          <cell r="C36134" t="str">
            <v>의원</v>
          </cell>
          <cell r="D36134" t="str">
            <v>의원</v>
          </cell>
          <cell r="N36134" t="str">
            <v/>
          </cell>
          <cell r="O36134" t="str">
            <v>Y</v>
          </cell>
          <cell r="BJ36134" t="str">
            <v>충북</v>
          </cell>
        </row>
        <row r="36135">
          <cell r="C36135" t="str">
            <v>의원</v>
          </cell>
          <cell r="D36135" t="str">
            <v>의원</v>
          </cell>
          <cell r="N36135" t="str">
            <v>Y</v>
          </cell>
          <cell r="O36135" t="str">
            <v>Y</v>
          </cell>
          <cell r="BJ36135" t="str">
            <v>충북</v>
          </cell>
        </row>
        <row r="36136">
          <cell r="C36136" t="str">
            <v>의원</v>
          </cell>
          <cell r="D36136" t="str">
            <v>의원</v>
          </cell>
          <cell r="N36136" t="str">
            <v/>
          </cell>
          <cell r="O36136" t="str">
            <v>Y</v>
          </cell>
          <cell r="BJ36136" t="str">
            <v>충북</v>
          </cell>
        </row>
        <row r="36137">
          <cell r="C36137" t="str">
            <v>의원</v>
          </cell>
          <cell r="D36137" t="str">
            <v>의원</v>
          </cell>
          <cell r="N36137" t="str">
            <v/>
          </cell>
          <cell r="O36137" t="str">
            <v>Y</v>
          </cell>
          <cell r="BJ36137" t="str">
            <v>충북</v>
          </cell>
        </row>
        <row r="36138">
          <cell r="C36138" t="str">
            <v>의원</v>
          </cell>
          <cell r="D36138" t="str">
            <v>의원</v>
          </cell>
          <cell r="N36138" t="str">
            <v/>
          </cell>
          <cell r="O36138" t="str">
            <v>Y</v>
          </cell>
          <cell r="BJ36138" t="str">
            <v>충북</v>
          </cell>
        </row>
        <row r="36139">
          <cell r="C36139" t="str">
            <v>의원</v>
          </cell>
          <cell r="D36139" t="str">
            <v>의원</v>
          </cell>
          <cell r="N36139" t="str">
            <v/>
          </cell>
          <cell r="O36139" t="str">
            <v>Y</v>
          </cell>
          <cell r="BJ36139" t="str">
            <v>충북</v>
          </cell>
        </row>
        <row r="36140">
          <cell r="C36140" t="str">
            <v>의원</v>
          </cell>
          <cell r="D36140" t="str">
            <v>의원</v>
          </cell>
          <cell r="N36140" t="str">
            <v/>
          </cell>
          <cell r="O36140" t="str">
            <v>Y</v>
          </cell>
          <cell r="BJ36140" t="str">
            <v>충북</v>
          </cell>
        </row>
        <row r="36141">
          <cell r="C36141" t="str">
            <v>의원</v>
          </cell>
          <cell r="D36141" t="str">
            <v>의원</v>
          </cell>
          <cell r="N36141" t="str">
            <v/>
          </cell>
          <cell r="O36141" t="str">
            <v>Y</v>
          </cell>
          <cell r="BJ36141" t="str">
            <v>충북</v>
          </cell>
        </row>
        <row r="36142">
          <cell r="C36142" t="str">
            <v>의원</v>
          </cell>
          <cell r="D36142" t="str">
            <v>의원</v>
          </cell>
          <cell r="N36142" t="str">
            <v/>
          </cell>
          <cell r="O36142" t="str">
            <v>Y</v>
          </cell>
          <cell r="BJ36142" t="str">
            <v>충북</v>
          </cell>
        </row>
        <row r="36143">
          <cell r="C36143" t="str">
            <v>의원</v>
          </cell>
          <cell r="D36143" t="str">
            <v>의원</v>
          </cell>
          <cell r="N36143" t="str">
            <v>Y</v>
          </cell>
          <cell r="O36143" t="str">
            <v>Y</v>
          </cell>
          <cell r="BJ36143" t="str">
            <v>충북</v>
          </cell>
        </row>
        <row r="36144">
          <cell r="C36144" t="str">
            <v>의원</v>
          </cell>
          <cell r="D36144" t="str">
            <v>의원</v>
          </cell>
          <cell r="N36144" t="str">
            <v/>
          </cell>
          <cell r="O36144" t="str">
            <v>Y</v>
          </cell>
          <cell r="BJ36144" t="str">
            <v>충북</v>
          </cell>
        </row>
        <row r="36145">
          <cell r="C36145" t="str">
            <v>의원</v>
          </cell>
          <cell r="D36145" t="str">
            <v>의원</v>
          </cell>
          <cell r="N36145" t="str">
            <v/>
          </cell>
          <cell r="O36145" t="str">
            <v>Y</v>
          </cell>
          <cell r="BJ36145" t="str">
            <v>충북</v>
          </cell>
        </row>
        <row r="36146">
          <cell r="C36146" t="str">
            <v>의원</v>
          </cell>
          <cell r="D36146" t="str">
            <v>의원</v>
          </cell>
          <cell r="N36146" t="str">
            <v/>
          </cell>
          <cell r="O36146" t="str">
            <v>Y</v>
          </cell>
          <cell r="BJ36146" t="str">
            <v>충북</v>
          </cell>
        </row>
        <row r="36147">
          <cell r="C36147" t="str">
            <v>의원</v>
          </cell>
          <cell r="D36147" t="str">
            <v>의원</v>
          </cell>
          <cell r="N36147" t="str">
            <v/>
          </cell>
          <cell r="O36147" t="str">
            <v>Y</v>
          </cell>
          <cell r="BJ36147" t="str">
            <v>충북</v>
          </cell>
        </row>
        <row r="36148">
          <cell r="C36148" t="str">
            <v>의원</v>
          </cell>
          <cell r="D36148" t="str">
            <v>의원</v>
          </cell>
          <cell r="N36148" t="str">
            <v/>
          </cell>
          <cell r="O36148" t="str">
            <v>Y</v>
          </cell>
          <cell r="BJ36148" t="str">
            <v>충북</v>
          </cell>
        </row>
        <row r="36149">
          <cell r="C36149" t="str">
            <v>의원</v>
          </cell>
          <cell r="D36149" t="str">
            <v>의원</v>
          </cell>
          <cell r="N36149" t="str">
            <v/>
          </cell>
          <cell r="O36149" t="str">
            <v>Y</v>
          </cell>
          <cell r="BJ36149" t="str">
            <v>충북</v>
          </cell>
        </row>
        <row r="36150">
          <cell r="C36150" t="str">
            <v>의원</v>
          </cell>
          <cell r="D36150" t="str">
            <v>의원</v>
          </cell>
          <cell r="N36150" t="str">
            <v/>
          </cell>
          <cell r="O36150" t="str">
            <v>Y</v>
          </cell>
          <cell r="BJ36150" t="str">
            <v>충북</v>
          </cell>
        </row>
        <row r="36151">
          <cell r="C36151" t="str">
            <v>의원</v>
          </cell>
          <cell r="D36151" t="str">
            <v>의원</v>
          </cell>
          <cell r="N36151" t="str">
            <v/>
          </cell>
          <cell r="O36151" t="str">
            <v>Y</v>
          </cell>
          <cell r="BJ36151" t="str">
            <v>충북</v>
          </cell>
        </row>
        <row r="36152">
          <cell r="C36152" t="str">
            <v>의원</v>
          </cell>
          <cell r="D36152" t="str">
            <v>의원</v>
          </cell>
          <cell r="N36152" t="str">
            <v/>
          </cell>
          <cell r="O36152" t="str">
            <v>Y</v>
          </cell>
          <cell r="BJ36152" t="str">
            <v>충북</v>
          </cell>
        </row>
        <row r="36153">
          <cell r="C36153" t="str">
            <v>의원</v>
          </cell>
          <cell r="D36153" t="str">
            <v>의원</v>
          </cell>
          <cell r="N36153" t="str">
            <v>Y</v>
          </cell>
          <cell r="O36153" t="str">
            <v>Y</v>
          </cell>
          <cell r="BJ36153" t="str">
            <v>충북</v>
          </cell>
        </row>
        <row r="36154">
          <cell r="C36154" t="str">
            <v>의원</v>
          </cell>
          <cell r="D36154" t="str">
            <v>의원</v>
          </cell>
          <cell r="N36154" t="str">
            <v/>
          </cell>
          <cell r="O36154" t="str">
            <v>Y</v>
          </cell>
          <cell r="BJ36154" t="str">
            <v>충북</v>
          </cell>
        </row>
        <row r="36155">
          <cell r="C36155" t="str">
            <v>의원</v>
          </cell>
          <cell r="D36155" t="str">
            <v>의원</v>
          </cell>
          <cell r="N36155" t="str">
            <v/>
          </cell>
          <cell r="O36155" t="str">
            <v>Y</v>
          </cell>
          <cell r="BJ36155" t="str">
            <v>충북</v>
          </cell>
        </row>
        <row r="36156">
          <cell r="C36156" t="str">
            <v>의원</v>
          </cell>
          <cell r="D36156" t="str">
            <v>의원</v>
          </cell>
          <cell r="N36156" t="str">
            <v>Y</v>
          </cell>
          <cell r="O36156" t="str">
            <v>Y</v>
          </cell>
          <cell r="BJ36156" t="str">
            <v>충북</v>
          </cell>
        </row>
        <row r="36157">
          <cell r="C36157" t="str">
            <v>의원</v>
          </cell>
          <cell r="D36157" t="str">
            <v>의원</v>
          </cell>
          <cell r="N36157" t="str">
            <v/>
          </cell>
          <cell r="O36157" t="str">
            <v>Y</v>
          </cell>
          <cell r="BJ36157" t="str">
            <v>충북</v>
          </cell>
        </row>
        <row r="36158">
          <cell r="C36158" t="str">
            <v>의원</v>
          </cell>
          <cell r="D36158" t="str">
            <v>의원</v>
          </cell>
          <cell r="N36158" t="str">
            <v/>
          </cell>
          <cell r="O36158" t="str">
            <v>Y</v>
          </cell>
          <cell r="BJ36158" t="str">
            <v>충북</v>
          </cell>
        </row>
        <row r="36159">
          <cell r="C36159" t="str">
            <v>의원</v>
          </cell>
          <cell r="D36159" t="str">
            <v>의원</v>
          </cell>
          <cell r="N36159" t="str">
            <v>Y</v>
          </cell>
          <cell r="O36159" t="str">
            <v>Y</v>
          </cell>
          <cell r="BJ36159" t="str">
            <v>충북</v>
          </cell>
        </row>
        <row r="36160">
          <cell r="C36160" t="str">
            <v>의원</v>
          </cell>
          <cell r="D36160" t="str">
            <v>의원</v>
          </cell>
          <cell r="N36160" t="str">
            <v/>
          </cell>
          <cell r="O36160" t="str">
            <v>Y</v>
          </cell>
          <cell r="BJ36160" t="str">
            <v>충북</v>
          </cell>
        </row>
        <row r="36161">
          <cell r="C36161" t="str">
            <v>의원</v>
          </cell>
          <cell r="D36161" t="str">
            <v>의원</v>
          </cell>
          <cell r="N36161" t="str">
            <v/>
          </cell>
          <cell r="O36161" t="str">
            <v>Y</v>
          </cell>
          <cell r="BJ36161" t="str">
            <v>충북</v>
          </cell>
        </row>
        <row r="36162">
          <cell r="C36162" t="str">
            <v>의원</v>
          </cell>
          <cell r="D36162" t="str">
            <v>의원</v>
          </cell>
          <cell r="N36162" t="str">
            <v/>
          </cell>
          <cell r="O36162" t="str">
            <v>Y</v>
          </cell>
          <cell r="BJ36162" t="str">
            <v>충북</v>
          </cell>
        </row>
        <row r="36163">
          <cell r="C36163" t="str">
            <v>의원</v>
          </cell>
          <cell r="D36163" t="str">
            <v>의원</v>
          </cell>
          <cell r="N36163" t="str">
            <v/>
          </cell>
          <cell r="O36163" t="str">
            <v>Y</v>
          </cell>
          <cell r="BJ36163" t="str">
            <v>충북</v>
          </cell>
        </row>
        <row r="36164">
          <cell r="C36164" t="str">
            <v>의원</v>
          </cell>
          <cell r="D36164" t="str">
            <v>의원</v>
          </cell>
          <cell r="N36164" t="str">
            <v/>
          </cell>
          <cell r="O36164" t="str">
            <v>Y</v>
          </cell>
          <cell r="BJ36164" t="str">
            <v>충북</v>
          </cell>
        </row>
        <row r="36165">
          <cell r="C36165" t="str">
            <v>의원</v>
          </cell>
          <cell r="D36165" t="str">
            <v>의원</v>
          </cell>
          <cell r="N36165" t="str">
            <v/>
          </cell>
          <cell r="O36165" t="str">
            <v>Y</v>
          </cell>
          <cell r="BJ36165" t="str">
            <v>충북</v>
          </cell>
        </row>
        <row r="36166">
          <cell r="C36166" t="str">
            <v>의원</v>
          </cell>
          <cell r="D36166" t="str">
            <v>의원</v>
          </cell>
          <cell r="N36166" t="str">
            <v/>
          </cell>
          <cell r="O36166" t="str">
            <v>Y</v>
          </cell>
          <cell r="BJ36166" t="str">
            <v>충북</v>
          </cell>
        </row>
        <row r="36167">
          <cell r="C36167" t="str">
            <v>의원</v>
          </cell>
          <cell r="D36167" t="str">
            <v>의원</v>
          </cell>
          <cell r="N36167" t="str">
            <v/>
          </cell>
          <cell r="O36167" t="str">
            <v>Y</v>
          </cell>
          <cell r="BJ36167" t="str">
            <v>충북</v>
          </cell>
        </row>
        <row r="36168">
          <cell r="C36168" t="str">
            <v>의원</v>
          </cell>
          <cell r="D36168" t="str">
            <v>의원</v>
          </cell>
          <cell r="N36168" t="str">
            <v/>
          </cell>
          <cell r="O36168" t="str">
            <v>Y</v>
          </cell>
          <cell r="BJ36168" t="str">
            <v>충북</v>
          </cell>
        </row>
        <row r="36169">
          <cell r="C36169" t="str">
            <v>의원</v>
          </cell>
          <cell r="D36169" t="str">
            <v>의원</v>
          </cell>
          <cell r="N36169" t="str">
            <v/>
          </cell>
          <cell r="O36169" t="str">
            <v>Y</v>
          </cell>
          <cell r="BJ36169" t="str">
            <v>충북</v>
          </cell>
        </row>
        <row r="36170">
          <cell r="C36170" t="str">
            <v>의원</v>
          </cell>
          <cell r="D36170" t="str">
            <v>의원</v>
          </cell>
          <cell r="N36170" t="str">
            <v>Y</v>
          </cell>
          <cell r="O36170" t="str">
            <v>Y</v>
          </cell>
          <cell r="BJ36170" t="str">
            <v>충북</v>
          </cell>
        </row>
        <row r="36171">
          <cell r="C36171" t="str">
            <v>의원</v>
          </cell>
          <cell r="D36171" t="str">
            <v>의원</v>
          </cell>
          <cell r="N36171" t="str">
            <v/>
          </cell>
          <cell r="O36171" t="str">
            <v>Y</v>
          </cell>
          <cell r="BJ36171" t="str">
            <v>충북</v>
          </cell>
        </row>
        <row r="36172">
          <cell r="C36172" t="str">
            <v>의원</v>
          </cell>
          <cell r="D36172" t="str">
            <v>의원</v>
          </cell>
          <cell r="N36172" t="str">
            <v>Y</v>
          </cell>
          <cell r="O36172" t="str">
            <v>Y</v>
          </cell>
          <cell r="BJ36172" t="str">
            <v>충북</v>
          </cell>
        </row>
        <row r="36173">
          <cell r="C36173" t="str">
            <v>의원</v>
          </cell>
          <cell r="D36173" t="str">
            <v>의원</v>
          </cell>
          <cell r="N36173" t="str">
            <v>Y</v>
          </cell>
          <cell r="O36173" t="str">
            <v>Y</v>
          </cell>
          <cell r="BJ36173" t="str">
            <v>세종</v>
          </cell>
        </row>
        <row r="36174">
          <cell r="C36174" t="str">
            <v>의원</v>
          </cell>
          <cell r="D36174" t="str">
            <v>의원</v>
          </cell>
          <cell r="N36174" t="str">
            <v>Y</v>
          </cell>
          <cell r="O36174" t="str">
            <v>Y</v>
          </cell>
          <cell r="BJ36174" t="str">
            <v>충북</v>
          </cell>
        </row>
        <row r="36175">
          <cell r="C36175" t="str">
            <v>의원</v>
          </cell>
          <cell r="D36175" t="str">
            <v>의원</v>
          </cell>
          <cell r="N36175" t="str">
            <v/>
          </cell>
          <cell r="O36175" t="str">
            <v>Y</v>
          </cell>
          <cell r="BJ36175" t="str">
            <v>충북</v>
          </cell>
        </row>
        <row r="36176">
          <cell r="C36176" t="str">
            <v>의원</v>
          </cell>
          <cell r="D36176" t="str">
            <v>의원</v>
          </cell>
          <cell r="N36176" t="str">
            <v>Y</v>
          </cell>
          <cell r="O36176" t="str">
            <v>Y</v>
          </cell>
          <cell r="BJ36176" t="str">
            <v>충북</v>
          </cell>
        </row>
        <row r="36177">
          <cell r="C36177" t="str">
            <v>의원</v>
          </cell>
          <cell r="D36177" t="str">
            <v>의원</v>
          </cell>
          <cell r="N36177" t="str">
            <v/>
          </cell>
          <cell r="O36177" t="str">
            <v>Y</v>
          </cell>
          <cell r="BJ36177" t="str">
            <v>충북</v>
          </cell>
        </row>
        <row r="36178">
          <cell r="C36178" t="str">
            <v>의원</v>
          </cell>
          <cell r="D36178" t="str">
            <v>의원</v>
          </cell>
          <cell r="N36178" t="str">
            <v/>
          </cell>
          <cell r="O36178" t="str">
            <v>Y</v>
          </cell>
          <cell r="BJ36178" t="str">
            <v>충북</v>
          </cell>
        </row>
        <row r="36179">
          <cell r="C36179" t="str">
            <v>의원</v>
          </cell>
          <cell r="D36179" t="str">
            <v>의원</v>
          </cell>
          <cell r="N36179" t="str">
            <v/>
          </cell>
          <cell r="O36179" t="str">
            <v>Y</v>
          </cell>
          <cell r="BJ36179" t="str">
            <v>충북</v>
          </cell>
        </row>
        <row r="36180">
          <cell r="C36180" t="str">
            <v>의원</v>
          </cell>
          <cell r="D36180" t="str">
            <v>의원</v>
          </cell>
          <cell r="N36180" t="str">
            <v/>
          </cell>
          <cell r="O36180" t="str">
            <v>Y</v>
          </cell>
          <cell r="BJ36180" t="str">
            <v>충북</v>
          </cell>
        </row>
        <row r="36181">
          <cell r="C36181" t="str">
            <v>의원</v>
          </cell>
          <cell r="D36181" t="str">
            <v>의원</v>
          </cell>
          <cell r="N36181" t="str">
            <v/>
          </cell>
          <cell r="O36181" t="str">
            <v>Y</v>
          </cell>
          <cell r="BJ36181" t="str">
            <v>충북</v>
          </cell>
        </row>
        <row r="36182">
          <cell r="C36182" t="str">
            <v>의원</v>
          </cell>
          <cell r="D36182" t="str">
            <v>의원</v>
          </cell>
          <cell r="N36182" t="str">
            <v/>
          </cell>
          <cell r="O36182" t="str">
            <v>Y</v>
          </cell>
          <cell r="BJ36182" t="str">
            <v>충북</v>
          </cell>
        </row>
        <row r="36183">
          <cell r="C36183" t="str">
            <v>의원</v>
          </cell>
          <cell r="D36183" t="str">
            <v>의원</v>
          </cell>
          <cell r="N36183" t="str">
            <v/>
          </cell>
          <cell r="O36183" t="str">
            <v>Y</v>
          </cell>
          <cell r="BJ36183" t="str">
            <v>충북</v>
          </cell>
        </row>
        <row r="36184">
          <cell r="C36184" t="str">
            <v>의원</v>
          </cell>
          <cell r="D36184" t="str">
            <v>의원</v>
          </cell>
          <cell r="N36184" t="str">
            <v/>
          </cell>
          <cell r="O36184" t="str">
            <v>Y</v>
          </cell>
          <cell r="BJ36184" t="str">
            <v>충북</v>
          </cell>
        </row>
        <row r="36185">
          <cell r="C36185" t="str">
            <v>의원</v>
          </cell>
          <cell r="D36185" t="str">
            <v>의원</v>
          </cell>
          <cell r="N36185" t="str">
            <v/>
          </cell>
          <cell r="O36185" t="str">
            <v>Y</v>
          </cell>
          <cell r="BJ36185" t="str">
            <v>충북</v>
          </cell>
        </row>
        <row r="36186">
          <cell r="C36186" t="str">
            <v>의원</v>
          </cell>
          <cell r="D36186" t="str">
            <v>의원</v>
          </cell>
          <cell r="N36186" t="str">
            <v/>
          </cell>
          <cell r="O36186" t="str">
            <v>Y</v>
          </cell>
          <cell r="BJ36186" t="str">
            <v>충북</v>
          </cell>
        </row>
        <row r="36187">
          <cell r="C36187" t="str">
            <v>의원</v>
          </cell>
          <cell r="D36187" t="str">
            <v>의원</v>
          </cell>
          <cell r="N36187" t="str">
            <v>Y</v>
          </cell>
          <cell r="O36187" t="str">
            <v>Y</v>
          </cell>
          <cell r="BJ36187" t="str">
            <v>충북</v>
          </cell>
        </row>
        <row r="36188">
          <cell r="C36188" t="str">
            <v>의원</v>
          </cell>
          <cell r="D36188" t="str">
            <v>의원</v>
          </cell>
          <cell r="N36188" t="str">
            <v/>
          </cell>
          <cell r="O36188" t="str">
            <v>Y</v>
          </cell>
          <cell r="BJ36188" t="str">
            <v>충북</v>
          </cell>
        </row>
        <row r="36189">
          <cell r="C36189" t="str">
            <v>의원</v>
          </cell>
          <cell r="D36189" t="str">
            <v>의원</v>
          </cell>
          <cell r="N36189" t="str">
            <v/>
          </cell>
          <cell r="O36189" t="str">
            <v>Y</v>
          </cell>
          <cell r="BJ36189" t="str">
            <v>충북</v>
          </cell>
        </row>
        <row r="36190">
          <cell r="C36190" t="str">
            <v>의원</v>
          </cell>
          <cell r="D36190" t="str">
            <v>의원</v>
          </cell>
          <cell r="N36190" t="str">
            <v/>
          </cell>
          <cell r="O36190" t="str">
            <v>Y</v>
          </cell>
          <cell r="BJ36190" t="str">
            <v>충북</v>
          </cell>
        </row>
        <row r="36191">
          <cell r="C36191" t="str">
            <v>의원</v>
          </cell>
          <cell r="D36191" t="str">
            <v>의원</v>
          </cell>
          <cell r="N36191" t="str">
            <v>Y</v>
          </cell>
          <cell r="O36191" t="str">
            <v>Y</v>
          </cell>
          <cell r="BJ36191" t="str">
            <v>충북</v>
          </cell>
        </row>
        <row r="36192">
          <cell r="C36192" t="str">
            <v>의원</v>
          </cell>
          <cell r="D36192" t="str">
            <v>의원</v>
          </cell>
          <cell r="N36192" t="str">
            <v/>
          </cell>
          <cell r="O36192" t="str">
            <v>Y</v>
          </cell>
          <cell r="BJ36192" t="str">
            <v>충북</v>
          </cell>
        </row>
        <row r="36193">
          <cell r="C36193" t="str">
            <v>의원</v>
          </cell>
          <cell r="D36193" t="str">
            <v>의원</v>
          </cell>
          <cell r="N36193" t="str">
            <v/>
          </cell>
          <cell r="O36193" t="str">
            <v>Y</v>
          </cell>
          <cell r="BJ36193" t="str">
            <v>충북</v>
          </cell>
        </row>
        <row r="36194">
          <cell r="C36194" t="str">
            <v>의원</v>
          </cell>
          <cell r="D36194" t="str">
            <v>의원</v>
          </cell>
          <cell r="N36194" t="str">
            <v>Y</v>
          </cell>
          <cell r="O36194" t="str">
            <v>Y</v>
          </cell>
          <cell r="BJ36194" t="str">
            <v>충북</v>
          </cell>
        </row>
        <row r="36195">
          <cell r="C36195" t="str">
            <v>의원</v>
          </cell>
          <cell r="D36195" t="str">
            <v>의원</v>
          </cell>
          <cell r="N36195" t="str">
            <v/>
          </cell>
          <cell r="O36195" t="str">
            <v>Y</v>
          </cell>
          <cell r="BJ36195" t="str">
            <v>충북</v>
          </cell>
        </row>
        <row r="36196">
          <cell r="C36196" t="str">
            <v>의원</v>
          </cell>
          <cell r="D36196" t="str">
            <v>의원</v>
          </cell>
          <cell r="N36196" t="str">
            <v>Y</v>
          </cell>
          <cell r="O36196" t="str">
            <v>Y</v>
          </cell>
          <cell r="BJ36196" t="str">
            <v>충북</v>
          </cell>
        </row>
        <row r="36197">
          <cell r="C36197" t="str">
            <v>의원</v>
          </cell>
          <cell r="D36197" t="str">
            <v>의원</v>
          </cell>
          <cell r="N36197" t="str">
            <v/>
          </cell>
          <cell r="O36197" t="str">
            <v>Y</v>
          </cell>
          <cell r="BJ36197" t="str">
            <v>충북</v>
          </cell>
        </row>
        <row r="36198">
          <cell r="C36198" t="str">
            <v>의원</v>
          </cell>
          <cell r="D36198" t="str">
            <v>의원</v>
          </cell>
          <cell r="N36198" t="str">
            <v/>
          </cell>
          <cell r="O36198" t="str">
            <v>Y</v>
          </cell>
          <cell r="BJ36198" t="str">
            <v>충북</v>
          </cell>
        </row>
        <row r="36199">
          <cell r="C36199" t="str">
            <v>의원</v>
          </cell>
          <cell r="D36199" t="str">
            <v>의원</v>
          </cell>
          <cell r="N36199" t="str">
            <v>Y</v>
          </cell>
          <cell r="O36199" t="str">
            <v>Y</v>
          </cell>
          <cell r="BJ36199" t="str">
            <v>충북</v>
          </cell>
        </row>
        <row r="36200">
          <cell r="C36200" t="str">
            <v>의원</v>
          </cell>
          <cell r="D36200" t="str">
            <v>의원</v>
          </cell>
          <cell r="N36200" t="str">
            <v>Y</v>
          </cell>
          <cell r="O36200" t="str">
            <v>Y</v>
          </cell>
          <cell r="BJ36200" t="str">
            <v>충북</v>
          </cell>
        </row>
        <row r="36201">
          <cell r="C36201" t="str">
            <v>의원</v>
          </cell>
          <cell r="D36201" t="str">
            <v>의원</v>
          </cell>
          <cell r="N36201" t="str">
            <v/>
          </cell>
          <cell r="O36201" t="str">
            <v>Y</v>
          </cell>
          <cell r="BJ36201" t="str">
            <v>충북</v>
          </cell>
        </row>
        <row r="36202">
          <cell r="C36202" t="str">
            <v>의원</v>
          </cell>
          <cell r="D36202" t="str">
            <v>의원</v>
          </cell>
          <cell r="N36202" t="str">
            <v/>
          </cell>
          <cell r="O36202" t="str">
            <v>Y</v>
          </cell>
          <cell r="BJ36202" t="str">
            <v>충북</v>
          </cell>
        </row>
        <row r="36203">
          <cell r="C36203" t="str">
            <v>의원</v>
          </cell>
          <cell r="D36203" t="str">
            <v>의원</v>
          </cell>
          <cell r="N36203" t="str">
            <v/>
          </cell>
          <cell r="O36203" t="str">
            <v>Y</v>
          </cell>
          <cell r="BJ36203" t="str">
            <v>충북</v>
          </cell>
        </row>
        <row r="36204">
          <cell r="C36204" t="str">
            <v>의원</v>
          </cell>
          <cell r="D36204" t="str">
            <v>의원</v>
          </cell>
          <cell r="N36204" t="str">
            <v/>
          </cell>
          <cell r="O36204" t="str">
            <v>Y</v>
          </cell>
          <cell r="BJ36204" t="str">
            <v>충북</v>
          </cell>
        </row>
        <row r="36205">
          <cell r="C36205" t="str">
            <v>의원</v>
          </cell>
          <cell r="D36205" t="str">
            <v>의원</v>
          </cell>
          <cell r="N36205" t="str">
            <v>Y</v>
          </cell>
          <cell r="O36205" t="str">
            <v>Y</v>
          </cell>
          <cell r="BJ36205" t="str">
            <v>충북</v>
          </cell>
        </row>
        <row r="36206">
          <cell r="C36206" t="str">
            <v>의원</v>
          </cell>
          <cell r="D36206" t="str">
            <v>의원</v>
          </cell>
          <cell r="N36206" t="str">
            <v/>
          </cell>
          <cell r="O36206" t="str">
            <v>Y</v>
          </cell>
          <cell r="BJ36206" t="str">
            <v>충북</v>
          </cell>
        </row>
        <row r="36207">
          <cell r="C36207" t="str">
            <v>의원</v>
          </cell>
          <cell r="D36207" t="str">
            <v>의원</v>
          </cell>
          <cell r="N36207" t="str">
            <v>Y</v>
          </cell>
          <cell r="O36207" t="str">
            <v>Y</v>
          </cell>
          <cell r="BJ36207" t="str">
            <v>충북</v>
          </cell>
        </row>
        <row r="36208">
          <cell r="C36208" t="str">
            <v>의원</v>
          </cell>
          <cell r="D36208" t="str">
            <v>의원</v>
          </cell>
          <cell r="N36208" t="str">
            <v/>
          </cell>
          <cell r="O36208" t="str">
            <v>Y</v>
          </cell>
          <cell r="BJ36208" t="str">
            <v>충북</v>
          </cell>
        </row>
        <row r="36209">
          <cell r="C36209" t="str">
            <v>의원</v>
          </cell>
          <cell r="D36209" t="str">
            <v>의원</v>
          </cell>
          <cell r="N36209" t="str">
            <v/>
          </cell>
          <cell r="O36209" t="str">
            <v>Y</v>
          </cell>
          <cell r="BJ36209" t="str">
            <v>충북</v>
          </cell>
        </row>
        <row r="36210">
          <cell r="C36210" t="str">
            <v>의원</v>
          </cell>
          <cell r="D36210" t="str">
            <v>의원</v>
          </cell>
          <cell r="N36210" t="str">
            <v>Y</v>
          </cell>
          <cell r="O36210" t="str">
            <v>Y</v>
          </cell>
          <cell r="BJ36210" t="str">
            <v>충북</v>
          </cell>
        </row>
        <row r="36211">
          <cell r="C36211" t="str">
            <v>의원</v>
          </cell>
          <cell r="D36211" t="str">
            <v>의원</v>
          </cell>
          <cell r="N36211" t="str">
            <v>Y</v>
          </cell>
          <cell r="O36211" t="str">
            <v>Y</v>
          </cell>
          <cell r="BJ36211" t="str">
            <v>충북</v>
          </cell>
        </row>
        <row r="36212">
          <cell r="C36212" t="str">
            <v>의원</v>
          </cell>
          <cell r="D36212" t="str">
            <v>의원</v>
          </cell>
          <cell r="N36212" t="str">
            <v/>
          </cell>
          <cell r="O36212" t="str">
            <v>Y</v>
          </cell>
          <cell r="BJ36212" t="str">
            <v>세종</v>
          </cell>
        </row>
        <row r="36213">
          <cell r="C36213" t="str">
            <v>의원</v>
          </cell>
          <cell r="D36213" t="str">
            <v>의원</v>
          </cell>
          <cell r="N36213" t="str">
            <v/>
          </cell>
          <cell r="O36213" t="str">
            <v>Y</v>
          </cell>
          <cell r="BJ36213" t="str">
            <v>충북</v>
          </cell>
        </row>
        <row r="36214">
          <cell r="C36214" t="str">
            <v>의원</v>
          </cell>
          <cell r="D36214" t="str">
            <v>의원</v>
          </cell>
          <cell r="N36214" t="str">
            <v>Y</v>
          </cell>
          <cell r="O36214" t="str">
            <v>Y</v>
          </cell>
          <cell r="BJ36214" t="str">
            <v>충북</v>
          </cell>
        </row>
        <row r="36215">
          <cell r="C36215" t="str">
            <v>의원</v>
          </cell>
          <cell r="D36215" t="str">
            <v>의원</v>
          </cell>
          <cell r="N36215" t="str">
            <v>Y</v>
          </cell>
          <cell r="O36215" t="str">
            <v>Y</v>
          </cell>
          <cell r="BJ36215" t="str">
            <v>충북</v>
          </cell>
        </row>
        <row r="36216">
          <cell r="C36216" t="str">
            <v>의원</v>
          </cell>
          <cell r="D36216" t="str">
            <v>의원</v>
          </cell>
          <cell r="N36216" t="str">
            <v/>
          </cell>
          <cell r="O36216" t="str">
            <v>Y</v>
          </cell>
          <cell r="BJ36216" t="str">
            <v>충북</v>
          </cell>
        </row>
        <row r="36217">
          <cell r="C36217" t="str">
            <v>의원</v>
          </cell>
          <cell r="D36217" t="str">
            <v>의원</v>
          </cell>
          <cell r="N36217" t="str">
            <v>Y</v>
          </cell>
          <cell r="O36217" t="str">
            <v>Y</v>
          </cell>
          <cell r="BJ36217" t="str">
            <v>충북</v>
          </cell>
        </row>
        <row r="36218">
          <cell r="C36218" t="str">
            <v>의원</v>
          </cell>
          <cell r="D36218" t="str">
            <v>의원</v>
          </cell>
          <cell r="N36218" t="str">
            <v/>
          </cell>
          <cell r="O36218" t="str">
            <v>Y</v>
          </cell>
          <cell r="BJ36218" t="str">
            <v>충북</v>
          </cell>
        </row>
        <row r="36219">
          <cell r="C36219" t="str">
            <v>의원</v>
          </cell>
          <cell r="D36219" t="str">
            <v>의원</v>
          </cell>
          <cell r="N36219" t="str">
            <v>Y</v>
          </cell>
          <cell r="O36219" t="str">
            <v>Y</v>
          </cell>
          <cell r="BJ36219" t="str">
            <v>충북</v>
          </cell>
        </row>
        <row r="36220">
          <cell r="C36220" t="str">
            <v>의원</v>
          </cell>
          <cell r="D36220" t="str">
            <v>의원</v>
          </cell>
          <cell r="N36220" t="str">
            <v>Y</v>
          </cell>
          <cell r="O36220" t="str">
            <v>Y</v>
          </cell>
          <cell r="BJ36220" t="str">
            <v>충북</v>
          </cell>
        </row>
        <row r="36221">
          <cell r="C36221" t="str">
            <v>의원</v>
          </cell>
          <cell r="D36221" t="str">
            <v>의원</v>
          </cell>
          <cell r="N36221" t="str">
            <v/>
          </cell>
          <cell r="O36221" t="str">
            <v>Y</v>
          </cell>
          <cell r="BJ36221" t="str">
            <v>충북</v>
          </cell>
        </row>
        <row r="36222">
          <cell r="C36222" t="str">
            <v>의원</v>
          </cell>
          <cell r="D36222" t="str">
            <v>의원</v>
          </cell>
          <cell r="N36222" t="str">
            <v/>
          </cell>
          <cell r="O36222" t="str">
            <v>Y</v>
          </cell>
          <cell r="BJ36222" t="str">
            <v>충북</v>
          </cell>
        </row>
        <row r="36223">
          <cell r="C36223" t="str">
            <v>의원</v>
          </cell>
          <cell r="D36223" t="str">
            <v>의원</v>
          </cell>
          <cell r="N36223" t="str">
            <v/>
          </cell>
          <cell r="O36223" t="str">
            <v>Y</v>
          </cell>
          <cell r="BJ36223" t="str">
            <v>충북</v>
          </cell>
        </row>
        <row r="36224">
          <cell r="C36224" t="str">
            <v>의원</v>
          </cell>
          <cell r="D36224" t="str">
            <v>의원</v>
          </cell>
          <cell r="N36224" t="str">
            <v>Y</v>
          </cell>
          <cell r="O36224" t="str">
            <v>Y</v>
          </cell>
          <cell r="BJ36224" t="str">
            <v>충북</v>
          </cell>
        </row>
        <row r="36225">
          <cell r="C36225" t="str">
            <v>의원</v>
          </cell>
          <cell r="D36225" t="str">
            <v>의원</v>
          </cell>
          <cell r="N36225" t="str">
            <v>Y</v>
          </cell>
          <cell r="O36225" t="str">
            <v>Y</v>
          </cell>
          <cell r="BJ36225" t="str">
            <v>충북</v>
          </cell>
        </row>
        <row r="36226">
          <cell r="C36226" t="str">
            <v>의원</v>
          </cell>
          <cell r="D36226" t="str">
            <v>의원</v>
          </cell>
          <cell r="N36226" t="str">
            <v/>
          </cell>
          <cell r="O36226" t="str">
            <v>Y</v>
          </cell>
          <cell r="BJ36226" t="str">
            <v>충북</v>
          </cell>
        </row>
        <row r="36227">
          <cell r="C36227" t="str">
            <v>의원</v>
          </cell>
          <cell r="D36227" t="str">
            <v>의원</v>
          </cell>
          <cell r="N36227" t="str">
            <v/>
          </cell>
          <cell r="O36227" t="str">
            <v>Y</v>
          </cell>
          <cell r="BJ36227" t="str">
            <v>충북</v>
          </cell>
        </row>
        <row r="36228">
          <cell r="C36228" t="str">
            <v>의원</v>
          </cell>
          <cell r="D36228" t="str">
            <v>의원</v>
          </cell>
          <cell r="N36228" t="str">
            <v/>
          </cell>
          <cell r="O36228" t="str">
            <v>Y</v>
          </cell>
          <cell r="BJ36228" t="str">
            <v>충북</v>
          </cell>
        </row>
        <row r="36229">
          <cell r="C36229" t="str">
            <v>의원</v>
          </cell>
          <cell r="D36229" t="str">
            <v>의원</v>
          </cell>
          <cell r="N36229" t="str">
            <v/>
          </cell>
          <cell r="O36229" t="str">
            <v>Y</v>
          </cell>
          <cell r="BJ36229" t="str">
            <v>충북</v>
          </cell>
        </row>
        <row r="36230">
          <cell r="C36230" t="str">
            <v>의원</v>
          </cell>
          <cell r="D36230" t="str">
            <v>의원</v>
          </cell>
          <cell r="N36230" t="str">
            <v/>
          </cell>
          <cell r="O36230" t="str">
            <v>Y</v>
          </cell>
          <cell r="BJ36230" t="str">
            <v>충북</v>
          </cell>
        </row>
        <row r="36231">
          <cell r="C36231" t="str">
            <v>의원</v>
          </cell>
          <cell r="D36231" t="str">
            <v>의원</v>
          </cell>
          <cell r="N36231" t="str">
            <v/>
          </cell>
          <cell r="O36231" t="str">
            <v>Y</v>
          </cell>
          <cell r="BJ36231" t="str">
            <v>충북</v>
          </cell>
        </row>
        <row r="36232">
          <cell r="C36232" t="str">
            <v>의원</v>
          </cell>
          <cell r="D36232" t="str">
            <v>의원</v>
          </cell>
          <cell r="N36232" t="str">
            <v/>
          </cell>
          <cell r="O36232" t="str">
            <v>Y</v>
          </cell>
          <cell r="BJ36232" t="str">
            <v>충북</v>
          </cell>
        </row>
        <row r="36233">
          <cell r="C36233" t="str">
            <v>의원</v>
          </cell>
          <cell r="D36233" t="str">
            <v>의원</v>
          </cell>
          <cell r="N36233" t="str">
            <v>Y</v>
          </cell>
          <cell r="O36233" t="str">
            <v>Y</v>
          </cell>
          <cell r="BJ36233" t="str">
            <v>충북</v>
          </cell>
        </row>
        <row r="36234">
          <cell r="C36234" t="str">
            <v>의원</v>
          </cell>
          <cell r="D36234" t="str">
            <v>의원</v>
          </cell>
          <cell r="N36234" t="str">
            <v>Y</v>
          </cell>
          <cell r="O36234" t="str">
            <v>Y</v>
          </cell>
          <cell r="BJ36234" t="str">
            <v>충북</v>
          </cell>
        </row>
        <row r="36235">
          <cell r="C36235" t="str">
            <v>의원</v>
          </cell>
          <cell r="D36235" t="str">
            <v>의원</v>
          </cell>
          <cell r="N36235" t="str">
            <v/>
          </cell>
          <cell r="O36235" t="str">
            <v>Y</v>
          </cell>
          <cell r="BJ36235" t="str">
            <v>충북</v>
          </cell>
        </row>
        <row r="36236">
          <cell r="C36236" t="str">
            <v>의원</v>
          </cell>
          <cell r="D36236" t="str">
            <v>의원</v>
          </cell>
          <cell r="N36236" t="str">
            <v/>
          </cell>
          <cell r="O36236" t="str">
            <v>Y</v>
          </cell>
          <cell r="BJ36236" t="str">
            <v>충북</v>
          </cell>
        </row>
        <row r="36237">
          <cell r="C36237" t="str">
            <v>의원</v>
          </cell>
          <cell r="D36237" t="str">
            <v>의원</v>
          </cell>
          <cell r="N36237" t="str">
            <v/>
          </cell>
          <cell r="O36237" t="str">
            <v>Y</v>
          </cell>
          <cell r="BJ36237" t="str">
            <v>충북</v>
          </cell>
        </row>
        <row r="36238">
          <cell r="C36238" t="str">
            <v>의원</v>
          </cell>
          <cell r="D36238" t="str">
            <v>의원</v>
          </cell>
          <cell r="N36238" t="str">
            <v/>
          </cell>
          <cell r="O36238" t="str">
            <v>Y</v>
          </cell>
          <cell r="BJ36238" t="str">
            <v>충북</v>
          </cell>
        </row>
        <row r="36239">
          <cell r="C36239" t="str">
            <v>의원</v>
          </cell>
          <cell r="D36239" t="str">
            <v>의원</v>
          </cell>
          <cell r="N36239" t="str">
            <v>Y</v>
          </cell>
          <cell r="O36239" t="str">
            <v>Y</v>
          </cell>
          <cell r="BJ36239" t="str">
            <v>충북</v>
          </cell>
        </row>
        <row r="36240">
          <cell r="C36240" t="str">
            <v>의원</v>
          </cell>
          <cell r="D36240" t="str">
            <v>의원</v>
          </cell>
          <cell r="N36240" t="str">
            <v/>
          </cell>
          <cell r="O36240" t="str">
            <v>Y</v>
          </cell>
          <cell r="BJ36240" t="str">
            <v>충북</v>
          </cell>
        </row>
        <row r="36241">
          <cell r="C36241" t="str">
            <v>의원</v>
          </cell>
          <cell r="D36241" t="str">
            <v>의원</v>
          </cell>
          <cell r="N36241" t="str">
            <v/>
          </cell>
          <cell r="O36241" t="str">
            <v>Y</v>
          </cell>
          <cell r="BJ36241" t="str">
            <v>충북</v>
          </cell>
        </row>
        <row r="36242">
          <cell r="C36242" t="str">
            <v>의원</v>
          </cell>
          <cell r="D36242" t="str">
            <v>의원</v>
          </cell>
          <cell r="N36242" t="str">
            <v>Y</v>
          </cell>
          <cell r="O36242" t="str">
            <v>Y</v>
          </cell>
          <cell r="BJ36242" t="str">
            <v>충북</v>
          </cell>
        </row>
        <row r="36243">
          <cell r="C36243" t="str">
            <v>의원</v>
          </cell>
          <cell r="D36243" t="str">
            <v>의원</v>
          </cell>
          <cell r="N36243" t="str">
            <v/>
          </cell>
          <cell r="O36243" t="str">
            <v>Y</v>
          </cell>
          <cell r="BJ36243" t="str">
            <v>충북</v>
          </cell>
        </row>
        <row r="36244">
          <cell r="C36244" t="str">
            <v>의원</v>
          </cell>
          <cell r="D36244" t="str">
            <v>의원</v>
          </cell>
          <cell r="N36244" t="str">
            <v/>
          </cell>
          <cell r="O36244" t="str">
            <v>Y</v>
          </cell>
          <cell r="BJ36244" t="str">
            <v>충북</v>
          </cell>
        </row>
        <row r="36245">
          <cell r="C36245" t="str">
            <v>의원</v>
          </cell>
          <cell r="D36245" t="str">
            <v>의원</v>
          </cell>
          <cell r="N36245" t="str">
            <v/>
          </cell>
          <cell r="O36245" t="str">
            <v>Y</v>
          </cell>
          <cell r="BJ36245" t="str">
            <v>충북</v>
          </cell>
        </row>
        <row r="36246">
          <cell r="C36246" t="str">
            <v>의원</v>
          </cell>
          <cell r="D36246" t="str">
            <v>의원</v>
          </cell>
          <cell r="N36246" t="str">
            <v>Y</v>
          </cell>
          <cell r="O36246" t="str">
            <v>Y</v>
          </cell>
          <cell r="BJ36246" t="str">
            <v>충북</v>
          </cell>
        </row>
        <row r="36247">
          <cell r="C36247" t="str">
            <v>의원</v>
          </cell>
          <cell r="D36247" t="str">
            <v>의원</v>
          </cell>
          <cell r="N36247" t="str">
            <v/>
          </cell>
          <cell r="O36247" t="str">
            <v>Y</v>
          </cell>
          <cell r="BJ36247" t="str">
            <v>충북</v>
          </cell>
        </row>
        <row r="36248">
          <cell r="C36248" t="str">
            <v>의원</v>
          </cell>
          <cell r="D36248" t="str">
            <v>의원</v>
          </cell>
          <cell r="N36248" t="str">
            <v/>
          </cell>
          <cell r="O36248" t="str">
            <v>Y</v>
          </cell>
          <cell r="BJ36248" t="str">
            <v>충북</v>
          </cell>
        </row>
        <row r="36249">
          <cell r="C36249" t="str">
            <v>의원</v>
          </cell>
          <cell r="D36249" t="str">
            <v>의원</v>
          </cell>
          <cell r="N36249" t="str">
            <v/>
          </cell>
          <cell r="O36249" t="str">
            <v>Y</v>
          </cell>
          <cell r="BJ36249" t="str">
            <v>충북</v>
          </cell>
        </row>
        <row r="36250">
          <cell r="C36250" t="str">
            <v>의원</v>
          </cell>
          <cell r="D36250" t="str">
            <v>의원</v>
          </cell>
          <cell r="N36250" t="str">
            <v>Y</v>
          </cell>
          <cell r="O36250" t="str">
            <v>Y</v>
          </cell>
          <cell r="BJ36250" t="str">
            <v>충북</v>
          </cell>
        </row>
        <row r="36251">
          <cell r="C36251" t="str">
            <v>의원</v>
          </cell>
          <cell r="D36251" t="str">
            <v>의원</v>
          </cell>
          <cell r="N36251" t="str">
            <v>Y</v>
          </cell>
          <cell r="O36251" t="str">
            <v>Y</v>
          </cell>
          <cell r="BJ36251" t="str">
            <v>충북</v>
          </cell>
        </row>
        <row r="36252">
          <cell r="C36252" t="str">
            <v>의원</v>
          </cell>
          <cell r="D36252" t="str">
            <v>의원</v>
          </cell>
          <cell r="N36252" t="str">
            <v/>
          </cell>
          <cell r="O36252" t="str">
            <v>Y</v>
          </cell>
          <cell r="BJ36252" t="str">
            <v>충북</v>
          </cell>
        </row>
        <row r="36253">
          <cell r="C36253" t="str">
            <v>의원</v>
          </cell>
          <cell r="D36253" t="str">
            <v>의원</v>
          </cell>
          <cell r="N36253" t="str">
            <v/>
          </cell>
          <cell r="O36253" t="str">
            <v>Y</v>
          </cell>
          <cell r="BJ36253" t="str">
            <v>충북</v>
          </cell>
        </row>
        <row r="36254">
          <cell r="C36254" t="str">
            <v>의원</v>
          </cell>
          <cell r="D36254" t="str">
            <v>의원</v>
          </cell>
          <cell r="N36254" t="str">
            <v/>
          </cell>
          <cell r="O36254" t="str">
            <v>Y</v>
          </cell>
          <cell r="BJ36254" t="str">
            <v>충북</v>
          </cell>
        </row>
        <row r="36255">
          <cell r="C36255" t="str">
            <v>의원</v>
          </cell>
          <cell r="D36255" t="str">
            <v>의원</v>
          </cell>
          <cell r="N36255" t="str">
            <v>Y</v>
          </cell>
          <cell r="O36255" t="str">
            <v>Y</v>
          </cell>
          <cell r="BJ36255" t="str">
            <v>충북</v>
          </cell>
        </row>
        <row r="36256">
          <cell r="C36256" t="str">
            <v>의원</v>
          </cell>
          <cell r="D36256" t="str">
            <v>의원</v>
          </cell>
          <cell r="N36256" t="str">
            <v/>
          </cell>
          <cell r="O36256" t="str">
            <v>Y</v>
          </cell>
          <cell r="BJ36256" t="str">
            <v>충북</v>
          </cell>
        </row>
        <row r="36257">
          <cell r="C36257" t="str">
            <v>의원</v>
          </cell>
          <cell r="D36257" t="str">
            <v>의원</v>
          </cell>
          <cell r="N36257" t="str">
            <v>Y</v>
          </cell>
          <cell r="O36257" t="str">
            <v>Y</v>
          </cell>
          <cell r="BJ36257" t="str">
            <v>충북</v>
          </cell>
        </row>
        <row r="36258">
          <cell r="C36258" t="str">
            <v>의원</v>
          </cell>
          <cell r="D36258" t="str">
            <v>의원</v>
          </cell>
          <cell r="N36258" t="str">
            <v>Y</v>
          </cell>
          <cell r="O36258" t="str">
            <v>Y</v>
          </cell>
          <cell r="BJ36258" t="str">
            <v>충북</v>
          </cell>
        </row>
        <row r="36259">
          <cell r="C36259" t="str">
            <v>의원</v>
          </cell>
          <cell r="D36259" t="str">
            <v>의원</v>
          </cell>
          <cell r="N36259" t="str">
            <v>Y</v>
          </cell>
          <cell r="O36259" t="str">
            <v>Y</v>
          </cell>
          <cell r="BJ36259" t="str">
            <v>충북</v>
          </cell>
        </row>
        <row r="36260">
          <cell r="C36260" t="str">
            <v>의원</v>
          </cell>
          <cell r="D36260" t="str">
            <v>의원</v>
          </cell>
          <cell r="N36260" t="str">
            <v/>
          </cell>
          <cell r="O36260" t="str">
            <v>Y</v>
          </cell>
          <cell r="BJ36260" t="str">
            <v>충북</v>
          </cell>
        </row>
        <row r="36261">
          <cell r="C36261" t="str">
            <v>의원</v>
          </cell>
          <cell r="D36261" t="str">
            <v>의원</v>
          </cell>
          <cell r="N36261" t="str">
            <v/>
          </cell>
          <cell r="O36261" t="str">
            <v>Y</v>
          </cell>
          <cell r="BJ36261" t="str">
            <v>충북</v>
          </cell>
        </row>
        <row r="36262">
          <cell r="C36262" t="str">
            <v>의원</v>
          </cell>
          <cell r="D36262" t="str">
            <v>의원</v>
          </cell>
          <cell r="N36262" t="str">
            <v/>
          </cell>
          <cell r="O36262" t="str">
            <v>Y</v>
          </cell>
          <cell r="BJ36262" t="str">
            <v>충북</v>
          </cell>
        </row>
        <row r="36263">
          <cell r="C36263" t="str">
            <v>의원</v>
          </cell>
          <cell r="D36263" t="str">
            <v>의원</v>
          </cell>
          <cell r="N36263" t="str">
            <v/>
          </cell>
          <cell r="O36263" t="str">
            <v>Y</v>
          </cell>
          <cell r="BJ36263" t="str">
            <v>충북</v>
          </cell>
        </row>
        <row r="36264">
          <cell r="C36264" t="str">
            <v>의원</v>
          </cell>
          <cell r="D36264" t="str">
            <v>의원</v>
          </cell>
          <cell r="N36264" t="str">
            <v/>
          </cell>
          <cell r="O36264" t="str">
            <v>Y</v>
          </cell>
          <cell r="BJ36264" t="str">
            <v>충북</v>
          </cell>
        </row>
        <row r="36265">
          <cell r="C36265" t="str">
            <v>의원</v>
          </cell>
          <cell r="D36265" t="str">
            <v>의원</v>
          </cell>
          <cell r="N36265" t="str">
            <v/>
          </cell>
          <cell r="O36265" t="str">
            <v>Y</v>
          </cell>
          <cell r="BJ36265" t="str">
            <v>충북</v>
          </cell>
        </row>
        <row r="36266">
          <cell r="C36266" t="str">
            <v>의원</v>
          </cell>
          <cell r="D36266" t="str">
            <v>의원</v>
          </cell>
          <cell r="N36266" t="str">
            <v/>
          </cell>
          <cell r="O36266" t="str">
            <v>Y</v>
          </cell>
          <cell r="BJ36266" t="str">
            <v>충북</v>
          </cell>
        </row>
        <row r="36267">
          <cell r="C36267" t="str">
            <v>의원</v>
          </cell>
          <cell r="D36267" t="str">
            <v>의원</v>
          </cell>
          <cell r="N36267" t="str">
            <v/>
          </cell>
          <cell r="O36267" t="str">
            <v>Y</v>
          </cell>
          <cell r="BJ36267" t="str">
            <v>충북</v>
          </cell>
        </row>
        <row r="36268">
          <cell r="C36268" t="str">
            <v>의원</v>
          </cell>
          <cell r="D36268" t="str">
            <v>의원</v>
          </cell>
          <cell r="N36268" t="str">
            <v>Y</v>
          </cell>
          <cell r="O36268" t="str">
            <v>Y</v>
          </cell>
          <cell r="BJ36268" t="str">
            <v>충북</v>
          </cell>
        </row>
        <row r="36269">
          <cell r="C36269" t="str">
            <v>의원</v>
          </cell>
          <cell r="D36269" t="str">
            <v>의원</v>
          </cell>
          <cell r="N36269" t="str">
            <v/>
          </cell>
          <cell r="O36269" t="str">
            <v>Y</v>
          </cell>
          <cell r="BJ36269" t="str">
            <v>충북</v>
          </cell>
        </row>
        <row r="36270">
          <cell r="C36270" t="str">
            <v>의원</v>
          </cell>
          <cell r="D36270" t="str">
            <v>의원</v>
          </cell>
          <cell r="N36270" t="str">
            <v>Y</v>
          </cell>
          <cell r="O36270" t="str">
            <v>Y</v>
          </cell>
          <cell r="BJ36270" t="str">
            <v>충북</v>
          </cell>
        </row>
        <row r="36271">
          <cell r="C36271" t="str">
            <v>의원</v>
          </cell>
          <cell r="D36271" t="str">
            <v>의원</v>
          </cell>
          <cell r="N36271" t="str">
            <v>Y</v>
          </cell>
          <cell r="O36271" t="str">
            <v>Y</v>
          </cell>
          <cell r="BJ36271" t="str">
            <v>충북</v>
          </cell>
        </row>
        <row r="36272">
          <cell r="C36272" t="str">
            <v>의원</v>
          </cell>
          <cell r="D36272" t="str">
            <v>의원</v>
          </cell>
          <cell r="N36272" t="str">
            <v/>
          </cell>
          <cell r="O36272" t="str">
            <v>Y</v>
          </cell>
          <cell r="BJ36272" t="str">
            <v>충북</v>
          </cell>
        </row>
        <row r="36273">
          <cell r="C36273" t="str">
            <v>의원</v>
          </cell>
          <cell r="D36273" t="str">
            <v>의원</v>
          </cell>
          <cell r="N36273" t="str">
            <v/>
          </cell>
          <cell r="O36273" t="str">
            <v>Y</v>
          </cell>
          <cell r="BJ36273" t="str">
            <v>충북</v>
          </cell>
        </row>
        <row r="36274">
          <cell r="C36274" t="str">
            <v>의원</v>
          </cell>
          <cell r="D36274" t="str">
            <v>의원</v>
          </cell>
          <cell r="N36274" t="str">
            <v/>
          </cell>
          <cell r="O36274" t="str">
            <v>Y</v>
          </cell>
          <cell r="BJ36274" t="str">
            <v>충북</v>
          </cell>
        </row>
        <row r="36275">
          <cell r="C36275" t="str">
            <v>의원</v>
          </cell>
          <cell r="D36275" t="str">
            <v>의원</v>
          </cell>
          <cell r="N36275" t="str">
            <v>Y</v>
          </cell>
          <cell r="O36275" t="str">
            <v>Y</v>
          </cell>
          <cell r="BJ36275" t="str">
            <v>충북</v>
          </cell>
        </row>
        <row r="36276">
          <cell r="C36276" t="str">
            <v>의원</v>
          </cell>
          <cell r="D36276" t="str">
            <v>의원</v>
          </cell>
          <cell r="N36276" t="str">
            <v>Y</v>
          </cell>
          <cell r="O36276" t="str">
            <v>Y</v>
          </cell>
          <cell r="BJ36276" t="str">
            <v>충북</v>
          </cell>
        </row>
        <row r="36277">
          <cell r="C36277" t="str">
            <v>의원</v>
          </cell>
          <cell r="D36277" t="str">
            <v>의원</v>
          </cell>
          <cell r="N36277" t="str">
            <v>Y</v>
          </cell>
          <cell r="O36277" t="str">
            <v>Y</v>
          </cell>
          <cell r="BJ36277" t="str">
            <v>충북</v>
          </cell>
        </row>
        <row r="36278">
          <cell r="C36278" t="str">
            <v>의원</v>
          </cell>
          <cell r="D36278" t="str">
            <v>의원</v>
          </cell>
          <cell r="N36278" t="str">
            <v/>
          </cell>
          <cell r="O36278" t="str">
            <v>Y</v>
          </cell>
          <cell r="BJ36278" t="str">
            <v>충북</v>
          </cell>
        </row>
        <row r="36279">
          <cell r="C36279" t="str">
            <v>의원</v>
          </cell>
          <cell r="D36279" t="str">
            <v>의원</v>
          </cell>
          <cell r="N36279" t="str">
            <v/>
          </cell>
          <cell r="O36279" t="str">
            <v>Y</v>
          </cell>
          <cell r="BJ36279" t="str">
            <v>충북</v>
          </cell>
        </row>
        <row r="36280">
          <cell r="C36280" t="str">
            <v>의원</v>
          </cell>
          <cell r="D36280" t="str">
            <v>의원</v>
          </cell>
          <cell r="N36280" t="str">
            <v/>
          </cell>
          <cell r="O36280" t="str">
            <v>Y</v>
          </cell>
          <cell r="BJ36280" t="str">
            <v>충북</v>
          </cell>
        </row>
        <row r="36281">
          <cell r="C36281" t="str">
            <v>의원</v>
          </cell>
          <cell r="D36281" t="str">
            <v>의원</v>
          </cell>
          <cell r="N36281" t="str">
            <v>Y</v>
          </cell>
          <cell r="O36281" t="str">
            <v>Y</v>
          </cell>
          <cell r="BJ36281" t="str">
            <v>충북</v>
          </cell>
        </row>
        <row r="36282">
          <cell r="C36282" t="str">
            <v>의원</v>
          </cell>
          <cell r="D36282" t="str">
            <v>의원</v>
          </cell>
          <cell r="N36282" t="str">
            <v/>
          </cell>
          <cell r="O36282" t="str">
            <v>Y</v>
          </cell>
          <cell r="BJ36282" t="str">
            <v>충북</v>
          </cell>
        </row>
        <row r="36283">
          <cell r="C36283" t="str">
            <v>의원</v>
          </cell>
          <cell r="D36283" t="str">
            <v>의원</v>
          </cell>
          <cell r="N36283" t="str">
            <v>Y</v>
          </cell>
          <cell r="O36283" t="str">
            <v>Y</v>
          </cell>
          <cell r="BJ36283" t="str">
            <v>충북</v>
          </cell>
        </row>
        <row r="36284">
          <cell r="C36284" t="str">
            <v>의원</v>
          </cell>
          <cell r="D36284" t="str">
            <v>의원</v>
          </cell>
          <cell r="N36284" t="str">
            <v>Y</v>
          </cell>
          <cell r="O36284" t="str">
            <v>Y</v>
          </cell>
          <cell r="BJ36284" t="str">
            <v>충북</v>
          </cell>
        </row>
        <row r="36285">
          <cell r="C36285" t="str">
            <v>의원</v>
          </cell>
          <cell r="D36285" t="str">
            <v>의원</v>
          </cell>
          <cell r="N36285" t="str">
            <v/>
          </cell>
          <cell r="O36285" t="str">
            <v>Y</v>
          </cell>
          <cell r="BJ36285" t="str">
            <v>충북</v>
          </cell>
        </row>
        <row r="36286">
          <cell r="C36286" t="str">
            <v>의원</v>
          </cell>
          <cell r="D36286" t="str">
            <v>의원</v>
          </cell>
          <cell r="N36286" t="str">
            <v/>
          </cell>
          <cell r="O36286" t="str">
            <v>Y</v>
          </cell>
          <cell r="BJ36286" t="str">
            <v>충북</v>
          </cell>
        </row>
        <row r="36287">
          <cell r="C36287" t="str">
            <v>의원</v>
          </cell>
          <cell r="D36287" t="str">
            <v>의원</v>
          </cell>
          <cell r="N36287" t="str">
            <v/>
          </cell>
          <cell r="O36287" t="str">
            <v>Y</v>
          </cell>
          <cell r="BJ36287" t="str">
            <v>충북</v>
          </cell>
        </row>
        <row r="36288">
          <cell r="C36288" t="str">
            <v>의원</v>
          </cell>
          <cell r="D36288" t="str">
            <v>의원</v>
          </cell>
          <cell r="N36288" t="str">
            <v/>
          </cell>
          <cell r="O36288" t="str">
            <v>Y</v>
          </cell>
          <cell r="BJ36288" t="str">
            <v>충북</v>
          </cell>
        </row>
        <row r="36289">
          <cell r="C36289" t="str">
            <v>의원</v>
          </cell>
          <cell r="D36289" t="str">
            <v>의원</v>
          </cell>
          <cell r="N36289" t="str">
            <v>Y</v>
          </cell>
          <cell r="O36289" t="str">
            <v>Y</v>
          </cell>
          <cell r="BJ36289" t="str">
            <v>충북</v>
          </cell>
        </row>
        <row r="36290">
          <cell r="C36290" t="str">
            <v>의원</v>
          </cell>
          <cell r="D36290" t="str">
            <v>의원</v>
          </cell>
          <cell r="N36290" t="str">
            <v/>
          </cell>
          <cell r="O36290" t="str">
            <v>Y</v>
          </cell>
          <cell r="BJ36290" t="str">
            <v>충북</v>
          </cell>
        </row>
        <row r="36291">
          <cell r="C36291" t="str">
            <v>의원</v>
          </cell>
          <cell r="D36291" t="str">
            <v>의원</v>
          </cell>
          <cell r="N36291" t="str">
            <v/>
          </cell>
          <cell r="O36291" t="str">
            <v>Y</v>
          </cell>
          <cell r="BJ36291" t="str">
            <v>충북</v>
          </cell>
        </row>
        <row r="36292">
          <cell r="C36292" t="str">
            <v>의원</v>
          </cell>
          <cell r="D36292" t="str">
            <v>의원</v>
          </cell>
          <cell r="N36292" t="str">
            <v>Y</v>
          </cell>
          <cell r="O36292" t="str">
            <v>Y</v>
          </cell>
          <cell r="BJ36292" t="str">
            <v>충북</v>
          </cell>
        </row>
        <row r="36293">
          <cell r="C36293" t="str">
            <v>의원</v>
          </cell>
          <cell r="D36293" t="str">
            <v>의원</v>
          </cell>
          <cell r="N36293" t="str">
            <v/>
          </cell>
          <cell r="O36293" t="str">
            <v>Y</v>
          </cell>
          <cell r="BJ36293" t="str">
            <v>충북</v>
          </cell>
        </row>
        <row r="36294">
          <cell r="C36294" t="str">
            <v>의원</v>
          </cell>
          <cell r="D36294" t="str">
            <v>의원</v>
          </cell>
          <cell r="N36294" t="str">
            <v>Y</v>
          </cell>
          <cell r="O36294" t="str">
            <v>Y</v>
          </cell>
          <cell r="BJ36294" t="str">
            <v>충북</v>
          </cell>
        </row>
        <row r="36295">
          <cell r="C36295" t="str">
            <v>의원</v>
          </cell>
          <cell r="D36295" t="str">
            <v>의원</v>
          </cell>
          <cell r="N36295" t="str">
            <v/>
          </cell>
          <cell r="O36295" t="str">
            <v>Y</v>
          </cell>
          <cell r="BJ36295" t="str">
            <v>충북</v>
          </cell>
        </row>
        <row r="36296">
          <cell r="C36296" t="str">
            <v>의원</v>
          </cell>
          <cell r="D36296" t="str">
            <v>의원</v>
          </cell>
          <cell r="N36296" t="str">
            <v/>
          </cell>
          <cell r="O36296" t="str">
            <v>Y</v>
          </cell>
          <cell r="BJ36296" t="str">
            <v>충북</v>
          </cell>
        </row>
        <row r="36297">
          <cell r="C36297" t="str">
            <v>의원</v>
          </cell>
          <cell r="D36297" t="str">
            <v>의원</v>
          </cell>
          <cell r="N36297" t="str">
            <v>Y</v>
          </cell>
          <cell r="O36297" t="str">
            <v>Y</v>
          </cell>
          <cell r="BJ36297" t="str">
            <v>충북</v>
          </cell>
        </row>
        <row r="36298">
          <cell r="C36298" t="str">
            <v>의원</v>
          </cell>
          <cell r="D36298" t="str">
            <v>의원</v>
          </cell>
          <cell r="N36298" t="str">
            <v>Y</v>
          </cell>
          <cell r="O36298" t="str">
            <v>Y</v>
          </cell>
          <cell r="BJ36298" t="str">
            <v>충북</v>
          </cell>
        </row>
        <row r="36299">
          <cell r="C36299" t="str">
            <v>의원</v>
          </cell>
          <cell r="D36299" t="str">
            <v>의원</v>
          </cell>
          <cell r="N36299" t="str">
            <v/>
          </cell>
          <cell r="O36299" t="str">
            <v>Y</v>
          </cell>
          <cell r="BJ36299" t="str">
            <v>충북</v>
          </cell>
        </row>
        <row r="36300">
          <cell r="C36300" t="str">
            <v>의원</v>
          </cell>
          <cell r="D36300" t="str">
            <v>의원</v>
          </cell>
          <cell r="N36300" t="str">
            <v/>
          </cell>
          <cell r="O36300" t="str">
            <v>Y</v>
          </cell>
          <cell r="BJ36300" t="str">
            <v>충북</v>
          </cell>
        </row>
        <row r="36301">
          <cell r="C36301" t="str">
            <v>의원</v>
          </cell>
          <cell r="D36301" t="str">
            <v>의원</v>
          </cell>
          <cell r="N36301" t="str">
            <v/>
          </cell>
          <cell r="O36301" t="str">
            <v>Y</v>
          </cell>
          <cell r="BJ36301" t="str">
            <v>충북</v>
          </cell>
        </row>
        <row r="36302">
          <cell r="C36302" t="str">
            <v>의원</v>
          </cell>
          <cell r="D36302" t="str">
            <v>의원</v>
          </cell>
          <cell r="N36302" t="str">
            <v/>
          </cell>
          <cell r="O36302" t="str">
            <v>Y</v>
          </cell>
          <cell r="BJ36302" t="str">
            <v>충북</v>
          </cell>
        </row>
        <row r="36303">
          <cell r="C36303" t="str">
            <v>의원</v>
          </cell>
          <cell r="D36303" t="str">
            <v>의원</v>
          </cell>
          <cell r="N36303" t="str">
            <v/>
          </cell>
          <cell r="O36303" t="str">
            <v>Y</v>
          </cell>
          <cell r="BJ36303" t="str">
            <v>충북</v>
          </cell>
        </row>
        <row r="36304">
          <cell r="C36304" t="str">
            <v>의원</v>
          </cell>
          <cell r="D36304" t="str">
            <v>의원</v>
          </cell>
          <cell r="N36304" t="str">
            <v/>
          </cell>
          <cell r="O36304" t="str">
            <v>Y</v>
          </cell>
          <cell r="BJ36304" t="str">
            <v>충북</v>
          </cell>
        </row>
        <row r="36305">
          <cell r="C36305" t="str">
            <v>의원</v>
          </cell>
          <cell r="D36305" t="str">
            <v>의원</v>
          </cell>
          <cell r="N36305" t="str">
            <v/>
          </cell>
          <cell r="O36305" t="str">
            <v>Y</v>
          </cell>
          <cell r="BJ36305" t="str">
            <v>충북</v>
          </cell>
        </row>
        <row r="36306">
          <cell r="C36306" t="str">
            <v>의원</v>
          </cell>
          <cell r="D36306" t="str">
            <v>의원</v>
          </cell>
          <cell r="N36306" t="str">
            <v/>
          </cell>
          <cell r="O36306" t="str">
            <v>Y</v>
          </cell>
          <cell r="BJ36306" t="str">
            <v>충북</v>
          </cell>
        </row>
        <row r="36307">
          <cell r="C36307" t="str">
            <v>의원</v>
          </cell>
          <cell r="D36307" t="str">
            <v>의원</v>
          </cell>
          <cell r="N36307" t="str">
            <v>Y</v>
          </cell>
          <cell r="O36307" t="str">
            <v>Y</v>
          </cell>
          <cell r="BJ36307" t="str">
            <v>충북</v>
          </cell>
        </row>
        <row r="36308">
          <cell r="C36308" t="str">
            <v>의원</v>
          </cell>
          <cell r="D36308" t="str">
            <v>의원</v>
          </cell>
          <cell r="N36308" t="str">
            <v/>
          </cell>
          <cell r="O36308" t="str">
            <v>Y</v>
          </cell>
          <cell r="BJ36308" t="str">
            <v>충북</v>
          </cell>
        </row>
        <row r="36309">
          <cell r="C36309" t="str">
            <v>의원</v>
          </cell>
          <cell r="D36309" t="str">
            <v>의원</v>
          </cell>
          <cell r="N36309" t="str">
            <v>Y</v>
          </cell>
          <cell r="O36309" t="str">
            <v>Y</v>
          </cell>
          <cell r="BJ36309" t="str">
            <v>충북</v>
          </cell>
        </row>
        <row r="36310">
          <cell r="C36310" t="str">
            <v>의원</v>
          </cell>
          <cell r="D36310" t="str">
            <v>의원</v>
          </cell>
          <cell r="N36310" t="str">
            <v/>
          </cell>
          <cell r="O36310" t="str">
            <v>Y</v>
          </cell>
          <cell r="BJ36310" t="str">
            <v>충북</v>
          </cell>
        </row>
        <row r="36311">
          <cell r="C36311" t="str">
            <v>의원</v>
          </cell>
          <cell r="D36311" t="str">
            <v>의원</v>
          </cell>
          <cell r="N36311" t="str">
            <v/>
          </cell>
          <cell r="O36311" t="str">
            <v>Y</v>
          </cell>
          <cell r="BJ36311" t="str">
            <v>세종</v>
          </cell>
        </row>
        <row r="36312">
          <cell r="C36312" t="str">
            <v>의원</v>
          </cell>
          <cell r="D36312" t="str">
            <v>의원</v>
          </cell>
          <cell r="N36312" t="str">
            <v/>
          </cell>
          <cell r="O36312" t="str">
            <v>Y</v>
          </cell>
          <cell r="BJ36312" t="str">
            <v>충북</v>
          </cell>
        </row>
        <row r="36313">
          <cell r="C36313" t="str">
            <v>의원</v>
          </cell>
          <cell r="D36313" t="str">
            <v>의원</v>
          </cell>
          <cell r="N36313" t="str">
            <v/>
          </cell>
          <cell r="O36313" t="str">
            <v>Y</v>
          </cell>
          <cell r="BJ36313" t="str">
            <v>충북</v>
          </cell>
        </row>
        <row r="36314">
          <cell r="C36314" t="str">
            <v>의원</v>
          </cell>
          <cell r="D36314" t="str">
            <v>의원</v>
          </cell>
          <cell r="N36314" t="str">
            <v/>
          </cell>
          <cell r="O36314" t="str">
            <v>Y</v>
          </cell>
          <cell r="BJ36314" t="str">
            <v>충북</v>
          </cell>
        </row>
        <row r="36315">
          <cell r="C36315" t="str">
            <v>의원</v>
          </cell>
          <cell r="D36315" t="str">
            <v>의원</v>
          </cell>
          <cell r="N36315" t="str">
            <v/>
          </cell>
          <cell r="O36315" t="str">
            <v>Y</v>
          </cell>
          <cell r="BJ36315" t="str">
            <v>충북</v>
          </cell>
        </row>
        <row r="36316">
          <cell r="C36316" t="str">
            <v>의원</v>
          </cell>
          <cell r="D36316" t="str">
            <v>의원</v>
          </cell>
          <cell r="N36316" t="str">
            <v/>
          </cell>
          <cell r="O36316" t="str">
            <v>Y</v>
          </cell>
          <cell r="BJ36316" t="str">
            <v>충북</v>
          </cell>
        </row>
        <row r="36317">
          <cell r="C36317" t="str">
            <v>의원</v>
          </cell>
          <cell r="D36317" t="str">
            <v>의원</v>
          </cell>
          <cell r="N36317" t="str">
            <v/>
          </cell>
          <cell r="O36317" t="str">
            <v>Y</v>
          </cell>
          <cell r="BJ36317" t="str">
            <v>충북</v>
          </cell>
        </row>
        <row r="36318">
          <cell r="C36318" t="str">
            <v>의원</v>
          </cell>
          <cell r="D36318" t="str">
            <v>의원</v>
          </cell>
          <cell r="N36318" t="str">
            <v>Y</v>
          </cell>
          <cell r="O36318" t="str">
            <v>Y</v>
          </cell>
          <cell r="BJ36318" t="str">
            <v>충북</v>
          </cell>
        </row>
        <row r="36319">
          <cell r="C36319" t="str">
            <v>의원</v>
          </cell>
          <cell r="D36319" t="str">
            <v>의원</v>
          </cell>
          <cell r="N36319" t="str">
            <v/>
          </cell>
          <cell r="O36319" t="str">
            <v>Y</v>
          </cell>
          <cell r="BJ36319" t="str">
            <v>충북</v>
          </cell>
        </row>
        <row r="36320">
          <cell r="C36320" t="str">
            <v>의원</v>
          </cell>
          <cell r="D36320" t="str">
            <v>의원</v>
          </cell>
          <cell r="N36320" t="str">
            <v/>
          </cell>
          <cell r="O36320" t="str">
            <v>Y</v>
          </cell>
          <cell r="BJ36320" t="str">
            <v>충북</v>
          </cell>
        </row>
        <row r="36321">
          <cell r="C36321" t="str">
            <v>의원</v>
          </cell>
          <cell r="D36321" t="str">
            <v>의원</v>
          </cell>
          <cell r="N36321" t="str">
            <v/>
          </cell>
          <cell r="O36321" t="str">
            <v>Y</v>
          </cell>
          <cell r="BJ36321" t="str">
            <v>충북</v>
          </cell>
        </row>
        <row r="36322">
          <cell r="C36322" t="str">
            <v>의원</v>
          </cell>
          <cell r="D36322" t="str">
            <v>의원</v>
          </cell>
          <cell r="N36322" t="str">
            <v/>
          </cell>
          <cell r="O36322" t="str">
            <v>Y</v>
          </cell>
          <cell r="BJ36322" t="str">
            <v>충북</v>
          </cell>
        </row>
        <row r="36323">
          <cell r="C36323" t="str">
            <v>의원</v>
          </cell>
          <cell r="D36323" t="str">
            <v>의원</v>
          </cell>
          <cell r="N36323" t="str">
            <v/>
          </cell>
          <cell r="O36323" t="str">
            <v>Y</v>
          </cell>
          <cell r="BJ36323" t="str">
            <v>충북</v>
          </cell>
        </row>
        <row r="36324">
          <cell r="C36324" t="str">
            <v>의원</v>
          </cell>
          <cell r="D36324" t="str">
            <v>의원</v>
          </cell>
          <cell r="N36324" t="str">
            <v/>
          </cell>
          <cell r="O36324" t="str">
            <v>Y</v>
          </cell>
          <cell r="BJ36324" t="str">
            <v>충북</v>
          </cell>
        </row>
        <row r="36325">
          <cell r="C36325" t="str">
            <v>의원</v>
          </cell>
          <cell r="D36325" t="str">
            <v>의원</v>
          </cell>
          <cell r="N36325" t="str">
            <v/>
          </cell>
          <cell r="O36325" t="str">
            <v>Y</v>
          </cell>
          <cell r="BJ36325" t="str">
            <v>충북</v>
          </cell>
        </row>
        <row r="36326">
          <cell r="C36326" t="str">
            <v>의원</v>
          </cell>
          <cell r="D36326" t="str">
            <v>의원</v>
          </cell>
          <cell r="N36326" t="str">
            <v>Y</v>
          </cell>
          <cell r="O36326" t="str">
            <v>Y</v>
          </cell>
          <cell r="BJ36326" t="str">
            <v>충북</v>
          </cell>
        </row>
        <row r="36327">
          <cell r="C36327" t="str">
            <v>의원</v>
          </cell>
          <cell r="D36327" t="str">
            <v>의원</v>
          </cell>
          <cell r="N36327" t="str">
            <v>Y</v>
          </cell>
          <cell r="O36327" t="str">
            <v>Y</v>
          </cell>
          <cell r="BJ36327" t="str">
            <v>충북</v>
          </cell>
        </row>
        <row r="36328">
          <cell r="C36328" t="str">
            <v>의원</v>
          </cell>
          <cell r="D36328" t="str">
            <v>의원</v>
          </cell>
          <cell r="N36328" t="str">
            <v/>
          </cell>
          <cell r="O36328" t="str">
            <v>Y</v>
          </cell>
          <cell r="BJ36328" t="str">
            <v>충북</v>
          </cell>
        </row>
        <row r="36329">
          <cell r="C36329" t="str">
            <v>의원</v>
          </cell>
          <cell r="D36329" t="str">
            <v>의원</v>
          </cell>
          <cell r="N36329" t="str">
            <v>Y</v>
          </cell>
          <cell r="O36329" t="str">
            <v>Y</v>
          </cell>
          <cell r="BJ36329" t="str">
            <v>충북</v>
          </cell>
        </row>
        <row r="36330">
          <cell r="C36330" t="str">
            <v>의원</v>
          </cell>
          <cell r="D36330" t="str">
            <v>의원</v>
          </cell>
          <cell r="N36330" t="str">
            <v/>
          </cell>
          <cell r="O36330" t="str">
            <v>Y</v>
          </cell>
          <cell r="BJ36330" t="str">
            <v>충북</v>
          </cell>
        </row>
        <row r="36331">
          <cell r="C36331" t="str">
            <v>의원</v>
          </cell>
          <cell r="D36331" t="str">
            <v>의원</v>
          </cell>
          <cell r="N36331" t="str">
            <v>Y</v>
          </cell>
          <cell r="O36331" t="str">
            <v>Y</v>
          </cell>
          <cell r="BJ36331" t="str">
            <v>충북</v>
          </cell>
        </row>
        <row r="36332">
          <cell r="C36332" t="str">
            <v>의원</v>
          </cell>
          <cell r="D36332" t="str">
            <v>의원</v>
          </cell>
          <cell r="N36332" t="str">
            <v>Y</v>
          </cell>
          <cell r="O36332" t="str">
            <v>Y</v>
          </cell>
          <cell r="BJ36332" t="str">
            <v>충북</v>
          </cell>
        </row>
        <row r="36333">
          <cell r="C36333" t="str">
            <v>의원</v>
          </cell>
          <cell r="D36333" t="str">
            <v>의원</v>
          </cell>
          <cell r="N36333" t="str">
            <v>Y</v>
          </cell>
          <cell r="O36333" t="str">
            <v>Y</v>
          </cell>
          <cell r="BJ36333" t="str">
            <v>충북</v>
          </cell>
        </row>
        <row r="36334">
          <cell r="C36334" t="str">
            <v>의원</v>
          </cell>
          <cell r="D36334" t="str">
            <v>의원</v>
          </cell>
          <cell r="N36334" t="str">
            <v/>
          </cell>
          <cell r="O36334" t="str">
            <v>Y</v>
          </cell>
          <cell r="BJ36334" t="str">
            <v>충북</v>
          </cell>
        </row>
        <row r="36335">
          <cell r="C36335" t="str">
            <v>의원</v>
          </cell>
          <cell r="D36335" t="str">
            <v>의원</v>
          </cell>
          <cell r="N36335" t="str">
            <v/>
          </cell>
          <cell r="O36335" t="str">
            <v>Y</v>
          </cell>
          <cell r="BJ36335" t="str">
            <v>충북</v>
          </cell>
        </row>
        <row r="36336">
          <cell r="C36336" t="str">
            <v>의원</v>
          </cell>
          <cell r="D36336" t="str">
            <v>의원</v>
          </cell>
          <cell r="N36336" t="str">
            <v/>
          </cell>
          <cell r="O36336" t="str">
            <v>Y</v>
          </cell>
          <cell r="BJ36336" t="str">
            <v>충북</v>
          </cell>
        </row>
        <row r="36337">
          <cell r="C36337" t="str">
            <v>의원</v>
          </cell>
          <cell r="D36337" t="str">
            <v>의원</v>
          </cell>
          <cell r="N36337" t="str">
            <v/>
          </cell>
          <cell r="O36337" t="str">
            <v>Y</v>
          </cell>
          <cell r="BJ36337" t="str">
            <v>충북</v>
          </cell>
        </row>
        <row r="36338">
          <cell r="C36338" t="str">
            <v>의원</v>
          </cell>
          <cell r="D36338" t="str">
            <v>의원</v>
          </cell>
          <cell r="N36338" t="str">
            <v/>
          </cell>
          <cell r="O36338" t="str">
            <v>Y</v>
          </cell>
          <cell r="BJ36338" t="str">
            <v>충북</v>
          </cell>
        </row>
        <row r="36339">
          <cell r="C36339" t="str">
            <v>의원</v>
          </cell>
          <cell r="D36339" t="str">
            <v>의원</v>
          </cell>
          <cell r="N36339" t="str">
            <v/>
          </cell>
          <cell r="O36339" t="str">
            <v>Y</v>
          </cell>
          <cell r="BJ36339" t="str">
            <v>충북</v>
          </cell>
        </row>
        <row r="36340">
          <cell r="C36340" t="str">
            <v>의원</v>
          </cell>
          <cell r="D36340" t="str">
            <v>의원</v>
          </cell>
          <cell r="N36340" t="str">
            <v/>
          </cell>
          <cell r="O36340" t="str">
            <v>Y</v>
          </cell>
          <cell r="BJ36340" t="str">
            <v>충북</v>
          </cell>
        </row>
        <row r="36341">
          <cell r="C36341" t="str">
            <v>의원</v>
          </cell>
          <cell r="D36341" t="str">
            <v>의원</v>
          </cell>
          <cell r="N36341" t="str">
            <v>Y</v>
          </cell>
          <cell r="O36341" t="str">
            <v>Y</v>
          </cell>
          <cell r="BJ36341" t="str">
            <v>충북</v>
          </cell>
        </row>
        <row r="36342">
          <cell r="C36342" t="str">
            <v>의원</v>
          </cell>
          <cell r="D36342" t="str">
            <v>의원</v>
          </cell>
          <cell r="N36342" t="str">
            <v/>
          </cell>
          <cell r="O36342" t="str">
            <v>Y</v>
          </cell>
          <cell r="BJ36342" t="str">
            <v>충북</v>
          </cell>
        </row>
        <row r="36343">
          <cell r="C36343" t="str">
            <v>의원</v>
          </cell>
          <cell r="D36343" t="str">
            <v>의원</v>
          </cell>
          <cell r="N36343" t="str">
            <v>Y</v>
          </cell>
          <cell r="O36343" t="str">
            <v>Y</v>
          </cell>
          <cell r="BJ36343" t="str">
            <v>충북</v>
          </cell>
        </row>
        <row r="36344">
          <cell r="C36344" t="str">
            <v>의원</v>
          </cell>
          <cell r="D36344" t="str">
            <v>의원</v>
          </cell>
          <cell r="N36344" t="str">
            <v/>
          </cell>
          <cell r="O36344" t="str">
            <v>Y</v>
          </cell>
          <cell r="BJ36344" t="str">
            <v>충북</v>
          </cell>
        </row>
        <row r="36345">
          <cell r="C36345" t="str">
            <v>의원</v>
          </cell>
          <cell r="D36345" t="str">
            <v>의원</v>
          </cell>
          <cell r="N36345" t="str">
            <v/>
          </cell>
          <cell r="O36345" t="str">
            <v>Y</v>
          </cell>
          <cell r="BJ36345" t="str">
            <v>충북</v>
          </cell>
        </row>
        <row r="36346">
          <cell r="C36346" t="str">
            <v>의원</v>
          </cell>
          <cell r="D36346" t="str">
            <v>의원</v>
          </cell>
          <cell r="N36346" t="str">
            <v>Y</v>
          </cell>
          <cell r="O36346" t="str">
            <v>Y</v>
          </cell>
          <cell r="BJ36346" t="str">
            <v>충북</v>
          </cell>
        </row>
        <row r="36347">
          <cell r="C36347" t="str">
            <v>의원</v>
          </cell>
          <cell r="D36347" t="str">
            <v>의원</v>
          </cell>
          <cell r="N36347" t="str">
            <v/>
          </cell>
          <cell r="O36347" t="str">
            <v>Y</v>
          </cell>
          <cell r="BJ36347" t="str">
            <v>충북</v>
          </cell>
        </row>
        <row r="36348">
          <cell r="C36348" t="str">
            <v>의원</v>
          </cell>
          <cell r="D36348" t="str">
            <v>의원</v>
          </cell>
          <cell r="N36348" t="str">
            <v/>
          </cell>
          <cell r="O36348" t="str">
            <v>Y</v>
          </cell>
          <cell r="BJ36348" t="str">
            <v>충북</v>
          </cell>
        </row>
        <row r="36349">
          <cell r="C36349" t="str">
            <v>의원</v>
          </cell>
          <cell r="D36349" t="str">
            <v>의원</v>
          </cell>
          <cell r="N36349" t="str">
            <v/>
          </cell>
          <cell r="O36349" t="str">
            <v>Y</v>
          </cell>
          <cell r="BJ36349" t="str">
            <v>충북</v>
          </cell>
        </row>
        <row r="36350">
          <cell r="C36350" t="str">
            <v>의원</v>
          </cell>
          <cell r="D36350" t="str">
            <v>의원</v>
          </cell>
          <cell r="N36350" t="str">
            <v/>
          </cell>
          <cell r="O36350" t="str">
            <v>Y</v>
          </cell>
          <cell r="BJ36350" t="str">
            <v>충북</v>
          </cell>
        </row>
        <row r="36351">
          <cell r="C36351" t="str">
            <v>의원</v>
          </cell>
          <cell r="D36351" t="str">
            <v>의원</v>
          </cell>
          <cell r="N36351" t="str">
            <v/>
          </cell>
          <cell r="O36351" t="str">
            <v>Y</v>
          </cell>
          <cell r="BJ36351" t="str">
            <v>충북</v>
          </cell>
        </row>
        <row r="36352">
          <cell r="C36352" t="str">
            <v>의원</v>
          </cell>
          <cell r="D36352" t="str">
            <v>의원</v>
          </cell>
          <cell r="N36352" t="str">
            <v/>
          </cell>
          <cell r="O36352" t="str">
            <v>Y</v>
          </cell>
          <cell r="BJ36352" t="str">
            <v>충북</v>
          </cell>
        </row>
        <row r="36353">
          <cell r="C36353" t="str">
            <v>의원</v>
          </cell>
          <cell r="D36353" t="str">
            <v>의원</v>
          </cell>
          <cell r="N36353" t="str">
            <v/>
          </cell>
          <cell r="O36353" t="str">
            <v>Y</v>
          </cell>
          <cell r="BJ36353" t="str">
            <v>충북</v>
          </cell>
        </row>
        <row r="36354">
          <cell r="C36354" t="str">
            <v>의원</v>
          </cell>
          <cell r="D36354" t="str">
            <v>의원</v>
          </cell>
          <cell r="N36354" t="str">
            <v/>
          </cell>
          <cell r="O36354" t="str">
            <v>Y</v>
          </cell>
          <cell r="BJ36354" t="str">
            <v>충북</v>
          </cell>
        </row>
        <row r="36355">
          <cell r="C36355" t="str">
            <v>의원</v>
          </cell>
          <cell r="D36355" t="str">
            <v>의원</v>
          </cell>
          <cell r="N36355" t="str">
            <v/>
          </cell>
          <cell r="O36355" t="str">
            <v>Y</v>
          </cell>
          <cell r="BJ36355" t="str">
            <v>충북</v>
          </cell>
        </row>
        <row r="36356">
          <cell r="C36356" t="str">
            <v>의원</v>
          </cell>
          <cell r="D36356" t="str">
            <v>의원</v>
          </cell>
          <cell r="N36356" t="str">
            <v/>
          </cell>
          <cell r="O36356" t="str">
            <v>Y</v>
          </cell>
          <cell r="BJ36356" t="str">
            <v>충북</v>
          </cell>
        </row>
        <row r="36357">
          <cell r="C36357" t="str">
            <v>의원</v>
          </cell>
          <cell r="D36357" t="str">
            <v>의원</v>
          </cell>
          <cell r="N36357" t="str">
            <v/>
          </cell>
          <cell r="O36357" t="str">
            <v>Y</v>
          </cell>
          <cell r="BJ36357" t="str">
            <v>충북</v>
          </cell>
        </row>
        <row r="36358">
          <cell r="C36358" t="str">
            <v>의원</v>
          </cell>
          <cell r="D36358" t="str">
            <v>의원</v>
          </cell>
          <cell r="N36358" t="str">
            <v/>
          </cell>
          <cell r="O36358" t="str">
            <v>Y</v>
          </cell>
          <cell r="BJ36358" t="str">
            <v>충북</v>
          </cell>
        </row>
        <row r="36359">
          <cell r="C36359" t="str">
            <v>의원</v>
          </cell>
          <cell r="D36359" t="str">
            <v>의원</v>
          </cell>
          <cell r="N36359" t="str">
            <v>Y</v>
          </cell>
          <cell r="O36359" t="str">
            <v>Y</v>
          </cell>
          <cell r="BJ36359" t="str">
            <v>충북</v>
          </cell>
        </row>
        <row r="36360">
          <cell r="C36360" t="str">
            <v>의원</v>
          </cell>
          <cell r="D36360" t="str">
            <v>의원</v>
          </cell>
          <cell r="N36360" t="str">
            <v/>
          </cell>
          <cell r="O36360" t="str">
            <v>Y</v>
          </cell>
          <cell r="BJ36360" t="str">
            <v>충북</v>
          </cell>
        </row>
        <row r="36361">
          <cell r="C36361" t="str">
            <v>의원</v>
          </cell>
          <cell r="D36361" t="str">
            <v>의원</v>
          </cell>
          <cell r="N36361" t="str">
            <v/>
          </cell>
          <cell r="O36361" t="str">
            <v>Y</v>
          </cell>
          <cell r="BJ36361" t="str">
            <v>충북</v>
          </cell>
        </row>
        <row r="36362">
          <cell r="C36362" t="str">
            <v>의원</v>
          </cell>
          <cell r="D36362" t="str">
            <v>의원</v>
          </cell>
          <cell r="N36362" t="str">
            <v>Y</v>
          </cell>
          <cell r="O36362" t="str">
            <v>Y</v>
          </cell>
          <cell r="BJ36362" t="str">
            <v>충북</v>
          </cell>
        </row>
        <row r="36363">
          <cell r="C36363" t="str">
            <v>의원</v>
          </cell>
          <cell r="D36363" t="str">
            <v>의원</v>
          </cell>
          <cell r="N36363" t="str">
            <v/>
          </cell>
          <cell r="O36363" t="str">
            <v>Y</v>
          </cell>
          <cell r="BJ36363" t="str">
            <v>충북</v>
          </cell>
        </row>
        <row r="36364">
          <cell r="C36364" t="str">
            <v>의원</v>
          </cell>
          <cell r="D36364" t="str">
            <v>의원</v>
          </cell>
          <cell r="N36364" t="str">
            <v/>
          </cell>
          <cell r="O36364" t="str">
            <v>Y</v>
          </cell>
          <cell r="BJ36364" t="str">
            <v>충북</v>
          </cell>
        </row>
        <row r="36365">
          <cell r="C36365" t="str">
            <v>의원</v>
          </cell>
          <cell r="D36365" t="str">
            <v>의원</v>
          </cell>
          <cell r="N36365" t="str">
            <v/>
          </cell>
          <cell r="O36365" t="str">
            <v>Y</v>
          </cell>
          <cell r="BJ36365" t="str">
            <v>충북</v>
          </cell>
        </row>
        <row r="36366">
          <cell r="C36366" t="str">
            <v>의원</v>
          </cell>
          <cell r="D36366" t="str">
            <v>의원</v>
          </cell>
          <cell r="N36366" t="str">
            <v/>
          </cell>
          <cell r="O36366" t="str">
            <v>Y</v>
          </cell>
          <cell r="BJ36366" t="str">
            <v>충북</v>
          </cell>
        </row>
        <row r="36367">
          <cell r="C36367" t="str">
            <v>의원</v>
          </cell>
          <cell r="D36367" t="str">
            <v>의원</v>
          </cell>
          <cell r="N36367" t="str">
            <v>Y</v>
          </cell>
          <cell r="O36367" t="str">
            <v>Y</v>
          </cell>
          <cell r="BJ36367" t="str">
            <v>충북</v>
          </cell>
        </row>
        <row r="36368">
          <cell r="C36368" t="str">
            <v>의원</v>
          </cell>
          <cell r="D36368" t="str">
            <v>의원</v>
          </cell>
          <cell r="N36368" t="str">
            <v/>
          </cell>
          <cell r="O36368" t="str">
            <v>Y</v>
          </cell>
          <cell r="BJ36368" t="str">
            <v>충북</v>
          </cell>
        </row>
        <row r="36369">
          <cell r="C36369" t="str">
            <v>의원</v>
          </cell>
          <cell r="D36369" t="str">
            <v>의원</v>
          </cell>
          <cell r="N36369" t="str">
            <v>Y</v>
          </cell>
          <cell r="O36369" t="str">
            <v>Y</v>
          </cell>
          <cell r="BJ36369" t="str">
            <v>충북</v>
          </cell>
        </row>
        <row r="36370">
          <cell r="C36370" t="str">
            <v>의원</v>
          </cell>
          <cell r="D36370" t="str">
            <v>의원</v>
          </cell>
          <cell r="N36370" t="str">
            <v>Y</v>
          </cell>
          <cell r="O36370" t="str">
            <v>Y</v>
          </cell>
          <cell r="BJ36370" t="str">
            <v>충북</v>
          </cell>
        </row>
        <row r="36371">
          <cell r="C36371" t="str">
            <v>의원</v>
          </cell>
          <cell r="D36371" t="str">
            <v>의원</v>
          </cell>
          <cell r="N36371" t="str">
            <v/>
          </cell>
          <cell r="O36371" t="str">
            <v>Y</v>
          </cell>
          <cell r="BJ36371" t="str">
            <v>충북</v>
          </cell>
        </row>
        <row r="36372">
          <cell r="C36372" t="str">
            <v>의원</v>
          </cell>
          <cell r="D36372" t="str">
            <v>의원</v>
          </cell>
          <cell r="N36372" t="str">
            <v/>
          </cell>
          <cell r="O36372" t="str">
            <v>Y</v>
          </cell>
          <cell r="BJ36372" t="str">
            <v>충북</v>
          </cell>
        </row>
        <row r="36373">
          <cell r="C36373" t="str">
            <v>의원</v>
          </cell>
          <cell r="D36373" t="str">
            <v>의원</v>
          </cell>
          <cell r="N36373" t="str">
            <v/>
          </cell>
          <cell r="O36373" t="str">
            <v>Y</v>
          </cell>
          <cell r="BJ36373" t="str">
            <v>충북</v>
          </cell>
        </row>
        <row r="36374">
          <cell r="C36374" t="str">
            <v>의원</v>
          </cell>
          <cell r="D36374" t="str">
            <v>의원</v>
          </cell>
          <cell r="N36374" t="str">
            <v/>
          </cell>
          <cell r="O36374" t="str">
            <v>Y</v>
          </cell>
          <cell r="BJ36374" t="str">
            <v>충북</v>
          </cell>
        </row>
        <row r="36375">
          <cell r="C36375" t="str">
            <v>의원</v>
          </cell>
          <cell r="D36375" t="str">
            <v>의원</v>
          </cell>
          <cell r="N36375" t="str">
            <v/>
          </cell>
          <cell r="O36375" t="str">
            <v>Y</v>
          </cell>
          <cell r="BJ36375" t="str">
            <v>충북</v>
          </cell>
        </row>
        <row r="36376">
          <cell r="C36376" t="str">
            <v>의원</v>
          </cell>
          <cell r="D36376" t="str">
            <v>의원</v>
          </cell>
          <cell r="N36376" t="str">
            <v/>
          </cell>
          <cell r="O36376" t="str">
            <v>Y</v>
          </cell>
          <cell r="BJ36376" t="str">
            <v>충북</v>
          </cell>
        </row>
        <row r="36377">
          <cell r="C36377" t="str">
            <v>의원</v>
          </cell>
          <cell r="D36377" t="str">
            <v>의원</v>
          </cell>
          <cell r="N36377" t="str">
            <v/>
          </cell>
          <cell r="O36377" t="str">
            <v>Y</v>
          </cell>
          <cell r="BJ36377" t="str">
            <v>충북</v>
          </cell>
        </row>
        <row r="36378">
          <cell r="C36378" t="str">
            <v>의원</v>
          </cell>
          <cell r="D36378" t="str">
            <v>의원</v>
          </cell>
          <cell r="N36378" t="str">
            <v>Y</v>
          </cell>
          <cell r="O36378" t="str">
            <v>Y</v>
          </cell>
          <cell r="BJ36378" t="str">
            <v>충북</v>
          </cell>
        </row>
        <row r="36379">
          <cell r="C36379" t="str">
            <v>의원</v>
          </cell>
          <cell r="D36379" t="str">
            <v>의원</v>
          </cell>
          <cell r="N36379" t="str">
            <v>Y</v>
          </cell>
          <cell r="O36379" t="str">
            <v>Y</v>
          </cell>
          <cell r="BJ36379" t="str">
            <v>충북</v>
          </cell>
        </row>
        <row r="36380">
          <cell r="C36380" t="str">
            <v>의원</v>
          </cell>
          <cell r="D36380" t="str">
            <v>의원</v>
          </cell>
          <cell r="N36380" t="str">
            <v/>
          </cell>
          <cell r="O36380" t="str">
            <v>Y</v>
          </cell>
          <cell r="BJ36380" t="str">
            <v>충북</v>
          </cell>
        </row>
        <row r="36381">
          <cell r="C36381" t="str">
            <v>의원</v>
          </cell>
          <cell r="D36381" t="str">
            <v>의원</v>
          </cell>
          <cell r="N36381" t="str">
            <v/>
          </cell>
          <cell r="O36381" t="str">
            <v>Y</v>
          </cell>
          <cell r="BJ36381" t="str">
            <v>충북</v>
          </cell>
        </row>
        <row r="36382">
          <cell r="C36382" t="str">
            <v>의원</v>
          </cell>
          <cell r="D36382" t="str">
            <v>의원</v>
          </cell>
          <cell r="N36382" t="str">
            <v/>
          </cell>
          <cell r="O36382" t="str">
            <v>Y</v>
          </cell>
          <cell r="BJ36382" t="str">
            <v>충북</v>
          </cell>
        </row>
        <row r="36383">
          <cell r="C36383" t="str">
            <v>의원</v>
          </cell>
          <cell r="D36383" t="str">
            <v>의원</v>
          </cell>
          <cell r="N36383" t="str">
            <v/>
          </cell>
          <cell r="O36383" t="str">
            <v>Y</v>
          </cell>
          <cell r="BJ36383" t="str">
            <v>충북</v>
          </cell>
        </row>
        <row r="36384">
          <cell r="C36384" t="str">
            <v>의원</v>
          </cell>
          <cell r="D36384" t="str">
            <v>의원</v>
          </cell>
          <cell r="N36384" t="str">
            <v/>
          </cell>
          <cell r="O36384" t="str">
            <v>Y</v>
          </cell>
          <cell r="BJ36384" t="str">
            <v>충북</v>
          </cell>
        </row>
        <row r="36385">
          <cell r="C36385" t="str">
            <v>의원</v>
          </cell>
          <cell r="D36385" t="str">
            <v>의원</v>
          </cell>
          <cell r="N36385" t="str">
            <v/>
          </cell>
          <cell r="O36385" t="str">
            <v>Y</v>
          </cell>
          <cell r="BJ36385" t="str">
            <v>충북</v>
          </cell>
        </row>
        <row r="36386">
          <cell r="C36386" t="str">
            <v>의원</v>
          </cell>
          <cell r="D36386" t="str">
            <v>의원</v>
          </cell>
          <cell r="N36386" t="str">
            <v/>
          </cell>
          <cell r="O36386" t="str">
            <v>Y</v>
          </cell>
          <cell r="BJ36386" t="str">
            <v>충북</v>
          </cell>
        </row>
        <row r="36387">
          <cell r="C36387" t="str">
            <v>의원</v>
          </cell>
          <cell r="D36387" t="str">
            <v>의원</v>
          </cell>
          <cell r="N36387" t="str">
            <v/>
          </cell>
          <cell r="O36387" t="str">
            <v>Y</v>
          </cell>
          <cell r="BJ36387" t="str">
            <v>충북</v>
          </cell>
        </row>
        <row r="36388">
          <cell r="C36388" t="str">
            <v>의원</v>
          </cell>
          <cell r="D36388" t="str">
            <v>의원</v>
          </cell>
          <cell r="N36388" t="str">
            <v/>
          </cell>
          <cell r="O36388" t="str">
            <v>Y</v>
          </cell>
          <cell r="BJ36388" t="str">
            <v>충북</v>
          </cell>
        </row>
        <row r="36389">
          <cell r="C36389" t="str">
            <v>의원</v>
          </cell>
          <cell r="D36389" t="str">
            <v>의원</v>
          </cell>
          <cell r="N36389" t="str">
            <v>Y</v>
          </cell>
          <cell r="O36389" t="str">
            <v>Y</v>
          </cell>
          <cell r="BJ36389" t="str">
            <v>세종</v>
          </cell>
        </row>
        <row r="36390">
          <cell r="C36390" t="str">
            <v>의원</v>
          </cell>
          <cell r="D36390" t="str">
            <v>의원</v>
          </cell>
          <cell r="N36390" t="str">
            <v/>
          </cell>
          <cell r="O36390" t="str">
            <v>Y</v>
          </cell>
          <cell r="BJ36390" t="str">
            <v>충북</v>
          </cell>
        </row>
        <row r="36391">
          <cell r="C36391" t="str">
            <v>의원</v>
          </cell>
          <cell r="D36391" t="str">
            <v>의원</v>
          </cell>
          <cell r="N36391" t="str">
            <v/>
          </cell>
          <cell r="O36391" t="str">
            <v>Y</v>
          </cell>
          <cell r="BJ36391" t="str">
            <v>충북</v>
          </cell>
        </row>
        <row r="36392">
          <cell r="C36392" t="str">
            <v>의원</v>
          </cell>
          <cell r="D36392" t="str">
            <v>의원</v>
          </cell>
          <cell r="N36392" t="str">
            <v/>
          </cell>
          <cell r="O36392" t="str">
            <v>Y</v>
          </cell>
          <cell r="BJ36392" t="str">
            <v>충북</v>
          </cell>
        </row>
        <row r="36393">
          <cell r="C36393" t="str">
            <v>의원</v>
          </cell>
          <cell r="D36393" t="str">
            <v>의원</v>
          </cell>
          <cell r="N36393" t="str">
            <v/>
          </cell>
          <cell r="O36393" t="str">
            <v>Y</v>
          </cell>
          <cell r="BJ36393" t="str">
            <v>충북</v>
          </cell>
        </row>
        <row r="36394">
          <cell r="C36394" t="str">
            <v>의원</v>
          </cell>
          <cell r="D36394" t="str">
            <v>의원</v>
          </cell>
          <cell r="N36394" t="str">
            <v>Y</v>
          </cell>
          <cell r="O36394" t="str">
            <v>Y</v>
          </cell>
          <cell r="BJ36394" t="str">
            <v>충북</v>
          </cell>
        </row>
        <row r="36395">
          <cell r="C36395" t="str">
            <v>의원</v>
          </cell>
          <cell r="D36395" t="str">
            <v>의원</v>
          </cell>
          <cell r="N36395" t="str">
            <v>Y</v>
          </cell>
          <cell r="O36395" t="str">
            <v>Y</v>
          </cell>
          <cell r="BJ36395" t="str">
            <v>충북</v>
          </cell>
        </row>
        <row r="36396">
          <cell r="C36396" t="str">
            <v>의원</v>
          </cell>
          <cell r="D36396" t="str">
            <v>의원</v>
          </cell>
          <cell r="N36396" t="str">
            <v/>
          </cell>
          <cell r="O36396" t="str">
            <v>Y</v>
          </cell>
          <cell r="BJ36396" t="str">
            <v>충북</v>
          </cell>
        </row>
        <row r="36397">
          <cell r="C36397" t="str">
            <v>의원</v>
          </cell>
          <cell r="D36397" t="str">
            <v>의원</v>
          </cell>
          <cell r="N36397" t="str">
            <v/>
          </cell>
          <cell r="O36397" t="str">
            <v>Y</v>
          </cell>
          <cell r="BJ36397" t="str">
            <v>충북</v>
          </cell>
        </row>
        <row r="36398">
          <cell r="C36398" t="str">
            <v>의원</v>
          </cell>
          <cell r="D36398" t="str">
            <v>의원</v>
          </cell>
          <cell r="N36398" t="str">
            <v/>
          </cell>
          <cell r="O36398" t="str">
            <v>Y</v>
          </cell>
          <cell r="BJ36398" t="str">
            <v>충북</v>
          </cell>
        </row>
        <row r="36399">
          <cell r="C36399" t="str">
            <v>의원</v>
          </cell>
          <cell r="D36399" t="str">
            <v>의원</v>
          </cell>
          <cell r="N36399" t="str">
            <v/>
          </cell>
          <cell r="O36399" t="str">
            <v>Y</v>
          </cell>
          <cell r="BJ36399" t="str">
            <v>충북</v>
          </cell>
        </row>
        <row r="36400">
          <cell r="C36400" t="str">
            <v>의원</v>
          </cell>
          <cell r="D36400" t="str">
            <v>의원</v>
          </cell>
          <cell r="N36400" t="str">
            <v/>
          </cell>
          <cell r="O36400" t="str">
            <v>Y</v>
          </cell>
          <cell r="BJ36400" t="str">
            <v>충북</v>
          </cell>
        </row>
        <row r="36401">
          <cell r="C36401" t="str">
            <v>의원</v>
          </cell>
          <cell r="D36401" t="str">
            <v>의원</v>
          </cell>
          <cell r="N36401" t="str">
            <v/>
          </cell>
          <cell r="O36401" t="str">
            <v>Y</v>
          </cell>
          <cell r="BJ36401" t="str">
            <v>충북</v>
          </cell>
        </row>
        <row r="36402">
          <cell r="C36402" t="str">
            <v>의원</v>
          </cell>
          <cell r="D36402" t="str">
            <v>의원</v>
          </cell>
          <cell r="N36402" t="str">
            <v/>
          </cell>
          <cell r="O36402" t="str">
            <v>Y</v>
          </cell>
          <cell r="BJ36402" t="str">
            <v>충북</v>
          </cell>
        </row>
        <row r="36403">
          <cell r="C36403" t="str">
            <v>의원</v>
          </cell>
          <cell r="D36403" t="str">
            <v>의원</v>
          </cell>
          <cell r="N36403" t="str">
            <v/>
          </cell>
          <cell r="O36403" t="str">
            <v>Y</v>
          </cell>
          <cell r="BJ36403" t="str">
            <v>충북</v>
          </cell>
        </row>
        <row r="36404">
          <cell r="C36404" t="str">
            <v>의원</v>
          </cell>
          <cell r="D36404" t="str">
            <v>의원</v>
          </cell>
          <cell r="N36404" t="str">
            <v/>
          </cell>
          <cell r="O36404" t="str">
            <v>Y</v>
          </cell>
          <cell r="BJ36404" t="str">
            <v>충북</v>
          </cell>
        </row>
        <row r="36405">
          <cell r="C36405" t="str">
            <v>의원</v>
          </cell>
          <cell r="D36405" t="str">
            <v>의원</v>
          </cell>
          <cell r="N36405" t="str">
            <v/>
          </cell>
          <cell r="O36405" t="str">
            <v>Y</v>
          </cell>
          <cell r="BJ36405" t="str">
            <v>충북</v>
          </cell>
        </row>
        <row r="36406">
          <cell r="C36406" t="str">
            <v>의원</v>
          </cell>
          <cell r="D36406" t="str">
            <v>의원</v>
          </cell>
          <cell r="N36406" t="str">
            <v>Y</v>
          </cell>
          <cell r="O36406" t="str">
            <v>Y</v>
          </cell>
          <cell r="BJ36406" t="str">
            <v>충북</v>
          </cell>
        </row>
        <row r="36407">
          <cell r="C36407" t="str">
            <v>의원</v>
          </cell>
          <cell r="D36407" t="str">
            <v>의원</v>
          </cell>
          <cell r="N36407" t="str">
            <v/>
          </cell>
          <cell r="O36407" t="str">
            <v>Y</v>
          </cell>
          <cell r="BJ36407" t="str">
            <v>충북</v>
          </cell>
        </row>
        <row r="36408">
          <cell r="C36408" t="str">
            <v>의원</v>
          </cell>
          <cell r="D36408" t="str">
            <v>의원</v>
          </cell>
          <cell r="N36408" t="str">
            <v/>
          </cell>
          <cell r="O36408" t="str">
            <v>Y</v>
          </cell>
          <cell r="BJ36408" t="str">
            <v>충북</v>
          </cell>
        </row>
        <row r="36409">
          <cell r="C36409" t="str">
            <v>의원</v>
          </cell>
          <cell r="D36409" t="str">
            <v>의원</v>
          </cell>
          <cell r="N36409" t="str">
            <v/>
          </cell>
          <cell r="O36409" t="str">
            <v>Y</v>
          </cell>
          <cell r="BJ36409" t="str">
            <v>충북</v>
          </cell>
        </row>
        <row r="36410">
          <cell r="C36410" t="str">
            <v>의원</v>
          </cell>
          <cell r="D36410" t="str">
            <v>의원</v>
          </cell>
          <cell r="N36410" t="str">
            <v/>
          </cell>
          <cell r="O36410" t="str">
            <v>Y</v>
          </cell>
          <cell r="BJ36410" t="str">
            <v>충북</v>
          </cell>
        </row>
        <row r="36411">
          <cell r="C36411" t="str">
            <v>의원</v>
          </cell>
          <cell r="D36411" t="str">
            <v>의원</v>
          </cell>
          <cell r="N36411" t="str">
            <v/>
          </cell>
          <cell r="O36411" t="str">
            <v>Y</v>
          </cell>
          <cell r="BJ36411" t="str">
            <v>충북</v>
          </cell>
        </row>
        <row r="36412">
          <cell r="C36412" t="str">
            <v>의원</v>
          </cell>
          <cell r="D36412" t="str">
            <v>의원</v>
          </cell>
          <cell r="N36412" t="str">
            <v/>
          </cell>
          <cell r="O36412" t="str">
            <v>Y</v>
          </cell>
          <cell r="BJ36412" t="str">
            <v>충북</v>
          </cell>
        </row>
        <row r="36413">
          <cell r="C36413" t="str">
            <v>의원</v>
          </cell>
          <cell r="D36413" t="str">
            <v>의원</v>
          </cell>
          <cell r="N36413" t="str">
            <v/>
          </cell>
          <cell r="O36413" t="str">
            <v>Y</v>
          </cell>
          <cell r="BJ36413" t="str">
            <v>충북</v>
          </cell>
        </row>
        <row r="36414">
          <cell r="C36414" t="str">
            <v>의원</v>
          </cell>
          <cell r="D36414" t="str">
            <v>의원</v>
          </cell>
          <cell r="N36414" t="str">
            <v/>
          </cell>
          <cell r="O36414" t="str">
            <v>Y</v>
          </cell>
          <cell r="BJ36414" t="str">
            <v>충북</v>
          </cell>
        </row>
        <row r="36415">
          <cell r="C36415" t="str">
            <v>의원</v>
          </cell>
          <cell r="D36415" t="str">
            <v>의원</v>
          </cell>
          <cell r="N36415" t="str">
            <v>Y</v>
          </cell>
          <cell r="O36415" t="str">
            <v>Y</v>
          </cell>
          <cell r="BJ36415" t="str">
            <v>충북</v>
          </cell>
        </row>
        <row r="36416">
          <cell r="C36416" t="str">
            <v>의원</v>
          </cell>
          <cell r="D36416" t="str">
            <v>의원</v>
          </cell>
          <cell r="N36416" t="str">
            <v>Y</v>
          </cell>
          <cell r="O36416" t="str">
            <v>Y</v>
          </cell>
          <cell r="BJ36416" t="str">
            <v>충북</v>
          </cell>
        </row>
        <row r="36417">
          <cell r="C36417" t="str">
            <v>의원</v>
          </cell>
          <cell r="D36417" t="str">
            <v>의원</v>
          </cell>
          <cell r="N36417" t="str">
            <v>Y</v>
          </cell>
          <cell r="O36417" t="str">
            <v>Y</v>
          </cell>
          <cell r="BJ36417" t="str">
            <v>충북</v>
          </cell>
        </row>
        <row r="36418">
          <cell r="C36418" t="str">
            <v>의원</v>
          </cell>
          <cell r="D36418" t="str">
            <v>의원</v>
          </cell>
          <cell r="N36418" t="str">
            <v/>
          </cell>
          <cell r="O36418" t="str">
            <v>Y</v>
          </cell>
          <cell r="BJ36418" t="str">
            <v>충북</v>
          </cell>
        </row>
        <row r="36419">
          <cell r="C36419" t="str">
            <v>의원</v>
          </cell>
          <cell r="D36419" t="str">
            <v>의원</v>
          </cell>
          <cell r="N36419" t="str">
            <v/>
          </cell>
          <cell r="O36419" t="str">
            <v>Y</v>
          </cell>
          <cell r="BJ36419" t="str">
            <v>충북</v>
          </cell>
        </row>
        <row r="36420">
          <cell r="C36420" t="str">
            <v>의원</v>
          </cell>
          <cell r="D36420" t="str">
            <v>의원</v>
          </cell>
          <cell r="N36420" t="str">
            <v/>
          </cell>
          <cell r="O36420" t="str">
            <v>Y</v>
          </cell>
          <cell r="BJ36420" t="str">
            <v>충북</v>
          </cell>
        </row>
        <row r="36421">
          <cell r="C36421" t="str">
            <v>의원</v>
          </cell>
          <cell r="D36421" t="str">
            <v>의원</v>
          </cell>
          <cell r="N36421" t="str">
            <v/>
          </cell>
          <cell r="O36421" t="str">
            <v>Y</v>
          </cell>
          <cell r="BJ36421" t="str">
            <v>충북</v>
          </cell>
        </row>
        <row r="36422">
          <cell r="C36422" t="str">
            <v>의원</v>
          </cell>
          <cell r="D36422" t="str">
            <v>의원</v>
          </cell>
          <cell r="N36422" t="str">
            <v/>
          </cell>
          <cell r="O36422" t="str">
            <v>Y</v>
          </cell>
          <cell r="BJ36422" t="str">
            <v>충북</v>
          </cell>
        </row>
        <row r="36423">
          <cell r="C36423" t="str">
            <v>의원</v>
          </cell>
          <cell r="D36423" t="str">
            <v>의원</v>
          </cell>
          <cell r="N36423" t="str">
            <v/>
          </cell>
          <cell r="O36423" t="str">
            <v>Y</v>
          </cell>
          <cell r="BJ36423" t="str">
            <v>충북</v>
          </cell>
        </row>
        <row r="36424">
          <cell r="C36424" t="str">
            <v>의원</v>
          </cell>
          <cell r="D36424" t="str">
            <v>의원</v>
          </cell>
          <cell r="N36424" t="str">
            <v>Y</v>
          </cell>
          <cell r="O36424" t="str">
            <v>Y</v>
          </cell>
          <cell r="BJ36424" t="str">
            <v>충북</v>
          </cell>
        </row>
        <row r="36425">
          <cell r="C36425" t="str">
            <v>의원</v>
          </cell>
          <cell r="D36425" t="str">
            <v>의원</v>
          </cell>
          <cell r="N36425" t="str">
            <v>Y</v>
          </cell>
          <cell r="O36425" t="str">
            <v>Y</v>
          </cell>
          <cell r="BJ36425" t="str">
            <v>충북</v>
          </cell>
        </row>
        <row r="36426">
          <cell r="C36426" t="str">
            <v>의원</v>
          </cell>
          <cell r="D36426" t="str">
            <v>의원</v>
          </cell>
          <cell r="N36426" t="str">
            <v/>
          </cell>
          <cell r="O36426" t="str">
            <v>Y</v>
          </cell>
          <cell r="BJ36426" t="str">
            <v>충북</v>
          </cell>
        </row>
        <row r="36427">
          <cell r="C36427" t="str">
            <v>의원</v>
          </cell>
          <cell r="D36427" t="str">
            <v>의원</v>
          </cell>
          <cell r="N36427" t="str">
            <v/>
          </cell>
          <cell r="O36427" t="str">
            <v>Y</v>
          </cell>
          <cell r="BJ36427" t="str">
            <v>충북</v>
          </cell>
        </row>
        <row r="36428">
          <cell r="C36428" t="str">
            <v>의원</v>
          </cell>
          <cell r="D36428" t="str">
            <v>의원</v>
          </cell>
          <cell r="N36428" t="str">
            <v/>
          </cell>
          <cell r="O36428" t="str">
            <v>Y</v>
          </cell>
          <cell r="BJ36428" t="str">
            <v>충북</v>
          </cell>
        </row>
        <row r="36429">
          <cell r="C36429" t="str">
            <v>의원</v>
          </cell>
          <cell r="D36429" t="str">
            <v>의원</v>
          </cell>
          <cell r="N36429" t="str">
            <v>Y</v>
          </cell>
          <cell r="O36429" t="str">
            <v>Y</v>
          </cell>
          <cell r="BJ36429" t="str">
            <v>충북</v>
          </cell>
        </row>
        <row r="36430">
          <cell r="C36430" t="str">
            <v>의원</v>
          </cell>
          <cell r="D36430" t="str">
            <v>의원</v>
          </cell>
          <cell r="N36430" t="str">
            <v/>
          </cell>
          <cell r="O36430" t="str">
            <v>Y</v>
          </cell>
          <cell r="BJ36430" t="str">
            <v>충북</v>
          </cell>
        </row>
        <row r="36431">
          <cell r="C36431" t="str">
            <v>의원</v>
          </cell>
          <cell r="D36431" t="str">
            <v>의원</v>
          </cell>
          <cell r="N36431" t="str">
            <v/>
          </cell>
          <cell r="O36431" t="str">
            <v>Y</v>
          </cell>
          <cell r="BJ36431" t="str">
            <v>충북</v>
          </cell>
        </row>
        <row r="36432">
          <cell r="C36432" t="str">
            <v>의원</v>
          </cell>
          <cell r="D36432" t="str">
            <v>의원</v>
          </cell>
          <cell r="N36432" t="str">
            <v/>
          </cell>
          <cell r="O36432" t="str">
            <v>Y</v>
          </cell>
          <cell r="BJ36432" t="str">
            <v>충북</v>
          </cell>
        </row>
        <row r="36433">
          <cell r="C36433" t="str">
            <v>의원</v>
          </cell>
          <cell r="D36433" t="str">
            <v>의원</v>
          </cell>
          <cell r="N36433" t="str">
            <v/>
          </cell>
          <cell r="O36433" t="str">
            <v>Y</v>
          </cell>
          <cell r="BJ36433" t="str">
            <v>충북</v>
          </cell>
        </row>
        <row r="36434">
          <cell r="C36434" t="str">
            <v>의원</v>
          </cell>
          <cell r="D36434" t="str">
            <v>의원</v>
          </cell>
          <cell r="N36434" t="str">
            <v>Y</v>
          </cell>
          <cell r="O36434" t="str">
            <v>Y</v>
          </cell>
          <cell r="BJ36434" t="str">
            <v>충북</v>
          </cell>
        </row>
        <row r="36435">
          <cell r="C36435" t="str">
            <v>의원</v>
          </cell>
          <cell r="D36435" t="str">
            <v>의원</v>
          </cell>
          <cell r="N36435" t="str">
            <v>Y</v>
          </cell>
          <cell r="O36435" t="str">
            <v>Y</v>
          </cell>
          <cell r="BJ36435" t="str">
            <v>충북</v>
          </cell>
        </row>
        <row r="36436">
          <cell r="C36436" t="str">
            <v>의원</v>
          </cell>
          <cell r="D36436" t="str">
            <v>의원</v>
          </cell>
          <cell r="N36436" t="str">
            <v/>
          </cell>
          <cell r="O36436" t="str">
            <v>Y</v>
          </cell>
          <cell r="BJ36436" t="str">
            <v>충북</v>
          </cell>
        </row>
        <row r="36437">
          <cell r="C36437" t="str">
            <v>의원</v>
          </cell>
          <cell r="D36437" t="str">
            <v>의원</v>
          </cell>
          <cell r="N36437" t="str">
            <v/>
          </cell>
          <cell r="O36437" t="str">
            <v>Y</v>
          </cell>
          <cell r="BJ36437" t="str">
            <v>충북</v>
          </cell>
        </row>
        <row r="36438">
          <cell r="C36438" t="str">
            <v>의원</v>
          </cell>
          <cell r="D36438" t="str">
            <v>의원</v>
          </cell>
          <cell r="N36438" t="str">
            <v>Y</v>
          </cell>
          <cell r="O36438" t="str">
            <v>Y</v>
          </cell>
          <cell r="BJ36438" t="str">
            <v>충북</v>
          </cell>
        </row>
        <row r="36439">
          <cell r="C36439" t="str">
            <v>의원</v>
          </cell>
          <cell r="D36439" t="str">
            <v>의원</v>
          </cell>
          <cell r="N36439" t="str">
            <v/>
          </cell>
          <cell r="O36439" t="str">
            <v>Y</v>
          </cell>
          <cell r="BJ36439" t="str">
            <v>충북</v>
          </cell>
        </row>
        <row r="36440">
          <cell r="C36440" t="str">
            <v>의원</v>
          </cell>
          <cell r="D36440" t="str">
            <v>의원</v>
          </cell>
          <cell r="N36440" t="str">
            <v/>
          </cell>
          <cell r="O36440" t="str">
            <v>Y</v>
          </cell>
          <cell r="BJ36440" t="str">
            <v>충북</v>
          </cell>
        </row>
        <row r="36441">
          <cell r="C36441" t="str">
            <v>의원</v>
          </cell>
          <cell r="D36441" t="str">
            <v>의원</v>
          </cell>
          <cell r="N36441" t="str">
            <v/>
          </cell>
          <cell r="O36441" t="str">
            <v>Y</v>
          </cell>
          <cell r="BJ36441" t="str">
            <v>충북</v>
          </cell>
        </row>
        <row r="36442">
          <cell r="C36442" t="str">
            <v>의원</v>
          </cell>
          <cell r="D36442" t="str">
            <v>의원</v>
          </cell>
          <cell r="N36442" t="str">
            <v>Y</v>
          </cell>
          <cell r="O36442" t="str">
            <v>Y</v>
          </cell>
          <cell r="BJ36442" t="str">
            <v>충북</v>
          </cell>
        </row>
        <row r="36443">
          <cell r="C36443" t="str">
            <v>의원</v>
          </cell>
          <cell r="D36443" t="str">
            <v>의원</v>
          </cell>
          <cell r="N36443" t="str">
            <v>Y</v>
          </cell>
          <cell r="O36443" t="str">
            <v>Y</v>
          </cell>
          <cell r="BJ36443" t="str">
            <v>충북</v>
          </cell>
        </row>
        <row r="36444">
          <cell r="C36444" t="str">
            <v>의원</v>
          </cell>
          <cell r="D36444" t="str">
            <v>의원</v>
          </cell>
          <cell r="N36444" t="str">
            <v/>
          </cell>
          <cell r="O36444" t="str">
            <v>Y</v>
          </cell>
          <cell r="BJ36444" t="str">
            <v>충북</v>
          </cell>
        </row>
        <row r="36445">
          <cell r="C36445" t="str">
            <v>의원</v>
          </cell>
          <cell r="D36445" t="str">
            <v>의원</v>
          </cell>
          <cell r="N36445" t="str">
            <v>Y</v>
          </cell>
          <cell r="O36445" t="str">
            <v>Y</v>
          </cell>
          <cell r="BJ36445" t="str">
            <v>충북</v>
          </cell>
        </row>
        <row r="36446">
          <cell r="C36446" t="str">
            <v>의원</v>
          </cell>
          <cell r="D36446" t="str">
            <v>의원</v>
          </cell>
          <cell r="N36446" t="str">
            <v/>
          </cell>
          <cell r="O36446" t="str">
            <v>Y</v>
          </cell>
          <cell r="BJ36446" t="str">
            <v>충북</v>
          </cell>
        </row>
        <row r="36447">
          <cell r="C36447" t="str">
            <v>의원</v>
          </cell>
          <cell r="D36447" t="str">
            <v>의원</v>
          </cell>
          <cell r="N36447" t="str">
            <v/>
          </cell>
          <cell r="O36447" t="str">
            <v>Y</v>
          </cell>
          <cell r="BJ36447" t="str">
            <v>충북</v>
          </cell>
        </row>
        <row r="36448">
          <cell r="C36448" t="str">
            <v>의원</v>
          </cell>
          <cell r="D36448" t="str">
            <v>의원</v>
          </cell>
          <cell r="N36448" t="str">
            <v/>
          </cell>
          <cell r="O36448" t="str">
            <v>Y</v>
          </cell>
          <cell r="BJ36448" t="str">
            <v>충북</v>
          </cell>
        </row>
        <row r="36449">
          <cell r="C36449" t="str">
            <v>의원</v>
          </cell>
          <cell r="D36449" t="str">
            <v>의원</v>
          </cell>
          <cell r="N36449" t="str">
            <v/>
          </cell>
          <cell r="O36449" t="str">
            <v>Y</v>
          </cell>
          <cell r="BJ36449" t="str">
            <v>충북</v>
          </cell>
        </row>
        <row r="36450">
          <cell r="C36450" t="str">
            <v>의원</v>
          </cell>
          <cell r="D36450" t="str">
            <v>의원</v>
          </cell>
          <cell r="N36450" t="str">
            <v/>
          </cell>
          <cell r="O36450" t="str">
            <v>Y</v>
          </cell>
          <cell r="BJ36450" t="str">
            <v>충북</v>
          </cell>
        </row>
        <row r="36451">
          <cell r="C36451" t="str">
            <v>의원</v>
          </cell>
          <cell r="D36451" t="str">
            <v>의원</v>
          </cell>
          <cell r="N36451" t="str">
            <v>Y</v>
          </cell>
          <cell r="O36451" t="str">
            <v>Y</v>
          </cell>
          <cell r="BJ36451" t="str">
            <v>충북</v>
          </cell>
        </row>
        <row r="36452">
          <cell r="C36452" t="str">
            <v>의원</v>
          </cell>
          <cell r="D36452" t="str">
            <v>의원</v>
          </cell>
          <cell r="N36452" t="str">
            <v/>
          </cell>
          <cell r="O36452" t="str">
            <v>Y</v>
          </cell>
          <cell r="BJ36452" t="str">
            <v>충북</v>
          </cell>
        </row>
        <row r="36453">
          <cell r="C36453" t="str">
            <v>의원</v>
          </cell>
          <cell r="D36453" t="str">
            <v>의원</v>
          </cell>
          <cell r="N36453" t="str">
            <v>Y</v>
          </cell>
          <cell r="O36453" t="str">
            <v>Y</v>
          </cell>
          <cell r="BJ36453" t="str">
            <v>충북</v>
          </cell>
        </row>
        <row r="36454">
          <cell r="C36454" t="str">
            <v>의원</v>
          </cell>
          <cell r="D36454" t="str">
            <v>의원</v>
          </cell>
          <cell r="N36454" t="str">
            <v/>
          </cell>
          <cell r="O36454" t="str">
            <v>Y</v>
          </cell>
          <cell r="BJ36454" t="str">
            <v>충북</v>
          </cell>
        </row>
        <row r="36455">
          <cell r="C36455" t="str">
            <v>의원</v>
          </cell>
          <cell r="D36455" t="str">
            <v>의원</v>
          </cell>
          <cell r="N36455" t="str">
            <v>Y</v>
          </cell>
          <cell r="O36455" t="str">
            <v>Y</v>
          </cell>
          <cell r="BJ36455" t="str">
            <v>충북</v>
          </cell>
        </row>
        <row r="36456">
          <cell r="C36456" t="str">
            <v>의원</v>
          </cell>
          <cell r="D36456" t="str">
            <v>의원</v>
          </cell>
          <cell r="N36456" t="str">
            <v>Y</v>
          </cell>
          <cell r="O36456" t="str">
            <v>Y</v>
          </cell>
          <cell r="BJ36456" t="str">
            <v>충북</v>
          </cell>
        </row>
        <row r="36457">
          <cell r="C36457" t="str">
            <v>의원</v>
          </cell>
          <cell r="D36457" t="str">
            <v>의원</v>
          </cell>
          <cell r="N36457" t="str">
            <v/>
          </cell>
          <cell r="O36457" t="str">
            <v>Y</v>
          </cell>
          <cell r="BJ36457" t="str">
            <v>충북</v>
          </cell>
        </row>
        <row r="36458">
          <cell r="C36458" t="str">
            <v>의원</v>
          </cell>
          <cell r="D36458" t="str">
            <v>의원</v>
          </cell>
          <cell r="N36458" t="str">
            <v/>
          </cell>
          <cell r="O36458" t="str">
            <v>Y</v>
          </cell>
          <cell r="BJ36458" t="str">
            <v>충북</v>
          </cell>
        </row>
        <row r="36459">
          <cell r="C36459" t="str">
            <v>의원</v>
          </cell>
          <cell r="D36459" t="str">
            <v>의원</v>
          </cell>
          <cell r="N36459" t="str">
            <v/>
          </cell>
          <cell r="O36459" t="str">
            <v>Y</v>
          </cell>
          <cell r="BJ36459" t="str">
            <v>충북</v>
          </cell>
        </row>
        <row r="36460">
          <cell r="C36460" t="str">
            <v>의원</v>
          </cell>
          <cell r="D36460" t="str">
            <v>의원</v>
          </cell>
          <cell r="N36460" t="str">
            <v>Y</v>
          </cell>
          <cell r="O36460" t="str">
            <v>Y</v>
          </cell>
          <cell r="BJ36460" t="str">
            <v>충북</v>
          </cell>
        </row>
        <row r="36461">
          <cell r="C36461" t="str">
            <v>의원</v>
          </cell>
          <cell r="D36461" t="str">
            <v>의원</v>
          </cell>
          <cell r="N36461" t="str">
            <v/>
          </cell>
          <cell r="O36461" t="str">
            <v>Y</v>
          </cell>
          <cell r="BJ36461" t="str">
            <v>충북</v>
          </cell>
        </row>
        <row r="36462">
          <cell r="C36462" t="str">
            <v>의원</v>
          </cell>
          <cell r="D36462" t="str">
            <v>의원</v>
          </cell>
          <cell r="N36462" t="str">
            <v/>
          </cell>
          <cell r="O36462" t="str">
            <v>Y</v>
          </cell>
          <cell r="BJ36462" t="str">
            <v>충북</v>
          </cell>
        </row>
        <row r="36463">
          <cell r="C36463" t="str">
            <v>의원</v>
          </cell>
          <cell r="D36463" t="str">
            <v>의원</v>
          </cell>
          <cell r="N36463" t="str">
            <v/>
          </cell>
          <cell r="O36463" t="str">
            <v>Y</v>
          </cell>
          <cell r="BJ36463" t="str">
            <v>충북</v>
          </cell>
        </row>
        <row r="36464">
          <cell r="C36464" t="str">
            <v>의원</v>
          </cell>
          <cell r="D36464" t="str">
            <v>의원</v>
          </cell>
          <cell r="N36464" t="str">
            <v/>
          </cell>
          <cell r="O36464" t="str">
            <v>Y</v>
          </cell>
          <cell r="BJ36464" t="str">
            <v>충북</v>
          </cell>
        </row>
        <row r="36465">
          <cell r="C36465" t="str">
            <v>의원</v>
          </cell>
          <cell r="D36465" t="str">
            <v>의원</v>
          </cell>
          <cell r="N36465" t="str">
            <v/>
          </cell>
          <cell r="O36465" t="str">
            <v>Y</v>
          </cell>
          <cell r="BJ36465" t="str">
            <v>충북</v>
          </cell>
        </row>
        <row r="36466">
          <cell r="C36466" t="str">
            <v>의원</v>
          </cell>
          <cell r="D36466" t="str">
            <v>의원</v>
          </cell>
          <cell r="N36466" t="str">
            <v/>
          </cell>
          <cell r="O36466" t="str">
            <v>Y</v>
          </cell>
          <cell r="BJ36466" t="str">
            <v>충북</v>
          </cell>
        </row>
        <row r="36467">
          <cell r="C36467" t="str">
            <v>의원</v>
          </cell>
          <cell r="D36467" t="str">
            <v>의원</v>
          </cell>
          <cell r="N36467" t="str">
            <v/>
          </cell>
          <cell r="O36467" t="str">
            <v>Y</v>
          </cell>
          <cell r="BJ36467" t="str">
            <v>충북</v>
          </cell>
        </row>
        <row r="36468">
          <cell r="C36468" t="str">
            <v>의원</v>
          </cell>
          <cell r="D36468" t="str">
            <v>의원</v>
          </cell>
          <cell r="N36468" t="str">
            <v/>
          </cell>
          <cell r="O36468" t="str">
            <v>Y</v>
          </cell>
          <cell r="BJ36468" t="str">
            <v>충북</v>
          </cell>
        </row>
        <row r="36469">
          <cell r="C36469" t="str">
            <v>의원</v>
          </cell>
          <cell r="D36469" t="str">
            <v>의원</v>
          </cell>
          <cell r="N36469" t="str">
            <v/>
          </cell>
          <cell r="O36469" t="str">
            <v>Y</v>
          </cell>
          <cell r="BJ36469" t="str">
            <v>충북</v>
          </cell>
        </row>
        <row r="36470">
          <cell r="C36470" t="str">
            <v>의원</v>
          </cell>
          <cell r="D36470" t="str">
            <v>의원</v>
          </cell>
          <cell r="N36470" t="str">
            <v/>
          </cell>
          <cell r="O36470" t="str">
            <v>Y</v>
          </cell>
          <cell r="BJ36470" t="str">
            <v>충북</v>
          </cell>
        </row>
        <row r="36471">
          <cell r="C36471" t="str">
            <v>의원</v>
          </cell>
          <cell r="D36471" t="str">
            <v>의원</v>
          </cell>
          <cell r="N36471" t="str">
            <v/>
          </cell>
          <cell r="O36471" t="str">
            <v>Y</v>
          </cell>
          <cell r="BJ36471" t="str">
            <v>충북</v>
          </cell>
        </row>
        <row r="36472">
          <cell r="C36472" t="str">
            <v>의원</v>
          </cell>
          <cell r="D36472" t="str">
            <v>의원</v>
          </cell>
          <cell r="N36472" t="str">
            <v/>
          </cell>
          <cell r="O36472" t="str">
            <v>Y</v>
          </cell>
          <cell r="BJ36472" t="str">
            <v>충북</v>
          </cell>
        </row>
        <row r="36473">
          <cell r="C36473" t="str">
            <v>의원</v>
          </cell>
          <cell r="D36473" t="str">
            <v>의원</v>
          </cell>
          <cell r="N36473" t="str">
            <v>Y</v>
          </cell>
          <cell r="O36473" t="str">
            <v>Y</v>
          </cell>
          <cell r="BJ36473" t="str">
            <v>충북</v>
          </cell>
        </row>
        <row r="36474">
          <cell r="C36474" t="str">
            <v>의원</v>
          </cell>
          <cell r="D36474" t="str">
            <v>의원</v>
          </cell>
          <cell r="N36474" t="str">
            <v/>
          </cell>
          <cell r="O36474" t="str">
            <v>Y</v>
          </cell>
          <cell r="BJ36474" t="str">
            <v>충북</v>
          </cell>
        </row>
        <row r="36475">
          <cell r="C36475" t="str">
            <v>의원</v>
          </cell>
          <cell r="D36475" t="str">
            <v>의원</v>
          </cell>
          <cell r="N36475" t="str">
            <v/>
          </cell>
          <cell r="O36475" t="str">
            <v>Y</v>
          </cell>
          <cell r="BJ36475" t="str">
            <v>충북</v>
          </cell>
        </row>
        <row r="36476">
          <cell r="C36476" t="str">
            <v>의원</v>
          </cell>
          <cell r="D36476" t="str">
            <v>의원</v>
          </cell>
          <cell r="N36476" t="str">
            <v/>
          </cell>
          <cell r="O36476" t="str">
            <v>Y</v>
          </cell>
          <cell r="BJ36476" t="str">
            <v>충북</v>
          </cell>
        </row>
        <row r="36477">
          <cell r="C36477" t="str">
            <v>의원</v>
          </cell>
          <cell r="D36477" t="str">
            <v>의원</v>
          </cell>
          <cell r="N36477" t="str">
            <v>Y</v>
          </cell>
          <cell r="O36477" t="str">
            <v>Y</v>
          </cell>
          <cell r="BJ36477" t="str">
            <v>충북</v>
          </cell>
        </row>
        <row r="36478">
          <cell r="C36478" t="str">
            <v>의원</v>
          </cell>
          <cell r="D36478" t="str">
            <v>의원</v>
          </cell>
          <cell r="N36478" t="str">
            <v/>
          </cell>
          <cell r="O36478" t="str">
            <v>Y</v>
          </cell>
          <cell r="BJ36478" t="str">
            <v>충북</v>
          </cell>
        </row>
        <row r="36479">
          <cell r="C36479" t="str">
            <v>의원</v>
          </cell>
          <cell r="D36479" t="str">
            <v>의원</v>
          </cell>
          <cell r="N36479" t="str">
            <v/>
          </cell>
          <cell r="O36479" t="str">
            <v>Y</v>
          </cell>
          <cell r="BJ36479" t="str">
            <v>충북</v>
          </cell>
        </row>
        <row r="36480">
          <cell r="C36480" t="str">
            <v>의원</v>
          </cell>
          <cell r="D36480" t="str">
            <v>의원</v>
          </cell>
          <cell r="N36480" t="str">
            <v/>
          </cell>
          <cell r="O36480" t="str">
            <v>Y</v>
          </cell>
          <cell r="BJ36480" t="str">
            <v>충북</v>
          </cell>
        </row>
        <row r="36481">
          <cell r="C36481" t="str">
            <v>의원</v>
          </cell>
          <cell r="D36481" t="str">
            <v>의원</v>
          </cell>
          <cell r="N36481" t="str">
            <v/>
          </cell>
          <cell r="O36481" t="str">
            <v>Y</v>
          </cell>
          <cell r="BJ36481" t="str">
            <v>충북</v>
          </cell>
        </row>
        <row r="36482">
          <cell r="C36482" t="str">
            <v>의원</v>
          </cell>
          <cell r="D36482" t="str">
            <v>의원</v>
          </cell>
          <cell r="N36482" t="str">
            <v>Y</v>
          </cell>
          <cell r="O36482" t="str">
            <v>Y</v>
          </cell>
          <cell r="BJ36482" t="str">
            <v>충북</v>
          </cell>
        </row>
        <row r="36483">
          <cell r="C36483" t="str">
            <v>의원</v>
          </cell>
          <cell r="D36483" t="str">
            <v>의원</v>
          </cell>
          <cell r="N36483" t="str">
            <v/>
          </cell>
          <cell r="O36483" t="str">
            <v>Y</v>
          </cell>
          <cell r="BJ36483" t="str">
            <v>충북</v>
          </cell>
        </row>
        <row r="36484">
          <cell r="C36484" t="str">
            <v>의원</v>
          </cell>
          <cell r="D36484" t="str">
            <v>의원</v>
          </cell>
          <cell r="N36484" t="str">
            <v/>
          </cell>
          <cell r="O36484" t="str">
            <v>Y</v>
          </cell>
          <cell r="BJ36484" t="str">
            <v>충북</v>
          </cell>
        </row>
        <row r="36485">
          <cell r="C36485" t="str">
            <v>의원</v>
          </cell>
          <cell r="D36485" t="str">
            <v>의원</v>
          </cell>
          <cell r="N36485" t="str">
            <v>Y</v>
          </cell>
          <cell r="O36485" t="str">
            <v>Y</v>
          </cell>
          <cell r="BJ36485" t="str">
            <v>충북</v>
          </cell>
        </row>
        <row r="36486">
          <cell r="C36486" t="str">
            <v>의원</v>
          </cell>
          <cell r="D36486" t="str">
            <v>의원</v>
          </cell>
          <cell r="N36486" t="str">
            <v>Y</v>
          </cell>
          <cell r="O36486" t="str">
            <v>Y</v>
          </cell>
          <cell r="BJ36486" t="str">
            <v>충북</v>
          </cell>
        </row>
        <row r="36487">
          <cell r="C36487" t="str">
            <v>의원</v>
          </cell>
          <cell r="D36487" t="str">
            <v>의원</v>
          </cell>
          <cell r="N36487" t="str">
            <v/>
          </cell>
          <cell r="O36487" t="str">
            <v>Y</v>
          </cell>
          <cell r="BJ36487" t="str">
            <v>충북</v>
          </cell>
        </row>
        <row r="36488">
          <cell r="C36488" t="str">
            <v>의원</v>
          </cell>
          <cell r="D36488" t="str">
            <v>의원</v>
          </cell>
          <cell r="N36488" t="str">
            <v/>
          </cell>
          <cell r="O36488" t="str">
            <v>Y</v>
          </cell>
          <cell r="BJ36488" t="str">
            <v>충북</v>
          </cell>
        </row>
        <row r="36489">
          <cell r="C36489" t="str">
            <v>의원</v>
          </cell>
          <cell r="D36489" t="str">
            <v>의원</v>
          </cell>
          <cell r="N36489" t="str">
            <v/>
          </cell>
          <cell r="O36489" t="str">
            <v>Y</v>
          </cell>
          <cell r="BJ36489" t="str">
            <v>충북</v>
          </cell>
        </row>
        <row r="36490">
          <cell r="C36490" t="str">
            <v>의원</v>
          </cell>
          <cell r="D36490" t="str">
            <v>의원</v>
          </cell>
          <cell r="N36490" t="str">
            <v/>
          </cell>
          <cell r="O36490" t="str">
            <v>Y</v>
          </cell>
          <cell r="BJ36490" t="str">
            <v>충북</v>
          </cell>
        </row>
        <row r="36491">
          <cell r="C36491" t="str">
            <v>의원</v>
          </cell>
          <cell r="D36491" t="str">
            <v>의원</v>
          </cell>
          <cell r="N36491" t="str">
            <v/>
          </cell>
          <cell r="O36491" t="str">
            <v>Y</v>
          </cell>
          <cell r="BJ36491" t="str">
            <v>충북</v>
          </cell>
        </row>
        <row r="36492">
          <cell r="C36492" t="str">
            <v>의원</v>
          </cell>
          <cell r="D36492" t="str">
            <v>의원</v>
          </cell>
          <cell r="N36492" t="str">
            <v/>
          </cell>
          <cell r="O36492" t="str">
            <v>Y</v>
          </cell>
          <cell r="BJ36492" t="str">
            <v>충북</v>
          </cell>
        </row>
        <row r="36493">
          <cell r="C36493" t="str">
            <v>의원</v>
          </cell>
          <cell r="D36493" t="str">
            <v>의원</v>
          </cell>
          <cell r="N36493" t="str">
            <v/>
          </cell>
          <cell r="O36493" t="str">
            <v>Y</v>
          </cell>
          <cell r="BJ36493" t="str">
            <v>충북</v>
          </cell>
        </row>
        <row r="36494">
          <cell r="C36494" t="str">
            <v>의원</v>
          </cell>
          <cell r="D36494" t="str">
            <v>의원</v>
          </cell>
          <cell r="N36494" t="str">
            <v/>
          </cell>
          <cell r="O36494" t="str">
            <v>Y</v>
          </cell>
          <cell r="BJ36494" t="str">
            <v>충북</v>
          </cell>
        </row>
        <row r="36495">
          <cell r="C36495" t="str">
            <v>의원</v>
          </cell>
          <cell r="D36495" t="str">
            <v>의원</v>
          </cell>
          <cell r="N36495" t="str">
            <v>Y</v>
          </cell>
          <cell r="O36495" t="str">
            <v>Y</v>
          </cell>
          <cell r="BJ36495" t="str">
            <v>충북</v>
          </cell>
        </row>
        <row r="36496">
          <cell r="C36496" t="str">
            <v>의원</v>
          </cell>
          <cell r="D36496" t="str">
            <v>의원</v>
          </cell>
          <cell r="N36496" t="str">
            <v/>
          </cell>
          <cell r="O36496" t="str">
            <v>Y</v>
          </cell>
          <cell r="BJ36496" t="str">
            <v>충북</v>
          </cell>
        </row>
        <row r="36497">
          <cell r="C36497" t="str">
            <v>의원</v>
          </cell>
          <cell r="D36497" t="str">
            <v>의원</v>
          </cell>
          <cell r="N36497" t="str">
            <v/>
          </cell>
          <cell r="O36497" t="str">
            <v>Y</v>
          </cell>
          <cell r="BJ36497" t="str">
            <v>충북</v>
          </cell>
        </row>
        <row r="36498">
          <cell r="C36498" t="str">
            <v>의원</v>
          </cell>
          <cell r="D36498" t="str">
            <v>의원</v>
          </cell>
          <cell r="N36498" t="str">
            <v>Y</v>
          </cell>
          <cell r="O36498" t="str">
            <v>Y</v>
          </cell>
          <cell r="BJ36498" t="str">
            <v>충북</v>
          </cell>
        </row>
        <row r="36499">
          <cell r="C36499" t="str">
            <v>의원</v>
          </cell>
          <cell r="D36499" t="str">
            <v>의원</v>
          </cell>
          <cell r="N36499" t="str">
            <v/>
          </cell>
          <cell r="O36499" t="str">
            <v>Y</v>
          </cell>
          <cell r="BJ36499" t="str">
            <v>충북</v>
          </cell>
        </row>
        <row r="36500">
          <cell r="C36500" t="str">
            <v>의원</v>
          </cell>
          <cell r="D36500" t="str">
            <v>의원</v>
          </cell>
          <cell r="N36500" t="str">
            <v/>
          </cell>
          <cell r="O36500" t="str">
            <v>Y</v>
          </cell>
          <cell r="BJ36500" t="str">
            <v>충북</v>
          </cell>
        </row>
        <row r="36501">
          <cell r="C36501" t="str">
            <v>의원</v>
          </cell>
          <cell r="D36501" t="str">
            <v>의원</v>
          </cell>
          <cell r="N36501" t="str">
            <v/>
          </cell>
          <cell r="O36501" t="str">
            <v>Y</v>
          </cell>
          <cell r="BJ36501" t="str">
            <v>충북</v>
          </cell>
        </row>
        <row r="36502">
          <cell r="C36502" t="str">
            <v>의원</v>
          </cell>
          <cell r="D36502" t="str">
            <v>의원</v>
          </cell>
          <cell r="N36502" t="str">
            <v/>
          </cell>
          <cell r="O36502" t="str">
            <v>Y</v>
          </cell>
          <cell r="BJ36502" t="str">
            <v>충북</v>
          </cell>
        </row>
        <row r="36503">
          <cell r="C36503" t="str">
            <v>의원</v>
          </cell>
          <cell r="D36503" t="str">
            <v>의원</v>
          </cell>
          <cell r="N36503" t="str">
            <v/>
          </cell>
          <cell r="O36503" t="str">
            <v>Y</v>
          </cell>
          <cell r="BJ36503" t="str">
            <v>충북</v>
          </cell>
        </row>
        <row r="36504">
          <cell r="C36504" t="str">
            <v>의원</v>
          </cell>
          <cell r="D36504" t="str">
            <v>의원</v>
          </cell>
          <cell r="N36504" t="str">
            <v/>
          </cell>
          <cell r="O36504" t="str">
            <v>Y</v>
          </cell>
          <cell r="BJ36504" t="str">
            <v>충북</v>
          </cell>
        </row>
        <row r="36505">
          <cell r="C36505" t="str">
            <v>의원</v>
          </cell>
          <cell r="D36505" t="str">
            <v>의원</v>
          </cell>
          <cell r="N36505" t="str">
            <v/>
          </cell>
          <cell r="O36505" t="str">
            <v>Y</v>
          </cell>
          <cell r="BJ36505" t="str">
            <v>충북</v>
          </cell>
        </row>
        <row r="36506">
          <cell r="C36506" t="str">
            <v>의원</v>
          </cell>
          <cell r="D36506" t="str">
            <v>의원</v>
          </cell>
          <cell r="N36506" t="str">
            <v/>
          </cell>
          <cell r="O36506" t="str">
            <v>Y</v>
          </cell>
          <cell r="BJ36506" t="str">
            <v>충북</v>
          </cell>
        </row>
        <row r="36507">
          <cell r="C36507" t="str">
            <v>의원</v>
          </cell>
          <cell r="D36507" t="str">
            <v>의원</v>
          </cell>
          <cell r="N36507" t="str">
            <v/>
          </cell>
          <cell r="O36507" t="str">
            <v>Y</v>
          </cell>
          <cell r="BJ36507" t="str">
            <v>충북</v>
          </cell>
        </row>
        <row r="36508">
          <cell r="C36508" t="str">
            <v>의원</v>
          </cell>
          <cell r="D36508" t="str">
            <v>의원</v>
          </cell>
          <cell r="N36508" t="str">
            <v>Y</v>
          </cell>
          <cell r="O36508" t="str">
            <v>Y</v>
          </cell>
          <cell r="BJ36508" t="str">
            <v>충북</v>
          </cell>
        </row>
        <row r="36509">
          <cell r="C36509" t="str">
            <v>의원</v>
          </cell>
          <cell r="D36509" t="str">
            <v>의원</v>
          </cell>
          <cell r="N36509" t="str">
            <v/>
          </cell>
          <cell r="O36509" t="str">
            <v>Y</v>
          </cell>
          <cell r="BJ36509" t="str">
            <v>충북</v>
          </cell>
        </row>
        <row r="36510">
          <cell r="C36510" t="str">
            <v>의원</v>
          </cell>
          <cell r="D36510" t="str">
            <v>의원</v>
          </cell>
          <cell r="N36510" t="str">
            <v/>
          </cell>
          <cell r="O36510" t="str">
            <v>Y</v>
          </cell>
          <cell r="BJ36510" t="str">
            <v>충북</v>
          </cell>
        </row>
        <row r="36511">
          <cell r="C36511" t="str">
            <v>의원</v>
          </cell>
          <cell r="D36511" t="str">
            <v>의원</v>
          </cell>
          <cell r="N36511" t="str">
            <v/>
          </cell>
          <cell r="O36511" t="str">
            <v>Y</v>
          </cell>
          <cell r="BJ36511" t="str">
            <v>충북</v>
          </cell>
        </row>
        <row r="36512">
          <cell r="C36512" t="str">
            <v>의원</v>
          </cell>
          <cell r="D36512" t="str">
            <v>의원</v>
          </cell>
          <cell r="N36512" t="str">
            <v/>
          </cell>
          <cell r="O36512" t="str">
            <v>Y</v>
          </cell>
          <cell r="BJ36512" t="str">
            <v>충북</v>
          </cell>
        </row>
        <row r="36513">
          <cell r="C36513" t="str">
            <v>의원</v>
          </cell>
          <cell r="D36513" t="str">
            <v>의원</v>
          </cell>
          <cell r="N36513" t="str">
            <v>Y</v>
          </cell>
          <cell r="O36513" t="str">
            <v>Y</v>
          </cell>
          <cell r="BJ36513" t="str">
            <v>충북</v>
          </cell>
        </row>
        <row r="36514">
          <cell r="C36514" t="str">
            <v>의원</v>
          </cell>
          <cell r="D36514" t="str">
            <v>의원</v>
          </cell>
          <cell r="N36514" t="str">
            <v/>
          </cell>
          <cell r="O36514" t="str">
            <v>Y</v>
          </cell>
          <cell r="BJ36514" t="str">
            <v>충북</v>
          </cell>
        </row>
        <row r="36515">
          <cell r="C36515" t="str">
            <v>의원</v>
          </cell>
          <cell r="D36515" t="str">
            <v>의원</v>
          </cell>
          <cell r="N36515" t="str">
            <v/>
          </cell>
          <cell r="O36515" t="str">
            <v>Y</v>
          </cell>
          <cell r="BJ36515" t="str">
            <v>충북</v>
          </cell>
        </row>
        <row r="36516">
          <cell r="C36516" t="str">
            <v>의원</v>
          </cell>
          <cell r="D36516" t="str">
            <v>의원</v>
          </cell>
          <cell r="N36516" t="str">
            <v/>
          </cell>
          <cell r="O36516" t="str">
            <v>Y</v>
          </cell>
          <cell r="BJ36516" t="str">
            <v>충북</v>
          </cell>
        </row>
        <row r="36517">
          <cell r="C36517" t="str">
            <v>의원</v>
          </cell>
          <cell r="D36517" t="str">
            <v>의원</v>
          </cell>
          <cell r="N36517" t="str">
            <v/>
          </cell>
          <cell r="O36517" t="str">
            <v>Y</v>
          </cell>
          <cell r="BJ36517" t="str">
            <v>충북</v>
          </cell>
        </row>
        <row r="36518">
          <cell r="C36518" t="str">
            <v>의원</v>
          </cell>
          <cell r="D36518" t="str">
            <v>의원</v>
          </cell>
          <cell r="N36518" t="str">
            <v>Y</v>
          </cell>
          <cell r="O36518" t="str">
            <v>Y</v>
          </cell>
          <cell r="BJ36518" t="str">
            <v>충북</v>
          </cell>
        </row>
        <row r="36519">
          <cell r="C36519" t="str">
            <v>의원</v>
          </cell>
          <cell r="D36519" t="str">
            <v>의원</v>
          </cell>
          <cell r="N36519" t="str">
            <v>Y</v>
          </cell>
          <cell r="O36519" t="str">
            <v>Y</v>
          </cell>
          <cell r="BJ36519" t="str">
            <v>충북</v>
          </cell>
        </row>
        <row r="36520">
          <cell r="C36520" t="str">
            <v>의원</v>
          </cell>
          <cell r="D36520" t="str">
            <v>의원</v>
          </cell>
          <cell r="N36520" t="str">
            <v/>
          </cell>
          <cell r="O36520" t="str">
            <v>Y</v>
          </cell>
          <cell r="BJ36520" t="str">
            <v>충북</v>
          </cell>
        </row>
        <row r="36521">
          <cell r="C36521" t="str">
            <v>의원</v>
          </cell>
          <cell r="D36521" t="str">
            <v>의원</v>
          </cell>
          <cell r="N36521" t="str">
            <v>Y</v>
          </cell>
          <cell r="O36521" t="str">
            <v>Y</v>
          </cell>
          <cell r="BJ36521" t="str">
            <v>충북</v>
          </cell>
        </row>
        <row r="36522">
          <cell r="C36522" t="str">
            <v>의원</v>
          </cell>
          <cell r="D36522" t="str">
            <v>의원</v>
          </cell>
          <cell r="N36522" t="str">
            <v/>
          </cell>
          <cell r="O36522" t="str">
            <v>Y</v>
          </cell>
          <cell r="BJ36522" t="str">
            <v>충북</v>
          </cell>
        </row>
        <row r="36523">
          <cell r="C36523" t="str">
            <v>의원</v>
          </cell>
          <cell r="D36523" t="str">
            <v>의원</v>
          </cell>
          <cell r="N36523" t="str">
            <v/>
          </cell>
          <cell r="O36523" t="str">
            <v>Y</v>
          </cell>
          <cell r="BJ36523" t="str">
            <v>충북</v>
          </cell>
        </row>
        <row r="36524">
          <cell r="C36524" t="str">
            <v>의원</v>
          </cell>
          <cell r="D36524" t="str">
            <v>의원</v>
          </cell>
          <cell r="N36524" t="str">
            <v/>
          </cell>
          <cell r="O36524" t="str">
            <v>Y</v>
          </cell>
          <cell r="BJ36524" t="str">
            <v>충북</v>
          </cell>
        </row>
        <row r="36525">
          <cell r="C36525" t="str">
            <v>의원</v>
          </cell>
          <cell r="D36525" t="str">
            <v>의원</v>
          </cell>
          <cell r="N36525" t="str">
            <v>Y</v>
          </cell>
          <cell r="O36525" t="str">
            <v>Y</v>
          </cell>
          <cell r="BJ36525" t="str">
            <v>충북</v>
          </cell>
        </row>
        <row r="36526">
          <cell r="C36526" t="str">
            <v>의원</v>
          </cell>
          <cell r="D36526" t="str">
            <v>의원</v>
          </cell>
          <cell r="N36526" t="str">
            <v/>
          </cell>
          <cell r="O36526" t="str">
            <v>Y</v>
          </cell>
          <cell r="BJ36526" t="str">
            <v>충북</v>
          </cell>
        </row>
        <row r="36527">
          <cell r="C36527" t="str">
            <v>의원</v>
          </cell>
          <cell r="D36527" t="str">
            <v>의원</v>
          </cell>
          <cell r="N36527" t="str">
            <v/>
          </cell>
          <cell r="O36527" t="str">
            <v>Y</v>
          </cell>
          <cell r="BJ36527" t="str">
            <v>충북</v>
          </cell>
        </row>
        <row r="36528">
          <cell r="C36528" t="str">
            <v>의원</v>
          </cell>
          <cell r="D36528" t="str">
            <v>의원</v>
          </cell>
          <cell r="N36528" t="str">
            <v/>
          </cell>
          <cell r="O36528" t="str">
            <v>Y</v>
          </cell>
          <cell r="BJ36528" t="str">
            <v>충북</v>
          </cell>
        </row>
        <row r="36529">
          <cell r="C36529" t="str">
            <v>의원</v>
          </cell>
          <cell r="D36529" t="str">
            <v>의원</v>
          </cell>
          <cell r="N36529" t="str">
            <v/>
          </cell>
          <cell r="O36529" t="str">
            <v>Y</v>
          </cell>
          <cell r="BJ36529" t="str">
            <v>충북</v>
          </cell>
        </row>
        <row r="36530">
          <cell r="C36530" t="str">
            <v>의원</v>
          </cell>
          <cell r="D36530" t="str">
            <v>의원</v>
          </cell>
          <cell r="N36530" t="str">
            <v/>
          </cell>
          <cell r="O36530" t="str">
            <v>Y</v>
          </cell>
          <cell r="BJ36530" t="str">
            <v>충북</v>
          </cell>
        </row>
        <row r="36531">
          <cell r="C36531" t="str">
            <v>의원</v>
          </cell>
          <cell r="D36531" t="str">
            <v>의원</v>
          </cell>
          <cell r="N36531" t="str">
            <v/>
          </cell>
          <cell r="O36531" t="str">
            <v>Y</v>
          </cell>
          <cell r="BJ36531" t="str">
            <v>충북</v>
          </cell>
        </row>
        <row r="36532">
          <cell r="C36532" t="str">
            <v>의원</v>
          </cell>
          <cell r="D36532" t="str">
            <v>의원</v>
          </cell>
          <cell r="N36532" t="str">
            <v>Y</v>
          </cell>
          <cell r="O36532" t="str">
            <v>Y</v>
          </cell>
          <cell r="BJ36532" t="str">
            <v>충북</v>
          </cell>
        </row>
        <row r="36533">
          <cell r="C36533" t="str">
            <v>의원</v>
          </cell>
          <cell r="D36533" t="str">
            <v>의원</v>
          </cell>
          <cell r="N36533" t="str">
            <v/>
          </cell>
          <cell r="O36533" t="str">
            <v>Y</v>
          </cell>
          <cell r="BJ36533" t="str">
            <v>충북</v>
          </cell>
        </row>
        <row r="36534">
          <cell r="C36534" t="str">
            <v>의원</v>
          </cell>
          <cell r="D36534" t="str">
            <v>의원</v>
          </cell>
          <cell r="N36534" t="str">
            <v/>
          </cell>
          <cell r="O36534" t="str">
            <v>Y</v>
          </cell>
          <cell r="BJ36534" t="str">
            <v>충북</v>
          </cell>
        </row>
        <row r="36535">
          <cell r="C36535" t="str">
            <v>의원</v>
          </cell>
          <cell r="D36535" t="str">
            <v>의원</v>
          </cell>
          <cell r="N36535" t="str">
            <v/>
          </cell>
          <cell r="O36535" t="str">
            <v>Y</v>
          </cell>
          <cell r="BJ36535" t="str">
            <v>충북</v>
          </cell>
        </row>
        <row r="36536">
          <cell r="C36536" t="str">
            <v>의원</v>
          </cell>
          <cell r="D36536" t="str">
            <v>의원</v>
          </cell>
          <cell r="N36536" t="str">
            <v/>
          </cell>
          <cell r="O36536" t="str">
            <v>Y</v>
          </cell>
          <cell r="BJ36536" t="str">
            <v>충북</v>
          </cell>
        </row>
        <row r="36537">
          <cell r="C36537" t="str">
            <v>의원</v>
          </cell>
          <cell r="D36537" t="str">
            <v>의원</v>
          </cell>
          <cell r="N36537" t="str">
            <v>Y</v>
          </cell>
          <cell r="O36537" t="str">
            <v>Y</v>
          </cell>
          <cell r="BJ36537" t="str">
            <v>충북</v>
          </cell>
        </row>
        <row r="36538">
          <cell r="C36538" t="str">
            <v>의원</v>
          </cell>
          <cell r="D36538" t="str">
            <v>의원</v>
          </cell>
          <cell r="N36538" t="str">
            <v/>
          </cell>
          <cell r="O36538" t="str">
            <v>Y</v>
          </cell>
          <cell r="BJ36538" t="str">
            <v>충북</v>
          </cell>
        </row>
        <row r="36539">
          <cell r="C36539" t="str">
            <v>의원</v>
          </cell>
          <cell r="D36539" t="str">
            <v>의원</v>
          </cell>
          <cell r="N36539" t="str">
            <v/>
          </cell>
          <cell r="O36539" t="str">
            <v>Y</v>
          </cell>
          <cell r="BJ36539" t="str">
            <v>충북</v>
          </cell>
        </row>
        <row r="36540">
          <cell r="C36540" t="str">
            <v>의원</v>
          </cell>
          <cell r="D36540" t="str">
            <v>의원</v>
          </cell>
          <cell r="N36540" t="str">
            <v>Y</v>
          </cell>
          <cell r="O36540" t="str">
            <v>Y</v>
          </cell>
          <cell r="BJ36540" t="str">
            <v>충북</v>
          </cell>
        </row>
        <row r="36541">
          <cell r="C36541" t="str">
            <v>의원</v>
          </cell>
          <cell r="D36541" t="str">
            <v>의원</v>
          </cell>
          <cell r="N36541" t="str">
            <v/>
          </cell>
          <cell r="O36541" t="str">
            <v>Y</v>
          </cell>
          <cell r="BJ36541" t="str">
            <v>충북</v>
          </cell>
        </row>
        <row r="36542">
          <cell r="C36542" t="str">
            <v>의원</v>
          </cell>
          <cell r="D36542" t="str">
            <v>의원</v>
          </cell>
          <cell r="N36542" t="str">
            <v>Y</v>
          </cell>
          <cell r="O36542" t="str">
            <v>Y</v>
          </cell>
          <cell r="BJ36542" t="str">
            <v>충북</v>
          </cell>
        </row>
        <row r="36543">
          <cell r="C36543" t="str">
            <v>의원</v>
          </cell>
          <cell r="D36543" t="str">
            <v>의원</v>
          </cell>
          <cell r="N36543" t="str">
            <v/>
          </cell>
          <cell r="O36543" t="str">
            <v>Y</v>
          </cell>
          <cell r="BJ36543" t="str">
            <v>충북</v>
          </cell>
        </row>
        <row r="36544">
          <cell r="C36544" t="str">
            <v>의원</v>
          </cell>
          <cell r="D36544" t="str">
            <v>의원</v>
          </cell>
          <cell r="N36544" t="str">
            <v>Y</v>
          </cell>
          <cell r="O36544" t="str">
            <v>Y</v>
          </cell>
          <cell r="BJ36544" t="str">
            <v>충북</v>
          </cell>
        </row>
        <row r="36545">
          <cell r="C36545" t="str">
            <v>의원</v>
          </cell>
          <cell r="D36545" t="str">
            <v>의원</v>
          </cell>
          <cell r="N36545" t="str">
            <v/>
          </cell>
          <cell r="O36545" t="str">
            <v>Y</v>
          </cell>
          <cell r="BJ36545" t="str">
            <v>충북</v>
          </cell>
        </row>
        <row r="36546">
          <cell r="C36546" t="str">
            <v>의원</v>
          </cell>
          <cell r="D36546" t="str">
            <v>의원</v>
          </cell>
          <cell r="N36546" t="str">
            <v>Y</v>
          </cell>
          <cell r="O36546" t="str">
            <v>Y</v>
          </cell>
          <cell r="BJ36546" t="str">
            <v>충북</v>
          </cell>
        </row>
        <row r="36547">
          <cell r="C36547" t="str">
            <v>의원</v>
          </cell>
          <cell r="D36547" t="str">
            <v>의원</v>
          </cell>
          <cell r="N36547" t="str">
            <v/>
          </cell>
          <cell r="O36547" t="str">
            <v>Y</v>
          </cell>
          <cell r="BJ36547" t="str">
            <v>충북</v>
          </cell>
        </row>
        <row r="36548">
          <cell r="C36548" t="str">
            <v>의원</v>
          </cell>
          <cell r="D36548" t="str">
            <v>의원</v>
          </cell>
          <cell r="N36548" t="str">
            <v>Y</v>
          </cell>
          <cell r="O36548" t="str">
            <v>Y</v>
          </cell>
          <cell r="BJ36548" t="str">
            <v>충북</v>
          </cell>
        </row>
        <row r="36549">
          <cell r="C36549" t="str">
            <v>의원</v>
          </cell>
          <cell r="D36549" t="str">
            <v>의원</v>
          </cell>
          <cell r="N36549" t="str">
            <v>Y</v>
          </cell>
          <cell r="O36549" t="str">
            <v>Y</v>
          </cell>
          <cell r="BJ36549" t="str">
            <v>충북</v>
          </cell>
        </row>
        <row r="36550">
          <cell r="C36550" t="str">
            <v>의원</v>
          </cell>
          <cell r="D36550" t="str">
            <v>의원</v>
          </cell>
          <cell r="N36550" t="str">
            <v/>
          </cell>
          <cell r="O36550" t="str">
            <v>Y</v>
          </cell>
          <cell r="BJ36550" t="str">
            <v>충북</v>
          </cell>
        </row>
        <row r="36551">
          <cell r="C36551" t="str">
            <v>의원</v>
          </cell>
          <cell r="D36551" t="str">
            <v>의원</v>
          </cell>
          <cell r="N36551" t="str">
            <v/>
          </cell>
          <cell r="O36551" t="str">
            <v>Y</v>
          </cell>
          <cell r="BJ36551" t="str">
            <v>충북</v>
          </cell>
        </row>
        <row r="36552">
          <cell r="C36552" t="str">
            <v>의원</v>
          </cell>
          <cell r="D36552" t="str">
            <v>의원</v>
          </cell>
          <cell r="N36552" t="str">
            <v>Y</v>
          </cell>
          <cell r="O36552" t="str">
            <v>Y</v>
          </cell>
          <cell r="BJ36552" t="str">
            <v>충북</v>
          </cell>
        </row>
        <row r="36553">
          <cell r="C36553" t="str">
            <v>의원</v>
          </cell>
          <cell r="D36553" t="str">
            <v>의원</v>
          </cell>
          <cell r="N36553" t="str">
            <v/>
          </cell>
          <cell r="O36553" t="str">
            <v>Y</v>
          </cell>
          <cell r="BJ36553" t="str">
            <v>충북</v>
          </cell>
        </row>
        <row r="36554">
          <cell r="C36554" t="str">
            <v>의원</v>
          </cell>
          <cell r="D36554" t="str">
            <v>의원</v>
          </cell>
          <cell r="N36554" t="str">
            <v/>
          </cell>
          <cell r="O36554" t="str">
            <v>Y</v>
          </cell>
          <cell r="BJ36554" t="str">
            <v>충북</v>
          </cell>
        </row>
        <row r="36555">
          <cell r="C36555" t="str">
            <v>의원</v>
          </cell>
          <cell r="D36555" t="str">
            <v>의원</v>
          </cell>
          <cell r="N36555" t="str">
            <v/>
          </cell>
          <cell r="O36555" t="str">
            <v>Y</v>
          </cell>
          <cell r="BJ36555" t="str">
            <v>충북</v>
          </cell>
        </row>
        <row r="36556">
          <cell r="C36556" t="str">
            <v>의원</v>
          </cell>
          <cell r="D36556" t="str">
            <v>의원</v>
          </cell>
          <cell r="N36556" t="str">
            <v/>
          </cell>
          <cell r="O36556" t="str">
            <v>Y</v>
          </cell>
          <cell r="BJ36556" t="str">
            <v>충북</v>
          </cell>
        </row>
        <row r="36557">
          <cell r="C36557" t="str">
            <v>의원</v>
          </cell>
          <cell r="D36557" t="str">
            <v>의원</v>
          </cell>
          <cell r="N36557" t="str">
            <v>Y</v>
          </cell>
          <cell r="O36557" t="str">
            <v>Y</v>
          </cell>
          <cell r="BJ36557" t="str">
            <v>충북</v>
          </cell>
        </row>
        <row r="36558">
          <cell r="C36558" t="str">
            <v>의원</v>
          </cell>
          <cell r="D36558" t="str">
            <v>의원</v>
          </cell>
          <cell r="N36558" t="str">
            <v/>
          </cell>
          <cell r="O36558" t="str">
            <v>Y</v>
          </cell>
          <cell r="BJ36558" t="str">
            <v>충북</v>
          </cell>
        </row>
        <row r="36559">
          <cell r="C36559" t="str">
            <v>의원</v>
          </cell>
          <cell r="D36559" t="str">
            <v>의원</v>
          </cell>
          <cell r="N36559" t="str">
            <v/>
          </cell>
          <cell r="O36559" t="str">
            <v>Y</v>
          </cell>
          <cell r="BJ36559" t="str">
            <v>충북</v>
          </cell>
        </row>
        <row r="36560">
          <cell r="C36560" t="str">
            <v>의원</v>
          </cell>
          <cell r="D36560" t="str">
            <v>의원</v>
          </cell>
          <cell r="N36560" t="str">
            <v/>
          </cell>
          <cell r="O36560" t="str">
            <v>Y</v>
          </cell>
          <cell r="BJ36560" t="str">
            <v>충북</v>
          </cell>
        </row>
        <row r="36561">
          <cell r="C36561" t="str">
            <v>의원</v>
          </cell>
          <cell r="D36561" t="str">
            <v>의원</v>
          </cell>
          <cell r="N36561" t="str">
            <v/>
          </cell>
          <cell r="O36561" t="str">
            <v>Y</v>
          </cell>
          <cell r="BJ36561" t="str">
            <v>충북</v>
          </cell>
        </row>
        <row r="36562">
          <cell r="C36562" t="str">
            <v>의원</v>
          </cell>
          <cell r="D36562" t="str">
            <v>의원</v>
          </cell>
          <cell r="N36562" t="str">
            <v/>
          </cell>
          <cell r="O36562" t="str">
            <v>Y</v>
          </cell>
          <cell r="BJ36562" t="str">
            <v>충북</v>
          </cell>
        </row>
        <row r="36563">
          <cell r="C36563" t="str">
            <v>의원</v>
          </cell>
          <cell r="D36563" t="str">
            <v>의원</v>
          </cell>
          <cell r="N36563" t="str">
            <v/>
          </cell>
          <cell r="O36563" t="str">
            <v>Y</v>
          </cell>
          <cell r="BJ36563" t="str">
            <v>충북</v>
          </cell>
        </row>
        <row r="36564">
          <cell r="C36564" t="str">
            <v>의원</v>
          </cell>
          <cell r="D36564" t="str">
            <v>의원</v>
          </cell>
          <cell r="N36564" t="str">
            <v/>
          </cell>
          <cell r="O36564" t="str">
            <v>Y</v>
          </cell>
          <cell r="BJ36564" t="str">
            <v>충북</v>
          </cell>
        </row>
        <row r="36565">
          <cell r="C36565" t="str">
            <v>의원</v>
          </cell>
          <cell r="D36565" t="str">
            <v>의원</v>
          </cell>
          <cell r="N36565" t="str">
            <v>Y</v>
          </cell>
          <cell r="O36565" t="str">
            <v>Y</v>
          </cell>
          <cell r="BJ36565" t="str">
            <v>충북</v>
          </cell>
        </row>
        <row r="36566">
          <cell r="C36566" t="str">
            <v>의원</v>
          </cell>
          <cell r="D36566" t="str">
            <v>의원</v>
          </cell>
          <cell r="N36566" t="str">
            <v>Y</v>
          </cell>
          <cell r="O36566" t="str">
            <v>Y</v>
          </cell>
          <cell r="BJ36566" t="str">
            <v>충북</v>
          </cell>
        </row>
        <row r="36567">
          <cell r="C36567" t="str">
            <v>의원</v>
          </cell>
          <cell r="D36567" t="str">
            <v>의원</v>
          </cell>
          <cell r="N36567" t="str">
            <v/>
          </cell>
          <cell r="O36567" t="str">
            <v>Y</v>
          </cell>
          <cell r="BJ36567" t="str">
            <v>충북</v>
          </cell>
        </row>
        <row r="36568">
          <cell r="C36568" t="str">
            <v>의원</v>
          </cell>
          <cell r="D36568" t="str">
            <v>의원</v>
          </cell>
          <cell r="N36568" t="str">
            <v/>
          </cell>
          <cell r="O36568" t="str">
            <v>Y</v>
          </cell>
          <cell r="BJ36568" t="str">
            <v>충북</v>
          </cell>
        </row>
        <row r="36569">
          <cell r="C36569" t="str">
            <v>의원</v>
          </cell>
          <cell r="D36569" t="str">
            <v>의원</v>
          </cell>
          <cell r="N36569" t="str">
            <v/>
          </cell>
          <cell r="O36569" t="str">
            <v>Y</v>
          </cell>
          <cell r="BJ36569" t="str">
            <v>충북</v>
          </cell>
        </row>
        <row r="36570">
          <cell r="C36570" t="str">
            <v>의원</v>
          </cell>
          <cell r="D36570" t="str">
            <v>의원</v>
          </cell>
          <cell r="N36570" t="str">
            <v/>
          </cell>
          <cell r="O36570" t="str">
            <v>Y</v>
          </cell>
          <cell r="BJ36570" t="str">
            <v>충북</v>
          </cell>
        </row>
        <row r="36571">
          <cell r="C36571" t="str">
            <v>의원</v>
          </cell>
          <cell r="D36571" t="str">
            <v>의원</v>
          </cell>
          <cell r="N36571" t="str">
            <v/>
          </cell>
          <cell r="O36571" t="str">
            <v>Y</v>
          </cell>
          <cell r="BJ36571" t="str">
            <v>충북</v>
          </cell>
        </row>
        <row r="36572">
          <cell r="C36572" t="str">
            <v>의원</v>
          </cell>
          <cell r="D36572" t="str">
            <v>의원</v>
          </cell>
          <cell r="N36572" t="str">
            <v/>
          </cell>
          <cell r="O36572" t="str">
            <v>Y</v>
          </cell>
          <cell r="BJ36572" t="str">
            <v>충북</v>
          </cell>
        </row>
        <row r="36573">
          <cell r="C36573" t="str">
            <v>의원</v>
          </cell>
          <cell r="D36573" t="str">
            <v>의원</v>
          </cell>
          <cell r="N36573" t="str">
            <v/>
          </cell>
          <cell r="O36573" t="str">
            <v>Y</v>
          </cell>
          <cell r="BJ36573" t="str">
            <v>충북</v>
          </cell>
        </row>
        <row r="36574">
          <cell r="C36574" t="str">
            <v>의원</v>
          </cell>
          <cell r="D36574" t="str">
            <v>의원</v>
          </cell>
          <cell r="N36574" t="str">
            <v/>
          </cell>
          <cell r="O36574" t="str">
            <v>Y</v>
          </cell>
          <cell r="BJ36574" t="str">
            <v>충북</v>
          </cell>
        </row>
        <row r="36575">
          <cell r="C36575" t="str">
            <v>의원</v>
          </cell>
          <cell r="D36575" t="str">
            <v>의원</v>
          </cell>
          <cell r="N36575" t="str">
            <v/>
          </cell>
          <cell r="O36575" t="str">
            <v>Y</v>
          </cell>
          <cell r="BJ36575" t="str">
            <v>충북</v>
          </cell>
        </row>
        <row r="36576">
          <cell r="C36576" t="str">
            <v>의원</v>
          </cell>
          <cell r="D36576" t="str">
            <v>의원</v>
          </cell>
          <cell r="N36576" t="str">
            <v/>
          </cell>
          <cell r="O36576" t="str">
            <v>Y</v>
          </cell>
          <cell r="BJ36576" t="str">
            <v>충북</v>
          </cell>
        </row>
        <row r="36577">
          <cell r="C36577" t="str">
            <v>의원</v>
          </cell>
          <cell r="D36577" t="str">
            <v>의원</v>
          </cell>
          <cell r="N36577" t="str">
            <v>Y</v>
          </cell>
          <cell r="O36577" t="str">
            <v>Y</v>
          </cell>
          <cell r="BJ36577" t="str">
            <v>충북</v>
          </cell>
        </row>
        <row r="36578">
          <cell r="C36578" t="str">
            <v>의원</v>
          </cell>
          <cell r="D36578" t="str">
            <v>의원</v>
          </cell>
          <cell r="N36578" t="str">
            <v/>
          </cell>
          <cell r="O36578" t="str">
            <v>Y</v>
          </cell>
          <cell r="BJ36578" t="str">
            <v>충북</v>
          </cell>
        </row>
        <row r="36579">
          <cell r="C36579" t="str">
            <v>의원</v>
          </cell>
          <cell r="D36579" t="str">
            <v>의원</v>
          </cell>
          <cell r="N36579" t="str">
            <v/>
          </cell>
          <cell r="O36579" t="str">
            <v>Y</v>
          </cell>
          <cell r="BJ36579" t="str">
            <v>충북</v>
          </cell>
        </row>
        <row r="36580">
          <cell r="C36580" t="str">
            <v>의원</v>
          </cell>
          <cell r="D36580" t="str">
            <v>의원</v>
          </cell>
          <cell r="N36580" t="str">
            <v/>
          </cell>
          <cell r="O36580" t="str">
            <v>Y</v>
          </cell>
          <cell r="BJ36580" t="str">
            <v>충북</v>
          </cell>
        </row>
        <row r="36581">
          <cell r="C36581" t="str">
            <v>의원</v>
          </cell>
          <cell r="D36581" t="str">
            <v>의원</v>
          </cell>
          <cell r="N36581" t="str">
            <v>Y</v>
          </cell>
          <cell r="O36581" t="str">
            <v>Y</v>
          </cell>
          <cell r="BJ36581" t="str">
            <v>충북</v>
          </cell>
        </row>
        <row r="36582">
          <cell r="C36582" t="str">
            <v>의원</v>
          </cell>
          <cell r="D36582" t="str">
            <v>의원</v>
          </cell>
          <cell r="N36582" t="str">
            <v/>
          </cell>
          <cell r="O36582" t="str">
            <v>Y</v>
          </cell>
          <cell r="BJ36582" t="str">
            <v>충북</v>
          </cell>
        </row>
        <row r="36583">
          <cell r="C36583" t="str">
            <v>의원</v>
          </cell>
          <cell r="D36583" t="str">
            <v>의원</v>
          </cell>
          <cell r="N36583" t="str">
            <v/>
          </cell>
          <cell r="O36583" t="str">
            <v>Y</v>
          </cell>
          <cell r="BJ36583" t="str">
            <v>충북</v>
          </cell>
        </row>
        <row r="36584">
          <cell r="C36584" t="str">
            <v>의원</v>
          </cell>
          <cell r="D36584" t="str">
            <v>의원</v>
          </cell>
          <cell r="N36584" t="str">
            <v>Y</v>
          </cell>
          <cell r="O36584" t="str">
            <v>Y</v>
          </cell>
          <cell r="BJ36584" t="str">
            <v>충북</v>
          </cell>
        </row>
        <row r="36585">
          <cell r="C36585" t="str">
            <v>의원</v>
          </cell>
          <cell r="D36585" t="str">
            <v>의원</v>
          </cell>
          <cell r="N36585" t="str">
            <v>Y</v>
          </cell>
          <cell r="O36585" t="str">
            <v>Y</v>
          </cell>
          <cell r="BJ36585" t="str">
            <v>충북</v>
          </cell>
        </row>
        <row r="36586">
          <cell r="C36586" t="str">
            <v>의원</v>
          </cell>
          <cell r="D36586" t="str">
            <v>의원</v>
          </cell>
          <cell r="N36586" t="str">
            <v/>
          </cell>
          <cell r="O36586" t="str">
            <v>Y</v>
          </cell>
          <cell r="BJ36586" t="str">
            <v>충북</v>
          </cell>
        </row>
        <row r="36587">
          <cell r="C36587" t="str">
            <v>의원</v>
          </cell>
          <cell r="D36587" t="str">
            <v>의원</v>
          </cell>
          <cell r="N36587" t="str">
            <v/>
          </cell>
          <cell r="O36587" t="str">
            <v>Y</v>
          </cell>
          <cell r="BJ36587" t="str">
            <v>충북</v>
          </cell>
        </row>
        <row r="36588">
          <cell r="C36588" t="str">
            <v>의원</v>
          </cell>
          <cell r="D36588" t="str">
            <v>의원</v>
          </cell>
          <cell r="N36588" t="str">
            <v>Y</v>
          </cell>
          <cell r="O36588" t="str">
            <v>Y</v>
          </cell>
          <cell r="BJ36588" t="str">
            <v>충북</v>
          </cell>
        </row>
        <row r="36589">
          <cell r="C36589" t="str">
            <v>의원</v>
          </cell>
          <cell r="D36589" t="str">
            <v>의원</v>
          </cell>
          <cell r="N36589" t="str">
            <v>Y</v>
          </cell>
          <cell r="O36589" t="str">
            <v>Y</v>
          </cell>
          <cell r="BJ36589" t="str">
            <v>충북</v>
          </cell>
        </row>
        <row r="36590">
          <cell r="C36590" t="str">
            <v>의원</v>
          </cell>
          <cell r="D36590" t="str">
            <v>의원</v>
          </cell>
          <cell r="N36590" t="str">
            <v>Y</v>
          </cell>
          <cell r="O36590" t="str">
            <v>Y</v>
          </cell>
          <cell r="BJ36590" t="str">
            <v>충북</v>
          </cell>
        </row>
        <row r="36591">
          <cell r="C36591" t="str">
            <v>의원</v>
          </cell>
          <cell r="D36591" t="str">
            <v>의원</v>
          </cell>
          <cell r="N36591" t="str">
            <v>Y</v>
          </cell>
          <cell r="O36591" t="str">
            <v>Y</v>
          </cell>
          <cell r="BJ36591" t="str">
            <v>충북</v>
          </cell>
        </row>
        <row r="36592">
          <cell r="C36592" t="str">
            <v>의원</v>
          </cell>
          <cell r="D36592" t="str">
            <v>의원</v>
          </cell>
          <cell r="N36592" t="str">
            <v/>
          </cell>
          <cell r="O36592" t="str">
            <v>Y</v>
          </cell>
          <cell r="BJ36592" t="str">
            <v>충북</v>
          </cell>
        </row>
        <row r="36593">
          <cell r="C36593" t="str">
            <v>의원</v>
          </cell>
          <cell r="D36593" t="str">
            <v>의원</v>
          </cell>
          <cell r="N36593" t="str">
            <v/>
          </cell>
          <cell r="O36593" t="str">
            <v>Y</v>
          </cell>
          <cell r="BJ36593" t="str">
            <v>충북</v>
          </cell>
        </row>
        <row r="36594">
          <cell r="C36594" t="str">
            <v>의원</v>
          </cell>
          <cell r="D36594" t="str">
            <v>의원</v>
          </cell>
          <cell r="N36594" t="str">
            <v/>
          </cell>
          <cell r="O36594" t="str">
            <v>Y</v>
          </cell>
          <cell r="BJ36594" t="str">
            <v>충북</v>
          </cell>
        </row>
        <row r="36595">
          <cell r="C36595" t="str">
            <v>의원</v>
          </cell>
          <cell r="D36595" t="str">
            <v>의원</v>
          </cell>
          <cell r="N36595" t="str">
            <v>Y</v>
          </cell>
          <cell r="O36595" t="str">
            <v>Y</v>
          </cell>
          <cell r="BJ36595" t="str">
            <v>충북</v>
          </cell>
        </row>
        <row r="36596">
          <cell r="C36596" t="str">
            <v>의원</v>
          </cell>
          <cell r="D36596" t="str">
            <v>의원</v>
          </cell>
          <cell r="N36596" t="str">
            <v>Y</v>
          </cell>
          <cell r="O36596" t="str">
            <v>Y</v>
          </cell>
          <cell r="BJ36596" t="str">
            <v>충북</v>
          </cell>
        </row>
        <row r="36597">
          <cell r="C36597" t="str">
            <v>의원</v>
          </cell>
          <cell r="D36597" t="str">
            <v>의원</v>
          </cell>
          <cell r="N36597" t="str">
            <v/>
          </cell>
          <cell r="O36597" t="str">
            <v>Y</v>
          </cell>
          <cell r="BJ36597" t="str">
            <v>충북</v>
          </cell>
        </row>
        <row r="36598">
          <cell r="C36598" t="str">
            <v>의원</v>
          </cell>
          <cell r="D36598" t="str">
            <v>의원</v>
          </cell>
          <cell r="N36598" t="str">
            <v>Y</v>
          </cell>
          <cell r="O36598" t="str">
            <v>Y</v>
          </cell>
          <cell r="BJ36598" t="str">
            <v>충북</v>
          </cell>
        </row>
        <row r="36599">
          <cell r="C36599" t="str">
            <v>의원</v>
          </cell>
          <cell r="D36599" t="str">
            <v>의원</v>
          </cell>
          <cell r="N36599" t="str">
            <v/>
          </cell>
          <cell r="O36599" t="str">
            <v>Y</v>
          </cell>
          <cell r="BJ36599" t="str">
            <v>충북</v>
          </cell>
        </row>
        <row r="36600">
          <cell r="C36600" t="str">
            <v>의원</v>
          </cell>
          <cell r="D36600" t="str">
            <v>의원</v>
          </cell>
          <cell r="N36600" t="str">
            <v>Y</v>
          </cell>
          <cell r="O36600" t="str">
            <v>Y</v>
          </cell>
          <cell r="BJ36600" t="str">
            <v>충북</v>
          </cell>
        </row>
        <row r="36601">
          <cell r="C36601" t="str">
            <v>의원</v>
          </cell>
          <cell r="D36601" t="str">
            <v>의원</v>
          </cell>
          <cell r="N36601" t="str">
            <v/>
          </cell>
          <cell r="O36601" t="str">
            <v>Y</v>
          </cell>
          <cell r="BJ36601" t="str">
            <v>충북</v>
          </cell>
        </row>
        <row r="36602">
          <cell r="C36602" t="str">
            <v>의원</v>
          </cell>
          <cell r="D36602" t="str">
            <v>의원</v>
          </cell>
          <cell r="N36602" t="str">
            <v/>
          </cell>
          <cell r="O36602" t="str">
            <v>Y</v>
          </cell>
          <cell r="BJ36602" t="str">
            <v>충북</v>
          </cell>
        </row>
        <row r="36603">
          <cell r="C36603" t="str">
            <v>의원</v>
          </cell>
          <cell r="D36603" t="str">
            <v>의원</v>
          </cell>
          <cell r="N36603" t="str">
            <v/>
          </cell>
          <cell r="O36603" t="str">
            <v>Y</v>
          </cell>
          <cell r="BJ36603" t="str">
            <v>충북</v>
          </cell>
        </row>
        <row r="36604">
          <cell r="C36604" t="str">
            <v>의원</v>
          </cell>
          <cell r="D36604" t="str">
            <v>의원</v>
          </cell>
          <cell r="N36604" t="str">
            <v/>
          </cell>
          <cell r="O36604" t="str">
            <v>Y</v>
          </cell>
          <cell r="BJ36604" t="str">
            <v>충북</v>
          </cell>
        </row>
        <row r="36605">
          <cell r="C36605" t="str">
            <v>의원</v>
          </cell>
          <cell r="D36605" t="str">
            <v>의원</v>
          </cell>
          <cell r="N36605" t="str">
            <v/>
          </cell>
          <cell r="O36605" t="str">
            <v>Y</v>
          </cell>
          <cell r="BJ36605" t="str">
            <v>충북</v>
          </cell>
        </row>
        <row r="36606">
          <cell r="C36606" t="str">
            <v>의원</v>
          </cell>
          <cell r="D36606" t="str">
            <v>의원</v>
          </cell>
          <cell r="N36606" t="str">
            <v/>
          </cell>
          <cell r="O36606" t="str">
            <v>Y</v>
          </cell>
          <cell r="BJ36606" t="str">
            <v>충북</v>
          </cell>
        </row>
        <row r="36607">
          <cell r="C36607" t="str">
            <v>의원</v>
          </cell>
          <cell r="D36607" t="str">
            <v>의원</v>
          </cell>
          <cell r="N36607" t="str">
            <v/>
          </cell>
          <cell r="O36607" t="str">
            <v>Y</v>
          </cell>
          <cell r="BJ36607" t="str">
            <v>충북</v>
          </cell>
        </row>
        <row r="36608">
          <cell r="C36608" t="str">
            <v>의원</v>
          </cell>
          <cell r="D36608" t="str">
            <v>의원</v>
          </cell>
          <cell r="N36608" t="str">
            <v/>
          </cell>
          <cell r="O36608" t="str">
            <v>Y</v>
          </cell>
          <cell r="BJ36608" t="str">
            <v>충북</v>
          </cell>
        </row>
        <row r="36609">
          <cell r="C36609" t="str">
            <v>의원</v>
          </cell>
          <cell r="D36609" t="str">
            <v>의원</v>
          </cell>
          <cell r="N36609" t="str">
            <v>Y</v>
          </cell>
          <cell r="O36609" t="str">
            <v>Y</v>
          </cell>
          <cell r="BJ36609" t="str">
            <v>충북</v>
          </cell>
        </row>
        <row r="36610">
          <cell r="C36610" t="str">
            <v>의원</v>
          </cell>
          <cell r="D36610" t="str">
            <v>의원</v>
          </cell>
          <cell r="N36610" t="str">
            <v/>
          </cell>
          <cell r="O36610" t="str">
            <v>Y</v>
          </cell>
          <cell r="BJ36610" t="str">
            <v>충북</v>
          </cell>
        </row>
        <row r="36611">
          <cell r="C36611" t="str">
            <v>의원</v>
          </cell>
          <cell r="D36611" t="str">
            <v>의원</v>
          </cell>
          <cell r="N36611" t="str">
            <v/>
          </cell>
          <cell r="O36611" t="str">
            <v>Y</v>
          </cell>
          <cell r="BJ36611" t="str">
            <v>충북</v>
          </cell>
        </row>
        <row r="36612">
          <cell r="C36612" t="str">
            <v>의원</v>
          </cell>
          <cell r="D36612" t="str">
            <v>의원</v>
          </cell>
          <cell r="N36612" t="str">
            <v/>
          </cell>
          <cell r="O36612" t="str">
            <v>Y</v>
          </cell>
          <cell r="BJ36612" t="str">
            <v>충북</v>
          </cell>
        </row>
        <row r="36613">
          <cell r="C36613" t="str">
            <v>의원</v>
          </cell>
          <cell r="D36613" t="str">
            <v>의원</v>
          </cell>
          <cell r="N36613" t="str">
            <v/>
          </cell>
          <cell r="O36613" t="str">
            <v>Y</v>
          </cell>
          <cell r="BJ36613" t="str">
            <v>충북</v>
          </cell>
        </row>
        <row r="36614">
          <cell r="C36614" t="str">
            <v>의원</v>
          </cell>
          <cell r="D36614" t="str">
            <v>의원</v>
          </cell>
          <cell r="N36614" t="str">
            <v/>
          </cell>
          <cell r="O36614" t="str">
            <v>Y</v>
          </cell>
          <cell r="BJ36614" t="str">
            <v>충북</v>
          </cell>
        </row>
        <row r="36615">
          <cell r="C36615" t="str">
            <v>의원</v>
          </cell>
          <cell r="D36615" t="str">
            <v>의원</v>
          </cell>
          <cell r="N36615" t="str">
            <v/>
          </cell>
          <cell r="O36615" t="str">
            <v>Y</v>
          </cell>
          <cell r="BJ36615" t="str">
            <v>충북</v>
          </cell>
        </row>
        <row r="36616">
          <cell r="C36616" t="str">
            <v>의원</v>
          </cell>
          <cell r="D36616" t="str">
            <v>의원</v>
          </cell>
          <cell r="N36616" t="str">
            <v/>
          </cell>
          <cell r="O36616" t="str">
            <v>Y</v>
          </cell>
          <cell r="BJ36616" t="str">
            <v>충북</v>
          </cell>
        </row>
        <row r="36617">
          <cell r="C36617" t="str">
            <v>의원</v>
          </cell>
          <cell r="D36617" t="str">
            <v>의원</v>
          </cell>
          <cell r="N36617" t="str">
            <v>Y</v>
          </cell>
          <cell r="O36617" t="str">
            <v>Y</v>
          </cell>
          <cell r="BJ36617" t="str">
            <v>충북</v>
          </cell>
        </row>
        <row r="36618">
          <cell r="C36618" t="str">
            <v>의원</v>
          </cell>
          <cell r="D36618" t="str">
            <v>의원</v>
          </cell>
          <cell r="N36618" t="str">
            <v/>
          </cell>
          <cell r="O36618" t="str">
            <v>Y</v>
          </cell>
          <cell r="BJ36618" t="str">
            <v>충북</v>
          </cell>
        </row>
        <row r="36619">
          <cell r="C36619" t="str">
            <v>의원</v>
          </cell>
          <cell r="D36619" t="str">
            <v>의원</v>
          </cell>
          <cell r="N36619" t="str">
            <v/>
          </cell>
          <cell r="O36619" t="str">
            <v>Y</v>
          </cell>
          <cell r="BJ36619" t="str">
            <v>충북</v>
          </cell>
        </row>
        <row r="36620">
          <cell r="C36620" t="str">
            <v>의원</v>
          </cell>
          <cell r="D36620" t="str">
            <v>의원</v>
          </cell>
          <cell r="N36620" t="str">
            <v/>
          </cell>
          <cell r="O36620" t="str">
            <v>Y</v>
          </cell>
          <cell r="BJ36620" t="str">
            <v>충북</v>
          </cell>
        </row>
        <row r="36621">
          <cell r="C36621" t="str">
            <v>의원</v>
          </cell>
          <cell r="D36621" t="str">
            <v>의원</v>
          </cell>
          <cell r="N36621" t="str">
            <v/>
          </cell>
          <cell r="O36621" t="str">
            <v>Y</v>
          </cell>
          <cell r="BJ36621" t="str">
            <v>충북</v>
          </cell>
        </row>
        <row r="36622">
          <cell r="C36622" t="str">
            <v>의원</v>
          </cell>
          <cell r="D36622" t="str">
            <v>의원</v>
          </cell>
          <cell r="N36622" t="str">
            <v/>
          </cell>
          <cell r="O36622" t="str">
            <v>Y</v>
          </cell>
          <cell r="BJ36622" t="str">
            <v>충북</v>
          </cell>
        </row>
        <row r="36623">
          <cell r="C36623" t="str">
            <v>의원</v>
          </cell>
          <cell r="D36623" t="str">
            <v>의원</v>
          </cell>
          <cell r="N36623" t="str">
            <v/>
          </cell>
          <cell r="O36623" t="str">
            <v>Y</v>
          </cell>
          <cell r="BJ36623" t="str">
            <v>충북</v>
          </cell>
        </row>
        <row r="36624">
          <cell r="C36624" t="str">
            <v>의원</v>
          </cell>
          <cell r="D36624" t="str">
            <v>의원</v>
          </cell>
          <cell r="N36624" t="str">
            <v>Y</v>
          </cell>
          <cell r="O36624" t="str">
            <v>Y</v>
          </cell>
          <cell r="BJ36624" t="str">
            <v>충북</v>
          </cell>
        </row>
        <row r="36625">
          <cell r="C36625" t="str">
            <v>의원</v>
          </cell>
          <cell r="D36625" t="str">
            <v>의원</v>
          </cell>
          <cell r="N36625" t="str">
            <v>Y</v>
          </cell>
          <cell r="O36625" t="str">
            <v>Y</v>
          </cell>
          <cell r="BJ36625" t="str">
            <v>충북</v>
          </cell>
        </row>
        <row r="36626">
          <cell r="C36626" t="str">
            <v>의원</v>
          </cell>
          <cell r="D36626" t="str">
            <v>의원</v>
          </cell>
          <cell r="N36626" t="str">
            <v/>
          </cell>
          <cell r="O36626" t="str">
            <v>Y</v>
          </cell>
          <cell r="BJ36626" t="str">
            <v>충북</v>
          </cell>
        </row>
        <row r="36627">
          <cell r="C36627" t="str">
            <v>의원</v>
          </cell>
          <cell r="D36627" t="str">
            <v>의원</v>
          </cell>
          <cell r="N36627" t="str">
            <v/>
          </cell>
          <cell r="O36627" t="str">
            <v>Y</v>
          </cell>
          <cell r="BJ36627" t="str">
            <v>충북</v>
          </cell>
        </row>
        <row r="36628">
          <cell r="C36628" t="str">
            <v>의원</v>
          </cell>
          <cell r="D36628" t="str">
            <v>의원</v>
          </cell>
          <cell r="N36628" t="str">
            <v/>
          </cell>
          <cell r="O36628" t="str">
            <v>Y</v>
          </cell>
          <cell r="BJ36628" t="str">
            <v>충북</v>
          </cell>
        </row>
        <row r="36629">
          <cell r="C36629" t="str">
            <v>의원</v>
          </cell>
          <cell r="D36629" t="str">
            <v>의원</v>
          </cell>
          <cell r="N36629" t="str">
            <v/>
          </cell>
          <cell r="O36629" t="str">
            <v>Y</v>
          </cell>
          <cell r="BJ36629" t="str">
            <v>충북</v>
          </cell>
        </row>
        <row r="36630">
          <cell r="C36630" t="str">
            <v>의원</v>
          </cell>
          <cell r="D36630" t="str">
            <v>의원</v>
          </cell>
          <cell r="N36630" t="str">
            <v/>
          </cell>
          <cell r="O36630" t="str">
            <v>Y</v>
          </cell>
          <cell r="BJ36630" t="str">
            <v>충북</v>
          </cell>
        </row>
        <row r="36631">
          <cell r="C36631" t="str">
            <v>의원</v>
          </cell>
          <cell r="D36631" t="str">
            <v>의원</v>
          </cell>
          <cell r="N36631" t="str">
            <v/>
          </cell>
          <cell r="O36631" t="str">
            <v>Y</v>
          </cell>
          <cell r="BJ36631" t="str">
            <v>충북</v>
          </cell>
        </row>
        <row r="36632">
          <cell r="C36632" t="str">
            <v>의원</v>
          </cell>
          <cell r="D36632" t="str">
            <v>의원</v>
          </cell>
          <cell r="N36632" t="str">
            <v/>
          </cell>
          <cell r="O36632" t="str">
            <v>Y</v>
          </cell>
          <cell r="BJ36632" t="str">
            <v>충북</v>
          </cell>
        </row>
        <row r="36633">
          <cell r="C36633" t="str">
            <v>의원</v>
          </cell>
          <cell r="D36633" t="str">
            <v>의원</v>
          </cell>
          <cell r="N36633" t="str">
            <v/>
          </cell>
          <cell r="O36633" t="str">
            <v>Y</v>
          </cell>
          <cell r="BJ36633" t="str">
            <v>충북</v>
          </cell>
        </row>
        <row r="36634">
          <cell r="C36634" t="str">
            <v>의원</v>
          </cell>
          <cell r="D36634" t="str">
            <v>의원</v>
          </cell>
          <cell r="N36634" t="str">
            <v/>
          </cell>
          <cell r="O36634" t="str">
            <v>Y</v>
          </cell>
          <cell r="BJ36634" t="str">
            <v>충북</v>
          </cell>
        </row>
        <row r="36635">
          <cell r="C36635" t="str">
            <v>의원</v>
          </cell>
          <cell r="D36635" t="str">
            <v>의원</v>
          </cell>
          <cell r="N36635" t="str">
            <v/>
          </cell>
          <cell r="O36635" t="str">
            <v>Y</v>
          </cell>
          <cell r="BJ36635" t="str">
            <v>충북</v>
          </cell>
        </row>
        <row r="36636">
          <cell r="C36636" t="str">
            <v>의원</v>
          </cell>
          <cell r="D36636" t="str">
            <v>의원</v>
          </cell>
          <cell r="N36636" t="str">
            <v/>
          </cell>
          <cell r="O36636" t="str">
            <v>Y</v>
          </cell>
          <cell r="BJ36636" t="str">
            <v>충북</v>
          </cell>
        </row>
        <row r="36637">
          <cell r="C36637" t="str">
            <v>의원</v>
          </cell>
          <cell r="D36637" t="str">
            <v>의원</v>
          </cell>
          <cell r="N36637" t="str">
            <v/>
          </cell>
          <cell r="O36637" t="str">
            <v>Y</v>
          </cell>
          <cell r="BJ36637" t="str">
            <v>충북</v>
          </cell>
        </row>
        <row r="36638">
          <cell r="C36638" t="str">
            <v>의원</v>
          </cell>
          <cell r="D36638" t="str">
            <v>의원</v>
          </cell>
          <cell r="N36638" t="str">
            <v>Y</v>
          </cell>
          <cell r="O36638" t="str">
            <v>Y</v>
          </cell>
          <cell r="BJ36638" t="str">
            <v>충북</v>
          </cell>
        </row>
        <row r="36639">
          <cell r="C36639" t="str">
            <v>의원</v>
          </cell>
          <cell r="D36639" t="str">
            <v>의원</v>
          </cell>
          <cell r="N36639" t="str">
            <v>Y</v>
          </cell>
          <cell r="O36639" t="str">
            <v>Y</v>
          </cell>
          <cell r="BJ36639" t="str">
            <v>충북</v>
          </cell>
        </row>
        <row r="36640">
          <cell r="C36640" t="str">
            <v>의원</v>
          </cell>
          <cell r="D36640" t="str">
            <v>의원</v>
          </cell>
          <cell r="N36640" t="str">
            <v/>
          </cell>
          <cell r="O36640" t="str">
            <v>Y</v>
          </cell>
          <cell r="BJ36640" t="str">
            <v>충북</v>
          </cell>
        </row>
        <row r="36641">
          <cell r="C36641" t="str">
            <v>의원</v>
          </cell>
          <cell r="D36641" t="str">
            <v>의원</v>
          </cell>
          <cell r="N36641" t="str">
            <v/>
          </cell>
          <cell r="O36641" t="str">
            <v>Y</v>
          </cell>
          <cell r="BJ36641" t="str">
            <v>충북</v>
          </cell>
        </row>
        <row r="36642">
          <cell r="C36642" t="str">
            <v>의원</v>
          </cell>
          <cell r="D36642" t="str">
            <v>의원</v>
          </cell>
          <cell r="N36642" t="str">
            <v/>
          </cell>
          <cell r="O36642" t="str">
            <v>Y</v>
          </cell>
          <cell r="BJ36642" t="str">
            <v>충북</v>
          </cell>
        </row>
        <row r="36643">
          <cell r="C36643" t="str">
            <v>의원</v>
          </cell>
          <cell r="D36643" t="str">
            <v>의원</v>
          </cell>
          <cell r="N36643" t="str">
            <v/>
          </cell>
          <cell r="O36643" t="str">
            <v>Y</v>
          </cell>
          <cell r="BJ36643" t="str">
            <v>충북</v>
          </cell>
        </row>
        <row r="36644">
          <cell r="C36644" t="str">
            <v>의원</v>
          </cell>
          <cell r="D36644" t="str">
            <v>의원</v>
          </cell>
          <cell r="N36644" t="str">
            <v/>
          </cell>
          <cell r="O36644" t="str">
            <v>Y</v>
          </cell>
          <cell r="BJ36644" t="str">
            <v>충북</v>
          </cell>
        </row>
        <row r="36645">
          <cell r="C36645" t="str">
            <v>의원</v>
          </cell>
          <cell r="D36645" t="str">
            <v>의원</v>
          </cell>
          <cell r="N36645" t="str">
            <v/>
          </cell>
          <cell r="O36645" t="str">
            <v>Y</v>
          </cell>
          <cell r="BJ36645" t="str">
            <v>충북</v>
          </cell>
        </row>
        <row r="36646">
          <cell r="C36646" t="str">
            <v>의원</v>
          </cell>
          <cell r="D36646" t="str">
            <v>의원</v>
          </cell>
          <cell r="N36646" t="str">
            <v/>
          </cell>
          <cell r="O36646" t="str">
            <v>Y</v>
          </cell>
          <cell r="BJ36646" t="str">
            <v>충북</v>
          </cell>
        </row>
        <row r="36647">
          <cell r="C36647" t="str">
            <v>의원</v>
          </cell>
          <cell r="D36647" t="str">
            <v>의원</v>
          </cell>
          <cell r="N36647" t="str">
            <v/>
          </cell>
          <cell r="O36647" t="str">
            <v>Y</v>
          </cell>
          <cell r="BJ36647" t="str">
            <v>충북</v>
          </cell>
        </row>
        <row r="36648">
          <cell r="C36648" t="str">
            <v>의원</v>
          </cell>
          <cell r="D36648" t="str">
            <v>의원</v>
          </cell>
          <cell r="N36648" t="str">
            <v>Y</v>
          </cell>
          <cell r="O36648" t="str">
            <v>Y</v>
          </cell>
          <cell r="BJ36648" t="str">
            <v>충북</v>
          </cell>
        </row>
        <row r="36649">
          <cell r="C36649" t="str">
            <v>의원</v>
          </cell>
          <cell r="D36649" t="str">
            <v>의원</v>
          </cell>
          <cell r="N36649" t="str">
            <v/>
          </cell>
          <cell r="O36649" t="str">
            <v>Y</v>
          </cell>
          <cell r="BJ36649" t="str">
            <v>충북</v>
          </cell>
        </row>
        <row r="36650">
          <cell r="C36650" t="str">
            <v>의원</v>
          </cell>
          <cell r="D36650" t="str">
            <v>의원</v>
          </cell>
          <cell r="N36650" t="str">
            <v/>
          </cell>
          <cell r="O36650" t="str">
            <v>Y</v>
          </cell>
          <cell r="BJ36650" t="str">
            <v>충북</v>
          </cell>
        </row>
        <row r="36651">
          <cell r="C36651" t="str">
            <v>의원</v>
          </cell>
          <cell r="D36651" t="str">
            <v>의원</v>
          </cell>
          <cell r="N36651" t="str">
            <v/>
          </cell>
          <cell r="O36651" t="str">
            <v>Y</v>
          </cell>
          <cell r="BJ36651" t="str">
            <v>충북</v>
          </cell>
        </row>
        <row r="36652">
          <cell r="C36652" t="str">
            <v>의원</v>
          </cell>
          <cell r="D36652" t="str">
            <v>의원</v>
          </cell>
          <cell r="N36652" t="str">
            <v/>
          </cell>
          <cell r="O36652" t="str">
            <v>Y</v>
          </cell>
          <cell r="BJ36652" t="str">
            <v>충북</v>
          </cell>
        </row>
        <row r="36653">
          <cell r="C36653" t="str">
            <v>의원</v>
          </cell>
          <cell r="D36653" t="str">
            <v>의원</v>
          </cell>
          <cell r="N36653" t="str">
            <v>Y</v>
          </cell>
          <cell r="O36653" t="str">
            <v>Y</v>
          </cell>
          <cell r="BJ36653" t="str">
            <v>충북</v>
          </cell>
        </row>
        <row r="36654">
          <cell r="C36654" t="str">
            <v>의원</v>
          </cell>
          <cell r="D36654" t="str">
            <v>의원</v>
          </cell>
          <cell r="N36654" t="str">
            <v/>
          </cell>
          <cell r="O36654" t="str">
            <v>Y</v>
          </cell>
          <cell r="BJ36654" t="str">
            <v>충북</v>
          </cell>
        </row>
        <row r="36655">
          <cell r="C36655" t="str">
            <v>의원</v>
          </cell>
          <cell r="D36655" t="str">
            <v>의원</v>
          </cell>
          <cell r="N36655" t="str">
            <v/>
          </cell>
          <cell r="O36655" t="str">
            <v>Y</v>
          </cell>
          <cell r="BJ36655" t="str">
            <v>충북</v>
          </cell>
        </row>
        <row r="36656">
          <cell r="C36656" t="str">
            <v>의원</v>
          </cell>
          <cell r="D36656" t="str">
            <v>의원</v>
          </cell>
          <cell r="N36656" t="str">
            <v/>
          </cell>
          <cell r="O36656" t="str">
            <v>Y</v>
          </cell>
          <cell r="BJ36656" t="str">
            <v>충북</v>
          </cell>
        </row>
        <row r="36657">
          <cell r="C36657" t="str">
            <v>의원</v>
          </cell>
          <cell r="D36657" t="str">
            <v>의원</v>
          </cell>
          <cell r="N36657" t="str">
            <v>Y</v>
          </cell>
          <cell r="O36657" t="str">
            <v>Y</v>
          </cell>
          <cell r="BJ36657" t="str">
            <v>충북</v>
          </cell>
        </row>
        <row r="36658">
          <cell r="C36658" t="str">
            <v>의원</v>
          </cell>
          <cell r="D36658" t="str">
            <v>의원</v>
          </cell>
          <cell r="N36658" t="str">
            <v/>
          </cell>
          <cell r="O36658" t="str">
            <v>Y</v>
          </cell>
          <cell r="BJ36658" t="str">
            <v>충북</v>
          </cell>
        </row>
        <row r="36659">
          <cell r="C36659" t="str">
            <v>의원</v>
          </cell>
          <cell r="D36659" t="str">
            <v>의원</v>
          </cell>
          <cell r="N36659" t="str">
            <v>Y</v>
          </cell>
          <cell r="O36659" t="str">
            <v>Y</v>
          </cell>
          <cell r="BJ36659" t="str">
            <v>충북</v>
          </cell>
        </row>
        <row r="36660">
          <cell r="C36660" t="str">
            <v>의원</v>
          </cell>
          <cell r="D36660" t="str">
            <v>의원</v>
          </cell>
          <cell r="N36660" t="str">
            <v>Y</v>
          </cell>
          <cell r="O36660" t="str">
            <v>Y</v>
          </cell>
          <cell r="BJ36660" t="str">
            <v>충북</v>
          </cell>
        </row>
        <row r="36661">
          <cell r="C36661" t="str">
            <v>의원</v>
          </cell>
          <cell r="D36661" t="str">
            <v>의원</v>
          </cell>
          <cell r="N36661" t="str">
            <v/>
          </cell>
          <cell r="O36661" t="str">
            <v>Y</v>
          </cell>
          <cell r="BJ36661" t="str">
            <v>충북</v>
          </cell>
        </row>
        <row r="36662">
          <cell r="C36662" t="str">
            <v>의원</v>
          </cell>
          <cell r="D36662" t="str">
            <v>의원</v>
          </cell>
          <cell r="N36662" t="str">
            <v/>
          </cell>
          <cell r="O36662" t="str">
            <v>Y</v>
          </cell>
          <cell r="BJ36662" t="str">
            <v>충북</v>
          </cell>
        </row>
        <row r="36663">
          <cell r="C36663" t="str">
            <v>의원</v>
          </cell>
          <cell r="D36663" t="str">
            <v>의원</v>
          </cell>
          <cell r="N36663" t="str">
            <v>Y</v>
          </cell>
          <cell r="O36663" t="str">
            <v>Y</v>
          </cell>
          <cell r="BJ36663" t="str">
            <v>충북</v>
          </cell>
        </row>
        <row r="36664">
          <cell r="C36664" t="str">
            <v>의원</v>
          </cell>
          <cell r="D36664" t="str">
            <v>의원</v>
          </cell>
          <cell r="N36664" t="str">
            <v>Y</v>
          </cell>
          <cell r="O36664" t="str">
            <v>Y</v>
          </cell>
          <cell r="BJ36664" t="str">
            <v>충북</v>
          </cell>
        </row>
        <row r="36665">
          <cell r="C36665" t="str">
            <v>의원</v>
          </cell>
          <cell r="D36665" t="str">
            <v>의원</v>
          </cell>
          <cell r="N36665" t="str">
            <v/>
          </cell>
          <cell r="O36665" t="str">
            <v>Y</v>
          </cell>
          <cell r="BJ36665" t="str">
            <v>충북</v>
          </cell>
        </row>
        <row r="36666">
          <cell r="C36666" t="str">
            <v>의원</v>
          </cell>
          <cell r="D36666" t="str">
            <v>의원</v>
          </cell>
          <cell r="N36666" t="str">
            <v/>
          </cell>
          <cell r="O36666" t="str">
            <v>Y</v>
          </cell>
          <cell r="BJ36666" t="str">
            <v>충북</v>
          </cell>
        </row>
        <row r="36667">
          <cell r="C36667" t="str">
            <v>의원</v>
          </cell>
          <cell r="D36667" t="str">
            <v>의원</v>
          </cell>
          <cell r="N36667" t="str">
            <v/>
          </cell>
          <cell r="O36667" t="str">
            <v>Y</v>
          </cell>
          <cell r="BJ36667" t="str">
            <v>충북</v>
          </cell>
        </row>
        <row r="36668">
          <cell r="C36668" t="str">
            <v>의원</v>
          </cell>
          <cell r="D36668" t="str">
            <v>의원</v>
          </cell>
          <cell r="N36668" t="str">
            <v/>
          </cell>
          <cell r="O36668" t="str">
            <v>Y</v>
          </cell>
          <cell r="BJ36668" t="str">
            <v>충북</v>
          </cell>
        </row>
        <row r="36669">
          <cell r="C36669" t="str">
            <v>의원</v>
          </cell>
          <cell r="D36669" t="str">
            <v>의원</v>
          </cell>
          <cell r="N36669" t="str">
            <v/>
          </cell>
          <cell r="O36669" t="str">
            <v>Y</v>
          </cell>
          <cell r="BJ36669" t="str">
            <v>충북</v>
          </cell>
        </row>
        <row r="36670">
          <cell r="C36670" t="str">
            <v>의원</v>
          </cell>
          <cell r="D36670" t="str">
            <v>의원</v>
          </cell>
          <cell r="N36670" t="str">
            <v>Y</v>
          </cell>
          <cell r="O36670" t="str">
            <v>Y</v>
          </cell>
          <cell r="BJ36670" t="str">
            <v>충북</v>
          </cell>
        </row>
        <row r="36671">
          <cell r="C36671" t="str">
            <v>의원</v>
          </cell>
          <cell r="D36671" t="str">
            <v>의원</v>
          </cell>
          <cell r="N36671" t="str">
            <v/>
          </cell>
          <cell r="O36671" t="str">
            <v>Y</v>
          </cell>
          <cell r="BJ36671" t="str">
            <v>충북</v>
          </cell>
        </row>
        <row r="36672">
          <cell r="C36672" t="str">
            <v>의원</v>
          </cell>
          <cell r="D36672" t="str">
            <v>의원</v>
          </cell>
          <cell r="N36672" t="str">
            <v>Y</v>
          </cell>
          <cell r="O36672" t="str">
            <v>Y</v>
          </cell>
          <cell r="BJ36672" t="str">
            <v>충북</v>
          </cell>
        </row>
        <row r="36673">
          <cell r="C36673" t="str">
            <v>의원</v>
          </cell>
          <cell r="D36673" t="str">
            <v>의원</v>
          </cell>
          <cell r="N36673" t="str">
            <v>Y</v>
          </cell>
          <cell r="O36673" t="str">
            <v>Y</v>
          </cell>
          <cell r="BJ36673" t="str">
            <v>충북</v>
          </cell>
        </row>
        <row r="36674">
          <cell r="C36674" t="str">
            <v>의원</v>
          </cell>
          <cell r="D36674" t="str">
            <v>의원</v>
          </cell>
          <cell r="N36674" t="str">
            <v/>
          </cell>
          <cell r="O36674" t="str">
            <v>Y</v>
          </cell>
          <cell r="BJ36674" t="str">
            <v>충북</v>
          </cell>
        </row>
        <row r="36675">
          <cell r="C36675" t="str">
            <v>의원</v>
          </cell>
          <cell r="D36675" t="str">
            <v>의원</v>
          </cell>
          <cell r="N36675" t="str">
            <v/>
          </cell>
          <cell r="O36675" t="str">
            <v>Y</v>
          </cell>
          <cell r="BJ36675" t="str">
            <v>충북</v>
          </cell>
        </row>
        <row r="36676">
          <cell r="C36676" t="str">
            <v>의원</v>
          </cell>
          <cell r="D36676" t="str">
            <v>의원</v>
          </cell>
          <cell r="N36676" t="str">
            <v>Y</v>
          </cell>
          <cell r="O36676" t="str">
            <v>Y</v>
          </cell>
          <cell r="BJ36676" t="str">
            <v>충북</v>
          </cell>
        </row>
        <row r="36677">
          <cell r="C36677" t="str">
            <v>의원</v>
          </cell>
          <cell r="D36677" t="str">
            <v>의원</v>
          </cell>
          <cell r="N36677" t="str">
            <v/>
          </cell>
          <cell r="O36677" t="str">
            <v>Y</v>
          </cell>
          <cell r="BJ36677" t="str">
            <v>충북</v>
          </cell>
        </row>
        <row r="36678">
          <cell r="C36678" t="str">
            <v>의원</v>
          </cell>
          <cell r="D36678" t="str">
            <v>의원</v>
          </cell>
          <cell r="N36678" t="str">
            <v>Y</v>
          </cell>
          <cell r="O36678" t="str">
            <v>Y</v>
          </cell>
          <cell r="BJ36678" t="str">
            <v>충북</v>
          </cell>
        </row>
        <row r="36679">
          <cell r="C36679" t="str">
            <v>의원</v>
          </cell>
          <cell r="D36679" t="str">
            <v>의원</v>
          </cell>
          <cell r="N36679" t="str">
            <v>Y</v>
          </cell>
          <cell r="O36679" t="str">
            <v>Y</v>
          </cell>
          <cell r="BJ36679" t="str">
            <v>충북</v>
          </cell>
        </row>
        <row r="36680">
          <cell r="C36680" t="str">
            <v>의원</v>
          </cell>
          <cell r="D36680" t="str">
            <v>의원</v>
          </cell>
          <cell r="N36680" t="str">
            <v/>
          </cell>
          <cell r="O36680" t="str">
            <v>Y</v>
          </cell>
          <cell r="BJ36680" t="str">
            <v>충북</v>
          </cell>
        </row>
        <row r="36681">
          <cell r="C36681" t="str">
            <v>의원</v>
          </cell>
          <cell r="D36681" t="str">
            <v>의원</v>
          </cell>
          <cell r="N36681" t="str">
            <v/>
          </cell>
          <cell r="O36681" t="str">
            <v>Y</v>
          </cell>
          <cell r="BJ36681" t="str">
            <v>충북</v>
          </cell>
        </row>
        <row r="36682">
          <cell r="C36682" t="str">
            <v>의원</v>
          </cell>
          <cell r="D36682" t="str">
            <v>의원</v>
          </cell>
          <cell r="N36682" t="str">
            <v/>
          </cell>
          <cell r="O36682" t="str">
            <v>Y</v>
          </cell>
          <cell r="BJ36682" t="str">
            <v>충북</v>
          </cell>
        </row>
        <row r="36683">
          <cell r="C36683" t="str">
            <v>의원</v>
          </cell>
          <cell r="D36683" t="str">
            <v>의원</v>
          </cell>
          <cell r="N36683" t="str">
            <v>Y</v>
          </cell>
          <cell r="O36683" t="str">
            <v>Y</v>
          </cell>
          <cell r="BJ36683" t="str">
            <v>충북</v>
          </cell>
        </row>
        <row r="36684">
          <cell r="C36684" t="str">
            <v>의원</v>
          </cell>
          <cell r="D36684" t="str">
            <v>의원</v>
          </cell>
          <cell r="N36684" t="str">
            <v/>
          </cell>
          <cell r="O36684" t="str">
            <v>Y</v>
          </cell>
          <cell r="BJ36684" t="str">
            <v>충북</v>
          </cell>
        </row>
        <row r="36685">
          <cell r="C36685" t="str">
            <v>의원</v>
          </cell>
          <cell r="D36685" t="str">
            <v>의원</v>
          </cell>
          <cell r="N36685" t="str">
            <v>Y</v>
          </cell>
          <cell r="O36685" t="str">
            <v>Y</v>
          </cell>
          <cell r="BJ36685" t="str">
            <v>충북</v>
          </cell>
        </row>
        <row r="36686">
          <cell r="C36686" t="str">
            <v>의원</v>
          </cell>
          <cell r="D36686" t="str">
            <v>의원</v>
          </cell>
          <cell r="N36686" t="str">
            <v/>
          </cell>
          <cell r="O36686" t="str">
            <v>Y</v>
          </cell>
          <cell r="BJ36686" t="str">
            <v>충북</v>
          </cell>
        </row>
        <row r="36687">
          <cell r="C36687" t="str">
            <v>의원</v>
          </cell>
          <cell r="D36687" t="str">
            <v>의원</v>
          </cell>
          <cell r="N36687" t="str">
            <v/>
          </cell>
          <cell r="O36687" t="str">
            <v>Y</v>
          </cell>
          <cell r="BJ36687" t="str">
            <v>충북</v>
          </cell>
        </row>
        <row r="36688">
          <cell r="C36688" t="str">
            <v>의원</v>
          </cell>
          <cell r="D36688" t="str">
            <v>의원</v>
          </cell>
          <cell r="N36688" t="str">
            <v/>
          </cell>
          <cell r="O36688" t="str">
            <v>Y</v>
          </cell>
          <cell r="BJ36688" t="str">
            <v>충북</v>
          </cell>
        </row>
        <row r="36689">
          <cell r="C36689" t="str">
            <v>의원</v>
          </cell>
          <cell r="D36689" t="str">
            <v>의원</v>
          </cell>
          <cell r="N36689" t="str">
            <v/>
          </cell>
          <cell r="O36689" t="str">
            <v>Y</v>
          </cell>
          <cell r="BJ36689" t="str">
            <v>충북</v>
          </cell>
        </row>
        <row r="36690">
          <cell r="C36690" t="str">
            <v>의원</v>
          </cell>
          <cell r="D36690" t="str">
            <v>의원</v>
          </cell>
          <cell r="N36690" t="str">
            <v>Y</v>
          </cell>
          <cell r="O36690" t="str">
            <v>Y</v>
          </cell>
          <cell r="BJ36690" t="str">
            <v>충북</v>
          </cell>
        </row>
        <row r="36691">
          <cell r="C36691" t="str">
            <v>의원</v>
          </cell>
          <cell r="D36691" t="str">
            <v>의원</v>
          </cell>
          <cell r="N36691" t="str">
            <v/>
          </cell>
          <cell r="O36691" t="str">
            <v>Y</v>
          </cell>
          <cell r="BJ36691" t="str">
            <v>충북</v>
          </cell>
        </row>
        <row r="36692">
          <cell r="C36692" t="str">
            <v>의원</v>
          </cell>
          <cell r="D36692" t="str">
            <v>의원</v>
          </cell>
          <cell r="N36692" t="str">
            <v/>
          </cell>
          <cell r="O36692" t="str">
            <v>Y</v>
          </cell>
          <cell r="BJ36692" t="str">
            <v>충북</v>
          </cell>
        </row>
        <row r="36693">
          <cell r="C36693" t="str">
            <v>의원</v>
          </cell>
          <cell r="D36693" t="str">
            <v>의원</v>
          </cell>
          <cell r="N36693" t="str">
            <v/>
          </cell>
          <cell r="O36693" t="str">
            <v>Y</v>
          </cell>
          <cell r="BJ36693" t="str">
            <v>충북</v>
          </cell>
        </row>
        <row r="36694">
          <cell r="C36694" t="str">
            <v>의원</v>
          </cell>
          <cell r="D36694" t="str">
            <v>의원</v>
          </cell>
          <cell r="N36694" t="str">
            <v>Y</v>
          </cell>
          <cell r="O36694" t="str">
            <v>Y</v>
          </cell>
          <cell r="BJ36694" t="str">
            <v>충북</v>
          </cell>
        </row>
        <row r="36695">
          <cell r="C36695" t="str">
            <v>의원</v>
          </cell>
          <cell r="D36695" t="str">
            <v>의원</v>
          </cell>
          <cell r="N36695" t="str">
            <v/>
          </cell>
          <cell r="O36695" t="str">
            <v>Y</v>
          </cell>
          <cell r="BJ36695" t="str">
            <v>충북</v>
          </cell>
        </row>
        <row r="36696">
          <cell r="C36696" t="str">
            <v>의원</v>
          </cell>
          <cell r="D36696" t="str">
            <v>의원</v>
          </cell>
          <cell r="N36696" t="str">
            <v/>
          </cell>
          <cell r="O36696" t="str">
            <v>Y</v>
          </cell>
          <cell r="BJ36696" t="str">
            <v>충북</v>
          </cell>
        </row>
        <row r="36697">
          <cell r="C36697" t="str">
            <v>의원</v>
          </cell>
          <cell r="D36697" t="str">
            <v>의원</v>
          </cell>
          <cell r="N36697" t="str">
            <v/>
          </cell>
          <cell r="O36697" t="str">
            <v>Y</v>
          </cell>
          <cell r="BJ36697" t="str">
            <v>충북</v>
          </cell>
        </row>
        <row r="36698">
          <cell r="C36698" t="str">
            <v>의원</v>
          </cell>
          <cell r="D36698" t="str">
            <v>의원</v>
          </cell>
          <cell r="N36698" t="str">
            <v/>
          </cell>
          <cell r="O36698" t="str">
            <v>Y</v>
          </cell>
          <cell r="BJ36698" t="str">
            <v>충북</v>
          </cell>
        </row>
        <row r="36699">
          <cell r="C36699" t="str">
            <v>의원</v>
          </cell>
          <cell r="D36699" t="str">
            <v>의원</v>
          </cell>
          <cell r="N36699" t="str">
            <v>Y</v>
          </cell>
          <cell r="O36699" t="str">
            <v>Y</v>
          </cell>
          <cell r="BJ36699" t="str">
            <v>충북</v>
          </cell>
        </row>
        <row r="36700">
          <cell r="C36700" t="str">
            <v>의원</v>
          </cell>
          <cell r="D36700" t="str">
            <v>의원</v>
          </cell>
          <cell r="N36700" t="str">
            <v/>
          </cell>
          <cell r="O36700" t="str">
            <v>Y</v>
          </cell>
          <cell r="BJ36700" t="str">
            <v>충북</v>
          </cell>
        </row>
        <row r="36701">
          <cell r="C36701" t="str">
            <v>의원</v>
          </cell>
          <cell r="D36701" t="str">
            <v>의원</v>
          </cell>
          <cell r="N36701" t="str">
            <v>Y</v>
          </cell>
          <cell r="O36701" t="str">
            <v>Y</v>
          </cell>
          <cell r="BJ36701" t="str">
            <v>충북</v>
          </cell>
        </row>
        <row r="36702">
          <cell r="C36702" t="str">
            <v>의원</v>
          </cell>
          <cell r="D36702" t="str">
            <v>의원</v>
          </cell>
          <cell r="N36702" t="str">
            <v/>
          </cell>
          <cell r="O36702" t="str">
            <v>Y</v>
          </cell>
          <cell r="BJ36702" t="str">
            <v>충북</v>
          </cell>
        </row>
        <row r="36703">
          <cell r="C36703" t="str">
            <v>의원</v>
          </cell>
          <cell r="D36703" t="str">
            <v>의원</v>
          </cell>
          <cell r="N36703" t="str">
            <v/>
          </cell>
          <cell r="O36703" t="str">
            <v>Y</v>
          </cell>
          <cell r="BJ36703" t="str">
            <v>충북</v>
          </cell>
        </row>
        <row r="36704">
          <cell r="C36704" t="str">
            <v>의원</v>
          </cell>
          <cell r="D36704" t="str">
            <v>의원</v>
          </cell>
          <cell r="N36704" t="str">
            <v/>
          </cell>
          <cell r="O36704" t="str">
            <v>Y</v>
          </cell>
          <cell r="BJ36704" t="str">
            <v>충북</v>
          </cell>
        </row>
        <row r="36705">
          <cell r="C36705" t="str">
            <v>의원</v>
          </cell>
          <cell r="D36705" t="str">
            <v>의원</v>
          </cell>
          <cell r="N36705" t="str">
            <v/>
          </cell>
          <cell r="O36705" t="str">
            <v>Y</v>
          </cell>
          <cell r="BJ36705" t="str">
            <v>충북</v>
          </cell>
        </row>
        <row r="36706">
          <cell r="C36706" t="str">
            <v>의원</v>
          </cell>
          <cell r="D36706" t="str">
            <v>의원</v>
          </cell>
          <cell r="N36706" t="str">
            <v/>
          </cell>
          <cell r="O36706" t="str">
            <v>Y</v>
          </cell>
          <cell r="BJ36706" t="str">
            <v>충북</v>
          </cell>
        </row>
        <row r="36707">
          <cell r="C36707" t="str">
            <v>의원</v>
          </cell>
          <cell r="D36707" t="str">
            <v>의원</v>
          </cell>
          <cell r="N36707" t="str">
            <v/>
          </cell>
          <cell r="O36707" t="str">
            <v>Y</v>
          </cell>
          <cell r="BJ36707" t="str">
            <v>충북</v>
          </cell>
        </row>
        <row r="36708">
          <cell r="C36708" t="str">
            <v>의원</v>
          </cell>
          <cell r="D36708" t="str">
            <v>의원</v>
          </cell>
          <cell r="N36708" t="str">
            <v/>
          </cell>
          <cell r="O36708" t="str">
            <v>Y</v>
          </cell>
          <cell r="BJ36708" t="str">
            <v>충북</v>
          </cell>
        </row>
        <row r="36709">
          <cell r="C36709" t="str">
            <v>의원</v>
          </cell>
          <cell r="D36709" t="str">
            <v>의원</v>
          </cell>
          <cell r="N36709" t="str">
            <v>Y</v>
          </cell>
          <cell r="O36709" t="str">
            <v>Y</v>
          </cell>
          <cell r="BJ36709" t="str">
            <v>충북</v>
          </cell>
        </row>
        <row r="36710">
          <cell r="C36710" t="str">
            <v>의원</v>
          </cell>
          <cell r="D36710" t="str">
            <v>의원</v>
          </cell>
          <cell r="N36710" t="str">
            <v/>
          </cell>
          <cell r="O36710" t="str">
            <v>Y</v>
          </cell>
          <cell r="BJ36710" t="str">
            <v>충북</v>
          </cell>
        </row>
        <row r="36711">
          <cell r="C36711" t="str">
            <v>의원</v>
          </cell>
          <cell r="D36711" t="str">
            <v>의원</v>
          </cell>
          <cell r="N36711" t="str">
            <v/>
          </cell>
          <cell r="O36711" t="str">
            <v>Y</v>
          </cell>
          <cell r="BJ36711" t="str">
            <v>충북</v>
          </cell>
        </row>
        <row r="36712">
          <cell r="C36712" t="str">
            <v>의원</v>
          </cell>
          <cell r="D36712" t="str">
            <v>의원</v>
          </cell>
          <cell r="N36712" t="str">
            <v/>
          </cell>
          <cell r="O36712" t="str">
            <v>Y</v>
          </cell>
          <cell r="BJ36712" t="str">
            <v>충북</v>
          </cell>
        </row>
        <row r="36713">
          <cell r="C36713" t="str">
            <v>의원</v>
          </cell>
          <cell r="D36713" t="str">
            <v>의원</v>
          </cell>
          <cell r="N36713" t="str">
            <v/>
          </cell>
          <cell r="O36713" t="str">
            <v>Y</v>
          </cell>
          <cell r="BJ36713" t="str">
            <v>충북</v>
          </cell>
        </row>
        <row r="36714">
          <cell r="C36714" t="str">
            <v>의원</v>
          </cell>
          <cell r="D36714" t="str">
            <v>의원</v>
          </cell>
          <cell r="N36714" t="str">
            <v>Y</v>
          </cell>
          <cell r="O36714" t="str">
            <v>Y</v>
          </cell>
          <cell r="BJ36714" t="str">
            <v>충북</v>
          </cell>
        </row>
        <row r="36715">
          <cell r="C36715" t="str">
            <v>의원</v>
          </cell>
          <cell r="D36715" t="str">
            <v>의원</v>
          </cell>
          <cell r="N36715" t="str">
            <v/>
          </cell>
          <cell r="O36715" t="str">
            <v>Y</v>
          </cell>
          <cell r="BJ36715" t="str">
            <v>충북</v>
          </cell>
        </row>
        <row r="36716">
          <cell r="C36716" t="str">
            <v>의원</v>
          </cell>
          <cell r="D36716" t="str">
            <v>의원</v>
          </cell>
          <cell r="N36716" t="str">
            <v/>
          </cell>
          <cell r="O36716" t="str">
            <v>Y</v>
          </cell>
          <cell r="BJ36716" t="str">
            <v>충북</v>
          </cell>
        </row>
        <row r="36717">
          <cell r="C36717" t="str">
            <v>의원</v>
          </cell>
          <cell r="D36717" t="str">
            <v>의원</v>
          </cell>
          <cell r="N36717" t="str">
            <v>Y</v>
          </cell>
          <cell r="O36717" t="str">
            <v>Y</v>
          </cell>
          <cell r="BJ36717" t="str">
            <v>충북</v>
          </cell>
        </row>
        <row r="36718">
          <cell r="C36718" t="str">
            <v>의원</v>
          </cell>
          <cell r="D36718" t="str">
            <v>의원</v>
          </cell>
          <cell r="N36718" t="str">
            <v/>
          </cell>
          <cell r="O36718" t="str">
            <v>Y</v>
          </cell>
          <cell r="BJ36718" t="str">
            <v>충북</v>
          </cell>
        </row>
        <row r="36719">
          <cell r="C36719" t="str">
            <v>의원</v>
          </cell>
          <cell r="D36719" t="str">
            <v>의원</v>
          </cell>
          <cell r="N36719" t="str">
            <v>Y</v>
          </cell>
          <cell r="O36719" t="str">
            <v>Y</v>
          </cell>
          <cell r="BJ36719" t="str">
            <v>충북</v>
          </cell>
        </row>
        <row r="36720">
          <cell r="C36720" t="str">
            <v>의원</v>
          </cell>
          <cell r="D36720" t="str">
            <v>의원</v>
          </cell>
          <cell r="N36720" t="str">
            <v/>
          </cell>
          <cell r="O36720" t="str">
            <v>Y</v>
          </cell>
          <cell r="BJ36720" t="str">
            <v>충북</v>
          </cell>
        </row>
        <row r="36721">
          <cell r="C36721" t="str">
            <v>의원</v>
          </cell>
          <cell r="D36721" t="str">
            <v>의원</v>
          </cell>
          <cell r="N36721" t="str">
            <v/>
          </cell>
          <cell r="O36721" t="str">
            <v>Y</v>
          </cell>
          <cell r="BJ36721" t="str">
            <v>충북</v>
          </cell>
        </row>
        <row r="36722">
          <cell r="C36722" t="str">
            <v>의원</v>
          </cell>
          <cell r="D36722" t="str">
            <v>의원</v>
          </cell>
          <cell r="N36722" t="str">
            <v/>
          </cell>
          <cell r="O36722" t="str">
            <v>Y</v>
          </cell>
          <cell r="BJ36722" t="str">
            <v>충북</v>
          </cell>
        </row>
        <row r="36723">
          <cell r="C36723" t="str">
            <v>의원</v>
          </cell>
          <cell r="D36723" t="str">
            <v>의원</v>
          </cell>
          <cell r="N36723" t="str">
            <v/>
          </cell>
          <cell r="O36723" t="str">
            <v>Y</v>
          </cell>
          <cell r="BJ36723" t="str">
            <v>충북</v>
          </cell>
        </row>
        <row r="36724">
          <cell r="C36724" t="str">
            <v>의원</v>
          </cell>
          <cell r="D36724" t="str">
            <v>의원</v>
          </cell>
          <cell r="N36724" t="str">
            <v/>
          </cell>
          <cell r="O36724" t="str">
            <v>Y</v>
          </cell>
          <cell r="BJ36724" t="str">
            <v>충북</v>
          </cell>
        </row>
        <row r="36725">
          <cell r="C36725" t="str">
            <v>의원</v>
          </cell>
          <cell r="D36725" t="str">
            <v>의원</v>
          </cell>
          <cell r="N36725" t="str">
            <v/>
          </cell>
          <cell r="O36725" t="str">
            <v>Y</v>
          </cell>
          <cell r="BJ36725" t="str">
            <v>충북</v>
          </cell>
        </row>
        <row r="36726">
          <cell r="C36726" t="str">
            <v>의원</v>
          </cell>
          <cell r="D36726" t="str">
            <v>의원</v>
          </cell>
          <cell r="N36726" t="str">
            <v/>
          </cell>
          <cell r="O36726" t="str">
            <v>Y</v>
          </cell>
          <cell r="BJ36726" t="str">
            <v>충북</v>
          </cell>
        </row>
        <row r="36727">
          <cell r="C36727" t="str">
            <v>의원</v>
          </cell>
          <cell r="D36727" t="str">
            <v>의원</v>
          </cell>
          <cell r="N36727" t="str">
            <v/>
          </cell>
          <cell r="O36727" t="str">
            <v>Y</v>
          </cell>
          <cell r="BJ36727" t="str">
            <v>충북</v>
          </cell>
        </row>
        <row r="36728">
          <cell r="C36728" t="str">
            <v>의원</v>
          </cell>
          <cell r="D36728" t="str">
            <v>의원</v>
          </cell>
          <cell r="N36728" t="str">
            <v/>
          </cell>
          <cell r="O36728" t="str">
            <v>Y</v>
          </cell>
          <cell r="BJ36728" t="str">
            <v>충북</v>
          </cell>
        </row>
        <row r="36729">
          <cell r="C36729" t="str">
            <v>의원</v>
          </cell>
          <cell r="D36729" t="str">
            <v>의원</v>
          </cell>
          <cell r="N36729" t="str">
            <v/>
          </cell>
          <cell r="O36729" t="str">
            <v>Y</v>
          </cell>
          <cell r="BJ36729" t="str">
            <v>충북</v>
          </cell>
        </row>
        <row r="36730">
          <cell r="C36730" t="str">
            <v>의원</v>
          </cell>
          <cell r="D36730" t="str">
            <v>의원</v>
          </cell>
          <cell r="N36730" t="str">
            <v>Y</v>
          </cell>
          <cell r="O36730" t="str">
            <v>Y</v>
          </cell>
          <cell r="BJ36730" t="str">
            <v>충북</v>
          </cell>
        </row>
        <row r="36731">
          <cell r="C36731" t="str">
            <v>의원</v>
          </cell>
          <cell r="D36731" t="str">
            <v>의원</v>
          </cell>
          <cell r="N36731" t="str">
            <v/>
          </cell>
          <cell r="O36731" t="str">
            <v>Y</v>
          </cell>
          <cell r="BJ36731" t="str">
            <v>충북</v>
          </cell>
        </row>
        <row r="36732">
          <cell r="C36732" t="str">
            <v>의원</v>
          </cell>
          <cell r="D36732" t="str">
            <v>의원</v>
          </cell>
          <cell r="N36732" t="str">
            <v/>
          </cell>
          <cell r="O36732" t="str">
            <v>Y</v>
          </cell>
          <cell r="BJ36732" t="str">
            <v>충북</v>
          </cell>
        </row>
        <row r="36733">
          <cell r="C36733" t="str">
            <v>의원</v>
          </cell>
          <cell r="D36733" t="str">
            <v>의원</v>
          </cell>
          <cell r="N36733" t="str">
            <v/>
          </cell>
          <cell r="O36733" t="str">
            <v>Y</v>
          </cell>
          <cell r="BJ36733" t="str">
            <v>충북</v>
          </cell>
        </row>
        <row r="36734">
          <cell r="C36734" t="str">
            <v>의원</v>
          </cell>
          <cell r="D36734" t="str">
            <v>의원</v>
          </cell>
          <cell r="N36734" t="str">
            <v>Y</v>
          </cell>
          <cell r="O36734" t="str">
            <v>Y</v>
          </cell>
          <cell r="BJ36734" t="str">
            <v>충북</v>
          </cell>
        </row>
        <row r="36735">
          <cell r="C36735" t="str">
            <v>의원</v>
          </cell>
          <cell r="D36735" t="str">
            <v>의원</v>
          </cell>
          <cell r="N36735" t="str">
            <v/>
          </cell>
          <cell r="O36735" t="str">
            <v>Y</v>
          </cell>
          <cell r="BJ36735" t="str">
            <v>충북</v>
          </cell>
        </row>
        <row r="36736">
          <cell r="C36736" t="str">
            <v>의원</v>
          </cell>
          <cell r="D36736" t="str">
            <v>의원</v>
          </cell>
          <cell r="N36736" t="str">
            <v>Y</v>
          </cell>
          <cell r="O36736" t="str">
            <v>Y</v>
          </cell>
          <cell r="BJ36736" t="str">
            <v>충북</v>
          </cell>
        </row>
        <row r="36737">
          <cell r="C36737" t="str">
            <v>의원</v>
          </cell>
          <cell r="D36737" t="str">
            <v>의원</v>
          </cell>
          <cell r="N36737" t="str">
            <v/>
          </cell>
          <cell r="O36737" t="str">
            <v>Y</v>
          </cell>
          <cell r="BJ36737" t="str">
            <v>충북</v>
          </cell>
        </row>
        <row r="36738">
          <cell r="C36738" t="str">
            <v>의원</v>
          </cell>
          <cell r="D36738" t="str">
            <v>의원</v>
          </cell>
          <cell r="N36738" t="str">
            <v/>
          </cell>
          <cell r="O36738" t="str">
            <v>Y</v>
          </cell>
          <cell r="BJ36738" t="str">
            <v>충북</v>
          </cell>
        </row>
        <row r="36739">
          <cell r="C36739" t="str">
            <v>의원</v>
          </cell>
          <cell r="D36739" t="str">
            <v>의원</v>
          </cell>
          <cell r="N36739" t="str">
            <v>Y</v>
          </cell>
          <cell r="O36739" t="str">
            <v>Y</v>
          </cell>
          <cell r="BJ36739" t="str">
            <v>충북</v>
          </cell>
        </row>
        <row r="36740">
          <cell r="C36740" t="str">
            <v>의원</v>
          </cell>
          <cell r="D36740" t="str">
            <v>의원</v>
          </cell>
          <cell r="N36740" t="str">
            <v>Y</v>
          </cell>
          <cell r="O36740" t="str">
            <v>Y</v>
          </cell>
          <cell r="BJ36740" t="str">
            <v>충북</v>
          </cell>
        </row>
        <row r="36741">
          <cell r="C36741" t="str">
            <v>의원</v>
          </cell>
          <cell r="D36741" t="str">
            <v>의원</v>
          </cell>
          <cell r="N36741" t="str">
            <v>Y</v>
          </cell>
          <cell r="O36741" t="str">
            <v>Y</v>
          </cell>
          <cell r="BJ36741" t="str">
            <v>충북</v>
          </cell>
        </row>
        <row r="36742">
          <cell r="C36742" t="str">
            <v>의원</v>
          </cell>
          <cell r="D36742" t="str">
            <v>의원</v>
          </cell>
          <cell r="N36742" t="str">
            <v/>
          </cell>
          <cell r="O36742" t="str">
            <v>Y</v>
          </cell>
          <cell r="BJ36742" t="str">
            <v>충북</v>
          </cell>
        </row>
        <row r="36743">
          <cell r="C36743" t="str">
            <v>의원</v>
          </cell>
          <cell r="D36743" t="str">
            <v>의원</v>
          </cell>
          <cell r="N36743" t="str">
            <v/>
          </cell>
          <cell r="O36743" t="str">
            <v>Y</v>
          </cell>
          <cell r="BJ36743" t="str">
            <v>충북</v>
          </cell>
        </row>
        <row r="36744">
          <cell r="C36744" t="str">
            <v>의원</v>
          </cell>
          <cell r="D36744" t="str">
            <v>의원</v>
          </cell>
          <cell r="N36744" t="str">
            <v>Y</v>
          </cell>
          <cell r="O36744" t="str">
            <v>Y</v>
          </cell>
          <cell r="BJ36744" t="str">
            <v>충북</v>
          </cell>
        </row>
        <row r="36745">
          <cell r="C36745" t="str">
            <v>의원</v>
          </cell>
          <cell r="D36745" t="str">
            <v>의원</v>
          </cell>
          <cell r="N36745" t="str">
            <v>Y</v>
          </cell>
          <cell r="O36745" t="str">
            <v>Y</v>
          </cell>
          <cell r="BJ36745" t="str">
            <v>충북</v>
          </cell>
        </row>
        <row r="36746">
          <cell r="C36746" t="str">
            <v>의원</v>
          </cell>
          <cell r="D36746" t="str">
            <v>의원</v>
          </cell>
          <cell r="N36746" t="str">
            <v>Y</v>
          </cell>
          <cell r="O36746" t="str">
            <v>Y</v>
          </cell>
          <cell r="BJ36746" t="str">
            <v>충북</v>
          </cell>
        </row>
        <row r="36747">
          <cell r="C36747" t="str">
            <v>의원</v>
          </cell>
          <cell r="D36747" t="str">
            <v>의원</v>
          </cell>
          <cell r="N36747" t="str">
            <v/>
          </cell>
          <cell r="O36747" t="str">
            <v>Y</v>
          </cell>
          <cell r="BJ36747" t="str">
            <v>충북</v>
          </cell>
        </row>
        <row r="36748">
          <cell r="C36748" t="str">
            <v>의원</v>
          </cell>
          <cell r="D36748" t="str">
            <v>의원</v>
          </cell>
          <cell r="N36748" t="str">
            <v>Y</v>
          </cell>
          <cell r="O36748" t="str">
            <v>Y</v>
          </cell>
          <cell r="BJ36748" t="str">
            <v>충북</v>
          </cell>
        </row>
        <row r="36749">
          <cell r="C36749" t="str">
            <v>의원</v>
          </cell>
          <cell r="D36749" t="str">
            <v>의원</v>
          </cell>
          <cell r="N36749" t="str">
            <v/>
          </cell>
          <cell r="O36749" t="str">
            <v>Y</v>
          </cell>
          <cell r="BJ36749" t="str">
            <v>충북</v>
          </cell>
        </row>
        <row r="36750">
          <cell r="C36750" t="str">
            <v>의원</v>
          </cell>
          <cell r="D36750" t="str">
            <v>의원</v>
          </cell>
          <cell r="N36750" t="str">
            <v>Y</v>
          </cell>
          <cell r="O36750" t="str">
            <v>Y</v>
          </cell>
          <cell r="BJ36750" t="str">
            <v>충북</v>
          </cell>
        </row>
        <row r="36751">
          <cell r="C36751" t="str">
            <v>의원</v>
          </cell>
          <cell r="D36751" t="str">
            <v>의원</v>
          </cell>
          <cell r="N36751" t="str">
            <v/>
          </cell>
          <cell r="O36751" t="str">
            <v>Y</v>
          </cell>
          <cell r="BJ36751" t="str">
            <v>충북</v>
          </cell>
        </row>
        <row r="36752">
          <cell r="C36752" t="str">
            <v>의원</v>
          </cell>
          <cell r="D36752" t="str">
            <v>의원</v>
          </cell>
          <cell r="N36752" t="str">
            <v/>
          </cell>
          <cell r="O36752" t="str">
            <v>Y</v>
          </cell>
          <cell r="BJ36752" t="str">
            <v>충북</v>
          </cell>
        </row>
        <row r="36753">
          <cell r="C36753" t="str">
            <v>의원</v>
          </cell>
          <cell r="D36753" t="str">
            <v>의원</v>
          </cell>
          <cell r="N36753" t="str">
            <v/>
          </cell>
          <cell r="O36753" t="str">
            <v>Y</v>
          </cell>
          <cell r="BJ36753" t="str">
            <v>충북</v>
          </cell>
        </row>
        <row r="36754">
          <cell r="C36754" t="str">
            <v>의원</v>
          </cell>
          <cell r="D36754" t="str">
            <v>의원</v>
          </cell>
          <cell r="N36754" t="str">
            <v/>
          </cell>
          <cell r="O36754" t="str">
            <v>Y</v>
          </cell>
          <cell r="BJ36754" t="str">
            <v>충북</v>
          </cell>
        </row>
        <row r="36755">
          <cell r="C36755" t="str">
            <v>의원</v>
          </cell>
          <cell r="D36755" t="str">
            <v>의원</v>
          </cell>
          <cell r="N36755" t="str">
            <v/>
          </cell>
          <cell r="O36755" t="str">
            <v>Y</v>
          </cell>
          <cell r="BJ36755" t="str">
            <v>충북</v>
          </cell>
        </row>
        <row r="36756">
          <cell r="C36756" t="str">
            <v>의원</v>
          </cell>
          <cell r="D36756" t="str">
            <v>의원</v>
          </cell>
          <cell r="N36756" t="str">
            <v/>
          </cell>
          <cell r="O36756" t="str">
            <v>Y</v>
          </cell>
          <cell r="BJ36756" t="str">
            <v>충북</v>
          </cell>
        </row>
        <row r="36757">
          <cell r="C36757" t="str">
            <v>의원</v>
          </cell>
          <cell r="D36757" t="str">
            <v>의원</v>
          </cell>
          <cell r="N36757" t="str">
            <v/>
          </cell>
          <cell r="O36757" t="str">
            <v>Y</v>
          </cell>
          <cell r="BJ36757" t="str">
            <v>충북</v>
          </cell>
        </row>
        <row r="36758">
          <cell r="C36758" t="str">
            <v>의원</v>
          </cell>
          <cell r="D36758" t="str">
            <v>의원</v>
          </cell>
          <cell r="N36758" t="str">
            <v/>
          </cell>
          <cell r="O36758" t="str">
            <v>Y</v>
          </cell>
          <cell r="BJ36758" t="str">
            <v>충북</v>
          </cell>
        </row>
        <row r="36759">
          <cell r="C36759" t="str">
            <v>의원</v>
          </cell>
          <cell r="D36759" t="str">
            <v>의원</v>
          </cell>
          <cell r="N36759" t="str">
            <v/>
          </cell>
          <cell r="O36759" t="str">
            <v>Y</v>
          </cell>
          <cell r="BJ36759" t="str">
            <v>충북</v>
          </cell>
        </row>
        <row r="36760">
          <cell r="C36760" t="str">
            <v>의원</v>
          </cell>
          <cell r="D36760" t="str">
            <v>의원</v>
          </cell>
          <cell r="N36760" t="str">
            <v>Y</v>
          </cell>
          <cell r="O36760" t="str">
            <v>Y</v>
          </cell>
          <cell r="BJ36760" t="str">
            <v>충북</v>
          </cell>
        </row>
        <row r="36761">
          <cell r="C36761" t="str">
            <v>의원</v>
          </cell>
          <cell r="D36761" t="str">
            <v>의원</v>
          </cell>
          <cell r="N36761" t="str">
            <v/>
          </cell>
          <cell r="O36761" t="str">
            <v>Y</v>
          </cell>
          <cell r="BJ36761" t="str">
            <v>충북</v>
          </cell>
        </row>
        <row r="36762">
          <cell r="C36762" t="str">
            <v>의원</v>
          </cell>
          <cell r="D36762" t="str">
            <v>의원</v>
          </cell>
          <cell r="N36762" t="str">
            <v/>
          </cell>
          <cell r="O36762" t="str">
            <v>Y</v>
          </cell>
          <cell r="BJ36762" t="str">
            <v>충북</v>
          </cell>
        </row>
        <row r="36763">
          <cell r="C36763" t="str">
            <v>의원</v>
          </cell>
          <cell r="D36763" t="str">
            <v>의원</v>
          </cell>
          <cell r="N36763" t="str">
            <v/>
          </cell>
          <cell r="O36763" t="str">
            <v>Y</v>
          </cell>
          <cell r="BJ36763" t="str">
            <v>충북</v>
          </cell>
        </row>
        <row r="36764">
          <cell r="C36764" t="str">
            <v>의원</v>
          </cell>
          <cell r="D36764" t="str">
            <v>의원</v>
          </cell>
          <cell r="N36764" t="str">
            <v/>
          </cell>
          <cell r="O36764" t="str">
            <v>Y</v>
          </cell>
          <cell r="BJ36764" t="str">
            <v>충북</v>
          </cell>
        </row>
        <row r="36765">
          <cell r="C36765" t="str">
            <v>의원</v>
          </cell>
          <cell r="D36765" t="str">
            <v>의원</v>
          </cell>
          <cell r="N36765" t="str">
            <v/>
          </cell>
          <cell r="O36765" t="str">
            <v>Y</v>
          </cell>
          <cell r="BJ36765" t="str">
            <v>충북</v>
          </cell>
        </row>
        <row r="36766">
          <cell r="C36766" t="str">
            <v>의원</v>
          </cell>
          <cell r="D36766" t="str">
            <v>의원</v>
          </cell>
          <cell r="N36766" t="str">
            <v/>
          </cell>
          <cell r="O36766" t="str">
            <v>Y</v>
          </cell>
          <cell r="BJ36766" t="str">
            <v>충북</v>
          </cell>
        </row>
        <row r="36767">
          <cell r="C36767" t="str">
            <v>의원</v>
          </cell>
          <cell r="D36767" t="str">
            <v>의원</v>
          </cell>
          <cell r="N36767" t="str">
            <v/>
          </cell>
          <cell r="O36767" t="str">
            <v>Y</v>
          </cell>
          <cell r="BJ36767" t="str">
            <v>충북</v>
          </cell>
        </row>
        <row r="36768">
          <cell r="C36768" t="str">
            <v>의원</v>
          </cell>
          <cell r="D36768" t="str">
            <v>의원</v>
          </cell>
          <cell r="N36768" t="str">
            <v/>
          </cell>
          <cell r="O36768" t="str">
            <v>Y</v>
          </cell>
          <cell r="BJ36768" t="str">
            <v>충북</v>
          </cell>
        </row>
        <row r="36769">
          <cell r="C36769" t="str">
            <v>의원</v>
          </cell>
          <cell r="D36769" t="str">
            <v>의원</v>
          </cell>
          <cell r="N36769" t="str">
            <v/>
          </cell>
          <cell r="O36769" t="str">
            <v>Y</v>
          </cell>
          <cell r="BJ36769" t="str">
            <v>충북</v>
          </cell>
        </row>
        <row r="36770">
          <cell r="C36770" t="str">
            <v>의원</v>
          </cell>
          <cell r="D36770" t="str">
            <v>의원</v>
          </cell>
          <cell r="N36770" t="str">
            <v>Y</v>
          </cell>
          <cell r="O36770" t="str">
            <v>Y</v>
          </cell>
          <cell r="BJ36770" t="str">
            <v>충북</v>
          </cell>
        </row>
        <row r="36771">
          <cell r="C36771" t="str">
            <v>의원</v>
          </cell>
          <cell r="D36771" t="str">
            <v>의원</v>
          </cell>
          <cell r="N36771" t="str">
            <v/>
          </cell>
          <cell r="O36771" t="str">
            <v>Y</v>
          </cell>
          <cell r="BJ36771" t="str">
            <v>충북</v>
          </cell>
        </row>
        <row r="36772">
          <cell r="C36772" t="str">
            <v>의원</v>
          </cell>
          <cell r="D36772" t="str">
            <v>의원</v>
          </cell>
          <cell r="N36772" t="str">
            <v/>
          </cell>
          <cell r="O36772" t="str">
            <v>Y</v>
          </cell>
          <cell r="BJ36772" t="str">
            <v>충북</v>
          </cell>
        </row>
        <row r="36773">
          <cell r="C36773" t="str">
            <v>의원</v>
          </cell>
          <cell r="D36773" t="str">
            <v>의원</v>
          </cell>
          <cell r="N36773" t="str">
            <v/>
          </cell>
          <cell r="O36773" t="str">
            <v>Y</v>
          </cell>
          <cell r="BJ36773" t="str">
            <v>충북</v>
          </cell>
        </row>
        <row r="36774">
          <cell r="C36774" t="str">
            <v>의원</v>
          </cell>
          <cell r="D36774" t="str">
            <v>의원</v>
          </cell>
          <cell r="N36774" t="str">
            <v/>
          </cell>
          <cell r="O36774" t="str">
            <v>Y</v>
          </cell>
          <cell r="BJ36774" t="str">
            <v>충북</v>
          </cell>
        </row>
        <row r="36775">
          <cell r="C36775" t="str">
            <v>의원</v>
          </cell>
          <cell r="D36775" t="str">
            <v>의원</v>
          </cell>
          <cell r="N36775" t="str">
            <v/>
          </cell>
          <cell r="O36775" t="str">
            <v>Y</v>
          </cell>
          <cell r="BJ36775" t="str">
            <v>충북</v>
          </cell>
        </row>
        <row r="36776">
          <cell r="C36776" t="str">
            <v>의원</v>
          </cell>
          <cell r="D36776" t="str">
            <v>의원</v>
          </cell>
          <cell r="N36776" t="str">
            <v>Y</v>
          </cell>
          <cell r="O36776" t="str">
            <v>Y</v>
          </cell>
          <cell r="BJ36776" t="str">
            <v>충북</v>
          </cell>
        </row>
        <row r="36777">
          <cell r="C36777" t="str">
            <v>의원</v>
          </cell>
          <cell r="D36777" t="str">
            <v>의원</v>
          </cell>
          <cell r="N36777" t="str">
            <v/>
          </cell>
          <cell r="O36777" t="str">
            <v>Y</v>
          </cell>
          <cell r="BJ36777" t="str">
            <v>충북</v>
          </cell>
        </row>
        <row r="36778">
          <cell r="C36778" t="str">
            <v>의원</v>
          </cell>
          <cell r="D36778" t="str">
            <v>의원</v>
          </cell>
          <cell r="N36778" t="str">
            <v>Y</v>
          </cell>
          <cell r="O36778" t="str">
            <v>Y</v>
          </cell>
          <cell r="BJ36778" t="str">
            <v>충북</v>
          </cell>
        </row>
        <row r="36779">
          <cell r="C36779" t="str">
            <v>의원</v>
          </cell>
          <cell r="D36779" t="str">
            <v>의원</v>
          </cell>
          <cell r="N36779" t="str">
            <v/>
          </cell>
          <cell r="O36779" t="str">
            <v>Y</v>
          </cell>
          <cell r="BJ36779" t="str">
            <v>충북</v>
          </cell>
        </row>
        <row r="36780">
          <cell r="C36780" t="str">
            <v>의원</v>
          </cell>
          <cell r="D36780" t="str">
            <v>의원</v>
          </cell>
          <cell r="N36780" t="str">
            <v/>
          </cell>
          <cell r="O36780" t="str">
            <v>Y</v>
          </cell>
          <cell r="BJ36780" t="str">
            <v>충북</v>
          </cell>
        </row>
        <row r="36781">
          <cell r="C36781" t="str">
            <v>의원</v>
          </cell>
          <cell r="D36781" t="str">
            <v>의원</v>
          </cell>
          <cell r="N36781" t="str">
            <v>Y</v>
          </cell>
          <cell r="O36781" t="str">
            <v>Y</v>
          </cell>
          <cell r="BJ36781" t="str">
            <v>충북</v>
          </cell>
        </row>
        <row r="36782">
          <cell r="C36782" t="str">
            <v>의원</v>
          </cell>
          <cell r="D36782" t="str">
            <v>의원</v>
          </cell>
          <cell r="N36782" t="str">
            <v/>
          </cell>
          <cell r="O36782" t="str">
            <v>Y</v>
          </cell>
          <cell r="BJ36782" t="str">
            <v>충북</v>
          </cell>
        </row>
        <row r="36783">
          <cell r="C36783" t="str">
            <v>의원</v>
          </cell>
          <cell r="D36783" t="str">
            <v>의원</v>
          </cell>
          <cell r="N36783" t="str">
            <v>Y</v>
          </cell>
          <cell r="O36783" t="str">
            <v>Y</v>
          </cell>
          <cell r="BJ36783" t="str">
            <v>충북</v>
          </cell>
        </row>
        <row r="36784">
          <cell r="C36784" t="str">
            <v>의원</v>
          </cell>
          <cell r="D36784" t="str">
            <v>의원</v>
          </cell>
          <cell r="N36784" t="str">
            <v/>
          </cell>
          <cell r="O36784" t="str">
            <v>Y</v>
          </cell>
          <cell r="BJ36784" t="str">
            <v>충북</v>
          </cell>
        </row>
        <row r="36785">
          <cell r="C36785" t="str">
            <v>의원</v>
          </cell>
          <cell r="D36785" t="str">
            <v>의원</v>
          </cell>
          <cell r="N36785" t="str">
            <v/>
          </cell>
          <cell r="O36785" t="str">
            <v>Y</v>
          </cell>
          <cell r="BJ36785" t="str">
            <v>충북</v>
          </cell>
        </row>
        <row r="36786">
          <cell r="C36786" t="str">
            <v>의원</v>
          </cell>
          <cell r="D36786" t="str">
            <v>의원</v>
          </cell>
          <cell r="N36786" t="str">
            <v>Y</v>
          </cell>
          <cell r="O36786" t="str">
            <v>Y</v>
          </cell>
          <cell r="BJ36786" t="str">
            <v>충북</v>
          </cell>
        </row>
        <row r="36787">
          <cell r="C36787" t="str">
            <v>의원</v>
          </cell>
          <cell r="D36787" t="str">
            <v>의원</v>
          </cell>
          <cell r="N36787" t="str">
            <v>Y</v>
          </cell>
          <cell r="O36787" t="str">
            <v>Y</v>
          </cell>
          <cell r="BJ36787" t="str">
            <v>충북</v>
          </cell>
        </row>
        <row r="36788">
          <cell r="C36788" t="str">
            <v>의원</v>
          </cell>
          <cell r="D36788" t="str">
            <v>의원</v>
          </cell>
          <cell r="N36788" t="str">
            <v/>
          </cell>
          <cell r="O36788" t="str">
            <v>Y</v>
          </cell>
          <cell r="BJ36788" t="str">
            <v>충북</v>
          </cell>
        </row>
        <row r="36789">
          <cell r="C36789" t="str">
            <v>의원</v>
          </cell>
          <cell r="D36789" t="str">
            <v>의원</v>
          </cell>
          <cell r="N36789" t="str">
            <v/>
          </cell>
          <cell r="O36789" t="str">
            <v>Y</v>
          </cell>
          <cell r="BJ36789" t="str">
            <v>충북</v>
          </cell>
        </row>
        <row r="36790">
          <cell r="C36790" t="str">
            <v>의원</v>
          </cell>
          <cell r="D36790" t="str">
            <v>의원</v>
          </cell>
          <cell r="N36790" t="str">
            <v/>
          </cell>
          <cell r="O36790" t="str">
            <v>Y</v>
          </cell>
          <cell r="BJ36790" t="str">
            <v>충북</v>
          </cell>
        </row>
        <row r="36791">
          <cell r="C36791" t="str">
            <v>의원</v>
          </cell>
          <cell r="D36791" t="str">
            <v>의원</v>
          </cell>
          <cell r="N36791" t="str">
            <v>Y</v>
          </cell>
          <cell r="O36791" t="str">
            <v>Y</v>
          </cell>
          <cell r="BJ36791" t="str">
            <v>충북</v>
          </cell>
        </row>
        <row r="36792">
          <cell r="C36792" t="str">
            <v>의원</v>
          </cell>
          <cell r="D36792" t="str">
            <v>의원</v>
          </cell>
          <cell r="N36792" t="str">
            <v/>
          </cell>
          <cell r="O36792" t="str">
            <v>Y</v>
          </cell>
          <cell r="BJ36792" t="str">
            <v>충북</v>
          </cell>
        </row>
        <row r="36793">
          <cell r="C36793" t="str">
            <v>의원</v>
          </cell>
          <cell r="D36793" t="str">
            <v>의원</v>
          </cell>
          <cell r="N36793" t="str">
            <v/>
          </cell>
          <cell r="O36793" t="str">
            <v>Y</v>
          </cell>
          <cell r="BJ36793" t="str">
            <v>충북</v>
          </cell>
        </row>
        <row r="36794">
          <cell r="C36794" t="str">
            <v>의원</v>
          </cell>
          <cell r="D36794" t="str">
            <v>의원</v>
          </cell>
          <cell r="N36794" t="str">
            <v/>
          </cell>
          <cell r="O36794" t="str">
            <v>Y</v>
          </cell>
          <cell r="BJ36794" t="str">
            <v>충북</v>
          </cell>
        </row>
        <row r="36795">
          <cell r="C36795" t="str">
            <v>의원</v>
          </cell>
          <cell r="D36795" t="str">
            <v>의원</v>
          </cell>
          <cell r="N36795" t="str">
            <v/>
          </cell>
          <cell r="O36795" t="str">
            <v>Y</v>
          </cell>
          <cell r="BJ36795" t="str">
            <v>충북</v>
          </cell>
        </row>
        <row r="36796">
          <cell r="C36796" t="str">
            <v>의원</v>
          </cell>
          <cell r="D36796" t="str">
            <v>의원</v>
          </cell>
          <cell r="N36796" t="str">
            <v/>
          </cell>
          <cell r="O36796" t="str">
            <v>Y</v>
          </cell>
          <cell r="BJ36796" t="str">
            <v>충북</v>
          </cell>
        </row>
        <row r="36797">
          <cell r="C36797" t="str">
            <v>의원</v>
          </cell>
          <cell r="D36797" t="str">
            <v>의원</v>
          </cell>
          <cell r="N36797" t="str">
            <v/>
          </cell>
          <cell r="O36797" t="str">
            <v>Y</v>
          </cell>
          <cell r="BJ36797" t="str">
            <v>충북</v>
          </cell>
        </row>
        <row r="36798">
          <cell r="C36798" t="str">
            <v>의원</v>
          </cell>
          <cell r="D36798" t="str">
            <v>의원</v>
          </cell>
          <cell r="N36798" t="str">
            <v>Y</v>
          </cell>
          <cell r="O36798" t="str">
            <v>Y</v>
          </cell>
          <cell r="BJ36798" t="str">
            <v>충북</v>
          </cell>
        </row>
        <row r="36799">
          <cell r="C36799" t="str">
            <v>의원</v>
          </cell>
          <cell r="D36799" t="str">
            <v>의원</v>
          </cell>
          <cell r="N36799" t="str">
            <v>Y</v>
          </cell>
          <cell r="O36799" t="str">
            <v>Y</v>
          </cell>
          <cell r="BJ36799" t="str">
            <v>충북</v>
          </cell>
        </row>
        <row r="36800">
          <cell r="C36800" t="str">
            <v>의원</v>
          </cell>
          <cell r="D36800" t="str">
            <v>의원</v>
          </cell>
          <cell r="N36800" t="str">
            <v/>
          </cell>
          <cell r="O36800" t="str">
            <v>Y</v>
          </cell>
          <cell r="BJ36800" t="str">
            <v>충북</v>
          </cell>
        </row>
        <row r="36801">
          <cell r="C36801" t="str">
            <v>의원</v>
          </cell>
          <cell r="D36801" t="str">
            <v>의원</v>
          </cell>
          <cell r="N36801" t="str">
            <v/>
          </cell>
          <cell r="O36801" t="str">
            <v>Y</v>
          </cell>
          <cell r="BJ36801" t="str">
            <v>충북</v>
          </cell>
        </row>
        <row r="36802">
          <cell r="C36802" t="str">
            <v>의원</v>
          </cell>
          <cell r="D36802" t="str">
            <v>의원</v>
          </cell>
          <cell r="N36802" t="str">
            <v/>
          </cell>
          <cell r="O36802" t="str">
            <v>Y</v>
          </cell>
          <cell r="BJ36802" t="str">
            <v>충북</v>
          </cell>
        </row>
        <row r="36803">
          <cell r="C36803" t="str">
            <v>의원</v>
          </cell>
          <cell r="D36803" t="str">
            <v>의원</v>
          </cell>
          <cell r="N36803" t="str">
            <v/>
          </cell>
          <cell r="O36803" t="str">
            <v>Y</v>
          </cell>
          <cell r="BJ36803" t="str">
            <v>충북</v>
          </cell>
        </row>
        <row r="36804">
          <cell r="C36804" t="str">
            <v>의원</v>
          </cell>
          <cell r="D36804" t="str">
            <v>의원</v>
          </cell>
          <cell r="N36804" t="str">
            <v>Y</v>
          </cell>
          <cell r="O36804" t="str">
            <v>Y</v>
          </cell>
          <cell r="BJ36804" t="str">
            <v>충북</v>
          </cell>
        </row>
        <row r="36805">
          <cell r="C36805" t="str">
            <v>의원</v>
          </cell>
          <cell r="D36805" t="str">
            <v>의원</v>
          </cell>
          <cell r="N36805" t="str">
            <v>Y</v>
          </cell>
          <cell r="O36805" t="str">
            <v>Y</v>
          </cell>
          <cell r="BJ36805" t="str">
            <v>충북</v>
          </cell>
        </row>
        <row r="36806">
          <cell r="C36806" t="str">
            <v>의원</v>
          </cell>
          <cell r="D36806" t="str">
            <v>의원</v>
          </cell>
          <cell r="N36806" t="str">
            <v/>
          </cell>
          <cell r="O36806" t="str">
            <v>Y</v>
          </cell>
          <cell r="BJ36806" t="str">
            <v>충북</v>
          </cell>
        </row>
        <row r="36807">
          <cell r="C36807" t="str">
            <v>의원</v>
          </cell>
          <cell r="D36807" t="str">
            <v>의원</v>
          </cell>
          <cell r="N36807" t="str">
            <v>Y</v>
          </cell>
          <cell r="O36807" t="str">
            <v>Y</v>
          </cell>
          <cell r="BJ36807" t="str">
            <v>충북</v>
          </cell>
        </row>
        <row r="36808">
          <cell r="C36808" t="str">
            <v>의원</v>
          </cell>
          <cell r="D36808" t="str">
            <v>의원</v>
          </cell>
          <cell r="N36808" t="str">
            <v>Y</v>
          </cell>
          <cell r="O36808" t="str">
            <v>Y</v>
          </cell>
          <cell r="BJ36808" t="str">
            <v>충북</v>
          </cell>
        </row>
        <row r="36809">
          <cell r="C36809" t="str">
            <v>의원</v>
          </cell>
          <cell r="D36809" t="str">
            <v>의원</v>
          </cell>
          <cell r="N36809" t="str">
            <v/>
          </cell>
          <cell r="O36809" t="str">
            <v>Y</v>
          </cell>
          <cell r="BJ36809" t="str">
            <v>충북</v>
          </cell>
        </row>
        <row r="36810">
          <cell r="C36810" t="str">
            <v>의원</v>
          </cell>
          <cell r="D36810" t="str">
            <v>의원</v>
          </cell>
          <cell r="N36810" t="str">
            <v>Y</v>
          </cell>
          <cell r="O36810" t="str">
            <v>Y</v>
          </cell>
          <cell r="BJ36810" t="str">
            <v>충북</v>
          </cell>
        </row>
        <row r="36811">
          <cell r="C36811" t="str">
            <v>의원</v>
          </cell>
          <cell r="D36811" t="str">
            <v>의원</v>
          </cell>
          <cell r="N36811" t="str">
            <v/>
          </cell>
          <cell r="O36811" t="str">
            <v>Y</v>
          </cell>
          <cell r="BJ36811" t="str">
            <v>충북</v>
          </cell>
        </row>
        <row r="36812">
          <cell r="C36812" t="str">
            <v>의원</v>
          </cell>
          <cell r="D36812" t="str">
            <v>의원</v>
          </cell>
          <cell r="N36812" t="str">
            <v/>
          </cell>
          <cell r="O36812" t="str">
            <v>Y</v>
          </cell>
          <cell r="BJ36812" t="str">
            <v>충북</v>
          </cell>
        </row>
        <row r="36813">
          <cell r="C36813" t="str">
            <v>의원</v>
          </cell>
          <cell r="D36813" t="str">
            <v>의원</v>
          </cell>
          <cell r="N36813" t="str">
            <v/>
          </cell>
          <cell r="O36813" t="str">
            <v>Y</v>
          </cell>
          <cell r="BJ36813" t="str">
            <v>충북</v>
          </cell>
        </row>
        <row r="36814">
          <cell r="C36814" t="str">
            <v>의원</v>
          </cell>
          <cell r="D36814" t="str">
            <v>의원</v>
          </cell>
          <cell r="N36814" t="str">
            <v/>
          </cell>
          <cell r="O36814" t="str">
            <v>Y</v>
          </cell>
          <cell r="BJ36814" t="str">
            <v>충북</v>
          </cell>
        </row>
        <row r="36815">
          <cell r="C36815" t="str">
            <v>의원</v>
          </cell>
          <cell r="D36815" t="str">
            <v>의원</v>
          </cell>
          <cell r="N36815" t="str">
            <v/>
          </cell>
          <cell r="O36815" t="str">
            <v>Y</v>
          </cell>
          <cell r="BJ36815" t="str">
            <v>충북</v>
          </cell>
        </row>
        <row r="36816">
          <cell r="C36816" t="str">
            <v>의원</v>
          </cell>
          <cell r="D36816" t="str">
            <v>의원</v>
          </cell>
          <cell r="N36816" t="str">
            <v/>
          </cell>
          <cell r="O36816" t="str">
            <v>Y</v>
          </cell>
          <cell r="BJ36816" t="str">
            <v>충북</v>
          </cell>
        </row>
        <row r="36817">
          <cell r="C36817" t="str">
            <v>의원</v>
          </cell>
          <cell r="D36817" t="str">
            <v>의원</v>
          </cell>
          <cell r="N36817" t="str">
            <v/>
          </cell>
          <cell r="BJ36817" t="str">
            <v>충북</v>
          </cell>
        </row>
        <row r="36818">
          <cell r="C36818" t="str">
            <v>의원</v>
          </cell>
          <cell r="D36818" t="str">
            <v>의원</v>
          </cell>
          <cell r="N36818" t="str">
            <v/>
          </cell>
          <cell r="O36818" t="str">
            <v>Y</v>
          </cell>
          <cell r="BJ36818" t="str">
            <v>충북</v>
          </cell>
        </row>
        <row r="36819">
          <cell r="C36819" t="str">
            <v>의원</v>
          </cell>
          <cell r="D36819" t="str">
            <v>의원</v>
          </cell>
          <cell r="N36819" t="str">
            <v/>
          </cell>
          <cell r="O36819" t="str">
            <v>Y</v>
          </cell>
          <cell r="BJ36819" t="str">
            <v>충북</v>
          </cell>
        </row>
        <row r="36820">
          <cell r="C36820" t="str">
            <v>의원</v>
          </cell>
          <cell r="D36820" t="str">
            <v>의원</v>
          </cell>
          <cell r="N36820" t="str">
            <v/>
          </cell>
          <cell r="O36820" t="str">
            <v>Y</v>
          </cell>
          <cell r="BJ36820" t="str">
            <v>충북</v>
          </cell>
        </row>
        <row r="36821">
          <cell r="C36821" t="str">
            <v>의원</v>
          </cell>
          <cell r="D36821" t="str">
            <v>의원</v>
          </cell>
          <cell r="N36821" t="str">
            <v/>
          </cell>
          <cell r="O36821" t="str">
            <v>Y</v>
          </cell>
          <cell r="BJ36821" t="str">
            <v>충북</v>
          </cell>
        </row>
        <row r="36822">
          <cell r="C36822" t="str">
            <v>의원</v>
          </cell>
          <cell r="D36822" t="str">
            <v>의원</v>
          </cell>
          <cell r="N36822" t="str">
            <v/>
          </cell>
          <cell r="O36822" t="str">
            <v>Y</v>
          </cell>
          <cell r="BJ36822" t="str">
            <v>충북</v>
          </cell>
        </row>
        <row r="36823">
          <cell r="C36823" t="str">
            <v>의원</v>
          </cell>
          <cell r="D36823" t="str">
            <v>의원</v>
          </cell>
          <cell r="N36823" t="str">
            <v/>
          </cell>
          <cell r="O36823" t="str">
            <v>Y</v>
          </cell>
          <cell r="BJ36823" t="str">
            <v>충북</v>
          </cell>
        </row>
        <row r="36824">
          <cell r="C36824" t="str">
            <v>의원</v>
          </cell>
          <cell r="D36824" t="str">
            <v>의원</v>
          </cell>
          <cell r="N36824" t="str">
            <v>Y</v>
          </cell>
          <cell r="O36824" t="str">
            <v>Y</v>
          </cell>
          <cell r="BJ36824" t="str">
            <v>충북</v>
          </cell>
        </row>
        <row r="36825">
          <cell r="C36825" t="str">
            <v>의원</v>
          </cell>
          <cell r="D36825" t="str">
            <v>의원</v>
          </cell>
          <cell r="N36825" t="str">
            <v/>
          </cell>
          <cell r="O36825" t="str">
            <v>Y</v>
          </cell>
          <cell r="BJ36825" t="str">
            <v>충북</v>
          </cell>
        </row>
        <row r="36826">
          <cell r="C36826" t="str">
            <v>의원</v>
          </cell>
          <cell r="D36826" t="str">
            <v>의원</v>
          </cell>
          <cell r="N36826" t="str">
            <v/>
          </cell>
          <cell r="O36826" t="str">
            <v>Y</v>
          </cell>
          <cell r="BJ36826" t="str">
            <v>충북</v>
          </cell>
        </row>
        <row r="36827">
          <cell r="C36827" t="str">
            <v>의원</v>
          </cell>
          <cell r="D36827" t="str">
            <v>의원</v>
          </cell>
          <cell r="N36827" t="str">
            <v/>
          </cell>
          <cell r="O36827" t="str">
            <v>Y</v>
          </cell>
          <cell r="BJ36827" t="str">
            <v>충북</v>
          </cell>
        </row>
        <row r="36828">
          <cell r="C36828" t="str">
            <v>의원</v>
          </cell>
          <cell r="D36828" t="str">
            <v>의원</v>
          </cell>
          <cell r="N36828" t="str">
            <v>Y</v>
          </cell>
          <cell r="O36828" t="str">
            <v>Y</v>
          </cell>
          <cell r="BJ36828" t="str">
            <v>충북</v>
          </cell>
        </row>
        <row r="36829">
          <cell r="C36829" t="str">
            <v>의원</v>
          </cell>
          <cell r="D36829" t="str">
            <v>의원</v>
          </cell>
          <cell r="N36829" t="str">
            <v>Y</v>
          </cell>
          <cell r="O36829" t="str">
            <v>Y</v>
          </cell>
          <cell r="BJ36829" t="str">
            <v>충북</v>
          </cell>
        </row>
        <row r="36830">
          <cell r="C36830" t="str">
            <v>의원</v>
          </cell>
          <cell r="D36830" t="str">
            <v>의원</v>
          </cell>
          <cell r="N36830" t="str">
            <v/>
          </cell>
          <cell r="O36830" t="str">
            <v>Y</v>
          </cell>
          <cell r="BJ36830" t="str">
            <v>충북</v>
          </cell>
        </row>
        <row r="36831">
          <cell r="C36831" t="str">
            <v>의원</v>
          </cell>
          <cell r="D36831" t="str">
            <v>의원</v>
          </cell>
          <cell r="N36831" t="str">
            <v/>
          </cell>
          <cell r="O36831" t="str">
            <v>Y</v>
          </cell>
          <cell r="BJ36831" t="str">
            <v>충북</v>
          </cell>
        </row>
        <row r="36832">
          <cell r="C36832" t="str">
            <v>의원</v>
          </cell>
          <cell r="D36832" t="str">
            <v>의원</v>
          </cell>
          <cell r="N36832" t="str">
            <v/>
          </cell>
          <cell r="O36832" t="str">
            <v>Y</v>
          </cell>
          <cell r="BJ36832" t="str">
            <v>충북</v>
          </cell>
        </row>
        <row r="36833">
          <cell r="C36833" t="str">
            <v>의원</v>
          </cell>
          <cell r="D36833" t="str">
            <v>의원</v>
          </cell>
          <cell r="N36833" t="str">
            <v/>
          </cell>
          <cell r="O36833" t="str">
            <v>Y</v>
          </cell>
          <cell r="BJ36833" t="str">
            <v>충북</v>
          </cell>
        </row>
        <row r="36834">
          <cell r="C36834" t="str">
            <v>의원</v>
          </cell>
          <cell r="D36834" t="str">
            <v>의원</v>
          </cell>
          <cell r="N36834" t="str">
            <v>Y</v>
          </cell>
          <cell r="O36834" t="str">
            <v>Y</v>
          </cell>
          <cell r="BJ36834" t="str">
            <v>충북</v>
          </cell>
        </row>
        <row r="36835">
          <cell r="C36835" t="str">
            <v>의원</v>
          </cell>
          <cell r="D36835" t="str">
            <v>의원</v>
          </cell>
          <cell r="N36835" t="str">
            <v/>
          </cell>
          <cell r="O36835" t="str">
            <v>Y</v>
          </cell>
          <cell r="BJ36835" t="str">
            <v>충북</v>
          </cell>
        </row>
        <row r="36836">
          <cell r="C36836" t="str">
            <v>의원</v>
          </cell>
          <cell r="D36836" t="str">
            <v>의원</v>
          </cell>
          <cell r="N36836" t="str">
            <v/>
          </cell>
          <cell r="O36836" t="str">
            <v>Y</v>
          </cell>
          <cell r="BJ36836" t="str">
            <v>충북</v>
          </cell>
        </row>
        <row r="36837">
          <cell r="C36837" t="str">
            <v>의원</v>
          </cell>
          <cell r="D36837" t="str">
            <v>의원</v>
          </cell>
          <cell r="N36837" t="str">
            <v/>
          </cell>
          <cell r="O36837" t="str">
            <v>Y</v>
          </cell>
          <cell r="BJ36837" t="str">
            <v>충북</v>
          </cell>
        </row>
        <row r="36838">
          <cell r="C36838" t="str">
            <v>의원</v>
          </cell>
          <cell r="D36838" t="str">
            <v>의원</v>
          </cell>
          <cell r="N36838" t="str">
            <v/>
          </cell>
          <cell r="O36838" t="str">
            <v>Y</v>
          </cell>
          <cell r="BJ36838" t="str">
            <v>충북</v>
          </cell>
        </row>
        <row r="36839">
          <cell r="C36839" t="str">
            <v>의원</v>
          </cell>
          <cell r="D36839" t="str">
            <v>의원</v>
          </cell>
          <cell r="N36839" t="str">
            <v/>
          </cell>
          <cell r="O36839" t="str">
            <v>Y</v>
          </cell>
          <cell r="BJ36839" t="str">
            <v>충북</v>
          </cell>
        </row>
        <row r="36840">
          <cell r="C36840" t="str">
            <v>의원</v>
          </cell>
          <cell r="D36840" t="str">
            <v>의원</v>
          </cell>
          <cell r="N36840" t="str">
            <v>Y</v>
          </cell>
          <cell r="O36840" t="str">
            <v>Y</v>
          </cell>
          <cell r="BJ36840" t="str">
            <v>충북</v>
          </cell>
        </row>
        <row r="36841">
          <cell r="C36841" t="str">
            <v>의원</v>
          </cell>
          <cell r="D36841" t="str">
            <v>의원</v>
          </cell>
          <cell r="N36841" t="str">
            <v/>
          </cell>
          <cell r="O36841" t="str">
            <v>Y</v>
          </cell>
          <cell r="BJ36841" t="str">
            <v>충북</v>
          </cell>
        </row>
        <row r="36842">
          <cell r="C36842" t="str">
            <v>의원</v>
          </cell>
          <cell r="D36842" t="str">
            <v>의원</v>
          </cell>
          <cell r="N36842" t="str">
            <v>Y</v>
          </cell>
          <cell r="O36842" t="str">
            <v>Y</v>
          </cell>
          <cell r="BJ36842" t="str">
            <v>충북</v>
          </cell>
        </row>
        <row r="36843">
          <cell r="C36843" t="str">
            <v>의원</v>
          </cell>
          <cell r="D36843" t="str">
            <v>의원</v>
          </cell>
          <cell r="N36843" t="str">
            <v/>
          </cell>
          <cell r="O36843" t="str">
            <v>Y</v>
          </cell>
          <cell r="BJ36843" t="str">
            <v>충북</v>
          </cell>
        </row>
        <row r="36844">
          <cell r="C36844" t="str">
            <v>의원</v>
          </cell>
          <cell r="D36844" t="str">
            <v>의원</v>
          </cell>
          <cell r="N36844" t="str">
            <v/>
          </cell>
          <cell r="O36844" t="str">
            <v>Y</v>
          </cell>
          <cell r="BJ36844" t="str">
            <v>충북</v>
          </cell>
        </row>
        <row r="36845">
          <cell r="C36845" t="str">
            <v>의원</v>
          </cell>
          <cell r="D36845" t="str">
            <v>의원</v>
          </cell>
          <cell r="N36845" t="str">
            <v/>
          </cell>
          <cell r="O36845" t="str">
            <v>Y</v>
          </cell>
          <cell r="BJ36845" t="str">
            <v>충북</v>
          </cell>
        </row>
        <row r="36846">
          <cell r="C36846" t="str">
            <v>의원</v>
          </cell>
          <cell r="D36846" t="str">
            <v>의원</v>
          </cell>
          <cell r="N36846" t="str">
            <v/>
          </cell>
          <cell r="O36846" t="str">
            <v>Y</v>
          </cell>
          <cell r="BJ36846" t="str">
            <v>충북</v>
          </cell>
        </row>
        <row r="36847">
          <cell r="C36847" t="str">
            <v>의원</v>
          </cell>
          <cell r="D36847" t="str">
            <v>의원</v>
          </cell>
          <cell r="N36847" t="str">
            <v/>
          </cell>
          <cell r="O36847" t="str">
            <v>Y</v>
          </cell>
          <cell r="BJ36847" t="str">
            <v>충북</v>
          </cell>
        </row>
        <row r="36848">
          <cell r="C36848" t="str">
            <v>의원</v>
          </cell>
          <cell r="D36848" t="str">
            <v>의원</v>
          </cell>
          <cell r="N36848" t="str">
            <v/>
          </cell>
          <cell r="O36848" t="str">
            <v>Y</v>
          </cell>
          <cell r="BJ36848" t="str">
            <v>충북</v>
          </cell>
        </row>
        <row r="36849">
          <cell r="C36849" t="str">
            <v>의원</v>
          </cell>
          <cell r="D36849" t="str">
            <v>의원</v>
          </cell>
          <cell r="N36849" t="str">
            <v/>
          </cell>
          <cell r="O36849" t="str">
            <v>Y</v>
          </cell>
          <cell r="BJ36849" t="str">
            <v>충북</v>
          </cell>
        </row>
        <row r="36850">
          <cell r="C36850" t="str">
            <v>의원</v>
          </cell>
          <cell r="D36850" t="str">
            <v>의원</v>
          </cell>
          <cell r="N36850" t="str">
            <v/>
          </cell>
          <cell r="O36850" t="str">
            <v>Y</v>
          </cell>
          <cell r="BJ36850" t="str">
            <v>충북</v>
          </cell>
        </row>
        <row r="36851">
          <cell r="C36851" t="str">
            <v>의원</v>
          </cell>
          <cell r="D36851" t="str">
            <v>의원</v>
          </cell>
          <cell r="N36851" t="str">
            <v/>
          </cell>
          <cell r="O36851" t="str">
            <v>Y</v>
          </cell>
          <cell r="BJ36851" t="str">
            <v>서울</v>
          </cell>
        </row>
        <row r="36852">
          <cell r="C36852" t="str">
            <v>의원</v>
          </cell>
          <cell r="D36852" t="str">
            <v>의원</v>
          </cell>
          <cell r="N36852" t="str">
            <v/>
          </cell>
          <cell r="O36852" t="str">
            <v>Y</v>
          </cell>
          <cell r="BJ36852" t="str">
            <v>충북</v>
          </cell>
        </row>
        <row r="36853">
          <cell r="C36853" t="str">
            <v>의원</v>
          </cell>
          <cell r="D36853" t="str">
            <v>의원</v>
          </cell>
          <cell r="N36853" t="str">
            <v/>
          </cell>
          <cell r="O36853" t="str">
            <v>Y</v>
          </cell>
          <cell r="BJ36853" t="str">
            <v>충북</v>
          </cell>
        </row>
        <row r="36854">
          <cell r="C36854" t="str">
            <v>의원</v>
          </cell>
          <cell r="D36854" t="str">
            <v>의원</v>
          </cell>
          <cell r="N36854" t="str">
            <v>Y</v>
          </cell>
          <cell r="O36854" t="str">
            <v>Y</v>
          </cell>
          <cell r="BJ36854" t="str">
            <v>충북</v>
          </cell>
        </row>
        <row r="36855">
          <cell r="C36855" t="str">
            <v>의원</v>
          </cell>
          <cell r="D36855" t="str">
            <v>의원</v>
          </cell>
          <cell r="N36855" t="str">
            <v/>
          </cell>
          <cell r="O36855" t="str">
            <v>Y</v>
          </cell>
          <cell r="BJ36855" t="str">
            <v>충북</v>
          </cell>
        </row>
        <row r="36856">
          <cell r="C36856" t="str">
            <v>의원</v>
          </cell>
          <cell r="D36856" t="str">
            <v>의원</v>
          </cell>
          <cell r="N36856" t="str">
            <v/>
          </cell>
          <cell r="O36856" t="str">
            <v>Y</v>
          </cell>
          <cell r="BJ36856" t="str">
            <v>충북</v>
          </cell>
        </row>
        <row r="36857">
          <cell r="C36857" t="str">
            <v>의원</v>
          </cell>
          <cell r="D36857" t="str">
            <v>의원</v>
          </cell>
          <cell r="N36857" t="str">
            <v/>
          </cell>
          <cell r="O36857" t="str">
            <v>Y</v>
          </cell>
          <cell r="BJ36857" t="str">
            <v>충북</v>
          </cell>
        </row>
        <row r="36858">
          <cell r="C36858" t="str">
            <v>의원</v>
          </cell>
          <cell r="D36858" t="str">
            <v>의원</v>
          </cell>
          <cell r="N36858" t="str">
            <v/>
          </cell>
          <cell r="O36858" t="str">
            <v>Y</v>
          </cell>
          <cell r="BJ36858" t="str">
            <v>충북</v>
          </cell>
        </row>
        <row r="36859">
          <cell r="C36859" t="str">
            <v>의원</v>
          </cell>
          <cell r="D36859" t="str">
            <v>의원</v>
          </cell>
          <cell r="N36859" t="str">
            <v/>
          </cell>
          <cell r="O36859" t="str">
            <v>Y</v>
          </cell>
          <cell r="BJ36859" t="str">
            <v>충북</v>
          </cell>
        </row>
        <row r="36860">
          <cell r="C36860" t="str">
            <v>의원</v>
          </cell>
          <cell r="D36860" t="str">
            <v>의원</v>
          </cell>
          <cell r="N36860" t="str">
            <v/>
          </cell>
          <cell r="O36860" t="str">
            <v>Y</v>
          </cell>
          <cell r="BJ36860" t="str">
            <v>충북</v>
          </cell>
        </row>
        <row r="36861">
          <cell r="C36861" t="str">
            <v>의원</v>
          </cell>
          <cell r="D36861" t="str">
            <v>의원</v>
          </cell>
          <cell r="N36861" t="str">
            <v/>
          </cell>
          <cell r="O36861" t="str">
            <v>Y</v>
          </cell>
          <cell r="BJ36861" t="str">
            <v>충북</v>
          </cell>
        </row>
        <row r="36862">
          <cell r="C36862" t="str">
            <v>의원</v>
          </cell>
          <cell r="D36862" t="str">
            <v>의원</v>
          </cell>
          <cell r="N36862" t="str">
            <v/>
          </cell>
          <cell r="O36862" t="str">
            <v>Y</v>
          </cell>
          <cell r="BJ36862" t="str">
            <v>충북</v>
          </cell>
        </row>
        <row r="36863">
          <cell r="C36863" t="str">
            <v>의원</v>
          </cell>
          <cell r="D36863" t="str">
            <v>의원</v>
          </cell>
          <cell r="N36863" t="str">
            <v>Y</v>
          </cell>
          <cell r="O36863" t="str">
            <v>Y</v>
          </cell>
          <cell r="BJ36863" t="str">
            <v>충북</v>
          </cell>
        </row>
        <row r="36864">
          <cell r="C36864" t="str">
            <v>의원</v>
          </cell>
          <cell r="D36864" t="str">
            <v>의원</v>
          </cell>
          <cell r="N36864" t="str">
            <v/>
          </cell>
          <cell r="O36864" t="str">
            <v>Y</v>
          </cell>
          <cell r="BJ36864" t="str">
            <v>충북</v>
          </cell>
        </row>
        <row r="36865">
          <cell r="C36865" t="str">
            <v>의원</v>
          </cell>
          <cell r="D36865" t="str">
            <v>의원</v>
          </cell>
          <cell r="N36865" t="str">
            <v/>
          </cell>
          <cell r="O36865" t="str">
            <v>Y</v>
          </cell>
          <cell r="BJ36865" t="str">
            <v>충북</v>
          </cell>
        </row>
        <row r="36866">
          <cell r="C36866" t="str">
            <v>의원</v>
          </cell>
          <cell r="D36866" t="str">
            <v>의원</v>
          </cell>
          <cell r="N36866" t="str">
            <v/>
          </cell>
          <cell r="O36866" t="str">
            <v>Y</v>
          </cell>
          <cell r="BJ36866" t="str">
            <v>충북</v>
          </cell>
        </row>
        <row r="36867">
          <cell r="C36867" t="str">
            <v>의원</v>
          </cell>
          <cell r="D36867" t="str">
            <v>의원</v>
          </cell>
          <cell r="N36867" t="str">
            <v/>
          </cell>
          <cell r="O36867" t="str">
            <v>Y</v>
          </cell>
          <cell r="BJ36867" t="str">
            <v>충북</v>
          </cell>
        </row>
        <row r="36868">
          <cell r="C36868" t="str">
            <v>의원</v>
          </cell>
          <cell r="D36868" t="str">
            <v>의원</v>
          </cell>
          <cell r="N36868" t="str">
            <v/>
          </cell>
          <cell r="O36868" t="str">
            <v>Y</v>
          </cell>
          <cell r="BJ36868" t="str">
            <v>충북</v>
          </cell>
        </row>
        <row r="36869">
          <cell r="C36869" t="str">
            <v>의원</v>
          </cell>
          <cell r="D36869" t="str">
            <v>의원</v>
          </cell>
          <cell r="N36869" t="str">
            <v/>
          </cell>
          <cell r="O36869" t="str">
            <v>Y</v>
          </cell>
          <cell r="BJ36869" t="str">
            <v>충북</v>
          </cell>
        </row>
        <row r="36870">
          <cell r="C36870" t="str">
            <v>의원</v>
          </cell>
          <cell r="D36870" t="str">
            <v>의원</v>
          </cell>
          <cell r="N36870" t="str">
            <v>Y</v>
          </cell>
          <cell r="O36870" t="str">
            <v>Y</v>
          </cell>
          <cell r="BJ36870" t="str">
            <v>충북</v>
          </cell>
        </row>
        <row r="36871">
          <cell r="C36871" t="str">
            <v>의원</v>
          </cell>
          <cell r="D36871" t="str">
            <v>의원</v>
          </cell>
          <cell r="N36871" t="str">
            <v/>
          </cell>
          <cell r="O36871" t="str">
            <v>Y</v>
          </cell>
          <cell r="BJ36871" t="str">
            <v>충북</v>
          </cell>
        </row>
        <row r="36872">
          <cell r="C36872" t="str">
            <v>의원</v>
          </cell>
          <cell r="D36872" t="str">
            <v>의원</v>
          </cell>
          <cell r="N36872" t="str">
            <v/>
          </cell>
          <cell r="O36872" t="str">
            <v>Y</v>
          </cell>
          <cell r="BJ36872" t="str">
            <v>충북</v>
          </cell>
        </row>
        <row r="36873">
          <cell r="C36873" t="str">
            <v>의원</v>
          </cell>
          <cell r="D36873" t="str">
            <v>의원</v>
          </cell>
          <cell r="N36873" t="str">
            <v/>
          </cell>
          <cell r="O36873" t="str">
            <v>Y</v>
          </cell>
          <cell r="BJ36873" t="str">
            <v>충북</v>
          </cell>
        </row>
        <row r="36874">
          <cell r="C36874" t="str">
            <v>의원</v>
          </cell>
          <cell r="D36874" t="str">
            <v>의원</v>
          </cell>
          <cell r="N36874" t="str">
            <v/>
          </cell>
          <cell r="O36874" t="str">
            <v>Y</v>
          </cell>
          <cell r="BJ36874" t="str">
            <v>충북</v>
          </cell>
        </row>
        <row r="36875">
          <cell r="C36875" t="str">
            <v>의원</v>
          </cell>
          <cell r="D36875" t="str">
            <v>의원</v>
          </cell>
          <cell r="N36875" t="str">
            <v>Y</v>
          </cell>
          <cell r="O36875" t="str">
            <v>Y</v>
          </cell>
          <cell r="BJ36875" t="str">
            <v>충북</v>
          </cell>
        </row>
        <row r="36876">
          <cell r="C36876" t="str">
            <v>의원</v>
          </cell>
          <cell r="D36876" t="str">
            <v>의원</v>
          </cell>
          <cell r="N36876" t="str">
            <v>Y</v>
          </cell>
          <cell r="O36876" t="str">
            <v>Y</v>
          </cell>
          <cell r="BJ36876" t="str">
            <v>충북</v>
          </cell>
        </row>
        <row r="36877">
          <cell r="C36877" t="str">
            <v>의원</v>
          </cell>
          <cell r="D36877" t="str">
            <v>의원</v>
          </cell>
          <cell r="N36877" t="str">
            <v/>
          </cell>
          <cell r="O36877" t="str">
            <v>Y</v>
          </cell>
          <cell r="BJ36877" t="str">
            <v>충북</v>
          </cell>
        </row>
        <row r="36878">
          <cell r="C36878" t="str">
            <v>의원</v>
          </cell>
          <cell r="D36878" t="str">
            <v>의원</v>
          </cell>
          <cell r="N36878" t="str">
            <v/>
          </cell>
          <cell r="O36878" t="str">
            <v>Y</v>
          </cell>
          <cell r="BJ36878" t="str">
            <v>충북</v>
          </cell>
        </row>
        <row r="36879">
          <cell r="C36879" t="str">
            <v>의원</v>
          </cell>
          <cell r="D36879" t="str">
            <v>의원</v>
          </cell>
          <cell r="N36879" t="str">
            <v/>
          </cell>
          <cell r="O36879" t="str">
            <v>Y</v>
          </cell>
          <cell r="BJ36879" t="str">
            <v>충북</v>
          </cell>
        </row>
        <row r="36880">
          <cell r="C36880" t="str">
            <v>의원</v>
          </cell>
          <cell r="D36880" t="str">
            <v>의원</v>
          </cell>
          <cell r="N36880" t="str">
            <v/>
          </cell>
          <cell r="O36880" t="str">
            <v>Y</v>
          </cell>
          <cell r="BJ36880" t="str">
            <v>충북</v>
          </cell>
        </row>
        <row r="36881">
          <cell r="C36881" t="str">
            <v>의원</v>
          </cell>
          <cell r="D36881" t="str">
            <v>의원</v>
          </cell>
          <cell r="N36881" t="str">
            <v/>
          </cell>
          <cell r="O36881" t="str">
            <v>Y</v>
          </cell>
          <cell r="BJ36881" t="str">
            <v>충북</v>
          </cell>
        </row>
        <row r="36882">
          <cell r="C36882" t="str">
            <v>의원</v>
          </cell>
          <cell r="D36882" t="str">
            <v>의원</v>
          </cell>
          <cell r="N36882" t="str">
            <v>Y</v>
          </cell>
          <cell r="O36882" t="str">
            <v>Y</v>
          </cell>
          <cell r="BJ36882" t="str">
            <v>충북</v>
          </cell>
        </row>
        <row r="36883">
          <cell r="C36883" t="str">
            <v>의원</v>
          </cell>
          <cell r="D36883" t="str">
            <v>의원</v>
          </cell>
          <cell r="N36883" t="str">
            <v/>
          </cell>
          <cell r="O36883" t="str">
            <v>Y</v>
          </cell>
          <cell r="BJ36883" t="str">
            <v>충북</v>
          </cell>
        </row>
        <row r="36884">
          <cell r="C36884" t="str">
            <v>의원</v>
          </cell>
          <cell r="D36884" t="str">
            <v>의원</v>
          </cell>
          <cell r="N36884" t="str">
            <v/>
          </cell>
          <cell r="O36884" t="str">
            <v>Y</v>
          </cell>
          <cell r="BJ36884" t="str">
            <v>충북</v>
          </cell>
        </row>
        <row r="36885">
          <cell r="C36885" t="str">
            <v>의원</v>
          </cell>
          <cell r="D36885" t="str">
            <v>의원</v>
          </cell>
          <cell r="N36885" t="str">
            <v/>
          </cell>
          <cell r="O36885" t="str">
            <v>Y</v>
          </cell>
          <cell r="BJ36885" t="str">
            <v>충북</v>
          </cell>
        </row>
        <row r="36886">
          <cell r="C36886" t="str">
            <v>의원</v>
          </cell>
          <cell r="D36886" t="str">
            <v>의원</v>
          </cell>
          <cell r="N36886" t="str">
            <v/>
          </cell>
          <cell r="O36886" t="str">
            <v>Y</v>
          </cell>
          <cell r="BJ36886" t="str">
            <v>충북</v>
          </cell>
        </row>
        <row r="36887">
          <cell r="C36887" t="str">
            <v>의원</v>
          </cell>
          <cell r="D36887" t="str">
            <v>의원</v>
          </cell>
          <cell r="N36887" t="str">
            <v>Y</v>
          </cell>
          <cell r="O36887" t="str">
            <v>Y</v>
          </cell>
          <cell r="BJ36887" t="str">
            <v>충북</v>
          </cell>
        </row>
        <row r="36888">
          <cell r="C36888" t="str">
            <v>의원</v>
          </cell>
          <cell r="D36888" t="str">
            <v>의원</v>
          </cell>
          <cell r="N36888" t="str">
            <v>Y</v>
          </cell>
          <cell r="O36888" t="str">
            <v>Y</v>
          </cell>
          <cell r="BJ36888" t="str">
            <v>충북</v>
          </cell>
        </row>
        <row r="36889">
          <cell r="C36889" t="str">
            <v>의원</v>
          </cell>
          <cell r="D36889" t="str">
            <v>의원</v>
          </cell>
          <cell r="N36889" t="str">
            <v>Y</v>
          </cell>
          <cell r="O36889" t="str">
            <v>Y</v>
          </cell>
          <cell r="BJ36889" t="str">
            <v>충북</v>
          </cell>
        </row>
        <row r="36890">
          <cell r="C36890" t="str">
            <v>의원</v>
          </cell>
          <cell r="D36890" t="str">
            <v>의원</v>
          </cell>
          <cell r="N36890" t="str">
            <v/>
          </cell>
          <cell r="O36890" t="str">
            <v>Y</v>
          </cell>
          <cell r="BJ36890" t="str">
            <v>충북</v>
          </cell>
        </row>
        <row r="36891">
          <cell r="C36891" t="str">
            <v>의원</v>
          </cell>
          <cell r="D36891" t="str">
            <v>의원</v>
          </cell>
          <cell r="N36891" t="str">
            <v/>
          </cell>
          <cell r="O36891" t="str">
            <v>Y</v>
          </cell>
          <cell r="BJ36891" t="str">
            <v>충북</v>
          </cell>
        </row>
        <row r="36892">
          <cell r="C36892" t="str">
            <v>의원</v>
          </cell>
          <cell r="D36892" t="str">
            <v>의원</v>
          </cell>
          <cell r="N36892" t="str">
            <v/>
          </cell>
          <cell r="O36892" t="str">
            <v>Y</v>
          </cell>
          <cell r="BJ36892" t="str">
            <v>충북</v>
          </cell>
        </row>
        <row r="36893">
          <cell r="C36893" t="str">
            <v>의원</v>
          </cell>
          <cell r="D36893" t="str">
            <v>의원</v>
          </cell>
          <cell r="N36893" t="str">
            <v>Y</v>
          </cell>
          <cell r="O36893" t="str">
            <v>Y</v>
          </cell>
          <cell r="BJ36893" t="str">
            <v>충북</v>
          </cell>
        </row>
        <row r="36894">
          <cell r="C36894" t="str">
            <v>의원</v>
          </cell>
          <cell r="D36894" t="str">
            <v>의원</v>
          </cell>
          <cell r="N36894" t="str">
            <v/>
          </cell>
          <cell r="O36894" t="str">
            <v>Y</v>
          </cell>
          <cell r="BJ36894" t="str">
            <v>충북</v>
          </cell>
        </row>
        <row r="36895">
          <cell r="C36895" t="str">
            <v>의원</v>
          </cell>
          <cell r="D36895" t="str">
            <v>의원</v>
          </cell>
          <cell r="N36895" t="str">
            <v>Y</v>
          </cell>
          <cell r="O36895" t="str">
            <v>Y</v>
          </cell>
          <cell r="BJ36895" t="str">
            <v>충북</v>
          </cell>
        </row>
        <row r="36896">
          <cell r="C36896" t="str">
            <v>의원</v>
          </cell>
          <cell r="D36896" t="str">
            <v>의원</v>
          </cell>
          <cell r="N36896" t="str">
            <v>Y</v>
          </cell>
          <cell r="O36896" t="str">
            <v>Y</v>
          </cell>
          <cell r="BJ36896" t="str">
            <v>충북</v>
          </cell>
        </row>
        <row r="36897">
          <cell r="C36897" t="str">
            <v>의원</v>
          </cell>
          <cell r="D36897" t="str">
            <v>의원</v>
          </cell>
          <cell r="N36897" t="str">
            <v/>
          </cell>
          <cell r="O36897" t="str">
            <v>Y</v>
          </cell>
          <cell r="BJ36897" t="str">
            <v>충북</v>
          </cell>
        </row>
        <row r="36898">
          <cell r="C36898" t="str">
            <v>의원</v>
          </cell>
          <cell r="D36898" t="str">
            <v>의원</v>
          </cell>
          <cell r="N36898" t="str">
            <v/>
          </cell>
          <cell r="O36898" t="str">
            <v>Y</v>
          </cell>
          <cell r="BJ36898" t="str">
            <v>충북</v>
          </cell>
        </row>
        <row r="36899">
          <cell r="C36899" t="str">
            <v>의원</v>
          </cell>
          <cell r="D36899" t="str">
            <v>의원</v>
          </cell>
          <cell r="N36899" t="str">
            <v/>
          </cell>
          <cell r="O36899" t="str">
            <v>Y</v>
          </cell>
          <cell r="BJ36899" t="str">
            <v>충북</v>
          </cell>
        </row>
        <row r="36900">
          <cell r="C36900" t="str">
            <v>의원</v>
          </cell>
          <cell r="D36900" t="str">
            <v>의원</v>
          </cell>
          <cell r="N36900" t="str">
            <v>Y</v>
          </cell>
          <cell r="O36900" t="str">
            <v>Y</v>
          </cell>
          <cell r="BJ36900" t="str">
            <v>충북</v>
          </cell>
        </row>
        <row r="36901">
          <cell r="C36901" t="str">
            <v>의원</v>
          </cell>
          <cell r="D36901" t="str">
            <v>의원</v>
          </cell>
          <cell r="N36901" t="str">
            <v/>
          </cell>
          <cell r="O36901" t="str">
            <v>Y</v>
          </cell>
          <cell r="BJ36901" t="str">
            <v>충북</v>
          </cell>
        </row>
        <row r="36902">
          <cell r="C36902" t="str">
            <v>의원</v>
          </cell>
          <cell r="D36902" t="str">
            <v>의원</v>
          </cell>
          <cell r="N36902" t="str">
            <v/>
          </cell>
          <cell r="O36902" t="str">
            <v>Y</v>
          </cell>
          <cell r="BJ36902" t="str">
            <v>충북</v>
          </cell>
        </row>
        <row r="36903">
          <cell r="C36903" t="str">
            <v>의원</v>
          </cell>
          <cell r="D36903" t="str">
            <v>의원</v>
          </cell>
          <cell r="N36903" t="str">
            <v/>
          </cell>
          <cell r="O36903" t="str">
            <v>Y</v>
          </cell>
          <cell r="BJ36903" t="str">
            <v>충북</v>
          </cell>
        </row>
        <row r="36904">
          <cell r="C36904" t="str">
            <v>의원</v>
          </cell>
          <cell r="D36904" t="str">
            <v>의원</v>
          </cell>
          <cell r="N36904" t="str">
            <v/>
          </cell>
          <cell r="O36904" t="str">
            <v>Y</v>
          </cell>
          <cell r="BJ36904" t="str">
            <v>충북</v>
          </cell>
        </row>
        <row r="36905">
          <cell r="C36905" t="str">
            <v>의원</v>
          </cell>
          <cell r="D36905" t="str">
            <v>의원</v>
          </cell>
          <cell r="N36905" t="str">
            <v/>
          </cell>
          <cell r="O36905" t="str">
            <v>Y</v>
          </cell>
          <cell r="BJ36905" t="str">
            <v>충북</v>
          </cell>
        </row>
        <row r="36906">
          <cell r="C36906" t="str">
            <v>의원</v>
          </cell>
          <cell r="D36906" t="str">
            <v>의원</v>
          </cell>
          <cell r="N36906" t="str">
            <v/>
          </cell>
          <cell r="O36906" t="str">
            <v>Y</v>
          </cell>
          <cell r="BJ36906" t="str">
            <v>충북</v>
          </cell>
        </row>
        <row r="36907">
          <cell r="C36907" t="str">
            <v>의원</v>
          </cell>
          <cell r="D36907" t="str">
            <v>의원</v>
          </cell>
          <cell r="N36907" t="str">
            <v>Y</v>
          </cell>
          <cell r="O36907" t="str">
            <v>Y</v>
          </cell>
          <cell r="BJ36907" t="str">
            <v>충북</v>
          </cell>
        </row>
        <row r="36908">
          <cell r="C36908" t="str">
            <v>의원</v>
          </cell>
          <cell r="D36908" t="str">
            <v>의원</v>
          </cell>
          <cell r="N36908" t="str">
            <v/>
          </cell>
          <cell r="O36908" t="str">
            <v>Y</v>
          </cell>
          <cell r="BJ36908" t="str">
            <v>충북</v>
          </cell>
        </row>
        <row r="36909">
          <cell r="C36909" t="str">
            <v>의원</v>
          </cell>
          <cell r="D36909" t="str">
            <v>의원</v>
          </cell>
          <cell r="N36909" t="str">
            <v/>
          </cell>
          <cell r="O36909" t="str">
            <v>Y</v>
          </cell>
          <cell r="BJ36909" t="str">
            <v>충북</v>
          </cell>
        </row>
        <row r="36910">
          <cell r="C36910" t="str">
            <v>의원</v>
          </cell>
          <cell r="D36910" t="str">
            <v>의원</v>
          </cell>
          <cell r="N36910" t="str">
            <v/>
          </cell>
          <cell r="O36910" t="str">
            <v>Y</v>
          </cell>
          <cell r="BJ36910" t="str">
            <v>충북</v>
          </cell>
        </row>
        <row r="36911">
          <cell r="C36911" t="str">
            <v>의원</v>
          </cell>
          <cell r="D36911" t="str">
            <v>의원</v>
          </cell>
          <cell r="N36911" t="str">
            <v/>
          </cell>
          <cell r="O36911" t="str">
            <v>Y</v>
          </cell>
          <cell r="BJ36911" t="str">
            <v>충북</v>
          </cell>
        </row>
        <row r="36912">
          <cell r="C36912" t="str">
            <v>의원</v>
          </cell>
          <cell r="D36912" t="str">
            <v>의원</v>
          </cell>
          <cell r="N36912" t="str">
            <v/>
          </cell>
          <cell r="O36912" t="str">
            <v>Y</v>
          </cell>
          <cell r="BJ36912" t="str">
            <v>충북</v>
          </cell>
        </row>
        <row r="36913">
          <cell r="C36913" t="str">
            <v>의원</v>
          </cell>
          <cell r="D36913" t="str">
            <v>의원</v>
          </cell>
          <cell r="N36913" t="str">
            <v/>
          </cell>
          <cell r="O36913" t="str">
            <v>Y</v>
          </cell>
          <cell r="BJ36913" t="str">
            <v>충북</v>
          </cell>
        </row>
        <row r="36914">
          <cell r="C36914" t="str">
            <v>의원</v>
          </cell>
          <cell r="D36914" t="str">
            <v>의원</v>
          </cell>
          <cell r="N36914" t="str">
            <v/>
          </cell>
          <cell r="O36914" t="str">
            <v>Y</v>
          </cell>
          <cell r="BJ36914" t="str">
            <v>충북</v>
          </cell>
        </row>
        <row r="36915">
          <cell r="C36915" t="str">
            <v>치과병원</v>
          </cell>
          <cell r="D36915" t="str">
            <v>병원</v>
          </cell>
          <cell r="N36915" t="str">
            <v/>
          </cell>
          <cell r="O36915" t="str">
            <v>Y</v>
          </cell>
          <cell r="BJ36915" t="str">
            <v>충북</v>
          </cell>
        </row>
        <row r="36916">
          <cell r="C36916" t="str">
            <v>치과병원</v>
          </cell>
          <cell r="D36916" t="str">
            <v>병원</v>
          </cell>
          <cell r="N36916" t="str">
            <v/>
          </cell>
          <cell r="O36916" t="str">
            <v>Y</v>
          </cell>
          <cell r="BJ36916" t="str">
            <v>충북</v>
          </cell>
        </row>
        <row r="36917">
          <cell r="C36917" t="str">
            <v>치과병원</v>
          </cell>
          <cell r="D36917" t="str">
            <v>병원</v>
          </cell>
          <cell r="N36917" t="str">
            <v/>
          </cell>
          <cell r="O36917" t="str">
            <v>Y</v>
          </cell>
          <cell r="BJ36917" t="str">
            <v>충북</v>
          </cell>
        </row>
        <row r="36918">
          <cell r="C36918" t="str">
            <v>치과의원</v>
          </cell>
          <cell r="D36918" t="str">
            <v>의원</v>
          </cell>
          <cell r="N36918" t="str">
            <v/>
          </cell>
          <cell r="O36918" t="str">
            <v>Y</v>
          </cell>
          <cell r="BJ36918" t="str">
            <v>충북</v>
          </cell>
        </row>
        <row r="36919">
          <cell r="C36919" t="str">
            <v>치과의원</v>
          </cell>
          <cell r="D36919" t="str">
            <v>의원</v>
          </cell>
          <cell r="N36919" t="str">
            <v/>
          </cell>
          <cell r="O36919" t="str">
            <v>Y</v>
          </cell>
          <cell r="BJ36919" t="str">
            <v>충북</v>
          </cell>
        </row>
        <row r="36920">
          <cell r="C36920" t="str">
            <v>치과의원</v>
          </cell>
          <cell r="D36920" t="str">
            <v>의원</v>
          </cell>
          <cell r="N36920" t="str">
            <v/>
          </cell>
          <cell r="O36920" t="str">
            <v>Y</v>
          </cell>
          <cell r="BJ36920" t="str">
            <v>충북</v>
          </cell>
        </row>
        <row r="36921">
          <cell r="C36921" t="str">
            <v>치과의원</v>
          </cell>
          <cell r="D36921" t="str">
            <v>의원</v>
          </cell>
          <cell r="N36921" t="str">
            <v/>
          </cell>
          <cell r="O36921" t="str">
            <v>Y</v>
          </cell>
          <cell r="BJ36921" t="str">
            <v>충북</v>
          </cell>
        </row>
        <row r="36922">
          <cell r="C36922" t="str">
            <v>치과의원</v>
          </cell>
          <cell r="D36922" t="str">
            <v>의원</v>
          </cell>
          <cell r="N36922" t="str">
            <v/>
          </cell>
          <cell r="O36922" t="str">
            <v>Y</v>
          </cell>
          <cell r="BJ36922" t="str">
            <v>충북</v>
          </cell>
        </row>
        <row r="36923">
          <cell r="C36923" t="str">
            <v>치과의원</v>
          </cell>
          <cell r="D36923" t="str">
            <v>의원</v>
          </cell>
          <cell r="N36923" t="str">
            <v/>
          </cell>
          <cell r="O36923" t="str">
            <v>Y</v>
          </cell>
          <cell r="BJ36923" t="str">
            <v>충북</v>
          </cell>
        </row>
        <row r="36924">
          <cell r="C36924" t="str">
            <v>치과의원</v>
          </cell>
          <cell r="D36924" t="str">
            <v>의원</v>
          </cell>
          <cell r="N36924" t="str">
            <v/>
          </cell>
          <cell r="O36924" t="str">
            <v>Y</v>
          </cell>
          <cell r="BJ36924" t="str">
            <v>충북</v>
          </cell>
        </row>
        <row r="36925">
          <cell r="C36925" t="str">
            <v>치과의원</v>
          </cell>
          <cell r="D36925" t="str">
            <v>의원</v>
          </cell>
          <cell r="N36925" t="str">
            <v/>
          </cell>
          <cell r="O36925" t="str">
            <v>Y</v>
          </cell>
          <cell r="BJ36925" t="str">
            <v>충북</v>
          </cell>
        </row>
        <row r="36926">
          <cell r="C36926" t="str">
            <v>치과의원</v>
          </cell>
          <cell r="D36926" t="str">
            <v>의원</v>
          </cell>
          <cell r="N36926" t="str">
            <v/>
          </cell>
          <cell r="O36926" t="str">
            <v>Y</v>
          </cell>
          <cell r="BJ36926" t="str">
            <v>충북</v>
          </cell>
        </row>
        <row r="36927">
          <cell r="C36927" t="str">
            <v>치과의원</v>
          </cell>
          <cell r="D36927" t="str">
            <v>의원</v>
          </cell>
          <cell r="N36927" t="str">
            <v/>
          </cell>
          <cell r="O36927" t="str">
            <v>Y</v>
          </cell>
          <cell r="BJ36927" t="str">
            <v>충북</v>
          </cell>
        </row>
        <row r="36928">
          <cell r="C36928" t="str">
            <v>치과의원</v>
          </cell>
          <cell r="D36928" t="str">
            <v>의원</v>
          </cell>
          <cell r="N36928" t="str">
            <v/>
          </cell>
          <cell r="O36928" t="str">
            <v>Y</v>
          </cell>
          <cell r="BJ36928" t="str">
            <v>충북</v>
          </cell>
        </row>
        <row r="36929">
          <cell r="C36929" t="str">
            <v>치과의원</v>
          </cell>
          <cell r="D36929" t="str">
            <v>의원</v>
          </cell>
          <cell r="N36929" t="str">
            <v/>
          </cell>
          <cell r="O36929" t="str">
            <v>Y</v>
          </cell>
          <cell r="BJ36929" t="str">
            <v>충북</v>
          </cell>
        </row>
        <row r="36930">
          <cell r="C36930" t="str">
            <v>치과의원</v>
          </cell>
          <cell r="D36930" t="str">
            <v>의원</v>
          </cell>
          <cell r="N36930" t="str">
            <v/>
          </cell>
          <cell r="O36930" t="str">
            <v>Y</v>
          </cell>
          <cell r="BJ36930" t="str">
            <v>충북</v>
          </cell>
        </row>
        <row r="36931">
          <cell r="C36931" t="str">
            <v>치과의원</v>
          </cell>
          <cell r="D36931" t="str">
            <v>의원</v>
          </cell>
          <cell r="N36931" t="str">
            <v/>
          </cell>
          <cell r="O36931" t="str">
            <v>Y</v>
          </cell>
          <cell r="BJ36931" t="str">
            <v>충북</v>
          </cell>
        </row>
        <row r="36932">
          <cell r="C36932" t="str">
            <v>치과의원</v>
          </cell>
          <cell r="D36932" t="str">
            <v>의원</v>
          </cell>
          <cell r="N36932" t="str">
            <v/>
          </cell>
          <cell r="O36932" t="str">
            <v>Y</v>
          </cell>
          <cell r="BJ36932" t="str">
            <v>충북</v>
          </cell>
        </row>
        <row r="36933">
          <cell r="C36933" t="str">
            <v>치과의원</v>
          </cell>
          <cell r="D36933" t="str">
            <v>의원</v>
          </cell>
          <cell r="N36933" t="str">
            <v/>
          </cell>
          <cell r="O36933" t="str">
            <v>Y</v>
          </cell>
          <cell r="BJ36933" t="str">
            <v>충북</v>
          </cell>
        </row>
        <row r="36934">
          <cell r="C36934" t="str">
            <v>치과의원</v>
          </cell>
          <cell r="D36934" t="str">
            <v>의원</v>
          </cell>
          <cell r="N36934" t="str">
            <v/>
          </cell>
          <cell r="O36934" t="str">
            <v>Y</v>
          </cell>
          <cell r="BJ36934" t="str">
            <v>충북</v>
          </cell>
        </row>
        <row r="36935">
          <cell r="C36935" t="str">
            <v>치과의원</v>
          </cell>
          <cell r="D36935" t="str">
            <v>의원</v>
          </cell>
          <cell r="N36935" t="str">
            <v/>
          </cell>
          <cell r="O36935" t="str">
            <v>Y</v>
          </cell>
          <cell r="BJ36935" t="str">
            <v>충북</v>
          </cell>
        </row>
        <row r="36936">
          <cell r="C36936" t="str">
            <v>치과의원</v>
          </cell>
          <cell r="D36936" t="str">
            <v>의원</v>
          </cell>
          <cell r="N36936" t="str">
            <v/>
          </cell>
          <cell r="O36936" t="str">
            <v>Y</v>
          </cell>
          <cell r="BJ36936" t="str">
            <v>충북</v>
          </cell>
        </row>
        <row r="36937">
          <cell r="C36937" t="str">
            <v>치과의원</v>
          </cell>
          <cell r="D36937" t="str">
            <v>의원</v>
          </cell>
          <cell r="N36937" t="str">
            <v/>
          </cell>
          <cell r="O36937" t="str">
            <v>Y</v>
          </cell>
          <cell r="BJ36937" t="str">
            <v>충북</v>
          </cell>
        </row>
        <row r="36938">
          <cell r="C36938" t="str">
            <v>치과의원</v>
          </cell>
          <cell r="D36938" t="str">
            <v>의원</v>
          </cell>
          <cell r="N36938" t="str">
            <v/>
          </cell>
          <cell r="O36938" t="str">
            <v>Y</v>
          </cell>
          <cell r="BJ36938" t="str">
            <v>충북</v>
          </cell>
        </row>
        <row r="36939">
          <cell r="C36939" t="str">
            <v>치과의원</v>
          </cell>
          <cell r="D36939" t="str">
            <v>의원</v>
          </cell>
          <cell r="N36939" t="str">
            <v/>
          </cell>
          <cell r="O36939" t="str">
            <v>Y</v>
          </cell>
          <cell r="BJ36939" t="str">
            <v>충북</v>
          </cell>
        </row>
        <row r="36940">
          <cell r="C36940" t="str">
            <v>치과의원</v>
          </cell>
          <cell r="D36940" t="str">
            <v>의원</v>
          </cell>
          <cell r="N36940" t="str">
            <v/>
          </cell>
          <cell r="O36940" t="str">
            <v>Y</v>
          </cell>
          <cell r="BJ36940" t="str">
            <v>충북</v>
          </cell>
        </row>
        <row r="36941">
          <cell r="C36941" t="str">
            <v>치과의원</v>
          </cell>
          <cell r="D36941" t="str">
            <v>의원</v>
          </cell>
          <cell r="N36941" t="str">
            <v/>
          </cell>
          <cell r="O36941" t="str">
            <v>Y</v>
          </cell>
          <cell r="BJ36941" t="str">
            <v>충북</v>
          </cell>
        </row>
        <row r="36942">
          <cell r="C36942" t="str">
            <v>치과의원</v>
          </cell>
          <cell r="D36942" t="str">
            <v>의원</v>
          </cell>
          <cell r="N36942" t="str">
            <v/>
          </cell>
          <cell r="O36942" t="str">
            <v>Y</v>
          </cell>
          <cell r="BJ36942" t="str">
            <v>충북</v>
          </cell>
        </row>
        <row r="36943">
          <cell r="C36943" t="str">
            <v>치과의원</v>
          </cell>
          <cell r="D36943" t="str">
            <v>의원</v>
          </cell>
          <cell r="N36943" t="str">
            <v/>
          </cell>
          <cell r="O36943" t="str">
            <v>Y</v>
          </cell>
          <cell r="BJ36943" t="str">
            <v>충북</v>
          </cell>
        </row>
        <row r="36944">
          <cell r="C36944" t="str">
            <v>치과의원</v>
          </cell>
          <cell r="D36944" t="str">
            <v>의원</v>
          </cell>
          <cell r="N36944" t="str">
            <v/>
          </cell>
          <cell r="O36944" t="str">
            <v>Y</v>
          </cell>
          <cell r="BJ36944" t="str">
            <v>충북</v>
          </cell>
        </row>
        <row r="36945">
          <cell r="C36945" t="str">
            <v>치과의원</v>
          </cell>
          <cell r="D36945" t="str">
            <v>의원</v>
          </cell>
          <cell r="N36945" t="str">
            <v/>
          </cell>
          <cell r="O36945" t="str">
            <v>Y</v>
          </cell>
          <cell r="BJ36945" t="str">
            <v>충북</v>
          </cell>
        </row>
        <row r="36946">
          <cell r="C36946" t="str">
            <v>치과의원</v>
          </cell>
          <cell r="D36946" t="str">
            <v>의원</v>
          </cell>
          <cell r="N36946" t="str">
            <v/>
          </cell>
          <cell r="O36946" t="str">
            <v>Y</v>
          </cell>
          <cell r="BJ36946" t="str">
            <v>충북</v>
          </cell>
        </row>
        <row r="36947">
          <cell r="C36947" t="str">
            <v>치과의원</v>
          </cell>
          <cell r="D36947" t="str">
            <v>의원</v>
          </cell>
          <cell r="N36947" t="str">
            <v/>
          </cell>
          <cell r="O36947" t="str">
            <v>Y</v>
          </cell>
          <cell r="BJ36947" t="str">
            <v>충북</v>
          </cell>
        </row>
        <row r="36948">
          <cell r="C36948" t="str">
            <v>치과의원</v>
          </cell>
          <cell r="D36948" t="str">
            <v>의원</v>
          </cell>
          <cell r="N36948" t="str">
            <v/>
          </cell>
          <cell r="O36948" t="str">
            <v>Y</v>
          </cell>
          <cell r="BJ36948" t="str">
            <v>충북</v>
          </cell>
        </row>
        <row r="36949">
          <cell r="C36949" t="str">
            <v>치과의원</v>
          </cell>
          <cell r="D36949" t="str">
            <v>의원</v>
          </cell>
          <cell r="N36949" t="str">
            <v/>
          </cell>
          <cell r="O36949" t="str">
            <v>Y</v>
          </cell>
          <cell r="BJ36949" t="str">
            <v>충북</v>
          </cell>
        </row>
        <row r="36950">
          <cell r="C36950" t="str">
            <v>치과의원</v>
          </cell>
          <cell r="D36950" t="str">
            <v>의원</v>
          </cell>
          <cell r="N36950" t="str">
            <v/>
          </cell>
          <cell r="O36950" t="str">
            <v>Y</v>
          </cell>
          <cell r="BJ36950" t="str">
            <v>충북</v>
          </cell>
        </row>
        <row r="36951">
          <cell r="C36951" t="str">
            <v>치과의원</v>
          </cell>
          <cell r="D36951" t="str">
            <v>의원</v>
          </cell>
          <cell r="N36951" t="str">
            <v/>
          </cell>
          <cell r="O36951" t="str">
            <v>Y</v>
          </cell>
          <cell r="BJ36951" t="str">
            <v>충북</v>
          </cell>
        </row>
        <row r="36952">
          <cell r="C36952" t="str">
            <v>치과의원</v>
          </cell>
          <cell r="D36952" t="str">
            <v>의원</v>
          </cell>
          <cell r="N36952" t="str">
            <v/>
          </cell>
          <cell r="O36952" t="str">
            <v>Y</v>
          </cell>
          <cell r="BJ36952" t="str">
            <v>충북</v>
          </cell>
        </row>
        <row r="36953">
          <cell r="C36953" t="str">
            <v>치과의원</v>
          </cell>
          <cell r="D36953" t="str">
            <v>의원</v>
          </cell>
          <cell r="N36953" t="str">
            <v/>
          </cell>
          <cell r="O36953" t="str">
            <v>Y</v>
          </cell>
          <cell r="BJ36953" t="str">
            <v>충북</v>
          </cell>
        </row>
        <row r="36954">
          <cell r="C36954" t="str">
            <v>치과의원</v>
          </cell>
          <cell r="D36954" t="str">
            <v>의원</v>
          </cell>
          <cell r="N36954" t="str">
            <v/>
          </cell>
          <cell r="O36954" t="str">
            <v>Y</v>
          </cell>
          <cell r="BJ36954" t="str">
            <v>충북</v>
          </cell>
        </row>
        <row r="36955">
          <cell r="C36955" t="str">
            <v>치과의원</v>
          </cell>
          <cell r="D36955" t="str">
            <v>의원</v>
          </cell>
          <cell r="N36955" t="str">
            <v/>
          </cell>
          <cell r="O36955" t="str">
            <v>Y</v>
          </cell>
          <cell r="BJ36955" t="str">
            <v>충북</v>
          </cell>
        </row>
        <row r="36956">
          <cell r="C36956" t="str">
            <v>치과의원</v>
          </cell>
          <cell r="D36956" t="str">
            <v>의원</v>
          </cell>
          <cell r="N36956" t="str">
            <v/>
          </cell>
          <cell r="O36956" t="str">
            <v>Y</v>
          </cell>
          <cell r="BJ36956" t="str">
            <v>충북</v>
          </cell>
        </row>
        <row r="36957">
          <cell r="C36957" t="str">
            <v>치과의원</v>
          </cell>
          <cell r="D36957" t="str">
            <v>의원</v>
          </cell>
          <cell r="N36957" t="str">
            <v/>
          </cell>
          <cell r="O36957" t="str">
            <v>Y</v>
          </cell>
          <cell r="BJ36957" t="str">
            <v>충북</v>
          </cell>
        </row>
        <row r="36958">
          <cell r="C36958" t="str">
            <v>치과의원</v>
          </cell>
          <cell r="D36958" t="str">
            <v>의원</v>
          </cell>
          <cell r="N36958" t="str">
            <v/>
          </cell>
          <cell r="O36958" t="str">
            <v>Y</v>
          </cell>
          <cell r="BJ36958" t="str">
            <v>충북</v>
          </cell>
        </row>
        <row r="36959">
          <cell r="C36959" t="str">
            <v>치과의원</v>
          </cell>
          <cell r="D36959" t="str">
            <v>의원</v>
          </cell>
          <cell r="N36959" t="str">
            <v/>
          </cell>
          <cell r="O36959" t="str">
            <v>Y</v>
          </cell>
          <cell r="BJ36959" t="str">
            <v>충북</v>
          </cell>
        </row>
        <row r="36960">
          <cell r="C36960" t="str">
            <v>치과의원</v>
          </cell>
          <cell r="D36960" t="str">
            <v>의원</v>
          </cell>
          <cell r="N36960" t="str">
            <v/>
          </cell>
          <cell r="O36960" t="str">
            <v>Y</v>
          </cell>
          <cell r="BJ36960" t="str">
            <v>충북</v>
          </cell>
        </row>
        <row r="36961">
          <cell r="C36961" t="str">
            <v>치과의원</v>
          </cell>
          <cell r="D36961" t="str">
            <v>의원</v>
          </cell>
          <cell r="N36961" t="str">
            <v/>
          </cell>
          <cell r="O36961" t="str">
            <v>Y</v>
          </cell>
          <cell r="BJ36961" t="str">
            <v>충북</v>
          </cell>
        </row>
        <row r="36962">
          <cell r="C36962" t="str">
            <v>치과의원</v>
          </cell>
          <cell r="D36962" t="str">
            <v>의원</v>
          </cell>
          <cell r="N36962" t="str">
            <v/>
          </cell>
          <cell r="O36962" t="str">
            <v>Y</v>
          </cell>
          <cell r="BJ36962" t="str">
            <v>충북</v>
          </cell>
        </row>
        <row r="36963">
          <cell r="C36963" t="str">
            <v>치과의원</v>
          </cell>
          <cell r="D36963" t="str">
            <v>의원</v>
          </cell>
          <cell r="N36963" t="str">
            <v/>
          </cell>
          <cell r="O36963" t="str">
            <v>Y</v>
          </cell>
          <cell r="BJ36963" t="str">
            <v>충북</v>
          </cell>
        </row>
        <row r="36964">
          <cell r="C36964" t="str">
            <v>치과의원</v>
          </cell>
          <cell r="D36964" t="str">
            <v>의원</v>
          </cell>
          <cell r="N36964" t="str">
            <v/>
          </cell>
          <cell r="O36964" t="str">
            <v>Y</v>
          </cell>
          <cell r="BJ36964" t="str">
            <v>충북</v>
          </cell>
        </row>
        <row r="36965">
          <cell r="C36965" t="str">
            <v>치과의원</v>
          </cell>
          <cell r="D36965" t="str">
            <v>의원</v>
          </cell>
          <cell r="N36965" t="str">
            <v/>
          </cell>
          <cell r="O36965" t="str">
            <v>Y</v>
          </cell>
          <cell r="BJ36965" t="str">
            <v>충북</v>
          </cell>
        </row>
        <row r="36966">
          <cell r="C36966" t="str">
            <v>치과의원</v>
          </cell>
          <cell r="D36966" t="str">
            <v>의원</v>
          </cell>
          <cell r="N36966" t="str">
            <v/>
          </cell>
          <cell r="O36966" t="str">
            <v>Y</v>
          </cell>
          <cell r="BJ36966" t="str">
            <v>충북</v>
          </cell>
        </row>
        <row r="36967">
          <cell r="C36967" t="str">
            <v>치과의원</v>
          </cell>
          <cell r="D36967" t="str">
            <v>의원</v>
          </cell>
          <cell r="N36967" t="str">
            <v/>
          </cell>
          <cell r="O36967" t="str">
            <v>Y</v>
          </cell>
          <cell r="BJ36967" t="str">
            <v>충북</v>
          </cell>
        </row>
        <row r="36968">
          <cell r="C36968" t="str">
            <v>치과의원</v>
          </cell>
          <cell r="D36968" t="str">
            <v>의원</v>
          </cell>
          <cell r="N36968" t="str">
            <v/>
          </cell>
          <cell r="O36968" t="str">
            <v>Y</v>
          </cell>
          <cell r="BJ36968" t="str">
            <v>충북</v>
          </cell>
        </row>
        <row r="36969">
          <cell r="C36969" t="str">
            <v>치과의원</v>
          </cell>
          <cell r="D36969" t="str">
            <v>의원</v>
          </cell>
          <cell r="N36969" t="str">
            <v/>
          </cell>
          <cell r="O36969" t="str">
            <v>Y</v>
          </cell>
          <cell r="BJ36969" t="str">
            <v>충북</v>
          </cell>
        </row>
        <row r="36970">
          <cell r="C36970" t="str">
            <v>치과의원</v>
          </cell>
          <cell r="D36970" t="str">
            <v>의원</v>
          </cell>
          <cell r="N36970" t="str">
            <v/>
          </cell>
          <cell r="O36970" t="str">
            <v>Y</v>
          </cell>
          <cell r="BJ36970" t="str">
            <v>충북</v>
          </cell>
        </row>
        <row r="36971">
          <cell r="C36971" t="str">
            <v>치과의원</v>
          </cell>
          <cell r="D36971" t="str">
            <v>의원</v>
          </cell>
          <cell r="N36971" t="str">
            <v/>
          </cell>
          <cell r="O36971" t="str">
            <v>Y</v>
          </cell>
          <cell r="BJ36971" t="str">
            <v>충북</v>
          </cell>
        </row>
        <row r="36972">
          <cell r="C36972" t="str">
            <v>치과의원</v>
          </cell>
          <cell r="D36972" t="str">
            <v>의원</v>
          </cell>
          <cell r="N36972" t="str">
            <v/>
          </cell>
          <cell r="O36972" t="str">
            <v>Y</v>
          </cell>
          <cell r="BJ36972" t="str">
            <v>충북</v>
          </cell>
        </row>
        <row r="36973">
          <cell r="C36973" t="str">
            <v>치과의원</v>
          </cell>
          <cell r="D36973" t="str">
            <v>의원</v>
          </cell>
          <cell r="N36973" t="str">
            <v/>
          </cell>
          <cell r="O36973" t="str">
            <v>Y</v>
          </cell>
          <cell r="BJ36973" t="str">
            <v>충북</v>
          </cell>
        </row>
        <row r="36974">
          <cell r="C36974" t="str">
            <v>치과의원</v>
          </cell>
          <cell r="D36974" t="str">
            <v>의원</v>
          </cell>
          <cell r="N36974" t="str">
            <v/>
          </cell>
          <cell r="O36974" t="str">
            <v>Y</v>
          </cell>
          <cell r="BJ36974" t="str">
            <v>충북</v>
          </cell>
        </row>
        <row r="36975">
          <cell r="C36975" t="str">
            <v>치과의원</v>
          </cell>
          <cell r="D36975" t="str">
            <v>의원</v>
          </cell>
          <cell r="N36975" t="str">
            <v/>
          </cell>
          <cell r="O36975" t="str">
            <v>Y</v>
          </cell>
          <cell r="BJ36975" t="str">
            <v>충북</v>
          </cell>
        </row>
        <row r="36976">
          <cell r="C36976" t="str">
            <v>치과의원</v>
          </cell>
          <cell r="D36976" t="str">
            <v>의원</v>
          </cell>
          <cell r="N36976" t="str">
            <v/>
          </cell>
          <cell r="O36976" t="str">
            <v>Y</v>
          </cell>
          <cell r="BJ36976" t="str">
            <v>충북</v>
          </cell>
        </row>
        <row r="36977">
          <cell r="C36977" t="str">
            <v>치과의원</v>
          </cell>
          <cell r="D36977" t="str">
            <v>의원</v>
          </cell>
          <cell r="N36977" t="str">
            <v/>
          </cell>
          <cell r="O36977" t="str">
            <v>Y</v>
          </cell>
          <cell r="BJ36977" t="str">
            <v>충북</v>
          </cell>
        </row>
        <row r="36978">
          <cell r="C36978" t="str">
            <v>치과의원</v>
          </cell>
          <cell r="D36978" t="str">
            <v>의원</v>
          </cell>
          <cell r="N36978" t="str">
            <v/>
          </cell>
          <cell r="O36978" t="str">
            <v>Y</v>
          </cell>
          <cell r="BJ36978" t="str">
            <v>충북</v>
          </cell>
        </row>
        <row r="36979">
          <cell r="C36979" t="str">
            <v>치과의원</v>
          </cell>
          <cell r="D36979" t="str">
            <v>의원</v>
          </cell>
          <cell r="N36979" t="str">
            <v/>
          </cell>
          <cell r="O36979" t="str">
            <v>Y</v>
          </cell>
          <cell r="BJ36979" t="str">
            <v>충북</v>
          </cell>
        </row>
        <row r="36980">
          <cell r="C36980" t="str">
            <v>치과의원</v>
          </cell>
          <cell r="D36980" t="str">
            <v>의원</v>
          </cell>
          <cell r="N36980" t="str">
            <v/>
          </cell>
          <cell r="O36980" t="str">
            <v>Y</v>
          </cell>
          <cell r="BJ36980" t="str">
            <v>충북</v>
          </cell>
        </row>
        <row r="36981">
          <cell r="C36981" t="str">
            <v>치과의원</v>
          </cell>
          <cell r="D36981" t="str">
            <v>의원</v>
          </cell>
          <cell r="N36981" t="str">
            <v/>
          </cell>
          <cell r="O36981" t="str">
            <v>Y</v>
          </cell>
          <cell r="BJ36981" t="str">
            <v>충북</v>
          </cell>
        </row>
        <row r="36982">
          <cell r="C36982" t="str">
            <v>치과의원</v>
          </cell>
          <cell r="D36982" t="str">
            <v>의원</v>
          </cell>
          <cell r="N36982" t="str">
            <v/>
          </cell>
          <cell r="O36982" t="str">
            <v>Y</v>
          </cell>
          <cell r="BJ36982" t="str">
            <v>충북</v>
          </cell>
        </row>
        <row r="36983">
          <cell r="C36983" t="str">
            <v>치과의원</v>
          </cell>
          <cell r="D36983" t="str">
            <v>의원</v>
          </cell>
          <cell r="N36983" t="str">
            <v/>
          </cell>
          <cell r="O36983" t="str">
            <v>Y</v>
          </cell>
          <cell r="BJ36983" t="str">
            <v>충북</v>
          </cell>
        </row>
        <row r="36984">
          <cell r="C36984" t="str">
            <v>치과의원</v>
          </cell>
          <cell r="D36984" t="str">
            <v>의원</v>
          </cell>
          <cell r="N36984" t="str">
            <v/>
          </cell>
          <cell r="O36984" t="str">
            <v>Y</v>
          </cell>
          <cell r="BJ36984" t="str">
            <v>충북</v>
          </cell>
        </row>
        <row r="36985">
          <cell r="C36985" t="str">
            <v>치과의원</v>
          </cell>
          <cell r="D36985" t="str">
            <v>의원</v>
          </cell>
          <cell r="N36985" t="str">
            <v/>
          </cell>
          <cell r="O36985" t="str">
            <v>Y</v>
          </cell>
          <cell r="BJ36985" t="str">
            <v>충북</v>
          </cell>
        </row>
        <row r="36986">
          <cell r="C36986" t="str">
            <v>치과의원</v>
          </cell>
          <cell r="D36986" t="str">
            <v>의원</v>
          </cell>
          <cell r="N36986" t="str">
            <v/>
          </cell>
          <cell r="O36986" t="str">
            <v>Y</v>
          </cell>
          <cell r="BJ36986" t="str">
            <v>충북</v>
          </cell>
        </row>
        <row r="36987">
          <cell r="C36987" t="str">
            <v>치과의원</v>
          </cell>
          <cell r="D36987" t="str">
            <v>의원</v>
          </cell>
          <cell r="N36987" t="str">
            <v/>
          </cell>
          <cell r="O36987" t="str">
            <v>Y</v>
          </cell>
          <cell r="BJ36987" t="str">
            <v>충북</v>
          </cell>
        </row>
        <row r="36988">
          <cell r="C36988" t="str">
            <v>치과의원</v>
          </cell>
          <cell r="D36988" t="str">
            <v>의원</v>
          </cell>
          <cell r="N36988" t="str">
            <v/>
          </cell>
          <cell r="O36988" t="str">
            <v>Y</v>
          </cell>
          <cell r="BJ36988" t="str">
            <v>충북</v>
          </cell>
        </row>
        <row r="36989">
          <cell r="C36989" t="str">
            <v>치과의원</v>
          </cell>
          <cell r="D36989" t="str">
            <v>의원</v>
          </cell>
          <cell r="N36989" t="str">
            <v/>
          </cell>
          <cell r="O36989" t="str">
            <v>Y</v>
          </cell>
          <cell r="BJ36989" t="str">
            <v>충북</v>
          </cell>
        </row>
        <row r="36990">
          <cell r="C36990" t="str">
            <v>치과의원</v>
          </cell>
          <cell r="D36990" t="str">
            <v>의원</v>
          </cell>
          <cell r="N36990" t="str">
            <v/>
          </cell>
          <cell r="O36990" t="str">
            <v>Y</v>
          </cell>
          <cell r="BJ36990" t="str">
            <v>충북</v>
          </cell>
        </row>
        <row r="36991">
          <cell r="C36991" t="str">
            <v>치과의원</v>
          </cell>
          <cell r="D36991" t="str">
            <v>의원</v>
          </cell>
          <cell r="N36991" t="str">
            <v/>
          </cell>
          <cell r="O36991" t="str">
            <v>Y</v>
          </cell>
          <cell r="BJ36991" t="str">
            <v>충북</v>
          </cell>
        </row>
        <row r="36992">
          <cell r="C36992" t="str">
            <v>치과의원</v>
          </cell>
          <cell r="D36992" t="str">
            <v>의원</v>
          </cell>
          <cell r="N36992" t="str">
            <v/>
          </cell>
          <cell r="O36992" t="str">
            <v>Y</v>
          </cell>
          <cell r="BJ36992" t="str">
            <v>충북</v>
          </cell>
        </row>
        <row r="36993">
          <cell r="C36993" t="str">
            <v>치과의원</v>
          </cell>
          <cell r="D36993" t="str">
            <v>의원</v>
          </cell>
          <cell r="N36993" t="str">
            <v/>
          </cell>
          <cell r="O36993" t="str">
            <v>Y</v>
          </cell>
          <cell r="BJ36993" t="str">
            <v>충북</v>
          </cell>
        </row>
        <row r="36994">
          <cell r="C36994" t="str">
            <v>치과의원</v>
          </cell>
          <cell r="D36994" t="str">
            <v>의원</v>
          </cell>
          <cell r="N36994" t="str">
            <v/>
          </cell>
          <cell r="O36994" t="str">
            <v>Y</v>
          </cell>
          <cell r="BJ36994" t="str">
            <v>충북</v>
          </cell>
        </row>
        <row r="36995">
          <cell r="C36995" t="str">
            <v>치과의원</v>
          </cell>
          <cell r="D36995" t="str">
            <v>의원</v>
          </cell>
          <cell r="N36995" t="str">
            <v/>
          </cell>
          <cell r="O36995" t="str">
            <v>Y</v>
          </cell>
          <cell r="BJ36995" t="str">
            <v>충북</v>
          </cell>
        </row>
        <row r="36996">
          <cell r="C36996" t="str">
            <v>치과의원</v>
          </cell>
          <cell r="D36996" t="str">
            <v>의원</v>
          </cell>
          <cell r="N36996" t="str">
            <v/>
          </cell>
          <cell r="O36996" t="str">
            <v>Y</v>
          </cell>
          <cell r="BJ36996" t="str">
            <v>충북</v>
          </cell>
        </row>
        <row r="36997">
          <cell r="C36997" t="str">
            <v>치과의원</v>
          </cell>
          <cell r="D36997" t="str">
            <v>의원</v>
          </cell>
          <cell r="N36997" t="str">
            <v/>
          </cell>
          <cell r="O36997" t="str">
            <v>Y</v>
          </cell>
          <cell r="BJ36997" t="str">
            <v>충북</v>
          </cell>
        </row>
        <row r="36998">
          <cell r="C36998" t="str">
            <v>치과의원</v>
          </cell>
          <cell r="D36998" t="str">
            <v>의원</v>
          </cell>
          <cell r="N36998" t="str">
            <v/>
          </cell>
          <cell r="O36998" t="str">
            <v>Y</v>
          </cell>
          <cell r="BJ36998" t="str">
            <v>충북</v>
          </cell>
        </row>
        <row r="36999">
          <cell r="C36999" t="str">
            <v>치과의원</v>
          </cell>
          <cell r="D36999" t="str">
            <v>의원</v>
          </cell>
          <cell r="N36999" t="str">
            <v/>
          </cell>
          <cell r="O36999" t="str">
            <v>Y</v>
          </cell>
          <cell r="BJ36999" t="str">
            <v>충북</v>
          </cell>
        </row>
        <row r="37000">
          <cell r="C37000" t="str">
            <v>치과의원</v>
          </cell>
          <cell r="D37000" t="str">
            <v>의원</v>
          </cell>
          <cell r="N37000" t="str">
            <v/>
          </cell>
          <cell r="O37000" t="str">
            <v>Y</v>
          </cell>
          <cell r="BJ37000" t="str">
            <v>충북</v>
          </cell>
        </row>
        <row r="37001">
          <cell r="C37001" t="str">
            <v>치과의원</v>
          </cell>
          <cell r="D37001" t="str">
            <v>의원</v>
          </cell>
          <cell r="N37001" t="str">
            <v/>
          </cell>
          <cell r="O37001" t="str">
            <v>Y</v>
          </cell>
          <cell r="BJ37001" t="str">
            <v>충북</v>
          </cell>
        </row>
        <row r="37002">
          <cell r="C37002" t="str">
            <v>치과의원</v>
          </cell>
          <cell r="D37002" t="str">
            <v>의원</v>
          </cell>
          <cell r="N37002" t="str">
            <v/>
          </cell>
          <cell r="O37002" t="str">
            <v>Y</v>
          </cell>
          <cell r="BJ37002" t="str">
            <v>충북</v>
          </cell>
        </row>
        <row r="37003">
          <cell r="C37003" t="str">
            <v>치과의원</v>
          </cell>
          <cell r="D37003" t="str">
            <v>의원</v>
          </cell>
          <cell r="N37003" t="str">
            <v/>
          </cell>
          <cell r="O37003" t="str">
            <v>Y</v>
          </cell>
          <cell r="BJ37003" t="str">
            <v>충북</v>
          </cell>
        </row>
        <row r="37004">
          <cell r="C37004" t="str">
            <v>치과의원</v>
          </cell>
          <cell r="D37004" t="str">
            <v>의원</v>
          </cell>
          <cell r="N37004" t="str">
            <v/>
          </cell>
          <cell r="O37004" t="str">
            <v>Y</v>
          </cell>
          <cell r="BJ37004" t="str">
            <v>충북</v>
          </cell>
        </row>
        <row r="37005">
          <cell r="C37005" t="str">
            <v>치과의원</v>
          </cell>
          <cell r="D37005" t="str">
            <v>의원</v>
          </cell>
          <cell r="N37005" t="str">
            <v/>
          </cell>
          <cell r="O37005" t="str">
            <v>Y</v>
          </cell>
          <cell r="BJ37005" t="str">
            <v>충북</v>
          </cell>
        </row>
        <row r="37006">
          <cell r="C37006" t="str">
            <v>치과의원</v>
          </cell>
          <cell r="D37006" t="str">
            <v>의원</v>
          </cell>
          <cell r="N37006" t="str">
            <v/>
          </cell>
          <cell r="O37006" t="str">
            <v>Y</v>
          </cell>
          <cell r="BJ37006" t="str">
            <v>충북</v>
          </cell>
        </row>
        <row r="37007">
          <cell r="C37007" t="str">
            <v>치과의원</v>
          </cell>
          <cell r="D37007" t="str">
            <v>의원</v>
          </cell>
          <cell r="N37007" t="str">
            <v/>
          </cell>
          <cell r="O37007" t="str">
            <v>Y</v>
          </cell>
          <cell r="BJ37007" t="str">
            <v>충북</v>
          </cell>
        </row>
        <row r="37008">
          <cell r="C37008" t="str">
            <v>치과의원</v>
          </cell>
          <cell r="D37008" t="str">
            <v>의원</v>
          </cell>
          <cell r="N37008" t="str">
            <v/>
          </cell>
          <cell r="O37008" t="str">
            <v>Y</v>
          </cell>
          <cell r="BJ37008" t="str">
            <v>충북</v>
          </cell>
        </row>
        <row r="37009">
          <cell r="C37009" t="str">
            <v>치과의원</v>
          </cell>
          <cell r="D37009" t="str">
            <v>의원</v>
          </cell>
          <cell r="N37009" t="str">
            <v/>
          </cell>
          <cell r="O37009" t="str">
            <v>Y</v>
          </cell>
          <cell r="BJ37009" t="str">
            <v>충북</v>
          </cell>
        </row>
        <row r="37010">
          <cell r="C37010" t="str">
            <v>치과의원</v>
          </cell>
          <cell r="D37010" t="str">
            <v>의원</v>
          </cell>
          <cell r="N37010" t="str">
            <v/>
          </cell>
          <cell r="O37010" t="str">
            <v>Y</v>
          </cell>
          <cell r="BJ37010" t="str">
            <v>충북</v>
          </cell>
        </row>
        <row r="37011">
          <cell r="C37011" t="str">
            <v>치과의원</v>
          </cell>
          <cell r="D37011" t="str">
            <v>의원</v>
          </cell>
          <cell r="N37011" t="str">
            <v/>
          </cell>
          <cell r="O37011" t="str">
            <v>Y</v>
          </cell>
          <cell r="BJ37011" t="str">
            <v>충북</v>
          </cell>
        </row>
        <row r="37012">
          <cell r="C37012" t="str">
            <v>치과의원</v>
          </cell>
          <cell r="D37012" t="str">
            <v>의원</v>
          </cell>
          <cell r="N37012" t="str">
            <v/>
          </cell>
          <cell r="O37012" t="str">
            <v>Y</v>
          </cell>
          <cell r="BJ37012" t="str">
            <v>충북</v>
          </cell>
        </row>
        <row r="37013">
          <cell r="C37013" t="str">
            <v>치과의원</v>
          </cell>
          <cell r="D37013" t="str">
            <v>의원</v>
          </cell>
          <cell r="N37013" t="str">
            <v/>
          </cell>
          <cell r="O37013" t="str">
            <v>Y</v>
          </cell>
          <cell r="BJ37013" t="str">
            <v>충북</v>
          </cell>
        </row>
        <row r="37014">
          <cell r="C37014" t="str">
            <v>치과의원</v>
          </cell>
          <cell r="D37014" t="str">
            <v>의원</v>
          </cell>
          <cell r="N37014" t="str">
            <v/>
          </cell>
          <cell r="O37014" t="str">
            <v>Y</v>
          </cell>
          <cell r="BJ37014" t="str">
            <v>충북</v>
          </cell>
        </row>
        <row r="37015">
          <cell r="C37015" t="str">
            <v>치과의원</v>
          </cell>
          <cell r="D37015" t="str">
            <v>의원</v>
          </cell>
          <cell r="N37015" t="str">
            <v/>
          </cell>
          <cell r="O37015" t="str">
            <v>Y</v>
          </cell>
          <cell r="BJ37015" t="str">
            <v>충북</v>
          </cell>
        </row>
        <row r="37016">
          <cell r="C37016" t="str">
            <v>치과의원</v>
          </cell>
          <cell r="D37016" t="str">
            <v>의원</v>
          </cell>
          <cell r="N37016" t="str">
            <v/>
          </cell>
          <cell r="O37016" t="str">
            <v>Y</v>
          </cell>
          <cell r="BJ37016" t="str">
            <v>충북</v>
          </cell>
        </row>
        <row r="37017">
          <cell r="C37017" t="str">
            <v>치과의원</v>
          </cell>
          <cell r="D37017" t="str">
            <v>의원</v>
          </cell>
          <cell r="N37017" t="str">
            <v/>
          </cell>
          <cell r="O37017" t="str">
            <v>Y</v>
          </cell>
          <cell r="BJ37017" t="str">
            <v>충북</v>
          </cell>
        </row>
        <row r="37018">
          <cell r="C37018" t="str">
            <v>치과의원</v>
          </cell>
          <cell r="D37018" t="str">
            <v>의원</v>
          </cell>
          <cell r="N37018" t="str">
            <v/>
          </cell>
          <cell r="O37018" t="str">
            <v>Y</v>
          </cell>
          <cell r="BJ37018" t="str">
            <v>충북</v>
          </cell>
        </row>
        <row r="37019">
          <cell r="C37019" t="str">
            <v>치과의원</v>
          </cell>
          <cell r="D37019" t="str">
            <v>의원</v>
          </cell>
          <cell r="N37019" t="str">
            <v/>
          </cell>
          <cell r="O37019" t="str">
            <v>Y</v>
          </cell>
          <cell r="BJ37019" t="str">
            <v>충북</v>
          </cell>
        </row>
        <row r="37020">
          <cell r="C37020" t="str">
            <v>치과의원</v>
          </cell>
          <cell r="D37020" t="str">
            <v>의원</v>
          </cell>
          <cell r="N37020" t="str">
            <v/>
          </cell>
          <cell r="O37020" t="str">
            <v>Y</v>
          </cell>
          <cell r="BJ37020" t="str">
            <v>충북</v>
          </cell>
        </row>
        <row r="37021">
          <cell r="C37021" t="str">
            <v>치과의원</v>
          </cell>
          <cell r="D37021" t="str">
            <v>의원</v>
          </cell>
          <cell r="N37021" t="str">
            <v/>
          </cell>
          <cell r="O37021" t="str">
            <v>Y</v>
          </cell>
          <cell r="BJ37021" t="str">
            <v>충북</v>
          </cell>
        </row>
        <row r="37022">
          <cell r="C37022" t="str">
            <v>치과의원</v>
          </cell>
          <cell r="D37022" t="str">
            <v>의원</v>
          </cell>
          <cell r="N37022" t="str">
            <v/>
          </cell>
          <cell r="O37022" t="str">
            <v>Y</v>
          </cell>
          <cell r="BJ37022" t="str">
            <v>충북</v>
          </cell>
        </row>
        <row r="37023">
          <cell r="C37023" t="str">
            <v>치과의원</v>
          </cell>
          <cell r="D37023" t="str">
            <v>의원</v>
          </cell>
          <cell r="N37023" t="str">
            <v/>
          </cell>
          <cell r="O37023" t="str">
            <v>Y</v>
          </cell>
          <cell r="BJ37023" t="str">
            <v>충북</v>
          </cell>
        </row>
        <row r="37024">
          <cell r="C37024" t="str">
            <v>치과의원</v>
          </cell>
          <cell r="D37024" t="str">
            <v>의원</v>
          </cell>
          <cell r="N37024" t="str">
            <v/>
          </cell>
          <cell r="O37024" t="str">
            <v>Y</v>
          </cell>
          <cell r="BJ37024" t="str">
            <v>충북</v>
          </cell>
        </row>
        <row r="37025">
          <cell r="C37025" t="str">
            <v>치과의원</v>
          </cell>
          <cell r="D37025" t="str">
            <v>의원</v>
          </cell>
          <cell r="N37025" t="str">
            <v/>
          </cell>
          <cell r="O37025" t="str">
            <v>Y</v>
          </cell>
          <cell r="BJ37025" t="str">
            <v>충북</v>
          </cell>
        </row>
        <row r="37026">
          <cell r="C37026" t="str">
            <v>치과의원</v>
          </cell>
          <cell r="D37026" t="str">
            <v>의원</v>
          </cell>
          <cell r="N37026" t="str">
            <v/>
          </cell>
          <cell r="O37026" t="str">
            <v>Y</v>
          </cell>
          <cell r="BJ37026" t="str">
            <v>충북</v>
          </cell>
        </row>
        <row r="37027">
          <cell r="C37027" t="str">
            <v>치과의원</v>
          </cell>
          <cell r="D37027" t="str">
            <v>의원</v>
          </cell>
          <cell r="N37027" t="str">
            <v/>
          </cell>
          <cell r="O37027" t="str">
            <v>Y</v>
          </cell>
          <cell r="BJ37027" t="str">
            <v>충북</v>
          </cell>
        </row>
        <row r="37028">
          <cell r="C37028" t="str">
            <v>치과의원</v>
          </cell>
          <cell r="D37028" t="str">
            <v>의원</v>
          </cell>
          <cell r="N37028" t="str">
            <v/>
          </cell>
          <cell r="O37028" t="str">
            <v>Y</v>
          </cell>
          <cell r="BJ37028" t="str">
            <v>충북</v>
          </cell>
        </row>
        <row r="37029">
          <cell r="C37029" t="str">
            <v>치과의원</v>
          </cell>
          <cell r="D37029" t="str">
            <v>의원</v>
          </cell>
          <cell r="N37029" t="str">
            <v/>
          </cell>
          <cell r="O37029" t="str">
            <v>Y</v>
          </cell>
          <cell r="BJ37029" t="str">
            <v>충북</v>
          </cell>
        </row>
        <row r="37030">
          <cell r="C37030" t="str">
            <v>치과의원</v>
          </cell>
          <cell r="D37030" t="str">
            <v>의원</v>
          </cell>
          <cell r="N37030" t="str">
            <v/>
          </cell>
          <cell r="O37030" t="str">
            <v>Y</v>
          </cell>
          <cell r="BJ37030" t="str">
            <v>충북</v>
          </cell>
        </row>
        <row r="37031">
          <cell r="C37031" t="str">
            <v>치과의원</v>
          </cell>
          <cell r="D37031" t="str">
            <v>의원</v>
          </cell>
          <cell r="N37031" t="str">
            <v/>
          </cell>
          <cell r="O37031" t="str">
            <v>Y</v>
          </cell>
          <cell r="BJ37031" t="str">
            <v>충북</v>
          </cell>
        </row>
        <row r="37032">
          <cell r="C37032" t="str">
            <v>치과의원</v>
          </cell>
          <cell r="D37032" t="str">
            <v>의원</v>
          </cell>
          <cell r="N37032" t="str">
            <v/>
          </cell>
          <cell r="O37032" t="str">
            <v>Y</v>
          </cell>
          <cell r="BJ37032" t="str">
            <v>충북</v>
          </cell>
        </row>
        <row r="37033">
          <cell r="C37033" t="str">
            <v>치과의원</v>
          </cell>
          <cell r="D37033" t="str">
            <v>의원</v>
          </cell>
          <cell r="N37033" t="str">
            <v/>
          </cell>
          <cell r="O37033" t="str">
            <v>Y</v>
          </cell>
          <cell r="BJ37033" t="str">
            <v>충북</v>
          </cell>
        </row>
        <row r="37034">
          <cell r="C37034" t="str">
            <v>치과의원</v>
          </cell>
          <cell r="D37034" t="str">
            <v>의원</v>
          </cell>
          <cell r="N37034" t="str">
            <v/>
          </cell>
          <cell r="O37034" t="str">
            <v>Y</v>
          </cell>
          <cell r="BJ37034" t="str">
            <v>충북</v>
          </cell>
        </row>
        <row r="37035">
          <cell r="C37035" t="str">
            <v>치과의원</v>
          </cell>
          <cell r="D37035" t="str">
            <v>의원</v>
          </cell>
          <cell r="N37035" t="str">
            <v/>
          </cell>
          <cell r="O37035" t="str">
            <v>Y</v>
          </cell>
          <cell r="BJ37035" t="str">
            <v>충북</v>
          </cell>
        </row>
        <row r="37036">
          <cell r="C37036" t="str">
            <v>치과의원</v>
          </cell>
          <cell r="D37036" t="str">
            <v>의원</v>
          </cell>
          <cell r="N37036" t="str">
            <v/>
          </cell>
          <cell r="O37036" t="str">
            <v>Y</v>
          </cell>
          <cell r="BJ37036" t="str">
            <v>충북</v>
          </cell>
        </row>
        <row r="37037">
          <cell r="C37037" t="str">
            <v>치과의원</v>
          </cell>
          <cell r="D37037" t="str">
            <v>의원</v>
          </cell>
          <cell r="N37037" t="str">
            <v/>
          </cell>
          <cell r="O37037" t="str">
            <v>Y</v>
          </cell>
          <cell r="BJ37037" t="str">
            <v>충북</v>
          </cell>
        </row>
        <row r="37038">
          <cell r="C37038" t="str">
            <v>치과의원</v>
          </cell>
          <cell r="D37038" t="str">
            <v>의원</v>
          </cell>
          <cell r="N37038" t="str">
            <v/>
          </cell>
          <cell r="O37038" t="str">
            <v>Y</v>
          </cell>
          <cell r="BJ37038" t="str">
            <v>충북</v>
          </cell>
        </row>
        <row r="37039">
          <cell r="C37039" t="str">
            <v>치과의원</v>
          </cell>
          <cell r="D37039" t="str">
            <v>의원</v>
          </cell>
          <cell r="N37039" t="str">
            <v/>
          </cell>
          <cell r="O37039" t="str">
            <v>Y</v>
          </cell>
          <cell r="BJ37039" t="str">
            <v>충북</v>
          </cell>
        </row>
        <row r="37040">
          <cell r="C37040" t="str">
            <v>치과의원</v>
          </cell>
          <cell r="D37040" t="str">
            <v>의원</v>
          </cell>
          <cell r="N37040" t="str">
            <v/>
          </cell>
          <cell r="O37040" t="str">
            <v>Y</v>
          </cell>
          <cell r="BJ37040" t="str">
            <v>충북</v>
          </cell>
        </row>
        <row r="37041">
          <cell r="C37041" t="str">
            <v>치과의원</v>
          </cell>
          <cell r="D37041" t="str">
            <v>의원</v>
          </cell>
          <cell r="N37041" t="str">
            <v/>
          </cell>
          <cell r="O37041" t="str">
            <v>Y</v>
          </cell>
          <cell r="BJ37041" t="str">
            <v>충북</v>
          </cell>
        </row>
        <row r="37042">
          <cell r="C37042" t="str">
            <v>치과의원</v>
          </cell>
          <cell r="D37042" t="str">
            <v>의원</v>
          </cell>
          <cell r="N37042" t="str">
            <v/>
          </cell>
          <cell r="O37042" t="str">
            <v>Y</v>
          </cell>
          <cell r="BJ37042" t="str">
            <v>충북</v>
          </cell>
        </row>
        <row r="37043">
          <cell r="C37043" t="str">
            <v>치과의원</v>
          </cell>
          <cell r="D37043" t="str">
            <v>의원</v>
          </cell>
          <cell r="N37043" t="str">
            <v/>
          </cell>
          <cell r="O37043" t="str">
            <v>Y</v>
          </cell>
          <cell r="BJ37043" t="str">
            <v>충북</v>
          </cell>
        </row>
        <row r="37044">
          <cell r="C37044" t="str">
            <v>치과의원</v>
          </cell>
          <cell r="D37044" t="str">
            <v>의원</v>
          </cell>
          <cell r="N37044" t="str">
            <v/>
          </cell>
          <cell r="O37044" t="str">
            <v>Y</v>
          </cell>
          <cell r="BJ37044" t="str">
            <v>충북</v>
          </cell>
        </row>
        <row r="37045">
          <cell r="C37045" t="str">
            <v>치과의원</v>
          </cell>
          <cell r="D37045" t="str">
            <v>의원</v>
          </cell>
          <cell r="N37045" t="str">
            <v/>
          </cell>
          <cell r="O37045" t="str">
            <v>Y</v>
          </cell>
          <cell r="BJ37045" t="str">
            <v>충북</v>
          </cell>
        </row>
        <row r="37046">
          <cell r="C37046" t="str">
            <v>치과의원</v>
          </cell>
          <cell r="D37046" t="str">
            <v>의원</v>
          </cell>
          <cell r="N37046" t="str">
            <v/>
          </cell>
          <cell r="O37046" t="str">
            <v>Y</v>
          </cell>
          <cell r="BJ37046" t="str">
            <v>충북</v>
          </cell>
        </row>
        <row r="37047">
          <cell r="C37047" t="str">
            <v>치과의원</v>
          </cell>
          <cell r="D37047" t="str">
            <v>의원</v>
          </cell>
          <cell r="N37047" t="str">
            <v/>
          </cell>
          <cell r="O37047" t="str">
            <v>Y</v>
          </cell>
          <cell r="BJ37047" t="str">
            <v>충북</v>
          </cell>
        </row>
        <row r="37048">
          <cell r="C37048" t="str">
            <v>치과의원</v>
          </cell>
          <cell r="D37048" t="str">
            <v>의원</v>
          </cell>
          <cell r="N37048" t="str">
            <v/>
          </cell>
          <cell r="O37048" t="str">
            <v>Y</v>
          </cell>
          <cell r="BJ37048" t="str">
            <v>충북</v>
          </cell>
        </row>
        <row r="37049">
          <cell r="C37049" t="str">
            <v>치과의원</v>
          </cell>
          <cell r="D37049" t="str">
            <v>의원</v>
          </cell>
          <cell r="N37049" t="str">
            <v/>
          </cell>
          <cell r="O37049" t="str">
            <v>Y</v>
          </cell>
          <cell r="BJ37049" t="str">
            <v>충북</v>
          </cell>
        </row>
        <row r="37050">
          <cell r="C37050" t="str">
            <v>치과의원</v>
          </cell>
          <cell r="D37050" t="str">
            <v>의원</v>
          </cell>
          <cell r="N37050" t="str">
            <v/>
          </cell>
          <cell r="O37050" t="str">
            <v>Y</v>
          </cell>
          <cell r="BJ37050" t="str">
            <v>충북</v>
          </cell>
        </row>
        <row r="37051">
          <cell r="C37051" t="str">
            <v>치과의원</v>
          </cell>
          <cell r="D37051" t="str">
            <v>의원</v>
          </cell>
          <cell r="N37051" t="str">
            <v/>
          </cell>
          <cell r="O37051" t="str">
            <v>Y</v>
          </cell>
          <cell r="BJ37051" t="str">
            <v>충북</v>
          </cell>
        </row>
        <row r="37052">
          <cell r="C37052" t="str">
            <v>치과의원</v>
          </cell>
          <cell r="D37052" t="str">
            <v>의원</v>
          </cell>
          <cell r="N37052" t="str">
            <v/>
          </cell>
          <cell r="O37052" t="str">
            <v>Y</v>
          </cell>
          <cell r="BJ37052" t="str">
            <v>충북</v>
          </cell>
        </row>
        <row r="37053">
          <cell r="C37053" t="str">
            <v>치과의원</v>
          </cell>
          <cell r="D37053" t="str">
            <v>의원</v>
          </cell>
          <cell r="N37053" t="str">
            <v/>
          </cell>
          <cell r="O37053" t="str">
            <v>Y</v>
          </cell>
          <cell r="BJ37053" t="str">
            <v>충북</v>
          </cell>
        </row>
        <row r="37054">
          <cell r="C37054" t="str">
            <v>치과의원</v>
          </cell>
          <cell r="D37054" t="str">
            <v>의원</v>
          </cell>
          <cell r="N37054" t="str">
            <v/>
          </cell>
          <cell r="O37054" t="str">
            <v>Y</v>
          </cell>
          <cell r="BJ37054" t="str">
            <v>충북</v>
          </cell>
        </row>
        <row r="37055">
          <cell r="C37055" t="str">
            <v>치과의원</v>
          </cell>
          <cell r="D37055" t="str">
            <v>의원</v>
          </cell>
          <cell r="N37055" t="str">
            <v/>
          </cell>
          <cell r="O37055" t="str">
            <v>Y</v>
          </cell>
          <cell r="BJ37055" t="str">
            <v>충북</v>
          </cell>
        </row>
        <row r="37056">
          <cell r="C37056" t="str">
            <v>치과의원</v>
          </cell>
          <cell r="D37056" t="str">
            <v>의원</v>
          </cell>
          <cell r="N37056" t="str">
            <v/>
          </cell>
          <cell r="O37056" t="str">
            <v>Y</v>
          </cell>
          <cell r="BJ37056" t="str">
            <v>충북</v>
          </cell>
        </row>
        <row r="37057">
          <cell r="C37057" t="str">
            <v>치과의원</v>
          </cell>
          <cell r="D37057" t="str">
            <v>의원</v>
          </cell>
          <cell r="N37057" t="str">
            <v/>
          </cell>
          <cell r="O37057" t="str">
            <v>Y</v>
          </cell>
          <cell r="BJ37057" t="str">
            <v>충북</v>
          </cell>
        </row>
        <row r="37058">
          <cell r="C37058" t="str">
            <v>치과의원</v>
          </cell>
          <cell r="D37058" t="str">
            <v>의원</v>
          </cell>
          <cell r="N37058" t="str">
            <v/>
          </cell>
          <cell r="O37058" t="str">
            <v>Y</v>
          </cell>
          <cell r="BJ37058" t="str">
            <v>충북</v>
          </cell>
        </row>
        <row r="37059">
          <cell r="C37059" t="str">
            <v>치과의원</v>
          </cell>
          <cell r="D37059" t="str">
            <v>의원</v>
          </cell>
          <cell r="N37059" t="str">
            <v/>
          </cell>
          <cell r="O37059" t="str">
            <v>Y</v>
          </cell>
          <cell r="BJ37059" t="str">
            <v>충북</v>
          </cell>
        </row>
        <row r="37060">
          <cell r="C37060" t="str">
            <v>치과의원</v>
          </cell>
          <cell r="D37060" t="str">
            <v>의원</v>
          </cell>
          <cell r="N37060" t="str">
            <v/>
          </cell>
          <cell r="O37060" t="str">
            <v>Y</v>
          </cell>
          <cell r="BJ37060" t="str">
            <v>충북</v>
          </cell>
        </row>
        <row r="37061">
          <cell r="C37061" t="str">
            <v>치과의원</v>
          </cell>
          <cell r="D37061" t="str">
            <v>의원</v>
          </cell>
          <cell r="N37061" t="str">
            <v/>
          </cell>
          <cell r="O37061" t="str">
            <v>Y</v>
          </cell>
          <cell r="BJ37061" t="str">
            <v>충북</v>
          </cell>
        </row>
        <row r="37062">
          <cell r="C37062" t="str">
            <v>치과의원</v>
          </cell>
          <cell r="D37062" t="str">
            <v>의원</v>
          </cell>
          <cell r="N37062" t="str">
            <v/>
          </cell>
          <cell r="O37062" t="str">
            <v>Y</v>
          </cell>
          <cell r="BJ37062" t="str">
            <v>충북</v>
          </cell>
        </row>
        <row r="37063">
          <cell r="C37063" t="str">
            <v>치과의원</v>
          </cell>
          <cell r="D37063" t="str">
            <v>의원</v>
          </cell>
          <cell r="N37063" t="str">
            <v/>
          </cell>
          <cell r="O37063" t="str">
            <v>Y</v>
          </cell>
          <cell r="BJ37063" t="str">
            <v>충북</v>
          </cell>
        </row>
        <row r="37064">
          <cell r="C37064" t="str">
            <v>치과의원</v>
          </cell>
          <cell r="D37064" t="str">
            <v>의원</v>
          </cell>
          <cell r="N37064" t="str">
            <v/>
          </cell>
          <cell r="O37064" t="str">
            <v>Y</v>
          </cell>
          <cell r="BJ37064" t="str">
            <v>충북</v>
          </cell>
        </row>
        <row r="37065">
          <cell r="C37065" t="str">
            <v>치과의원</v>
          </cell>
          <cell r="D37065" t="str">
            <v>의원</v>
          </cell>
          <cell r="N37065" t="str">
            <v/>
          </cell>
          <cell r="O37065" t="str">
            <v>Y</v>
          </cell>
          <cell r="BJ37065" t="str">
            <v>충북</v>
          </cell>
        </row>
        <row r="37066">
          <cell r="C37066" t="str">
            <v>치과의원</v>
          </cell>
          <cell r="D37066" t="str">
            <v>의원</v>
          </cell>
          <cell r="N37066" t="str">
            <v/>
          </cell>
          <cell r="O37066" t="str">
            <v>Y</v>
          </cell>
          <cell r="BJ37066" t="str">
            <v>충북</v>
          </cell>
        </row>
        <row r="37067">
          <cell r="C37067" t="str">
            <v>치과의원</v>
          </cell>
          <cell r="D37067" t="str">
            <v>의원</v>
          </cell>
          <cell r="N37067" t="str">
            <v/>
          </cell>
          <cell r="O37067" t="str">
            <v>Y</v>
          </cell>
          <cell r="BJ37067" t="str">
            <v>충북</v>
          </cell>
        </row>
        <row r="37068">
          <cell r="C37068" t="str">
            <v>치과의원</v>
          </cell>
          <cell r="D37068" t="str">
            <v>의원</v>
          </cell>
          <cell r="N37068" t="str">
            <v/>
          </cell>
          <cell r="O37068" t="str">
            <v>Y</v>
          </cell>
          <cell r="BJ37068" t="str">
            <v>충북</v>
          </cell>
        </row>
        <row r="37069">
          <cell r="C37069" t="str">
            <v>치과의원</v>
          </cell>
          <cell r="D37069" t="str">
            <v>의원</v>
          </cell>
          <cell r="N37069" t="str">
            <v/>
          </cell>
          <cell r="O37069" t="str">
            <v>Y</v>
          </cell>
          <cell r="BJ37069" t="str">
            <v>충북</v>
          </cell>
        </row>
        <row r="37070">
          <cell r="C37070" t="str">
            <v>치과의원</v>
          </cell>
          <cell r="D37070" t="str">
            <v>의원</v>
          </cell>
          <cell r="N37070" t="str">
            <v/>
          </cell>
          <cell r="O37070" t="str">
            <v>Y</v>
          </cell>
          <cell r="BJ37070" t="str">
            <v>충북</v>
          </cell>
        </row>
        <row r="37071">
          <cell r="C37071" t="str">
            <v>치과의원</v>
          </cell>
          <cell r="D37071" t="str">
            <v>의원</v>
          </cell>
          <cell r="N37071" t="str">
            <v/>
          </cell>
          <cell r="O37071" t="str">
            <v>Y</v>
          </cell>
          <cell r="BJ37071" t="str">
            <v>충북</v>
          </cell>
        </row>
        <row r="37072">
          <cell r="C37072" t="str">
            <v>치과의원</v>
          </cell>
          <cell r="D37072" t="str">
            <v>의원</v>
          </cell>
          <cell r="N37072" t="str">
            <v/>
          </cell>
          <cell r="O37072" t="str">
            <v>Y</v>
          </cell>
          <cell r="BJ37072" t="str">
            <v>충북</v>
          </cell>
        </row>
        <row r="37073">
          <cell r="C37073" t="str">
            <v>치과의원</v>
          </cell>
          <cell r="D37073" t="str">
            <v>의원</v>
          </cell>
          <cell r="N37073" t="str">
            <v/>
          </cell>
          <cell r="O37073" t="str">
            <v>Y</v>
          </cell>
          <cell r="BJ37073" t="str">
            <v>충북</v>
          </cell>
        </row>
        <row r="37074">
          <cell r="C37074" t="str">
            <v>치과의원</v>
          </cell>
          <cell r="D37074" t="str">
            <v>의원</v>
          </cell>
          <cell r="N37074" t="str">
            <v/>
          </cell>
          <cell r="O37074" t="str">
            <v>Y</v>
          </cell>
          <cell r="BJ37074" t="str">
            <v>충북</v>
          </cell>
        </row>
        <row r="37075">
          <cell r="C37075" t="str">
            <v>치과의원</v>
          </cell>
          <cell r="D37075" t="str">
            <v>의원</v>
          </cell>
          <cell r="N37075" t="str">
            <v/>
          </cell>
          <cell r="O37075" t="str">
            <v>Y</v>
          </cell>
          <cell r="BJ37075" t="str">
            <v>충북</v>
          </cell>
        </row>
        <row r="37076">
          <cell r="C37076" t="str">
            <v>치과의원</v>
          </cell>
          <cell r="D37076" t="str">
            <v>의원</v>
          </cell>
          <cell r="N37076" t="str">
            <v/>
          </cell>
          <cell r="O37076" t="str">
            <v>Y</v>
          </cell>
          <cell r="BJ37076" t="str">
            <v>충북</v>
          </cell>
        </row>
        <row r="37077">
          <cell r="C37077" t="str">
            <v>치과의원</v>
          </cell>
          <cell r="D37077" t="str">
            <v>의원</v>
          </cell>
          <cell r="N37077" t="str">
            <v/>
          </cell>
          <cell r="O37077" t="str">
            <v>Y</v>
          </cell>
          <cell r="BJ37077" t="str">
            <v>충북</v>
          </cell>
        </row>
        <row r="37078">
          <cell r="C37078" t="str">
            <v>치과의원</v>
          </cell>
          <cell r="D37078" t="str">
            <v>의원</v>
          </cell>
          <cell r="N37078" t="str">
            <v/>
          </cell>
          <cell r="O37078" t="str">
            <v>Y</v>
          </cell>
          <cell r="BJ37078" t="str">
            <v>충북</v>
          </cell>
        </row>
        <row r="37079">
          <cell r="C37079" t="str">
            <v>치과의원</v>
          </cell>
          <cell r="D37079" t="str">
            <v>의원</v>
          </cell>
          <cell r="N37079" t="str">
            <v/>
          </cell>
          <cell r="O37079" t="str">
            <v>Y</v>
          </cell>
          <cell r="BJ37079" t="str">
            <v>충북</v>
          </cell>
        </row>
        <row r="37080">
          <cell r="C37080" t="str">
            <v>치과의원</v>
          </cell>
          <cell r="D37080" t="str">
            <v>의원</v>
          </cell>
          <cell r="N37080" t="str">
            <v/>
          </cell>
          <cell r="O37080" t="str">
            <v>Y</v>
          </cell>
          <cell r="BJ37080" t="str">
            <v>충북</v>
          </cell>
        </row>
        <row r="37081">
          <cell r="C37081" t="str">
            <v>치과의원</v>
          </cell>
          <cell r="D37081" t="str">
            <v>의원</v>
          </cell>
          <cell r="N37081" t="str">
            <v/>
          </cell>
          <cell r="O37081" t="str">
            <v>Y</v>
          </cell>
          <cell r="BJ37081" t="str">
            <v>충북</v>
          </cell>
        </row>
        <row r="37082">
          <cell r="C37082" t="str">
            <v>치과의원</v>
          </cell>
          <cell r="D37082" t="str">
            <v>의원</v>
          </cell>
          <cell r="N37082" t="str">
            <v/>
          </cell>
          <cell r="O37082" t="str">
            <v>Y</v>
          </cell>
          <cell r="BJ37082" t="str">
            <v>충북</v>
          </cell>
        </row>
        <row r="37083">
          <cell r="C37083" t="str">
            <v>치과의원</v>
          </cell>
          <cell r="D37083" t="str">
            <v>의원</v>
          </cell>
          <cell r="N37083" t="str">
            <v/>
          </cell>
          <cell r="O37083" t="str">
            <v>Y</v>
          </cell>
          <cell r="BJ37083" t="str">
            <v>충북</v>
          </cell>
        </row>
        <row r="37084">
          <cell r="C37084" t="str">
            <v>치과의원</v>
          </cell>
          <cell r="D37084" t="str">
            <v>의원</v>
          </cell>
          <cell r="N37084" t="str">
            <v/>
          </cell>
          <cell r="O37084" t="str">
            <v>Y</v>
          </cell>
          <cell r="BJ37084" t="str">
            <v>충북</v>
          </cell>
        </row>
        <row r="37085">
          <cell r="C37085" t="str">
            <v>치과의원</v>
          </cell>
          <cell r="D37085" t="str">
            <v>의원</v>
          </cell>
          <cell r="N37085" t="str">
            <v/>
          </cell>
          <cell r="O37085" t="str">
            <v>Y</v>
          </cell>
          <cell r="BJ37085" t="str">
            <v>충북</v>
          </cell>
        </row>
        <row r="37086">
          <cell r="C37086" t="str">
            <v>치과의원</v>
          </cell>
          <cell r="D37086" t="str">
            <v>의원</v>
          </cell>
          <cell r="N37086" t="str">
            <v/>
          </cell>
          <cell r="O37086" t="str">
            <v>Y</v>
          </cell>
          <cell r="BJ37086" t="str">
            <v>충북</v>
          </cell>
        </row>
        <row r="37087">
          <cell r="C37087" t="str">
            <v>치과의원</v>
          </cell>
          <cell r="D37087" t="str">
            <v>의원</v>
          </cell>
          <cell r="N37087" t="str">
            <v/>
          </cell>
          <cell r="O37087" t="str">
            <v>Y</v>
          </cell>
          <cell r="BJ37087" t="str">
            <v>충북</v>
          </cell>
        </row>
        <row r="37088">
          <cell r="C37088" t="str">
            <v>치과의원</v>
          </cell>
          <cell r="D37088" t="str">
            <v>의원</v>
          </cell>
          <cell r="N37088" t="str">
            <v/>
          </cell>
          <cell r="O37088" t="str">
            <v>Y</v>
          </cell>
          <cell r="BJ37088" t="str">
            <v>충북</v>
          </cell>
        </row>
        <row r="37089">
          <cell r="C37089" t="str">
            <v>치과의원</v>
          </cell>
          <cell r="D37089" t="str">
            <v>의원</v>
          </cell>
          <cell r="N37089" t="str">
            <v/>
          </cell>
          <cell r="O37089" t="str">
            <v>Y</v>
          </cell>
          <cell r="BJ37089" t="str">
            <v>충북</v>
          </cell>
        </row>
        <row r="37090">
          <cell r="C37090" t="str">
            <v>치과의원</v>
          </cell>
          <cell r="D37090" t="str">
            <v>의원</v>
          </cell>
          <cell r="N37090" t="str">
            <v/>
          </cell>
          <cell r="O37090" t="str">
            <v>Y</v>
          </cell>
          <cell r="BJ37090" t="str">
            <v>충북</v>
          </cell>
        </row>
        <row r="37091">
          <cell r="C37091" t="str">
            <v>치과의원</v>
          </cell>
          <cell r="D37091" t="str">
            <v>의원</v>
          </cell>
          <cell r="N37091" t="str">
            <v/>
          </cell>
          <cell r="O37091" t="str">
            <v>Y</v>
          </cell>
          <cell r="BJ37091" t="str">
            <v>충북</v>
          </cell>
        </row>
        <row r="37092">
          <cell r="C37092" t="str">
            <v>치과의원</v>
          </cell>
          <cell r="D37092" t="str">
            <v>의원</v>
          </cell>
          <cell r="N37092" t="str">
            <v/>
          </cell>
          <cell r="O37092" t="str">
            <v>Y</v>
          </cell>
          <cell r="BJ37092" t="str">
            <v>충북</v>
          </cell>
        </row>
        <row r="37093">
          <cell r="C37093" t="str">
            <v>치과의원</v>
          </cell>
          <cell r="D37093" t="str">
            <v>의원</v>
          </cell>
          <cell r="N37093" t="str">
            <v/>
          </cell>
          <cell r="O37093" t="str">
            <v>Y</v>
          </cell>
          <cell r="BJ37093" t="str">
            <v>충북</v>
          </cell>
        </row>
        <row r="37094">
          <cell r="C37094" t="str">
            <v>치과의원</v>
          </cell>
          <cell r="D37094" t="str">
            <v>의원</v>
          </cell>
          <cell r="N37094" t="str">
            <v/>
          </cell>
          <cell r="O37094" t="str">
            <v>Y</v>
          </cell>
          <cell r="BJ37094" t="str">
            <v>충북</v>
          </cell>
        </row>
        <row r="37095">
          <cell r="C37095" t="str">
            <v>치과의원</v>
          </cell>
          <cell r="D37095" t="str">
            <v>의원</v>
          </cell>
          <cell r="N37095" t="str">
            <v/>
          </cell>
          <cell r="O37095" t="str">
            <v>Y</v>
          </cell>
          <cell r="BJ37095" t="str">
            <v>충북</v>
          </cell>
        </row>
        <row r="37096">
          <cell r="C37096" t="str">
            <v>치과의원</v>
          </cell>
          <cell r="D37096" t="str">
            <v>의원</v>
          </cell>
          <cell r="N37096" t="str">
            <v/>
          </cell>
          <cell r="O37096" t="str">
            <v>Y</v>
          </cell>
          <cell r="BJ37096" t="str">
            <v>충북</v>
          </cell>
        </row>
        <row r="37097">
          <cell r="C37097" t="str">
            <v>치과의원</v>
          </cell>
          <cell r="D37097" t="str">
            <v>의원</v>
          </cell>
          <cell r="N37097" t="str">
            <v/>
          </cell>
          <cell r="O37097" t="str">
            <v>Y</v>
          </cell>
          <cell r="BJ37097" t="str">
            <v>충북</v>
          </cell>
        </row>
        <row r="37098">
          <cell r="C37098" t="str">
            <v>치과의원</v>
          </cell>
          <cell r="D37098" t="str">
            <v>의원</v>
          </cell>
          <cell r="N37098" t="str">
            <v/>
          </cell>
          <cell r="O37098" t="str">
            <v>Y</v>
          </cell>
          <cell r="BJ37098" t="str">
            <v>충북</v>
          </cell>
        </row>
        <row r="37099">
          <cell r="C37099" t="str">
            <v>치과의원</v>
          </cell>
          <cell r="D37099" t="str">
            <v>의원</v>
          </cell>
          <cell r="N37099" t="str">
            <v/>
          </cell>
          <cell r="O37099" t="str">
            <v>Y</v>
          </cell>
          <cell r="BJ37099" t="str">
            <v>충북</v>
          </cell>
        </row>
        <row r="37100">
          <cell r="C37100" t="str">
            <v>치과의원</v>
          </cell>
          <cell r="D37100" t="str">
            <v>의원</v>
          </cell>
          <cell r="N37100" t="str">
            <v/>
          </cell>
          <cell r="O37100" t="str">
            <v>Y</v>
          </cell>
          <cell r="BJ37100" t="str">
            <v>충북</v>
          </cell>
        </row>
        <row r="37101">
          <cell r="C37101" t="str">
            <v>치과의원</v>
          </cell>
          <cell r="D37101" t="str">
            <v>의원</v>
          </cell>
          <cell r="N37101" t="str">
            <v/>
          </cell>
          <cell r="O37101" t="str">
            <v>Y</v>
          </cell>
          <cell r="BJ37101" t="str">
            <v>충북</v>
          </cell>
        </row>
        <row r="37102">
          <cell r="C37102" t="str">
            <v>치과의원</v>
          </cell>
          <cell r="D37102" t="str">
            <v>의원</v>
          </cell>
          <cell r="N37102" t="str">
            <v/>
          </cell>
          <cell r="O37102" t="str">
            <v>Y</v>
          </cell>
          <cell r="BJ37102" t="str">
            <v>충북</v>
          </cell>
        </row>
        <row r="37103">
          <cell r="C37103" t="str">
            <v>치과의원</v>
          </cell>
          <cell r="D37103" t="str">
            <v>의원</v>
          </cell>
          <cell r="N37103" t="str">
            <v/>
          </cell>
          <cell r="O37103" t="str">
            <v>Y</v>
          </cell>
          <cell r="BJ37103" t="str">
            <v>충북</v>
          </cell>
        </row>
        <row r="37104">
          <cell r="C37104" t="str">
            <v>치과의원</v>
          </cell>
          <cell r="D37104" t="str">
            <v>의원</v>
          </cell>
          <cell r="N37104" t="str">
            <v/>
          </cell>
          <cell r="O37104" t="str">
            <v>Y</v>
          </cell>
          <cell r="BJ37104" t="str">
            <v>충북</v>
          </cell>
        </row>
        <row r="37105">
          <cell r="C37105" t="str">
            <v>치과의원</v>
          </cell>
          <cell r="D37105" t="str">
            <v>의원</v>
          </cell>
          <cell r="N37105" t="str">
            <v/>
          </cell>
          <cell r="O37105" t="str">
            <v>Y</v>
          </cell>
          <cell r="BJ37105" t="str">
            <v>충북</v>
          </cell>
        </row>
        <row r="37106">
          <cell r="C37106" t="str">
            <v>치과의원</v>
          </cell>
          <cell r="D37106" t="str">
            <v>의원</v>
          </cell>
          <cell r="N37106" t="str">
            <v/>
          </cell>
          <cell r="O37106" t="str">
            <v>Y</v>
          </cell>
          <cell r="BJ37106" t="str">
            <v>충북</v>
          </cell>
        </row>
        <row r="37107">
          <cell r="C37107" t="str">
            <v>치과의원</v>
          </cell>
          <cell r="D37107" t="str">
            <v>의원</v>
          </cell>
          <cell r="N37107" t="str">
            <v/>
          </cell>
          <cell r="O37107" t="str">
            <v>Y</v>
          </cell>
          <cell r="BJ37107" t="str">
            <v>충북</v>
          </cell>
        </row>
        <row r="37108">
          <cell r="C37108" t="str">
            <v>치과의원</v>
          </cell>
          <cell r="D37108" t="str">
            <v>의원</v>
          </cell>
          <cell r="N37108" t="str">
            <v/>
          </cell>
          <cell r="O37108" t="str">
            <v>Y</v>
          </cell>
          <cell r="BJ37108" t="str">
            <v>충북</v>
          </cell>
        </row>
        <row r="37109">
          <cell r="C37109" t="str">
            <v>치과의원</v>
          </cell>
          <cell r="D37109" t="str">
            <v>의원</v>
          </cell>
          <cell r="N37109" t="str">
            <v/>
          </cell>
          <cell r="O37109" t="str">
            <v>Y</v>
          </cell>
          <cell r="BJ37109" t="str">
            <v>충북</v>
          </cell>
        </row>
        <row r="37110">
          <cell r="C37110" t="str">
            <v>치과의원</v>
          </cell>
          <cell r="D37110" t="str">
            <v>의원</v>
          </cell>
          <cell r="N37110" t="str">
            <v/>
          </cell>
          <cell r="O37110" t="str">
            <v>Y</v>
          </cell>
          <cell r="BJ37110" t="str">
            <v>충북</v>
          </cell>
        </row>
        <row r="37111">
          <cell r="C37111" t="str">
            <v>치과의원</v>
          </cell>
          <cell r="D37111" t="str">
            <v>의원</v>
          </cell>
          <cell r="N37111" t="str">
            <v/>
          </cell>
          <cell r="O37111" t="str">
            <v>Y</v>
          </cell>
          <cell r="BJ37111" t="str">
            <v>충북</v>
          </cell>
        </row>
        <row r="37112">
          <cell r="C37112" t="str">
            <v>치과의원</v>
          </cell>
          <cell r="D37112" t="str">
            <v>의원</v>
          </cell>
          <cell r="N37112" t="str">
            <v/>
          </cell>
          <cell r="O37112" t="str">
            <v>Y</v>
          </cell>
          <cell r="BJ37112" t="str">
            <v>충북</v>
          </cell>
        </row>
        <row r="37113">
          <cell r="C37113" t="str">
            <v>치과의원</v>
          </cell>
          <cell r="D37113" t="str">
            <v>의원</v>
          </cell>
          <cell r="N37113" t="str">
            <v/>
          </cell>
          <cell r="O37113" t="str">
            <v>Y</v>
          </cell>
          <cell r="BJ37113" t="str">
            <v>충북</v>
          </cell>
        </row>
        <row r="37114">
          <cell r="C37114" t="str">
            <v>치과의원</v>
          </cell>
          <cell r="D37114" t="str">
            <v>의원</v>
          </cell>
          <cell r="N37114" t="str">
            <v/>
          </cell>
          <cell r="O37114" t="str">
            <v>Y</v>
          </cell>
          <cell r="BJ37114" t="str">
            <v>충북</v>
          </cell>
        </row>
        <row r="37115">
          <cell r="C37115" t="str">
            <v>치과의원</v>
          </cell>
          <cell r="D37115" t="str">
            <v>의원</v>
          </cell>
          <cell r="N37115" t="str">
            <v/>
          </cell>
          <cell r="O37115" t="str">
            <v>Y</v>
          </cell>
          <cell r="BJ37115" t="str">
            <v>충북</v>
          </cell>
        </row>
        <row r="37116">
          <cell r="C37116" t="str">
            <v>치과의원</v>
          </cell>
          <cell r="D37116" t="str">
            <v>의원</v>
          </cell>
          <cell r="N37116" t="str">
            <v/>
          </cell>
          <cell r="O37116" t="str">
            <v>Y</v>
          </cell>
          <cell r="BJ37116" t="str">
            <v>충북</v>
          </cell>
        </row>
        <row r="37117">
          <cell r="C37117" t="str">
            <v>치과의원</v>
          </cell>
          <cell r="D37117" t="str">
            <v>의원</v>
          </cell>
          <cell r="N37117" t="str">
            <v/>
          </cell>
          <cell r="O37117" t="str">
            <v>Y</v>
          </cell>
          <cell r="BJ37117" t="str">
            <v>충북</v>
          </cell>
        </row>
        <row r="37118">
          <cell r="C37118" t="str">
            <v>치과의원</v>
          </cell>
          <cell r="D37118" t="str">
            <v>의원</v>
          </cell>
          <cell r="N37118" t="str">
            <v/>
          </cell>
          <cell r="O37118" t="str">
            <v>Y</v>
          </cell>
          <cell r="BJ37118" t="str">
            <v>충북</v>
          </cell>
        </row>
        <row r="37119">
          <cell r="C37119" t="str">
            <v>치과의원</v>
          </cell>
          <cell r="D37119" t="str">
            <v>의원</v>
          </cell>
          <cell r="N37119" t="str">
            <v/>
          </cell>
          <cell r="O37119" t="str">
            <v>Y</v>
          </cell>
          <cell r="BJ37119" t="str">
            <v>충북</v>
          </cell>
        </row>
        <row r="37120">
          <cell r="C37120" t="str">
            <v>치과의원</v>
          </cell>
          <cell r="D37120" t="str">
            <v>의원</v>
          </cell>
          <cell r="N37120" t="str">
            <v/>
          </cell>
          <cell r="O37120" t="str">
            <v>Y</v>
          </cell>
          <cell r="BJ37120" t="str">
            <v>충북</v>
          </cell>
        </row>
        <row r="37121">
          <cell r="C37121" t="str">
            <v>치과의원</v>
          </cell>
          <cell r="D37121" t="str">
            <v>의원</v>
          </cell>
          <cell r="N37121" t="str">
            <v/>
          </cell>
          <cell r="O37121" t="str">
            <v>Y</v>
          </cell>
          <cell r="BJ37121" t="str">
            <v>충북</v>
          </cell>
        </row>
        <row r="37122">
          <cell r="C37122" t="str">
            <v>치과의원</v>
          </cell>
          <cell r="D37122" t="str">
            <v>의원</v>
          </cell>
          <cell r="N37122" t="str">
            <v/>
          </cell>
          <cell r="O37122" t="str">
            <v>Y</v>
          </cell>
          <cell r="BJ37122" t="str">
            <v>충북</v>
          </cell>
        </row>
        <row r="37123">
          <cell r="C37123" t="str">
            <v>치과의원</v>
          </cell>
          <cell r="D37123" t="str">
            <v>의원</v>
          </cell>
          <cell r="N37123" t="str">
            <v/>
          </cell>
          <cell r="O37123" t="str">
            <v>Y</v>
          </cell>
          <cell r="BJ37123" t="str">
            <v>충북</v>
          </cell>
        </row>
        <row r="37124">
          <cell r="C37124" t="str">
            <v>치과의원</v>
          </cell>
          <cell r="D37124" t="str">
            <v>의원</v>
          </cell>
          <cell r="N37124" t="str">
            <v/>
          </cell>
          <cell r="O37124" t="str">
            <v>Y</v>
          </cell>
          <cell r="BJ37124" t="str">
            <v>충북</v>
          </cell>
        </row>
        <row r="37125">
          <cell r="C37125" t="str">
            <v>치과의원</v>
          </cell>
          <cell r="D37125" t="str">
            <v>의원</v>
          </cell>
          <cell r="N37125" t="str">
            <v/>
          </cell>
          <cell r="O37125" t="str">
            <v>Y</v>
          </cell>
          <cell r="BJ37125" t="str">
            <v>충북</v>
          </cell>
        </row>
        <row r="37126">
          <cell r="C37126" t="str">
            <v>치과의원</v>
          </cell>
          <cell r="D37126" t="str">
            <v>의원</v>
          </cell>
          <cell r="N37126" t="str">
            <v/>
          </cell>
          <cell r="O37126" t="str">
            <v>Y</v>
          </cell>
          <cell r="BJ37126" t="str">
            <v>충북</v>
          </cell>
        </row>
        <row r="37127">
          <cell r="C37127" t="str">
            <v>치과의원</v>
          </cell>
          <cell r="D37127" t="str">
            <v>의원</v>
          </cell>
          <cell r="N37127" t="str">
            <v/>
          </cell>
          <cell r="O37127" t="str">
            <v>Y</v>
          </cell>
          <cell r="BJ37127" t="str">
            <v>충북</v>
          </cell>
        </row>
        <row r="37128">
          <cell r="C37128" t="str">
            <v>치과의원</v>
          </cell>
          <cell r="D37128" t="str">
            <v>의원</v>
          </cell>
          <cell r="N37128" t="str">
            <v/>
          </cell>
          <cell r="O37128" t="str">
            <v>Y</v>
          </cell>
          <cell r="BJ37128" t="str">
            <v>충북</v>
          </cell>
        </row>
        <row r="37129">
          <cell r="C37129" t="str">
            <v>치과의원</v>
          </cell>
          <cell r="D37129" t="str">
            <v>의원</v>
          </cell>
          <cell r="N37129" t="str">
            <v/>
          </cell>
          <cell r="O37129" t="str">
            <v>Y</v>
          </cell>
          <cell r="BJ37129" t="str">
            <v>충북</v>
          </cell>
        </row>
        <row r="37130">
          <cell r="C37130" t="str">
            <v>치과의원</v>
          </cell>
          <cell r="D37130" t="str">
            <v>의원</v>
          </cell>
          <cell r="N37130" t="str">
            <v/>
          </cell>
          <cell r="O37130" t="str">
            <v>Y</v>
          </cell>
          <cell r="BJ37130" t="str">
            <v>충북</v>
          </cell>
        </row>
        <row r="37131">
          <cell r="C37131" t="str">
            <v>치과의원</v>
          </cell>
          <cell r="D37131" t="str">
            <v>의원</v>
          </cell>
          <cell r="N37131" t="str">
            <v/>
          </cell>
          <cell r="O37131" t="str">
            <v>Y</v>
          </cell>
          <cell r="BJ37131" t="str">
            <v>충북</v>
          </cell>
        </row>
        <row r="37132">
          <cell r="C37132" t="str">
            <v>치과의원</v>
          </cell>
          <cell r="D37132" t="str">
            <v>의원</v>
          </cell>
          <cell r="N37132" t="str">
            <v/>
          </cell>
          <cell r="O37132" t="str">
            <v>Y</v>
          </cell>
          <cell r="BJ37132" t="str">
            <v>충북</v>
          </cell>
        </row>
        <row r="37133">
          <cell r="C37133" t="str">
            <v>치과의원</v>
          </cell>
          <cell r="D37133" t="str">
            <v>의원</v>
          </cell>
          <cell r="N37133" t="str">
            <v/>
          </cell>
          <cell r="O37133" t="str">
            <v>Y</v>
          </cell>
          <cell r="BJ37133" t="str">
            <v>충북</v>
          </cell>
        </row>
        <row r="37134">
          <cell r="C37134" t="str">
            <v>치과의원</v>
          </cell>
          <cell r="D37134" t="str">
            <v>의원</v>
          </cell>
          <cell r="N37134" t="str">
            <v/>
          </cell>
          <cell r="O37134" t="str">
            <v>Y</v>
          </cell>
          <cell r="BJ37134" t="str">
            <v>세종</v>
          </cell>
        </row>
        <row r="37135">
          <cell r="C37135" t="str">
            <v>치과의원</v>
          </cell>
          <cell r="D37135" t="str">
            <v>의원</v>
          </cell>
          <cell r="N37135" t="str">
            <v/>
          </cell>
          <cell r="O37135" t="str">
            <v>Y</v>
          </cell>
          <cell r="BJ37135" t="str">
            <v>충북</v>
          </cell>
        </row>
        <row r="37136">
          <cell r="C37136" t="str">
            <v>치과의원</v>
          </cell>
          <cell r="D37136" t="str">
            <v>의원</v>
          </cell>
          <cell r="N37136" t="str">
            <v/>
          </cell>
          <cell r="O37136" t="str">
            <v>Y</v>
          </cell>
          <cell r="BJ37136" t="str">
            <v>충북</v>
          </cell>
        </row>
        <row r="37137">
          <cell r="C37137" t="str">
            <v>치과의원</v>
          </cell>
          <cell r="D37137" t="str">
            <v>의원</v>
          </cell>
          <cell r="N37137" t="str">
            <v/>
          </cell>
          <cell r="O37137" t="str">
            <v>Y</v>
          </cell>
          <cell r="BJ37137" t="str">
            <v>충북</v>
          </cell>
        </row>
        <row r="37138">
          <cell r="C37138" t="str">
            <v>치과의원</v>
          </cell>
          <cell r="D37138" t="str">
            <v>의원</v>
          </cell>
          <cell r="N37138" t="str">
            <v/>
          </cell>
          <cell r="O37138" t="str">
            <v>Y</v>
          </cell>
          <cell r="BJ37138" t="str">
            <v>충북</v>
          </cell>
        </row>
        <row r="37139">
          <cell r="C37139" t="str">
            <v>치과의원</v>
          </cell>
          <cell r="D37139" t="str">
            <v>의원</v>
          </cell>
          <cell r="N37139" t="str">
            <v/>
          </cell>
          <cell r="O37139" t="str">
            <v>Y</v>
          </cell>
          <cell r="BJ37139" t="str">
            <v>충북</v>
          </cell>
        </row>
        <row r="37140">
          <cell r="C37140" t="str">
            <v>치과의원</v>
          </cell>
          <cell r="D37140" t="str">
            <v>의원</v>
          </cell>
          <cell r="N37140" t="str">
            <v/>
          </cell>
          <cell r="O37140" t="str">
            <v>Y</v>
          </cell>
          <cell r="BJ37140" t="str">
            <v>충북</v>
          </cell>
        </row>
        <row r="37141">
          <cell r="C37141" t="str">
            <v>치과의원</v>
          </cell>
          <cell r="D37141" t="str">
            <v>의원</v>
          </cell>
          <cell r="N37141" t="str">
            <v/>
          </cell>
          <cell r="O37141" t="str">
            <v>Y</v>
          </cell>
          <cell r="BJ37141" t="str">
            <v>충북</v>
          </cell>
        </row>
        <row r="37142">
          <cell r="C37142" t="str">
            <v>치과의원</v>
          </cell>
          <cell r="D37142" t="str">
            <v>의원</v>
          </cell>
          <cell r="N37142" t="str">
            <v/>
          </cell>
          <cell r="O37142" t="str">
            <v>Y</v>
          </cell>
          <cell r="BJ37142" t="str">
            <v>충북</v>
          </cell>
        </row>
        <row r="37143">
          <cell r="C37143" t="str">
            <v>치과의원</v>
          </cell>
          <cell r="D37143" t="str">
            <v>의원</v>
          </cell>
          <cell r="N37143" t="str">
            <v/>
          </cell>
          <cell r="O37143" t="str">
            <v>Y</v>
          </cell>
          <cell r="BJ37143" t="str">
            <v>충북</v>
          </cell>
        </row>
        <row r="37144">
          <cell r="C37144" t="str">
            <v>치과의원</v>
          </cell>
          <cell r="D37144" t="str">
            <v>의원</v>
          </cell>
          <cell r="N37144" t="str">
            <v/>
          </cell>
          <cell r="O37144" t="str">
            <v>Y</v>
          </cell>
          <cell r="BJ37144" t="str">
            <v>충북</v>
          </cell>
        </row>
        <row r="37145">
          <cell r="C37145" t="str">
            <v>치과의원</v>
          </cell>
          <cell r="D37145" t="str">
            <v>의원</v>
          </cell>
          <cell r="N37145" t="str">
            <v/>
          </cell>
          <cell r="O37145" t="str">
            <v>Y</v>
          </cell>
          <cell r="BJ37145" t="str">
            <v>충북</v>
          </cell>
        </row>
        <row r="37146">
          <cell r="C37146" t="str">
            <v>치과의원</v>
          </cell>
          <cell r="D37146" t="str">
            <v>의원</v>
          </cell>
          <cell r="N37146" t="str">
            <v/>
          </cell>
          <cell r="O37146" t="str">
            <v>Y</v>
          </cell>
          <cell r="BJ37146" t="str">
            <v>충북</v>
          </cell>
        </row>
        <row r="37147">
          <cell r="C37147" t="str">
            <v>치과의원</v>
          </cell>
          <cell r="D37147" t="str">
            <v>의원</v>
          </cell>
          <cell r="N37147" t="str">
            <v/>
          </cell>
          <cell r="O37147" t="str">
            <v>Y</v>
          </cell>
          <cell r="BJ37147" t="str">
            <v>충북</v>
          </cell>
        </row>
        <row r="37148">
          <cell r="C37148" t="str">
            <v>치과의원</v>
          </cell>
          <cell r="D37148" t="str">
            <v>의원</v>
          </cell>
          <cell r="N37148" t="str">
            <v/>
          </cell>
          <cell r="O37148" t="str">
            <v>Y</v>
          </cell>
          <cell r="BJ37148" t="str">
            <v>충북</v>
          </cell>
        </row>
        <row r="37149">
          <cell r="C37149" t="str">
            <v>치과의원</v>
          </cell>
          <cell r="D37149" t="str">
            <v>의원</v>
          </cell>
          <cell r="N37149" t="str">
            <v/>
          </cell>
          <cell r="O37149" t="str">
            <v>Y</v>
          </cell>
          <cell r="BJ37149" t="str">
            <v>충북</v>
          </cell>
        </row>
        <row r="37150">
          <cell r="C37150" t="str">
            <v>치과의원</v>
          </cell>
          <cell r="D37150" t="str">
            <v>의원</v>
          </cell>
          <cell r="N37150" t="str">
            <v/>
          </cell>
          <cell r="O37150" t="str">
            <v>Y</v>
          </cell>
          <cell r="BJ37150" t="str">
            <v>충북</v>
          </cell>
        </row>
        <row r="37151">
          <cell r="C37151" t="str">
            <v>치과의원</v>
          </cell>
          <cell r="D37151" t="str">
            <v>의원</v>
          </cell>
          <cell r="N37151" t="str">
            <v/>
          </cell>
          <cell r="O37151" t="str">
            <v>Y</v>
          </cell>
          <cell r="BJ37151" t="str">
            <v>충북</v>
          </cell>
        </row>
        <row r="37152">
          <cell r="C37152" t="str">
            <v>치과의원</v>
          </cell>
          <cell r="D37152" t="str">
            <v>의원</v>
          </cell>
          <cell r="N37152" t="str">
            <v/>
          </cell>
          <cell r="O37152" t="str">
            <v>Y</v>
          </cell>
          <cell r="BJ37152" t="str">
            <v>충북</v>
          </cell>
        </row>
        <row r="37153">
          <cell r="C37153" t="str">
            <v>치과의원</v>
          </cell>
          <cell r="D37153" t="str">
            <v>의원</v>
          </cell>
          <cell r="N37153" t="str">
            <v/>
          </cell>
          <cell r="O37153" t="str">
            <v>Y</v>
          </cell>
          <cell r="BJ37153" t="str">
            <v>충북</v>
          </cell>
        </row>
        <row r="37154">
          <cell r="C37154" t="str">
            <v>치과의원</v>
          </cell>
          <cell r="D37154" t="str">
            <v>의원</v>
          </cell>
          <cell r="N37154" t="str">
            <v/>
          </cell>
          <cell r="O37154" t="str">
            <v>Y</v>
          </cell>
          <cell r="BJ37154" t="str">
            <v>충북</v>
          </cell>
        </row>
        <row r="37155">
          <cell r="C37155" t="str">
            <v>치과의원</v>
          </cell>
          <cell r="D37155" t="str">
            <v>의원</v>
          </cell>
          <cell r="N37155" t="str">
            <v/>
          </cell>
          <cell r="O37155" t="str">
            <v>Y</v>
          </cell>
          <cell r="BJ37155" t="str">
            <v>충북</v>
          </cell>
        </row>
        <row r="37156">
          <cell r="C37156" t="str">
            <v>치과의원</v>
          </cell>
          <cell r="D37156" t="str">
            <v>의원</v>
          </cell>
          <cell r="N37156" t="str">
            <v/>
          </cell>
          <cell r="O37156" t="str">
            <v>Y</v>
          </cell>
          <cell r="BJ37156" t="str">
            <v>충북</v>
          </cell>
        </row>
        <row r="37157">
          <cell r="C37157" t="str">
            <v>치과의원</v>
          </cell>
          <cell r="D37157" t="str">
            <v>의원</v>
          </cell>
          <cell r="N37157" t="str">
            <v/>
          </cell>
          <cell r="O37157" t="str">
            <v>Y</v>
          </cell>
          <cell r="BJ37157" t="str">
            <v>충북</v>
          </cell>
        </row>
        <row r="37158">
          <cell r="C37158" t="str">
            <v>치과의원</v>
          </cell>
          <cell r="D37158" t="str">
            <v>의원</v>
          </cell>
          <cell r="N37158" t="str">
            <v/>
          </cell>
          <cell r="O37158" t="str">
            <v>Y</v>
          </cell>
          <cell r="BJ37158" t="str">
            <v>충북</v>
          </cell>
        </row>
        <row r="37159">
          <cell r="C37159" t="str">
            <v>치과의원</v>
          </cell>
          <cell r="D37159" t="str">
            <v>의원</v>
          </cell>
          <cell r="N37159" t="str">
            <v/>
          </cell>
          <cell r="O37159" t="str">
            <v>Y</v>
          </cell>
          <cell r="BJ37159" t="str">
            <v>충북</v>
          </cell>
        </row>
        <row r="37160">
          <cell r="C37160" t="str">
            <v>치과의원</v>
          </cell>
          <cell r="D37160" t="str">
            <v>의원</v>
          </cell>
          <cell r="N37160" t="str">
            <v/>
          </cell>
          <cell r="O37160" t="str">
            <v>Y</v>
          </cell>
          <cell r="BJ37160" t="str">
            <v>충북</v>
          </cell>
        </row>
        <row r="37161">
          <cell r="C37161" t="str">
            <v>치과의원</v>
          </cell>
          <cell r="D37161" t="str">
            <v>의원</v>
          </cell>
          <cell r="N37161" t="str">
            <v/>
          </cell>
          <cell r="O37161" t="str">
            <v>Y</v>
          </cell>
          <cell r="BJ37161" t="str">
            <v>충북</v>
          </cell>
        </row>
        <row r="37162">
          <cell r="C37162" t="str">
            <v>치과의원</v>
          </cell>
          <cell r="D37162" t="str">
            <v>의원</v>
          </cell>
          <cell r="N37162" t="str">
            <v/>
          </cell>
          <cell r="O37162" t="str">
            <v>Y</v>
          </cell>
          <cell r="BJ37162" t="str">
            <v>충북</v>
          </cell>
        </row>
        <row r="37163">
          <cell r="C37163" t="str">
            <v>치과의원</v>
          </cell>
          <cell r="D37163" t="str">
            <v>의원</v>
          </cell>
          <cell r="N37163" t="str">
            <v/>
          </cell>
          <cell r="O37163" t="str">
            <v>Y</v>
          </cell>
          <cell r="BJ37163" t="str">
            <v>충북</v>
          </cell>
        </row>
        <row r="37164">
          <cell r="C37164" t="str">
            <v>치과의원</v>
          </cell>
          <cell r="D37164" t="str">
            <v>의원</v>
          </cell>
          <cell r="N37164" t="str">
            <v/>
          </cell>
          <cell r="O37164" t="str">
            <v>Y</v>
          </cell>
          <cell r="BJ37164" t="str">
            <v>충북</v>
          </cell>
        </row>
        <row r="37165">
          <cell r="C37165" t="str">
            <v>치과의원</v>
          </cell>
          <cell r="D37165" t="str">
            <v>의원</v>
          </cell>
          <cell r="N37165" t="str">
            <v/>
          </cell>
          <cell r="O37165" t="str">
            <v>Y</v>
          </cell>
          <cell r="BJ37165" t="str">
            <v>충북</v>
          </cell>
        </row>
        <row r="37166">
          <cell r="C37166" t="str">
            <v>치과의원</v>
          </cell>
          <cell r="D37166" t="str">
            <v>의원</v>
          </cell>
          <cell r="N37166" t="str">
            <v/>
          </cell>
          <cell r="O37166" t="str">
            <v>Y</v>
          </cell>
          <cell r="BJ37166" t="str">
            <v>충북</v>
          </cell>
        </row>
        <row r="37167">
          <cell r="C37167" t="str">
            <v>치과의원</v>
          </cell>
          <cell r="D37167" t="str">
            <v>의원</v>
          </cell>
          <cell r="N37167" t="str">
            <v/>
          </cell>
          <cell r="O37167" t="str">
            <v>Y</v>
          </cell>
          <cell r="BJ37167" t="str">
            <v>충북</v>
          </cell>
        </row>
        <row r="37168">
          <cell r="C37168" t="str">
            <v>치과의원</v>
          </cell>
          <cell r="D37168" t="str">
            <v>의원</v>
          </cell>
          <cell r="N37168" t="str">
            <v/>
          </cell>
          <cell r="O37168" t="str">
            <v>Y</v>
          </cell>
          <cell r="BJ37168" t="str">
            <v>충북</v>
          </cell>
        </row>
        <row r="37169">
          <cell r="C37169" t="str">
            <v>치과의원</v>
          </cell>
          <cell r="D37169" t="str">
            <v>의원</v>
          </cell>
          <cell r="N37169" t="str">
            <v/>
          </cell>
          <cell r="O37169" t="str">
            <v>Y</v>
          </cell>
          <cell r="BJ37169" t="str">
            <v>충북</v>
          </cell>
        </row>
        <row r="37170">
          <cell r="C37170" t="str">
            <v>치과의원</v>
          </cell>
          <cell r="D37170" t="str">
            <v>의원</v>
          </cell>
          <cell r="N37170" t="str">
            <v/>
          </cell>
          <cell r="O37170" t="str">
            <v>Y</v>
          </cell>
          <cell r="BJ37170" t="str">
            <v>충북</v>
          </cell>
        </row>
        <row r="37171">
          <cell r="C37171" t="str">
            <v>치과의원</v>
          </cell>
          <cell r="D37171" t="str">
            <v>의원</v>
          </cell>
          <cell r="N37171" t="str">
            <v/>
          </cell>
          <cell r="O37171" t="str">
            <v>Y</v>
          </cell>
          <cell r="BJ37171" t="str">
            <v>충북</v>
          </cell>
        </row>
        <row r="37172">
          <cell r="C37172" t="str">
            <v>치과의원</v>
          </cell>
          <cell r="D37172" t="str">
            <v>의원</v>
          </cell>
          <cell r="N37172" t="str">
            <v/>
          </cell>
          <cell r="O37172" t="str">
            <v>Y</v>
          </cell>
          <cell r="BJ37172" t="str">
            <v>충북</v>
          </cell>
        </row>
        <row r="37173">
          <cell r="C37173" t="str">
            <v>치과의원</v>
          </cell>
          <cell r="D37173" t="str">
            <v>의원</v>
          </cell>
          <cell r="N37173" t="str">
            <v/>
          </cell>
          <cell r="O37173" t="str">
            <v>Y</v>
          </cell>
          <cell r="BJ37173" t="str">
            <v>충북</v>
          </cell>
        </row>
        <row r="37174">
          <cell r="C37174" t="str">
            <v>치과의원</v>
          </cell>
          <cell r="D37174" t="str">
            <v>의원</v>
          </cell>
          <cell r="N37174" t="str">
            <v/>
          </cell>
          <cell r="O37174" t="str">
            <v>Y</v>
          </cell>
          <cell r="BJ37174" t="str">
            <v>충북</v>
          </cell>
        </row>
        <row r="37175">
          <cell r="C37175" t="str">
            <v>치과의원</v>
          </cell>
          <cell r="D37175" t="str">
            <v>의원</v>
          </cell>
          <cell r="N37175" t="str">
            <v/>
          </cell>
          <cell r="O37175" t="str">
            <v>Y</v>
          </cell>
          <cell r="BJ37175" t="str">
            <v>충북</v>
          </cell>
        </row>
        <row r="37176">
          <cell r="C37176" t="str">
            <v>치과의원</v>
          </cell>
          <cell r="D37176" t="str">
            <v>의원</v>
          </cell>
          <cell r="N37176" t="str">
            <v/>
          </cell>
          <cell r="O37176" t="str">
            <v>Y</v>
          </cell>
          <cell r="BJ37176" t="str">
            <v>충북</v>
          </cell>
        </row>
        <row r="37177">
          <cell r="C37177" t="str">
            <v>치과의원</v>
          </cell>
          <cell r="D37177" t="str">
            <v>의원</v>
          </cell>
          <cell r="N37177" t="str">
            <v/>
          </cell>
          <cell r="O37177" t="str">
            <v>Y</v>
          </cell>
          <cell r="BJ37177" t="str">
            <v>충북</v>
          </cell>
        </row>
        <row r="37178">
          <cell r="C37178" t="str">
            <v>치과의원</v>
          </cell>
          <cell r="D37178" t="str">
            <v>의원</v>
          </cell>
          <cell r="N37178" t="str">
            <v/>
          </cell>
          <cell r="O37178" t="str">
            <v>Y</v>
          </cell>
          <cell r="BJ37178" t="str">
            <v>충북</v>
          </cell>
        </row>
        <row r="37179">
          <cell r="C37179" t="str">
            <v>치과의원</v>
          </cell>
          <cell r="D37179" t="str">
            <v>의원</v>
          </cell>
          <cell r="N37179" t="str">
            <v/>
          </cell>
          <cell r="O37179" t="str">
            <v>Y</v>
          </cell>
          <cell r="BJ37179" t="str">
            <v>충북</v>
          </cell>
        </row>
        <row r="37180">
          <cell r="C37180" t="str">
            <v>치과의원</v>
          </cell>
          <cell r="D37180" t="str">
            <v>의원</v>
          </cell>
          <cell r="N37180" t="str">
            <v/>
          </cell>
          <cell r="O37180" t="str">
            <v>Y</v>
          </cell>
          <cell r="BJ37180" t="str">
            <v>충북</v>
          </cell>
        </row>
        <row r="37181">
          <cell r="C37181" t="str">
            <v>치과의원</v>
          </cell>
          <cell r="D37181" t="str">
            <v>의원</v>
          </cell>
          <cell r="N37181" t="str">
            <v/>
          </cell>
          <cell r="O37181" t="str">
            <v>Y</v>
          </cell>
          <cell r="BJ37181" t="str">
            <v>충북</v>
          </cell>
        </row>
        <row r="37182">
          <cell r="C37182" t="str">
            <v>치과의원</v>
          </cell>
          <cell r="D37182" t="str">
            <v>의원</v>
          </cell>
          <cell r="N37182" t="str">
            <v/>
          </cell>
          <cell r="O37182" t="str">
            <v>Y</v>
          </cell>
          <cell r="BJ37182" t="str">
            <v>충북</v>
          </cell>
        </row>
        <row r="37183">
          <cell r="C37183" t="str">
            <v>치과의원</v>
          </cell>
          <cell r="D37183" t="str">
            <v>의원</v>
          </cell>
          <cell r="N37183" t="str">
            <v/>
          </cell>
          <cell r="O37183" t="str">
            <v>Y</v>
          </cell>
          <cell r="BJ37183" t="str">
            <v>충북</v>
          </cell>
        </row>
        <row r="37184">
          <cell r="C37184" t="str">
            <v>치과의원</v>
          </cell>
          <cell r="D37184" t="str">
            <v>의원</v>
          </cell>
          <cell r="N37184" t="str">
            <v/>
          </cell>
          <cell r="O37184" t="str">
            <v>Y</v>
          </cell>
          <cell r="BJ37184" t="str">
            <v>충북</v>
          </cell>
        </row>
        <row r="37185">
          <cell r="C37185" t="str">
            <v>치과의원</v>
          </cell>
          <cell r="D37185" t="str">
            <v>의원</v>
          </cell>
          <cell r="N37185" t="str">
            <v/>
          </cell>
          <cell r="O37185" t="str">
            <v>Y</v>
          </cell>
          <cell r="BJ37185" t="str">
            <v>충북</v>
          </cell>
        </row>
        <row r="37186">
          <cell r="C37186" t="str">
            <v>치과의원</v>
          </cell>
          <cell r="D37186" t="str">
            <v>의원</v>
          </cell>
          <cell r="N37186" t="str">
            <v/>
          </cell>
          <cell r="O37186" t="str">
            <v>Y</v>
          </cell>
          <cell r="BJ37186" t="str">
            <v>충북</v>
          </cell>
        </row>
        <row r="37187">
          <cell r="C37187" t="str">
            <v>치과의원</v>
          </cell>
          <cell r="D37187" t="str">
            <v>의원</v>
          </cell>
          <cell r="N37187" t="str">
            <v/>
          </cell>
          <cell r="O37187" t="str">
            <v>Y</v>
          </cell>
          <cell r="BJ37187" t="str">
            <v>충북</v>
          </cell>
        </row>
        <row r="37188">
          <cell r="C37188" t="str">
            <v>치과의원</v>
          </cell>
          <cell r="D37188" t="str">
            <v>의원</v>
          </cell>
          <cell r="N37188" t="str">
            <v/>
          </cell>
          <cell r="O37188" t="str">
            <v>Y</v>
          </cell>
          <cell r="BJ37188" t="str">
            <v>충북</v>
          </cell>
        </row>
        <row r="37189">
          <cell r="C37189" t="str">
            <v>치과의원</v>
          </cell>
          <cell r="D37189" t="str">
            <v>의원</v>
          </cell>
          <cell r="N37189" t="str">
            <v/>
          </cell>
          <cell r="O37189" t="str">
            <v>Y</v>
          </cell>
          <cell r="BJ37189" t="str">
            <v>충북</v>
          </cell>
        </row>
        <row r="37190">
          <cell r="C37190" t="str">
            <v>치과의원</v>
          </cell>
          <cell r="D37190" t="str">
            <v>의원</v>
          </cell>
          <cell r="N37190" t="str">
            <v/>
          </cell>
          <cell r="O37190" t="str">
            <v>Y</v>
          </cell>
          <cell r="BJ37190" t="str">
            <v>충북</v>
          </cell>
        </row>
        <row r="37191">
          <cell r="C37191" t="str">
            <v>치과의원</v>
          </cell>
          <cell r="D37191" t="str">
            <v>의원</v>
          </cell>
          <cell r="N37191" t="str">
            <v/>
          </cell>
          <cell r="O37191" t="str">
            <v>Y</v>
          </cell>
          <cell r="BJ37191" t="str">
            <v>세종</v>
          </cell>
        </row>
        <row r="37192">
          <cell r="C37192" t="str">
            <v>치과의원</v>
          </cell>
          <cell r="D37192" t="str">
            <v>의원</v>
          </cell>
          <cell r="N37192" t="str">
            <v/>
          </cell>
          <cell r="O37192" t="str">
            <v>Y</v>
          </cell>
          <cell r="BJ37192" t="str">
            <v>충북</v>
          </cell>
        </row>
        <row r="37193">
          <cell r="C37193" t="str">
            <v>치과의원</v>
          </cell>
          <cell r="D37193" t="str">
            <v>의원</v>
          </cell>
          <cell r="N37193" t="str">
            <v/>
          </cell>
          <cell r="O37193" t="str">
            <v>Y</v>
          </cell>
          <cell r="BJ37193" t="str">
            <v>충북</v>
          </cell>
        </row>
        <row r="37194">
          <cell r="C37194" t="str">
            <v>치과의원</v>
          </cell>
          <cell r="D37194" t="str">
            <v>의원</v>
          </cell>
          <cell r="N37194" t="str">
            <v/>
          </cell>
          <cell r="O37194" t="str">
            <v>Y</v>
          </cell>
          <cell r="BJ37194" t="str">
            <v>충북</v>
          </cell>
        </row>
        <row r="37195">
          <cell r="C37195" t="str">
            <v>치과의원</v>
          </cell>
          <cell r="D37195" t="str">
            <v>의원</v>
          </cell>
          <cell r="N37195" t="str">
            <v/>
          </cell>
          <cell r="O37195" t="str">
            <v>Y</v>
          </cell>
          <cell r="BJ37195" t="str">
            <v>충북</v>
          </cell>
        </row>
        <row r="37196">
          <cell r="C37196" t="str">
            <v>치과의원</v>
          </cell>
          <cell r="D37196" t="str">
            <v>의원</v>
          </cell>
          <cell r="N37196" t="str">
            <v/>
          </cell>
          <cell r="O37196" t="str">
            <v>Y</v>
          </cell>
          <cell r="BJ37196" t="str">
            <v>충북</v>
          </cell>
        </row>
        <row r="37197">
          <cell r="C37197" t="str">
            <v>치과의원</v>
          </cell>
          <cell r="D37197" t="str">
            <v>의원</v>
          </cell>
          <cell r="N37197" t="str">
            <v/>
          </cell>
          <cell r="O37197" t="str">
            <v>Y</v>
          </cell>
          <cell r="BJ37197" t="str">
            <v>충북</v>
          </cell>
        </row>
        <row r="37198">
          <cell r="C37198" t="str">
            <v>치과의원</v>
          </cell>
          <cell r="D37198" t="str">
            <v>의원</v>
          </cell>
          <cell r="N37198" t="str">
            <v/>
          </cell>
          <cell r="O37198" t="str">
            <v>Y</v>
          </cell>
          <cell r="BJ37198" t="str">
            <v>충북</v>
          </cell>
        </row>
        <row r="37199">
          <cell r="C37199" t="str">
            <v>치과의원</v>
          </cell>
          <cell r="D37199" t="str">
            <v>의원</v>
          </cell>
          <cell r="N37199" t="str">
            <v/>
          </cell>
          <cell r="O37199" t="str">
            <v>Y</v>
          </cell>
          <cell r="BJ37199" t="str">
            <v>충북</v>
          </cell>
        </row>
        <row r="37200">
          <cell r="C37200" t="str">
            <v>치과의원</v>
          </cell>
          <cell r="D37200" t="str">
            <v>의원</v>
          </cell>
          <cell r="N37200" t="str">
            <v/>
          </cell>
          <cell r="O37200" t="str">
            <v>Y</v>
          </cell>
          <cell r="BJ37200" t="str">
            <v>충북</v>
          </cell>
        </row>
        <row r="37201">
          <cell r="C37201" t="str">
            <v>치과의원</v>
          </cell>
          <cell r="D37201" t="str">
            <v>의원</v>
          </cell>
          <cell r="N37201" t="str">
            <v/>
          </cell>
          <cell r="O37201" t="str">
            <v>Y</v>
          </cell>
          <cell r="BJ37201" t="str">
            <v>충북</v>
          </cell>
        </row>
        <row r="37202">
          <cell r="C37202" t="str">
            <v>치과의원</v>
          </cell>
          <cell r="D37202" t="str">
            <v>의원</v>
          </cell>
          <cell r="N37202" t="str">
            <v/>
          </cell>
          <cell r="O37202" t="str">
            <v>Y</v>
          </cell>
          <cell r="BJ37202" t="str">
            <v>충북</v>
          </cell>
        </row>
        <row r="37203">
          <cell r="C37203" t="str">
            <v>치과의원</v>
          </cell>
          <cell r="D37203" t="str">
            <v>의원</v>
          </cell>
          <cell r="N37203" t="str">
            <v/>
          </cell>
          <cell r="O37203" t="str">
            <v>Y</v>
          </cell>
          <cell r="BJ37203" t="str">
            <v>충북</v>
          </cell>
        </row>
        <row r="37204">
          <cell r="C37204" t="str">
            <v>치과의원</v>
          </cell>
          <cell r="D37204" t="str">
            <v>의원</v>
          </cell>
          <cell r="N37204" t="str">
            <v/>
          </cell>
          <cell r="O37204" t="str">
            <v>Y</v>
          </cell>
          <cell r="BJ37204" t="str">
            <v>충북</v>
          </cell>
        </row>
        <row r="37205">
          <cell r="C37205" t="str">
            <v>치과의원</v>
          </cell>
          <cell r="D37205" t="str">
            <v>의원</v>
          </cell>
          <cell r="N37205" t="str">
            <v/>
          </cell>
          <cell r="O37205" t="str">
            <v>Y</v>
          </cell>
          <cell r="BJ37205" t="str">
            <v>충북</v>
          </cell>
        </row>
        <row r="37206">
          <cell r="C37206" t="str">
            <v>치과의원</v>
          </cell>
          <cell r="D37206" t="str">
            <v>의원</v>
          </cell>
          <cell r="N37206" t="str">
            <v/>
          </cell>
          <cell r="O37206" t="str">
            <v>Y</v>
          </cell>
          <cell r="BJ37206" t="str">
            <v>충북</v>
          </cell>
        </row>
        <row r="37207">
          <cell r="C37207" t="str">
            <v>치과의원</v>
          </cell>
          <cell r="D37207" t="str">
            <v>의원</v>
          </cell>
          <cell r="N37207" t="str">
            <v/>
          </cell>
          <cell r="O37207" t="str">
            <v>Y</v>
          </cell>
          <cell r="BJ37207" t="str">
            <v>충북</v>
          </cell>
        </row>
        <row r="37208">
          <cell r="C37208" t="str">
            <v>치과의원</v>
          </cell>
          <cell r="D37208" t="str">
            <v>의원</v>
          </cell>
          <cell r="N37208" t="str">
            <v/>
          </cell>
          <cell r="O37208" t="str">
            <v>Y</v>
          </cell>
          <cell r="BJ37208" t="str">
            <v>충북</v>
          </cell>
        </row>
        <row r="37209">
          <cell r="C37209" t="str">
            <v>치과의원</v>
          </cell>
          <cell r="D37209" t="str">
            <v>의원</v>
          </cell>
          <cell r="N37209" t="str">
            <v/>
          </cell>
          <cell r="O37209" t="str">
            <v>Y</v>
          </cell>
          <cell r="BJ37209" t="str">
            <v>충북</v>
          </cell>
        </row>
        <row r="37210">
          <cell r="C37210" t="str">
            <v>치과의원</v>
          </cell>
          <cell r="D37210" t="str">
            <v>의원</v>
          </cell>
          <cell r="N37210" t="str">
            <v/>
          </cell>
          <cell r="O37210" t="str">
            <v>Y</v>
          </cell>
          <cell r="BJ37210" t="str">
            <v>충북</v>
          </cell>
        </row>
        <row r="37211">
          <cell r="C37211" t="str">
            <v>치과의원</v>
          </cell>
          <cell r="D37211" t="str">
            <v>의원</v>
          </cell>
          <cell r="N37211" t="str">
            <v/>
          </cell>
          <cell r="O37211" t="str">
            <v>Y</v>
          </cell>
          <cell r="BJ37211" t="str">
            <v>충북</v>
          </cell>
        </row>
        <row r="37212">
          <cell r="C37212" t="str">
            <v>치과의원</v>
          </cell>
          <cell r="D37212" t="str">
            <v>의원</v>
          </cell>
          <cell r="N37212" t="str">
            <v/>
          </cell>
          <cell r="O37212" t="str">
            <v>Y</v>
          </cell>
          <cell r="BJ37212" t="str">
            <v>충북</v>
          </cell>
        </row>
        <row r="37213">
          <cell r="C37213" t="str">
            <v>치과의원</v>
          </cell>
          <cell r="D37213" t="str">
            <v>의원</v>
          </cell>
          <cell r="N37213" t="str">
            <v/>
          </cell>
          <cell r="O37213" t="str">
            <v>Y</v>
          </cell>
          <cell r="BJ37213" t="str">
            <v>충북</v>
          </cell>
        </row>
        <row r="37214">
          <cell r="C37214" t="str">
            <v>치과의원</v>
          </cell>
          <cell r="D37214" t="str">
            <v>의원</v>
          </cell>
          <cell r="N37214" t="str">
            <v/>
          </cell>
          <cell r="O37214" t="str">
            <v>Y</v>
          </cell>
          <cell r="BJ37214" t="str">
            <v>충북</v>
          </cell>
        </row>
        <row r="37215">
          <cell r="C37215" t="str">
            <v>치과의원</v>
          </cell>
          <cell r="D37215" t="str">
            <v>의원</v>
          </cell>
          <cell r="N37215" t="str">
            <v/>
          </cell>
          <cell r="O37215" t="str">
            <v>Y</v>
          </cell>
          <cell r="BJ37215" t="str">
            <v>충북</v>
          </cell>
        </row>
        <row r="37216">
          <cell r="C37216" t="str">
            <v>치과의원</v>
          </cell>
          <cell r="D37216" t="str">
            <v>의원</v>
          </cell>
          <cell r="N37216" t="str">
            <v/>
          </cell>
          <cell r="O37216" t="str">
            <v>Y</v>
          </cell>
          <cell r="BJ37216" t="str">
            <v>충북</v>
          </cell>
        </row>
        <row r="37217">
          <cell r="C37217" t="str">
            <v>치과의원</v>
          </cell>
          <cell r="D37217" t="str">
            <v>의원</v>
          </cell>
          <cell r="N37217" t="str">
            <v/>
          </cell>
          <cell r="O37217" t="str">
            <v>Y</v>
          </cell>
          <cell r="BJ37217" t="str">
            <v>충북</v>
          </cell>
        </row>
        <row r="37218">
          <cell r="C37218" t="str">
            <v>치과의원</v>
          </cell>
          <cell r="D37218" t="str">
            <v>의원</v>
          </cell>
          <cell r="N37218" t="str">
            <v/>
          </cell>
          <cell r="O37218" t="str">
            <v>Y</v>
          </cell>
          <cell r="BJ37218" t="str">
            <v>충북</v>
          </cell>
        </row>
        <row r="37219">
          <cell r="C37219" t="str">
            <v>치과의원</v>
          </cell>
          <cell r="D37219" t="str">
            <v>의원</v>
          </cell>
          <cell r="N37219" t="str">
            <v/>
          </cell>
          <cell r="O37219" t="str">
            <v>Y</v>
          </cell>
          <cell r="BJ37219" t="str">
            <v>충북</v>
          </cell>
        </row>
        <row r="37220">
          <cell r="C37220" t="str">
            <v>치과의원</v>
          </cell>
          <cell r="D37220" t="str">
            <v>의원</v>
          </cell>
          <cell r="N37220" t="str">
            <v/>
          </cell>
          <cell r="O37220" t="str">
            <v>Y</v>
          </cell>
          <cell r="BJ37220" t="str">
            <v>충북</v>
          </cell>
        </row>
        <row r="37221">
          <cell r="C37221" t="str">
            <v>치과의원</v>
          </cell>
          <cell r="D37221" t="str">
            <v>의원</v>
          </cell>
          <cell r="N37221" t="str">
            <v/>
          </cell>
          <cell r="O37221" t="str">
            <v>Y</v>
          </cell>
          <cell r="BJ37221" t="str">
            <v>충북</v>
          </cell>
        </row>
        <row r="37222">
          <cell r="C37222" t="str">
            <v>치과의원</v>
          </cell>
          <cell r="D37222" t="str">
            <v>의원</v>
          </cell>
          <cell r="N37222" t="str">
            <v/>
          </cell>
          <cell r="O37222" t="str">
            <v>Y</v>
          </cell>
          <cell r="BJ37222" t="str">
            <v>충북</v>
          </cell>
        </row>
        <row r="37223">
          <cell r="C37223" t="str">
            <v>치과의원</v>
          </cell>
          <cell r="D37223" t="str">
            <v>의원</v>
          </cell>
          <cell r="N37223" t="str">
            <v/>
          </cell>
          <cell r="O37223" t="str">
            <v>Y</v>
          </cell>
          <cell r="BJ37223" t="str">
            <v>충북</v>
          </cell>
        </row>
        <row r="37224">
          <cell r="C37224" t="str">
            <v>치과의원</v>
          </cell>
          <cell r="D37224" t="str">
            <v>의원</v>
          </cell>
          <cell r="N37224" t="str">
            <v/>
          </cell>
          <cell r="O37224" t="str">
            <v>Y</v>
          </cell>
          <cell r="BJ37224" t="str">
            <v>충북</v>
          </cell>
        </row>
        <row r="37225">
          <cell r="C37225" t="str">
            <v>치과의원</v>
          </cell>
          <cell r="D37225" t="str">
            <v>의원</v>
          </cell>
          <cell r="N37225" t="str">
            <v/>
          </cell>
          <cell r="O37225" t="str">
            <v>Y</v>
          </cell>
          <cell r="BJ37225" t="str">
            <v>충북</v>
          </cell>
        </row>
        <row r="37226">
          <cell r="C37226" t="str">
            <v>치과의원</v>
          </cell>
          <cell r="D37226" t="str">
            <v>의원</v>
          </cell>
          <cell r="N37226" t="str">
            <v/>
          </cell>
          <cell r="O37226" t="str">
            <v>Y</v>
          </cell>
          <cell r="BJ37226" t="str">
            <v>충북</v>
          </cell>
        </row>
        <row r="37227">
          <cell r="C37227" t="str">
            <v>치과의원</v>
          </cell>
          <cell r="D37227" t="str">
            <v>의원</v>
          </cell>
          <cell r="N37227" t="str">
            <v/>
          </cell>
          <cell r="O37227" t="str">
            <v>Y</v>
          </cell>
          <cell r="BJ37227" t="str">
            <v>충북</v>
          </cell>
        </row>
        <row r="37228">
          <cell r="C37228" t="str">
            <v>치과의원</v>
          </cell>
          <cell r="D37228" t="str">
            <v>의원</v>
          </cell>
          <cell r="N37228" t="str">
            <v/>
          </cell>
          <cell r="O37228" t="str">
            <v>Y</v>
          </cell>
          <cell r="BJ37228" t="str">
            <v>충북</v>
          </cell>
        </row>
        <row r="37229">
          <cell r="C37229" t="str">
            <v>치과의원</v>
          </cell>
          <cell r="D37229" t="str">
            <v>의원</v>
          </cell>
          <cell r="N37229" t="str">
            <v/>
          </cell>
          <cell r="O37229" t="str">
            <v>Y</v>
          </cell>
          <cell r="BJ37229" t="str">
            <v>충북</v>
          </cell>
        </row>
        <row r="37230">
          <cell r="C37230" t="str">
            <v>치과의원</v>
          </cell>
          <cell r="D37230" t="str">
            <v>의원</v>
          </cell>
          <cell r="N37230" t="str">
            <v/>
          </cell>
          <cell r="O37230" t="str">
            <v>Y</v>
          </cell>
          <cell r="BJ37230" t="str">
            <v>충북</v>
          </cell>
        </row>
        <row r="37231">
          <cell r="C37231" t="str">
            <v>치과의원</v>
          </cell>
          <cell r="D37231" t="str">
            <v>의원</v>
          </cell>
          <cell r="N37231" t="str">
            <v/>
          </cell>
          <cell r="O37231" t="str">
            <v>Y</v>
          </cell>
          <cell r="BJ37231" t="str">
            <v>충북</v>
          </cell>
        </row>
        <row r="37232">
          <cell r="C37232" t="str">
            <v>치과의원</v>
          </cell>
          <cell r="D37232" t="str">
            <v>의원</v>
          </cell>
          <cell r="N37232" t="str">
            <v/>
          </cell>
          <cell r="O37232" t="str">
            <v>Y</v>
          </cell>
          <cell r="BJ37232" t="str">
            <v>충북</v>
          </cell>
        </row>
        <row r="37233">
          <cell r="C37233" t="str">
            <v>치과의원</v>
          </cell>
          <cell r="D37233" t="str">
            <v>의원</v>
          </cell>
          <cell r="N37233" t="str">
            <v/>
          </cell>
          <cell r="O37233" t="str">
            <v>Y</v>
          </cell>
          <cell r="BJ37233" t="str">
            <v>충북</v>
          </cell>
        </row>
        <row r="37234">
          <cell r="C37234" t="str">
            <v>치과의원</v>
          </cell>
          <cell r="D37234" t="str">
            <v>의원</v>
          </cell>
          <cell r="N37234" t="str">
            <v/>
          </cell>
          <cell r="O37234" t="str">
            <v>Y</v>
          </cell>
          <cell r="BJ37234" t="str">
            <v>충북</v>
          </cell>
        </row>
        <row r="37235">
          <cell r="C37235" t="str">
            <v>치과의원</v>
          </cell>
          <cell r="D37235" t="str">
            <v>의원</v>
          </cell>
          <cell r="N37235" t="str">
            <v/>
          </cell>
          <cell r="O37235" t="str">
            <v>Y</v>
          </cell>
          <cell r="BJ37235" t="str">
            <v>충북</v>
          </cell>
        </row>
        <row r="37236">
          <cell r="C37236" t="str">
            <v>치과의원</v>
          </cell>
          <cell r="D37236" t="str">
            <v>의원</v>
          </cell>
          <cell r="N37236" t="str">
            <v/>
          </cell>
          <cell r="O37236" t="str">
            <v>Y</v>
          </cell>
          <cell r="BJ37236" t="str">
            <v>충북</v>
          </cell>
        </row>
        <row r="37237">
          <cell r="C37237" t="str">
            <v>치과의원</v>
          </cell>
          <cell r="D37237" t="str">
            <v>의원</v>
          </cell>
          <cell r="N37237" t="str">
            <v/>
          </cell>
          <cell r="O37237" t="str">
            <v>Y</v>
          </cell>
          <cell r="BJ37237" t="str">
            <v>충북</v>
          </cell>
        </row>
        <row r="37238">
          <cell r="C37238" t="str">
            <v>치과의원</v>
          </cell>
          <cell r="D37238" t="str">
            <v>의원</v>
          </cell>
          <cell r="N37238" t="str">
            <v/>
          </cell>
          <cell r="O37238" t="str">
            <v>Y</v>
          </cell>
          <cell r="BJ37238" t="str">
            <v>충북</v>
          </cell>
        </row>
        <row r="37239">
          <cell r="C37239" t="str">
            <v>치과의원</v>
          </cell>
          <cell r="D37239" t="str">
            <v>의원</v>
          </cell>
          <cell r="N37239" t="str">
            <v/>
          </cell>
          <cell r="O37239" t="str">
            <v>Y</v>
          </cell>
          <cell r="BJ37239" t="str">
            <v>충북</v>
          </cell>
        </row>
        <row r="37240">
          <cell r="C37240" t="str">
            <v>치과의원</v>
          </cell>
          <cell r="D37240" t="str">
            <v>의원</v>
          </cell>
          <cell r="N37240" t="str">
            <v/>
          </cell>
          <cell r="O37240" t="str">
            <v>Y</v>
          </cell>
          <cell r="BJ37240" t="str">
            <v>충북</v>
          </cell>
        </row>
        <row r="37241">
          <cell r="C37241" t="str">
            <v>치과의원</v>
          </cell>
          <cell r="D37241" t="str">
            <v>의원</v>
          </cell>
          <cell r="N37241" t="str">
            <v/>
          </cell>
          <cell r="O37241" t="str">
            <v>Y</v>
          </cell>
          <cell r="BJ37241" t="str">
            <v>충북</v>
          </cell>
        </row>
        <row r="37242">
          <cell r="C37242" t="str">
            <v>치과의원</v>
          </cell>
          <cell r="D37242" t="str">
            <v>의원</v>
          </cell>
          <cell r="N37242" t="str">
            <v/>
          </cell>
          <cell r="O37242" t="str">
            <v>Y</v>
          </cell>
          <cell r="BJ37242" t="str">
            <v>충북</v>
          </cell>
        </row>
        <row r="37243">
          <cell r="C37243" t="str">
            <v>치과의원</v>
          </cell>
          <cell r="D37243" t="str">
            <v>의원</v>
          </cell>
          <cell r="N37243" t="str">
            <v/>
          </cell>
          <cell r="O37243" t="str">
            <v>Y</v>
          </cell>
          <cell r="BJ37243" t="str">
            <v>충북</v>
          </cell>
        </row>
        <row r="37244">
          <cell r="C37244" t="str">
            <v>치과의원</v>
          </cell>
          <cell r="D37244" t="str">
            <v>의원</v>
          </cell>
          <cell r="N37244" t="str">
            <v/>
          </cell>
          <cell r="O37244" t="str">
            <v>Y</v>
          </cell>
          <cell r="BJ37244" t="str">
            <v>충북</v>
          </cell>
        </row>
        <row r="37245">
          <cell r="C37245" t="str">
            <v>치과의원</v>
          </cell>
          <cell r="D37245" t="str">
            <v>의원</v>
          </cell>
          <cell r="N37245" t="str">
            <v/>
          </cell>
          <cell r="O37245" t="str">
            <v>Y</v>
          </cell>
          <cell r="BJ37245" t="str">
            <v>충북</v>
          </cell>
        </row>
        <row r="37246">
          <cell r="C37246" t="str">
            <v>치과의원</v>
          </cell>
          <cell r="D37246" t="str">
            <v>의원</v>
          </cell>
          <cell r="N37246" t="str">
            <v/>
          </cell>
          <cell r="O37246" t="str">
            <v>Y</v>
          </cell>
          <cell r="BJ37246" t="str">
            <v>충북</v>
          </cell>
        </row>
        <row r="37247">
          <cell r="C37247" t="str">
            <v>치과의원</v>
          </cell>
          <cell r="D37247" t="str">
            <v>의원</v>
          </cell>
          <cell r="N37247" t="str">
            <v/>
          </cell>
          <cell r="O37247" t="str">
            <v>Y</v>
          </cell>
          <cell r="BJ37247" t="str">
            <v>충북</v>
          </cell>
        </row>
        <row r="37248">
          <cell r="C37248" t="str">
            <v>치과의원</v>
          </cell>
          <cell r="D37248" t="str">
            <v>의원</v>
          </cell>
          <cell r="N37248" t="str">
            <v/>
          </cell>
          <cell r="O37248" t="str">
            <v>Y</v>
          </cell>
          <cell r="BJ37248" t="str">
            <v>충북</v>
          </cell>
        </row>
        <row r="37249">
          <cell r="C37249" t="str">
            <v>치과의원</v>
          </cell>
          <cell r="D37249" t="str">
            <v>의원</v>
          </cell>
          <cell r="N37249" t="str">
            <v/>
          </cell>
          <cell r="O37249" t="str">
            <v>Y</v>
          </cell>
          <cell r="BJ37249" t="str">
            <v>충북</v>
          </cell>
        </row>
        <row r="37250">
          <cell r="C37250" t="str">
            <v>치과의원</v>
          </cell>
          <cell r="D37250" t="str">
            <v>의원</v>
          </cell>
          <cell r="N37250" t="str">
            <v/>
          </cell>
          <cell r="O37250" t="str">
            <v>Y</v>
          </cell>
          <cell r="BJ37250" t="str">
            <v>충북</v>
          </cell>
        </row>
        <row r="37251">
          <cell r="C37251" t="str">
            <v>치과의원</v>
          </cell>
          <cell r="D37251" t="str">
            <v>의원</v>
          </cell>
          <cell r="N37251" t="str">
            <v/>
          </cell>
          <cell r="O37251" t="str">
            <v>Y</v>
          </cell>
          <cell r="BJ37251" t="str">
            <v>충북</v>
          </cell>
        </row>
        <row r="37252">
          <cell r="C37252" t="str">
            <v>치과의원</v>
          </cell>
          <cell r="D37252" t="str">
            <v>의원</v>
          </cell>
          <cell r="N37252" t="str">
            <v/>
          </cell>
          <cell r="O37252" t="str">
            <v>Y</v>
          </cell>
          <cell r="BJ37252" t="str">
            <v>충북</v>
          </cell>
        </row>
        <row r="37253">
          <cell r="C37253" t="str">
            <v>치과의원</v>
          </cell>
          <cell r="D37253" t="str">
            <v>의원</v>
          </cell>
          <cell r="N37253" t="str">
            <v/>
          </cell>
          <cell r="O37253" t="str">
            <v>Y</v>
          </cell>
          <cell r="BJ37253" t="str">
            <v>충북</v>
          </cell>
        </row>
        <row r="37254">
          <cell r="C37254" t="str">
            <v>치과의원</v>
          </cell>
          <cell r="D37254" t="str">
            <v>의원</v>
          </cell>
          <cell r="N37254" t="str">
            <v/>
          </cell>
          <cell r="O37254" t="str">
            <v>Y</v>
          </cell>
          <cell r="BJ37254" t="str">
            <v>충북</v>
          </cell>
        </row>
        <row r="37255">
          <cell r="C37255" t="str">
            <v>치과의원</v>
          </cell>
          <cell r="D37255" t="str">
            <v>의원</v>
          </cell>
          <cell r="N37255" t="str">
            <v/>
          </cell>
          <cell r="O37255" t="str">
            <v>Y</v>
          </cell>
          <cell r="BJ37255" t="str">
            <v>충북</v>
          </cell>
        </row>
        <row r="37256">
          <cell r="C37256" t="str">
            <v>치과의원</v>
          </cell>
          <cell r="D37256" t="str">
            <v>의원</v>
          </cell>
          <cell r="N37256" t="str">
            <v/>
          </cell>
          <cell r="O37256" t="str">
            <v>Y</v>
          </cell>
          <cell r="BJ37256" t="str">
            <v>충북</v>
          </cell>
        </row>
        <row r="37257">
          <cell r="C37257" t="str">
            <v>치과의원</v>
          </cell>
          <cell r="D37257" t="str">
            <v>의원</v>
          </cell>
          <cell r="N37257" t="str">
            <v/>
          </cell>
          <cell r="O37257" t="str">
            <v>Y</v>
          </cell>
          <cell r="BJ37257" t="str">
            <v>충북</v>
          </cell>
        </row>
        <row r="37258">
          <cell r="C37258" t="str">
            <v>치과의원</v>
          </cell>
          <cell r="D37258" t="str">
            <v>의원</v>
          </cell>
          <cell r="N37258" t="str">
            <v/>
          </cell>
          <cell r="O37258" t="str">
            <v>Y</v>
          </cell>
          <cell r="BJ37258" t="str">
            <v>충북</v>
          </cell>
        </row>
        <row r="37259">
          <cell r="C37259" t="str">
            <v>치과의원</v>
          </cell>
          <cell r="D37259" t="str">
            <v>의원</v>
          </cell>
          <cell r="N37259" t="str">
            <v/>
          </cell>
          <cell r="O37259" t="str">
            <v>Y</v>
          </cell>
          <cell r="BJ37259" t="str">
            <v>충북</v>
          </cell>
        </row>
        <row r="37260">
          <cell r="C37260" t="str">
            <v>치과의원</v>
          </cell>
          <cell r="D37260" t="str">
            <v>의원</v>
          </cell>
          <cell r="N37260" t="str">
            <v/>
          </cell>
          <cell r="O37260" t="str">
            <v>Y</v>
          </cell>
          <cell r="BJ37260" t="str">
            <v>충북</v>
          </cell>
        </row>
        <row r="37261">
          <cell r="C37261" t="str">
            <v>치과의원</v>
          </cell>
          <cell r="D37261" t="str">
            <v>의원</v>
          </cell>
          <cell r="N37261" t="str">
            <v/>
          </cell>
          <cell r="O37261" t="str">
            <v>Y</v>
          </cell>
          <cell r="BJ37261" t="str">
            <v>충북</v>
          </cell>
        </row>
        <row r="37262">
          <cell r="C37262" t="str">
            <v>치과의원</v>
          </cell>
          <cell r="D37262" t="str">
            <v>의원</v>
          </cell>
          <cell r="N37262" t="str">
            <v/>
          </cell>
          <cell r="O37262" t="str">
            <v>Y</v>
          </cell>
          <cell r="BJ37262" t="str">
            <v>충북</v>
          </cell>
        </row>
        <row r="37263">
          <cell r="C37263" t="str">
            <v>치과의원</v>
          </cell>
          <cell r="D37263" t="str">
            <v>의원</v>
          </cell>
          <cell r="N37263" t="str">
            <v/>
          </cell>
          <cell r="O37263" t="str">
            <v>Y</v>
          </cell>
          <cell r="BJ37263" t="str">
            <v>충북</v>
          </cell>
        </row>
        <row r="37264">
          <cell r="C37264" t="str">
            <v>치과의원</v>
          </cell>
          <cell r="D37264" t="str">
            <v>의원</v>
          </cell>
          <cell r="N37264" t="str">
            <v/>
          </cell>
          <cell r="O37264" t="str">
            <v>Y</v>
          </cell>
          <cell r="BJ37264" t="str">
            <v>충북</v>
          </cell>
        </row>
        <row r="37265">
          <cell r="C37265" t="str">
            <v>치과의원</v>
          </cell>
          <cell r="D37265" t="str">
            <v>의원</v>
          </cell>
          <cell r="N37265" t="str">
            <v/>
          </cell>
          <cell r="O37265" t="str">
            <v>Y</v>
          </cell>
          <cell r="BJ37265" t="str">
            <v>충북</v>
          </cell>
        </row>
        <row r="37266">
          <cell r="C37266" t="str">
            <v>치과의원</v>
          </cell>
          <cell r="D37266" t="str">
            <v>의원</v>
          </cell>
          <cell r="N37266" t="str">
            <v/>
          </cell>
          <cell r="O37266" t="str">
            <v>Y</v>
          </cell>
          <cell r="BJ37266" t="str">
            <v>충북</v>
          </cell>
        </row>
        <row r="37267">
          <cell r="C37267" t="str">
            <v>치과의원</v>
          </cell>
          <cell r="D37267" t="str">
            <v>의원</v>
          </cell>
          <cell r="N37267" t="str">
            <v/>
          </cell>
          <cell r="O37267" t="str">
            <v>Y</v>
          </cell>
          <cell r="BJ37267" t="str">
            <v>충북</v>
          </cell>
        </row>
        <row r="37268">
          <cell r="C37268" t="str">
            <v>치과의원</v>
          </cell>
          <cell r="D37268" t="str">
            <v>의원</v>
          </cell>
          <cell r="N37268" t="str">
            <v/>
          </cell>
          <cell r="O37268" t="str">
            <v>Y</v>
          </cell>
          <cell r="BJ37268" t="str">
            <v>충북</v>
          </cell>
        </row>
        <row r="37269">
          <cell r="C37269" t="str">
            <v>치과의원</v>
          </cell>
          <cell r="D37269" t="str">
            <v>의원</v>
          </cell>
          <cell r="N37269" t="str">
            <v/>
          </cell>
          <cell r="O37269" t="str">
            <v>Y</v>
          </cell>
          <cell r="BJ37269" t="str">
            <v>충북</v>
          </cell>
        </row>
        <row r="37270">
          <cell r="C37270" t="str">
            <v>치과의원</v>
          </cell>
          <cell r="D37270" t="str">
            <v>의원</v>
          </cell>
          <cell r="N37270" t="str">
            <v/>
          </cell>
          <cell r="O37270" t="str">
            <v>Y</v>
          </cell>
          <cell r="BJ37270" t="str">
            <v>충북</v>
          </cell>
        </row>
        <row r="37271">
          <cell r="C37271" t="str">
            <v>치과의원</v>
          </cell>
          <cell r="D37271" t="str">
            <v>의원</v>
          </cell>
          <cell r="N37271" t="str">
            <v/>
          </cell>
          <cell r="O37271" t="str">
            <v>Y</v>
          </cell>
          <cell r="BJ37271" t="str">
            <v>충북</v>
          </cell>
        </row>
        <row r="37272">
          <cell r="C37272" t="str">
            <v>치과의원</v>
          </cell>
          <cell r="D37272" t="str">
            <v>의원</v>
          </cell>
          <cell r="N37272" t="str">
            <v/>
          </cell>
          <cell r="O37272" t="str">
            <v>Y</v>
          </cell>
          <cell r="BJ37272" t="str">
            <v>충북</v>
          </cell>
        </row>
        <row r="37273">
          <cell r="C37273" t="str">
            <v>치과의원</v>
          </cell>
          <cell r="D37273" t="str">
            <v>의원</v>
          </cell>
          <cell r="N37273" t="str">
            <v/>
          </cell>
          <cell r="O37273" t="str">
            <v>Y</v>
          </cell>
          <cell r="BJ37273" t="str">
            <v>충북</v>
          </cell>
        </row>
        <row r="37274">
          <cell r="C37274" t="str">
            <v>치과의원</v>
          </cell>
          <cell r="D37274" t="str">
            <v>의원</v>
          </cell>
          <cell r="N37274" t="str">
            <v/>
          </cell>
          <cell r="O37274" t="str">
            <v>Y</v>
          </cell>
          <cell r="BJ37274" t="str">
            <v>충북</v>
          </cell>
        </row>
        <row r="37275">
          <cell r="C37275" t="str">
            <v>치과의원</v>
          </cell>
          <cell r="D37275" t="str">
            <v>의원</v>
          </cell>
          <cell r="N37275" t="str">
            <v/>
          </cell>
          <cell r="O37275" t="str">
            <v>Y</v>
          </cell>
          <cell r="BJ37275" t="str">
            <v>충북</v>
          </cell>
        </row>
        <row r="37276">
          <cell r="C37276" t="str">
            <v>치과의원</v>
          </cell>
          <cell r="D37276" t="str">
            <v>의원</v>
          </cell>
          <cell r="N37276" t="str">
            <v/>
          </cell>
          <cell r="O37276" t="str">
            <v>Y</v>
          </cell>
          <cell r="BJ37276" t="str">
            <v>충북</v>
          </cell>
        </row>
        <row r="37277">
          <cell r="C37277" t="str">
            <v>치과의원</v>
          </cell>
          <cell r="D37277" t="str">
            <v>의원</v>
          </cell>
          <cell r="N37277" t="str">
            <v/>
          </cell>
          <cell r="O37277" t="str">
            <v>Y</v>
          </cell>
          <cell r="BJ37277" t="str">
            <v>충북</v>
          </cell>
        </row>
        <row r="37278">
          <cell r="C37278" t="str">
            <v>치과의원</v>
          </cell>
          <cell r="D37278" t="str">
            <v>의원</v>
          </cell>
          <cell r="N37278" t="str">
            <v/>
          </cell>
          <cell r="O37278" t="str">
            <v>Y</v>
          </cell>
          <cell r="BJ37278" t="str">
            <v>충북</v>
          </cell>
        </row>
        <row r="37279">
          <cell r="C37279" t="str">
            <v>치과의원</v>
          </cell>
          <cell r="D37279" t="str">
            <v>의원</v>
          </cell>
          <cell r="N37279" t="str">
            <v/>
          </cell>
          <cell r="O37279" t="str">
            <v>Y</v>
          </cell>
          <cell r="BJ37279" t="str">
            <v>충북</v>
          </cell>
        </row>
        <row r="37280">
          <cell r="C37280" t="str">
            <v>치과의원</v>
          </cell>
          <cell r="D37280" t="str">
            <v>의원</v>
          </cell>
          <cell r="N37280" t="str">
            <v/>
          </cell>
          <cell r="O37280" t="str">
            <v>Y</v>
          </cell>
          <cell r="BJ37280" t="str">
            <v>충북</v>
          </cell>
        </row>
        <row r="37281">
          <cell r="C37281" t="str">
            <v>치과의원</v>
          </cell>
          <cell r="D37281" t="str">
            <v>의원</v>
          </cell>
          <cell r="N37281" t="str">
            <v/>
          </cell>
          <cell r="O37281" t="str">
            <v>Y</v>
          </cell>
          <cell r="BJ37281" t="str">
            <v>충북</v>
          </cell>
        </row>
        <row r="37282">
          <cell r="C37282" t="str">
            <v>치과의원</v>
          </cell>
          <cell r="D37282" t="str">
            <v>의원</v>
          </cell>
          <cell r="N37282" t="str">
            <v/>
          </cell>
          <cell r="O37282" t="str">
            <v>Y</v>
          </cell>
          <cell r="BJ37282" t="str">
            <v>충북</v>
          </cell>
        </row>
        <row r="37283">
          <cell r="C37283" t="str">
            <v>치과의원</v>
          </cell>
          <cell r="D37283" t="str">
            <v>의원</v>
          </cell>
          <cell r="N37283" t="str">
            <v/>
          </cell>
          <cell r="O37283" t="str">
            <v>Y</v>
          </cell>
          <cell r="BJ37283" t="str">
            <v>충북</v>
          </cell>
        </row>
        <row r="37284">
          <cell r="C37284" t="str">
            <v>치과의원</v>
          </cell>
          <cell r="D37284" t="str">
            <v>의원</v>
          </cell>
          <cell r="N37284" t="str">
            <v/>
          </cell>
          <cell r="O37284" t="str">
            <v>Y</v>
          </cell>
          <cell r="BJ37284" t="str">
            <v>충북</v>
          </cell>
        </row>
        <row r="37285">
          <cell r="C37285" t="str">
            <v>치과의원</v>
          </cell>
          <cell r="D37285" t="str">
            <v>의원</v>
          </cell>
          <cell r="N37285" t="str">
            <v/>
          </cell>
          <cell r="O37285" t="str">
            <v>Y</v>
          </cell>
          <cell r="BJ37285" t="str">
            <v>충북</v>
          </cell>
        </row>
        <row r="37286">
          <cell r="C37286" t="str">
            <v>치과의원</v>
          </cell>
          <cell r="D37286" t="str">
            <v>의원</v>
          </cell>
          <cell r="N37286" t="str">
            <v/>
          </cell>
          <cell r="O37286" t="str">
            <v>Y</v>
          </cell>
          <cell r="BJ37286" t="str">
            <v>충북</v>
          </cell>
        </row>
        <row r="37287">
          <cell r="C37287" t="str">
            <v>치과의원</v>
          </cell>
          <cell r="D37287" t="str">
            <v>의원</v>
          </cell>
          <cell r="N37287" t="str">
            <v/>
          </cell>
          <cell r="O37287" t="str">
            <v>Y</v>
          </cell>
          <cell r="BJ37287" t="str">
            <v>충북</v>
          </cell>
        </row>
        <row r="37288">
          <cell r="C37288" t="str">
            <v>치과의원</v>
          </cell>
          <cell r="D37288" t="str">
            <v>의원</v>
          </cell>
          <cell r="N37288" t="str">
            <v/>
          </cell>
          <cell r="O37288" t="str">
            <v>Y</v>
          </cell>
          <cell r="BJ37288" t="str">
            <v>충북</v>
          </cell>
        </row>
        <row r="37289">
          <cell r="C37289" t="str">
            <v>치과의원</v>
          </cell>
          <cell r="D37289" t="str">
            <v>의원</v>
          </cell>
          <cell r="N37289" t="str">
            <v/>
          </cell>
          <cell r="O37289" t="str">
            <v>Y</v>
          </cell>
          <cell r="BJ37289" t="str">
            <v>충북</v>
          </cell>
        </row>
        <row r="37290">
          <cell r="C37290" t="str">
            <v>치과의원</v>
          </cell>
          <cell r="D37290" t="str">
            <v>의원</v>
          </cell>
          <cell r="N37290" t="str">
            <v/>
          </cell>
          <cell r="O37290" t="str">
            <v>Y</v>
          </cell>
          <cell r="BJ37290" t="str">
            <v>충북</v>
          </cell>
        </row>
        <row r="37291">
          <cell r="C37291" t="str">
            <v>치과의원</v>
          </cell>
          <cell r="D37291" t="str">
            <v>의원</v>
          </cell>
          <cell r="N37291" t="str">
            <v/>
          </cell>
          <cell r="O37291" t="str">
            <v>Y</v>
          </cell>
          <cell r="BJ37291" t="str">
            <v>충북</v>
          </cell>
        </row>
        <row r="37292">
          <cell r="C37292" t="str">
            <v>치과의원</v>
          </cell>
          <cell r="D37292" t="str">
            <v>의원</v>
          </cell>
          <cell r="N37292" t="str">
            <v/>
          </cell>
          <cell r="O37292" t="str">
            <v>Y</v>
          </cell>
          <cell r="BJ37292" t="str">
            <v>충북</v>
          </cell>
        </row>
        <row r="37293">
          <cell r="C37293" t="str">
            <v>치과의원</v>
          </cell>
          <cell r="D37293" t="str">
            <v>의원</v>
          </cell>
          <cell r="N37293" t="str">
            <v/>
          </cell>
          <cell r="O37293" t="str">
            <v>Y</v>
          </cell>
          <cell r="BJ37293" t="str">
            <v>충북</v>
          </cell>
        </row>
        <row r="37294">
          <cell r="C37294" t="str">
            <v>치과의원</v>
          </cell>
          <cell r="D37294" t="str">
            <v>의원</v>
          </cell>
          <cell r="N37294" t="str">
            <v/>
          </cell>
          <cell r="O37294" t="str">
            <v>Y</v>
          </cell>
          <cell r="BJ37294" t="str">
            <v>충북</v>
          </cell>
        </row>
        <row r="37295">
          <cell r="C37295" t="str">
            <v>치과의원</v>
          </cell>
          <cell r="D37295" t="str">
            <v>의원</v>
          </cell>
          <cell r="N37295" t="str">
            <v/>
          </cell>
          <cell r="O37295" t="str">
            <v>Y</v>
          </cell>
          <cell r="BJ37295" t="str">
            <v>충북</v>
          </cell>
        </row>
        <row r="37296">
          <cell r="C37296" t="str">
            <v>치과의원</v>
          </cell>
          <cell r="D37296" t="str">
            <v>의원</v>
          </cell>
          <cell r="N37296" t="str">
            <v/>
          </cell>
          <cell r="O37296" t="str">
            <v>Y</v>
          </cell>
          <cell r="BJ37296" t="str">
            <v>충북</v>
          </cell>
        </row>
        <row r="37297">
          <cell r="C37297" t="str">
            <v>치과의원</v>
          </cell>
          <cell r="D37297" t="str">
            <v>의원</v>
          </cell>
          <cell r="N37297" t="str">
            <v/>
          </cell>
          <cell r="O37297" t="str">
            <v>Y</v>
          </cell>
          <cell r="BJ37297" t="str">
            <v>충북</v>
          </cell>
        </row>
        <row r="37298">
          <cell r="C37298" t="str">
            <v>치과의원</v>
          </cell>
          <cell r="D37298" t="str">
            <v>의원</v>
          </cell>
          <cell r="N37298" t="str">
            <v/>
          </cell>
          <cell r="O37298" t="str">
            <v>Y</v>
          </cell>
          <cell r="BJ37298" t="str">
            <v>충북</v>
          </cell>
        </row>
        <row r="37299">
          <cell r="C37299" t="str">
            <v>치과의원</v>
          </cell>
          <cell r="D37299" t="str">
            <v>의원</v>
          </cell>
          <cell r="N37299" t="str">
            <v/>
          </cell>
          <cell r="O37299" t="str">
            <v>Y</v>
          </cell>
          <cell r="BJ37299" t="str">
            <v>충북</v>
          </cell>
        </row>
        <row r="37300">
          <cell r="C37300" t="str">
            <v>치과의원</v>
          </cell>
          <cell r="D37300" t="str">
            <v>의원</v>
          </cell>
          <cell r="N37300" t="str">
            <v/>
          </cell>
          <cell r="O37300" t="str">
            <v>Y</v>
          </cell>
          <cell r="BJ37300" t="str">
            <v>충북</v>
          </cell>
        </row>
        <row r="37301">
          <cell r="C37301" t="str">
            <v>치과의원</v>
          </cell>
          <cell r="D37301" t="str">
            <v>의원</v>
          </cell>
          <cell r="N37301" t="str">
            <v/>
          </cell>
          <cell r="O37301" t="str">
            <v>Y</v>
          </cell>
          <cell r="BJ37301" t="str">
            <v>충북</v>
          </cell>
        </row>
        <row r="37302">
          <cell r="C37302" t="str">
            <v>치과의원</v>
          </cell>
          <cell r="D37302" t="str">
            <v>의원</v>
          </cell>
          <cell r="N37302" t="str">
            <v/>
          </cell>
          <cell r="O37302" t="str">
            <v>Y</v>
          </cell>
          <cell r="BJ37302" t="str">
            <v>충북</v>
          </cell>
        </row>
        <row r="37303">
          <cell r="C37303" t="str">
            <v>치과의원</v>
          </cell>
          <cell r="D37303" t="str">
            <v>의원</v>
          </cell>
          <cell r="N37303" t="str">
            <v/>
          </cell>
          <cell r="O37303" t="str">
            <v>Y</v>
          </cell>
          <cell r="BJ37303" t="str">
            <v>충북</v>
          </cell>
        </row>
        <row r="37304">
          <cell r="C37304" t="str">
            <v>치과의원</v>
          </cell>
          <cell r="D37304" t="str">
            <v>의원</v>
          </cell>
          <cell r="N37304" t="str">
            <v/>
          </cell>
          <cell r="O37304" t="str">
            <v>Y</v>
          </cell>
          <cell r="BJ37304" t="str">
            <v>충북</v>
          </cell>
        </row>
        <row r="37305">
          <cell r="C37305" t="str">
            <v>치과의원</v>
          </cell>
          <cell r="D37305" t="str">
            <v>의원</v>
          </cell>
          <cell r="N37305" t="str">
            <v/>
          </cell>
          <cell r="O37305" t="str">
            <v>Y</v>
          </cell>
          <cell r="BJ37305" t="str">
            <v>충북</v>
          </cell>
        </row>
        <row r="37306">
          <cell r="C37306" t="str">
            <v>치과의원</v>
          </cell>
          <cell r="D37306" t="str">
            <v>의원</v>
          </cell>
          <cell r="N37306" t="str">
            <v/>
          </cell>
          <cell r="O37306" t="str">
            <v>Y</v>
          </cell>
          <cell r="BJ37306" t="str">
            <v>충북</v>
          </cell>
        </row>
        <row r="37307">
          <cell r="C37307" t="str">
            <v>치과의원</v>
          </cell>
          <cell r="D37307" t="str">
            <v>의원</v>
          </cell>
          <cell r="N37307" t="str">
            <v/>
          </cell>
          <cell r="O37307" t="str">
            <v>Y</v>
          </cell>
          <cell r="BJ37307" t="str">
            <v>충북</v>
          </cell>
        </row>
        <row r="37308">
          <cell r="C37308" t="str">
            <v>치과의원</v>
          </cell>
          <cell r="D37308" t="str">
            <v>의원</v>
          </cell>
          <cell r="N37308" t="str">
            <v/>
          </cell>
          <cell r="O37308" t="str">
            <v>Y</v>
          </cell>
          <cell r="BJ37308" t="str">
            <v>충북</v>
          </cell>
        </row>
        <row r="37309">
          <cell r="C37309" t="str">
            <v>치과의원</v>
          </cell>
          <cell r="D37309" t="str">
            <v>의원</v>
          </cell>
          <cell r="N37309" t="str">
            <v/>
          </cell>
          <cell r="O37309" t="str">
            <v>Y</v>
          </cell>
          <cell r="BJ37309" t="str">
            <v>충북</v>
          </cell>
        </row>
        <row r="37310">
          <cell r="C37310" t="str">
            <v>치과의원</v>
          </cell>
          <cell r="D37310" t="str">
            <v>의원</v>
          </cell>
          <cell r="N37310" t="str">
            <v/>
          </cell>
          <cell r="O37310" t="str">
            <v>Y</v>
          </cell>
          <cell r="BJ37310" t="str">
            <v>충북</v>
          </cell>
        </row>
        <row r="37311">
          <cell r="C37311" t="str">
            <v>치과의원</v>
          </cell>
          <cell r="D37311" t="str">
            <v>의원</v>
          </cell>
          <cell r="N37311" t="str">
            <v/>
          </cell>
          <cell r="O37311" t="str">
            <v>Y</v>
          </cell>
          <cell r="BJ37311" t="str">
            <v>충북</v>
          </cell>
        </row>
        <row r="37312">
          <cell r="C37312" t="str">
            <v>치과의원</v>
          </cell>
          <cell r="D37312" t="str">
            <v>의원</v>
          </cell>
          <cell r="N37312" t="str">
            <v/>
          </cell>
          <cell r="O37312" t="str">
            <v>Y</v>
          </cell>
          <cell r="BJ37312" t="str">
            <v>충북</v>
          </cell>
        </row>
        <row r="37313">
          <cell r="C37313" t="str">
            <v>치과의원</v>
          </cell>
          <cell r="D37313" t="str">
            <v>의원</v>
          </cell>
          <cell r="N37313" t="str">
            <v/>
          </cell>
          <cell r="O37313" t="str">
            <v>Y</v>
          </cell>
          <cell r="BJ37313" t="str">
            <v>충북</v>
          </cell>
        </row>
        <row r="37314">
          <cell r="C37314" t="str">
            <v>치과의원</v>
          </cell>
          <cell r="D37314" t="str">
            <v>의원</v>
          </cell>
          <cell r="N37314" t="str">
            <v/>
          </cell>
          <cell r="O37314" t="str">
            <v>Y</v>
          </cell>
          <cell r="BJ37314" t="str">
            <v>충북</v>
          </cell>
        </row>
        <row r="37315">
          <cell r="C37315" t="str">
            <v>치과의원</v>
          </cell>
          <cell r="D37315" t="str">
            <v>의원</v>
          </cell>
          <cell r="N37315" t="str">
            <v/>
          </cell>
          <cell r="O37315" t="str">
            <v>Y</v>
          </cell>
          <cell r="BJ37315" t="str">
            <v>충북</v>
          </cell>
        </row>
        <row r="37316">
          <cell r="C37316" t="str">
            <v>치과의원</v>
          </cell>
          <cell r="D37316" t="str">
            <v>의원</v>
          </cell>
          <cell r="N37316" t="str">
            <v/>
          </cell>
          <cell r="O37316" t="str">
            <v>Y</v>
          </cell>
          <cell r="BJ37316" t="str">
            <v>충북</v>
          </cell>
        </row>
        <row r="37317">
          <cell r="C37317" t="str">
            <v>치과의원</v>
          </cell>
          <cell r="D37317" t="str">
            <v>의원</v>
          </cell>
          <cell r="N37317" t="str">
            <v/>
          </cell>
          <cell r="O37317" t="str">
            <v>Y</v>
          </cell>
          <cell r="BJ37317" t="str">
            <v>충북</v>
          </cell>
        </row>
        <row r="37318">
          <cell r="C37318" t="str">
            <v>치과의원</v>
          </cell>
          <cell r="D37318" t="str">
            <v>의원</v>
          </cell>
          <cell r="N37318" t="str">
            <v/>
          </cell>
          <cell r="O37318" t="str">
            <v>Y</v>
          </cell>
          <cell r="BJ37318" t="str">
            <v>충북</v>
          </cell>
        </row>
        <row r="37319">
          <cell r="C37319" t="str">
            <v>치과의원</v>
          </cell>
          <cell r="D37319" t="str">
            <v>의원</v>
          </cell>
          <cell r="N37319" t="str">
            <v/>
          </cell>
          <cell r="O37319" t="str">
            <v>Y</v>
          </cell>
          <cell r="BJ37319" t="str">
            <v>충북</v>
          </cell>
        </row>
        <row r="37320">
          <cell r="C37320" t="str">
            <v>치과의원</v>
          </cell>
          <cell r="D37320" t="str">
            <v>의원</v>
          </cell>
          <cell r="N37320" t="str">
            <v/>
          </cell>
          <cell r="O37320" t="str">
            <v>Y</v>
          </cell>
          <cell r="BJ37320" t="str">
            <v>충북</v>
          </cell>
        </row>
        <row r="37321">
          <cell r="C37321" t="str">
            <v>치과의원</v>
          </cell>
          <cell r="D37321" t="str">
            <v>의원</v>
          </cell>
          <cell r="N37321" t="str">
            <v/>
          </cell>
          <cell r="O37321" t="str">
            <v>Y</v>
          </cell>
          <cell r="BJ37321" t="str">
            <v>충북</v>
          </cell>
        </row>
        <row r="37322">
          <cell r="C37322" t="str">
            <v>치과의원</v>
          </cell>
          <cell r="D37322" t="str">
            <v>의원</v>
          </cell>
          <cell r="N37322" t="str">
            <v/>
          </cell>
          <cell r="O37322" t="str">
            <v>Y</v>
          </cell>
          <cell r="BJ37322" t="str">
            <v>충북</v>
          </cell>
        </row>
        <row r="37323">
          <cell r="C37323" t="str">
            <v>치과의원</v>
          </cell>
          <cell r="D37323" t="str">
            <v>의원</v>
          </cell>
          <cell r="N37323" t="str">
            <v/>
          </cell>
          <cell r="O37323" t="str">
            <v>Y</v>
          </cell>
          <cell r="BJ37323" t="str">
            <v>충북</v>
          </cell>
        </row>
        <row r="37324">
          <cell r="C37324" t="str">
            <v>치과의원</v>
          </cell>
          <cell r="D37324" t="str">
            <v>의원</v>
          </cell>
          <cell r="N37324" t="str">
            <v/>
          </cell>
          <cell r="O37324" t="str">
            <v>Y</v>
          </cell>
          <cell r="BJ37324" t="str">
            <v>충북</v>
          </cell>
        </row>
        <row r="37325">
          <cell r="C37325" t="str">
            <v>치과의원</v>
          </cell>
          <cell r="D37325" t="str">
            <v>의원</v>
          </cell>
          <cell r="N37325" t="str">
            <v/>
          </cell>
          <cell r="O37325" t="str">
            <v>Y</v>
          </cell>
          <cell r="BJ37325" t="str">
            <v>충북</v>
          </cell>
        </row>
        <row r="37326">
          <cell r="C37326" t="str">
            <v>치과의원</v>
          </cell>
          <cell r="D37326" t="str">
            <v>의원</v>
          </cell>
          <cell r="N37326" t="str">
            <v/>
          </cell>
          <cell r="O37326" t="str">
            <v>Y</v>
          </cell>
          <cell r="BJ37326" t="str">
            <v>충북</v>
          </cell>
        </row>
        <row r="37327">
          <cell r="C37327" t="str">
            <v>치과의원</v>
          </cell>
          <cell r="D37327" t="str">
            <v>의원</v>
          </cell>
          <cell r="N37327" t="str">
            <v/>
          </cell>
          <cell r="O37327" t="str">
            <v>Y</v>
          </cell>
          <cell r="BJ37327" t="str">
            <v>충북</v>
          </cell>
        </row>
        <row r="37328">
          <cell r="C37328" t="str">
            <v>치과의원</v>
          </cell>
          <cell r="D37328" t="str">
            <v>의원</v>
          </cell>
          <cell r="N37328" t="str">
            <v/>
          </cell>
          <cell r="O37328" t="str">
            <v>Y</v>
          </cell>
          <cell r="BJ37328" t="str">
            <v>충북</v>
          </cell>
        </row>
        <row r="37329">
          <cell r="C37329" t="str">
            <v>조산원</v>
          </cell>
          <cell r="D37329" t="str">
            <v>의원</v>
          </cell>
          <cell r="N37329" t="str">
            <v/>
          </cell>
          <cell r="BJ37329" t="str">
            <v>충북</v>
          </cell>
        </row>
        <row r="37330">
          <cell r="C37330" t="str">
            <v>한방병원</v>
          </cell>
          <cell r="D37330" t="str">
            <v>병원</v>
          </cell>
          <cell r="N37330" t="str">
            <v/>
          </cell>
          <cell r="O37330" t="str">
            <v>Y</v>
          </cell>
          <cell r="BJ37330" t="str">
            <v>충북</v>
          </cell>
        </row>
        <row r="37331">
          <cell r="C37331" t="str">
            <v>한방병원</v>
          </cell>
          <cell r="D37331" t="str">
            <v>병원</v>
          </cell>
          <cell r="N37331" t="str">
            <v/>
          </cell>
          <cell r="O37331" t="str">
            <v>Y</v>
          </cell>
          <cell r="BJ37331" t="str">
            <v>충북</v>
          </cell>
        </row>
        <row r="37332">
          <cell r="C37332" t="str">
            <v>한방병원</v>
          </cell>
          <cell r="D37332" t="str">
            <v>병원</v>
          </cell>
          <cell r="N37332" t="str">
            <v/>
          </cell>
          <cell r="O37332" t="str">
            <v>Y</v>
          </cell>
          <cell r="BJ37332" t="str">
            <v>충북</v>
          </cell>
        </row>
        <row r="37333">
          <cell r="C37333" t="str">
            <v>한방병원</v>
          </cell>
          <cell r="D37333" t="str">
            <v>병원</v>
          </cell>
          <cell r="N37333" t="str">
            <v/>
          </cell>
          <cell r="O37333" t="str">
            <v>Y</v>
          </cell>
          <cell r="BJ37333" t="str">
            <v>충북</v>
          </cell>
        </row>
        <row r="37334">
          <cell r="C37334" t="str">
            <v>한방병원</v>
          </cell>
          <cell r="D37334" t="str">
            <v>병원</v>
          </cell>
          <cell r="N37334" t="str">
            <v>Y</v>
          </cell>
          <cell r="O37334" t="str">
            <v>Y</v>
          </cell>
          <cell r="BJ37334" t="str">
            <v>충북</v>
          </cell>
        </row>
        <row r="37335">
          <cell r="C37335" t="str">
            <v>한방병원</v>
          </cell>
          <cell r="D37335" t="str">
            <v>병원</v>
          </cell>
          <cell r="N37335" t="str">
            <v>Y</v>
          </cell>
          <cell r="O37335" t="str">
            <v>Y</v>
          </cell>
          <cell r="BJ37335" t="str">
            <v>충북</v>
          </cell>
        </row>
        <row r="37336">
          <cell r="C37336" t="str">
            <v>한방병원</v>
          </cell>
          <cell r="D37336" t="str">
            <v>병원</v>
          </cell>
          <cell r="N37336" t="str">
            <v/>
          </cell>
          <cell r="O37336" t="str">
            <v>Y</v>
          </cell>
          <cell r="BJ37336" t="str">
            <v>충북</v>
          </cell>
        </row>
        <row r="37337">
          <cell r="C37337" t="str">
            <v>한의원</v>
          </cell>
          <cell r="D37337" t="str">
            <v>의원</v>
          </cell>
          <cell r="N37337" t="str">
            <v/>
          </cell>
          <cell r="O37337" t="str">
            <v>Y</v>
          </cell>
          <cell r="BJ37337" t="str">
            <v>충북</v>
          </cell>
        </row>
        <row r="37338">
          <cell r="C37338" t="str">
            <v>한의원</v>
          </cell>
          <cell r="D37338" t="str">
            <v>의원</v>
          </cell>
          <cell r="N37338" t="str">
            <v/>
          </cell>
          <cell r="O37338" t="str">
            <v>Y</v>
          </cell>
          <cell r="BJ37338" t="str">
            <v>충북</v>
          </cell>
        </row>
        <row r="37339">
          <cell r="C37339" t="str">
            <v>한의원</v>
          </cell>
          <cell r="D37339" t="str">
            <v>의원</v>
          </cell>
          <cell r="N37339" t="str">
            <v/>
          </cell>
          <cell r="O37339" t="str">
            <v>Y</v>
          </cell>
          <cell r="BJ37339" t="str">
            <v>충북</v>
          </cell>
        </row>
        <row r="37340">
          <cell r="C37340" t="str">
            <v>한의원</v>
          </cell>
          <cell r="D37340" t="str">
            <v>의원</v>
          </cell>
          <cell r="N37340" t="str">
            <v/>
          </cell>
          <cell r="O37340" t="str">
            <v>Y</v>
          </cell>
          <cell r="BJ37340" t="str">
            <v>충북</v>
          </cell>
        </row>
        <row r="37341">
          <cell r="C37341" t="str">
            <v>한의원</v>
          </cell>
          <cell r="D37341" t="str">
            <v>의원</v>
          </cell>
          <cell r="N37341" t="str">
            <v/>
          </cell>
          <cell r="O37341" t="str">
            <v>Y</v>
          </cell>
          <cell r="BJ37341" t="str">
            <v>충북</v>
          </cell>
        </row>
        <row r="37342">
          <cell r="C37342" t="str">
            <v>한의원</v>
          </cell>
          <cell r="D37342" t="str">
            <v>의원</v>
          </cell>
          <cell r="N37342" t="str">
            <v/>
          </cell>
          <cell r="O37342" t="str">
            <v>Y</v>
          </cell>
          <cell r="BJ37342" t="str">
            <v>충북</v>
          </cell>
        </row>
        <row r="37343">
          <cell r="C37343" t="str">
            <v>한의원</v>
          </cell>
          <cell r="D37343" t="str">
            <v>의원</v>
          </cell>
          <cell r="N37343" t="str">
            <v/>
          </cell>
          <cell r="O37343" t="str">
            <v>Y</v>
          </cell>
          <cell r="BJ37343" t="str">
            <v>충북</v>
          </cell>
        </row>
        <row r="37344">
          <cell r="C37344" t="str">
            <v>한의원</v>
          </cell>
          <cell r="D37344" t="str">
            <v>의원</v>
          </cell>
          <cell r="N37344" t="str">
            <v/>
          </cell>
          <cell r="O37344" t="str">
            <v>Y</v>
          </cell>
          <cell r="BJ37344" t="str">
            <v>충북</v>
          </cell>
        </row>
        <row r="37345">
          <cell r="C37345" t="str">
            <v>한의원</v>
          </cell>
          <cell r="D37345" t="str">
            <v>의원</v>
          </cell>
          <cell r="N37345" t="str">
            <v/>
          </cell>
          <cell r="O37345" t="str">
            <v>Y</v>
          </cell>
          <cell r="BJ37345" t="str">
            <v>충북</v>
          </cell>
        </row>
        <row r="37346">
          <cell r="C37346" t="str">
            <v>한의원</v>
          </cell>
          <cell r="D37346" t="str">
            <v>의원</v>
          </cell>
          <cell r="N37346" t="str">
            <v/>
          </cell>
          <cell r="O37346" t="str">
            <v>Y</v>
          </cell>
          <cell r="BJ37346" t="str">
            <v>충북</v>
          </cell>
        </row>
        <row r="37347">
          <cell r="C37347" t="str">
            <v>한의원</v>
          </cell>
          <cell r="D37347" t="str">
            <v>의원</v>
          </cell>
          <cell r="N37347" t="str">
            <v/>
          </cell>
          <cell r="O37347" t="str">
            <v>Y</v>
          </cell>
          <cell r="BJ37347" t="str">
            <v>충북</v>
          </cell>
        </row>
        <row r="37348">
          <cell r="C37348" t="str">
            <v>한의원</v>
          </cell>
          <cell r="D37348" t="str">
            <v>의원</v>
          </cell>
          <cell r="N37348" t="str">
            <v/>
          </cell>
          <cell r="O37348" t="str">
            <v>Y</v>
          </cell>
          <cell r="BJ37348" t="str">
            <v>충북</v>
          </cell>
        </row>
        <row r="37349">
          <cell r="C37349" t="str">
            <v>한의원</v>
          </cell>
          <cell r="D37349" t="str">
            <v>의원</v>
          </cell>
          <cell r="N37349" t="str">
            <v/>
          </cell>
          <cell r="O37349" t="str">
            <v>Y</v>
          </cell>
          <cell r="BJ37349" t="str">
            <v>충북</v>
          </cell>
        </row>
        <row r="37350">
          <cell r="C37350" t="str">
            <v>한의원</v>
          </cell>
          <cell r="D37350" t="str">
            <v>의원</v>
          </cell>
          <cell r="N37350" t="str">
            <v/>
          </cell>
          <cell r="O37350" t="str">
            <v>Y</v>
          </cell>
          <cell r="BJ37350" t="str">
            <v>충북</v>
          </cell>
        </row>
        <row r="37351">
          <cell r="C37351" t="str">
            <v>한의원</v>
          </cell>
          <cell r="D37351" t="str">
            <v>의원</v>
          </cell>
          <cell r="N37351" t="str">
            <v/>
          </cell>
          <cell r="O37351" t="str">
            <v>Y</v>
          </cell>
          <cell r="BJ37351" t="str">
            <v>충북</v>
          </cell>
        </row>
        <row r="37352">
          <cell r="C37352" t="str">
            <v>한의원</v>
          </cell>
          <cell r="D37352" t="str">
            <v>의원</v>
          </cell>
          <cell r="N37352" t="str">
            <v/>
          </cell>
          <cell r="O37352" t="str">
            <v>Y</v>
          </cell>
          <cell r="BJ37352" t="str">
            <v>충북</v>
          </cell>
        </row>
        <row r="37353">
          <cell r="C37353" t="str">
            <v>한의원</v>
          </cell>
          <cell r="D37353" t="str">
            <v>의원</v>
          </cell>
          <cell r="N37353" t="str">
            <v/>
          </cell>
          <cell r="O37353" t="str">
            <v>Y</v>
          </cell>
          <cell r="BJ37353" t="str">
            <v>충북</v>
          </cell>
        </row>
        <row r="37354">
          <cell r="C37354" t="str">
            <v>한의원</v>
          </cell>
          <cell r="D37354" t="str">
            <v>의원</v>
          </cell>
          <cell r="N37354" t="str">
            <v/>
          </cell>
          <cell r="O37354" t="str">
            <v>Y</v>
          </cell>
          <cell r="BJ37354" t="str">
            <v>충북</v>
          </cell>
        </row>
        <row r="37355">
          <cell r="C37355" t="str">
            <v>한의원</v>
          </cell>
          <cell r="D37355" t="str">
            <v>의원</v>
          </cell>
          <cell r="N37355" t="str">
            <v/>
          </cell>
          <cell r="O37355" t="str">
            <v>Y</v>
          </cell>
          <cell r="BJ37355" t="str">
            <v>충북</v>
          </cell>
        </row>
        <row r="37356">
          <cell r="C37356" t="str">
            <v>한의원</v>
          </cell>
          <cell r="D37356" t="str">
            <v>의원</v>
          </cell>
          <cell r="N37356" t="str">
            <v/>
          </cell>
          <cell r="O37356" t="str">
            <v>Y</v>
          </cell>
          <cell r="BJ37356" t="str">
            <v>충북</v>
          </cell>
        </row>
        <row r="37357">
          <cell r="C37357" t="str">
            <v>한의원</v>
          </cell>
          <cell r="D37357" t="str">
            <v>의원</v>
          </cell>
          <cell r="N37357" t="str">
            <v/>
          </cell>
          <cell r="O37357" t="str">
            <v>Y</v>
          </cell>
          <cell r="BJ37357" t="str">
            <v>충북</v>
          </cell>
        </row>
        <row r="37358">
          <cell r="C37358" t="str">
            <v>한의원</v>
          </cell>
          <cell r="D37358" t="str">
            <v>의원</v>
          </cell>
          <cell r="N37358" t="str">
            <v/>
          </cell>
          <cell r="O37358" t="str">
            <v>Y</v>
          </cell>
          <cell r="BJ37358" t="str">
            <v>충북</v>
          </cell>
        </row>
        <row r="37359">
          <cell r="C37359" t="str">
            <v>한의원</v>
          </cell>
          <cell r="D37359" t="str">
            <v>의원</v>
          </cell>
          <cell r="N37359" t="str">
            <v/>
          </cell>
          <cell r="O37359" t="str">
            <v>Y</v>
          </cell>
          <cell r="BJ37359" t="str">
            <v>충북</v>
          </cell>
        </row>
        <row r="37360">
          <cell r="C37360" t="str">
            <v>한의원</v>
          </cell>
          <cell r="D37360" t="str">
            <v>의원</v>
          </cell>
          <cell r="N37360" t="str">
            <v/>
          </cell>
          <cell r="O37360" t="str">
            <v>Y</v>
          </cell>
          <cell r="BJ37360" t="str">
            <v>충북</v>
          </cell>
        </row>
        <row r="37361">
          <cell r="C37361" t="str">
            <v>한의원</v>
          </cell>
          <cell r="D37361" t="str">
            <v>의원</v>
          </cell>
          <cell r="N37361" t="str">
            <v/>
          </cell>
          <cell r="O37361" t="str">
            <v>Y</v>
          </cell>
          <cell r="BJ37361" t="str">
            <v>충북</v>
          </cell>
        </row>
        <row r="37362">
          <cell r="C37362" t="str">
            <v>한의원</v>
          </cell>
          <cell r="D37362" t="str">
            <v>의원</v>
          </cell>
          <cell r="N37362" t="str">
            <v/>
          </cell>
          <cell r="O37362" t="str">
            <v>Y</v>
          </cell>
          <cell r="BJ37362" t="str">
            <v>충북</v>
          </cell>
        </row>
        <row r="37363">
          <cell r="C37363" t="str">
            <v>한의원</v>
          </cell>
          <cell r="D37363" t="str">
            <v>의원</v>
          </cell>
          <cell r="N37363" t="str">
            <v/>
          </cell>
          <cell r="O37363" t="str">
            <v>Y</v>
          </cell>
          <cell r="BJ37363" t="str">
            <v>충북</v>
          </cell>
        </row>
        <row r="37364">
          <cell r="C37364" t="str">
            <v>한의원</v>
          </cell>
          <cell r="D37364" t="str">
            <v>의원</v>
          </cell>
          <cell r="N37364" t="str">
            <v/>
          </cell>
          <cell r="O37364" t="str">
            <v>Y</v>
          </cell>
          <cell r="BJ37364" t="str">
            <v>충북</v>
          </cell>
        </row>
        <row r="37365">
          <cell r="C37365" t="str">
            <v>한의원</v>
          </cell>
          <cell r="D37365" t="str">
            <v>의원</v>
          </cell>
          <cell r="N37365" t="str">
            <v/>
          </cell>
          <cell r="O37365" t="str">
            <v>Y</v>
          </cell>
          <cell r="BJ37365" t="str">
            <v>충북</v>
          </cell>
        </row>
        <row r="37366">
          <cell r="C37366" t="str">
            <v>한의원</v>
          </cell>
          <cell r="D37366" t="str">
            <v>의원</v>
          </cell>
          <cell r="N37366" t="str">
            <v/>
          </cell>
          <cell r="O37366" t="str">
            <v>Y</v>
          </cell>
          <cell r="BJ37366" t="str">
            <v>충북</v>
          </cell>
        </row>
        <row r="37367">
          <cell r="C37367" t="str">
            <v>한의원</v>
          </cell>
          <cell r="D37367" t="str">
            <v>의원</v>
          </cell>
          <cell r="N37367" t="str">
            <v/>
          </cell>
          <cell r="O37367" t="str">
            <v>Y</v>
          </cell>
          <cell r="BJ37367" t="str">
            <v>충북</v>
          </cell>
        </row>
        <row r="37368">
          <cell r="C37368" t="str">
            <v>한의원</v>
          </cell>
          <cell r="D37368" t="str">
            <v>의원</v>
          </cell>
          <cell r="N37368" t="str">
            <v/>
          </cell>
          <cell r="O37368" t="str">
            <v>Y</v>
          </cell>
          <cell r="BJ37368" t="str">
            <v>충북</v>
          </cell>
        </row>
        <row r="37369">
          <cell r="C37369" t="str">
            <v>한의원</v>
          </cell>
          <cell r="D37369" t="str">
            <v>의원</v>
          </cell>
          <cell r="N37369" t="str">
            <v/>
          </cell>
          <cell r="O37369" t="str">
            <v>Y</v>
          </cell>
          <cell r="BJ37369" t="str">
            <v>충북</v>
          </cell>
        </row>
        <row r="37370">
          <cell r="C37370" t="str">
            <v>한의원</v>
          </cell>
          <cell r="D37370" t="str">
            <v>의원</v>
          </cell>
          <cell r="N37370" t="str">
            <v/>
          </cell>
          <cell r="O37370" t="str">
            <v>Y</v>
          </cell>
          <cell r="BJ37370" t="str">
            <v>충북</v>
          </cell>
        </row>
        <row r="37371">
          <cell r="C37371" t="str">
            <v>한의원</v>
          </cell>
          <cell r="D37371" t="str">
            <v>의원</v>
          </cell>
          <cell r="N37371" t="str">
            <v/>
          </cell>
          <cell r="O37371" t="str">
            <v>Y</v>
          </cell>
          <cell r="BJ37371" t="str">
            <v>충북</v>
          </cell>
        </row>
        <row r="37372">
          <cell r="C37372" t="str">
            <v>한의원</v>
          </cell>
          <cell r="D37372" t="str">
            <v>의원</v>
          </cell>
          <cell r="N37372" t="str">
            <v/>
          </cell>
          <cell r="O37372" t="str">
            <v>Y</v>
          </cell>
          <cell r="BJ37372" t="str">
            <v>충북</v>
          </cell>
        </row>
        <row r="37373">
          <cell r="C37373" t="str">
            <v>한의원</v>
          </cell>
          <cell r="D37373" t="str">
            <v>의원</v>
          </cell>
          <cell r="N37373" t="str">
            <v/>
          </cell>
          <cell r="O37373" t="str">
            <v>Y</v>
          </cell>
          <cell r="BJ37373" t="str">
            <v>충북</v>
          </cell>
        </row>
        <row r="37374">
          <cell r="C37374" t="str">
            <v>한의원</v>
          </cell>
          <cell r="D37374" t="str">
            <v>의원</v>
          </cell>
          <cell r="N37374" t="str">
            <v/>
          </cell>
          <cell r="O37374" t="str">
            <v>Y</v>
          </cell>
          <cell r="BJ37374" t="str">
            <v>충북</v>
          </cell>
        </row>
        <row r="37375">
          <cell r="C37375" t="str">
            <v>한의원</v>
          </cell>
          <cell r="D37375" t="str">
            <v>의원</v>
          </cell>
          <cell r="N37375" t="str">
            <v/>
          </cell>
          <cell r="O37375" t="str">
            <v>Y</v>
          </cell>
          <cell r="BJ37375" t="str">
            <v>충북</v>
          </cell>
        </row>
        <row r="37376">
          <cell r="C37376" t="str">
            <v>한의원</v>
          </cell>
          <cell r="D37376" t="str">
            <v>의원</v>
          </cell>
          <cell r="N37376" t="str">
            <v/>
          </cell>
          <cell r="O37376" t="str">
            <v>Y</v>
          </cell>
          <cell r="BJ37376" t="str">
            <v>충북</v>
          </cell>
        </row>
        <row r="37377">
          <cell r="C37377" t="str">
            <v>한의원</v>
          </cell>
          <cell r="D37377" t="str">
            <v>의원</v>
          </cell>
          <cell r="N37377" t="str">
            <v/>
          </cell>
          <cell r="O37377" t="str">
            <v>Y</v>
          </cell>
          <cell r="BJ37377" t="str">
            <v>충북</v>
          </cell>
        </row>
        <row r="37378">
          <cell r="C37378" t="str">
            <v>한의원</v>
          </cell>
          <cell r="D37378" t="str">
            <v>의원</v>
          </cell>
          <cell r="N37378" t="str">
            <v/>
          </cell>
          <cell r="O37378" t="str">
            <v>Y</v>
          </cell>
          <cell r="BJ37378" t="str">
            <v>충북</v>
          </cell>
        </row>
        <row r="37379">
          <cell r="C37379" t="str">
            <v>한의원</v>
          </cell>
          <cell r="D37379" t="str">
            <v>의원</v>
          </cell>
          <cell r="N37379" t="str">
            <v/>
          </cell>
          <cell r="O37379" t="str">
            <v>Y</v>
          </cell>
          <cell r="BJ37379" t="str">
            <v>충북</v>
          </cell>
        </row>
        <row r="37380">
          <cell r="C37380" t="str">
            <v>한의원</v>
          </cell>
          <cell r="D37380" t="str">
            <v>의원</v>
          </cell>
          <cell r="N37380" t="str">
            <v/>
          </cell>
          <cell r="O37380" t="str">
            <v>Y</v>
          </cell>
          <cell r="BJ37380" t="str">
            <v>충북</v>
          </cell>
        </row>
        <row r="37381">
          <cell r="C37381" t="str">
            <v>한의원</v>
          </cell>
          <cell r="D37381" t="str">
            <v>의원</v>
          </cell>
          <cell r="N37381" t="str">
            <v/>
          </cell>
          <cell r="O37381" t="str">
            <v>Y</v>
          </cell>
          <cell r="BJ37381" t="str">
            <v>충북</v>
          </cell>
        </row>
        <row r="37382">
          <cell r="C37382" t="str">
            <v>한의원</v>
          </cell>
          <cell r="D37382" t="str">
            <v>의원</v>
          </cell>
          <cell r="N37382" t="str">
            <v/>
          </cell>
          <cell r="O37382" t="str">
            <v>Y</v>
          </cell>
          <cell r="BJ37382" t="str">
            <v>충북</v>
          </cell>
        </row>
        <row r="37383">
          <cell r="C37383" t="str">
            <v>한의원</v>
          </cell>
          <cell r="D37383" t="str">
            <v>의원</v>
          </cell>
          <cell r="N37383" t="str">
            <v/>
          </cell>
          <cell r="O37383" t="str">
            <v>Y</v>
          </cell>
          <cell r="BJ37383" t="str">
            <v>충북</v>
          </cell>
        </row>
        <row r="37384">
          <cell r="C37384" t="str">
            <v>한의원</v>
          </cell>
          <cell r="D37384" t="str">
            <v>의원</v>
          </cell>
          <cell r="N37384" t="str">
            <v/>
          </cell>
          <cell r="O37384" t="str">
            <v>Y</v>
          </cell>
          <cell r="BJ37384" t="str">
            <v>충북</v>
          </cell>
        </row>
        <row r="37385">
          <cell r="C37385" t="str">
            <v>한의원</v>
          </cell>
          <cell r="D37385" t="str">
            <v>의원</v>
          </cell>
          <cell r="N37385" t="str">
            <v/>
          </cell>
          <cell r="O37385" t="str">
            <v>Y</v>
          </cell>
          <cell r="BJ37385" t="str">
            <v>충북</v>
          </cell>
        </row>
        <row r="37386">
          <cell r="C37386" t="str">
            <v>한의원</v>
          </cell>
          <cell r="D37386" t="str">
            <v>의원</v>
          </cell>
          <cell r="N37386" t="str">
            <v/>
          </cell>
          <cell r="O37386" t="str">
            <v>Y</v>
          </cell>
          <cell r="BJ37386" t="str">
            <v>충북</v>
          </cell>
        </row>
        <row r="37387">
          <cell r="C37387" t="str">
            <v>한의원</v>
          </cell>
          <cell r="D37387" t="str">
            <v>의원</v>
          </cell>
          <cell r="N37387" t="str">
            <v/>
          </cell>
          <cell r="O37387" t="str">
            <v>Y</v>
          </cell>
          <cell r="BJ37387" t="str">
            <v>충북</v>
          </cell>
        </row>
        <row r="37388">
          <cell r="C37388" t="str">
            <v>한의원</v>
          </cell>
          <cell r="D37388" t="str">
            <v>의원</v>
          </cell>
          <cell r="N37388" t="str">
            <v/>
          </cell>
          <cell r="O37388" t="str">
            <v>Y</v>
          </cell>
          <cell r="BJ37388" t="str">
            <v>충북</v>
          </cell>
        </row>
        <row r="37389">
          <cell r="C37389" t="str">
            <v>한의원</v>
          </cell>
          <cell r="D37389" t="str">
            <v>의원</v>
          </cell>
          <cell r="N37389" t="str">
            <v/>
          </cell>
          <cell r="O37389" t="str">
            <v>Y</v>
          </cell>
          <cell r="BJ37389" t="str">
            <v>충북</v>
          </cell>
        </row>
        <row r="37390">
          <cell r="C37390" t="str">
            <v>한의원</v>
          </cell>
          <cell r="D37390" t="str">
            <v>의원</v>
          </cell>
          <cell r="N37390" t="str">
            <v/>
          </cell>
          <cell r="O37390" t="str">
            <v>Y</v>
          </cell>
          <cell r="BJ37390" t="str">
            <v>충북</v>
          </cell>
        </row>
        <row r="37391">
          <cell r="C37391" t="str">
            <v>한의원</v>
          </cell>
          <cell r="D37391" t="str">
            <v>의원</v>
          </cell>
          <cell r="N37391" t="str">
            <v/>
          </cell>
          <cell r="O37391" t="str">
            <v>Y</v>
          </cell>
          <cell r="BJ37391" t="str">
            <v>충북</v>
          </cell>
        </row>
        <row r="37392">
          <cell r="C37392" t="str">
            <v>한의원</v>
          </cell>
          <cell r="D37392" t="str">
            <v>의원</v>
          </cell>
          <cell r="N37392" t="str">
            <v/>
          </cell>
          <cell r="O37392" t="str">
            <v>Y</v>
          </cell>
          <cell r="BJ37392" t="str">
            <v>충북</v>
          </cell>
        </row>
        <row r="37393">
          <cell r="C37393" t="str">
            <v>한의원</v>
          </cell>
          <cell r="D37393" t="str">
            <v>의원</v>
          </cell>
          <cell r="N37393" t="str">
            <v/>
          </cell>
          <cell r="O37393" t="str">
            <v>Y</v>
          </cell>
          <cell r="BJ37393" t="str">
            <v>충북</v>
          </cell>
        </row>
        <row r="37394">
          <cell r="C37394" t="str">
            <v>한의원</v>
          </cell>
          <cell r="D37394" t="str">
            <v>의원</v>
          </cell>
          <cell r="N37394" t="str">
            <v/>
          </cell>
          <cell r="O37394" t="str">
            <v>Y</v>
          </cell>
          <cell r="BJ37394" t="str">
            <v>충북</v>
          </cell>
        </row>
        <row r="37395">
          <cell r="C37395" t="str">
            <v>한의원</v>
          </cell>
          <cell r="D37395" t="str">
            <v>의원</v>
          </cell>
          <cell r="N37395" t="str">
            <v/>
          </cell>
          <cell r="O37395" t="str">
            <v>Y</v>
          </cell>
          <cell r="BJ37395" t="str">
            <v>충북</v>
          </cell>
        </row>
        <row r="37396">
          <cell r="C37396" t="str">
            <v>한의원</v>
          </cell>
          <cell r="D37396" t="str">
            <v>의원</v>
          </cell>
          <cell r="N37396" t="str">
            <v/>
          </cell>
          <cell r="O37396" t="str">
            <v>Y</v>
          </cell>
          <cell r="BJ37396" t="str">
            <v>충북</v>
          </cell>
        </row>
        <row r="37397">
          <cell r="C37397" t="str">
            <v>한의원</v>
          </cell>
          <cell r="D37397" t="str">
            <v>의원</v>
          </cell>
          <cell r="N37397" t="str">
            <v/>
          </cell>
          <cell r="O37397" t="str">
            <v>Y</v>
          </cell>
          <cell r="BJ37397" t="str">
            <v>세종</v>
          </cell>
        </row>
        <row r="37398">
          <cell r="C37398" t="str">
            <v>한의원</v>
          </cell>
          <cell r="D37398" t="str">
            <v>의원</v>
          </cell>
          <cell r="N37398" t="str">
            <v/>
          </cell>
          <cell r="O37398" t="str">
            <v>Y</v>
          </cell>
          <cell r="BJ37398" t="str">
            <v>충북</v>
          </cell>
        </row>
        <row r="37399">
          <cell r="C37399" t="str">
            <v>한의원</v>
          </cell>
          <cell r="D37399" t="str">
            <v>의원</v>
          </cell>
          <cell r="N37399" t="str">
            <v/>
          </cell>
          <cell r="O37399" t="str">
            <v>Y</v>
          </cell>
          <cell r="BJ37399" t="str">
            <v>충북</v>
          </cell>
        </row>
        <row r="37400">
          <cell r="C37400" t="str">
            <v>한의원</v>
          </cell>
          <cell r="D37400" t="str">
            <v>의원</v>
          </cell>
          <cell r="N37400" t="str">
            <v/>
          </cell>
          <cell r="O37400" t="str">
            <v>Y</v>
          </cell>
          <cell r="BJ37400" t="str">
            <v>충북</v>
          </cell>
        </row>
        <row r="37401">
          <cell r="C37401" t="str">
            <v>한의원</v>
          </cell>
          <cell r="D37401" t="str">
            <v>의원</v>
          </cell>
          <cell r="N37401" t="str">
            <v/>
          </cell>
          <cell r="O37401" t="str">
            <v>Y</v>
          </cell>
          <cell r="BJ37401" t="str">
            <v>충북</v>
          </cell>
        </row>
        <row r="37402">
          <cell r="C37402" t="str">
            <v>한의원</v>
          </cell>
          <cell r="D37402" t="str">
            <v>의원</v>
          </cell>
          <cell r="N37402" t="str">
            <v/>
          </cell>
          <cell r="O37402" t="str">
            <v>Y</v>
          </cell>
          <cell r="BJ37402" t="str">
            <v>충북</v>
          </cell>
        </row>
        <row r="37403">
          <cell r="C37403" t="str">
            <v>한의원</v>
          </cell>
          <cell r="D37403" t="str">
            <v>의원</v>
          </cell>
          <cell r="N37403" t="str">
            <v/>
          </cell>
          <cell r="O37403" t="str">
            <v>Y</v>
          </cell>
          <cell r="BJ37403" t="str">
            <v>충북</v>
          </cell>
        </row>
        <row r="37404">
          <cell r="C37404" t="str">
            <v>한의원</v>
          </cell>
          <cell r="D37404" t="str">
            <v>의원</v>
          </cell>
          <cell r="N37404" t="str">
            <v/>
          </cell>
          <cell r="O37404" t="str">
            <v>Y</v>
          </cell>
          <cell r="BJ37404" t="str">
            <v>충북</v>
          </cell>
        </row>
        <row r="37405">
          <cell r="C37405" t="str">
            <v>한의원</v>
          </cell>
          <cell r="D37405" t="str">
            <v>의원</v>
          </cell>
          <cell r="N37405" t="str">
            <v/>
          </cell>
          <cell r="O37405" t="str">
            <v>Y</v>
          </cell>
          <cell r="BJ37405" t="str">
            <v>충북</v>
          </cell>
        </row>
        <row r="37406">
          <cell r="C37406" t="str">
            <v>한의원</v>
          </cell>
          <cell r="D37406" t="str">
            <v>의원</v>
          </cell>
          <cell r="N37406" t="str">
            <v/>
          </cell>
          <cell r="O37406" t="str">
            <v>Y</v>
          </cell>
          <cell r="BJ37406" t="str">
            <v>충북</v>
          </cell>
        </row>
        <row r="37407">
          <cell r="C37407" t="str">
            <v>한의원</v>
          </cell>
          <cell r="D37407" t="str">
            <v>의원</v>
          </cell>
          <cell r="N37407" t="str">
            <v/>
          </cell>
          <cell r="O37407" t="str">
            <v>Y</v>
          </cell>
          <cell r="BJ37407" t="str">
            <v>충북</v>
          </cell>
        </row>
        <row r="37408">
          <cell r="C37408" t="str">
            <v>한의원</v>
          </cell>
          <cell r="D37408" t="str">
            <v>의원</v>
          </cell>
          <cell r="N37408" t="str">
            <v/>
          </cell>
          <cell r="O37408" t="str">
            <v>Y</v>
          </cell>
          <cell r="BJ37408" t="str">
            <v>충북</v>
          </cell>
        </row>
        <row r="37409">
          <cell r="C37409" t="str">
            <v>한의원</v>
          </cell>
          <cell r="D37409" t="str">
            <v>의원</v>
          </cell>
          <cell r="N37409" t="str">
            <v/>
          </cell>
          <cell r="O37409" t="str">
            <v>Y</v>
          </cell>
          <cell r="BJ37409" t="str">
            <v>충북</v>
          </cell>
        </row>
        <row r="37410">
          <cell r="C37410" t="str">
            <v>한의원</v>
          </cell>
          <cell r="D37410" t="str">
            <v>의원</v>
          </cell>
          <cell r="N37410" t="str">
            <v/>
          </cell>
          <cell r="O37410" t="str">
            <v>Y</v>
          </cell>
          <cell r="BJ37410" t="str">
            <v>충북</v>
          </cell>
        </row>
        <row r="37411">
          <cell r="C37411" t="str">
            <v>한의원</v>
          </cell>
          <cell r="D37411" t="str">
            <v>의원</v>
          </cell>
          <cell r="N37411" t="str">
            <v/>
          </cell>
          <cell r="O37411" t="str">
            <v>Y</v>
          </cell>
          <cell r="BJ37411" t="str">
            <v>충북</v>
          </cell>
        </row>
        <row r="37412">
          <cell r="C37412" t="str">
            <v>한의원</v>
          </cell>
          <cell r="D37412" t="str">
            <v>의원</v>
          </cell>
          <cell r="N37412" t="str">
            <v/>
          </cell>
          <cell r="O37412" t="str">
            <v>Y</v>
          </cell>
          <cell r="BJ37412" t="str">
            <v>충북</v>
          </cell>
        </row>
        <row r="37413">
          <cell r="C37413" t="str">
            <v>한의원</v>
          </cell>
          <cell r="D37413" t="str">
            <v>의원</v>
          </cell>
          <cell r="N37413" t="str">
            <v/>
          </cell>
          <cell r="O37413" t="str">
            <v>Y</v>
          </cell>
          <cell r="BJ37413" t="str">
            <v>충북</v>
          </cell>
        </row>
        <row r="37414">
          <cell r="C37414" t="str">
            <v>한의원</v>
          </cell>
          <cell r="D37414" t="str">
            <v>의원</v>
          </cell>
          <cell r="N37414" t="str">
            <v/>
          </cell>
          <cell r="O37414" t="str">
            <v>Y</v>
          </cell>
          <cell r="BJ37414" t="str">
            <v>충북</v>
          </cell>
        </row>
        <row r="37415">
          <cell r="C37415" t="str">
            <v>한의원</v>
          </cell>
          <cell r="D37415" t="str">
            <v>의원</v>
          </cell>
          <cell r="N37415" t="str">
            <v/>
          </cell>
          <cell r="O37415" t="str">
            <v>Y</v>
          </cell>
          <cell r="BJ37415" t="str">
            <v>충북</v>
          </cell>
        </row>
        <row r="37416">
          <cell r="C37416" t="str">
            <v>한의원</v>
          </cell>
          <cell r="D37416" t="str">
            <v>의원</v>
          </cell>
          <cell r="N37416" t="str">
            <v/>
          </cell>
          <cell r="O37416" t="str">
            <v>Y</v>
          </cell>
          <cell r="BJ37416" t="str">
            <v>충북</v>
          </cell>
        </row>
        <row r="37417">
          <cell r="C37417" t="str">
            <v>한의원</v>
          </cell>
          <cell r="D37417" t="str">
            <v>의원</v>
          </cell>
          <cell r="N37417" t="str">
            <v/>
          </cell>
          <cell r="O37417" t="str">
            <v>Y</v>
          </cell>
          <cell r="BJ37417" t="str">
            <v>충북</v>
          </cell>
        </row>
        <row r="37418">
          <cell r="C37418" t="str">
            <v>한의원</v>
          </cell>
          <cell r="D37418" t="str">
            <v>의원</v>
          </cell>
          <cell r="N37418" t="str">
            <v/>
          </cell>
          <cell r="O37418" t="str">
            <v>Y</v>
          </cell>
          <cell r="BJ37418" t="str">
            <v>충북</v>
          </cell>
        </row>
        <row r="37419">
          <cell r="C37419" t="str">
            <v>한의원</v>
          </cell>
          <cell r="D37419" t="str">
            <v>의원</v>
          </cell>
          <cell r="N37419" t="str">
            <v/>
          </cell>
          <cell r="O37419" t="str">
            <v>Y</v>
          </cell>
          <cell r="BJ37419" t="str">
            <v>충북</v>
          </cell>
        </row>
        <row r="37420">
          <cell r="C37420" t="str">
            <v>한의원</v>
          </cell>
          <cell r="D37420" t="str">
            <v>의원</v>
          </cell>
          <cell r="N37420" t="str">
            <v/>
          </cell>
          <cell r="O37420" t="str">
            <v>Y</v>
          </cell>
          <cell r="BJ37420" t="str">
            <v>충북</v>
          </cell>
        </row>
        <row r="37421">
          <cell r="C37421" t="str">
            <v>한의원</v>
          </cell>
          <cell r="D37421" t="str">
            <v>의원</v>
          </cell>
          <cell r="N37421" t="str">
            <v/>
          </cell>
          <cell r="O37421" t="str">
            <v>Y</v>
          </cell>
          <cell r="BJ37421" t="str">
            <v>충북</v>
          </cell>
        </row>
        <row r="37422">
          <cell r="C37422" t="str">
            <v>한의원</v>
          </cell>
          <cell r="D37422" t="str">
            <v>의원</v>
          </cell>
          <cell r="N37422" t="str">
            <v/>
          </cell>
          <cell r="O37422" t="str">
            <v>Y</v>
          </cell>
          <cell r="BJ37422" t="str">
            <v>충북</v>
          </cell>
        </row>
        <row r="37423">
          <cell r="C37423" t="str">
            <v>한의원</v>
          </cell>
          <cell r="D37423" t="str">
            <v>의원</v>
          </cell>
          <cell r="N37423" t="str">
            <v/>
          </cell>
          <cell r="O37423" t="str">
            <v>Y</v>
          </cell>
          <cell r="BJ37423" t="str">
            <v>충북</v>
          </cell>
        </row>
        <row r="37424">
          <cell r="C37424" t="str">
            <v>한의원</v>
          </cell>
          <cell r="D37424" t="str">
            <v>의원</v>
          </cell>
          <cell r="N37424" t="str">
            <v/>
          </cell>
          <cell r="O37424" t="str">
            <v>Y</v>
          </cell>
          <cell r="BJ37424" t="str">
            <v>충북</v>
          </cell>
        </row>
        <row r="37425">
          <cell r="C37425" t="str">
            <v>한의원</v>
          </cell>
          <cell r="D37425" t="str">
            <v>의원</v>
          </cell>
          <cell r="N37425" t="str">
            <v/>
          </cell>
          <cell r="O37425" t="str">
            <v>Y</v>
          </cell>
          <cell r="BJ37425" t="str">
            <v>충북</v>
          </cell>
        </row>
        <row r="37426">
          <cell r="C37426" t="str">
            <v>한의원</v>
          </cell>
          <cell r="D37426" t="str">
            <v>의원</v>
          </cell>
          <cell r="N37426" t="str">
            <v/>
          </cell>
          <cell r="O37426" t="str">
            <v>Y</v>
          </cell>
          <cell r="BJ37426" t="str">
            <v>충북</v>
          </cell>
        </row>
        <row r="37427">
          <cell r="C37427" t="str">
            <v>한의원</v>
          </cell>
          <cell r="D37427" t="str">
            <v>의원</v>
          </cell>
          <cell r="N37427" t="str">
            <v/>
          </cell>
          <cell r="O37427" t="str">
            <v>Y</v>
          </cell>
          <cell r="BJ37427" t="str">
            <v>충북</v>
          </cell>
        </row>
        <row r="37428">
          <cell r="C37428" t="str">
            <v>한의원</v>
          </cell>
          <cell r="D37428" t="str">
            <v>의원</v>
          </cell>
          <cell r="N37428" t="str">
            <v/>
          </cell>
          <cell r="O37428" t="str">
            <v>Y</v>
          </cell>
          <cell r="BJ37428" t="str">
            <v>충북</v>
          </cell>
        </row>
        <row r="37429">
          <cell r="C37429" t="str">
            <v>한의원</v>
          </cell>
          <cell r="D37429" t="str">
            <v>의원</v>
          </cell>
          <cell r="N37429" t="str">
            <v/>
          </cell>
          <cell r="O37429" t="str">
            <v>Y</v>
          </cell>
          <cell r="BJ37429" t="str">
            <v>충북</v>
          </cell>
        </row>
        <row r="37430">
          <cell r="C37430" t="str">
            <v>한의원</v>
          </cell>
          <cell r="D37430" t="str">
            <v>의원</v>
          </cell>
          <cell r="N37430" t="str">
            <v/>
          </cell>
          <cell r="O37430" t="str">
            <v>Y</v>
          </cell>
          <cell r="BJ37430" t="str">
            <v>충북</v>
          </cell>
        </row>
        <row r="37431">
          <cell r="C37431" t="str">
            <v>한의원</v>
          </cell>
          <cell r="D37431" t="str">
            <v>의원</v>
          </cell>
          <cell r="N37431" t="str">
            <v/>
          </cell>
          <cell r="O37431" t="str">
            <v>Y</v>
          </cell>
          <cell r="BJ37431" t="str">
            <v>충북</v>
          </cell>
        </row>
        <row r="37432">
          <cell r="C37432" t="str">
            <v>한의원</v>
          </cell>
          <cell r="D37432" t="str">
            <v>의원</v>
          </cell>
          <cell r="N37432" t="str">
            <v/>
          </cell>
          <cell r="O37432" t="str">
            <v>Y</v>
          </cell>
          <cell r="BJ37432" t="str">
            <v>충북</v>
          </cell>
        </row>
        <row r="37433">
          <cell r="C37433" t="str">
            <v>한의원</v>
          </cell>
          <cell r="D37433" t="str">
            <v>의원</v>
          </cell>
          <cell r="N37433" t="str">
            <v/>
          </cell>
          <cell r="O37433" t="str">
            <v>Y</v>
          </cell>
          <cell r="BJ37433" t="str">
            <v>충북</v>
          </cell>
        </row>
        <row r="37434">
          <cell r="C37434" t="str">
            <v>한의원</v>
          </cell>
          <cell r="D37434" t="str">
            <v>의원</v>
          </cell>
          <cell r="N37434" t="str">
            <v/>
          </cell>
          <cell r="O37434" t="str">
            <v>Y</v>
          </cell>
          <cell r="BJ37434" t="str">
            <v>충북</v>
          </cell>
        </row>
        <row r="37435">
          <cell r="C37435" t="str">
            <v>한의원</v>
          </cell>
          <cell r="D37435" t="str">
            <v>의원</v>
          </cell>
          <cell r="N37435" t="str">
            <v/>
          </cell>
          <cell r="O37435" t="str">
            <v>Y</v>
          </cell>
          <cell r="BJ37435" t="str">
            <v>충북</v>
          </cell>
        </row>
        <row r="37436">
          <cell r="C37436" t="str">
            <v>한의원</v>
          </cell>
          <cell r="D37436" t="str">
            <v>의원</v>
          </cell>
          <cell r="N37436" t="str">
            <v/>
          </cell>
          <cell r="O37436" t="str">
            <v>Y</v>
          </cell>
          <cell r="BJ37436" t="str">
            <v>충북</v>
          </cell>
        </row>
        <row r="37437">
          <cell r="C37437" t="str">
            <v>한의원</v>
          </cell>
          <cell r="D37437" t="str">
            <v>의원</v>
          </cell>
          <cell r="N37437" t="str">
            <v/>
          </cell>
          <cell r="O37437" t="str">
            <v>Y</v>
          </cell>
          <cell r="BJ37437" t="str">
            <v>충북</v>
          </cell>
        </row>
        <row r="37438">
          <cell r="C37438" t="str">
            <v>한의원</v>
          </cell>
          <cell r="D37438" t="str">
            <v>의원</v>
          </cell>
          <cell r="N37438" t="str">
            <v/>
          </cell>
          <cell r="O37438" t="str">
            <v>Y</v>
          </cell>
          <cell r="BJ37438" t="str">
            <v>충북</v>
          </cell>
        </row>
        <row r="37439">
          <cell r="C37439" t="str">
            <v>한의원</v>
          </cell>
          <cell r="D37439" t="str">
            <v>의원</v>
          </cell>
          <cell r="N37439" t="str">
            <v/>
          </cell>
          <cell r="O37439" t="str">
            <v>Y</v>
          </cell>
          <cell r="BJ37439" t="str">
            <v>충북</v>
          </cell>
        </row>
        <row r="37440">
          <cell r="C37440" t="str">
            <v>한의원</v>
          </cell>
          <cell r="D37440" t="str">
            <v>의원</v>
          </cell>
          <cell r="N37440" t="str">
            <v/>
          </cell>
          <cell r="O37440" t="str">
            <v>Y</v>
          </cell>
          <cell r="BJ37440" t="str">
            <v>충북</v>
          </cell>
        </row>
        <row r="37441">
          <cell r="C37441" t="str">
            <v>한의원</v>
          </cell>
          <cell r="D37441" t="str">
            <v>의원</v>
          </cell>
          <cell r="N37441" t="str">
            <v/>
          </cell>
          <cell r="O37441" t="str">
            <v>Y</v>
          </cell>
          <cell r="BJ37441" t="str">
            <v>충북</v>
          </cell>
        </row>
        <row r="37442">
          <cell r="C37442" t="str">
            <v>한의원</v>
          </cell>
          <cell r="D37442" t="str">
            <v>의원</v>
          </cell>
          <cell r="N37442" t="str">
            <v/>
          </cell>
          <cell r="O37442" t="str">
            <v>Y</v>
          </cell>
          <cell r="BJ37442" t="str">
            <v>충북</v>
          </cell>
        </row>
        <row r="37443">
          <cell r="C37443" t="str">
            <v>한의원</v>
          </cell>
          <cell r="D37443" t="str">
            <v>의원</v>
          </cell>
          <cell r="N37443" t="str">
            <v/>
          </cell>
          <cell r="O37443" t="str">
            <v>Y</v>
          </cell>
          <cell r="BJ37443" t="str">
            <v>충북</v>
          </cell>
        </row>
        <row r="37444">
          <cell r="C37444" t="str">
            <v>한의원</v>
          </cell>
          <cell r="D37444" t="str">
            <v>의원</v>
          </cell>
          <cell r="N37444" t="str">
            <v/>
          </cell>
          <cell r="O37444" t="str">
            <v>Y</v>
          </cell>
          <cell r="BJ37444" t="str">
            <v>충북</v>
          </cell>
        </row>
        <row r="37445">
          <cell r="C37445" t="str">
            <v>한의원</v>
          </cell>
          <cell r="D37445" t="str">
            <v>의원</v>
          </cell>
          <cell r="N37445" t="str">
            <v/>
          </cell>
          <cell r="O37445" t="str">
            <v>Y</v>
          </cell>
          <cell r="BJ37445" t="str">
            <v>충북</v>
          </cell>
        </row>
        <row r="37446">
          <cell r="C37446" t="str">
            <v>한의원</v>
          </cell>
          <cell r="D37446" t="str">
            <v>의원</v>
          </cell>
          <cell r="N37446" t="str">
            <v/>
          </cell>
          <cell r="O37446" t="str">
            <v>Y</v>
          </cell>
          <cell r="BJ37446" t="str">
            <v>충북</v>
          </cell>
        </row>
        <row r="37447">
          <cell r="C37447" t="str">
            <v>한의원</v>
          </cell>
          <cell r="D37447" t="str">
            <v>의원</v>
          </cell>
          <cell r="N37447" t="str">
            <v/>
          </cell>
          <cell r="O37447" t="str">
            <v>Y</v>
          </cell>
          <cell r="BJ37447" t="str">
            <v>충북</v>
          </cell>
        </row>
        <row r="37448">
          <cell r="C37448" t="str">
            <v>한의원</v>
          </cell>
          <cell r="D37448" t="str">
            <v>의원</v>
          </cell>
          <cell r="N37448" t="str">
            <v/>
          </cell>
          <cell r="O37448" t="str">
            <v>Y</v>
          </cell>
          <cell r="BJ37448" t="str">
            <v>충북</v>
          </cell>
        </row>
        <row r="37449">
          <cell r="C37449" t="str">
            <v>한의원</v>
          </cell>
          <cell r="D37449" t="str">
            <v>의원</v>
          </cell>
          <cell r="N37449" t="str">
            <v/>
          </cell>
          <cell r="O37449" t="str">
            <v>Y</v>
          </cell>
          <cell r="BJ37449" t="str">
            <v>충북</v>
          </cell>
        </row>
        <row r="37450">
          <cell r="C37450" t="str">
            <v>한의원</v>
          </cell>
          <cell r="D37450" t="str">
            <v>의원</v>
          </cell>
          <cell r="N37450" t="str">
            <v/>
          </cell>
          <cell r="O37450" t="str">
            <v>Y</v>
          </cell>
          <cell r="BJ37450" t="str">
            <v>충북</v>
          </cell>
        </row>
        <row r="37451">
          <cell r="C37451" t="str">
            <v>한의원</v>
          </cell>
          <cell r="D37451" t="str">
            <v>의원</v>
          </cell>
          <cell r="N37451" t="str">
            <v/>
          </cell>
          <cell r="O37451" t="str">
            <v>Y</v>
          </cell>
          <cell r="BJ37451" t="str">
            <v>충북</v>
          </cell>
        </row>
        <row r="37452">
          <cell r="C37452" t="str">
            <v>한의원</v>
          </cell>
          <cell r="D37452" t="str">
            <v>의원</v>
          </cell>
          <cell r="N37452" t="str">
            <v/>
          </cell>
          <cell r="O37452" t="str">
            <v>Y</v>
          </cell>
          <cell r="BJ37452" t="str">
            <v>충북</v>
          </cell>
        </row>
        <row r="37453">
          <cell r="C37453" t="str">
            <v>한의원</v>
          </cell>
          <cell r="D37453" t="str">
            <v>의원</v>
          </cell>
          <cell r="N37453" t="str">
            <v/>
          </cell>
          <cell r="O37453" t="str">
            <v>Y</v>
          </cell>
          <cell r="BJ37453" t="str">
            <v>충북</v>
          </cell>
        </row>
        <row r="37454">
          <cell r="C37454" t="str">
            <v>한의원</v>
          </cell>
          <cell r="D37454" t="str">
            <v>의원</v>
          </cell>
          <cell r="N37454" t="str">
            <v/>
          </cell>
          <cell r="O37454" t="str">
            <v>Y</v>
          </cell>
          <cell r="BJ37454" t="str">
            <v>충북</v>
          </cell>
        </row>
        <row r="37455">
          <cell r="C37455" t="str">
            <v>한의원</v>
          </cell>
          <cell r="D37455" t="str">
            <v>의원</v>
          </cell>
          <cell r="N37455" t="str">
            <v/>
          </cell>
          <cell r="O37455" t="str">
            <v>Y</v>
          </cell>
          <cell r="BJ37455" t="str">
            <v>충북</v>
          </cell>
        </row>
        <row r="37456">
          <cell r="C37456" t="str">
            <v>한의원</v>
          </cell>
          <cell r="D37456" t="str">
            <v>의원</v>
          </cell>
          <cell r="N37456" t="str">
            <v/>
          </cell>
          <cell r="O37456" t="str">
            <v>Y</v>
          </cell>
          <cell r="BJ37456" t="str">
            <v>충북</v>
          </cell>
        </row>
        <row r="37457">
          <cell r="C37457" t="str">
            <v>한의원</v>
          </cell>
          <cell r="D37457" t="str">
            <v>의원</v>
          </cell>
          <cell r="N37457" t="str">
            <v/>
          </cell>
          <cell r="O37457" t="str">
            <v>Y</v>
          </cell>
          <cell r="BJ37457" t="str">
            <v>충북</v>
          </cell>
        </row>
        <row r="37458">
          <cell r="C37458" t="str">
            <v>한의원</v>
          </cell>
          <cell r="D37458" t="str">
            <v>의원</v>
          </cell>
          <cell r="N37458" t="str">
            <v/>
          </cell>
          <cell r="O37458" t="str">
            <v>Y</v>
          </cell>
          <cell r="BJ37458" t="str">
            <v>충북</v>
          </cell>
        </row>
        <row r="37459">
          <cell r="C37459" t="str">
            <v>한의원</v>
          </cell>
          <cell r="D37459" t="str">
            <v>의원</v>
          </cell>
          <cell r="N37459" t="str">
            <v/>
          </cell>
          <cell r="O37459" t="str">
            <v>Y</v>
          </cell>
          <cell r="BJ37459" t="str">
            <v>충북</v>
          </cell>
        </row>
        <row r="37460">
          <cell r="C37460" t="str">
            <v>한의원</v>
          </cell>
          <cell r="D37460" t="str">
            <v>의원</v>
          </cell>
          <cell r="N37460" t="str">
            <v/>
          </cell>
          <cell r="O37460" t="str">
            <v>Y</v>
          </cell>
          <cell r="BJ37460" t="str">
            <v>충북</v>
          </cell>
        </row>
        <row r="37461">
          <cell r="C37461" t="str">
            <v>한의원</v>
          </cell>
          <cell r="D37461" t="str">
            <v>의원</v>
          </cell>
          <cell r="N37461" t="str">
            <v/>
          </cell>
          <cell r="O37461" t="str">
            <v>Y</v>
          </cell>
          <cell r="BJ37461" t="str">
            <v>충북</v>
          </cell>
        </row>
        <row r="37462">
          <cell r="C37462" t="str">
            <v>한의원</v>
          </cell>
          <cell r="D37462" t="str">
            <v>의원</v>
          </cell>
          <cell r="N37462" t="str">
            <v/>
          </cell>
          <cell r="O37462" t="str">
            <v>Y</v>
          </cell>
          <cell r="BJ37462" t="str">
            <v>충북</v>
          </cell>
        </row>
        <row r="37463">
          <cell r="C37463" t="str">
            <v>한의원</v>
          </cell>
          <cell r="D37463" t="str">
            <v>의원</v>
          </cell>
          <cell r="N37463" t="str">
            <v/>
          </cell>
          <cell r="O37463" t="str">
            <v>Y</v>
          </cell>
          <cell r="BJ37463" t="str">
            <v>충북</v>
          </cell>
        </row>
        <row r="37464">
          <cell r="C37464" t="str">
            <v>한의원</v>
          </cell>
          <cell r="D37464" t="str">
            <v>의원</v>
          </cell>
          <cell r="N37464" t="str">
            <v/>
          </cell>
          <cell r="O37464" t="str">
            <v>Y</v>
          </cell>
          <cell r="BJ37464" t="str">
            <v>충북</v>
          </cell>
        </row>
        <row r="37465">
          <cell r="C37465" t="str">
            <v>한의원</v>
          </cell>
          <cell r="D37465" t="str">
            <v>의원</v>
          </cell>
          <cell r="N37465" t="str">
            <v/>
          </cell>
          <cell r="O37465" t="str">
            <v>Y</v>
          </cell>
          <cell r="BJ37465" t="str">
            <v>충북</v>
          </cell>
        </row>
        <row r="37466">
          <cell r="C37466" t="str">
            <v>한의원</v>
          </cell>
          <cell r="D37466" t="str">
            <v>의원</v>
          </cell>
          <cell r="N37466" t="str">
            <v/>
          </cell>
          <cell r="O37466" t="str">
            <v>Y</v>
          </cell>
          <cell r="BJ37466" t="str">
            <v>충북</v>
          </cell>
        </row>
        <row r="37467">
          <cell r="C37467" t="str">
            <v>한의원</v>
          </cell>
          <cell r="D37467" t="str">
            <v>의원</v>
          </cell>
          <cell r="N37467" t="str">
            <v/>
          </cell>
          <cell r="O37467" t="str">
            <v>Y</v>
          </cell>
          <cell r="BJ37467" t="str">
            <v>충북</v>
          </cell>
        </row>
        <row r="37468">
          <cell r="C37468" t="str">
            <v>한의원</v>
          </cell>
          <cell r="D37468" t="str">
            <v>의원</v>
          </cell>
          <cell r="N37468" t="str">
            <v/>
          </cell>
          <cell r="O37468" t="str">
            <v>Y</v>
          </cell>
          <cell r="BJ37468" t="str">
            <v>충북</v>
          </cell>
        </row>
        <row r="37469">
          <cell r="C37469" t="str">
            <v>한의원</v>
          </cell>
          <cell r="D37469" t="str">
            <v>의원</v>
          </cell>
          <cell r="N37469" t="str">
            <v/>
          </cell>
          <cell r="O37469" t="str">
            <v>Y</v>
          </cell>
          <cell r="BJ37469" t="str">
            <v>충북</v>
          </cell>
        </row>
        <row r="37470">
          <cell r="C37470" t="str">
            <v>한의원</v>
          </cell>
          <cell r="D37470" t="str">
            <v>의원</v>
          </cell>
          <cell r="N37470" t="str">
            <v/>
          </cell>
          <cell r="O37470" t="str">
            <v>Y</v>
          </cell>
          <cell r="BJ37470" t="str">
            <v>충북</v>
          </cell>
        </row>
        <row r="37471">
          <cell r="C37471" t="str">
            <v>한의원</v>
          </cell>
          <cell r="D37471" t="str">
            <v>의원</v>
          </cell>
          <cell r="N37471" t="str">
            <v/>
          </cell>
          <cell r="O37471" t="str">
            <v>Y</v>
          </cell>
          <cell r="BJ37471" t="str">
            <v>충북</v>
          </cell>
        </row>
        <row r="37472">
          <cell r="C37472" t="str">
            <v>한의원</v>
          </cell>
          <cell r="D37472" t="str">
            <v>의원</v>
          </cell>
          <cell r="N37472" t="str">
            <v/>
          </cell>
          <cell r="O37472" t="str">
            <v>Y</v>
          </cell>
          <cell r="BJ37472" t="str">
            <v>충북</v>
          </cell>
        </row>
        <row r="37473">
          <cell r="C37473" t="str">
            <v>한의원</v>
          </cell>
          <cell r="D37473" t="str">
            <v>의원</v>
          </cell>
          <cell r="N37473" t="str">
            <v/>
          </cell>
          <cell r="O37473" t="str">
            <v>Y</v>
          </cell>
          <cell r="BJ37473" t="str">
            <v>충북</v>
          </cell>
        </row>
        <row r="37474">
          <cell r="C37474" t="str">
            <v>한의원</v>
          </cell>
          <cell r="D37474" t="str">
            <v>의원</v>
          </cell>
          <cell r="N37474" t="str">
            <v/>
          </cell>
          <cell r="O37474" t="str">
            <v>Y</v>
          </cell>
          <cell r="BJ37474" t="str">
            <v>충북</v>
          </cell>
        </row>
        <row r="37475">
          <cell r="C37475" t="str">
            <v>한의원</v>
          </cell>
          <cell r="D37475" t="str">
            <v>의원</v>
          </cell>
          <cell r="N37475" t="str">
            <v/>
          </cell>
          <cell r="O37475" t="str">
            <v>Y</v>
          </cell>
          <cell r="BJ37475" t="str">
            <v>충북</v>
          </cell>
        </row>
        <row r="37476">
          <cell r="C37476" t="str">
            <v>한의원</v>
          </cell>
          <cell r="D37476" t="str">
            <v>의원</v>
          </cell>
          <cell r="N37476" t="str">
            <v/>
          </cell>
          <cell r="O37476" t="str">
            <v>Y</v>
          </cell>
          <cell r="BJ37476" t="str">
            <v>충북</v>
          </cell>
        </row>
        <row r="37477">
          <cell r="C37477" t="str">
            <v>한의원</v>
          </cell>
          <cell r="D37477" t="str">
            <v>의원</v>
          </cell>
          <cell r="N37477" t="str">
            <v/>
          </cell>
          <cell r="O37477" t="str">
            <v>Y</v>
          </cell>
          <cell r="BJ37477" t="str">
            <v>충북</v>
          </cell>
        </row>
        <row r="37478">
          <cell r="C37478" t="str">
            <v>한의원</v>
          </cell>
          <cell r="D37478" t="str">
            <v>의원</v>
          </cell>
          <cell r="N37478" t="str">
            <v/>
          </cell>
          <cell r="O37478" t="str">
            <v>Y</v>
          </cell>
          <cell r="BJ37478" t="str">
            <v>충북</v>
          </cell>
        </row>
        <row r="37479">
          <cell r="C37479" t="str">
            <v>한의원</v>
          </cell>
          <cell r="D37479" t="str">
            <v>의원</v>
          </cell>
          <cell r="N37479" t="str">
            <v/>
          </cell>
          <cell r="O37479" t="str">
            <v>Y</v>
          </cell>
          <cell r="BJ37479" t="str">
            <v>충북</v>
          </cell>
        </row>
        <row r="37480">
          <cell r="C37480" t="str">
            <v>한의원</v>
          </cell>
          <cell r="D37480" t="str">
            <v>의원</v>
          </cell>
          <cell r="N37480" t="str">
            <v/>
          </cell>
          <cell r="O37480" t="str">
            <v>Y</v>
          </cell>
          <cell r="BJ37480" t="str">
            <v>충북</v>
          </cell>
        </row>
        <row r="37481">
          <cell r="C37481" t="str">
            <v>한의원</v>
          </cell>
          <cell r="D37481" t="str">
            <v>의원</v>
          </cell>
          <cell r="N37481" t="str">
            <v/>
          </cell>
          <cell r="O37481" t="str">
            <v>Y</v>
          </cell>
          <cell r="BJ37481" t="str">
            <v>충북</v>
          </cell>
        </row>
        <row r="37482">
          <cell r="C37482" t="str">
            <v>한의원</v>
          </cell>
          <cell r="D37482" t="str">
            <v>의원</v>
          </cell>
          <cell r="N37482" t="str">
            <v/>
          </cell>
          <cell r="O37482" t="str">
            <v>Y</v>
          </cell>
          <cell r="BJ37482" t="str">
            <v>충북</v>
          </cell>
        </row>
        <row r="37483">
          <cell r="C37483" t="str">
            <v>한의원</v>
          </cell>
          <cell r="D37483" t="str">
            <v>의원</v>
          </cell>
          <cell r="N37483" t="str">
            <v/>
          </cell>
          <cell r="O37483" t="str">
            <v>Y</v>
          </cell>
          <cell r="BJ37483" t="str">
            <v>충북</v>
          </cell>
        </row>
        <row r="37484">
          <cell r="C37484" t="str">
            <v>한의원</v>
          </cell>
          <cell r="D37484" t="str">
            <v>의원</v>
          </cell>
          <cell r="N37484" t="str">
            <v/>
          </cell>
          <cell r="O37484" t="str">
            <v>Y</v>
          </cell>
          <cell r="BJ37484" t="str">
            <v>충북</v>
          </cell>
        </row>
        <row r="37485">
          <cell r="C37485" t="str">
            <v>한의원</v>
          </cell>
          <cell r="D37485" t="str">
            <v>의원</v>
          </cell>
          <cell r="N37485" t="str">
            <v/>
          </cell>
          <cell r="O37485" t="str">
            <v>Y</v>
          </cell>
          <cell r="BJ37485" t="str">
            <v>충북</v>
          </cell>
        </row>
        <row r="37486">
          <cell r="C37486" t="str">
            <v>한의원</v>
          </cell>
          <cell r="D37486" t="str">
            <v>의원</v>
          </cell>
          <cell r="N37486" t="str">
            <v/>
          </cell>
          <cell r="O37486" t="str">
            <v>Y</v>
          </cell>
          <cell r="BJ37486" t="str">
            <v>충북</v>
          </cell>
        </row>
        <row r="37487">
          <cell r="C37487" t="str">
            <v>한의원</v>
          </cell>
          <cell r="D37487" t="str">
            <v>의원</v>
          </cell>
          <cell r="N37487" t="str">
            <v/>
          </cell>
          <cell r="O37487" t="str">
            <v>Y</v>
          </cell>
          <cell r="BJ37487" t="str">
            <v>충북</v>
          </cell>
        </row>
        <row r="37488">
          <cell r="C37488" t="str">
            <v>한의원</v>
          </cell>
          <cell r="D37488" t="str">
            <v>의원</v>
          </cell>
          <cell r="N37488" t="str">
            <v/>
          </cell>
          <cell r="O37488" t="str">
            <v>Y</v>
          </cell>
          <cell r="BJ37488" t="str">
            <v>충북</v>
          </cell>
        </row>
        <row r="37489">
          <cell r="C37489" t="str">
            <v>한의원</v>
          </cell>
          <cell r="D37489" t="str">
            <v>의원</v>
          </cell>
          <cell r="N37489" t="str">
            <v/>
          </cell>
          <cell r="O37489" t="str">
            <v>Y</v>
          </cell>
          <cell r="BJ37489" t="str">
            <v>충북</v>
          </cell>
        </row>
        <row r="37490">
          <cell r="C37490" t="str">
            <v>한의원</v>
          </cell>
          <cell r="D37490" t="str">
            <v>의원</v>
          </cell>
          <cell r="N37490" t="str">
            <v/>
          </cell>
          <cell r="O37490" t="str">
            <v>Y</v>
          </cell>
          <cell r="BJ37490" t="str">
            <v>충북</v>
          </cell>
        </row>
        <row r="37491">
          <cell r="C37491" t="str">
            <v>한의원</v>
          </cell>
          <cell r="D37491" t="str">
            <v>의원</v>
          </cell>
          <cell r="N37491" t="str">
            <v/>
          </cell>
          <cell r="O37491" t="str">
            <v>Y</v>
          </cell>
          <cell r="BJ37491" t="str">
            <v>충북</v>
          </cell>
        </row>
        <row r="37492">
          <cell r="C37492" t="str">
            <v>한의원</v>
          </cell>
          <cell r="D37492" t="str">
            <v>의원</v>
          </cell>
          <cell r="N37492" t="str">
            <v/>
          </cell>
          <cell r="O37492" t="str">
            <v>Y</v>
          </cell>
          <cell r="BJ37492" t="str">
            <v>충북</v>
          </cell>
        </row>
        <row r="37493">
          <cell r="C37493" t="str">
            <v>한의원</v>
          </cell>
          <cell r="D37493" t="str">
            <v>의원</v>
          </cell>
          <cell r="N37493" t="str">
            <v/>
          </cell>
          <cell r="O37493" t="str">
            <v>Y</v>
          </cell>
          <cell r="BJ37493" t="str">
            <v>충북</v>
          </cell>
        </row>
        <row r="37494">
          <cell r="C37494" t="str">
            <v>한의원</v>
          </cell>
          <cell r="D37494" t="str">
            <v>의원</v>
          </cell>
          <cell r="N37494" t="str">
            <v/>
          </cell>
          <cell r="O37494" t="str">
            <v>Y</v>
          </cell>
          <cell r="BJ37494" t="str">
            <v>충북</v>
          </cell>
        </row>
        <row r="37495">
          <cell r="C37495" t="str">
            <v>한의원</v>
          </cell>
          <cell r="D37495" t="str">
            <v>의원</v>
          </cell>
          <cell r="N37495" t="str">
            <v/>
          </cell>
          <cell r="O37495" t="str">
            <v>Y</v>
          </cell>
          <cell r="BJ37495" t="str">
            <v>충북</v>
          </cell>
        </row>
        <row r="37496">
          <cell r="C37496" t="str">
            <v>한의원</v>
          </cell>
          <cell r="D37496" t="str">
            <v>의원</v>
          </cell>
          <cell r="N37496" t="str">
            <v/>
          </cell>
          <cell r="O37496" t="str">
            <v>Y</v>
          </cell>
          <cell r="BJ37496" t="str">
            <v>충북</v>
          </cell>
        </row>
        <row r="37497">
          <cell r="C37497" t="str">
            <v>한의원</v>
          </cell>
          <cell r="D37497" t="str">
            <v>의원</v>
          </cell>
          <cell r="N37497" t="str">
            <v/>
          </cell>
          <cell r="O37497" t="str">
            <v>Y</v>
          </cell>
          <cell r="BJ37497" t="str">
            <v>충북</v>
          </cell>
        </row>
        <row r="37498">
          <cell r="C37498" t="str">
            <v>한의원</v>
          </cell>
          <cell r="D37498" t="str">
            <v>의원</v>
          </cell>
          <cell r="N37498" t="str">
            <v/>
          </cell>
          <cell r="O37498" t="str">
            <v>Y</v>
          </cell>
          <cell r="BJ37498" t="str">
            <v>충북</v>
          </cell>
        </row>
        <row r="37499">
          <cell r="C37499" t="str">
            <v>한의원</v>
          </cell>
          <cell r="D37499" t="str">
            <v>의원</v>
          </cell>
          <cell r="N37499" t="str">
            <v/>
          </cell>
          <cell r="O37499" t="str">
            <v>Y</v>
          </cell>
          <cell r="BJ37499" t="str">
            <v>충북</v>
          </cell>
        </row>
        <row r="37500">
          <cell r="C37500" t="str">
            <v>한의원</v>
          </cell>
          <cell r="D37500" t="str">
            <v>의원</v>
          </cell>
          <cell r="N37500" t="str">
            <v/>
          </cell>
          <cell r="O37500" t="str">
            <v>Y</v>
          </cell>
          <cell r="BJ37500" t="str">
            <v>충북</v>
          </cell>
        </row>
        <row r="37501">
          <cell r="C37501" t="str">
            <v>한의원</v>
          </cell>
          <cell r="D37501" t="str">
            <v>의원</v>
          </cell>
          <cell r="N37501" t="str">
            <v/>
          </cell>
          <cell r="O37501" t="str">
            <v>Y</v>
          </cell>
          <cell r="BJ37501" t="str">
            <v>충북</v>
          </cell>
        </row>
        <row r="37502">
          <cell r="C37502" t="str">
            <v>한의원</v>
          </cell>
          <cell r="D37502" t="str">
            <v>의원</v>
          </cell>
          <cell r="N37502" t="str">
            <v/>
          </cell>
          <cell r="O37502" t="str">
            <v>Y</v>
          </cell>
          <cell r="BJ37502" t="str">
            <v>충북</v>
          </cell>
        </row>
        <row r="37503">
          <cell r="C37503" t="str">
            <v>한의원</v>
          </cell>
          <cell r="D37503" t="str">
            <v>의원</v>
          </cell>
          <cell r="N37503" t="str">
            <v/>
          </cell>
          <cell r="O37503" t="str">
            <v>Y</v>
          </cell>
          <cell r="BJ37503" t="str">
            <v>충북</v>
          </cell>
        </row>
        <row r="37504">
          <cell r="C37504" t="str">
            <v>한의원</v>
          </cell>
          <cell r="D37504" t="str">
            <v>의원</v>
          </cell>
          <cell r="N37504" t="str">
            <v/>
          </cell>
          <cell r="O37504" t="str">
            <v>Y</v>
          </cell>
          <cell r="BJ37504" t="str">
            <v>충북</v>
          </cell>
        </row>
        <row r="37505">
          <cell r="C37505" t="str">
            <v>한의원</v>
          </cell>
          <cell r="D37505" t="str">
            <v>의원</v>
          </cell>
          <cell r="N37505" t="str">
            <v/>
          </cell>
          <cell r="O37505" t="str">
            <v>Y</v>
          </cell>
          <cell r="BJ37505" t="str">
            <v>충북</v>
          </cell>
        </row>
        <row r="37506">
          <cell r="C37506" t="str">
            <v>한의원</v>
          </cell>
          <cell r="D37506" t="str">
            <v>의원</v>
          </cell>
          <cell r="N37506" t="str">
            <v/>
          </cell>
          <cell r="O37506" t="str">
            <v>Y</v>
          </cell>
          <cell r="BJ37506" t="str">
            <v>충북</v>
          </cell>
        </row>
        <row r="37507">
          <cell r="C37507" t="str">
            <v>한의원</v>
          </cell>
          <cell r="D37507" t="str">
            <v>의원</v>
          </cell>
          <cell r="N37507" t="str">
            <v/>
          </cell>
          <cell r="O37507" t="str">
            <v>Y</v>
          </cell>
          <cell r="BJ37507" t="str">
            <v>충북</v>
          </cell>
        </row>
        <row r="37508">
          <cell r="C37508" t="str">
            <v>한의원</v>
          </cell>
          <cell r="D37508" t="str">
            <v>의원</v>
          </cell>
          <cell r="N37508" t="str">
            <v/>
          </cell>
          <cell r="O37508" t="str">
            <v>Y</v>
          </cell>
          <cell r="BJ37508" t="str">
            <v>충북</v>
          </cell>
        </row>
        <row r="37509">
          <cell r="C37509" t="str">
            <v>한의원</v>
          </cell>
          <cell r="D37509" t="str">
            <v>의원</v>
          </cell>
          <cell r="N37509" t="str">
            <v/>
          </cell>
          <cell r="O37509" t="str">
            <v>Y</v>
          </cell>
          <cell r="BJ37509" t="str">
            <v>충북</v>
          </cell>
        </row>
        <row r="37510">
          <cell r="C37510" t="str">
            <v>한의원</v>
          </cell>
          <cell r="D37510" t="str">
            <v>의원</v>
          </cell>
          <cell r="N37510" t="str">
            <v/>
          </cell>
          <cell r="O37510" t="str">
            <v>Y</v>
          </cell>
          <cell r="BJ37510" t="str">
            <v>충북</v>
          </cell>
        </row>
        <row r="37511">
          <cell r="C37511" t="str">
            <v>한의원</v>
          </cell>
          <cell r="D37511" t="str">
            <v>의원</v>
          </cell>
          <cell r="N37511" t="str">
            <v/>
          </cell>
          <cell r="O37511" t="str">
            <v>Y</v>
          </cell>
          <cell r="BJ37511" t="str">
            <v>충북</v>
          </cell>
        </row>
        <row r="37512">
          <cell r="C37512" t="str">
            <v>한의원</v>
          </cell>
          <cell r="D37512" t="str">
            <v>의원</v>
          </cell>
          <cell r="N37512" t="str">
            <v/>
          </cell>
          <cell r="O37512" t="str">
            <v>Y</v>
          </cell>
          <cell r="BJ37512" t="str">
            <v>충북</v>
          </cell>
        </row>
        <row r="37513">
          <cell r="C37513" t="str">
            <v>한의원</v>
          </cell>
          <cell r="D37513" t="str">
            <v>의원</v>
          </cell>
          <cell r="N37513" t="str">
            <v/>
          </cell>
          <cell r="O37513" t="str">
            <v>Y</v>
          </cell>
          <cell r="BJ37513" t="str">
            <v>충북</v>
          </cell>
        </row>
        <row r="37514">
          <cell r="C37514" t="str">
            <v>한의원</v>
          </cell>
          <cell r="D37514" t="str">
            <v>의원</v>
          </cell>
          <cell r="N37514" t="str">
            <v/>
          </cell>
          <cell r="O37514" t="str">
            <v>Y</v>
          </cell>
          <cell r="BJ37514" t="str">
            <v>충북</v>
          </cell>
        </row>
        <row r="37515">
          <cell r="C37515" t="str">
            <v>한의원</v>
          </cell>
          <cell r="D37515" t="str">
            <v>의원</v>
          </cell>
          <cell r="N37515" t="str">
            <v/>
          </cell>
          <cell r="O37515" t="str">
            <v>Y</v>
          </cell>
          <cell r="BJ37515" t="str">
            <v>충북</v>
          </cell>
        </row>
        <row r="37516">
          <cell r="C37516" t="str">
            <v>한의원</v>
          </cell>
          <cell r="D37516" t="str">
            <v>의원</v>
          </cell>
          <cell r="N37516" t="str">
            <v/>
          </cell>
          <cell r="O37516" t="str">
            <v>Y</v>
          </cell>
          <cell r="BJ37516" t="str">
            <v>충북</v>
          </cell>
        </row>
        <row r="37517">
          <cell r="C37517" t="str">
            <v>한의원</v>
          </cell>
          <cell r="D37517" t="str">
            <v>의원</v>
          </cell>
          <cell r="N37517" t="str">
            <v/>
          </cell>
          <cell r="O37517" t="str">
            <v>Y</v>
          </cell>
          <cell r="BJ37517" t="str">
            <v>충북</v>
          </cell>
        </row>
        <row r="37518">
          <cell r="C37518" t="str">
            <v>한의원</v>
          </cell>
          <cell r="D37518" t="str">
            <v>의원</v>
          </cell>
          <cell r="N37518" t="str">
            <v/>
          </cell>
          <cell r="O37518" t="str">
            <v>Y</v>
          </cell>
          <cell r="BJ37518" t="str">
            <v>충북</v>
          </cell>
        </row>
        <row r="37519">
          <cell r="C37519" t="str">
            <v>한의원</v>
          </cell>
          <cell r="D37519" t="str">
            <v>의원</v>
          </cell>
          <cell r="N37519" t="str">
            <v/>
          </cell>
          <cell r="O37519" t="str">
            <v>Y</v>
          </cell>
          <cell r="BJ37519" t="str">
            <v>충북</v>
          </cell>
        </row>
        <row r="37520">
          <cell r="C37520" t="str">
            <v>한의원</v>
          </cell>
          <cell r="D37520" t="str">
            <v>의원</v>
          </cell>
          <cell r="N37520" t="str">
            <v/>
          </cell>
          <cell r="O37520" t="str">
            <v>Y</v>
          </cell>
          <cell r="BJ37520" t="str">
            <v>충북</v>
          </cell>
        </row>
        <row r="37521">
          <cell r="C37521" t="str">
            <v>한의원</v>
          </cell>
          <cell r="D37521" t="str">
            <v>의원</v>
          </cell>
          <cell r="N37521" t="str">
            <v/>
          </cell>
          <cell r="O37521" t="str">
            <v>Y</v>
          </cell>
          <cell r="BJ37521" t="str">
            <v>충북</v>
          </cell>
        </row>
        <row r="37522">
          <cell r="C37522" t="str">
            <v>한의원</v>
          </cell>
          <cell r="D37522" t="str">
            <v>의원</v>
          </cell>
          <cell r="N37522" t="str">
            <v/>
          </cell>
          <cell r="O37522" t="str">
            <v>Y</v>
          </cell>
          <cell r="BJ37522" t="str">
            <v>충북</v>
          </cell>
        </row>
        <row r="37523">
          <cell r="C37523" t="str">
            <v>한의원</v>
          </cell>
          <cell r="D37523" t="str">
            <v>의원</v>
          </cell>
          <cell r="N37523" t="str">
            <v/>
          </cell>
          <cell r="O37523" t="str">
            <v>Y</v>
          </cell>
          <cell r="BJ37523" t="str">
            <v>충북</v>
          </cell>
        </row>
        <row r="37524">
          <cell r="C37524" t="str">
            <v>한의원</v>
          </cell>
          <cell r="D37524" t="str">
            <v>의원</v>
          </cell>
          <cell r="N37524" t="str">
            <v/>
          </cell>
          <cell r="O37524" t="str">
            <v>Y</v>
          </cell>
          <cell r="BJ37524" t="str">
            <v>충북</v>
          </cell>
        </row>
        <row r="37525">
          <cell r="C37525" t="str">
            <v>한의원</v>
          </cell>
          <cell r="D37525" t="str">
            <v>의원</v>
          </cell>
          <cell r="N37525" t="str">
            <v/>
          </cell>
          <cell r="O37525" t="str">
            <v>Y</v>
          </cell>
          <cell r="BJ37525" t="str">
            <v>충북</v>
          </cell>
        </row>
        <row r="37526">
          <cell r="C37526" t="str">
            <v>한의원</v>
          </cell>
          <cell r="D37526" t="str">
            <v>의원</v>
          </cell>
          <cell r="N37526" t="str">
            <v/>
          </cell>
          <cell r="O37526" t="str">
            <v>Y</v>
          </cell>
          <cell r="BJ37526" t="str">
            <v>충북</v>
          </cell>
        </row>
        <row r="37527">
          <cell r="C37527" t="str">
            <v>한의원</v>
          </cell>
          <cell r="D37527" t="str">
            <v>의원</v>
          </cell>
          <cell r="N37527" t="str">
            <v/>
          </cell>
          <cell r="O37527" t="str">
            <v>Y</v>
          </cell>
          <cell r="BJ37527" t="str">
            <v>충북</v>
          </cell>
        </row>
        <row r="37528">
          <cell r="C37528" t="str">
            <v>한의원</v>
          </cell>
          <cell r="D37528" t="str">
            <v>의원</v>
          </cell>
          <cell r="N37528" t="str">
            <v/>
          </cell>
          <cell r="O37528" t="str">
            <v>Y</v>
          </cell>
          <cell r="BJ37528" t="str">
            <v>충북</v>
          </cell>
        </row>
        <row r="37529">
          <cell r="C37529" t="str">
            <v>한의원</v>
          </cell>
          <cell r="D37529" t="str">
            <v>의원</v>
          </cell>
          <cell r="N37529" t="str">
            <v/>
          </cell>
          <cell r="O37529" t="str">
            <v>Y</v>
          </cell>
          <cell r="BJ37529" t="str">
            <v>충북</v>
          </cell>
        </row>
        <row r="37530">
          <cell r="C37530" t="str">
            <v>한의원</v>
          </cell>
          <cell r="D37530" t="str">
            <v>의원</v>
          </cell>
          <cell r="N37530" t="str">
            <v/>
          </cell>
          <cell r="O37530" t="str">
            <v>Y</v>
          </cell>
          <cell r="BJ37530" t="str">
            <v>충북</v>
          </cell>
        </row>
        <row r="37531">
          <cell r="C37531" t="str">
            <v>한의원</v>
          </cell>
          <cell r="D37531" t="str">
            <v>의원</v>
          </cell>
          <cell r="N37531" t="str">
            <v/>
          </cell>
          <cell r="O37531" t="str">
            <v>Y</v>
          </cell>
          <cell r="BJ37531" t="str">
            <v>충북</v>
          </cell>
        </row>
        <row r="37532">
          <cell r="C37532" t="str">
            <v>한의원</v>
          </cell>
          <cell r="D37532" t="str">
            <v>의원</v>
          </cell>
          <cell r="N37532" t="str">
            <v/>
          </cell>
          <cell r="O37532" t="str">
            <v>Y</v>
          </cell>
          <cell r="BJ37532" t="str">
            <v>충북</v>
          </cell>
        </row>
        <row r="37533">
          <cell r="C37533" t="str">
            <v>한의원</v>
          </cell>
          <cell r="D37533" t="str">
            <v>의원</v>
          </cell>
          <cell r="N37533" t="str">
            <v/>
          </cell>
          <cell r="O37533" t="str">
            <v>Y</v>
          </cell>
          <cell r="BJ37533" t="str">
            <v>충북</v>
          </cell>
        </row>
        <row r="37534">
          <cell r="C37534" t="str">
            <v>한의원</v>
          </cell>
          <cell r="D37534" t="str">
            <v>의원</v>
          </cell>
          <cell r="N37534" t="str">
            <v/>
          </cell>
          <cell r="O37534" t="str">
            <v>Y</v>
          </cell>
          <cell r="BJ37534" t="str">
            <v>충북</v>
          </cell>
        </row>
        <row r="37535">
          <cell r="C37535" t="str">
            <v>한의원</v>
          </cell>
          <cell r="D37535" t="str">
            <v>의원</v>
          </cell>
          <cell r="N37535" t="str">
            <v/>
          </cell>
          <cell r="O37535" t="str">
            <v>Y</v>
          </cell>
          <cell r="BJ37535" t="str">
            <v>충북</v>
          </cell>
        </row>
        <row r="37536">
          <cell r="C37536" t="str">
            <v>한의원</v>
          </cell>
          <cell r="D37536" t="str">
            <v>의원</v>
          </cell>
          <cell r="N37536" t="str">
            <v/>
          </cell>
          <cell r="O37536" t="str">
            <v>Y</v>
          </cell>
          <cell r="BJ37536" t="str">
            <v>충북</v>
          </cell>
        </row>
        <row r="37537">
          <cell r="C37537" t="str">
            <v>한의원</v>
          </cell>
          <cell r="D37537" t="str">
            <v>의원</v>
          </cell>
          <cell r="N37537" t="str">
            <v/>
          </cell>
          <cell r="O37537" t="str">
            <v>Y</v>
          </cell>
          <cell r="BJ37537" t="str">
            <v>충북</v>
          </cell>
        </row>
        <row r="37538">
          <cell r="C37538" t="str">
            <v>한의원</v>
          </cell>
          <cell r="D37538" t="str">
            <v>의원</v>
          </cell>
          <cell r="N37538" t="str">
            <v/>
          </cell>
          <cell r="O37538" t="str">
            <v>Y</v>
          </cell>
          <cell r="BJ37538" t="str">
            <v>충북</v>
          </cell>
        </row>
        <row r="37539">
          <cell r="C37539" t="str">
            <v>한의원</v>
          </cell>
          <cell r="D37539" t="str">
            <v>의원</v>
          </cell>
          <cell r="N37539" t="str">
            <v/>
          </cell>
          <cell r="O37539" t="str">
            <v>Y</v>
          </cell>
          <cell r="BJ37539" t="str">
            <v>충북</v>
          </cell>
        </row>
        <row r="37540">
          <cell r="C37540" t="str">
            <v>한의원</v>
          </cell>
          <cell r="D37540" t="str">
            <v>의원</v>
          </cell>
          <cell r="N37540" t="str">
            <v/>
          </cell>
          <cell r="O37540" t="str">
            <v>Y</v>
          </cell>
          <cell r="BJ37540" t="str">
            <v>충북</v>
          </cell>
        </row>
        <row r="37541">
          <cell r="C37541" t="str">
            <v>한의원</v>
          </cell>
          <cell r="D37541" t="str">
            <v>의원</v>
          </cell>
          <cell r="N37541" t="str">
            <v/>
          </cell>
          <cell r="O37541" t="str">
            <v>Y</v>
          </cell>
          <cell r="BJ37541" t="str">
            <v>충북</v>
          </cell>
        </row>
        <row r="37542">
          <cell r="C37542" t="str">
            <v>한의원</v>
          </cell>
          <cell r="D37542" t="str">
            <v>의원</v>
          </cell>
          <cell r="N37542" t="str">
            <v/>
          </cell>
          <cell r="O37542" t="str">
            <v>Y</v>
          </cell>
          <cell r="BJ37542" t="str">
            <v>충북</v>
          </cell>
        </row>
        <row r="37543">
          <cell r="C37543" t="str">
            <v>한의원</v>
          </cell>
          <cell r="D37543" t="str">
            <v>의원</v>
          </cell>
          <cell r="N37543" t="str">
            <v/>
          </cell>
          <cell r="O37543" t="str">
            <v>Y</v>
          </cell>
          <cell r="BJ37543" t="str">
            <v>충북</v>
          </cell>
        </row>
        <row r="37544">
          <cell r="C37544" t="str">
            <v>한의원</v>
          </cell>
          <cell r="D37544" t="str">
            <v>의원</v>
          </cell>
          <cell r="N37544" t="str">
            <v/>
          </cell>
          <cell r="O37544" t="str">
            <v>Y</v>
          </cell>
          <cell r="BJ37544" t="str">
            <v>충북</v>
          </cell>
        </row>
        <row r="37545">
          <cell r="C37545" t="str">
            <v>한의원</v>
          </cell>
          <cell r="D37545" t="str">
            <v>의원</v>
          </cell>
          <cell r="N37545" t="str">
            <v/>
          </cell>
          <cell r="O37545" t="str">
            <v>Y</v>
          </cell>
          <cell r="BJ37545" t="str">
            <v>충북</v>
          </cell>
        </row>
        <row r="37546">
          <cell r="C37546" t="str">
            <v>한의원</v>
          </cell>
          <cell r="D37546" t="str">
            <v>의원</v>
          </cell>
          <cell r="N37546" t="str">
            <v/>
          </cell>
          <cell r="O37546" t="str">
            <v>Y</v>
          </cell>
          <cell r="BJ37546" t="str">
            <v>충북</v>
          </cell>
        </row>
        <row r="37547">
          <cell r="C37547" t="str">
            <v>한의원</v>
          </cell>
          <cell r="D37547" t="str">
            <v>의원</v>
          </cell>
          <cell r="N37547" t="str">
            <v/>
          </cell>
          <cell r="O37547" t="str">
            <v>Y</v>
          </cell>
          <cell r="BJ37547" t="str">
            <v>충북</v>
          </cell>
        </row>
        <row r="37548">
          <cell r="C37548" t="str">
            <v>한의원</v>
          </cell>
          <cell r="D37548" t="str">
            <v>의원</v>
          </cell>
          <cell r="N37548" t="str">
            <v/>
          </cell>
          <cell r="O37548" t="str">
            <v>Y</v>
          </cell>
          <cell r="BJ37548" t="str">
            <v>충북</v>
          </cell>
        </row>
        <row r="37549">
          <cell r="C37549" t="str">
            <v>한의원</v>
          </cell>
          <cell r="D37549" t="str">
            <v>의원</v>
          </cell>
          <cell r="N37549" t="str">
            <v/>
          </cell>
          <cell r="O37549" t="str">
            <v>Y</v>
          </cell>
          <cell r="BJ37549" t="str">
            <v>충북</v>
          </cell>
        </row>
        <row r="37550">
          <cell r="C37550" t="str">
            <v>한의원</v>
          </cell>
          <cell r="D37550" t="str">
            <v>의원</v>
          </cell>
          <cell r="N37550" t="str">
            <v/>
          </cell>
          <cell r="O37550" t="str">
            <v>Y</v>
          </cell>
          <cell r="BJ37550" t="str">
            <v>충북</v>
          </cell>
        </row>
        <row r="37551">
          <cell r="C37551" t="str">
            <v>한의원</v>
          </cell>
          <cell r="D37551" t="str">
            <v>의원</v>
          </cell>
          <cell r="N37551" t="str">
            <v/>
          </cell>
          <cell r="O37551" t="str">
            <v>Y</v>
          </cell>
          <cell r="BJ37551" t="str">
            <v>충북</v>
          </cell>
        </row>
        <row r="37552">
          <cell r="C37552" t="str">
            <v>한의원</v>
          </cell>
          <cell r="D37552" t="str">
            <v>의원</v>
          </cell>
          <cell r="N37552" t="str">
            <v/>
          </cell>
          <cell r="O37552" t="str">
            <v>Y</v>
          </cell>
          <cell r="BJ37552" t="str">
            <v>충북</v>
          </cell>
        </row>
        <row r="37553">
          <cell r="C37553" t="str">
            <v>한의원</v>
          </cell>
          <cell r="D37553" t="str">
            <v>의원</v>
          </cell>
          <cell r="N37553" t="str">
            <v/>
          </cell>
          <cell r="O37553" t="str">
            <v>Y</v>
          </cell>
          <cell r="BJ37553" t="str">
            <v>충북</v>
          </cell>
        </row>
        <row r="37554">
          <cell r="C37554" t="str">
            <v>한의원</v>
          </cell>
          <cell r="D37554" t="str">
            <v>의원</v>
          </cell>
          <cell r="N37554" t="str">
            <v/>
          </cell>
          <cell r="O37554" t="str">
            <v>Y</v>
          </cell>
          <cell r="BJ37554" t="str">
            <v>충북</v>
          </cell>
        </row>
        <row r="37555">
          <cell r="C37555" t="str">
            <v>한의원</v>
          </cell>
          <cell r="D37555" t="str">
            <v>의원</v>
          </cell>
          <cell r="N37555" t="str">
            <v/>
          </cell>
          <cell r="O37555" t="str">
            <v>Y</v>
          </cell>
          <cell r="BJ37555" t="str">
            <v>충북</v>
          </cell>
        </row>
        <row r="37556">
          <cell r="C37556" t="str">
            <v>한의원</v>
          </cell>
          <cell r="D37556" t="str">
            <v>의원</v>
          </cell>
          <cell r="N37556" t="str">
            <v/>
          </cell>
          <cell r="O37556" t="str">
            <v>Y</v>
          </cell>
          <cell r="BJ37556" t="str">
            <v>충북</v>
          </cell>
        </row>
        <row r="37557">
          <cell r="C37557" t="str">
            <v>한의원</v>
          </cell>
          <cell r="D37557" t="str">
            <v>의원</v>
          </cell>
          <cell r="N37557" t="str">
            <v/>
          </cell>
          <cell r="O37557" t="str">
            <v>Y</v>
          </cell>
          <cell r="BJ37557" t="str">
            <v>충북</v>
          </cell>
        </row>
        <row r="37558">
          <cell r="C37558" t="str">
            <v>한의원</v>
          </cell>
          <cell r="D37558" t="str">
            <v>의원</v>
          </cell>
          <cell r="N37558" t="str">
            <v/>
          </cell>
          <cell r="O37558" t="str">
            <v>Y</v>
          </cell>
          <cell r="BJ37558" t="str">
            <v>충북</v>
          </cell>
        </row>
        <row r="37559">
          <cell r="C37559" t="str">
            <v>한의원</v>
          </cell>
          <cell r="D37559" t="str">
            <v>의원</v>
          </cell>
          <cell r="N37559" t="str">
            <v/>
          </cell>
          <cell r="O37559" t="str">
            <v>Y</v>
          </cell>
          <cell r="BJ37559" t="str">
            <v>충북</v>
          </cell>
        </row>
        <row r="37560">
          <cell r="C37560" t="str">
            <v>한의원</v>
          </cell>
          <cell r="D37560" t="str">
            <v>의원</v>
          </cell>
          <cell r="N37560" t="str">
            <v/>
          </cell>
          <cell r="O37560" t="str">
            <v>Y</v>
          </cell>
          <cell r="BJ37560" t="str">
            <v>충북</v>
          </cell>
        </row>
        <row r="37561">
          <cell r="C37561" t="str">
            <v>한의원</v>
          </cell>
          <cell r="D37561" t="str">
            <v>의원</v>
          </cell>
          <cell r="N37561" t="str">
            <v/>
          </cell>
          <cell r="O37561" t="str">
            <v>Y</v>
          </cell>
          <cell r="BJ37561" t="str">
            <v>충북</v>
          </cell>
        </row>
        <row r="37562">
          <cell r="C37562" t="str">
            <v>한의원</v>
          </cell>
          <cell r="D37562" t="str">
            <v>의원</v>
          </cell>
          <cell r="N37562" t="str">
            <v/>
          </cell>
          <cell r="O37562" t="str">
            <v>Y</v>
          </cell>
          <cell r="BJ37562" t="str">
            <v>충북</v>
          </cell>
        </row>
        <row r="37563">
          <cell r="C37563" t="str">
            <v>한의원</v>
          </cell>
          <cell r="D37563" t="str">
            <v>의원</v>
          </cell>
          <cell r="N37563" t="str">
            <v/>
          </cell>
          <cell r="O37563" t="str">
            <v>Y</v>
          </cell>
          <cell r="BJ37563" t="str">
            <v>충북</v>
          </cell>
        </row>
        <row r="37564">
          <cell r="C37564" t="str">
            <v>한의원</v>
          </cell>
          <cell r="D37564" t="str">
            <v>의원</v>
          </cell>
          <cell r="N37564" t="str">
            <v/>
          </cell>
          <cell r="O37564" t="str">
            <v>Y</v>
          </cell>
          <cell r="BJ37564" t="str">
            <v>충북</v>
          </cell>
        </row>
        <row r="37565">
          <cell r="C37565" t="str">
            <v>한의원</v>
          </cell>
          <cell r="D37565" t="str">
            <v>의원</v>
          </cell>
          <cell r="N37565" t="str">
            <v/>
          </cell>
          <cell r="O37565" t="str">
            <v>Y</v>
          </cell>
          <cell r="BJ37565" t="str">
            <v>충북</v>
          </cell>
        </row>
        <row r="37566">
          <cell r="C37566" t="str">
            <v>한의원</v>
          </cell>
          <cell r="D37566" t="str">
            <v>의원</v>
          </cell>
          <cell r="N37566" t="str">
            <v/>
          </cell>
          <cell r="O37566" t="str">
            <v>Y</v>
          </cell>
          <cell r="BJ37566" t="str">
            <v>충북</v>
          </cell>
        </row>
        <row r="37567">
          <cell r="C37567" t="str">
            <v>한의원</v>
          </cell>
          <cell r="D37567" t="str">
            <v>의원</v>
          </cell>
          <cell r="N37567" t="str">
            <v/>
          </cell>
          <cell r="O37567" t="str">
            <v>Y</v>
          </cell>
          <cell r="BJ37567" t="str">
            <v>충북</v>
          </cell>
        </row>
        <row r="37568">
          <cell r="C37568" t="str">
            <v>한의원</v>
          </cell>
          <cell r="D37568" t="str">
            <v>의원</v>
          </cell>
          <cell r="N37568" t="str">
            <v/>
          </cell>
          <cell r="O37568" t="str">
            <v>Y</v>
          </cell>
          <cell r="BJ37568" t="str">
            <v>충북</v>
          </cell>
        </row>
        <row r="37569">
          <cell r="C37569" t="str">
            <v>한의원</v>
          </cell>
          <cell r="D37569" t="str">
            <v>의원</v>
          </cell>
          <cell r="N37569" t="str">
            <v/>
          </cell>
          <cell r="O37569" t="str">
            <v>Y</v>
          </cell>
          <cell r="BJ37569" t="str">
            <v>충북</v>
          </cell>
        </row>
        <row r="37570">
          <cell r="C37570" t="str">
            <v>한의원</v>
          </cell>
          <cell r="D37570" t="str">
            <v>의원</v>
          </cell>
          <cell r="N37570" t="str">
            <v/>
          </cell>
          <cell r="O37570" t="str">
            <v>Y</v>
          </cell>
          <cell r="BJ37570" t="str">
            <v>충북</v>
          </cell>
        </row>
        <row r="37571">
          <cell r="C37571" t="str">
            <v>한의원</v>
          </cell>
          <cell r="D37571" t="str">
            <v>의원</v>
          </cell>
          <cell r="N37571" t="str">
            <v/>
          </cell>
          <cell r="O37571" t="str">
            <v>Y</v>
          </cell>
          <cell r="BJ37571" t="str">
            <v>충북</v>
          </cell>
        </row>
        <row r="37572">
          <cell r="C37572" t="str">
            <v>한의원</v>
          </cell>
          <cell r="D37572" t="str">
            <v>의원</v>
          </cell>
          <cell r="N37572" t="str">
            <v/>
          </cell>
          <cell r="O37572" t="str">
            <v>Y</v>
          </cell>
          <cell r="BJ37572" t="str">
            <v>충북</v>
          </cell>
        </row>
        <row r="37573">
          <cell r="C37573" t="str">
            <v>한의원</v>
          </cell>
          <cell r="D37573" t="str">
            <v>의원</v>
          </cell>
          <cell r="N37573" t="str">
            <v/>
          </cell>
          <cell r="O37573" t="str">
            <v>Y</v>
          </cell>
          <cell r="BJ37573" t="str">
            <v>충북</v>
          </cell>
        </row>
        <row r="37574">
          <cell r="C37574" t="str">
            <v>한의원</v>
          </cell>
          <cell r="D37574" t="str">
            <v>의원</v>
          </cell>
          <cell r="N37574" t="str">
            <v/>
          </cell>
          <cell r="O37574" t="str">
            <v>Y</v>
          </cell>
          <cell r="BJ37574" t="str">
            <v>충북</v>
          </cell>
        </row>
        <row r="37575">
          <cell r="C37575" t="str">
            <v>한의원</v>
          </cell>
          <cell r="D37575" t="str">
            <v>의원</v>
          </cell>
          <cell r="N37575" t="str">
            <v/>
          </cell>
          <cell r="O37575" t="str">
            <v>Y</v>
          </cell>
          <cell r="BJ37575" t="str">
            <v>충북</v>
          </cell>
        </row>
        <row r="37576">
          <cell r="C37576" t="str">
            <v>한의원</v>
          </cell>
          <cell r="D37576" t="str">
            <v>의원</v>
          </cell>
          <cell r="N37576" t="str">
            <v/>
          </cell>
          <cell r="O37576" t="str">
            <v>Y</v>
          </cell>
          <cell r="BJ37576" t="str">
            <v>충북</v>
          </cell>
        </row>
        <row r="37577">
          <cell r="C37577" t="str">
            <v>한의원</v>
          </cell>
          <cell r="D37577" t="str">
            <v>의원</v>
          </cell>
          <cell r="N37577" t="str">
            <v/>
          </cell>
          <cell r="O37577" t="str">
            <v>Y</v>
          </cell>
          <cell r="BJ37577" t="str">
            <v>충북</v>
          </cell>
        </row>
        <row r="37578">
          <cell r="C37578" t="str">
            <v>한의원</v>
          </cell>
          <cell r="D37578" t="str">
            <v>의원</v>
          </cell>
          <cell r="N37578" t="str">
            <v/>
          </cell>
          <cell r="O37578" t="str">
            <v>Y</v>
          </cell>
          <cell r="BJ37578" t="str">
            <v>충북</v>
          </cell>
        </row>
        <row r="37579">
          <cell r="C37579" t="str">
            <v>한의원</v>
          </cell>
          <cell r="D37579" t="str">
            <v>의원</v>
          </cell>
          <cell r="N37579" t="str">
            <v/>
          </cell>
          <cell r="O37579" t="str">
            <v>Y</v>
          </cell>
          <cell r="BJ37579" t="str">
            <v>충북</v>
          </cell>
        </row>
        <row r="37580">
          <cell r="C37580" t="str">
            <v>한의원</v>
          </cell>
          <cell r="D37580" t="str">
            <v>의원</v>
          </cell>
          <cell r="N37580" t="str">
            <v/>
          </cell>
          <cell r="O37580" t="str">
            <v>Y</v>
          </cell>
          <cell r="BJ37580" t="str">
            <v>충북</v>
          </cell>
        </row>
        <row r="37581">
          <cell r="C37581" t="str">
            <v>한의원</v>
          </cell>
          <cell r="D37581" t="str">
            <v>의원</v>
          </cell>
          <cell r="N37581" t="str">
            <v/>
          </cell>
          <cell r="O37581" t="str">
            <v>Y</v>
          </cell>
          <cell r="BJ37581" t="str">
            <v>충북</v>
          </cell>
        </row>
        <row r="37582">
          <cell r="C37582" t="str">
            <v>한의원</v>
          </cell>
          <cell r="D37582" t="str">
            <v>의원</v>
          </cell>
          <cell r="N37582" t="str">
            <v/>
          </cell>
          <cell r="O37582" t="str">
            <v>Y</v>
          </cell>
          <cell r="BJ37582" t="str">
            <v>충북</v>
          </cell>
        </row>
        <row r="37583">
          <cell r="C37583" t="str">
            <v>한의원</v>
          </cell>
          <cell r="D37583" t="str">
            <v>의원</v>
          </cell>
          <cell r="N37583" t="str">
            <v/>
          </cell>
          <cell r="O37583" t="str">
            <v>Y</v>
          </cell>
          <cell r="BJ37583" t="str">
            <v>충북</v>
          </cell>
        </row>
        <row r="37584">
          <cell r="C37584" t="str">
            <v>한의원</v>
          </cell>
          <cell r="D37584" t="str">
            <v>의원</v>
          </cell>
          <cell r="N37584" t="str">
            <v/>
          </cell>
          <cell r="O37584" t="str">
            <v>Y</v>
          </cell>
          <cell r="BJ37584" t="str">
            <v>충북</v>
          </cell>
        </row>
        <row r="37585">
          <cell r="C37585" t="str">
            <v>한의원</v>
          </cell>
          <cell r="D37585" t="str">
            <v>의원</v>
          </cell>
          <cell r="N37585" t="str">
            <v/>
          </cell>
          <cell r="O37585" t="str">
            <v>Y</v>
          </cell>
          <cell r="BJ37585" t="str">
            <v>충북</v>
          </cell>
        </row>
        <row r="37586">
          <cell r="C37586" t="str">
            <v>한의원</v>
          </cell>
          <cell r="D37586" t="str">
            <v>의원</v>
          </cell>
          <cell r="N37586" t="str">
            <v/>
          </cell>
          <cell r="O37586" t="str">
            <v>Y</v>
          </cell>
          <cell r="BJ37586" t="str">
            <v>충북</v>
          </cell>
        </row>
        <row r="37587">
          <cell r="C37587" t="str">
            <v>한의원</v>
          </cell>
          <cell r="D37587" t="str">
            <v>의원</v>
          </cell>
          <cell r="N37587" t="str">
            <v/>
          </cell>
          <cell r="O37587" t="str">
            <v>Y</v>
          </cell>
          <cell r="BJ37587" t="str">
            <v>충북</v>
          </cell>
        </row>
        <row r="37588">
          <cell r="C37588" t="str">
            <v>한의원</v>
          </cell>
          <cell r="D37588" t="str">
            <v>의원</v>
          </cell>
          <cell r="N37588" t="str">
            <v/>
          </cell>
          <cell r="O37588" t="str">
            <v>Y</v>
          </cell>
          <cell r="BJ37588" t="str">
            <v>충북</v>
          </cell>
        </row>
        <row r="37589">
          <cell r="C37589" t="str">
            <v>한의원</v>
          </cell>
          <cell r="D37589" t="str">
            <v>의원</v>
          </cell>
          <cell r="N37589" t="str">
            <v/>
          </cell>
          <cell r="O37589" t="str">
            <v>Y</v>
          </cell>
          <cell r="BJ37589" t="str">
            <v>충북</v>
          </cell>
        </row>
        <row r="37590">
          <cell r="C37590" t="str">
            <v>한의원</v>
          </cell>
          <cell r="D37590" t="str">
            <v>의원</v>
          </cell>
          <cell r="N37590" t="str">
            <v/>
          </cell>
          <cell r="O37590" t="str">
            <v>Y</v>
          </cell>
          <cell r="BJ37590" t="str">
            <v>충북</v>
          </cell>
        </row>
        <row r="37591">
          <cell r="C37591" t="str">
            <v>한의원</v>
          </cell>
          <cell r="D37591" t="str">
            <v>의원</v>
          </cell>
          <cell r="N37591" t="str">
            <v/>
          </cell>
          <cell r="O37591" t="str">
            <v>Y</v>
          </cell>
          <cell r="BJ37591" t="str">
            <v>충북</v>
          </cell>
        </row>
        <row r="37592">
          <cell r="C37592" t="str">
            <v>한의원</v>
          </cell>
          <cell r="D37592" t="str">
            <v>의원</v>
          </cell>
          <cell r="N37592" t="str">
            <v/>
          </cell>
          <cell r="O37592" t="str">
            <v>Y</v>
          </cell>
          <cell r="BJ37592" t="str">
            <v>충북</v>
          </cell>
        </row>
        <row r="37593">
          <cell r="C37593" t="str">
            <v>한의원</v>
          </cell>
          <cell r="D37593" t="str">
            <v>의원</v>
          </cell>
          <cell r="N37593" t="str">
            <v/>
          </cell>
          <cell r="O37593" t="str">
            <v>Y</v>
          </cell>
          <cell r="BJ37593" t="str">
            <v>충북</v>
          </cell>
        </row>
        <row r="37594">
          <cell r="C37594" t="str">
            <v>한의원</v>
          </cell>
          <cell r="D37594" t="str">
            <v>의원</v>
          </cell>
          <cell r="N37594" t="str">
            <v/>
          </cell>
          <cell r="O37594" t="str">
            <v>Y</v>
          </cell>
          <cell r="BJ37594" t="str">
            <v>충북</v>
          </cell>
        </row>
        <row r="37595">
          <cell r="C37595" t="str">
            <v>한의원</v>
          </cell>
          <cell r="D37595" t="str">
            <v>의원</v>
          </cell>
          <cell r="N37595" t="str">
            <v/>
          </cell>
          <cell r="O37595" t="str">
            <v>Y</v>
          </cell>
          <cell r="BJ37595" t="str">
            <v>충북</v>
          </cell>
        </row>
        <row r="37596">
          <cell r="C37596" t="str">
            <v>한의원</v>
          </cell>
          <cell r="D37596" t="str">
            <v>의원</v>
          </cell>
          <cell r="N37596" t="str">
            <v/>
          </cell>
          <cell r="O37596" t="str">
            <v>Y</v>
          </cell>
          <cell r="BJ37596" t="str">
            <v>충북</v>
          </cell>
        </row>
        <row r="37597">
          <cell r="C37597" t="str">
            <v>한의원</v>
          </cell>
          <cell r="D37597" t="str">
            <v>의원</v>
          </cell>
          <cell r="N37597" t="str">
            <v/>
          </cell>
          <cell r="O37597" t="str">
            <v>Y</v>
          </cell>
          <cell r="BJ37597" t="str">
            <v>충북</v>
          </cell>
        </row>
        <row r="37598">
          <cell r="C37598" t="str">
            <v>한의원</v>
          </cell>
          <cell r="D37598" t="str">
            <v>의원</v>
          </cell>
          <cell r="N37598" t="str">
            <v/>
          </cell>
          <cell r="O37598" t="str">
            <v>Y</v>
          </cell>
          <cell r="BJ37598" t="str">
            <v>충북</v>
          </cell>
        </row>
        <row r="37599">
          <cell r="C37599" t="str">
            <v>한의원</v>
          </cell>
          <cell r="D37599" t="str">
            <v>의원</v>
          </cell>
          <cell r="N37599" t="str">
            <v/>
          </cell>
          <cell r="O37599" t="str">
            <v>Y</v>
          </cell>
          <cell r="BJ37599" t="str">
            <v>충북</v>
          </cell>
        </row>
        <row r="37600">
          <cell r="C37600" t="str">
            <v>한의원</v>
          </cell>
          <cell r="D37600" t="str">
            <v>의원</v>
          </cell>
          <cell r="N37600" t="str">
            <v/>
          </cell>
          <cell r="O37600" t="str">
            <v>Y</v>
          </cell>
          <cell r="BJ37600" t="str">
            <v>충북</v>
          </cell>
        </row>
        <row r="37601">
          <cell r="C37601" t="str">
            <v>한의원</v>
          </cell>
          <cell r="D37601" t="str">
            <v>의원</v>
          </cell>
          <cell r="N37601" t="str">
            <v/>
          </cell>
          <cell r="O37601" t="str">
            <v>Y</v>
          </cell>
          <cell r="BJ37601" t="str">
            <v>충북</v>
          </cell>
        </row>
        <row r="37602">
          <cell r="C37602" t="str">
            <v>한의원</v>
          </cell>
          <cell r="D37602" t="str">
            <v>의원</v>
          </cell>
          <cell r="N37602" t="str">
            <v/>
          </cell>
          <cell r="O37602" t="str">
            <v>Y</v>
          </cell>
          <cell r="BJ37602" t="str">
            <v>충북</v>
          </cell>
        </row>
        <row r="37603">
          <cell r="C37603" t="str">
            <v>한의원</v>
          </cell>
          <cell r="D37603" t="str">
            <v>의원</v>
          </cell>
          <cell r="N37603" t="str">
            <v/>
          </cell>
          <cell r="O37603" t="str">
            <v>Y</v>
          </cell>
          <cell r="BJ37603" t="str">
            <v>충북</v>
          </cell>
        </row>
        <row r="37604">
          <cell r="C37604" t="str">
            <v>한의원</v>
          </cell>
          <cell r="D37604" t="str">
            <v>의원</v>
          </cell>
          <cell r="N37604" t="str">
            <v/>
          </cell>
          <cell r="O37604" t="str">
            <v>Y</v>
          </cell>
          <cell r="BJ37604" t="str">
            <v>충북</v>
          </cell>
        </row>
        <row r="37605">
          <cell r="C37605" t="str">
            <v>한의원</v>
          </cell>
          <cell r="D37605" t="str">
            <v>의원</v>
          </cell>
          <cell r="N37605" t="str">
            <v/>
          </cell>
          <cell r="O37605" t="str">
            <v>Y</v>
          </cell>
          <cell r="BJ37605" t="str">
            <v>충북</v>
          </cell>
        </row>
        <row r="37606">
          <cell r="C37606" t="str">
            <v>한의원</v>
          </cell>
          <cell r="D37606" t="str">
            <v>의원</v>
          </cell>
          <cell r="N37606" t="str">
            <v/>
          </cell>
          <cell r="O37606" t="str">
            <v>Y</v>
          </cell>
          <cell r="BJ37606" t="str">
            <v>충북</v>
          </cell>
        </row>
        <row r="37607">
          <cell r="C37607" t="str">
            <v>한의원</v>
          </cell>
          <cell r="D37607" t="str">
            <v>의원</v>
          </cell>
          <cell r="N37607" t="str">
            <v/>
          </cell>
          <cell r="O37607" t="str">
            <v>Y</v>
          </cell>
          <cell r="BJ37607" t="str">
            <v>충북</v>
          </cell>
        </row>
        <row r="37608">
          <cell r="C37608" t="str">
            <v>한의원</v>
          </cell>
          <cell r="D37608" t="str">
            <v>의원</v>
          </cell>
          <cell r="N37608" t="str">
            <v/>
          </cell>
          <cell r="O37608" t="str">
            <v>Y</v>
          </cell>
          <cell r="BJ37608" t="str">
            <v>충북</v>
          </cell>
        </row>
        <row r="37609">
          <cell r="C37609" t="str">
            <v>한의원</v>
          </cell>
          <cell r="D37609" t="str">
            <v>의원</v>
          </cell>
          <cell r="N37609" t="str">
            <v/>
          </cell>
          <cell r="O37609" t="str">
            <v>Y</v>
          </cell>
          <cell r="BJ37609" t="str">
            <v>충북</v>
          </cell>
        </row>
        <row r="37610">
          <cell r="C37610" t="str">
            <v>한의원</v>
          </cell>
          <cell r="D37610" t="str">
            <v>의원</v>
          </cell>
          <cell r="N37610" t="str">
            <v/>
          </cell>
          <cell r="O37610" t="str">
            <v>Y</v>
          </cell>
          <cell r="BJ37610" t="str">
            <v>충북</v>
          </cell>
        </row>
        <row r="37611">
          <cell r="C37611" t="str">
            <v>한의원</v>
          </cell>
          <cell r="D37611" t="str">
            <v>의원</v>
          </cell>
          <cell r="N37611" t="str">
            <v/>
          </cell>
          <cell r="O37611" t="str">
            <v>Y</v>
          </cell>
          <cell r="BJ37611" t="str">
            <v>충북</v>
          </cell>
        </row>
        <row r="37612">
          <cell r="C37612" t="str">
            <v>한의원</v>
          </cell>
          <cell r="D37612" t="str">
            <v>의원</v>
          </cell>
          <cell r="N37612" t="str">
            <v/>
          </cell>
          <cell r="O37612" t="str">
            <v>Y</v>
          </cell>
          <cell r="BJ37612" t="str">
            <v>충북</v>
          </cell>
        </row>
        <row r="37613">
          <cell r="C37613" t="str">
            <v>한의원</v>
          </cell>
          <cell r="D37613" t="str">
            <v>의원</v>
          </cell>
          <cell r="N37613" t="str">
            <v/>
          </cell>
          <cell r="O37613" t="str">
            <v>Y</v>
          </cell>
          <cell r="BJ37613" t="str">
            <v>충북</v>
          </cell>
        </row>
        <row r="37614">
          <cell r="C37614" t="str">
            <v>한의원</v>
          </cell>
          <cell r="D37614" t="str">
            <v>의원</v>
          </cell>
          <cell r="N37614" t="str">
            <v/>
          </cell>
          <cell r="O37614" t="str">
            <v>Y</v>
          </cell>
          <cell r="BJ37614" t="str">
            <v>충북</v>
          </cell>
        </row>
        <row r="37615">
          <cell r="C37615" t="str">
            <v>한의원</v>
          </cell>
          <cell r="D37615" t="str">
            <v>의원</v>
          </cell>
          <cell r="N37615" t="str">
            <v/>
          </cell>
          <cell r="O37615" t="str">
            <v>Y</v>
          </cell>
          <cell r="BJ37615" t="str">
            <v>충북</v>
          </cell>
        </row>
        <row r="37616">
          <cell r="C37616" t="str">
            <v>한의원</v>
          </cell>
          <cell r="D37616" t="str">
            <v>의원</v>
          </cell>
          <cell r="N37616" t="str">
            <v/>
          </cell>
          <cell r="O37616" t="str">
            <v>Y</v>
          </cell>
          <cell r="BJ37616" t="str">
            <v>충북</v>
          </cell>
        </row>
        <row r="37617">
          <cell r="C37617" t="str">
            <v>한의원</v>
          </cell>
          <cell r="D37617" t="str">
            <v>의원</v>
          </cell>
          <cell r="N37617" t="str">
            <v/>
          </cell>
          <cell r="O37617" t="str">
            <v>Y</v>
          </cell>
          <cell r="BJ37617" t="str">
            <v>충북</v>
          </cell>
        </row>
        <row r="37618">
          <cell r="C37618" t="str">
            <v>한의원</v>
          </cell>
          <cell r="D37618" t="str">
            <v>의원</v>
          </cell>
          <cell r="N37618" t="str">
            <v/>
          </cell>
          <cell r="O37618" t="str">
            <v>Y</v>
          </cell>
          <cell r="BJ37618" t="str">
            <v>충북</v>
          </cell>
        </row>
        <row r="37619">
          <cell r="C37619" t="str">
            <v>한의원</v>
          </cell>
          <cell r="D37619" t="str">
            <v>의원</v>
          </cell>
          <cell r="N37619" t="str">
            <v/>
          </cell>
          <cell r="O37619" t="str">
            <v>Y</v>
          </cell>
          <cell r="BJ37619" t="str">
            <v>충북</v>
          </cell>
        </row>
        <row r="37620">
          <cell r="C37620" t="str">
            <v>한의원</v>
          </cell>
          <cell r="D37620" t="str">
            <v>의원</v>
          </cell>
          <cell r="N37620" t="str">
            <v/>
          </cell>
          <cell r="O37620" t="str">
            <v>Y</v>
          </cell>
          <cell r="BJ37620" t="str">
            <v>충북</v>
          </cell>
        </row>
        <row r="37621">
          <cell r="C37621" t="str">
            <v>한의원</v>
          </cell>
          <cell r="D37621" t="str">
            <v>의원</v>
          </cell>
          <cell r="N37621" t="str">
            <v/>
          </cell>
          <cell r="O37621" t="str">
            <v>Y</v>
          </cell>
          <cell r="BJ37621" t="str">
            <v>충북</v>
          </cell>
        </row>
        <row r="37622">
          <cell r="C37622" t="str">
            <v>한의원</v>
          </cell>
          <cell r="D37622" t="str">
            <v>의원</v>
          </cell>
          <cell r="N37622" t="str">
            <v/>
          </cell>
          <cell r="O37622" t="str">
            <v>Y</v>
          </cell>
          <cell r="BJ37622" t="str">
            <v>충북</v>
          </cell>
        </row>
        <row r="37623">
          <cell r="C37623" t="str">
            <v>한의원</v>
          </cell>
          <cell r="D37623" t="str">
            <v>의원</v>
          </cell>
          <cell r="N37623" t="str">
            <v/>
          </cell>
          <cell r="O37623" t="str">
            <v>Y</v>
          </cell>
          <cell r="BJ37623" t="str">
            <v>충북</v>
          </cell>
        </row>
        <row r="37624">
          <cell r="C37624" t="str">
            <v>한의원</v>
          </cell>
          <cell r="D37624" t="str">
            <v>의원</v>
          </cell>
          <cell r="N37624" t="str">
            <v/>
          </cell>
          <cell r="O37624" t="str">
            <v>Y</v>
          </cell>
          <cell r="BJ37624" t="str">
            <v>충북</v>
          </cell>
        </row>
        <row r="37625">
          <cell r="C37625" t="str">
            <v>한의원</v>
          </cell>
          <cell r="D37625" t="str">
            <v>의원</v>
          </cell>
          <cell r="N37625" t="str">
            <v/>
          </cell>
          <cell r="O37625" t="str">
            <v>Y</v>
          </cell>
          <cell r="BJ37625" t="str">
            <v>충북</v>
          </cell>
        </row>
        <row r="37626">
          <cell r="C37626" t="str">
            <v>한의원</v>
          </cell>
          <cell r="D37626" t="str">
            <v>의원</v>
          </cell>
          <cell r="N37626" t="str">
            <v/>
          </cell>
          <cell r="O37626" t="str">
            <v>Y</v>
          </cell>
          <cell r="BJ37626" t="str">
            <v>충북</v>
          </cell>
        </row>
        <row r="37627">
          <cell r="C37627" t="str">
            <v>한의원</v>
          </cell>
          <cell r="D37627" t="str">
            <v>의원</v>
          </cell>
          <cell r="N37627" t="str">
            <v/>
          </cell>
          <cell r="O37627" t="str">
            <v>Y</v>
          </cell>
          <cell r="BJ37627" t="str">
            <v>충북</v>
          </cell>
        </row>
        <row r="37628">
          <cell r="C37628" t="str">
            <v>한의원</v>
          </cell>
          <cell r="D37628" t="str">
            <v>의원</v>
          </cell>
          <cell r="N37628" t="str">
            <v/>
          </cell>
          <cell r="O37628" t="str">
            <v>Y</v>
          </cell>
          <cell r="BJ37628" t="str">
            <v>충북</v>
          </cell>
        </row>
        <row r="37629">
          <cell r="C37629" t="str">
            <v>한의원</v>
          </cell>
          <cell r="D37629" t="str">
            <v>의원</v>
          </cell>
          <cell r="N37629" t="str">
            <v/>
          </cell>
          <cell r="O37629" t="str">
            <v>Y</v>
          </cell>
          <cell r="BJ37629" t="str">
            <v>충북</v>
          </cell>
        </row>
        <row r="37630">
          <cell r="C37630" t="str">
            <v>한의원</v>
          </cell>
          <cell r="D37630" t="str">
            <v>의원</v>
          </cell>
          <cell r="N37630" t="str">
            <v/>
          </cell>
          <cell r="O37630" t="str">
            <v>Y</v>
          </cell>
          <cell r="BJ37630" t="str">
            <v>충북</v>
          </cell>
        </row>
        <row r="37631">
          <cell r="C37631" t="str">
            <v>한의원</v>
          </cell>
          <cell r="D37631" t="str">
            <v>의원</v>
          </cell>
          <cell r="N37631" t="str">
            <v/>
          </cell>
          <cell r="O37631" t="str">
            <v>Y</v>
          </cell>
          <cell r="BJ37631" t="str">
            <v>충북</v>
          </cell>
        </row>
        <row r="37632">
          <cell r="C37632" t="str">
            <v>한의원</v>
          </cell>
          <cell r="D37632" t="str">
            <v>의원</v>
          </cell>
          <cell r="N37632" t="str">
            <v/>
          </cell>
          <cell r="O37632" t="str">
            <v>Y</v>
          </cell>
          <cell r="BJ37632" t="str">
            <v>충북</v>
          </cell>
        </row>
        <row r="37633">
          <cell r="C37633" t="str">
            <v>한의원</v>
          </cell>
          <cell r="D37633" t="str">
            <v>의원</v>
          </cell>
          <cell r="N37633" t="str">
            <v/>
          </cell>
          <cell r="O37633" t="str">
            <v>Y</v>
          </cell>
          <cell r="BJ37633" t="str">
            <v>충북</v>
          </cell>
        </row>
        <row r="37634">
          <cell r="C37634" t="str">
            <v>한의원</v>
          </cell>
          <cell r="D37634" t="str">
            <v>의원</v>
          </cell>
          <cell r="N37634" t="str">
            <v/>
          </cell>
          <cell r="O37634" t="str">
            <v>Y</v>
          </cell>
          <cell r="BJ37634" t="str">
            <v>충북</v>
          </cell>
        </row>
        <row r="37635">
          <cell r="C37635" t="str">
            <v>한의원</v>
          </cell>
          <cell r="D37635" t="str">
            <v>의원</v>
          </cell>
          <cell r="N37635" t="str">
            <v/>
          </cell>
          <cell r="O37635" t="str">
            <v>Y</v>
          </cell>
          <cell r="BJ37635" t="str">
            <v>충북</v>
          </cell>
        </row>
        <row r="37636">
          <cell r="C37636" t="str">
            <v>한의원</v>
          </cell>
          <cell r="D37636" t="str">
            <v>의원</v>
          </cell>
          <cell r="N37636" t="str">
            <v/>
          </cell>
          <cell r="O37636" t="str">
            <v>Y</v>
          </cell>
          <cell r="BJ37636" t="str">
            <v>충북</v>
          </cell>
        </row>
        <row r="37637">
          <cell r="C37637" t="str">
            <v>한의원</v>
          </cell>
          <cell r="D37637" t="str">
            <v>의원</v>
          </cell>
          <cell r="N37637" t="str">
            <v/>
          </cell>
          <cell r="O37637" t="str">
            <v>Y</v>
          </cell>
          <cell r="BJ37637" t="str">
            <v>충북</v>
          </cell>
        </row>
        <row r="37638">
          <cell r="C37638" t="str">
            <v>한의원</v>
          </cell>
          <cell r="D37638" t="str">
            <v>의원</v>
          </cell>
          <cell r="N37638" t="str">
            <v/>
          </cell>
          <cell r="O37638" t="str">
            <v>Y</v>
          </cell>
          <cell r="BJ37638" t="str">
            <v>충북</v>
          </cell>
        </row>
        <row r="37639">
          <cell r="C37639" t="str">
            <v>한의원</v>
          </cell>
          <cell r="D37639" t="str">
            <v>의원</v>
          </cell>
          <cell r="N37639" t="str">
            <v/>
          </cell>
          <cell r="O37639" t="str">
            <v>Y</v>
          </cell>
          <cell r="BJ37639" t="str">
            <v>충북</v>
          </cell>
        </row>
        <row r="37640">
          <cell r="C37640" t="str">
            <v>한의원</v>
          </cell>
          <cell r="D37640" t="str">
            <v>의원</v>
          </cell>
          <cell r="N37640" t="str">
            <v/>
          </cell>
          <cell r="O37640" t="str">
            <v>Y</v>
          </cell>
          <cell r="BJ37640" t="str">
            <v>충북</v>
          </cell>
        </row>
        <row r="37641">
          <cell r="C37641" t="str">
            <v>한의원</v>
          </cell>
          <cell r="D37641" t="str">
            <v>의원</v>
          </cell>
          <cell r="N37641" t="str">
            <v/>
          </cell>
          <cell r="O37641" t="str">
            <v>Y</v>
          </cell>
          <cell r="BJ37641" t="str">
            <v>충북</v>
          </cell>
        </row>
        <row r="37642">
          <cell r="C37642" t="str">
            <v>한의원</v>
          </cell>
          <cell r="D37642" t="str">
            <v>의원</v>
          </cell>
          <cell r="N37642" t="str">
            <v/>
          </cell>
          <cell r="O37642" t="str">
            <v>Y</v>
          </cell>
          <cell r="BJ37642" t="str">
            <v>충북</v>
          </cell>
        </row>
        <row r="37643">
          <cell r="C37643" t="str">
            <v>한의원</v>
          </cell>
          <cell r="D37643" t="str">
            <v>의원</v>
          </cell>
          <cell r="N37643" t="str">
            <v/>
          </cell>
          <cell r="O37643" t="str">
            <v>Y</v>
          </cell>
          <cell r="BJ37643" t="str">
            <v>충북</v>
          </cell>
        </row>
        <row r="37644">
          <cell r="C37644" t="str">
            <v>한의원</v>
          </cell>
          <cell r="D37644" t="str">
            <v>의원</v>
          </cell>
          <cell r="N37644" t="str">
            <v/>
          </cell>
          <cell r="O37644" t="str">
            <v>Y</v>
          </cell>
          <cell r="BJ37644" t="str">
            <v>충북</v>
          </cell>
        </row>
        <row r="37645">
          <cell r="C37645" t="str">
            <v>한의원</v>
          </cell>
          <cell r="D37645" t="str">
            <v>의원</v>
          </cell>
          <cell r="N37645" t="str">
            <v/>
          </cell>
          <cell r="O37645" t="str">
            <v>Y</v>
          </cell>
          <cell r="BJ37645" t="str">
            <v>충북</v>
          </cell>
        </row>
        <row r="37646">
          <cell r="C37646" t="str">
            <v>한의원</v>
          </cell>
          <cell r="D37646" t="str">
            <v>의원</v>
          </cell>
          <cell r="N37646" t="str">
            <v/>
          </cell>
          <cell r="O37646" t="str">
            <v>Y</v>
          </cell>
          <cell r="BJ37646" t="str">
            <v>충북</v>
          </cell>
        </row>
        <row r="37647">
          <cell r="C37647" t="str">
            <v>한의원</v>
          </cell>
          <cell r="D37647" t="str">
            <v>의원</v>
          </cell>
          <cell r="N37647" t="str">
            <v/>
          </cell>
          <cell r="O37647" t="str">
            <v>Y</v>
          </cell>
          <cell r="BJ37647" t="str">
            <v>충북</v>
          </cell>
        </row>
        <row r="37648">
          <cell r="C37648" t="str">
            <v>한의원</v>
          </cell>
          <cell r="D37648" t="str">
            <v>의원</v>
          </cell>
          <cell r="N37648" t="str">
            <v/>
          </cell>
          <cell r="O37648" t="str">
            <v>Y</v>
          </cell>
          <cell r="BJ37648" t="str">
            <v>충북</v>
          </cell>
        </row>
        <row r="37649">
          <cell r="C37649" t="str">
            <v>한의원</v>
          </cell>
          <cell r="D37649" t="str">
            <v>의원</v>
          </cell>
          <cell r="N37649" t="str">
            <v/>
          </cell>
          <cell r="O37649" t="str">
            <v>Y</v>
          </cell>
          <cell r="BJ37649" t="str">
            <v>충북</v>
          </cell>
        </row>
        <row r="37650">
          <cell r="C37650" t="str">
            <v>한의원</v>
          </cell>
          <cell r="D37650" t="str">
            <v>의원</v>
          </cell>
          <cell r="N37650" t="str">
            <v/>
          </cell>
          <cell r="O37650" t="str">
            <v>Y</v>
          </cell>
          <cell r="BJ37650" t="str">
            <v>충북</v>
          </cell>
        </row>
        <row r="37651">
          <cell r="C37651" t="str">
            <v>한의원</v>
          </cell>
          <cell r="D37651" t="str">
            <v>의원</v>
          </cell>
          <cell r="N37651" t="str">
            <v/>
          </cell>
          <cell r="O37651" t="str">
            <v>Y</v>
          </cell>
          <cell r="BJ37651" t="str">
            <v>충북</v>
          </cell>
        </row>
        <row r="37652">
          <cell r="C37652" t="str">
            <v>한의원</v>
          </cell>
          <cell r="D37652" t="str">
            <v>의원</v>
          </cell>
          <cell r="N37652" t="str">
            <v/>
          </cell>
          <cell r="O37652" t="str">
            <v>Y</v>
          </cell>
          <cell r="BJ37652" t="str">
            <v>충북</v>
          </cell>
        </row>
        <row r="37653">
          <cell r="C37653" t="str">
            <v>한의원</v>
          </cell>
          <cell r="D37653" t="str">
            <v>의원</v>
          </cell>
          <cell r="N37653" t="str">
            <v/>
          </cell>
          <cell r="O37653" t="str">
            <v>Y</v>
          </cell>
          <cell r="BJ37653" t="str">
            <v>충북</v>
          </cell>
        </row>
        <row r="37654">
          <cell r="C37654" t="str">
            <v>한의원</v>
          </cell>
          <cell r="D37654" t="str">
            <v>의원</v>
          </cell>
          <cell r="N37654" t="str">
            <v/>
          </cell>
          <cell r="O37654" t="str">
            <v>Y</v>
          </cell>
          <cell r="BJ37654" t="str">
            <v>충북</v>
          </cell>
        </row>
        <row r="37655">
          <cell r="C37655" t="str">
            <v>한의원</v>
          </cell>
          <cell r="D37655" t="str">
            <v>의원</v>
          </cell>
          <cell r="N37655" t="str">
            <v/>
          </cell>
          <cell r="O37655" t="str">
            <v>Y</v>
          </cell>
          <cell r="BJ37655" t="str">
            <v>충북</v>
          </cell>
        </row>
        <row r="37656">
          <cell r="C37656" t="str">
            <v>한의원</v>
          </cell>
          <cell r="D37656" t="str">
            <v>의원</v>
          </cell>
          <cell r="N37656" t="str">
            <v/>
          </cell>
          <cell r="O37656" t="str">
            <v>Y</v>
          </cell>
          <cell r="BJ37656" t="str">
            <v>충북</v>
          </cell>
        </row>
        <row r="37657">
          <cell r="C37657" t="str">
            <v>한의원</v>
          </cell>
          <cell r="D37657" t="str">
            <v>의원</v>
          </cell>
          <cell r="N37657" t="str">
            <v/>
          </cell>
          <cell r="O37657" t="str">
            <v>Y</v>
          </cell>
          <cell r="BJ37657" t="str">
            <v>충북</v>
          </cell>
        </row>
        <row r="37658">
          <cell r="C37658" t="str">
            <v>한의원</v>
          </cell>
          <cell r="D37658" t="str">
            <v>의원</v>
          </cell>
          <cell r="N37658" t="str">
            <v/>
          </cell>
          <cell r="O37658" t="str">
            <v>Y</v>
          </cell>
          <cell r="BJ37658" t="str">
            <v>충북</v>
          </cell>
        </row>
        <row r="37659">
          <cell r="C37659" t="str">
            <v>한의원</v>
          </cell>
          <cell r="D37659" t="str">
            <v>의원</v>
          </cell>
          <cell r="N37659" t="str">
            <v/>
          </cell>
          <cell r="O37659" t="str">
            <v>Y</v>
          </cell>
          <cell r="BJ37659" t="str">
            <v>충북</v>
          </cell>
        </row>
        <row r="37660">
          <cell r="C37660" t="str">
            <v>한의원</v>
          </cell>
          <cell r="D37660" t="str">
            <v>의원</v>
          </cell>
          <cell r="N37660" t="str">
            <v/>
          </cell>
          <cell r="O37660" t="str">
            <v>Y</v>
          </cell>
          <cell r="BJ37660" t="str">
            <v>충북</v>
          </cell>
        </row>
        <row r="37661">
          <cell r="C37661" t="str">
            <v>한의원</v>
          </cell>
          <cell r="D37661" t="str">
            <v>의원</v>
          </cell>
          <cell r="N37661" t="str">
            <v/>
          </cell>
          <cell r="O37661" t="str">
            <v>Y</v>
          </cell>
          <cell r="BJ37661" t="str">
            <v>충북</v>
          </cell>
        </row>
        <row r="37662">
          <cell r="C37662" t="str">
            <v>한의원</v>
          </cell>
          <cell r="D37662" t="str">
            <v>의원</v>
          </cell>
          <cell r="N37662" t="str">
            <v/>
          </cell>
          <cell r="O37662" t="str">
            <v>Y</v>
          </cell>
          <cell r="BJ37662" t="str">
            <v>충북</v>
          </cell>
        </row>
        <row r="37663">
          <cell r="C37663" t="str">
            <v>한의원</v>
          </cell>
          <cell r="D37663" t="str">
            <v>의원</v>
          </cell>
          <cell r="N37663" t="str">
            <v/>
          </cell>
          <cell r="O37663" t="str">
            <v>Y</v>
          </cell>
          <cell r="BJ37663" t="str">
            <v>충북</v>
          </cell>
        </row>
        <row r="37664">
          <cell r="C37664" t="str">
            <v>한의원</v>
          </cell>
          <cell r="D37664" t="str">
            <v>의원</v>
          </cell>
          <cell r="N37664" t="str">
            <v/>
          </cell>
          <cell r="O37664" t="str">
            <v>Y</v>
          </cell>
          <cell r="BJ37664" t="str">
            <v>충북</v>
          </cell>
        </row>
        <row r="37665">
          <cell r="C37665" t="str">
            <v>한의원</v>
          </cell>
          <cell r="D37665" t="str">
            <v>의원</v>
          </cell>
          <cell r="N37665" t="str">
            <v/>
          </cell>
          <cell r="O37665" t="str">
            <v>Y</v>
          </cell>
          <cell r="BJ37665" t="str">
            <v>충북</v>
          </cell>
        </row>
        <row r="37666">
          <cell r="C37666" t="str">
            <v>한의원</v>
          </cell>
          <cell r="D37666" t="str">
            <v>의원</v>
          </cell>
          <cell r="N37666" t="str">
            <v/>
          </cell>
          <cell r="O37666" t="str">
            <v>Y</v>
          </cell>
          <cell r="BJ37666" t="str">
            <v>충북</v>
          </cell>
        </row>
        <row r="37667">
          <cell r="C37667" t="str">
            <v>한의원</v>
          </cell>
          <cell r="D37667" t="str">
            <v>의원</v>
          </cell>
          <cell r="N37667" t="str">
            <v/>
          </cell>
          <cell r="O37667" t="str">
            <v>Y</v>
          </cell>
          <cell r="BJ37667" t="str">
            <v>충북</v>
          </cell>
        </row>
        <row r="37668">
          <cell r="C37668" t="str">
            <v>한의원</v>
          </cell>
          <cell r="D37668" t="str">
            <v>의원</v>
          </cell>
          <cell r="N37668" t="str">
            <v/>
          </cell>
          <cell r="O37668" t="str">
            <v>Y</v>
          </cell>
          <cell r="BJ37668" t="str">
            <v>충북</v>
          </cell>
        </row>
        <row r="37669">
          <cell r="C37669" t="str">
            <v>한의원</v>
          </cell>
          <cell r="D37669" t="str">
            <v>의원</v>
          </cell>
          <cell r="N37669" t="str">
            <v/>
          </cell>
          <cell r="O37669" t="str">
            <v>Y</v>
          </cell>
          <cell r="BJ37669" t="str">
            <v>충북</v>
          </cell>
        </row>
        <row r="37670">
          <cell r="C37670" t="str">
            <v>한의원</v>
          </cell>
          <cell r="D37670" t="str">
            <v>의원</v>
          </cell>
          <cell r="N37670" t="str">
            <v/>
          </cell>
          <cell r="O37670" t="str">
            <v>Y</v>
          </cell>
          <cell r="BJ37670" t="str">
            <v>충북</v>
          </cell>
        </row>
        <row r="37671">
          <cell r="C37671" t="str">
            <v>한의원</v>
          </cell>
          <cell r="D37671" t="str">
            <v>의원</v>
          </cell>
          <cell r="N37671" t="str">
            <v/>
          </cell>
          <cell r="O37671" t="str">
            <v>Y</v>
          </cell>
          <cell r="BJ37671" t="str">
            <v>충북</v>
          </cell>
        </row>
        <row r="37672">
          <cell r="C37672" t="str">
            <v>한의원</v>
          </cell>
          <cell r="D37672" t="str">
            <v>의원</v>
          </cell>
          <cell r="N37672" t="str">
            <v/>
          </cell>
          <cell r="O37672" t="str">
            <v>Y</v>
          </cell>
          <cell r="BJ37672" t="str">
            <v>충북</v>
          </cell>
        </row>
        <row r="37673">
          <cell r="C37673" t="str">
            <v>한의원</v>
          </cell>
          <cell r="D37673" t="str">
            <v>의원</v>
          </cell>
          <cell r="N37673" t="str">
            <v/>
          </cell>
          <cell r="O37673" t="str">
            <v>Y</v>
          </cell>
          <cell r="BJ37673" t="str">
            <v>충북</v>
          </cell>
        </row>
        <row r="37674">
          <cell r="C37674" t="str">
            <v>한의원</v>
          </cell>
          <cell r="D37674" t="str">
            <v>의원</v>
          </cell>
          <cell r="N37674" t="str">
            <v/>
          </cell>
          <cell r="O37674" t="str">
            <v>Y</v>
          </cell>
          <cell r="BJ37674" t="str">
            <v>충북</v>
          </cell>
        </row>
        <row r="37675">
          <cell r="C37675" t="str">
            <v>한의원</v>
          </cell>
          <cell r="D37675" t="str">
            <v>의원</v>
          </cell>
          <cell r="N37675" t="str">
            <v/>
          </cell>
          <cell r="O37675" t="str">
            <v>Y</v>
          </cell>
          <cell r="BJ37675" t="str">
            <v>충북</v>
          </cell>
        </row>
        <row r="37676">
          <cell r="C37676" t="str">
            <v>한의원</v>
          </cell>
          <cell r="D37676" t="str">
            <v>의원</v>
          </cell>
          <cell r="N37676" t="str">
            <v/>
          </cell>
          <cell r="O37676" t="str">
            <v>Y</v>
          </cell>
          <cell r="BJ37676" t="str">
            <v>충북</v>
          </cell>
        </row>
        <row r="37677">
          <cell r="C37677" t="str">
            <v>한의원</v>
          </cell>
          <cell r="D37677" t="str">
            <v>의원</v>
          </cell>
          <cell r="N37677" t="str">
            <v/>
          </cell>
          <cell r="O37677" t="str">
            <v>Y</v>
          </cell>
          <cell r="BJ37677" t="str">
            <v>충북</v>
          </cell>
        </row>
        <row r="37678">
          <cell r="C37678" t="str">
            <v>한의원</v>
          </cell>
          <cell r="D37678" t="str">
            <v>의원</v>
          </cell>
          <cell r="N37678" t="str">
            <v/>
          </cell>
          <cell r="O37678" t="str">
            <v>Y</v>
          </cell>
          <cell r="BJ37678" t="str">
            <v>충북</v>
          </cell>
        </row>
        <row r="37679">
          <cell r="C37679" t="str">
            <v>한의원</v>
          </cell>
          <cell r="D37679" t="str">
            <v>의원</v>
          </cell>
          <cell r="N37679" t="str">
            <v/>
          </cell>
          <cell r="O37679" t="str">
            <v>Y</v>
          </cell>
          <cell r="BJ37679" t="str">
            <v>충북</v>
          </cell>
        </row>
        <row r="37680">
          <cell r="C37680" t="str">
            <v>한의원</v>
          </cell>
          <cell r="D37680" t="str">
            <v>의원</v>
          </cell>
          <cell r="N37680" t="str">
            <v/>
          </cell>
          <cell r="O37680" t="str">
            <v>Y</v>
          </cell>
          <cell r="BJ37680" t="str">
            <v>충북</v>
          </cell>
        </row>
        <row r="37681">
          <cell r="C37681" t="str">
            <v>한의원</v>
          </cell>
          <cell r="D37681" t="str">
            <v>의원</v>
          </cell>
          <cell r="N37681" t="str">
            <v/>
          </cell>
          <cell r="O37681" t="str">
            <v>Y</v>
          </cell>
          <cell r="BJ37681" t="str">
            <v>충북</v>
          </cell>
        </row>
        <row r="37682">
          <cell r="C37682" t="str">
            <v>한의원</v>
          </cell>
          <cell r="D37682" t="str">
            <v>의원</v>
          </cell>
          <cell r="N37682" t="str">
            <v/>
          </cell>
          <cell r="O37682" t="str">
            <v>Y</v>
          </cell>
          <cell r="BJ37682" t="str">
            <v>충북</v>
          </cell>
        </row>
        <row r="37683">
          <cell r="C37683" t="str">
            <v>한의원</v>
          </cell>
          <cell r="D37683" t="str">
            <v>의원</v>
          </cell>
          <cell r="N37683" t="str">
            <v/>
          </cell>
          <cell r="O37683" t="str">
            <v>Y</v>
          </cell>
          <cell r="BJ37683" t="str">
            <v>충북</v>
          </cell>
        </row>
        <row r="37684">
          <cell r="C37684" t="str">
            <v>한의원</v>
          </cell>
          <cell r="D37684" t="str">
            <v>의원</v>
          </cell>
          <cell r="N37684" t="str">
            <v/>
          </cell>
          <cell r="O37684" t="str">
            <v>Y</v>
          </cell>
          <cell r="BJ37684" t="str">
            <v>충북</v>
          </cell>
        </row>
        <row r="37685">
          <cell r="C37685" t="str">
            <v>한의원</v>
          </cell>
          <cell r="D37685" t="str">
            <v>의원</v>
          </cell>
          <cell r="N37685" t="str">
            <v/>
          </cell>
          <cell r="O37685" t="str">
            <v>Y</v>
          </cell>
          <cell r="BJ37685" t="str">
            <v>충북</v>
          </cell>
        </row>
        <row r="37686">
          <cell r="C37686" t="str">
            <v>한의원</v>
          </cell>
          <cell r="D37686" t="str">
            <v>의원</v>
          </cell>
          <cell r="N37686" t="str">
            <v/>
          </cell>
          <cell r="O37686" t="str">
            <v>Y</v>
          </cell>
          <cell r="BJ37686" t="str">
            <v>충북</v>
          </cell>
        </row>
        <row r="37687">
          <cell r="C37687" t="str">
            <v>한의원</v>
          </cell>
          <cell r="D37687" t="str">
            <v>의원</v>
          </cell>
          <cell r="N37687" t="str">
            <v/>
          </cell>
          <cell r="O37687" t="str">
            <v>Y</v>
          </cell>
          <cell r="BJ37687" t="str">
            <v>충북</v>
          </cell>
        </row>
        <row r="37688">
          <cell r="C37688" t="str">
            <v>한의원</v>
          </cell>
          <cell r="D37688" t="str">
            <v>의원</v>
          </cell>
          <cell r="N37688" t="str">
            <v/>
          </cell>
          <cell r="O37688" t="str">
            <v>Y</v>
          </cell>
          <cell r="BJ37688" t="str">
            <v>충북</v>
          </cell>
        </row>
        <row r="37689">
          <cell r="C37689" t="str">
            <v>한의원</v>
          </cell>
          <cell r="D37689" t="str">
            <v>의원</v>
          </cell>
          <cell r="N37689" t="str">
            <v/>
          </cell>
          <cell r="O37689" t="str">
            <v>Y</v>
          </cell>
          <cell r="BJ37689" t="str">
            <v>충북</v>
          </cell>
        </row>
        <row r="37690">
          <cell r="C37690" t="str">
            <v>한의원</v>
          </cell>
          <cell r="D37690" t="str">
            <v>의원</v>
          </cell>
          <cell r="N37690" t="str">
            <v/>
          </cell>
          <cell r="O37690" t="str">
            <v>Y</v>
          </cell>
          <cell r="BJ37690" t="str">
            <v>충북</v>
          </cell>
        </row>
        <row r="37691">
          <cell r="C37691" t="str">
            <v>한의원</v>
          </cell>
          <cell r="D37691" t="str">
            <v>의원</v>
          </cell>
          <cell r="N37691" t="str">
            <v/>
          </cell>
          <cell r="O37691" t="str">
            <v>Y</v>
          </cell>
          <cell r="BJ37691" t="str">
            <v>충북</v>
          </cell>
        </row>
        <row r="37692">
          <cell r="C37692" t="str">
            <v>한의원</v>
          </cell>
          <cell r="D37692" t="str">
            <v>의원</v>
          </cell>
          <cell r="N37692" t="str">
            <v/>
          </cell>
          <cell r="O37692" t="str">
            <v>Y</v>
          </cell>
          <cell r="BJ37692" t="str">
            <v>충북</v>
          </cell>
        </row>
        <row r="37693">
          <cell r="C37693" t="str">
            <v>한의원</v>
          </cell>
          <cell r="D37693" t="str">
            <v>의원</v>
          </cell>
          <cell r="N37693" t="str">
            <v/>
          </cell>
          <cell r="O37693" t="str">
            <v>Y</v>
          </cell>
          <cell r="BJ37693" t="str">
            <v>충북</v>
          </cell>
        </row>
        <row r="37694">
          <cell r="C37694" t="str">
            <v>한의원</v>
          </cell>
          <cell r="D37694" t="str">
            <v>의원</v>
          </cell>
          <cell r="N37694" t="str">
            <v/>
          </cell>
          <cell r="O37694" t="str">
            <v>Y</v>
          </cell>
          <cell r="BJ37694" t="str">
            <v>충북</v>
          </cell>
        </row>
        <row r="37695">
          <cell r="C37695" t="str">
            <v>한의원</v>
          </cell>
          <cell r="D37695" t="str">
            <v>의원</v>
          </cell>
          <cell r="N37695" t="str">
            <v/>
          </cell>
          <cell r="O37695" t="str">
            <v>Y</v>
          </cell>
          <cell r="BJ37695" t="str">
            <v>충북</v>
          </cell>
        </row>
        <row r="37696">
          <cell r="C37696" t="str">
            <v>한의원</v>
          </cell>
          <cell r="D37696" t="str">
            <v>의원</v>
          </cell>
          <cell r="N37696" t="str">
            <v/>
          </cell>
          <cell r="O37696" t="str">
            <v>Y</v>
          </cell>
          <cell r="BJ37696" t="str">
            <v>충북</v>
          </cell>
        </row>
        <row r="37697">
          <cell r="C37697" t="str">
            <v>한의원</v>
          </cell>
          <cell r="D37697" t="str">
            <v>의원</v>
          </cell>
          <cell r="N37697" t="str">
            <v/>
          </cell>
          <cell r="O37697" t="str">
            <v>Y</v>
          </cell>
          <cell r="BJ37697" t="str">
            <v>충북</v>
          </cell>
        </row>
        <row r="37698">
          <cell r="C37698" t="str">
            <v>한의원</v>
          </cell>
          <cell r="D37698" t="str">
            <v>의원</v>
          </cell>
          <cell r="N37698" t="str">
            <v/>
          </cell>
          <cell r="O37698" t="str">
            <v>Y</v>
          </cell>
          <cell r="BJ37698" t="str">
            <v>충북</v>
          </cell>
        </row>
        <row r="37699">
          <cell r="C37699" t="str">
            <v>한의원</v>
          </cell>
          <cell r="D37699" t="str">
            <v>의원</v>
          </cell>
          <cell r="N37699" t="str">
            <v/>
          </cell>
          <cell r="O37699" t="str">
            <v>Y</v>
          </cell>
          <cell r="BJ37699" t="str">
            <v>충북</v>
          </cell>
        </row>
        <row r="37700">
          <cell r="C37700" t="str">
            <v>한의원</v>
          </cell>
          <cell r="D37700" t="str">
            <v>의원</v>
          </cell>
          <cell r="N37700" t="str">
            <v/>
          </cell>
          <cell r="O37700" t="str">
            <v>Y</v>
          </cell>
          <cell r="BJ37700" t="str">
            <v>충북</v>
          </cell>
        </row>
        <row r="37701">
          <cell r="C37701" t="str">
            <v>한의원</v>
          </cell>
          <cell r="D37701" t="str">
            <v>의원</v>
          </cell>
          <cell r="N37701" t="str">
            <v/>
          </cell>
          <cell r="O37701" t="str">
            <v>Y</v>
          </cell>
          <cell r="BJ37701" t="str">
            <v>충북</v>
          </cell>
        </row>
        <row r="37702">
          <cell r="C37702" t="str">
            <v>한의원</v>
          </cell>
          <cell r="D37702" t="str">
            <v>의원</v>
          </cell>
          <cell r="N37702" t="str">
            <v/>
          </cell>
          <cell r="O37702" t="str">
            <v>Y</v>
          </cell>
          <cell r="BJ37702" t="str">
            <v>충북</v>
          </cell>
        </row>
        <row r="37703">
          <cell r="C37703" t="str">
            <v>한의원</v>
          </cell>
          <cell r="D37703" t="str">
            <v>의원</v>
          </cell>
          <cell r="N37703" t="str">
            <v/>
          </cell>
          <cell r="O37703" t="str">
            <v>Y</v>
          </cell>
          <cell r="BJ37703" t="str">
            <v>충북</v>
          </cell>
        </row>
        <row r="37704">
          <cell r="C37704" t="str">
            <v>한의원</v>
          </cell>
          <cell r="D37704" t="str">
            <v>의원</v>
          </cell>
          <cell r="N37704" t="str">
            <v/>
          </cell>
          <cell r="O37704" t="str">
            <v>Y</v>
          </cell>
          <cell r="BJ37704" t="str">
            <v>충북</v>
          </cell>
        </row>
        <row r="37705">
          <cell r="C37705" t="str">
            <v>한의원</v>
          </cell>
          <cell r="D37705" t="str">
            <v>의원</v>
          </cell>
          <cell r="N37705" t="str">
            <v/>
          </cell>
          <cell r="O37705" t="str">
            <v>Y</v>
          </cell>
          <cell r="BJ37705" t="str">
            <v>충북</v>
          </cell>
        </row>
        <row r="37706">
          <cell r="C37706" t="str">
            <v>한의원</v>
          </cell>
          <cell r="D37706" t="str">
            <v>의원</v>
          </cell>
          <cell r="N37706" t="str">
            <v/>
          </cell>
          <cell r="O37706" t="str">
            <v>Y</v>
          </cell>
          <cell r="BJ37706" t="str">
            <v>충북</v>
          </cell>
        </row>
        <row r="37707">
          <cell r="C37707" t="str">
            <v>한의원</v>
          </cell>
          <cell r="D37707" t="str">
            <v>의원</v>
          </cell>
          <cell r="N37707" t="str">
            <v/>
          </cell>
          <cell r="O37707" t="str">
            <v>Y</v>
          </cell>
          <cell r="BJ37707" t="str">
            <v>충북</v>
          </cell>
        </row>
        <row r="37708">
          <cell r="C37708" t="str">
            <v>한의원</v>
          </cell>
          <cell r="D37708" t="str">
            <v>의원</v>
          </cell>
          <cell r="N37708" t="str">
            <v/>
          </cell>
          <cell r="O37708" t="str">
            <v>Y</v>
          </cell>
          <cell r="BJ37708" t="str">
            <v>충북</v>
          </cell>
        </row>
        <row r="37709">
          <cell r="C37709" t="str">
            <v>한의원</v>
          </cell>
          <cell r="D37709" t="str">
            <v>의원</v>
          </cell>
          <cell r="N37709" t="str">
            <v/>
          </cell>
          <cell r="O37709" t="str">
            <v>Y</v>
          </cell>
          <cell r="BJ37709" t="str">
            <v>충북</v>
          </cell>
        </row>
        <row r="37710">
          <cell r="C37710" t="str">
            <v>한의원</v>
          </cell>
          <cell r="D37710" t="str">
            <v>의원</v>
          </cell>
          <cell r="N37710" t="str">
            <v/>
          </cell>
          <cell r="O37710" t="str">
            <v>Y</v>
          </cell>
          <cell r="BJ37710" t="str">
            <v>충북</v>
          </cell>
        </row>
        <row r="37711">
          <cell r="C37711" t="str">
            <v>한의원</v>
          </cell>
          <cell r="D37711" t="str">
            <v>의원</v>
          </cell>
          <cell r="N37711" t="str">
            <v/>
          </cell>
          <cell r="O37711" t="str">
            <v>Y</v>
          </cell>
          <cell r="BJ37711" t="str">
            <v>충북</v>
          </cell>
        </row>
        <row r="37712">
          <cell r="C37712" t="str">
            <v>한의원</v>
          </cell>
          <cell r="D37712" t="str">
            <v>의원</v>
          </cell>
          <cell r="N37712" t="str">
            <v/>
          </cell>
          <cell r="O37712" t="str">
            <v>Y</v>
          </cell>
          <cell r="BJ37712" t="str">
            <v>충북</v>
          </cell>
        </row>
        <row r="37713">
          <cell r="C37713" t="str">
            <v>한의원</v>
          </cell>
          <cell r="D37713" t="str">
            <v>의원</v>
          </cell>
          <cell r="N37713" t="str">
            <v/>
          </cell>
          <cell r="O37713" t="str">
            <v>Y</v>
          </cell>
          <cell r="BJ37713" t="str">
            <v>충북</v>
          </cell>
        </row>
        <row r="37714">
          <cell r="C37714" t="str">
            <v>한의원</v>
          </cell>
          <cell r="D37714" t="str">
            <v>의원</v>
          </cell>
          <cell r="N37714" t="str">
            <v/>
          </cell>
          <cell r="O37714" t="str">
            <v>Y</v>
          </cell>
          <cell r="BJ37714" t="str">
            <v>충북</v>
          </cell>
        </row>
        <row r="37715">
          <cell r="C37715" t="str">
            <v>한의원</v>
          </cell>
          <cell r="D37715" t="str">
            <v>의원</v>
          </cell>
          <cell r="N37715" t="str">
            <v/>
          </cell>
          <cell r="O37715" t="str">
            <v>Y</v>
          </cell>
          <cell r="BJ37715" t="str">
            <v>충북</v>
          </cell>
        </row>
        <row r="37716">
          <cell r="C37716" t="str">
            <v>한의원</v>
          </cell>
          <cell r="D37716" t="str">
            <v>의원</v>
          </cell>
          <cell r="N37716" t="str">
            <v/>
          </cell>
          <cell r="O37716" t="str">
            <v>Y</v>
          </cell>
          <cell r="BJ37716" t="str">
            <v>충북</v>
          </cell>
        </row>
        <row r="37717">
          <cell r="C37717" t="str">
            <v>한의원</v>
          </cell>
          <cell r="D37717" t="str">
            <v>의원</v>
          </cell>
          <cell r="N37717" t="str">
            <v/>
          </cell>
          <cell r="O37717" t="str">
            <v>Y</v>
          </cell>
          <cell r="BJ37717" t="str">
            <v>충북</v>
          </cell>
        </row>
        <row r="37718">
          <cell r="C37718" t="str">
            <v>한의원</v>
          </cell>
          <cell r="D37718" t="str">
            <v>의원</v>
          </cell>
          <cell r="N37718" t="str">
            <v/>
          </cell>
          <cell r="O37718" t="str">
            <v>Y</v>
          </cell>
          <cell r="BJ37718" t="str">
            <v>충북</v>
          </cell>
        </row>
        <row r="37719">
          <cell r="C37719" t="str">
            <v>한의원</v>
          </cell>
          <cell r="D37719" t="str">
            <v>의원</v>
          </cell>
          <cell r="N37719" t="str">
            <v/>
          </cell>
          <cell r="O37719" t="str">
            <v>Y</v>
          </cell>
          <cell r="BJ37719" t="str">
            <v>충북</v>
          </cell>
        </row>
        <row r="37720">
          <cell r="C37720" t="str">
            <v>한의원</v>
          </cell>
          <cell r="D37720" t="str">
            <v>의원</v>
          </cell>
          <cell r="N37720" t="str">
            <v/>
          </cell>
          <cell r="O37720" t="str">
            <v>Y</v>
          </cell>
          <cell r="BJ37720" t="str">
            <v>충북</v>
          </cell>
        </row>
        <row r="37721">
          <cell r="C37721" t="str">
            <v>한의원</v>
          </cell>
          <cell r="D37721" t="str">
            <v>의원</v>
          </cell>
          <cell r="N37721" t="str">
            <v/>
          </cell>
          <cell r="O37721" t="str">
            <v>Y</v>
          </cell>
          <cell r="BJ37721" t="str">
            <v>충북</v>
          </cell>
        </row>
        <row r="37722">
          <cell r="C37722" t="str">
            <v>한의원</v>
          </cell>
          <cell r="D37722" t="str">
            <v>의원</v>
          </cell>
          <cell r="N37722" t="str">
            <v/>
          </cell>
          <cell r="O37722" t="str">
            <v>Y</v>
          </cell>
          <cell r="BJ37722" t="str">
            <v>충북</v>
          </cell>
        </row>
        <row r="37723">
          <cell r="C37723" t="str">
            <v>한의원</v>
          </cell>
          <cell r="D37723" t="str">
            <v>의원</v>
          </cell>
          <cell r="N37723" t="str">
            <v/>
          </cell>
          <cell r="O37723" t="str">
            <v>Y</v>
          </cell>
          <cell r="BJ37723" t="str">
            <v>충북</v>
          </cell>
        </row>
        <row r="37724">
          <cell r="C37724" t="str">
            <v>한의원</v>
          </cell>
          <cell r="D37724" t="str">
            <v>의원</v>
          </cell>
          <cell r="N37724" t="str">
            <v/>
          </cell>
          <cell r="O37724" t="str">
            <v>Y</v>
          </cell>
          <cell r="BJ37724" t="str">
            <v>충북</v>
          </cell>
        </row>
        <row r="37725">
          <cell r="C37725" t="str">
            <v>한의원</v>
          </cell>
          <cell r="D37725" t="str">
            <v>의원</v>
          </cell>
          <cell r="N37725" t="str">
            <v/>
          </cell>
          <cell r="O37725" t="str">
            <v>Y</v>
          </cell>
          <cell r="BJ37725" t="str">
            <v>충북</v>
          </cell>
        </row>
        <row r="37726">
          <cell r="C37726" t="str">
            <v>한의원</v>
          </cell>
          <cell r="D37726" t="str">
            <v>의원</v>
          </cell>
          <cell r="N37726" t="str">
            <v/>
          </cell>
          <cell r="O37726" t="str">
            <v>Y</v>
          </cell>
          <cell r="BJ37726" t="str">
            <v>충북</v>
          </cell>
        </row>
        <row r="37727">
          <cell r="C37727" t="str">
            <v>한의원</v>
          </cell>
          <cell r="D37727" t="str">
            <v>의원</v>
          </cell>
          <cell r="N37727" t="str">
            <v/>
          </cell>
          <cell r="O37727" t="str">
            <v>Y</v>
          </cell>
          <cell r="BJ37727" t="str">
            <v>충북</v>
          </cell>
        </row>
        <row r="37728">
          <cell r="C37728" t="str">
            <v>한의원</v>
          </cell>
          <cell r="D37728" t="str">
            <v>의원</v>
          </cell>
          <cell r="N37728" t="str">
            <v/>
          </cell>
          <cell r="O37728" t="str">
            <v>Y</v>
          </cell>
          <cell r="BJ37728" t="str">
            <v>충북</v>
          </cell>
        </row>
        <row r="37729">
          <cell r="C37729" t="str">
            <v>병원</v>
          </cell>
          <cell r="D37729" t="str">
            <v>병원</v>
          </cell>
          <cell r="N37729" t="str">
            <v>Y</v>
          </cell>
          <cell r="O37729" t="str">
            <v>Y</v>
          </cell>
          <cell r="BJ37729" t="str">
            <v>대전</v>
          </cell>
        </row>
        <row r="37730">
          <cell r="C37730" t="str">
            <v>요양병원</v>
          </cell>
          <cell r="D37730" t="str">
            <v>병원</v>
          </cell>
          <cell r="N37730" t="str">
            <v/>
          </cell>
          <cell r="O37730" t="str">
            <v>Y</v>
          </cell>
          <cell r="BJ37730" t="str">
            <v>충남</v>
          </cell>
        </row>
        <row r="37731">
          <cell r="C37731" t="str">
            <v>병원</v>
          </cell>
          <cell r="D37731" t="str">
            <v>병원</v>
          </cell>
          <cell r="N37731" t="str">
            <v>Y</v>
          </cell>
          <cell r="O37731" t="str">
            <v>Y</v>
          </cell>
          <cell r="BJ37731" t="str">
            <v>대전</v>
          </cell>
        </row>
        <row r="37732">
          <cell r="C37732" t="str">
            <v>병원</v>
          </cell>
          <cell r="D37732" t="str">
            <v>병원</v>
          </cell>
          <cell r="N37732" t="str">
            <v>Y</v>
          </cell>
          <cell r="O37732" t="str">
            <v>Y</v>
          </cell>
          <cell r="BJ37732" t="str">
            <v>대전</v>
          </cell>
        </row>
        <row r="37733">
          <cell r="C37733" t="str">
            <v>병원</v>
          </cell>
          <cell r="D37733" t="str">
            <v>병원</v>
          </cell>
          <cell r="N37733" t="str">
            <v>Y</v>
          </cell>
          <cell r="O37733" t="str">
            <v>Y</v>
          </cell>
          <cell r="BJ37733" t="str">
            <v>대전</v>
          </cell>
        </row>
        <row r="37734">
          <cell r="C37734" t="str">
            <v>병원</v>
          </cell>
          <cell r="D37734" t="str">
            <v>병원</v>
          </cell>
          <cell r="N37734" t="str">
            <v/>
          </cell>
          <cell r="O37734" t="str">
            <v>Y</v>
          </cell>
          <cell r="BJ37734" t="str">
            <v>대전</v>
          </cell>
        </row>
        <row r="37735">
          <cell r="C37735" t="str">
            <v>요양병원</v>
          </cell>
          <cell r="D37735" t="str">
            <v>병원</v>
          </cell>
          <cell r="N37735" t="str">
            <v>Y</v>
          </cell>
          <cell r="O37735" t="str">
            <v>Y</v>
          </cell>
          <cell r="BJ37735" t="str">
            <v>충남</v>
          </cell>
        </row>
        <row r="37736">
          <cell r="C37736" t="str">
            <v>병원</v>
          </cell>
          <cell r="D37736" t="str">
            <v>병원</v>
          </cell>
          <cell r="N37736" t="str">
            <v/>
          </cell>
          <cell r="O37736" t="str">
            <v>Y</v>
          </cell>
          <cell r="BJ37736" t="str">
            <v>대전</v>
          </cell>
        </row>
        <row r="37737">
          <cell r="C37737" t="str">
            <v>병원</v>
          </cell>
          <cell r="D37737" t="str">
            <v>병원</v>
          </cell>
          <cell r="N37737" t="str">
            <v>Y</v>
          </cell>
          <cell r="O37737" t="str">
            <v>Y</v>
          </cell>
          <cell r="BJ37737" t="str">
            <v>충남</v>
          </cell>
        </row>
        <row r="37738">
          <cell r="C37738" t="str">
            <v>병원</v>
          </cell>
          <cell r="D37738" t="str">
            <v>병원</v>
          </cell>
          <cell r="N37738" t="str">
            <v/>
          </cell>
          <cell r="O37738" t="str">
            <v>Y</v>
          </cell>
          <cell r="BJ37738" t="str">
            <v>충남</v>
          </cell>
        </row>
        <row r="37739">
          <cell r="C37739" t="str">
            <v>병원</v>
          </cell>
          <cell r="D37739" t="str">
            <v>병원</v>
          </cell>
          <cell r="N37739" t="str">
            <v/>
          </cell>
          <cell r="O37739" t="str">
            <v>Y</v>
          </cell>
          <cell r="BJ37739" t="str">
            <v>대전</v>
          </cell>
        </row>
        <row r="37740">
          <cell r="C37740" t="str">
            <v>병원</v>
          </cell>
          <cell r="D37740" t="str">
            <v>병원</v>
          </cell>
          <cell r="N37740" t="str">
            <v>Y</v>
          </cell>
          <cell r="O37740" t="str">
            <v>Y</v>
          </cell>
          <cell r="BJ37740" t="str">
            <v>대전</v>
          </cell>
        </row>
        <row r="37741">
          <cell r="C37741" t="str">
            <v>병원</v>
          </cell>
          <cell r="D37741" t="str">
            <v>병원</v>
          </cell>
          <cell r="N37741" t="str">
            <v/>
          </cell>
          <cell r="O37741" t="str">
            <v>Y</v>
          </cell>
          <cell r="BJ37741" t="str">
            <v>대전</v>
          </cell>
        </row>
        <row r="37742">
          <cell r="C37742" t="str">
            <v>병원</v>
          </cell>
          <cell r="D37742" t="str">
            <v>병원</v>
          </cell>
          <cell r="N37742" t="str">
            <v>Y</v>
          </cell>
          <cell r="O37742" t="str">
            <v>Y</v>
          </cell>
          <cell r="BJ37742" t="str">
            <v>충남</v>
          </cell>
        </row>
        <row r="37743">
          <cell r="C37743" t="str">
            <v>병원</v>
          </cell>
          <cell r="D37743" t="str">
            <v>병원</v>
          </cell>
          <cell r="N37743" t="str">
            <v/>
          </cell>
          <cell r="O37743" t="str">
            <v>Y</v>
          </cell>
          <cell r="BJ37743" t="str">
            <v>충남</v>
          </cell>
        </row>
        <row r="37744">
          <cell r="C37744" t="str">
            <v>병원</v>
          </cell>
          <cell r="D37744" t="str">
            <v>병원</v>
          </cell>
          <cell r="N37744" t="str">
            <v/>
          </cell>
          <cell r="O37744" t="str">
            <v>Y</v>
          </cell>
          <cell r="BJ37744" t="str">
            <v>충남</v>
          </cell>
        </row>
        <row r="37745">
          <cell r="C37745" t="str">
            <v>병원</v>
          </cell>
          <cell r="D37745" t="str">
            <v>병원</v>
          </cell>
          <cell r="N37745" t="str">
            <v>Y</v>
          </cell>
          <cell r="O37745" t="str">
            <v>Y</v>
          </cell>
          <cell r="BJ37745" t="str">
            <v>대전</v>
          </cell>
        </row>
        <row r="37746">
          <cell r="C37746" t="str">
            <v>병원</v>
          </cell>
          <cell r="D37746" t="str">
            <v>병원</v>
          </cell>
          <cell r="N37746" t="str">
            <v>Y</v>
          </cell>
          <cell r="O37746" t="str">
            <v>Y</v>
          </cell>
          <cell r="BJ37746" t="str">
            <v>충남</v>
          </cell>
        </row>
        <row r="37747">
          <cell r="C37747" t="str">
            <v>병원</v>
          </cell>
          <cell r="D37747" t="str">
            <v>병원</v>
          </cell>
          <cell r="N37747" t="str">
            <v/>
          </cell>
          <cell r="O37747" t="str">
            <v>Y</v>
          </cell>
          <cell r="BJ37747" t="str">
            <v>충남</v>
          </cell>
        </row>
        <row r="37748">
          <cell r="C37748" t="str">
            <v>병원</v>
          </cell>
          <cell r="D37748" t="str">
            <v>병원</v>
          </cell>
          <cell r="N37748" t="str">
            <v>Y</v>
          </cell>
          <cell r="O37748" t="str">
            <v>Y</v>
          </cell>
          <cell r="BJ37748" t="str">
            <v>충남</v>
          </cell>
        </row>
        <row r="37749">
          <cell r="C37749" t="str">
            <v>요양병원</v>
          </cell>
          <cell r="D37749" t="str">
            <v>병원</v>
          </cell>
          <cell r="N37749" t="str">
            <v>Y</v>
          </cell>
          <cell r="O37749" t="str">
            <v>Y</v>
          </cell>
          <cell r="BJ37749" t="str">
            <v>충남</v>
          </cell>
        </row>
        <row r="37750">
          <cell r="C37750" t="str">
            <v>병원</v>
          </cell>
          <cell r="D37750" t="str">
            <v>병원</v>
          </cell>
          <cell r="N37750" t="str">
            <v/>
          </cell>
          <cell r="O37750" t="str">
            <v>Y</v>
          </cell>
          <cell r="BJ37750" t="str">
            <v>대전</v>
          </cell>
        </row>
        <row r="37751">
          <cell r="C37751" t="str">
            <v>병원</v>
          </cell>
          <cell r="D37751" t="str">
            <v>병원</v>
          </cell>
          <cell r="N37751" t="str">
            <v>Y</v>
          </cell>
          <cell r="O37751" t="str">
            <v>Y</v>
          </cell>
          <cell r="BJ37751" t="str">
            <v>충남</v>
          </cell>
        </row>
        <row r="37752">
          <cell r="C37752" t="str">
            <v>요양병원</v>
          </cell>
          <cell r="D37752" t="str">
            <v>병원</v>
          </cell>
          <cell r="N37752" t="str">
            <v>Y</v>
          </cell>
          <cell r="O37752" t="str">
            <v>Y</v>
          </cell>
          <cell r="BJ37752" t="str">
            <v>충남</v>
          </cell>
        </row>
        <row r="37753">
          <cell r="C37753" t="str">
            <v>병원</v>
          </cell>
          <cell r="D37753" t="str">
            <v>병원</v>
          </cell>
          <cell r="N37753" t="str">
            <v/>
          </cell>
          <cell r="O37753" t="str">
            <v>Y</v>
          </cell>
          <cell r="BJ37753" t="str">
            <v>대전</v>
          </cell>
        </row>
        <row r="37754">
          <cell r="C37754" t="str">
            <v>병원</v>
          </cell>
          <cell r="D37754" t="str">
            <v>병원</v>
          </cell>
          <cell r="N37754" t="str">
            <v/>
          </cell>
          <cell r="O37754" t="str">
            <v>Y</v>
          </cell>
          <cell r="BJ37754" t="str">
            <v>충남</v>
          </cell>
        </row>
        <row r="37755">
          <cell r="C37755" t="str">
            <v>병원</v>
          </cell>
          <cell r="D37755" t="str">
            <v>병원</v>
          </cell>
          <cell r="N37755" t="str">
            <v>Y</v>
          </cell>
          <cell r="O37755" t="str">
            <v>Y</v>
          </cell>
          <cell r="BJ37755" t="str">
            <v>충남</v>
          </cell>
        </row>
        <row r="37756">
          <cell r="C37756" t="str">
            <v>병원</v>
          </cell>
          <cell r="D37756" t="str">
            <v>병원</v>
          </cell>
          <cell r="N37756" t="str">
            <v>Y</v>
          </cell>
          <cell r="O37756" t="str">
            <v>Y</v>
          </cell>
          <cell r="BJ37756" t="str">
            <v>충남</v>
          </cell>
        </row>
        <row r="37757">
          <cell r="C37757" t="str">
            <v>병원</v>
          </cell>
          <cell r="D37757" t="str">
            <v>병원</v>
          </cell>
          <cell r="N37757" t="str">
            <v/>
          </cell>
          <cell r="O37757" t="str">
            <v>Y</v>
          </cell>
          <cell r="BJ37757" t="str">
            <v>충남</v>
          </cell>
        </row>
        <row r="37758">
          <cell r="C37758" t="str">
            <v>병원</v>
          </cell>
          <cell r="D37758" t="str">
            <v>병원</v>
          </cell>
          <cell r="N37758" t="str">
            <v>Y</v>
          </cell>
          <cell r="O37758" t="str">
            <v>Y</v>
          </cell>
          <cell r="BJ37758" t="str">
            <v>대전</v>
          </cell>
        </row>
        <row r="37759">
          <cell r="C37759" t="str">
            <v>병원</v>
          </cell>
          <cell r="D37759" t="str">
            <v>병원</v>
          </cell>
          <cell r="N37759" t="str">
            <v/>
          </cell>
          <cell r="O37759" t="str">
            <v>Y</v>
          </cell>
          <cell r="BJ37759" t="str">
            <v>대전</v>
          </cell>
        </row>
        <row r="37760">
          <cell r="C37760" t="str">
            <v>병원</v>
          </cell>
          <cell r="D37760" t="str">
            <v>병원</v>
          </cell>
          <cell r="N37760" t="str">
            <v/>
          </cell>
          <cell r="O37760" t="str">
            <v>Y</v>
          </cell>
          <cell r="BJ37760" t="str">
            <v>대전</v>
          </cell>
        </row>
        <row r="37761">
          <cell r="C37761" t="str">
            <v>병원</v>
          </cell>
          <cell r="D37761" t="str">
            <v>병원</v>
          </cell>
          <cell r="N37761" t="str">
            <v/>
          </cell>
          <cell r="O37761" t="str">
            <v>Y</v>
          </cell>
          <cell r="BJ37761" t="str">
            <v>충남</v>
          </cell>
        </row>
        <row r="37762">
          <cell r="C37762" t="str">
            <v>병원</v>
          </cell>
          <cell r="D37762" t="str">
            <v>병원</v>
          </cell>
          <cell r="N37762" t="str">
            <v/>
          </cell>
          <cell r="O37762" t="str">
            <v>Y</v>
          </cell>
          <cell r="BJ37762" t="str">
            <v>대전</v>
          </cell>
        </row>
        <row r="37763">
          <cell r="C37763" t="str">
            <v>병원</v>
          </cell>
          <cell r="D37763" t="str">
            <v>병원</v>
          </cell>
          <cell r="N37763" t="str">
            <v>Y</v>
          </cell>
          <cell r="O37763" t="str">
            <v>Y</v>
          </cell>
          <cell r="BJ37763" t="str">
            <v>대전</v>
          </cell>
        </row>
        <row r="37764">
          <cell r="C37764" t="str">
            <v>병원</v>
          </cell>
          <cell r="D37764" t="str">
            <v>병원</v>
          </cell>
          <cell r="N37764" t="str">
            <v>Y</v>
          </cell>
          <cell r="O37764" t="str">
            <v>Y</v>
          </cell>
          <cell r="BJ37764" t="str">
            <v>대전</v>
          </cell>
        </row>
        <row r="37765">
          <cell r="C37765" t="str">
            <v>병원</v>
          </cell>
          <cell r="D37765" t="str">
            <v>병원</v>
          </cell>
          <cell r="N37765" t="str">
            <v>Y</v>
          </cell>
          <cell r="O37765" t="str">
            <v>Y</v>
          </cell>
          <cell r="BJ37765" t="str">
            <v>충남</v>
          </cell>
        </row>
        <row r="37766">
          <cell r="C37766" t="str">
            <v>병원</v>
          </cell>
          <cell r="D37766" t="str">
            <v>병원</v>
          </cell>
          <cell r="N37766" t="str">
            <v>Y</v>
          </cell>
          <cell r="O37766" t="str">
            <v>Y</v>
          </cell>
          <cell r="BJ37766" t="str">
            <v>충남</v>
          </cell>
        </row>
        <row r="37767">
          <cell r="C37767" t="str">
            <v>병원</v>
          </cell>
          <cell r="D37767" t="str">
            <v>병원</v>
          </cell>
          <cell r="N37767" t="str">
            <v/>
          </cell>
          <cell r="O37767" t="str">
            <v>Y</v>
          </cell>
          <cell r="BJ37767" t="str">
            <v>대전</v>
          </cell>
        </row>
        <row r="37768">
          <cell r="C37768" t="str">
            <v>요양병원</v>
          </cell>
          <cell r="D37768" t="str">
            <v>병원</v>
          </cell>
          <cell r="N37768" t="str">
            <v>Y</v>
          </cell>
          <cell r="O37768" t="str">
            <v>Y</v>
          </cell>
          <cell r="BJ37768" t="str">
            <v>충남</v>
          </cell>
        </row>
        <row r="37769">
          <cell r="C37769" t="str">
            <v>병원</v>
          </cell>
          <cell r="D37769" t="str">
            <v>병원</v>
          </cell>
          <cell r="N37769" t="str">
            <v>Y</v>
          </cell>
          <cell r="O37769" t="str">
            <v>Y</v>
          </cell>
          <cell r="BJ37769" t="str">
            <v>충남</v>
          </cell>
        </row>
        <row r="37770">
          <cell r="C37770" t="str">
            <v>요양병원</v>
          </cell>
          <cell r="D37770" t="str">
            <v>병원</v>
          </cell>
          <cell r="N37770" t="str">
            <v>Y</v>
          </cell>
          <cell r="O37770" t="str">
            <v>Y</v>
          </cell>
          <cell r="BJ37770" t="str">
            <v>충남</v>
          </cell>
        </row>
        <row r="37771">
          <cell r="C37771" t="str">
            <v>병원</v>
          </cell>
          <cell r="D37771" t="str">
            <v>병원</v>
          </cell>
          <cell r="N37771" t="str">
            <v/>
          </cell>
          <cell r="O37771" t="str">
            <v>Y</v>
          </cell>
          <cell r="BJ37771" t="str">
            <v>대전</v>
          </cell>
        </row>
        <row r="37772">
          <cell r="C37772" t="str">
            <v>병원</v>
          </cell>
          <cell r="D37772" t="str">
            <v>병원</v>
          </cell>
          <cell r="N37772" t="str">
            <v/>
          </cell>
          <cell r="O37772" t="str">
            <v>Y</v>
          </cell>
          <cell r="BJ37772" t="str">
            <v>충남</v>
          </cell>
        </row>
        <row r="37773">
          <cell r="C37773" t="str">
            <v>병원</v>
          </cell>
          <cell r="D37773" t="str">
            <v>병원</v>
          </cell>
          <cell r="N37773" t="str">
            <v/>
          </cell>
          <cell r="O37773" t="str">
            <v>Y</v>
          </cell>
          <cell r="BJ37773" t="str">
            <v>대전</v>
          </cell>
        </row>
        <row r="37774">
          <cell r="C37774" t="str">
            <v>병원</v>
          </cell>
          <cell r="D37774" t="str">
            <v>병원</v>
          </cell>
          <cell r="N37774" t="str">
            <v>Y</v>
          </cell>
          <cell r="O37774" t="str">
            <v>Y</v>
          </cell>
          <cell r="BJ37774" t="str">
            <v>대전</v>
          </cell>
        </row>
        <row r="37775">
          <cell r="C37775" t="str">
            <v>요양병원</v>
          </cell>
          <cell r="D37775" t="str">
            <v>병원</v>
          </cell>
          <cell r="N37775" t="str">
            <v>Y</v>
          </cell>
          <cell r="O37775" t="str">
            <v>Y</v>
          </cell>
          <cell r="BJ37775" t="str">
            <v>충남</v>
          </cell>
        </row>
        <row r="37776">
          <cell r="C37776" t="str">
            <v>병원</v>
          </cell>
          <cell r="D37776" t="str">
            <v>병원</v>
          </cell>
          <cell r="N37776" t="str">
            <v>Y</v>
          </cell>
          <cell r="O37776" t="str">
            <v>Y</v>
          </cell>
          <cell r="BJ37776" t="str">
            <v>충남</v>
          </cell>
        </row>
        <row r="37777">
          <cell r="C37777" t="str">
            <v>병원</v>
          </cell>
          <cell r="D37777" t="str">
            <v>병원</v>
          </cell>
          <cell r="N37777" t="str">
            <v>Y</v>
          </cell>
          <cell r="O37777" t="str">
            <v>Y</v>
          </cell>
          <cell r="BJ37777" t="str">
            <v>충남</v>
          </cell>
        </row>
        <row r="37778">
          <cell r="C37778" t="str">
            <v>병원</v>
          </cell>
          <cell r="D37778" t="str">
            <v>병원</v>
          </cell>
          <cell r="N37778" t="str">
            <v/>
          </cell>
          <cell r="O37778" t="str">
            <v>Y</v>
          </cell>
          <cell r="BJ37778" t="str">
            <v>충남</v>
          </cell>
        </row>
        <row r="37779">
          <cell r="C37779" t="str">
            <v>병원</v>
          </cell>
          <cell r="D37779" t="str">
            <v>병원</v>
          </cell>
          <cell r="N37779" t="str">
            <v/>
          </cell>
          <cell r="O37779" t="str">
            <v>Y</v>
          </cell>
          <cell r="BJ37779" t="str">
            <v>충남</v>
          </cell>
        </row>
        <row r="37780">
          <cell r="C37780" t="str">
            <v>병원</v>
          </cell>
          <cell r="D37780" t="str">
            <v>병원</v>
          </cell>
          <cell r="N37780" t="str">
            <v/>
          </cell>
          <cell r="O37780" t="str">
            <v>Y</v>
          </cell>
          <cell r="BJ37780" t="str">
            <v>대전</v>
          </cell>
        </row>
        <row r="37781">
          <cell r="C37781" t="str">
            <v>병원</v>
          </cell>
          <cell r="D37781" t="str">
            <v>병원</v>
          </cell>
          <cell r="N37781" t="str">
            <v/>
          </cell>
          <cell r="O37781" t="str">
            <v>Y</v>
          </cell>
          <cell r="BJ37781" t="str">
            <v>대전</v>
          </cell>
        </row>
        <row r="37782">
          <cell r="C37782" t="str">
            <v>병원</v>
          </cell>
          <cell r="D37782" t="str">
            <v>병원</v>
          </cell>
          <cell r="N37782" t="str">
            <v/>
          </cell>
          <cell r="O37782" t="str">
            <v>Y</v>
          </cell>
          <cell r="BJ37782" t="str">
            <v>대전</v>
          </cell>
        </row>
        <row r="37783">
          <cell r="C37783" t="str">
            <v>병원</v>
          </cell>
          <cell r="D37783" t="str">
            <v>병원</v>
          </cell>
          <cell r="N37783" t="str">
            <v/>
          </cell>
          <cell r="O37783" t="str">
            <v>Y</v>
          </cell>
          <cell r="BJ37783" t="str">
            <v>충남</v>
          </cell>
        </row>
        <row r="37784">
          <cell r="C37784" t="str">
            <v>병원</v>
          </cell>
          <cell r="D37784" t="str">
            <v>병원</v>
          </cell>
          <cell r="N37784" t="str">
            <v>Y</v>
          </cell>
          <cell r="O37784" t="str">
            <v>Y</v>
          </cell>
          <cell r="BJ37784" t="str">
            <v>대전</v>
          </cell>
        </row>
        <row r="37785">
          <cell r="C37785" t="str">
            <v>병원</v>
          </cell>
          <cell r="D37785" t="str">
            <v>병원</v>
          </cell>
          <cell r="N37785" t="str">
            <v/>
          </cell>
          <cell r="O37785" t="str">
            <v>Y</v>
          </cell>
          <cell r="BJ37785" t="str">
            <v>대전</v>
          </cell>
        </row>
        <row r="37786">
          <cell r="C37786" t="str">
            <v>병원</v>
          </cell>
          <cell r="D37786" t="str">
            <v>병원</v>
          </cell>
          <cell r="N37786" t="str">
            <v>Y</v>
          </cell>
          <cell r="O37786" t="str">
            <v>Y</v>
          </cell>
          <cell r="BJ37786" t="str">
            <v>충남</v>
          </cell>
        </row>
        <row r="37787">
          <cell r="C37787" t="str">
            <v>병원</v>
          </cell>
          <cell r="D37787" t="str">
            <v>병원</v>
          </cell>
          <cell r="N37787" t="str">
            <v>Y</v>
          </cell>
          <cell r="O37787" t="str">
            <v>Y</v>
          </cell>
          <cell r="BJ37787" t="str">
            <v>세종</v>
          </cell>
        </row>
        <row r="37788">
          <cell r="C37788" t="str">
            <v>병원</v>
          </cell>
          <cell r="D37788" t="str">
            <v>병원</v>
          </cell>
          <cell r="N37788" t="str">
            <v/>
          </cell>
          <cell r="O37788" t="str">
            <v>Y</v>
          </cell>
          <cell r="BJ37788" t="str">
            <v>대전</v>
          </cell>
        </row>
        <row r="37789">
          <cell r="C37789" t="str">
            <v>병원</v>
          </cell>
          <cell r="D37789" t="str">
            <v>병원</v>
          </cell>
          <cell r="N37789" t="str">
            <v>Y</v>
          </cell>
          <cell r="O37789" t="str">
            <v>Y</v>
          </cell>
          <cell r="BJ37789" t="str">
            <v>충남</v>
          </cell>
        </row>
        <row r="37790">
          <cell r="C37790" t="str">
            <v>병원</v>
          </cell>
          <cell r="D37790" t="str">
            <v>병원</v>
          </cell>
          <cell r="N37790" t="str">
            <v/>
          </cell>
          <cell r="O37790" t="str">
            <v>Y</v>
          </cell>
          <cell r="BJ37790" t="str">
            <v>충남</v>
          </cell>
        </row>
        <row r="37791">
          <cell r="C37791" t="str">
            <v>병원</v>
          </cell>
          <cell r="D37791" t="str">
            <v>병원</v>
          </cell>
          <cell r="N37791" t="str">
            <v>Y</v>
          </cell>
          <cell r="O37791" t="str">
            <v>Y</v>
          </cell>
          <cell r="BJ37791" t="str">
            <v>충남</v>
          </cell>
        </row>
        <row r="37792">
          <cell r="C37792" t="str">
            <v>병원</v>
          </cell>
          <cell r="D37792" t="str">
            <v>병원</v>
          </cell>
          <cell r="N37792" t="str">
            <v/>
          </cell>
          <cell r="O37792" t="str">
            <v>Y</v>
          </cell>
          <cell r="BJ37792" t="str">
            <v>충남</v>
          </cell>
        </row>
        <row r="37793">
          <cell r="C37793" t="str">
            <v>병원</v>
          </cell>
          <cell r="D37793" t="str">
            <v>병원</v>
          </cell>
          <cell r="N37793" t="str">
            <v/>
          </cell>
          <cell r="O37793" t="str">
            <v>Y</v>
          </cell>
          <cell r="BJ37793" t="str">
            <v>대전</v>
          </cell>
        </row>
        <row r="37794">
          <cell r="C37794" t="str">
            <v>병원</v>
          </cell>
          <cell r="D37794" t="str">
            <v>병원</v>
          </cell>
          <cell r="N37794" t="str">
            <v>Y</v>
          </cell>
          <cell r="O37794" t="str">
            <v>Y</v>
          </cell>
          <cell r="BJ37794" t="str">
            <v>대전</v>
          </cell>
        </row>
        <row r="37795">
          <cell r="C37795" t="str">
            <v>병원</v>
          </cell>
          <cell r="D37795" t="str">
            <v>병원</v>
          </cell>
          <cell r="N37795" t="str">
            <v>Y</v>
          </cell>
          <cell r="O37795" t="str">
            <v>Y</v>
          </cell>
          <cell r="BJ37795" t="str">
            <v>대전</v>
          </cell>
        </row>
        <row r="37796">
          <cell r="C37796" t="str">
            <v>병원</v>
          </cell>
          <cell r="D37796" t="str">
            <v>병원</v>
          </cell>
          <cell r="N37796" t="str">
            <v/>
          </cell>
          <cell r="O37796" t="str">
            <v>Y</v>
          </cell>
          <cell r="BJ37796" t="str">
            <v>충남</v>
          </cell>
        </row>
        <row r="37797">
          <cell r="C37797" t="str">
            <v>병원</v>
          </cell>
          <cell r="D37797" t="str">
            <v>병원</v>
          </cell>
          <cell r="N37797" t="str">
            <v>Y</v>
          </cell>
          <cell r="O37797" t="str">
            <v>Y</v>
          </cell>
          <cell r="BJ37797" t="str">
            <v>대전</v>
          </cell>
        </row>
        <row r="37798">
          <cell r="C37798" t="str">
            <v>병원</v>
          </cell>
          <cell r="D37798" t="str">
            <v>병원</v>
          </cell>
          <cell r="N37798" t="str">
            <v/>
          </cell>
          <cell r="O37798" t="str">
            <v>Y</v>
          </cell>
          <cell r="BJ37798" t="str">
            <v>충남</v>
          </cell>
        </row>
        <row r="37799">
          <cell r="C37799" t="str">
            <v>병원</v>
          </cell>
          <cell r="D37799" t="str">
            <v>병원</v>
          </cell>
          <cell r="N37799" t="str">
            <v/>
          </cell>
          <cell r="O37799" t="str">
            <v>Y</v>
          </cell>
          <cell r="BJ37799" t="str">
            <v>충남</v>
          </cell>
        </row>
        <row r="37800">
          <cell r="C37800" t="str">
            <v>병원</v>
          </cell>
          <cell r="D37800" t="str">
            <v>병원</v>
          </cell>
          <cell r="N37800" t="str">
            <v>Y</v>
          </cell>
          <cell r="O37800" t="str">
            <v>Y</v>
          </cell>
          <cell r="BJ37800" t="str">
            <v>대전</v>
          </cell>
        </row>
        <row r="37801">
          <cell r="C37801" t="str">
            <v>병원</v>
          </cell>
          <cell r="D37801" t="str">
            <v>병원</v>
          </cell>
          <cell r="N37801" t="str">
            <v/>
          </cell>
          <cell r="O37801" t="str">
            <v>Y</v>
          </cell>
          <cell r="BJ37801" t="str">
            <v>충남</v>
          </cell>
        </row>
        <row r="37802">
          <cell r="C37802" t="str">
            <v>병원</v>
          </cell>
          <cell r="D37802" t="str">
            <v>병원</v>
          </cell>
          <cell r="N37802" t="str">
            <v/>
          </cell>
          <cell r="O37802" t="str">
            <v>Y</v>
          </cell>
          <cell r="BJ37802" t="str">
            <v>충남</v>
          </cell>
        </row>
        <row r="37803">
          <cell r="C37803" t="str">
            <v>병원</v>
          </cell>
          <cell r="D37803" t="str">
            <v>병원</v>
          </cell>
          <cell r="N37803" t="str">
            <v>Y</v>
          </cell>
          <cell r="O37803" t="str">
            <v>Y</v>
          </cell>
          <cell r="BJ37803" t="str">
            <v>충남</v>
          </cell>
        </row>
        <row r="37804">
          <cell r="C37804" t="str">
            <v>병원</v>
          </cell>
          <cell r="D37804" t="str">
            <v>병원</v>
          </cell>
          <cell r="N37804" t="str">
            <v>Y</v>
          </cell>
          <cell r="O37804" t="str">
            <v>Y</v>
          </cell>
          <cell r="BJ37804" t="str">
            <v>충남</v>
          </cell>
        </row>
        <row r="37805">
          <cell r="C37805" t="str">
            <v>병원</v>
          </cell>
          <cell r="D37805" t="str">
            <v>병원</v>
          </cell>
          <cell r="N37805" t="str">
            <v>Y</v>
          </cell>
          <cell r="O37805" t="str">
            <v>Y</v>
          </cell>
          <cell r="BJ37805" t="str">
            <v>충남</v>
          </cell>
        </row>
        <row r="37806">
          <cell r="C37806" t="str">
            <v>병원</v>
          </cell>
          <cell r="D37806" t="str">
            <v>병원</v>
          </cell>
          <cell r="N37806" t="str">
            <v>Y</v>
          </cell>
          <cell r="O37806" t="str">
            <v>Y</v>
          </cell>
          <cell r="BJ37806" t="str">
            <v>대전</v>
          </cell>
        </row>
        <row r="37807">
          <cell r="C37807" t="str">
            <v>병원</v>
          </cell>
          <cell r="D37807" t="str">
            <v>병원</v>
          </cell>
          <cell r="N37807" t="str">
            <v/>
          </cell>
          <cell r="O37807" t="str">
            <v>Y</v>
          </cell>
          <cell r="BJ37807" t="str">
            <v>대전</v>
          </cell>
        </row>
        <row r="37808">
          <cell r="C37808" t="str">
            <v>병원</v>
          </cell>
          <cell r="D37808" t="str">
            <v>병원</v>
          </cell>
          <cell r="N37808" t="str">
            <v/>
          </cell>
          <cell r="O37808" t="str">
            <v>Y</v>
          </cell>
          <cell r="BJ37808" t="str">
            <v>충남</v>
          </cell>
        </row>
        <row r="37809">
          <cell r="C37809" t="str">
            <v>병원</v>
          </cell>
          <cell r="D37809" t="str">
            <v>병원</v>
          </cell>
          <cell r="N37809" t="str">
            <v>Y</v>
          </cell>
          <cell r="O37809" t="str">
            <v>Y</v>
          </cell>
          <cell r="BJ37809" t="str">
            <v>대전</v>
          </cell>
        </row>
        <row r="37810">
          <cell r="C37810" t="str">
            <v>병원</v>
          </cell>
          <cell r="D37810" t="str">
            <v>병원</v>
          </cell>
          <cell r="N37810" t="str">
            <v/>
          </cell>
          <cell r="O37810" t="str">
            <v>Y</v>
          </cell>
          <cell r="BJ37810" t="str">
            <v>충남</v>
          </cell>
        </row>
        <row r="37811">
          <cell r="C37811" t="str">
            <v>병원</v>
          </cell>
          <cell r="D37811" t="str">
            <v>병원</v>
          </cell>
          <cell r="N37811" t="str">
            <v>Y</v>
          </cell>
          <cell r="O37811" t="str">
            <v>Y</v>
          </cell>
          <cell r="BJ37811" t="str">
            <v>충남</v>
          </cell>
        </row>
        <row r="37812">
          <cell r="C37812" t="str">
            <v>병원</v>
          </cell>
          <cell r="D37812" t="str">
            <v>병원</v>
          </cell>
          <cell r="N37812" t="str">
            <v>Y</v>
          </cell>
          <cell r="O37812" t="str">
            <v>Y</v>
          </cell>
          <cell r="BJ37812" t="str">
            <v>충남</v>
          </cell>
        </row>
        <row r="37813">
          <cell r="C37813" t="str">
            <v>병원</v>
          </cell>
          <cell r="D37813" t="str">
            <v>병원</v>
          </cell>
          <cell r="N37813" t="str">
            <v>Y</v>
          </cell>
          <cell r="O37813" t="str">
            <v>Y</v>
          </cell>
          <cell r="BJ37813" t="str">
            <v>대전</v>
          </cell>
        </row>
        <row r="37814">
          <cell r="C37814" t="str">
            <v>병원</v>
          </cell>
          <cell r="D37814" t="str">
            <v>병원</v>
          </cell>
          <cell r="N37814" t="str">
            <v>Y</v>
          </cell>
          <cell r="O37814" t="str">
            <v>Y</v>
          </cell>
          <cell r="BJ37814" t="str">
            <v>대전</v>
          </cell>
        </row>
        <row r="37815">
          <cell r="C37815" t="str">
            <v>병원</v>
          </cell>
          <cell r="D37815" t="str">
            <v>병원</v>
          </cell>
          <cell r="N37815" t="str">
            <v/>
          </cell>
          <cell r="O37815" t="str">
            <v>Y</v>
          </cell>
          <cell r="BJ37815" t="str">
            <v>충남</v>
          </cell>
        </row>
        <row r="37816">
          <cell r="C37816" t="str">
            <v>병원</v>
          </cell>
          <cell r="D37816" t="str">
            <v>병원</v>
          </cell>
          <cell r="N37816" t="str">
            <v/>
          </cell>
          <cell r="O37816" t="str">
            <v>Y</v>
          </cell>
          <cell r="BJ37816" t="str">
            <v>충남</v>
          </cell>
        </row>
        <row r="37817">
          <cell r="C37817" t="str">
            <v>병원</v>
          </cell>
          <cell r="D37817" t="str">
            <v>병원</v>
          </cell>
          <cell r="N37817" t="str">
            <v/>
          </cell>
          <cell r="O37817" t="str">
            <v>Y</v>
          </cell>
          <cell r="BJ37817" t="str">
            <v>대전</v>
          </cell>
        </row>
        <row r="37818">
          <cell r="C37818" t="str">
            <v>병원</v>
          </cell>
          <cell r="D37818" t="str">
            <v>병원</v>
          </cell>
          <cell r="N37818" t="str">
            <v/>
          </cell>
          <cell r="O37818" t="str">
            <v>Y</v>
          </cell>
          <cell r="BJ37818" t="str">
            <v>대전</v>
          </cell>
        </row>
        <row r="37819">
          <cell r="C37819" t="str">
            <v>병원</v>
          </cell>
          <cell r="D37819" t="str">
            <v>병원</v>
          </cell>
          <cell r="N37819" t="str">
            <v/>
          </cell>
          <cell r="O37819" t="str">
            <v>Y</v>
          </cell>
          <cell r="BJ37819" t="str">
            <v>충남</v>
          </cell>
        </row>
        <row r="37820">
          <cell r="C37820" t="str">
            <v>병원</v>
          </cell>
          <cell r="D37820" t="str">
            <v>병원</v>
          </cell>
          <cell r="N37820" t="str">
            <v>Y</v>
          </cell>
          <cell r="O37820" t="str">
            <v>Y</v>
          </cell>
          <cell r="BJ37820" t="str">
            <v>대전</v>
          </cell>
        </row>
        <row r="37821">
          <cell r="C37821" t="str">
            <v>병원</v>
          </cell>
          <cell r="D37821" t="str">
            <v>병원</v>
          </cell>
          <cell r="N37821" t="str">
            <v/>
          </cell>
          <cell r="O37821" t="str">
            <v>Y</v>
          </cell>
          <cell r="BJ37821" t="str">
            <v>충남</v>
          </cell>
        </row>
        <row r="37822">
          <cell r="C37822" t="str">
            <v>병원</v>
          </cell>
          <cell r="D37822" t="str">
            <v>병원</v>
          </cell>
          <cell r="N37822" t="str">
            <v/>
          </cell>
          <cell r="O37822" t="str">
            <v>Y</v>
          </cell>
          <cell r="BJ37822" t="str">
            <v>대전</v>
          </cell>
        </row>
        <row r="37823">
          <cell r="C37823" t="str">
            <v>병원</v>
          </cell>
          <cell r="D37823" t="str">
            <v>병원</v>
          </cell>
          <cell r="N37823" t="str">
            <v/>
          </cell>
          <cell r="O37823" t="str">
            <v>Y</v>
          </cell>
          <cell r="BJ37823" t="str">
            <v>대전</v>
          </cell>
        </row>
        <row r="37824">
          <cell r="C37824" t="str">
            <v>병원</v>
          </cell>
          <cell r="D37824" t="str">
            <v>병원</v>
          </cell>
          <cell r="N37824" t="str">
            <v/>
          </cell>
          <cell r="O37824" t="str">
            <v>Y</v>
          </cell>
          <cell r="BJ37824" t="str">
            <v>대전</v>
          </cell>
        </row>
        <row r="37825">
          <cell r="C37825" t="str">
            <v>요양병원</v>
          </cell>
          <cell r="D37825" t="str">
            <v>병원</v>
          </cell>
          <cell r="N37825" t="str">
            <v/>
          </cell>
          <cell r="O37825" t="str">
            <v>Y</v>
          </cell>
          <cell r="BJ37825" t="str">
            <v>대전</v>
          </cell>
        </row>
        <row r="37826">
          <cell r="C37826" t="str">
            <v>요양병원</v>
          </cell>
          <cell r="D37826" t="str">
            <v>병원</v>
          </cell>
          <cell r="N37826" t="str">
            <v/>
          </cell>
          <cell r="O37826" t="str">
            <v>Y</v>
          </cell>
          <cell r="BJ37826" t="str">
            <v>대전</v>
          </cell>
        </row>
        <row r="37827">
          <cell r="C37827" t="str">
            <v>요양병원</v>
          </cell>
          <cell r="D37827" t="str">
            <v>병원</v>
          </cell>
          <cell r="N37827" t="str">
            <v/>
          </cell>
          <cell r="O37827" t="str">
            <v>Y</v>
          </cell>
          <cell r="BJ37827" t="str">
            <v>대전</v>
          </cell>
        </row>
        <row r="37828">
          <cell r="C37828" t="str">
            <v>요양병원</v>
          </cell>
          <cell r="D37828" t="str">
            <v>병원</v>
          </cell>
          <cell r="N37828" t="str">
            <v/>
          </cell>
          <cell r="O37828" t="str">
            <v>Y</v>
          </cell>
          <cell r="BJ37828" t="str">
            <v>대전</v>
          </cell>
        </row>
        <row r="37829">
          <cell r="C37829" t="str">
            <v>요양병원</v>
          </cell>
          <cell r="D37829" t="str">
            <v>병원</v>
          </cell>
          <cell r="N37829" t="str">
            <v/>
          </cell>
          <cell r="O37829" t="str">
            <v>Y</v>
          </cell>
          <cell r="BJ37829" t="str">
            <v>충남</v>
          </cell>
        </row>
        <row r="37830">
          <cell r="C37830" t="str">
            <v>요양병원</v>
          </cell>
          <cell r="D37830" t="str">
            <v>병원</v>
          </cell>
          <cell r="N37830" t="str">
            <v/>
          </cell>
          <cell r="O37830" t="str">
            <v>Y</v>
          </cell>
          <cell r="BJ37830" t="str">
            <v>대전</v>
          </cell>
        </row>
        <row r="37831">
          <cell r="C37831" t="str">
            <v>요양병원</v>
          </cell>
          <cell r="D37831" t="str">
            <v>병원</v>
          </cell>
          <cell r="N37831" t="str">
            <v>Y</v>
          </cell>
          <cell r="O37831" t="str">
            <v>Y</v>
          </cell>
          <cell r="BJ37831" t="str">
            <v>대전</v>
          </cell>
        </row>
        <row r="37832">
          <cell r="C37832" t="str">
            <v>요양병원</v>
          </cell>
          <cell r="D37832" t="str">
            <v>병원</v>
          </cell>
          <cell r="N37832" t="str">
            <v/>
          </cell>
          <cell r="O37832" t="str">
            <v>Y</v>
          </cell>
          <cell r="BJ37832" t="str">
            <v>충남</v>
          </cell>
        </row>
        <row r="37833">
          <cell r="C37833" t="str">
            <v>요양병원</v>
          </cell>
          <cell r="D37833" t="str">
            <v>병원</v>
          </cell>
          <cell r="N37833" t="str">
            <v/>
          </cell>
          <cell r="O37833" t="str">
            <v>Y</v>
          </cell>
          <cell r="BJ37833" t="str">
            <v>충남</v>
          </cell>
        </row>
        <row r="37834">
          <cell r="C37834" t="str">
            <v>요양병원</v>
          </cell>
          <cell r="D37834" t="str">
            <v>병원</v>
          </cell>
          <cell r="N37834" t="str">
            <v>Y</v>
          </cell>
          <cell r="O37834" t="str">
            <v>Y</v>
          </cell>
          <cell r="BJ37834" t="str">
            <v>대전</v>
          </cell>
        </row>
        <row r="37835">
          <cell r="C37835" t="str">
            <v>병원</v>
          </cell>
          <cell r="D37835" t="str">
            <v>병원</v>
          </cell>
          <cell r="N37835" t="str">
            <v/>
          </cell>
          <cell r="BJ37835" t="str">
            <v>서울</v>
          </cell>
        </row>
        <row r="37836">
          <cell r="C37836" t="str">
            <v>요양병원</v>
          </cell>
          <cell r="D37836" t="str">
            <v>병원</v>
          </cell>
          <cell r="N37836" t="str">
            <v>Y</v>
          </cell>
          <cell r="O37836" t="str">
            <v>Y</v>
          </cell>
          <cell r="BJ37836" t="str">
            <v>대전</v>
          </cell>
        </row>
        <row r="37837">
          <cell r="C37837" t="str">
            <v>요양병원</v>
          </cell>
          <cell r="D37837" t="str">
            <v>병원</v>
          </cell>
          <cell r="N37837" t="str">
            <v/>
          </cell>
          <cell r="O37837" t="str">
            <v>Y</v>
          </cell>
          <cell r="BJ37837" t="str">
            <v>충남</v>
          </cell>
        </row>
        <row r="37838">
          <cell r="C37838" t="str">
            <v>요양병원</v>
          </cell>
          <cell r="D37838" t="str">
            <v>병원</v>
          </cell>
          <cell r="N37838" t="str">
            <v>Y</v>
          </cell>
          <cell r="O37838" t="str">
            <v>Y</v>
          </cell>
          <cell r="BJ37838" t="str">
            <v>대전</v>
          </cell>
        </row>
        <row r="37839">
          <cell r="C37839" t="str">
            <v>요양병원</v>
          </cell>
          <cell r="D37839" t="str">
            <v>병원</v>
          </cell>
          <cell r="N37839" t="str">
            <v/>
          </cell>
          <cell r="O37839" t="str">
            <v>Y</v>
          </cell>
          <cell r="BJ37839" t="str">
            <v>충남</v>
          </cell>
        </row>
        <row r="37840">
          <cell r="C37840" t="str">
            <v>요양병원</v>
          </cell>
          <cell r="D37840" t="str">
            <v>병원</v>
          </cell>
          <cell r="N37840" t="str">
            <v>Y</v>
          </cell>
          <cell r="O37840" t="str">
            <v>Y</v>
          </cell>
          <cell r="BJ37840" t="str">
            <v>대전</v>
          </cell>
        </row>
        <row r="37841">
          <cell r="C37841" t="str">
            <v>요양병원</v>
          </cell>
          <cell r="D37841" t="str">
            <v>병원</v>
          </cell>
          <cell r="N37841" t="str">
            <v/>
          </cell>
          <cell r="O37841" t="str">
            <v>Y</v>
          </cell>
          <cell r="BJ37841" t="str">
            <v>대전</v>
          </cell>
        </row>
        <row r="37842">
          <cell r="C37842" t="str">
            <v>요양병원</v>
          </cell>
          <cell r="D37842" t="str">
            <v>병원</v>
          </cell>
          <cell r="N37842" t="str">
            <v/>
          </cell>
          <cell r="O37842" t="str">
            <v>Y</v>
          </cell>
          <cell r="BJ37842" t="str">
            <v>대전</v>
          </cell>
        </row>
        <row r="37843">
          <cell r="C37843" t="str">
            <v>요양병원</v>
          </cell>
          <cell r="D37843" t="str">
            <v>병원</v>
          </cell>
          <cell r="N37843" t="str">
            <v>Y</v>
          </cell>
          <cell r="O37843" t="str">
            <v>Y</v>
          </cell>
          <cell r="BJ37843" t="str">
            <v>충남</v>
          </cell>
        </row>
        <row r="37844">
          <cell r="C37844" t="str">
            <v>요양병원</v>
          </cell>
          <cell r="D37844" t="str">
            <v>병원</v>
          </cell>
          <cell r="N37844" t="str">
            <v>Y</v>
          </cell>
          <cell r="O37844" t="str">
            <v>Y</v>
          </cell>
          <cell r="BJ37844" t="str">
            <v>세종</v>
          </cell>
        </row>
        <row r="37845">
          <cell r="C37845" t="str">
            <v>요양병원</v>
          </cell>
          <cell r="D37845" t="str">
            <v>병원</v>
          </cell>
          <cell r="N37845" t="str">
            <v>Y</v>
          </cell>
          <cell r="O37845" t="str">
            <v>Y</v>
          </cell>
          <cell r="BJ37845" t="str">
            <v>충남</v>
          </cell>
        </row>
        <row r="37846">
          <cell r="C37846" t="str">
            <v>요양병원</v>
          </cell>
          <cell r="D37846" t="str">
            <v>병원</v>
          </cell>
          <cell r="N37846" t="str">
            <v>Y</v>
          </cell>
          <cell r="O37846" t="str">
            <v>Y</v>
          </cell>
          <cell r="BJ37846" t="str">
            <v>대전</v>
          </cell>
        </row>
        <row r="37847">
          <cell r="C37847" t="str">
            <v>요양병원</v>
          </cell>
          <cell r="D37847" t="str">
            <v>병원</v>
          </cell>
          <cell r="N37847" t="str">
            <v>Y</v>
          </cell>
          <cell r="O37847" t="str">
            <v>Y</v>
          </cell>
          <cell r="BJ37847" t="str">
            <v>충남</v>
          </cell>
        </row>
        <row r="37848">
          <cell r="C37848" t="str">
            <v>요양병원</v>
          </cell>
          <cell r="D37848" t="str">
            <v>병원</v>
          </cell>
          <cell r="N37848" t="str">
            <v>Y</v>
          </cell>
          <cell r="O37848" t="str">
            <v>Y</v>
          </cell>
          <cell r="BJ37848" t="str">
            <v>대전</v>
          </cell>
        </row>
        <row r="37849">
          <cell r="C37849" t="str">
            <v>요양병원</v>
          </cell>
          <cell r="D37849" t="str">
            <v>병원</v>
          </cell>
          <cell r="N37849" t="str">
            <v>Y</v>
          </cell>
          <cell r="O37849" t="str">
            <v>Y</v>
          </cell>
          <cell r="BJ37849" t="str">
            <v>충남</v>
          </cell>
        </row>
        <row r="37850">
          <cell r="C37850" t="str">
            <v>요양병원</v>
          </cell>
          <cell r="D37850" t="str">
            <v>병원</v>
          </cell>
          <cell r="N37850" t="str">
            <v>Y</v>
          </cell>
          <cell r="O37850" t="str">
            <v>Y</v>
          </cell>
          <cell r="BJ37850" t="str">
            <v>충남</v>
          </cell>
        </row>
        <row r="37851">
          <cell r="C37851" t="str">
            <v>요양병원</v>
          </cell>
          <cell r="D37851" t="str">
            <v>병원</v>
          </cell>
          <cell r="N37851" t="str">
            <v/>
          </cell>
          <cell r="O37851" t="str">
            <v>Y</v>
          </cell>
          <cell r="BJ37851" t="str">
            <v>충남</v>
          </cell>
        </row>
        <row r="37852">
          <cell r="C37852" t="str">
            <v>요양병원</v>
          </cell>
          <cell r="D37852" t="str">
            <v>병원</v>
          </cell>
          <cell r="N37852" t="str">
            <v>Y</v>
          </cell>
          <cell r="O37852" t="str">
            <v>Y</v>
          </cell>
          <cell r="BJ37852" t="str">
            <v>대전</v>
          </cell>
        </row>
        <row r="37853">
          <cell r="C37853" t="str">
            <v>요양병원</v>
          </cell>
          <cell r="D37853" t="str">
            <v>병원</v>
          </cell>
          <cell r="N37853" t="str">
            <v>Y</v>
          </cell>
          <cell r="O37853" t="str">
            <v>Y</v>
          </cell>
          <cell r="BJ37853" t="str">
            <v>충남</v>
          </cell>
        </row>
        <row r="37854">
          <cell r="C37854" t="str">
            <v>요양병원</v>
          </cell>
          <cell r="D37854" t="str">
            <v>병원</v>
          </cell>
          <cell r="N37854" t="str">
            <v/>
          </cell>
          <cell r="O37854" t="str">
            <v>Y</v>
          </cell>
          <cell r="BJ37854" t="str">
            <v>충남</v>
          </cell>
        </row>
        <row r="37855">
          <cell r="C37855" t="str">
            <v>요양병원</v>
          </cell>
          <cell r="D37855" t="str">
            <v>병원</v>
          </cell>
          <cell r="N37855" t="str">
            <v>Y</v>
          </cell>
          <cell r="O37855" t="str">
            <v>Y</v>
          </cell>
          <cell r="BJ37855" t="str">
            <v>대전</v>
          </cell>
        </row>
        <row r="37856">
          <cell r="C37856" t="str">
            <v>요양병원</v>
          </cell>
          <cell r="D37856" t="str">
            <v>병원</v>
          </cell>
          <cell r="N37856" t="str">
            <v/>
          </cell>
          <cell r="O37856" t="str">
            <v>Y</v>
          </cell>
          <cell r="BJ37856" t="str">
            <v>충남</v>
          </cell>
        </row>
        <row r="37857">
          <cell r="C37857" t="str">
            <v>요양병원</v>
          </cell>
          <cell r="D37857" t="str">
            <v>병원</v>
          </cell>
          <cell r="N37857" t="str">
            <v>Y</v>
          </cell>
          <cell r="O37857" t="str">
            <v>Y</v>
          </cell>
          <cell r="BJ37857" t="str">
            <v>충남</v>
          </cell>
        </row>
        <row r="37858">
          <cell r="C37858" t="str">
            <v>요양병원</v>
          </cell>
          <cell r="D37858" t="str">
            <v>병원</v>
          </cell>
          <cell r="N37858" t="str">
            <v>Y</v>
          </cell>
          <cell r="O37858" t="str">
            <v>Y</v>
          </cell>
          <cell r="BJ37858" t="str">
            <v>충남</v>
          </cell>
        </row>
        <row r="37859">
          <cell r="C37859" t="str">
            <v>요양병원</v>
          </cell>
          <cell r="D37859" t="str">
            <v>병원</v>
          </cell>
          <cell r="N37859" t="str">
            <v/>
          </cell>
          <cell r="O37859" t="str">
            <v>Y</v>
          </cell>
          <cell r="BJ37859" t="str">
            <v>대전</v>
          </cell>
        </row>
        <row r="37860">
          <cell r="C37860" t="str">
            <v>요양병원</v>
          </cell>
          <cell r="D37860" t="str">
            <v>병원</v>
          </cell>
          <cell r="N37860" t="str">
            <v/>
          </cell>
          <cell r="O37860" t="str">
            <v>Y</v>
          </cell>
          <cell r="BJ37860" t="str">
            <v>대전</v>
          </cell>
        </row>
        <row r="37861">
          <cell r="C37861" t="str">
            <v>요양병원</v>
          </cell>
          <cell r="D37861" t="str">
            <v>병원</v>
          </cell>
          <cell r="N37861" t="str">
            <v/>
          </cell>
          <cell r="O37861" t="str">
            <v>Y</v>
          </cell>
          <cell r="BJ37861" t="str">
            <v>충남</v>
          </cell>
        </row>
        <row r="37862">
          <cell r="C37862" t="str">
            <v>요양병원</v>
          </cell>
          <cell r="D37862" t="str">
            <v>병원</v>
          </cell>
          <cell r="N37862" t="str">
            <v/>
          </cell>
          <cell r="O37862" t="str">
            <v>Y</v>
          </cell>
          <cell r="BJ37862" t="str">
            <v>충남</v>
          </cell>
        </row>
        <row r="37863">
          <cell r="C37863" t="str">
            <v>요양병원</v>
          </cell>
          <cell r="D37863" t="str">
            <v>병원</v>
          </cell>
          <cell r="N37863" t="str">
            <v>Y</v>
          </cell>
          <cell r="O37863" t="str">
            <v>Y</v>
          </cell>
          <cell r="BJ37863" t="str">
            <v>세종</v>
          </cell>
        </row>
        <row r="37864">
          <cell r="C37864" t="str">
            <v>병원</v>
          </cell>
          <cell r="D37864" t="str">
            <v>병원</v>
          </cell>
          <cell r="N37864" t="str">
            <v/>
          </cell>
          <cell r="O37864" t="str">
            <v>Y</v>
          </cell>
          <cell r="BJ37864" t="str">
            <v>서울</v>
          </cell>
        </row>
        <row r="37865">
          <cell r="C37865" t="str">
            <v>요양병원</v>
          </cell>
          <cell r="D37865" t="str">
            <v>병원</v>
          </cell>
          <cell r="N37865" t="str">
            <v/>
          </cell>
          <cell r="O37865" t="str">
            <v>Y</v>
          </cell>
          <cell r="BJ37865" t="str">
            <v>충남</v>
          </cell>
        </row>
        <row r="37866">
          <cell r="C37866" t="str">
            <v>병원</v>
          </cell>
          <cell r="D37866" t="str">
            <v>병원</v>
          </cell>
          <cell r="N37866" t="str">
            <v>Y</v>
          </cell>
          <cell r="O37866" t="str">
            <v>Y</v>
          </cell>
          <cell r="BJ37866" t="str">
            <v>서울</v>
          </cell>
        </row>
        <row r="37867">
          <cell r="C37867" t="str">
            <v>요양병원</v>
          </cell>
          <cell r="D37867" t="str">
            <v>병원</v>
          </cell>
          <cell r="N37867" t="str">
            <v/>
          </cell>
          <cell r="O37867" t="str">
            <v>Y</v>
          </cell>
          <cell r="BJ37867" t="str">
            <v>대전</v>
          </cell>
        </row>
        <row r="37868">
          <cell r="C37868" t="str">
            <v>요양병원</v>
          </cell>
          <cell r="D37868" t="str">
            <v>병원</v>
          </cell>
          <cell r="N37868" t="str">
            <v/>
          </cell>
          <cell r="O37868" t="str">
            <v>Y</v>
          </cell>
          <cell r="BJ37868" t="str">
            <v>충남</v>
          </cell>
        </row>
        <row r="37869">
          <cell r="C37869" t="str">
            <v>요양병원</v>
          </cell>
          <cell r="D37869" t="str">
            <v>병원</v>
          </cell>
          <cell r="N37869" t="str">
            <v>Y</v>
          </cell>
          <cell r="O37869" t="str">
            <v>Y</v>
          </cell>
          <cell r="BJ37869" t="str">
            <v>대전</v>
          </cell>
        </row>
        <row r="37870">
          <cell r="C37870" t="str">
            <v>요양병원</v>
          </cell>
          <cell r="D37870" t="str">
            <v>병원</v>
          </cell>
          <cell r="N37870" t="str">
            <v>Y</v>
          </cell>
          <cell r="O37870" t="str">
            <v>Y</v>
          </cell>
          <cell r="BJ37870" t="str">
            <v>충남</v>
          </cell>
        </row>
        <row r="37871">
          <cell r="C37871" t="str">
            <v>요양병원</v>
          </cell>
          <cell r="D37871" t="str">
            <v>병원</v>
          </cell>
          <cell r="N37871" t="str">
            <v/>
          </cell>
          <cell r="O37871" t="str">
            <v>Y</v>
          </cell>
          <cell r="BJ37871" t="str">
            <v>충남</v>
          </cell>
        </row>
        <row r="37872">
          <cell r="C37872" t="str">
            <v>요양병원</v>
          </cell>
          <cell r="D37872" t="str">
            <v>병원</v>
          </cell>
          <cell r="N37872" t="str">
            <v/>
          </cell>
          <cell r="O37872" t="str">
            <v>Y</v>
          </cell>
          <cell r="BJ37872" t="str">
            <v>대전</v>
          </cell>
        </row>
        <row r="37873">
          <cell r="C37873" t="str">
            <v>요양병원</v>
          </cell>
          <cell r="D37873" t="str">
            <v>병원</v>
          </cell>
          <cell r="N37873" t="str">
            <v/>
          </cell>
          <cell r="O37873" t="str">
            <v>Y</v>
          </cell>
          <cell r="BJ37873" t="str">
            <v>충남</v>
          </cell>
        </row>
        <row r="37874">
          <cell r="C37874" t="str">
            <v>요양병원</v>
          </cell>
          <cell r="D37874" t="str">
            <v>병원</v>
          </cell>
          <cell r="N37874" t="str">
            <v>Y</v>
          </cell>
          <cell r="O37874" t="str">
            <v>Y</v>
          </cell>
          <cell r="BJ37874" t="str">
            <v>대전</v>
          </cell>
        </row>
        <row r="37875">
          <cell r="C37875" t="str">
            <v>병원</v>
          </cell>
          <cell r="D37875" t="str">
            <v>병원</v>
          </cell>
          <cell r="N37875" t="str">
            <v>Y</v>
          </cell>
          <cell r="O37875" t="str">
            <v>Y</v>
          </cell>
          <cell r="BJ37875" t="str">
            <v>서울</v>
          </cell>
        </row>
        <row r="37876">
          <cell r="C37876" t="str">
            <v>요양병원</v>
          </cell>
          <cell r="D37876" t="str">
            <v>병원</v>
          </cell>
          <cell r="N37876" t="str">
            <v/>
          </cell>
          <cell r="O37876" t="str">
            <v>Y</v>
          </cell>
          <cell r="BJ37876" t="str">
            <v>대전</v>
          </cell>
        </row>
        <row r="37877">
          <cell r="C37877" t="str">
            <v>요양병원</v>
          </cell>
          <cell r="D37877" t="str">
            <v>병원</v>
          </cell>
          <cell r="N37877" t="str">
            <v/>
          </cell>
          <cell r="O37877" t="str">
            <v>Y</v>
          </cell>
          <cell r="BJ37877" t="str">
            <v>대전</v>
          </cell>
        </row>
        <row r="37878">
          <cell r="C37878" t="str">
            <v>요양병원</v>
          </cell>
          <cell r="D37878" t="str">
            <v>병원</v>
          </cell>
          <cell r="N37878" t="str">
            <v>Y</v>
          </cell>
          <cell r="O37878" t="str">
            <v>Y</v>
          </cell>
          <cell r="BJ37878" t="str">
            <v>대전</v>
          </cell>
        </row>
        <row r="37879">
          <cell r="C37879" t="str">
            <v>요양병원</v>
          </cell>
          <cell r="D37879" t="str">
            <v>병원</v>
          </cell>
          <cell r="N37879" t="str">
            <v/>
          </cell>
          <cell r="O37879" t="str">
            <v>Y</v>
          </cell>
          <cell r="BJ37879" t="str">
            <v>대전</v>
          </cell>
        </row>
        <row r="37880">
          <cell r="C37880" t="str">
            <v>요양병원</v>
          </cell>
          <cell r="D37880" t="str">
            <v>병원</v>
          </cell>
          <cell r="N37880" t="str">
            <v/>
          </cell>
          <cell r="O37880" t="str">
            <v>Y</v>
          </cell>
          <cell r="BJ37880" t="str">
            <v>충남</v>
          </cell>
        </row>
        <row r="37881">
          <cell r="C37881" t="str">
            <v>병원</v>
          </cell>
          <cell r="D37881" t="str">
            <v>병원</v>
          </cell>
          <cell r="N37881" t="str">
            <v/>
          </cell>
          <cell r="BJ37881" t="str">
            <v>서울</v>
          </cell>
        </row>
        <row r="37882">
          <cell r="C37882" t="str">
            <v>요양병원</v>
          </cell>
          <cell r="D37882" t="str">
            <v>병원</v>
          </cell>
          <cell r="N37882" t="str">
            <v>Y</v>
          </cell>
          <cell r="O37882" t="str">
            <v>Y</v>
          </cell>
          <cell r="BJ37882" t="str">
            <v>충남</v>
          </cell>
        </row>
        <row r="37883">
          <cell r="C37883" t="str">
            <v>요양병원</v>
          </cell>
          <cell r="D37883" t="str">
            <v>병원</v>
          </cell>
          <cell r="N37883" t="str">
            <v>Y</v>
          </cell>
          <cell r="O37883" t="str">
            <v>Y</v>
          </cell>
          <cell r="BJ37883" t="str">
            <v>세종</v>
          </cell>
        </row>
        <row r="37884">
          <cell r="C37884" t="str">
            <v>요양병원</v>
          </cell>
          <cell r="D37884" t="str">
            <v>병원</v>
          </cell>
          <cell r="N37884" t="str">
            <v/>
          </cell>
          <cell r="O37884" t="str">
            <v>Y</v>
          </cell>
          <cell r="BJ37884" t="str">
            <v>대전</v>
          </cell>
        </row>
        <row r="37885">
          <cell r="C37885" t="str">
            <v>병원</v>
          </cell>
          <cell r="D37885" t="str">
            <v>병원</v>
          </cell>
          <cell r="N37885" t="str">
            <v/>
          </cell>
          <cell r="BJ37885" t="str">
            <v>서울</v>
          </cell>
        </row>
        <row r="37886">
          <cell r="C37886" t="str">
            <v>요양병원</v>
          </cell>
          <cell r="D37886" t="str">
            <v>병원</v>
          </cell>
          <cell r="N37886" t="str">
            <v/>
          </cell>
          <cell r="O37886" t="str">
            <v>Y</v>
          </cell>
          <cell r="BJ37886" t="str">
            <v>대전</v>
          </cell>
        </row>
        <row r="37887">
          <cell r="C37887" t="str">
            <v>요양병원</v>
          </cell>
          <cell r="D37887" t="str">
            <v>병원</v>
          </cell>
          <cell r="N37887" t="str">
            <v/>
          </cell>
          <cell r="O37887" t="str">
            <v>Y</v>
          </cell>
          <cell r="BJ37887" t="str">
            <v>대전</v>
          </cell>
        </row>
        <row r="37888">
          <cell r="C37888" t="str">
            <v>요양병원</v>
          </cell>
          <cell r="D37888" t="str">
            <v>병원</v>
          </cell>
          <cell r="N37888" t="str">
            <v>Y</v>
          </cell>
          <cell r="O37888" t="str">
            <v>Y</v>
          </cell>
          <cell r="BJ37888" t="str">
            <v>충남</v>
          </cell>
        </row>
        <row r="37889">
          <cell r="C37889" t="str">
            <v>요양병원</v>
          </cell>
          <cell r="D37889" t="str">
            <v>병원</v>
          </cell>
          <cell r="N37889" t="str">
            <v>Y</v>
          </cell>
          <cell r="O37889" t="str">
            <v>Y</v>
          </cell>
          <cell r="BJ37889" t="str">
            <v>충남</v>
          </cell>
        </row>
        <row r="37890">
          <cell r="C37890" t="str">
            <v>요양병원</v>
          </cell>
          <cell r="D37890" t="str">
            <v>병원</v>
          </cell>
          <cell r="N37890" t="str">
            <v/>
          </cell>
          <cell r="O37890" t="str">
            <v>Y</v>
          </cell>
          <cell r="BJ37890" t="str">
            <v>충남</v>
          </cell>
        </row>
        <row r="37891">
          <cell r="C37891" t="str">
            <v>요양병원</v>
          </cell>
          <cell r="D37891" t="str">
            <v>병원</v>
          </cell>
          <cell r="N37891" t="str">
            <v/>
          </cell>
          <cell r="O37891" t="str">
            <v>Y</v>
          </cell>
          <cell r="BJ37891" t="str">
            <v>충남</v>
          </cell>
        </row>
        <row r="37892">
          <cell r="C37892" t="str">
            <v>요양병원</v>
          </cell>
          <cell r="D37892" t="str">
            <v>병원</v>
          </cell>
          <cell r="N37892" t="str">
            <v>Y</v>
          </cell>
          <cell r="O37892" t="str">
            <v>Y</v>
          </cell>
          <cell r="BJ37892" t="str">
            <v>대전</v>
          </cell>
        </row>
        <row r="37893">
          <cell r="C37893" t="str">
            <v>요양병원</v>
          </cell>
          <cell r="D37893" t="str">
            <v>병원</v>
          </cell>
          <cell r="N37893" t="str">
            <v/>
          </cell>
          <cell r="O37893" t="str">
            <v>Y</v>
          </cell>
          <cell r="BJ37893" t="str">
            <v>충남</v>
          </cell>
        </row>
        <row r="37894">
          <cell r="C37894" t="str">
            <v>요양병원</v>
          </cell>
          <cell r="D37894" t="str">
            <v>병원</v>
          </cell>
          <cell r="N37894" t="str">
            <v>Y</v>
          </cell>
          <cell r="O37894" t="str">
            <v>Y</v>
          </cell>
          <cell r="BJ37894" t="str">
            <v>세종</v>
          </cell>
        </row>
        <row r="37895">
          <cell r="C37895" t="str">
            <v>요양병원</v>
          </cell>
          <cell r="D37895" t="str">
            <v>병원</v>
          </cell>
          <cell r="N37895" t="str">
            <v/>
          </cell>
          <cell r="O37895" t="str">
            <v>Y</v>
          </cell>
          <cell r="BJ37895" t="str">
            <v>대전</v>
          </cell>
        </row>
        <row r="37896">
          <cell r="C37896" t="str">
            <v>요양병원</v>
          </cell>
          <cell r="D37896" t="str">
            <v>병원</v>
          </cell>
          <cell r="N37896" t="str">
            <v>Y</v>
          </cell>
          <cell r="O37896" t="str">
            <v>Y</v>
          </cell>
          <cell r="BJ37896" t="str">
            <v>대전</v>
          </cell>
        </row>
        <row r="37897">
          <cell r="C37897" t="str">
            <v>요양병원</v>
          </cell>
          <cell r="D37897" t="str">
            <v>병원</v>
          </cell>
          <cell r="N37897" t="str">
            <v/>
          </cell>
          <cell r="O37897" t="str">
            <v>Y</v>
          </cell>
          <cell r="BJ37897" t="str">
            <v>충남</v>
          </cell>
        </row>
        <row r="37898">
          <cell r="C37898" t="str">
            <v>요양병원</v>
          </cell>
          <cell r="D37898" t="str">
            <v>병원</v>
          </cell>
          <cell r="N37898" t="str">
            <v/>
          </cell>
          <cell r="O37898" t="str">
            <v>Y</v>
          </cell>
          <cell r="BJ37898" t="str">
            <v>충남</v>
          </cell>
        </row>
        <row r="37899">
          <cell r="C37899" t="str">
            <v>요양병원</v>
          </cell>
          <cell r="D37899" t="str">
            <v>병원</v>
          </cell>
          <cell r="N37899" t="str">
            <v/>
          </cell>
          <cell r="O37899" t="str">
            <v>Y</v>
          </cell>
          <cell r="BJ37899" t="str">
            <v>대전</v>
          </cell>
        </row>
        <row r="37900">
          <cell r="C37900" t="str">
            <v>요양병원</v>
          </cell>
          <cell r="D37900" t="str">
            <v>병원</v>
          </cell>
          <cell r="N37900" t="str">
            <v/>
          </cell>
          <cell r="O37900" t="str">
            <v>Y</v>
          </cell>
          <cell r="BJ37900" t="str">
            <v>대전</v>
          </cell>
        </row>
        <row r="37901">
          <cell r="C37901" t="str">
            <v>요양병원</v>
          </cell>
          <cell r="D37901" t="str">
            <v>병원</v>
          </cell>
          <cell r="N37901" t="str">
            <v>Y</v>
          </cell>
          <cell r="O37901" t="str">
            <v>Y</v>
          </cell>
          <cell r="BJ37901" t="str">
            <v>대전</v>
          </cell>
        </row>
        <row r="37902">
          <cell r="C37902" t="str">
            <v>요양병원</v>
          </cell>
          <cell r="D37902" t="str">
            <v>병원</v>
          </cell>
          <cell r="N37902" t="str">
            <v>Y</v>
          </cell>
          <cell r="O37902" t="str">
            <v>Y</v>
          </cell>
          <cell r="BJ37902" t="str">
            <v>충남</v>
          </cell>
        </row>
        <row r="37903">
          <cell r="C37903" t="str">
            <v>요양병원</v>
          </cell>
          <cell r="D37903" t="str">
            <v>병원</v>
          </cell>
          <cell r="N37903" t="str">
            <v/>
          </cell>
          <cell r="O37903" t="str">
            <v>Y</v>
          </cell>
          <cell r="BJ37903" t="str">
            <v>세종</v>
          </cell>
        </row>
        <row r="37904">
          <cell r="C37904" t="str">
            <v>요양병원</v>
          </cell>
          <cell r="D37904" t="str">
            <v>병원</v>
          </cell>
          <cell r="N37904" t="str">
            <v>Y</v>
          </cell>
          <cell r="O37904" t="str">
            <v>Y</v>
          </cell>
          <cell r="BJ37904" t="str">
            <v>충남</v>
          </cell>
        </row>
        <row r="37905">
          <cell r="C37905" t="str">
            <v>요양병원</v>
          </cell>
          <cell r="D37905" t="str">
            <v>병원</v>
          </cell>
          <cell r="N37905" t="str">
            <v>Y</v>
          </cell>
          <cell r="O37905" t="str">
            <v>Y</v>
          </cell>
          <cell r="BJ37905" t="str">
            <v>충남</v>
          </cell>
        </row>
        <row r="37906">
          <cell r="C37906" t="str">
            <v>요양병원</v>
          </cell>
          <cell r="D37906" t="str">
            <v>병원</v>
          </cell>
          <cell r="N37906" t="str">
            <v>Y</v>
          </cell>
          <cell r="O37906" t="str">
            <v>Y</v>
          </cell>
          <cell r="BJ37906" t="str">
            <v>대전</v>
          </cell>
        </row>
        <row r="37907">
          <cell r="C37907" t="str">
            <v>요양병원</v>
          </cell>
          <cell r="D37907" t="str">
            <v>병원</v>
          </cell>
          <cell r="N37907" t="str">
            <v/>
          </cell>
          <cell r="O37907" t="str">
            <v>Y</v>
          </cell>
          <cell r="BJ37907" t="str">
            <v>대전</v>
          </cell>
        </row>
        <row r="37908">
          <cell r="C37908" t="str">
            <v>요양병원</v>
          </cell>
          <cell r="D37908" t="str">
            <v>병원</v>
          </cell>
          <cell r="N37908" t="str">
            <v>Y</v>
          </cell>
          <cell r="O37908" t="str">
            <v>Y</v>
          </cell>
          <cell r="BJ37908" t="str">
            <v>대전</v>
          </cell>
        </row>
        <row r="37909">
          <cell r="C37909" t="str">
            <v>요양병원</v>
          </cell>
          <cell r="D37909" t="str">
            <v>병원</v>
          </cell>
          <cell r="N37909" t="str">
            <v/>
          </cell>
          <cell r="O37909" t="str">
            <v>Y</v>
          </cell>
          <cell r="BJ37909" t="str">
            <v>대전</v>
          </cell>
        </row>
        <row r="37910">
          <cell r="C37910" t="str">
            <v>요양병원</v>
          </cell>
          <cell r="D37910" t="str">
            <v>병원</v>
          </cell>
          <cell r="N37910" t="str">
            <v/>
          </cell>
          <cell r="O37910" t="str">
            <v>Y</v>
          </cell>
          <cell r="BJ37910" t="str">
            <v>충남</v>
          </cell>
        </row>
        <row r="37911">
          <cell r="C37911" t="str">
            <v>요양병원</v>
          </cell>
          <cell r="D37911" t="str">
            <v>병원</v>
          </cell>
          <cell r="N37911" t="str">
            <v>Y</v>
          </cell>
          <cell r="O37911" t="str">
            <v>Y</v>
          </cell>
          <cell r="BJ37911" t="str">
            <v>충남</v>
          </cell>
        </row>
        <row r="37912">
          <cell r="C37912" t="str">
            <v>요양병원</v>
          </cell>
          <cell r="D37912" t="str">
            <v>병원</v>
          </cell>
          <cell r="N37912" t="str">
            <v>Y</v>
          </cell>
          <cell r="O37912" t="str">
            <v>Y</v>
          </cell>
          <cell r="BJ37912" t="str">
            <v>충남</v>
          </cell>
        </row>
        <row r="37913">
          <cell r="C37913" t="str">
            <v>요양병원</v>
          </cell>
          <cell r="D37913" t="str">
            <v>병원</v>
          </cell>
          <cell r="N37913" t="str">
            <v>Y</v>
          </cell>
          <cell r="O37913" t="str">
            <v>Y</v>
          </cell>
          <cell r="BJ37913" t="str">
            <v>충남</v>
          </cell>
        </row>
        <row r="37914">
          <cell r="C37914" t="str">
            <v>요양병원</v>
          </cell>
          <cell r="D37914" t="str">
            <v>병원</v>
          </cell>
          <cell r="N37914" t="str">
            <v>Y</v>
          </cell>
          <cell r="O37914" t="str">
            <v>Y</v>
          </cell>
          <cell r="BJ37914" t="str">
            <v>충남</v>
          </cell>
        </row>
        <row r="37915">
          <cell r="C37915" t="str">
            <v>요양병원</v>
          </cell>
          <cell r="D37915" t="str">
            <v>병원</v>
          </cell>
          <cell r="N37915" t="str">
            <v>Y</v>
          </cell>
          <cell r="O37915" t="str">
            <v>Y</v>
          </cell>
          <cell r="BJ37915" t="str">
            <v>대전</v>
          </cell>
        </row>
        <row r="37916">
          <cell r="C37916" t="str">
            <v>요양병원</v>
          </cell>
          <cell r="D37916" t="str">
            <v>병원</v>
          </cell>
          <cell r="N37916" t="str">
            <v>Y</v>
          </cell>
          <cell r="O37916" t="str">
            <v>Y</v>
          </cell>
          <cell r="BJ37916" t="str">
            <v>충남</v>
          </cell>
        </row>
        <row r="37917">
          <cell r="C37917" t="str">
            <v>요양병원</v>
          </cell>
          <cell r="D37917" t="str">
            <v>병원</v>
          </cell>
          <cell r="N37917" t="str">
            <v/>
          </cell>
          <cell r="O37917" t="str">
            <v>Y</v>
          </cell>
          <cell r="BJ37917" t="str">
            <v>충남</v>
          </cell>
        </row>
        <row r="37918">
          <cell r="C37918" t="str">
            <v>요양병원</v>
          </cell>
          <cell r="D37918" t="str">
            <v>병원</v>
          </cell>
          <cell r="N37918" t="str">
            <v>Y</v>
          </cell>
          <cell r="O37918" t="str">
            <v>Y</v>
          </cell>
          <cell r="BJ37918" t="str">
            <v>세종</v>
          </cell>
        </row>
        <row r="37919">
          <cell r="C37919" t="str">
            <v>요양병원</v>
          </cell>
          <cell r="D37919" t="str">
            <v>병원</v>
          </cell>
          <cell r="N37919" t="str">
            <v/>
          </cell>
          <cell r="O37919" t="str">
            <v>Y</v>
          </cell>
          <cell r="BJ37919" t="str">
            <v>충남</v>
          </cell>
        </row>
        <row r="37920">
          <cell r="C37920" t="str">
            <v>요양병원</v>
          </cell>
          <cell r="D37920" t="str">
            <v>병원</v>
          </cell>
          <cell r="N37920" t="str">
            <v>Y</v>
          </cell>
          <cell r="O37920" t="str">
            <v>Y</v>
          </cell>
          <cell r="BJ37920" t="str">
            <v>충남</v>
          </cell>
        </row>
        <row r="37921">
          <cell r="C37921" t="str">
            <v>요양병원</v>
          </cell>
          <cell r="D37921" t="str">
            <v>병원</v>
          </cell>
          <cell r="N37921" t="str">
            <v>Y</v>
          </cell>
          <cell r="O37921" t="str">
            <v>Y</v>
          </cell>
          <cell r="BJ37921" t="str">
            <v>충남</v>
          </cell>
        </row>
        <row r="37922">
          <cell r="C37922" t="str">
            <v>요양병원</v>
          </cell>
          <cell r="D37922" t="str">
            <v>병원</v>
          </cell>
          <cell r="N37922" t="str">
            <v>Y</v>
          </cell>
          <cell r="O37922" t="str">
            <v>Y</v>
          </cell>
          <cell r="BJ37922" t="str">
            <v>충남</v>
          </cell>
        </row>
        <row r="37923">
          <cell r="C37923" t="str">
            <v>요양병원</v>
          </cell>
          <cell r="D37923" t="str">
            <v>병원</v>
          </cell>
          <cell r="N37923" t="str">
            <v/>
          </cell>
          <cell r="O37923" t="str">
            <v>Y</v>
          </cell>
          <cell r="BJ37923" t="str">
            <v>대전</v>
          </cell>
        </row>
        <row r="37924">
          <cell r="C37924" t="str">
            <v>요양병원</v>
          </cell>
          <cell r="D37924" t="str">
            <v>병원</v>
          </cell>
          <cell r="N37924" t="str">
            <v>Y</v>
          </cell>
          <cell r="O37924" t="str">
            <v>Y</v>
          </cell>
          <cell r="BJ37924" t="str">
            <v>충남</v>
          </cell>
        </row>
        <row r="37925">
          <cell r="C37925" t="str">
            <v>요양병원</v>
          </cell>
          <cell r="D37925" t="str">
            <v>병원</v>
          </cell>
          <cell r="N37925" t="str">
            <v>Y</v>
          </cell>
          <cell r="O37925" t="str">
            <v>Y</v>
          </cell>
          <cell r="BJ37925" t="str">
            <v>충남</v>
          </cell>
        </row>
        <row r="37926">
          <cell r="C37926" t="str">
            <v>요양병원</v>
          </cell>
          <cell r="D37926" t="str">
            <v>병원</v>
          </cell>
          <cell r="N37926" t="str">
            <v>Y</v>
          </cell>
          <cell r="O37926" t="str">
            <v>Y</v>
          </cell>
          <cell r="BJ37926" t="str">
            <v>충남</v>
          </cell>
        </row>
        <row r="37927">
          <cell r="C37927" t="str">
            <v>요양병원</v>
          </cell>
          <cell r="D37927" t="str">
            <v>병원</v>
          </cell>
          <cell r="N37927" t="str">
            <v/>
          </cell>
          <cell r="O37927" t="str">
            <v>Y</v>
          </cell>
          <cell r="BJ37927" t="str">
            <v>충남</v>
          </cell>
        </row>
        <row r="37928">
          <cell r="C37928" t="str">
            <v>요양병원</v>
          </cell>
          <cell r="D37928" t="str">
            <v>병원</v>
          </cell>
          <cell r="N37928" t="str">
            <v>Y</v>
          </cell>
          <cell r="O37928" t="str">
            <v>Y</v>
          </cell>
          <cell r="BJ37928" t="str">
            <v>세종</v>
          </cell>
        </row>
        <row r="37929">
          <cell r="C37929" t="str">
            <v>요양병원</v>
          </cell>
          <cell r="D37929" t="str">
            <v>병원</v>
          </cell>
          <cell r="N37929" t="str">
            <v/>
          </cell>
          <cell r="O37929" t="str">
            <v>Y</v>
          </cell>
          <cell r="BJ37929" t="str">
            <v>대전</v>
          </cell>
        </row>
        <row r="37930">
          <cell r="C37930" t="str">
            <v>요양병원</v>
          </cell>
          <cell r="D37930" t="str">
            <v>병원</v>
          </cell>
          <cell r="N37930" t="str">
            <v/>
          </cell>
          <cell r="O37930" t="str">
            <v>Y</v>
          </cell>
          <cell r="BJ37930" t="str">
            <v>충남</v>
          </cell>
        </row>
        <row r="37931">
          <cell r="C37931" t="str">
            <v>요양병원</v>
          </cell>
          <cell r="D37931" t="str">
            <v>병원</v>
          </cell>
          <cell r="N37931" t="str">
            <v/>
          </cell>
          <cell r="O37931" t="str">
            <v>Y</v>
          </cell>
          <cell r="BJ37931" t="str">
            <v>대전</v>
          </cell>
        </row>
        <row r="37932">
          <cell r="C37932" t="str">
            <v>요양병원</v>
          </cell>
          <cell r="D37932" t="str">
            <v>병원</v>
          </cell>
          <cell r="N37932" t="str">
            <v>Y</v>
          </cell>
          <cell r="O37932" t="str">
            <v>Y</v>
          </cell>
          <cell r="BJ37932" t="str">
            <v>충남</v>
          </cell>
        </row>
        <row r="37933">
          <cell r="C37933" t="str">
            <v>요양병원</v>
          </cell>
          <cell r="D37933" t="str">
            <v>병원</v>
          </cell>
          <cell r="N37933" t="str">
            <v>Y</v>
          </cell>
          <cell r="O37933" t="str">
            <v>Y</v>
          </cell>
          <cell r="BJ37933" t="str">
            <v>충남</v>
          </cell>
        </row>
        <row r="37934">
          <cell r="C37934" t="str">
            <v>요양병원</v>
          </cell>
          <cell r="D37934" t="str">
            <v>병원</v>
          </cell>
          <cell r="N37934" t="str">
            <v>Y</v>
          </cell>
          <cell r="O37934" t="str">
            <v>Y</v>
          </cell>
          <cell r="BJ37934" t="str">
            <v>대전</v>
          </cell>
        </row>
        <row r="37935">
          <cell r="C37935" t="str">
            <v>요양병원</v>
          </cell>
          <cell r="D37935" t="str">
            <v>병원</v>
          </cell>
          <cell r="N37935" t="str">
            <v>Y</v>
          </cell>
          <cell r="O37935" t="str">
            <v>Y</v>
          </cell>
          <cell r="BJ37935" t="str">
            <v>충남</v>
          </cell>
        </row>
        <row r="37936">
          <cell r="C37936" t="str">
            <v>요양병원</v>
          </cell>
          <cell r="D37936" t="str">
            <v>병원</v>
          </cell>
          <cell r="N37936" t="str">
            <v>Y</v>
          </cell>
          <cell r="O37936" t="str">
            <v>Y</v>
          </cell>
          <cell r="BJ37936" t="str">
            <v>충남</v>
          </cell>
        </row>
        <row r="37937">
          <cell r="C37937" t="str">
            <v>요양병원</v>
          </cell>
          <cell r="D37937" t="str">
            <v>병원</v>
          </cell>
          <cell r="N37937" t="str">
            <v/>
          </cell>
          <cell r="O37937" t="str">
            <v>Y</v>
          </cell>
          <cell r="BJ37937" t="str">
            <v>충남</v>
          </cell>
        </row>
        <row r="37938">
          <cell r="C37938" t="str">
            <v>요양병원</v>
          </cell>
          <cell r="D37938" t="str">
            <v>병원</v>
          </cell>
          <cell r="N37938" t="str">
            <v/>
          </cell>
          <cell r="O37938" t="str">
            <v>Y</v>
          </cell>
          <cell r="BJ37938" t="str">
            <v>충남</v>
          </cell>
        </row>
        <row r="37939">
          <cell r="C37939" t="str">
            <v>요양병원</v>
          </cell>
          <cell r="D37939" t="str">
            <v>병원</v>
          </cell>
          <cell r="N37939" t="str">
            <v/>
          </cell>
          <cell r="O37939" t="str">
            <v>Y</v>
          </cell>
          <cell r="BJ37939" t="str">
            <v>충남</v>
          </cell>
        </row>
        <row r="37940">
          <cell r="C37940" t="str">
            <v>요양병원</v>
          </cell>
          <cell r="D37940" t="str">
            <v>병원</v>
          </cell>
          <cell r="N37940" t="str">
            <v/>
          </cell>
          <cell r="O37940" t="str">
            <v>Y</v>
          </cell>
          <cell r="BJ37940" t="str">
            <v>충남</v>
          </cell>
        </row>
        <row r="37941">
          <cell r="C37941" t="str">
            <v>요양병원</v>
          </cell>
          <cell r="D37941" t="str">
            <v>병원</v>
          </cell>
          <cell r="N37941" t="str">
            <v/>
          </cell>
          <cell r="O37941" t="str">
            <v>Y</v>
          </cell>
          <cell r="BJ37941" t="str">
            <v>충남</v>
          </cell>
        </row>
        <row r="37942">
          <cell r="C37942" t="str">
            <v>요양병원</v>
          </cell>
          <cell r="D37942" t="str">
            <v>병원</v>
          </cell>
          <cell r="N37942" t="str">
            <v>Y</v>
          </cell>
          <cell r="O37942" t="str">
            <v>Y</v>
          </cell>
          <cell r="BJ37942" t="str">
            <v>충남</v>
          </cell>
        </row>
        <row r="37943">
          <cell r="C37943" t="str">
            <v>요양병원</v>
          </cell>
          <cell r="D37943" t="str">
            <v>병원</v>
          </cell>
          <cell r="N37943" t="str">
            <v/>
          </cell>
          <cell r="O37943" t="str">
            <v>Y</v>
          </cell>
          <cell r="BJ37943" t="str">
            <v>대전</v>
          </cell>
        </row>
        <row r="37944">
          <cell r="C37944" t="str">
            <v>요양병원</v>
          </cell>
          <cell r="D37944" t="str">
            <v>병원</v>
          </cell>
          <cell r="N37944" t="str">
            <v/>
          </cell>
          <cell r="O37944" t="str">
            <v>Y</v>
          </cell>
          <cell r="BJ37944" t="str">
            <v>충남</v>
          </cell>
        </row>
        <row r="37945">
          <cell r="C37945" t="str">
            <v>요양병원</v>
          </cell>
          <cell r="D37945" t="str">
            <v>병원</v>
          </cell>
          <cell r="N37945" t="str">
            <v>Y</v>
          </cell>
          <cell r="O37945" t="str">
            <v>Y</v>
          </cell>
          <cell r="BJ37945" t="str">
            <v>대전</v>
          </cell>
        </row>
        <row r="37946">
          <cell r="C37946" t="str">
            <v>요양병원</v>
          </cell>
          <cell r="D37946" t="str">
            <v>병원</v>
          </cell>
          <cell r="N37946" t="str">
            <v>Y</v>
          </cell>
          <cell r="O37946" t="str">
            <v>Y</v>
          </cell>
          <cell r="BJ37946" t="str">
            <v>충남</v>
          </cell>
        </row>
        <row r="37947">
          <cell r="C37947" t="str">
            <v>요양병원</v>
          </cell>
          <cell r="D37947" t="str">
            <v>병원</v>
          </cell>
          <cell r="N37947" t="str">
            <v/>
          </cell>
          <cell r="O37947" t="str">
            <v>Y</v>
          </cell>
          <cell r="BJ37947" t="str">
            <v>충남</v>
          </cell>
        </row>
        <row r="37948">
          <cell r="C37948" t="str">
            <v>요양병원</v>
          </cell>
          <cell r="D37948" t="str">
            <v>병원</v>
          </cell>
          <cell r="N37948" t="str">
            <v>Y</v>
          </cell>
          <cell r="O37948" t="str">
            <v>Y</v>
          </cell>
          <cell r="BJ37948" t="str">
            <v>충남</v>
          </cell>
        </row>
        <row r="37949">
          <cell r="C37949" t="str">
            <v>병원</v>
          </cell>
          <cell r="D37949" t="str">
            <v>병원</v>
          </cell>
          <cell r="N37949" t="str">
            <v/>
          </cell>
          <cell r="O37949" t="str">
            <v>Y</v>
          </cell>
          <cell r="BJ37949" t="str">
            <v>서울</v>
          </cell>
        </row>
        <row r="37950">
          <cell r="C37950" t="str">
            <v>요양병원</v>
          </cell>
          <cell r="D37950" t="str">
            <v>병원</v>
          </cell>
          <cell r="N37950" t="str">
            <v>Y</v>
          </cell>
          <cell r="O37950" t="str">
            <v>Y</v>
          </cell>
          <cell r="BJ37950" t="str">
            <v>대전</v>
          </cell>
        </row>
        <row r="37951">
          <cell r="C37951" t="str">
            <v>요양병원</v>
          </cell>
          <cell r="D37951" t="str">
            <v>병원</v>
          </cell>
          <cell r="N37951" t="str">
            <v/>
          </cell>
          <cell r="O37951" t="str">
            <v>Y</v>
          </cell>
          <cell r="BJ37951" t="str">
            <v>충남</v>
          </cell>
        </row>
        <row r="37952">
          <cell r="C37952" t="str">
            <v>요양병원</v>
          </cell>
          <cell r="D37952" t="str">
            <v>병원</v>
          </cell>
          <cell r="N37952" t="str">
            <v>Y</v>
          </cell>
          <cell r="O37952" t="str">
            <v>Y</v>
          </cell>
          <cell r="BJ37952" t="str">
            <v>대전</v>
          </cell>
        </row>
        <row r="37953">
          <cell r="C37953" t="str">
            <v>요양병원</v>
          </cell>
          <cell r="D37953" t="str">
            <v>병원</v>
          </cell>
          <cell r="N37953" t="str">
            <v/>
          </cell>
          <cell r="O37953" t="str">
            <v>Y</v>
          </cell>
          <cell r="BJ37953" t="str">
            <v>충남</v>
          </cell>
        </row>
        <row r="37954">
          <cell r="C37954" t="str">
            <v>요양병원</v>
          </cell>
          <cell r="D37954" t="str">
            <v>병원</v>
          </cell>
          <cell r="N37954" t="str">
            <v>Y</v>
          </cell>
          <cell r="O37954" t="str">
            <v>Y</v>
          </cell>
          <cell r="BJ37954" t="str">
            <v>충남</v>
          </cell>
        </row>
        <row r="37955">
          <cell r="C37955" t="str">
            <v>요양병원</v>
          </cell>
          <cell r="D37955" t="str">
            <v>병원</v>
          </cell>
          <cell r="N37955" t="str">
            <v>Y</v>
          </cell>
          <cell r="O37955" t="str">
            <v>Y</v>
          </cell>
          <cell r="BJ37955" t="str">
            <v>충남</v>
          </cell>
        </row>
        <row r="37956">
          <cell r="C37956" t="str">
            <v>요양병원</v>
          </cell>
          <cell r="D37956" t="str">
            <v>병원</v>
          </cell>
          <cell r="N37956" t="str">
            <v/>
          </cell>
          <cell r="O37956" t="str">
            <v>Y</v>
          </cell>
          <cell r="BJ37956" t="str">
            <v>충남</v>
          </cell>
        </row>
        <row r="37957">
          <cell r="C37957" t="str">
            <v>요양병원</v>
          </cell>
          <cell r="D37957" t="str">
            <v>병원</v>
          </cell>
          <cell r="N37957" t="str">
            <v/>
          </cell>
          <cell r="O37957" t="str">
            <v>Y</v>
          </cell>
          <cell r="BJ37957" t="str">
            <v>충남</v>
          </cell>
        </row>
        <row r="37958">
          <cell r="C37958" t="str">
            <v>요양병원</v>
          </cell>
          <cell r="D37958" t="str">
            <v>병원</v>
          </cell>
          <cell r="N37958" t="str">
            <v>Y</v>
          </cell>
          <cell r="O37958" t="str">
            <v>Y</v>
          </cell>
          <cell r="BJ37958" t="str">
            <v>대전</v>
          </cell>
        </row>
        <row r="37959">
          <cell r="C37959" t="str">
            <v>요양병원</v>
          </cell>
          <cell r="D37959" t="str">
            <v>병원</v>
          </cell>
          <cell r="N37959" t="str">
            <v/>
          </cell>
          <cell r="O37959" t="str">
            <v>Y</v>
          </cell>
          <cell r="BJ37959" t="str">
            <v>충남</v>
          </cell>
        </row>
        <row r="37960">
          <cell r="C37960" t="str">
            <v>요양병원</v>
          </cell>
          <cell r="D37960" t="str">
            <v>병원</v>
          </cell>
          <cell r="N37960" t="str">
            <v>Y</v>
          </cell>
          <cell r="O37960" t="str">
            <v>Y</v>
          </cell>
          <cell r="BJ37960" t="str">
            <v>충남</v>
          </cell>
        </row>
        <row r="37961">
          <cell r="C37961" t="str">
            <v>요양병원</v>
          </cell>
          <cell r="D37961" t="str">
            <v>병원</v>
          </cell>
          <cell r="N37961" t="str">
            <v/>
          </cell>
          <cell r="O37961" t="str">
            <v>Y</v>
          </cell>
          <cell r="BJ37961" t="str">
            <v>충남</v>
          </cell>
        </row>
        <row r="37962">
          <cell r="C37962" t="str">
            <v>요양병원</v>
          </cell>
          <cell r="D37962" t="str">
            <v>병원</v>
          </cell>
          <cell r="N37962" t="str">
            <v>Y</v>
          </cell>
          <cell r="O37962" t="str">
            <v>Y</v>
          </cell>
          <cell r="BJ37962" t="str">
            <v>충남</v>
          </cell>
        </row>
        <row r="37963">
          <cell r="C37963" t="str">
            <v>요양병원</v>
          </cell>
          <cell r="D37963" t="str">
            <v>병원</v>
          </cell>
          <cell r="N37963" t="str">
            <v>Y</v>
          </cell>
          <cell r="O37963" t="str">
            <v>Y</v>
          </cell>
          <cell r="BJ37963" t="str">
            <v>충남</v>
          </cell>
        </row>
        <row r="37964">
          <cell r="C37964" t="str">
            <v>요양병원</v>
          </cell>
          <cell r="D37964" t="str">
            <v>병원</v>
          </cell>
          <cell r="N37964" t="str">
            <v>Y</v>
          </cell>
          <cell r="O37964" t="str">
            <v>Y</v>
          </cell>
          <cell r="BJ37964" t="str">
            <v>충남</v>
          </cell>
        </row>
        <row r="37965">
          <cell r="C37965" t="str">
            <v>요양병원</v>
          </cell>
          <cell r="D37965" t="str">
            <v>병원</v>
          </cell>
          <cell r="N37965" t="str">
            <v>Y</v>
          </cell>
          <cell r="O37965" t="str">
            <v>Y</v>
          </cell>
          <cell r="BJ37965" t="str">
            <v>대전</v>
          </cell>
        </row>
        <row r="37966">
          <cell r="C37966" t="str">
            <v>의원</v>
          </cell>
          <cell r="D37966" t="str">
            <v>의원</v>
          </cell>
          <cell r="N37966" t="str">
            <v/>
          </cell>
          <cell r="O37966" t="str">
            <v>Y</v>
          </cell>
          <cell r="BJ37966" t="str">
            <v>대전</v>
          </cell>
        </row>
        <row r="37967">
          <cell r="C37967" t="str">
            <v>의원</v>
          </cell>
          <cell r="D37967" t="str">
            <v>의원</v>
          </cell>
          <cell r="N37967" t="str">
            <v>Y</v>
          </cell>
          <cell r="O37967" t="str">
            <v>Y</v>
          </cell>
          <cell r="BJ37967" t="str">
            <v>대전</v>
          </cell>
        </row>
        <row r="37968">
          <cell r="C37968" t="str">
            <v>의원</v>
          </cell>
          <cell r="D37968" t="str">
            <v>의원</v>
          </cell>
          <cell r="N37968" t="str">
            <v/>
          </cell>
          <cell r="O37968" t="str">
            <v>Y</v>
          </cell>
          <cell r="BJ37968" t="str">
            <v>대전</v>
          </cell>
        </row>
        <row r="37969">
          <cell r="C37969" t="str">
            <v>의원</v>
          </cell>
          <cell r="D37969" t="str">
            <v>의원</v>
          </cell>
          <cell r="N37969" t="str">
            <v/>
          </cell>
          <cell r="O37969" t="str">
            <v>Y</v>
          </cell>
          <cell r="BJ37969" t="str">
            <v>대전</v>
          </cell>
        </row>
        <row r="37970">
          <cell r="C37970" t="str">
            <v>의원</v>
          </cell>
          <cell r="D37970" t="str">
            <v>의원</v>
          </cell>
          <cell r="N37970" t="str">
            <v/>
          </cell>
          <cell r="O37970" t="str">
            <v>Y</v>
          </cell>
          <cell r="BJ37970" t="str">
            <v>대전</v>
          </cell>
        </row>
        <row r="37971">
          <cell r="C37971" t="str">
            <v>의원</v>
          </cell>
          <cell r="D37971" t="str">
            <v>의원</v>
          </cell>
          <cell r="N37971" t="str">
            <v>Y</v>
          </cell>
          <cell r="O37971" t="str">
            <v>Y</v>
          </cell>
          <cell r="BJ37971" t="str">
            <v>충남</v>
          </cell>
        </row>
        <row r="37972">
          <cell r="C37972" t="str">
            <v>의원</v>
          </cell>
          <cell r="D37972" t="str">
            <v>의원</v>
          </cell>
          <cell r="N37972" t="str">
            <v>Y</v>
          </cell>
          <cell r="O37972" t="str">
            <v>Y</v>
          </cell>
          <cell r="BJ37972" t="str">
            <v>대전</v>
          </cell>
        </row>
        <row r="37973">
          <cell r="C37973" t="str">
            <v>의원</v>
          </cell>
          <cell r="D37973" t="str">
            <v>의원</v>
          </cell>
          <cell r="N37973" t="str">
            <v/>
          </cell>
          <cell r="O37973" t="str">
            <v>Y</v>
          </cell>
          <cell r="BJ37973" t="str">
            <v>대전</v>
          </cell>
        </row>
        <row r="37974">
          <cell r="C37974" t="str">
            <v>의원</v>
          </cell>
          <cell r="D37974" t="str">
            <v>의원</v>
          </cell>
          <cell r="N37974" t="str">
            <v/>
          </cell>
          <cell r="O37974" t="str">
            <v>Y</v>
          </cell>
          <cell r="BJ37974" t="str">
            <v>대전</v>
          </cell>
        </row>
        <row r="37975">
          <cell r="C37975" t="str">
            <v>의원</v>
          </cell>
          <cell r="D37975" t="str">
            <v>의원</v>
          </cell>
          <cell r="N37975" t="str">
            <v/>
          </cell>
          <cell r="O37975" t="str">
            <v>Y</v>
          </cell>
          <cell r="BJ37975" t="str">
            <v>대전</v>
          </cell>
        </row>
        <row r="37976">
          <cell r="C37976" t="str">
            <v>의원</v>
          </cell>
          <cell r="D37976" t="str">
            <v>의원</v>
          </cell>
          <cell r="N37976" t="str">
            <v>Y</v>
          </cell>
          <cell r="O37976" t="str">
            <v>Y</v>
          </cell>
          <cell r="BJ37976" t="str">
            <v>대전</v>
          </cell>
        </row>
        <row r="37977">
          <cell r="C37977" t="str">
            <v>의원</v>
          </cell>
          <cell r="D37977" t="str">
            <v>의원</v>
          </cell>
          <cell r="N37977" t="str">
            <v>Y</v>
          </cell>
          <cell r="O37977" t="str">
            <v>Y</v>
          </cell>
          <cell r="BJ37977" t="str">
            <v>대전</v>
          </cell>
        </row>
        <row r="37978">
          <cell r="C37978" t="str">
            <v>의원</v>
          </cell>
          <cell r="D37978" t="str">
            <v>의원</v>
          </cell>
          <cell r="N37978" t="str">
            <v/>
          </cell>
          <cell r="O37978" t="str">
            <v>Y</v>
          </cell>
          <cell r="BJ37978" t="str">
            <v>대전</v>
          </cell>
        </row>
        <row r="37979">
          <cell r="C37979" t="str">
            <v>의원</v>
          </cell>
          <cell r="D37979" t="str">
            <v>의원</v>
          </cell>
          <cell r="N37979" t="str">
            <v>Y</v>
          </cell>
          <cell r="O37979" t="str">
            <v>Y</v>
          </cell>
          <cell r="BJ37979" t="str">
            <v>대전</v>
          </cell>
        </row>
        <row r="37980">
          <cell r="C37980" t="str">
            <v>의원</v>
          </cell>
          <cell r="D37980" t="str">
            <v>의원</v>
          </cell>
          <cell r="N37980" t="str">
            <v>Y</v>
          </cell>
          <cell r="O37980" t="str">
            <v>Y</v>
          </cell>
          <cell r="BJ37980" t="str">
            <v>대전</v>
          </cell>
        </row>
        <row r="37981">
          <cell r="C37981" t="str">
            <v>의원</v>
          </cell>
          <cell r="D37981" t="str">
            <v>의원</v>
          </cell>
          <cell r="N37981" t="str">
            <v/>
          </cell>
          <cell r="O37981" t="str">
            <v>Y</v>
          </cell>
          <cell r="BJ37981" t="str">
            <v>충남</v>
          </cell>
        </row>
        <row r="37982">
          <cell r="C37982" t="str">
            <v>의원</v>
          </cell>
          <cell r="D37982" t="str">
            <v>의원</v>
          </cell>
          <cell r="N37982" t="str">
            <v/>
          </cell>
          <cell r="O37982" t="str">
            <v>Y</v>
          </cell>
          <cell r="BJ37982" t="str">
            <v>세종</v>
          </cell>
        </row>
        <row r="37983">
          <cell r="C37983" t="str">
            <v>의원</v>
          </cell>
          <cell r="D37983" t="str">
            <v>의원</v>
          </cell>
          <cell r="N37983" t="str">
            <v/>
          </cell>
          <cell r="O37983" t="str">
            <v>Y</v>
          </cell>
          <cell r="BJ37983" t="str">
            <v>충남</v>
          </cell>
        </row>
        <row r="37984">
          <cell r="C37984" t="str">
            <v>의원</v>
          </cell>
          <cell r="D37984" t="str">
            <v>의원</v>
          </cell>
          <cell r="N37984" t="str">
            <v/>
          </cell>
          <cell r="O37984" t="str">
            <v>Y</v>
          </cell>
          <cell r="BJ37984" t="str">
            <v>충남</v>
          </cell>
        </row>
        <row r="37985">
          <cell r="C37985" t="str">
            <v>의원</v>
          </cell>
          <cell r="D37985" t="str">
            <v>의원</v>
          </cell>
          <cell r="N37985" t="str">
            <v/>
          </cell>
          <cell r="O37985" t="str">
            <v>Y</v>
          </cell>
          <cell r="BJ37985" t="str">
            <v>충남</v>
          </cell>
        </row>
        <row r="37986">
          <cell r="C37986" t="str">
            <v>의원</v>
          </cell>
          <cell r="D37986" t="str">
            <v>의원</v>
          </cell>
          <cell r="N37986" t="str">
            <v>Y</v>
          </cell>
          <cell r="O37986" t="str">
            <v>Y</v>
          </cell>
          <cell r="BJ37986" t="str">
            <v>충남</v>
          </cell>
        </row>
        <row r="37987">
          <cell r="C37987" t="str">
            <v>의원</v>
          </cell>
          <cell r="D37987" t="str">
            <v>의원</v>
          </cell>
          <cell r="N37987" t="str">
            <v>Y</v>
          </cell>
          <cell r="O37987" t="str">
            <v>Y</v>
          </cell>
          <cell r="BJ37987" t="str">
            <v>충남</v>
          </cell>
        </row>
        <row r="37988">
          <cell r="C37988" t="str">
            <v>의원</v>
          </cell>
          <cell r="D37988" t="str">
            <v>의원</v>
          </cell>
          <cell r="N37988" t="str">
            <v>Y</v>
          </cell>
          <cell r="O37988" t="str">
            <v>Y</v>
          </cell>
          <cell r="BJ37988" t="str">
            <v>충남</v>
          </cell>
        </row>
        <row r="37989">
          <cell r="C37989" t="str">
            <v>의원</v>
          </cell>
          <cell r="D37989" t="str">
            <v>의원</v>
          </cell>
          <cell r="N37989" t="str">
            <v>Y</v>
          </cell>
          <cell r="O37989" t="str">
            <v>Y</v>
          </cell>
          <cell r="BJ37989" t="str">
            <v>대전</v>
          </cell>
        </row>
        <row r="37990">
          <cell r="C37990" t="str">
            <v>의원</v>
          </cell>
          <cell r="D37990" t="str">
            <v>의원</v>
          </cell>
          <cell r="N37990" t="str">
            <v/>
          </cell>
          <cell r="O37990" t="str">
            <v>Y</v>
          </cell>
          <cell r="BJ37990" t="str">
            <v>대전</v>
          </cell>
        </row>
        <row r="37991">
          <cell r="C37991" t="str">
            <v>의원</v>
          </cell>
          <cell r="D37991" t="str">
            <v>의원</v>
          </cell>
          <cell r="N37991" t="str">
            <v/>
          </cell>
          <cell r="O37991" t="str">
            <v>Y</v>
          </cell>
          <cell r="BJ37991" t="str">
            <v>대전</v>
          </cell>
        </row>
        <row r="37992">
          <cell r="C37992" t="str">
            <v>의원</v>
          </cell>
          <cell r="D37992" t="str">
            <v>의원</v>
          </cell>
          <cell r="N37992" t="str">
            <v/>
          </cell>
          <cell r="O37992" t="str">
            <v>Y</v>
          </cell>
          <cell r="BJ37992" t="str">
            <v>대전</v>
          </cell>
        </row>
        <row r="37993">
          <cell r="C37993" t="str">
            <v>의원</v>
          </cell>
          <cell r="D37993" t="str">
            <v>의원</v>
          </cell>
          <cell r="N37993" t="str">
            <v/>
          </cell>
          <cell r="O37993" t="str">
            <v>Y</v>
          </cell>
          <cell r="BJ37993" t="str">
            <v>대전</v>
          </cell>
        </row>
        <row r="37994">
          <cell r="C37994" t="str">
            <v>의원</v>
          </cell>
          <cell r="D37994" t="str">
            <v>의원</v>
          </cell>
          <cell r="N37994" t="str">
            <v/>
          </cell>
          <cell r="O37994" t="str">
            <v>Y</v>
          </cell>
          <cell r="BJ37994" t="str">
            <v>대전</v>
          </cell>
        </row>
        <row r="37995">
          <cell r="C37995" t="str">
            <v>의원</v>
          </cell>
          <cell r="D37995" t="str">
            <v>의원</v>
          </cell>
          <cell r="N37995" t="str">
            <v/>
          </cell>
          <cell r="O37995" t="str">
            <v>Y</v>
          </cell>
          <cell r="BJ37995" t="str">
            <v>대전</v>
          </cell>
        </row>
        <row r="37996">
          <cell r="C37996" t="str">
            <v>의원</v>
          </cell>
          <cell r="D37996" t="str">
            <v>의원</v>
          </cell>
          <cell r="N37996" t="str">
            <v>Y</v>
          </cell>
          <cell r="O37996" t="str">
            <v>Y</v>
          </cell>
          <cell r="BJ37996" t="str">
            <v>대전</v>
          </cell>
        </row>
        <row r="37997">
          <cell r="C37997" t="str">
            <v>의원</v>
          </cell>
          <cell r="D37997" t="str">
            <v>의원</v>
          </cell>
          <cell r="N37997" t="str">
            <v>Y</v>
          </cell>
          <cell r="O37997" t="str">
            <v>Y</v>
          </cell>
          <cell r="BJ37997" t="str">
            <v>대전</v>
          </cell>
        </row>
        <row r="37998">
          <cell r="C37998" t="str">
            <v>의원</v>
          </cell>
          <cell r="D37998" t="str">
            <v>의원</v>
          </cell>
          <cell r="N37998" t="str">
            <v>Y</v>
          </cell>
          <cell r="O37998" t="str">
            <v>Y</v>
          </cell>
          <cell r="BJ37998" t="str">
            <v>충남</v>
          </cell>
        </row>
        <row r="37999">
          <cell r="C37999" t="str">
            <v>의원</v>
          </cell>
          <cell r="D37999" t="str">
            <v>의원</v>
          </cell>
          <cell r="N37999" t="str">
            <v/>
          </cell>
          <cell r="O37999" t="str">
            <v>Y</v>
          </cell>
          <cell r="BJ37999" t="str">
            <v>충남</v>
          </cell>
        </row>
        <row r="38000">
          <cell r="C38000" t="str">
            <v>의원</v>
          </cell>
          <cell r="D38000" t="str">
            <v>의원</v>
          </cell>
          <cell r="N38000" t="str">
            <v>Y</v>
          </cell>
          <cell r="O38000" t="str">
            <v>Y</v>
          </cell>
          <cell r="BJ38000" t="str">
            <v>대전</v>
          </cell>
        </row>
        <row r="38001">
          <cell r="C38001" t="str">
            <v>의원</v>
          </cell>
          <cell r="D38001" t="str">
            <v>의원</v>
          </cell>
          <cell r="N38001" t="str">
            <v/>
          </cell>
          <cell r="O38001" t="str">
            <v>Y</v>
          </cell>
          <cell r="BJ38001" t="str">
            <v>충남</v>
          </cell>
        </row>
        <row r="38002">
          <cell r="C38002" t="str">
            <v>의원</v>
          </cell>
          <cell r="D38002" t="str">
            <v>의원</v>
          </cell>
          <cell r="N38002" t="str">
            <v>Y</v>
          </cell>
          <cell r="O38002" t="str">
            <v>Y</v>
          </cell>
          <cell r="BJ38002" t="str">
            <v>대전</v>
          </cell>
        </row>
        <row r="38003">
          <cell r="C38003" t="str">
            <v>의원</v>
          </cell>
          <cell r="D38003" t="str">
            <v>의원</v>
          </cell>
          <cell r="N38003" t="str">
            <v/>
          </cell>
          <cell r="O38003" t="str">
            <v>Y</v>
          </cell>
          <cell r="BJ38003" t="str">
            <v>대전</v>
          </cell>
        </row>
        <row r="38004">
          <cell r="C38004" t="str">
            <v>의원</v>
          </cell>
          <cell r="D38004" t="str">
            <v>의원</v>
          </cell>
          <cell r="N38004" t="str">
            <v/>
          </cell>
          <cell r="O38004" t="str">
            <v>Y</v>
          </cell>
          <cell r="BJ38004" t="str">
            <v>대전</v>
          </cell>
        </row>
        <row r="38005">
          <cell r="C38005" t="str">
            <v>의원</v>
          </cell>
          <cell r="D38005" t="str">
            <v>의원</v>
          </cell>
          <cell r="N38005" t="str">
            <v/>
          </cell>
          <cell r="O38005" t="str">
            <v>Y</v>
          </cell>
          <cell r="BJ38005" t="str">
            <v>대전</v>
          </cell>
        </row>
        <row r="38006">
          <cell r="C38006" t="str">
            <v>의원</v>
          </cell>
          <cell r="D38006" t="str">
            <v>의원</v>
          </cell>
          <cell r="N38006" t="str">
            <v/>
          </cell>
          <cell r="O38006" t="str">
            <v>Y</v>
          </cell>
          <cell r="BJ38006" t="str">
            <v>대전</v>
          </cell>
        </row>
        <row r="38007">
          <cell r="C38007" t="str">
            <v>의원</v>
          </cell>
          <cell r="D38007" t="str">
            <v>의원</v>
          </cell>
          <cell r="N38007" t="str">
            <v>Y</v>
          </cell>
          <cell r="O38007" t="str">
            <v>Y</v>
          </cell>
          <cell r="BJ38007" t="str">
            <v>대전</v>
          </cell>
        </row>
        <row r="38008">
          <cell r="C38008" t="str">
            <v>의원</v>
          </cell>
          <cell r="D38008" t="str">
            <v>의원</v>
          </cell>
          <cell r="N38008" t="str">
            <v/>
          </cell>
          <cell r="O38008" t="str">
            <v>Y</v>
          </cell>
          <cell r="BJ38008" t="str">
            <v>충남</v>
          </cell>
        </row>
        <row r="38009">
          <cell r="C38009" t="str">
            <v>의원</v>
          </cell>
          <cell r="D38009" t="str">
            <v>의원</v>
          </cell>
          <cell r="N38009" t="str">
            <v>Y</v>
          </cell>
          <cell r="O38009" t="str">
            <v>Y</v>
          </cell>
          <cell r="BJ38009" t="str">
            <v>충남</v>
          </cell>
        </row>
        <row r="38010">
          <cell r="C38010" t="str">
            <v>의원</v>
          </cell>
          <cell r="D38010" t="str">
            <v>의원</v>
          </cell>
          <cell r="N38010" t="str">
            <v/>
          </cell>
          <cell r="O38010" t="str">
            <v>Y</v>
          </cell>
          <cell r="BJ38010" t="str">
            <v>대전</v>
          </cell>
        </row>
        <row r="38011">
          <cell r="C38011" t="str">
            <v>의원</v>
          </cell>
          <cell r="D38011" t="str">
            <v>의원</v>
          </cell>
          <cell r="N38011" t="str">
            <v/>
          </cell>
          <cell r="O38011" t="str">
            <v>Y</v>
          </cell>
          <cell r="BJ38011" t="str">
            <v>대전</v>
          </cell>
        </row>
        <row r="38012">
          <cell r="C38012" t="str">
            <v>의원</v>
          </cell>
          <cell r="D38012" t="str">
            <v>의원</v>
          </cell>
          <cell r="N38012" t="str">
            <v/>
          </cell>
          <cell r="O38012" t="str">
            <v>Y</v>
          </cell>
          <cell r="BJ38012" t="str">
            <v>충남</v>
          </cell>
        </row>
        <row r="38013">
          <cell r="C38013" t="str">
            <v>의원</v>
          </cell>
          <cell r="D38013" t="str">
            <v>의원</v>
          </cell>
          <cell r="N38013" t="str">
            <v/>
          </cell>
          <cell r="O38013" t="str">
            <v>Y</v>
          </cell>
          <cell r="BJ38013" t="str">
            <v>충남</v>
          </cell>
        </row>
        <row r="38014">
          <cell r="C38014" t="str">
            <v>의원</v>
          </cell>
          <cell r="D38014" t="str">
            <v>의원</v>
          </cell>
          <cell r="N38014" t="str">
            <v/>
          </cell>
          <cell r="O38014" t="str">
            <v>Y</v>
          </cell>
          <cell r="BJ38014" t="str">
            <v>대전</v>
          </cell>
        </row>
        <row r="38015">
          <cell r="C38015" t="str">
            <v>의원</v>
          </cell>
          <cell r="D38015" t="str">
            <v>의원</v>
          </cell>
          <cell r="N38015" t="str">
            <v>Y</v>
          </cell>
          <cell r="O38015" t="str">
            <v>Y</v>
          </cell>
          <cell r="BJ38015" t="str">
            <v>충남</v>
          </cell>
        </row>
        <row r="38016">
          <cell r="C38016" t="str">
            <v>의원</v>
          </cell>
          <cell r="D38016" t="str">
            <v>의원</v>
          </cell>
          <cell r="N38016" t="str">
            <v>Y</v>
          </cell>
          <cell r="O38016" t="str">
            <v>Y</v>
          </cell>
          <cell r="BJ38016" t="str">
            <v>대전</v>
          </cell>
        </row>
        <row r="38017">
          <cell r="C38017" t="str">
            <v>의원</v>
          </cell>
          <cell r="D38017" t="str">
            <v>의원</v>
          </cell>
          <cell r="N38017" t="str">
            <v/>
          </cell>
          <cell r="O38017" t="str">
            <v>Y</v>
          </cell>
          <cell r="BJ38017" t="str">
            <v>대전</v>
          </cell>
        </row>
        <row r="38018">
          <cell r="C38018" t="str">
            <v>의원</v>
          </cell>
          <cell r="D38018" t="str">
            <v>의원</v>
          </cell>
          <cell r="N38018" t="str">
            <v/>
          </cell>
          <cell r="O38018" t="str">
            <v>Y</v>
          </cell>
          <cell r="BJ38018" t="str">
            <v>충남</v>
          </cell>
        </row>
        <row r="38019">
          <cell r="C38019" t="str">
            <v>의원</v>
          </cell>
          <cell r="D38019" t="str">
            <v>의원</v>
          </cell>
          <cell r="N38019" t="str">
            <v/>
          </cell>
          <cell r="O38019" t="str">
            <v>Y</v>
          </cell>
          <cell r="BJ38019" t="str">
            <v>충남</v>
          </cell>
        </row>
        <row r="38020">
          <cell r="C38020" t="str">
            <v>의원</v>
          </cell>
          <cell r="D38020" t="str">
            <v>의원</v>
          </cell>
          <cell r="N38020" t="str">
            <v/>
          </cell>
          <cell r="O38020" t="str">
            <v>Y</v>
          </cell>
          <cell r="BJ38020" t="str">
            <v>대전</v>
          </cell>
        </row>
        <row r="38021">
          <cell r="C38021" t="str">
            <v>의원</v>
          </cell>
          <cell r="D38021" t="str">
            <v>의원</v>
          </cell>
          <cell r="N38021" t="str">
            <v>Y</v>
          </cell>
          <cell r="O38021" t="str">
            <v>Y</v>
          </cell>
          <cell r="BJ38021" t="str">
            <v>대전</v>
          </cell>
        </row>
        <row r="38022">
          <cell r="C38022" t="str">
            <v>의원</v>
          </cell>
          <cell r="D38022" t="str">
            <v>의원</v>
          </cell>
          <cell r="N38022" t="str">
            <v/>
          </cell>
          <cell r="O38022" t="str">
            <v>Y</v>
          </cell>
          <cell r="BJ38022" t="str">
            <v>대전</v>
          </cell>
        </row>
        <row r="38023">
          <cell r="C38023" t="str">
            <v>의원</v>
          </cell>
          <cell r="D38023" t="str">
            <v>의원</v>
          </cell>
          <cell r="N38023" t="str">
            <v>Y</v>
          </cell>
          <cell r="O38023" t="str">
            <v>Y</v>
          </cell>
          <cell r="BJ38023" t="str">
            <v>충남</v>
          </cell>
        </row>
        <row r="38024">
          <cell r="C38024" t="str">
            <v>의원</v>
          </cell>
          <cell r="D38024" t="str">
            <v>의원</v>
          </cell>
          <cell r="N38024" t="str">
            <v/>
          </cell>
          <cell r="O38024" t="str">
            <v>Y</v>
          </cell>
          <cell r="BJ38024" t="str">
            <v>대전</v>
          </cell>
        </row>
        <row r="38025">
          <cell r="C38025" t="str">
            <v>의원</v>
          </cell>
          <cell r="D38025" t="str">
            <v>의원</v>
          </cell>
          <cell r="N38025" t="str">
            <v/>
          </cell>
          <cell r="O38025" t="str">
            <v>Y</v>
          </cell>
          <cell r="BJ38025" t="str">
            <v>대전</v>
          </cell>
        </row>
        <row r="38026">
          <cell r="C38026" t="str">
            <v>의원</v>
          </cell>
          <cell r="D38026" t="str">
            <v>의원</v>
          </cell>
          <cell r="N38026" t="str">
            <v/>
          </cell>
          <cell r="O38026" t="str">
            <v>Y</v>
          </cell>
          <cell r="BJ38026" t="str">
            <v>대전</v>
          </cell>
        </row>
        <row r="38027">
          <cell r="C38027" t="str">
            <v>의원</v>
          </cell>
          <cell r="D38027" t="str">
            <v>의원</v>
          </cell>
          <cell r="N38027" t="str">
            <v/>
          </cell>
          <cell r="O38027" t="str">
            <v>Y</v>
          </cell>
          <cell r="BJ38027" t="str">
            <v>대전</v>
          </cell>
        </row>
        <row r="38028">
          <cell r="C38028" t="str">
            <v>의원</v>
          </cell>
          <cell r="D38028" t="str">
            <v>의원</v>
          </cell>
          <cell r="N38028" t="str">
            <v/>
          </cell>
          <cell r="O38028" t="str">
            <v>Y</v>
          </cell>
          <cell r="BJ38028" t="str">
            <v>충남</v>
          </cell>
        </row>
        <row r="38029">
          <cell r="C38029" t="str">
            <v>의원</v>
          </cell>
          <cell r="D38029" t="str">
            <v>의원</v>
          </cell>
          <cell r="N38029" t="str">
            <v/>
          </cell>
          <cell r="O38029" t="str">
            <v>Y</v>
          </cell>
          <cell r="BJ38029" t="str">
            <v>대전</v>
          </cell>
        </row>
        <row r="38030">
          <cell r="C38030" t="str">
            <v>의원</v>
          </cell>
          <cell r="D38030" t="str">
            <v>의원</v>
          </cell>
          <cell r="N38030" t="str">
            <v/>
          </cell>
          <cell r="O38030" t="str">
            <v>Y</v>
          </cell>
          <cell r="BJ38030" t="str">
            <v>대전</v>
          </cell>
        </row>
        <row r="38031">
          <cell r="C38031" t="str">
            <v>의원</v>
          </cell>
          <cell r="D38031" t="str">
            <v>의원</v>
          </cell>
          <cell r="N38031" t="str">
            <v/>
          </cell>
          <cell r="O38031" t="str">
            <v>Y</v>
          </cell>
          <cell r="BJ38031" t="str">
            <v>대전</v>
          </cell>
        </row>
        <row r="38032">
          <cell r="C38032" t="str">
            <v>의원</v>
          </cell>
          <cell r="D38032" t="str">
            <v>의원</v>
          </cell>
          <cell r="N38032" t="str">
            <v/>
          </cell>
          <cell r="O38032" t="str">
            <v>Y</v>
          </cell>
          <cell r="BJ38032" t="str">
            <v>대전</v>
          </cell>
        </row>
        <row r="38033">
          <cell r="C38033" t="str">
            <v>의원</v>
          </cell>
          <cell r="D38033" t="str">
            <v>의원</v>
          </cell>
          <cell r="N38033" t="str">
            <v/>
          </cell>
          <cell r="O38033" t="str">
            <v>Y</v>
          </cell>
          <cell r="BJ38033" t="str">
            <v>충남</v>
          </cell>
        </row>
        <row r="38034">
          <cell r="C38034" t="str">
            <v>의원</v>
          </cell>
          <cell r="D38034" t="str">
            <v>의원</v>
          </cell>
          <cell r="N38034" t="str">
            <v>Y</v>
          </cell>
          <cell r="O38034" t="str">
            <v>Y</v>
          </cell>
          <cell r="BJ38034" t="str">
            <v>충남</v>
          </cell>
        </row>
        <row r="38035">
          <cell r="C38035" t="str">
            <v>의원</v>
          </cell>
          <cell r="D38035" t="str">
            <v>의원</v>
          </cell>
          <cell r="N38035" t="str">
            <v/>
          </cell>
          <cell r="O38035" t="str">
            <v>Y</v>
          </cell>
          <cell r="BJ38035" t="str">
            <v>대전</v>
          </cell>
        </row>
        <row r="38036">
          <cell r="C38036" t="str">
            <v>의원</v>
          </cell>
          <cell r="D38036" t="str">
            <v>의원</v>
          </cell>
          <cell r="N38036" t="str">
            <v/>
          </cell>
          <cell r="O38036" t="str">
            <v>Y</v>
          </cell>
          <cell r="BJ38036" t="str">
            <v>충남</v>
          </cell>
        </row>
        <row r="38037">
          <cell r="C38037" t="str">
            <v>의원</v>
          </cell>
          <cell r="D38037" t="str">
            <v>의원</v>
          </cell>
          <cell r="N38037" t="str">
            <v/>
          </cell>
          <cell r="O38037" t="str">
            <v>Y</v>
          </cell>
          <cell r="BJ38037" t="str">
            <v>충남</v>
          </cell>
        </row>
        <row r="38038">
          <cell r="C38038" t="str">
            <v>의원</v>
          </cell>
          <cell r="D38038" t="str">
            <v>의원</v>
          </cell>
          <cell r="N38038" t="str">
            <v/>
          </cell>
          <cell r="O38038" t="str">
            <v>Y</v>
          </cell>
          <cell r="BJ38038" t="str">
            <v>대전</v>
          </cell>
        </row>
        <row r="38039">
          <cell r="C38039" t="str">
            <v>의원</v>
          </cell>
          <cell r="D38039" t="str">
            <v>의원</v>
          </cell>
          <cell r="N38039" t="str">
            <v/>
          </cell>
          <cell r="O38039" t="str">
            <v>Y</v>
          </cell>
          <cell r="BJ38039" t="str">
            <v>대전</v>
          </cell>
        </row>
        <row r="38040">
          <cell r="C38040" t="str">
            <v>의원</v>
          </cell>
          <cell r="D38040" t="str">
            <v>의원</v>
          </cell>
          <cell r="N38040" t="str">
            <v/>
          </cell>
          <cell r="O38040" t="str">
            <v>Y</v>
          </cell>
          <cell r="BJ38040" t="str">
            <v>충남</v>
          </cell>
        </row>
        <row r="38041">
          <cell r="C38041" t="str">
            <v>의원</v>
          </cell>
          <cell r="D38041" t="str">
            <v>의원</v>
          </cell>
          <cell r="N38041" t="str">
            <v/>
          </cell>
          <cell r="O38041" t="str">
            <v>Y</v>
          </cell>
          <cell r="BJ38041" t="str">
            <v>대전</v>
          </cell>
        </row>
        <row r="38042">
          <cell r="C38042" t="str">
            <v>의원</v>
          </cell>
          <cell r="D38042" t="str">
            <v>의원</v>
          </cell>
          <cell r="N38042" t="str">
            <v/>
          </cell>
          <cell r="O38042" t="str">
            <v>Y</v>
          </cell>
          <cell r="BJ38042" t="str">
            <v>대전</v>
          </cell>
        </row>
        <row r="38043">
          <cell r="C38043" t="str">
            <v>의원</v>
          </cell>
          <cell r="D38043" t="str">
            <v>의원</v>
          </cell>
          <cell r="N38043" t="str">
            <v/>
          </cell>
          <cell r="O38043" t="str">
            <v>Y</v>
          </cell>
          <cell r="BJ38043" t="str">
            <v>충남</v>
          </cell>
        </row>
        <row r="38044">
          <cell r="C38044" t="str">
            <v>의원</v>
          </cell>
          <cell r="D38044" t="str">
            <v>의원</v>
          </cell>
          <cell r="N38044" t="str">
            <v/>
          </cell>
          <cell r="O38044" t="str">
            <v>Y</v>
          </cell>
          <cell r="BJ38044" t="str">
            <v>충남</v>
          </cell>
        </row>
        <row r="38045">
          <cell r="C38045" t="str">
            <v>의원</v>
          </cell>
          <cell r="D38045" t="str">
            <v>의원</v>
          </cell>
          <cell r="N38045" t="str">
            <v/>
          </cell>
          <cell r="O38045" t="str">
            <v>Y</v>
          </cell>
          <cell r="BJ38045" t="str">
            <v>대전</v>
          </cell>
        </row>
        <row r="38046">
          <cell r="C38046" t="str">
            <v>의원</v>
          </cell>
          <cell r="D38046" t="str">
            <v>의원</v>
          </cell>
          <cell r="N38046" t="str">
            <v/>
          </cell>
          <cell r="O38046" t="str">
            <v>Y</v>
          </cell>
          <cell r="BJ38046" t="str">
            <v>대전</v>
          </cell>
        </row>
        <row r="38047">
          <cell r="C38047" t="str">
            <v>의원</v>
          </cell>
          <cell r="D38047" t="str">
            <v>의원</v>
          </cell>
          <cell r="N38047" t="str">
            <v/>
          </cell>
          <cell r="O38047" t="str">
            <v>Y</v>
          </cell>
          <cell r="BJ38047" t="str">
            <v>대전</v>
          </cell>
        </row>
        <row r="38048">
          <cell r="C38048" t="str">
            <v>의원</v>
          </cell>
          <cell r="D38048" t="str">
            <v>의원</v>
          </cell>
          <cell r="N38048" t="str">
            <v/>
          </cell>
          <cell r="O38048" t="str">
            <v>Y</v>
          </cell>
          <cell r="BJ38048" t="str">
            <v>충남</v>
          </cell>
        </row>
        <row r="38049">
          <cell r="C38049" t="str">
            <v>의원</v>
          </cell>
          <cell r="D38049" t="str">
            <v>의원</v>
          </cell>
          <cell r="N38049" t="str">
            <v/>
          </cell>
          <cell r="O38049" t="str">
            <v>Y</v>
          </cell>
          <cell r="BJ38049" t="str">
            <v>대전</v>
          </cell>
        </row>
        <row r="38050">
          <cell r="C38050" t="str">
            <v>의원</v>
          </cell>
          <cell r="D38050" t="str">
            <v>의원</v>
          </cell>
          <cell r="N38050" t="str">
            <v/>
          </cell>
          <cell r="O38050" t="str">
            <v>Y</v>
          </cell>
          <cell r="BJ38050" t="str">
            <v>대전</v>
          </cell>
        </row>
        <row r="38051">
          <cell r="C38051" t="str">
            <v>의원</v>
          </cell>
          <cell r="D38051" t="str">
            <v>의원</v>
          </cell>
          <cell r="N38051" t="str">
            <v/>
          </cell>
          <cell r="O38051" t="str">
            <v>Y</v>
          </cell>
          <cell r="BJ38051" t="str">
            <v>대전</v>
          </cell>
        </row>
        <row r="38052">
          <cell r="C38052" t="str">
            <v>의원</v>
          </cell>
          <cell r="D38052" t="str">
            <v>의원</v>
          </cell>
          <cell r="N38052" t="str">
            <v/>
          </cell>
          <cell r="O38052" t="str">
            <v>Y</v>
          </cell>
          <cell r="BJ38052" t="str">
            <v>대전</v>
          </cell>
        </row>
        <row r="38053">
          <cell r="C38053" t="str">
            <v>의원</v>
          </cell>
          <cell r="D38053" t="str">
            <v>의원</v>
          </cell>
          <cell r="N38053" t="str">
            <v/>
          </cell>
          <cell r="O38053" t="str">
            <v>Y</v>
          </cell>
          <cell r="BJ38053" t="str">
            <v>대전</v>
          </cell>
        </row>
        <row r="38054">
          <cell r="C38054" t="str">
            <v>의원</v>
          </cell>
          <cell r="D38054" t="str">
            <v>의원</v>
          </cell>
          <cell r="N38054" t="str">
            <v>Y</v>
          </cell>
          <cell r="O38054" t="str">
            <v>Y</v>
          </cell>
          <cell r="BJ38054" t="str">
            <v>충남</v>
          </cell>
        </row>
        <row r="38055">
          <cell r="C38055" t="str">
            <v>의원</v>
          </cell>
          <cell r="D38055" t="str">
            <v>의원</v>
          </cell>
          <cell r="N38055" t="str">
            <v/>
          </cell>
          <cell r="O38055" t="str">
            <v>Y</v>
          </cell>
          <cell r="BJ38055" t="str">
            <v>대전</v>
          </cell>
        </row>
        <row r="38056">
          <cell r="C38056" t="str">
            <v>의원</v>
          </cell>
          <cell r="D38056" t="str">
            <v>의원</v>
          </cell>
          <cell r="N38056" t="str">
            <v/>
          </cell>
          <cell r="O38056" t="str">
            <v>Y</v>
          </cell>
          <cell r="BJ38056" t="str">
            <v>대전</v>
          </cell>
        </row>
        <row r="38057">
          <cell r="C38057" t="str">
            <v>의원</v>
          </cell>
          <cell r="D38057" t="str">
            <v>의원</v>
          </cell>
          <cell r="N38057" t="str">
            <v/>
          </cell>
          <cell r="O38057" t="str">
            <v>Y</v>
          </cell>
          <cell r="BJ38057" t="str">
            <v>대전</v>
          </cell>
        </row>
        <row r="38058">
          <cell r="C38058" t="str">
            <v>의원</v>
          </cell>
          <cell r="D38058" t="str">
            <v>의원</v>
          </cell>
          <cell r="N38058" t="str">
            <v>Y</v>
          </cell>
          <cell r="O38058" t="str">
            <v>Y</v>
          </cell>
          <cell r="BJ38058" t="str">
            <v>충남</v>
          </cell>
        </row>
        <row r="38059">
          <cell r="C38059" t="str">
            <v>의원</v>
          </cell>
          <cell r="D38059" t="str">
            <v>의원</v>
          </cell>
          <cell r="N38059" t="str">
            <v/>
          </cell>
          <cell r="O38059" t="str">
            <v>Y</v>
          </cell>
          <cell r="BJ38059" t="str">
            <v>대전</v>
          </cell>
        </row>
        <row r="38060">
          <cell r="C38060" t="str">
            <v>의원</v>
          </cell>
          <cell r="D38060" t="str">
            <v>의원</v>
          </cell>
          <cell r="N38060" t="str">
            <v/>
          </cell>
          <cell r="O38060" t="str">
            <v>Y</v>
          </cell>
          <cell r="BJ38060" t="str">
            <v>대전</v>
          </cell>
        </row>
        <row r="38061">
          <cell r="C38061" t="str">
            <v>의원</v>
          </cell>
          <cell r="D38061" t="str">
            <v>의원</v>
          </cell>
          <cell r="N38061" t="str">
            <v>Y</v>
          </cell>
          <cell r="O38061" t="str">
            <v>Y</v>
          </cell>
          <cell r="BJ38061" t="str">
            <v>대전</v>
          </cell>
        </row>
        <row r="38062">
          <cell r="C38062" t="str">
            <v>의원</v>
          </cell>
          <cell r="D38062" t="str">
            <v>의원</v>
          </cell>
          <cell r="N38062" t="str">
            <v>Y</v>
          </cell>
          <cell r="O38062" t="str">
            <v>Y</v>
          </cell>
          <cell r="BJ38062" t="str">
            <v>충남</v>
          </cell>
        </row>
        <row r="38063">
          <cell r="C38063" t="str">
            <v>의원</v>
          </cell>
          <cell r="D38063" t="str">
            <v>의원</v>
          </cell>
          <cell r="N38063" t="str">
            <v/>
          </cell>
          <cell r="O38063" t="str">
            <v>Y</v>
          </cell>
          <cell r="BJ38063" t="str">
            <v>충남</v>
          </cell>
        </row>
        <row r="38064">
          <cell r="C38064" t="str">
            <v>의원</v>
          </cell>
          <cell r="D38064" t="str">
            <v>의원</v>
          </cell>
          <cell r="N38064" t="str">
            <v>Y</v>
          </cell>
          <cell r="O38064" t="str">
            <v>Y</v>
          </cell>
          <cell r="BJ38064" t="str">
            <v>대전</v>
          </cell>
        </row>
        <row r="38065">
          <cell r="C38065" t="str">
            <v>의원</v>
          </cell>
          <cell r="D38065" t="str">
            <v>의원</v>
          </cell>
          <cell r="N38065" t="str">
            <v>Y</v>
          </cell>
          <cell r="O38065" t="str">
            <v>Y</v>
          </cell>
          <cell r="BJ38065" t="str">
            <v>충남</v>
          </cell>
        </row>
        <row r="38066">
          <cell r="C38066" t="str">
            <v>의원</v>
          </cell>
          <cell r="D38066" t="str">
            <v>의원</v>
          </cell>
          <cell r="N38066" t="str">
            <v/>
          </cell>
          <cell r="O38066" t="str">
            <v>Y</v>
          </cell>
          <cell r="BJ38066" t="str">
            <v>충남</v>
          </cell>
        </row>
        <row r="38067">
          <cell r="C38067" t="str">
            <v>의원</v>
          </cell>
          <cell r="D38067" t="str">
            <v>의원</v>
          </cell>
          <cell r="N38067" t="str">
            <v/>
          </cell>
          <cell r="O38067" t="str">
            <v>Y</v>
          </cell>
          <cell r="BJ38067" t="str">
            <v>대전</v>
          </cell>
        </row>
        <row r="38068">
          <cell r="C38068" t="str">
            <v>의원</v>
          </cell>
          <cell r="D38068" t="str">
            <v>의원</v>
          </cell>
          <cell r="N38068" t="str">
            <v/>
          </cell>
          <cell r="O38068" t="str">
            <v>Y</v>
          </cell>
          <cell r="BJ38068" t="str">
            <v>충남</v>
          </cell>
        </row>
        <row r="38069">
          <cell r="C38069" t="str">
            <v>의원</v>
          </cell>
          <cell r="D38069" t="str">
            <v>의원</v>
          </cell>
          <cell r="N38069" t="str">
            <v/>
          </cell>
          <cell r="O38069" t="str">
            <v>Y</v>
          </cell>
          <cell r="BJ38069" t="str">
            <v>대전</v>
          </cell>
        </row>
        <row r="38070">
          <cell r="C38070" t="str">
            <v>의원</v>
          </cell>
          <cell r="D38070" t="str">
            <v>의원</v>
          </cell>
          <cell r="N38070" t="str">
            <v/>
          </cell>
          <cell r="O38070" t="str">
            <v>Y</v>
          </cell>
          <cell r="BJ38070" t="str">
            <v>충남</v>
          </cell>
        </row>
        <row r="38071">
          <cell r="C38071" t="str">
            <v>의원</v>
          </cell>
          <cell r="D38071" t="str">
            <v>의원</v>
          </cell>
          <cell r="N38071" t="str">
            <v/>
          </cell>
          <cell r="O38071" t="str">
            <v>Y</v>
          </cell>
          <cell r="BJ38071" t="str">
            <v>충남</v>
          </cell>
        </row>
        <row r="38072">
          <cell r="C38072" t="str">
            <v>의원</v>
          </cell>
          <cell r="D38072" t="str">
            <v>의원</v>
          </cell>
          <cell r="N38072" t="str">
            <v>Y</v>
          </cell>
          <cell r="O38072" t="str">
            <v>Y</v>
          </cell>
          <cell r="BJ38072" t="str">
            <v>대전</v>
          </cell>
        </row>
        <row r="38073">
          <cell r="C38073" t="str">
            <v>의원</v>
          </cell>
          <cell r="D38073" t="str">
            <v>의원</v>
          </cell>
          <cell r="N38073" t="str">
            <v>Y</v>
          </cell>
          <cell r="O38073" t="str">
            <v>Y</v>
          </cell>
          <cell r="BJ38073" t="str">
            <v>대전</v>
          </cell>
        </row>
        <row r="38074">
          <cell r="C38074" t="str">
            <v>의원</v>
          </cell>
          <cell r="D38074" t="str">
            <v>의원</v>
          </cell>
          <cell r="N38074" t="str">
            <v/>
          </cell>
          <cell r="O38074" t="str">
            <v>Y</v>
          </cell>
          <cell r="BJ38074" t="str">
            <v>대전</v>
          </cell>
        </row>
        <row r="38075">
          <cell r="C38075" t="str">
            <v>의원</v>
          </cell>
          <cell r="D38075" t="str">
            <v>의원</v>
          </cell>
          <cell r="N38075" t="str">
            <v/>
          </cell>
          <cell r="O38075" t="str">
            <v>Y</v>
          </cell>
          <cell r="BJ38075" t="str">
            <v>충남</v>
          </cell>
        </row>
        <row r="38076">
          <cell r="C38076" t="str">
            <v>의원</v>
          </cell>
          <cell r="D38076" t="str">
            <v>의원</v>
          </cell>
          <cell r="N38076" t="str">
            <v>Y</v>
          </cell>
          <cell r="O38076" t="str">
            <v>Y</v>
          </cell>
          <cell r="BJ38076" t="str">
            <v>충남</v>
          </cell>
        </row>
        <row r="38077">
          <cell r="C38077" t="str">
            <v>의원</v>
          </cell>
          <cell r="D38077" t="str">
            <v>의원</v>
          </cell>
          <cell r="N38077" t="str">
            <v/>
          </cell>
          <cell r="O38077" t="str">
            <v>Y</v>
          </cell>
          <cell r="BJ38077" t="str">
            <v>대전</v>
          </cell>
        </row>
        <row r="38078">
          <cell r="C38078" t="str">
            <v>의원</v>
          </cell>
          <cell r="D38078" t="str">
            <v>의원</v>
          </cell>
          <cell r="N38078" t="str">
            <v>Y</v>
          </cell>
          <cell r="O38078" t="str">
            <v>Y</v>
          </cell>
          <cell r="BJ38078" t="str">
            <v>충남</v>
          </cell>
        </row>
        <row r="38079">
          <cell r="C38079" t="str">
            <v>의원</v>
          </cell>
          <cell r="D38079" t="str">
            <v>의원</v>
          </cell>
          <cell r="N38079" t="str">
            <v/>
          </cell>
          <cell r="O38079" t="str">
            <v>Y</v>
          </cell>
          <cell r="BJ38079" t="str">
            <v>대전</v>
          </cell>
        </row>
        <row r="38080">
          <cell r="C38080" t="str">
            <v>의원</v>
          </cell>
          <cell r="D38080" t="str">
            <v>의원</v>
          </cell>
          <cell r="N38080" t="str">
            <v>Y</v>
          </cell>
          <cell r="O38080" t="str">
            <v>Y</v>
          </cell>
          <cell r="BJ38080" t="str">
            <v>대전</v>
          </cell>
        </row>
        <row r="38081">
          <cell r="C38081" t="str">
            <v>의원</v>
          </cell>
          <cell r="D38081" t="str">
            <v>의원</v>
          </cell>
          <cell r="N38081" t="str">
            <v/>
          </cell>
          <cell r="O38081" t="str">
            <v>Y</v>
          </cell>
          <cell r="BJ38081" t="str">
            <v>대전</v>
          </cell>
        </row>
        <row r="38082">
          <cell r="C38082" t="str">
            <v>의원</v>
          </cell>
          <cell r="D38082" t="str">
            <v>의원</v>
          </cell>
          <cell r="N38082" t="str">
            <v/>
          </cell>
          <cell r="O38082" t="str">
            <v>Y</v>
          </cell>
          <cell r="BJ38082" t="str">
            <v>충남</v>
          </cell>
        </row>
        <row r="38083">
          <cell r="C38083" t="str">
            <v>의원</v>
          </cell>
          <cell r="D38083" t="str">
            <v>의원</v>
          </cell>
          <cell r="N38083" t="str">
            <v/>
          </cell>
          <cell r="O38083" t="str">
            <v>Y</v>
          </cell>
          <cell r="BJ38083" t="str">
            <v>충남</v>
          </cell>
        </row>
        <row r="38084">
          <cell r="C38084" t="str">
            <v>의원</v>
          </cell>
          <cell r="D38084" t="str">
            <v>의원</v>
          </cell>
          <cell r="N38084" t="str">
            <v/>
          </cell>
          <cell r="O38084" t="str">
            <v>Y</v>
          </cell>
          <cell r="BJ38084" t="str">
            <v>대전</v>
          </cell>
        </row>
        <row r="38085">
          <cell r="C38085" t="str">
            <v>의원</v>
          </cell>
          <cell r="D38085" t="str">
            <v>의원</v>
          </cell>
          <cell r="N38085" t="str">
            <v>Y</v>
          </cell>
          <cell r="O38085" t="str">
            <v>Y</v>
          </cell>
          <cell r="BJ38085" t="str">
            <v>세종</v>
          </cell>
        </row>
        <row r="38086">
          <cell r="C38086" t="str">
            <v>의원</v>
          </cell>
          <cell r="D38086" t="str">
            <v>의원</v>
          </cell>
          <cell r="N38086" t="str">
            <v/>
          </cell>
          <cell r="O38086" t="str">
            <v>Y</v>
          </cell>
          <cell r="BJ38086" t="str">
            <v>충남</v>
          </cell>
        </row>
        <row r="38087">
          <cell r="C38087" t="str">
            <v>의원</v>
          </cell>
          <cell r="D38087" t="str">
            <v>의원</v>
          </cell>
          <cell r="N38087" t="str">
            <v>Y</v>
          </cell>
          <cell r="O38087" t="str">
            <v>Y</v>
          </cell>
          <cell r="BJ38087" t="str">
            <v>충남</v>
          </cell>
        </row>
        <row r="38088">
          <cell r="C38088" t="str">
            <v>의원</v>
          </cell>
          <cell r="D38088" t="str">
            <v>의원</v>
          </cell>
          <cell r="N38088" t="str">
            <v>Y</v>
          </cell>
          <cell r="O38088" t="str">
            <v>Y</v>
          </cell>
          <cell r="BJ38088" t="str">
            <v>대전</v>
          </cell>
        </row>
        <row r="38089">
          <cell r="C38089" t="str">
            <v>의원</v>
          </cell>
          <cell r="D38089" t="str">
            <v>의원</v>
          </cell>
          <cell r="N38089" t="str">
            <v/>
          </cell>
          <cell r="O38089" t="str">
            <v>Y</v>
          </cell>
          <cell r="BJ38089" t="str">
            <v>세종</v>
          </cell>
        </row>
        <row r="38090">
          <cell r="C38090" t="str">
            <v>의원</v>
          </cell>
          <cell r="D38090" t="str">
            <v>의원</v>
          </cell>
          <cell r="N38090" t="str">
            <v/>
          </cell>
          <cell r="O38090" t="str">
            <v>Y</v>
          </cell>
          <cell r="BJ38090" t="str">
            <v>충남</v>
          </cell>
        </row>
        <row r="38091">
          <cell r="C38091" t="str">
            <v>의원</v>
          </cell>
          <cell r="D38091" t="str">
            <v>의원</v>
          </cell>
          <cell r="N38091" t="str">
            <v/>
          </cell>
          <cell r="O38091" t="str">
            <v>Y</v>
          </cell>
          <cell r="BJ38091" t="str">
            <v>대전</v>
          </cell>
        </row>
        <row r="38092">
          <cell r="C38092" t="str">
            <v>의원</v>
          </cell>
          <cell r="D38092" t="str">
            <v>의원</v>
          </cell>
          <cell r="N38092" t="str">
            <v/>
          </cell>
          <cell r="O38092" t="str">
            <v>Y</v>
          </cell>
          <cell r="BJ38092" t="str">
            <v>충남</v>
          </cell>
        </row>
        <row r="38093">
          <cell r="C38093" t="str">
            <v>의원</v>
          </cell>
          <cell r="D38093" t="str">
            <v>의원</v>
          </cell>
          <cell r="N38093" t="str">
            <v/>
          </cell>
          <cell r="O38093" t="str">
            <v>Y</v>
          </cell>
          <cell r="BJ38093" t="str">
            <v>대전</v>
          </cell>
        </row>
        <row r="38094">
          <cell r="C38094" t="str">
            <v>의원</v>
          </cell>
          <cell r="D38094" t="str">
            <v>의원</v>
          </cell>
          <cell r="N38094" t="str">
            <v>Y</v>
          </cell>
          <cell r="O38094" t="str">
            <v>Y</v>
          </cell>
          <cell r="BJ38094" t="str">
            <v>충남</v>
          </cell>
        </row>
        <row r="38095">
          <cell r="C38095" t="str">
            <v>의원</v>
          </cell>
          <cell r="D38095" t="str">
            <v>의원</v>
          </cell>
          <cell r="N38095" t="str">
            <v/>
          </cell>
          <cell r="O38095" t="str">
            <v>Y</v>
          </cell>
          <cell r="BJ38095" t="str">
            <v>대전</v>
          </cell>
        </row>
        <row r="38096">
          <cell r="C38096" t="str">
            <v>의원</v>
          </cell>
          <cell r="D38096" t="str">
            <v>의원</v>
          </cell>
          <cell r="N38096" t="str">
            <v/>
          </cell>
          <cell r="O38096" t="str">
            <v>Y</v>
          </cell>
          <cell r="BJ38096" t="str">
            <v>충남</v>
          </cell>
        </row>
        <row r="38097">
          <cell r="C38097" t="str">
            <v>의원</v>
          </cell>
          <cell r="D38097" t="str">
            <v>의원</v>
          </cell>
          <cell r="N38097" t="str">
            <v>Y</v>
          </cell>
          <cell r="O38097" t="str">
            <v>Y</v>
          </cell>
          <cell r="BJ38097" t="str">
            <v>충남</v>
          </cell>
        </row>
        <row r="38098">
          <cell r="C38098" t="str">
            <v>의원</v>
          </cell>
          <cell r="D38098" t="str">
            <v>의원</v>
          </cell>
          <cell r="N38098" t="str">
            <v>Y</v>
          </cell>
          <cell r="O38098" t="str">
            <v>Y</v>
          </cell>
          <cell r="BJ38098" t="str">
            <v>대전</v>
          </cell>
        </row>
        <row r="38099">
          <cell r="C38099" t="str">
            <v>의원</v>
          </cell>
          <cell r="D38099" t="str">
            <v>의원</v>
          </cell>
          <cell r="N38099" t="str">
            <v/>
          </cell>
          <cell r="O38099" t="str">
            <v>Y</v>
          </cell>
          <cell r="BJ38099" t="str">
            <v>대전</v>
          </cell>
        </row>
        <row r="38100">
          <cell r="C38100" t="str">
            <v>의원</v>
          </cell>
          <cell r="D38100" t="str">
            <v>의원</v>
          </cell>
          <cell r="N38100" t="str">
            <v>Y</v>
          </cell>
          <cell r="O38100" t="str">
            <v>Y</v>
          </cell>
          <cell r="BJ38100" t="str">
            <v>충남</v>
          </cell>
        </row>
        <row r="38101">
          <cell r="C38101" t="str">
            <v>의원</v>
          </cell>
          <cell r="D38101" t="str">
            <v>의원</v>
          </cell>
          <cell r="N38101" t="str">
            <v/>
          </cell>
          <cell r="O38101" t="str">
            <v>Y</v>
          </cell>
          <cell r="BJ38101" t="str">
            <v>대전</v>
          </cell>
        </row>
        <row r="38102">
          <cell r="C38102" t="str">
            <v>의원</v>
          </cell>
          <cell r="D38102" t="str">
            <v>의원</v>
          </cell>
          <cell r="N38102" t="str">
            <v/>
          </cell>
          <cell r="O38102" t="str">
            <v>Y</v>
          </cell>
          <cell r="BJ38102" t="str">
            <v>대전</v>
          </cell>
        </row>
        <row r="38103">
          <cell r="C38103" t="str">
            <v>의원</v>
          </cell>
          <cell r="D38103" t="str">
            <v>의원</v>
          </cell>
          <cell r="N38103" t="str">
            <v/>
          </cell>
          <cell r="O38103" t="str">
            <v>Y</v>
          </cell>
          <cell r="BJ38103" t="str">
            <v>대전</v>
          </cell>
        </row>
        <row r="38104">
          <cell r="C38104" t="str">
            <v>의원</v>
          </cell>
          <cell r="D38104" t="str">
            <v>의원</v>
          </cell>
          <cell r="N38104" t="str">
            <v/>
          </cell>
          <cell r="O38104" t="str">
            <v>Y</v>
          </cell>
          <cell r="BJ38104" t="str">
            <v>대전</v>
          </cell>
        </row>
        <row r="38105">
          <cell r="C38105" t="str">
            <v>의원</v>
          </cell>
          <cell r="D38105" t="str">
            <v>의원</v>
          </cell>
          <cell r="N38105" t="str">
            <v/>
          </cell>
          <cell r="O38105" t="str">
            <v>Y</v>
          </cell>
          <cell r="BJ38105" t="str">
            <v>충남</v>
          </cell>
        </row>
        <row r="38106">
          <cell r="C38106" t="str">
            <v>의원</v>
          </cell>
          <cell r="D38106" t="str">
            <v>의원</v>
          </cell>
          <cell r="N38106" t="str">
            <v/>
          </cell>
          <cell r="O38106" t="str">
            <v>Y</v>
          </cell>
          <cell r="BJ38106" t="str">
            <v>대전</v>
          </cell>
        </row>
        <row r="38107">
          <cell r="C38107" t="str">
            <v>의원</v>
          </cell>
          <cell r="D38107" t="str">
            <v>의원</v>
          </cell>
          <cell r="N38107" t="str">
            <v/>
          </cell>
          <cell r="O38107" t="str">
            <v>Y</v>
          </cell>
          <cell r="BJ38107" t="str">
            <v>충남</v>
          </cell>
        </row>
        <row r="38108">
          <cell r="C38108" t="str">
            <v>의원</v>
          </cell>
          <cell r="D38108" t="str">
            <v>의원</v>
          </cell>
          <cell r="N38108" t="str">
            <v/>
          </cell>
          <cell r="O38108" t="str">
            <v>Y</v>
          </cell>
          <cell r="BJ38108" t="str">
            <v>충남</v>
          </cell>
        </row>
        <row r="38109">
          <cell r="C38109" t="str">
            <v>의원</v>
          </cell>
          <cell r="D38109" t="str">
            <v>의원</v>
          </cell>
          <cell r="N38109" t="str">
            <v/>
          </cell>
          <cell r="O38109" t="str">
            <v>Y</v>
          </cell>
          <cell r="BJ38109" t="str">
            <v>충남</v>
          </cell>
        </row>
        <row r="38110">
          <cell r="C38110" t="str">
            <v>의원</v>
          </cell>
          <cell r="D38110" t="str">
            <v>의원</v>
          </cell>
          <cell r="N38110" t="str">
            <v/>
          </cell>
          <cell r="O38110" t="str">
            <v>Y</v>
          </cell>
          <cell r="BJ38110" t="str">
            <v>충남</v>
          </cell>
        </row>
        <row r="38111">
          <cell r="C38111" t="str">
            <v>의원</v>
          </cell>
          <cell r="D38111" t="str">
            <v>의원</v>
          </cell>
          <cell r="N38111" t="str">
            <v/>
          </cell>
          <cell r="O38111" t="str">
            <v>Y</v>
          </cell>
          <cell r="BJ38111" t="str">
            <v>대전</v>
          </cell>
        </row>
        <row r="38112">
          <cell r="C38112" t="str">
            <v>의원</v>
          </cell>
          <cell r="D38112" t="str">
            <v>의원</v>
          </cell>
          <cell r="N38112" t="str">
            <v/>
          </cell>
          <cell r="O38112" t="str">
            <v>Y</v>
          </cell>
          <cell r="BJ38112" t="str">
            <v>대전</v>
          </cell>
        </row>
        <row r="38113">
          <cell r="C38113" t="str">
            <v>의원</v>
          </cell>
          <cell r="D38113" t="str">
            <v>의원</v>
          </cell>
          <cell r="N38113" t="str">
            <v/>
          </cell>
          <cell r="O38113" t="str">
            <v>Y</v>
          </cell>
          <cell r="BJ38113" t="str">
            <v>충남</v>
          </cell>
        </row>
        <row r="38114">
          <cell r="C38114" t="str">
            <v>의원</v>
          </cell>
          <cell r="D38114" t="str">
            <v>의원</v>
          </cell>
          <cell r="N38114" t="str">
            <v>Y</v>
          </cell>
          <cell r="O38114" t="str">
            <v>Y</v>
          </cell>
          <cell r="BJ38114" t="str">
            <v>대전</v>
          </cell>
        </row>
        <row r="38115">
          <cell r="C38115" t="str">
            <v>의원</v>
          </cell>
          <cell r="D38115" t="str">
            <v>의원</v>
          </cell>
          <cell r="N38115" t="str">
            <v/>
          </cell>
          <cell r="O38115" t="str">
            <v>Y</v>
          </cell>
          <cell r="BJ38115" t="str">
            <v>대전</v>
          </cell>
        </row>
        <row r="38116">
          <cell r="C38116" t="str">
            <v>의원</v>
          </cell>
          <cell r="D38116" t="str">
            <v>의원</v>
          </cell>
          <cell r="N38116" t="str">
            <v/>
          </cell>
          <cell r="O38116" t="str">
            <v>Y</v>
          </cell>
          <cell r="BJ38116" t="str">
            <v>대전</v>
          </cell>
        </row>
        <row r="38117">
          <cell r="C38117" t="str">
            <v>의원</v>
          </cell>
          <cell r="D38117" t="str">
            <v>의원</v>
          </cell>
          <cell r="N38117" t="str">
            <v>Y</v>
          </cell>
          <cell r="O38117" t="str">
            <v>Y</v>
          </cell>
          <cell r="BJ38117" t="str">
            <v>충남</v>
          </cell>
        </row>
        <row r="38118">
          <cell r="C38118" t="str">
            <v>의원</v>
          </cell>
          <cell r="D38118" t="str">
            <v>의원</v>
          </cell>
          <cell r="N38118" t="str">
            <v>Y</v>
          </cell>
          <cell r="O38118" t="str">
            <v>Y</v>
          </cell>
          <cell r="BJ38118" t="str">
            <v>충남</v>
          </cell>
        </row>
        <row r="38119">
          <cell r="C38119" t="str">
            <v>의원</v>
          </cell>
          <cell r="D38119" t="str">
            <v>의원</v>
          </cell>
          <cell r="N38119" t="str">
            <v/>
          </cell>
          <cell r="O38119" t="str">
            <v>Y</v>
          </cell>
          <cell r="BJ38119" t="str">
            <v>대전</v>
          </cell>
        </row>
        <row r="38120">
          <cell r="C38120" t="str">
            <v>의원</v>
          </cell>
          <cell r="D38120" t="str">
            <v>의원</v>
          </cell>
          <cell r="N38120" t="str">
            <v/>
          </cell>
          <cell r="O38120" t="str">
            <v>Y</v>
          </cell>
          <cell r="BJ38120" t="str">
            <v>대전</v>
          </cell>
        </row>
        <row r="38121">
          <cell r="C38121" t="str">
            <v>의원</v>
          </cell>
          <cell r="D38121" t="str">
            <v>의원</v>
          </cell>
          <cell r="N38121" t="str">
            <v/>
          </cell>
          <cell r="O38121" t="str">
            <v>Y</v>
          </cell>
          <cell r="BJ38121" t="str">
            <v>충남</v>
          </cell>
        </row>
        <row r="38122">
          <cell r="C38122" t="str">
            <v>의원</v>
          </cell>
          <cell r="D38122" t="str">
            <v>의원</v>
          </cell>
          <cell r="N38122" t="str">
            <v/>
          </cell>
          <cell r="O38122" t="str">
            <v>Y</v>
          </cell>
          <cell r="BJ38122" t="str">
            <v>대전</v>
          </cell>
        </row>
        <row r="38123">
          <cell r="C38123" t="str">
            <v>의원</v>
          </cell>
          <cell r="D38123" t="str">
            <v>의원</v>
          </cell>
          <cell r="N38123" t="str">
            <v>Y</v>
          </cell>
          <cell r="O38123" t="str">
            <v>Y</v>
          </cell>
          <cell r="BJ38123" t="str">
            <v>충남</v>
          </cell>
        </row>
        <row r="38124">
          <cell r="C38124" t="str">
            <v>의원</v>
          </cell>
          <cell r="D38124" t="str">
            <v>의원</v>
          </cell>
          <cell r="N38124" t="str">
            <v/>
          </cell>
          <cell r="O38124" t="str">
            <v>Y</v>
          </cell>
          <cell r="BJ38124" t="str">
            <v>대전</v>
          </cell>
        </row>
        <row r="38125">
          <cell r="C38125" t="str">
            <v>의원</v>
          </cell>
          <cell r="D38125" t="str">
            <v>의원</v>
          </cell>
          <cell r="N38125" t="str">
            <v/>
          </cell>
          <cell r="O38125" t="str">
            <v>Y</v>
          </cell>
          <cell r="BJ38125" t="str">
            <v>충남</v>
          </cell>
        </row>
        <row r="38126">
          <cell r="C38126" t="str">
            <v>의원</v>
          </cell>
          <cell r="D38126" t="str">
            <v>의원</v>
          </cell>
          <cell r="N38126" t="str">
            <v>Y</v>
          </cell>
          <cell r="O38126" t="str">
            <v>Y</v>
          </cell>
          <cell r="BJ38126" t="str">
            <v>충남</v>
          </cell>
        </row>
        <row r="38127">
          <cell r="C38127" t="str">
            <v>의원</v>
          </cell>
          <cell r="D38127" t="str">
            <v>의원</v>
          </cell>
          <cell r="N38127" t="str">
            <v/>
          </cell>
          <cell r="O38127" t="str">
            <v>Y</v>
          </cell>
          <cell r="BJ38127" t="str">
            <v>대전</v>
          </cell>
        </row>
        <row r="38128">
          <cell r="C38128" t="str">
            <v>의원</v>
          </cell>
          <cell r="D38128" t="str">
            <v>의원</v>
          </cell>
          <cell r="N38128" t="str">
            <v>Y</v>
          </cell>
          <cell r="O38128" t="str">
            <v>Y</v>
          </cell>
          <cell r="BJ38128" t="str">
            <v>충남</v>
          </cell>
        </row>
        <row r="38129">
          <cell r="C38129" t="str">
            <v>의원</v>
          </cell>
          <cell r="D38129" t="str">
            <v>의원</v>
          </cell>
          <cell r="N38129" t="str">
            <v/>
          </cell>
          <cell r="O38129" t="str">
            <v>Y</v>
          </cell>
          <cell r="BJ38129" t="str">
            <v>대전</v>
          </cell>
        </row>
        <row r="38130">
          <cell r="C38130" t="str">
            <v>의원</v>
          </cell>
          <cell r="D38130" t="str">
            <v>의원</v>
          </cell>
          <cell r="N38130" t="str">
            <v/>
          </cell>
          <cell r="O38130" t="str">
            <v>Y</v>
          </cell>
          <cell r="BJ38130" t="str">
            <v>충남</v>
          </cell>
        </row>
        <row r="38131">
          <cell r="C38131" t="str">
            <v>의원</v>
          </cell>
          <cell r="D38131" t="str">
            <v>의원</v>
          </cell>
          <cell r="N38131" t="str">
            <v/>
          </cell>
          <cell r="O38131" t="str">
            <v>Y</v>
          </cell>
          <cell r="BJ38131" t="str">
            <v>대전</v>
          </cell>
        </row>
        <row r="38132">
          <cell r="C38132" t="str">
            <v>의원</v>
          </cell>
          <cell r="D38132" t="str">
            <v>의원</v>
          </cell>
          <cell r="N38132" t="str">
            <v/>
          </cell>
          <cell r="O38132" t="str">
            <v>Y</v>
          </cell>
          <cell r="BJ38132" t="str">
            <v>충남</v>
          </cell>
        </row>
        <row r="38133">
          <cell r="C38133" t="str">
            <v>의원</v>
          </cell>
          <cell r="D38133" t="str">
            <v>의원</v>
          </cell>
          <cell r="N38133" t="str">
            <v/>
          </cell>
          <cell r="O38133" t="str">
            <v>Y</v>
          </cell>
          <cell r="BJ38133" t="str">
            <v>충남</v>
          </cell>
        </row>
        <row r="38134">
          <cell r="C38134" t="str">
            <v>의원</v>
          </cell>
          <cell r="D38134" t="str">
            <v>의원</v>
          </cell>
          <cell r="N38134" t="str">
            <v/>
          </cell>
          <cell r="O38134" t="str">
            <v>Y</v>
          </cell>
          <cell r="BJ38134" t="str">
            <v>대전</v>
          </cell>
        </row>
        <row r="38135">
          <cell r="C38135" t="str">
            <v>의원</v>
          </cell>
          <cell r="D38135" t="str">
            <v>의원</v>
          </cell>
          <cell r="N38135" t="str">
            <v>Y</v>
          </cell>
          <cell r="O38135" t="str">
            <v>Y</v>
          </cell>
          <cell r="BJ38135" t="str">
            <v>충남</v>
          </cell>
        </row>
        <row r="38136">
          <cell r="C38136" t="str">
            <v>의원</v>
          </cell>
          <cell r="D38136" t="str">
            <v>의원</v>
          </cell>
          <cell r="N38136" t="str">
            <v/>
          </cell>
          <cell r="O38136" t="str">
            <v>Y</v>
          </cell>
          <cell r="BJ38136" t="str">
            <v>대전</v>
          </cell>
        </row>
        <row r="38137">
          <cell r="C38137" t="str">
            <v>의원</v>
          </cell>
          <cell r="D38137" t="str">
            <v>의원</v>
          </cell>
          <cell r="N38137" t="str">
            <v>Y</v>
          </cell>
          <cell r="O38137" t="str">
            <v>Y</v>
          </cell>
          <cell r="BJ38137" t="str">
            <v>충남</v>
          </cell>
        </row>
        <row r="38138">
          <cell r="C38138" t="str">
            <v>의원</v>
          </cell>
          <cell r="D38138" t="str">
            <v>의원</v>
          </cell>
          <cell r="N38138" t="str">
            <v/>
          </cell>
          <cell r="O38138" t="str">
            <v>Y</v>
          </cell>
          <cell r="BJ38138" t="str">
            <v>대전</v>
          </cell>
        </row>
        <row r="38139">
          <cell r="C38139" t="str">
            <v>의원</v>
          </cell>
          <cell r="D38139" t="str">
            <v>의원</v>
          </cell>
          <cell r="N38139" t="str">
            <v/>
          </cell>
          <cell r="O38139" t="str">
            <v>Y</v>
          </cell>
          <cell r="BJ38139" t="str">
            <v>대전</v>
          </cell>
        </row>
        <row r="38140">
          <cell r="C38140" t="str">
            <v>의원</v>
          </cell>
          <cell r="D38140" t="str">
            <v>의원</v>
          </cell>
          <cell r="N38140" t="str">
            <v>Y</v>
          </cell>
          <cell r="O38140" t="str">
            <v>Y</v>
          </cell>
          <cell r="BJ38140" t="str">
            <v>충남</v>
          </cell>
        </row>
        <row r="38141">
          <cell r="C38141" t="str">
            <v>의원</v>
          </cell>
          <cell r="D38141" t="str">
            <v>의원</v>
          </cell>
          <cell r="N38141" t="str">
            <v/>
          </cell>
          <cell r="O38141" t="str">
            <v>Y</v>
          </cell>
          <cell r="BJ38141" t="str">
            <v>대전</v>
          </cell>
        </row>
        <row r="38142">
          <cell r="C38142" t="str">
            <v>의원</v>
          </cell>
          <cell r="D38142" t="str">
            <v>의원</v>
          </cell>
          <cell r="N38142" t="str">
            <v/>
          </cell>
          <cell r="O38142" t="str">
            <v>Y</v>
          </cell>
          <cell r="BJ38142" t="str">
            <v>대전</v>
          </cell>
        </row>
        <row r="38143">
          <cell r="C38143" t="str">
            <v>의원</v>
          </cell>
          <cell r="D38143" t="str">
            <v>의원</v>
          </cell>
          <cell r="N38143" t="str">
            <v/>
          </cell>
          <cell r="O38143" t="str">
            <v>Y</v>
          </cell>
          <cell r="BJ38143" t="str">
            <v>대전</v>
          </cell>
        </row>
        <row r="38144">
          <cell r="C38144" t="str">
            <v>의원</v>
          </cell>
          <cell r="D38144" t="str">
            <v>의원</v>
          </cell>
          <cell r="N38144" t="str">
            <v>Y</v>
          </cell>
          <cell r="O38144" t="str">
            <v>Y</v>
          </cell>
          <cell r="BJ38144" t="str">
            <v>충남</v>
          </cell>
        </row>
        <row r="38145">
          <cell r="C38145" t="str">
            <v>의원</v>
          </cell>
          <cell r="D38145" t="str">
            <v>의원</v>
          </cell>
          <cell r="N38145" t="str">
            <v/>
          </cell>
          <cell r="O38145" t="str">
            <v>Y</v>
          </cell>
          <cell r="BJ38145" t="str">
            <v>대전</v>
          </cell>
        </row>
        <row r="38146">
          <cell r="C38146" t="str">
            <v>의원</v>
          </cell>
          <cell r="D38146" t="str">
            <v>의원</v>
          </cell>
          <cell r="N38146" t="str">
            <v>Y</v>
          </cell>
          <cell r="O38146" t="str">
            <v>Y</v>
          </cell>
          <cell r="BJ38146" t="str">
            <v>충남</v>
          </cell>
        </row>
        <row r="38147">
          <cell r="C38147" t="str">
            <v>의원</v>
          </cell>
          <cell r="D38147" t="str">
            <v>의원</v>
          </cell>
          <cell r="N38147" t="str">
            <v/>
          </cell>
          <cell r="O38147" t="str">
            <v>Y</v>
          </cell>
          <cell r="BJ38147" t="str">
            <v>충남</v>
          </cell>
        </row>
        <row r="38148">
          <cell r="C38148" t="str">
            <v>의원</v>
          </cell>
          <cell r="D38148" t="str">
            <v>의원</v>
          </cell>
          <cell r="N38148" t="str">
            <v/>
          </cell>
          <cell r="O38148" t="str">
            <v>Y</v>
          </cell>
          <cell r="BJ38148" t="str">
            <v>대전</v>
          </cell>
        </row>
        <row r="38149">
          <cell r="C38149" t="str">
            <v>의원</v>
          </cell>
          <cell r="D38149" t="str">
            <v>의원</v>
          </cell>
          <cell r="N38149" t="str">
            <v>Y</v>
          </cell>
          <cell r="O38149" t="str">
            <v>Y</v>
          </cell>
          <cell r="BJ38149" t="str">
            <v>대전</v>
          </cell>
        </row>
        <row r="38150">
          <cell r="C38150" t="str">
            <v>의원</v>
          </cell>
          <cell r="D38150" t="str">
            <v>의원</v>
          </cell>
          <cell r="N38150" t="str">
            <v/>
          </cell>
          <cell r="O38150" t="str">
            <v>Y</v>
          </cell>
          <cell r="BJ38150" t="str">
            <v>대전</v>
          </cell>
        </row>
        <row r="38151">
          <cell r="C38151" t="str">
            <v>의원</v>
          </cell>
          <cell r="D38151" t="str">
            <v>의원</v>
          </cell>
          <cell r="N38151" t="str">
            <v/>
          </cell>
          <cell r="O38151" t="str">
            <v>Y</v>
          </cell>
          <cell r="BJ38151" t="str">
            <v>충남</v>
          </cell>
        </row>
        <row r="38152">
          <cell r="C38152" t="str">
            <v>의원</v>
          </cell>
          <cell r="D38152" t="str">
            <v>의원</v>
          </cell>
          <cell r="N38152" t="str">
            <v/>
          </cell>
          <cell r="O38152" t="str">
            <v>Y</v>
          </cell>
          <cell r="BJ38152" t="str">
            <v>충남</v>
          </cell>
        </row>
        <row r="38153">
          <cell r="C38153" t="str">
            <v>의원</v>
          </cell>
          <cell r="D38153" t="str">
            <v>의원</v>
          </cell>
          <cell r="N38153" t="str">
            <v/>
          </cell>
          <cell r="O38153" t="str">
            <v>Y</v>
          </cell>
          <cell r="BJ38153" t="str">
            <v>충남</v>
          </cell>
        </row>
        <row r="38154">
          <cell r="C38154" t="str">
            <v>의원</v>
          </cell>
          <cell r="D38154" t="str">
            <v>의원</v>
          </cell>
          <cell r="N38154" t="str">
            <v/>
          </cell>
          <cell r="O38154" t="str">
            <v>Y</v>
          </cell>
          <cell r="BJ38154" t="str">
            <v>충남</v>
          </cell>
        </row>
        <row r="38155">
          <cell r="C38155" t="str">
            <v>의원</v>
          </cell>
          <cell r="D38155" t="str">
            <v>의원</v>
          </cell>
          <cell r="N38155" t="str">
            <v/>
          </cell>
          <cell r="O38155" t="str">
            <v>Y</v>
          </cell>
          <cell r="BJ38155" t="str">
            <v>대전</v>
          </cell>
        </row>
        <row r="38156">
          <cell r="C38156" t="str">
            <v>의원</v>
          </cell>
          <cell r="D38156" t="str">
            <v>의원</v>
          </cell>
          <cell r="N38156" t="str">
            <v/>
          </cell>
          <cell r="O38156" t="str">
            <v>Y</v>
          </cell>
          <cell r="BJ38156" t="str">
            <v>대전</v>
          </cell>
        </row>
        <row r="38157">
          <cell r="C38157" t="str">
            <v>의원</v>
          </cell>
          <cell r="D38157" t="str">
            <v>의원</v>
          </cell>
          <cell r="N38157" t="str">
            <v/>
          </cell>
          <cell r="O38157" t="str">
            <v>Y</v>
          </cell>
          <cell r="BJ38157" t="str">
            <v>대전</v>
          </cell>
        </row>
        <row r="38158">
          <cell r="C38158" t="str">
            <v>의원</v>
          </cell>
          <cell r="D38158" t="str">
            <v>의원</v>
          </cell>
          <cell r="N38158" t="str">
            <v>Y</v>
          </cell>
          <cell r="O38158" t="str">
            <v>Y</v>
          </cell>
          <cell r="BJ38158" t="str">
            <v>대전</v>
          </cell>
        </row>
        <row r="38159">
          <cell r="C38159" t="str">
            <v>의원</v>
          </cell>
          <cell r="D38159" t="str">
            <v>의원</v>
          </cell>
          <cell r="N38159" t="str">
            <v/>
          </cell>
          <cell r="O38159" t="str">
            <v>Y</v>
          </cell>
          <cell r="BJ38159" t="str">
            <v>대전</v>
          </cell>
        </row>
        <row r="38160">
          <cell r="C38160" t="str">
            <v>의원</v>
          </cell>
          <cell r="D38160" t="str">
            <v>의원</v>
          </cell>
          <cell r="N38160" t="str">
            <v/>
          </cell>
          <cell r="O38160" t="str">
            <v>Y</v>
          </cell>
          <cell r="BJ38160" t="str">
            <v>대전</v>
          </cell>
        </row>
        <row r="38161">
          <cell r="C38161" t="str">
            <v>의원</v>
          </cell>
          <cell r="D38161" t="str">
            <v>의원</v>
          </cell>
          <cell r="N38161" t="str">
            <v/>
          </cell>
          <cell r="O38161" t="str">
            <v>Y</v>
          </cell>
          <cell r="BJ38161" t="str">
            <v>충남</v>
          </cell>
        </row>
        <row r="38162">
          <cell r="C38162" t="str">
            <v>의원</v>
          </cell>
          <cell r="D38162" t="str">
            <v>의원</v>
          </cell>
          <cell r="N38162" t="str">
            <v/>
          </cell>
          <cell r="O38162" t="str">
            <v>Y</v>
          </cell>
          <cell r="BJ38162" t="str">
            <v>충남</v>
          </cell>
        </row>
        <row r="38163">
          <cell r="C38163" t="str">
            <v>의원</v>
          </cell>
          <cell r="D38163" t="str">
            <v>의원</v>
          </cell>
          <cell r="N38163" t="str">
            <v/>
          </cell>
          <cell r="O38163" t="str">
            <v>Y</v>
          </cell>
          <cell r="BJ38163" t="str">
            <v>충남</v>
          </cell>
        </row>
        <row r="38164">
          <cell r="C38164" t="str">
            <v>의원</v>
          </cell>
          <cell r="D38164" t="str">
            <v>의원</v>
          </cell>
          <cell r="N38164" t="str">
            <v/>
          </cell>
          <cell r="O38164" t="str">
            <v>Y</v>
          </cell>
          <cell r="BJ38164" t="str">
            <v>충남</v>
          </cell>
        </row>
        <row r="38165">
          <cell r="C38165" t="str">
            <v>의원</v>
          </cell>
          <cell r="D38165" t="str">
            <v>의원</v>
          </cell>
          <cell r="N38165" t="str">
            <v/>
          </cell>
          <cell r="O38165" t="str">
            <v>Y</v>
          </cell>
          <cell r="BJ38165" t="str">
            <v>대전</v>
          </cell>
        </row>
        <row r="38166">
          <cell r="C38166" t="str">
            <v>의원</v>
          </cell>
          <cell r="D38166" t="str">
            <v>의원</v>
          </cell>
          <cell r="N38166" t="str">
            <v/>
          </cell>
          <cell r="O38166" t="str">
            <v>Y</v>
          </cell>
          <cell r="BJ38166" t="str">
            <v>대전</v>
          </cell>
        </row>
        <row r="38167">
          <cell r="C38167" t="str">
            <v>의원</v>
          </cell>
          <cell r="D38167" t="str">
            <v>의원</v>
          </cell>
          <cell r="N38167" t="str">
            <v>Y</v>
          </cell>
          <cell r="O38167" t="str">
            <v>Y</v>
          </cell>
          <cell r="BJ38167" t="str">
            <v>대전</v>
          </cell>
        </row>
        <row r="38168">
          <cell r="C38168" t="str">
            <v>의원</v>
          </cell>
          <cell r="D38168" t="str">
            <v>의원</v>
          </cell>
          <cell r="N38168" t="str">
            <v>Y</v>
          </cell>
          <cell r="O38168" t="str">
            <v>Y</v>
          </cell>
          <cell r="BJ38168" t="str">
            <v>충남</v>
          </cell>
        </row>
        <row r="38169">
          <cell r="C38169" t="str">
            <v>의원</v>
          </cell>
          <cell r="D38169" t="str">
            <v>의원</v>
          </cell>
          <cell r="N38169" t="str">
            <v>Y</v>
          </cell>
          <cell r="O38169" t="str">
            <v>Y</v>
          </cell>
          <cell r="BJ38169" t="str">
            <v>충남</v>
          </cell>
        </row>
        <row r="38170">
          <cell r="C38170" t="str">
            <v>의원</v>
          </cell>
          <cell r="D38170" t="str">
            <v>의원</v>
          </cell>
          <cell r="N38170" t="str">
            <v/>
          </cell>
          <cell r="O38170" t="str">
            <v>Y</v>
          </cell>
          <cell r="BJ38170" t="str">
            <v>세종</v>
          </cell>
        </row>
        <row r="38171">
          <cell r="C38171" t="str">
            <v>의원</v>
          </cell>
          <cell r="D38171" t="str">
            <v>의원</v>
          </cell>
          <cell r="N38171" t="str">
            <v/>
          </cell>
          <cell r="O38171" t="str">
            <v>Y</v>
          </cell>
          <cell r="BJ38171" t="str">
            <v>대전</v>
          </cell>
        </row>
        <row r="38172">
          <cell r="C38172" t="str">
            <v>의원</v>
          </cell>
          <cell r="D38172" t="str">
            <v>의원</v>
          </cell>
          <cell r="N38172" t="str">
            <v/>
          </cell>
          <cell r="O38172" t="str">
            <v>Y</v>
          </cell>
          <cell r="BJ38172" t="str">
            <v>대전</v>
          </cell>
        </row>
        <row r="38173">
          <cell r="C38173" t="str">
            <v>의원</v>
          </cell>
          <cell r="D38173" t="str">
            <v>의원</v>
          </cell>
          <cell r="N38173" t="str">
            <v/>
          </cell>
          <cell r="O38173" t="str">
            <v>Y</v>
          </cell>
          <cell r="BJ38173" t="str">
            <v>세종</v>
          </cell>
        </row>
        <row r="38174">
          <cell r="C38174" t="str">
            <v>의원</v>
          </cell>
          <cell r="D38174" t="str">
            <v>의원</v>
          </cell>
          <cell r="N38174" t="str">
            <v/>
          </cell>
          <cell r="O38174" t="str">
            <v>Y</v>
          </cell>
          <cell r="BJ38174" t="str">
            <v>대전</v>
          </cell>
        </row>
        <row r="38175">
          <cell r="C38175" t="str">
            <v>의원</v>
          </cell>
          <cell r="D38175" t="str">
            <v>의원</v>
          </cell>
          <cell r="N38175" t="str">
            <v/>
          </cell>
          <cell r="O38175" t="str">
            <v>Y</v>
          </cell>
          <cell r="BJ38175" t="str">
            <v>대전</v>
          </cell>
        </row>
        <row r="38176">
          <cell r="C38176" t="str">
            <v>의원</v>
          </cell>
          <cell r="D38176" t="str">
            <v>의원</v>
          </cell>
          <cell r="N38176" t="str">
            <v/>
          </cell>
          <cell r="O38176" t="str">
            <v>Y</v>
          </cell>
          <cell r="BJ38176" t="str">
            <v>대전</v>
          </cell>
        </row>
        <row r="38177">
          <cell r="C38177" t="str">
            <v>의원</v>
          </cell>
          <cell r="D38177" t="str">
            <v>의원</v>
          </cell>
          <cell r="N38177" t="str">
            <v/>
          </cell>
          <cell r="O38177" t="str">
            <v>Y</v>
          </cell>
          <cell r="BJ38177" t="str">
            <v>대전</v>
          </cell>
        </row>
        <row r="38178">
          <cell r="C38178" t="str">
            <v>의원</v>
          </cell>
          <cell r="D38178" t="str">
            <v>의원</v>
          </cell>
          <cell r="N38178" t="str">
            <v/>
          </cell>
          <cell r="O38178" t="str">
            <v>Y</v>
          </cell>
          <cell r="BJ38178" t="str">
            <v>충남</v>
          </cell>
        </row>
        <row r="38179">
          <cell r="C38179" t="str">
            <v>의원</v>
          </cell>
          <cell r="D38179" t="str">
            <v>의원</v>
          </cell>
          <cell r="N38179" t="str">
            <v>Y</v>
          </cell>
          <cell r="O38179" t="str">
            <v>Y</v>
          </cell>
          <cell r="BJ38179" t="str">
            <v>충남</v>
          </cell>
        </row>
        <row r="38180">
          <cell r="C38180" t="str">
            <v>의원</v>
          </cell>
          <cell r="D38180" t="str">
            <v>의원</v>
          </cell>
          <cell r="N38180" t="str">
            <v>Y</v>
          </cell>
          <cell r="O38180" t="str">
            <v>Y</v>
          </cell>
          <cell r="BJ38180" t="str">
            <v>충남</v>
          </cell>
        </row>
        <row r="38181">
          <cell r="C38181" t="str">
            <v>의원</v>
          </cell>
          <cell r="D38181" t="str">
            <v>의원</v>
          </cell>
          <cell r="N38181" t="str">
            <v/>
          </cell>
          <cell r="O38181" t="str">
            <v>Y</v>
          </cell>
          <cell r="BJ38181" t="str">
            <v>충남</v>
          </cell>
        </row>
        <row r="38182">
          <cell r="C38182" t="str">
            <v>의원</v>
          </cell>
          <cell r="D38182" t="str">
            <v>의원</v>
          </cell>
          <cell r="N38182" t="str">
            <v/>
          </cell>
          <cell r="O38182" t="str">
            <v>Y</v>
          </cell>
          <cell r="BJ38182" t="str">
            <v>충남</v>
          </cell>
        </row>
        <row r="38183">
          <cell r="C38183" t="str">
            <v>의원</v>
          </cell>
          <cell r="D38183" t="str">
            <v>의원</v>
          </cell>
          <cell r="N38183" t="str">
            <v>Y</v>
          </cell>
          <cell r="O38183" t="str">
            <v>Y</v>
          </cell>
          <cell r="BJ38183" t="str">
            <v>대전</v>
          </cell>
        </row>
        <row r="38184">
          <cell r="C38184" t="str">
            <v>의원</v>
          </cell>
          <cell r="D38184" t="str">
            <v>의원</v>
          </cell>
          <cell r="N38184" t="str">
            <v/>
          </cell>
          <cell r="O38184" t="str">
            <v>Y</v>
          </cell>
          <cell r="BJ38184" t="str">
            <v>대전</v>
          </cell>
        </row>
        <row r="38185">
          <cell r="C38185" t="str">
            <v>의원</v>
          </cell>
          <cell r="D38185" t="str">
            <v>의원</v>
          </cell>
          <cell r="N38185" t="str">
            <v/>
          </cell>
          <cell r="O38185" t="str">
            <v>Y</v>
          </cell>
          <cell r="BJ38185" t="str">
            <v>대전</v>
          </cell>
        </row>
        <row r="38186">
          <cell r="C38186" t="str">
            <v>의원</v>
          </cell>
          <cell r="D38186" t="str">
            <v>의원</v>
          </cell>
          <cell r="N38186" t="str">
            <v/>
          </cell>
          <cell r="O38186" t="str">
            <v>Y</v>
          </cell>
          <cell r="BJ38186" t="str">
            <v>대전</v>
          </cell>
        </row>
        <row r="38187">
          <cell r="C38187" t="str">
            <v>의원</v>
          </cell>
          <cell r="D38187" t="str">
            <v>의원</v>
          </cell>
          <cell r="N38187" t="str">
            <v/>
          </cell>
          <cell r="O38187" t="str">
            <v>Y</v>
          </cell>
          <cell r="BJ38187" t="str">
            <v>대전</v>
          </cell>
        </row>
        <row r="38188">
          <cell r="C38188" t="str">
            <v>의원</v>
          </cell>
          <cell r="D38188" t="str">
            <v>의원</v>
          </cell>
          <cell r="N38188" t="str">
            <v>Y</v>
          </cell>
          <cell r="O38188" t="str">
            <v>Y</v>
          </cell>
          <cell r="BJ38188" t="str">
            <v>대전</v>
          </cell>
        </row>
        <row r="38189">
          <cell r="C38189" t="str">
            <v>의원</v>
          </cell>
          <cell r="D38189" t="str">
            <v>의원</v>
          </cell>
          <cell r="N38189" t="str">
            <v/>
          </cell>
          <cell r="O38189" t="str">
            <v>Y</v>
          </cell>
          <cell r="BJ38189" t="str">
            <v>대전</v>
          </cell>
        </row>
        <row r="38190">
          <cell r="C38190" t="str">
            <v>의원</v>
          </cell>
          <cell r="D38190" t="str">
            <v>의원</v>
          </cell>
          <cell r="N38190" t="str">
            <v/>
          </cell>
          <cell r="O38190" t="str">
            <v>Y</v>
          </cell>
          <cell r="BJ38190" t="str">
            <v>대전</v>
          </cell>
        </row>
        <row r="38191">
          <cell r="C38191" t="str">
            <v>의원</v>
          </cell>
          <cell r="D38191" t="str">
            <v>의원</v>
          </cell>
          <cell r="N38191" t="str">
            <v>Y</v>
          </cell>
          <cell r="O38191" t="str">
            <v>Y</v>
          </cell>
          <cell r="BJ38191" t="str">
            <v>충남</v>
          </cell>
        </row>
        <row r="38192">
          <cell r="C38192" t="str">
            <v>의원</v>
          </cell>
          <cell r="D38192" t="str">
            <v>의원</v>
          </cell>
          <cell r="N38192" t="str">
            <v/>
          </cell>
          <cell r="O38192" t="str">
            <v>Y</v>
          </cell>
          <cell r="BJ38192" t="str">
            <v>대전</v>
          </cell>
        </row>
        <row r="38193">
          <cell r="C38193" t="str">
            <v>의원</v>
          </cell>
          <cell r="D38193" t="str">
            <v>의원</v>
          </cell>
          <cell r="N38193" t="str">
            <v>Y</v>
          </cell>
          <cell r="O38193" t="str">
            <v>Y</v>
          </cell>
          <cell r="BJ38193" t="str">
            <v>충남</v>
          </cell>
        </row>
        <row r="38194">
          <cell r="C38194" t="str">
            <v>의원</v>
          </cell>
          <cell r="D38194" t="str">
            <v>의원</v>
          </cell>
          <cell r="N38194" t="str">
            <v/>
          </cell>
          <cell r="O38194" t="str">
            <v>Y</v>
          </cell>
          <cell r="BJ38194" t="str">
            <v>대전</v>
          </cell>
        </row>
        <row r="38195">
          <cell r="C38195" t="str">
            <v>의원</v>
          </cell>
          <cell r="D38195" t="str">
            <v>의원</v>
          </cell>
          <cell r="N38195" t="str">
            <v/>
          </cell>
          <cell r="O38195" t="str">
            <v>Y</v>
          </cell>
          <cell r="BJ38195" t="str">
            <v>대전</v>
          </cell>
        </row>
        <row r="38196">
          <cell r="C38196" t="str">
            <v>의원</v>
          </cell>
          <cell r="D38196" t="str">
            <v>의원</v>
          </cell>
          <cell r="N38196" t="str">
            <v/>
          </cell>
          <cell r="O38196" t="str">
            <v>Y</v>
          </cell>
          <cell r="BJ38196" t="str">
            <v>충남</v>
          </cell>
        </row>
        <row r="38197">
          <cell r="C38197" t="str">
            <v>의원</v>
          </cell>
          <cell r="D38197" t="str">
            <v>의원</v>
          </cell>
          <cell r="N38197" t="str">
            <v>Y</v>
          </cell>
          <cell r="O38197" t="str">
            <v>Y</v>
          </cell>
          <cell r="BJ38197" t="str">
            <v>대전</v>
          </cell>
        </row>
        <row r="38198">
          <cell r="C38198" t="str">
            <v>의원</v>
          </cell>
          <cell r="D38198" t="str">
            <v>의원</v>
          </cell>
          <cell r="N38198" t="str">
            <v/>
          </cell>
          <cell r="O38198" t="str">
            <v>Y</v>
          </cell>
          <cell r="BJ38198" t="str">
            <v>충남</v>
          </cell>
        </row>
        <row r="38199">
          <cell r="C38199" t="str">
            <v>의원</v>
          </cell>
          <cell r="D38199" t="str">
            <v>의원</v>
          </cell>
          <cell r="N38199" t="str">
            <v>Y</v>
          </cell>
          <cell r="O38199" t="str">
            <v>Y</v>
          </cell>
          <cell r="BJ38199" t="str">
            <v>대전</v>
          </cell>
        </row>
        <row r="38200">
          <cell r="C38200" t="str">
            <v>의원</v>
          </cell>
          <cell r="D38200" t="str">
            <v>의원</v>
          </cell>
          <cell r="N38200" t="str">
            <v>Y</v>
          </cell>
          <cell r="O38200" t="str">
            <v>Y</v>
          </cell>
          <cell r="BJ38200" t="str">
            <v>대전</v>
          </cell>
        </row>
        <row r="38201">
          <cell r="C38201" t="str">
            <v>의원</v>
          </cell>
          <cell r="D38201" t="str">
            <v>의원</v>
          </cell>
          <cell r="N38201" t="str">
            <v/>
          </cell>
          <cell r="O38201" t="str">
            <v>Y</v>
          </cell>
          <cell r="BJ38201" t="str">
            <v>충남</v>
          </cell>
        </row>
        <row r="38202">
          <cell r="C38202" t="str">
            <v>의원</v>
          </cell>
          <cell r="D38202" t="str">
            <v>의원</v>
          </cell>
          <cell r="N38202" t="str">
            <v/>
          </cell>
          <cell r="O38202" t="str">
            <v>Y</v>
          </cell>
          <cell r="BJ38202" t="str">
            <v>대전</v>
          </cell>
        </row>
        <row r="38203">
          <cell r="C38203" t="str">
            <v>의원</v>
          </cell>
          <cell r="D38203" t="str">
            <v>의원</v>
          </cell>
          <cell r="N38203" t="str">
            <v>Y</v>
          </cell>
          <cell r="O38203" t="str">
            <v>Y</v>
          </cell>
          <cell r="BJ38203" t="str">
            <v>충남</v>
          </cell>
        </row>
        <row r="38204">
          <cell r="C38204" t="str">
            <v>의원</v>
          </cell>
          <cell r="D38204" t="str">
            <v>의원</v>
          </cell>
          <cell r="N38204" t="str">
            <v>Y</v>
          </cell>
          <cell r="O38204" t="str">
            <v>Y</v>
          </cell>
          <cell r="BJ38204" t="str">
            <v>충남</v>
          </cell>
        </row>
        <row r="38205">
          <cell r="C38205" t="str">
            <v>의원</v>
          </cell>
          <cell r="D38205" t="str">
            <v>의원</v>
          </cell>
          <cell r="N38205" t="str">
            <v/>
          </cell>
          <cell r="O38205" t="str">
            <v>Y</v>
          </cell>
          <cell r="BJ38205" t="str">
            <v>대전</v>
          </cell>
        </row>
        <row r="38206">
          <cell r="C38206" t="str">
            <v>의원</v>
          </cell>
          <cell r="D38206" t="str">
            <v>의원</v>
          </cell>
          <cell r="N38206" t="str">
            <v/>
          </cell>
          <cell r="O38206" t="str">
            <v>Y</v>
          </cell>
          <cell r="BJ38206" t="str">
            <v>충남</v>
          </cell>
        </row>
        <row r="38207">
          <cell r="C38207" t="str">
            <v>의원</v>
          </cell>
          <cell r="D38207" t="str">
            <v>의원</v>
          </cell>
          <cell r="N38207" t="str">
            <v/>
          </cell>
          <cell r="O38207" t="str">
            <v>Y</v>
          </cell>
          <cell r="BJ38207" t="str">
            <v>대전</v>
          </cell>
        </row>
        <row r="38208">
          <cell r="C38208" t="str">
            <v>의원</v>
          </cell>
          <cell r="D38208" t="str">
            <v>의원</v>
          </cell>
          <cell r="N38208" t="str">
            <v>Y</v>
          </cell>
          <cell r="O38208" t="str">
            <v>Y</v>
          </cell>
          <cell r="BJ38208" t="str">
            <v>대전</v>
          </cell>
        </row>
        <row r="38209">
          <cell r="C38209" t="str">
            <v>의원</v>
          </cell>
          <cell r="D38209" t="str">
            <v>의원</v>
          </cell>
          <cell r="N38209" t="str">
            <v/>
          </cell>
          <cell r="O38209" t="str">
            <v>Y</v>
          </cell>
          <cell r="BJ38209" t="str">
            <v>대전</v>
          </cell>
        </row>
        <row r="38210">
          <cell r="C38210" t="str">
            <v>의원</v>
          </cell>
          <cell r="D38210" t="str">
            <v>의원</v>
          </cell>
          <cell r="N38210" t="str">
            <v/>
          </cell>
          <cell r="O38210" t="str">
            <v>Y</v>
          </cell>
          <cell r="BJ38210" t="str">
            <v>충남</v>
          </cell>
        </row>
        <row r="38211">
          <cell r="C38211" t="str">
            <v>의원</v>
          </cell>
          <cell r="D38211" t="str">
            <v>의원</v>
          </cell>
          <cell r="N38211" t="str">
            <v/>
          </cell>
          <cell r="O38211" t="str">
            <v>Y</v>
          </cell>
          <cell r="BJ38211" t="str">
            <v>대전</v>
          </cell>
        </row>
        <row r="38212">
          <cell r="C38212" t="str">
            <v>의원</v>
          </cell>
          <cell r="D38212" t="str">
            <v>의원</v>
          </cell>
          <cell r="N38212" t="str">
            <v/>
          </cell>
          <cell r="O38212" t="str">
            <v>Y</v>
          </cell>
          <cell r="BJ38212" t="str">
            <v>대전</v>
          </cell>
        </row>
        <row r="38213">
          <cell r="C38213" t="str">
            <v>의원</v>
          </cell>
          <cell r="D38213" t="str">
            <v>의원</v>
          </cell>
          <cell r="N38213" t="str">
            <v/>
          </cell>
          <cell r="O38213" t="str">
            <v>Y</v>
          </cell>
          <cell r="BJ38213" t="str">
            <v>충남</v>
          </cell>
        </row>
        <row r="38214">
          <cell r="C38214" t="str">
            <v>의원</v>
          </cell>
          <cell r="D38214" t="str">
            <v>의원</v>
          </cell>
          <cell r="N38214" t="str">
            <v/>
          </cell>
          <cell r="O38214" t="str">
            <v>Y</v>
          </cell>
          <cell r="BJ38214" t="str">
            <v>세종</v>
          </cell>
        </row>
        <row r="38215">
          <cell r="C38215" t="str">
            <v>의원</v>
          </cell>
          <cell r="D38215" t="str">
            <v>의원</v>
          </cell>
          <cell r="N38215" t="str">
            <v/>
          </cell>
          <cell r="O38215" t="str">
            <v>Y</v>
          </cell>
          <cell r="BJ38215" t="str">
            <v>대전</v>
          </cell>
        </row>
        <row r="38216">
          <cell r="C38216" t="str">
            <v>의원</v>
          </cell>
          <cell r="D38216" t="str">
            <v>의원</v>
          </cell>
          <cell r="N38216" t="str">
            <v/>
          </cell>
          <cell r="O38216" t="str">
            <v>Y</v>
          </cell>
          <cell r="BJ38216" t="str">
            <v>대전</v>
          </cell>
        </row>
        <row r="38217">
          <cell r="C38217" t="str">
            <v>의원</v>
          </cell>
          <cell r="D38217" t="str">
            <v>의원</v>
          </cell>
          <cell r="N38217" t="str">
            <v/>
          </cell>
          <cell r="O38217" t="str">
            <v>Y</v>
          </cell>
          <cell r="BJ38217" t="str">
            <v>대전</v>
          </cell>
        </row>
        <row r="38218">
          <cell r="C38218" t="str">
            <v>의원</v>
          </cell>
          <cell r="D38218" t="str">
            <v>의원</v>
          </cell>
          <cell r="N38218" t="str">
            <v>Y</v>
          </cell>
          <cell r="O38218" t="str">
            <v>Y</v>
          </cell>
          <cell r="BJ38218" t="str">
            <v>대전</v>
          </cell>
        </row>
        <row r="38219">
          <cell r="C38219" t="str">
            <v>의원</v>
          </cell>
          <cell r="D38219" t="str">
            <v>의원</v>
          </cell>
          <cell r="N38219" t="str">
            <v/>
          </cell>
          <cell r="O38219" t="str">
            <v>Y</v>
          </cell>
          <cell r="BJ38219" t="str">
            <v>대전</v>
          </cell>
        </row>
        <row r="38220">
          <cell r="C38220" t="str">
            <v>의원</v>
          </cell>
          <cell r="D38220" t="str">
            <v>의원</v>
          </cell>
          <cell r="N38220" t="str">
            <v>Y</v>
          </cell>
          <cell r="O38220" t="str">
            <v>Y</v>
          </cell>
          <cell r="BJ38220" t="str">
            <v>충남</v>
          </cell>
        </row>
        <row r="38221">
          <cell r="C38221" t="str">
            <v>의원</v>
          </cell>
          <cell r="D38221" t="str">
            <v>의원</v>
          </cell>
          <cell r="N38221" t="str">
            <v>Y</v>
          </cell>
          <cell r="O38221" t="str">
            <v>Y</v>
          </cell>
          <cell r="BJ38221" t="str">
            <v>충남</v>
          </cell>
        </row>
        <row r="38222">
          <cell r="C38222" t="str">
            <v>의원</v>
          </cell>
          <cell r="D38222" t="str">
            <v>의원</v>
          </cell>
          <cell r="N38222" t="str">
            <v/>
          </cell>
          <cell r="O38222" t="str">
            <v>Y</v>
          </cell>
          <cell r="BJ38222" t="str">
            <v>대전</v>
          </cell>
        </row>
        <row r="38223">
          <cell r="C38223" t="str">
            <v>의원</v>
          </cell>
          <cell r="D38223" t="str">
            <v>의원</v>
          </cell>
          <cell r="N38223" t="str">
            <v/>
          </cell>
          <cell r="O38223" t="str">
            <v>Y</v>
          </cell>
          <cell r="BJ38223" t="str">
            <v>충남</v>
          </cell>
        </row>
        <row r="38224">
          <cell r="C38224" t="str">
            <v>의원</v>
          </cell>
          <cell r="D38224" t="str">
            <v>의원</v>
          </cell>
          <cell r="N38224" t="str">
            <v>Y</v>
          </cell>
          <cell r="O38224" t="str">
            <v>Y</v>
          </cell>
          <cell r="BJ38224" t="str">
            <v>대전</v>
          </cell>
        </row>
        <row r="38225">
          <cell r="C38225" t="str">
            <v>의원</v>
          </cell>
          <cell r="D38225" t="str">
            <v>의원</v>
          </cell>
          <cell r="N38225" t="str">
            <v>Y</v>
          </cell>
          <cell r="O38225" t="str">
            <v>Y</v>
          </cell>
          <cell r="BJ38225" t="str">
            <v>충남</v>
          </cell>
        </row>
        <row r="38226">
          <cell r="C38226" t="str">
            <v>의원</v>
          </cell>
          <cell r="D38226" t="str">
            <v>의원</v>
          </cell>
          <cell r="N38226" t="str">
            <v>Y</v>
          </cell>
          <cell r="O38226" t="str">
            <v>Y</v>
          </cell>
          <cell r="BJ38226" t="str">
            <v>대전</v>
          </cell>
        </row>
        <row r="38227">
          <cell r="C38227" t="str">
            <v>의원</v>
          </cell>
          <cell r="D38227" t="str">
            <v>의원</v>
          </cell>
          <cell r="N38227" t="str">
            <v/>
          </cell>
          <cell r="O38227" t="str">
            <v>Y</v>
          </cell>
          <cell r="BJ38227" t="str">
            <v>대전</v>
          </cell>
        </row>
        <row r="38228">
          <cell r="C38228" t="str">
            <v>의원</v>
          </cell>
          <cell r="D38228" t="str">
            <v>의원</v>
          </cell>
          <cell r="N38228" t="str">
            <v>Y</v>
          </cell>
          <cell r="O38228" t="str">
            <v>Y</v>
          </cell>
          <cell r="BJ38228" t="str">
            <v>대전</v>
          </cell>
        </row>
        <row r="38229">
          <cell r="C38229" t="str">
            <v>의원</v>
          </cell>
          <cell r="D38229" t="str">
            <v>의원</v>
          </cell>
          <cell r="N38229" t="str">
            <v/>
          </cell>
          <cell r="O38229" t="str">
            <v>Y</v>
          </cell>
          <cell r="BJ38229" t="str">
            <v>대전</v>
          </cell>
        </row>
        <row r="38230">
          <cell r="C38230" t="str">
            <v>의원</v>
          </cell>
          <cell r="D38230" t="str">
            <v>의원</v>
          </cell>
          <cell r="N38230" t="str">
            <v/>
          </cell>
          <cell r="O38230" t="str">
            <v>Y</v>
          </cell>
          <cell r="BJ38230" t="str">
            <v>대전</v>
          </cell>
        </row>
        <row r="38231">
          <cell r="C38231" t="str">
            <v>의원</v>
          </cell>
          <cell r="D38231" t="str">
            <v>의원</v>
          </cell>
          <cell r="N38231" t="str">
            <v>Y</v>
          </cell>
          <cell r="O38231" t="str">
            <v>Y</v>
          </cell>
          <cell r="BJ38231" t="str">
            <v>충남</v>
          </cell>
        </row>
        <row r="38232">
          <cell r="C38232" t="str">
            <v>의원</v>
          </cell>
          <cell r="D38232" t="str">
            <v>의원</v>
          </cell>
          <cell r="N38232" t="str">
            <v>Y</v>
          </cell>
          <cell r="O38232" t="str">
            <v>Y</v>
          </cell>
          <cell r="BJ38232" t="str">
            <v>충남</v>
          </cell>
        </row>
        <row r="38233">
          <cell r="C38233" t="str">
            <v>의원</v>
          </cell>
          <cell r="D38233" t="str">
            <v>의원</v>
          </cell>
          <cell r="N38233" t="str">
            <v/>
          </cell>
          <cell r="O38233" t="str">
            <v>Y</v>
          </cell>
          <cell r="BJ38233" t="str">
            <v>대전</v>
          </cell>
        </row>
        <row r="38234">
          <cell r="C38234" t="str">
            <v>의원</v>
          </cell>
          <cell r="D38234" t="str">
            <v>의원</v>
          </cell>
          <cell r="N38234" t="str">
            <v/>
          </cell>
          <cell r="O38234" t="str">
            <v>Y</v>
          </cell>
          <cell r="BJ38234" t="str">
            <v>대전</v>
          </cell>
        </row>
        <row r="38235">
          <cell r="C38235" t="str">
            <v>의원</v>
          </cell>
          <cell r="D38235" t="str">
            <v>의원</v>
          </cell>
          <cell r="N38235" t="str">
            <v/>
          </cell>
          <cell r="O38235" t="str">
            <v>Y</v>
          </cell>
          <cell r="BJ38235" t="str">
            <v>대전</v>
          </cell>
        </row>
        <row r="38236">
          <cell r="C38236" t="str">
            <v>의원</v>
          </cell>
          <cell r="D38236" t="str">
            <v>의원</v>
          </cell>
          <cell r="N38236" t="str">
            <v/>
          </cell>
          <cell r="O38236" t="str">
            <v>Y</v>
          </cell>
          <cell r="BJ38236" t="str">
            <v>충남</v>
          </cell>
        </row>
        <row r="38237">
          <cell r="C38237" t="str">
            <v>의원</v>
          </cell>
          <cell r="D38237" t="str">
            <v>의원</v>
          </cell>
          <cell r="N38237" t="str">
            <v/>
          </cell>
          <cell r="O38237" t="str">
            <v>Y</v>
          </cell>
          <cell r="BJ38237" t="str">
            <v>충남</v>
          </cell>
        </row>
        <row r="38238">
          <cell r="C38238" t="str">
            <v>의원</v>
          </cell>
          <cell r="D38238" t="str">
            <v>의원</v>
          </cell>
          <cell r="N38238" t="str">
            <v/>
          </cell>
          <cell r="O38238" t="str">
            <v>Y</v>
          </cell>
          <cell r="BJ38238" t="str">
            <v>대전</v>
          </cell>
        </row>
        <row r="38239">
          <cell r="C38239" t="str">
            <v>의원</v>
          </cell>
          <cell r="D38239" t="str">
            <v>의원</v>
          </cell>
          <cell r="N38239" t="str">
            <v/>
          </cell>
          <cell r="O38239" t="str">
            <v>Y</v>
          </cell>
          <cell r="BJ38239" t="str">
            <v>대전</v>
          </cell>
        </row>
        <row r="38240">
          <cell r="C38240" t="str">
            <v>의원</v>
          </cell>
          <cell r="D38240" t="str">
            <v>의원</v>
          </cell>
          <cell r="N38240" t="str">
            <v>Y</v>
          </cell>
          <cell r="O38240" t="str">
            <v>Y</v>
          </cell>
          <cell r="BJ38240" t="str">
            <v>충남</v>
          </cell>
        </row>
        <row r="38241">
          <cell r="C38241" t="str">
            <v>의원</v>
          </cell>
          <cell r="D38241" t="str">
            <v>의원</v>
          </cell>
          <cell r="N38241" t="str">
            <v/>
          </cell>
          <cell r="O38241" t="str">
            <v>Y</v>
          </cell>
          <cell r="BJ38241" t="str">
            <v>대전</v>
          </cell>
        </row>
        <row r="38242">
          <cell r="C38242" t="str">
            <v>의원</v>
          </cell>
          <cell r="D38242" t="str">
            <v>의원</v>
          </cell>
          <cell r="N38242" t="str">
            <v/>
          </cell>
          <cell r="O38242" t="str">
            <v>Y</v>
          </cell>
          <cell r="BJ38242" t="str">
            <v>충남</v>
          </cell>
        </row>
        <row r="38243">
          <cell r="C38243" t="str">
            <v>의원</v>
          </cell>
          <cell r="D38243" t="str">
            <v>의원</v>
          </cell>
          <cell r="N38243" t="str">
            <v/>
          </cell>
          <cell r="O38243" t="str">
            <v>Y</v>
          </cell>
          <cell r="BJ38243" t="str">
            <v>충남</v>
          </cell>
        </row>
        <row r="38244">
          <cell r="C38244" t="str">
            <v>의원</v>
          </cell>
          <cell r="D38244" t="str">
            <v>의원</v>
          </cell>
          <cell r="N38244" t="str">
            <v/>
          </cell>
          <cell r="O38244" t="str">
            <v>Y</v>
          </cell>
          <cell r="BJ38244" t="str">
            <v>충남</v>
          </cell>
        </row>
        <row r="38245">
          <cell r="C38245" t="str">
            <v>의원</v>
          </cell>
          <cell r="D38245" t="str">
            <v>의원</v>
          </cell>
          <cell r="N38245" t="str">
            <v>Y</v>
          </cell>
          <cell r="O38245" t="str">
            <v>Y</v>
          </cell>
          <cell r="BJ38245" t="str">
            <v>충남</v>
          </cell>
        </row>
        <row r="38246">
          <cell r="C38246" t="str">
            <v>의원</v>
          </cell>
          <cell r="D38246" t="str">
            <v>의원</v>
          </cell>
          <cell r="N38246" t="str">
            <v/>
          </cell>
          <cell r="O38246" t="str">
            <v>Y</v>
          </cell>
          <cell r="BJ38246" t="str">
            <v>충남</v>
          </cell>
        </row>
        <row r="38247">
          <cell r="C38247" t="str">
            <v>의원</v>
          </cell>
          <cell r="D38247" t="str">
            <v>의원</v>
          </cell>
          <cell r="N38247" t="str">
            <v/>
          </cell>
          <cell r="O38247" t="str">
            <v>Y</v>
          </cell>
          <cell r="BJ38247" t="str">
            <v>충남</v>
          </cell>
        </row>
        <row r="38248">
          <cell r="C38248" t="str">
            <v>의원</v>
          </cell>
          <cell r="D38248" t="str">
            <v>의원</v>
          </cell>
          <cell r="N38248" t="str">
            <v/>
          </cell>
          <cell r="O38248" t="str">
            <v>Y</v>
          </cell>
          <cell r="BJ38248" t="str">
            <v>대전</v>
          </cell>
        </row>
        <row r="38249">
          <cell r="C38249" t="str">
            <v>의원</v>
          </cell>
          <cell r="D38249" t="str">
            <v>의원</v>
          </cell>
          <cell r="N38249" t="str">
            <v/>
          </cell>
          <cell r="O38249" t="str">
            <v>Y</v>
          </cell>
          <cell r="BJ38249" t="str">
            <v>충남</v>
          </cell>
        </row>
        <row r="38250">
          <cell r="C38250" t="str">
            <v>의원</v>
          </cell>
          <cell r="D38250" t="str">
            <v>의원</v>
          </cell>
          <cell r="N38250" t="str">
            <v/>
          </cell>
          <cell r="O38250" t="str">
            <v>Y</v>
          </cell>
          <cell r="BJ38250" t="str">
            <v>충남</v>
          </cell>
        </row>
        <row r="38251">
          <cell r="C38251" t="str">
            <v>의원</v>
          </cell>
          <cell r="D38251" t="str">
            <v>의원</v>
          </cell>
          <cell r="N38251" t="str">
            <v/>
          </cell>
          <cell r="O38251" t="str">
            <v>Y</v>
          </cell>
          <cell r="BJ38251" t="str">
            <v>대전</v>
          </cell>
        </row>
        <row r="38252">
          <cell r="C38252" t="str">
            <v>의원</v>
          </cell>
          <cell r="D38252" t="str">
            <v>의원</v>
          </cell>
          <cell r="N38252" t="str">
            <v/>
          </cell>
          <cell r="O38252" t="str">
            <v>Y</v>
          </cell>
          <cell r="BJ38252" t="str">
            <v>대전</v>
          </cell>
        </row>
        <row r="38253">
          <cell r="C38253" t="str">
            <v>의원</v>
          </cell>
          <cell r="D38253" t="str">
            <v>의원</v>
          </cell>
          <cell r="N38253" t="str">
            <v/>
          </cell>
          <cell r="O38253" t="str">
            <v>Y</v>
          </cell>
          <cell r="BJ38253" t="str">
            <v>충남</v>
          </cell>
        </row>
        <row r="38254">
          <cell r="C38254" t="str">
            <v>의원</v>
          </cell>
          <cell r="D38254" t="str">
            <v>의원</v>
          </cell>
          <cell r="N38254" t="str">
            <v/>
          </cell>
          <cell r="O38254" t="str">
            <v>Y</v>
          </cell>
          <cell r="BJ38254" t="str">
            <v>충남</v>
          </cell>
        </row>
        <row r="38255">
          <cell r="C38255" t="str">
            <v>의원</v>
          </cell>
          <cell r="D38255" t="str">
            <v>의원</v>
          </cell>
          <cell r="N38255" t="str">
            <v/>
          </cell>
          <cell r="O38255" t="str">
            <v>Y</v>
          </cell>
          <cell r="BJ38255" t="str">
            <v>충남</v>
          </cell>
        </row>
        <row r="38256">
          <cell r="C38256" t="str">
            <v>의원</v>
          </cell>
          <cell r="D38256" t="str">
            <v>의원</v>
          </cell>
          <cell r="N38256" t="str">
            <v/>
          </cell>
          <cell r="O38256" t="str">
            <v>Y</v>
          </cell>
          <cell r="BJ38256" t="str">
            <v>충남</v>
          </cell>
        </row>
        <row r="38257">
          <cell r="C38257" t="str">
            <v>의원</v>
          </cell>
          <cell r="D38257" t="str">
            <v>의원</v>
          </cell>
          <cell r="N38257" t="str">
            <v/>
          </cell>
          <cell r="O38257" t="str">
            <v>Y</v>
          </cell>
          <cell r="BJ38257" t="str">
            <v>대전</v>
          </cell>
        </row>
        <row r="38258">
          <cell r="C38258" t="str">
            <v>의원</v>
          </cell>
          <cell r="D38258" t="str">
            <v>의원</v>
          </cell>
          <cell r="N38258" t="str">
            <v>Y</v>
          </cell>
          <cell r="O38258" t="str">
            <v>Y</v>
          </cell>
          <cell r="BJ38258" t="str">
            <v>충남</v>
          </cell>
        </row>
        <row r="38259">
          <cell r="C38259" t="str">
            <v>의원</v>
          </cell>
          <cell r="D38259" t="str">
            <v>의원</v>
          </cell>
          <cell r="N38259" t="str">
            <v/>
          </cell>
          <cell r="O38259" t="str">
            <v>Y</v>
          </cell>
          <cell r="BJ38259" t="str">
            <v>대전</v>
          </cell>
        </row>
        <row r="38260">
          <cell r="C38260" t="str">
            <v>의원</v>
          </cell>
          <cell r="D38260" t="str">
            <v>의원</v>
          </cell>
          <cell r="N38260" t="str">
            <v/>
          </cell>
          <cell r="O38260" t="str">
            <v>Y</v>
          </cell>
          <cell r="BJ38260" t="str">
            <v>대전</v>
          </cell>
        </row>
        <row r="38261">
          <cell r="C38261" t="str">
            <v>의원</v>
          </cell>
          <cell r="D38261" t="str">
            <v>의원</v>
          </cell>
          <cell r="N38261" t="str">
            <v/>
          </cell>
          <cell r="O38261" t="str">
            <v>Y</v>
          </cell>
          <cell r="BJ38261" t="str">
            <v>대전</v>
          </cell>
        </row>
        <row r="38262">
          <cell r="C38262" t="str">
            <v>의원</v>
          </cell>
          <cell r="D38262" t="str">
            <v>의원</v>
          </cell>
          <cell r="N38262" t="str">
            <v/>
          </cell>
          <cell r="O38262" t="str">
            <v>Y</v>
          </cell>
          <cell r="BJ38262" t="str">
            <v>대전</v>
          </cell>
        </row>
        <row r="38263">
          <cell r="C38263" t="str">
            <v>의원</v>
          </cell>
          <cell r="D38263" t="str">
            <v>의원</v>
          </cell>
          <cell r="N38263" t="str">
            <v/>
          </cell>
          <cell r="O38263" t="str">
            <v>Y</v>
          </cell>
          <cell r="BJ38263" t="str">
            <v>대전</v>
          </cell>
        </row>
        <row r="38264">
          <cell r="C38264" t="str">
            <v>의원</v>
          </cell>
          <cell r="D38264" t="str">
            <v>의원</v>
          </cell>
          <cell r="N38264" t="str">
            <v/>
          </cell>
          <cell r="O38264" t="str">
            <v>Y</v>
          </cell>
          <cell r="BJ38264" t="str">
            <v>대전</v>
          </cell>
        </row>
        <row r="38265">
          <cell r="C38265" t="str">
            <v>의원</v>
          </cell>
          <cell r="D38265" t="str">
            <v>의원</v>
          </cell>
          <cell r="N38265" t="str">
            <v>Y</v>
          </cell>
          <cell r="O38265" t="str">
            <v>Y</v>
          </cell>
          <cell r="BJ38265" t="str">
            <v>충남</v>
          </cell>
        </row>
        <row r="38266">
          <cell r="C38266" t="str">
            <v>의원</v>
          </cell>
          <cell r="D38266" t="str">
            <v>의원</v>
          </cell>
          <cell r="N38266" t="str">
            <v/>
          </cell>
          <cell r="O38266" t="str">
            <v>Y</v>
          </cell>
          <cell r="BJ38266" t="str">
            <v>대전</v>
          </cell>
        </row>
        <row r="38267">
          <cell r="C38267" t="str">
            <v>의원</v>
          </cell>
          <cell r="D38267" t="str">
            <v>의원</v>
          </cell>
          <cell r="N38267" t="str">
            <v>Y</v>
          </cell>
          <cell r="O38267" t="str">
            <v>Y</v>
          </cell>
          <cell r="BJ38267" t="str">
            <v>충남</v>
          </cell>
        </row>
        <row r="38268">
          <cell r="C38268" t="str">
            <v>의원</v>
          </cell>
          <cell r="D38268" t="str">
            <v>의원</v>
          </cell>
          <cell r="N38268" t="str">
            <v/>
          </cell>
          <cell r="O38268" t="str">
            <v>Y</v>
          </cell>
          <cell r="BJ38268" t="str">
            <v>대전</v>
          </cell>
        </row>
        <row r="38269">
          <cell r="C38269" t="str">
            <v>의원</v>
          </cell>
          <cell r="D38269" t="str">
            <v>의원</v>
          </cell>
          <cell r="N38269" t="str">
            <v/>
          </cell>
          <cell r="O38269" t="str">
            <v>Y</v>
          </cell>
          <cell r="BJ38269" t="str">
            <v>충남</v>
          </cell>
        </row>
        <row r="38270">
          <cell r="C38270" t="str">
            <v>의원</v>
          </cell>
          <cell r="D38270" t="str">
            <v>의원</v>
          </cell>
          <cell r="N38270" t="str">
            <v/>
          </cell>
          <cell r="O38270" t="str">
            <v>Y</v>
          </cell>
          <cell r="BJ38270" t="str">
            <v>대전</v>
          </cell>
        </row>
        <row r="38271">
          <cell r="C38271" t="str">
            <v>의원</v>
          </cell>
          <cell r="D38271" t="str">
            <v>의원</v>
          </cell>
          <cell r="N38271" t="str">
            <v/>
          </cell>
          <cell r="O38271" t="str">
            <v>Y</v>
          </cell>
          <cell r="BJ38271" t="str">
            <v>충남</v>
          </cell>
        </row>
        <row r="38272">
          <cell r="C38272" t="str">
            <v>의원</v>
          </cell>
          <cell r="D38272" t="str">
            <v>의원</v>
          </cell>
          <cell r="N38272" t="str">
            <v/>
          </cell>
          <cell r="O38272" t="str">
            <v>Y</v>
          </cell>
          <cell r="BJ38272" t="str">
            <v>충남</v>
          </cell>
        </row>
        <row r="38273">
          <cell r="C38273" t="str">
            <v>의원</v>
          </cell>
          <cell r="D38273" t="str">
            <v>의원</v>
          </cell>
          <cell r="N38273" t="str">
            <v/>
          </cell>
          <cell r="O38273" t="str">
            <v>Y</v>
          </cell>
          <cell r="BJ38273" t="str">
            <v>대전</v>
          </cell>
        </row>
        <row r="38274">
          <cell r="C38274" t="str">
            <v>의원</v>
          </cell>
          <cell r="D38274" t="str">
            <v>의원</v>
          </cell>
          <cell r="N38274" t="str">
            <v/>
          </cell>
          <cell r="O38274" t="str">
            <v>Y</v>
          </cell>
          <cell r="BJ38274" t="str">
            <v>대전</v>
          </cell>
        </row>
        <row r="38275">
          <cell r="C38275" t="str">
            <v>의원</v>
          </cell>
          <cell r="D38275" t="str">
            <v>의원</v>
          </cell>
          <cell r="N38275" t="str">
            <v/>
          </cell>
          <cell r="O38275" t="str">
            <v>Y</v>
          </cell>
          <cell r="BJ38275" t="str">
            <v>충남</v>
          </cell>
        </row>
        <row r="38276">
          <cell r="C38276" t="str">
            <v>의원</v>
          </cell>
          <cell r="D38276" t="str">
            <v>의원</v>
          </cell>
          <cell r="N38276" t="str">
            <v/>
          </cell>
          <cell r="O38276" t="str">
            <v>Y</v>
          </cell>
          <cell r="BJ38276" t="str">
            <v>대전</v>
          </cell>
        </row>
        <row r="38277">
          <cell r="C38277" t="str">
            <v>의원</v>
          </cell>
          <cell r="D38277" t="str">
            <v>의원</v>
          </cell>
          <cell r="N38277" t="str">
            <v/>
          </cell>
          <cell r="O38277" t="str">
            <v>Y</v>
          </cell>
          <cell r="BJ38277" t="str">
            <v>대전</v>
          </cell>
        </row>
        <row r="38278">
          <cell r="C38278" t="str">
            <v>의원</v>
          </cell>
          <cell r="D38278" t="str">
            <v>의원</v>
          </cell>
          <cell r="N38278" t="str">
            <v/>
          </cell>
          <cell r="O38278" t="str">
            <v>Y</v>
          </cell>
          <cell r="BJ38278" t="str">
            <v>대전</v>
          </cell>
        </row>
        <row r="38279">
          <cell r="C38279" t="str">
            <v>의원</v>
          </cell>
          <cell r="D38279" t="str">
            <v>의원</v>
          </cell>
          <cell r="N38279" t="str">
            <v/>
          </cell>
          <cell r="O38279" t="str">
            <v>Y</v>
          </cell>
          <cell r="BJ38279" t="str">
            <v>대전</v>
          </cell>
        </row>
        <row r="38280">
          <cell r="C38280" t="str">
            <v>의원</v>
          </cell>
          <cell r="D38280" t="str">
            <v>의원</v>
          </cell>
          <cell r="N38280" t="str">
            <v/>
          </cell>
          <cell r="O38280" t="str">
            <v>Y</v>
          </cell>
          <cell r="BJ38280" t="str">
            <v>충남</v>
          </cell>
        </row>
        <row r="38281">
          <cell r="C38281" t="str">
            <v>의원</v>
          </cell>
          <cell r="D38281" t="str">
            <v>의원</v>
          </cell>
          <cell r="N38281" t="str">
            <v>Y</v>
          </cell>
          <cell r="O38281" t="str">
            <v>Y</v>
          </cell>
          <cell r="BJ38281" t="str">
            <v>대전</v>
          </cell>
        </row>
        <row r="38282">
          <cell r="C38282" t="str">
            <v>의원</v>
          </cell>
          <cell r="D38282" t="str">
            <v>의원</v>
          </cell>
          <cell r="N38282" t="str">
            <v/>
          </cell>
          <cell r="O38282" t="str">
            <v>Y</v>
          </cell>
          <cell r="BJ38282" t="str">
            <v>대전</v>
          </cell>
        </row>
        <row r="38283">
          <cell r="C38283" t="str">
            <v>의원</v>
          </cell>
          <cell r="D38283" t="str">
            <v>의원</v>
          </cell>
          <cell r="N38283" t="str">
            <v>Y</v>
          </cell>
          <cell r="O38283" t="str">
            <v>Y</v>
          </cell>
          <cell r="BJ38283" t="str">
            <v>충남</v>
          </cell>
        </row>
        <row r="38284">
          <cell r="C38284" t="str">
            <v>의원</v>
          </cell>
          <cell r="D38284" t="str">
            <v>의원</v>
          </cell>
          <cell r="N38284" t="str">
            <v/>
          </cell>
          <cell r="O38284" t="str">
            <v>Y</v>
          </cell>
          <cell r="BJ38284" t="str">
            <v>대전</v>
          </cell>
        </row>
        <row r="38285">
          <cell r="C38285" t="str">
            <v>의원</v>
          </cell>
          <cell r="D38285" t="str">
            <v>의원</v>
          </cell>
          <cell r="N38285" t="str">
            <v>Y</v>
          </cell>
          <cell r="O38285" t="str">
            <v>Y</v>
          </cell>
          <cell r="BJ38285" t="str">
            <v>충남</v>
          </cell>
        </row>
        <row r="38286">
          <cell r="C38286" t="str">
            <v>의원</v>
          </cell>
          <cell r="D38286" t="str">
            <v>의원</v>
          </cell>
          <cell r="N38286" t="str">
            <v/>
          </cell>
          <cell r="O38286" t="str">
            <v>Y</v>
          </cell>
          <cell r="BJ38286" t="str">
            <v>충남</v>
          </cell>
        </row>
        <row r="38287">
          <cell r="C38287" t="str">
            <v>의원</v>
          </cell>
          <cell r="D38287" t="str">
            <v>의원</v>
          </cell>
          <cell r="N38287" t="str">
            <v/>
          </cell>
          <cell r="O38287" t="str">
            <v>Y</v>
          </cell>
          <cell r="BJ38287" t="str">
            <v>충남</v>
          </cell>
        </row>
        <row r="38288">
          <cell r="C38288" t="str">
            <v>의원</v>
          </cell>
          <cell r="D38288" t="str">
            <v>의원</v>
          </cell>
          <cell r="N38288" t="str">
            <v/>
          </cell>
          <cell r="O38288" t="str">
            <v>Y</v>
          </cell>
          <cell r="BJ38288" t="str">
            <v>충남</v>
          </cell>
        </row>
        <row r="38289">
          <cell r="C38289" t="str">
            <v>의원</v>
          </cell>
          <cell r="D38289" t="str">
            <v>의원</v>
          </cell>
          <cell r="N38289" t="str">
            <v>Y</v>
          </cell>
          <cell r="O38289" t="str">
            <v>Y</v>
          </cell>
          <cell r="BJ38289" t="str">
            <v>충남</v>
          </cell>
        </row>
        <row r="38290">
          <cell r="C38290" t="str">
            <v>의원</v>
          </cell>
          <cell r="D38290" t="str">
            <v>의원</v>
          </cell>
          <cell r="N38290" t="str">
            <v/>
          </cell>
          <cell r="O38290" t="str">
            <v>Y</v>
          </cell>
          <cell r="BJ38290" t="str">
            <v>충남</v>
          </cell>
        </row>
        <row r="38291">
          <cell r="C38291" t="str">
            <v>의원</v>
          </cell>
          <cell r="D38291" t="str">
            <v>의원</v>
          </cell>
          <cell r="N38291" t="str">
            <v/>
          </cell>
          <cell r="O38291" t="str">
            <v>Y</v>
          </cell>
          <cell r="BJ38291" t="str">
            <v>대전</v>
          </cell>
        </row>
        <row r="38292">
          <cell r="C38292" t="str">
            <v>의원</v>
          </cell>
          <cell r="D38292" t="str">
            <v>의원</v>
          </cell>
          <cell r="N38292" t="str">
            <v>Y</v>
          </cell>
          <cell r="O38292" t="str">
            <v>Y</v>
          </cell>
          <cell r="BJ38292" t="str">
            <v>충남</v>
          </cell>
        </row>
        <row r="38293">
          <cell r="C38293" t="str">
            <v>의원</v>
          </cell>
          <cell r="D38293" t="str">
            <v>의원</v>
          </cell>
          <cell r="N38293" t="str">
            <v/>
          </cell>
          <cell r="O38293" t="str">
            <v>Y</v>
          </cell>
          <cell r="BJ38293" t="str">
            <v>충남</v>
          </cell>
        </row>
        <row r="38294">
          <cell r="C38294" t="str">
            <v>의원</v>
          </cell>
          <cell r="D38294" t="str">
            <v>의원</v>
          </cell>
          <cell r="N38294" t="str">
            <v>Y</v>
          </cell>
          <cell r="O38294" t="str">
            <v>Y</v>
          </cell>
          <cell r="BJ38294" t="str">
            <v>충남</v>
          </cell>
        </row>
        <row r="38295">
          <cell r="C38295" t="str">
            <v>의원</v>
          </cell>
          <cell r="D38295" t="str">
            <v>의원</v>
          </cell>
          <cell r="N38295" t="str">
            <v/>
          </cell>
          <cell r="O38295" t="str">
            <v>Y</v>
          </cell>
          <cell r="BJ38295" t="str">
            <v>대전</v>
          </cell>
        </row>
        <row r="38296">
          <cell r="C38296" t="str">
            <v>의원</v>
          </cell>
          <cell r="D38296" t="str">
            <v>의원</v>
          </cell>
          <cell r="N38296" t="str">
            <v/>
          </cell>
          <cell r="O38296" t="str">
            <v>Y</v>
          </cell>
          <cell r="BJ38296" t="str">
            <v>대전</v>
          </cell>
        </row>
        <row r="38297">
          <cell r="C38297" t="str">
            <v>의원</v>
          </cell>
          <cell r="D38297" t="str">
            <v>의원</v>
          </cell>
          <cell r="N38297" t="str">
            <v/>
          </cell>
          <cell r="O38297" t="str">
            <v>Y</v>
          </cell>
          <cell r="BJ38297" t="str">
            <v>대전</v>
          </cell>
        </row>
        <row r="38298">
          <cell r="C38298" t="str">
            <v>의원</v>
          </cell>
          <cell r="D38298" t="str">
            <v>의원</v>
          </cell>
          <cell r="N38298" t="str">
            <v/>
          </cell>
          <cell r="O38298" t="str">
            <v>Y</v>
          </cell>
          <cell r="BJ38298" t="str">
            <v>대전</v>
          </cell>
        </row>
        <row r="38299">
          <cell r="C38299" t="str">
            <v>의원</v>
          </cell>
          <cell r="D38299" t="str">
            <v>의원</v>
          </cell>
          <cell r="N38299" t="str">
            <v>Y</v>
          </cell>
          <cell r="O38299" t="str">
            <v>Y</v>
          </cell>
          <cell r="BJ38299" t="str">
            <v>충남</v>
          </cell>
        </row>
        <row r="38300">
          <cell r="C38300" t="str">
            <v>의원</v>
          </cell>
          <cell r="D38300" t="str">
            <v>의원</v>
          </cell>
          <cell r="N38300" t="str">
            <v/>
          </cell>
          <cell r="O38300" t="str">
            <v>Y</v>
          </cell>
          <cell r="BJ38300" t="str">
            <v>충남</v>
          </cell>
        </row>
        <row r="38301">
          <cell r="C38301" t="str">
            <v>의원</v>
          </cell>
          <cell r="D38301" t="str">
            <v>의원</v>
          </cell>
          <cell r="N38301" t="str">
            <v/>
          </cell>
          <cell r="O38301" t="str">
            <v>Y</v>
          </cell>
          <cell r="BJ38301" t="str">
            <v>대전</v>
          </cell>
        </row>
        <row r="38302">
          <cell r="C38302" t="str">
            <v>의원</v>
          </cell>
          <cell r="D38302" t="str">
            <v>의원</v>
          </cell>
          <cell r="N38302" t="str">
            <v/>
          </cell>
          <cell r="O38302" t="str">
            <v>Y</v>
          </cell>
          <cell r="BJ38302" t="str">
            <v>충남</v>
          </cell>
        </row>
        <row r="38303">
          <cell r="C38303" t="str">
            <v>의원</v>
          </cell>
          <cell r="D38303" t="str">
            <v>의원</v>
          </cell>
          <cell r="N38303" t="str">
            <v/>
          </cell>
          <cell r="O38303" t="str">
            <v>Y</v>
          </cell>
          <cell r="BJ38303" t="str">
            <v>대전</v>
          </cell>
        </row>
        <row r="38304">
          <cell r="C38304" t="str">
            <v>의원</v>
          </cell>
          <cell r="D38304" t="str">
            <v>의원</v>
          </cell>
          <cell r="N38304" t="str">
            <v/>
          </cell>
          <cell r="O38304" t="str">
            <v>Y</v>
          </cell>
          <cell r="BJ38304" t="str">
            <v>대전</v>
          </cell>
        </row>
        <row r="38305">
          <cell r="C38305" t="str">
            <v>의원</v>
          </cell>
          <cell r="D38305" t="str">
            <v>의원</v>
          </cell>
          <cell r="N38305" t="str">
            <v/>
          </cell>
          <cell r="O38305" t="str">
            <v>Y</v>
          </cell>
          <cell r="BJ38305" t="str">
            <v>대전</v>
          </cell>
        </row>
        <row r="38306">
          <cell r="C38306" t="str">
            <v>의원</v>
          </cell>
          <cell r="D38306" t="str">
            <v>의원</v>
          </cell>
          <cell r="N38306" t="str">
            <v/>
          </cell>
          <cell r="O38306" t="str">
            <v>Y</v>
          </cell>
          <cell r="BJ38306" t="str">
            <v>대전</v>
          </cell>
        </row>
        <row r="38307">
          <cell r="C38307" t="str">
            <v>의원</v>
          </cell>
          <cell r="D38307" t="str">
            <v>의원</v>
          </cell>
          <cell r="N38307" t="str">
            <v/>
          </cell>
          <cell r="O38307" t="str">
            <v>Y</v>
          </cell>
          <cell r="BJ38307" t="str">
            <v>대전</v>
          </cell>
        </row>
        <row r="38308">
          <cell r="C38308" t="str">
            <v>의원</v>
          </cell>
          <cell r="D38308" t="str">
            <v>의원</v>
          </cell>
          <cell r="N38308" t="str">
            <v/>
          </cell>
          <cell r="O38308" t="str">
            <v>Y</v>
          </cell>
          <cell r="BJ38308" t="str">
            <v>충남</v>
          </cell>
        </row>
        <row r="38309">
          <cell r="C38309" t="str">
            <v>의원</v>
          </cell>
          <cell r="D38309" t="str">
            <v>의원</v>
          </cell>
          <cell r="N38309" t="str">
            <v/>
          </cell>
          <cell r="O38309" t="str">
            <v>Y</v>
          </cell>
          <cell r="BJ38309" t="str">
            <v>대전</v>
          </cell>
        </row>
        <row r="38310">
          <cell r="C38310" t="str">
            <v>의원</v>
          </cell>
          <cell r="D38310" t="str">
            <v>의원</v>
          </cell>
          <cell r="N38310" t="str">
            <v/>
          </cell>
          <cell r="O38310" t="str">
            <v>Y</v>
          </cell>
          <cell r="BJ38310" t="str">
            <v>대전</v>
          </cell>
        </row>
        <row r="38311">
          <cell r="C38311" t="str">
            <v>의원</v>
          </cell>
          <cell r="D38311" t="str">
            <v>의원</v>
          </cell>
          <cell r="N38311" t="str">
            <v/>
          </cell>
          <cell r="O38311" t="str">
            <v>Y</v>
          </cell>
          <cell r="BJ38311" t="str">
            <v>대전</v>
          </cell>
        </row>
        <row r="38312">
          <cell r="C38312" t="str">
            <v>의원</v>
          </cell>
          <cell r="D38312" t="str">
            <v>의원</v>
          </cell>
          <cell r="N38312" t="str">
            <v>Y</v>
          </cell>
          <cell r="O38312" t="str">
            <v>Y</v>
          </cell>
          <cell r="BJ38312" t="str">
            <v>충남</v>
          </cell>
        </row>
        <row r="38313">
          <cell r="C38313" t="str">
            <v>의원</v>
          </cell>
          <cell r="D38313" t="str">
            <v>의원</v>
          </cell>
          <cell r="N38313" t="str">
            <v>Y</v>
          </cell>
          <cell r="O38313" t="str">
            <v>Y</v>
          </cell>
          <cell r="BJ38313" t="str">
            <v>충남</v>
          </cell>
        </row>
        <row r="38314">
          <cell r="C38314" t="str">
            <v>의원</v>
          </cell>
          <cell r="D38314" t="str">
            <v>의원</v>
          </cell>
          <cell r="N38314" t="str">
            <v/>
          </cell>
          <cell r="O38314" t="str">
            <v>Y</v>
          </cell>
          <cell r="BJ38314" t="str">
            <v>충남</v>
          </cell>
        </row>
        <row r="38315">
          <cell r="C38315" t="str">
            <v>의원</v>
          </cell>
          <cell r="D38315" t="str">
            <v>의원</v>
          </cell>
          <cell r="N38315" t="str">
            <v/>
          </cell>
          <cell r="O38315" t="str">
            <v>Y</v>
          </cell>
          <cell r="BJ38315" t="str">
            <v>대전</v>
          </cell>
        </row>
        <row r="38316">
          <cell r="C38316" t="str">
            <v>의원</v>
          </cell>
          <cell r="D38316" t="str">
            <v>의원</v>
          </cell>
          <cell r="N38316" t="str">
            <v/>
          </cell>
          <cell r="O38316" t="str">
            <v>Y</v>
          </cell>
          <cell r="BJ38316" t="str">
            <v>대전</v>
          </cell>
        </row>
        <row r="38317">
          <cell r="C38317" t="str">
            <v>의원</v>
          </cell>
          <cell r="D38317" t="str">
            <v>의원</v>
          </cell>
          <cell r="N38317" t="str">
            <v/>
          </cell>
          <cell r="O38317" t="str">
            <v>Y</v>
          </cell>
          <cell r="BJ38317" t="str">
            <v>대전</v>
          </cell>
        </row>
        <row r="38318">
          <cell r="C38318" t="str">
            <v>의원</v>
          </cell>
          <cell r="D38318" t="str">
            <v>의원</v>
          </cell>
          <cell r="N38318" t="str">
            <v>Y</v>
          </cell>
          <cell r="O38318" t="str">
            <v>Y</v>
          </cell>
          <cell r="BJ38318" t="str">
            <v>대전</v>
          </cell>
        </row>
        <row r="38319">
          <cell r="C38319" t="str">
            <v>의원</v>
          </cell>
          <cell r="D38319" t="str">
            <v>의원</v>
          </cell>
          <cell r="N38319" t="str">
            <v/>
          </cell>
          <cell r="O38319" t="str">
            <v>Y</v>
          </cell>
          <cell r="BJ38319" t="str">
            <v>충남</v>
          </cell>
        </row>
        <row r="38320">
          <cell r="C38320" t="str">
            <v>의원</v>
          </cell>
          <cell r="D38320" t="str">
            <v>의원</v>
          </cell>
          <cell r="N38320" t="str">
            <v/>
          </cell>
          <cell r="O38320" t="str">
            <v>Y</v>
          </cell>
          <cell r="BJ38320" t="str">
            <v>대전</v>
          </cell>
        </row>
        <row r="38321">
          <cell r="C38321" t="str">
            <v>의원</v>
          </cell>
          <cell r="D38321" t="str">
            <v>의원</v>
          </cell>
          <cell r="N38321" t="str">
            <v>Y</v>
          </cell>
          <cell r="O38321" t="str">
            <v>Y</v>
          </cell>
          <cell r="BJ38321" t="str">
            <v>대전</v>
          </cell>
        </row>
        <row r="38322">
          <cell r="C38322" t="str">
            <v>의원</v>
          </cell>
          <cell r="D38322" t="str">
            <v>의원</v>
          </cell>
          <cell r="N38322" t="str">
            <v/>
          </cell>
          <cell r="O38322" t="str">
            <v>Y</v>
          </cell>
          <cell r="BJ38322" t="str">
            <v>충남</v>
          </cell>
        </row>
        <row r="38323">
          <cell r="C38323" t="str">
            <v>의원</v>
          </cell>
          <cell r="D38323" t="str">
            <v>의원</v>
          </cell>
          <cell r="N38323" t="str">
            <v>Y</v>
          </cell>
          <cell r="O38323" t="str">
            <v>Y</v>
          </cell>
          <cell r="BJ38323" t="str">
            <v>충남</v>
          </cell>
        </row>
        <row r="38324">
          <cell r="C38324" t="str">
            <v>의원</v>
          </cell>
          <cell r="D38324" t="str">
            <v>의원</v>
          </cell>
          <cell r="N38324" t="str">
            <v/>
          </cell>
          <cell r="O38324" t="str">
            <v>Y</v>
          </cell>
          <cell r="BJ38324" t="str">
            <v>충남</v>
          </cell>
        </row>
        <row r="38325">
          <cell r="C38325" t="str">
            <v>의원</v>
          </cell>
          <cell r="D38325" t="str">
            <v>의원</v>
          </cell>
          <cell r="N38325" t="str">
            <v/>
          </cell>
          <cell r="O38325" t="str">
            <v>Y</v>
          </cell>
          <cell r="BJ38325" t="str">
            <v>충남</v>
          </cell>
        </row>
        <row r="38326">
          <cell r="C38326" t="str">
            <v>의원</v>
          </cell>
          <cell r="D38326" t="str">
            <v>의원</v>
          </cell>
          <cell r="N38326" t="str">
            <v/>
          </cell>
          <cell r="O38326" t="str">
            <v>Y</v>
          </cell>
          <cell r="BJ38326" t="str">
            <v>대전</v>
          </cell>
        </row>
        <row r="38327">
          <cell r="C38327" t="str">
            <v>의원</v>
          </cell>
          <cell r="D38327" t="str">
            <v>의원</v>
          </cell>
          <cell r="N38327" t="str">
            <v/>
          </cell>
          <cell r="O38327" t="str">
            <v>Y</v>
          </cell>
          <cell r="BJ38327" t="str">
            <v>대전</v>
          </cell>
        </row>
        <row r="38328">
          <cell r="C38328" t="str">
            <v>의원</v>
          </cell>
          <cell r="D38328" t="str">
            <v>의원</v>
          </cell>
          <cell r="N38328" t="str">
            <v>Y</v>
          </cell>
          <cell r="O38328" t="str">
            <v>Y</v>
          </cell>
          <cell r="BJ38328" t="str">
            <v>대전</v>
          </cell>
        </row>
        <row r="38329">
          <cell r="C38329" t="str">
            <v>의원</v>
          </cell>
          <cell r="D38329" t="str">
            <v>의원</v>
          </cell>
          <cell r="N38329" t="str">
            <v/>
          </cell>
          <cell r="O38329" t="str">
            <v>Y</v>
          </cell>
          <cell r="BJ38329" t="str">
            <v>대전</v>
          </cell>
        </row>
        <row r="38330">
          <cell r="C38330" t="str">
            <v>의원</v>
          </cell>
          <cell r="D38330" t="str">
            <v>의원</v>
          </cell>
          <cell r="N38330" t="str">
            <v>Y</v>
          </cell>
          <cell r="O38330" t="str">
            <v>Y</v>
          </cell>
          <cell r="BJ38330" t="str">
            <v>대전</v>
          </cell>
        </row>
        <row r="38331">
          <cell r="C38331" t="str">
            <v>의원</v>
          </cell>
          <cell r="D38331" t="str">
            <v>의원</v>
          </cell>
          <cell r="N38331" t="str">
            <v/>
          </cell>
          <cell r="O38331" t="str">
            <v>Y</v>
          </cell>
          <cell r="BJ38331" t="str">
            <v>충남</v>
          </cell>
        </row>
        <row r="38332">
          <cell r="C38332" t="str">
            <v>의원</v>
          </cell>
          <cell r="D38332" t="str">
            <v>의원</v>
          </cell>
          <cell r="N38332" t="str">
            <v/>
          </cell>
          <cell r="O38332" t="str">
            <v>Y</v>
          </cell>
          <cell r="BJ38332" t="str">
            <v>대전</v>
          </cell>
        </row>
        <row r="38333">
          <cell r="C38333" t="str">
            <v>의원</v>
          </cell>
          <cell r="D38333" t="str">
            <v>의원</v>
          </cell>
          <cell r="N38333" t="str">
            <v/>
          </cell>
          <cell r="O38333" t="str">
            <v>Y</v>
          </cell>
          <cell r="BJ38333" t="str">
            <v>대전</v>
          </cell>
        </row>
        <row r="38334">
          <cell r="C38334" t="str">
            <v>의원</v>
          </cell>
          <cell r="D38334" t="str">
            <v>의원</v>
          </cell>
          <cell r="N38334" t="str">
            <v/>
          </cell>
          <cell r="O38334" t="str">
            <v>Y</v>
          </cell>
          <cell r="BJ38334" t="str">
            <v>대전</v>
          </cell>
        </row>
        <row r="38335">
          <cell r="C38335" t="str">
            <v>의원</v>
          </cell>
          <cell r="D38335" t="str">
            <v>의원</v>
          </cell>
          <cell r="N38335" t="str">
            <v>Y</v>
          </cell>
          <cell r="O38335" t="str">
            <v>Y</v>
          </cell>
          <cell r="BJ38335" t="str">
            <v>충남</v>
          </cell>
        </row>
        <row r="38336">
          <cell r="C38336" t="str">
            <v>의원</v>
          </cell>
          <cell r="D38336" t="str">
            <v>의원</v>
          </cell>
          <cell r="N38336" t="str">
            <v/>
          </cell>
          <cell r="O38336" t="str">
            <v>Y</v>
          </cell>
          <cell r="BJ38336" t="str">
            <v>대전</v>
          </cell>
        </row>
        <row r="38337">
          <cell r="C38337" t="str">
            <v>의원</v>
          </cell>
          <cell r="D38337" t="str">
            <v>의원</v>
          </cell>
          <cell r="N38337" t="str">
            <v/>
          </cell>
          <cell r="O38337" t="str">
            <v>Y</v>
          </cell>
          <cell r="BJ38337" t="str">
            <v>대전</v>
          </cell>
        </row>
        <row r="38338">
          <cell r="C38338" t="str">
            <v>의원</v>
          </cell>
          <cell r="D38338" t="str">
            <v>의원</v>
          </cell>
          <cell r="N38338" t="str">
            <v/>
          </cell>
          <cell r="O38338" t="str">
            <v>Y</v>
          </cell>
          <cell r="BJ38338" t="str">
            <v>충남</v>
          </cell>
        </row>
        <row r="38339">
          <cell r="C38339" t="str">
            <v>의원</v>
          </cell>
          <cell r="D38339" t="str">
            <v>의원</v>
          </cell>
          <cell r="N38339" t="str">
            <v>Y</v>
          </cell>
          <cell r="O38339" t="str">
            <v>Y</v>
          </cell>
          <cell r="BJ38339" t="str">
            <v>충남</v>
          </cell>
        </row>
        <row r="38340">
          <cell r="C38340" t="str">
            <v>의원</v>
          </cell>
          <cell r="D38340" t="str">
            <v>의원</v>
          </cell>
          <cell r="N38340" t="str">
            <v/>
          </cell>
          <cell r="O38340" t="str">
            <v>Y</v>
          </cell>
          <cell r="BJ38340" t="str">
            <v>충남</v>
          </cell>
        </row>
        <row r="38341">
          <cell r="C38341" t="str">
            <v>의원</v>
          </cell>
          <cell r="D38341" t="str">
            <v>의원</v>
          </cell>
          <cell r="N38341" t="str">
            <v/>
          </cell>
          <cell r="O38341" t="str">
            <v>Y</v>
          </cell>
          <cell r="BJ38341" t="str">
            <v>충남</v>
          </cell>
        </row>
        <row r="38342">
          <cell r="C38342" t="str">
            <v>의원</v>
          </cell>
          <cell r="D38342" t="str">
            <v>의원</v>
          </cell>
          <cell r="N38342" t="str">
            <v>Y</v>
          </cell>
          <cell r="O38342" t="str">
            <v>Y</v>
          </cell>
          <cell r="BJ38342" t="str">
            <v>충남</v>
          </cell>
        </row>
        <row r="38343">
          <cell r="C38343" t="str">
            <v>의원</v>
          </cell>
          <cell r="D38343" t="str">
            <v>의원</v>
          </cell>
          <cell r="N38343" t="str">
            <v/>
          </cell>
          <cell r="O38343" t="str">
            <v>Y</v>
          </cell>
          <cell r="BJ38343" t="str">
            <v>충남</v>
          </cell>
        </row>
        <row r="38344">
          <cell r="C38344" t="str">
            <v>의원</v>
          </cell>
          <cell r="D38344" t="str">
            <v>의원</v>
          </cell>
          <cell r="N38344" t="str">
            <v/>
          </cell>
          <cell r="O38344" t="str">
            <v>Y</v>
          </cell>
          <cell r="BJ38344" t="str">
            <v>대전</v>
          </cell>
        </row>
        <row r="38345">
          <cell r="C38345" t="str">
            <v>의원</v>
          </cell>
          <cell r="D38345" t="str">
            <v>의원</v>
          </cell>
          <cell r="N38345" t="str">
            <v/>
          </cell>
          <cell r="O38345" t="str">
            <v>Y</v>
          </cell>
          <cell r="BJ38345" t="str">
            <v>대전</v>
          </cell>
        </row>
        <row r="38346">
          <cell r="C38346" t="str">
            <v>의원</v>
          </cell>
          <cell r="D38346" t="str">
            <v>의원</v>
          </cell>
          <cell r="N38346" t="str">
            <v/>
          </cell>
          <cell r="O38346" t="str">
            <v>Y</v>
          </cell>
          <cell r="BJ38346" t="str">
            <v>대전</v>
          </cell>
        </row>
        <row r="38347">
          <cell r="C38347" t="str">
            <v>의원</v>
          </cell>
          <cell r="D38347" t="str">
            <v>의원</v>
          </cell>
          <cell r="N38347" t="str">
            <v/>
          </cell>
          <cell r="O38347" t="str">
            <v>Y</v>
          </cell>
          <cell r="BJ38347" t="str">
            <v>대전</v>
          </cell>
        </row>
        <row r="38348">
          <cell r="C38348" t="str">
            <v>의원</v>
          </cell>
          <cell r="D38348" t="str">
            <v>의원</v>
          </cell>
          <cell r="N38348" t="str">
            <v/>
          </cell>
          <cell r="O38348" t="str">
            <v>Y</v>
          </cell>
          <cell r="BJ38348" t="str">
            <v>대전</v>
          </cell>
        </row>
        <row r="38349">
          <cell r="C38349" t="str">
            <v>의원</v>
          </cell>
          <cell r="D38349" t="str">
            <v>의원</v>
          </cell>
          <cell r="N38349" t="str">
            <v/>
          </cell>
          <cell r="O38349" t="str">
            <v>Y</v>
          </cell>
          <cell r="BJ38349" t="str">
            <v>대전</v>
          </cell>
        </row>
        <row r="38350">
          <cell r="C38350" t="str">
            <v>의원</v>
          </cell>
          <cell r="D38350" t="str">
            <v>의원</v>
          </cell>
          <cell r="N38350" t="str">
            <v/>
          </cell>
          <cell r="O38350" t="str">
            <v>Y</v>
          </cell>
          <cell r="BJ38350" t="str">
            <v>충남</v>
          </cell>
        </row>
        <row r="38351">
          <cell r="C38351" t="str">
            <v>의원</v>
          </cell>
          <cell r="D38351" t="str">
            <v>의원</v>
          </cell>
          <cell r="N38351" t="str">
            <v>Y</v>
          </cell>
          <cell r="O38351" t="str">
            <v>Y</v>
          </cell>
          <cell r="BJ38351" t="str">
            <v>충남</v>
          </cell>
        </row>
        <row r="38352">
          <cell r="C38352" t="str">
            <v>의원</v>
          </cell>
          <cell r="D38352" t="str">
            <v>의원</v>
          </cell>
          <cell r="N38352" t="str">
            <v>Y</v>
          </cell>
          <cell r="O38352" t="str">
            <v>Y</v>
          </cell>
          <cell r="BJ38352" t="str">
            <v>충남</v>
          </cell>
        </row>
        <row r="38353">
          <cell r="C38353" t="str">
            <v>의원</v>
          </cell>
          <cell r="D38353" t="str">
            <v>의원</v>
          </cell>
          <cell r="N38353" t="str">
            <v/>
          </cell>
          <cell r="O38353" t="str">
            <v>Y</v>
          </cell>
          <cell r="BJ38353" t="str">
            <v>대전</v>
          </cell>
        </row>
        <row r="38354">
          <cell r="C38354" t="str">
            <v>의원</v>
          </cell>
          <cell r="D38354" t="str">
            <v>의원</v>
          </cell>
          <cell r="N38354" t="str">
            <v/>
          </cell>
          <cell r="O38354" t="str">
            <v>Y</v>
          </cell>
          <cell r="BJ38354" t="str">
            <v>대전</v>
          </cell>
        </row>
        <row r="38355">
          <cell r="C38355" t="str">
            <v>의원</v>
          </cell>
          <cell r="D38355" t="str">
            <v>의원</v>
          </cell>
          <cell r="N38355" t="str">
            <v>Y</v>
          </cell>
          <cell r="O38355" t="str">
            <v>Y</v>
          </cell>
          <cell r="BJ38355" t="str">
            <v>대전</v>
          </cell>
        </row>
        <row r="38356">
          <cell r="C38356" t="str">
            <v>의원</v>
          </cell>
          <cell r="D38356" t="str">
            <v>의원</v>
          </cell>
          <cell r="N38356" t="str">
            <v/>
          </cell>
          <cell r="O38356" t="str">
            <v>Y</v>
          </cell>
          <cell r="BJ38356" t="str">
            <v>충남</v>
          </cell>
        </row>
        <row r="38357">
          <cell r="C38357" t="str">
            <v>의원</v>
          </cell>
          <cell r="D38357" t="str">
            <v>의원</v>
          </cell>
          <cell r="N38357" t="str">
            <v/>
          </cell>
          <cell r="O38357" t="str">
            <v>Y</v>
          </cell>
          <cell r="BJ38357" t="str">
            <v>충남</v>
          </cell>
        </row>
        <row r="38358">
          <cell r="C38358" t="str">
            <v>의원</v>
          </cell>
          <cell r="D38358" t="str">
            <v>의원</v>
          </cell>
          <cell r="N38358" t="str">
            <v/>
          </cell>
          <cell r="O38358" t="str">
            <v>Y</v>
          </cell>
          <cell r="BJ38358" t="str">
            <v>대전</v>
          </cell>
        </row>
        <row r="38359">
          <cell r="C38359" t="str">
            <v>의원</v>
          </cell>
          <cell r="D38359" t="str">
            <v>의원</v>
          </cell>
          <cell r="N38359" t="str">
            <v/>
          </cell>
          <cell r="O38359" t="str">
            <v>Y</v>
          </cell>
          <cell r="BJ38359" t="str">
            <v>대전</v>
          </cell>
        </row>
        <row r="38360">
          <cell r="C38360" t="str">
            <v>의원</v>
          </cell>
          <cell r="D38360" t="str">
            <v>의원</v>
          </cell>
          <cell r="N38360" t="str">
            <v/>
          </cell>
          <cell r="O38360" t="str">
            <v>Y</v>
          </cell>
          <cell r="BJ38360" t="str">
            <v>충남</v>
          </cell>
        </row>
        <row r="38361">
          <cell r="C38361" t="str">
            <v>의원</v>
          </cell>
          <cell r="D38361" t="str">
            <v>의원</v>
          </cell>
          <cell r="N38361" t="str">
            <v/>
          </cell>
          <cell r="O38361" t="str">
            <v>Y</v>
          </cell>
          <cell r="BJ38361" t="str">
            <v>대전</v>
          </cell>
        </row>
        <row r="38362">
          <cell r="C38362" t="str">
            <v>의원</v>
          </cell>
          <cell r="D38362" t="str">
            <v>의원</v>
          </cell>
          <cell r="N38362" t="str">
            <v/>
          </cell>
          <cell r="O38362" t="str">
            <v>Y</v>
          </cell>
          <cell r="BJ38362" t="str">
            <v>충남</v>
          </cell>
        </row>
        <row r="38363">
          <cell r="C38363" t="str">
            <v>의원</v>
          </cell>
          <cell r="D38363" t="str">
            <v>의원</v>
          </cell>
          <cell r="N38363" t="str">
            <v/>
          </cell>
          <cell r="O38363" t="str">
            <v>Y</v>
          </cell>
          <cell r="BJ38363" t="str">
            <v>대전</v>
          </cell>
        </row>
        <row r="38364">
          <cell r="C38364" t="str">
            <v>의원</v>
          </cell>
          <cell r="D38364" t="str">
            <v>의원</v>
          </cell>
          <cell r="N38364" t="str">
            <v/>
          </cell>
          <cell r="O38364" t="str">
            <v>Y</v>
          </cell>
          <cell r="BJ38364" t="str">
            <v>대전</v>
          </cell>
        </row>
        <row r="38365">
          <cell r="C38365" t="str">
            <v>의원</v>
          </cell>
          <cell r="D38365" t="str">
            <v>의원</v>
          </cell>
          <cell r="N38365" t="str">
            <v/>
          </cell>
          <cell r="O38365" t="str">
            <v>Y</v>
          </cell>
          <cell r="BJ38365" t="str">
            <v>대전</v>
          </cell>
        </row>
        <row r="38366">
          <cell r="C38366" t="str">
            <v>의원</v>
          </cell>
          <cell r="D38366" t="str">
            <v>의원</v>
          </cell>
          <cell r="N38366" t="str">
            <v/>
          </cell>
          <cell r="O38366" t="str">
            <v>Y</v>
          </cell>
          <cell r="BJ38366" t="str">
            <v>대전</v>
          </cell>
        </row>
        <row r="38367">
          <cell r="C38367" t="str">
            <v>의원</v>
          </cell>
          <cell r="D38367" t="str">
            <v>의원</v>
          </cell>
          <cell r="N38367" t="str">
            <v/>
          </cell>
          <cell r="O38367" t="str">
            <v>Y</v>
          </cell>
          <cell r="BJ38367" t="str">
            <v>충남</v>
          </cell>
        </row>
        <row r="38368">
          <cell r="C38368" t="str">
            <v>의원</v>
          </cell>
          <cell r="D38368" t="str">
            <v>의원</v>
          </cell>
          <cell r="N38368" t="str">
            <v>Y</v>
          </cell>
          <cell r="O38368" t="str">
            <v>Y</v>
          </cell>
          <cell r="BJ38368" t="str">
            <v>대전</v>
          </cell>
        </row>
        <row r="38369">
          <cell r="C38369" t="str">
            <v>의원</v>
          </cell>
          <cell r="D38369" t="str">
            <v>의원</v>
          </cell>
          <cell r="N38369" t="str">
            <v/>
          </cell>
          <cell r="O38369" t="str">
            <v>Y</v>
          </cell>
          <cell r="BJ38369" t="str">
            <v>대전</v>
          </cell>
        </row>
        <row r="38370">
          <cell r="C38370" t="str">
            <v>의원</v>
          </cell>
          <cell r="D38370" t="str">
            <v>의원</v>
          </cell>
          <cell r="N38370" t="str">
            <v/>
          </cell>
          <cell r="O38370" t="str">
            <v>Y</v>
          </cell>
          <cell r="BJ38370" t="str">
            <v>충남</v>
          </cell>
        </row>
        <row r="38371">
          <cell r="C38371" t="str">
            <v>의원</v>
          </cell>
          <cell r="D38371" t="str">
            <v>의원</v>
          </cell>
          <cell r="N38371" t="str">
            <v/>
          </cell>
          <cell r="O38371" t="str">
            <v>Y</v>
          </cell>
          <cell r="BJ38371" t="str">
            <v>대전</v>
          </cell>
        </row>
        <row r="38372">
          <cell r="C38372" t="str">
            <v>의원</v>
          </cell>
          <cell r="D38372" t="str">
            <v>의원</v>
          </cell>
          <cell r="N38372" t="str">
            <v/>
          </cell>
          <cell r="O38372" t="str">
            <v>Y</v>
          </cell>
          <cell r="BJ38372" t="str">
            <v>세종</v>
          </cell>
        </row>
        <row r="38373">
          <cell r="C38373" t="str">
            <v>의원</v>
          </cell>
          <cell r="D38373" t="str">
            <v>의원</v>
          </cell>
          <cell r="N38373" t="str">
            <v/>
          </cell>
          <cell r="O38373" t="str">
            <v>Y</v>
          </cell>
          <cell r="BJ38373" t="str">
            <v>대전</v>
          </cell>
        </row>
        <row r="38374">
          <cell r="C38374" t="str">
            <v>의원</v>
          </cell>
          <cell r="D38374" t="str">
            <v>의원</v>
          </cell>
          <cell r="N38374" t="str">
            <v>Y</v>
          </cell>
          <cell r="O38374" t="str">
            <v>Y</v>
          </cell>
          <cell r="BJ38374" t="str">
            <v>대전</v>
          </cell>
        </row>
        <row r="38375">
          <cell r="C38375" t="str">
            <v>의원</v>
          </cell>
          <cell r="D38375" t="str">
            <v>의원</v>
          </cell>
          <cell r="N38375" t="str">
            <v/>
          </cell>
          <cell r="O38375" t="str">
            <v>Y</v>
          </cell>
          <cell r="BJ38375" t="str">
            <v>대전</v>
          </cell>
        </row>
        <row r="38376">
          <cell r="C38376" t="str">
            <v>의원</v>
          </cell>
          <cell r="D38376" t="str">
            <v>의원</v>
          </cell>
          <cell r="N38376" t="str">
            <v/>
          </cell>
          <cell r="O38376" t="str">
            <v>Y</v>
          </cell>
          <cell r="BJ38376" t="str">
            <v>충남</v>
          </cell>
        </row>
        <row r="38377">
          <cell r="C38377" t="str">
            <v>의원</v>
          </cell>
          <cell r="D38377" t="str">
            <v>의원</v>
          </cell>
          <cell r="N38377" t="str">
            <v/>
          </cell>
          <cell r="O38377" t="str">
            <v>Y</v>
          </cell>
          <cell r="BJ38377" t="str">
            <v>대전</v>
          </cell>
        </row>
        <row r="38378">
          <cell r="C38378" t="str">
            <v>의원</v>
          </cell>
          <cell r="D38378" t="str">
            <v>의원</v>
          </cell>
          <cell r="N38378" t="str">
            <v/>
          </cell>
          <cell r="O38378" t="str">
            <v>Y</v>
          </cell>
          <cell r="BJ38378" t="str">
            <v>세종</v>
          </cell>
        </row>
        <row r="38379">
          <cell r="C38379" t="str">
            <v>의원</v>
          </cell>
          <cell r="D38379" t="str">
            <v>의원</v>
          </cell>
          <cell r="N38379" t="str">
            <v/>
          </cell>
          <cell r="O38379" t="str">
            <v>Y</v>
          </cell>
          <cell r="BJ38379" t="str">
            <v>대전</v>
          </cell>
        </row>
        <row r="38380">
          <cell r="C38380" t="str">
            <v>의원</v>
          </cell>
          <cell r="D38380" t="str">
            <v>의원</v>
          </cell>
          <cell r="N38380" t="str">
            <v/>
          </cell>
          <cell r="O38380" t="str">
            <v>Y</v>
          </cell>
          <cell r="BJ38380" t="str">
            <v>충남</v>
          </cell>
        </row>
        <row r="38381">
          <cell r="C38381" t="str">
            <v>의원</v>
          </cell>
          <cell r="D38381" t="str">
            <v>의원</v>
          </cell>
          <cell r="N38381" t="str">
            <v/>
          </cell>
          <cell r="O38381" t="str">
            <v>Y</v>
          </cell>
          <cell r="BJ38381" t="str">
            <v>대전</v>
          </cell>
        </row>
        <row r="38382">
          <cell r="C38382" t="str">
            <v>의원</v>
          </cell>
          <cell r="D38382" t="str">
            <v>의원</v>
          </cell>
          <cell r="N38382" t="str">
            <v/>
          </cell>
          <cell r="O38382" t="str">
            <v>Y</v>
          </cell>
          <cell r="BJ38382" t="str">
            <v>충남</v>
          </cell>
        </row>
        <row r="38383">
          <cell r="C38383" t="str">
            <v>의원</v>
          </cell>
          <cell r="D38383" t="str">
            <v>의원</v>
          </cell>
          <cell r="N38383" t="str">
            <v>Y</v>
          </cell>
          <cell r="O38383" t="str">
            <v>Y</v>
          </cell>
          <cell r="BJ38383" t="str">
            <v>충남</v>
          </cell>
        </row>
        <row r="38384">
          <cell r="C38384" t="str">
            <v>의원</v>
          </cell>
          <cell r="D38384" t="str">
            <v>의원</v>
          </cell>
          <cell r="N38384" t="str">
            <v/>
          </cell>
          <cell r="O38384" t="str">
            <v>Y</v>
          </cell>
          <cell r="BJ38384" t="str">
            <v>대전</v>
          </cell>
        </row>
        <row r="38385">
          <cell r="C38385" t="str">
            <v>의원</v>
          </cell>
          <cell r="D38385" t="str">
            <v>의원</v>
          </cell>
          <cell r="N38385" t="str">
            <v/>
          </cell>
          <cell r="O38385" t="str">
            <v>Y</v>
          </cell>
          <cell r="BJ38385" t="str">
            <v>대전</v>
          </cell>
        </row>
        <row r="38386">
          <cell r="C38386" t="str">
            <v>의원</v>
          </cell>
          <cell r="D38386" t="str">
            <v>의원</v>
          </cell>
          <cell r="N38386" t="str">
            <v/>
          </cell>
          <cell r="O38386" t="str">
            <v>Y</v>
          </cell>
          <cell r="BJ38386" t="str">
            <v>충남</v>
          </cell>
        </row>
        <row r="38387">
          <cell r="C38387" t="str">
            <v>의원</v>
          </cell>
          <cell r="D38387" t="str">
            <v>의원</v>
          </cell>
          <cell r="N38387" t="str">
            <v/>
          </cell>
          <cell r="O38387" t="str">
            <v>Y</v>
          </cell>
          <cell r="BJ38387" t="str">
            <v>대전</v>
          </cell>
        </row>
        <row r="38388">
          <cell r="C38388" t="str">
            <v>의원</v>
          </cell>
          <cell r="D38388" t="str">
            <v>의원</v>
          </cell>
          <cell r="N38388" t="str">
            <v/>
          </cell>
          <cell r="O38388" t="str">
            <v>Y</v>
          </cell>
          <cell r="BJ38388" t="str">
            <v>충남</v>
          </cell>
        </row>
        <row r="38389">
          <cell r="C38389" t="str">
            <v>의원</v>
          </cell>
          <cell r="D38389" t="str">
            <v>의원</v>
          </cell>
          <cell r="N38389" t="str">
            <v/>
          </cell>
          <cell r="O38389" t="str">
            <v>Y</v>
          </cell>
          <cell r="BJ38389" t="str">
            <v>충남</v>
          </cell>
        </row>
        <row r="38390">
          <cell r="C38390" t="str">
            <v>의원</v>
          </cell>
          <cell r="D38390" t="str">
            <v>의원</v>
          </cell>
          <cell r="N38390" t="str">
            <v/>
          </cell>
          <cell r="O38390" t="str">
            <v>Y</v>
          </cell>
          <cell r="BJ38390" t="str">
            <v>충남</v>
          </cell>
        </row>
        <row r="38391">
          <cell r="C38391" t="str">
            <v>의원</v>
          </cell>
          <cell r="D38391" t="str">
            <v>의원</v>
          </cell>
          <cell r="N38391" t="str">
            <v/>
          </cell>
          <cell r="O38391" t="str">
            <v>Y</v>
          </cell>
          <cell r="BJ38391" t="str">
            <v>충남</v>
          </cell>
        </row>
        <row r="38392">
          <cell r="C38392" t="str">
            <v>의원</v>
          </cell>
          <cell r="D38392" t="str">
            <v>의원</v>
          </cell>
          <cell r="N38392" t="str">
            <v/>
          </cell>
          <cell r="O38392" t="str">
            <v>Y</v>
          </cell>
          <cell r="BJ38392" t="str">
            <v>대전</v>
          </cell>
        </row>
        <row r="38393">
          <cell r="C38393" t="str">
            <v>의원</v>
          </cell>
          <cell r="D38393" t="str">
            <v>의원</v>
          </cell>
          <cell r="N38393" t="str">
            <v/>
          </cell>
          <cell r="O38393" t="str">
            <v>Y</v>
          </cell>
          <cell r="BJ38393" t="str">
            <v>대전</v>
          </cell>
        </row>
        <row r="38394">
          <cell r="C38394" t="str">
            <v>의원</v>
          </cell>
          <cell r="D38394" t="str">
            <v>의원</v>
          </cell>
          <cell r="N38394" t="str">
            <v/>
          </cell>
          <cell r="O38394" t="str">
            <v>Y</v>
          </cell>
          <cell r="BJ38394" t="str">
            <v>충남</v>
          </cell>
        </row>
        <row r="38395">
          <cell r="C38395" t="str">
            <v>의원</v>
          </cell>
          <cell r="D38395" t="str">
            <v>의원</v>
          </cell>
          <cell r="N38395" t="str">
            <v/>
          </cell>
          <cell r="O38395" t="str">
            <v>Y</v>
          </cell>
          <cell r="BJ38395" t="str">
            <v>충남</v>
          </cell>
        </row>
        <row r="38396">
          <cell r="C38396" t="str">
            <v>의원</v>
          </cell>
          <cell r="D38396" t="str">
            <v>의원</v>
          </cell>
          <cell r="N38396" t="str">
            <v/>
          </cell>
          <cell r="O38396" t="str">
            <v>Y</v>
          </cell>
          <cell r="BJ38396" t="str">
            <v>대전</v>
          </cell>
        </row>
        <row r="38397">
          <cell r="C38397" t="str">
            <v>의원</v>
          </cell>
          <cell r="D38397" t="str">
            <v>의원</v>
          </cell>
          <cell r="N38397" t="str">
            <v/>
          </cell>
          <cell r="O38397" t="str">
            <v>Y</v>
          </cell>
          <cell r="BJ38397" t="str">
            <v>대전</v>
          </cell>
        </row>
        <row r="38398">
          <cell r="C38398" t="str">
            <v>의원</v>
          </cell>
          <cell r="D38398" t="str">
            <v>의원</v>
          </cell>
          <cell r="N38398" t="str">
            <v>Y</v>
          </cell>
          <cell r="O38398" t="str">
            <v>Y</v>
          </cell>
          <cell r="BJ38398" t="str">
            <v>충남</v>
          </cell>
        </row>
        <row r="38399">
          <cell r="C38399" t="str">
            <v>의원</v>
          </cell>
          <cell r="D38399" t="str">
            <v>의원</v>
          </cell>
          <cell r="N38399" t="str">
            <v/>
          </cell>
          <cell r="O38399" t="str">
            <v>Y</v>
          </cell>
          <cell r="BJ38399" t="str">
            <v>대전</v>
          </cell>
        </row>
        <row r="38400">
          <cell r="C38400" t="str">
            <v>의원</v>
          </cell>
          <cell r="D38400" t="str">
            <v>의원</v>
          </cell>
          <cell r="N38400" t="str">
            <v>Y</v>
          </cell>
          <cell r="O38400" t="str">
            <v>Y</v>
          </cell>
          <cell r="BJ38400" t="str">
            <v>충남</v>
          </cell>
        </row>
        <row r="38401">
          <cell r="C38401" t="str">
            <v>의원</v>
          </cell>
          <cell r="D38401" t="str">
            <v>의원</v>
          </cell>
          <cell r="N38401" t="str">
            <v/>
          </cell>
          <cell r="O38401" t="str">
            <v>Y</v>
          </cell>
          <cell r="BJ38401" t="str">
            <v>세종</v>
          </cell>
        </row>
        <row r="38402">
          <cell r="C38402" t="str">
            <v>의원</v>
          </cell>
          <cell r="D38402" t="str">
            <v>의원</v>
          </cell>
          <cell r="N38402" t="str">
            <v/>
          </cell>
          <cell r="O38402" t="str">
            <v>Y</v>
          </cell>
          <cell r="BJ38402" t="str">
            <v>대전</v>
          </cell>
        </row>
        <row r="38403">
          <cell r="C38403" t="str">
            <v>의원</v>
          </cell>
          <cell r="D38403" t="str">
            <v>의원</v>
          </cell>
          <cell r="N38403" t="str">
            <v/>
          </cell>
          <cell r="O38403" t="str">
            <v>Y</v>
          </cell>
          <cell r="BJ38403" t="str">
            <v>충남</v>
          </cell>
        </row>
        <row r="38404">
          <cell r="C38404" t="str">
            <v>의원</v>
          </cell>
          <cell r="D38404" t="str">
            <v>의원</v>
          </cell>
          <cell r="N38404" t="str">
            <v/>
          </cell>
          <cell r="O38404" t="str">
            <v>Y</v>
          </cell>
          <cell r="BJ38404" t="str">
            <v>대전</v>
          </cell>
        </row>
        <row r="38405">
          <cell r="C38405" t="str">
            <v>의원</v>
          </cell>
          <cell r="D38405" t="str">
            <v>의원</v>
          </cell>
          <cell r="N38405" t="str">
            <v/>
          </cell>
          <cell r="O38405" t="str">
            <v>Y</v>
          </cell>
          <cell r="BJ38405" t="str">
            <v>대전</v>
          </cell>
        </row>
        <row r="38406">
          <cell r="C38406" t="str">
            <v>의원</v>
          </cell>
          <cell r="D38406" t="str">
            <v>의원</v>
          </cell>
          <cell r="N38406" t="str">
            <v/>
          </cell>
          <cell r="O38406" t="str">
            <v>Y</v>
          </cell>
          <cell r="BJ38406" t="str">
            <v>대전</v>
          </cell>
        </row>
        <row r="38407">
          <cell r="C38407" t="str">
            <v>의원</v>
          </cell>
          <cell r="D38407" t="str">
            <v>의원</v>
          </cell>
          <cell r="N38407" t="str">
            <v/>
          </cell>
          <cell r="O38407" t="str">
            <v>Y</v>
          </cell>
          <cell r="BJ38407" t="str">
            <v>대전</v>
          </cell>
        </row>
        <row r="38408">
          <cell r="C38408" t="str">
            <v>의원</v>
          </cell>
          <cell r="D38408" t="str">
            <v>의원</v>
          </cell>
          <cell r="N38408" t="str">
            <v/>
          </cell>
          <cell r="O38408" t="str">
            <v>Y</v>
          </cell>
          <cell r="BJ38408" t="str">
            <v>충남</v>
          </cell>
        </row>
        <row r="38409">
          <cell r="C38409" t="str">
            <v>의원</v>
          </cell>
          <cell r="D38409" t="str">
            <v>의원</v>
          </cell>
          <cell r="N38409" t="str">
            <v/>
          </cell>
          <cell r="O38409" t="str">
            <v>Y</v>
          </cell>
          <cell r="BJ38409" t="str">
            <v>충남</v>
          </cell>
        </row>
        <row r="38410">
          <cell r="C38410" t="str">
            <v>의원</v>
          </cell>
          <cell r="D38410" t="str">
            <v>의원</v>
          </cell>
          <cell r="N38410" t="str">
            <v/>
          </cell>
          <cell r="O38410" t="str">
            <v>Y</v>
          </cell>
          <cell r="BJ38410" t="str">
            <v>대전</v>
          </cell>
        </row>
        <row r="38411">
          <cell r="C38411" t="str">
            <v>의원</v>
          </cell>
          <cell r="D38411" t="str">
            <v>의원</v>
          </cell>
          <cell r="N38411" t="str">
            <v/>
          </cell>
          <cell r="O38411" t="str">
            <v>Y</v>
          </cell>
          <cell r="BJ38411" t="str">
            <v>대전</v>
          </cell>
        </row>
        <row r="38412">
          <cell r="C38412" t="str">
            <v>의원</v>
          </cell>
          <cell r="D38412" t="str">
            <v>의원</v>
          </cell>
          <cell r="N38412" t="str">
            <v>Y</v>
          </cell>
          <cell r="O38412" t="str">
            <v>Y</v>
          </cell>
          <cell r="BJ38412" t="str">
            <v>충남</v>
          </cell>
        </row>
        <row r="38413">
          <cell r="C38413" t="str">
            <v>의원</v>
          </cell>
          <cell r="D38413" t="str">
            <v>의원</v>
          </cell>
          <cell r="N38413" t="str">
            <v>Y</v>
          </cell>
          <cell r="O38413" t="str">
            <v>Y</v>
          </cell>
          <cell r="BJ38413" t="str">
            <v>충남</v>
          </cell>
        </row>
        <row r="38414">
          <cell r="C38414" t="str">
            <v>의원</v>
          </cell>
          <cell r="D38414" t="str">
            <v>의원</v>
          </cell>
          <cell r="N38414" t="str">
            <v/>
          </cell>
          <cell r="O38414" t="str">
            <v>Y</v>
          </cell>
          <cell r="BJ38414" t="str">
            <v>대전</v>
          </cell>
        </row>
        <row r="38415">
          <cell r="C38415" t="str">
            <v>의원</v>
          </cell>
          <cell r="D38415" t="str">
            <v>의원</v>
          </cell>
          <cell r="N38415" t="str">
            <v/>
          </cell>
          <cell r="O38415" t="str">
            <v>Y</v>
          </cell>
          <cell r="BJ38415" t="str">
            <v>대전</v>
          </cell>
        </row>
        <row r="38416">
          <cell r="C38416" t="str">
            <v>의원</v>
          </cell>
          <cell r="D38416" t="str">
            <v>의원</v>
          </cell>
          <cell r="N38416" t="str">
            <v/>
          </cell>
          <cell r="O38416" t="str">
            <v>Y</v>
          </cell>
          <cell r="BJ38416" t="str">
            <v>세종</v>
          </cell>
        </row>
        <row r="38417">
          <cell r="C38417" t="str">
            <v>의원</v>
          </cell>
          <cell r="D38417" t="str">
            <v>의원</v>
          </cell>
          <cell r="N38417" t="str">
            <v>Y</v>
          </cell>
          <cell r="O38417" t="str">
            <v>Y</v>
          </cell>
          <cell r="BJ38417" t="str">
            <v>대전</v>
          </cell>
        </row>
        <row r="38418">
          <cell r="C38418" t="str">
            <v>의원</v>
          </cell>
          <cell r="D38418" t="str">
            <v>의원</v>
          </cell>
          <cell r="N38418" t="str">
            <v/>
          </cell>
          <cell r="O38418" t="str">
            <v>Y</v>
          </cell>
          <cell r="BJ38418" t="str">
            <v>충남</v>
          </cell>
        </row>
        <row r="38419">
          <cell r="C38419" t="str">
            <v>의원</v>
          </cell>
          <cell r="D38419" t="str">
            <v>의원</v>
          </cell>
          <cell r="N38419" t="str">
            <v/>
          </cell>
          <cell r="O38419" t="str">
            <v>Y</v>
          </cell>
          <cell r="BJ38419" t="str">
            <v>충남</v>
          </cell>
        </row>
        <row r="38420">
          <cell r="C38420" t="str">
            <v>의원</v>
          </cell>
          <cell r="D38420" t="str">
            <v>의원</v>
          </cell>
          <cell r="N38420" t="str">
            <v>Y</v>
          </cell>
          <cell r="O38420" t="str">
            <v>Y</v>
          </cell>
          <cell r="BJ38420" t="str">
            <v>충남</v>
          </cell>
        </row>
        <row r="38421">
          <cell r="C38421" t="str">
            <v>의원</v>
          </cell>
          <cell r="D38421" t="str">
            <v>의원</v>
          </cell>
          <cell r="N38421" t="str">
            <v/>
          </cell>
          <cell r="O38421" t="str">
            <v>Y</v>
          </cell>
          <cell r="BJ38421" t="str">
            <v>대전</v>
          </cell>
        </row>
        <row r="38422">
          <cell r="C38422" t="str">
            <v>의원</v>
          </cell>
          <cell r="D38422" t="str">
            <v>의원</v>
          </cell>
          <cell r="N38422" t="str">
            <v/>
          </cell>
          <cell r="O38422" t="str">
            <v>Y</v>
          </cell>
          <cell r="BJ38422" t="str">
            <v>대전</v>
          </cell>
        </row>
        <row r="38423">
          <cell r="C38423" t="str">
            <v>의원</v>
          </cell>
          <cell r="D38423" t="str">
            <v>의원</v>
          </cell>
          <cell r="N38423" t="str">
            <v/>
          </cell>
          <cell r="O38423" t="str">
            <v>Y</v>
          </cell>
          <cell r="BJ38423" t="str">
            <v>대전</v>
          </cell>
        </row>
        <row r="38424">
          <cell r="C38424" t="str">
            <v>의원</v>
          </cell>
          <cell r="D38424" t="str">
            <v>의원</v>
          </cell>
          <cell r="N38424" t="str">
            <v/>
          </cell>
          <cell r="O38424" t="str">
            <v>Y</v>
          </cell>
          <cell r="BJ38424" t="str">
            <v>대전</v>
          </cell>
        </row>
        <row r="38425">
          <cell r="C38425" t="str">
            <v>의원</v>
          </cell>
          <cell r="D38425" t="str">
            <v>의원</v>
          </cell>
          <cell r="N38425" t="str">
            <v/>
          </cell>
          <cell r="O38425" t="str">
            <v>Y</v>
          </cell>
          <cell r="BJ38425" t="str">
            <v>대전</v>
          </cell>
        </row>
        <row r="38426">
          <cell r="C38426" t="str">
            <v>의원</v>
          </cell>
          <cell r="D38426" t="str">
            <v>의원</v>
          </cell>
          <cell r="N38426" t="str">
            <v>Y</v>
          </cell>
          <cell r="O38426" t="str">
            <v>Y</v>
          </cell>
          <cell r="BJ38426" t="str">
            <v>충남</v>
          </cell>
        </row>
        <row r="38427">
          <cell r="C38427" t="str">
            <v>의원</v>
          </cell>
          <cell r="D38427" t="str">
            <v>의원</v>
          </cell>
          <cell r="N38427" t="str">
            <v/>
          </cell>
          <cell r="O38427" t="str">
            <v>Y</v>
          </cell>
          <cell r="BJ38427" t="str">
            <v>충남</v>
          </cell>
        </row>
        <row r="38428">
          <cell r="C38428" t="str">
            <v>의원</v>
          </cell>
          <cell r="D38428" t="str">
            <v>의원</v>
          </cell>
          <cell r="N38428" t="str">
            <v>Y</v>
          </cell>
          <cell r="O38428" t="str">
            <v>Y</v>
          </cell>
          <cell r="BJ38428" t="str">
            <v>대전</v>
          </cell>
        </row>
        <row r="38429">
          <cell r="C38429" t="str">
            <v>의원</v>
          </cell>
          <cell r="D38429" t="str">
            <v>의원</v>
          </cell>
          <cell r="N38429" t="str">
            <v/>
          </cell>
          <cell r="O38429" t="str">
            <v>Y</v>
          </cell>
          <cell r="BJ38429" t="str">
            <v>대전</v>
          </cell>
        </row>
        <row r="38430">
          <cell r="C38430" t="str">
            <v>의원</v>
          </cell>
          <cell r="D38430" t="str">
            <v>의원</v>
          </cell>
          <cell r="N38430" t="str">
            <v/>
          </cell>
          <cell r="O38430" t="str">
            <v>Y</v>
          </cell>
          <cell r="BJ38430" t="str">
            <v>충남</v>
          </cell>
        </row>
        <row r="38431">
          <cell r="C38431" t="str">
            <v>의원</v>
          </cell>
          <cell r="D38431" t="str">
            <v>의원</v>
          </cell>
          <cell r="N38431" t="str">
            <v/>
          </cell>
          <cell r="O38431" t="str">
            <v>Y</v>
          </cell>
          <cell r="BJ38431" t="str">
            <v>대전</v>
          </cell>
        </row>
        <row r="38432">
          <cell r="C38432" t="str">
            <v>의원</v>
          </cell>
          <cell r="D38432" t="str">
            <v>의원</v>
          </cell>
          <cell r="N38432" t="str">
            <v>Y</v>
          </cell>
          <cell r="O38432" t="str">
            <v>Y</v>
          </cell>
          <cell r="BJ38432" t="str">
            <v>대전</v>
          </cell>
        </row>
        <row r="38433">
          <cell r="C38433" t="str">
            <v>의원</v>
          </cell>
          <cell r="D38433" t="str">
            <v>의원</v>
          </cell>
          <cell r="N38433" t="str">
            <v/>
          </cell>
          <cell r="O38433" t="str">
            <v>Y</v>
          </cell>
          <cell r="BJ38433" t="str">
            <v>충남</v>
          </cell>
        </row>
        <row r="38434">
          <cell r="C38434" t="str">
            <v>의원</v>
          </cell>
          <cell r="D38434" t="str">
            <v>의원</v>
          </cell>
          <cell r="N38434" t="str">
            <v/>
          </cell>
          <cell r="O38434" t="str">
            <v>Y</v>
          </cell>
          <cell r="BJ38434" t="str">
            <v>충남</v>
          </cell>
        </row>
        <row r="38435">
          <cell r="C38435" t="str">
            <v>의원</v>
          </cell>
          <cell r="D38435" t="str">
            <v>의원</v>
          </cell>
          <cell r="N38435" t="str">
            <v/>
          </cell>
          <cell r="O38435" t="str">
            <v>Y</v>
          </cell>
          <cell r="BJ38435" t="str">
            <v>대전</v>
          </cell>
        </row>
        <row r="38436">
          <cell r="C38436" t="str">
            <v>의원</v>
          </cell>
          <cell r="D38436" t="str">
            <v>의원</v>
          </cell>
          <cell r="N38436" t="str">
            <v/>
          </cell>
          <cell r="O38436" t="str">
            <v>Y</v>
          </cell>
          <cell r="BJ38436" t="str">
            <v>대전</v>
          </cell>
        </row>
        <row r="38437">
          <cell r="C38437" t="str">
            <v>의원</v>
          </cell>
          <cell r="D38437" t="str">
            <v>의원</v>
          </cell>
          <cell r="N38437" t="str">
            <v/>
          </cell>
          <cell r="O38437" t="str">
            <v>Y</v>
          </cell>
          <cell r="BJ38437" t="str">
            <v>대전</v>
          </cell>
        </row>
        <row r="38438">
          <cell r="C38438" t="str">
            <v>의원</v>
          </cell>
          <cell r="D38438" t="str">
            <v>의원</v>
          </cell>
          <cell r="N38438" t="str">
            <v/>
          </cell>
          <cell r="O38438" t="str">
            <v>Y</v>
          </cell>
          <cell r="BJ38438" t="str">
            <v>충남</v>
          </cell>
        </row>
        <row r="38439">
          <cell r="C38439" t="str">
            <v>의원</v>
          </cell>
          <cell r="D38439" t="str">
            <v>의원</v>
          </cell>
          <cell r="N38439" t="str">
            <v/>
          </cell>
          <cell r="O38439" t="str">
            <v>Y</v>
          </cell>
          <cell r="BJ38439" t="str">
            <v>충남</v>
          </cell>
        </row>
        <row r="38440">
          <cell r="C38440" t="str">
            <v>의원</v>
          </cell>
          <cell r="D38440" t="str">
            <v>의원</v>
          </cell>
          <cell r="N38440" t="str">
            <v/>
          </cell>
          <cell r="O38440" t="str">
            <v>Y</v>
          </cell>
          <cell r="BJ38440" t="str">
            <v>대전</v>
          </cell>
        </row>
        <row r="38441">
          <cell r="C38441" t="str">
            <v>의원</v>
          </cell>
          <cell r="D38441" t="str">
            <v>의원</v>
          </cell>
          <cell r="N38441" t="str">
            <v/>
          </cell>
          <cell r="O38441" t="str">
            <v>Y</v>
          </cell>
          <cell r="BJ38441" t="str">
            <v>충남</v>
          </cell>
        </row>
        <row r="38442">
          <cell r="C38442" t="str">
            <v>의원</v>
          </cell>
          <cell r="D38442" t="str">
            <v>의원</v>
          </cell>
          <cell r="N38442" t="str">
            <v/>
          </cell>
          <cell r="O38442" t="str">
            <v>Y</v>
          </cell>
          <cell r="BJ38442" t="str">
            <v>대전</v>
          </cell>
        </row>
        <row r="38443">
          <cell r="C38443" t="str">
            <v>의원</v>
          </cell>
          <cell r="D38443" t="str">
            <v>의원</v>
          </cell>
          <cell r="N38443" t="str">
            <v>Y</v>
          </cell>
          <cell r="O38443" t="str">
            <v>Y</v>
          </cell>
          <cell r="BJ38443" t="str">
            <v>세종</v>
          </cell>
        </row>
        <row r="38444">
          <cell r="C38444" t="str">
            <v>의원</v>
          </cell>
          <cell r="D38444" t="str">
            <v>의원</v>
          </cell>
          <cell r="N38444" t="str">
            <v>Y</v>
          </cell>
          <cell r="O38444" t="str">
            <v>Y</v>
          </cell>
          <cell r="BJ38444" t="str">
            <v>대전</v>
          </cell>
        </row>
        <row r="38445">
          <cell r="C38445" t="str">
            <v>의원</v>
          </cell>
          <cell r="D38445" t="str">
            <v>의원</v>
          </cell>
          <cell r="N38445" t="str">
            <v/>
          </cell>
          <cell r="O38445" t="str">
            <v>Y</v>
          </cell>
          <cell r="BJ38445" t="str">
            <v>대전</v>
          </cell>
        </row>
        <row r="38446">
          <cell r="C38446" t="str">
            <v>의원</v>
          </cell>
          <cell r="D38446" t="str">
            <v>의원</v>
          </cell>
          <cell r="N38446" t="str">
            <v/>
          </cell>
          <cell r="O38446" t="str">
            <v>Y</v>
          </cell>
          <cell r="BJ38446" t="str">
            <v>충남</v>
          </cell>
        </row>
        <row r="38447">
          <cell r="C38447" t="str">
            <v>의원</v>
          </cell>
          <cell r="D38447" t="str">
            <v>의원</v>
          </cell>
          <cell r="N38447" t="str">
            <v/>
          </cell>
          <cell r="O38447" t="str">
            <v>Y</v>
          </cell>
          <cell r="BJ38447" t="str">
            <v>대전</v>
          </cell>
        </row>
        <row r="38448">
          <cell r="C38448" t="str">
            <v>의원</v>
          </cell>
          <cell r="D38448" t="str">
            <v>의원</v>
          </cell>
          <cell r="N38448" t="str">
            <v/>
          </cell>
          <cell r="O38448" t="str">
            <v>Y</v>
          </cell>
          <cell r="BJ38448" t="str">
            <v>충남</v>
          </cell>
        </row>
        <row r="38449">
          <cell r="C38449" t="str">
            <v>의원</v>
          </cell>
          <cell r="D38449" t="str">
            <v>의원</v>
          </cell>
          <cell r="N38449" t="str">
            <v/>
          </cell>
          <cell r="O38449" t="str">
            <v>Y</v>
          </cell>
          <cell r="BJ38449" t="str">
            <v>대전</v>
          </cell>
        </row>
        <row r="38450">
          <cell r="C38450" t="str">
            <v>의원</v>
          </cell>
          <cell r="D38450" t="str">
            <v>의원</v>
          </cell>
          <cell r="N38450" t="str">
            <v/>
          </cell>
          <cell r="O38450" t="str">
            <v>Y</v>
          </cell>
          <cell r="BJ38450" t="str">
            <v>세종</v>
          </cell>
        </row>
        <row r="38451">
          <cell r="C38451" t="str">
            <v>의원</v>
          </cell>
          <cell r="D38451" t="str">
            <v>의원</v>
          </cell>
          <cell r="N38451" t="str">
            <v>Y</v>
          </cell>
          <cell r="O38451" t="str">
            <v>Y</v>
          </cell>
          <cell r="BJ38451" t="str">
            <v>충남</v>
          </cell>
        </row>
        <row r="38452">
          <cell r="C38452" t="str">
            <v>의원</v>
          </cell>
          <cell r="D38452" t="str">
            <v>의원</v>
          </cell>
          <cell r="N38452" t="str">
            <v/>
          </cell>
          <cell r="O38452" t="str">
            <v>Y</v>
          </cell>
          <cell r="BJ38452" t="str">
            <v>충남</v>
          </cell>
        </row>
        <row r="38453">
          <cell r="C38453" t="str">
            <v>의원</v>
          </cell>
          <cell r="D38453" t="str">
            <v>의원</v>
          </cell>
          <cell r="N38453" t="str">
            <v/>
          </cell>
          <cell r="O38453" t="str">
            <v>Y</v>
          </cell>
          <cell r="BJ38453" t="str">
            <v>충남</v>
          </cell>
        </row>
        <row r="38454">
          <cell r="C38454" t="str">
            <v>의원</v>
          </cell>
          <cell r="D38454" t="str">
            <v>의원</v>
          </cell>
          <cell r="N38454" t="str">
            <v/>
          </cell>
          <cell r="O38454" t="str">
            <v>Y</v>
          </cell>
          <cell r="BJ38454" t="str">
            <v>대전</v>
          </cell>
        </row>
        <row r="38455">
          <cell r="C38455" t="str">
            <v>의원</v>
          </cell>
          <cell r="D38455" t="str">
            <v>의원</v>
          </cell>
          <cell r="N38455" t="str">
            <v>Y</v>
          </cell>
          <cell r="O38455" t="str">
            <v>Y</v>
          </cell>
          <cell r="BJ38455" t="str">
            <v>충남</v>
          </cell>
        </row>
        <row r="38456">
          <cell r="C38456" t="str">
            <v>의원</v>
          </cell>
          <cell r="D38456" t="str">
            <v>의원</v>
          </cell>
          <cell r="N38456" t="str">
            <v/>
          </cell>
          <cell r="O38456" t="str">
            <v>Y</v>
          </cell>
          <cell r="BJ38456" t="str">
            <v>충남</v>
          </cell>
        </row>
        <row r="38457">
          <cell r="C38457" t="str">
            <v>의원</v>
          </cell>
          <cell r="D38457" t="str">
            <v>의원</v>
          </cell>
          <cell r="N38457" t="str">
            <v/>
          </cell>
          <cell r="O38457" t="str">
            <v>Y</v>
          </cell>
          <cell r="BJ38457" t="str">
            <v>충남</v>
          </cell>
        </row>
        <row r="38458">
          <cell r="C38458" t="str">
            <v>의원</v>
          </cell>
          <cell r="D38458" t="str">
            <v>의원</v>
          </cell>
          <cell r="N38458" t="str">
            <v/>
          </cell>
          <cell r="O38458" t="str">
            <v>Y</v>
          </cell>
          <cell r="BJ38458" t="str">
            <v>충남</v>
          </cell>
        </row>
        <row r="38459">
          <cell r="C38459" t="str">
            <v>의원</v>
          </cell>
          <cell r="D38459" t="str">
            <v>의원</v>
          </cell>
          <cell r="N38459" t="str">
            <v/>
          </cell>
          <cell r="O38459" t="str">
            <v>Y</v>
          </cell>
          <cell r="BJ38459" t="str">
            <v>충남</v>
          </cell>
        </row>
        <row r="38460">
          <cell r="C38460" t="str">
            <v>의원</v>
          </cell>
          <cell r="D38460" t="str">
            <v>의원</v>
          </cell>
          <cell r="N38460" t="str">
            <v>Y</v>
          </cell>
          <cell r="O38460" t="str">
            <v>Y</v>
          </cell>
          <cell r="BJ38460" t="str">
            <v>충남</v>
          </cell>
        </row>
        <row r="38461">
          <cell r="C38461" t="str">
            <v>의원</v>
          </cell>
          <cell r="D38461" t="str">
            <v>의원</v>
          </cell>
          <cell r="N38461" t="str">
            <v/>
          </cell>
          <cell r="O38461" t="str">
            <v>Y</v>
          </cell>
          <cell r="BJ38461" t="str">
            <v>충남</v>
          </cell>
        </row>
        <row r="38462">
          <cell r="C38462" t="str">
            <v>의원</v>
          </cell>
          <cell r="D38462" t="str">
            <v>의원</v>
          </cell>
          <cell r="N38462" t="str">
            <v/>
          </cell>
          <cell r="O38462" t="str">
            <v>Y</v>
          </cell>
          <cell r="BJ38462" t="str">
            <v>대전</v>
          </cell>
        </row>
        <row r="38463">
          <cell r="C38463" t="str">
            <v>의원</v>
          </cell>
          <cell r="D38463" t="str">
            <v>의원</v>
          </cell>
          <cell r="N38463" t="str">
            <v/>
          </cell>
          <cell r="O38463" t="str">
            <v>Y</v>
          </cell>
          <cell r="BJ38463" t="str">
            <v>대전</v>
          </cell>
        </row>
        <row r="38464">
          <cell r="C38464" t="str">
            <v>의원</v>
          </cell>
          <cell r="D38464" t="str">
            <v>의원</v>
          </cell>
          <cell r="N38464" t="str">
            <v/>
          </cell>
          <cell r="O38464" t="str">
            <v>Y</v>
          </cell>
          <cell r="BJ38464" t="str">
            <v>충남</v>
          </cell>
        </row>
        <row r="38465">
          <cell r="C38465" t="str">
            <v>의원</v>
          </cell>
          <cell r="D38465" t="str">
            <v>의원</v>
          </cell>
          <cell r="N38465" t="str">
            <v>Y</v>
          </cell>
          <cell r="O38465" t="str">
            <v>Y</v>
          </cell>
          <cell r="BJ38465" t="str">
            <v>대전</v>
          </cell>
        </row>
        <row r="38466">
          <cell r="C38466" t="str">
            <v>의원</v>
          </cell>
          <cell r="D38466" t="str">
            <v>의원</v>
          </cell>
          <cell r="N38466" t="str">
            <v/>
          </cell>
          <cell r="O38466" t="str">
            <v>Y</v>
          </cell>
          <cell r="BJ38466" t="str">
            <v>충남</v>
          </cell>
        </row>
        <row r="38467">
          <cell r="C38467" t="str">
            <v>의원</v>
          </cell>
          <cell r="D38467" t="str">
            <v>의원</v>
          </cell>
          <cell r="N38467" t="str">
            <v/>
          </cell>
          <cell r="O38467" t="str">
            <v>Y</v>
          </cell>
          <cell r="BJ38467" t="str">
            <v>충남</v>
          </cell>
        </row>
        <row r="38468">
          <cell r="C38468" t="str">
            <v>의원</v>
          </cell>
          <cell r="D38468" t="str">
            <v>의원</v>
          </cell>
          <cell r="N38468" t="str">
            <v>Y</v>
          </cell>
          <cell r="O38468" t="str">
            <v>Y</v>
          </cell>
          <cell r="BJ38468" t="str">
            <v>충남</v>
          </cell>
        </row>
        <row r="38469">
          <cell r="C38469" t="str">
            <v>의원</v>
          </cell>
          <cell r="D38469" t="str">
            <v>의원</v>
          </cell>
          <cell r="N38469" t="str">
            <v/>
          </cell>
          <cell r="O38469" t="str">
            <v>Y</v>
          </cell>
          <cell r="BJ38469" t="str">
            <v>대전</v>
          </cell>
        </row>
        <row r="38470">
          <cell r="C38470" t="str">
            <v>의원</v>
          </cell>
          <cell r="D38470" t="str">
            <v>의원</v>
          </cell>
          <cell r="N38470" t="str">
            <v>Y</v>
          </cell>
          <cell r="O38470" t="str">
            <v>Y</v>
          </cell>
          <cell r="BJ38470" t="str">
            <v>충남</v>
          </cell>
        </row>
        <row r="38471">
          <cell r="C38471" t="str">
            <v>의원</v>
          </cell>
          <cell r="D38471" t="str">
            <v>의원</v>
          </cell>
          <cell r="N38471" t="str">
            <v/>
          </cell>
          <cell r="O38471" t="str">
            <v>Y</v>
          </cell>
          <cell r="BJ38471" t="str">
            <v>충남</v>
          </cell>
        </row>
        <row r="38472">
          <cell r="C38472" t="str">
            <v>의원</v>
          </cell>
          <cell r="D38472" t="str">
            <v>의원</v>
          </cell>
          <cell r="N38472" t="str">
            <v/>
          </cell>
          <cell r="O38472" t="str">
            <v>Y</v>
          </cell>
          <cell r="BJ38472" t="str">
            <v>대전</v>
          </cell>
        </row>
        <row r="38473">
          <cell r="C38473" t="str">
            <v>의원</v>
          </cell>
          <cell r="D38473" t="str">
            <v>의원</v>
          </cell>
          <cell r="N38473" t="str">
            <v/>
          </cell>
          <cell r="O38473" t="str">
            <v>Y</v>
          </cell>
          <cell r="BJ38473" t="str">
            <v>충남</v>
          </cell>
        </row>
        <row r="38474">
          <cell r="C38474" t="str">
            <v>의원</v>
          </cell>
          <cell r="D38474" t="str">
            <v>의원</v>
          </cell>
          <cell r="N38474" t="str">
            <v>Y</v>
          </cell>
          <cell r="O38474" t="str">
            <v>Y</v>
          </cell>
          <cell r="BJ38474" t="str">
            <v>충남</v>
          </cell>
        </row>
        <row r="38475">
          <cell r="C38475" t="str">
            <v>의원</v>
          </cell>
          <cell r="D38475" t="str">
            <v>의원</v>
          </cell>
          <cell r="N38475" t="str">
            <v/>
          </cell>
          <cell r="O38475" t="str">
            <v>Y</v>
          </cell>
          <cell r="BJ38475" t="str">
            <v>대전</v>
          </cell>
        </row>
        <row r="38476">
          <cell r="C38476" t="str">
            <v>의원</v>
          </cell>
          <cell r="D38476" t="str">
            <v>의원</v>
          </cell>
          <cell r="N38476" t="str">
            <v/>
          </cell>
          <cell r="O38476" t="str">
            <v>Y</v>
          </cell>
          <cell r="BJ38476" t="str">
            <v>대전</v>
          </cell>
        </row>
        <row r="38477">
          <cell r="C38477" t="str">
            <v>의원</v>
          </cell>
          <cell r="D38477" t="str">
            <v>의원</v>
          </cell>
          <cell r="N38477" t="str">
            <v>Y</v>
          </cell>
          <cell r="O38477" t="str">
            <v>Y</v>
          </cell>
          <cell r="BJ38477" t="str">
            <v>대전</v>
          </cell>
        </row>
        <row r="38478">
          <cell r="C38478" t="str">
            <v>의원</v>
          </cell>
          <cell r="D38478" t="str">
            <v>의원</v>
          </cell>
          <cell r="N38478" t="str">
            <v/>
          </cell>
          <cell r="O38478" t="str">
            <v>Y</v>
          </cell>
          <cell r="BJ38478" t="str">
            <v>대전</v>
          </cell>
        </row>
        <row r="38479">
          <cell r="C38479" t="str">
            <v>의원</v>
          </cell>
          <cell r="D38479" t="str">
            <v>의원</v>
          </cell>
          <cell r="N38479" t="str">
            <v/>
          </cell>
          <cell r="O38479" t="str">
            <v>Y</v>
          </cell>
          <cell r="BJ38479" t="str">
            <v>대전</v>
          </cell>
        </row>
        <row r="38480">
          <cell r="C38480" t="str">
            <v>의원</v>
          </cell>
          <cell r="D38480" t="str">
            <v>의원</v>
          </cell>
          <cell r="N38480" t="str">
            <v/>
          </cell>
          <cell r="O38480" t="str">
            <v>Y</v>
          </cell>
          <cell r="BJ38480" t="str">
            <v>충남</v>
          </cell>
        </row>
        <row r="38481">
          <cell r="C38481" t="str">
            <v>의원</v>
          </cell>
          <cell r="D38481" t="str">
            <v>의원</v>
          </cell>
          <cell r="N38481" t="str">
            <v/>
          </cell>
          <cell r="O38481" t="str">
            <v>Y</v>
          </cell>
          <cell r="BJ38481" t="str">
            <v>대전</v>
          </cell>
        </row>
        <row r="38482">
          <cell r="C38482" t="str">
            <v>의원</v>
          </cell>
          <cell r="D38482" t="str">
            <v>의원</v>
          </cell>
          <cell r="N38482" t="str">
            <v/>
          </cell>
          <cell r="O38482" t="str">
            <v>Y</v>
          </cell>
          <cell r="BJ38482" t="str">
            <v>충남</v>
          </cell>
        </row>
        <row r="38483">
          <cell r="C38483" t="str">
            <v>의원</v>
          </cell>
          <cell r="D38483" t="str">
            <v>의원</v>
          </cell>
          <cell r="N38483" t="str">
            <v/>
          </cell>
          <cell r="O38483" t="str">
            <v>Y</v>
          </cell>
          <cell r="BJ38483" t="str">
            <v>충남</v>
          </cell>
        </row>
        <row r="38484">
          <cell r="C38484" t="str">
            <v>의원</v>
          </cell>
          <cell r="D38484" t="str">
            <v>의원</v>
          </cell>
          <cell r="N38484" t="str">
            <v/>
          </cell>
          <cell r="O38484" t="str">
            <v>Y</v>
          </cell>
          <cell r="BJ38484" t="str">
            <v>충남</v>
          </cell>
        </row>
        <row r="38485">
          <cell r="C38485" t="str">
            <v>의원</v>
          </cell>
          <cell r="D38485" t="str">
            <v>의원</v>
          </cell>
          <cell r="N38485" t="str">
            <v>Y</v>
          </cell>
          <cell r="O38485" t="str">
            <v>Y</v>
          </cell>
          <cell r="BJ38485" t="str">
            <v>충남</v>
          </cell>
        </row>
        <row r="38486">
          <cell r="C38486" t="str">
            <v>의원</v>
          </cell>
          <cell r="D38486" t="str">
            <v>의원</v>
          </cell>
          <cell r="N38486" t="str">
            <v>Y</v>
          </cell>
          <cell r="O38486" t="str">
            <v>Y</v>
          </cell>
          <cell r="BJ38486" t="str">
            <v>충남</v>
          </cell>
        </row>
        <row r="38487">
          <cell r="C38487" t="str">
            <v>의원</v>
          </cell>
          <cell r="D38487" t="str">
            <v>의원</v>
          </cell>
          <cell r="N38487" t="str">
            <v/>
          </cell>
          <cell r="O38487" t="str">
            <v>Y</v>
          </cell>
          <cell r="BJ38487" t="str">
            <v>대전</v>
          </cell>
        </row>
        <row r="38488">
          <cell r="C38488" t="str">
            <v>의원</v>
          </cell>
          <cell r="D38488" t="str">
            <v>의원</v>
          </cell>
          <cell r="N38488" t="str">
            <v/>
          </cell>
          <cell r="O38488" t="str">
            <v>Y</v>
          </cell>
          <cell r="BJ38488" t="str">
            <v>대전</v>
          </cell>
        </row>
        <row r="38489">
          <cell r="C38489" t="str">
            <v>의원</v>
          </cell>
          <cell r="D38489" t="str">
            <v>의원</v>
          </cell>
          <cell r="N38489" t="str">
            <v/>
          </cell>
          <cell r="O38489" t="str">
            <v>Y</v>
          </cell>
          <cell r="BJ38489" t="str">
            <v>대전</v>
          </cell>
        </row>
        <row r="38490">
          <cell r="C38490" t="str">
            <v>의원</v>
          </cell>
          <cell r="D38490" t="str">
            <v>의원</v>
          </cell>
          <cell r="N38490" t="str">
            <v>Y</v>
          </cell>
          <cell r="O38490" t="str">
            <v>Y</v>
          </cell>
          <cell r="BJ38490" t="str">
            <v>충남</v>
          </cell>
        </row>
        <row r="38491">
          <cell r="C38491" t="str">
            <v>의원</v>
          </cell>
          <cell r="D38491" t="str">
            <v>의원</v>
          </cell>
          <cell r="N38491" t="str">
            <v/>
          </cell>
          <cell r="O38491" t="str">
            <v>Y</v>
          </cell>
          <cell r="BJ38491" t="str">
            <v>충남</v>
          </cell>
        </row>
        <row r="38492">
          <cell r="C38492" t="str">
            <v>의원</v>
          </cell>
          <cell r="D38492" t="str">
            <v>의원</v>
          </cell>
          <cell r="N38492" t="str">
            <v/>
          </cell>
          <cell r="O38492" t="str">
            <v>Y</v>
          </cell>
          <cell r="BJ38492" t="str">
            <v>대전</v>
          </cell>
        </row>
        <row r="38493">
          <cell r="C38493" t="str">
            <v>의원</v>
          </cell>
          <cell r="D38493" t="str">
            <v>의원</v>
          </cell>
          <cell r="N38493" t="str">
            <v/>
          </cell>
          <cell r="O38493" t="str">
            <v>Y</v>
          </cell>
          <cell r="BJ38493" t="str">
            <v>대전</v>
          </cell>
        </row>
        <row r="38494">
          <cell r="C38494" t="str">
            <v>의원</v>
          </cell>
          <cell r="D38494" t="str">
            <v>의원</v>
          </cell>
          <cell r="N38494" t="str">
            <v/>
          </cell>
          <cell r="O38494" t="str">
            <v>Y</v>
          </cell>
          <cell r="BJ38494" t="str">
            <v>대전</v>
          </cell>
        </row>
        <row r="38495">
          <cell r="C38495" t="str">
            <v>의원</v>
          </cell>
          <cell r="D38495" t="str">
            <v>의원</v>
          </cell>
          <cell r="N38495" t="str">
            <v/>
          </cell>
          <cell r="O38495" t="str">
            <v>Y</v>
          </cell>
          <cell r="BJ38495" t="str">
            <v>충남</v>
          </cell>
        </row>
        <row r="38496">
          <cell r="C38496" t="str">
            <v>의원</v>
          </cell>
          <cell r="D38496" t="str">
            <v>의원</v>
          </cell>
          <cell r="N38496" t="str">
            <v>Y</v>
          </cell>
          <cell r="O38496" t="str">
            <v>Y</v>
          </cell>
          <cell r="BJ38496" t="str">
            <v>충남</v>
          </cell>
        </row>
        <row r="38497">
          <cell r="C38497" t="str">
            <v>의원</v>
          </cell>
          <cell r="D38497" t="str">
            <v>의원</v>
          </cell>
          <cell r="N38497" t="str">
            <v/>
          </cell>
          <cell r="O38497" t="str">
            <v>Y</v>
          </cell>
          <cell r="BJ38497" t="str">
            <v>대전</v>
          </cell>
        </row>
        <row r="38498">
          <cell r="C38498" t="str">
            <v>의원</v>
          </cell>
          <cell r="D38498" t="str">
            <v>의원</v>
          </cell>
          <cell r="N38498" t="str">
            <v>Y</v>
          </cell>
          <cell r="O38498" t="str">
            <v>Y</v>
          </cell>
          <cell r="BJ38498" t="str">
            <v>충남</v>
          </cell>
        </row>
        <row r="38499">
          <cell r="C38499" t="str">
            <v>의원</v>
          </cell>
          <cell r="D38499" t="str">
            <v>의원</v>
          </cell>
          <cell r="N38499" t="str">
            <v/>
          </cell>
          <cell r="O38499" t="str">
            <v>Y</v>
          </cell>
          <cell r="BJ38499" t="str">
            <v>충남</v>
          </cell>
        </row>
        <row r="38500">
          <cell r="C38500" t="str">
            <v>의원</v>
          </cell>
          <cell r="D38500" t="str">
            <v>의원</v>
          </cell>
          <cell r="N38500" t="str">
            <v/>
          </cell>
          <cell r="O38500" t="str">
            <v>Y</v>
          </cell>
          <cell r="BJ38500" t="str">
            <v>충남</v>
          </cell>
        </row>
        <row r="38501">
          <cell r="C38501" t="str">
            <v>의원</v>
          </cell>
          <cell r="D38501" t="str">
            <v>의원</v>
          </cell>
          <cell r="N38501" t="str">
            <v/>
          </cell>
          <cell r="O38501" t="str">
            <v>Y</v>
          </cell>
          <cell r="BJ38501" t="str">
            <v>대전</v>
          </cell>
        </row>
        <row r="38502">
          <cell r="C38502" t="str">
            <v>의원</v>
          </cell>
          <cell r="D38502" t="str">
            <v>의원</v>
          </cell>
          <cell r="N38502" t="str">
            <v/>
          </cell>
          <cell r="O38502" t="str">
            <v>Y</v>
          </cell>
          <cell r="BJ38502" t="str">
            <v>대전</v>
          </cell>
        </row>
        <row r="38503">
          <cell r="C38503" t="str">
            <v>의원</v>
          </cell>
          <cell r="D38503" t="str">
            <v>의원</v>
          </cell>
          <cell r="N38503" t="str">
            <v/>
          </cell>
          <cell r="O38503" t="str">
            <v>Y</v>
          </cell>
          <cell r="BJ38503" t="str">
            <v>대전</v>
          </cell>
        </row>
        <row r="38504">
          <cell r="C38504" t="str">
            <v>의원</v>
          </cell>
          <cell r="D38504" t="str">
            <v>의원</v>
          </cell>
          <cell r="N38504" t="str">
            <v/>
          </cell>
          <cell r="O38504" t="str">
            <v>Y</v>
          </cell>
          <cell r="BJ38504" t="str">
            <v>대전</v>
          </cell>
        </row>
        <row r="38505">
          <cell r="C38505" t="str">
            <v>의원</v>
          </cell>
          <cell r="D38505" t="str">
            <v>의원</v>
          </cell>
          <cell r="N38505" t="str">
            <v/>
          </cell>
          <cell r="O38505" t="str">
            <v>Y</v>
          </cell>
          <cell r="BJ38505" t="str">
            <v>충남</v>
          </cell>
        </row>
        <row r="38506">
          <cell r="C38506" t="str">
            <v>의원</v>
          </cell>
          <cell r="D38506" t="str">
            <v>의원</v>
          </cell>
          <cell r="N38506" t="str">
            <v/>
          </cell>
          <cell r="O38506" t="str">
            <v>Y</v>
          </cell>
          <cell r="BJ38506" t="str">
            <v>대전</v>
          </cell>
        </row>
        <row r="38507">
          <cell r="C38507" t="str">
            <v>의원</v>
          </cell>
          <cell r="D38507" t="str">
            <v>의원</v>
          </cell>
          <cell r="N38507" t="str">
            <v/>
          </cell>
          <cell r="O38507" t="str">
            <v>Y</v>
          </cell>
          <cell r="BJ38507" t="str">
            <v>충남</v>
          </cell>
        </row>
        <row r="38508">
          <cell r="C38508" t="str">
            <v>의원</v>
          </cell>
          <cell r="D38508" t="str">
            <v>의원</v>
          </cell>
          <cell r="N38508" t="str">
            <v/>
          </cell>
          <cell r="O38508" t="str">
            <v>Y</v>
          </cell>
          <cell r="BJ38508" t="str">
            <v>충남</v>
          </cell>
        </row>
        <row r="38509">
          <cell r="C38509" t="str">
            <v>의원</v>
          </cell>
          <cell r="D38509" t="str">
            <v>의원</v>
          </cell>
          <cell r="N38509" t="str">
            <v/>
          </cell>
          <cell r="O38509" t="str">
            <v>Y</v>
          </cell>
          <cell r="BJ38509" t="str">
            <v>세종</v>
          </cell>
        </row>
        <row r="38510">
          <cell r="C38510" t="str">
            <v>의원</v>
          </cell>
          <cell r="D38510" t="str">
            <v>의원</v>
          </cell>
          <cell r="N38510" t="str">
            <v>Y</v>
          </cell>
          <cell r="O38510" t="str">
            <v>Y</v>
          </cell>
          <cell r="BJ38510" t="str">
            <v>충남</v>
          </cell>
        </row>
        <row r="38511">
          <cell r="C38511" t="str">
            <v>의원</v>
          </cell>
          <cell r="D38511" t="str">
            <v>의원</v>
          </cell>
          <cell r="N38511" t="str">
            <v/>
          </cell>
          <cell r="O38511" t="str">
            <v>Y</v>
          </cell>
          <cell r="BJ38511" t="str">
            <v>충남</v>
          </cell>
        </row>
        <row r="38512">
          <cell r="C38512" t="str">
            <v>의원</v>
          </cell>
          <cell r="D38512" t="str">
            <v>의원</v>
          </cell>
          <cell r="N38512" t="str">
            <v>Y</v>
          </cell>
          <cell r="O38512" t="str">
            <v>Y</v>
          </cell>
          <cell r="BJ38512" t="str">
            <v>충남</v>
          </cell>
        </row>
        <row r="38513">
          <cell r="C38513" t="str">
            <v>의원</v>
          </cell>
          <cell r="D38513" t="str">
            <v>의원</v>
          </cell>
          <cell r="N38513" t="str">
            <v/>
          </cell>
          <cell r="O38513" t="str">
            <v>Y</v>
          </cell>
          <cell r="BJ38513" t="str">
            <v>충남</v>
          </cell>
        </row>
        <row r="38514">
          <cell r="C38514" t="str">
            <v>의원</v>
          </cell>
          <cell r="D38514" t="str">
            <v>의원</v>
          </cell>
          <cell r="N38514" t="str">
            <v/>
          </cell>
          <cell r="O38514" t="str">
            <v>Y</v>
          </cell>
          <cell r="BJ38514" t="str">
            <v>충남</v>
          </cell>
        </row>
        <row r="38515">
          <cell r="C38515" t="str">
            <v>의원</v>
          </cell>
          <cell r="D38515" t="str">
            <v>의원</v>
          </cell>
          <cell r="N38515" t="str">
            <v/>
          </cell>
          <cell r="O38515" t="str">
            <v>Y</v>
          </cell>
          <cell r="BJ38515" t="str">
            <v>충남</v>
          </cell>
        </row>
        <row r="38516">
          <cell r="C38516" t="str">
            <v>의원</v>
          </cell>
          <cell r="D38516" t="str">
            <v>의원</v>
          </cell>
          <cell r="N38516" t="str">
            <v/>
          </cell>
          <cell r="O38516" t="str">
            <v>Y</v>
          </cell>
          <cell r="BJ38516" t="str">
            <v>충남</v>
          </cell>
        </row>
        <row r="38517">
          <cell r="C38517" t="str">
            <v>의원</v>
          </cell>
          <cell r="D38517" t="str">
            <v>의원</v>
          </cell>
          <cell r="N38517" t="str">
            <v/>
          </cell>
          <cell r="O38517" t="str">
            <v>Y</v>
          </cell>
          <cell r="BJ38517" t="str">
            <v>충남</v>
          </cell>
        </row>
        <row r="38518">
          <cell r="C38518" t="str">
            <v>의원</v>
          </cell>
          <cell r="D38518" t="str">
            <v>의원</v>
          </cell>
          <cell r="N38518" t="str">
            <v>Y</v>
          </cell>
          <cell r="O38518" t="str">
            <v>Y</v>
          </cell>
          <cell r="BJ38518" t="str">
            <v>충남</v>
          </cell>
        </row>
        <row r="38519">
          <cell r="C38519" t="str">
            <v>의원</v>
          </cell>
          <cell r="D38519" t="str">
            <v>의원</v>
          </cell>
          <cell r="N38519" t="str">
            <v/>
          </cell>
          <cell r="O38519" t="str">
            <v>Y</v>
          </cell>
          <cell r="BJ38519" t="str">
            <v>충남</v>
          </cell>
        </row>
        <row r="38520">
          <cell r="C38520" t="str">
            <v>의원</v>
          </cell>
          <cell r="D38520" t="str">
            <v>의원</v>
          </cell>
          <cell r="N38520" t="str">
            <v/>
          </cell>
          <cell r="O38520" t="str">
            <v>Y</v>
          </cell>
          <cell r="BJ38520" t="str">
            <v>대전</v>
          </cell>
        </row>
        <row r="38521">
          <cell r="C38521" t="str">
            <v>의원</v>
          </cell>
          <cell r="D38521" t="str">
            <v>의원</v>
          </cell>
          <cell r="N38521" t="str">
            <v/>
          </cell>
          <cell r="O38521" t="str">
            <v>Y</v>
          </cell>
          <cell r="BJ38521" t="str">
            <v>충남</v>
          </cell>
        </row>
        <row r="38522">
          <cell r="C38522" t="str">
            <v>의원</v>
          </cell>
          <cell r="D38522" t="str">
            <v>의원</v>
          </cell>
          <cell r="N38522" t="str">
            <v>Y</v>
          </cell>
          <cell r="O38522" t="str">
            <v>Y</v>
          </cell>
          <cell r="BJ38522" t="str">
            <v>충남</v>
          </cell>
        </row>
        <row r="38523">
          <cell r="C38523" t="str">
            <v>의원</v>
          </cell>
          <cell r="D38523" t="str">
            <v>의원</v>
          </cell>
          <cell r="N38523" t="str">
            <v/>
          </cell>
          <cell r="O38523" t="str">
            <v>Y</v>
          </cell>
          <cell r="BJ38523" t="str">
            <v>대전</v>
          </cell>
        </row>
        <row r="38524">
          <cell r="C38524" t="str">
            <v>의원</v>
          </cell>
          <cell r="D38524" t="str">
            <v>의원</v>
          </cell>
          <cell r="N38524" t="str">
            <v/>
          </cell>
          <cell r="O38524" t="str">
            <v>Y</v>
          </cell>
          <cell r="BJ38524" t="str">
            <v>충남</v>
          </cell>
        </row>
        <row r="38525">
          <cell r="C38525" t="str">
            <v>의원</v>
          </cell>
          <cell r="D38525" t="str">
            <v>의원</v>
          </cell>
          <cell r="N38525" t="str">
            <v/>
          </cell>
          <cell r="O38525" t="str">
            <v>Y</v>
          </cell>
          <cell r="BJ38525" t="str">
            <v>충남</v>
          </cell>
        </row>
        <row r="38526">
          <cell r="C38526" t="str">
            <v>의원</v>
          </cell>
          <cell r="D38526" t="str">
            <v>의원</v>
          </cell>
          <cell r="N38526" t="str">
            <v>Y</v>
          </cell>
          <cell r="O38526" t="str">
            <v>Y</v>
          </cell>
          <cell r="BJ38526" t="str">
            <v>충남</v>
          </cell>
        </row>
        <row r="38527">
          <cell r="C38527" t="str">
            <v>의원</v>
          </cell>
          <cell r="D38527" t="str">
            <v>의원</v>
          </cell>
          <cell r="N38527" t="str">
            <v/>
          </cell>
          <cell r="O38527" t="str">
            <v>Y</v>
          </cell>
          <cell r="BJ38527" t="str">
            <v>대전</v>
          </cell>
        </row>
        <row r="38528">
          <cell r="C38528" t="str">
            <v>의원</v>
          </cell>
          <cell r="D38528" t="str">
            <v>의원</v>
          </cell>
          <cell r="N38528" t="str">
            <v>Y</v>
          </cell>
          <cell r="O38528" t="str">
            <v>Y</v>
          </cell>
          <cell r="BJ38528" t="str">
            <v>대전</v>
          </cell>
        </row>
        <row r="38529">
          <cell r="C38529" t="str">
            <v>의원</v>
          </cell>
          <cell r="D38529" t="str">
            <v>의원</v>
          </cell>
          <cell r="N38529" t="str">
            <v/>
          </cell>
          <cell r="O38529" t="str">
            <v>Y</v>
          </cell>
          <cell r="BJ38529" t="str">
            <v>대전</v>
          </cell>
        </row>
        <row r="38530">
          <cell r="C38530" t="str">
            <v>의원</v>
          </cell>
          <cell r="D38530" t="str">
            <v>의원</v>
          </cell>
          <cell r="N38530" t="str">
            <v/>
          </cell>
          <cell r="O38530" t="str">
            <v>Y</v>
          </cell>
          <cell r="BJ38530" t="str">
            <v>충남</v>
          </cell>
        </row>
        <row r="38531">
          <cell r="C38531" t="str">
            <v>의원</v>
          </cell>
          <cell r="D38531" t="str">
            <v>의원</v>
          </cell>
          <cell r="N38531" t="str">
            <v/>
          </cell>
          <cell r="O38531" t="str">
            <v>Y</v>
          </cell>
          <cell r="BJ38531" t="str">
            <v>충남</v>
          </cell>
        </row>
        <row r="38532">
          <cell r="C38532" t="str">
            <v>의원</v>
          </cell>
          <cell r="D38532" t="str">
            <v>의원</v>
          </cell>
          <cell r="N38532" t="str">
            <v>Y</v>
          </cell>
          <cell r="O38532" t="str">
            <v>Y</v>
          </cell>
          <cell r="BJ38532" t="str">
            <v>충남</v>
          </cell>
        </row>
        <row r="38533">
          <cell r="C38533" t="str">
            <v>의원</v>
          </cell>
          <cell r="D38533" t="str">
            <v>의원</v>
          </cell>
          <cell r="N38533" t="str">
            <v/>
          </cell>
          <cell r="O38533" t="str">
            <v>Y</v>
          </cell>
          <cell r="BJ38533" t="str">
            <v>대전</v>
          </cell>
        </row>
        <row r="38534">
          <cell r="C38534" t="str">
            <v>의원</v>
          </cell>
          <cell r="D38534" t="str">
            <v>의원</v>
          </cell>
          <cell r="N38534" t="str">
            <v/>
          </cell>
          <cell r="O38534" t="str">
            <v>Y</v>
          </cell>
          <cell r="BJ38534" t="str">
            <v>대전</v>
          </cell>
        </row>
        <row r="38535">
          <cell r="C38535" t="str">
            <v>의원</v>
          </cell>
          <cell r="D38535" t="str">
            <v>의원</v>
          </cell>
          <cell r="N38535" t="str">
            <v/>
          </cell>
          <cell r="O38535" t="str">
            <v>Y</v>
          </cell>
          <cell r="BJ38535" t="str">
            <v>대전</v>
          </cell>
        </row>
        <row r="38536">
          <cell r="C38536" t="str">
            <v>의원</v>
          </cell>
          <cell r="D38536" t="str">
            <v>의원</v>
          </cell>
          <cell r="N38536" t="str">
            <v/>
          </cell>
          <cell r="O38536" t="str">
            <v>Y</v>
          </cell>
          <cell r="BJ38536" t="str">
            <v>대전</v>
          </cell>
        </row>
        <row r="38537">
          <cell r="C38537" t="str">
            <v>의원</v>
          </cell>
          <cell r="D38537" t="str">
            <v>의원</v>
          </cell>
          <cell r="N38537" t="str">
            <v/>
          </cell>
          <cell r="O38537" t="str">
            <v>Y</v>
          </cell>
          <cell r="BJ38537" t="str">
            <v>대전</v>
          </cell>
        </row>
        <row r="38538">
          <cell r="C38538" t="str">
            <v>의원</v>
          </cell>
          <cell r="D38538" t="str">
            <v>의원</v>
          </cell>
          <cell r="N38538" t="str">
            <v>Y</v>
          </cell>
          <cell r="O38538" t="str">
            <v>Y</v>
          </cell>
          <cell r="BJ38538" t="str">
            <v>대전</v>
          </cell>
        </row>
        <row r="38539">
          <cell r="C38539" t="str">
            <v>의원</v>
          </cell>
          <cell r="D38539" t="str">
            <v>의원</v>
          </cell>
          <cell r="N38539" t="str">
            <v/>
          </cell>
          <cell r="O38539" t="str">
            <v>Y</v>
          </cell>
          <cell r="BJ38539" t="str">
            <v>대전</v>
          </cell>
        </row>
        <row r="38540">
          <cell r="C38540" t="str">
            <v>의원</v>
          </cell>
          <cell r="D38540" t="str">
            <v>의원</v>
          </cell>
          <cell r="N38540" t="str">
            <v/>
          </cell>
          <cell r="O38540" t="str">
            <v>Y</v>
          </cell>
          <cell r="BJ38540" t="str">
            <v>충남</v>
          </cell>
        </row>
        <row r="38541">
          <cell r="C38541" t="str">
            <v>의원</v>
          </cell>
          <cell r="D38541" t="str">
            <v>의원</v>
          </cell>
          <cell r="N38541" t="str">
            <v/>
          </cell>
          <cell r="O38541" t="str">
            <v>Y</v>
          </cell>
          <cell r="BJ38541" t="str">
            <v>대전</v>
          </cell>
        </row>
        <row r="38542">
          <cell r="C38542" t="str">
            <v>의원</v>
          </cell>
          <cell r="D38542" t="str">
            <v>의원</v>
          </cell>
          <cell r="N38542" t="str">
            <v/>
          </cell>
          <cell r="O38542" t="str">
            <v>Y</v>
          </cell>
          <cell r="BJ38542" t="str">
            <v>충남</v>
          </cell>
        </row>
        <row r="38543">
          <cell r="C38543" t="str">
            <v>의원</v>
          </cell>
          <cell r="D38543" t="str">
            <v>의원</v>
          </cell>
          <cell r="N38543" t="str">
            <v/>
          </cell>
          <cell r="O38543" t="str">
            <v>Y</v>
          </cell>
          <cell r="BJ38543" t="str">
            <v>대전</v>
          </cell>
        </row>
        <row r="38544">
          <cell r="C38544" t="str">
            <v>의원</v>
          </cell>
          <cell r="D38544" t="str">
            <v>의원</v>
          </cell>
          <cell r="N38544" t="str">
            <v/>
          </cell>
          <cell r="O38544" t="str">
            <v>Y</v>
          </cell>
          <cell r="BJ38544" t="str">
            <v>충남</v>
          </cell>
        </row>
        <row r="38545">
          <cell r="C38545" t="str">
            <v>의원</v>
          </cell>
          <cell r="D38545" t="str">
            <v>의원</v>
          </cell>
          <cell r="N38545" t="str">
            <v/>
          </cell>
          <cell r="O38545" t="str">
            <v>Y</v>
          </cell>
          <cell r="BJ38545" t="str">
            <v>충남</v>
          </cell>
        </row>
        <row r="38546">
          <cell r="C38546" t="str">
            <v>의원</v>
          </cell>
          <cell r="D38546" t="str">
            <v>의원</v>
          </cell>
          <cell r="N38546" t="str">
            <v/>
          </cell>
          <cell r="O38546" t="str">
            <v>Y</v>
          </cell>
          <cell r="BJ38546" t="str">
            <v>세종</v>
          </cell>
        </row>
        <row r="38547">
          <cell r="C38547" t="str">
            <v>의원</v>
          </cell>
          <cell r="D38547" t="str">
            <v>의원</v>
          </cell>
          <cell r="N38547" t="str">
            <v/>
          </cell>
          <cell r="O38547" t="str">
            <v>Y</v>
          </cell>
          <cell r="BJ38547" t="str">
            <v>대전</v>
          </cell>
        </row>
        <row r="38548">
          <cell r="C38548" t="str">
            <v>의원</v>
          </cell>
          <cell r="D38548" t="str">
            <v>의원</v>
          </cell>
          <cell r="N38548" t="str">
            <v>Y</v>
          </cell>
          <cell r="O38548" t="str">
            <v>Y</v>
          </cell>
          <cell r="BJ38548" t="str">
            <v>세종</v>
          </cell>
        </row>
        <row r="38549">
          <cell r="C38549" t="str">
            <v>의원</v>
          </cell>
          <cell r="D38549" t="str">
            <v>의원</v>
          </cell>
          <cell r="N38549" t="str">
            <v>Y</v>
          </cell>
          <cell r="O38549" t="str">
            <v>Y</v>
          </cell>
          <cell r="BJ38549" t="str">
            <v>세종</v>
          </cell>
        </row>
        <row r="38550">
          <cell r="C38550" t="str">
            <v>의원</v>
          </cell>
          <cell r="D38550" t="str">
            <v>의원</v>
          </cell>
          <cell r="N38550" t="str">
            <v>Y</v>
          </cell>
          <cell r="O38550" t="str">
            <v>Y</v>
          </cell>
          <cell r="BJ38550" t="str">
            <v>충남</v>
          </cell>
        </row>
        <row r="38551">
          <cell r="C38551" t="str">
            <v>의원</v>
          </cell>
          <cell r="D38551" t="str">
            <v>의원</v>
          </cell>
          <cell r="N38551" t="str">
            <v>Y</v>
          </cell>
          <cell r="O38551" t="str">
            <v>Y</v>
          </cell>
          <cell r="BJ38551" t="str">
            <v>충남</v>
          </cell>
        </row>
        <row r="38552">
          <cell r="C38552" t="str">
            <v>의원</v>
          </cell>
          <cell r="D38552" t="str">
            <v>의원</v>
          </cell>
          <cell r="N38552" t="str">
            <v/>
          </cell>
          <cell r="O38552" t="str">
            <v>Y</v>
          </cell>
          <cell r="BJ38552" t="str">
            <v>대전</v>
          </cell>
        </row>
        <row r="38553">
          <cell r="C38553" t="str">
            <v>의원</v>
          </cell>
          <cell r="D38553" t="str">
            <v>의원</v>
          </cell>
          <cell r="N38553" t="str">
            <v/>
          </cell>
          <cell r="O38553" t="str">
            <v>Y</v>
          </cell>
          <cell r="BJ38553" t="str">
            <v>대전</v>
          </cell>
        </row>
        <row r="38554">
          <cell r="C38554" t="str">
            <v>의원</v>
          </cell>
          <cell r="D38554" t="str">
            <v>의원</v>
          </cell>
          <cell r="N38554" t="str">
            <v>Y</v>
          </cell>
          <cell r="O38554" t="str">
            <v>Y</v>
          </cell>
          <cell r="BJ38554" t="str">
            <v>충남</v>
          </cell>
        </row>
        <row r="38555">
          <cell r="C38555" t="str">
            <v>의원</v>
          </cell>
          <cell r="D38555" t="str">
            <v>의원</v>
          </cell>
          <cell r="N38555" t="str">
            <v/>
          </cell>
          <cell r="O38555" t="str">
            <v>Y</v>
          </cell>
          <cell r="BJ38555" t="str">
            <v>대전</v>
          </cell>
        </row>
        <row r="38556">
          <cell r="C38556" t="str">
            <v>의원</v>
          </cell>
          <cell r="D38556" t="str">
            <v>의원</v>
          </cell>
          <cell r="N38556" t="str">
            <v>Y</v>
          </cell>
          <cell r="O38556" t="str">
            <v>Y</v>
          </cell>
          <cell r="BJ38556" t="str">
            <v>충남</v>
          </cell>
        </row>
        <row r="38557">
          <cell r="C38557" t="str">
            <v>의원</v>
          </cell>
          <cell r="D38557" t="str">
            <v>의원</v>
          </cell>
          <cell r="N38557" t="str">
            <v/>
          </cell>
          <cell r="O38557" t="str">
            <v>Y</v>
          </cell>
          <cell r="BJ38557" t="str">
            <v>충남</v>
          </cell>
        </row>
        <row r="38558">
          <cell r="C38558" t="str">
            <v>의원</v>
          </cell>
          <cell r="D38558" t="str">
            <v>의원</v>
          </cell>
          <cell r="N38558" t="str">
            <v/>
          </cell>
          <cell r="O38558" t="str">
            <v>Y</v>
          </cell>
          <cell r="BJ38558" t="str">
            <v>세종</v>
          </cell>
        </row>
        <row r="38559">
          <cell r="C38559" t="str">
            <v>의원</v>
          </cell>
          <cell r="D38559" t="str">
            <v>의원</v>
          </cell>
          <cell r="N38559" t="str">
            <v/>
          </cell>
          <cell r="O38559" t="str">
            <v>Y</v>
          </cell>
          <cell r="BJ38559" t="str">
            <v>충남</v>
          </cell>
        </row>
        <row r="38560">
          <cell r="C38560" t="str">
            <v>의원</v>
          </cell>
          <cell r="D38560" t="str">
            <v>의원</v>
          </cell>
          <cell r="N38560" t="str">
            <v>Y</v>
          </cell>
          <cell r="O38560" t="str">
            <v>Y</v>
          </cell>
          <cell r="BJ38560" t="str">
            <v>대전</v>
          </cell>
        </row>
        <row r="38561">
          <cell r="C38561" t="str">
            <v>의원</v>
          </cell>
          <cell r="D38561" t="str">
            <v>의원</v>
          </cell>
          <cell r="N38561" t="str">
            <v/>
          </cell>
          <cell r="O38561" t="str">
            <v>Y</v>
          </cell>
          <cell r="BJ38561" t="str">
            <v>대전</v>
          </cell>
        </row>
        <row r="38562">
          <cell r="C38562" t="str">
            <v>의원</v>
          </cell>
          <cell r="D38562" t="str">
            <v>의원</v>
          </cell>
          <cell r="N38562" t="str">
            <v/>
          </cell>
          <cell r="O38562" t="str">
            <v>Y</v>
          </cell>
          <cell r="BJ38562" t="str">
            <v>충남</v>
          </cell>
        </row>
        <row r="38563">
          <cell r="C38563" t="str">
            <v>의원</v>
          </cell>
          <cell r="D38563" t="str">
            <v>의원</v>
          </cell>
          <cell r="N38563" t="str">
            <v/>
          </cell>
          <cell r="O38563" t="str">
            <v>Y</v>
          </cell>
          <cell r="BJ38563" t="str">
            <v>세종</v>
          </cell>
        </row>
        <row r="38564">
          <cell r="C38564" t="str">
            <v>의원</v>
          </cell>
          <cell r="D38564" t="str">
            <v>의원</v>
          </cell>
          <cell r="N38564" t="str">
            <v/>
          </cell>
          <cell r="O38564" t="str">
            <v>Y</v>
          </cell>
          <cell r="BJ38564" t="str">
            <v>대전</v>
          </cell>
        </row>
        <row r="38565">
          <cell r="C38565" t="str">
            <v>의원</v>
          </cell>
          <cell r="D38565" t="str">
            <v>의원</v>
          </cell>
          <cell r="N38565" t="str">
            <v/>
          </cell>
          <cell r="O38565" t="str">
            <v>Y</v>
          </cell>
          <cell r="BJ38565" t="str">
            <v>대전</v>
          </cell>
        </row>
        <row r="38566">
          <cell r="C38566" t="str">
            <v>의원</v>
          </cell>
          <cell r="D38566" t="str">
            <v>의원</v>
          </cell>
          <cell r="N38566" t="str">
            <v/>
          </cell>
          <cell r="O38566" t="str">
            <v>Y</v>
          </cell>
          <cell r="BJ38566" t="str">
            <v>대전</v>
          </cell>
        </row>
        <row r="38567">
          <cell r="C38567" t="str">
            <v>의원</v>
          </cell>
          <cell r="D38567" t="str">
            <v>의원</v>
          </cell>
          <cell r="N38567" t="str">
            <v>Y</v>
          </cell>
          <cell r="O38567" t="str">
            <v>Y</v>
          </cell>
          <cell r="BJ38567" t="str">
            <v>충남</v>
          </cell>
        </row>
        <row r="38568">
          <cell r="C38568" t="str">
            <v>의원</v>
          </cell>
          <cell r="D38568" t="str">
            <v>의원</v>
          </cell>
          <cell r="N38568" t="str">
            <v/>
          </cell>
          <cell r="O38568" t="str">
            <v>Y</v>
          </cell>
          <cell r="BJ38568" t="str">
            <v>충남</v>
          </cell>
        </row>
        <row r="38569">
          <cell r="C38569" t="str">
            <v>의원</v>
          </cell>
          <cell r="D38569" t="str">
            <v>의원</v>
          </cell>
          <cell r="N38569" t="str">
            <v/>
          </cell>
          <cell r="O38569" t="str">
            <v>Y</v>
          </cell>
          <cell r="BJ38569" t="str">
            <v>대전</v>
          </cell>
        </row>
        <row r="38570">
          <cell r="C38570" t="str">
            <v>의원</v>
          </cell>
          <cell r="D38570" t="str">
            <v>의원</v>
          </cell>
          <cell r="N38570" t="str">
            <v/>
          </cell>
          <cell r="O38570" t="str">
            <v>Y</v>
          </cell>
          <cell r="BJ38570" t="str">
            <v>충남</v>
          </cell>
        </row>
        <row r="38571">
          <cell r="C38571" t="str">
            <v>의원</v>
          </cell>
          <cell r="D38571" t="str">
            <v>의원</v>
          </cell>
          <cell r="N38571" t="str">
            <v>Y</v>
          </cell>
          <cell r="O38571" t="str">
            <v>Y</v>
          </cell>
          <cell r="BJ38571" t="str">
            <v>충남</v>
          </cell>
        </row>
        <row r="38572">
          <cell r="C38572" t="str">
            <v>의원</v>
          </cell>
          <cell r="D38572" t="str">
            <v>의원</v>
          </cell>
          <cell r="N38572" t="str">
            <v>Y</v>
          </cell>
          <cell r="O38572" t="str">
            <v>Y</v>
          </cell>
          <cell r="BJ38572" t="str">
            <v>충남</v>
          </cell>
        </row>
        <row r="38573">
          <cell r="C38573" t="str">
            <v>의원</v>
          </cell>
          <cell r="D38573" t="str">
            <v>의원</v>
          </cell>
          <cell r="N38573" t="str">
            <v/>
          </cell>
          <cell r="O38573" t="str">
            <v>Y</v>
          </cell>
          <cell r="BJ38573" t="str">
            <v>대전</v>
          </cell>
        </row>
        <row r="38574">
          <cell r="C38574" t="str">
            <v>의원</v>
          </cell>
          <cell r="D38574" t="str">
            <v>의원</v>
          </cell>
          <cell r="N38574" t="str">
            <v/>
          </cell>
          <cell r="O38574" t="str">
            <v>Y</v>
          </cell>
          <cell r="BJ38574" t="str">
            <v>충남</v>
          </cell>
        </row>
        <row r="38575">
          <cell r="C38575" t="str">
            <v>의원</v>
          </cell>
          <cell r="D38575" t="str">
            <v>의원</v>
          </cell>
          <cell r="N38575" t="str">
            <v/>
          </cell>
          <cell r="O38575" t="str">
            <v>Y</v>
          </cell>
          <cell r="BJ38575" t="str">
            <v>대전</v>
          </cell>
        </row>
        <row r="38576">
          <cell r="C38576" t="str">
            <v>의원</v>
          </cell>
          <cell r="D38576" t="str">
            <v>의원</v>
          </cell>
          <cell r="N38576" t="str">
            <v/>
          </cell>
          <cell r="O38576" t="str">
            <v>Y</v>
          </cell>
          <cell r="BJ38576" t="str">
            <v>충남</v>
          </cell>
        </row>
        <row r="38577">
          <cell r="C38577" t="str">
            <v>의원</v>
          </cell>
          <cell r="D38577" t="str">
            <v>의원</v>
          </cell>
          <cell r="N38577" t="str">
            <v/>
          </cell>
          <cell r="O38577" t="str">
            <v>Y</v>
          </cell>
          <cell r="BJ38577" t="str">
            <v>대전</v>
          </cell>
        </row>
        <row r="38578">
          <cell r="C38578" t="str">
            <v>의원</v>
          </cell>
          <cell r="D38578" t="str">
            <v>의원</v>
          </cell>
          <cell r="N38578" t="str">
            <v/>
          </cell>
          <cell r="O38578" t="str">
            <v>Y</v>
          </cell>
          <cell r="BJ38578" t="str">
            <v>충남</v>
          </cell>
        </row>
        <row r="38579">
          <cell r="C38579" t="str">
            <v>의원</v>
          </cell>
          <cell r="D38579" t="str">
            <v>의원</v>
          </cell>
          <cell r="N38579" t="str">
            <v/>
          </cell>
          <cell r="O38579" t="str">
            <v>Y</v>
          </cell>
          <cell r="BJ38579" t="str">
            <v>충남</v>
          </cell>
        </row>
        <row r="38580">
          <cell r="C38580" t="str">
            <v>의원</v>
          </cell>
          <cell r="D38580" t="str">
            <v>의원</v>
          </cell>
          <cell r="N38580" t="str">
            <v>Y</v>
          </cell>
          <cell r="O38580" t="str">
            <v>Y</v>
          </cell>
          <cell r="BJ38580" t="str">
            <v>충남</v>
          </cell>
        </row>
        <row r="38581">
          <cell r="C38581" t="str">
            <v>의원</v>
          </cell>
          <cell r="D38581" t="str">
            <v>의원</v>
          </cell>
          <cell r="N38581" t="str">
            <v>Y</v>
          </cell>
          <cell r="O38581" t="str">
            <v>Y</v>
          </cell>
          <cell r="BJ38581" t="str">
            <v>충남</v>
          </cell>
        </row>
        <row r="38582">
          <cell r="C38582" t="str">
            <v>의원</v>
          </cell>
          <cell r="D38582" t="str">
            <v>의원</v>
          </cell>
          <cell r="N38582" t="str">
            <v/>
          </cell>
          <cell r="O38582" t="str">
            <v>Y</v>
          </cell>
          <cell r="BJ38582" t="str">
            <v>대전</v>
          </cell>
        </row>
        <row r="38583">
          <cell r="C38583" t="str">
            <v>의원</v>
          </cell>
          <cell r="D38583" t="str">
            <v>의원</v>
          </cell>
          <cell r="N38583" t="str">
            <v/>
          </cell>
          <cell r="O38583" t="str">
            <v>Y</v>
          </cell>
          <cell r="BJ38583" t="str">
            <v>대전</v>
          </cell>
        </row>
        <row r="38584">
          <cell r="C38584" t="str">
            <v>의원</v>
          </cell>
          <cell r="D38584" t="str">
            <v>의원</v>
          </cell>
          <cell r="N38584" t="str">
            <v/>
          </cell>
          <cell r="O38584" t="str">
            <v>Y</v>
          </cell>
          <cell r="BJ38584" t="str">
            <v>충남</v>
          </cell>
        </row>
        <row r="38585">
          <cell r="C38585" t="str">
            <v>의원</v>
          </cell>
          <cell r="D38585" t="str">
            <v>의원</v>
          </cell>
          <cell r="N38585" t="str">
            <v/>
          </cell>
          <cell r="O38585" t="str">
            <v>Y</v>
          </cell>
          <cell r="BJ38585" t="str">
            <v>대전</v>
          </cell>
        </row>
        <row r="38586">
          <cell r="C38586" t="str">
            <v>의원</v>
          </cell>
          <cell r="D38586" t="str">
            <v>의원</v>
          </cell>
          <cell r="N38586" t="str">
            <v/>
          </cell>
          <cell r="O38586" t="str">
            <v>Y</v>
          </cell>
          <cell r="BJ38586" t="str">
            <v>대전</v>
          </cell>
        </row>
        <row r="38587">
          <cell r="C38587" t="str">
            <v>의원</v>
          </cell>
          <cell r="D38587" t="str">
            <v>의원</v>
          </cell>
          <cell r="N38587" t="str">
            <v>Y</v>
          </cell>
          <cell r="O38587" t="str">
            <v>Y</v>
          </cell>
          <cell r="BJ38587" t="str">
            <v>대전</v>
          </cell>
        </row>
        <row r="38588">
          <cell r="C38588" t="str">
            <v>의원</v>
          </cell>
          <cell r="D38588" t="str">
            <v>의원</v>
          </cell>
          <cell r="N38588" t="str">
            <v/>
          </cell>
          <cell r="O38588" t="str">
            <v>Y</v>
          </cell>
          <cell r="BJ38588" t="str">
            <v>충남</v>
          </cell>
        </row>
        <row r="38589">
          <cell r="C38589" t="str">
            <v>의원</v>
          </cell>
          <cell r="D38589" t="str">
            <v>의원</v>
          </cell>
          <cell r="N38589" t="str">
            <v>Y</v>
          </cell>
          <cell r="O38589" t="str">
            <v>Y</v>
          </cell>
          <cell r="BJ38589" t="str">
            <v>충남</v>
          </cell>
        </row>
        <row r="38590">
          <cell r="C38590" t="str">
            <v>의원</v>
          </cell>
          <cell r="D38590" t="str">
            <v>의원</v>
          </cell>
          <cell r="N38590" t="str">
            <v/>
          </cell>
          <cell r="O38590" t="str">
            <v>Y</v>
          </cell>
          <cell r="BJ38590" t="str">
            <v>충남</v>
          </cell>
        </row>
        <row r="38591">
          <cell r="C38591" t="str">
            <v>의원</v>
          </cell>
          <cell r="D38591" t="str">
            <v>의원</v>
          </cell>
          <cell r="N38591" t="str">
            <v/>
          </cell>
          <cell r="O38591" t="str">
            <v>Y</v>
          </cell>
          <cell r="BJ38591" t="str">
            <v>충남</v>
          </cell>
        </row>
        <row r="38592">
          <cell r="C38592" t="str">
            <v>의원</v>
          </cell>
          <cell r="D38592" t="str">
            <v>의원</v>
          </cell>
          <cell r="N38592" t="str">
            <v/>
          </cell>
          <cell r="O38592" t="str">
            <v>Y</v>
          </cell>
          <cell r="BJ38592" t="str">
            <v>충남</v>
          </cell>
        </row>
        <row r="38593">
          <cell r="C38593" t="str">
            <v>의원</v>
          </cell>
          <cell r="D38593" t="str">
            <v>의원</v>
          </cell>
          <cell r="N38593" t="str">
            <v/>
          </cell>
          <cell r="O38593" t="str">
            <v>Y</v>
          </cell>
          <cell r="BJ38593" t="str">
            <v>충남</v>
          </cell>
        </row>
        <row r="38594">
          <cell r="C38594" t="str">
            <v>의원</v>
          </cell>
          <cell r="D38594" t="str">
            <v>의원</v>
          </cell>
          <cell r="N38594" t="str">
            <v/>
          </cell>
          <cell r="O38594" t="str">
            <v>Y</v>
          </cell>
          <cell r="BJ38594" t="str">
            <v>대전</v>
          </cell>
        </row>
        <row r="38595">
          <cell r="C38595" t="str">
            <v>의원</v>
          </cell>
          <cell r="D38595" t="str">
            <v>의원</v>
          </cell>
          <cell r="N38595" t="str">
            <v>Y</v>
          </cell>
          <cell r="O38595" t="str">
            <v>Y</v>
          </cell>
          <cell r="BJ38595" t="str">
            <v>충남</v>
          </cell>
        </row>
        <row r="38596">
          <cell r="C38596" t="str">
            <v>의원</v>
          </cell>
          <cell r="D38596" t="str">
            <v>의원</v>
          </cell>
          <cell r="N38596" t="str">
            <v/>
          </cell>
          <cell r="O38596" t="str">
            <v>Y</v>
          </cell>
          <cell r="BJ38596" t="str">
            <v>대전</v>
          </cell>
        </row>
        <row r="38597">
          <cell r="C38597" t="str">
            <v>의원</v>
          </cell>
          <cell r="D38597" t="str">
            <v>의원</v>
          </cell>
          <cell r="N38597" t="str">
            <v/>
          </cell>
          <cell r="O38597" t="str">
            <v>Y</v>
          </cell>
          <cell r="BJ38597" t="str">
            <v>충남</v>
          </cell>
        </row>
        <row r="38598">
          <cell r="C38598" t="str">
            <v>의원</v>
          </cell>
          <cell r="D38598" t="str">
            <v>의원</v>
          </cell>
          <cell r="N38598" t="str">
            <v/>
          </cell>
          <cell r="O38598" t="str">
            <v>Y</v>
          </cell>
          <cell r="BJ38598" t="str">
            <v>대전</v>
          </cell>
        </row>
        <row r="38599">
          <cell r="C38599" t="str">
            <v>의원</v>
          </cell>
          <cell r="D38599" t="str">
            <v>의원</v>
          </cell>
          <cell r="N38599" t="str">
            <v/>
          </cell>
          <cell r="O38599" t="str">
            <v>Y</v>
          </cell>
          <cell r="BJ38599" t="str">
            <v>대전</v>
          </cell>
        </row>
        <row r="38600">
          <cell r="C38600" t="str">
            <v>의원</v>
          </cell>
          <cell r="D38600" t="str">
            <v>의원</v>
          </cell>
          <cell r="N38600" t="str">
            <v/>
          </cell>
          <cell r="O38600" t="str">
            <v>Y</v>
          </cell>
          <cell r="BJ38600" t="str">
            <v>충남</v>
          </cell>
        </row>
        <row r="38601">
          <cell r="C38601" t="str">
            <v>의원</v>
          </cell>
          <cell r="D38601" t="str">
            <v>의원</v>
          </cell>
          <cell r="N38601" t="str">
            <v/>
          </cell>
          <cell r="O38601" t="str">
            <v>Y</v>
          </cell>
          <cell r="BJ38601" t="str">
            <v>대전</v>
          </cell>
        </row>
        <row r="38602">
          <cell r="C38602" t="str">
            <v>의원</v>
          </cell>
          <cell r="D38602" t="str">
            <v>의원</v>
          </cell>
          <cell r="N38602" t="str">
            <v/>
          </cell>
          <cell r="O38602" t="str">
            <v>Y</v>
          </cell>
          <cell r="BJ38602" t="str">
            <v>충남</v>
          </cell>
        </row>
        <row r="38603">
          <cell r="C38603" t="str">
            <v>의원</v>
          </cell>
          <cell r="D38603" t="str">
            <v>의원</v>
          </cell>
          <cell r="N38603" t="str">
            <v/>
          </cell>
          <cell r="O38603" t="str">
            <v>Y</v>
          </cell>
          <cell r="BJ38603" t="str">
            <v>대전</v>
          </cell>
        </row>
        <row r="38604">
          <cell r="C38604" t="str">
            <v>의원</v>
          </cell>
          <cell r="D38604" t="str">
            <v>의원</v>
          </cell>
          <cell r="N38604" t="str">
            <v/>
          </cell>
          <cell r="O38604" t="str">
            <v>Y</v>
          </cell>
          <cell r="BJ38604" t="str">
            <v>대전</v>
          </cell>
        </row>
        <row r="38605">
          <cell r="C38605" t="str">
            <v>의원</v>
          </cell>
          <cell r="D38605" t="str">
            <v>의원</v>
          </cell>
          <cell r="N38605" t="str">
            <v/>
          </cell>
          <cell r="O38605" t="str">
            <v>Y</v>
          </cell>
          <cell r="BJ38605" t="str">
            <v>충남</v>
          </cell>
        </row>
        <row r="38606">
          <cell r="C38606" t="str">
            <v>의원</v>
          </cell>
          <cell r="D38606" t="str">
            <v>의원</v>
          </cell>
          <cell r="N38606" t="str">
            <v/>
          </cell>
          <cell r="O38606" t="str">
            <v>Y</v>
          </cell>
          <cell r="BJ38606" t="str">
            <v>대전</v>
          </cell>
        </row>
        <row r="38607">
          <cell r="C38607" t="str">
            <v>의원</v>
          </cell>
          <cell r="D38607" t="str">
            <v>의원</v>
          </cell>
          <cell r="N38607" t="str">
            <v/>
          </cell>
          <cell r="O38607" t="str">
            <v>Y</v>
          </cell>
          <cell r="BJ38607" t="str">
            <v>대전</v>
          </cell>
        </row>
        <row r="38608">
          <cell r="C38608" t="str">
            <v>의원</v>
          </cell>
          <cell r="D38608" t="str">
            <v>의원</v>
          </cell>
          <cell r="N38608" t="str">
            <v/>
          </cell>
          <cell r="O38608" t="str">
            <v>Y</v>
          </cell>
          <cell r="BJ38608" t="str">
            <v>충남</v>
          </cell>
        </row>
        <row r="38609">
          <cell r="C38609" t="str">
            <v>의원</v>
          </cell>
          <cell r="D38609" t="str">
            <v>의원</v>
          </cell>
          <cell r="N38609" t="str">
            <v/>
          </cell>
          <cell r="O38609" t="str">
            <v>Y</v>
          </cell>
          <cell r="BJ38609" t="str">
            <v>충남</v>
          </cell>
        </row>
        <row r="38610">
          <cell r="C38610" t="str">
            <v>의원</v>
          </cell>
          <cell r="D38610" t="str">
            <v>의원</v>
          </cell>
          <cell r="N38610" t="str">
            <v/>
          </cell>
          <cell r="O38610" t="str">
            <v>Y</v>
          </cell>
          <cell r="BJ38610" t="str">
            <v>대전</v>
          </cell>
        </row>
        <row r="38611">
          <cell r="C38611" t="str">
            <v>의원</v>
          </cell>
          <cell r="D38611" t="str">
            <v>의원</v>
          </cell>
          <cell r="N38611" t="str">
            <v/>
          </cell>
          <cell r="O38611" t="str">
            <v>Y</v>
          </cell>
          <cell r="BJ38611" t="str">
            <v>대전</v>
          </cell>
        </row>
        <row r="38612">
          <cell r="C38612" t="str">
            <v>의원</v>
          </cell>
          <cell r="D38612" t="str">
            <v>의원</v>
          </cell>
          <cell r="N38612" t="str">
            <v>Y</v>
          </cell>
          <cell r="O38612" t="str">
            <v>Y</v>
          </cell>
          <cell r="BJ38612" t="str">
            <v>대전</v>
          </cell>
        </row>
        <row r="38613">
          <cell r="C38613" t="str">
            <v>의원</v>
          </cell>
          <cell r="D38613" t="str">
            <v>의원</v>
          </cell>
          <cell r="N38613" t="str">
            <v/>
          </cell>
          <cell r="O38613" t="str">
            <v>Y</v>
          </cell>
          <cell r="BJ38613" t="str">
            <v>대전</v>
          </cell>
        </row>
        <row r="38614">
          <cell r="C38614" t="str">
            <v>의원</v>
          </cell>
          <cell r="D38614" t="str">
            <v>의원</v>
          </cell>
          <cell r="N38614" t="str">
            <v/>
          </cell>
          <cell r="O38614" t="str">
            <v>Y</v>
          </cell>
          <cell r="BJ38614" t="str">
            <v>충남</v>
          </cell>
        </row>
        <row r="38615">
          <cell r="C38615" t="str">
            <v>의원</v>
          </cell>
          <cell r="D38615" t="str">
            <v>의원</v>
          </cell>
          <cell r="N38615" t="str">
            <v>Y</v>
          </cell>
          <cell r="O38615" t="str">
            <v>Y</v>
          </cell>
          <cell r="BJ38615" t="str">
            <v>충남</v>
          </cell>
        </row>
        <row r="38616">
          <cell r="C38616" t="str">
            <v>의원</v>
          </cell>
          <cell r="D38616" t="str">
            <v>의원</v>
          </cell>
          <cell r="N38616" t="str">
            <v/>
          </cell>
          <cell r="O38616" t="str">
            <v>Y</v>
          </cell>
          <cell r="BJ38616" t="str">
            <v>충남</v>
          </cell>
        </row>
        <row r="38617">
          <cell r="C38617" t="str">
            <v>의원</v>
          </cell>
          <cell r="D38617" t="str">
            <v>의원</v>
          </cell>
          <cell r="N38617" t="str">
            <v/>
          </cell>
          <cell r="O38617" t="str">
            <v>Y</v>
          </cell>
          <cell r="BJ38617" t="str">
            <v>대전</v>
          </cell>
        </row>
        <row r="38618">
          <cell r="C38618" t="str">
            <v>의원</v>
          </cell>
          <cell r="D38618" t="str">
            <v>의원</v>
          </cell>
          <cell r="N38618" t="str">
            <v/>
          </cell>
          <cell r="O38618" t="str">
            <v>Y</v>
          </cell>
          <cell r="BJ38618" t="str">
            <v>대전</v>
          </cell>
        </row>
        <row r="38619">
          <cell r="C38619" t="str">
            <v>의원</v>
          </cell>
          <cell r="D38619" t="str">
            <v>의원</v>
          </cell>
          <cell r="N38619" t="str">
            <v/>
          </cell>
          <cell r="O38619" t="str">
            <v>Y</v>
          </cell>
          <cell r="BJ38619" t="str">
            <v>대전</v>
          </cell>
        </row>
        <row r="38620">
          <cell r="C38620" t="str">
            <v>의원</v>
          </cell>
          <cell r="D38620" t="str">
            <v>의원</v>
          </cell>
          <cell r="N38620" t="str">
            <v/>
          </cell>
          <cell r="O38620" t="str">
            <v>Y</v>
          </cell>
          <cell r="BJ38620" t="str">
            <v>대전</v>
          </cell>
        </row>
        <row r="38621">
          <cell r="C38621" t="str">
            <v>의원</v>
          </cell>
          <cell r="D38621" t="str">
            <v>의원</v>
          </cell>
          <cell r="N38621" t="str">
            <v/>
          </cell>
          <cell r="O38621" t="str">
            <v>Y</v>
          </cell>
          <cell r="BJ38621" t="str">
            <v>충남</v>
          </cell>
        </row>
        <row r="38622">
          <cell r="C38622" t="str">
            <v>의원</v>
          </cell>
          <cell r="D38622" t="str">
            <v>의원</v>
          </cell>
          <cell r="N38622" t="str">
            <v>Y</v>
          </cell>
          <cell r="O38622" t="str">
            <v>Y</v>
          </cell>
          <cell r="BJ38622" t="str">
            <v>충남</v>
          </cell>
        </row>
        <row r="38623">
          <cell r="C38623" t="str">
            <v>의원</v>
          </cell>
          <cell r="D38623" t="str">
            <v>의원</v>
          </cell>
          <cell r="N38623" t="str">
            <v>Y</v>
          </cell>
          <cell r="O38623" t="str">
            <v>Y</v>
          </cell>
          <cell r="BJ38623" t="str">
            <v>대전</v>
          </cell>
        </row>
        <row r="38624">
          <cell r="C38624" t="str">
            <v>의원</v>
          </cell>
          <cell r="D38624" t="str">
            <v>의원</v>
          </cell>
          <cell r="N38624" t="str">
            <v/>
          </cell>
          <cell r="O38624" t="str">
            <v>Y</v>
          </cell>
          <cell r="BJ38624" t="str">
            <v>대전</v>
          </cell>
        </row>
        <row r="38625">
          <cell r="C38625" t="str">
            <v>의원</v>
          </cell>
          <cell r="D38625" t="str">
            <v>의원</v>
          </cell>
          <cell r="N38625" t="str">
            <v>Y</v>
          </cell>
          <cell r="O38625" t="str">
            <v>Y</v>
          </cell>
          <cell r="BJ38625" t="str">
            <v>대전</v>
          </cell>
        </row>
        <row r="38626">
          <cell r="C38626" t="str">
            <v>의원</v>
          </cell>
          <cell r="D38626" t="str">
            <v>의원</v>
          </cell>
          <cell r="N38626" t="str">
            <v/>
          </cell>
          <cell r="O38626" t="str">
            <v>Y</v>
          </cell>
          <cell r="BJ38626" t="str">
            <v>충남</v>
          </cell>
        </row>
        <row r="38627">
          <cell r="C38627" t="str">
            <v>의원</v>
          </cell>
          <cell r="D38627" t="str">
            <v>의원</v>
          </cell>
          <cell r="N38627" t="str">
            <v>Y</v>
          </cell>
          <cell r="O38627" t="str">
            <v>Y</v>
          </cell>
          <cell r="BJ38627" t="str">
            <v>대전</v>
          </cell>
        </row>
        <row r="38628">
          <cell r="C38628" t="str">
            <v>의원</v>
          </cell>
          <cell r="D38628" t="str">
            <v>의원</v>
          </cell>
          <cell r="N38628" t="str">
            <v/>
          </cell>
          <cell r="O38628" t="str">
            <v>Y</v>
          </cell>
          <cell r="BJ38628" t="str">
            <v>대전</v>
          </cell>
        </row>
        <row r="38629">
          <cell r="C38629" t="str">
            <v>의원</v>
          </cell>
          <cell r="D38629" t="str">
            <v>의원</v>
          </cell>
          <cell r="N38629" t="str">
            <v/>
          </cell>
          <cell r="O38629" t="str">
            <v>Y</v>
          </cell>
          <cell r="BJ38629" t="str">
            <v>충남</v>
          </cell>
        </row>
        <row r="38630">
          <cell r="C38630" t="str">
            <v>의원</v>
          </cell>
          <cell r="D38630" t="str">
            <v>의원</v>
          </cell>
          <cell r="N38630" t="str">
            <v/>
          </cell>
          <cell r="O38630" t="str">
            <v>Y</v>
          </cell>
          <cell r="BJ38630" t="str">
            <v>충남</v>
          </cell>
        </row>
        <row r="38631">
          <cell r="C38631" t="str">
            <v>의원</v>
          </cell>
          <cell r="D38631" t="str">
            <v>의원</v>
          </cell>
          <cell r="N38631" t="str">
            <v/>
          </cell>
          <cell r="O38631" t="str">
            <v>Y</v>
          </cell>
          <cell r="BJ38631" t="str">
            <v>대전</v>
          </cell>
        </row>
        <row r="38632">
          <cell r="C38632" t="str">
            <v>의원</v>
          </cell>
          <cell r="D38632" t="str">
            <v>의원</v>
          </cell>
          <cell r="N38632" t="str">
            <v/>
          </cell>
          <cell r="O38632" t="str">
            <v>Y</v>
          </cell>
          <cell r="BJ38632" t="str">
            <v>대전</v>
          </cell>
        </row>
        <row r="38633">
          <cell r="C38633" t="str">
            <v>의원</v>
          </cell>
          <cell r="D38633" t="str">
            <v>의원</v>
          </cell>
          <cell r="N38633" t="str">
            <v/>
          </cell>
          <cell r="O38633" t="str">
            <v>Y</v>
          </cell>
          <cell r="BJ38633" t="str">
            <v>충남</v>
          </cell>
        </row>
        <row r="38634">
          <cell r="C38634" t="str">
            <v>의원</v>
          </cell>
          <cell r="D38634" t="str">
            <v>의원</v>
          </cell>
          <cell r="N38634" t="str">
            <v>Y</v>
          </cell>
          <cell r="O38634" t="str">
            <v>Y</v>
          </cell>
          <cell r="BJ38634" t="str">
            <v>충남</v>
          </cell>
        </row>
        <row r="38635">
          <cell r="C38635" t="str">
            <v>의원</v>
          </cell>
          <cell r="D38635" t="str">
            <v>의원</v>
          </cell>
          <cell r="N38635" t="str">
            <v/>
          </cell>
          <cell r="O38635" t="str">
            <v>Y</v>
          </cell>
          <cell r="BJ38635" t="str">
            <v>충남</v>
          </cell>
        </row>
        <row r="38636">
          <cell r="C38636" t="str">
            <v>의원</v>
          </cell>
          <cell r="D38636" t="str">
            <v>의원</v>
          </cell>
          <cell r="N38636" t="str">
            <v/>
          </cell>
          <cell r="O38636" t="str">
            <v>Y</v>
          </cell>
          <cell r="BJ38636" t="str">
            <v>충남</v>
          </cell>
        </row>
        <row r="38637">
          <cell r="C38637" t="str">
            <v>의원</v>
          </cell>
          <cell r="D38637" t="str">
            <v>의원</v>
          </cell>
          <cell r="N38637" t="str">
            <v/>
          </cell>
          <cell r="O38637" t="str">
            <v>Y</v>
          </cell>
          <cell r="BJ38637" t="str">
            <v>충남</v>
          </cell>
        </row>
        <row r="38638">
          <cell r="C38638" t="str">
            <v>의원</v>
          </cell>
          <cell r="D38638" t="str">
            <v>의원</v>
          </cell>
          <cell r="N38638" t="str">
            <v/>
          </cell>
          <cell r="O38638" t="str">
            <v>Y</v>
          </cell>
          <cell r="BJ38638" t="str">
            <v>충남</v>
          </cell>
        </row>
        <row r="38639">
          <cell r="C38639" t="str">
            <v>의원</v>
          </cell>
          <cell r="D38639" t="str">
            <v>의원</v>
          </cell>
          <cell r="N38639" t="str">
            <v/>
          </cell>
          <cell r="O38639" t="str">
            <v>Y</v>
          </cell>
          <cell r="BJ38639" t="str">
            <v>대전</v>
          </cell>
        </row>
        <row r="38640">
          <cell r="C38640" t="str">
            <v>의원</v>
          </cell>
          <cell r="D38640" t="str">
            <v>의원</v>
          </cell>
          <cell r="N38640" t="str">
            <v/>
          </cell>
          <cell r="O38640" t="str">
            <v>Y</v>
          </cell>
          <cell r="BJ38640" t="str">
            <v>충남</v>
          </cell>
        </row>
        <row r="38641">
          <cell r="C38641" t="str">
            <v>의원</v>
          </cell>
          <cell r="D38641" t="str">
            <v>의원</v>
          </cell>
          <cell r="N38641" t="str">
            <v/>
          </cell>
          <cell r="O38641" t="str">
            <v>Y</v>
          </cell>
          <cell r="BJ38641" t="str">
            <v>충남</v>
          </cell>
        </row>
        <row r="38642">
          <cell r="C38642" t="str">
            <v>의원</v>
          </cell>
          <cell r="D38642" t="str">
            <v>의원</v>
          </cell>
          <cell r="N38642" t="str">
            <v/>
          </cell>
          <cell r="O38642" t="str">
            <v>Y</v>
          </cell>
          <cell r="BJ38642" t="str">
            <v>대전</v>
          </cell>
        </row>
        <row r="38643">
          <cell r="C38643" t="str">
            <v>의원</v>
          </cell>
          <cell r="D38643" t="str">
            <v>의원</v>
          </cell>
          <cell r="N38643" t="str">
            <v>Y</v>
          </cell>
          <cell r="O38643" t="str">
            <v>Y</v>
          </cell>
          <cell r="BJ38643" t="str">
            <v>충남</v>
          </cell>
        </row>
        <row r="38644">
          <cell r="C38644" t="str">
            <v>의원</v>
          </cell>
          <cell r="D38644" t="str">
            <v>의원</v>
          </cell>
          <cell r="N38644" t="str">
            <v/>
          </cell>
          <cell r="O38644" t="str">
            <v>Y</v>
          </cell>
          <cell r="BJ38644" t="str">
            <v>대전</v>
          </cell>
        </row>
        <row r="38645">
          <cell r="C38645" t="str">
            <v>의원</v>
          </cell>
          <cell r="D38645" t="str">
            <v>의원</v>
          </cell>
          <cell r="N38645" t="str">
            <v/>
          </cell>
          <cell r="O38645" t="str">
            <v>Y</v>
          </cell>
          <cell r="BJ38645" t="str">
            <v>충남</v>
          </cell>
        </row>
        <row r="38646">
          <cell r="C38646" t="str">
            <v>의원</v>
          </cell>
          <cell r="D38646" t="str">
            <v>의원</v>
          </cell>
          <cell r="N38646" t="str">
            <v/>
          </cell>
          <cell r="O38646" t="str">
            <v>Y</v>
          </cell>
          <cell r="BJ38646" t="str">
            <v>대전</v>
          </cell>
        </row>
        <row r="38647">
          <cell r="C38647" t="str">
            <v>의원</v>
          </cell>
          <cell r="D38647" t="str">
            <v>의원</v>
          </cell>
          <cell r="N38647" t="str">
            <v/>
          </cell>
          <cell r="O38647" t="str">
            <v>Y</v>
          </cell>
          <cell r="BJ38647" t="str">
            <v>대전</v>
          </cell>
        </row>
        <row r="38648">
          <cell r="C38648" t="str">
            <v>의원</v>
          </cell>
          <cell r="D38648" t="str">
            <v>의원</v>
          </cell>
          <cell r="N38648" t="str">
            <v/>
          </cell>
          <cell r="O38648" t="str">
            <v>Y</v>
          </cell>
          <cell r="BJ38648" t="str">
            <v>대전</v>
          </cell>
        </row>
        <row r="38649">
          <cell r="C38649" t="str">
            <v>의원</v>
          </cell>
          <cell r="D38649" t="str">
            <v>의원</v>
          </cell>
          <cell r="N38649" t="str">
            <v/>
          </cell>
          <cell r="O38649" t="str">
            <v>Y</v>
          </cell>
          <cell r="BJ38649" t="str">
            <v>충남</v>
          </cell>
        </row>
        <row r="38650">
          <cell r="C38650" t="str">
            <v>의원</v>
          </cell>
          <cell r="D38650" t="str">
            <v>의원</v>
          </cell>
          <cell r="N38650" t="str">
            <v/>
          </cell>
          <cell r="O38650" t="str">
            <v>Y</v>
          </cell>
          <cell r="BJ38650" t="str">
            <v>대전</v>
          </cell>
        </row>
        <row r="38651">
          <cell r="C38651" t="str">
            <v>의원</v>
          </cell>
          <cell r="D38651" t="str">
            <v>의원</v>
          </cell>
          <cell r="N38651" t="str">
            <v/>
          </cell>
          <cell r="O38651" t="str">
            <v>Y</v>
          </cell>
          <cell r="BJ38651" t="str">
            <v>충남</v>
          </cell>
        </row>
        <row r="38652">
          <cell r="C38652" t="str">
            <v>의원</v>
          </cell>
          <cell r="D38652" t="str">
            <v>의원</v>
          </cell>
          <cell r="N38652" t="str">
            <v>Y</v>
          </cell>
          <cell r="O38652" t="str">
            <v>Y</v>
          </cell>
          <cell r="BJ38652" t="str">
            <v>충남</v>
          </cell>
        </row>
        <row r="38653">
          <cell r="C38653" t="str">
            <v>의원</v>
          </cell>
          <cell r="D38653" t="str">
            <v>의원</v>
          </cell>
          <cell r="N38653" t="str">
            <v>Y</v>
          </cell>
          <cell r="O38653" t="str">
            <v>Y</v>
          </cell>
          <cell r="BJ38653" t="str">
            <v>충남</v>
          </cell>
        </row>
        <row r="38654">
          <cell r="C38654" t="str">
            <v>의원</v>
          </cell>
          <cell r="D38654" t="str">
            <v>의원</v>
          </cell>
          <cell r="N38654" t="str">
            <v/>
          </cell>
          <cell r="O38654" t="str">
            <v>Y</v>
          </cell>
          <cell r="BJ38654" t="str">
            <v>대전</v>
          </cell>
        </row>
        <row r="38655">
          <cell r="C38655" t="str">
            <v>의원</v>
          </cell>
          <cell r="D38655" t="str">
            <v>의원</v>
          </cell>
          <cell r="N38655" t="str">
            <v>Y</v>
          </cell>
          <cell r="O38655" t="str">
            <v>Y</v>
          </cell>
          <cell r="BJ38655" t="str">
            <v>충남</v>
          </cell>
        </row>
        <row r="38656">
          <cell r="C38656" t="str">
            <v>의원</v>
          </cell>
          <cell r="D38656" t="str">
            <v>의원</v>
          </cell>
          <cell r="N38656" t="str">
            <v>Y</v>
          </cell>
          <cell r="O38656" t="str">
            <v>Y</v>
          </cell>
          <cell r="BJ38656" t="str">
            <v>충남</v>
          </cell>
        </row>
        <row r="38657">
          <cell r="C38657" t="str">
            <v>의원</v>
          </cell>
          <cell r="D38657" t="str">
            <v>의원</v>
          </cell>
          <cell r="N38657" t="str">
            <v/>
          </cell>
          <cell r="O38657" t="str">
            <v>Y</v>
          </cell>
          <cell r="BJ38657" t="str">
            <v>세종</v>
          </cell>
        </row>
        <row r="38658">
          <cell r="C38658" t="str">
            <v>의원</v>
          </cell>
          <cell r="D38658" t="str">
            <v>의원</v>
          </cell>
          <cell r="N38658" t="str">
            <v>Y</v>
          </cell>
          <cell r="O38658" t="str">
            <v>Y</v>
          </cell>
          <cell r="BJ38658" t="str">
            <v>충남</v>
          </cell>
        </row>
        <row r="38659">
          <cell r="C38659" t="str">
            <v>의원</v>
          </cell>
          <cell r="D38659" t="str">
            <v>의원</v>
          </cell>
          <cell r="N38659" t="str">
            <v/>
          </cell>
          <cell r="O38659" t="str">
            <v>Y</v>
          </cell>
          <cell r="BJ38659" t="str">
            <v>대전</v>
          </cell>
        </row>
        <row r="38660">
          <cell r="C38660" t="str">
            <v>의원</v>
          </cell>
          <cell r="D38660" t="str">
            <v>의원</v>
          </cell>
          <cell r="N38660" t="str">
            <v/>
          </cell>
          <cell r="O38660" t="str">
            <v>Y</v>
          </cell>
          <cell r="BJ38660" t="str">
            <v>충남</v>
          </cell>
        </row>
        <row r="38661">
          <cell r="C38661" t="str">
            <v>의원</v>
          </cell>
          <cell r="D38661" t="str">
            <v>의원</v>
          </cell>
          <cell r="N38661" t="str">
            <v/>
          </cell>
          <cell r="O38661" t="str">
            <v>Y</v>
          </cell>
          <cell r="BJ38661" t="str">
            <v>세종</v>
          </cell>
        </row>
        <row r="38662">
          <cell r="C38662" t="str">
            <v>의원</v>
          </cell>
          <cell r="D38662" t="str">
            <v>의원</v>
          </cell>
          <cell r="N38662" t="str">
            <v/>
          </cell>
          <cell r="O38662" t="str">
            <v>Y</v>
          </cell>
          <cell r="BJ38662" t="str">
            <v>충남</v>
          </cell>
        </row>
        <row r="38663">
          <cell r="C38663" t="str">
            <v>의원</v>
          </cell>
          <cell r="D38663" t="str">
            <v>의원</v>
          </cell>
          <cell r="N38663" t="str">
            <v/>
          </cell>
          <cell r="O38663" t="str">
            <v>Y</v>
          </cell>
          <cell r="BJ38663" t="str">
            <v>대전</v>
          </cell>
        </row>
        <row r="38664">
          <cell r="C38664" t="str">
            <v>의원</v>
          </cell>
          <cell r="D38664" t="str">
            <v>의원</v>
          </cell>
          <cell r="N38664" t="str">
            <v/>
          </cell>
          <cell r="O38664" t="str">
            <v>Y</v>
          </cell>
          <cell r="BJ38664" t="str">
            <v>대전</v>
          </cell>
        </row>
        <row r="38665">
          <cell r="C38665" t="str">
            <v>의원</v>
          </cell>
          <cell r="D38665" t="str">
            <v>의원</v>
          </cell>
          <cell r="N38665" t="str">
            <v>Y</v>
          </cell>
          <cell r="O38665" t="str">
            <v>Y</v>
          </cell>
          <cell r="BJ38665" t="str">
            <v>충남</v>
          </cell>
        </row>
        <row r="38666">
          <cell r="C38666" t="str">
            <v>의원</v>
          </cell>
          <cell r="D38666" t="str">
            <v>의원</v>
          </cell>
          <cell r="N38666" t="str">
            <v/>
          </cell>
          <cell r="O38666" t="str">
            <v>Y</v>
          </cell>
          <cell r="BJ38666" t="str">
            <v>충남</v>
          </cell>
        </row>
        <row r="38667">
          <cell r="C38667" t="str">
            <v>의원</v>
          </cell>
          <cell r="D38667" t="str">
            <v>의원</v>
          </cell>
          <cell r="N38667" t="str">
            <v/>
          </cell>
          <cell r="O38667" t="str">
            <v>Y</v>
          </cell>
          <cell r="BJ38667" t="str">
            <v>충남</v>
          </cell>
        </row>
        <row r="38668">
          <cell r="C38668" t="str">
            <v>의원</v>
          </cell>
          <cell r="D38668" t="str">
            <v>의원</v>
          </cell>
          <cell r="N38668" t="str">
            <v/>
          </cell>
          <cell r="O38668" t="str">
            <v>Y</v>
          </cell>
          <cell r="BJ38668" t="str">
            <v>대전</v>
          </cell>
        </row>
        <row r="38669">
          <cell r="C38669" t="str">
            <v>의원</v>
          </cell>
          <cell r="D38669" t="str">
            <v>의원</v>
          </cell>
          <cell r="N38669" t="str">
            <v/>
          </cell>
          <cell r="O38669" t="str">
            <v>Y</v>
          </cell>
          <cell r="BJ38669" t="str">
            <v>충남</v>
          </cell>
        </row>
        <row r="38670">
          <cell r="C38670" t="str">
            <v>의원</v>
          </cell>
          <cell r="D38670" t="str">
            <v>의원</v>
          </cell>
          <cell r="N38670" t="str">
            <v/>
          </cell>
          <cell r="O38670" t="str">
            <v>Y</v>
          </cell>
          <cell r="BJ38670" t="str">
            <v>충남</v>
          </cell>
        </row>
        <row r="38671">
          <cell r="C38671" t="str">
            <v>의원</v>
          </cell>
          <cell r="D38671" t="str">
            <v>의원</v>
          </cell>
          <cell r="N38671" t="str">
            <v/>
          </cell>
          <cell r="O38671" t="str">
            <v>Y</v>
          </cell>
          <cell r="BJ38671" t="str">
            <v>대전</v>
          </cell>
        </row>
        <row r="38672">
          <cell r="C38672" t="str">
            <v>의원</v>
          </cell>
          <cell r="D38672" t="str">
            <v>의원</v>
          </cell>
          <cell r="N38672" t="str">
            <v/>
          </cell>
          <cell r="O38672" t="str">
            <v>Y</v>
          </cell>
          <cell r="BJ38672" t="str">
            <v>대전</v>
          </cell>
        </row>
        <row r="38673">
          <cell r="C38673" t="str">
            <v>의원</v>
          </cell>
          <cell r="D38673" t="str">
            <v>의원</v>
          </cell>
          <cell r="N38673" t="str">
            <v/>
          </cell>
          <cell r="O38673" t="str">
            <v>Y</v>
          </cell>
          <cell r="BJ38673" t="str">
            <v>대전</v>
          </cell>
        </row>
        <row r="38674">
          <cell r="C38674" t="str">
            <v>의원</v>
          </cell>
          <cell r="D38674" t="str">
            <v>의원</v>
          </cell>
          <cell r="N38674" t="str">
            <v>Y</v>
          </cell>
          <cell r="O38674" t="str">
            <v>Y</v>
          </cell>
          <cell r="BJ38674" t="str">
            <v>세종</v>
          </cell>
        </row>
        <row r="38675">
          <cell r="C38675" t="str">
            <v>의원</v>
          </cell>
          <cell r="D38675" t="str">
            <v>의원</v>
          </cell>
          <cell r="N38675" t="str">
            <v/>
          </cell>
          <cell r="O38675" t="str">
            <v>Y</v>
          </cell>
          <cell r="BJ38675" t="str">
            <v>대전</v>
          </cell>
        </row>
        <row r="38676">
          <cell r="C38676" t="str">
            <v>의원</v>
          </cell>
          <cell r="D38676" t="str">
            <v>의원</v>
          </cell>
          <cell r="N38676" t="str">
            <v/>
          </cell>
          <cell r="O38676" t="str">
            <v>Y</v>
          </cell>
          <cell r="BJ38676" t="str">
            <v>충남</v>
          </cell>
        </row>
        <row r="38677">
          <cell r="C38677" t="str">
            <v>의원</v>
          </cell>
          <cell r="D38677" t="str">
            <v>의원</v>
          </cell>
          <cell r="N38677" t="str">
            <v/>
          </cell>
          <cell r="O38677" t="str">
            <v>Y</v>
          </cell>
          <cell r="BJ38677" t="str">
            <v>충남</v>
          </cell>
        </row>
        <row r="38678">
          <cell r="C38678" t="str">
            <v>의원</v>
          </cell>
          <cell r="D38678" t="str">
            <v>의원</v>
          </cell>
          <cell r="N38678" t="str">
            <v>Y</v>
          </cell>
          <cell r="O38678" t="str">
            <v>Y</v>
          </cell>
          <cell r="BJ38678" t="str">
            <v>충남</v>
          </cell>
        </row>
        <row r="38679">
          <cell r="C38679" t="str">
            <v>의원</v>
          </cell>
          <cell r="D38679" t="str">
            <v>의원</v>
          </cell>
          <cell r="N38679" t="str">
            <v>Y</v>
          </cell>
          <cell r="O38679" t="str">
            <v>Y</v>
          </cell>
          <cell r="BJ38679" t="str">
            <v>대전</v>
          </cell>
        </row>
        <row r="38680">
          <cell r="C38680" t="str">
            <v>의원</v>
          </cell>
          <cell r="D38680" t="str">
            <v>의원</v>
          </cell>
          <cell r="N38680" t="str">
            <v/>
          </cell>
          <cell r="O38680" t="str">
            <v>Y</v>
          </cell>
          <cell r="BJ38680" t="str">
            <v>충남</v>
          </cell>
        </row>
        <row r="38681">
          <cell r="C38681" t="str">
            <v>의원</v>
          </cell>
          <cell r="D38681" t="str">
            <v>의원</v>
          </cell>
          <cell r="N38681" t="str">
            <v/>
          </cell>
          <cell r="O38681" t="str">
            <v>Y</v>
          </cell>
          <cell r="BJ38681" t="str">
            <v>충남</v>
          </cell>
        </row>
        <row r="38682">
          <cell r="C38682" t="str">
            <v>의원</v>
          </cell>
          <cell r="D38682" t="str">
            <v>의원</v>
          </cell>
          <cell r="N38682" t="str">
            <v/>
          </cell>
          <cell r="O38682" t="str">
            <v>Y</v>
          </cell>
          <cell r="BJ38682" t="str">
            <v>대전</v>
          </cell>
        </row>
        <row r="38683">
          <cell r="C38683" t="str">
            <v>의원</v>
          </cell>
          <cell r="D38683" t="str">
            <v>의원</v>
          </cell>
          <cell r="N38683" t="str">
            <v/>
          </cell>
          <cell r="O38683" t="str">
            <v>Y</v>
          </cell>
          <cell r="BJ38683" t="str">
            <v>충남</v>
          </cell>
        </row>
        <row r="38684">
          <cell r="C38684" t="str">
            <v>의원</v>
          </cell>
          <cell r="D38684" t="str">
            <v>의원</v>
          </cell>
          <cell r="N38684" t="str">
            <v/>
          </cell>
          <cell r="O38684" t="str">
            <v>Y</v>
          </cell>
          <cell r="BJ38684" t="str">
            <v>대전</v>
          </cell>
        </row>
        <row r="38685">
          <cell r="C38685" t="str">
            <v>의원</v>
          </cell>
          <cell r="D38685" t="str">
            <v>의원</v>
          </cell>
          <cell r="N38685" t="str">
            <v/>
          </cell>
          <cell r="O38685" t="str">
            <v>Y</v>
          </cell>
          <cell r="BJ38685" t="str">
            <v>대전</v>
          </cell>
        </row>
        <row r="38686">
          <cell r="C38686" t="str">
            <v>의원</v>
          </cell>
          <cell r="D38686" t="str">
            <v>의원</v>
          </cell>
          <cell r="N38686" t="str">
            <v/>
          </cell>
          <cell r="O38686" t="str">
            <v>Y</v>
          </cell>
          <cell r="BJ38686" t="str">
            <v>충남</v>
          </cell>
        </row>
        <row r="38687">
          <cell r="C38687" t="str">
            <v>의원</v>
          </cell>
          <cell r="D38687" t="str">
            <v>의원</v>
          </cell>
          <cell r="N38687" t="str">
            <v>Y</v>
          </cell>
          <cell r="O38687" t="str">
            <v>Y</v>
          </cell>
          <cell r="BJ38687" t="str">
            <v>충남</v>
          </cell>
        </row>
        <row r="38688">
          <cell r="C38688" t="str">
            <v>의원</v>
          </cell>
          <cell r="D38688" t="str">
            <v>의원</v>
          </cell>
          <cell r="N38688" t="str">
            <v/>
          </cell>
          <cell r="O38688" t="str">
            <v>Y</v>
          </cell>
          <cell r="BJ38688" t="str">
            <v>충남</v>
          </cell>
        </row>
        <row r="38689">
          <cell r="C38689" t="str">
            <v>의원</v>
          </cell>
          <cell r="D38689" t="str">
            <v>의원</v>
          </cell>
          <cell r="N38689" t="str">
            <v>Y</v>
          </cell>
          <cell r="O38689" t="str">
            <v>Y</v>
          </cell>
          <cell r="BJ38689" t="str">
            <v>대전</v>
          </cell>
        </row>
        <row r="38690">
          <cell r="C38690" t="str">
            <v>의원</v>
          </cell>
          <cell r="D38690" t="str">
            <v>의원</v>
          </cell>
          <cell r="N38690" t="str">
            <v/>
          </cell>
          <cell r="O38690" t="str">
            <v>Y</v>
          </cell>
          <cell r="BJ38690" t="str">
            <v>충남</v>
          </cell>
        </row>
        <row r="38691">
          <cell r="C38691" t="str">
            <v>의원</v>
          </cell>
          <cell r="D38691" t="str">
            <v>의원</v>
          </cell>
          <cell r="N38691" t="str">
            <v/>
          </cell>
          <cell r="O38691" t="str">
            <v>Y</v>
          </cell>
          <cell r="BJ38691" t="str">
            <v>대전</v>
          </cell>
        </row>
        <row r="38692">
          <cell r="C38692" t="str">
            <v>의원</v>
          </cell>
          <cell r="D38692" t="str">
            <v>의원</v>
          </cell>
          <cell r="N38692" t="str">
            <v>Y</v>
          </cell>
          <cell r="O38692" t="str">
            <v>Y</v>
          </cell>
          <cell r="BJ38692" t="str">
            <v>충남</v>
          </cell>
        </row>
        <row r="38693">
          <cell r="C38693" t="str">
            <v>의원</v>
          </cell>
          <cell r="D38693" t="str">
            <v>의원</v>
          </cell>
          <cell r="N38693" t="str">
            <v/>
          </cell>
          <cell r="O38693" t="str">
            <v>Y</v>
          </cell>
          <cell r="BJ38693" t="str">
            <v>대전</v>
          </cell>
        </row>
        <row r="38694">
          <cell r="C38694" t="str">
            <v>의원</v>
          </cell>
          <cell r="D38694" t="str">
            <v>의원</v>
          </cell>
          <cell r="N38694" t="str">
            <v>Y</v>
          </cell>
          <cell r="O38694" t="str">
            <v>Y</v>
          </cell>
          <cell r="BJ38694" t="str">
            <v>충남</v>
          </cell>
        </row>
        <row r="38695">
          <cell r="C38695" t="str">
            <v>의원</v>
          </cell>
          <cell r="D38695" t="str">
            <v>의원</v>
          </cell>
          <cell r="N38695" t="str">
            <v>Y</v>
          </cell>
          <cell r="O38695" t="str">
            <v>Y</v>
          </cell>
          <cell r="BJ38695" t="str">
            <v>충남</v>
          </cell>
        </row>
        <row r="38696">
          <cell r="C38696" t="str">
            <v>의원</v>
          </cell>
          <cell r="D38696" t="str">
            <v>의원</v>
          </cell>
          <cell r="N38696" t="str">
            <v/>
          </cell>
          <cell r="O38696" t="str">
            <v>Y</v>
          </cell>
          <cell r="BJ38696" t="str">
            <v>충남</v>
          </cell>
        </row>
        <row r="38697">
          <cell r="C38697" t="str">
            <v>의원</v>
          </cell>
          <cell r="D38697" t="str">
            <v>의원</v>
          </cell>
          <cell r="N38697" t="str">
            <v>Y</v>
          </cell>
          <cell r="O38697" t="str">
            <v>Y</v>
          </cell>
          <cell r="BJ38697" t="str">
            <v>충남</v>
          </cell>
        </row>
        <row r="38698">
          <cell r="C38698" t="str">
            <v>의원</v>
          </cell>
          <cell r="D38698" t="str">
            <v>의원</v>
          </cell>
          <cell r="N38698" t="str">
            <v/>
          </cell>
          <cell r="O38698" t="str">
            <v>Y</v>
          </cell>
          <cell r="BJ38698" t="str">
            <v>충남</v>
          </cell>
        </row>
        <row r="38699">
          <cell r="C38699" t="str">
            <v>의원</v>
          </cell>
          <cell r="D38699" t="str">
            <v>의원</v>
          </cell>
          <cell r="N38699" t="str">
            <v/>
          </cell>
          <cell r="O38699" t="str">
            <v>Y</v>
          </cell>
          <cell r="BJ38699" t="str">
            <v>세종</v>
          </cell>
        </row>
        <row r="38700">
          <cell r="C38700" t="str">
            <v>의원</v>
          </cell>
          <cell r="D38700" t="str">
            <v>의원</v>
          </cell>
          <cell r="N38700" t="str">
            <v/>
          </cell>
          <cell r="O38700" t="str">
            <v>Y</v>
          </cell>
          <cell r="BJ38700" t="str">
            <v>대전</v>
          </cell>
        </row>
        <row r="38701">
          <cell r="C38701" t="str">
            <v>의원</v>
          </cell>
          <cell r="D38701" t="str">
            <v>의원</v>
          </cell>
          <cell r="N38701" t="str">
            <v/>
          </cell>
          <cell r="O38701" t="str">
            <v>Y</v>
          </cell>
          <cell r="BJ38701" t="str">
            <v>충남</v>
          </cell>
        </row>
        <row r="38702">
          <cell r="C38702" t="str">
            <v>의원</v>
          </cell>
          <cell r="D38702" t="str">
            <v>의원</v>
          </cell>
          <cell r="N38702" t="str">
            <v/>
          </cell>
          <cell r="O38702" t="str">
            <v>Y</v>
          </cell>
          <cell r="BJ38702" t="str">
            <v>대전</v>
          </cell>
        </row>
        <row r="38703">
          <cell r="C38703" t="str">
            <v>의원</v>
          </cell>
          <cell r="D38703" t="str">
            <v>의원</v>
          </cell>
          <cell r="N38703" t="str">
            <v/>
          </cell>
          <cell r="O38703" t="str">
            <v>Y</v>
          </cell>
          <cell r="BJ38703" t="str">
            <v>대전</v>
          </cell>
        </row>
        <row r="38704">
          <cell r="C38704" t="str">
            <v>의원</v>
          </cell>
          <cell r="D38704" t="str">
            <v>의원</v>
          </cell>
          <cell r="N38704" t="str">
            <v>Y</v>
          </cell>
          <cell r="O38704" t="str">
            <v>Y</v>
          </cell>
          <cell r="BJ38704" t="str">
            <v>충남</v>
          </cell>
        </row>
        <row r="38705">
          <cell r="C38705" t="str">
            <v>의원</v>
          </cell>
          <cell r="D38705" t="str">
            <v>의원</v>
          </cell>
          <cell r="N38705" t="str">
            <v/>
          </cell>
          <cell r="O38705" t="str">
            <v>Y</v>
          </cell>
          <cell r="BJ38705" t="str">
            <v>대전</v>
          </cell>
        </row>
        <row r="38706">
          <cell r="C38706" t="str">
            <v>의원</v>
          </cell>
          <cell r="D38706" t="str">
            <v>의원</v>
          </cell>
          <cell r="N38706" t="str">
            <v/>
          </cell>
          <cell r="O38706" t="str">
            <v>Y</v>
          </cell>
          <cell r="BJ38706" t="str">
            <v>대전</v>
          </cell>
        </row>
        <row r="38707">
          <cell r="C38707" t="str">
            <v>의원</v>
          </cell>
          <cell r="D38707" t="str">
            <v>의원</v>
          </cell>
          <cell r="N38707" t="str">
            <v/>
          </cell>
          <cell r="O38707" t="str">
            <v>Y</v>
          </cell>
          <cell r="BJ38707" t="str">
            <v>대전</v>
          </cell>
        </row>
        <row r="38708">
          <cell r="C38708" t="str">
            <v>의원</v>
          </cell>
          <cell r="D38708" t="str">
            <v>의원</v>
          </cell>
          <cell r="N38708" t="str">
            <v/>
          </cell>
          <cell r="O38708" t="str">
            <v>Y</v>
          </cell>
          <cell r="BJ38708" t="str">
            <v>충남</v>
          </cell>
        </row>
        <row r="38709">
          <cell r="C38709" t="str">
            <v>의원</v>
          </cell>
          <cell r="D38709" t="str">
            <v>의원</v>
          </cell>
          <cell r="N38709" t="str">
            <v>Y</v>
          </cell>
          <cell r="O38709" t="str">
            <v>Y</v>
          </cell>
          <cell r="BJ38709" t="str">
            <v>충남</v>
          </cell>
        </row>
        <row r="38710">
          <cell r="C38710" t="str">
            <v>의원</v>
          </cell>
          <cell r="D38710" t="str">
            <v>의원</v>
          </cell>
          <cell r="N38710" t="str">
            <v/>
          </cell>
          <cell r="O38710" t="str">
            <v>Y</v>
          </cell>
          <cell r="BJ38710" t="str">
            <v>충남</v>
          </cell>
        </row>
        <row r="38711">
          <cell r="C38711" t="str">
            <v>의원</v>
          </cell>
          <cell r="D38711" t="str">
            <v>의원</v>
          </cell>
          <cell r="N38711" t="str">
            <v/>
          </cell>
          <cell r="O38711" t="str">
            <v>Y</v>
          </cell>
          <cell r="BJ38711" t="str">
            <v>대전</v>
          </cell>
        </row>
        <row r="38712">
          <cell r="C38712" t="str">
            <v>의원</v>
          </cell>
          <cell r="D38712" t="str">
            <v>의원</v>
          </cell>
          <cell r="N38712" t="str">
            <v/>
          </cell>
          <cell r="O38712" t="str">
            <v>Y</v>
          </cell>
          <cell r="BJ38712" t="str">
            <v>충남</v>
          </cell>
        </row>
        <row r="38713">
          <cell r="C38713" t="str">
            <v>의원</v>
          </cell>
          <cell r="D38713" t="str">
            <v>의원</v>
          </cell>
          <cell r="N38713" t="str">
            <v/>
          </cell>
          <cell r="O38713" t="str">
            <v>Y</v>
          </cell>
          <cell r="BJ38713" t="str">
            <v>대전</v>
          </cell>
        </row>
        <row r="38714">
          <cell r="C38714" t="str">
            <v>의원</v>
          </cell>
          <cell r="D38714" t="str">
            <v>의원</v>
          </cell>
          <cell r="N38714" t="str">
            <v/>
          </cell>
          <cell r="O38714" t="str">
            <v>Y</v>
          </cell>
          <cell r="BJ38714" t="str">
            <v>대전</v>
          </cell>
        </row>
        <row r="38715">
          <cell r="C38715" t="str">
            <v>의원</v>
          </cell>
          <cell r="D38715" t="str">
            <v>의원</v>
          </cell>
          <cell r="N38715" t="str">
            <v/>
          </cell>
          <cell r="O38715" t="str">
            <v>Y</v>
          </cell>
          <cell r="BJ38715" t="str">
            <v>충남</v>
          </cell>
        </row>
        <row r="38716">
          <cell r="C38716" t="str">
            <v>의원</v>
          </cell>
          <cell r="D38716" t="str">
            <v>의원</v>
          </cell>
          <cell r="N38716" t="str">
            <v>Y</v>
          </cell>
          <cell r="O38716" t="str">
            <v>Y</v>
          </cell>
          <cell r="BJ38716" t="str">
            <v>충남</v>
          </cell>
        </row>
        <row r="38717">
          <cell r="C38717" t="str">
            <v>의원</v>
          </cell>
          <cell r="D38717" t="str">
            <v>의원</v>
          </cell>
          <cell r="N38717" t="str">
            <v/>
          </cell>
          <cell r="O38717" t="str">
            <v>Y</v>
          </cell>
          <cell r="BJ38717" t="str">
            <v>충남</v>
          </cell>
        </row>
        <row r="38718">
          <cell r="C38718" t="str">
            <v>의원</v>
          </cell>
          <cell r="D38718" t="str">
            <v>의원</v>
          </cell>
          <cell r="N38718" t="str">
            <v>Y</v>
          </cell>
          <cell r="O38718" t="str">
            <v>Y</v>
          </cell>
          <cell r="BJ38718" t="str">
            <v>충남</v>
          </cell>
        </row>
        <row r="38719">
          <cell r="C38719" t="str">
            <v>의원</v>
          </cell>
          <cell r="D38719" t="str">
            <v>의원</v>
          </cell>
          <cell r="N38719" t="str">
            <v/>
          </cell>
          <cell r="O38719" t="str">
            <v>Y</v>
          </cell>
          <cell r="BJ38719" t="str">
            <v>대전</v>
          </cell>
        </row>
        <row r="38720">
          <cell r="C38720" t="str">
            <v>의원</v>
          </cell>
          <cell r="D38720" t="str">
            <v>의원</v>
          </cell>
          <cell r="N38720" t="str">
            <v>Y</v>
          </cell>
          <cell r="O38720" t="str">
            <v>Y</v>
          </cell>
          <cell r="BJ38720" t="str">
            <v>충남</v>
          </cell>
        </row>
        <row r="38721">
          <cell r="C38721" t="str">
            <v>의원</v>
          </cell>
          <cell r="D38721" t="str">
            <v>의원</v>
          </cell>
          <cell r="N38721" t="str">
            <v/>
          </cell>
          <cell r="O38721" t="str">
            <v>Y</v>
          </cell>
          <cell r="BJ38721" t="str">
            <v>대전</v>
          </cell>
        </row>
        <row r="38722">
          <cell r="C38722" t="str">
            <v>의원</v>
          </cell>
          <cell r="D38722" t="str">
            <v>의원</v>
          </cell>
          <cell r="N38722" t="str">
            <v/>
          </cell>
          <cell r="O38722" t="str">
            <v>Y</v>
          </cell>
          <cell r="BJ38722" t="str">
            <v>세종</v>
          </cell>
        </row>
        <row r="38723">
          <cell r="C38723" t="str">
            <v>의원</v>
          </cell>
          <cell r="D38723" t="str">
            <v>의원</v>
          </cell>
          <cell r="N38723" t="str">
            <v>Y</v>
          </cell>
          <cell r="O38723" t="str">
            <v>Y</v>
          </cell>
          <cell r="BJ38723" t="str">
            <v>대전</v>
          </cell>
        </row>
        <row r="38724">
          <cell r="C38724" t="str">
            <v>의원</v>
          </cell>
          <cell r="D38724" t="str">
            <v>의원</v>
          </cell>
          <cell r="N38724" t="str">
            <v/>
          </cell>
          <cell r="O38724" t="str">
            <v>Y</v>
          </cell>
          <cell r="BJ38724" t="str">
            <v>충남</v>
          </cell>
        </row>
        <row r="38725">
          <cell r="C38725" t="str">
            <v>의원</v>
          </cell>
          <cell r="D38725" t="str">
            <v>의원</v>
          </cell>
          <cell r="N38725" t="str">
            <v/>
          </cell>
          <cell r="O38725" t="str">
            <v>Y</v>
          </cell>
          <cell r="BJ38725" t="str">
            <v>대전</v>
          </cell>
        </row>
        <row r="38726">
          <cell r="C38726" t="str">
            <v>의원</v>
          </cell>
          <cell r="D38726" t="str">
            <v>의원</v>
          </cell>
          <cell r="N38726" t="str">
            <v>Y</v>
          </cell>
          <cell r="O38726" t="str">
            <v>Y</v>
          </cell>
          <cell r="BJ38726" t="str">
            <v>충남</v>
          </cell>
        </row>
        <row r="38727">
          <cell r="C38727" t="str">
            <v>의원</v>
          </cell>
          <cell r="D38727" t="str">
            <v>의원</v>
          </cell>
          <cell r="N38727" t="str">
            <v/>
          </cell>
          <cell r="O38727" t="str">
            <v>Y</v>
          </cell>
          <cell r="BJ38727" t="str">
            <v>대전</v>
          </cell>
        </row>
        <row r="38728">
          <cell r="C38728" t="str">
            <v>의원</v>
          </cell>
          <cell r="D38728" t="str">
            <v>의원</v>
          </cell>
          <cell r="N38728" t="str">
            <v>Y</v>
          </cell>
          <cell r="O38728" t="str">
            <v>Y</v>
          </cell>
          <cell r="BJ38728" t="str">
            <v>대전</v>
          </cell>
        </row>
        <row r="38729">
          <cell r="C38729" t="str">
            <v>의원</v>
          </cell>
          <cell r="D38729" t="str">
            <v>의원</v>
          </cell>
          <cell r="N38729" t="str">
            <v/>
          </cell>
          <cell r="O38729" t="str">
            <v>Y</v>
          </cell>
          <cell r="BJ38729" t="str">
            <v>대전</v>
          </cell>
        </row>
        <row r="38730">
          <cell r="C38730" t="str">
            <v>의원</v>
          </cell>
          <cell r="D38730" t="str">
            <v>의원</v>
          </cell>
          <cell r="N38730" t="str">
            <v/>
          </cell>
          <cell r="O38730" t="str">
            <v>Y</v>
          </cell>
          <cell r="BJ38730" t="str">
            <v>대전</v>
          </cell>
        </row>
        <row r="38731">
          <cell r="C38731" t="str">
            <v>의원</v>
          </cell>
          <cell r="D38731" t="str">
            <v>의원</v>
          </cell>
          <cell r="N38731" t="str">
            <v>Y</v>
          </cell>
          <cell r="O38731" t="str">
            <v>Y</v>
          </cell>
          <cell r="BJ38731" t="str">
            <v>충남</v>
          </cell>
        </row>
        <row r="38732">
          <cell r="C38732" t="str">
            <v>의원</v>
          </cell>
          <cell r="D38732" t="str">
            <v>의원</v>
          </cell>
          <cell r="N38732" t="str">
            <v/>
          </cell>
          <cell r="O38732" t="str">
            <v>Y</v>
          </cell>
          <cell r="BJ38732" t="str">
            <v>대전</v>
          </cell>
        </row>
        <row r="38733">
          <cell r="C38733" t="str">
            <v>의원</v>
          </cell>
          <cell r="D38733" t="str">
            <v>의원</v>
          </cell>
          <cell r="N38733" t="str">
            <v/>
          </cell>
          <cell r="O38733" t="str">
            <v>Y</v>
          </cell>
          <cell r="BJ38733" t="str">
            <v>충남</v>
          </cell>
        </row>
        <row r="38734">
          <cell r="C38734" t="str">
            <v>의원</v>
          </cell>
          <cell r="D38734" t="str">
            <v>의원</v>
          </cell>
          <cell r="N38734" t="str">
            <v/>
          </cell>
          <cell r="O38734" t="str">
            <v>Y</v>
          </cell>
          <cell r="BJ38734" t="str">
            <v>충남</v>
          </cell>
        </row>
        <row r="38735">
          <cell r="C38735" t="str">
            <v>의원</v>
          </cell>
          <cell r="D38735" t="str">
            <v>의원</v>
          </cell>
          <cell r="N38735" t="str">
            <v/>
          </cell>
          <cell r="O38735" t="str">
            <v>Y</v>
          </cell>
          <cell r="BJ38735" t="str">
            <v>충남</v>
          </cell>
        </row>
        <row r="38736">
          <cell r="C38736" t="str">
            <v>의원</v>
          </cell>
          <cell r="D38736" t="str">
            <v>의원</v>
          </cell>
          <cell r="N38736" t="str">
            <v/>
          </cell>
          <cell r="O38736" t="str">
            <v>Y</v>
          </cell>
          <cell r="BJ38736" t="str">
            <v>대전</v>
          </cell>
        </row>
        <row r="38737">
          <cell r="C38737" t="str">
            <v>의원</v>
          </cell>
          <cell r="D38737" t="str">
            <v>의원</v>
          </cell>
          <cell r="N38737" t="str">
            <v/>
          </cell>
          <cell r="O38737" t="str">
            <v>Y</v>
          </cell>
          <cell r="BJ38737" t="str">
            <v>대전</v>
          </cell>
        </row>
        <row r="38738">
          <cell r="C38738" t="str">
            <v>의원</v>
          </cell>
          <cell r="D38738" t="str">
            <v>의원</v>
          </cell>
          <cell r="N38738" t="str">
            <v/>
          </cell>
          <cell r="O38738" t="str">
            <v>Y</v>
          </cell>
          <cell r="BJ38738" t="str">
            <v>충남</v>
          </cell>
        </row>
        <row r="38739">
          <cell r="C38739" t="str">
            <v>의원</v>
          </cell>
          <cell r="D38739" t="str">
            <v>의원</v>
          </cell>
          <cell r="N38739" t="str">
            <v/>
          </cell>
          <cell r="O38739" t="str">
            <v>Y</v>
          </cell>
          <cell r="BJ38739" t="str">
            <v>충남</v>
          </cell>
        </row>
        <row r="38740">
          <cell r="C38740" t="str">
            <v>의원</v>
          </cell>
          <cell r="D38740" t="str">
            <v>의원</v>
          </cell>
          <cell r="N38740" t="str">
            <v/>
          </cell>
          <cell r="O38740" t="str">
            <v>Y</v>
          </cell>
          <cell r="BJ38740" t="str">
            <v>충남</v>
          </cell>
        </row>
        <row r="38741">
          <cell r="C38741" t="str">
            <v>의원</v>
          </cell>
          <cell r="D38741" t="str">
            <v>의원</v>
          </cell>
          <cell r="N38741" t="str">
            <v>Y</v>
          </cell>
          <cell r="O38741" t="str">
            <v>Y</v>
          </cell>
          <cell r="BJ38741" t="str">
            <v>대전</v>
          </cell>
        </row>
        <row r="38742">
          <cell r="C38742" t="str">
            <v>의원</v>
          </cell>
          <cell r="D38742" t="str">
            <v>의원</v>
          </cell>
          <cell r="N38742" t="str">
            <v/>
          </cell>
          <cell r="O38742" t="str">
            <v>Y</v>
          </cell>
          <cell r="BJ38742" t="str">
            <v>충남</v>
          </cell>
        </row>
        <row r="38743">
          <cell r="C38743" t="str">
            <v>의원</v>
          </cell>
          <cell r="D38743" t="str">
            <v>의원</v>
          </cell>
          <cell r="N38743" t="str">
            <v/>
          </cell>
          <cell r="O38743" t="str">
            <v>Y</v>
          </cell>
          <cell r="BJ38743" t="str">
            <v>대전</v>
          </cell>
        </row>
        <row r="38744">
          <cell r="C38744" t="str">
            <v>의원</v>
          </cell>
          <cell r="D38744" t="str">
            <v>의원</v>
          </cell>
          <cell r="N38744" t="str">
            <v/>
          </cell>
          <cell r="O38744" t="str">
            <v>Y</v>
          </cell>
          <cell r="BJ38744" t="str">
            <v>대전</v>
          </cell>
        </row>
        <row r="38745">
          <cell r="C38745" t="str">
            <v>의원</v>
          </cell>
          <cell r="D38745" t="str">
            <v>의원</v>
          </cell>
          <cell r="N38745" t="str">
            <v/>
          </cell>
          <cell r="O38745" t="str">
            <v>Y</v>
          </cell>
          <cell r="BJ38745" t="str">
            <v>충남</v>
          </cell>
        </row>
        <row r="38746">
          <cell r="C38746" t="str">
            <v>의원</v>
          </cell>
          <cell r="D38746" t="str">
            <v>의원</v>
          </cell>
          <cell r="N38746" t="str">
            <v>Y</v>
          </cell>
          <cell r="O38746" t="str">
            <v>Y</v>
          </cell>
          <cell r="BJ38746" t="str">
            <v>충남</v>
          </cell>
        </row>
        <row r="38747">
          <cell r="C38747" t="str">
            <v>의원</v>
          </cell>
          <cell r="D38747" t="str">
            <v>의원</v>
          </cell>
          <cell r="N38747" t="str">
            <v/>
          </cell>
          <cell r="O38747" t="str">
            <v>Y</v>
          </cell>
          <cell r="BJ38747" t="str">
            <v>충남</v>
          </cell>
        </row>
        <row r="38748">
          <cell r="C38748" t="str">
            <v>의원</v>
          </cell>
          <cell r="D38748" t="str">
            <v>의원</v>
          </cell>
          <cell r="N38748" t="str">
            <v/>
          </cell>
          <cell r="O38748" t="str">
            <v>Y</v>
          </cell>
          <cell r="BJ38748" t="str">
            <v>대전</v>
          </cell>
        </row>
        <row r="38749">
          <cell r="C38749" t="str">
            <v>의원</v>
          </cell>
          <cell r="D38749" t="str">
            <v>의원</v>
          </cell>
          <cell r="N38749" t="str">
            <v/>
          </cell>
          <cell r="O38749" t="str">
            <v>Y</v>
          </cell>
          <cell r="BJ38749" t="str">
            <v>대전</v>
          </cell>
        </row>
        <row r="38750">
          <cell r="C38750" t="str">
            <v>의원</v>
          </cell>
          <cell r="D38750" t="str">
            <v>의원</v>
          </cell>
          <cell r="N38750" t="str">
            <v/>
          </cell>
          <cell r="O38750" t="str">
            <v>Y</v>
          </cell>
          <cell r="BJ38750" t="str">
            <v>대전</v>
          </cell>
        </row>
        <row r="38751">
          <cell r="C38751" t="str">
            <v>의원</v>
          </cell>
          <cell r="D38751" t="str">
            <v>의원</v>
          </cell>
          <cell r="N38751" t="str">
            <v>Y</v>
          </cell>
          <cell r="O38751" t="str">
            <v>Y</v>
          </cell>
          <cell r="BJ38751" t="str">
            <v>대전</v>
          </cell>
        </row>
        <row r="38752">
          <cell r="C38752" t="str">
            <v>의원</v>
          </cell>
          <cell r="D38752" t="str">
            <v>의원</v>
          </cell>
          <cell r="N38752" t="str">
            <v/>
          </cell>
          <cell r="O38752" t="str">
            <v>Y</v>
          </cell>
          <cell r="BJ38752" t="str">
            <v>세종</v>
          </cell>
        </row>
        <row r="38753">
          <cell r="C38753" t="str">
            <v>의원</v>
          </cell>
          <cell r="D38753" t="str">
            <v>의원</v>
          </cell>
          <cell r="N38753" t="str">
            <v>Y</v>
          </cell>
          <cell r="O38753" t="str">
            <v>Y</v>
          </cell>
          <cell r="BJ38753" t="str">
            <v>충남</v>
          </cell>
        </row>
        <row r="38754">
          <cell r="C38754" t="str">
            <v>의원</v>
          </cell>
          <cell r="D38754" t="str">
            <v>의원</v>
          </cell>
          <cell r="N38754" t="str">
            <v/>
          </cell>
          <cell r="O38754" t="str">
            <v>Y</v>
          </cell>
          <cell r="BJ38754" t="str">
            <v>충남</v>
          </cell>
        </row>
        <row r="38755">
          <cell r="C38755" t="str">
            <v>의원</v>
          </cell>
          <cell r="D38755" t="str">
            <v>의원</v>
          </cell>
          <cell r="N38755" t="str">
            <v/>
          </cell>
          <cell r="O38755" t="str">
            <v>Y</v>
          </cell>
          <cell r="BJ38755" t="str">
            <v>대전</v>
          </cell>
        </row>
        <row r="38756">
          <cell r="C38756" t="str">
            <v>의원</v>
          </cell>
          <cell r="D38756" t="str">
            <v>의원</v>
          </cell>
          <cell r="N38756" t="str">
            <v/>
          </cell>
          <cell r="O38756" t="str">
            <v>Y</v>
          </cell>
          <cell r="BJ38756" t="str">
            <v>충남</v>
          </cell>
        </row>
        <row r="38757">
          <cell r="C38757" t="str">
            <v>의원</v>
          </cell>
          <cell r="D38757" t="str">
            <v>의원</v>
          </cell>
          <cell r="N38757" t="str">
            <v/>
          </cell>
          <cell r="O38757" t="str">
            <v>Y</v>
          </cell>
          <cell r="BJ38757" t="str">
            <v>충남</v>
          </cell>
        </row>
        <row r="38758">
          <cell r="C38758" t="str">
            <v>의원</v>
          </cell>
          <cell r="D38758" t="str">
            <v>의원</v>
          </cell>
          <cell r="N38758" t="str">
            <v/>
          </cell>
          <cell r="O38758" t="str">
            <v>Y</v>
          </cell>
          <cell r="BJ38758" t="str">
            <v>대전</v>
          </cell>
        </row>
        <row r="38759">
          <cell r="C38759" t="str">
            <v>의원</v>
          </cell>
          <cell r="D38759" t="str">
            <v>의원</v>
          </cell>
          <cell r="N38759" t="str">
            <v/>
          </cell>
          <cell r="O38759" t="str">
            <v>Y</v>
          </cell>
          <cell r="BJ38759" t="str">
            <v>대전</v>
          </cell>
        </row>
        <row r="38760">
          <cell r="C38760" t="str">
            <v>의원</v>
          </cell>
          <cell r="D38760" t="str">
            <v>의원</v>
          </cell>
          <cell r="N38760" t="str">
            <v/>
          </cell>
          <cell r="O38760" t="str">
            <v>Y</v>
          </cell>
          <cell r="BJ38760" t="str">
            <v>충남</v>
          </cell>
        </row>
        <row r="38761">
          <cell r="C38761" t="str">
            <v>의원</v>
          </cell>
          <cell r="D38761" t="str">
            <v>의원</v>
          </cell>
          <cell r="N38761" t="str">
            <v/>
          </cell>
          <cell r="O38761" t="str">
            <v>Y</v>
          </cell>
          <cell r="BJ38761" t="str">
            <v>대전</v>
          </cell>
        </row>
        <row r="38762">
          <cell r="C38762" t="str">
            <v>의원</v>
          </cell>
          <cell r="D38762" t="str">
            <v>의원</v>
          </cell>
          <cell r="N38762" t="str">
            <v/>
          </cell>
          <cell r="O38762" t="str">
            <v>Y</v>
          </cell>
          <cell r="BJ38762" t="str">
            <v>대전</v>
          </cell>
        </row>
        <row r="38763">
          <cell r="C38763" t="str">
            <v>의원</v>
          </cell>
          <cell r="D38763" t="str">
            <v>의원</v>
          </cell>
          <cell r="N38763" t="str">
            <v>Y</v>
          </cell>
          <cell r="O38763" t="str">
            <v>Y</v>
          </cell>
          <cell r="BJ38763" t="str">
            <v>충남</v>
          </cell>
        </row>
        <row r="38764">
          <cell r="C38764" t="str">
            <v>의원</v>
          </cell>
          <cell r="D38764" t="str">
            <v>의원</v>
          </cell>
          <cell r="N38764" t="str">
            <v/>
          </cell>
          <cell r="O38764" t="str">
            <v>Y</v>
          </cell>
          <cell r="BJ38764" t="str">
            <v>충남</v>
          </cell>
        </row>
        <row r="38765">
          <cell r="C38765" t="str">
            <v>의원</v>
          </cell>
          <cell r="D38765" t="str">
            <v>의원</v>
          </cell>
          <cell r="N38765" t="str">
            <v/>
          </cell>
          <cell r="O38765" t="str">
            <v>Y</v>
          </cell>
          <cell r="BJ38765" t="str">
            <v>대전</v>
          </cell>
        </row>
        <row r="38766">
          <cell r="C38766" t="str">
            <v>의원</v>
          </cell>
          <cell r="D38766" t="str">
            <v>의원</v>
          </cell>
          <cell r="N38766" t="str">
            <v/>
          </cell>
          <cell r="O38766" t="str">
            <v>Y</v>
          </cell>
          <cell r="BJ38766" t="str">
            <v>대전</v>
          </cell>
        </row>
        <row r="38767">
          <cell r="C38767" t="str">
            <v>의원</v>
          </cell>
          <cell r="D38767" t="str">
            <v>의원</v>
          </cell>
          <cell r="N38767" t="str">
            <v/>
          </cell>
          <cell r="O38767" t="str">
            <v>Y</v>
          </cell>
          <cell r="BJ38767" t="str">
            <v>충남</v>
          </cell>
        </row>
        <row r="38768">
          <cell r="C38768" t="str">
            <v>의원</v>
          </cell>
          <cell r="D38768" t="str">
            <v>의원</v>
          </cell>
          <cell r="N38768" t="str">
            <v/>
          </cell>
          <cell r="O38768" t="str">
            <v>Y</v>
          </cell>
          <cell r="BJ38768" t="str">
            <v>충남</v>
          </cell>
        </row>
        <row r="38769">
          <cell r="C38769" t="str">
            <v>의원</v>
          </cell>
          <cell r="D38769" t="str">
            <v>의원</v>
          </cell>
          <cell r="N38769" t="str">
            <v/>
          </cell>
          <cell r="O38769" t="str">
            <v>Y</v>
          </cell>
          <cell r="BJ38769" t="str">
            <v>대전</v>
          </cell>
        </row>
        <row r="38770">
          <cell r="C38770" t="str">
            <v>의원</v>
          </cell>
          <cell r="D38770" t="str">
            <v>의원</v>
          </cell>
          <cell r="N38770" t="str">
            <v/>
          </cell>
          <cell r="O38770" t="str">
            <v>Y</v>
          </cell>
          <cell r="BJ38770" t="str">
            <v>대전</v>
          </cell>
        </row>
        <row r="38771">
          <cell r="C38771" t="str">
            <v>의원</v>
          </cell>
          <cell r="D38771" t="str">
            <v>의원</v>
          </cell>
          <cell r="N38771" t="str">
            <v/>
          </cell>
          <cell r="O38771" t="str">
            <v>Y</v>
          </cell>
          <cell r="BJ38771" t="str">
            <v>대전</v>
          </cell>
        </row>
        <row r="38772">
          <cell r="C38772" t="str">
            <v>의원</v>
          </cell>
          <cell r="D38772" t="str">
            <v>의원</v>
          </cell>
          <cell r="N38772" t="str">
            <v/>
          </cell>
          <cell r="O38772" t="str">
            <v>Y</v>
          </cell>
          <cell r="BJ38772" t="str">
            <v>대전</v>
          </cell>
        </row>
        <row r="38773">
          <cell r="C38773" t="str">
            <v>의원</v>
          </cell>
          <cell r="D38773" t="str">
            <v>의원</v>
          </cell>
          <cell r="N38773" t="str">
            <v/>
          </cell>
          <cell r="O38773" t="str">
            <v>Y</v>
          </cell>
          <cell r="BJ38773" t="str">
            <v>충남</v>
          </cell>
        </row>
        <row r="38774">
          <cell r="C38774" t="str">
            <v>의원</v>
          </cell>
          <cell r="D38774" t="str">
            <v>의원</v>
          </cell>
          <cell r="N38774" t="str">
            <v>Y</v>
          </cell>
          <cell r="O38774" t="str">
            <v>Y</v>
          </cell>
          <cell r="BJ38774" t="str">
            <v>대전</v>
          </cell>
        </row>
        <row r="38775">
          <cell r="C38775" t="str">
            <v>의원</v>
          </cell>
          <cell r="D38775" t="str">
            <v>의원</v>
          </cell>
          <cell r="N38775" t="str">
            <v/>
          </cell>
          <cell r="O38775" t="str">
            <v>Y</v>
          </cell>
          <cell r="BJ38775" t="str">
            <v>대전</v>
          </cell>
        </row>
        <row r="38776">
          <cell r="C38776" t="str">
            <v>의원</v>
          </cell>
          <cell r="D38776" t="str">
            <v>의원</v>
          </cell>
          <cell r="N38776" t="str">
            <v/>
          </cell>
          <cell r="O38776" t="str">
            <v>Y</v>
          </cell>
          <cell r="BJ38776" t="str">
            <v>충남</v>
          </cell>
        </row>
        <row r="38777">
          <cell r="C38777" t="str">
            <v>의원</v>
          </cell>
          <cell r="D38777" t="str">
            <v>의원</v>
          </cell>
          <cell r="N38777" t="str">
            <v/>
          </cell>
          <cell r="O38777" t="str">
            <v>Y</v>
          </cell>
          <cell r="BJ38777" t="str">
            <v>충남</v>
          </cell>
        </row>
        <row r="38778">
          <cell r="C38778" t="str">
            <v>의원</v>
          </cell>
          <cell r="D38778" t="str">
            <v>의원</v>
          </cell>
          <cell r="N38778" t="str">
            <v/>
          </cell>
          <cell r="O38778" t="str">
            <v>Y</v>
          </cell>
          <cell r="BJ38778" t="str">
            <v>충남</v>
          </cell>
        </row>
        <row r="38779">
          <cell r="C38779" t="str">
            <v>의원</v>
          </cell>
          <cell r="D38779" t="str">
            <v>의원</v>
          </cell>
          <cell r="N38779" t="str">
            <v/>
          </cell>
          <cell r="O38779" t="str">
            <v>Y</v>
          </cell>
          <cell r="BJ38779" t="str">
            <v>대전</v>
          </cell>
        </row>
        <row r="38780">
          <cell r="C38780" t="str">
            <v>의원</v>
          </cell>
          <cell r="D38780" t="str">
            <v>의원</v>
          </cell>
          <cell r="N38780" t="str">
            <v/>
          </cell>
          <cell r="O38780" t="str">
            <v>Y</v>
          </cell>
          <cell r="BJ38780" t="str">
            <v>대전</v>
          </cell>
        </row>
        <row r="38781">
          <cell r="C38781" t="str">
            <v>의원</v>
          </cell>
          <cell r="D38781" t="str">
            <v>의원</v>
          </cell>
          <cell r="N38781" t="str">
            <v/>
          </cell>
          <cell r="O38781" t="str">
            <v>Y</v>
          </cell>
          <cell r="BJ38781" t="str">
            <v>충남</v>
          </cell>
        </row>
        <row r="38782">
          <cell r="C38782" t="str">
            <v>의원</v>
          </cell>
          <cell r="D38782" t="str">
            <v>의원</v>
          </cell>
          <cell r="N38782" t="str">
            <v/>
          </cell>
          <cell r="O38782" t="str">
            <v>Y</v>
          </cell>
          <cell r="BJ38782" t="str">
            <v>세종</v>
          </cell>
        </row>
        <row r="38783">
          <cell r="C38783" t="str">
            <v>의원</v>
          </cell>
          <cell r="D38783" t="str">
            <v>의원</v>
          </cell>
          <cell r="N38783" t="str">
            <v/>
          </cell>
          <cell r="O38783" t="str">
            <v>Y</v>
          </cell>
          <cell r="BJ38783" t="str">
            <v>대전</v>
          </cell>
        </row>
        <row r="38784">
          <cell r="C38784" t="str">
            <v>의원</v>
          </cell>
          <cell r="D38784" t="str">
            <v>의원</v>
          </cell>
          <cell r="N38784" t="str">
            <v/>
          </cell>
          <cell r="O38784" t="str">
            <v>Y</v>
          </cell>
          <cell r="BJ38784" t="str">
            <v>충남</v>
          </cell>
        </row>
        <row r="38785">
          <cell r="C38785" t="str">
            <v>의원</v>
          </cell>
          <cell r="D38785" t="str">
            <v>의원</v>
          </cell>
          <cell r="N38785" t="str">
            <v/>
          </cell>
          <cell r="O38785" t="str">
            <v>Y</v>
          </cell>
          <cell r="BJ38785" t="str">
            <v>충남</v>
          </cell>
        </row>
        <row r="38786">
          <cell r="C38786" t="str">
            <v>의원</v>
          </cell>
          <cell r="D38786" t="str">
            <v>의원</v>
          </cell>
          <cell r="N38786" t="str">
            <v/>
          </cell>
          <cell r="O38786" t="str">
            <v>Y</v>
          </cell>
          <cell r="BJ38786" t="str">
            <v>충남</v>
          </cell>
        </row>
        <row r="38787">
          <cell r="C38787" t="str">
            <v>의원</v>
          </cell>
          <cell r="D38787" t="str">
            <v>의원</v>
          </cell>
          <cell r="N38787" t="str">
            <v/>
          </cell>
          <cell r="O38787" t="str">
            <v>Y</v>
          </cell>
          <cell r="BJ38787" t="str">
            <v>충남</v>
          </cell>
        </row>
        <row r="38788">
          <cell r="C38788" t="str">
            <v>의원</v>
          </cell>
          <cell r="D38788" t="str">
            <v>의원</v>
          </cell>
          <cell r="N38788" t="str">
            <v/>
          </cell>
          <cell r="O38788" t="str">
            <v>Y</v>
          </cell>
          <cell r="BJ38788" t="str">
            <v>충남</v>
          </cell>
        </row>
        <row r="38789">
          <cell r="C38789" t="str">
            <v>의원</v>
          </cell>
          <cell r="D38789" t="str">
            <v>의원</v>
          </cell>
          <cell r="N38789" t="str">
            <v/>
          </cell>
          <cell r="O38789" t="str">
            <v>Y</v>
          </cell>
          <cell r="BJ38789" t="str">
            <v>충남</v>
          </cell>
        </row>
        <row r="38790">
          <cell r="C38790" t="str">
            <v>의원</v>
          </cell>
          <cell r="D38790" t="str">
            <v>의원</v>
          </cell>
          <cell r="N38790" t="str">
            <v>Y</v>
          </cell>
          <cell r="O38790" t="str">
            <v>Y</v>
          </cell>
          <cell r="BJ38790" t="str">
            <v>대전</v>
          </cell>
        </row>
        <row r="38791">
          <cell r="C38791" t="str">
            <v>의원</v>
          </cell>
          <cell r="D38791" t="str">
            <v>의원</v>
          </cell>
          <cell r="N38791" t="str">
            <v>Y</v>
          </cell>
          <cell r="O38791" t="str">
            <v>Y</v>
          </cell>
          <cell r="BJ38791" t="str">
            <v>충남</v>
          </cell>
        </row>
        <row r="38792">
          <cell r="C38792" t="str">
            <v>의원</v>
          </cell>
          <cell r="D38792" t="str">
            <v>의원</v>
          </cell>
          <cell r="N38792" t="str">
            <v/>
          </cell>
          <cell r="O38792" t="str">
            <v>Y</v>
          </cell>
          <cell r="BJ38792" t="str">
            <v>충남</v>
          </cell>
        </row>
        <row r="38793">
          <cell r="C38793" t="str">
            <v>의원</v>
          </cell>
          <cell r="D38793" t="str">
            <v>의원</v>
          </cell>
          <cell r="N38793" t="str">
            <v>Y</v>
          </cell>
          <cell r="O38793" t="str">
            <v>Y</v>
          </cell>
          <cell r="BJ38793" t="str">
            <v>대전</v>
          </cell>
        </row>
        <row r="38794">
          <cell r="C38794" t="str">
            <v>의원</v>
          </cell>
          <cell r="D38794" t="str">
            <v>의원</v>
          </cell>
          <cell r="N38794" t="str">
            <v/>
          </cell>
          <cell r="O38794" t="str">
            <v>Y</v>
          </cell>
          <cell r="BJ38794" t="str">
            <v>충남</v>
          </cell>
        </row>
        <row r="38795">
          <cell r="C38795" t="str">
            <v>의원</v>
          </cell>
          <cell r="D38795" t="str">
            <v>의원</v>
          </cell>
          <cell r="N38795" t="str">
            <v/>
          </cell>
          <cell r="O38795" t="str">
            <v>Y</v>
          </cell>
          <cell r="BJ38795" t="str">
            <v>대전</v>
          </cell>
        </row>
        <row r="38796">
          <cell r="C38796" t="str">
            <v>의원</v>
          </cell>
          <cell r="D38796" t="str">
            <v>의원</v>
          </cell>
          <cell r="N38796" t="str">
            <v/>
          </cell>
          <cell r="O38796" t="str">
            <v>Y</v>
          </cell>
          <cell r="BJ38796" t="str">
            <v>충남</v>
          </cell>
        </row>
        <row r="38797">
          <cell r="C38797" t="str">
            <v>의원</v>
          </cell>
          <cell r="D38797" t="str">
            <v>의원</v>
          </cell>
          <cell r="N38797" t="str">
            <v/>
          </cell>
          <cell r="O38797" t="str">
            <v>Y</v>
          </cell>
          <cell r="BJ38797" t="str">
            <v>대전</v>
          </cell>
        </row>
        <row r="38798">
          <cell r="C38798" t="str">
            <v>의원</v>
          </cell>
          <cell r="D38798" t="str">
            <v>의원</v>
          </cell>
          <cell r="N38798" t="str">
            <v/>
          </cell>
          <cell r="O38798" t="str">
            <v>Y</v>
          </cell>
          <cell r="BJ38798" t="str">
            <v>대전</v>
          </cell>
        </row>
        <row r="38799">
          <cell r="C38799" t="str">
            <v>의원</v>
          </cell>
          <cell r="D38799" t="str">
            <v>의원</v>
          </cell>
          <cell r="N38799" t="str">
            <v/>
          </cell>
          <cell r="O38799" t="str">
            <v>Y</v>
          </cell>
          <cell r="BJ38799" t="str">
            <v>대전</v>
          </cell>
        </row>
        <row r="38800">
          <cell r="C38800" t="str">
            <v>의원</v>
          </cell>
          <cell r="D38800" t="str">
            <v>의원</v>
          </cell>
          <cell r="N38800" t="str">
            <v/>
          </cell>
          <cell r="O38800" t="str">
            <v>Y</v>
          </cell>
          <cell r="BJ38800" t="str">
            <v>충남</v>
          </cell>
        </row>
        <row r="38801">
          <cell r="C38801" t="str">
            <v>의원</v>
          </cell>
          <cell r="D38801" t="str">
            <v>의원</v>
          </cell>
          <cell r="N38801" t="str">
            <v/>
          </cell>
          <cell r="O38801" t="str">
            <v>Y</v>
          </cell>
          <cell r="BJ38801" t="str">
            <v>대전</v>
          </cell>
        </row>
        <row r="38802">
          <cell r="C38802" t="str">
            <v>의원</v>
          </cell>
          <cell r="D38802" t="str">
            <v>의원</v>
          </cell>
          <cell r="N38802" t="str">
            <v/>
          </cell>
          <cell r="O38802" t="str">
            <v>Y</v>
          </cell>
          <cell r="BJ38802" t="str">
            <v>대전</v>
          </cell>
        </row>
        <row r="38803">
          <cell r="C38803" t="str">
            <v>의원</v>
          </cell>
          <cell r="D38803" t="str">
            <v>의원</v>
          </cell>
          <cell r="N38803" t="str">
            <v/>
          </cell>
          <cell r="O38803" t="str">
            <v>Y</v>
          </cell>
          <cell r="BJ38803" t="str">
            <v>대전</v>
          </cell>
        </row>
        <row r="38804">
          <cell r="C38804" t="str">
            <v>의원</v>
          </cell>
          <cell r="D38804" t="str">
            <v>의원</v>
          </cell>
          <cell r="N38804" t="str">
            <v>Y</v>
          </cell>
          <cell r="O38804" t="str">
            <v>Y</v>
          </cell>
          <cell r="BJ38804" t="str">
            <v>충남</v>
          </cell>
        </row>
        <row r="38805">
          <cell r="C38805" t="str">
            <v>의원</v>
          </cell>
          <cell r="D38805" t="str">
            <v>의원</v>
          </cell>
          <cell r="N38805" t="str">
            <v/>
          </cell>
          <cell r="O38805" t="str">
            <v>Y</v>
          </cell>
          <cell r="BJ38805" t="str">
            <v>대전</v>
          </cell>
        </row>
        <row r="38806">
          <cell r="C38806" t="str">
            <v>의원</v>
          </cell>
          <cell r="D38806" t="str">
            <v>의원</v>
          </cell>
          <cell r="N38806" t="str">
            <v/>
          </cell>
          <cell r="O38806" t="str">
            <v>Y</v>
          </cell>
          <cell r="BJ38806" t="str">
            <v>대전</v>
          </cell>
        </row>
        <row r="38807">
          <cell r="C38807" t="str">
            <v>의원</v>
          </cell>
          <cell r="D38807" t="str">
            <v>의원</v>
          </cell>
          <cell r="N38807" t="str">
            <v/>
          </cell>
          <cell r="O38807" t="str">
            <v>Y</v>
          </cell>
          <cell r="BJ38807" t="str">
            <v>대전</v>
          </cell>
        </row>
        <row r="38808">
          <cell r="C38808" t="str">
            <v>의원</v>
          </cell>
          <cell r="D38808" t="str">
            <v>의원</v>
          </cell>
          <cell r="N38808" t="str">
            <v/>
          </cell>
          <cell r="O38808" t="str">
            <v>Y</v>
          </cell>
          <cell r="BJ38808" t="str">
            <v>대전</v>
          </cell>
        </row>
        <row r="38809">
          <cell r="C38809" t="str">
            <v>의원</v>
          </cell>
          <cell r="D38809" t="str">
            <v>의원</v>
          </cell>
          <cell r="N38809" t="str">
            <v/>
          </cell>
          <cell r="O38809" t="str">
            <v>Y</v>
          </cell>
          <cell r="BJ38809" t="str">
            <v>대전</v>
          </cell>
        </row>
        <row r="38810">
          <cell r="C38810" t="str">
            <v>의원</v>
          </cell>
          <cell r="D38810" t="str">
            <v>의원</v>
          </cell>
          <cell r="N38810" t="str">
            <v/>
          </cell>
          <cell r="O38810" t="str">
            <v>Y</v>
          </cell>
          <cell r="BJ38810" t="str">
            <v>충남</v>
          </cell>
        </row>
        <row r="38811">
          <cell r="C38811" t="str">
            <v>의원</v>
          </cell>
          <cell r="D38811" t="str">
            <v>의원</v>
          </cell>
          <cell r="N38811" t="str">
            <v/>
          </cell>
          <cell r="O38811" t="str">
            <v>Y</v>
          </cell>
          <cell r="BJ38811" t="str">
            <v>대전</v>
          </cell>
        </row>
        <row r="38812">
          <cell r="C38812" t="str">
            <v>의원</v>
          </cell>
          <cell r="D38812" t="str">
            <v>의원</v>
          </cell>
          <cell r="N38812" t="str">
            <v/>
          </cell>
          <cell r="O38812" t="str">
            <v>Y</v>
          </cell>
          <cell r="BJ38812" t="str">
            <v>대전</v>
          </cell>
        </row>
        <row r="38813">
          <cell r="C38813" t="str">
            <v>의원</v>
          </cell>
          <cell r="D38813" t="str">
            <v>의원</v>
          </cell>
          <cell r="N38813" t="str">
            <v>Y</v>
          </cell>
          <cell r="O38813" t="str">
            <v>Y</v>
          </cell>
          <cell r="BJ38813" t="str">
            <v>충남</v>
          </cell>
        </row>
        <row r="38814">
          <cell r="C38814" t="str">
            <v>의원</v>
          </cell>
          <cell r="D38814" t="str">
            <v>의원</v>
          </cell>
          <cell r="N38814" t="str">
            <v/>
          </cell>
          <cell r="O38814" t="str">
            <v>Y</v>
          </cell>
          <cell r="BJ38814" t="str">
            <v>충남</v>
          </cell>
        </row>
        <row r="38815">
          <cell r="C38815" t="str">
            <v>의원</v>
          </cell>
          <cell r="D38815" t="str">
            <v>의원</v>
          </cell>
          <cell r="N38815" t="str">
            <v/>
          </cell>
          <cell r="O38815" t="str">
            <v>Y</v>
          </cell>
          <cell r="BJ38815" t="str">
            <v>대전</v>
          </cell>
        </row>
        <row r="38816">
          <cell r="C38816" t="str">
            <v>의원</v>
          </cell>
          <cell r="D38816" t="str">
            <v>의원</v>
          </cell>
          <cell r="N38816" t="str">
            <v/>
          </cell>
          <cell r="O38816" t="str">
            <v>Y</v>
          </cell>
          <cell r="BJ38816" t="str">
            <v>세종</v>
          </cell>
        </row>
        <row r="38817">
          <cell r="C38817" t="str">
            <v>의원</v>
          </cell>
          <cell r="D38817" t="str">
            <v>의원</v>
          </cell>
          <cell r="N38817" t="str">
            <v/>
          </cell>
          <cell r="O38817" t="str">
            <v>Y</v>
          </cell>
          <cell r="BJ38817" t="str">
            <v>대전</v>
          </cell>
        </row>
        <row r="38818">
          <cell r="C38818" t="str">
            <v>의원</v>
          </cell>
          <cell r="D38818" t="str">
            <v>의원</v>
          </cell>
          <cell r="N38818" t="str">
            <v>Y</v>
          </cell>
          <cell r="O38818" t="str">
            <v>Y</v>
          </cell>
          <cell r="BJ38818" t="str">
            <v>충남</v>
          </cell>
        </row>
        <row r="38819">
          <cell r="C38819" t="str">
            <v>의원</v>
          </cell>
          <cell r="D38819" t="str">
            <v>의원</v>
          </cell>
          <cell r="N38819" t="str">
            <v>Y</v>
          </cell>
          <cell r="O38819" t="str">
            <v>Y</v>
          </cell>
          <cell r="BJ38819" t="str">
            <v>충남</v>
          </cell>
        </row>
        <row r="38820">
          <cell r="C38820" t="str">
            <v>의원</v>
          </cell>
          <cell r="D38820" t="str">
            <v>의원</v>
          </cell>
          <cell r="N38820" t="str">
            <v/>
          </cell>
          <cell r="O38820" t="str">
            <v>Y</v>
          </cell>
          <cell r="BJ38820" t="str">
            <v>대전</v>
          </cell>
        </row>
        <row r="38821">
          <cell r="C38821" t="str">
            <v>의원</v>
          </cell>
          <cell r="D38821" t="str">
            <v>의원</v>
          </cell>
          <cell r="N38821" t="str">
            <v>Y</v>
          </cell>
          <cell r="O38821" t="str">
            <v>Y</v>
          </cell>
          <cell r="BJ38821" t="str">
            <v>충남</v>
          </cell>
        </row>
        <row r="38822">
          <cell r="C38822" t="str">
            <v>의원</v>
          </cell>
          <cell r="D38822" t="str">
            <v>의원</v>
          </cell>
          <cell r="N38822" t="str">
            <v>Y</v>
          </cell>
          <cell r="O38822" t="str">
            <v>Y</v>
          </cell>
          <cell r="BJ38822" t="str">
            <v>충남</v>
          </cell>
        </row>
        <row r="38823">
          <cell r="C38823" t="str">
            <v>의원</v>
          </cell>
          <cell r="D38823" t="str">
            <v>의원</v>
          </cell>
          <cell r="N38823" t="str">
            <v/>
          </cell>
          <cell r="O38823" t="str">
            <v>Y</v>
          </cell>
          <cell r="BJ38823" t="str">
            <v>충남</v>
          </cell>
        </row>
        <row r="38824">
          <cell r="C38824" t="str">
            <v>의원</v>
          </cell>
          <cell r="D38824" t="str">
            <v>의원</v>
          </cell>
          <cell r="N38824" t="str">
            <v/>
          </cell>
          <cell r="O38824" t="str">
            <v>Y</v>
          </cell>
          <cell r="BJ38824" t="str">
            <v>대전</v>
          </cell>
        </row>
        <row r="38825">
          <cell r="C38825" t="str">
            <v>의원</v>
          </cell>
          <cell r="D38825" t="str">
            <v>의원</v>
          </cell>
          <cell r="N38825" t="str">
            <v/>
          </cell>
          <cell r="O38825" t="str">
            <v>Y</v>
          </cell>
          <cell r="BJ38825" t="str">
            <v>대전</v>
          </cell>
        </row>
        <row r="38826">
          <cell r="C38826" t="str">
            <v>의원</v>
          </cell>
          <cell r="D38826" t="str">
            <v>의원</v>
          </cell>
          <cell r="N38826" t="str">
            <v/>
          </cell>
          <cell r="O38826" t="str">
            <v>Y</v>
          </cell>
          <cell r="BJ38826" t="str">
            <v>충남</v>
          </cell>
        </row>
        <row r="38827">
          <cell r="C38827" t="str">
            <v>의원</v>
          </cell>
          <cell r="D38827" t="str">
            <v>의원</v>
          </cell>
          <cell r="N38827" t="str">
            <v/>
          </cell>
          <cell r="O38827" t="str">
            <v>Y</v>
          </cell>
          <cell r="BJ38827" t="str">
            <v>대전</v>
          </cell>
        </row>
        <row r="38828">
          <cell r="C38828" t="str">
            <v>의원</v>
          </cell>
          <cell r="D38828" t="str">
            <v>의원</v>
          </cell>
          <cell r="N38828" t="str">
            <v/>
          </cell>
          <cell r="O38828" t="str">
            <v>Y</v>
          </cell>
          <cell r="BJ38828" t="str">
            <v>대전</v>
          </cell>
        </row>
        <row r="38829">
          <cell r="C38829" t="str">
            <v>의원</v>
          </cell>
          <cell r="D38829" t="str">
            <v>의원</v>
          </cell>
          <cell r="N38829" t="str">
            <v/>
          </cell>
          <cell r="O38829" t="str">
            <v>Y</v>
          </cell>
          <cell r="BJ38829" t="str">
            <v>충남</v>
          </cell>
        </row>
        <row r="38830">
          <cell r="C38830" t="str">
            <v>의원</v>
          </cell>
          <cell r="D38830" t="str">
            <v>의원</v>
          </cell>
          <cell r="N38830" t="str">
            <v/>
          </cell>
          <cell r="O38830" t="str">
            <v>Y</v>
          </cell>
          <cell r="BJ38830" t="str">
            <v>대전</v>
          </cell>
        </row>
        <row r="38831">
          <cell r="C38831" t="str">
            <v>의원</v>
          </cell>
          <cell r="D38831" t="str">
            <v>의원</v>
          </cell>
          <cell r="N38831" t="str">
            <v/>
          </cell>
          <cell r="O38831" t="str">
            <v>Y</v>
          </cell>
          <cell r="BJ38831" t="str">
            <v>대전</v>
          </cell>
        </row>
        <row r="38832">
          <cell r="C38832" t="str">
            <v>의원</v>
          </cell>
          <cell r="D38832" t="str">
            <v>의원</v>
          </cell>
          <cell r="N38832" t="str">
            <v/>
          </cell>
          <cell r="O38832" t="str">
            <v>Y</v>
          </cell>
          <cell r="BJ38832" t="str">
            <v>대전</v>
          </cell>
        </row>
        <row r="38833">
          <cell r="C38833" t="str">
            <v>의원</v>
          </cell>
          <cell r="D38833" t="str">
            <v>의원</v>
          </cell>
          <cell r="N38833" t="str">
            <v/>
          </cell>
          <cell r="O38833" t="str">
            <v>Y</v>
          </cell>
          <cell r="BJ38833" t="str">
            <v>대전</v>
          </cell>
        </row>
        <row r="38834">
          <cell r="C38834" t="str">
            <v>의원</v>
          </cell>
          <cell r="D38834" t="str">
            <v>의원</v>
          </cell>
          <cell r="N38834" t="str">
            <v>Y</v>
          </cell>
          <cell r="O38834" t="str">
            <v>Y</v>
          </cell>
          <cell r="BJ38834" t="str">
            <v>충남</v>
          </cell>
        </row>
        <row r="38835">
          <cell r="C38835" t="str">
            <v>의원</v>
          </cell>
          <cell r="D38835" t="str">
            <v>의원</v>
          </cell>
          <cell r="N38835" t="str">
            <v/>
          </cell>
          <cell r="O38835" t="str">
            <v>Y</v>
          </cell>
          <cell r="BJ38835" t="str">
            <v>충남</v>
          </cell>
        </row>
        <row r="38836">
          <cell r="C38836" t="str">
            <v>의원</v>
          </cell>
          <cell r="D38836" t="str">
            <v>의원</v>
          </cell>
          <cell r="N38836" t="str">
            <v/>
          </cell>
          <cell r="O38836" t="str">
            <v>Y</v>
          </cell>
          <cell r="BJ38836" t="str">
            <v>대전</v>
          </cell>
        </row>
        <row r="38837">
          <cell r="C38837" t="str">
            <v>의원</v>
          </cell>
          <cell r="D38837" t="str">
            <v>의원</v>
          </cell>
          <cell r="N38837" t="str">
            <v>Y</v>
          </cell>
          <cell r="O38837" t="str">
            <v>Y</v>
          </cell>
          <cell r="BJ38837" t="str">
            <v>세종</v>
          </cell>
        </row>
        <row r="38838">
          <cell r="C38838" t="str">
            <v>의원</v>
          </cell>
          <cell r="D38838" t="str">
            <v>의원</v>
          </cell>
          <cell r="N38838" t="str">
            <v/>
          </cell>
          <cell r="O38838" t="str">
            <v>Y</v>
          </cell>
          <cell r="BJ38838" t="str">
            <v>충남</v>
          </cell>
        </row>
        <row r="38839">
          <cell r="C38839" t="str">
            <v>의원</v>
          </cell>
          <cell r="D38839" t="str">
            <v>의원</v>
          </cell>
          <cell r="N38839" t="str">
            <v/>
          </cell>
          <cell r="O38839" t="str">
            <v>Y</v>
          </cell>
          <cell r="BJ38839" t="str">
            <v>충남</v>
          </cell>
        </row>
        <row r="38840">
          <cell r="C38840" t="str">
            <v>의원</v>
          </cell>
          <cell r="D38840" t="str">
            <v>의원</v>
          </cell>
          <cell r="N38840" t="str">
            <v/>
          </cell>
          <cell r="O38840" t="str">
            <v>Y</v>
          </cell>
          <cell r="BJ38840" t="str">
            <v>충남</v>
          </cell>
        </row>
        <row r="38841">
          <cell r="C38841" t="str">
            <v>의원</v>
          </cell>
          <cell r="D38841" t="str">
            <v>의원</v>
          </cell>
          <cell r="N38841" t="str">
            <v>Y</v>
          </cell>
          <cell r="O38841" t="str">
            <v>Y</v>
          </cell>
          <cell r="BJ38841" t="str">
            <v>대전</v>
          </cell>
        </row>
        <row r="38842">
          <cell r="C38842" t="str">
            <v>의원</v>
          </cell>
          <cell r="D38842" t="str">
            <v>의원</v>
          </cell>
          <cell r="N38842" t="str">
            <v/>
          </cell>
          <cell r="O38842" t="str">
            <v>Y</v>
          </cell>
          <cell r="BJ38842" t="str">
            <v>충남</v>
          </cell>
        </row>
        <row r="38843">
          <cell r="C38843" t="str">
            <v>의원</v>
          </cell>
          <cell r="D38843" t="str">
            <v>의원</v>
          </cell>
          <cell r="N38843" t="str">
            <v/>
          </cell>
          <cell r="O38843" t="str">
            <v>Y</v>
          </cell>
          <cell r="BJ38843" t="str">
            <v>대전</v>
          </cell>
        </row>
        <row r="38844">
          <cell r="C38844" t="str">
            <v>의원</v>
          </cell>
          <cell r="D38844" t="str">
            <v>의원</v>
          </cell>
          <cell r="N38844" t="str">
            <v/>
          </cell>
          <cell r="O38844" t="str">
            <v>Y</v>
          </cell>
          <cell r="BJ38844" t="str">
            <v>충남</v>
          </cell>
        </row>
        <row r="38845">
          <cell r="C38845" t="str">
            <v>의원</v>
          </cell>
          <cell r="D38845" t="str">
            <v>의원</v>
          </cell>
          <cell r="N38845" t="str">
            <v>Y</v>
          </cell>
          <cell r="O38845" t="str">
            <v>Y</v>
          </cell>
          <cell r="BJ38845" t="str">
            <v>충남</v>
          </cell>
        </row>
        <row r="38846">
          <cell r="C38846" t="str">
            <v>의원</v>
          </cell>
          <cell r="D38846" t="str">
            <v>의원</v>
          </cell>
          <cell r="N38846" t="str">
            <v/>
          </cell>
          <cell r="O38846" t="str">
            <v>Y</v>
          </cell>
          <cell r="BJ38846" t="str">
            <v>충남</v>
          </cell>
        </row>
        <row r="38847">
          <cell r="C38847" t="str">
            <v>의원</v>
          </cell>
          <cell r="D38847" t="str">
            <v>의원</v>
          </cell>
          <cell r="N38847" t="str">
            <v/>
          </cell>
          <cell r="O38847" t="str">
            <v>Y</v>
          </cell>
          <cell r="BJ38847" t="str">
            <v>대전</v>
          </cell>
        </row>
        <row r="38848">
          <cell r="C38848" t="str">
            <v>의원</v>
          </cell>
          <cell r="D38848" t="str">
            <v>의원</v>
          </cell>
          <cell r="N38848" t="str">
            <v/>
          </cell>
          <cell r="O38848" t="str">
            <v>Y</v>
          </cell>
          <cell r="BJ38848" t="str">
            <v>대전</v>
          </cell>
        </row>
        <row r="38849">
          <cell r="C38849" t="str">
            <v>의원</v>
          </cell>
          <cell r="D38849" t="str">
            <v>의원</v>
          </cell>
          <cell r="N38849" t="str">
            <v>Y</v>
          </cell>
          <cell r="O38849" t="str">
            <v>Y</v>
          </cell>
          <cell r="BJ38849" t="str">
            <v>충남</v>
          </cell>
        </row>
        <row r="38850">
          <cell r="C38850" t="str">
            <v>의원</v>
          </cell>
          <cell r="D38850" t="str">
            <v>의원</v>
          </cell>
          <cell r="N38850" t="str">
            <v>Y</v>
          </cell>
          <cell r="O38850" t="str">
            <v>Y</v>
          </cell>
          <cell r="BJ38850" t="str">
            <v>충남</v>
          </cell>
        </row>
        <row r="38851">
          <cell r="C38851" t="str">
            <v>의원</v>
          </cell>
          <cell r="D38851" t="str">
            <v>의원</v>
          </cell>
          <cell r="N38851" t="str">
            <v/>
          </cell>
          <cell r="O38851" t="str">
            <v>Y</v>
          </cell>
          <cell r="BJ38851" t="str">
            <v>대전</v>
          </cell>
        </row>
        <row r="38852">
          <cell r="C38852" t="str">
            <v>의원</v>
          </cell>
          <cell r="D38852" t="str">
            <v>의원</v>
          </cell>
          <cell r="N38852" t="str">
            <v/>
          </cell>
          <cell r="O38852" t="str">
            <v>Y</v>
          </cell>
          <cell r="BJ38852" t="str">
            <v>대전</v>
          </cell>
        </row>
        <row r="38853">
          <cell r="C38853" t="str">
            <v>의원</v>
          </cell>
          <cell r="D38853" t="str">
            <v>의원</v>
          </cell>
          <cell r="N38853" t="str">
            <v>Y</v>
          </cell>
          <cell r="O38853" t="str">
            <v>Y</v>
          </cell>
          <cell r="BJ38853" t="str">
            <v>충남</v>
          </cell>
        </row>
        <row r="38854">
          <cell r="C38854" t="str">
            <v>의원</v>
          </cell>
          <cell r="D38854" t="str">
            <v>의원</v>
          </cell>
          <cell r="N38854" t="str">
            <v/>
          </cell>
          <cell r="O38854" t="str">
            <v>Y</v>
          </cell>
          <cell r="BJ38854" t="str">
            <v>충남</v>
          </cell>
        </row>
        <row r="38855">
          <cell r="C38855" t="str">
            <v>의원</v>
          </cell>
          <cell r="D38855" t="str">
            <v>의원</v>
          </cell>
          <cell r="N38855" t="str">
            <v/>
          </cell>
          <cell r="O38855" t="str">
            <v>Y</v>
          </cell>
          <cell r="BJ38855" t="str">
            <v>대전</v>
          </cell>
        </row>
        <row r="38856">
          <cell r="C38856" t="str">
            <v>의원</v>
          </cell>
          <cell r="D38856" t="str">
            <v>의원</v>
          </cell>
          <cell r="N38856" t="str">
            <v>Y</v>
          </cell>
          <cell r="O38856" t="str">
            <v>Y</v>
          </cell>
          <cell r="BJ38856" t="str">
            <v>대전</v>
          </cell>
        </row>
        <row r="38857">
          <cell r="C38857" t="str">
            <v>의원</v>
          </cell>
          <cell r="D38857" t="str">
            <v>의원</v>
          </cell>
          <cell r="N38857" t="str">
            <v/>
          </cell>
          <cell r="O38857" t="str">
            <v>Y</v>
          </cell>
          <cell r="BJ38857" t="str">
            <v>대전</v>
          </cell>
        </row>
        <row r="38858">
          <cell r="C38858" t="str">
            <v>의원</v>
          </cell>
          <cell r="D38858" t="str">
            <v>의원</v>
          </cell>
          <cell r="N38858" t="str">
            <v>Y</v>
          </cell>
          <cell r="O38858" t="str">
            <v>Y</v>
          </cell>
          <cell r="BJ38858" t="str">
            <v>충남</v>
          </cell>
        </row>
        <row r="38859">
          <cell r="C38859" t="str">
            <v>의원</v>
          </cell>
          <cell r="D38859" t="str">
            <v>의원</v>
          </cell>
          <cell r="N38859" t="str">
            <v/>
          </cell>
          <cell r="O38859" t="str">
            <v>Y</v>
          </cell>
          <cell r="BJ38859" t="str">
            <v>대전</v>
          </cell>
        </row>
        <row r="38860">
          <cell r="C38860" t="str">
            <v>의원</v>
          </cell>
          <cell r="D38860" t="str">
            <v>의원</v>
          </cell>
          <cell r="N38860" t="str">
            <v/>
          </cell>
          <cell r="O38860" t="str">
            <v>Y</v>
          </cell>
          <cell r="BJ38860" t="str">
            <v>대전</v>
          </cell>
        </row>
        <row r="38861">
          <cell r="C38861" t="str">
            <v>의원</v>
          </cell>
          <cell r="D38861" t="str">
            <v>의원</v>
          </cell>
          <cell r="N38861" t="str">
            <v>Y</v>
          </cell>
          <cell r="O38861" t="str">
            <v>Y</v>
          </cell>
          <cell r="BJ38861" t="str">
            <v>충남</v>
          </cell>
        </row>
        <row r="38862">
          <cell r="C38862" t="str">
            <v>의원</v>
          </cell>
          <cell r="D38862" t="str">
            <v>의원</v>
          </cell>
          <cell r="N38862" t="str">
            <v/>
          </cell>
          <cell r="O38862" t="str">
            <v>Y</v>
          </cell>
          <cell r="BJ38862" t="str">
            <v>충남</v>
          </cell>
        </row>
        <row r="38863">
          <cell r="C38863" t="str">
            <v>의원</v>
          </cell>
          <cell r="D38863" t="str">
            <v>의원</v>
          </cell>
          <cell r="N38863" t="str">
            <v/>
          </cell>
          <cell r="O38863" t="str">
            <v>Y</v>
          </cell>
          <cell r="BJ38863" t="str">
            <v>충남</v>
          </cell>
        </row>
        <row r="38864">
          <cell r="C38864" t="str">
            <v>의원</v>
          </cell>
          <cell r="D38864" t="str">
            <v>의원</v>
          </cell>
          <cell r="N38864" t="str">
            <v/>
          </cell>
          <cell r="O38864" t="str">
            <v>Y</v>
          </cell>
          <cell r="BJ38864" t="str">
            <v>충남</v>
          </cell>
        </row>
        <row r="38865">
          <cell r="C38865" t="str">
            <v>의원</v>
          </cell>
          <cell r="D38865" t="str">
            <v>의원</v>
          </cell>
          <cell r="N38865" t="str">
            <v>Y</v>
          </cell>
          <cell r="O38865" t="str">
            <v>Y</v>
          </cell>
          <cell r="BJ38865" t="str">
            <v>대전</v>
          </cell>
        </row>
        <row r="38866">
          <cell r="C38866" t="str">
            <v>의원</v>
          </cell>
          <cell r="D38866" t="str">
            <v>의원</v>
          </cell>
          <cell r="N38866" t="str">
            <v>Y</v>
          </cell>
          <cell r="O38866" t="str">
            <v>Y</v>
          </cell>
          <cell r="BJ38866" t="str">
            <v>대전</v>
          </cell>
        </row>
        <row r="38867">
          <cell r="C38867" t="str">
            <v>의원</v>
          </cell>
          <cell r="D38867" t="str">
            <v>의원</v>
          </cell>
          <cell r="N38867" t="str">
            <v/>
          </cell>
          <cell r="O38867" t="str">
            <v>Y</v>
          </cell>
          <cell r="BJ38867" t="str">
            <v>대전</v>
          </cell>
        </row>
        <row r="38868">
          <cell r="C38868" t="str">
            <v>의원</v>
          </cell>
          <cell r="D38868" t="str">
            <v>의원</v>
          </cell>
          <cell r="N38868" t="str">
            <v/>
          </cell>
          <cell r="O38868" t="str">
            <v>Y</v>
          </cell>
          <cell r="BJ38868" t="str">
            <v>대전</v>
          </cell>
        </row>
        <row r="38869">
          <cell r="C38869" t="str">
            <v>의원</v>
          </cell>
          <cell r="D38869" t="str">
            <v>의원</v>
          </cell>
          <cell r="N38869" t="str">
            <v>Y</v>
          </cell>
          <cell r="O38869" t="str">
            <v>Y</v>
          </cell>
          <cell r="BJ38869" t="str">
            <v>충남</v>
          </cell>
        </row>
        <row r="38870">
          <cell r="C38870" t="str">
            <v>의원</v>
          </cell>
          <cell r="D38870" t="str">
            <v>의원</v>
          </cell>
          <cell r="N38870" t="str">
            <v>Y</v>
          </cell>
          <cell r="O38870" t="str">
            <v>Y</v>
          </cell>
          <cell r="BJ38870" t="str">
            <v>충남</v>
          </cell>
        </row>
        <row r="38871">
          <cell r="C38871" t="str">
            <v>의원</v>
          </cell>
          <cell r="D38871" t="str">
            <v>의원</v>
          </cell>
          <cell r="N38871" t="str">
            <v>Y</v>
          </cell>
          <cell r="O38871" t="str">
            <v>Y</v>
          </cell>
          <cell r="BJ38871" t="str">
            <v>충남</v>
          </cell>
        </row>
        <row r="38872">
          <cell r="C38872" t="str">
            <v>의원</v>
          </cell>
          <cell r="D38872" t="str">
            <v>의원</v>
          </cell>
          <cell r="N38872" t="str">
            <v/>
          </cell>
          <cell r="O38872" t="str">
            <v>Y</v>
          </cell>
          <cell r="BJ38872" t="str">
            <v>대전</v>
          </cell>
        </row>
        <row r="38873">
          <cell r="C38873" t="str">
            <v>의원</v>
          </cell>
          <cell r="D38873" t="str">
            <v>의원</v>
          </cell>
          <cell r="N38873" t="str">
            <v/>
          </cell>
          <cell r="O38873" t="str">
            <v>Y</v>
          </cell>
          <cell r="BJ38873" t="str">
            <v>대전</v>
          </cell>
        </row>
        <row r="38874">
          <cell r="C38874" t="str">
            <v>의원</v>
          </cell>
          <cell r="D38874" t="str">
            <v>의원</v>
          </cell>
          <cell r="N38874" t="str">
            <v/>
          </cell>
          <cell r="O38874" t="str">
            <v>Y</v>
          </cell>
          <cell r="BJ38874" t="str">
            <v>대전</v>
          </cell>
        </row>
        <row r="38875">
          <cell r="C38875" t="str">
            <v>의원</v>
          </cell>
          <cell r="D38875" t="str">
            <v>의원</v>
          </cell>
          <cell r="N38875" t="str">
            <v/>
          </cell>
          <cell r="O38875" t="str">
            <v>Y</v>
          </cell>
          <cell r="BJ38875" t="str">
            <v>충남</v>
          </cell>
        </row>
        <row r="38876">
          <cell r="C38876" t="str">
            <v>의원</v>
          </cell>
          <cell r="D38876" t="str">
            <v>의원</v>
          </cell>
          <cell r="N38876" t="str">
            <v>Y</v>
          </cell>
          <cell r="O38876" t="str">
            <v>Y</v>
          </cell>
          <cell r="BJ38876" t="str">
            <v>대전</v>
          </cell>
        </row>
        <row r="38877">
          <cell r="C38877" t="str">
            <v>의원</v>
          </cell>
          <cell r="D38877" t="str">
            <v>의원</v>
          </cell>
          <cell r="N38877" t="str">
            <v/>
          </cell>
          <cell r="O38877" t="str">
            <v>Y</v>
          </cell>
          <cell r="BJ38877" t="str">
            <v>대전</v>
          </cell>
        </row>
        <row r="38878">
          <cell r="C38878" t="str">
            <v>의원</v>
          </cell>
          <cell r="D38878" t="str">
            <v>의원</v>
          </cell>
          <cell r="N38878" t="str">
            <v>Y</v>
          </cell>
          <cell r="O38878" t="str">
            <v>Y</v>
          </cell>
          <cell r="BJ38878" t="str">
            <v>충남</v>
          </cell>
        </row>
        <row r="38879">
          <cell r="C38879" t="str">
            <v>의원</v>
          </cell>
          <cell r="D38879" t="str">
            <v>의원</v>
          </cell>
          <cell r="N38879" t="str">
            <v/>
          </cell>
          <cell r="O38879" t="str">
            <v>Y</v>
          </cell>
          <cell r="BJ38879" t="str">
            <v>세종</v>
          </cell>
        </row>
        <row r="38880">
          <cell r="C38880" t="str">
            <v>의원</v>
          </cell>
          <cell r="D38880" t="str">
            <v>의원</v>
          </cell>
          <cell r="N38880" t="str">
            <v/>
          </cell>
          <cell r="O38880" t="str">
            <v>Y</v>
          </cell>
          <cell r="BJ38880" t="str">
            <v>충남</v>
          </cell>
        </row>
        <row r="38881">
          <cell r="C38881" t="str">
            <v>의원</v>
          </cell>
          <cell r="D38881" t="str">
            <v>의원</v>
          </cell>
          <cell r="N38881" t="str">
            <v/>
          </cell>
          <cell r="O38881" t="str">
            <v>Y</v>
          </cell>
          <cell r="BJ38881" t="str">
            <v>대전</v>
          </cell>
        </row>
        <row r="38882">
          <cell r="C38882" t="str">
            <v>의원</v>
          </cell>
          <cell r="D38882" t="str">
            <v>의원</v>
          </cell>
          <cell r="N38882" t="str">
            <v>Y</v>
          </cell>
          <cell r="O38882" t="str">
            <v>Y</v>
          </cell>
          <cell r="BJ38882" t="str">
            <v>대전</v>
          </cell>
        </row>
        <row r="38883">
          <cell r="C38883" t="str">
            <v>의원</v>
          </cell>
          <cell r="D38883" t="str">
            <v>의원</v>
          </cell>
          <cell r="N38883" t="str">
            <v>Y</v>
          </cell>
          <cell r="O38883" t="str">
            <v>Y</v>
          </cell>
          <cell r="BJ38883" t="str">
            <v>대전</v>
          </cell>
        </row>
        <row r="38884">
          <cell r="C38884" t="str">
            <v>의원</v>
          </cell>
          <cell r="D38884" t="str">
            <v>의원</v>
          </cell>
          <cell r="N38884" t="str">
            <v/>
          </cell>
          <cell r="O38884" t="str">
            <v>Y</v>
          </cell>
          <cell r="BJ38884" t="str">
            <v>대전</v>
          </cell>
        </row>
        <row r="38885">
          <cell r="C38885" t="str">
            <v>의원</v>
          </cell>
          <cell r="D38885" t="str">
            <v>의원</v>
          </cell>
          <cell r="N38885" t="str">
            <v/>
          </cell>
          <cell r="O38885" t="str">
            <v>Y</v>
          </cell>
          <cell r="BJ38885" t="str">
            <v>충남</v>
          </cell>
        </row>
        <row r="38886">
          <cell r="C38886" t="str">
            <v>의원</v>
          </cell>
          <cell r="D38886" t="str">
            <v>의원</v>
          </cell>
          <cell r="N38886" t="str">
            <v/>
          </cell>
          <cell r="O38886" t="str">
            <v>Y</v>
          </cell>
          <cell r="BJ38886" t="str">
            <v>대전</v>
          </cell>
        </row>
        <row r="38887">
          <cell r="C38887" t="str">
            <v>의원</v>
          </cell>
          <cell r="D38887" t="str">
            <v>의원</v>
          </cell>
          <cell r="N38887" t="str">
            <v/>
          </cell>
          <cell r="O38887" t="str">
            <v>Y</v>
          </cell>
          <cell r="BJ38887" t="str">
            <v>충남</v>
          </cell>
        </row>
        <row r="38888">
          <cell r="C38888" t="str">
            <v>의원</v>
          </cell>
          <cell r="D38888" t="str">
            <v>의원</v>
          </cell>
          <cell r="N38888" t="str">
            <v/>
          </cell>
          <cell r="O38888" t="str">
            <v>Y</v>
          </cell>
          <cell r="BJ38888" t="str">
            <v>대전</v>
          </cell>
        </row>
        <row r="38889">
          <cell r="C38889" t="str">
            <v>의원</v>
          </cell>
          <cell r="D38889" t="str">
            <v>의원</v>
          </cell>
          <cell r="N38889" t="str">
            <v/>
          </cell>
          <cell r="O38889" t="str">
            <v>Y</v>
          </cell>
          <cell r="BJ38889" t="str">
            <v>대전</v>
          </cell>
        </row>
        <row r="38890">
          <cell r="C38890" t="str">
            <v>의원</v>
          </cell>
          <cell r="D38890" t="str">
            <v>의원</v>
          </cell>
          <cell r="N38890" t="str">
            <v/>
          </cell>
          <cell r="O38890" t="str">
            <v>Y</v>
          </cell>
          <cell r="BJ38890" t="str">
            <v>대전</v>
          </cell>
        </row>
        <row r="38891">
          <cell r="C38891" t="str">
            <v>의원</v>
          </cell>
          <cell r="D38891" t="str">
            <v>의원</v>
          </cell>
          <cell r="N38891" t="str">
            <v/>
          </cell>
          <cell r="O38891" t="str">
            <v>Y</v>
          </cell>
          <cell r="BJ38891" t="str">
            <v>대전</v>
          </cell>
        </row>
        <row r="38892">
          <cell r="C38892" t="str">
            <v>의원</v>
          </cell>
          <cell r="D38892" t="str">
            <v>의원</v>
          </cell>
          <cell r="N38892" t="str">
            <v/>
          </cell>
          <cell r="O38892" t="str">
            <v>Y</v>
          </cell>
          <cell r="BJ38892" t="str">
            <v>충남</v>
          </cell>
        </row>
        <row r="38893">
          <cell r="C38893" t="str">
            <v>의원</v>
          </cell>
          <cell r="D38893" t="str">
            <v>의원</v>
          </cell>
          <cell r="N38893" t="str">
            <v/>
          </cell>
          <cell r="O38893" t="str">
            <v>Y</v>
          </cell>
          <cell r="BJ38893" t="str">
            <v>대전</v>
          </cell>
        </row>
        <row r="38894">
          <cell r="C38894" t="str">
            <v>의원</v>
          </cell>
          <cell r="D38894" t="str">
            <v>의원</v>
          </cell>
          <cell r="N38894" t="str">
            <v/>
          </cell>
          <cell r="O38894" t="str">
            <v>Y</v>
          </cell>
          <cell r="BJ38894" t="str">
            <v>대전</v>
          </cell>
        </row>
        <row r="38895">
          <cell r="C38895" t="str">
            <v>의원</v>
          </cell>
          <cell r="D38895" t="str">
            <v>의원</v>
          </cell>
          <cell r="N38895" t="str">
            <v/>
          </cell>
          <cell r="O38895" t="str">
            <v>Y</v>
          </cell>
          <cell r="BJ38895" t="str">
            <v>충남</v>
          </cell>
        </row>
        <row r="38896">
          <cell r="C38896" t="str">
            <v>의원</v>
          </cell>
          <cell r="D38896" t="str">
            <v>의원</v>
          </cell>
          <cell r="N38896" t="str">
            <v>Y</v>
          </cell>
          <cell r="O38896" t="str">
            <v>Y</v>
          </cell>
          <cell r="BJ38896" t="str">
            <v>충남</v>
          </cell>
        </row>
        <row r="38897">
          <cell r="C38897" t="str">
            <v>의원</v>
          </cell>
          <cell r="D38897" t="str">
            <v>의원</v>
          </cell>
          <cell r="N38897" t="str">
            <v/>
          </cell>
          <cell r="O38897" t="str">
            <v>Y</v>
          </cell>
          <cell r="BJ38897" t="str">
            <v>대전</v>
          </cell>
        </row>
        <row r="38898">
          <cell r="C38898" t="str">
            <v>의원</v>
          </cell>
          <cell r="D38898" t="str">
            <v>의원</v>
          </cell>
          <cell r="N38898" t="str">
            <v/>
          </cell>
          <cell r="O38898" t="str">
            <v>Y</v>
          </cell>
          <cell r="BJ38898" t="str">
            <v>충남</v>
          </cell>
        </row>
        <row r="38899">
          <cell r="C38899" t="str">
            <v>의원</v>
          </cell>
          <cell r="D38899" t="str">
            <v>의원</v>
          </cell>
          <cell r="N38899" t="str">
            <v/>
          </cell>
          <cell r="O38899" t="str">
            <v>Y</v>
          </cell>
          <cell r="BJ38899" t="str">
            <v>대전</v>
          </cell>
        </row>
        <row r="38900">
          <cell r="C38900" t="str">
            <v>의원</v>
          </cell>
          <cell r="D38900" t="str">
            <v>의원</v>
          </cell>
          <cell r="N38900" t="str">
            <v>Y</v>
          </cell>
          <cell r="O38900" t="str">
            <v>Y</v>
          </cell>
          <cell r="BJ38900" t="str">
            <v>충남</v>
          </cell>
        </row>
        <row r="38901">
          <cell r="C38901" t="str">
            <v>의원</v>
          </cell>
          <cell r="D38901" t="str">
            <v>의원</v>
          </cell>
          <cell r="N38901" t="str">
            <v/>
          </cell>
          <cell r="O38901" t="str">
            <v>Y</v>
          </cell>
          <cell r="BJ38901" t="str">
            <v>충남</v>
          </cell>
        </row>
        <row r="38902">
          <cell r="C38902" t="str">
            <v>의원</v>
          </cell>
          <cell r="D38902" t="str">
            <v>의원</v>
          </cell>
          <cell r="N38902" t="str">
            <v/>
          </cell>
          <cell r="O38902" t="str">
            <v>Y</v>
          </cell>
          <cell r="BJ38902" t="str">
            <v>대전</v>
          </cell>
        </row>
        <row r="38903">
          <cell r="C38903" t="str">
            <v>의원</v>
          </cell>
          <cell r="D38903" t="str">
            <v>의원</v>
          </cell>
          <cell r="N38903" t="str">
            <v/>
          </cell>
          <cell r="O38903" t="str">
            <v>Y</v>
          </cell>
          <cell r="BJ38903" t="str">
            <v>대전</v>
          </cell>
        </row>
        <row r="38904">
          <cell r="C38904" t="str">
            <v>의원</v>
          </cell>
          <cell r="D38904" t="str">
            <v>의원</v>
          </cell>
          <cell r="N38904" t="str">
            <v/>
          </cell>
          <cell r="O38904" t="str">
            <v>Y</v>
          </cell>
          <cell r="BJ38904" t="str">
            <v>세종</v>
          </cell>
        </row>
        <row r="38905">
          <cell r="C38905" t="str">
            <v>의원</v>
          </cell>
          <cell r="D38905" t="str">
            <v>의원</v>
          </cell>
          <cell r="N38905" t="str">
            <v/>
          </cell>
          <cell r="O38905" t="str">
            <v>Y</v>
          </cell>
          <cell r="BJ38905" t="str">
            <v>대전</v>
          </cell>
        </row>
        <row r="38906">
          <cell r="C38906" t="str">
            <v>의원</v>
          </cell>
          <cell r="D38906" t="str">
            <v>의원</v>
          </cell>
          <cell r="N38906" t="str">
            <v/>
          </cell>
          <cell r="O38906" t="str">
            <v>Y</v>
          </cell>
          <cell r="BJ38906" t="str">
            <v>충남</v>
          </cell>
        </row>
        <row r="38907">
          <cell r="C38907" t="str">
            <v>의원</v>
          </cell>
          <cell r="D38907" t="str">
            <v>의원</v>
          </cell>
          <cell r="N38907" t="str">
            <v/>
          </cell>
          <cell r="O38907" t="str">
            <v>Y</v>
          </cell>
          <cell r="BJ38907" t="str">
            <v>충남</v>
          </cell>
        </row>
        <row r="38908">
          <cell r="C38908" t="str">
            <v>의원</v>
          </cell>
          <cell r="D38908" t="str">
            <v>의원</v>
          </cell>
          <cell r="N38908" t="str">
            <v/>
          </cell>
          <cell r="O38908" t="str">
            <v>Y</v>
          </cell>
          <cell r="BJ38908" t="str">
            <v>대전</v>
          </cell>
        </row>
        <row r="38909">
          <cell r="C38909" t="str">
            <v>의원</v>
          </cell>
          <cell r="D38909" t="str">
            <v>의원</v>
          </cell>
          <cell r="N38909" t="str">
            <v/>
          </cell>
          <cell r="O38909" t="str">
            <v>Y</v>
          </cell>
          <cell r="BJ38909" t="str">
            <v>대전</v>
          </cell>
        </row>
        <row r="38910">
          <cell r="C38910" t="str">
            <v>의원</v>
          </cell>
          <cell r="D38910" t="str">
            <v>의원</v>
          </cell>
          <cell r="N38910" t="str">
            <v/>
          </cell>
          <cell r="O38910" t="str">
            <v>Y</v>
          </cell>
          <cell r="BJ38910" t="str">
            <v>대전</v>
          </cell>
        </row>
        <row r="38911">
          <cell r="C38911" t="str">
            <v>의원</v>
          </cell>
          <cell r="D38911" t="str">
            <v>의원</v>
          </cell>
          <cell r="N38911" t="str">
            <v/>
          </cell>
          <cell r="O38911" t="str">
            <v>Y</v>
          </cell>
          <cell r="BJ38911" t="str">
            <v>충남</v>
          </cell>
        </row>
        <row r="38912">
          <cell r="C38912" t="str">
            <v>의원</v>
          </cell>
          <cell r="D38912" t="str">
            <v>의원</v>
          </cell>
          <cell r="N38912" t="str">
            <v/>
          </cell>
          <cell r="O38912" t="str">
            <v>Y</v>
          </cell>
          <cell r="BJ38912" t="str">
            <v>대전</v>
          </cell>
        </row>
        <row r="38913">
          <cell r="C38913" t="str">
            <v>의원</v>
          </cell>
          <cell r="D38913" t="str">
            <v>의원</v>
          </cell>
          <cell r="N38913" t="str">
            <v/>
          </cell>
          <cell r="O38913" t="str">
            <v>Y</v>
          </cell>
          <cell r="BJ38913" t="str">
            <v>충남</v>
          </cell>
        </row>
        <row r="38914">
          <cell r="C38914" t="str">
            <v>의원</v>
          </cell>
          <cell r="D38914" t="str">
            <v>의원</v>
          </cell>
          <cell r="N38914" t="str">
            <v/>
          </cell>
          <cell r="O38914" t="str">
            <v>Y</v>
          </cell>
          <cell r="BJ38914" t="str">
            <v>세종</v>
          </cell>
        </row>
        <row r="38915">
          <cell r="C38915" t="str">
            <v>의원</v>
          </cell>
          <cell r="D38915" t="str">
            <v>의원</v>
          </cell>
          <cell r="N38915" t="str">
            <v/>
          </cell>
          <cell r="O38915" t="str">
            <v>Y</v>
          </cell>
          <cell r="BJ38915" t="str">
            <v>세종</v>
          </cell>
        </row>
        <row r="38916">
          <cell r="C38916" t="str">
            <v>의원</v>
          </cell>
          <cell r="D38916" t="str">
            <v>의원</v>
          </cell>
          <cell r="N38916" t="str">
            <v/>
          </cell>
          <cell r="O38916" t="str">
            <v>Y</v>
          </cell>
          <cell r="BJ38916" t="str">
            <v>충남</v>
          </cell>
        </row>
        <row r="38917">
          <cell r="C38917" t="str">
            <v>의원</v>
          </cell>
          <cell r="D38917" t="str">
            <v>의원</v>
          </cell>
          <cell r="N38917" t="str">
            <v/>
          </cell>
          <cell r="O38917" t="str">
            <v>Y</v>
          </cell>
          <cell r="BJ38917" t="str">
            <v>대전</v>
          </cell>
        </row>
        <row r="38918">
          <cell r="C38918" t="str">
            <v>의원</v>
          </cell>
          <cell r="D38918" t="str">
            <v>의원</v>
          </cell>
          <cell r="N38918" t="str">
            <v>Y</v>
          </cell>
          <cell r="O38918" t="str">
            <v>Y</v>
          </cell>
          <cell r="BJ38918" t="str">
            <v>충남</v>
          </cell>
        </row>
        <row r="38919">
          <cell r="C38919" t="str">
            <v>의원</v>
          </cell>
          <cell r="D38919" t="str">
            <v>의원</v>
          </cell>
          <cell r="N38919" t="str">
            <v/>
          </cell>
          <cell r="O38919" t="str">
            <v>Y</v>
          </cell>
          <cell r="BJ38919" t="str">
            <v>대전</v>
          </cell>
        </row>
        <row r="38920">
          <cell r="C38920" t="str">
            <v>의원</v>
          </cell>
          <cell r="D38920" t="str">
            <v>의원</v>
          </cell>
          <cell r="N38920" t="str">
            <v/>
          </cell>
          <cell r="O38920" t="str">
            <v>Y</v>
          </cell>
          <cell r="BJ38920" t="str">
            <v>대전</v>
          </cell>
        </row>
        <row r="38921">
          <cell r="C38921" t="str">
            <v>의원</v>
          </cell>
          <cell r="D38921" t="str">
            <v>의원</v>
          </cell>
          <cell r="N38921" t="str">
            <v/>
          </cell>
          <cell r="O38921" t="str">
            <v>Y</v>
          </cell>
          <cell r="BJ38921" t="str">
            <v>대전</v>
          </cell>
        </row>
        <row r="38922">
          <cell r="C38922" t="str">
            <v>의원</v>
          </cell>
          <cell r="D38922" t="str">
            <v>의원</v>
          </cell>
          <cell r="N38922" t="str">
            <v/>
          </cell>
          <cell r="O38922" t="str">
            <v>Y</v>
          </cell>
          <cell r="BJ38922" t="str">
            <v>세종</v>
          </cell>
        </row>
        <row r="38923">
          <cell r="C38923" t="str">
            <v>의원</v>
          </cell>
          <cell r="D38923" t="str">
            <v>의원</v>
          </cell>
          <cell r="N38923" t="str">
            <v/>
          </cell>
          <cell r="O38923" t="str">
            <v>Y</v>
          </cell>
          <cell r="BJ38923" t="str">
            <v>충남</v>
          </cell>
        </row>
        <row r="38924">
          <cell r="C38924" t="str">
            <v>의원</v>
          </cell>
          <cell r="D38924" t="str">
            <v>의원</v>
          </cell>
          <cell r="N38924" t="str">
            <v/>
          </cell>
          <cell r="O38924" t="str">
            <v>Y</v>
          </cell>
          <cell r="BJ38924" t="str">
            <v>대전</v>
          </cell>
        </row>
        <row r="38925">
          <cell r="C38925" t="str">
            <v>의원</v>
          </cell>
          <cell r="D38925" t="str">
            <v>의원</v>
          </cell>
          <cell r="N38925" t="str">
            <v/>
          </cell>
          <cell r="O38925" t="str">
            <v>Y</v>
          </cell>
          <cell r="BJ38925" t="str">
            <v>충남</v>
          </cell>
        </row>
        <row r="38926">
          <cell r="C38926" t="str">
            <v>의원</v>
          </cell>
          <cell r="D38926" t="str">
            <v>의원</v>
          </cell>
          <cell r="N38926" t="str">
            <v>Y</v>
          </cell>
          <cell r="O38926" t="str">
            <v>Y</v>
          </cell>
          <cell r="BJ38926" t="str">
            <v>충남</v>
          </cell>
        </row>
        <row r="38927">
          <cell r="C38927" t="str">
            <v>의원</v>
          </cell>
          <cell r="D38927" t="str">
            <v>의원</v>
          </cell>
          <cell r="N38927" t="str">
            <v/>
          </cell>
          <cell r="O38927" t="str">
            <v>Y</v>
          </cell>
          <cell r="BJ38927" t="str">
            <v>대전</v>
          </cell>
        </row>
        <row r="38928">
          <cell r="C38928" t="str">
            <v>의원</v>
          </cell>
          <cell r="D38928" t="str">
            <v>의원</v>
          </cell>
          <cell r="N38928" t="str">
            <v>Y</v>
          </cell>
          <cell r="O38928" t="str">
            <v>Y</v>
          </cell>
          <cell r="BJ38928" t="str">
            <v>충남</v>
          </cell>
        </row>
        <row r="38929">
          <cell r="C38929" t="str">
            <v>의원</v>
          </cell>
          <cell r="D38929" t="str">
            <v>의원</v>
          </cell>
          <cell r="N38929" t="str">
            <v/>
          </cell>
          <cell r="O38929" t="str">
            <v>Y</v>
          </cell>
          <cell r="BJ38929" t="str">
            <v>세종</v>
          </cell>
        </row>
        <row r="38930">
          <cell r="C38930" t="str">
            <v>의원</v>
          </cell>
          <cell r="D38930" t="str">
            <v>의원</v>
          </cell>
          <cell r="N38930" t="str">
            <v>Y</v>
          </cell>
          <cell r="O38930" t="str">
            <v>Y</v>
          </cell>
          <cell r="BJ38930" t="str">
            <v>충남</v>
          </cell>
        </row>
        <row r="38931">
          <cell r="C38931" t="str">
            <v>의원</v>
          </cell>
          <cell r="D38931" t="str">
            <v>의원</v>
          </cell>
          <cell r="N38931" t="str">
            <v>Y</v>
          </cell>
          <cell r="O38931" t="str">
            <v>Y</v>
          </cell>
          <cell r="BJ38931" t="str">
            <v>대전</v>
          </cell>
        </row>
        <row r="38932">
          <cell r="C38932" t="str">
            <v>의원</v>
          </cell>
          <cell r="D38932" t="str">
            <v>의원</v>
          </cell>
          <cell r="N38932" t="str">
            <v/>
          </cell>
          <cell r="O38932" t="str">
            <v>Y</v>
          </cell>
          <cell r="BJ38932" t="str">
            <v>충남</v>
          </cell>
        </row>
        <row r="38933">
          <cell r="C38933" t="str">
            <v>의원</v>
          </cell>
          <cell r="D38933" t="str">
            <v>의원</v>
          </cell>
          <cell r="N38933" t="str">
            <v/>
          </cell>
          <cell r="O38933" t="str">
            <v>Y</v>
          </cell>
          <cell r="BJ38933" t="str">
            <v>대전</v>
          </cell>
        </row>
        <row r="38934">
          <cell r="C38934" t="str">
            <v>의원</v>
          </cell>
          <cell r="D38934" t="str">
            <v>의원</v>
          </cell>
          <cell r="N38934" t="str">
            <v/>
          </cell>
          <cell r="O38934" t="str">
            <v>Y</v>
          </cell>
          <cell r="BJ38934" t="str">
            <v>대전</v>
          </cell>
        </row>
        <row r="38935">
          <cell r="C38935" t="str">
            <v>의원</v>
          </cell>
          <cell r="D38935" t="str">
            <v>의원</v>
          </cell>
          <cell r="N38935" t="str">
            <v/>
          </cell>
          <cell r="O38935" t="str">
            <v>Y</v>
          </cell>
          <cell r="BJ38935" t="str">
            <v>세종</v>
          </cell>
        </row>
        <row r="38936">
          <cell r="C38936" t="str">
            <v>의원</v>
          </cell>
          <cell r="D38936" t="str">
            <v>의원</v>
          </cell>
          <cell r="N38936" t="str">
            <v/>
          </cell>
          <cell r="O38936" t="str">
            <v>Y</v>
          </cell>
          <cell r="BJ38936" t="str">
            <v>충남</v>
          </cell>
        </row>
        <row r="38937">
          <cell r="C38937" t="str">
            <v>의원</v>
          </cell>
          <cell r="D38937" t="str">
            <v>의원</v>
          </cell>
          <cell r="N38937" t="str">
            <v/>
          </cell>
          <cell r="O38937" t="str">
            <v>Y</v>
          </cell>
          <cell r="BJ38937" t="str">
            <v>대전</v>
          </cell>
        </row>
        <row r="38938">
          <cell r="C38938" t="str">
            <v>의원</v>
          </cell>
          <cell r="D38938" t="str">
            <v>의원</v>
          </cell>
          <cell r="N38938" t="str">
            <v>Y</v>
          </cell>
          <cell r="O38938" t="str">
            <v>Y</v>
          </cell>
          <cell r="BJ38938" t="str">
            <v>충남</v>
          </cell>
        </row>
        <row r="38939">
          <cell r="C38939" t="str">
            <v>의원</v>
          </cell>
          <cell r="D38939" t="str">
            <v>의원</v>
          </cell>
          <cell r="N38939" t="str">
            <v/>
          </cell>
          <cell r="O38939" t="str">
            <v>Y</v>
          </cell>
          <cell r="BJ38939" t="str">
            <v>대전</v>
          </cell>
        </row>
        <row r="38940">
          <cell r="C38940" t="str">
            <v>의원</v>
          </cell>
          <cell r="D38940" t="str">
            <v>의원</v>
          </cell>
          <cell r="N38940" t="str">
            <v/>
          </cell>
          <cell r="O38940" t="str">
            <v>Y</v>
          </cell>
          <cell r="BJ38940" t="str">
            <v>충남</v>
          </cell>
        </row>
        <row r="38941">
          <cell r="C38941" t="str">
            <v>의원</v>
          </cell>
          <cell r="D38941" t="str">
            <v>의원</v>
          </cell>
          <cell r="N38941" t="str">
            <v/>
          </cell>
          <cell r="O38941" t="str">
            <v>Y</v>
          </cell>
          <cell r="BJ38941" t="str">
            <v>대전</v>
          </cell>
        </row>
        <row r="38942">
          <cell r="C38942" t="str">
            <v>의원</v>
          </cell>
          <cell r="D38942" t="str">
            <v>의원</v>
          </cell>
          <cell r="N38942" t="str">
            <v/>
          </cell>
          <cell r="O38942" t="str">
            <v>Y</v>
          </cell>
          <cell r="BJ38942" t="str">
            <v>충남</v>
          </cell>
        </row>
        <row r="38943">
          <cell r="C38943" t="str">
            <v>의원</v>
          </cell>
          <cell r="D38943" t="str">
            <v>의원</v>
          </cell>
          <cell r="N38943" t="str">
            <v/>
          </cell>
          <cell r="O38943" t="str">
            <v>Y</v>
          </cell>
          <cell r="BJ38943" t="str">
            <v>충남</v>
          </cell>
        </row>
        <row r="38944">
          <cell r="C38944" t="str">
            <v>의원</v>
          </cell>
          <cell r="D38944" t="str">
            <v>의원</v>
          </cell>
          <cell r="N38944" t="str">
            <v/>
          </cell>
          <cell r="O38944" t="str">
            <v>Y</v>
          </cell>
          <cell r="BJ38944" t="str">
            <v>대전</v>
          </cell>
        </row>
        <row r="38945">
          <cell r="C38945" t="str">
            <v>의원</v>
          </cell>
          <cell r="D38945" t="str">
            <v>의원</v>
          </cell>
          <cell r="N38945" t="str">
            <v>Y</v>
          </cell>
          <cell r="O38945" t="str">
            <v>Y</v>
          </cell>
          <cell r="BJ38945" t="str">
            <v>충남</v>
          </cell>
        </row>
        <row r="38946">
          <cell r="C38946" t="str">
            <v>의원</v>
          </cell>
          <cell r="D38946" t="str">
            <v>의원</v>
          </cell>
          <cell r="N38946" t="str">
            <v>Y</v>
          </cell>
          <cell r="O38946" t="str">
            <v>Y</v>
          </cell>
          <cell r="BJ38946" t="str">
            <v>충남</v>
          </cell>
        </row>
        <row r="38947">
          <cell r="C38947" t="str">
            <v>의원</v>
          </cell>
          <cell r="D38947" t="str">
            <v>의원</v>
          </cell>
          <cell r="N38947" t="str">
            <v>Y</v>
          </cell>
          <cell r="O38947" t="str">
            <v>Y</v>
          </cell>
          <cell r="BJ38947" t="str">
            <v>충남</v>
          </cell>
        </row>
        <row r="38948">
          <cell r="C38948" t="str">
            <v>의원</v>
          </cell>
          <cell r="D38948" t="str">
            <v>의원</v>
          </cell>
          <cell r="N38948" t="str">
            <v>Y</v>
          </cell>
          <cell r="O38948" t="str">
            <v>Y</v>
          </cell>
          <cell r="BJ38948" t="str">
            <v>충남</v>
          </cell>
        </row>
        <row r="38949">
          <cell r="C38949" t="str">
            <v>의원</v>
          </cell>
          <cell r="D38949" t="str">
            <v>의원</v>
          </cell>
          <cell r="N38949" t="str">
            <v/>
          </cell>
          <cell r="O38949" t="str">
            <v>Y</v>
          </cell>
          <cell r="BJ38949" t="str">
            <v>대전</v>
          </cell>
        </row>
        <row r="38950">
          <cell r="C38950" t="str">
            <v>의원</v>
          </cell>
          <cell r="D38950" t="str">
            <v>의원</v>
          </cell>
          <cell r="N38950" t="str">
            <v/>
          </cell>
          <cell r="O38950" t="str">
            <v>Y</v>
          </cell>
          <cell r="BJ38950" t="str">
            <v>충남</v>
          </cell>
        </row>
        <row r="38951">
          <cell r="C38951" t="str">
            <v>의원</v>
          </cell>
          <cell r="D38951" t="str">
            <v>의원</v>
          </cell>
          <cell r="N38951" t="str">
            <v/>
          </cell>
          <cell r="O38951" t="str">
            <v>Y</v>
          </cell>
          <cell r="BJ38951" t="str">
            <v>대전</v>
          </cell>
        </row>
        <row r="38952">
          <cell r="C38952" t="str">
            <v>의원</v>
          </cell>
          <cell r="D38952" t="str">
            <v>의원</v>
          </cell>
          <cell r="N38952" t="str">
            <v/>
          </cell>
          <cell r="O38952" t="str">
            <v>Y</v>
          </cell>
          <cell r="BJ38952" t="str">
            <v>충남</v>
          </cell>
        </row>
        <row r="38953">
          <cell r="C38953" t="str">
            <v>의원</v>
          </cell>
          <cell r="D38953" t="str">
            <v>의원</v>
          </cell>
          <cell r="N38953" t="str">
            <v/>
          </cell>
          <cell r="O38953" t="str">
            <v>Y</v>
          </cell>
          <cell r="BJ38953" t="str">
            <v>대전</v>
          </cell>
        </row>
        <row r="38954">
          <cell r="C38954" t="str">
            <v>의원</v>
          </cell>
          <cell r="D38954" t="str">
            <v>의원</v>
          </cell>
          <cell r="N38954" t="str">
            <v>Y</v>
          </cell>
          <cell r="O38954" t="str">
            <v>Y</v>
          </cell>
          <cell r="BJ38954" t="str">
            <v>충남</v>
          </cell>
        </row>
        <row r="38955">
          <cell r="C38955" t="str">
            <v>의원</v>
          </cell>
          <cell r="D38955" t="str">
            <v>의원</v>
          </cell>
          <cell r="N38955" t="str">
            <v>Y</v>
          </cell>
          <cell r="O38955" t="str">
            <v>Y</v>
          </cell>
          <cell r="BJ38955" t="str">
            <v>대전</v>
          </cell>
        </row>
        <row r="38956">
          <cell r="C38956" t="str">
            <v>의원</v>
          </cell>
          <cell r="D38956" t="str">
            <v>의원</v>
          </cell>
          <cell r="N38956" t="str">
            <v/>
          </cell>
          <cell r="O38956" t="str">
            <v>Y</v>
          </cell>
          <cell r="BJ38956" t="str">
            <v>대전</v>
          </cell>
        </row>
        <row r="38957">
          <cell r="C38957" t="str">
            <v>의원</v>
          </cell>
          <cell r="D38957" t="str">
            <v>의원</v>
          </cell>
          <cell r="N38957" t="str">
            <v/>
          </cell>
          <cell r="O38957" t="str">
            <v>Y</v>
          </cell>
          <cell r="BJ38957" t="str">
            <v>대전</v>
          </cell>
        </row>
        <row r="38958">
          <cell r="C38958" t="str">
            <v>의원</v>
          </cell>
          <cell r="D38958" t="str">
            <v>의원</v>
          </cell>
          <cell r="N38958" t="str">
            <v>Y</v>
          </cell>
          <cell r="O38958" t="str">
            <v>Y</v>
          </cell>
          <cell r="BJ38958" t="str">
            <v>충남</v>
          </cell>
        </row>
        <row r="38959">
          <cell r="C38959" t="str">
            <v>의원</v>
          </cell>
          <cell r="D38959" t="str">
            <v>의원</v>
          </cell>
          <cell r="N38959" t="str">
            <v/>
          </cell>
          <cell r="O38959" t="str">
            <v>Y</v>
          </cell>
          <cell r="BJ38959" t="str">
            <v>충남</v>
          </cell>
        </row>
        <row r="38960">
          <cell r="C38960" t="str">
            <v>의원</v>
          </cell>
          <cell r="D38960" t="str">
            <v>의원</v>
          </cell>
          <cell r="N38960" t="str">
            <v/>
          </cell>
          <cell r="O38960" t="str">
            <v>Y</v>
          </cell>
          <cell r="BJ38960" t="str">
            <v>충남</v>
          </cell>
        </row>
        <row r="38961">
          <cell r="C38961" t="str">
            <v>의원</v>
          </cell>
          <cell r="D38961" t="str">
            <v>의원</v>
          </cell>
          <cell r="N38961" t="str">
            <v/>
          </cell>
          <cell r="O38961" t="str">
            <v>Y</v>
          </cell>
          <cell r="BJ38961" t="str">
            <v>대전</v>
          </cell>
        </row>
        <row r="38962">
          <cell r="C38962" t="str">
            <v>의원</v>
          </cell>
          <cell r="D38962" t="str">
            <v>의원</v>
          </cell>
          <cell r="N38962" t="str">
            <v/>
          </cell>
          <cell r="O38962" t="str">
            <v>Y</v>
          </cell>
          <cell r="BJ38962" t="str">
            <v>충남</v>
          </cell>
        </row>
        <row r="38963">
          <cell r="C38963" t="str">
            <v>의원</v>
          </cell>
          <cell r="D38963" t="str">
            <v>의원</v>
          </cell>
          <cell r="N38963" t="str">
            <v/>
          </cell>
          <cell r="O38963" t="str">
            <v>Y</v>
          </cell>
          <cell r="BJ38963" t="str">
            <v>충남</v>
          </cell>
        </row>
        <row r="38964">
          <cell r="C38964" t="str">
            <v>의원</v>
          </cell>
          <cell r="D38964" t="str">
            <v>의원</v>
          </cell>
          <cell r="N38964" t="str">
            <v>Y</v>
          </cell>
          <cell r="O38964" t="str">
            <v>Y</v>
          </cell>
          <cell r="BJ38964" t="str">
            <v>충남</v>
          </cell>
        </row>
        <row r="38965">
          <cell r="C38965" t="str">
            <v>의원</v>
          </cell>
          <cell r="D38965" t="str">
            <v>의원</v>
          </cell>
          <cell r="N38965" t="str">
            <v/>
          </cell>
          <cell r="O38965" t="str">
            <v>Y</v>
          </cell>
          <cell r="BJ38965" t="str">
            <v>대전</v>
          </cell>
        </row>
        <row r="38966">
          <cell r="C38966" t="str">
            <v>의원</v>
          </cell>
          <cell r="D38966" t="str">
            <v>의원</v>
          </cell>
          <cell r="N38966" t="str">
            <v/>
          </cell>
          <cell r="O38966" t="str">
            <v>Y</v>
          </cell>
          <cell r="BJ38966" t="str">
            <v>충남</v>
          </cell>
        </row>
        <row r="38967">
          <cell r="C38967" t="str">
            <v>의원</v>
          </cell>
          <cell r="D38967" t="str">
            <v>의원</v>
          </cell>
          <cell r="N38967" t="str">
            <v/>
          </cell>
          <cell r="O38967" t="str">
            <v>Y</v>
          </cell>
          <cell r="BJ38967" t="str">
            <v>충남</v>
          </cell>
        </row>
        <row r="38968">
          <cell r="C38968" t="str">
            <v>의원</v>
          </cell>
          <cell r="D38968" t="str">
            <v>의원</v>
          </cell>
          <cell r="N38968" t="str">
            <v/>
          </cell>
          <cell r="O38968" t="str">
            <v>Y</v>
          </cell>
          <cell r="BJ38968" t="str">
            <v>충남</v>
          </cell>
        </row>
        <row r="38969">
          <cell r="C38969" t="str">
            <v>의원</v>
          </cell>
          <cell r="D38969" t="str">
            <v>의원</v>
          </cell>
          <cell r="N38969" t="str">
            <v/>
          </cell>
          <cell r="O38969" t="str">
            <v>Y</v>
          </cell>
          <cell r="BJ38969" t="str">
            <v>충남</v>
          </cell>
        </row>
        <row r="38970">
          <cell r="C38970" t="str">
            <v>의원</v>
          </cell>
          <cell r="D38970" t="str">
            <v>의원</v>
          </cell>
          <cell r="N38970" t="str">
            <v>Y</v>
          </cell>
          <cell r="O38970" t="str">
            <v>Y</v>
          </cell>
          <cell r="BJ38970" t="str">
            <v>충남</v>
          </cell>
        </row>
        <row r="38971">
          <cell r="C38971" t="str">
            <v>의원</v>
          </cell>
          <cell r="D38971" t="str">
            <v>의원</v>
          </cell>
          <cell r="N38971" t="str">
            <v/>
          </cell>
          <cell r="O38971" t="str">
            <v>Y</v>
          </cell>
          <cell r="BJ38971" t="str">
            <v>대전</v>
          </cell>
        </row>
        <row r="38972">
          <cell r="C38972" t="str">
            <v>의원</v>
          </cell>
          <cell r="D38972" t="str">
            <v>의원</v>
          </cell>
          <cell r="N38972" t="str">
            <v/>
          </cell>
          <cell r="O38972" t="str">
            <v>Y</v>
          </cell>
          <cell r="BJ38972" t="str">
            <v>대전</v>
          </cell>
        </row>
        <row r="38973">
          <cell r="C38973" t="str">
            <v>의원</v>
          </cell>
          <cell r="D38973" t="str">
            <v>의원</v>
          </cell>
          <cell r="N38973" t="str">
            <v/>
          </cell>
          <cell r="O38973" t="str">
            <v>Y</v>
          </cell>
          <cell r="BJ38973" t="str">
            <v>대전</v>
          </cell>
        </row>
        <row r="38974">
          <cell r="C38974" t="str">
            <v>의원</v>
          </cell>
          <cell r="D38974" t="str">
            <v>의원</v>
          </cell>
          <cell r="N38974" t="str">
            <v/>
          </cell>
          <cell r="O38974" t="str">
            <v>Y</v>
          </cell>
          <cell r="BJ38974" t="str">
            <v>대전</v>
          </cell>
        </row>
        <row r="38975">
          <cell r="C38975" t="str">
            <v>의원</v>
          </cell>
          <cell r="D38975" t="str">
            <v>의원</v>
          </cell>
          <cell r="N38975" t="str">
            <v/>
          </cell>
          <cell r="O38975" t="str">
            <v>Y</v>
          </cell>
          <cell r="BJ38975" t="str">
            <v>충남</v>
          </cell>
        </row>
        <row r="38976">
          <cell r="C38976" t="str">
            <v>의원</v>
          </cell>
          <cell r="D38976" t="str">
            <v>의원</v>
          </cell>
          <cell r="N38976" t="str">
            <v/>
          </cell>
          <cell r="O38976" t="str">
            <v>Y</v>
          </cell>
          <cell r="BJ38976" t="str">
            <v>대전</v>
          </cell>
        </row>
        <row r="38977">
          <cell r="C38977" t="str">
            <v>의원</v>
          </cell>
          <cell r="D38977" t="str">
            <v>의원</v>
          </cell>
          <cell r="N38977" t="str">
            <v/>
          </cell>
          <cell r="O38977" t="str">
            <v>Y</v>
          </cell>
          <cell r="BJ38977" t="str">
            <v>대전</v>
          </cell>
        </row>
        <row r="38978">
          <cell r="C38978" t="str">
            <v>의원</v>
          </cell>
          <cell r="D38978" t="str">
            <v>의원</v>
          </cell>
          <cell r="N38978" t="str">
            <v>Y</v>
          </cell>
          <cell r="O38978" t="str">
            <v>Y</v>
          </cell>
          <cell r="BJ38978" t="str">
            <v>충남</v>
          </cell>
        </row>
        <row r="38979">
          <cell r="C38979" t="str">
            <v>의원</v>
          </cell>
          <cell r="D38979" t="str">
            <v>의원</v>
          </cell>
          <cell r="N38979" t="str">
            <v/>
          </cell>
          <cell r="O38979" t="str">
            <v>Y</v>
          </cell>
          <cell r="BJ38979" t="str">
            <v>대전</v>
          </cell>
        </row>
        <row r="38980">
          <cell r="C38980" t="str">
            <v>의원</v>
          </cell>
          <cell r="D38980" t="str">
            <v>의원</v>
          </cell>
          <cell r="N38980" t="str">
            <v/>
          </cell>
          <cell r="O38980" t="str">
            <v>Y</v>
          </cell>
          <cell r="BJ38980" t="str">
            <v>대전</v>
          </cell>
        </row>
        <row r="38981">
          <cell r="C38981" t="str">
            <v>의원</v>
          </cell>
          <cell r="D38981" t="str">
            <v>의원</v>
          </cell>
          <cell r="N38981" t="str">
            <v>Y</v>
          </cell>
          <cell r="O38981" t="str">
            <v>Y</v>
          </cell>
          <cell r="BJ38981" t="str">
            <v>대전</v>
          </cell>
        </row>
        <row r="38982">
          <cell r="C38982" t="str">
            <v>의원</v>
          </cell>
          <cell r="D38982" t="str">
            <v>의원</v>
          </cell>
          <cell r="N38982" t="str">
            <v>Y</v>
          </cell>
          <cell r="O38982" t="str">
            <v>Y</v>
          </cell>
          <cell r="BJ38982" t="str">
            <v>충남</v>
          </cell>
        </row>
        <row r="38983">
          <cell r="C38983" t="str">
            <v>의원</v>
          </cell>
          <cell r="D38983" t="str">
            <v>의원</v>
          </cell>
          <cell r="N38983" t="str">
            <v>Y</v>
          </cell>
          <cell r="O38983" t="str">
            <v>Y</v>
          </cell>
          <cell r="BJ38983" t="str">
            <v>충남</v>
          </cell>
        </row>
        <row r="38984">
          <cell r="C38984" t="str">
            <v>의원</v>
          </cell>
          <cell r="D38984" t="str">
            <v>의원</v>
          </cell>
          <cell r="N38984" t="str">
            <v/>
          </cell>
          <cell r="O38984" t="str">
            <v>Y</v>
          </cell>
          <cell r="BJ38984" t="str">
            <v>충남</v>
          </cell>
        </row>
        <row r="38985">
          <cell r="C38985" t="str">
            <v>의원</v>
          </cell>
          <cell r="D38985" t="str">
            <v>의원</v>
          </cell>
          <cell r="N38985" t="str">
            <v/>
          </cell>
          <cell r="O38985" t="str">
            <v>Y</v>
          </cell>
          <cell r="BJ38985" t="str">
            <v>대전</v>
          </cell>
        </row>
        <row r="38986">
          <cell r="C38986" t="str">
            <v>의원</v>
          </cell>
          <cell r="D38986" t="str">
            <v>의원</v>
          </cell>
          <cell r="N38986" t="str">
            <v/>
          </cell>
          <cell r="O38986" t="str">
            <v>Y</v>
          </cell>
          <cell r="BJ38986" t="str">
            <v>대전</v>
          </cell>
        </row>
        <row r="38987">
          <cell r="C38987" t="str">
            <v>의원</v>
          </cell>
          <cell r="D38987" t="str">
            <v>의원</v>
          </cell>
          <cell r="N38987" t="str">
            <v/>
          </cell>
          <cell r="O38987" t="str">
            <v>Y</v>
          </cell>
          <cell r="BJ38987" t="str">
            <v>대전</v>
          </cell>
        </row>
        <row r="38988">
          <cell r="C38988" t="str">
            <v>의원</v>
          </cell>
          <cell r="D38988" t="str">
            <v>의원</v>
          </cell>
          <cell r="N38988" t="str">
            <v/>
          </cell>
          <cell r="O38988" t="str">
            <v>Y</v>
          </cell>
          <cell r="BJ38988" t="str">
            <v>대전</v>
          </cell>
        </row>
        <row r="38989">
          <cell r="C38989" t="str">
            <v>의원</v>
          </cell>
          <cell r="D38989" t="str">
            <v>의원</v>
          </cell>
          <cell r="N38989" t="str">
            <v/>
          </cell>
          <cell r="O38989" t="str">
            <v>Y</v>
          </cell>
          <cell r="BJ38989" t="str">
            <v>대전</v>
          </cell>
        </row>
        <row r="38990">
          <cell r="C38990" t="str">
            <v>의원</v>
          </cell>
          <cell r="D38990" t="str">
            <v>의원</v>
          </cell>
          <cell r="N38990" t="str">
            <v/>
          </cell>
          <cell r="O38990" t="str">
            <v>Y</v>
          </cell>
          <cell r="BJ38990" t="str">
            <v>대전</v>
          </cell>
        </row>
        <row r="38991">
          <cell r="C38991" t="str">
            <v>의원</v>
          </cell>
          <cell r="D38991" t="str">
            <v>의원</v>
          </cell>
          <cell r="N38991" t="str">
            <v/>
          </cell>
          <cell r="O38991" t="str">
            <v>Y</v>
          </cell>
          <cell r="BJ38991" t="str">
            <v>충남</v>
          </cell>
        </row>
        <row r="38992">
          <cell r="C38992" t="str">
            <v>의원</v>
          </cell>
          <cell r="D38992" t="str">
            <v>의원</v>
          </cell>
          <cell r="N38992" t="str">
            <v/>
          </cell>
          <cell r="O38992" t="str">
            <v>Y</v>
          </cell>
          <cell r="BJ38992" t="str">
            <v>대전</v>
          </cell>
        </row>
        <row r="38993">
          <cell r="C38993" t="str">
            <v>의원</v>
          </cell>
          <cell r="D38993" t="str">
            <v>의원</v>
          </cell>
          <cell r="N38993" t="str">
            <v>Y</v>
          </cell>
          <cell r="O38993" t="str">
            <v>Y</v>
          </cell>
          <cell r="BJ38993" t="str">
            <v>대전</v>
          </cell>
        </row>
        <row r="38994">
          <cell r="C38994" t="str">
            <v>의원</v>
          </cell>
          <cell r="D38994" t="str">
            <v>의원</v>
          </cell>
          <cell r="N38994" t="str">
            <v/>
          </cell>
          <cell r="O38994" t="str">
            <v>Y</v>
          </cell>
          <cell r="BJ38994" t="str">
            <v>대전</v>
          </cell>
        </row>
        <row r="38995">
          <cell r="C38995" t="str">
            <v>의원</v>
          </cell>
          <cell r="D38995" t="str">
            <v>의원</v>
          </cell>
          <cell r="N38995" t="str">
            <v/>
          </cell>
          <cell r="O38995" t="str">
            <v>Y</v>
          </cell>
          <cell r="BJ38995" t="str">
            <v>충남</v>
          </cell>
        </row>
        <row r="38996">
          <cell r="C38996" t="str">
            <v>의원</v>
          </cell>
          <cell r="D38996" t="str">
            <v>의원</v>
          </cell>
          <cell r="N38996" t="str">
            <v>Y</v>
          </cell>
          <cell r="O38996" t="str">
            <v>Y</v>
          </cell>
          <cell r="BJ38996" t="str">
            <v>대전</v>
          </cell>
        </row>
        <row r="38997">
          <cell r="C38997" t="str">
            <v>의원</v>
          </cell>
          <cell r="D38997" t="str">
            <v>의원</v>
          </cell>
          <cell r="N38997" t="str">
            <v/>
          </cell>
          <cell r="O38997" t="str">
            <v>Y</v>
          </cell>
          <cell r="BJ38997" t="str">
            <v>대전</v>
          </cell>
        </row>
        <row r="38998">
          <cell r="C38998" t="str">
            <v>의원</v>
          </cell>
          <cell r="D38998" t="str">
            <v>의원</v>
          </cell>
          <cell r="N38998" t="str">
            <v>Y</v>
          </cell>
          <cell r="O38998" t="str">
            <v>Y</v>
          </cell>
          <cell r="BJ38998" t="str">
            <v>충남</v>
          </cell>
        </row>
        <row r="38999">
          <cell r="C38999" t="str">
            <v>의원</v>
          </cell>
          <cell r="D38999" t="str">
            <v>의원</v>
          </cell>
          <cell r="N38999" t="str">
            <v/>
          </cell>
          <cell r="O38999" t="str">
            <v>Y</v>
          </cell>
          <cell r="BJ38999" t="str">
            <v>대전</v>
          </cell>
        </row>
        <row r="39000">
          <cell r="C39000" t="str">
            <v>의원</v>
          </cell>
          <cell r="D39000" t="str">
            <v>의원</v>
          </cell>
          <cell r="N39000" t="str">
            <v/>
          </cell>
          <cell r="O39000" t="str">
            <v>Y</v>
          </cell>
          <cell r="BJ39000" t="str">
            <v>대전</v>
          </cell>
        </row>
        <row r="39001">
          <cell r="C39001" t="str">
            <v>의원</v>
          </cell>
          <cell r="D39001" t="str">
            <v>의원</v>
          </cell>
          <cell r="N39001" t="str">
            <v/>
          </cell>
          <cell r="O39001" t="str">
            <v>Y</v>
          </cell>
          <cell r="BJ39001" t="str">
            <v>대전</v>
          </cell>
        </row>
        <row r="39002">
          <cell r="C39002" t="str">
            <v>의원</v>
          </cell>
          <cell r="D39002" t="str">
            <v>의원</v>
          </cell>
          <cell r="N39002" t="str">
            <v/>
          </cell>
          <cell r="O39002" t="str">
            <v>Y</v>
          </cell>
          <cell r="BJ39002" t="str">
            <v>대전</v>
          </cell>
        </row>
        <row r="39003">
          <cell r="C39003" t="str">
            <v>의원</v>
          </cell>
          <cell r="D39003" t="str">
            <v>의원</v>
          </cell>
          <cell r="N39003" t="str">
            <v>Y</v>
          </cell>
          <cell r="O39003" t="str">
            <v>Y</v>
          </cell>
          <cell r="BJ39003" t="str">
            <v>충남</v>
          </cell>
        </row>
        <row r="39004">
          <cell r="C39004" t="str">
            <v>의원</v>
          </cell>
          <cell r="D39004" t="str">
            <v>의원</v>
          </cell>
          <cell r="N39004" t="str">
            <v/>
          </cell>
          <cell r="O39004" t="str">
            <v>Y</v>
          </cell>
          <cell r="BJ39004" t="str">
            <v>충남</v>
          </cell>
        </row>
        <row r="39005">
          <cell r="C39005" t="str">
            <v>의원</v>
          </cell>
          <cell r="D39005" t="str">
            <v>의원</v>
          </cell>
          <cell r="N39005" t="str">
            <v/>
          </cell>
          <cell r="O39005" t="str">
            <v>Y</v>
          </cell>
          <cell r="BJ39005" t="str">
            <v>대전</v>
          </cell>
        </row>
        <row r="39006">
          <cell r="C39006" t="str">
            <v>의원</v>
          </cell>
          <cell r="D39006" t="str">
            <v>의원</v>
          </cell>
          <cell r="N39006" t="str">
            <v>Y</v>
          </cell>
          <cell r="O39006" t="str">
            <v>Y</v>
          </cell>
          <cell r="BJ39006" t="str">
            <v>대전</v>
          </cell>
        </row>
        <row r="39007">
          <cell r="C39007" t="str">
            <v>의원</v>
          </cell>
          <cell r="D39007" t="str">
            <v>의원</v>
          </cell>
          <cell r="N39007" t="str">
            <v>Y</v>
          </cell>
          <cell r="O39007" t="str">
            <v>Y</v>
          </cell>
          <cell r="BJ39007" t="str">
            <v>충남</v>
          </cell>
        </row>
        <row r="39008">
          <cell r="C39008" t="str">
            <v>의원</v>
          </cell>
          <cell r="D39008" t="str">
            <v>의원</v>
          </cell>
          <cell r="N39008" t="str">
            <v/>
          </cell>
          <cell r="O39008" t="str">
            <v>Y</v>
          </cell>
          <cell r="BJ39008" t="str">
            <v>대전</v>
          </cell>
        </row>
        <row r="39009">
          <cell r="C39009" t="str">
            <v>의원</v>
          </cell>
          <cell r="D39009" t="str">
            <v>의원</v>
          </cell>
          <cell r="N39009" t="str">
            <v/>
          </cell>
          <cell r="O39009" t="str">
            <v>Y</v>
          </cell>
          <cell r="BJ39009" t="str">
            <v>충남</v>
          </cell>
        </row>
        <row r="39010">
          <cell r="C39010" t="str">
            <v>의원</v>
          </cell>
          <cell r="D39010" t="str">
            <v>의원</v>
          </cell>
          <cell r="N39010" t="str">
            <v/>
          </cell>
          <cell r="O39010" t="str">
            <v>Y</v>
          </cell>
          <cell r="BJ39010" t="str">
            <v>충남</v>
          </cell>
        </row>
        <row r="39011">
          <cell r="C39011" t="str">
            <v>의원</v>
          </cell>
          <cell r="D39011" t="str">
            <v>의원</v>
          </cell>
          <cell r="N39011" t="str">
            <v>Y</v>
          </cell>
          <cell r="O39011" t="str">
            <v>Y</v>
          </cell>
          <cell r="BJ39011" t="str">
            <v>충남</v>
          </cell>
        </row>
        <row r="39012">
          <cell r="C39012" t="str">
            <v>의원</v>
          </cell>
          <cell r="D39012" t="str">
            <v>의원</v>
          </cell>
          <cell r="N39012" t="str">
            <v>Y</v>
          </cell>
          <cell r="O39012" t="str">
            <v>Y</v>
          </cell>
          <cell r="BJ39012" t="str">
            <v>충남</v>
          </cell>
        </row>
        <row r="39013">
          <cell r="C39013" t="str">
            <v>의원</v>
          </cell>
          <cell r="D39013" t="str">
            <v>의원</v>
          </cell>
          <cell r="N39013" t="str">
            <v/>
          </cell>
          <cell r="O39013" t="str">
            <v>Y</v>
          </cell>
          <cell r="BJ39013" t="str">
            <v>대전</v>
          </cell>
        </row>
        <row r="39014">
          <cell r="C39014" t="str">
            <v>의원</v>
          </cell>
          <cell r="D39014" t="str">
            <v>의원</v>
          </cell>
          <cell r="N39014" t="str">
            <v/>
          </cell>
          <cell r="O39014" t="str">
            <v>Y</v>
          </cell>
          <cell r="BJ39014" t="str">
            <v>충남</v>
          </cell>
        </row>
        <row r="39015">
          <cell r="C39015" t="str">
            <v>의원</v>
          </cell>
          <cell r="D39015" t="str">
            <v>의원</v>
          </cell>
          <cell r="N39015" t="str">
            <v/>
          </cell>
          <cell r="O39015" t="str">
            <v>Y</v>
          </cell>
          <cell r="BJ39015" t="str">
            <v>대전</v>
          </cell>
        </row>
        <row r="39016">
          <cell r="C39016" t="str">
            <v>의원</v>
          </cell>
          <cell r="D39016" t="str">
            <v>의원</v>
          </cell>
          <cell r="N39016" t="str">
            <v/>
          </cell>
          <cell r="O39016" t="str">
            <v>Y</v>
          </cell>
          <cell r="BJ39016" t="str">
            <v>충남</v>
          </cell>
        </row>
        <row r="39017">
          <cell r="C39017" t="str">
            <v>의원</v>
          </cell>
          <cell r="D39017" t="str">
            <v>의원</v>
          </cell>
          <cell r="N39017" t="str">
            <v/>
          </cell>
          <cell r="O39017" t="str">
            <v>Y</v>
          </cell>
          <cell r="BJ39017" t="str">
            <v>충남</v>
          </cell>
        </row>
        <row r="39018">
          <cell r="C39018" t="str">
            <v>의원</v>
          </cell>
          <cell r="D39018" t="str">
            <v>의원</v>
          </cell>
          <cell r="N39018" t="str">
            <v>Y</v>
          </cell>
          <cell r="O39018" t="str">
            <v>Y</v>
          </cell>
          <cell r="BJ39018" t="str">
            <v>충남</v>
          </cell>
        </row>
        <row r="39019">
          <cell r="C39019" t="str">
            <v>의원</v>
          </cell>
          <cell r="D39019" t="str">
            <v>의원</v>
          </cell>
          <cell r="N39019" t="str">
            <v/>
          </cell>
          <cell r="O39019" t="str">
            <v>Y</v>
          </cell>
          <cell r="BJ39019" t="str">
            <v>충남</v>
          </cell>
        </row>
        <row r="39020">
          <cell r="C39020" t="str">
            <v>의원</v>
          </cell>
          <cell r="D39020" t="str">
            <v>의원</v>
          </cell>
          <cell r="N39020" t="str">
            <v/>
          </cell>
          <cell r="O39020" t="str">
            <v>Y</v>
          </cell>
          <cell r="BJ39020" t="str">
            <v>대전</v>
          </cell>
        </row>
        <row r="39021">
          <cell r="C39021" t="str">
            <v>의원</v>
          </cell>
          <cell r="D39021" t="str">
            <v>의원</v>
          </cell>
          <cell r="N39021" t="str">
            <v/>
          </cell>
          <cell r="O39021" t="str">
            <v>Y</v>
          </cell>
          <cell r="BJ39021" t="str">
            <v>대전</v>
          </cell>
        </row>
        <row r="39022">
          <cell r="C39022" t="str">
            <v>의원</v>
          </cell>
          <cell r="D39022" t="str">
            <v>의원</v>
          </cell>
          <cell r="N39022" t="str">
            <v/>
          </cell>
          <cell r="O39022" t="str">
            <v>Y</v>
          </cell>
          <cell r="BJ39022" t="str">
            <v>대전</v>
          </cell>
        </row>
        <row r="39023">
          <cell r="C39023" t="str">
            <v>의원</v>
          </cell>
          <cell r="D39023" t="str">
            <v>의원</v>
          </cell>
          <cell r="N39023" t="str">
            <v>Y</v>
          </cell>
          <cell r="O39023" t="str">
            <v>Y</v>
          </cell>
          <cell r="BJ39023" t="str">
            <v>대전</v>
          </cell>
        </row>
        <row r="39024">
          <cell r="C39024" t="str">
            <v>의원</v>
          </cell>
          <cell r="D39024" t="str">
            <v>의원</v>
          </cell>
          <cell r="N39024" t="str">
            <v>Y</v>
          </cell>
          <cell r="O39024" t="str">
            <v>Y</v>
          </cell>
          <cell r="BJ39024" t="str">
            <v>충남</v>
          </cell>
        </row>
        <row r="39025">
          <cell r="C39025" t="str">
            <v>의원</v>
          </cell>
          <cell r="D39025" t="str">
            <v>의원</v>
          </cell>
          <cell r="N39025" t="str">
            <v>Y</v>
          </cell>
          <cell r="O39025" t="str">
            <v>Y</v>
          </cell>
          <cell r="BJ39025" t="str">
            <v>충남</v>
          </cell>
        </row>
        <row r="39026">
          <cell r="C39026" t="str">
            <v>의원</v>
          </cell>
          <cell r="D39026" t="str">
            <v>의원</v>
          </cell>
          <cell r="N39026" t="str">
            <v>Y</v>
          </cell>
          <cell r="O39026" t="str">
            <v>Y</v>
          </cell>
          <cell r="BJ39026" t="str">
            <v>대전</v>
          </cell>
        </row>
        <row r="39027">
          <cell r="C39027" t="str">
            <v>의원</v>
          </cell>
          <cell r="D39027" t="str">
            <v>의원</v>
          </cell>
          <cell r="N39027" t="str">
            <v/>
          </cell>
          <cell r="O39027" t="str">
            <v>Y</v>
          </cell>
          <cell r="BJ39027" t="str">
            <v>충남</v>
          </cell>
        </row>
        <row r="39028">
          <cell r="C39028" t="str">
            <v>의원</v>
          </cell>
          <cell r="D39028" t="str">
            <v>의원</v>
          </cell>
          <cell r="N39028" t="str">
            <v/>
          </cell>
          <cell r="O39028" t="str">
            <v>Y</v>
          </cell>
          <cell r="BJ39028" t="str">
            <v>대전</v>
          </cell>
        </row>
        <row r="39029">
          <cell r="C39029" t="str">
            <v>의원</v>
          </cell>
          <cell r="D39029" t="str">
            <v>의원</v>
          </cell>
          <cell r="N39029" t="str">
            <v>Y</v>
          </cell>
          <cell r="O39029" t="str">
            <v>Y</v>
          </cell>
          <cell r="BJ39029" t="str">
            <v>충남</v>
          </cell>
        </row>
        <row r="39030">
          <cell r="C39030" t="str">
            <v>의원</v>
          </cell>
          <cell r="D39030" t="str">
            <v>의원</v>
          </cell>
          <cell r="N39030" t="str">
            <v/>
          </cell>
          <cell r="O39030" t="str">
            <v>Y</v>
          </cell>
          <cell r="BJ39030" t="str">
            <v>대전</v>
          </cell>
        </row>
        <row r="39031">
          <cell r="C39031" t="str">
            <v>의원</v>
          </cell>
          <cell r="D39031" t="str">
            <v>의원</v>
          </cell>
          <cell r="N39031" t="str">
            <v>Y</v>
          </cell>
          <cell r="O39031" t="str">
            <v>Y</v>
          </cell>
          <cell r="BJ39031" t="str">
            <v>세종</v>
          </cell>
        </row>
        <row r="39032">
          <cell r="C39032" t="str">
            <v>의원</v>
          </cell>
          <cell r="D39032" t="str">
            <v>의원</v>
          </cell>
          <cell r="N39032" t="str">
            <v/>
          </cell>
          <cell r="O39032" t="str">
            <v>Y</v>
          </cell>
          <cell r="BJ39032" t="str">
            <v>대전</v>
          </cell>
        </row>
        <row r="39033">
          <cell r="C39033" t="str">
            <v>의원</v>
          </cell>
          <cell r="D39033" t="str">
            <v>의원</v>
          </cell>
          <cell r="N39033" t="str">
            <v/>
          </cell>
          <cell r="O39033" t="str">
            <v>Y</v>
          </cell>
          <cell r="BJ39033" t="str">
            <v>대전</v>
          </cell>
        </row>
        <row r="39034">
          <cell r="C39034" t="str">
            <v>의원</v>
          </cell>
          <cell r="D39034" t="str">
            <v>의원</v>
          </cell>
          <cell r="N39034" t="str">
            <v/>
          </cell>
          <cell r="O39034" t="str">
            <v>Y</v>
          </cell>
          <cell r="BJ39034" t="str">
            <v>충남</v>
          </cell>
        </row>
        <row r="39035">
          <cell r="C39035" t="str">
            <v>의원</v>
          </cell>
          <cell r="D39035" t="str">
            <v>의원</v>
          </cell>
          <cell r="N39035" t="str">
            <v>Y</v>
          </cell>
          <cell r="O39035" t="str">
            <v>Y</v>
          </cell>
          <cell r="BJ39035" t="str">
            <v>대전</v>
          </cell>
        </row>
        <row r="39036">
          <cell r="C39036" t="str">
            <v>의원</v>
          </cell>
          <cell r="D39036" t="str">
            <v>의원</v>
          </cell>
          <cell r="N39036" t="str">
            <v/>
          </cell>
          <cell r="O39036" t="str">
            <v>Y</v>
          </cell>
          <cell r="BJ39036" t="str">
            <v>대전</v>
          </cell>
        </row>
        <row r="39037">
          <cell r="C39037" t="str">
            <v>의원</v>
          </cell>
          <cell r="D39037" t="str">
            <v>의원</v>
          </cell>
          <cell r="N39037" t="str">
            <v>Y</v>
          </cell>
          <cell r="O39037" t="str">
            <v>Y</v>
          </cell>
          <cell r="BJ39037" t="str">
            <v>충남</v>
          </cell>
        </row>
        <row r="39038">
          <cell r="C39038" t="str">
            <v>의원</v>
          </cell>
          <cell r="D39038" t="str">
            <v>의원</v>
          </cell>
          <cell r="N39038" t="str">
            <v/>
          </cell>
          <cell r="O39038" t="str">
            <v>Y</v>
          </cell>
          <cell r="BJ39038" t="str">
            <v>대전</v>
          </cell>
        </row>
        <row r="39039">
          <cell r="C39039" t="str">
            <v>의원</v>
          </cell>
          <cell r="D39039" t="str">
            <v>의원</v>
          </cell>
          <cell r="N39039" t="str">
            <v/>
          </cell>
          <cell r="O39039" t="str">
            <v>Y</v>
          </cell>
          <cell r="BJ39039" t="str">
            <v>충남</v>
          </cell>
        </row>
        <row r="39040">
          <cell r="C39040" t="str">
            <v>의원</v>
          </cell>
          <cell r="D39040" t="str">
            <v>의원</v>
          </cell>
          <cell r="N39040" t="str">
            <v/>
          </cell>
          <cell r="O39040" t="str">
            <v>Y</v>
          </cell>
          <cell r="BJ39040" t="str">
            <v>대전</v>
          </cell>
        </row>
        <row r="39041">
          <cell r="C39041" t="str">
            <v>의원</v>
          </cell>
          <cell r="D39041" t="str">
            <v>의원</v>
          </cell>
          <cell r="N39041" t="str">
            <v>Y</v>
          </cell>
          <cell r="O39041" t="str">
            <v>Y</v>
          </cell>
          <cell r="BJ39041" t="str">
            <v>충남</v>
          </cell>
        </row>
        <row r="39042">
          <cell r="C39042" t="str">
            <v>의원</v>
          </cell>
          <cell r="D39042" t="str">
            <v>의원</v>
          </cell>
          <cell r="N39042" t="str">
            <v/>
          </cell>
          <cell r="O39042" t="str">
            <v>Y</v>
          </cell>
          <cell r="BJ39042" t="str">
            <v>대전</v>
          </cell>
        </row>
        <row r="39043">
          <cell r="C39043" t="str">
            <v>의원</v>
          </cell>
          <cell r="D39043" t="str">
            <v>의원</v>
          </cell>
          <cell r="N39043" t="str">
            <v/>
          </cell>
          <cell r="O39043" t="str">
            <v>Y</v>
          </cell>
          <cell r="BJ39043" t="str">
            <v>대전</v>
          </cell>
        </row>
        <row r="39044">
          <cell r="C39044" t="str">
            <v>의원</v>
          </cell>
          <cell r="D39044" t="str">
            <v>의원</v>
          </cell>
          <cell r="N39044" t="str">
            <v/>
          </cell>
          <cell r="O39044" t="str">
            <v>Y</v>
          </cell>
          <cell r="BJ39044" t="str">
            <v>대전</v>
          </cell>
        </row>
        <row r="39045">
          <cell r="C39045" t="str">
            <v>의원</v>
          </cell>
          <cell r="D39045" t="str">
            <v>의원</v>
          </cell>
          <cell r="N39045" t="str">
            <v>Y</v>
          </cell>
          <cell r="O39045" t="str">
            <v>Y</v>
          </cell>
          <cell r="BJ39045" t="str">
            <v>충남</v>
          </cell>
        </row>
        <row r="39046">
          <cell r="C39046" t="str">
            <v>의원</v>
          </cell>
          <cell r="D39046" t="str">
            <v>의원</v>
          </cell>
          <cell r="N39046" t="str">
            <v/>
          </cell>
          <cell r="O39046" t="str">
            <v>Y</v>
          </cell>
          <cell r="BJ39046" t="str">
            <v>충남</v>
          </cell>
        </row>
        <row r="39047">
          <cell r="C39047" t="str">
            <v>의원</v>
          </cell>
          <cell r="D39047" t="str">
            <v>의원</v>
          </cell>
          <cell r="N39047" t="str">
            <v>Y</v>
          </cell>
          <cell r="O39047" t="str">
            <v>Y</v>
          </cell>
          <cell r="BJ39047" t="str">
            <v>대전</v>
          </cell>
        </row>
        <row r="39048">
          <cell r="C39048" t="str">
            <v>의원</v>
          </cell>
          <cell r="D39048" t="str">
            <v>의원</v>
          </cell>
          <cell r="N39048" t="str">
            <v/>
          </cell>
          <cell r="O39048" t="str">
            <v>Y</v>
          </cell>
          <cell r="BJ39048" t="str">
            <v>대전</v>
          </cell>
        </row>
        <row r="39049">
          <cell r="C39049" t="str">
            <v>의원</v>
          </cell>
          <cell r="D39049" t="str">
            <v>의원</v>
          </cell>
          <cell r="N39049" t="str">
            <v/>
          </cell>
          <cell r="O39049" t="str">
            <v>Y</v>
          </cell>
          <cell r="BJ39049" t="str">
            <v>대전</v>
          </cell>
        </row>
        <row r="39050">
          <cell r="C39050" t="str">
            <v>의원</v>
          </cell>
          <cell r="D39050" t="str">
            <v>의원</v>
          </cell>
          <cell r="N39050" t="str">
            <v>Y</v>
          </cell>
          <cell r="O39050" t="str">
            <v>Y</v>
          </cell>
          <cell r="BJ39050" t="str">
            <v>충남</v>
          </cell>
        </row>
        <row r="39051">
          <cell r="C39051" t="str">
            <v>의원</v>
          </cell>
          <cell r="D39051" t="str">
            <v>의원</v>
          </cell>
          <cell r="N39051" t="str">
            <v/>
          </cell>
          <cell r="O39051" t="str">
            <v>Y</v>
          </cell>
          <cell r="BJ39051" t="str">
            <v>충남</v>
          </cell>
        </row>
        <row r="39052">
          <cell r="C39052" t="str">
            <v>의원</v>
          </cell>
          <cell r="D39052" t="str">
            <v>의원</v>
          </cell>
          <cell r="N39052" t="str">
            <v>Y</v>
          </cell>
          <cell r="O39052" t="str">
            <v>Y</v>
          </cell>
          <cell r="BJ39052" t="str">
            <v>충남</v>
          </cell>
        </row>
        <row r="39053">
          <cell r="C39053" t="str">
            <v>의원</v>
          </cell>
          <cell r="D39053" t="str">
            <v>의원</v>
          </cell>
          <cell r="N39053" t="str">
            <v>Y</v>
          </cell>
          <cell r="O39053" t="str">
            <v>Y</v>
          </cell>
          <cell r="BJ39053" t="str">
            <v>충남</v>
          </cell>
        </row>
        <row r="39054">
          <cell r="C39054" t="str">
            <v>의원</v>
          </cell>
          <cell r="D39054" t="str">
            <v>의원</v>
          </cell>
          <cell r="N39054" t="str">
            <v>Y</v>
          </cell>
          <cell r="O39054" t="str">
            <v>Y</v>
          </cell>
          <cell r="BJ39054" t="str">
            <v>충남</v>
          </cell>
        </row>
        <row r="39055">
          <cell r="C39055" t="str">
            <v>의원</v>
          </cell>
          <cell r="D39055" t="str">
            <v>의원</v>
          </cell>
          <cell r="N39055" t="str">
            <v/>
          </cell>
          <cell r="O39055" t="str">
            <v>Y</v>
          </cell>
          <cell r="BJ39055" t="str">
            <v>충남</v>
          </cell>
        </row>
        <row r="39056">
          <cell r="C39056" t="str">
            <v>의원</v>
          </cell>
          <cell r="D39056" t="str">
            <v>의원</v>
          </cell>
          <cell r="N39056" t="str">
            <v/>
          </cell>
          <cell r="O39056" t="str">
            <v>Y</v>
          </cell>
          <cell r="BJ39056" t="str">
            <v>대전</v>
          </cell>
        </row>
        <row r="39057">
          <cell r="C39057" t="str">
            <v>의원</v>
          </cell>
          <cell r="D39057" t="str">
            <v>의원</v>
          </cell>
          <cell r="N39057" t="str">
            <v/>
          </cell>
          <cell r="O39057" t="str">
            <v>Y</v>
          </cell>
          <cell r="BJ39057" t="str">
            <v>충남</v>
          </cell>
        </row>
        <row r="39058">
          <cell r="C39058" t="str">
            <v>의원</v>
          </cell>
          <cell r="D39058" t="str">
            <v>의원</v>
          </cell>
          <cell r="N39058" t="str">
            <v>Y</v>
          </cell>
          <cell r="O39058" t="str">
            <v>Y</v>
          </cell>
          <cell r="BJ39058" t="str">
            <v>대전</v>
          </cell>
        </row>
        <row r="39059">
          <cell r="C39059" t="str">
            <v>의원</v>
          </cell>
          <cell r="D39059" t="str">
            <v>의원</v>
          </cell>
          <cell r="N39059" t="str">
            <v/>
          </cell>
          <cell r="O39059" t="str">
            <v>Y</v>
          </cell>
          <cell r="BJ39059" t="str">
            <v>충남</v>
          </cell>
        </row>
        <row r="39060">
          <cell r="C39060" t="str">
            <v>의원</v>
          </cell>
          <cell r="D39060" t="str">
            <v>의원</v>
          </cell>
          <cell r="N39060" t="str">
            <v/>
          </cell>
          <cell r="O39060" t="str">
            <v>Y</v>
          </cell>
          <cell r="BJ39060" t="str">
            <v>대전</v>
          </cell>
        </row>
        <row r="39061">
          <cell r="C39061" t="str">
            <v>의원</v>
          </cell>
          <cell r="D39061" t="str">
            <v>의원</v>
          </cell>
          <cell r="N39061" t="str">
            <v/>
          </cell>
          <cell r="O39061" t="str">
            <v>Y</v>
          </cell>
          <cell r="BJ39061" t="str">
            <v>충남</v>
          </cell>
        </row>
        <row r="39062">
          <cell r="C39062" t="str">
            <v>의원</v>
          </cell>
          <cell r="D39062" t="str">
            <v>의원</v>
          </cell>
          <cell r="N39062" t="str">
            <v/>
          </cell>
          <cell r="O39062" t="str">
            <v>Y</v>
          </cell>
          <cell r="BJ39062" t="str">
            <v>대전</v>
          </cell>
        </row>
        <row r="39063">
          <cell r="C39063" t="str">
            <v>의원</v>
          </cell>
          <cell r="D39063" t="str">
            <v>의원</v>
          </cell>
          <cell r="N39063" t="str">
            <v/>
          </cell>
          <cell r="O39063" t="str">
            <v>Y</v>
          </cell>
          <cell r="BJ39063" t="str">
            <v>대전</v>
          </cell>
        </row>
        <row r="39064">
          <cell r="C39064" t="str">
            <v>의원</v>
          </cell>
          <cell r="D39064" t="str">
            <v>의원</v>
          </cell>
          <cell r="N39064" t="str">
            <v/>
          </cell>
          <cell r="O39064" t="str">
            <v>Y</v>
          </cell>
          <cell r="BJ39064" t="str">
            <v>대전</v>
          </cell>
        </row>
        <row r="39065">
          <cell r="C39065" t="str">
            <v>의원</v>
          </cell>
          <cell r="D39065" t="str">
            <v>의원</v>
          </cell>
          <cell r="N39065" t="str">
            <v>Y</v>
          </cell>
          <cell r="O39065" t="str">
            <v>Y</v>
          </cell>
          <cell r="BJ39065" t="str">
            <v>충남</v>
          </cell>
        </row>
        <row r="39066">
          <cell r="C39066" t="str">
            <v>의원</v>
          </cell>
          <cell r="D39066" t="str">
            <v>의원</v>
          </cell>
          <cell r="N39066" t="str">
            <v/>
          </cell>
          <cell r="O39066" t="str">
            <v>Y</v>
          </cell>
          <cell r="BJ39066" t="str">
            <v>대전</v>
          </cell>
        </row>
        <row r="39067">
          <cell r="C39067" t="str">
            <v>의원</v>
          </cell>
          <cell r="D39067" t="str">
            <v>의원</v>
          </cell>
          <cell r="N39067" t="str">
            <v/>
          </cell>
          <cell r="O39067" t="str">
            <v>Y</v>
          </cell>
          <cell r="BJ39067" t="str">
            <v>대전</v>
          </cell>
        </row>
        <row r="39068">
          <cell r="C39068" t="str">
            <v>의원</v>
          </cell>
          <cell r="D39068" t="str">
            <v>의원</v>
          </cell>
          <cell r="N39068" t="str">
            <v/>
          </cell>
          <cell r="O39068" t="str">
            <v>Y</v>
          </cell>
          <cell r="BJ39068" t="str">
            <v>대전</v>
          </cell>
        </row>
        <row r="39069">
          <cell r="C39069" t="str">
            <v>의원</v>
          </cell>
          <cell r="D39069" t="str">
            <v>의원</v>
          </cell>
          <cell r="N39069" t="str">
            <v/>
          </cell>
          <cell r="O39069" t="str">
            <v>Y</v>
          </cell>
          <cell r="BJ39069" t="str">
            <v>충남</v>
          </cell>
        </row>
        <row r="39070">
          <cell r="C39070" t="str">
            <v>의원</v>
          </cell>
          <cell r="D39070" t="str">
            <v>의원</v>
          </cell>
          <cell r="N39070" t="str">
            <v/>
          </cell>
          <cell r="O39070" t="str">
            <v>Y</v>
          </cell>
          <cell r="BJ39070" t="str">
            <v>충남</v>
          </cell>
        </row>
        <row r="39071">
          <cell r="C39071" t="str">
            <v>의원</v>
          </cell>
          <cell r="D39071" t="str">
            <v>의원</v>
          </cell>
          <cell r="N39071" t="str">
            <v/>
          </cell>
          <cell r="O39071" t="str">
            <v>Y</v>
          </cell>
          <cell r="BJ39071" t="str">
            <v>대전</v>
          </cell>
        </row>
        <row r="39072">
          <cell r="C39072" t="str">
            <v>의원</v>
          </cell>
          <cell r="D39072" t="str">
            <v>의원</v>
          </cell>
          <cell r="N39072" t="str">
            <v>Y</v>
          </cell>
          <cell r="O39072" t="str">
            <v>Y</v>
          </cell>
          <cell r="BJ39072" t="str">
            <v>대전</v>
          </cell>
        </row>
        <row r="39073">
          <cell r="C39073" t="str">
            <v>의원</v>
          </cell>
          <cell r="D39073" t="str">
            <v>의원</v>
          </cell>
          <cell r="N39073" t="str">
            <v>Y</v>
          </cell>
          <cell r="O39073" t="str">
            <v>Y</v>
          </cell>
          <cell r="BJ39073" t="str">
            <v>충남</v>
          </cell>
        </row>
        <row r="39074">
          <cell r="C39074" t="str">
            <v>의원</v>
          </cell>
          <cell r="D39074" t="str">
            <v>의원</v>
          </cell>
          <cell r="N39074" t="str">
            <v/>
          </cell>
          <cell r="O39074" t="str">
            <v>Y</v>
          </cell>
          <cell r="BJ39074" t="str">
            <v>충남</v>
          </cell>
        </row>
        <row r="39075">
          <cell r="C39075" t="str">
            <v>의원</v>
          </cell>
          <cell r="D39075" t="str">
            <v>의원</v>
          </cell>
          <cell r="N39075" t="str">
            <v/>
          </cell>
          <cell r="O39075" t="str">
            <v>Y</v>
          </cell>
          <cell r="BJ39075" t="str">
            <v>충남</v>
          </cell>
        </row>
        <row r="39076">
          <cell r="C39076" t="str">
            <v>의원</v>
          </cell>
          <cell r="D39076" t="str">
            <v>의원</v>
          </cell>
          <cell r="N39076" t="str">
            <v>Y</v>
          </cell>
          <cell r="O39076" t="str">
            <v>Y</v>
          </cell>
          <cell r="BJ39076" t="str">
            <v>충남</v>
          </cell>
        </row>
        <row r="39077">
          <cell r="C39077" t="str">
            <v>의원</v>
          </cell>
          <cell r="D39077" t="str">
            <v>의원</v>
          </cell>
          <cell r="N39077" t="str">
            <v/>
          </cell>
          <cell r="O39077" t="str">
            <v>Y</v>
          </cell>
          <cell r="BJ39077" t="str">
            <v>대전</v>
          </cell>
        </row>
        <row r="39078">
          <cell r="C39078" t="str">
            <v>의원</v>
          </cell>
          <cell r="D39078" t="str">
            <v>의원</v>
          </cell>
          <cell r="N39078" t="str">
            <v/>
          </cell>
          <cell r="O39078" t="str">
            <v>Y</v>
          </cell>
          <cell r="BJ39078" t="str">
            <v>대전</v>
          </cell>
        </row>
        <row r="39079">
          <cell r="C39079" t="str">
            <v>의원</v>
          </cell>
          <cell r="D39079" t="str">
            <v>의원</v>
          </cell>
          <cell r="N39079" t="str">
            <v/>
          </cell>
          <cell r="O39079" t="str">
            <v>Y</v>
          </cell>
          <cell r="BJ39079" t="str">
            <v>대전</v>
          </cell>
        </row>
        <row r="39080">
          <cell r="C39080" t="str">
            <v>의원</v>
          </cell>
          <cell r="D39080" t="str">
            <v>의원</v>
          </cell>
          <cell r="N39080" t="str">
            <v/>
          </cell>
          <cell r="O39080" t="str">
            <v>Y</v>
          </cell>
          <cell r="BJ39080" t="str">
            <v>충남</v>
          </cell>
        </row>
        <row r="39081">
          <cell r="C39081" t="str">
            <v>의원</v>
          </cell>
          <cell r="D39081" t="str">
            <v>의원</v>
          </cell>
          <cell r="N39081" t="str">
            <v/>
          </cell>
          <cell r="O39081" t="str">
            <v>Y</v>
          </cell>
          <cell r="BJ39081" t="str">
            <v>충남</v>
          </cell>
        </row>
        <row r="39082">
          <cell r="C39082" t="str">
            <v>의원</v>
          </cell>
          <cell r="D39082" t="str">
            <v>의원</v>
          </cell>
          <cell r="N39082" t="str">
            <v/>
          </cell>
          <cell r="O39082" t="str">
            <v>Y</v>
          </cell>
          <cell r="BJ39082" t="str">
            <v>대전</v>
          </cell>
        </row>
        <row r="39083">
          <cell r="C39083" t="str">
            <v>의원</v>
          </cell>
          <cell r="D39083" t="str">
            <v>의원</v>
          </cell>
          <cell r="N39083" t="str">
            <v/>
          </cell>
          <cell r="O39083" t="str">
            <v>Y</v>
          </cell>
          <cell r="BJ39083" t="str">
            <v>충남</v>
          </cell>
        </row>
        <row r="39084">
          <cell r="C39084" t="str">
            <v>의원</v>
          </cell>
          <cell r="D39084" t="str">
            <v>의원</v>
          </cell>
          <cell r="N39084" t="str">
            <v/>
          </cell>
          <cell r="O39084" t="str">
            <v>Y</v>
          </cell>
          <cell r="BJ39084" t="str">
            <v>충남</v>
          </cell>
        </row>
        <row r="39085">
          <cell r="C39085" t="str">
            <v>의원</v>
          </cell>
          <cell r="D39085" t="str">
            <v>의원</v>
          </cell>
          <cell r="N39085" t="str">
            <v>Y</v>
          </cell>
          <cell r="O39085" t="str">
            <v>Y</v>
          </cell>
          <cell r="BJ39085" t="str">
            <v>충남</v>
          </cell>
        </row>
        <row r="39086">
          <cell r="C39086" t="str">
            <v>의원</v>
          </cell>
          <cell r="D39086" t="str">
            <v>의원</v>
          </cell>
          <cell r="N39086" t="str">
            <v>Y</v>
          </cell>
          <cell r="O39086" t="str">
            <v>Y</v>
          </cell>
          <cell r="BJ39086" t="str">
            <v>충남</v>
          </cell>
        </row>
        <row r="39087">
          <cell r="C39087" t="str">
            <v>의원</v>
          </cell>
          <cell r="D39087" t="str">
            <v>의원</v>
          </cell>
          <cell r="N39087" t="str">
            <v/>
          </cell>
          <cell r="O39087" t="str">
            <v>Y</v>
          </cell>
          <cell r="BJ39087" t="str">
            <v>대전</v>
          </cell>
        </row>
        <row r="39088">
          <cell r="C39088" t="str">
            <v>의원</v>
          </cell>
          <cell r="D39088" t="str">
            <v>의원</v>
          </cell>
          <cell r="N39088" t="str">
            <v/>
          </cell>
          <cell r="O39088" t="str">
            <v>Y</v>
          </cell>
          <cell r="BJ39088" t="str">
            <v>대전</v>
          </cell>
        </row>
        <row r="39089">
          <cell r="C39089" t="str">
            <v>의원</v>
          </cell>
          <cell r="D39089" t="str">
            <v>의원</v>
          </cell>
          <cell r="N39089" t="str">
            <v/>
          </cell>
          <cell r="O39089" t="str">
            <v>Y</v>
          </cell>
          <cell r="BJ39089" t="str">
            <v>충남</v>
          </cell>
        </row>
        <row r="39090">
          <cell r="C39090" t="str">
            <v>의원</v>
          </cell>
          <cell r="D39090" t="str">
            <v>의원</v>
          </cell>
          <cell r="N39090" t="str">
            <v/>
          </cell>
          <cell r="O39090" t="str">
            <v>Y</v>
          </cell>
          <cell r="BJ39090" t="str">
            <v>대전</v>
          </cell>
        </row>
        <row r="39091">
          <cell r="C39091" t="str">
            <v>의원</v>
          </cell>
          <cell r="D39091" t="str">
            <v>의원</v>
          </cell>
          <cell r="N39091" t="str">
            <v/>
          </cell>
          <cell r="O39091" t="str">
            <v>Y</v>
          </cell>
          <cell r="BJ39091" t="str">
            <v>충남</v>
          </cell>
        </row>
        <row r="39092">
          <cell r="C39092" t="str">
            <v>의원</v>
          </cell>
          <cell r="D39092" t="str">
            <v>의원</v>
          </cell>
          <cell r="N39092" t="str">
            <v>Y</v>
          </cell>
          <cell r="O39092" t="str">
            <v>Y</v>
          </cell>
          <cell r="BJ39092" t="str">
            <v>충남</v>
          </cell>
        </row>
        <row r="39093">
          <cell r="C39093" t="str">
            <v>의원</v>
          </cell>
          <cell r="D39093" t="str">
            <v>의원</v>
          </cell>
          <cell r="N39093" t="str">
            <v/>
          </cell>
          <cell r="O39093" t="str">
            <v>Y</v>
          </cell>
          <cell r="BJ39093" t="str">
            <v>충남</v>
          </cell>
        </row>
        <row r="39094">
          <cell r="C39094" t="str">
            <v>의원</v>
          </cell>
          <cell r="D39094" t="str">
            <v>의원</v>
          </cell>
          <cell r="N39094" t="str">
            <v/>
          </cell>
          <cell r="O39094" t="str">
            <v>Y</v>
          </cell>
          <cell r="BJ39094" t="str">
            <v>대전</v>
          </cell>
        </row>
        <row r="39095">
          <cell r="C39095" t="str">
            <v>의원</v>
          </cell>
          <cell r="D39095" t="str">
            <v>의원</v>
          </cell>
          <cell r="N39095" t="str">
            <v/>
          </cell>
          <cell r="O39095" t="str">
            <v>Y</v>
          </cell>
          <cell r="BJ39095" t="str">
            <v>대전</v>
          </cell>
        </row>
        <row r="39096">
          <cell r="C39096" t="str">
            <v>의원</v>
          </cell>
          <cell r="D39096" t="str">
            <v>의원</v>
          </cell>
          <cell r="N39096" t="str">
            <v>Y</v>
          </cell>
          <cell r="O39096" t="str">
            <v>Y</v>
          </cell>
          <cell r="BJ39096" t="str">
            <v>충남</v>
          </cell>
        </row>
        <row r="39097">
          <cell r="C39097" t="str">
            <v>의원</v>
          </cell>
          <cell r="D39097" t="str">
            <v>의원</v>
          </cell>
          <cell r="N39097" t="str">
            <v/>
          </cell>
          <cell r="O39097" t="str">
            <v>Y</v>
          </cell>
          <cell r="BJ39097" t="str">
            <v>대전</v>
          </cell>
        </row>
        <row r="39098">
          <cell r="C39098" t="str">
            <v>의원</v>
          </cell>
          <cell r="D39098" t="str">
            <v>의원</v>
          </cell>
          <cell r="N39098" t="str">
            <v>Y</v>
          </cell>
          <cell r="O39098" t="str">
            <v>Y</v>
          </cell>
          <cell r="BJ39098" t="str">
            <v>대전</v>
          </cell>
        </row>
        <row r="39099">
          <cell r="C39099" t="str">
            <v>의원</v>
          </cell>
          <cell r="D39099" t="str">
            <v>의원</v>
          </cell>
          <cell r="N39099" t="str">
            <v/>
          </cell>
          <cell r="O39099" t="str">
            <v>Y</v>
          </cell>
          <cell r="BJ39099" t="str">
            <v>충남</v>
          </cell>
        </row>
        <row r="39100">
          <cell r="C39100" t="str">
            <v>의원</v>
          </cell>
          <cell r="D39100" t="str">
            <v>의원</v>
          </cell>
          <cell r="N39100" t="str">
            <v>Y</v>
          </cell>
          <cell r="O39100" t="str">
            <v>Y</v>
          </cell>
          <cell r="BJ39100" t="str">
            <v>충남</v>
          </cell>
        </row>
        <row r="39101">
          <cell r="C39101" t="str">
            <v>의원</v>
          </cell>
          <cell r="D39101" t="str">
            <v>의원</v>
          </cell>
          <cell r="N39101" t="str">
            <v/>
          </cell>
          <cell r="O39101" t="str">
            <v>Y</v>
          </cell>
          <cell r="BJ39101" t="str">
            <v>세종</v>
          </cell>
        </row>
        <row r="39102">
          <cell r="C39102" t="str">
            <v>의원</v>
          </cell>
          <cell r="D39102" t="str">
            <v>의원</v>
          </cell>
          <cell r="N39102" t="str">
            <v/>
          </cell>
          <cell r="O39102" t="str">
            <v>Y</v>
          </cell>
          <cell r="BJ39102" t="str">
            <v>대전</v>
          </cell>
        </row>
        <row r="39103">
          <cell r="C39103" t="str">
            <v>의원</v>
          </cell>
          <cell r="D39103" t="str">
            <v>의원</v>
          </cell>
          <cell r="N39103" t="str">
            <v/>
          </cell>
          <cell r="O39103" t="str">
            <v>Y</v>
          </cell>
          <cell r="BJ39103" t="str">
            <v>대전</v>
          </cell>
        </row>
        <row r="39104">
          <cell r="C39104" t="str">
            <v>의원</v>
          </cell>
          <cell r="D39104" t="str">
            <v>의원</v>
          </cell>
          <cell r="N39104" t="str">
            <v/>
          </cell>
          <cell r="O39104" t="str">
            <v>Y</v>
          </cell>
          <cell r="BJ39104" t="str">
            <v>충남</v>
          </cell>
        </row>
        <row r="39105">
          <cell r="C39105" t="str">
            <v>의원</v>
          </cell>
          <cell r="D39105" t="str">
            <v>의원</v>
          </cell>
          <cell r="N39105" t="str">
            <v/>
          </cell>
          <cell r="O39105" t="str">
            <v>Y</v>
          </cell>
          <cell r="BJ39105" t="str">
            <v>대전</v>
          </cell>
        </row>
        <row r="39106">
          <cell r="C39106" t="str">
            <v>의원</v>
          </cell>
          <cell r="D39106" t="str">
            <v>의원</v>
          </cell>
          <cell r="N39106" t="str">
            <v/>
          </cell>
          <cell r="O39106" t="str">
            <v>Y</v>
          </cell>
          <cell r="BJ39106" t="str">
            <v>대전</v>
          </cell>
        </row>
        <row r="39107">
          <cell r="C39107" t="str">
            <v>의원</v>
          </cell>
          <cell r="D39107" t="str">
            <v>의원</v>
          </cell>
          <cell r="N39107" t="str">
            <v/>
          </cell>
          <cell r="O39107" t="str">
            <v>Y</v>
          </cell>
          <cell r="BJ39107" t="str">
            <v>충남</v>
          </cell>
        </row>
        <row r="39108">
          <cell r="C39108" t="str">
            <v>의원</v>
          </cell>
          <cell r="D39108" t="str">
            <v>의원</v>
          </cell>
          <cell r="N39108" t="str">
            <v/>
          </cell>
          <cell r="O39108" t="str">
            <v>Y</v>
          </cell>
          <cell r="BJ39108" t="str">
            <v>대전</v>
          </cell>
        </row>
        <row r="39109">
          <cell r="C39109" t="str">
            <v>의원</v>
          </cell>
          <cell r="D39109" t="str">
            <v>의원</v>
          </cell>
          <cell r="N39109" t="str">
            <v>Y</v>
          </cell>
          <cell r="O39109" t="str">
            <v>Y</v>
          </cell>
          <cell r="BJ39109" t="str">
            <v>대전</v>
          </cell>
        </row>
        <row r="39110">
          <cell r="C39110" t="str">
            <v>의원</v>
          </cell>
          <cell r="D39110" t="str">
            <v>의원</v>
          </cell>
          <cell r="N39110" t="str">
            <v/>
          </cell>
          <cell r="O39110" t="str">
            <v>Y</v>
          </cell>
          <cell r="BJ39110" t="str">
            <v>대전</v>
          </cell>
        </row>
        <row r="39111">
          <cell r="C39111" t="str">
            <v>의원</v>
          </cell>
          <cell r="D39111" t="str">
            <v>의원</v>
          </cell>
          <cell r="N39111" t="str">
            <v/>
          </cell>
          <cell r="O39111" t="str">
            <v>Y</v>
          </cell>
          <cell r="BJ39111" t="str">
            <v>충남</v>
          </cell>
        </row>
        <row r="39112">
          <cell r="C39112" t="str">
            <v>의원</v>
          </cell>
          <cell r="D39112" t="str">
            <v>의원</v>
          </cell>
          <cell r="N39112" t="str">
            <v/>
          </cell>
          <cell r="O39112" t="str">
            <v>Y</v>
          </cell>
          <cell r="BJ39112" t="str">
            <v>충남</v>
          </cell>
        </row>
        <row r="39113">
          <cell r="C39113" t="str">
            <v>의원</v>
          </cell>
          <cell r="D39113" t="str">
            <v>의원</v>
          </cell>
          <cell r="N39113" t="str">
            <v/>
          </cell>
          <cell r="O39113" t="str">
            <v>Y</v>
          </cell>
          <cell r="BJ39113" t="str">
            <v>충남</v>
          </cell>
        </row>
        <row r="39114">
          <cell r="C39114" t="str">
            <v>의원</v>
          </cell>
          <cell r="D39114" t="str">
            <v>의원</v>
          </cell>
          <cell r="N39114" t="str">
            <v/>
          </cell>
          <cell r="O39114" t="str">
            <v>Y</v>
          </cell>
          <cell r="BJ39114" t="str">
            <v>충남</v>
          </cell>
        </row>
        <row r="39115">
          <cell r="C39115" t="str">
            <v>의원</v>
          </cell>
          <cell r="D39115" t="str">
            <v>의원</v>
          </cell>
          <cell r="N39115" t="str">
            <v/>
          </cell>
          <cell r="O39115" t="str">
            <v>Y</v>
          </cell>
          <cell r="BJ39115" t="str">
            <v>대전</v>
          </cell>
        </row>
        <row r="39116">
          <cell r="C39116" t="str">
            <v>의원</v>
          </cell>
          <cell r="D39116" t="str">
            <v>의원</v>
          </cell>
          <cell r="N39116" t="str">
            <v/>
          </cell>
          <cell r="O39116" t="str">
            <v>Y</v>
          </cell>
          <cell r="BJ39116" t="str">
            <v>대전</v>
          </cell>
        </row>
        <row r="39117">
          <cell r="C39117" t="str">
            <v>의원</v>
          </cell>
          <cell r="D39117" t="str">
            <v>의원</v>
          </cell>
          <cell r="N39117" t="str">
            <v/>
          </cell>
          <cell r="O39117" t="str">
            <v>Y</v>
          </cell>
          <cell r="BJ39117" t="str">
            <v>대전</v>
          </cell>
        </row>
        <row r="39118">
          <cell r="C39118" t="str">
            <v>의원</v>
          </cell>
          <cell r="D39118" t="str">
            <v>의원</v>
          </cell>
          <cell r="N39118" t="str">
            <v/>
          </cell>
          <cell r="O39118" t="str">
            <v>Y</v>
          </cell>
          <cell r="BJ39118" t="str">
            <v>충남</v>
          </cell>
        </row>
        <row r="39119">
          <cell r="C39119" t="str">
            <v>의원</v>
          </cell>
          <cell r="D39119" t="str">
            <v>의원</v>
          </cell>
          <cell r="N39119" t="str">
            <v/>
          </cell>
          <cell r="O39119" t="str">
            <v>Y</v>
          </cell>
          <cell r="BJ39119" t="str">
            <v>충남</v>
          </cell>
        </row>
        <row r="39120">
          <cell r="C39120" t="str">
            <v>의원</v>
          </cell>
          <cell r="D39120" t="str">
            <v>의원</v>
          </cell>
          <cell r="N39120" t="str">
            <v/>
          </cell>
          <cell r="O39120" t="str">
            <v>Y</v>
          </cell>
          <cell r="BJ39120" t="str">
            <v>대전</v>
          </cell>
        </row>
        <row r="39121">
          <cell r="C39121" t="str">
            <v>의원</v>
          </cell>
          <cell r="D39121" t="str">
            <v>의원</v>
          </cell>
          <cell r="N39121" t="str">
            <v/>
          </cell>
          <cell r="O39121" t="str">
            <v>Y</v>
          </cell>
          <cell r="BJ39121" t="str">
            <v>대전</v>
          </cell>
        </row>
        <row r="39122">
          <cell r="C39122" t="str">
            <v>의원</v>
          </cell>
          <cell r="D39122" t="str">
            <v>의원</v>
          </cell>
          <cell r="N39122" t="str">
            <v>Y</v>
          </cell>
          <cell r="O39122" t="str">
            <v>Y</v>
          </cell>
          <cell r="BJ39122" t="str">
            <v>충남</v>
          </cell>
        </row>
        <row r="39123">
          <cell r="C39123" t="str">
            <v>의원</v>
          </cell>
          <cell r="D39123" t="str">
            <v>의원</v>
          </cell>
          <cell r="N39123" t="str">
            <v/>
          </cell>
          <cell r="O39123" t="str">
            <v>Y</v>
          </cell>
          <cell r="BJ39123" t="str">
            <v>충남</v>
          </cell>
        </row>
        <row r="39124">
          <cell r="C39124" t="str">
            <v>의원</v>
          </cell>
          <cell r="D39124" t="str">
            <v>의원</v>
          </cell>
          <cell r="N39124" t="str">
            <v/>
          </cell>
          <cell r="O39124" t="str">
            <v>Y</v>
          </cell>
          <cell r="BJ39124" t="str">
            <v>충남</v>
          </cell>
        </row>
        <row r="39125">
          <cell r="C39125" t="str">
            <v>의원</v>
          </cell>
          <cell r="D39125" t="str">
            <v>의원</v>
          </cell>
          <cell r="N39125" t="str">
            <v/>
          </cell>
          <cell r="O39125" t="str">
            <v>Y</v>
          </cell>
          <cell r="BJ39125" t="str">
            <v>충남</v>
          </cell>
        </row>
        <row r="39126">
          <cell r="C39126" t="str">
            <v>의원</v>
          </cell>
          <cell r="D39126" t="str">
            <v>의원</v>
          </cell>
          <cell r="N39126" t="str">
            <v>Y</v>
          </cell>
          <cell r="O39126" t="str">
            <v>Y</v>
          </cell>
          <cell r="BJ39126" t="str">
            <v>대전</v>
          </cell>
        </row>
        <row r="39127">
          <cell r="C39127" t="str">
            <v>의원</v>
          </cell>
          <cell r="D39127" t="str">
            <v>의원</v>
          </cell>
          <cell r="N39127" t="str">
            <v/>
          </cell>
          <cell r="O39127" t="str">
            <v>Y</v>
          </cell>
          <cell r="BJ39127" t="str">
            <v>대전</v>
          </cell>
        </row>
        <row r="39128">
          <cell r="C39128" t="str">
            <v>의원</v>
          </cell>
          <cell r="D39128" t="str">
            <v>의원</v>
          </cell>
          <cell r="N39128" t="str">
            <v>Y</v>
          </cell>
          <cell r="O39128" t="str">
            <v>Y</v>
          </cell>
          <cell r="BJ39128" t="str">
            <v>대전</v>
          </cell>
        </row>
        <row r="39129">
          <cell r="C39129" t="str">
            <v>의원</v>
          </cell>
          <cell r="D39129" t="str">
            <v>의원</v>
          </cell>
          <cell r="N39129" t="str">
            <v/>
          </cell>
          <cell r="O39129" t="str">
            <v>Y</v>
          </cell>
          <cell r="BJ39129" t="str">
            <v>대전</v>
          </cell>
        </row>
        <row r="39130">
          <cell r="C39130" t="str">
            <v>의원</v>
          </cell>
          <cell r="D39130" t="str">
            <v>의원</v>
          </cell>
          <cell r="N39130" t="str">
            <v/>
          </cell>
          <cell r="O39130" t="str">
            <v>Y</v>
          </cell>
          <cell r="BJ39130" t="str">
            <v>대전</v>
          </cell>
        </row>
        <row r="39131">
          <cell r="C39131" t="str">
            <v>의원</v>
          </cell>
          <cell r="D39131" t="str">
            <v>의원</v>
          </cell>
          <cell r="N39131" t="str">
            <v/>
          </cell>
          <cell r="O39131" t="str">
            <v>Y</v>
          </cell>
          <cell r="BJ39131" t="str">
            <v>대전</v>
          </cell>
        </row>
        <row r="39132">
          <cell r="C39132" t="str">
            <v>의원</v>
          </cell>
          <cell r="D39132" t="str">
            <v>의원</v>
          </cell>
          <cell r="N39132" t="str">
            <v/>
          </cell>
          <cell r="O39132" t="str">
            <v>Y</v>
          </cell>
          <cell r="BJ39132" t="str">
            <v>대전</v>
          </cell>
        </row>
        <row r="39133">
          <cell r="C39133" t="str">
            <v>의원</v>
          </cell>
          <cell r="D39133" t="str">
            <v>의원</v>
          </cell>
          <cell r="N39133" t="str">
            <v/>
          </cell>
          <cell r="O39133" t="str">
            <v>Y</v>
          </cell>
          <cell r="BJ39133" t="str">
            <v>충남</v>
          </cell>
        </row>
        <row r="39134">
          <cell r="C39134" t="str">
            <v>의원</v>
          </cell>
          <cell r="D39134" t="str">
            <v>의원</v>
          </cell>
          <cell r="N39134" t="str">
            <v/>
          </cell>
          <cell r="O39134" t="str">
            <v>Y</v>
          </cell>
          <cell r="BJ39134" t="str">
            <v>대전</v>
          </cell>
        </row>
        <row r="39135">
          <cell r="C39135" t="str">
            <v>의원</v>
          </cell>
          <cell r="D39135" t="str">
            <v>의원</v>
          </cell>
          <cell r="N39135" t="str">
            <v/>
          </cell>
          <cell r="O39135" t="str">
            <v>Y</v>
          </cell>
          <cell r="BJ39135" t="str">
            <v>충남</v>
          </cell>
        </row>
        <row r="39136">
          <cell r="C39136" t="str">
            <v>의원</v>
          </cell>
          <cell r="D39136" t="str">
            <v>의원</v>
          </cell>
          <cell r="N39136" t="str">
            <v/>
          </cell>
          <cell r="O39136" t="str">
            <v>Y</v>
          </cell>
          <cell r="BJ39136" t="str">
            <v>대전</v>
          </cell>
        </row>
        <row r="39137">
          <cell r="C39137" t="str">
            <v>의원</v>
          </cell>
          <cell r="D39137" t="str">
            <v>의원</v>
          </cell>
          <cell r="N39137" t="str">
            <v/>
          </cell>
          <cell r="O39137" t="str">
            <v>Y</v>
          </cell>
          <cell r="BJ39137" t="str">
            <v>대전</v>
          </cell>
        </row>
        <row r="39138">
          <cell r="C39138" t="str">
            <v>의원</v>
          </cell>
          <cell r="D39138" t="str">
            <v>의원</v>
          </cell>
          <cell r="N39138" t="str">
            <v>Y</v>
          </cell>
          <cell r="O39138" t="str">
            <v>Y</v>
          </cell>
          <cell r="BJ39138" t="str">
            <v>충남</v>
          </cell>
        </row>
        <row r="39139">
          <cell r="C39139" t="str">
            <v>의원</v>
          </cell>
          <cell r="D39139" t="str">
            <v>의원</v>
          </cell>
          <cell r="N39139" t="str">
            <v/>
          </cell>
          <cell r="O39139" t="str">
            <v>Y</v>
          </cell>
          <cell r="BJ39139" t="str">
            <v>충남</v>
          </cell>
        </row>
        <row r="39140">
          <cell r="C39140" t="str">
            <v>의원</v>
          </cell>
          <cell r="D39140" t="str">
            <v>의원</v>
          </cell>
          <cell r="N39140" t="str">
            <v/>
          </cell>
          <cell r="O39140" t="str">
            <v>Y</v>
          </cell>
          <cell r="BJ39140" t="str">
            <v>충남</v>
          </cell>
        </row>
        <row r="39141">
          <cell r="C39141" t="str">
            <v>의원</v>
          </cell>
          <cell r="D39141" t="str">
            <v>의원</v>
          </cell>
          <cell r="N39141" t="str">
            <v>Y</v>
          </cell>
          <cell r="O39141" t="str">
            <v>Y</v>
          </cell>
          <cell r="BJ39141" t="str">
            <v>충남</v>
          </cell>
        </row>
        <row r="39142">
          <cell r="C39142" t="str">
            <v>의원</v>
          </cell>
          <cell r="D39142" t="str">
            <v>의원</v>
          </cell>
          <cell r="N39142" t="str">
            <v/>
          </cell>
          <cell r="O39142" t="str">
            <v>Y</v>
          </cell>
          <cell r="BJ39142" t="str">
            <v>대전</v>
          </cell>
        </row>
        <row r="39143">
          <cell r="C39143" t="str">
            <v>의원</v>
          </cell>
          <cell r="D39143" t="str">
            <v>의원</v>
          </cell>
          <cell r="N39143" t="str">
            <v/>
          </cell>
          <cell r="O39143" t="str">
            <v>Y</v>
          </cell>
          <cell r="BJ39143" t="str">
            <v>대전</v>
          </cell>
        </row>
        <row r="39144">
          <cell r="C39144" t="str">
            <v>의원</v>
          </cell>
          <cell r="D39144" t="str">
            <v>의원</v>
          </cell>
          <cell r="N39144" t="str">
            <v/>
          </cell>
          <cell r="O39144" t="str">
            <v>Y</v>
          </cell>
          <cell r="BJ39144" t="str">
            <v>대전</v>
          </cell>
        </row>
        <row r="39145">
          <cell r="C39145" t="str">
            <v>의원</v>
          </cell>
          <cell r="D39145" t="str">
            <v>의원</v>
          </cell>
          <cell r="N39145" t="str">
            <v/>
          </cell>
          <cell r="O39145" t="str">
            <v>Y</v>
          </cell>
          <cell r="BJ39145" t="str">
            <v>대전</v>
          </cell>
        </row>
        <row r="39146">
          <cell r="C39146" t="str">
            <v>의원</v>
          </cell>
          <cell r="D39146" t="str">
            <v>의원</v>
          </cell>
          <cell r="N39146" t="str">
            <v/>
          </cell>
          <cell r="O39146" t="str">
            <v>Y</v>
          </cell>
          <cell r="BJ39146" t="str">
            <v>충남</v>
          </cell>
        </row>
        <row r="39147">
          <cell r="C39147" t="str">
            <v>의원</v>
          </cell>
          <cell r="D39147" t="str">
            <v>의원</v>
          </cell>
          <cell r="N39147" t="str">
            <v/>
          </cell>
          <cell r="O39147" t="str">
            <v>Y</v>
          </cell>
          <cell r="BJ39147" t="str">
            <v>충남</v>
          </cell>
        </row>
        <row r="39148">
          <cell r="C39148" t="str">
            <v>의원</v>
          </cell>
          <cell r="D39148" t="str">
            <v>의원</v>
          </cell>
          <cell r="N39148" t="str">
            <v>Y</v>
          </cell>
          <cell r="O39148" t="str">
            <v>Y</v>
          </cell>
          <cell r="BJ39148" t="str">
            <v>충남</v>
          </cell>
        </row>
        <row r="39149">
          <cell r="C39149" t="str">
            <v>의원</v>
          </cell>
          <cell r="D39149" t="str">
            <v>의원</v>
          </cell>
          <cell r="N39149" t="str">
            <v>Y</v>
          </cell>
          <cell r="O39149" t="str">
            <v>Y</v>
          </cell>
          <cell r="BJ39149" t="str">
            <v>충남</v>
          </cell>
        </row>
        <row r="39150">
          <cell r="C39150" t="str">
            <v>의원</v>
          </cell>
          <cell r="D39150" t="str">
            <v>의원</v>
          </cell>
          <cell r="N39150" t="str">
            <v/>
          </cell>
          <cell r="O39150" t="str">
            <v>Y</v>
          </cell>
          <cell r="BJ39150" t="str">
            <v>충남</v>
          </cell>
        </row>
        <row r="39151">
          <cell r="C39151" t="str">
            <v>의원</v>
          </cell>
          <cell r="D39151" t="str">
            <v>의원</v>
          </cell>
          <cell r="N39151" t="str">
            <v/>
          </cell>
          <cell r="O39151" t="str">
            <v>Y</v>
          </cell>
          <cell r="BJ39151" t="str">
            <v>충남</v>
          </cell>
        </row>
        <row r="39152">
          <cell r="C39152" t="str">
            <v>의원</v>
          </cell>
          <cell r="D39152" t="str">
            <v>의원</v>
          </cell>
          <cell r="N39152" t="str">
            <v/>
          </cell>
          <cell r="O39152" t="str">
            <v>Y</v>
          </cell>
          <cell r="BJ39152" t="str">
            <v>대전</v>
          </cell>
        </row>
        <row r="39153">
          <cell r="C39153" t="str">
            <v>의원</v>
          </cell>
          <cell r="D39153" t="str">
            <v>의원</v>
          </cell>
          <cell r="N39153" t="str">
            <v/>
          </cell>
          <cell r="O39153" t="str">
            <v>Y</v>
          </cell>
          <cell r="BJ39153" t="str">
            <v>대전</v>
          </cell>
        </row>
        <row r="39154">
          <cell r="C39154" t="str">
            <v>의원</v>
          </cell>
          <cell r="D39154" t="str">
            <v>의원</v>
          </cell>
          <cell r="N39154" t="str">
            <v>Y</v>
          </cell>
          <cell r="O39154" t="str">
            <v>Y</v>
          </cell>
          <cell r="BJ39154" t="str">
            <v>대전</v>
          </cell>
        </row>
        <row r="39155">
          <cell r="C39155" t="str">
            <v>의원</v>
          </cell>
          <cell r="D39155" t="str">
            <v>의원</v>
          </cell>
          <cell r="N39155" t="str">
            <v>Y</v>
          </cell>
          <cell r="O39155" t="str">
            <v>Y</v>
          </cell>
          <cell r="BJ39155" t="str">
            <v>충남</v>
          </cell>
        </row>
        <row r="39156">
          <cell r="C39156" t="str">
            <v>의원</v>
          </cell>
          <cell r="D39156" t="str">
            <v>의원</v>
          </cell>
          <cell r="N39156" t="str">
            <v/>
          </cell>
          <cell r="O39156" t="str">
            <v>Y</v>
          </cell>
          <cell r="BJ39156" t="str">
            <v>대전</v>
          </cell>
        </row>
        <row r="39157">
          <cell r="C39157" t="str">
            <v>의원</v>
          </cell>
          <cell r="D39157" t="str">
            <v>의원</v>
          </cell>
          <cell r="N39157" t="str">
            <v>Y</v>
          </cell>
          <cell r="O39157" t="str">
            <v>Y</v>
          </cell>
          <cell r="BJ39157" t="str">
            <v>충남</v>
          </cell>
        </row>
        <row r="39158">
          <cell r="C39158" t="str">
            <v>의원</v>
          </cell>
          <cell r="D39158" t="str">
            <v>의원</v>
          </cell>
          <cell r="N39158" t="str">
            <v/>
          </cell>
          <cell r="O39158" t="str">
            <v>Y</v>
          </cell>
          <cell r="BJ39158" t="str">
            <v>충남</v>
          </cell>
        </row>
        <row r="39159">
          <cell r="C39159" t="str">
            <v>의원</v>
          </cell>
          <cell r="D39159" t="str">
            <v>의원</v>
          </cell>
          <cell r="N39159" t="str">
            <v/>
          </cell>
          <cell r="O39159" t="str">
            <v>Y</v>
          </cell>
          <cell r="BJ39159" t="str">
            <v>대전</v>
          </cell>
        </row>
        <row r="39160">
          <cell r="C39160" t="str">
            <v>의원</v>
          </cell>
          <cell r="D39160" t="str">
            <v>의원</v>
          </cell>
          <cell r="N39160" t="str">
            <v/>
          </cell>
          <cell r="O39160" t="str">
            <v>Y</v>
          </cell>
          <cell r="BJ39160" t="str">
            <v>대전</v>
          </cell>
        </row>
        <row r="39161">
          <cell r="C39161" t="str">
            <v>의원</v>
          </cell>
          <cell r="D39161" t="str">
            <v>의원</v>
          </cell>
          <cell r="N39161" t="str">
            <v>Y</v>
          </cell>
          <cell r="O39161" t="str">
            <v>Y</v>
          </cell>
          <cell r="BJ39161" t="str">
            <v>충남</v>
          </cell>
        </row>
        <row r="39162">
          <cell r="C39162" t="str">
            <v>의원</v>
          </cell>
          <cell r="D39162" t="str">
            <v>의원</v>
          </cell>
          <cell r="N39162" t="str">
            <v/>
          </cell>
          <cell r="O39162" t="str">
            <v>Y</v>
          </cell>
          <cell r="BJ39162" t="str">
            <v>대전</v>
          </cell>
        </row>
        <row r="39163">
          <cell r="C39163" t="str">
            <v>의원</v>
          </cell>
          <cell r="D39163" t="str">
            <v>의원</v>
          </cell>
          <cell r="N39163" t="str">
            <v/>
          </cell>
          <cell r="O39163" t="str">
            <v>Y</v>
          </cell>
          <cell r="BJ39163" t="str">
            <v>충남</v>
          </cell>
        </row>
        <row r="39164">
          <cell r="C39164" t="str">
            <v>의원</v>
          </cell>
          <cell r="D39164" t="str">
            <v>의원</v>
          </cell>
          <cell r="N39164" t="str">
            <v/>
          </cell>
          <cell r="O39164" t="str">
            <v>Y</v>
          </cell>
          <cell r="BJ39164" t="str">
            <v>대전</v>
          </cell>
        </row>
        <row r="39165">
          <cell r="C39165" t="str">
            <v>의원</v>
          </cell>
          <cell r="D39165" t="str">
            <v>의원</v>
          </cell>
          <cell r="N39165" t="str">
            <v/>
          </cell>
          <cell r="O39165" t="str">
            <v>Y</v>
          </cell>
          <cell r="BJ39165" t="str">
            <v>충남</v>
          </cell>
        </row>
        <row r="39166">
          <cell r="C39166" t="str">
            <v>의원</v>
          </cell>
          <cell r="D39166" t="str">
            <v>의원</v>
          </cell>
          <cell r="N39166" t="str">
            <v/>
          </cell>
          <cell r="O39166" t="str">
            <v>Y</v>
          </cell>
          <cell r="BJ39166" t="str">
            <v>대전</v>
          </cell>
        </row>
        <row r="39167">
          <cell r="C39167" t="str">
            <v>의원</v>
          </cell>
          <cell r="D39167" t="str">
            <v>의원</v>
          </cell>
          <cell r="N39167" t="str">
            <v>Y</v>
          </cell>
          <cell r="O39167" t="str">
            <v>Y</v>
          </cell>
          <cell r="BJ39167" t="str">
            <v>충남</v>
          </cell>
        </row>
        <row r="39168">
          <cell r="C39168" t="str">
            <v>의원</v>
          </cell>
          <cell r="D39168" t="str">
            <v>의원</v>
          </cell>
          <cell r="N39168" t="str">
            <v/>
          </cell>
          <cell r="O39168" t="str">
            <v>Y</v>
          </cell>
          <cell r="BJ39168" t="str">
            <v>충남</v>
          </cell>
        </row>
        <row r="39169">
          <cell r="C39169" t="str">
            <v>의원</v>
          </cell>
          <cell r="D39169" t="str">
            <v>의원</v>
          </cell>
          <cell r="N39169" t="str">
            <v>Y</v>
          </cell>
          <cell r="O39169" t="str">
            <v>Y</v>
          </cell>
          <cell r="BJ39169" t="str">
            <v>충남</v>
          </cell>
        </row>
        <row r="39170">
          <cell r="C39170" t="str">
            <v>의원</v>
          </cell>
          <cell r="D39170" t="str">
            <v>의원</v>
          </cell>
          <cell r="N39170" t="str">
            <v>Y</v>
          </cell>
          <cell r="O39170" t="str">
            <v>Y</v>
          </cell>
          <cell r="BJ39170" t="str">
            <v>충남</v>
          </cell>
        </row>
        <row r="39171">
          <cell r="C39171" t="str">
            <v>의원</v>
          </cell>
          <cell r="D39171" t="str">
            <v>의원</v>
          </cell>
          <cell r="N39171" t="str">
            <v/>
          </cell>
          <cell r="O39171" t="str">
            <v>Y</v>
          </cell>
          <cell r="BJ39171" t="str">
            <v>대전</v>
          </cell>
        </row>
        <row r="39172">
          <cell r="C39172" t="str">
            <v>의원</v>
          </cell>
          <cell r="D39172" t="str">
            <v>의원</v>
          </cell>
          <cell r="N39172" t="str">
            <v/>
          </cell>
          <cell r="O39172" t="str">
            <v>Y</v>
          </cell>
          <cell r="BJ39172" t="str">
            <v>대전</v>
          </cell>
        </row>
        <row r="39173">
          <cell r="C39173" t="str">
            <v>의원</v>
          </cell>
          <cell r="D39173" t="str">
            <v>의원</v>
          </cell>
          <cell r="N39173" t="str">
            <v>Y</v>
          </cell>
          <cell r="O39173" t="str">
            <v>Y</v>
          </cell>
          <cell r="BJ39173" t="str">
            <v>충남</v>
          </cell>
        </row>
        <row r="39174">
          <cell r="C39174" t="str">
            <v>의원</v>
          </cell>
          <cell r="D39174" t="str">
            <v>의원</v>
          </cell>
          <cell r="N39174" t="str">
            <v>Y</v>
          </cell>
          <cell r="O39174" t="str">
            <v>Y</v>
          </cell>
          <cell r="BJ39174" t="str">
            <v>대전</v>
          </cell>
        </row>
        <row r="39175">
          <cell r="C39175" t="str">
            <v>의원</v>
          </cell>
          <cell r="D39175" t="str">
            <v>의원</v>
          </cell>
          <cell r="N39175" t="str">
            <v/>
          </cell>
          <cell r="O39175" t="str">
            <v>Y</v>
          </cell>
          <cell r="BJ39175" t="str">
            <v>대전</v>
          </cell>
        </row>
        <row r="39176">
          <cell r="C39176" t="str">
            <v>의원</v>
          </cell>
          <cell r="D39176" t="str">
            <v>의원</v>
          </cell>
          <cell r="N39176" t="str">
            <v>Y</v>
          </cell>
          <cell r="O39176" t="str">
            <v>Y</v>
          </cell>
          <cell r="BJ39176" t="str">
            <v>대전</v>
          </cell>
        </row>
        <row r="39177">
          <cell r="C39177" t="str">
            <v>의원</v>
          </cell>
          <cell r="D39177" t="str">
            <v>의원</v>
          </cell>
          <cell r="N39177" t="str">
            <v/>
          </cell>
          <cell r="O39177" t="str">
            <v>Y</v>
          </cell>
          <cell r="BJ39177" t="str">
            <v>대전</v>
          </cell>
        </row>
        <row r="39178">
          <cell r="C39178" t="str">
            <v>의원</v>
          </cell>
          <cell r="D39178" t="str">
            <v>의원</v>
          </cell>
          <cell r="N39178" t="str">
            <v/>
          </cell>
          <cell r="O39178" t="str">
            <v>Y</v>
          </cell>
          <cell r="BJ39178" t="str">
            <v>충남</v>
          </cell>
        </row>
        <row r="39179">
          <cell r="C39179" t="str">
            <v>의원</v>
          </cell>
          <cell r="D39179" t="str">
            <v>의원</v>
          </cell>
          <cell r="N39179" t="str">
            <v>Y</v>
          </cell>
          <cell r="O39179" t="str">
            <v>Y</v>
          </cell>
          <cell r="BJ39179" t="str">
            <v>충남</v>
          </cell>
        </row>
        <row r="39180">
          <cell r="C39180" t="str">
            <v>의원</v>
          </cell>
          <cell r="D39180" t="str">
            <v>의원</v>
          </cell>
          <cell r="N39180" t="str">
            <v>Y</v>
          </cell>
          <cell r="O39180" t="str">
            <v>Y</v>
          </cell>
          <cell r="BJ39180" t="str">
            <v>충남</v>
          </cell>
        </row>
        <row r="39181">
          <cell r="C39181" t="str">
            <v>의원</v>
          </cell>
          <cell r="D39181" t="str">
            <v>의원</v>
          </cell>
          <cell r="N39181" t="str">
            <v>Y</v>
          </cell>
          <cell r="O39181" t="str">
            <v>Y</v>
          </cell>
          <cell r="BJ39181" t="str">
            <v>충남</v>
          </cell>
        </row>
        <row r="39182">
          <cell r="C39182" t="str">
            <v>의원</v>
          </cell>
          <cell r="D39182" t="str">
            <v>의원</v>
          </cell>
          <cell r="N39182" t="str">
            <v/>
          </cell>
          <cell r="O39182" t="str">
            <v>Y</v>
          </cell>
          <cell r="BJ39182" t="str">
            <v>충남</v>
          </cell>
        </row>
        <row r="39183">
          <cell r="C39183" t="str">
            <v>의원</v>
          </cell>
          <cell r="D39183" t="str">
            <v>의원</v>
          </cell>
          <cell r="N39183" t="str">
            <v/>
          </cell>
          <cell r="O39183" t="str">
            <v>Y</v>
          </cell>
          <cell r="BJ39183" t="str">
            <v>대전</v>
          </cell>
        </row>
        <row r="39184">
          <cell r="C39184" t="str">
            <v>의원</v>
          </cell>
          <cell r="D39184" t="str">
            <v>의원</v>
          </cell>
          <cell r="N39184" t="str">
            <v>Y</v>
          </cell>
          <cell r="O39184" t="str">
            <v>Y</v>
          </cell>
          <cell r="BJ39184" t="str">
            <v>충남</v>
          </cell>
        </row>
        <row r="39185">
          <cell r="C39185" t="str">
            <v>의원</v>
          </cell>
          <cell r="D39185" t="str">
            <v>의원</v>
          </cell>
          <cell r="N39185" t="str">
            <v/>
          </cell>
          <cell r="O39185" t="str">
            <v>Y</v>
          </cell>
          <cell r="BJ39185" t="str">
            <v>대전</v>
          </cell>
        </row>
        <row r="39186">
          <cell r="C39186" t="str">
            <v>의원</v>
          </cell>
          <cell r="D39186" t="str">
            <v>의원</v>
          </cell>
          <cell r="N39186" t="str">
            <v/>
          </cell>
          <cell r="O39186" t="str">
            <v>Y</v>
          </cell>
          <cell r="BJ39186" t="str">
            <v>대전</v>
          </cell>
        </row>
        <row r="39187">
          <cell r="C39187" t="str">
            <v>의원</v>
          </cell>
          <cell r="D39187" t="str">
            <v>의원</v>
          </cell>
          <cell r="N39187" t="str">
            <v/>
          </cell>
          <cell r="O39187" t="str">
            <v>Y</v>
          </cell>
          <cell r="BJ39187" t="str">
            <v>대전</v>
          </cell>
        </row>
        <row r="39188">
          <cell r="C39188" t="str">
            <v>의원</v>
          </cell>
          <cell r="D39188" t="str">
            <v>의원</v>
          </cell>
          <cell r="N39188" t="str">
            <v/>
          </cell>
          <cell r="O39188" t="str">
            <v>Y</v>
          </cell>
          <cell r="BJ39188" t="str">
            <v>충남</v>
          </cell>
        </row>
        <row r="39189">
          <cell r="C39189" t="str">
            <v>의원</v>
          </cell>
          <cell r="D39189" t="str">
            <v>의원</v>
          </cell>
          <cell r="N39189" t="str">
            <v/>
          </cell>
          <cell r="O39189" t="str">
            <v>Y</v>
          </cell>
          <cell r="BJ39189" t="str">
            <v>대전</v>
          </cell>
        </row>
        <row r="39190">
          <cell r="C39190" t="str">
            <v>의원</v>
          </cell>
          <cell r="D39190" t="str">
            <v>의원</v>
          </cell>
          <cell r="N39190" t="str">
            <v/>
          </cell>
          <cell r="O39190" t="str">
            <v>Y</v>
          </cell>
          <cell r="BJ39190" t="str">
            <v>충남</v>
          </cell>
        </row>
        <row r="39191">
          <cell r="C39191" t="str">
            <v>의원</v>
          </cell>
          <cell r="D39191" t="str">
            <v>의원</v>
          </cell>
          <cell r="N39191" t="str">
            <v/>
          </cell>
          <cell r="O39191" t="str">
            <v>Y</v>
          </cell>
          <cell r="BJ39191" t="str">
            <v>대전</v>
          </cell>
        </row>
        <row r="39192">
          <cell r="C39192" t="str">
            <v>의원</v>
          </cell>
          <cell r="D39192" t="str">
            <v>의원</v>
          </cell>
          <cell r="N39192" t="str">
            <v>Y</v>
          </cell>
          <cell r="O39192" t="str">
            <v>Y</v>
          </cell>
          <cell r="BJ39192" t="str">
            <v>충남</v>
          </cell>
        </row>
        <row r="39193">
          <cell r="C39193" t="str">
            <v>의원</v>
          </cell>
          <cell r="D39193" t="str">
            <v>의원</v>
          </cell>
          <cell r="N39193" t="str">
            <v/>
          </cell>
          <cell r="O39193" t="str">
            <v>Y</v>
          </cell>
          <cell r="BJ39193" t="str">
            <v>대전</v>
          </cell>
        </row>
        <row r="39194">
          <cell r="C39194" t="str">
            <v>의원</v>
          </cell>
          <cell r="D39194" t="str">
            <v>의원</v>
          </cell>
          <cell r="N39194" t="str">
            <v/>
          </cell>
          <cell r="O39194" t="str">
            <v>Y</v>
          </cell>
          <cell r="BJ39194" t="str">
            <v>대전</v>
          </cell>
        </row>
        <row r="39195">
          <cell r="C39195" t="str">
            <v>의원</v>
          </cell>
          <cell r="D39195" t="str">
            <v>의원</v>
          </cell>
          <cell r="N39195" t="str">
            <v/>
          </cell>
          <cell r="O39195" t="str">
            <v>Y</v>
          </cell>
          <cell r="BJ39195" t="str">
            <v>대전</v>
          </cell>
        </row>
        <row r="39196">
          <cell r="C39196" t="str">
            <v>의원</v>
          </cell>
          <cell r="D39196" t="str">
            <v>의원</v>
          </cell>
          <cell r="N39196" t="str">
            <v/>
          </cell>
          <cell r="O39196" t="str">
            <v>Y</v>
          </cell>
          <cell r="BJ39196" t="str">
            <v>대전</v>
          </cell>
        </row>
        <row r="39197">
          <cell r="C39197" t="str">
            <v>의원</v>
          </cell>
          <cell r="D39197" t="str">
            <v>의원</v>
          </cell>
          <cell r="N39197" t="str">
            <v/>
          </cell>
          <cell r="O39197" t="str">
            <v>Y</v>
          </cell>
          <cell r="BJ39197" t="str">
            <v>대전</v>
          </cell>
        </row>
        <row r="39198">
          <cell r="C39198" t="str">
            <v>의원</v>
          </cell>
          <cell r="D39198" t="str">
            <v>의원</v>
          </cell>
          <cell r="N39198" t="str">
            <v/>
          </cell>
          <cell r="O39198" t="str">
            <v>Y</v>
          </cell>
          <cell r="BJ39198" t="str">
            <v>대전</v>
          </cell>
        </row>
        <row r="39199">
          <cell r="C39199" t="str">
            <v>의원</v>
          </cell>
          <cell r="D39199" t="str">
            <v>의원</v>
          </cell>
          <cell r="N39199" t="str">
            <v/>
          </cell>
          <cell r="O39199" t="str">
            <v>Y</v>
          </cell>
          <cell r="BJ39199" t="str">
            <v>충남</v>
          </cell>
        </row>
        <row r="39200">
          <cell r="C39200" t="str">
            <v>의원</v>
          </cell>
          <cell r="D39200" t="str">
            <v>의원</v>
          </cell>
          <cell r="N39200" t="str">
            <v>Y</v>
          </cell>
          <cell r="O39200" t="str">
            <v>Y</v>
          </cell>
          <cell r="BJ39200" t="str">
            <v>충남</v>
          </cell>
        </row>
        <row r="39201">
          <cell r="C39201" t="str">
            <v>의원</v>
          </cell>
          <cell r="D39201" t="str">
            <v>의원</v>
          </cell>
          <cell r="N39201" t="str">
            <v/>
          </cell>
          <cell r="O39201" t="str">
            <v>Y</v>
          </cell>
          <cell r="BJ39201" t="str">
            <v>대전</v>
          </cell>
        </row>
        <row r="39202">
          <cell r="C39202" t="str">
            <v>의원</v>
          </cell>
          <cell r="D39202" t="str">
            <v>의원</v>
          </cell>
          <cell r="N39202" t="str">
            <v/>
          </cell>
          <cell r="O39202" t="str">
            <v>Y</v>
          </cell>
          <cell r="BJ39202" t="str">
            <v>대전</v>
          </cell>
        </row>
        <row r="39203">
          <cell r="C39203" t="str">
            <v>의원</v>
          </cell>
          <cell r="D39203" t="str">
            <v>의원</v>
          </cell>
          <cell r="N39203" t="str">
            <v>Y</v>
          </cell>
          <cell r="O39203" t="str">
            <v>Y</v>
          </cell>
          <cell r="BJ39203" t="str">
            <v>충남</v>
          </cell>
        </row>
        <row r="39204">
          <cell r="C39204" t="str">
            <v>의원</v>
          </cell>
          <cell r="D39204" t="str">
            <v>의원</v>
          </cell>
          <cell r="N39204" t="str">
            <v/>
          </cell>
          <cell r="O39204" t="str">
            <v>Y</v>
          </cell>
          <cell r="BJ39204" t="str">
            <v>충남</v>
          </cell>
        </row>
        <row r="39205">
          <cell r="C39205" t="str">
            <v>의원</v>
          </cell>
          <cell r="D39205" t="str">
            <v>의원</v>
          </cell>
          <cell r="N39205" t="str">
            <v/>
          </cell>
          <cell r="O39205" t="str">
            <v>Y</v>
          </cell>
          <cell r="BJ39205" t="str">
            <v>충남</v>
          </cell>
        </row>
        <row r="39206">
          <cell r="C39206" t="str">
            <v>의원</v>
          </cell>
          <cell r="D39206" t="str">
            <v>의원</v>
          </cell>
          <cell r="N39206" t="str">
            <v/>
          </cell>
          <cell r="O39206" t="str">
            <v>Y</v>
          </cell>
          <cell r="BJ39206" t="str">
            <v>세종</v>
          </cell>
        </row>
        <row r="39207">
          <cell r="C39207" t="str">
            <v>의원</v>
          </cell>
          <cell r="D39207" t="str">
            <v>의원</v>
          </cell>
          <cell r="N39207" t="str">
            <v/>
          </cell>
          <cell r="O39207" t="str">
            <v>Y</v>
          </cell>
          <cell r="BJ39207" t="str">
            <v>대전</v>
          </cell>
        </row>
        <row r="39208">
          <cell r="C39208" t="str">
            <v>의원</v>
          </cell>
          <cell r="D39208" t="str">
            <v>의원</v>
          </cell>
          <cell r="N39208" t="str">
            <v/>
          </cell>
          <cell r="O39208" t="str">
            <v>Y</v>
          </cell>
          <cell r="BJ39208" t="str">
            <v>대전</v>
          </cell>
        </row>
        <row r="39209">
          <cell r="C39209" t="str">
            <v>의원</v>
          </cell>
          <cell r="D39209" t="str">
            <v>의원</v>
          </cell>
          <cell r="N39209" t="str">
            <v/>
          </cell>
          <cell r="O39209" t="str">
            <v>Y</v>
          </cell>
          <cell r="BJ39209" t="str">
            <v>충남</v>
          </cell>
        </row>
        <row r="39210">
          <cell r="C39210" t="str">
            <v>의원</v>
          </cell>
          <cell r="D39210" t="str">
            <v>의원</v>
          </cell>
          <cell r="N39210" t="str">
            <v/>
          </cell>
          <cell r="O39210" t="str">
            <v>Y</v>
          </cell>
          <cell r="BJ39210" t="str">
            <v>대전</v>
          </cell>
        </row>
        <row r="39211">
          <cell r="C39211" t="str">
            <v>의원</v>
          </cell>
          <cell r="D39211" t="str">
            <v>의원</v>
          </cell>
          <cell r="N39211" t="str">
            <v>Y</v>
          </cell>
          <cell r="O39211" t="str">
            <v>Y</v>
          </cell>
          <cell r="BJ39211" t="str">
            <v>대전</v>
          </cell>
        </row>
        <row r="39212">
          <cell r="C39212" t="str">
            <v>의원</v>
          </cell>
          <cell r="D39212" t="str">
            <v>의원</v>
          </cell>
          <cell r="N39212" t="str">
            <v/>
          </cell>
          <cell r="O39212" t="str">
            <v>Y</v>
          </cell>
          <cell r="BJ39212" t="str">
            <v>대전</v>
          </cell>
        </row>
        <row r="39213">
          <cell r="C39213" t="str">
            <v>의원</v>
          </cell>
          <cell r="D39213" t="str">
            <v>의원</v>
          </cell>
          <cell r="N39213" t="str">
            <v>Y</v>
          </cell>
          <cell r="O39213" t="str">
            <v>Y</v>
          </cell>
          <cell r="BJ39213" t="str">
            <v>충남</v>
          </cell>
        </row>
        <row r="39214">
          <cell r="C39214" t="str">
            <v>의원</v>
          </cell>
          <cell r="D39214" t="str">
            <v>의원</v>
          </cell>
          <cell r="N39214" t="str">
            <v>Y</v>
          </cell>
          <cell r="O39214" t="str">
            <v>Y</v>
          </cell>
          <cell r="BJ39214" t="str">
            <v>충남</v>
          </cell>
        </row>
        <row r="39215">
          <cell r="C39215" t="str">
            <v>의원</v>
          </cell>
          <cell r="D39215" t="str">
            <v>의원</v>
          </cell>
          <cell r="N39215" t="str">
            <v/>
          </cell>
          <cell r="O39215" t="str">
            <v>Y</v>
          </cell>
          <cell r="BJ39215" t="str">
            <v>대전</v>
          </cell>
        </row>
        <row r="39216">
          <cell r="C39216" t="str">
            <v>의원</v>
          </cell>
          <cell r="D39216" t="str">
            <v>의원</v>
          </cell>
          <cell r="N39216" t="str">
            <v/>
          </cell>
          <cell r="O39216" t="str">
            <v>Y</v>
          </cell>
          <cell r="BJ39216" t="str">
            <v>대전</v>
          </cell>
        </row>
        <row r="39217">
          <cell r="C39217" t="str">
            <v>의원</v>
          </cell>
          <cell r="D39217" t="str">
            <v>의원</v>
          </cell>
          <cell r="N39217" t="str">
            <v/>
          </cell>
          <cell r="O39217" t="str">
            <v>Y</v>
          </cell>
          <cell r="BJ39217" t="str">
            <v>충남</v>
          </cell>
        </row>
        <row r="39218">
          <cell r="C39218" t="str">
            <v>의원</v>
          </cell>
          <cell r="D39218" t="str">
            <v>의원</v>
          </cell>
          <cell r="N39218" t="str">
            <v/>
          </cell>
          <cell r="O39218" t="str">
            <v>Y</v>
          </cell>
          <cell r="BJ39218" t="str">
            <v>대전</v>
          </cell>
        </row>
        <row r="39219">
          <cell r="C39219" t="str">
            <v>의원</v>
          </cell>
          <cell r="D39219" t="str">
            <v>의원</v>
          </cell>
          <cell r="N39219" t="str">
            <v/>
          </cell>
          <cell r="O39219" t="str">
            <v>Y</v>
          </cell>
          <cell r="BJ39219" t="str">
            <v>충남</v>
          </cell>
        </row>
        <row r="39220">
          <cell r="C39220" t="str">
            <v>의원</v>
          </cell>
          <cell r="D39220" t="str">
            <v>의원</v>
          </cell>
          <cell r="N39220" t="str">
            <v/>
          </cell>
          <cell r="O39220" t="str">
            <v>Y</v>
          </cell>
          <cell r="BJ39220" t="str">
            <v>대전</v>
          </cell>
        </row>
        <row r="39221">
          <cell r="C39221" t="str">
            <v>의원</v>
          </cell>
          <cell r="D39221" t="str">
            <v>의원</v>
          </cell>
          <cell r="N39221" t="str">
            <v>Y</v>
          </cell>
          <cell r="O39221" t="str">
            <v>Y</v>
          </cell>
          <cell r="BJ39221" t="str">
            <v>충남</v>
          </cell>
        </row>
        <row r="39222">
          <cell r="C39222" t="str">
            <v>의원</v>
          </cell>
          <cell r="D39222" t="str">
            <v>의원</v>
          </cell>
          <cell r="N39222" t="str">
            <v/>
          </cell>
          <cell r="O39222" t="str">
            <v>Y</v>
          </cell>
          <cell r="BJ39222" t="str">
            <v>충남</v>
          </cell>
        </row>
        <row r="39223">
          <cell r="C39223" t="str">
            <v>의원</v>
          </cell>
          <cell r="D39223" t="str">
            <v>의원</v>
          </cell>
          <cell r="N39223" t="str">
            <v/>
          </cell>
          <cell r="O39223" t="str">
            <v>Y</v>
          </cell>
          <cell r="BJ39223" t="str">
            <v>대전</v>
          </cell>
        </row>
        <row r="39224">
          <cell r="C39224" t="str">
            <v>의원</v>
          </cell>
          <cell r="D39224" t="str">
            <v>의원</v>
          </cell>
          <cell r="N39224" t="str">
            <v/>
          </cell>
          <cell r="O39224" t="str">
            <v>Y</v>
          </cell>
          <cell r="BJ39224" t="str">
            <v>충남</v>
          </cell>
        </row>
        <row r="39225">
          <cell r="C39225" t="str">
            <v>의원</v>
          </cell>
          <cell r="D39225" t="str">
            <v>의원</v>
          </cell>
          <cell r="N39225" t="str">
            <v/>
          </cell>
          <cell r="O39225" t="str">
            <v>Y</v>
          </cell>
          <cell r="BJ39225" t="str">
            <v>대전</v>
          </cell>
        </row>
        <row r="39226">
          <cell r="C39226" t="str">
            <v>의원</v>
          </cell>
          <cell r="D39226" t="str">
            <v>의원</v>
          </cell>
          <cell r="N39226" t="str">
            <v/>
          </cell>
          <cell r="O39226" t="str">
            <v>Y</v>
          </cell>
          <cell r="BJ39226" t="str">
            <v>대전</v>
          </cell>
        </row>
        <row r="39227">
          <cell r="C39227" t="str">
            <v>의원</v>
          </cell>
          <cell r="D39227" t="str">
            <v>의원</v>
          </cell>
          <cell r="N39227" t="str">
            <v>Y</v>
          </cell>
          <cell r="O39227" t="str">
            <v>Y</v>
          </cell>
          <cell r="BJ39227" t="str">
            <v>충남</v>
          </cell>
        </row>
        <row r="39228">
          <cell r="C39228" t="str">
            <v>의원</v>
          </cell>
          <cell r="D39228" t="str">
            <v>의원</v>
          </cell>
          <cell r="N39228" t="str">
            <v/>
          </cell>
          <cell r="O39228" t="str">
            <v>Y</v>
          </cell>
          <cell r="BJ39228" t="str">
            <v>충남</v>
          </cell>
        </row>
        <row r="39229">
          <cell r="C39229" t="str">
            <v>의원</v>
          </cell>
          <cell r="D39229" t="str">
            <v>의원</v>
          </cell>
          <cell r="N39229" t="str">
            <v>Y</v>
          </cell>
          <cell r="O39229" t="str">
            <v>Y</v>
          </cell>
          <cell r="BJ39229" t="str">
            <v>충남</v>
          </cell>
        </row>
        <row r="39230">
          <cell r="C39230" t="str">
            <v>의원</v>
          </cell>
          <cell r="D39230" t="str">
            <v>의원</v>
          </cell>
          <cell r="N39230" t="str">
            <v/>
          </cell>
          <cell r="O39230" t="str">
            <v>Y</v>
          </cell>
          <cell r="BJ39230" t="str">
            <v>충남</v>
          </cell>
        </row>
        <row r="39231">
          <cell r="C39231" t="str">
            <v>의원</v>
          </cell>
          <cell r="D39231" t="str">
            <v>의원</v>
          </cell>
          <cell r="N39231" t="str">
            <v/>
          </cell>
          <cell r="O39231" t="str">
            <v>Y</v>
          </cell>
          <cell r="BJ39231" t="str">
            <v>충남</v>
          </cell>
        </row>
        <row r="39232">
          <cell r="C39232" t="str">
            <v>의원</v>
          </cell>
          <cell r="D39232" t="str">
            <v>의원</v>
          </cell>
          <cell r="N39232" t="str">
            <v/>
          </cell>
          <cell r="O39232" t="str">
            <v>Y</v>
          </cell>
          <cell r="BJ39232" t="str">
            <v>충남</v>
          </cell>
        </row>
        <row r="39233">
          <cell r="C39233" t="str">
            <v>의원</v>
          </cell>
          <cell r="D39233" t="str">
            <v>의원</v>
          </cell>
          <cell r="N39233" t="str">
            <v/>
          </cell>
          <cell r="O39233" t="str">
            <v>Y</v>
          </cell>
          <cell r="BJ39233" t="str">
            <v>충남</v>
          </cell>
        </row>
        <row r="39234">
          <cell r="C39234" t="str">
            <v>의원</v>
          </cell>
          <cell r="D39234" t="str">
            <v>의원</v>
          </cell>
          <cell r="N39234" t="str">
            <v/>
          </cell>
          <cell r="O39234" t="str">
            <v>Y</v>
          </cell>
          <cell r="BJ39234" t="str">
            <v>대전</v>
          </cell>
        </row>
        <row r="39235">
          <cell r="C39235" t="str">
            <v>의원</v>
          </cell>
          <cell r="D39235" t="str">
            <v>의원</v>
          </cell>
          <cell r="N39235" t="str">
            <v/>
          </cell>
          <cell r="O39235" t="str">
            <v>Y</v>
          </cell>
          <cell r="BJ39235" t="str">
            <v>대전</v>
          </cell>
        </row>
        <row r="39236">
          <cell r="C39236" t="str">
            <v>의원</v>
          </cell>
          <cell r="D39236" t="str">
            <v>의원</v>
          </cell>
          <cell r="N39236" t="str">
            <v/>
          </cell>
          <cell r="O39236" t="str">
            <v>Y</v>
          </cell>
          <cell r="BJ39236" t="str">
            <v>충남</v>
          </cell>
        </row>
        <row r="39237">
          <cell r="C39237" t="str">
            <v>의원</v>
          </cell>
          <cell r="D39237" t="str">
            <v>의원</v>
          </cell>
          <cell r="N39237" t="str">
            <v>Y</v>
          </cell>
          <cell r="O39237" t="str">
            <v>Y</v>
          </cell>
          <cell r="BJ39237" t="str">
            <v>충남</v>
          </cell>
        </row>
        <row r="39238">
          <cell r="C39238" t="str">
            <v>의원</v>
          </cell>
          <cell r="D39238" t="str">
            <v>의원</v>
          </cell>
          <cell r="N39238" t="str">
            <v/>
          </cell>
          <cell r="O39238" t="str">
            <v>Y</v>
          </cell>
          <cell r="BJ39238" t="str">
            <v>대전</v>
          </cell>
        </row>
        <row r="39239">
          <cell r="C39239" t="str">
            <v>의원</v>
          </cell>
          <cell r="D39239" t="str">
            <v>의원</v>
          </cell>
          <cell r="N39239" t="str">
            <v>Y</v>
          </cell>
          <cell r="O39239" t="str">
            <v>Y</v>
          </cell>
          <cell r="BJ39239" t="str">
            <v>충남</v>
          </cell>
        </row>
        <row r="39240">
          <cell r="C39240" t="str">
            <v>의원</v>
          </cell>
          <cell r="D39240" t="str">
            <v>의원</v>
          </cell>
          <cell r="N39240" t="str">
            <v>Y</v>
          </cell>
          <cell r="O39240" t="str">
            <v>Y</v>
          </cell>
          <cell r="BJ39240" t="str">
            <v>충남</v>
          </cell>
        </row>
        <row r="39241">
          <cell r="C39241" t="str">
            <v>의원</v>
          </cell>
          <cell r="D39241" t="str">
            <v>의원</v>
          </cell>
          <cell r="N39241" t="str">
            <v>Y</v>
          </cell>
          <cell r="O39241" t="str">
            <v>Y</v>
          </cell>
          <cell r="BJ39241" t="str">
            <v>충남</v>
          </cell>
        </row>
        <row r="39242">
          <cell r="C39242" t="str">
            <v>의원</v>
          </cell>
          <cell r="D39242" t="str">
            <v>의원</v>
          </cell>
          <cell r="N39242" t="str">
            <v/>
          </cell>
          <cell r="O39242" t="str">
            <v>Y</v>
          </cell>
          <cell r="BJ39242" t="str">
            <v>대전</v>
          </cell>
        </row>
        <row r="39243">
          <cell r="C39243" t="str">
            <v>의원</v>
          </cell>
          <cell r="D39243" t="str">
            <v>의원</v>
          </cell>
          <cell r="N39243" t="str">
            <v/>
          </cell>
          <cell r="O39243" t="str">
            <v>Y</v>
          </cell>
          <cell r="BJ39243" t="str">
            <v>충남</v>
          </cell>
        </row>
        <row r="39244">
          <cell r="C39244" t="str">
            <v>의원</v>
          </cell>
          <cell r="D39244" t="str">
            <v>의원</v>
          </cell>
          <cell r="N39244" t="str">
            <v/>
          </cell>
          <cell r="O39244" t="str">
            <v>Y</v>
          </cell>
          <cell r="BJ39244" t="str">
            <v>충남</v>
          </cell>
        </row>
        <row r="39245">
          <cell r="C39245" t="str">
            <v>의원</v>
          </cell>
          <cell r="D39245" t="str">
            <v>의원</v>
          </cell>
          <cell r="N39245" t="str">
            <v/>
          </cell>
          <cell r="O39245" t="str">
            <v>Y</v>
          </cell>
          <cell r="BJ39245" t="str">
            <v>충남</v>
          </cell>
        </row>
        <row r="39246">
          <cell r="C39246" t="str">
            <v>의원</v>
          </cell>
          <cell r="D39246" t="str">
            <v>의원</v>
          </cell>
          <cell r="N39246" t="str">
            <v/>
          </cell>
          <cell r="O39246" t="str">
            <v>Y</v>
          </cell>
          <cell r="BJ39246" t="str">
            <v>충남</v>
          </cell>
        </row>
        <row r="39247">
          <cell r="C39247" t="str">
            <v>의원</v>
          </cell>
          <cell r="D39247" t="str">
            <v>의원</v>
          </cell>
          <cell r="N39247" t="str">
            <v/>
          </cell>
          <cell r="O39247" t="str">
            <v>Y</v>
          </cell>
          <cell r="BJ39247" t="str">
            <v>충남</v>
          </cell>
        </row>
        <row r="39248">
          <cell r="C39248" t="str">
            <v>의원</v>
          </cell>
          <cell r="D39248" t="str">
            <v>의원</v>
          </cell>
          <cell r="N39248" t="str">
            <v/>
          </cell>
          <cell r="O39248" t="str">
            <v>Y</v>
          </cell>
          <cell r="BJ39248" t="str">
            <v>대전</v>
          </cell>
        </row>
        <row r="39249">
          <cell r="C39249" t="str">
            <v>의원</v>
          </cell>
          <cell r="D39249" t="str">
            <v>의원</v>
          </cell>
          <cell r="N39249" t="str">
            <v>Y</v>
          </cell>
          <cell r="O39249" t="str">
            <v>Y</v>
          </cell>
          <cell r="BJ39249" t="str">
            <v>충남</v>
          </cell>
        </row>
        <row r="39250">
          <cell r="C39250" t="str">
            <v>의원</v>
          </cell>
          <cell r="D39250" t="str">
            <v>의원</v>
          </cell>
          <cell r="N39250" t="str">
            <v/>
          </cell>
          <cell r="O39250" t="str">
            <v>Y</v>
          </cell>
          <cell r="BJ39250" t="str">
            <v>대전</v>
          </cell>
        </row>
        <row r="39251">
          <cell r="C39251" t="str">
            <v>의원</v>
          </cell>
          <cell r="D39251" t="str">
            <v>의원</v>
          </cell>
          <cell r="N39251" t="str">
            <v>Y</v>
          </cell>
          <cell r="O39251" t="str">
            <v>Y</v>
          </cell>
          <cell r="BJ39251" t="str">
            <v>충남</v>
          </cell>
        </row>
        <row r="39252">
          <cell r="C39252" t="str">
            <v>의원</v>
          </cell>
          <cell r="D39252" t="str">
            <v>의원</v>
          </cell>
          <cell r="N39252" t="str">
            <v>Y</v>
          </cell>
          <cell r="O39252" t="str">
            <v>Y</v>
          </cell>
          <cell r="BJ39252" t="str">
            <v>충남</v>
          </cell>
        </row>
        <row r="39253">
          <cell r="C39253" t="str">
            <v>의원</v>
          </cell>
          <cell r="D39253" t="str">
            <v>의원</v>
          </cell>
          <cell r="N39253" t="str">
            <v/>
          </cell>
          <cell r="O39253" t="str">
            <v>Y</v>
          </cell>
          <cell r="BJ39253" t="str">
            <v>세종</v>
          </cell>
        </row>
        <row r="39254">
          <cell r="C39254" t="str">
            <v>의원</v>
          </cell>
          <cell r="D39254" t="str">
            <v>의원</v>
          </cell>
          <cell r="N39254" t="str">
            <v/>
          </cell>
          <cell r="O39254" t="str">
            <v>Y</v>
          </cell>
          <cell r="BJ39254" t="str">
            <v>충남</v>
          </cell>
        </row>
        <row r="39255">
          <cell r="C39255" t="str">
            <v>의원</v>
          </cell>
          <cell r="D39255" t="str">
            <v>의원</v>
          </cell>
          <cell r="N39255" t="str">
            <v>Y</v>
          </cell>
          <cell r="O39255" t="str">
            <v>Y</v>
          </cell>
          <cell r="BJ39255" t="str">
            <v>대전</v>
          </cell>
        </row>
        <row r="39256">
          <cell r="C39256" t="str">
            <v>의원</v>
          </cell>
          <cell r="D39256" t="str">
            <v>의원</v>
          </cell>
          <cell r="N39256" t="str">
            <v/>
          </cell>
          <cell r="O39256" t="str">
            <v>Y</v>
          </cell>
          <cell r="BJ39256" t="str">
            <v>대전</v>
          </cell>
        </row>
        <row r="39257">
          <cell r="C39257" t="str">
            <v>의원</v>
          </cell>
          <cell r="D39257" t="str">
            <v>의원</v>
          </cell>
          <cell r="N39257" t="str">
            <v/>
          </cell>
          <cell r="O39257" t="str">
            <v>Y</v>
          </cell>
          <cell r="BJ39257" t="str">
            <v>대전</v>
          </cell>
        </row>
        <row r="39258">
          <cell r="C39258" t="str">
            <v>의원</v>
          </cell>
          <cell r="D39258" t="str">
            <v>의원</v>
          </cell>
          <cell r="N39258" t="str">
            <v/>
          </cell>
          <cell r="O39258" t="str">
            <v>Y</v>
          </cell>
          <cell r="BJ39258" t="str">
            <v>충남</v>
          </cell>
        </row>
        <row r="39259">
          <cell r="C39259" t="str">
            <v>의원</v>
          </cell>
          <cell r="D39259" t="str">
            <v>의원</v>
          </cell>
          <cell r="N39259" t="str">
            <v>Y</v>
          </cell>
          <cell r="O39259" t="str">
            <v>Y</v>
          </cell>
          <cell r="BJ39259" t="str">
            <v>대전</v>
          </cell>
        </row>
        <row r="39260">
          <cell r="C39260" t="str">
            <v>의원</v>
          </cell>
          <cell r="D39260" t="str">
            <v>의원</v>
          </cell>
          <cell r="N39260" t="str">
            <v/>
          </cell>
          <cell r="O39260" t="str">
            <v>Y</v>
          </cell>
          <cell r="BJ39260" t="str">
            <v>충남</v>
          </cell>
        </row>
        <row r="39261">
          <cell r="C39261" t="str">
            <v>의원</v>
          </cell>
          <cell r="D39261" t="str">
            <v>의원</v>
          </cell>
          <cell r="N39261" t="str">
            <v>Y</v>
          </cell>
          <cell r="O39261" t="str">
            <v>Y</v>
          </cell>
          <cell r="BJ39261" t="str">
            <v>충남</v>
          </cell>
        </row>
        <row r="39262">
          <cell r="C39262" t="str">
            <v>의원</v>
          </cell>
          <cell r="D39262" t="str">
            <v>의원</v>
          </cell>
          <cell r="N39262" t="str">
            <v>Y</v>
          </cell>
          <cell r="O39262" t="str">
            <v>Y</v>
          </cell>
          <cell r="BJ39262" t="str">
            <v>충남</v>
          </cell>
        </row>
        <row r="39263">
          <cell r="C39263" t="str">
            <v>의원</v>
          </cell>
          <cell r="D39263" t="str">
            <v>의원</v>
          </cell>
          <cell r="N39263" t="str">
            <v/>
          </cell>
          <cell r="O39263" t="str">
            <v>Y</v>
          </cell>
          <cell r="BJ39263" t="str">
            <v>대전</v>
          </cell>
        </row>
        <row r="39264">
          <cell r="C39264" t="str">
            <v>의원</v>
          </cell>
          <cell r="D39264" t="str">
            <v>의원</v>
          </cell>
          <cell r="N39264" t="str">
            <v>Y</v>
          </cell>
          <cell r="O39264" t="str">
            <v>Y</v>
          </cell>
          <cell r="BJ39264" t="str">
            <v>충남</v>
          </cell>
        </row>
        <row r="39265">
          <cell r="C39265" t="str">
            <v>의원</v>
          </cell>
          <cell r="D39265" t="str">
            <v>의원</v>
          </cell>
          <cell r="N39265" t="str">
            <v>Y</v>
          </cell>
          <cell r="O39265" t="str">
            <v>Y</v>
          </cell>
          <cell r="BJ39265" t="str">
            <v>대전</v>
          </cell>
        </row>
        <row r="39266">
          <cell r="C39266" t="str">
            <v>의원</v>
          </cell>
          <cell r="D39266" t="str">
            <v>의원</v>
          </cell>
          <cell r="N39266" t="str">
            <v>Y</v>
          </cell>
          <cell r="O39266" t="str">
            <v>Y</v>
          </cell>
          <cell r="BJ39266" t="str">
            <v>충남</v>
          </cell>
        </row>
        <row r="39267">
          <cell r="C39267" t="str">
            <v>의원</v>
          </cell>
          <cell r="D39267" t="str">
            <v>의원</v>
          </cell>
          <cell r="N39267" t="str">
            <v/>
          </cell>
          <cell r="O39267" t="str">
            <v>Y</v>
          </cell>
          <cell r="BJ39267" t="str">
            <v>대전</v>
          </cell>
        </row>
        <row r="39268">
          <cell r="C39268" t="str">
            <v>의원</v>
          </cell>
          <cell r="D39268" t="str">
            <v>의원</v>
          </cell>
          <cell r="N39268" t="str">
            <v/>
          </cell>
          <cell r="O39268" t="str">
            <v>Y</v>
          </cell>
          <cell r="BJ39268" t="str">
            <v>대전</v>
          </cell>
        </row>
        <row r="39269">
          <cell r="C39269" t="str">
            <v>의원</v>
          </cell>
          <cell r="D39269" t="str">
            <v>의원</v>
          </cell>
          <cell r="N39269" t="str">
            <v/>
          </cell>
          <cell r="O39269" t="str">
            <v>Y</v>
          </cell>
          <cell r="BJ39269" t="str">
            <v>대전</v>
          </cell>
        </row>
        <row r="39270">
          <cell r="C39270" t="str">
            <v>의원</v>
          </cell>
          <cell r="D39270" t="str">
            <v>의원</v>
          </cell>
          <cell r="N39270" t="str">
            <v/>
          </cell>
          <cell r="O39270" t="str">
            <v>Y</v>
          </cell>
          <cell r="BJ39270" t="str">
            <v>대전</v>
          </cell>
        </row>
        <row r="39271">
          <cell r="C39271" t="str">
            <v>의원</v>
          </cell>
          <cell r="D39271" t="str">
            <v>의원</v>
          </cell>
          <cell r="N39271" t="str">
            <v/>
          </cell>
          <cell r="O39271" t="str">
            <v>Y</v>
          </cell>
          <cell r="BJ39271" t="str">
            <v>대전</v>
          </cell>
        </row>
        <row r="39272">
          <cell r="C39272" t="str">
            <v>의원</v>
          </cell>
          <cell r="D39272" t="str">
            <v>의원</v>
          </cell>
          <cell r="N39272" t="str">
            <v/>
          </cell>
          <cell r="O39272" t="str">
            <v>Y</v>
          </cell>
          <cell r="BJ39272" t="str">
            <v>대전</v>
          </cell>
        </row>
        <row r="39273">
          <cell r="C39273" t="str">
            <v>의원</v>
          </cell>
          <cell r="D39273" t="str">
            <v>의원</v>
          </cell>
          <cell r="N39273" t="str">
            <v/>
          </cell>
          <cell r="O39273" t="str">
            <v>Y</v>
          </cell>
          <cell r="BJ39273" t="str">
            <v>대전</v>
          </cell>
        </row>
        <row r="39274">
          <cell r="C39274" t="str">
            <v>의원</v>
          </cell>
          <cell r="D39274" t="str">
            <v>의원</v>
          </cell>
          <cell r="N39274" t="str">
            <v/>
          </cell>
          <cell r="O39274" t="str">
            <v>Y</v>
          </cell>
          <cell r="BJ39274" t="str">
            <v>대전</v>
          </cell>
        </row>
        <row r="39275">
          <cell r="C39275" t="str">
            <v>의원</v>
          </cell>
          <cell r="D39275" t="str">
            <v>의원</v>
          </cell>
          <cell r="N39275" t="str">
            <v/>
          </cell>
          <cell r="O39275" t="str">
            <v>Y</v>
          </cell>
          <cell r="BJ39275" t="str">
            <v>충남</v>
          </cell>
        </row>
        <row r="39276">
          <cell r="C39276" t="str">
            <v>의원</v>
          </cell>
          <cell r="D39276" t="str">
            <v>의원</v>
          </cell>
          <cell r="N39276" t="str">
            <v>Y</v>
          </cell>
          <cell r="O39276" t="str">
            <v>Y</v>
          </cell>
          <cell r="BJ39276" t="str">
            <v>충남</v>
          </cell>
        </row>
        <row r="39277">
          <cell r="C39277" t="str">
            <v>의원</v>
          </cell>
          <cell r="D39277" t="str">
            <v>의원</v>
          </cell>
          <cell r="N39277" t="str">
            <v/>
          </cell>
          <cell r="O39277" t="str">
            <v>Y</v>
          </cell>
          <cell r="BJ39277" t="str">
            <v>충남</v>
          </cell>
        </row>
        <row r="39278">
          <cell r="C39278" t="str">
            <v>의원</v>
          </cell>
          <cell r="D39278" t="str">
            <v>의원</v>
          </cell>
          <cell r="N39278" t="str">
            <v/>
          </cell>
          <cell r="O39278" t="str">
            <v>Y</v>
          </cell>
          <cell r="BJ39278" t="str">
            <v>대전</v>
          </cell>
        </row>
        <row r="39279">
          <cell r="C39279" t="str">
            <v>의원</v>
          </cell>
          <cell r="D39279" t="str">
            <v>의원</v>
          </cell>
          <cell r="N39279" t="str">
            <v/>
          </cell>
          <cell r="O39279" t="str">
            <v>Y</v>
          </cell>
          <cell r="BJ39279" t="str">
            <v>세종</v>
          </cell>
        </row>
        <row r="39280">
          <cell r="C39280" t="str">
            <v>의원</v>
          </cell>
          <cell r="D39280" t="str">
            <v>의원</v>
          </cell>
          <cell r="N39280" t="str">
            <v>Y</v>
          </cell>
          <cell r="O39280" t="str">
            <v>Y</v>
          </cell>
          <cell r="BJ39280" t="str">
            <v>충남</v>
          </cell>
        </row>
        <row r="39281">
          <cell r="C39281" t="str">
            <v>의원</v>
          </cell>
          <cell r="D39281" t="str">
            <v>의원</v>
          </cell>
          <cell r="N39281" t="str">
            <v/>
          </cell>
          <cell r="O39281" t="str">
            <v>Y</v>
          </cell>
          <cell r="BJ39281" t="str">
            <v>충남</v>
          </cell>
        </row>
        <row r="39282">
          <cell r="C39282" t="str">
            <v>의원</v>
          </cell>
          <cell r="D39282" t="str">
            <v>의원</v>
          </cell>
          <cell r="N39282" t="str">
            <v/>
          </cell>
          <cell r="O39282" t="str">
            <v>Y</v>
          </cell>
          <cell r="BJ39282" t="str">
            <v>대전</v>
          </cell>
        </row>
        <row r="39283">
          <cell r="C39283" t="str">
            <v>의원</v>
          </cell>
          <cell r="D39283" t="str">
            <v>의원</v>
          </cell>
          <cell r="N39283" t="str">
            <v/>
          </cell>
          <cell r="O39283" t="str">
            <v>Y</v>
          </cell>
          <cell r="BJ39283" t="str">
            <v>충남</v>
          </cell>
        </row>
        <row r="39284">
          <cell r="C39284" t="str">
            <v>의원</v>
          </cell>
          <cell r="D39284" t="str">
            <v>의원</v>
          </cell>
          <cell r="N39284" t="str">
            <v>Y</v>
          </cell>
          <cell r="O39284" t="str">
            <v>Y</v>
          </cell>
          <cell r="BJ39284" t="str">
            <v>충남</v>
          </cell>
        </row>
        <row r="39285">
          <cell r="C39285" t="str">
            <v>의원</v>
          </cell>
          <cell r="D39285" t="str">
            <v>의원</v>
          </cell>
          <cell r="N39285" t="str">
            <v/>
          </cell>
          <cell r="O39285" t="str">
            <v>Y</v>
          </cell>
          <cell r="BJ39285" t="str">
            <v>대전</v>
          </cell>
        </row>
        <row r="39286">
          <cell r="C39286" t="str">
            <v>의원</v>
          </cell>
          <cell r="D39286" t="str">
            <v>의원</v>
          </cell>
          <cell r="N39286" t="str">
            <v/>
          </cell>
          <cell r="O39286" t="str">
            <v>Y</v>
          </cell>
          <cell r="BJ39286" t="str">
            <v>대전</v>
          </cell>
        </row>
        <row r="39287">
          <cell r="C39287" t="str">
            <v>의원</v>
          </cell>
          <cell r="D39287" t="str">
            <v>의원</v>
          </cell>
          <cell r="N39287" t="str">
            <v>Y</v>
          </cell>
          <cell r="O39287" t="str">
            <v>Y</v>
          </cell>
          <cell r="BJ39287" t="str">
            <v>충남</v>
          </cell>
        </row>
        <row r="39288">
          <cell r="C39288" t="str">
            <v>의원</v>
          </cell>
          <cell r="D39288" t="str">
            <v>의원</v>
          </cell>
          <cell r="N39288" t="str">
            <v/>
          </cell>
          <cell r="O39288" t="str">
            <v>Y</v>
          </cell>
          <cell r="BJ39288" t="str">
            <v>대전</v>
          </cell>
        </row>
        <row r="39289">
          <cell r="C39289" t="str">
            <v>의원</v>
          </cell>
          <cell r="D39289" t="str">
            <v>의원</v>
          </cell>
          <cell r="N39289" t="str">
            <v/>
          </cell>
          <cell r="O39289" t="str">
            <v>Y</v>
          </cell>
          <cell r="BJ39289" t="str">
            <v>충남</v>
          </cell>
        </row>
        <row r="39290">
          <cell r="C39290" t="str">
            <v>의원</v>
          </cell>
          <cell r="D39290" t="str">
            <v>의원</v>
          </cell>
          <cell r="N39290" t="str">
            <v/>
          </cell>
          <cell r="O39290" t="str">
            <v>Y</v>
          </cell>
          <cell r="BJ39290" t="str">
            <v>충남</v>
          </cell>
        </row>
        <row r="39291">
          <cell r="C39291" t="str">
            <v>의원</v>
          </cell>
          <cell r="D39291" t="str">
            <v>의원</v>
          </cell>
          <cell r="N39291" t="str">
            <v>Y</v>
          </cell>
          <cell r="O39291" t="str">
            <v>Y</v>
          </cell>
          <cell r="BJ39291" t="str">
            <v>대전</v>
          </cell>
        </row>
        <row r="39292">
          <cell r="C39292" t="str">
            <v>의원</v>
          </cell>
          <cell r="D39292" t="str">
            <v>의원</v>
          </cell>
          <cell r="N39292" t="str">
            <v/>
          </cell>
          <cell r="O39292" t="str">
            <v>Y</v>
          </cell>
          <cell r="BJ39292" t="str">
            <v>대전</v>
          </cell>
        </row>
        <row r="39293">
          <cell r="C39293" t="str">
            <v>의원</v>
          </cell>
          <cell r="D39293" t="str">
            <v>의원</v>
          </cell>
          <cell r="N39293" t="str">
            <v/>
          </cell>
          <cell r="O39293" t="str">
            <v>Y</v>
          </cell>
          <cell r="BJ39293" t="str">
            <v>충남</v>
          </cell>
        </row>
        <row r="39294">
          <cell r="C39294" t="str">
            <v>의원</v>
          </cell>
          <cell r="D39294" t="str">
            <v>의원</v>
          </cell>
          <cell r="N39294" t="str">
            <v>Y</v>
          </cell>
          <cell r="O39294" t="str">
            <v>Y</v>
          </cell>
          <cell r="BJ39294" t="str">
            <v>대전</v>
          </cell>
        </row>
        <row r="39295">
          <cell r="C39295" t="str">
            <v>의원</v>
          </cell>
          <cell r="D39295" t="str">
            <v>의원</v>
          </cell>
          <cell r="N39295" t="str">
            <v/>
          </cell>
          <cell r="O39295" t="str">
            <v>Y</v>
          </cell>
          <cell r="BJ39295" t="str">
            <v>대전</v>
          </cell>
        </row>
        <row r="39296">
          <cell r="C39296" t="str">
            <v>의원</v>
          </cell>
          <cell r="D39296" t="str">
            <v>의원</v>
          </cell>
          <cell r="N39296" t="str">
            <v>Y</v>
          </cell>
          <cell r="O39296" t="str">
            <v>Y</v>
          </cell>
          <cell r="BJ39296" t="str">
            <v>충남</v>
          </cell>
        </row>
        <row r="39297">
          <cell r="C39297" t="str">
            <v>의원</v>
          </cell>
          <cell r="D39297" t="str">
            <v>의원</v>
          </cell>
          <cell r="N39297" t="str">
            <v/>
          </cell>
          <cell r="O39297" t="str">
            <v>Y</v>
          </cell>
          <cell r="BJ39297" t="str">
            <v>대전</v>
          </cell>
        </row>
        <row r="39298">
          <cell r="C39298" t="str">
            <v>의원</v>
          </cell>
          <cell r="D39298" t="str">
            <v>의원</v>
          </cell>
          <cell r="N39298" t="str">
            <v/>
          </cell>
          <cell r="O39298" t="str">
            <v>Y</v>
          </cell>
          <cell r="BJ39298" t="str">
            <v>충남</v>
          </cell>
        </row>
        <row r="39299">
          <cell r="C39299" t="str">
            <v>의원</v>
          </cell>
          <cell r="D39299" t="str">
            <v>의원</v>
          </cell>
          <cell r="N39299" t="str">
            <v>Y</v>
          </cell>
          <cell r="O39299" t="str">
            <v>Y</v>
          </cell>
          <cell r="BJ39299" t="str">
            <v>충남</v>
          </cell>
        </row>
        <row r="39300">
          <cell r="C39300" t="str">
            <v>의원</v>
          </cell>
          <cell r="D39300" t="str">
            <v>의원</v>
          </cell>
          <cell r="N39300" t="str">
            <v/>
          </cell>
          <cell r="O39300" t="str">
            <v>Y</v>
          </cell>
          <cell r="BJ39300" t="str">
            <v>대전</v>
          </cell>
        </row>
        <row r="39301">
          <cell r="C39301" t="str">
            <v>의원</v>
          </cell>
          <cell r="D39301" t="str">
            <v>의원</v>
          </cell>
          <cell r="N39301" t="str">
            <v/>
          </cell>
          <cell r="O39301" t="str">
            <v>Y</v>
          </cell>
          <cell r="BJ39301" t="str">
            <v>충남</v>
          </cell>
        </row>
        <row r="39302">
          <cell r="C39302" t="str">
            <v>의원</v>
          </cell>
          <cell r="D39302" t="str">
            <v>의원</v>
          </cell>
          <cell r="N39302" t="str">
            <v/>
          </cell>
          <cell r="O39302" t="str">
            <v>Y</v>
          </cell>
          <cell r="BJ39302" t="str">
            <v>대전</v>
          </cell>
        </row>
        <row r="39303">
          <cell r="C39303" t="str">
            <v>의원</v>
          </cell>
          <cell r="D39303" t="str">
            <v>의원</v>
          </cell>
          <cell r="N39303" t="str">
            <v>Y</v>
          </cell>
          <cell r="O39303" t="str">
            <v>Y</v>
          </cell>
          <cell r="BJ39303" t="str">
            <v>충남</v>
          </cell>
        </row>
        <row r="39304">
          <cell r="C39304" t="str">
            <v>의원</v>
          </cell>
          <cell r="D39304" t="str">
            <v>의원</v>
          </cell>
          <cell r="N39304" t="str">
            <v>Y</v>
          </cell>
          <cell r="O39304" t="str">
            <v>Y</v>
          </cell>
          <cell r="BJ39304" t="str">
            <v>대전</v>
          </cell>
        </row>
        <row r="39305">
          <cell r="C39305" t="str">
            <v>의원</v>
          </cell>
          <cell r="D39305" t="str">
            <v>의원</v>
          </cell>
          <cell r="N39305" t="str">
            <v/>
          </cell>
          <cell r="O39305" t="str">
            <v>Y</v>
          </cell>
          <cell r="BJ39305" t="str">
            <v>충남</v>
          </cell>
        </row>
        <row r="39306">
          <cell r="C39306" t="str">
            <v>의원</v>
          </cell>
          <cell r="D39306" t="str">
            <v>의원</v>
          </cell>
          <cell r="N39306" t="str">
            <v/>
          </cell>
          <cell r="O39306" t="str">
            <v>Y</v>
          </cell>
          <cell r="BJ39306" t="str">
            <v>대전</v>
          </cell>
        </row>
        <row r="39307">
          <cell r="C39307" t="str">
            <v>의원</v>
          </cell>
          <cell r="D39307" t="str">
            <v>의원</v>
          </cell>
          <cell r="N39307" t="str">
            <v>Y</v>
          </cell>
          <cell r="O39307" t="str">
            <v>Y</v>
          </cell>
          <cell r="BJ39307" t="str">
            <v>충남</v>
          </cell>
        </row>
        <row r="39308">
          <cell r="C39308" t="str">
            <v>의원</v>
          </cell>
          <cell r="D39308" t="str">
            <v>의원</v>
          </cell>
          <cell r="N39308" t="str">
            <v/>
          </cell>
          <cell r="O39308" t="str">
            <v>Y</v>
          </cell>
          <cell r="BJ39308" t="str">
            <v>충남</v>
          </cell>
        </row>
        <row r="39309">
          <cell r="C39309" t="str">
            <v>의원</v>
          </cell>
          <cell r="D39309" t="str">
            <v>의원</v>
          </cell>
          <cell r="N39309" t="str">
            <v/>
          </cell>
          <cell r="O39309" t="str">
            <v>Y</v>
          </cell>
          <cell r="BJ39309" t="str">
            <v>대전</v>
          </cell>
        </row>
        <row r="39310">
          <cell r="C39310" t="str">
            <v>의원</v>
          </cell>
          <cell r="D39310" t="str">
            <v>의원</v>
          </cell>
          <cell r="N39310" t="str">
            <v/>
          </cell>
          <cell r="O39310" t="str">
            <v>Y</v>
          </cell>
          <cell r="BJ39310" t="str">
            <v>대전</v>
          </cell>
        </row>
        <row r="39311">
          <cell r="C39311" t="str">
            <v>의원</v>
          </cell>
          <cell r="D39311" t="str">
            <v>의원</v>
          </cell>
          <cell r="N39311" t="str">
            <v/>
          </cell>
          <cell r="O39311" t="str">
            <v>Y</v>
          </cell>
          <cell r="BJ39311" t="str">
            <v>대전</v>
          </cell>
        </row>
        <row r="39312">
          <cell r="C39312" t="str">
            <v>의원</v>
          </cell>
          <cell r="D39312" t="str">
            <v>의원</v>
          </cell>
          <cell r="N39312" t="str">
            <v>Y</v>
          </cell>
          <cell r="O39312" t="str">
            <v>Y</v>
          </cell>
          <cell r="BJ39312" t="str">
            <v>대전</v>
          </cell>
        </row>
        <row r="39313">
          <cell r="C39313" t="str">
            <v>의원</v>
          </cell>
          <cell r="D39313" t="str">
            <v>의원</v>
          </cell>
          <cell r="N39313" t="str">
            <v/>
          </cell>
          <cell r="O39313" t="str">
            <v>Y</v>
          </cell>
          <cell r="BJ39313" t="str">
            <v>대전</v>
          </cell>
        </row>
        <row r="39314">
          <cell r="C39314" t="str">
            <v>의원</v>
          </cell>
          <cell r="D39314" t="str">
            <v>의원</v>
          </cell>
          <cell r="N39314" t="str">
            <v/>
          </cell>
          <cell r="O39314" t="str">
            <v>Y</v>
          </cell>
          <cell r="BJ39314" t="str">
            <v>대전</v>
          </cell>
        </row>
        <row r="39315">
          <cell r="C39315" t="str">
            <v>의원</v>
          </cell>
          <cell r="D39315" t="str">
            <v>의원</v>
          </cell>
          <cell r="N39315" t="str">
            <v/>
          </cell>
          <cell r="O39315" t="str">
            <v>Y</v>
          </cell>
          <cell r="BJ39315" t="str">
            <v>대전</v>
          </cell>
        </row>
        <row r="39316">
          <cell r="C39316" t="str">
            <v>의원</v>
          </cell>
          <cell r="D39316" t="str">
            <v>의원</v>
          </cell>
          <cell r="N39316" t="str">
            <v/>
          </cell>
          <cell r="O39316" t="str">
            <v>Y</v>
          </cell>
          <cell r="BJ39316" t="str">
            <v>대전</v>
          </cell>
        </row>
        <row r="39317">
          <cell r="C39317" t="str">
            <v>의원</v>
          </cell>
          <cell r="D39317" t="str">
            <v>의원</v>
          </cell>
          <cell r="N39317" t="str">
            <v/>
          </cell>
          <cell r="O39317" t="str">
            <v>Y</v>
          </cell>
          <cell r="BJ39317" t="str">
            <v>충남</v>
          </cell>
        </row>
        <row r="39318">
          <cell r="C39318" t="str">
            <v>의원</v>
          </cell>
          <cell r="D39318" t="str">
            <v>의원</v>
          </cell>
          <cell r="N39318" t="str">
            <v/>
          </cell>
          <cell r="O39318" t="str">
            <v>Y</v>
          </cell>
          <cell r="BJ39318" t="str">
            <v>대전</v>
          </cell>
        </row>
        <row r="39319">
          <cell r="C39319" t="str">
            <v>의원</v>
          </cell>
          <cell r="D39319" t="str">
            <v>의원</v>
          </cell>
          <cell r="N39319" t="str">
            <v>Y</v>
          </cell>
          <cell r="O39319" t="str">
            <v>Y</v>
          </cell>
          <cell r="BJ39319" t="str">
            <v>충남</v>
          </cell>
        </row>
        <row r="39320">
          <cell r="C39320" t="str">
            <v>의원</v>
          </cell>
          <cell r="D39320" t="str">
            <v>의원</v>
          </cell>
          <cell r="N39320" t="str">
            <v>Y</v>
          </cell>
          <cell r="O39320" t="str">
            <v>Y</v>
          </cell>
          <cell r="BJ39320" t="str">
            <v>충남</v>
          </cell>
        </row>
        <row r="39321">
          <cell r="C39321" t="str">
            <v>의원</v>
          </cell>
          <cell r="D39321" t="str">
            <v>의원</v>
          </cell>
          <cell r="N39321" t="str">
            <v/>
          </cell>
          <cell r="O39321" t="str">
            <v>Y</v>
          </cell>
          <cell r="BJ39321" t="str">
            <v>충남</v>
          </cell>
        </row>
        <row r="39322">
          <cell r="C39322" t="str">
            <v>의원</v>
          </cell>
          <cell r="D39322" t="str">
            <v>의원</v>
          </cell>
          <cell r="N39322" t="str">
            <v/>
          </cell>
          <cell r="O39322" t="str">
            <v>Y</v>
          </cell>
          <cell r="BJ39322" t="str">
            <v>대전</v>
          </cell>
        </row>
        <row r="39323">
          <cell r="C39323" t="str">
            <v>의원</v>
          </cell>
          <cell r="D39323" t="str">
            <v>의원</v>
          </cell>
          <cell r="N39323" t="str">
            <v/>
          </cell>
          <cell r="O39323" t="str">
            <v>Y</v>
          </cell>
          <cell r="BJ39323" t="str">
            <v>충남</v>
          </cell>
        </row>
        <row r="39324">
          <cell r="C39324" t="str">
            <v>의원</v>
          </cell>
          <cell r="D39324" t="str">
            <v>의원</v>
          </cell>
          <cell r="N39324" t="str">
            <v>Y</v>
          </cell>
          <cell r="O39324" t="str">
            <v>Y</v>
          </cell>
          <cell r="BJ39324" t="str">
            <v>충남</v>
          </cell>
        </row>
        <row r="39325">
          <cell r="C39325" t="str">
            <v>의원</v>
          </cell>
          <cell r="D39325" t="str">
            <v>의원</v>
          </cell>
          <cell r="N39325" t="str">
            <v/>
          </cell>
          <cell r="O39325" t="str">
            <v>Y</v>
          </cell>
          <cell r="BJ39325" t="str">
            <v>충남</v>
          </cell>
        </row>
        <row r="39326">
          <cell r="C39326" t="str">
            <v>의원</v>
          </cell>
          <cell r="D39326" t="str">
            <v>의원</v>
          </cell>
          <cell r="N39326" t="str">
            <v/>
          </cell>
          <cell r="O39326" t="str">
            <v>Y</v>
          </cell>
          <cell r="BJ39326" t="str">
            <v>대전</v>
          </cell>
        </row>
        <row r="39327">
          <cell r="C39327" t="str">
            <v>의원</v>
          </cell>
          <cell r="D39327" t="str">
            <v>의원</v>
          </cell>
          <cell r="N39327" t="str">
            <v/>
          </cell>
          <cell r="O39327" t="str">
            <v>Y</v>
          </cell>
          <cell r="BJ39327" t="str">
            <v>대전</v>
          </cell>
        </row>
        <row r="39328">
          <cell r="C39328" t="str">
            <v>의원</v>
          </cell>
          <cell r="D39328" t="str">
            <v>의원</v>
          </cell>
          <cell r="N39328" t="str">
            <v/>
          </cell>
          <cell r="O39328" t="str">
            <v>Y</v>
          </cell>
          <cell r="BJ39328" t="str">
            <v>충남</v>
          </cell>
        </row>
        <row r="39329">
          <cell r="C39329" t="str">
            <v>의원</v>
          </cell>
          <cell r="D39329" t="str">
            <v>의원</v>
          </cell>
          <cell r="N39329" t="str">
            <v/>
          </cell>
          <cell r="O39329" t="str">
            <v>Y</v>
          </cell>
          <cell r="BJ39329" t="str">
            <v>대전</v>
          </cell>
        </row>
        <row r="39330">
          <cell r="C39330" t="str">
            <v>의원</v>
          </cell>
          <cell r="D39330" t="str">
            <v>의원</v>
          </cell>
          <cell r="N39330" t="str">
            <v/>
          </cell>
          <cell r="O39330" t="str">
            <v>Y</v>
          </cell>
          <cell r="BJ39330" t="str">
            <v>대전</v>
          </cell>
        </row>
        <row r="39331">
          <cell r="C39331" t="str">
            <v>의원</v>
          </cell>
          <cell r="D39331" t="str">
            <v>의원</v>
          </cell>
          <cell r="N39331" t="str">
            <v>Y</v>
          </cell>
          <cell r="O39331" t="str">
            <v>Y</v>
          </cell>
          <cell r="BJ39331" t="str">
            <v>충남</v>
          </cell>
        </row>
        <row r="39332">
          <cell r="C39332" t="str">
            <v>의원</v>
          </cell>
          <cell r="D39332" t="str">
            <v>의원</v>
          </cell>
          <cell r="N39332" t="str">
            <v/>
          </cell>
          <cell r="O39332" t="str">
            <v>Y</v>
          </cell>
          <cell r="BJ39332" t="str">
            <v>대전</v>
          </cell>
        </row>
        <row r="39333">
          <cell r="C39333" t="str">
            <v>의원</v>
          </cell>
          <cell r="D39333" t="str">
            <v>의원</v>
          </cell>
          <cell r="N39333" t="str">
            <v/>
          </cell>
          <cell r="O39333" t="str">
            <v>Y</v>
          </cell>
          <cell r="BJ39333" t="str">
            <v>대전</v>
          </cell>
        </row>
        <row r="39334">
          <cell r="C39334" t="str">
            <v>의원</v>
          </cell>
          <cell r="D39334" t="str">
            <v>의원</v>
          </cell>
          <cell r="N39334" t="str">
            <v/>
          </cell>
          <cell r="O39334" t="str">
            <v>Y</v>
          </cell>
          <cell r="BJ39334" t="str">
            <v>대전</v>
          </cell>
        </row>
        <row r="39335">
          <cell r="C39335" t="str">
            <v>의원</v>
          </cell>
          <cell r="D39335" t="str">
            <v>의원</v>
          </cell>
          <cell r="N39335" t="str">
            <v/>
          </cell>
          <cell r="O39335" t="str">
            <v>Y</v>
          </cell>
          <cell r="BJ39335" t="str">
            <v>충남</v>
          </cell>
        </row>
        <row r="39336">
          <cell r="C39336" t="str">
            <v>의원</v>
          </cell>
          <cell r="D39336" t="str">
            <v>의원</v>
          </cell>
          <cell r="N39336" t="str">
            <v>Y</v>
          </cell>
          <cell r="O39336" t="str">
            <v>Y</v>
          </cell>
          <cell r="BJ39336" t="str">
            <v>충남</v>
          </cell>
        </row>
        <row r="39337">
          <cell r="C39337" t="str">
            <v>의원</v>
          </cell>
          <cell r="D39337" t="str">
            <v>의원</v>
          </cell>
          <cell r="N39337" t="str">
            <v/>
          </cell>
          <cell r="O39337" t="str">
            <v>Y</v>
          </cell>
          <cell r="BJ39337" t="str">
            <v>충남</v>
          </cell>
        </row>
        <row r="39338">
          <cell r="C39338" t="str">
            <v>의원</v>
          </cell>
          <cell r="D39338" t="str">
            <v>의원</v>
          </cell>
          <cell r="N39338" t="str">
            <v/>
          </cell>
          <cell r="O39338" t="str">
            <v>Y</v>
          </cell>
          <cell r="BJ39338" t="str">
            <v>대전</v>
          </cell>
        </row>
        <row r="39339">
          <cell r="C39339" t="str">
            <v>의원</v>
          </cell>
          <cell r="D39339" t="str">
            <v>의원</v>
          </cell>
          <cell r="N39339" t="str">
            <v>Y</v>
          </cell>
          <cell r="O39339" t="str">
            <v>Y</v>
          </cell>
          <cell r="BJ39339" t="str">
            <v>충남</v>
          </cell>
        </row>
        <row r="39340">
          <cell r="C39340" t="str">
            <v>의원</v>
          </cell>
          <cell r="D39340" t="str">
            <v>의원</v>
          </cell>
          <cell r="N39340" t="str">
            <v/>
          </cell>
          <cell r="O39340" t="str">
            <v>Y</v>
          </cell>
          <cell r="BJ39340" t="str">
            <v>충남</v>
          </cell>
        </row>
        <row r="39341">
          <cell r="C39341" t="str">
            <v>의원</v>
          </cell>
          <cell r="D39341" t="str">
            <v>의원</v>
          </cell>
          <cell r="N39341" t="str">
            <v/>
          </cell>
          <cell r="O39341" t="str">
            <v>Y</v>
          </cell>
          <cell r="BJ39341" t="str">
            <v>충남</v>
          </cell>
        </row>
        <row r="39342">
          <cell r="C39342" t="str">
            <v>의원</v>
          </cell>
          <cell r="D39342" t="str">
            <v>의원</v>
          </cell>
          <cell r="N39342" t="str">
            <v/>
          </cell>
          <cell r="O39342" t="str">
            <v>Y</v>
          </cell>
          <cell r="BJ39342" t="str">
            <v>충남</v>
          </cell>
        </row>
        <row r="39343">
          <cell r="C39343" t="str">
            <v>의원</v>
          </cell>
          <cell r="D39343" t="str">
            <v>의원</v>
          </cell>
          <cell r="N39343" t="str">
            <v>Y</v>
          </cell>
          <cell r="O39343" t="str">
            <v>Y</v>
          </cell>
          <cell r="BJ39343" t="str">
            <v>대전</v>
          </cell>
        </row>
        <row r="39344">
          <cell r="C39344" t="str">
            <v>의원</v>
          </cell>
          <cell r="D39344" t="str">
            <v>의원</v>
          </cell>
          <cell r="N39344" t="str">
            <v/>
          </cell>
          <cell r="O39344" t="str">
            <v>Y</v>
          </cell>
          <cell r="BJ39344" t="str">
            <v>충남</v>
          </cell>
        </row>
        <row r="39345">
          <cell r="C39345" t="str">
            <v>의원</v>
          </cell>
          <cell r="D39345" t="str">
            <v>의원</v>
          </cell>
          <cell r="N39345" t="str">
            <v/>
          </cell>
          <cell r="O39345" t="str">
            <v>Y</v>
          </cell>
          <cell r="BJ39345" t="str">
            <v>충남</v>
          </cell>
        </row>
        <row r="39346">
          <cell r="C39346" t="str">
            <v>의원</v>
          </cell>
          <cell r="D39346" t="str">
            <v>의원</v>
          </cell>
          <cell r="N39346" t="str">
            <v/>
          </cell>
          <cell r="O39346" t="str">
            <v>Y</v>
          </cell>
          <cell r="BJ39346" t="str">
            <v>대전</v>
          </cell>
        </row>
        <row r="39347">
          <cell r="C39347" t="str">
            <v>의원</v>
          </cell>
          <cell r="D39347" t="str">
            <v>의원</v>
          </cell>
          <cell r="N39347" t="str">
            <v/>
          </cell>
          <cell r="O39347" t="str">
            <v>Y</v>
          </cell>
          <cell r="BJ39347" t="str">
            <v>충남</v>
          </cell>
        </row>
        <row r="39348">
          <cell r="C39348" t="str">
            <v>의원</v>
          </cell>
          <cell r="D39348" t="str">
            <v>의원</v>
          </cell>
          <cell r="N39348" t="str">
            <v/>
          </cell>
          <cell r="O39348" t="str">
            <v>Y</v>
          </cell>
          <cell r="BJ39348" t="str">
            <v>충남</v>
          </cell>
        </row>
        <row r="39349">
          <cell r="C39349" t="str">
            <v>의원</v>
          </cell>
          <cell r="D39349" t="str">
            <v>의원</v>
          </cell>
          <cell r="N39349" t="str">
            <v/>
          </cell>
          <cell r="O39349" t="str">
            <v>Y</v>
          </cell>
          <cell r="BJ39349" t="str">
            <v>대전</v>
          </cell>
        </row>
        <row r="39350">
          <cell r="C39350" t="str">
            <v>의원</v>
          </cell>
          <cell r="D39350" t="str">
            <v>의원</v>
          </cell>
          <cell r="N39350" t="str">
            <v>Y</v>
          </cell>
          <cell r="O39350" t="str">
            <v>Y</v>
          </cell>
          <cell r="BJ39350" t="str">
            <v>충남</v>
          </cell>
        </row>
        <row r="39351">
          <cell r="C39351" t="str">
            <v>의원</v>
          </cell>
          <cell r="D39351" t="str">
            <v>의원</v>
          </cell>
          <cell r="N39351" t="str">
            <v/>
          </cell>
          <cell r="O39351" t="str">
            <v>Y</v>
          </cell>
          <cell r="BJ39351" t="str">
            <v>대전</v>
          </cell>
        </row>
        <row r="39352">
          <cell r="C39352" t="str">
            <v>의원</v>
          </cell>
          <cell r="D39352" t="str">
            <v>의원</v>
          </cell>
          <cell r="N39352" t="str">
            <v>Y</v>
          </cell>
          <cell r="O39352" t="str">
            <v>Y</v>
          </cell>
          <cell r="BJ39352" t="str">
            <v>대전</v>
          </cell>
        </row>
        <row r="39353">
          <cell r="C39353" t="str">
            <v>의원</v>
          </cell>
          <cell r="D39353" t="str">
            <v>의원</v>
          </cell>
          <cell r="N39353" t="str">
            <v/>
          </cell>
          <cell r="O39353" t="str">
            <v>Y</v>
          </cell>
          <cell r="BJ39353" t="str">
            <v>대전</v>
          </cell>
        </row>
        <row r="39354">
          <cell r="C39354" t="str">
            <v>의원</v>
          </cell>
          <cell r="D39354" t="str">
            <v>의원</v>
          </cell>
          <cell r="N39354" t="str">
            <v/>
          </cell>
          <cell r="O39354" t="str">
            <v>Y</v>
          </cell>
          <cell r="BJ39354" t="str">
            <v>충남</v>
          </cell>
        </row>
        <row r="39355">
          <cell r="C39355" t="str">
            <v>의원</v>
          </cell>
          <cell r="D39355" t="str">
            <v>의원</v>
          </cell>
          <cell r="N39355" t="str">
            <v/>
          </cell>
          <cell r="O39355" t="str">
            <v>Y</v>
          </cell>
          <cell r="BJ39355" t="str">
            <v>대전</v>
          </cell>
        </row>
        <row r="39356">
          <cell r="C39356" t="str">
            <v>의원</v>
          </cell>
          <cell r="D39356" t="str">
            <v>의원</v>
          </cell>
          <cell r="N39356" t="str">
            <v/>
          </cell>
          <cell r="O39356" t="str">
            <v>Y</v>
          </cell>
          <cell r="BJ39356" t="str">
            <v>충남</v>
          </cell>
        </row>
        <row r="39357">
          <cell r="C39357" t="str">
            <v>의원</v>
          </cell>
          <cell r="D39357" t="str">
            <v>의원</v>
          </cell>
          <cell r="N39357" t="str">
            <v/>
          </cell>
          <cell r="O39357" t="str">
            <v>Y</v>
          </cell>
          <cell r="BJ39357" t="str">
            <v>충남</v>
          </cell>
        </row>
        <row r="39358">
          <cell r="C39358" t="str">
            <v>의원</v>
          </cell>
          <cell r="D39358" t="str">
            <v>의원</v>
          </cell>
          <cell r="N39358" t="str">
            <v/>
          </cell>
          <cell r="O39358" t="str">
            <v>Y</v>
          </cell>
          <cell r="BJ39358" t="str">
            <v>충남</v>
          </cell>
        </row>
        <row r="39359">
          <cell r="C39359" t="str">
            <v>의원</v>
          </cell>
          <cell r="D39359" t="str">
            <v>의원</v>
          </cell>
          <cell r="N39359" t="str">
            <v/>
          </cell>
          <cell r="O39359" t="str">
            <v>Y</v>
          </cell>
          <cell r="BJ39359" t="str">
            <v>충남</v>
          </cell>
        </row>
        <row r="39360">
          <cell r="C39360" t="str">
            <v>의원</v>
          </cell>
          <cell r="D39360" t="str">
            <v>의원</v>
          </cell>
          <cell r="N39360" t="str">
            <v/>
          </cell>
          <cell r="O39360" t="str">
            <v>Y</v>
          </cell>
          <cell r="BJ39360" t="str">
            <v>충남</v>
          </cell>
        </row>
        <row r="39361">
          <cell r="C39361" t="str">
            <v>의원</v>
          </cell>
          <cell r="D39361" t="str">
            <v>의원</v>
          </cell>
          <cell r="N39361" t="str">
            <v/>
          </cell>
          <cell r="O39361" t="str">
            <v>Y</v>
          </cell>
          <cell r="BJ39361" t="str">
            <v>대전</v>
          </cell>
        </row>
        <row r="39362">
          <cell r="C39362" t="str">
            <v>의원</v>
          </cell>
          <cell r="D39362" t="str">
            <v>의원</v>
          </cell>
          <cell r="N39362" t="str">
            <v>Y</v>
          </cell>
          <cell r="O39362" t="str">
            <v>Y</v>
          </cell>
          <cell r="BJ39362" t="str">
            <v>대전</v>
          </cell>
        </row>
        <row r="39363">
          <cell r="C39363" t="str">
            <v>의원</v>
          </cell>
          <cell r="D39363" t="str">
            <v>의원</v>
          </cell>
          <cell r="N39363" t="str">
            <v/>
          </cell>
          <cell r="O39363" t="str">
            <v>Y</v>
          </cell>
          <cell r="BJ39363" t="str">
            <v>대전</v>
          </cell>
        </row>
        <row r="39364">
          <cell r="C39364" t="str">
            <v>의원</v>
          </cell>
          <cell r="D39364" t="str">
            <v>의원</v>
          </cell>
          <cell r="N39364" t="str">
            <v/>
          </cell>
          <cell r="O39364" t="str">
            <v>Y</v>
          </cell>
          <cell r="BJ39364" t="str">
            <v>대전</v>
          </cell>
        </row>
        <row r="39365">
          <cell r="C39365" t="str">
            <v>의원</v>
          </cell>
          <cell r="D39365" t="str">
            <v>의원</v>
          </cell>
          <cell r="N39365" t="str">
            <v/>
          </cell>
          <cell r="O39365" t="str">
            <v>Y</v>
          </cell>
          <cell r="BJ39365" t="str">
            <v>충남</v>
          </cell>
        </row>
        <row r="39366">
          <cell r="C39366" t="str">
            <v>의원</v>
          </cell>
          <cell r="D39366" t="str">
            <v>의원</v>
          </cell>
          <cell r="N39366" t="str">
            <v>Y</v>
          </cell>
          <cell r="O39366" t="str">
            <v>Y</v>
          </cell>
          <cell r="BJ39366" t="str">
            <v>충남</v>
          </cell>
        </row>
        <row r="39367">
          <cell r="C39367" t="str">
            <v>의원</v>
          </cell>
          <cell r="D39367" t="str">
            <v>의원</v>
          </cell>
          <cell r="N39367" t="str">
            <v/>
          </cell>
          <cell r="O39367" t="str">
            <v>Y</v>
          </cell>
          <cell r="BJ39367" t="str">
            <v>대전</v>
          </cell>
        </row>
        <row r="39368">
          <cell r="C39368" t="str">
            <v>의원</v>
          </cell>
          <cell r="D39368" t="str">
            <v>의원</v>
          </cell>
          <cell r="N39368" t="str">
            <v/>
          </cell>
          <cell r="O39368" t="str">
            <v>Y</v>
          </cell>
          <cell r="BJ39368" t="str">
            <v>충남</v>
          </cell>
        </row>
        <row r="39369">
          <cell r="C39369" t="str">
            <v>의원</v>
          </cell>
          <cell r="D39369" t="str">
            <v>의원</v>
          </cell>
          <cell r="N39369" t="str">
            <v/>
          </cell>
          <cell r="O39369" t="str">
            <v>Y</v>
          </cell>
          <cell r="BJ39369" t="str">
            <v>충남</v>
          </cell>
        </row>
        <row r="39370">
          <cell r="C39370" t="str">
            <v>의원</v>
          </cell>
          <cell r="D39370" t="str">
            <v>의원</v>
          </cell>
          <cell r="N39370" t="str">
            <v>Y</v>
          </cell>
          <cell r="O39370" t="str">
            <v>Y</v>
          </cell>
          <cell r="BJ39370" t="str">
            <v>충남</v>
          </cell>
        </row>
        <row r="39371">
          <cell r="C39371" t="str">
            <v>의원</v>
          </cell>
          <cell r="D39371" t="str">
            <v>의원</v>
          </cell>
          <cell r="N39371" t="str">
            <v/>
          </cell>
          <cell r="O39371" t="str">
            <v>Y</v>
          </cell>
          <cell r="BJ39371" t="str">
            <v>충남</v>
          </cell>
        </row>
        <row r="39372">
          <cell r="C39372" t="str">
            <v>의원</v>
          </cell>
          <cell r="D39372" t="str">
            <v>의원</v>
          </cell>
          <cell r="N39372" t="str">
            <v/>
          </cell>
          <cell r="O39372" t="str">
            <v>Y</v>
          </cell>
          <cell r="BJ39372" t="str">
            <v>충남</v>
          </cell>
        </row>
        <row r="39373">
          <cell r="C39373" t="str">
            <v>의원</v>
          </cell>
          <cell r="D39373" t="str">
            <v>의원</v>
          </cell>
          <cell r="N39373" t="str">
            <v>Y</v>
          </cell>
          <cell r="O39373" t="str">
            <v>Y</v>
          </cell>
          <cell r="BJ39373" t="str">
            <v>대전</v>
          </cell>
        </row>
        <row r="39374">
          <cell r="C39374" t="str">
            <v>의원</v>
          </cell>
          <cell r="D39374" t="str">
            <v>의원</v>
          </cell>
          <cell r="N39374" t="str">
            <v/>
          </cell>
          <cell r="O39374" t="str">
            <v>Y</v>
          </cell>
          <cell r="BJ39374" t="str">
            <v>대전</v>
          </cell>
        </row>
        <row r="39375">
          <cell r="C39375" t="str">
            <v>의원</v>
          </cell>
          <cell r="D39375" t="str">
            <v>의원</v>
          </cell>
          <cell r="N39375" t="str">
            <v>Y</v>
          </cell>
          <cell r="O39375" t="str">
            <v>Y</v>
          </cell>
          <cell r="BJ39375" t="str">
            <v>대전</v>
          </cell>
        </row>
        <row r="39376">
          <cell r="C39376" t="str">
            <v>의원</v>
          </cell>
          <cell r="D39376" t="str">
            <v>의원</v>
          </cell>
          <cell r="N39376" t="str">
            <v/>
          </cell>
          <cell r="O39376" t="str">
            <v>Y</v>
          </cell>
          <cell r="BJ39376" t="str">
            <v>대전</v>
          </cell>
        </row>
        <row r="39377">
          <cell r="C39377" t="str">
            <v>의원</v>
          </cell>
          <cell r="D39377" t="str">
            <v>의원</v>
          </cell>
          <cell r="N39377" t="str">
            <v/>
          </cell>
          <cell r="O39377" t="str">
            <v>Y</v>
          </cell>
          <cell r="BJ39377" t="str">
            <v>충남</v>
          </cell>
        </row>
        <row r="39378">
          <cell r="C39378" t="str">
            <v>의원</v>
          </cell>
          <cell r="D39378" t="str">
            <v>의원</v>
          </cell>
          <cell r="N39378" t="str">
            <v/>
          </cell>
          <cell r="O39378" t="str">
            <v>Y</v>
          </cell>
          <cell r="BJ39378" t="str">
            <v>충남</v>
          </cell>
        </row>
        <row r="39379">
          <cell r="C39379" t="str">
            <v>의원</v>
          </cell>
          <cell r="D39379" t="str">
            <v>의원</v>
          </cell>
          <cell r="N39379" t="str">
            <v/>
          </cell>
          <cell r="O39379" t="str">
            <v>Y</v>
          </cell>
          <cell r="BJ39379" t="str">
            <v>대전</v>
          </cell>
        </row>
        <row r="39380">
          <cell r="C39380" t="str">
            <v>의원</v>
          </cell>
          <cell r="D39380" t="str">
            <v>의원</v>
          </cell>
          <cell r="N39380" t="str">
            <v/>
          </cell>
          <cell r="O39380" t="str">
            <v>Y</v>
          </cell>
          <cell r="BJ39380" t="str">
            <v>대전</v>
          </cell>
        </row>
        <row r="39381">
          <cell r="C39381" t="str">
            <v>의원</v>
          </cell>
          <cell r="D39381" t="str">
            <v>의원</v>
          </cell>
          <cell r="N39381" t="str">
            <v/>
          </cell>
          <cell r="O39381" t="str">
            <v>Y</v>
          </cell>
          <cell r="BJ39381" t="str">
            <v>대전</v>
          </cell>
        </row>
        <row r="39382">
          <cell r="C39382" t="str">
            <v>의원</v>
          </cell>
          <cell r="D39382" t="str">
            <v>의원</v>
          </cell>
          <cell r="N39382" t="str">
            <v/>
          </cell>
          <cell r="O39382" t="str">
            <v>Y</v>
          </cell>
          <cell r="BJ39382" t="str">
            <v>대전</v>
          </cell>
        </row>
        <row r="39383">
          <cell r="C39383" t="str">
            <v>의원</v>
          </cell>
          <cell r="D39383" t="str">
            <v>의원</v>
          </cell>
          <cell r="N39383" t="str">
            <v/>
          </cell>
          <cell r="O39383" t="str">
            <v>Y</v>
          </cell>
          <cell r="BJ39383" t="str">
            <v>대전</v>
          </cell>
        </row>
        <row r="39384">
          <cell r="C39384" t="str">
            <v>의원</v>
          </cell>
          <cell r="D39384" t="str">
            <v>의원</v>
          </cell>
          <cell r="N39384" t="str">
            <v/>
          </cell>
          <cell r="O39384" t="str">
            <v>Y</v>
          </cell>
          <cell r="BJ39384" t="str">
            <v>대전</v>
          </cell>
        </row>
        <row r="39385">
          <cell r="C39385" t="str">
            <v>의원</v>
          </cell>
          <cell r="D39385" t="str">
            <v>의원</v>
          </cell>
          <cell r="N39385" t="str">
            <v/>
          </cell>
          <cell r="O39385" t="str">
            <v>Y</v>
          </cell>
          <cell r="BJ39385" t="str">
            <v>충남</v>
          </cell>
        </row>
        <row r="39386">
          <cell r="C39386" t="str">
            <v>의원</v>
          </cell>
          <cell r="D39386" t="str">
            <v>의원</v>
          </cell>
          <cell r="N39386" t="str">
            <v/>
          </cell>
          <cell r="O39386" t="str">
            <v>Y</v>
          </cell>
          <cell r="BJ39386" t="str">
            <v>충남</v>
          </cell>
        </row>
        <row r="39387">
          <cell r="C39387" t="str">
            <v>의원</v>
          </cell>
          <cell r="D39387" t="str">
            <v>의원</v>
          </cell>
          <cell r="N39387" t="str">
            <v/>
          </cell>
          <cell r="O39387" t="str">
            <v>Y</v>
          </cell>
          <cell r="BJ39387" t="str">
            <v>대전</v>
          </cell>
        </row>
        <row r="39388">
          <cell r="C39388" t="str">
            <v>의원</v>
          </cell>
          <cell r="D39388" t="str">
            <v>의원</v>
          </cell>
          <cell r="N39388" t="str">
            <v/>
          </cell>
          <cell r="O39388" t="str">
            <v>Y</v>
          </cell>
          <cell r="BJ39388" t="str">
            <v>충남</v>
          </cell>
        </row>
        <row r="39389">
          <cell r="C39389" t="str">
            <v>의원</v>
          </cell>
          <cell r="D39389" t="str">
            <v>의원</v>
          </cell>
          <cell r="N39389" t="str">
            <v/>
          </cell>
          <cell r="O39389" t="str">
            <v>Y</v>
          </cell>
          <cell r="BJ39389" t="str">
            <v>대전</v>
          </cell>
        </row>
        <row r="39390">
          <cell r="C39390" t="str">
            <v>의원</v>
          </cell>
          <cell r="D39390" t="str">
            <v>의원</v>
          </cell>
          <cell r="N39390" t="str">
            <v>Y</v>
          </cell>
          <cell r="O39390" t="str">
            <v>Y</v>
          </cell>
          <cell r="BJ39390" t="str">
            <v>충남</v>
          </cell>
        </row>
        <row r="39391">
          <cell r="C39391" t="str">
            <v>의원</v>
          </cell>
          <cell r="D39391" t="str">
            <v>의원</v>
          </cell>
          <cell r="N39391" t="str">
            <v/>
          </cell>
          <cell r="O39391" t="str">
            <v>Y</v>
          </cell>
          <cell r="BJ39391" t="str">
            <v>충남</v>
          </cell>
        </row>
        <row r="39392">
          <cell r="C39392" t="str">
            <v>의원</v>
          </cell>
          <cell r="D39392" t="str">
            <v>의원</v>
          </cell>
          <cell r="N39392" t="str">
            <v/>
          </cell>
          <cell r="O39392" t="str">
            <v>Y</v>
          </cell>
          <cell r="BJ39392" t="str">
            <v>충남</v>
          </cell>
        </row>
        <row r="39393">
          <cell r="C39393" t="str">
            <v>의원</v>
          </cell>
          <cell r="D39393" t="str">
            <v>의원</v>
          </cell>
          <cell r="N39393" t="str">
            <v/>
          </cell>
          <cell r="O39393" t="str">
            <v>Y</v>
          </cell>
          <cell r="BJ39393" t="str">
            <v>대전</v>
          </cell>
        </row>
        <row r="39394">
          <cell r="C39394" t="str">
            <v>의원</v>
          </cell>
          <cell r="D39394" t="str">
            <v>의원</v>
          </cell>
          <cell r="N39394" t="str">
            <v/>
          </cell>
          <cell r="O39394" t="str">
            <v>Y</v>
          </cell>
          <cell r="BJ39394" t="str">
            <v>대전</v>
          </cell>
        </row>
        <row r="39395">
          <cell r="C39395" t="str">
            <v>의원</v>
          </cell>
          <cell r="D39395" t="str">
            <v>의원</v>
          </cell>
          <cell r="N39395" t="str">
            <v>Y</v>
          </cell>
          <cell r="O39395" t="str">
            <v>Y</v>
          </cell>
          <cell r="BJ39395" t="str">
            <v>충남</v>
          </cell>
        </row>
        <row r="39396">
          <cell r="C39396" t="str">
            <v>의원</v>
          </cell>
          <cell r="D39396" t="str">
            <v>의원</v>
          </cell>
          <cell r="N39396" t="str">
            <v/>
          </cell>
          <cell r="O39396" t="str">
            <v>Y</v>
          </cell>
          <cell r="BJ39396" t="str">
            <v>충남</v>
          </cell>
        </row>
        <row r="39397">
          <cell r="C39397" t="str">
            <v>의원</v>
          </cell>
          <cell r="D39397" t="str">
            <v>의원</v>
          </cell>
          <cell r="N39397" t="str">
            <v>Y</v>
          </cell>
          <cell r="O39397" t="str">
            <v>Y</v>
          </cell>
          <cell r="BJ39397" t="str">
            <v>충남</v>
          </cell>
        </row>
        <row r="39398">
          <cell r="C39398" t="str">
            <v>의원</v>
          </cell>
          <cell r="D39398" t="str">
            <v>의원</v>
          </cell>
          <cell r="N39398" t="str">
            <v/>
          </cell>
          <cell r="O39398" t="str">
            <v>Y</v>
          </cell>
          <cell r="BJ39398" t="str">
            <v>대전</v>
          </cell>
        </row>
        <row r="39399">
          <cell r="C39399" t="str">
            <v>의원</v>
          </cell>
          <cell r="D39399" t="str">
            <v>의원</v>
          </cell>
          <cell r="N39399" t="str">
            <v>Y</v>
          </cell>
          <cell r="O39399" t="str">
            <v>Y</v>
          </cell>
          <cell r="BJ39399" t="str">
            <v>대전</v>
          </cell>
        </row>
        <row r="39400">
          <cell r="C39400" t="str">
            <v>의원</v>
          </cell>
          <cell r="D39400" t="str">
            <v>의원</v>
          </cell>
          <cell r="N39400" t="str">
            <v/>
          </cell>
          <cell r="O39400" t="str">
            <v>Y</v>
          </cell>
          <cell r="BJ39400" t="str">
            <v>대전</v>
          </cell>
        </row>
        <row r="39401">
          <cell r="C39401" t="str">
            <v>의원</v>
          </cell>
          <cell r="D39401" t="str">
            <v>의원</v>
          </cell>
          <cell r="N39401" t="str">
            <v/>
          </cell>
          <cell r="O39401" t="str">
            <v>Y</v>
          </cell>
          <cell r="BJ39401" t="str">
            <v>대전</v>
          </cell>
        </row>
        <row r="39402">
          <cell r="C39402" t="str">
            <v>의원</v>
          </cell>
          <cell r="D39402" t="str">
            <v>의원</v>
          </cell>
          <cell r="N39402" t="str">
            <v/>
          </cell>
          <cell r="O39402" t="str">
            <v>Y</v>
          </cell>
          <cell r="BJ39402" t="str">
            <v>충남</v>
          </cell>
        </row>
        <row r="39403">
          <cell r="C39403" t="str">
            <v>의원</v>
          </cell>
          <cell r="D39403" t="str">
            <v>의원</v>
          </cell>
          <cell r="N39403" t="str">
            <v/>
          </cell>
          <cell r="O39403" t="str">
            <v>Y</v>
          </cell>
          <cell r="BJ39403" t="str">
            <v>충남</v>
          </cell>
        </row>
        <row r="39404">
          <cell r="C39404" t="str">
            <v>의원</v>
          </cell>
          <cell r="D39404" t="str">
            <v>의원</v>
          </cell>
          <cell r="N39404" t="str">
            <v/>
          </cell>
          <cell r="O39404" t="str">
            <v>Y</v>
          </cell>
          <cell r="BJ39404" t="str">
            <v>충남</v>
          </cell>
        </row>
        <row r="39405">
          <cell r="C39405" t="str">
            <v>의원</v>
          </cell>
          <cell r="D39405" t="str">
            <v>의원</v>
          </cell>
          <cell r="N39405" t="str">
            <v/>
          </cell>
          <cell r="O39405" t="str">
            <v>Y</v>
          </cell>
          <cell r="BJ39405" t="str">
            <v>충남</v>
          </cell>
        </row>
        <row r="39406">
          <cell r="C39406" t="str">
            <v>의원</v>
          </cell>
          <cell r="D39406" t="str">
            <v>의원</v>
          </cell>
          <cell r="N39406" t="str">
            <v>Y</v>
          </cell>
          <cell r="O39406" t="str">
            <v>Y</v>
          </cell>
          <cell r="BJ39406" t="str">
            <v>충남</v>
          </cell>
        </row>
        <row r="39407">
          <cell r="C39407" t="str">
            <v>의원</v>
          </cell>
          <cell r="D39407" t="str">
            <v>의원</v>
          </cell>
          <cell r="N39407" t="str">
            <v/>
          </cell>
          <cell r="O39407" t="str">
            <v>Y</v>
          </cell>
          <cell r="BJ39407" t="str">
            <v>대전</v>
          </cell>
        </row>
        <row r="39408">
          <cell r="C39408" t="str">
            <v>의원</v>
          </cell>
          <cell r="D39408" t="str">
            <v>의원</v>
          </cell>
          <cell r="N39408" t="str">
            <v>Y</v>
          </cell>
          <cell r="O39408" t="str">
            <v>Y</v>
          </cell>
          <cell r="BJ39408" t="str">
            <v>대전</v>
          </cell>
        </row>
        <row r="39409">
          <cell r="C39409" t="str">
            <v>의원</v>
          </cell>
          <cell r="D39409" t="str">
            <v>의원</v>
          </cell>
          <cell r="N39409" t="str">
            <v>Y</v>
          </cell>
          <cell r="O39409" t="str">
            <v>Y</v>
          </cell>
          <cell r="BJ39409" t="str">
            <v>대전</v>
          </cell>
        </row>
        <row r="39410">
          <cell r="C39410" t="str">
            <v>의원</v>
          </cell>
          <cell r="D39410" t="str">
            <v>의원</v>
          </cell>
          <cell r="N39410" t="str">
            <v/>
          </cell>
          <cell r="O39410" t="str">
            <v>Y</v>
          </cell>
          <cell r="BJ39410" t="str">
            <v>충남</v>
          </cell>
        </row>
        <row r="39411">
          <cell r="C39411" t="str">
            <v>의원</v>
          </cell>
          <cell r="D39411" t="str">
            <v>의원</v>
          </cell>
          <cell r="N39411" t="str">
            <v/>
          </cell>
          <cell r="O39411" t="str">
            <v>Y</v>
          </cell>
          <cell r="BJ39411" t="str">
            <v>대전</v>
          </cell>
        </row>
        <row r="39412">
          <cell r="C39412" t="str">
            <v>의원</v>
          </cell>
          <cell r="D39412" t="str">
            <v>의원</v>
          </cell>
          <cell r="N39412" t="str">
            <v/>
          </cell>
          <cell r="O39412" t="str">
            <v>Y</v>
          </cell>
          <cell r="BJ39412" t="str">
            <v>대전</v>
          </cell>
        </row>
        <row r="39413">
          <cell r="C39413" t="str">
            <v>의원</v>
          </cell>
          <cell r="D39413" t="str">
            <v>의원</v>
          </cell>
          <cell r="N39413" t="str">
            <v>Y</v>
          </cell>
          <cell r="O39413" t="str">
            <v>Y</v>
          </cell>
          <cell r="BJ39413" t="str">
            <v>세종</v>
          </cell>
        </row>
        <row r="39414">
          <cell r="C39414" t="str">
            <v>의원</v>
          </cell>
          <cell r="D39414" t="str">
            <v>의원</v>
          </cell>
          <cell r="N39414" t="str">
            <v/>
          </cell>
          <cell r="O39414" t="str">
            <v>Y</v>
          </cell>
          <cell r="BJ39414" t="str">
            <v>대전</v>
          </cell>
        </row>
        <row r="39415">
          <cell r="C39415" t="str">
            <v>의원</v>
          </cell>
          <cell r="D39415" t="str">
            <v>의원</v>
          </cell>
          <cell r="N39415" t="str">
            <v>Y</v>
          </cell>
          <cell r="O39415" t="str">
            <v>Y</v>
          </cell>
          <cell r="BJ39415" t="str">
            <v>충남</v>
          </cell>
        </row>
        <row r="39416">
          <cell r="C39416" t="str">
            <v>의원</v>
          </cell>
          <cell r="D39416" t="str">
            <v>의원</v>
          </cell>
          <cell r="N39416" t="str">
            <v/>
          </cell>
          <cell r="O39416" t="str">
            <v>Y</v>
          </cell>
          <cell r="BJ39416" t="str">
            <v>대전</v>
          </cell>
        </row>
        <row r="39417">
          <cell r="C39417" t="str">
            <v>의원</v>
          </cell>
          <cell r="D39417" t="str">
            <v>의원</v>
          </cell>
          <cell r="N39417" t="str">
            <v>Y</v>
          </cell>
          <cell r="O39417" t="str">
            <v>Y</v>
          </cell>
          <cell r="BJ39417" t="str">
            <v>충남</v>
          </cell>
        </row>
        <row r="39418">
          <cell r="C39418" t="str">
            <v>의원</v>
          </cell>
          <cell r="D39418" t="str">
            <v>의원</v>
          </cell>
          <cell r="N39418" t="str">
            <v/>
          </cell>
          <cell r="O39418" t="str">
            <v>Y</v>
          </cell>
          <cell r="BJ39418" t="str">
            <v>세종</v>
          </cell>
        </row>
        <row r="39419">
          <cell r="C39419" t="str">
            <v>의원</v>
          </cell>
          <cell r="D39419" t="str">
            <v>의원</v>
          </cell>
          <cell r="N39419" t="str">
            <v>Y</v>
          </cell>
          <cell r="O39419" t="str">
            <v>Y</v>
          </cell>
          <cell r="BJ39419" t="str">
            <v>세종</v>
          </cell>
        </row>
        <row r="39420">
          <cell r="C39420" t="str">
            <v>의원</v>
          </cell>
          <cell r="D39420" t="str">
            <v>의원</v>
          </cell>
          <cell r="N39420" t="str">
            <v>Y</v>
          </cell>
          <cell r="O39420" t="str">
            <v>Y</v>
          </cell>
          <cell r="BJ39420" t="str">
            <v>충남</v>
          </cell>
        </row>
        <row r="39421">
          <cell r="C39421" t="str">
            <v>의원</v>
          </cell>
          <cell r="D39421" t="str">
            <v>의원</v>
          </cell>
          <cell r="N39421" t="str">
            <v>Y</v>
          </cell>
          <cell r="O39421" t="str">
            <v>Y</v>
          </cell>
          <cell r="BJ39421" t="str">
            <v>충남</v>
          </cell>
        </row>
        <row r="39422">
          <cell r="C39422" t="str">
            <v>의원</v>
          </cell>
          <cell r="D39422" t="str">
            <v>의원</v>
          </cell>
          <cell r="N39422" t="str">
            <v>Y</v>
          </cell>
          <cell r="O39422" t="str">
            <v>Y</v>
          </cell>
          <cell r="BJ39422" t="str">
            <v>충남</v>
          </cell>
        </row>
        <row r="39423">
          <cell r="C39423" t="str">
            <v>의원</v>
          </cell>
          <cell r="D39423" t="str">
            <v>의원</v>
          </cell>
          <cell r="N39423" t="str">
            <v/>
          </cell>
          <cell r="O39423" t="str">
            <v>Y</v>
          </cell>
          <cell r="BJ39423" t="str">
            <v>대전</v>
          </cell>
        </row>
        <row r="39424">
          <cell r="C39424" t="str">
            <v>의원</v>
          </cell>
          <cell r="D39424" t="str">
            <v>의원</v>
          </cell>
          <cell r="N39424" t="str">
            <v>Y</v>
          </cell>
          <cell r="O39424" t="str">
            <v>Y</v>
          </cell>
          <cell r="BJ39424" t="str">
            <v>충남</v>
          </cell>
        </row>
        <row r="39425">
          <cell r="C39425" t="str">
            <v>의원</v>
          </cell>
          <cell r="D39425" t="str">
            <v>의원</v>
          </cell>
          <cell r="N39425" t="str">
            <v>Y</v>
          </cell>
          <cell r="O39425" t="str">
            <v>Y</v>
          </cell>
          <cell r="BJ39425" t="str">
            <v>대전</v>
          </cell>
        </row>
        <row r="39426">
          <cell r="C39426" t="str">
            <v>의원</v>
          </cell>
          <cell r="D39426" t="str">
            <v>의원</v>
          </cell>
          <cell r="N39426" t="str">
            <v/>
          </cell>
          <cell r="O39426" t="str">
            <v>Y</v>
          </cell>
          <cell r="BJ39426" t="str">
            <v>대전</v>
          </cell>
        </row>
        <row r="39427">
          <cell r="C39427" t="str">
            <v>의원</v>
          </cell>
          <cell r="D39427" t="str">
            <v>의원</v>
          </cell>
          <cell r="N39427" t="str">
            <v>Y</v>
          </cell>
          <cell r="O39427" t="str">
            <v>Y</v>
          </cell>
          <cell r="BJ39427" t="str">
            <v>충남</v>
          </cell>
        </row>
        <row r="39428">
          <cell r="C39428" t="str">
            <v>의원</v>
          </cell>
          <cell r="D39428" t="str">
            <v>의원</v>
          </cell>
          <cell r="N39428" t="str">
            <v>Y</v>
          </cell>
          <cell r="O39428" t="str">
            <v>Y</v>
          </cell>
          <cell r="BJ39428" t="str">
            <v>충남</v>
          </cell>
        </row>
        <row r="39429">
          <cell r="C39429" t="str">
            <v>의원</v>
          </cell>
          <cell r="D39429" t="str">
            <v>의원</v>
          </cell>
          <cell r="N39429" t="str">
            <v>Y</v>
          </cell>
          <cell r="O39429" t="str">
            <v>Y</v>
          </cell>
          <cell r="BJ39429" t="str">
            <v>충남</v>
          </cell>
        </row>
        <row r="39430">
          <cell r="C39430" t="str">
            <v>의원</v>
          </cell>
          <cell r="D39430" t="str">
            <v>의원</v>
          </cell>
          <cell r="N39430" t="str">
            <v/>
          </cell>
          <cell r="O39430" t="str">
            <v>Y</v>
          </cell>
          <cell r="BJ39430" t="str">
            <v>대전</v>
          </cell>
        </row>
        <row r="39431">
          <cell r="C39431" t="str">
            <v>의원</v>
          </cell>
          <cell r="D39431" t="str">
            <v>의원</v>
          </cell>
          <cell r="N39431" t="str">
            <v>Y</v>
          </cell>
          <cell r="O39431" t="str">
            <v>Y</v>
          </cell>
          <cell r="BJ39431" t="str">
            <v>세종</v>
          </cell>
        </row>
        <row r="39432">
          <cell r="C39432" t="str">
            <v>의원</v>
          </cell>
          <cell r="D39432" t="str">
            <v>의원</v>
          </cell>
          <cell r="N39432" t="str">
            <v/>
          </cell>
          <cell r="O39432" t="str">
            <v>Y</v>
          </cell>
          <cell r="BJ39432" t="str">
            <v>대전</v>
          </cell>
        </row>
        <row r="39433">
          <cell r="C39433" t="str">
            <v>의원</v>
          </cell>
          <cell r="D39433" t="str">
            <v>의원</v>
          </cell>
          <cell r="N39433" t="str">
            <v/>
          </cell>
          <cell r="O39433" t="str">
            <v>Y</v>
          </cell>
          <cell r="BJ39433" t="str">
            <v>세종</v>
          </cell>
        </row>
        <row r="39434">
          <cell r="C39434" t="str">
            <v>의원</v>
          </cell>
          <cell r="D39434" t="str">
            <v>의원</v>
          </cell>
          <cell r="N39434" t="str">
            <v>Y</v>
          </cell>
          <cell r="O39434" t="str">
            <v>Y</v>
          </cell>
          <cell r="BJ39434" t="str">
            <v>대전</v>
          </cell>
        </row>
        <row r="39435">
          <cell r="C39435" t="str">
            <v>의원</v>
          </cell>
          <cell r="D39435" t="str">
            <v>의원</v>
          </cell>
          <cell r="N39435" t="str">
            <v/>
          </cell>
          <cell r="O39435" t="str">
            <v>Y</v>
          </cell>
          <cell r="BJ39435" t="str">
            <v>충남</v>
          </cell>
        </row>
        <row r="39436">
          <cell r="C39436" t="str">
            <v>의원</v>
          </cell>
          <cell r="D39436" t="str">
            <v>의원</v>
          </cell>
          <cell r="N39436" t="str">
            <v/>
          </cell>
          <cell r="O39436" t="str">
            <v>Y</v>
          </cell>
          <cell r="BJ39436" t="str">
            <v>충남</v>
          </cell>
        </row>
        <row r="39437">
          <cell r="C39437" t="str">
            <v>의원</v>
          </cell>
          <cell r="D39437" t="str">
            <v>의원</v>
          </cell>
          <cell r="N39437" t="str">
            <v>Y</v>
          </cell>
          <cell r="O39437" t="str">
            <v>Y</v>
          </cell>
          <cell r="BJ39437" t="str">
            <v>충남</v>
          </cell>
        </row>
        <row r="39438">
          <cell r="C39438" t="str">
            <v>의원</v>
          </cell>
          <cell r="D39438" t="str">
            <v>의원</v>
          </cell>
          <cell r="N39438" t="str">
            <v/>
          </cell>
          <cell r="O39438" t="str">
            <v>Y</v>
          </cell>
          <cell r="BJ39438" t="str">
            <v>대전</v>
          </cell>
        </row>
        <row r="39439">
          <cell r="C39439" t="str">
            <v>의원</v>
          </cell>
          <cell r="D39439" t="str">
            <v>의원</v>
          </cell>
          <cell r="N39439" t="str">
            <v/>
          </cell>
          <cell r="O39439" t="str">
            <v>Y</v>
          </cell>
          <cell r="BJ39439" t="str">
            <v>충남</v>
          </cell>
        </row>
        <row r="39440">
          <cell r="C39440" t="str">
            <v>의원</v>
          </cell>
          <cell r="D39440" t="str">
            <v>의원</v>
          </cell>
          <cell r="N39440" t="str">
            <v>Y</v>
          </cell>
          <cell r="O39440" t="str">
            <v>Y</v>
          </cell>
          <cell r="BJ39440" t="str">
            <v>충남</v>
          </cell>
        </row>
        <row r="39441">
          <cell r="C39441" t="str">
            <v>의원</v>
          </cell>
          <cell r="D39441" t="str">
            <v>의원</v>
          </cell>
          <cell r="N39441" t="str">
            <v/>
          </cell>
          <cell r="O39441" t="str">
            <v>Y</v>
          </cell>
          <cell r="BJ39441" t="str">
            <v>대전</v>
          </cell>
        </row>
        <row r="39442">
          <cell r="C39442" t="str">
            <v>의원</v>
          </cell>
          <cell r="D39442" t="str">
            <v>의원</v>
          </cell>
          <cell r="N39442" t="str">
            <v/>
          </cell>
          <cell r="O39442" t="str">
            <v>Y</v>
          </cell>
          <cell r="BJ39442" t="str">
            <v>대전</v>
          </cell>
        </row>
        <row r="39443">
          <cell r="C39443" t="str">
            <v>의원</v>
          </cell>
          <cell r="D39443" t="str">
            <v>의원</v>
          </cell>
          <cell r="N39443" t="str">
            <v/>
          </cell>
          <cell r="O39443" t="str">
            <v>Y</v>
          </cell>
          <cell r="BJ39443" t="str">
            <v>충남</v>
          </cell>
        </row>
        <row r="39444">
          <cell r="C39444" t="str">
            <v>의원</v>
          </cell>
          <cell r="D39444" t="str">
            <v>의원</v>
          </cell>
          <cell r="N39444" t="str">
            <v>Y</v>
          </cell>
          <cell r="O39444" t="str">
            <v>Y</v>
          </cell>
          <cell r="BJ39444" t="str">
            <v>충남</v>
          </cell>
        </row>
        <row r="39445">
          <cell r="C39445" t="str">
            <v>의원</v>
          </cell>
          <cell r="D39445" t="str">
            <v>의원</v>
          </cell>
          <cell r="N39445" t="str">
            <v/>
          </cell>
          <cell r="O39445" t="str">
            <v>Y</v>
          </cell>
          <cell r="BJ39445" t="str">
            <v>충남</v>
          </cell>
        </row>
        <row r="39446">
          <cell r="C39446" t="str">
            <v>의원</v>
          </cell>
          <cell r="D39446" t="str">
            <v>의원</v>
          </cell>
          <cell r="N39446" t="str">
            <v/>
          </cell>
          <cell r="O39446" t="str">
            <v>Y</v>
          </cell>
          <cell r="BJ39446" t="str">
            <v>대전</v>
          </cell>
        </row>
        <row r="39447">
          <cell r="C39447" t="str">
            <v>의원</v>
          </cell>
          <cell r="D39447" t="str">
            <v>의원</v>
          </cell>
          <cell r="N39447" t="str">
            <v/>
          </cell>
          <cell r="O39447" t="str">
            <v>Y</v>
          </cell>
          <cell r="BJ39447" t="str">
            <v>대전</v>
          </cell>
        </row>
        <row r="39448">
          <cell r="C39448" t="str">
            <v>의원</v>
          </cell>
          <cell r="D39448" t="str">
            <v>의원</v>
          </cell>
          <cell r="N39448" t="str">
            <v>Y</v>
          </cell>
          <cell r="O39448" t="str">
            <v>Y</v>
          </cell>
          <cell r="BJ39448" t="str">
            <v>충남</v>
          </cell>
        </row>
        <row r="39449">
          <cell r="C39449" t="str">
            <v>의원</v>
          </cell>
          <cell r="D39449" t="str">
            <v>의원</v>
          </cell>
          <cell r="N39449" t="str">
            <v>Y</v>
          </cell>
          <cell r="O39449" t="str">
            <v>Y</v>
          </cell>
          <cell r="BJ39449" t="str">
            <v>충남</v>
          </cell>
        </row>
        <row r="39450">
          <cell r="C39450" t="str">
            <v>의원</v>
          </cell>
          <cell r="D39450" t="str">
            <v>의원</v>
          </cell>
          <cell r="N39450" t="str">
            <v/>
          </cell>
          <cell r="O39450" t="str">
            <v>Y</v>
          </cell>
          <cell r="BJ39450" t="str">
            <v>충남</v>
          </cell>
        </row>
        <row r="39451">
          <cell r="C39451" t="str">
            <v>의원</v>
          </cell>
          <cell r="D39451" t="str">
            <v>의원</v>
          </cell>
          <cell r="N39451" t="str">
            <v>Y</v>
          </cell>
          <cell r="O39451" t="str">
            <v>Y</v>
          </cell>
          <cell r="BJ39451" t="str">
            <v>충남</v>
          </cell>
        </row>
        <row r="39452">
          <cell r="C39452" t="str">
            <v>의원</v>
          </cell>
          <cell r="D39452" t="str">
            <v>의원</v>
          </cell>
          <cell r="N39452" t="str">
            <v/>
          </cell>
          <cell r="O39452" t="str">
            <v>Y</v>
          </cell>
          <cell r="BJ39452" t="str">
            <v>충남</v>
          </cell>
        </row>
        <row r="39453">
          <cell r="C39453" t="str">
            <v>의원</v>
          </cell>
          <cell r="D39453" t="str">
            <v>의원</v>
          </cell>
          <cell r="N39453" t="str">
            <v>Y</v>
          </cell>
          <cell r="O39453" t="str">
            <v>Y</v>
          </cell>
          <cell r="BJ39453" t="str">
            <v>충남</v>
          </cell>
        </row>
        <row r="39454">
          <cell r="C39454" t="str">
            <v>의원</v>
          </cell>
          <cell r="D39454" t="str">
            <v>의원</v>
          </cell>
          <cell r="N39454" t="str">
            <v/>
          </cell>
          <cell r="O39454" t="str">
            <v>Y</v>
          </cell>
          <cell r="BJ39454" t="str">
            <v>대전</v>
          </cell>
        </row>
        <row r="39455">
          <cell r="C39455" t="str">
            <v>의원</v>
          </cell>
          <cell r="D39455" t="str">
            <v>의원</v>
          </cell>
          <cell r="N39455" t="str">
            <v/>
          </cell>
          <cell r="O39455" t="str">
            <v>Y</v>
          </cell>
          <cell r="BJ39455" t="str">
            <v>충남</v>
          </cell>
        </row>
        <row r="39456">
          <cell r="C39456" t="str">
            <v>의원</v>
          </cell>
          <cell r="D39456" t="str">
            <v>의원</v>
          </cell>
          <cell r="N39456" t="str">
            <v/>
          </cell>
          <cell r="O39456" t="str">
            <v>Y</v>
          </cell>
          <cell r="BJ39456" t="str">
            <v>대전</v>
          </cell>
        </row>
        <row r="39457">
          <cell r="C39457" t="str">
            <v>의원</v>
          </cell>
          <cell r="D39457" t="str">
            <v>의원</v>
          </cell>
          <cell r="N39457" t="str">
            <v>Y</v>
          </cell>
          <cell r="O39457" t="str">
            <v>Y</v>
          </cell>
          <cell r="BJ39457" t="str">
            <v>충남</v>
          </cell>
        </row>
        <row r="39458">
          <cell r="C39458" t="str">
            <v>의원</v>
          </cell>
          <cell r="D39458" t="str">
            <v>의원</v>
          </cell>
          <cell r="N39458" t="str">
            <v>Y</v>
          </cell>
          <cell r="O39458" t="str">
            <v>Y</v>
          </cell>
          <cell r="BJ39458" t="str">
            <v>충남</v>
          </cell>
        </row>
        <row r="39459">
          <cell r="C39459" t="str">
            <v>의원</v>
          </cell>
          <cell r="D39459" t="str">
            <v>의원</v>
          </cell>
          <cell r="N39459" t="str">
            <v/>
          </cell>
          <cell r="O39459" t="str">
            <v>Y</v>
          </cell>
          <cell r="BJ39459" t="str">
            <v>충남</v>
          </cell>
        </row>
        <row r="39460">
          <cell r="C39460" t="str">
            <v>의원</v>
          </cell>
          <cell r="D39460" t="str">
            <v>의원</v>
          </cell>
          <cell r="N39460" t="str">
            <v/>
          </cell>
          <cell r="O39460" t="str">
            <v>Y</v>
          </cell>
          <cell r="BJ39460" t="str">
            <v>충남</v>
          </cell>
        </row>
        <row r="39461">
          <cell r="C39461" t="str">
            <v>의원</v>
          </cell>
          <cell r="D39461" t="str">
            <v>의원</v>
          </cell>
          <cell r="N39461" t="str">
            <v/>
          </cell>
          <cell r="O39461" t="str">
            <v>Y</v>
          </cell>
          <cell r="BJ39461" t="str">
            <v>대전</v>
          </cell>
        </row>
        <row r="39462">
          <cell r="C39462" t="str">
            <v>의원</v>
          </cell>
          <cell r="D39462" t="str">
            <v>의원</v>
          </cell>
          <cell r="N39462" t="str">
            <v/>
          </cell>
          <cell r="O39462" t="str">
            <v>Y</v>
          </cell>
          <cell r="BJ39462" t="str">
            <v>충남</v>
          </cell>
        </row>
        <row r="39463">
          <cell r="C39463" t="str">
            <v>의원</v>
          </cell>
          <cell r="D39463" t="str">
            <v>의원</v>
          </cell>
          <cell r="N39463" t="str">
            <v/>
          </cell>
          <cell r="O39463" t="str">
            <v>Y</v>
          </cell>
          <cell r="BJ39463" t="str">
            <v>대전</v>
          </cell>
        </row>
        <row r="39464">
          <cell r="C39464" t="str">
            <v>의원</v>
          </cell>
          <cell r="D39464" t="str">
            <v>의원</v>
          </cell>
          <cell r="N39464" t="str">
            <v/>
          </cell>
          <cell r="O39464" t="str">
            <v>Y</v>
          </cell>
          <cell r="BJ39464" t="str">
            <v>대전</v>
          </cell>
        </row>
        <row r="39465">
          <cell r="C39465" t="str">
            <v>의원</v>
          </cell>
          <cell r="D39465" t="str">
            <v>의원</v>
          </cell>
          <cell r="N39465" t="str">
            <v>Y</v>
          </cell>
          <cell r="O39465" t="str">
            <v>Y</v>
          </cell>
          <cell r="BJ39465" t="str">
            <v>대전</v>
          </cell>
        </row>
        <row r="39466">
          <cell r="C39466" t="str">
            <v>의원</v>
          </cell>
          <cell r="D39466" t="str">
            <v>의원</v>
          </cell>
          <cell r="N39466" t="str">
            <v/>
          </cell>
          <cell r="O39466" t="str">
            <v>Y</v>
          </cell>
          <cell r="BJ39466" t="str">
            <v>충남</v>
          </cell>
        </row>
        <row r="39467">
          <cell r="C39467" t="str">
            <v>의원</v>
          </cell>
          <cell r="D39467" t="str">
            <v>의원</v>
          </cell>
          <cell r="N39467" t="str">
            <v/>
          </cell>
          <cell r="O39467" t="str">
            <v>Y</v>
          </cell>
          <cell r="BJ39467" t="str">
            <v>충남</v>
          </cell>
        </row>
        <row r="39468">
          <cell r="C39468" t="str">
            <v>의원</v>
          </cell>
          <cell r="D39468" t="str">
            <v>의원</v>
          </cell>
          <cell r="N39468" t="str">
            <v/>
          </cell>
          <cell r="O39468" t="str">
            <v>Y</v>
          </cell>
          <cell r="BJ39468" t="str">
            <v>대전</v>
          </cell>
        </row>
        <row r="39469">
          <cell r="C39469" t="str">
            <v>의원</v>
          </cell>
          <cell r="D39469" t="str">
            <v>의원</v>
          </cell>
          <cell r="N39469" t="str">
            <v/>
          </cell>
          <cell r="O39469" t="str">
            <v>Y</v>
          </cell>
          <cell r="BJ39469" t="str">
            <v>충남</v>
          </cell>
        </row>
        <row r="39470">
          <cell r="C39470" t="str">
            <v>의원</v>
          </cell>
          <cell r="D39470" t="str">
            <v>의원</v>
          </cell>
          <cell r="N39470" t="str">
            <v/>
          </cell>
          <cell r="O39470" t="str">
            <v>Y</v>
          </cell>
          <cell r="BJ39470" t="str">
            <v>충남</v>
          </cell>
        </row>
        <row r="39471">
          <cell r="C39471" t="str">
            <v>의원</v>
          </cell>
          <cell r="D39471" t="str">
            <v>의원</v>
          </cell>
          <cell r="N39471" t="str">
            <v/>
          </cell>
          <cell r="O39471" t="str">
            <v>Y</v>
          </cell>
          <cell r="BJ39471" t="str">
            <v>충남</v>
          </cell>
        </row>
        <row r="39472">
          <cell r="C39472" t="str">
            <v>의원</v>
          </cell>
          <cell r="D39472" t="str">
            <v>의원</v>
          </cell>
          <cell r="N39472" t="str">
            <v/>
          </cell>
          <cell r="O39472" t="str">
            <v>Y</v>
          </cell>
          <cell r="BJ39472" t="str">
            <v>대전</v>
          </cell>
        </row>
        <row r="39473">
          <cell r="C39473" t="str">
            <v>의원</v>
          </cell>
          <cell r="D39473" t="str">
            <v>의원</v>
          </cell>
          <cell r="N39473" t="str">
            <v/>
          </cell>
          <cell r="O39473" t="str">
            <v>Y</v>
          </cell>
          <cell r="BJ39473" t="str">
            <v>충남</v>
          </cell>
        </row>
        <row r="39474">
          <cell r="C39474" t="str">
            <v>의원</v>
          </cell>
          <cell r="D39474" t="str">
            <v>의원</v>
          </cell>
          <cell r="N39474" t="str">
            <v/>
          </cell>
          <cell r="O39474" t="str">
            <v>Y</v>
          </cell>
          <cell r="BJ39474" t="str">
            <v>충남</v>
          </cell>
        </row>
        <row r="39475">
          <cell r="C39475" t="str">
            <v>의원</v>
          </cell>
          <cell r="D39475" t="str">
            <v>의원</v>
          </cell>
          <cell r="N39475" t="str">
            <v/>
          </cell>
          <cell r="O39475" t="str">
            <v>Y</v>
          </cell>
          <cell r="BJ39475" t="str">
            <v>대전</v>
          </cell>
        </row>
        <row r="39476">
          <cell r="C39476" t="str">
            <v>의원</v>
          </cell>
          <cell r="D39476" t="str">
            <v>의원</v>
          </cell>
          <cell r="N39476" t="str">
            <v/>
          </cell>
          <cell r="O39476" t="str">
            <v>Y</v>
          </cell>
          <cell r="BJ39476" t="str">
            <v>충남</v>
          </cell>
        </row>
        <row r="39477">
          <cell r="C39477" t="str">
            <v>의원</v>
          </cell>
          <cell r="D39477" t="str">
            <v>의원</v>
          </cell>
          <cell r="N39477" t="str">
            <v/>
          </cell>
          <cell r="O39477" t="str">
            <v>Y</v>
          </cell>
          <cell r="BJ39477" t="str">
            <v>대전</v>
          </cell>
        </row>
        <row r="39478">
          <cell r="C39478" t="str">
            <v>의원</v>
          </cell>
          <cell r="D39478" t="str">
            <v>의원</v>
          </cell>
          <cell r="N39478" t="str">
            <v/>
          </cell>
          <cell r="O39478" t="str">
            <v>Y</v>
          </cell>
          <cell r="BJ39478" t="str">
            <v>충남</v>
          </cell>
        </row>
        <row r="39479">
          <cell r="C39479" t="str">
            <v>의원</v>
          </cell>
          <cell r="D39479" t="str">
            <v>의원</v>
          </cell>
          <cell r="N39479" t="str">
            <v/>
          </cell>
          <cell r="O39479" t="str">
            <v>Y</v>
          </cell>
          <cell r="BJ39479" t="str">
            <v>충남</v>
          </cell>
        </row>
        <row r="39480">
          <cell r="C39480" t="str">
            <v>의원</v>
          </cell>
          <cell r="D39480" t="str">
            <v>의원</v>
          </cell>
          <cell r="N39480" t="str">
            <v/>
          </cell>
          <cell r="O39480" t="str">
            <v>Y</v>
          </cell>
          <cell r="BJ39480" t="str">
            <v>충남</v>
          </cell>
        </row>
        <row r="39481">
          <cell r="C39481" t="str">
            <v>의원</v>
          </cell>
          <cell r="D39481" t="str">
            <v>의원</v>
          </cell>
          <cell r="N39481" t="str">
            <v>Y</v>
          </cell>
          <cell r="O39481" t="str">
            <v>Y</v>
          </cell>
          <cell r="BJ39481" t="str">
            <v>충남</v>
          </cell>
        </row>
        <row r="39482">
          <cell r="C39482" t="str">
            <v>의원</v>
          </cell>
          <cell r="D39482" t="str">
            <v>의원</v>
          </cell>
          <cell r="N39482" t="str">
            <v/>
          </cell>
          <cell r="O39482" t="str">
            <v>Y</v>
          </cell>
          <cell r="BJ39482" t="str">
            <v>대전</v>
          </cell>
        </row>
        <row r="39483">
          <cell r="C39483" t="str">
            <v>의원</v>
          </cell>
          <cell r="D39483" t="str">
            <v>의원</v>
          </cell>
          <cell r="N39483" t="str">
            <v/>
          </cell>
          <cell r="O39483" t="str">
            <v>Y</v>
          </cell>
          <cell r="BJ39483" t="str">
            <v>충남</v>
          </cell>
        </row>
        <row r="39484">
          <cell r="C39484" t="str">
            <v>의원</v>
          </cell>
          <cell r="D39484" t="str">
            <v>의원</v>
          </cell>
          <cell r="N39484" t="str">
            <v>Y</v>
          </cell>
          <cell r="O39484" t="str">
            <v>Y</v>
          </cell>
          <cell r="BJ39484" t="str">
            <v>충남</v>
          </cell>
        </row>
        <row r="39485">
          <cell r="C39485" t="str">
            <v>의원</v>
          </cell>
          <cell r="D39485" t="str">
            <v>의원</v>
          </cell>
          <cell r="N39485" t="str">
            <v>Y</v>
          </cell>
          <cell r="O39485" t="str">
            <v>Y</v>
          </cell>
          <cell r="BJ39485" t="str">
            <v>대전</v>
          </cell>
        </row>
        <row r="39486">
          <cell r="C39486" t="str">
            <v>의원</v>
          </cell>
          <cell r="D39486" t="str">
            <v>의원</v>
          </cell>
          <cell r="N39486" t="str">
            <v/>
          </cell>
          <cell r="O39486" t="str">
            <v>Y</v>
          </cell>
          <cell r="BJ39486" t="str">
            <v>대전</v>
          </cell>
        </row>
        <row r="39487">
          <cell r="C39487" t="str">
            <v>의원</v>
          </cell>
          <cell r="D39487" t="str">
            <v>의원</v>
          </cell>
          <cell r="N39487" t="str">
            <v/>
          </cell>
          <cell r="O39487" t="str">
            <v>Y</v>
          </cell>
          <cell r="BJ39487" t="str">
            <v>충남</v>
          </cell>
        </row>
        <row r="39488">
          <cell r="C39488" t="str">
            <v>의원</v>
          </cell>
          <cell r="D39488" t="str">
            <v>의원</v>
          </cell>
          <cell r="N39488" t="str">
            <v>Y</v>
          </cell>
          <cell r="O39488" t="str">
            <v>Y</v>
          </cell>
          <cell r="BJ39488" t="str">
            <v>충남</v>
          </cell>
        </row>
        <row r="39489">
          <cell r="C39489" t="str">
            <v>의원</v>
          </cell>
          <cell r="D39489" t="str">
            <v>의원</v>
          </cell>
          <cell r="N39489" t="str">
            <v/>
          </cell>
          <cell r="O39489" t="str">
            <v>Y</v>
          </cell>
          <cell r="BJ39489" t="str">
            <v>충남</v>
          </cell>
        </row>
        <row r="39490">
          <cell r="C39490" t="str">
            <v>의원</v>
          </cell>
          <cell r="D39490" t="str">
            <v>의원</v>
          </cell>
          <cell r="N39490" t="str">
            <v/>
          </cell>
          <cell r="O39490" t="str">
            <v>Y</v>
          </cell>
          <cell r="BJ39490" t="str">
            <v>대전</v>
          </cell>
        </row>
        <row r="39491">
          <cell r="C39491" t="str">
            <v>의원</v>
          </cell>
          <cell r="D39491" t="str">
            <v>의원</v>
          </cell>
          <cell r="N39491" t="str">
            <v/>
          </cell>
          <cell r="O39491" t="str">
            <v>Y</v>
          </cell>
          <cell r="BJ39491" t="str">
            <v>대전</v>
          </cell>
        </row>
        <row r="39492">
          <cell r="C39492" t="str">
            <v>의원</v>
          </cell>
          <cell r="D39492" t="str">
            <v>의원</v>
          </cell>
          <cell r="N39492" t="str">
            <v>Y</v>
          </cell>
          <cell r="O39492" t="str">
            <v>Y</v>
          </cell>
          <cell r="BJ39492" t="str">
            <v>대전</v>
          </cell>
        </row>
        <row r="39493">
          <cell r="C39493" t="str">
            <v>의원</v>
          </cell>
          <cell r="D39493" t="str">
            <v>의원</v>
          </cell>
          <cell r="N39493" t="str">
            <v/>
          </cell>
          <cell r="O39493" t="str">
            <v>Y</v>
          </cell>
          <cell r="BJ39493" t="str">
            <v>대전</v>
          </cell>
        </row>
        <row r="39494">
          <cell r="C39494" t="str">
            <v>의원</v>
          </cell>
          <cell r="D39494" t="str">
            <v>의원</v>
          </cell>
          <cell r="N39494" t="str">
            <v/>
          </cell>
          <cell r="O39494" t="str">
            <v>Y</v>
          </cell>
          <cell r="BJ39494" t="str">
            <v>대전</v>
          </cell>
        </row>
        <row r="39495">
          <cell r="C39495" t="str">
            <v>의원</v>
          </cell>
          <cell r="D39495" t="str">
            <v>의원</v>
          </cell>
          <cell r="N39495" t="str">
            <v/>
          </cell>
          <cell r="O39495" t="str">
            <v>Y</v>
          </cell>
          <cell r="BJ39495" t="str">
            <v>충남</v>
          </cell>
        </row>
        <row r="39496">
          <cell r="C39496" t="str">
            <v>의원</v>
          </cell>
          <cell r="D39496" t="str">
            <v>의원</v>
          </cell>
          <cell r="N39496" t="str">
            <v/>
          </cell>
          <cell r="O39496" t="str">
            <v>Y</v>
          </cell>
          <cell r="BJ39496" t="str">
            <v>충남</v>
          </cell>
        </row>
        <row r="39497">
          <cell r="C39497" t="str">
            <v>의원</v>
          </cell>
          <cell r="D39497" t="str">
            <v>의원</v>
          </cell>
          <cell r="N39497" t="str">
            <v>Y</v>
          </cell>
          <cell r="O39497" t="str">
            <v>Y</v>
          </cell>
          <cell r="BJ39497" t="str">
            <v>대전</v>
          </cell>
        </row>
        <row r="39498">
          <cell r="C39498" t="str">
            <v>의원</v>
          </cell>
          <cell r="D39498" t="str">
            <v>의원</v>
          </cell>
          <cell r="N39498" t="str">
            <v>Y</v>
          </cell>
          <cell r="O39498" t="str">
            <v>Y</v>
          </cell>
          <cell r="BJ39498" t="str">
            <v>대전</v>
          </cell>
        </row>
        <row r="39499">
          <cell r="C39499" t="str">
            <v>의원</v>
          </cell>
          <cell r="D39499" t="str">
            <v>의원</v>
          </cell>
          <cell r="N39499" t="str">
            <v/>
          </cell>
          <cell r="O39499" t="str">
            <v>Y</v>
          </cell>
          <cell r="BJ39499" t="str">
            <v>충남</v>
          </cell>
        </row>
        <row r="39500">
          <cell r="C39500" t="str">
            <v>의원</v>
          </cell>
          <cell r="D39500" t="str">
            <v>의원</v>
          </cell>
          <cell r="N39500" t="str">
            <v>Y</v>
          </cell>
          <cell r="O39500" t="str">
            <v>Y</v>
          </cell>
          <cell r="BJ39500" t="str">
            <v>충남</v>
          </cell>
        </row>
        <row r="39501">
          <cell r="C39501" t="str">
            <v>의원</v>
          </cell>
          <cell r="D39501" t="str">
            <v>의원</v>
          </cell>
          <cell r="N39501" t="str">
            <v/>
          </cell>
          <cell r="O39501" t="str">
            <v>Y</v>
          </cell>
          <cell r="BJ39501" t="str">
            <v>대전</v>
          </cell>
        </row>
        <row r="39502">
          <cell r="C39502" t="str">
            <v>의원</v>
          </cell>
          <cell r="D39502" t="str">
            <v>의원</v>
          </cell>
          <cell r="N39502" t="str">
            <v/>
          </cell>
          <cell r="O39502" t="str">
            <v>Y</v>
          </cell>
          <cell r="BJ39502" t="str">
            <v>대전</v>
          </cell>
        </row>
        <row r="39503">
          <cell r="C39503" t="str">
            <v>의원</v>
          </cell>
          <cell r="D39503" t="str">
            <v>의원</v>
          </cell>
          <cell r="N39503" t="str">
            <v/>
          </cell>
          <cell r="O39503" t="str">
            <v>Y</v>
          </cell>
          <cell r="BJ39503" t="str">
            <v>대전</v>
          </cell>
        </row>
        <row r="39504">
          <cell r="C39504" t="str">
            <v>의원</v>
          </cell>
          <cell r="D39504" t="str">
            <v>의원</v>
          </cell>
          <cell r="N39504" t="str">
            <v/>
          </cell>
          <cell r="O39504" t="str">
            <v>Y</v>
          </cell>
          <cell r="BJ39504" t="str">
            <v>충남</v>
          </cell>
        </row>
        <row r="39505">
          <cell r="C39505" t="str">
            <v>의원</v>
          </cell>
          <cell r="D39505" t="str">
            <v>의원</v>
          </cell>
          <cell r="N39505" t="str">
            <v/>
          </cell>
          <cell r="O39505" t="str">
            <v>Y</v>
          </cell>
          <cell r="BJ39505" t="str">
            <v>충남</v>
          </cell>
        </row>
        <row r="39506">
          <cell r="C39506" t="str">
            <v>의원</v>
          </cell>
          <cell r="D39506" t="str">
            <v>의원</v>
          </cell>
          <cell r="N39506" t="str">
            <v/>
          </cell>
          <cell r="O39506" t="str">
            <v>Y</v>
          </cell>
          <cell r="BJ39506" t="str">
            <v>대전</v>
          </cell>
        </row>
        <row r="39507">
          <cell r="C39507" t="str">
            <v>의원</v>
          </cell>
          <cell r="D39507" t="str">
            <v>의원</v>
          </cell>
          <cell r="N39507" t="str">
            <v>Y</v>
          </cell>
          <cell r="O39507" t="str">
            <v>Y</v>
          </cell>
          <cell r="BJ39507" t="str">
            <v>충남</v>
          </cell>
        </row>
        <row r="39508">
          <cell r="C39508" t="str">
            <v>의원</v>
          </cell>
          <cell r="D39508" t="str">
            <v>의원</v>
          </cell>
          <cell r="N39508" t="str">
            <v/>
          </cell>
          <cell r="O39508" t="str">
            <v>Y</v>
          </cell>
          <cell r="BJ39508" t="str">
            <v>대전</v>
          </cell>
        </row>
        <row r="39509">
          <cell r="C39509" t="str">
            <v>의원</v>
          </cell>
          <cell r="D39509" t="str">
            <v>의원</v>
          </cell>
          <cell r="N39509" t="str">
            <v/>
          </cell>
          <cell r="O39509" t="str">
            <v>Y</v>
          </cell>
          <cell r="BJ39509" t="str">
            <v>대전</v>
          </cell>
        </row>
        <row r="39510">
          <cell r="C39510" t="str">
            <v>의원</v>
          </cell>
          <cell r="D39510" t="str">
            <v>의원</v>
          </cell>
          <cell r="N39510" t="str">
            <v/>
          </cell>
          <cell r="O39510" t="str">
            <v>Y</v>
          </cell>
          <cell r="BJ39510" t="str">
            <v>충남</v>
          </cell>
        </row>
        <row r="39511">
          <cell r="C39511" t="str">
            <v>의원</v>
          </cell>
          <cell r="D39511" t="str">
            <v>의원</v>
          </cell>
          <cell r="N39511" t="str">
            <v/>
          </cell>
          <cell r="O39511" t="str">
            <v>Y</v>
          </cell>
          <cell r="BJ39511" t="str">
            <v>충남</v>
          </cell>
        </row>
        <row r="39512">
          <cell r="C39512" t="str">
            <v>의원</v>
          </cell>
          <cell r="D39512" t="str">
            <v>의원</v>
          </cell>
          <cell r="N39512" t="str">
            <v/>
          </cell>
          <cell r="O39512" t="str">
            <v>Y</v>
          </cell>
          <cell r="BJ39512" t="str">
            <v>대전</v>
          </cell>
        </row>
        <row r="39513">
          <cell r="C39513" t="str">
            <v>의원</v>
          </cell>
          <cell r="D39513" t="str">
            <v>의원</v>
          </cell>
          <cell r="N39513" t="str">
            <v/>
          </cell>
          <cell r="O39513" t="str">
            <v>Y</v>
          </cell>
          <cell r="BJ39513" t="str">
            <v>대전</v>
          </cell>
        </row>
        <row r="39514">
          <cell r="C39514" t="str">
            <v>의원</v>
          </cell>
          <cell r="D39514" t="str">
            <v>의원</v>
          </cell>
          <cell r="N39514" t="str">
            <v>Y</v>
          </cell>
          <cell r="O39514" t="str">
            <v>Y</v>
          </cell>
          <cell r="BJ39514" t="str">
            <v>충남</v>
          </cell>
        </row>
        <row r="39515">
          <cell r="C39515" t="str">
            <v>의원</v>
          </cell>
          <cell r="D39515" t="str">
            <v>의원</v>
          </cell>
          <cell r="N39515" t="str">
            <v/>
          </cell>
          <cell r="O39515" t="str">
            <v>Y</v>
          </cell>
          <cell r="BJ39515" t="str">
            <v>충남</v>
          </cell>
        </row>
        <row r="39516">
          <cell r="C39516" t="str">
            <v>의원</v>
          </cell>
          <cell r="D39516" t="str">
            <v>의원</v>
          </cell>
          <cell r="N39516" t="str">
            <v/>
          </cell>
          <cell r="O39516" t="str">
            <v>Y</v>
          </cell>
          <cell r="BJ39516" t="str">
            <v>대전</v>
          </cell>
        </row>
        <row r="39517">
          <cell r="C39517" t="str">
            <v>의원</v>
          </cell>
          <cell r="D39517" t="str">
            <v>의원</v>
          </cell>
          <cell r="N39517" t="str">
            <v/>
          </cell>
          <cell r="O39517" t="str">
            <v>Y</v>
          </cell>
          <cell r="BJ39517" t="str">
            <v>대전</v>
          </cell>
        </row>
        <row r="39518">
          <cell r="C39518" t="str">
            <v>의원</v>
          </cell>
          <cell r="D39518" t="str">
            <v>의원</v>
          </cell>
          <cell r="N39518" t="str">
            <v/>
          </cell>
          <cell r="O39518" t="str">
            <v>Y</v>
          </cell>
          <cell r="BJ39518" t="str">
            <v>대전</v>
          </cell>
        </row>
        <row r="39519">
          <cell r="C39519" t="str">
            <v>의원</v>
          </cell>
          <cell r="D39519" t="str">
            <v>의원</v>
          </cell>
          <cell r="N39519" t="str">
            <v/>
          </cell>
          <cell r="O39519" t="str">
            <v>Y</v>
          </cell>
          <cell r="BJ39519" t="str">
            <v>대전</v>
          </cell>
        </row>
        <row r="39520">
          <cell r="C39520" t="str">
            <v>의원</v>
          </cell>
          <cell r="D39520" t="str">
            <v>의원</v>
          </cell>
          <cell r="N39520" t="str">
            <v/>
          </cell>
          <cell r="O39520" t="str">
            <v>Y</v>
          </cell>
          <cell r="BJ39520" t="str">
            <v>충남</v>
          </cell>
        </row>
        <row r="39521">
          <cell r="C39521" t="str">
            <v>의원</v>
          </cell>
          <cell r="D39521" t="str">
            <v>의원</v>
          </cell>
          <cell r="N39521" t="str">
            <v>Y</v>
          </cell>
          <cell r="O39521" t="str">
            <v>Y</v>
          </cell>
          <cell r="BJ39521" t="str">
            <v>대전</v>
          </cell>
        </row>
        <row r="39522">
          <cell r="C39522" t="str">
            <v>의원</v>
          </cell>
          <cell r="D39522" t="str">
            <v>의원</v>
          </cell>
          <cell r="N39522" t="str">
            <v/>
          </cell>
          <cell r="O39522" t="str">
            <v>Y</v>
          </cell>
          <cell r="BJ39522" t="str">
            <v>충남</v>
          </cell>
        </row>
        <row r="39523">
          <cell r="C39523" t="str">
            <v>의원</v>
          </cell>
          <cell r="D39523" t="str">
            <v>의원</v>
          </cell>
          <cell r="N39523" t="str">
            <v/>
          </cell>
          <cell r="O39523" t="str">
            <v>Y</v>
          </cell>
          <cell r="BJ39523" t="str">
            <v>충남</v>
          </cell>
        </row>
        <row r="39524">
          <cell r="C39524" t="str">
            <v>의원</v>
          </cell>
          <cell r="D39524" t="str">
            <v>의원</v>
          </cell>
          <cell r="N39524" t="str">
            <v>Y</v>
          </cell>
          <cell r="O39524" t="str">
            <v>Y</v>
          </cell>
          <cell r="BJ39524" t="str">
            <v>충남</v>
          </cell>
        </row>
        <row r="39525">
          <cell r="C39525" t="str">
            <v>의원</v>
          </cell>
          <cell r="D39525" t="str">
            <v>의원</v>
          </cell>
          <cell r="N39525" t="str">
            <v/>
          </cell>
          <cell r="O39525" t="str">
            <v>Y</v>
          </cell>
          <cell r="BJ39525" t="str">
            <v>대전</v>
          </cell>
        </row>
        <row r="39526">
          <cell r="C39526" t="str">
            <v>의원</v>
          </cell>
          <cell r="D39526" t="str">
            <v>의원</v>
          </cell>
          <cell r="N39526" t="str">
            <v>Y</v>
          </cell>
          <cell r="O39526" t="str">
            <v>Y</v>
          </cell>
          <cell r="BJ39526" t="str">
            <v>충남</v>
          </cell>
        </row>
        <row r="39527">
          <cell r="C39527" t="str">
            <v>의원</v>
          </cell>
          <cell r="D39527" t="str">
            <v>의원</v>
          </cell>
          <cell r="N39527" t="str">
            <v/>
          </cell>
          <cell r="O39527" t="str">
            <v>Y</v>
          </cell>
          <cell r="BJ39527" t="str">
            <v>충남</v>
          </cell>
        </row>
        <row r="39528">
          <cell r="C39528" t="str">
            <v>의원</v>
          </cell>
          <cell r="D39528" t="str">
            <v>의원</v>
          </cell>
          <cell r="N39528" t="str">
            <v/>
          </cell>
          <cell r="O39528" t="str">
            <v>Y</v>
          </cell>
          <cell r="BJ39528" t="str">
            <v>충남</v>
          </cell>
        </row>
        <row r="39529">
          <cell r="C39529" t="str">
            <v>의원</v>
          </cell>
          <cell r="D39529" t="str">
            <v>의원</v>
          </cell>
          <cell r="N39529" t="str">
            <v/>
          </cell>
          <cell r="O39529" t="str">
            <v>Y</v>
          </cell>
          <cell r="BJ39529" t="str">
            <v>대전</v>
          </cell>
        </row>
        <row r="39530">
          <cell r="C39530" t="str">
            <v>의원</v>
          </cell>
          <cell r="D39530" t="str">
            <v>의원</v>
          </cell>
          <cell r="N39530" t="str">
            <v/>
          </cell>
          <cell r="O39530" t="str">
            <v>Y</v>
          </cell>
          <cell r="BJ39530" t="str">
            <v>충남</v>
          </cell>
        </row>
        <row r="39531">
          <cell r="C39531" t="str">
            <v>의원</v>
          </cell>
          <cell r="D39531" t="str">
            <v>의원</v>
          </cell>
          <cell r="N39531" t="str">
            <v>Y</v>
          </cell>
          <cell r="O39531" t="str">
            <v>Y</v>
          </cell>
          <cell r="BJ39531" t="str">
            <v>충남</v>
          </cell>
        </row>
        <row r="39532">
          <cell r="C39532" t="str">
            <v>의원</v>
          </cell>
          <cell r="D39532" t="str">
            <v>의원</v>
          </cell>
          <cell r="N39532" t="str">
            <v>Y</v>
          </cell>
          <cell r="O39532" t="str">
            <v>Y</v>
          </cell>
          <cell r="BJ39532" t="str">
            <v>대전</v>
          </cell>
        </row>
        <row r="39533">
          <cell r="C39533" t="str">
            <v>의원</v>
          </cell>
          <cell r="D39533" t="str">
            <v>의원</v>
          </cell>
          <cell r="N39533" t="str">
            <v/>
          </cell>
          <cell r="O39533" t="str">
            <v>Y</v>
          </cell>
          <cell r="BJ39533" t="str">
            <v>대전</v>
          </cell>
        </row>
        <row r="39534">
          <cell r="C39534" t="str">
            <v>의원</v>
          </cell>
          <cell r="D39534" t="str">
            <v>의원</v>
          </cell>
          <cell r="N39534" t="str">
            <v/>
          </cell>
          <cell r="O39534" t="str">
            <v>Y</v>
          </cell>
          <cell r="BJ39534" t="str">
            <v>대전</v>
          </cell>
        </row>
        <row r="39535">
          <cell r="C39535" t="str">
            <v>의원</v>
          </cell>
          <cell r="D39535" t="str">
            <v>의원</v>
          </cell>
          <cell r="N39535" t="str">
            <v/>
          </cell>
          <cell r="O39535" t="str">
            <v>Y</v>
          </cell>
          <cell r="BJ39535" t="str">
            <v>세종</v>
          </cell>
        </row>
        <row r="39536">
          <cell r="C39536" t="str">
            <v>의원</v>
          </cell>
          <cell r="D39536" t="str">
            <v>의원</v>
          </cell>
          <cell r="N39536" t="str">
            <v/>
          </cell>
          <cell r="O39536" t="str">
            <v>Y</v>
          </cell>
          <cell r="BJ39536" t="str">
            <v>충남</v>
          </cell>
        </row>
        <row r="39537">
          <cell r="C39537" t="str">
            <v>의원</v>
          </cell>
          <cell r="D39537" t="str">
            <v>의원</v>
          </cell>
          <cell r="N39537" t="str">
            <v/>
          </cell>
          <cell r="O39537" t="str">
            <v>Y</v>
          </cell>
          <cell r="BJ39537" t="str">
            <v>충남</v>
          </cell>
        </row>
        <row r="39538">
          <cell r="C39538" t="str">
            <v>의원</v>
          </cell>
          <cell r="D39538" t="str">
            <v>의원</v>
          </cell>
          <cell r="N39538" t="str">
            <v/>
          </cell>
          <cell r="O39538" t="str">
            <v>Y</v>
          </cell>
          <cell r="BJ39538" t="str">
            <v>충남</v>
          </cell>
        </row>
        <row r="39539">
          <cell r="C39539" t="str">
            <v>의원</v>
          </cell>
          <cell r="D39539" t="str">
            <v>의원</v>
          </cell>
          <cell r="N39539" t="str">
            <v>Y</v>
          </cell>
          <cell r="O39539" t="str">
            <v>Y</v>
          </cell>
          <cell r="BJ39539" t="str">
            <v>충남</v>
          </cell>
        </row>
        <row r="39540">
          <cell r="C39540" t="str">
            <v>의원</v>
          </cell>
          <cell r="D39540" t="str">
            <v>의원</v>
          </cell>
          <cell r="N39540" t="str">
            <v>Y</v>
          </cell>
          <cell r="O39540" t="str">
            <v>Y</v>
          </cell>
          <cell r="BJ39540" t="str">
            <v>대전</v>
          </cell>
        </row>
        <row r="39541">
          <cell r="C39541" t="str">
            <v>의원</v>
          </cell>
          <cell r="D39541" t="str">
            <v>의원</v>
          </cell>
          <cell r="N39541" t="str">
            <v/>
          </cell>
          <cell r="O39541" t="str">
            <v>Y</v>
          </cell>
          <cell r="BJ39541" t="str">
            <v>대전</v>
          </cell>
        </row>
        <row r="39542">
          <cell r="C39542" t="str">
            <v>의원</v>
          </cell>
          <cell r="D39542" t="str">
            <v>의원</v>
          </cell>
          <cell r="N39542" t="str">
            <v>Y</v>
          </cell>
          <cell r="O39542" t="str">
            <v>Y</v>
          </cell>
          <cell r="BJ39542" t="str">
            <v>충남</v>
          </cell>
        </row>
        <row r="39543">
          <cell r="C39543" t="str">
            <v>의원</v>
          </cell>
          <cell r="D39543" t="str">
            <v>의원</v>
          </cell>
          <cell r="N39543" t="str">
            <v/>
          </cell>
          <cell r="O39543" t="str">
            <v>Y</v>
          </cell>
          <cell r="BJ39543" t="str">
            <v>대전</v>
          </cell>
        </row>
        <row r="39544">
          <cell r="C39544" t="str">
            <v>의원</v>
          </cell>
          <cell r="D39544" t="str">
            <v>의원</v>
          </cell>
          <cell r="N39544" t="str">
            <v/>
          </cell>
          <cell r="O39544" t="str">
            <v>Y</v>
          </cell>
          <cell r="BJ39544" t="str">
            <v>충남</v>
          </cell>
        </row>
        <row r="39545">
          <cell r="C39545" t="str">
            <v>의원</v>
          </cell>
          <cell r="D39545" t="str">
            <v>의원</v>
          </cell>
          <cell r="N39545" t="str">
            <v/>
          </cell>
          <cell r="O39545" t="str">
            <v>Y</v>
          </cell>
          <cell r="BJ39545" t="str">
            <v>충남</v>
          </cell>
        </row>
        <row r="39546">
          <cell r="C39546" t="str">
            <v>의원</v>
          </cell>
          <cell r="D39546" t="str">
            <v>의원</v>
          </cell>
          <cell r="N39546" t="str">
            <v>Y</v>
          </cell>
          <cell r="O39546" t="str">
            <v>Y</v>
          </cell>
          <cell r="BJ39546" t="str">
            <v>충남</v>
          </cell>
        </row>
        <row r="39547">
          <cell r="C39547" t="str">
            <v>의원</v>
          </cell>
          <cell r="D39547" t="str">
            <v>의원</v>
          </cell>
          <cell r="N39547" t="str">
            <v/>
          </cell>
          <cell r="O39547" t="str">
            <v>Y</v>
          </cell>
          <cell r="BJ39547" t="str">
            <v>충남</v>
          </cell>
        </row>
        <row r="39548">
          <cell r="C39548" t="str">
            <v>의원</v>
          </cell>
          <cell r="D39548" t="str">
            <v>의원</v>
          </cell>
          <cell r="N39548" t="str">
            <v/>
          </cell>
          <cell r="O39548" t="str">
            <v>Y</v>
          </cell>
          <cell r="BJ39548" t="str">
            <v>충남</v>
          </cell>
        </row>
        <row r="39549">
          <cell r="C39549" t="str">
            <v>의원</v>
          </cell>
          <cell r="D39549" t="str">
            <v>의원</v>
          </cell>
          <cell r="N39549" t="str">
            <v/>
          </cell>
          <cell r="O39549" t="str">
            <v>Y</v>
          </cell>
          <cell r="BJ39549" t="str">
            <v>대전</v>
          </cell>
        </row>
        <row r="39550">
          <cell r="C39550" t="str">
            <v>의원</v>
          </cell>
          <cell r="D39550" t="str">
            <v>의원</v>
          </cell>
          <cell r="N39550" t="str">
            <v/>
          </cell>
          <cell r="O39550" t="str">
            <v>Y</v>
          </cell>
          <cell r="BJ39550" t="str">
            <v>충남</v>
          </cell>
        </row>
        <row r="39551">
          <cell r="C39551" t="str">
            <v>의원</v>
          </cell>
          <cell r="D39551" t="str">
            <v>의원</v>
          </cell>
          <cell r="N39551" t="str">
            <v>Y</v>
          </cell>
          <cell r="O39551" t="str">
            <v>Y</v>
          </cell>
          <cell r="BJ39551" t="str">
            <v>충남</v>
          </cell>
        </row>
        <row r="39552">
          <cell r="C39552" t="str">
            <v>의원</v>
          </cell>
          <cell r="D39552" t="str">
            <v>의원</v>
          </cell>
          <cell r="N39552" t="str">
            <v/>
          </cell>
          <cell r="O39552" t="str">
            <v>Y</v>
          </cell>
          <cell r="BJ39552" t="str">
            <v>충남</v>
          </cell>
        </row>
        <row r="39553">
          <cell r="C39553" t="str">
            <v>의원</v>
          </cell>
          <cell r="D39553" t="str">
            <v>의원</v>
          </cell>
          <cell r="N39553" t="str">
            <v/>
          </cell>
          <cell r="O39553" t="str">
            <v>Y</v>
          </cell>
          <cell r="BJ39553" t="str">
            <v>대전</v>
          </cell>
        </row>
        <row r="39554">
          <cell r="C39554" t="str">
            <v>의원</v>
          </cell>
          <cell r="D39554" t="str">
            <v>의원</v>
          </cell>
          <cell r="N39554" t="str">
            <v/>
          </cell>
          <cell r="O39554" t="str">
            <v>Y</v>
          </cell>
          <cell r="BJ39554" t="str">
            <v>대전</v>
          </cell>
        </row>
        <row r="39555">
          <cell r="C39555" t="str">
            <v>의원</v>
          </cell>
          <cell r="D39555" t="str">
            <v>의원</v>
          </cell>
          <cell r="N39555" t="str">
            <v/>
          </cell>
          <cell r="O39555" t="str">
            <v>Y</v>
          </cell>
          <cell r="BJ39555" t="str">
            <v>충남</v>
          </cell>
        </row>
        <row r="39556">
          <cell r="C39556" t="str">
            <v>의원</v>
          </cell>
          <cell r="D39556" t="str">
            <v>의원</v>
          </cell>
          <cell r="N39556" t="str">
            <v>Y</v>
          </cell>
          <cell r="O39556" t="str">
            <v>Y</v>
          </cell>
          <cell r="BJ39556" t="str">
            <v>대전</v>
          </cell>
        </row>
        <row r="39557">
          <cell r="C39557" t="str">
            <v>의원</v>
          </cell>
          <cell r="D39557" t="str">
            <v>의원</v>
          </cell>
          <cell r="N39557" t="str">
            <v/>
          </cell>
          <cell r="O39557" t="str">
            <v>Y</v>
          </cell>
          <cell r="BJ39557" t="str">
            <v>충남</v>
          </cell>
        </row>
        <row r="39558">
          <cell r="C39558" t="str">
            <v>의원</v>
          </cell>
          <cell r="D39558" t="str">
            <v>의원</v>
          </cell>
          <cell r="N39558" t="str">
            <v/>
          </cell>
          <cell r="O39558" t="str">
            <v>Y</v>
          </cell>
          <cell r="BJ39558" t="str">
            <v>충남</v>
          </cell>
        </row>
        <row r="39559">
          <cell r="C39559" t="str">
            <v>의원</v>
          </cell>
          <cell r="D39559" t="str">
            <v>의원</v>
          </cell>
          <cell r="N39559" t="str">
            <v/>
          </cell>
          <cell r="O39559" t="str">
            <v>Y</v>
          </cell>
          <cell r="BJ39559" t="str">
            <v>대전</v>
          </cell>
        </row>
        <row r="39560">
          <cell r="C39560" t="str">
            <v>의원</v>
          </cell>
          <cell r="D39560" t="str">
            <v>의원</v>
          </cell>
          <cell r="N39560" t="str">
            <v/>
          </cell>
          <cell r="O39560" t="str">
            <v>Y</v>
          </cell>
          <cell r="BJ39560" t="str">
            <v>충남</v>
          </cell>
        </row>
        <row r="39561">
          <cell r="C39561" t="str">
            <v>의원</v>
          </cell>
          <cell r="D39561" t="str">
            <v>의원</v>
          </cell>
          <cell r="N39561" t="str">
            <v>Y</v>
          </cell>
          <cell r="O39561" t="str">
            <v>Y</v>
          </cell>
          <cell r="BJ39561" t="str">
            <v>충남</v>
          </cell>
        </row>
        <row r="39562">
          <cell r="C39562" t="str">
            <v>의원</v>
          </cell>
          <cell r="D39562" t="str">
            <v>의원</v>
          </cell>
          <cell r="N39562" t="str">
            <v/>
          </cell>
          <cell r="O39562" t="str">
            <v>Y</v>
          </cell>
          <cell r="BJ39562" t="str">
            <v>충남</v>
          </cell>
        </row>
        <row r="39563">
          <cell r="C39563" t="str">
            <v>의원</v>
          </cell>
          <cell r="D39563" t="str">
            <v>의원</v>
          </cell>
          <cell r="N39563" t="str">
            <v/>
          </cell>
          <cell r="O39563" t="str">
            <v>Y</v>
          </cell>
          <cell r="BJ39563" t="str">
            <v>대전</v>
          </cell>
        </row>
        <row r="39564">
          <cell r="C39564" t="str">
            <v>의원</v>
          </cell>
          <cell r="D39564" t="str">
            <v>의원</v>
          </cell>
          <cell r="N39564" t="str">
            <v/>
          </cell>
          <cell r="O39564" t="str">
            <v>Y</v>
          </cell>
          <cell r="BJ39564" t="str">
            <v>대전</v>
          </cell>
        </row>
        <row r="39565">
          <cell r="C39565" t="str">
            <v>의원</v>
          </cell>
          <cell r="D39565" t="str">
            <v>의원</v>
          </cell>
          <cell r="N39565" t="str">
            <v/>
          </cell>
          <cell r="O39565" t="str">
            <v>Y</v>
          </cell>
          <cell r="BJ39565" t="str">
            <v>충남</v>
          </cell>
        </row>
        <row r="39566">
          <cell r="C39566" t="str">
            <v>의원</v>
          </cell>
          <cell r="D39566" t="str">
            <v>의원</v>
          </cell>
          <cell r="N39566" t="str">
            <v/>
          </cell>
          <cell r="O39566" t="str">
            <v>Y</v>
          </cell>
          <cell r="BJ39566" t="str">
            <v>대전</v>
          </cell>
        </row>
        <row r="39567">
          <cell r="C39567" t="str">
            <v>의원</v>
          </cell>
          <cell r="D39567" t="str">
            <v>의원</v>
          </cell>
          <cell r="N39567" t="str">
            <v/>
          </cell>
          <cell r="O39567" t="str">
            <v>Y</v>
          </cell>
          <cell r="BJ39567" t="str">
            <v>대전</v>
          </cell>
        </row>
        <row r="39568">
          <cell r="C39568" t="str">
            <v>의원</v>
          </cell>
          <cell r="D39568" t="str">
            <v>의원</v>
          </cell>
          <cell r="N39568" t="str">
            <v>Y</v>
          </cell>
          <cell r="O39568" t="str">
            <v>Y</v>
          </cell>
          <cell r="BJ39568" t="str">
            <v>충남</v>
          </cell>
        </row>
        <row r="39569">
          <cell r="C39569" t="str">
            <v>의원</v>
          </cell>
          <cell r="D39569" t="str">
            <v>의원</v>
          </cell>
          <cell r="N39569" t="str">
            <v>Y</v>
          </cell>
          <cell r="O39569" t="str">
            <v>Y</v>
          </cell>
          <cell r="BJ39569" t="str">
            <v>충남</v>
          </cell>
        </row>
        <row r="39570">
          <cell r="C39570" t="str">
            <v>의원</v>
          </cell>
          <cell r="D39570" t="str">
            <v>의원</v>
          </cell>
          <cell r="N39570" t="str">
            <v/>
          </cell>
          <cell r="O39570" t="str">
            <v>Y</v>
          </cell>
          <cell r="BJ39570" t="str">
            <v>대전</v>
          </cell>
        </row>
        <row r="39571">
          <cell r="C39571" t="str">
            <v>의원</v>
          </cell>
          <cell r="D39571" t="str">
            <v>의원</v>
          </cell>
          <cell r="N39571" t="str">
            <v/>
          </cell>
          <cell r="O39571" t="str">
            <v>Y</v>
          </cell>
          <cell r="BJ39571" t="str">
            <v>대전</v>
          </cell>
        </row>
        <row r="39572">
          <cell r="C39572" t="str">
            <v>의원</v>
          </cell>
          <cell r="D39572" t="str">
            <v>의원</v>
          </cell>
          <cell r="N39572" t="str">
            <v/>
          </cell>
          <cell r="O39572" t="str">
            <v>Y</v>
          </cell>
          <cell r="BJ39572" t="str">
            <v>충남</v>
          </cell>
        </row>
        <row r="39573">
          <cell r="C39573" t="str">
            <v>의원</v>
          </cell>
          <cell r="D39573" t="str">
            <v>의원</v>
          </cell>
          <cell r="N39573" t="str">
            <v>Y</v>
          </cell>
          <cell r="O39573" t="str">
            <v>Y</v>
          </cell>
          <cell r="BJ39573" t="str">
            <v>대전</v>
          </cell>
        </row>
        <row r="39574">
          <cell r="C39574" t="str">
            <v>의원</v>
          </cell>
          <cell r="D39574" t="str">
            <v>의원</v>
          </cell>
          <cell r="N39574" t="str">
            <v/>
          </cell>
          <cell r="O39574" t="str">
            <v>Y</v>
          </cell>
          <cell r="BJ39574" t="str">
            <v>충남</v>
          </cell>
        </row>
        <row r="39575">
          <cell r="C39575" t="str">
            <v>의원</v>
          </cell>
          <cell r="D39575" t="str">
            <v>의원</v>
          </cell>
          <cell r="N39575" t="str">
            <v>Y</v>
          </cell>
          <cell r="O39575" t="str">
            <v>Y</v>
          </cell>
          <cell r="BJ39575" t="str">
            <v>충남</v>
          </cell>
        </row>
        <row r="39576">
          <cell r="C39576" t="str">
            <v>의원</v>
          </cell>
          <cell r="D39576" t="str">
            <v>의원</v>
          </cell>
          <cell r="N39576" t="str">
            <v/>
          </cell>
          <cell r="O39576" t="str">
            <v>Y</v>
          </cell>
          <cell r="BJ39576" t="str">
            <v>충남</v>
          </cell>
        </row>
        <row r="39577">
          <cell r="C39577" t="str">
            <v>의원</v>
          </cell>
          <cell r="D39577" t="str">
            <v>의원</v>
          </cell>
          <cell r="N39577" t="str">
            <v/>
          </cell>
          <cell r="O39577" t="str">
            <v>Y</v>
          </cell>
          <cell r="BJ39577" t="str">
            <v>대전</v>
          </cell>
        </row>
        <row r="39578">
          <cell r="C39578" t="str">
            <v>의원</v>
          </cell>
          <cell r="D39578" t="str">
            <v>의원</v>
          </cell>
          <cell r="N39578" t="str">
            <v>Y</v>
          </cell>
          <cell r="O39578" t="str">
            <v>Y</v>
          </cell>
          <cell r="BJ39578" t="str">
            <v>충남</v>
          </cell>
        </row>
        <row r="39579">
          <cell r="C39579" t="str">
            <v>의원</v>
          </cell>
          <cell r="D39579" t="str">
            <v>의원</v>
          </cell>
          <cell r="N39579" t="str">
            <v/>
          </cell>
          <cell r="O39579" t="str">
            <v>Y</v>
          </cell>
          <cell r="BJ39579" t="str">
            <v>충남</v>
          </cell>
        </row>
        <row r="39580">
          <cell r="C39580" t="str">
            <v>의원</v>
          </cell>
          <cell r="D39580" t="str">
            <v>의원</v>
          </cell>
          <cell r="N39580" t="str">
            <v/>
          </cell>
          <cell r="O39580" t="str">
            <v>Y</v>
          </cell>
          <cell r="BJ39580" t="str">
            <v>충남</v>
          </cell>
        </row>
        <row r="39581">
          <cell r="C39581" t="str">
            <v>의원</v>
          </cell>
          <cell r="D39581" t="str">
            <v>의원</v>
          </cell>
          <cell r="N39581" t="str">
            <v/>
          </cell>
          <cell r="O39581" t="str">
            <v>Y</v>
          </cell>
          <cell r="BJ39581" t="str">
            <v>대전</v>
          </cell>
        </row>
        <row r="39582">
          <cell r="C39582" t="str">
            <v>의원</v>
          </cell>
          <cell r="D39582" t="str">
            <v>의원</v>
          </cell>
          <cell r="N39582" t="str">
            <v/>
          </cell>
          <cell r="O39582" t="str">
            <v>Y</v>
          </cell>
          <cell r="BJ39582" t="str">
            <v>충남</v>
          </cell>
        </row>
        <row r="39583">
          <cell r="C39583" t="str">
            <v>의원</v>
          </cell>
          <cell r="D39583" t="str">
            <v>의원</v>
          </cell>
          <cell r="N39583" t="str">
            <v>Y</v>
          </cell>
          <cell r="O39583" t="str">
            <v>Y</v>
          </cell>
          <cell r="BJ39583" t="str">
            <v>충남</v>
          </cell>
        </row>
        <row r="39584">
          <cell r="C39584" t="str">
            <v>의원</v>
          </cell>
          <cell r="D39584" t="str">
            <v>의원</v>
          </cell>
          <cell r="N39584" t="str">
            <v/>
          </cell>
          <cell r="O39584" t="str">
            <v>Y</v>
          </cell>
          <cell r="BJ39584" t="str">
            <v>충남</v>
          </cell>
        </row>
        <row r="39585">
          <cell r="C39585" t="str">
            <v>의원</v>
          </cell>
          <cell r="D39585" t="str">
            <v>의원</v>
          </cell>
          <cell r="N39585" t="str">
            <v/>
          </cell>
          <cell r="O39585" t="str">
            <v>Y</v>
          </cell>
          <cell r="BJ39585" t="str">
            <v>충남</v>
          </cell>
        </row>
        <row r="39586">
          <cell r="C39586" t="str">
            <v>의원</v>
          </cell>
          <cell r="D39586" t="str">
            <v>의원</v>
          </cell>
          <cell r="N39586" t="str">
            <v/>
          </cell>
          <cell r="O39586" t="str">
            <v>Y</v>
          </cell>
          <cell r="BJ39586" t="str">
            <v>대전</v>
          </cell>
        </row>
        <row r="39587">
          <cell r="C39587" t="str">
            <v>의원</v>
          </cell>
          <cell r="D39587" t="str">
            <v>의원</v>
          </cell>
          <cell r="N39587" t="str">
            <v>Y</v>
          </cell>
          <cell r="O39587" t="str">
            <v>Y</v>
          </cell>
          <cell r="BJ39587" t="str">
            <v>충남</v>
          </cell>
        </row>
        <row r="39588">
          <cell r="C39588" t="str">
            <v>의원</v>
          </cell>
          <cell r="D39588" t="str">
            <v>의원</v>
          </cell>
          <cell r="N39588" t="str">
            <v/>
          </cell>
          <cell r="O39588" t="str">
            <v>Y</v>
          </cell>
          <cell r="BJ39588" t="str">
            <v>대전</v>
          </cell>
        </row>
        <row r="39589">
          <cell r="C39589" t="str">
            <v>의원</v>
          </cell>
          <cell r="D39589" t="str">
            <v>의원</v>
          </cell>
          <cell r="N39589" t="str">
            <v/>
          </cell>
          <cell r="O39589" t="str">
            <v>Y</v>
          </cell>
          <cell r="BJ39589" t="str">
            <v>충남</v>
          </cell>
        </row>
        <row r="39590">
          <cell r="C39590" t="str">
            <v>의원</v>
          </cell>
          <cell r="D39590" t="str">
            <v>의원</v>
          </cell>
          <cell r="N39590" t="str">
            <v>Y</v>
          </cell>
          <cell r="O39590" t="str">
            <v>Y</v>
          </cell>
          <cell r="BJ39590" t="str">
            <v>대전</v>
          </cell>
        </row>
        <row r="39591">
          <cell r="C39591" t="str">
            <v>의원</v>
          </cell>
          <cell r="D39591" t="str">
            <v>의원</v>
          </cell>
          <cell r="N39591" t="str">
            <v/>
          </cell>
          <cell r="O39591" t="str">
            <v>Y</v>
          </cell>
          <cell r="BJ39591" t="str">
            <v>충남</v>
          </cell>
        </row>
        <row r="39592">
          <cell r="C39592" t="str">
            <v>의원</v>
          </cell>
          <cell r="D39592" t="str">
            <v>의원</v>
          </cell>
          <cell r="N39592" t="str">
            <v/>
          </cell>
          <cell r="O39592" t="str">
            <v>Y</v>
          </cell>
          <cell r="BJ39592" t="str">
            <v>충남</v>
          </cell>
        </row>
        <row r="39593">
          <cell r="C39593" t="str">
            <v>의원</v>
          </cell>
          <cell r="D39593" t="str">
            <v>의원</v>
          </cell>
          <cell r="N39593" t="str">
            <v/>
          </cell>
          <cell r="O39593" t="str">
            <v>Y</v>
          </cell>
          <cell r="BJ39593" t="str">
            <v>세종</v>
          </cell>
        </row>
        <row r="39594">
          <cell r="C39594" t="str">
            <v>의원</v>
          </cell>
          <cell r="D39594" t="str">
            <v>의원</v>
          </cell>
          <cell r="N39594" t="str">
            <v/>
          </cell>
          <cell r="O39594" t="str">
            <v>Y</v>
          </cell>
          <cell r="BJ39594" t="str">
            <v>대전</v>
          </cell>
        </row>
        <row r="39595">
          <cell r="C39595" t="str">
            <v>의원</v>
          </cell>
          <cell r="D39595" t="str">
            <v>의원</v>
          </cell>
          <cell r="N39595" t="str">
            <v/>
          </cell>
          <cell r="O39595" t="str">
            <v>Y</v>
          </cell>
          <cell r="BJ39595" t="str">
            <v>대전</v>
          </cell>
        </row>
        <row r="39596">
          <cell r="C39596" t="str">
            <v>의원</v>
          </cell>
          <cell r="D39596" t="str">
            <v>의원</v>
          </cell>
          <cell r="N39596" t="str">
            <v/>
          </cell>
          <cell r="O39596" t="str">
            <v>Y</v>
          </cell>
          <cell r="BJ39596" t="str">
            <v>충남</v>
          </cell>
        </row>
        <row r="39597">
          <cell r="C39597" t="str">
            <v>의원</v>
          </cell>
          <cell r="D39597" t="str">
            <v>의원</v>
          </cell>
          <cell r="N39597" t="str">
            <v>Y</v>
          </cell>
          <cell r="O39597" t="str">
            <v>Y</v>
          </cell>
          <cell r="BJ39597" t="str">
            <v>대전</v>
          </cell>
        </row>
        <row r="39598">
          <cell r="C39598" t="str">
            <v>의원</v>
          </cell>
          <cell r="D39598" t="str">
            <v>의원</v>
          </cell>
          <cell r="N39598" t="str">
            <v>Y</v>
          </cell>
          <cell r="O39598" t="str">
            <v>Y</v>
          </cell>
          <cell r="BJ39598" t="str">
            <v>충남</v>
          </cell>
        </row>
        <row r="39599">
          <cell r="C39599" t="str">
            <v>의원</v>
          </cell>
          <cell r="D39599" t="str">
            <v>의원</v>
          </cell>
          <cell r="N39599" t="str">
            <v>Y</v>
          </cell>
          <cell r="O39599" t="str">
            <v>Y</v>
          </cell>
          <cell r="BJ39599" t="str">
            <v>충남</v>
          </cell>
        </row>
        <row r="39600">
          <cell r="C39600" t="str">
            <v>의원</v>
          </cell>
          <cell r="D39600" t="str">
            <v>의원</v>
          </cell>
          <cell r="N39600" t="str">
            <v/>
          </cell>
          <cell r="O39600" t="str">
            <v>Y</v>
          </cell>
          <cell r="BJ39600" t="str">
            <v>충남</v>
          </cell>
        </row>
        <row r="39601">
          <cell r="C39601" t="str">
            <v>의원</v>
          </cell>
          <cell r="D39601" t="str">
            <v>의원</v>
          </cell>
          <cell r="N39601" t="str">
            <v/>
          </cell>
          <cell r="O39601" t="str">
            <v>Y</v>
          </cell>
          <cell r="BJ39601" t="str">
            <v>대전</v>
          </cell>
        </row>
        <row r="39602">
          <cell r="C39602" t="str">
            <v>의원</v>
          </cell>
          <cell r="D39602" t="str">
            <v>의원</v>
          </cell>
          <cell r="N39602" t="str">
            <v/>
          </cell>
          <cell r="O39602" t="str">
            <v>Y</v>
          </cell>
          <cell r="BJ39602" t="str">
            <v>충남</v>
          </cell>
        </row>
        <row r="39603">
          <cell r="C39603" t="str">
            <v>의원</v>
          </cell>
          <cell r="D39603" t="str">
            <v>의원</v>
          </cell>
          <cell r="N39603" t="str">
            <v/>
          </cell>
          <cell r="O39603" t="str">
            <v>Y</v>
          </cell>
          <cell r="BJ39603" t="str">
            <v>충남</v>
          </cell>
        </row>
        <row r="39604">
          <cell r="C39604" t="str">
            <v>의원</v>
          </cell>
          <cell r="D39604" t="str">
            <v>의원</v>
          </cell>
          <cell r="N39604" t="str">
            <v/>
          </cell>
          <cell r="O39604" t="str">
            <v>Y</v>
          </cell>
          <cell r="BJ39604" t="str">
            <v>충남</v>
          </cell>
        </row>
        <row r="39605">
          <cell r="C39605" t="str">
            <v>의원</v>
          </cell>
          <cell r="D39605" t="str">
            <v>의원</v>
          </cell>
          <cell r="N39605" t="str">
            <v>Y</v>
          </cell>
          <cell r="O39605" t="str">
            <v>Y</v>
          </cell>
          <cell r="BJ39605" t="str">
            <v>충남</v>
          </cell>
        </row>
        <row r="39606">
          <cell r="C39606" t="str">
            <v>의원</v>
          </cell>
          <cell r="D39606" t="str">
            <v>의원</v>
          </cell>
          <cell r="N39606" t="str">
            <v>Y</v>
          </cell>
          <cell r="O39606" t="str">
            <v>Y</v>
          </cell>
          <cell r="BJ39606" t="str">
            <v>대전</v>
          </cell>
        </row>
        <row r="39607">
          <cell r="C39607" t="str">
            <v>의원</v>
          </cell>
          <cell r="D39607" t="str">
            <v>의원</v>
          </cell>
          <cell r="N39607" t="str">
            <v>Y</v>
          </cell>
          <cell r="O39607" t="str">
            <v>Y</v>
          </cell>
          <cell r="BJ39607" t="str">
            <v>충남</v>
          </cell>
        </row>
        <row r="39608">
          <cell r="C39608" t="str">
            <v>의원</v>
          </cell>
          <cell r="D39608" t="str">
            <v>의원</v>
          </cell>
          <cell r="N39608" t="str">
            <v/>
          </cell>
          <cell r="O39608" t="str">
            <v>Y</v>
          </cell>
          <cell r="BJ39608" t="str">
            <v>대전</v>
          </cell>
        </row>
        <row r="39609">
          <cell r="C39609" t="str">
            <v>의원</v>
          </cell>
          <cell r="D39609" t="str">
            <v>의원</v>
          </cell>
          <cell r="N39609" t="str">
            <v>Y</v>
          </cell>
          <cell r="O39609" t="str">
            <v>Y</v>
          </cell>
          <cell r="BJ39609" t="str">
            <v>대전</v>
          </cell>
        </row>
        <row r="39610">
          <cell r="C39610" t="str">
            <v>의원</v>
          </cell>
          <cell r="D39610" t="str">
            <v>의원</v>
          </cell>
          <cell r="N39610" t="str">
            <v/>
          </cell>
          <cell r="O39610" t="str">
            <v>Y</v>
          </cell>
          <cell r="BJ39610" t="str">
            <v>충남</v>
          </cell>
        </row>
        <row r="39611">
          <cell r="C39611" t="str">
            <v>의원</v>
          </cell>
          <cell r="D39611" t="str">
            <v>의원</v>
          </cell>
          <cell r="N39611" t="str">
            <v>Y</v>
          </cell>
          <cell r="O39611" t="str">
            <v>Y</v>
          </cell>
          <cell r="BJ39611" t="str">
            <v>대전</v>
          </cell>
        </row>
        <row r="39612">
          <cell r="C39612" t="str">
            <v>의원</v>
          </cell>
          <cell r="D39612" t="str">
            <v>의원</v>
          </cell>
          <cell r="N39612" t="str">
            <v>Y</v>
          </cell>
          <cell r="O39612" t="str">
            <v>Y</v>
          </cell>
          <cell r="BJ39612" t="str">
            <v>세종</v>
          </cell>
        </row>
        <row r="39613">
          <cell r="C39613" t="str">
            <v>의원</v>
          </cell>
          <cell r="D39613" t="str">
            <v>의원</v>
          </cell>
          <cell r="N39613" t="str">
            <v/>
          </cell>
          <cell r="O39613" t="str">
            <v>Y</v>
          </cell>
          <cell r="BJ39613" t="str">
            <v>충남</v>
          </cell>
        </row>
        <row r="39614">
          <cell r="C39614" t="str">
            <v>의원</v>
          </cell>
          <cell r="D39614" t="str">
            <v>의원</v>
          </cell>
          <cell r="N39614" t="str">
            <v>Y</v>
          </cell>
          <cell r="O39614" t="str">
            <v>Y</v>
          </cell>
          <cell r="BJ39614" t="str">
            <v>충남</v>
          </cell>
        </row>
        <row r="39615">
          <cell r="C39615" t="str">
            <v>의원</v>
          </cell>
          <cell r="D39615" t="str">
            <v>의원</v>
          </cell>
          <cell r="N39615" t="str">
            <v/>
          </cell>
          <cell r="O39615" t="str">
            <v>Y</v>
          </cell>
          <cell r="BJ39615" t="str">
            <v>충남</v>
          </cell>
        </row>
        <row r="39616">
          <cell r="C39616" t="str">
            <v>의원</v>
          </cell>
          <cell r="D39616" t="str">
            <v>의원</v>
          </cell>
          <cell r="N39616" t="str">
            <v/>
          </cell>
          <cell r="O39616" t="str">
            <v>Y</v>
          </cell>
          <cell r="BJ39616" t="str">
            <v>충남</v>
          </cell>
        </row>
        <row r="39617">
          <cell r="C39617" t="str">
            <v>의원</v>
          </cell>
          <cell r="D39617" t="str">
            <v>의원</v>
          </cell>
          <cell r="N39617" t="str">
            <v/>
          </cell>
          <cell r="O39617" t="str">
            <v>Y</v>
          </cell>
          <cell r="BJ39617" t="str">
            <v>충남</v>
          </cell>
        </row>
        <row r="39618">
          <cell r="C39618" t="str">
            <v>의원</v>
          </cell>
          <cell r="D39618" t="str">
            <v>의원</v>
          </cell>
          <cell r="N39618" t="str">
            <v/>
          </cell>
          <cell r="O39618" t="str">
            <v>Y</v>
          </cell>
          <cell r="BJ39618" t="str">
            <v>충남</v>
          </cell>
        </row>
        <row r="39619">
          <cell r="C39619" t="str">
            <v>의원</v>
          </cell>
          <cell r="D39619" t="str">
            <v>의원</v>
          </cell>
          <cell r="N39619" t="str">
            <v/>
          </cell>
          <cell r="O39619" t="str">
            <v>Y</v>
          </cell>
          <cell r="BJ39619" t="str">
            <v>충남</v>
          </cell>
        </row>
        <row r="39620">
          <cell r="C39620" t="str">
            <v>의원</v>
          </cell>
          <cell r="D39620" t="str">
            <v>의원</v>
          </cell>
          <cell r="N39620" t="str">
            <v>Y</v>
          </cell>
          <cell r="O39620" t="str">
            <v>Y</v>
          </cell>
          <cell r="BJ39620" t="str">
            <v>충남</v>
          </cell>
        </row>
        <row r="39621">
          <cell r="C39621" t="str">
            <v>의원</v>
          </cell>
          <cell r="D39621" t="str">
            <v>의원</v>
          </cell>
          <cell r="N39621" t="str">
            <v/>
          </cell>
          <cell r="O39621" t="str">
            <v>Y</v>
          </cell>
          <cell r="BJ39621" t="str">
            <v>대전</v>
          </cell>
        </row>
        <row r="39622">
          <cell r="C39622" t="str">
            <v>의원</v>
          </cell>
          <cell r="D39622" t="str">
            <v>의원</v>
          </cell>
          <cell r="N39622" t="str">
            <v/>
          </cell>
          <cell r="O39622" t="str">
            <v>Y</v>
          </cell>
          <cell r="BJ39622" t="str">
            <v>충남</v>
          </cell>
        </row>
        <row r="39623">
          <cell r="C39623" t="str">
            <v>의원</v>
          </cell>
          <cell r="D39623" t="str">
            <v>의원</v>
          </cell>
          <cell r="N39623" t="str">
            <v/>
          </cell>
          <cell r="O39623" t="str">
            <v>Y</v>
          </cell>
          <cell r="BJ39623" t="str">
            <v>충남</v>
          </cell>
        </row>
        <row r="39624">
          <cell r="C39624" t="str">
            <v>의원</v>
          </cell>
          <cell r="D39624" t="str">
            <v>의원</v>
          </cell>
          <cell r="N39624" t="str">
            <v/>
          </cell>
          <cell r="O39624" t="str">
            <v>Y</v>
          </cell>
          <cell r="BJ39624" t="str">
            <v>대전</v>
          </cell>
        </row>
        <row r="39625">
          <cell r="C39625" t="str">
            <v>의원</v>
          </cell>
          <cell r="D39625" t="str">
            <v>의원</v>
          </cell>
          <cell r="N39625" t="str">
            <v/>
          </cell>
          <cell r="O39625" t="str">
            <v>Y</v>
          </cell>
          <cell r="BJ39625" t="str">
            <v>충남</v>
          </cell>
        </row>
        <row r="39626">
          <cell r="C39626" t="str">
            <v>의원</v>
          </cell>
          <cell r="D39626" t="str">
            <v>의원</v>
          </cell>
          <cell r="N39626" t="str">
            <v/>
          </cell>
          <cell r="O39626" t="str">
            <v>Y</v>
          </cell>
          <cell r="BJ39626" t="str">
            <v>충남</v>
          </cell>
        </row>
        <row r="39627">
          <cell r="C39627" t="str">
            <v>의원</v>
          </cell>
          <cell r="D39627" t="str">
            <v>의원</v>
          </cell>
          <cell r="N39627" t="str">
            <v>Y</v>
          </cell>
          <cell r="O39627" t="str">
            <v>Y</v>
          </cell>
          <cell r="BJ39627" t="str">
            <v>세종</v>
          </cell>
        </row>
        <row r="39628">
          <cell r="C39628" t="str">
            <v>의원</v>
          </cell>
          <cell r="D39628" t="str">
            <v>의원</v>
          </cell>
          <cell r="N39628" t="str">
            <v>Y</v>
          </cell>
          <cell r="O39628" t="str">
            <v>Y</v>
          </cell>
          <cell r="BJ39628" t="str">
            <v>세종</v>
          </cell>
        </row>
        <row r="39629">
          <cell r="C39629" t="str">
            <v>의원</v>
          </cell>
          <cell r="D39629" t="str">
            <v>의원</v>
          </cell>
          <cell r="N39629" t="str">
            <v/>
          </cell>
          <cell r="O39629" t="str">
            <v>Y</v>
          </cell>
          <cell r="BJ39629" t="str">
            <v>충남</v>
          </cell>
        </row>
        <row r="39630">
          <cell r="C39630" t="str">
            <v>의원</v>
          </cell>
          <cell r="D39630" t="str">
            <v>의원</v>
          </cell>
          <cell r="N39630" t="str">
            <v/>
          </cell>
          <cell r="O39630" t="str">
            <v>Y</v>
          </cell>
          <cell r="BJ39630" t="str">
            <v>세종</v>
          </cell>
        </row>
        <row r="39631">
          <cell r="C39631" t="str">
            <v>의원</v>
          </cell>
          <cell r="D39631" t="str">
            <v>의원</v>
          </cell>
          <cell r="N39631" t="str">
            <v/>
          </cell>
          <cell r="O39631" t="str">
            <v>Y</v>
          </cell>
          <cell r="BJ39631" t="str">
            <v>대전</v>
          </cell>
        </row>
        <row r="39632">
          <cell r="C39632" t="str">
            <v>의원</v>
          </cell>
          <cell r="D39632" t="str">
            <v>의원</v>
          </cell>
          <cell r="N39632" t="str">
            <v>Y</v>
          </cell>
          <cell r="O39632" t="str">
            <v>Y</v>
          </cell>
          <cell r="BJ39632" t="str">
            <v>대전</v>
          </cell>
        </row>
        <row r="39633">
          <cell r="C39633" t="str">
            <v>의원</v>
          </cell>
          <cell r="D39633" t="str">
            <v>의원</v>
          </cell>
          <cell r="N39633" t="str">
            <v/>
          </cell>
          <cell r="O39633" t="str">
            <v>Y</v>
          </cell>
          <cell r="BJ39633" t="str">
            <v>대전</v>
          </cell>
        </row>
        <row r="39634">
          <cell r="C39634" t="str">
            <v>의원</v>
          </cell>
          <cell r="D39634" t="str">
            <v>의원</v>
          </cell>
          <cell r="N39634" t="str">
            <v/>
          </cell>
          <cell r="O39634" t="str">
            <v>Y</v>
          </cell>
          <cell r="BJ39634" t="str">
            <v>대전</v>
          </cell>
        </row>
        <row r="39635">
          <cell r="C39635" t="str">
            <v>의원</v>
          </cell>
          <cell r="D39635" t="str">
            <v>의원</v>
          </cell>
          <cell r="N39635" t="str">
            <v/>
          </cell>
          <cell r="O39635" t="str">
            <v>Y</v>
          </cell>
          <cell r="BJ39635" t="str">
            <v>대전</v>
          </cell>
        </row>
        <row r="39636">
          <cell r="C39636" t="str">
            <v>의원</v>
          </cell>
          <cell r="D39636" t="str">
            <v>의원</v>
          </cell>
          <cell r="N39636" t="str">
            <v/>
          </cell>
          <cell r="O39636" t="str">
            <v>Y</v>
          </cell>
          <cell r="BJ39636" t="str">
            <v>대전</v>
          </cell>
        </row>
        <row r="39637">
          <cell r="C39637" t="str">
            <v>의원</v>
          </cell>
          <cell r="D39637" t="str">
            <v>의원</v>
          </cell>
          <cell r="N39637" t="str">
            <v>Y</v>
          </cell>
          <cell r="O39637" t="str">
            <v>Y</v>
          </cell>
          <cell r="BJ39637" t="str">
            <v>대전</v>
          </cell>
        </row>
        <row r="39638">
          <cell r="C39638" t="str">
            <v>의원</v>
          </cell>
          <cell r="D39638" t="str">
            <v>의원</v>
          </cell>
          <cell r="N39638" t="str">
            <v/>
          </cell>
          <cell r="O39638" t="str">
            <v>Y</v>
          </cell>
          <cell r="BJ39638" t="str">
            <v>대전</v>
          </cell>
        </row>
        <row r="39639">
          <cell r="C39639" t="str">
            <v>의원</v>
          </cell>
          <cell r="D39639" t="str">
            <v>의원</v>
          </cell>
          <cell r="N39639" t="str">
            <v>Y</v>
          </cell>
          <cell r="O39639" t="str">
            <v>Y</v>
          </cell>
          <cell r="BJ39639" t="str">
            <v>충남</v>
          </cell>
        </row>
        <row r="39640">
          <cell r="C39640" t="str">
            <v>의원</v>
          </cell>
          <cell r="D39640" t="str">
            <v>의원</v>
          </cell>
          <cell r="N39640" t="str">
            <v/>
          </cell>
          <cell r="O39640" t="str">
            <v>Y</v>
          </cell>
          <cell r="BJ39640" t="str">
            <v>대전</v>
          </cell>
        </row>
        <row r="39641">
          <cell r="C39641" t="str">
            <v>의원</v>
          </cell>
          <cell r="D39641" t="str">
            <v>의원</v>
          </cell>
          <cell r="N39641" t="str">
            <v>Y</v>
          </cell>
          <cell r="O39641" t="str">
            <v>Y</v>
          </cell>
          <cell r="BJ39641" t="str">
            <v>충남</v>
          </cell>
        </row>
        <row r="39642">
          <cell r="C39642" t="str">
            <v>의원</v>
          </cell>
          <cell r="D39642" t="str">
            <v>의원</v>
          </cell>
          <cell r="N39642" t="str">
            <v/>
          </cell>
          <cell r="O39642" t="str">
            <v>Y</v>
          </cell>
          <cell r="BJ39642" t="str">
            <v>충남</v>
          </cell>
        </row>
        <row r="39643">
          <cell r="C39643" t="str">
            <v>의원</v>
          </cell>
          <cell r="D39643" t="str">
            <v>의원</v>
          </cell>
          <cell r="N39643" t="str">
            <v>Y</v>
          </cell>
          <cell r="O39643" t="str">
            <v>Y</v>
          </cell>
          <cell r="BJ39643" t="str">
            <v>대전</v>
          </cell>
        </row>
        <row r="39644">
          <cell r="C39644" t="str">
            <v>의원</v>
          </cell>
          <cell r="D39644" t="str">
            <v>의원</v>
          </cell>
          <cell r="N39644" t="str">
            <v>Y</v>
          </cell>
          <cell r="O39644" t="str">
            <v>Y</v>
          </cell>
          <cell r="BJ39644" t="str">
            <v>충남</v>
          </cell>
        </row>
        <row r="39645">
          <cell r="C39645" t="str">
            <v>의원</v>
          </cell>
          <cell r="D39645" t="str">
            <v>의원</v>
          </cell>
          <cell r="N39645" t="str">
            <v/>
          </cell>
          <cell r="O39645" t="str">
            <v>Y</v>
          </cell>
          <cell r="BJ39645" t="str">
            <v>대전</v>
          </cell>
        </row>
        <row r="39646">
          <cell r="C39646" t="str">
            <v>의원</v>
          </cell>
          <cell r="D39646" t="str">
            <v>의원</v>
          </cell>
          <cell r="N39646" t="str">
            <v>Y</v>
          </cell>
          <cell r="O39646" t="str">
            <v>Y</v>
          </cell>
          <cell r="BJ39646" t="str">
            <v>충남</v>
          </cell>
        </row>
        <row r="39647">
          <cell r="C39647" t="str">
            <v>의원</v>
          </cell>
          <cell r="D39647" t="str">
            <v>의원</v>
          </cell>
          <cell r="N39647" t="str">
            <v/>
          </cell>
          <cell r="O39647" t="str">
            <v>Y</v>
          </cell>
          <cell r="BJ39647" t="str">
            <v>대전</v>
          </cell>
        </row>
        <row r="39648">
          <cell r="C39648" t="str">
            <v>의원</v>
          </cell>
          <cell r="D39648" t="str">
            <v>의원</v>
          </cell>
          <cell r="N39648" t="str">
            <v>Y</v>
          </cell>
          <cell r="O39648" t="str">
            <v>Y</v>
          </cell>
          <cell r="BJ39648" t="str">
            <v>충남</v>
          </cell>
        </row>
        <row r="39649">
          <cell r="C39649" t="str">
            <v>의원</v>
          </cell>
          <cell r="D39649" t="str">
            <v>의원</v>
          </cell>
          <cell r="N39649" t="str">
            <v/>
          </cell>
          <cell r="O39649" t="str">
            <v>Y</v>
          </cell>
          <cell r="BJ39649" t="str">
            <v>대전</v>
          </cell>
        </row>
        <row r="39650">
          <cell r="C39650" t="str">
            <v>의원</v>
          </cell>
          <cell r="D39650" t="str">
            <v>의원</v>
          </cell>
          <cell r="N39650" t="str">
            <v/>
          </cell>
          <cell r="O39650" t="str">
            <v>Y</v>
          </cell>
          <cell r="BJ39650" t="str">
            <v>대전</v>
          </cell>
        </row>
        <row r="39651">
          <cell r="C39651" t="str">
            <v>의원</v>
          </cell>
          <cell r="D39651" t="str">
            <v>의원</v>
          </cell>
          <cell r="N39651" t="str">
            <v>Y</v>
          </cell>
          <cell r="O39651" t="str">
            <v>Y</v>
          </cell>
          <cell r="BJ39651" t="str">
            <v>충남</v>
          </cell>
        </row>
        <row r="39652">
          <cell r="C39652" t="str">
            <v>의원</v>
          </cell>
          <cell r="D39652" t="str">
            <v>의원</v>
          </cell>
          <cell r="N39652" t="str">
            <v/>
          </cell>
          <cell r="O39652" t="str">
            <v>Y</v>
          </cell>
          <cell r="BJ39652" t="str">
            <v>대전</v>
          </cell>
        </row>
        <row r="39653">
          <cell r="C39653" t="str">
            <v>의원</v>
          </cell>
          <cell r="D39653" t="str">
            <v>의원</v>
          </cell>
          <cell r="N39653" t="str">
            <v>Y</v>
          </cell>
          <cell r="O39653" t="str">
            <v>Y</v>
          </cell>
          <cell r="BJ39653" t="str">
            <v>대전</v>
          </cell>
        </row>
        <row r="39654">
          <cell r="C39654" t="str">
            <v>의원</v>
          </cell>
          <cell r="D39654" t="str">
            <v>의원</v>
          </cell>
          <cell r="N39654" t="str">
            <v/>
          </cell>
          <cell r="O39654" t="str">
            <v>Y</v>
          </cell>
          <cell r="BJ39654" t="str">
            <v>충남</v>
          </cell>
        </row>
        <row r="39655">
          <cell r="C39655" t="str">
            <v>의원</v>
          </cell>
          <cell r="D39655" t="str">
            <v>의원</v>
          </cell>
          <cell r="N39655" t="str">
            <v/>
          </cell>
          <cell r="O39655" t="str">
            <v>Y</v>
          </cell>
          <cell r="BJ39655" t="str">
            <v>대전</v>
          </cell>
        </row>
        <row r="39656">
          <cell r="C39656" t="str">
            <v>의원</v>
          </cell>
          <cell r="D39656" t="str">
            <v>의원</v>
          </cell>
          <cell r="N39656" t="str">
            <v/>
          </cell>
          <cell r="O39656" t="str">
            <v>Y</v>
          </cell>
          <cell r="BJ39656" t="str">
            <v>충남</v>
          </cell>
        </row>
        <row r="39657">
          <cell r="C39657" t="str">
            <v>의원</v>
          </cell>
          <cell r="D39657" t="str">
            <v>의원</v>
          </cell>
          <cell r="N39657" t="str">
            <v/>
          </cell>
          <cell r="O39657" t="str">
            <v>Y</v>
          </cell>
          <cell r="BJ39657" t="str">
            <v>대전</v>
          </cell>
        </row>
        <row r="39658">
          <cell r="C39658" t="str">
            <v>의원</v>
          </cell>
          <cell r="D39658" t="str">
            <v>의원</v>
          </cell>
          <cell r="N39658" t="str">
            <v/>
          </cell>
          <cell r="O39658" t="str">
            <v>Y</v>
          </cell>
          <cell r="BJ39658" t="str">
            <v>충남</v>
          </cell>
        </row>
        <row r="39659">
          <cell r="C39659" t="str">
            <v>의원</v>
          </cell>
          <cell r="D39659" t="str">
            <v>의원</v>
          </cell>
          <cell r="N39659" t="str">
            <v/>
          </cell>
          <cell r="O39659" t="str">
            <v>Y</v>
          </cell>
          <cell r="BJ39659" t="str">
            <v>충남</v>
          </cell>
        </row>
        <row r="39660">
          <cell r="C39660" t="str">
            <v>의원</v>
          </cell>
          <cell r="D39660" t="str">
            <v>의원</v>
          </cell>
          <cell r="N39660" t="str">
            <v/>
          </cell>
          <cell r="O39660" t="str">
            <v>Y</v>
          </cell>
          <cell r="BJ39660" t="str">
            <v>충남</v>
          </cell>
        </row>
        <row r="39661">
          <cell r="C39661" t="str">
            <v>의원</v>
          </cell>
          <cell r="D39661" t="str">
            <v>의원</v>
          </cell>
          <cell r="N39661" t="str">
            <v>Y</v>
          </cell>
          <cell r="O39661" t="str">
            <v>Y</v>
          </cell>
          <cell r="BJ39661" t="str">
            <v>충남</v>
          </cell>
        </row>
        <row r="39662">
          <cell r="C39662" t="str">
            <v>의원</v>
          </cell>
          <cell r="D39662" t="str">
            <v>의원</v>
          </cell>
          <cell r="N39662" t="str">
            <v/>
          </cell>
          <cell r="O39662" t="str">
            <v>Y</v>
          </cell>
          <cell r="BJ39662" t="str">
            <v>충남</v>
          </cell>
        </row>
        <row r="39663">
          <cell r="C39663" t="str">
            <v>의원</v>
          </cell>
          <cell r="D39663" t="str">
            <v>의원</v>
          </cell>
          <cell r="N39663" t="str">
            <v/>
          </cell>
          <cell r="O39663" t="str">
            <v>Y</v>
          </cell>
          <cell r="BJ39663" t="str">
            <v>충남</v>
          </cell>
        </row>
        <row r="39664">
          <cell r="C39664" t="str">
            <v>의원</v>
          </cell>
          <cell r="D39664" t="str">
            <v>의원</v>
          </cell>
          <cell r="N39664" t="str">
            <v/>
          </cell>
          <cell r="O39664" t="str">
            <v>Y</v>
          </cell>
          <cell r="BJ39664" t="str">
            <v>충남</v>
          </cell>
        </row>
        <row r="39665">
          <cell r="C39665" t="str">
            <v>의원</v>
          </cell>
          <cell r="D39665" t="str">
            <v>의원</v>
          </cell>
          <cell r="N39665" t="str">
            <v>Y</v>
          </cell>
          <cell r="O39665" t="str">
            <v>Y</v>
          </cell>
          <cell r="BJ39665" t="str">
            <v>대전</v>
          </cell>
        </row>
        <row r="39666">
          <cell r="C39666" t="str">
            <v>의원</v>
          </cell>
          <cell r="D39666" t="str">
            <v>의원</v>
          </cell>
          <cell r="N39666" t="str">
            <v/>
          </cell>
          <cell r="O39666" t="str">
            <v>Y</v>
          </cell>
          <cell r="BJ39666" t="str">
            <v>대전</v>
          </cell>
        </row>
        <row r="39667">
          <cell r="C39667" t="str">
            <v>의원</v>
          </cell>
          <cell r="D39667" t="str">
            <v>의원</v>
          </cell>
          <cell r="N39667" t="str">
            <v>Y</v>
          </cell>
          <cell r="O39667" t="str">
            <v>Y</v>
          </cell>
          <cell r="BJ39667" t="str">
            <v>충남</v>
          </cell>
        </row>
        <row r="39668">
          <cell r="C39668" t="str">
            <v>의원</v>
          </cell>
          <cell r="D39668" t="str">
            <v>의원</v>
          </cell>
          <cell r="N39668" t="str">
            <v/>
          </cell>
          <cell r="O39668" t="str">
            <v>Y</v>
          </cell>
          <cell r="BJ39668" t="str">
            <v>충남</v>
          </cell>
        </row>
        <row r="39669">
          <cell r="C39669" t="str">
            <v>의원</v>
          </cell>
          <cell r="D39669" t="str">
            <v>의원</v>
          </cell>
          <cell r="N39669" t="str">
            <v>Y</v>
          </cell>
          <cell r="O39669" t="str">
            <v>Y</v>
          </cell>
          <cell r="BJ39669" t="str">
            <v>충남</v>
          </cell>
        </row>
        <row r="39670">
          <cell r="C39670" t="str">
            <v>의원</v>
          </cell>
          <cell r="D39670" t="str">
            <v>의원</v>
          </cell>
          <cell r="N39670" t="str">
            <v/>
          </cell>
          <cell r="O39670" t="str">
            <v>Y</v>
          </cell>
          <cell r="BJ39670" t="str">
            <v>충남</v>
          </cell>
        </row>
        <row r="39671">
          <cell r="C39671" t="str">
            <v>의원</v>
          </cell>
          <cell r="D39671" t="str">
            <v>의원</v>
          </cell>
          <cell r="N39671" t="str">
            <v/>
          </cell>
          <cell r="O39671" t="str">
            <v>Y</v>
          </cell>
          <cell r="BJ39671" t="str">
            <v>충남</v>
          </cell>
        </row>
        <row r="39672">
          <cell r="C39672" t="str">
            <v>의원</v>
          </cell>
          <cell r="D39672" t="str">
            <v>의원</v>
          </cell>
          <cell r="N39672" t="str">
            <v>Y</v>
          </cell>
          <cell r="O39672" t="str">
            <v>Y</v>
          </cell>
          <cell r="BJ39672" t="str">
            <v>대전</v>
          </cell>
        </row>
        <row r="39673">
          <cell r="C39673" t="str">
            <v>의원</v>
          </cell>
          <cell r="D39673" t="str">
            <v>의원</v>
          </cell>
          <cell r="N39673" t="str">
            <v>Y</v>
          </cell>
          <cell r="O39673" t="str">
            <v>Y</v>
          </cell>
          <cell r="BJ39673" t="str">
            <v>충남</v>
          </cell>
        </row>
        <row r="39674">
          <cell r="C39674" t="str">
            <v>의원</v>
          </cell>
          <cell r="D39674" t="str">
            <v>의원</v>
          </cell>
          <cell r="N39674" t="str">
            <v>Y</v>
          </cell>
          <cell r="O39674" t="str">
            <v>Y</v>
          </cell>
          <cell r="BJ39674" t="str">
            <v>충남</v>
          </cell>
        </row>
        <row r="39675">
          <cell r="C39675" t="str">
            <v>의원</v>
          </cell>
          <cell r="D39675" t="str">
            <v>의원</v>
          </cell>
          <cell r="N39675" t="str">
            <v>Y</v>
          </cell>
          <cell r="O39675" t="str">
            <v>Y</v>
          </cell>
          <cell r="BJ39675" t="str">
            <v>대전</v>
          </cell>
        </row>
        <row r="39676">
          <cell r="C39676" t="str">
            <v>의원</v>
          </cell>
          <cell r="D39676" t="str">
            <v>의원</v>
          </cell>
          <cell r="N39676" t="str">
            <v/>
          </cell>
          <cell r="O39676" t="str">
            <v>Y</v>
          </cell>
          <cell r="BJ39676" t="str">
            <v>대전</v>
          </cell>
        </row>
        <row r="39677">
          <cell r="C39677" t="str">
            <v>의원</v>
          </cell>
          <cell r="D39677" t="str">
            <v>의원</v>
          </cell>
          <cell r="N39677" t="str">
            <v/>
          </cell>
          <cell r="O39677" t="str">
            <v>Y</v>
          </cell>
          <cell r="BJ39677" t="str">
            <v>충남</v>
          </cell>
        </row>
        <row r="39678">
          <cell r="C39678" t="str">
            <v>의원</v>
          </cell>
          <cell r="D39678" t="str">
            <v>의원</v>
          </cell>
          <cell r="N39678" t="str">
            <v/>
          </cell>
          <cell r="O39678" t="str">
            <v>Y</v>
          </cell>
          <cell r="BJ39678" t="str">
            <v>대전</v>
          </cell>
        </row>
        <row r="39679">
          <cell r="C39679" t="str">
            <v>의원</v>
          </cell>
          <cell r="D39679" t="str">
            <v>의원</v>
          </cell>
          <cell r="N39679" t="str">
            <v>Y</v>
          </cell>
          <cell r="O39679" t="str">
            <v>Y</v>
          </cell>
          <cell r="BJ39679" t="str">
            <v>대전</v>
          </cell>
        </row>
        <row r="39680">
          <cell r="C39680" t="str">
            <v>의원</v>
          </cell>
          <cell r="D39680" t="str">
            <v>의원</v>
          </cell>
          <cell r="N39680" t="str">
            <v/>
          </cell>
          <cell r="O39680" t="str">
            <v>Y</v>
          </cell>
          <cell r="BJ39680" t="str">
            <v>대전</v>
          </cell>
        </row>
        <row r="39681">
          <cell r="C39681" t="str">
            <v>의원</v>
          </cell>
          <cell r="D39681" t="str">
            <v>의원</v>
          </cell>
          <cell r="N39681" t="str">
            <v/>
          </cell>
          <cell r="O39681" t="str">
            <v>Y</v>
          </cell>
          <cell r="BJ39681" t="str">
            <v>대전</v>
          </cell>
        </row>
        <row r="39682">
          <cell r="C39682" t="str">
            <v>의원</v>
          </cell>
          <cell r="D39682" t="str">
            <v>의원</v>
          </cell>
          <cell r="N39682" t="str">
            <v/>
          </cell>
          <cell r="O39682" t="str">
            <v>Y</v>
          </cell>
          <cell r="BJ39682" t="str">
            <v>대전</v>
          </cell>
        </row>
        <row r="39683">
          <cell r="C39683" t="str">
            <v>의원</v>
          </cell>
          <cell r="D39683" t="str">
            <v>의원</v>
          </cell>
          <cell r="N39683" t="str">
            <v/>
          </cell>
          <cell r="O39683" t="str">
            <v>Y</v>
          </cell>
          <cell r="BJ39683" t="str">
            <v>대전</v>
          </cell>
        </row>
        <row r="39684">
          <cell r="C39684" t="str">
            <v>의원</v>
          </cell>
          <cell r="D39684" t="str">
            <v>의원</v>
          </cell>
          <cell r="N39684" t="str">
            <v>Y</v>
          </cell>
          <cell r="O39684" t="str">
            <v>Y</v>
          </cell>
          <cell r="BJ39684" t="str">
            <v>충남</v>
          </cell>
        </row>
        <row r="39685">
          <cell r="C39685" t="str">
            <v>의원</v>
          </cell>
          <cell r="D39685" t="str">
            <v>의원</v>
          </cell>
          <cell r="N39685" t="str">
            <v/>
          </cell>
          <cell r="O39685" t="str">
            <v>Y</v>
          </cell>
          <cell r="BJ39685" t="str">
            <v>대전</v>
          </cell>
        </row>
        <row r="39686">
          <cell r="C39686" t="str">
            <v>의원</v>
          </cell>
          <cell r="D39686" t="str">
            <v>의원</v>
          </cell>
          <cell r="N39686" t="str">
            <v/>
          </cell>
          <cell r="O39686" t="str">
            <v>Y</v>
          </cell>
          <cell r="BJ39686" t="str">
            <v>충남</v>
          </cell>
        </row>
        <row r="39687">
          <cell r="C39687" t="str">
            <v>의원</v>
          </cell>
          <cell r="D39687" t="str">
            <v>의원</v>
          </cell>
          <cell r="N39687" t="str">
            <v/>
          </cell>
          <cell r="O39687" t="str">
            <v>Y</v>
          </cell>
          <cell r="BJ39687" t="str">
            <v>충남</v>
          </cell>
        </row>
        <row r="39688">
          <cell r="C39688" t="str">
            <v>의원</v>
          </cell>
          <cell r="D39688" t="str">
            <v>의원</v>
          </cell>
          <cell r="N39688" t="str">
            <v/>
          </cell>
          <cell r="O39688" t="str">
            <v>Y</v>
          </cell>
          <cell r="BJ39688" t="str">
            <v>대전</v>
          </cell>
        </row>
        <row r="39689">
          <cell r="C39689" t="str">
            <v>의원</v>
          </cell>
          <cell r="D39689" t="str">
            <v>의원</v>
          </cell>
          <cell r="N39689" t="str">
            <v>Y</v>
          </cell>
          <cell r="O39689" t="str">
            <v>Y</v>
          </cell>
          <cell r="BJ39689" t="str">
            <v>충남</v>
          </cell>
        </row>
        <row r="39690">
          <cell r="C39690" t="str">
            <v>의원</v>
          </cell>
          <cell r="D39690" t="str">
            <v>의원</v>
          </cell>
          <cell r="N39690" t="str">
            <v>Y</v>
          </cell>
          <cell r="O39690" t="str">
            <v>Y</v>
          </cell>
          <cell r="BJ39690" t="str">
            <v>충남</v>
          </cell>
        </row>
        <row r="39691">
          <cell r="C39691" t="str">
            <v>의원</v>
          </cell>
          <cell r="D39691" t="str">
            <v>의원</v>
          </cell>
          <cell r="N39691" t="str">
            <v/>
          </cell>
          <cell r="O39691" t="str">
            <v>Y</v>
          </cell>
          <cell r="BJ39691" t="str">
            <v>세종</v>
          </cell>
        </row>
        <row r="39692">
          <cell r="C39692" t="str">
            <v>의원</v>
          </cell>
          <cell r="D39692" t="str">
            <v>의원</v>
          </cell>
          <cell r="N39692" t="str">
            <v/>
          </cell>
          <cell r="O39692" t="str">
            <v>Y</v>
          </cell>
          <cell r="BJ39692" t="str">
            <v>대전</v>
          </cell>
        </row>
        <row r="39693">
          <cell r="C39693" t="str">
            <v>의원</v>
          </cell>
          <cell r="D39693" t="str">
            <v>의원</v>
          </cell>
          <cell r="N39693" t="str">
            <v/>
          </cell>
          <cell r="O39693" t="str">
            <v>Y</v>
          </cell>
          <cell r="BJ39693" t="str">
            <v>대전</v>
          </cell>
        </row>
        <row r="39694">
          <cell r="C39694" t="str">
            <v>의원</v>
          </cell>
          <cell r="D39694" t="str">
            <v>의원</v>
          </cell>
          <cell r="N39694" t="str">
            <v/>
          </cell>
          <cell r="O39694" t="str">
            <v>Y</v>
          </cell>
          <cell r="BJ39694" t="str">
            <v>충남</v>
          </cell>
        </row>
        <row r="39695">
          <cell r="C39695" t="str">
            <v>의원</v>
          </cell>
          <cell r="D39695" t="str">
            <v>의원</v>
          </cell>
          <cell r="N39695" t="str">
            <v/>
          </cell>
          <cell r="O39695" t="str">
            <v>Y</v>
          </cell>
          <cell r="BJ39695" t="str">
            <v>대전</v>
          </cell>
        </row>
        <row r="39696">
          <cell r="C39696" t="str">
            <v>의원</v>
          </cell>
          <cell r="D39696" t="str">
            <v>의원</v>
          </cell>
          <cell r="N39696" t="str">
            <v/>
          </cell>
          <cell r="O39696" t="str">
            <v>Y</v>
          </cell>
          <cell r="BJ39696" t="str">
            <v>대전</v>
          </cell>
        </row>
        <row r="39697">
          <cell r="C39697" t="str">
            <v>의원</v>
          </cell>
          <cell r="D39697" t="str">
            <v>의원</v>
          </cell>
          <cell r="N39697" t="str">
            <v/>
          </cell>
          <cell r="O39697" t="str">
            <v>Y</v>
          </cell>
          <cell r="BJ39697" t="str">
            <v>대전</v>
          </cell>
        </row>
        <row r="39698">
          <cell r="C39698" t="str">
            <v>의원</v>
          </cell>
          <cell r="D39698" t="str">
            <v>의원</v>
          </cell>
          <cell r="N39698" t="str">
            <v>Y</v>
          </cell>
          <cell r="O39698" t="str">
            <v>Y</v>
          </cell>
          <cell r="BJ39698" t="str">
            <v>대전</v>
          </cell>
        </row>
        <row r="39699">
          <cell r="C39699" t="str">
            <v>의원</v>
          </cell>
          <cell r="D39699" t="str">
            <v>의원</v>
          </cell>
          <cell r="N39699" t="str">
            <v/>
          </cell>
          <cell r="O39699" t="str">
            <v>Y</v>
          </cell>
          <cell r="BJ39699" t="str">
            <v>충남</v>
          </cell>
        </row>
        <row r="39700">
          <cell r="C39700" t="str">
            <v>의원</v>
          </cell>
          <cell r="D39700" t="str">
            <v>의원</v>
          </cell>
          <cell r="N39700" t="str">
            <v/>
          </cell>
          <cell r="O39700" t="str">
            <v>Y</v>
          </cell>
          <cell r="BJ39700" t="str">
            <v>대전</v>
          </cell>
        </row>
        <row r="39701">
          <cell r="C39701" t="str">
            <v>의원</v>
          </cell>
          <cell r="D39701" t="str">
            <v>의원</v>
          </cell>
          <cell r="N39701" t="str">
            <v/>
          </cell>
          <cell r="O39701" t="str">
            <v>Y</v>
          </cell>
          <cell r="BJ39701" t="str">
            <v>대전</v>
          </cell>
        </row>
        <row r="39702">
          <cell r="C39702" t="str">
            <v>의원</v>
          </cell>
          <cell r="D39702" t="str">
            <v>의원</v>
          </cell>
          <cell r="N39702" t="str">
            <v/>
          </cell>
          <cell r="O39702" t="str">
            <v>Y</v>
          </cell>
          <cell r="BJ39702" t="str">
            <v>충남</v>
          </cell>
        </row>
        <row r="39703">
          <cell r="C39703" t="str">
            <v>의원</v>
          </cell>
          <cell r="D39703" t="str">
            <v>의원</v>
          </cell>
          <cell r="N39703" t="str">
            <v/>
          </cell>
          <cell r="O39703" t="str">
            <v>Y</v>
          </cell>
          <cell r="BJ39703" t="str">
            <v>대전</v>
          </cell>
        </row>
        <row r="39704">
          <cell r="C39704" t="str">
            <v>의원</v>
          </cell>
          <cell r="D39704" t="str">
            <v>의원</v>
          </cell>
          <cell r="N39704" t="str">
            <v>Y</v>
          </cell>
          <cell r="O39704" t="str">
            <v>Y</v>
          </cell>
          <cell r="BJ39704" t="str">
            <v>대전</v>
          </cell>
        </row>
        <row r="39705">
          <cell r="C39705" t="str">
            <v>의원</v>
          </cell>
          <cell r="D39705" t="str">
            <v>의원</v>
          </cell>
          <cell r="N39705" t="str">
            <v>Y</v>
          </cell>
          <cell r="O39705" t="str">
            <v>Y</v>
          </cell>
          <cell r="BJ39705" t="str">
            <v>충남</v>
          </cell>
        </row>
        <row r="39706">
          <cell r="C39706" t="str">
            <v>의원</v>
          </cell>
          <cell r="D39706" t="str">
            <v>의원</v>
          </cell>
          <cell r="N39706" t="str">
            <v/>
          </cell>
          <cell r="O39706" t="str">
            <v>Y</v>
          </cell>
          <cell r="BJ39706" t="str">
            <v>대전</v>
          </cell>
        </row>
        <row r="39707">
          <cell r="C39707" t="str">
            <v>의원</v>
          </cell>
          <cell r="D39707" t="str">
            <v>의원</v>
          </cell>
          <cell r="N39707" t="str">
            <v/>
          </cell>
          <cell r="O39707" t="str">
            <v>Y</v>
          </cell>
          <cell r="BJ39707" t="str">
            <v>대전</v>
          </cell>
        </row>
        <row r="39708">
          <cell r="C39708" t="str">
            <v>의원</v>
          </cell>
          <cell r="D39708" t="str">
            <v>의원</v>
          </cell>
          <cell r="N39708" t="str">
            <v>Y</v>
          </cell>
          <cell r="O39708" t="str">
            <v>Y</v>
          </cell>
          <cell r="BJ39708" t="str">
            <v>충남</v>
          </cell>
        </row>
        <row r="39709">
          <cell r="C39709" t="str">
            <v>의원</v>
          </cell>
          <cell r="D39709" t="str">
            <v>의원</v>
          </cell>
          <cell r="N39709" t="str">
            <v/>
          </cell>
          <cell r="O39709" t="str">
            <v>Y</v>
          </cell>
          <cell r="BJ39709" t="str">
            <v>충남</v>
          </cell>
        </row>
        <row r="39710">
          <cell r="C39710" t="str">
            <v>의원</v>
          </cell>
          <cell r="D39710" t="str">
            <v>의원</v>
          </cell>
          <cell r="N39710" t="str">
            <v/>
          </cell>
          <cell r="O39710" t="str">
            <v>Y</v>
          </cell>
          <cell r="BJ39710" t="str">
            <v>충남</v>
          </cell>
        </row>
        <row r="39711">
          <cell r="C39711" t="str">
            <v>의원</v>
          </cell>
          <cell r="D39711" t="str">
            <v>의원</v>
          </cell>
          <cell r="N39711" t="str">
            <v/>
          </cell>
          <cell r="O39711" t="str">
            <v>Y</v>
          </cell>
          <cell r="BJ39711" t="str">
            <v>대전</v>
          </cell>
        </row>
        <row r="39712">
          <cell r="C39712" t="str">
            <v>의원</v>
          </cell>
          <cell r="D39712" t="str">
            <v>의원</v>
          </cell>
          <cell r="N39712" t="str">
            <v>Y</v>
          </cell>
          <cell r="O39712" t="str">
            <v>Y</v>
          </cell>
          <cell r="BJ39712" t="str">
            <v>충남</v>
          </cell>
        </row>
        <row r="39713">
          <cell r="C39713" t="str">
            <v>의원</v>
          </cell>
          <cell r="D39713" t="str">
            <v>의원</v>
          </cell>
          <cell r="N39713" t="str">
            <v/>
          </cell>
          <cell r="O39713" t="str">
            <v>Y</v>
          </cell>
          <cell r="BJ39713" t="str">
            <v>대전</v>
          </cell>
        </row>
        <row r="39714">
          <cell r="C39714" t="str">
            <v>의원</v>
          </cell>
          <cell r="D39714" t="str">
            <v>의원</v>
          </cell>
          <cell r="N39714" t="str">
            <v>Y</v>
          </cell>
          <cell r="O39714" t="str">
            <v>Y</v>
          </cell>
          <cell r="BJ39714" t="str">
            <v>대전</v>
          </cell>
        </row>
        <row r="39715">
          <cell r="C39715" t="str">
            <v>의원</v>
          </cell>
          <cell r="D39715" t="str">
            <v>의원</v>
          </cell>
          <cell r="N39715" t="str">
            <v/>
          </cell>
          <cell r="O39715" t="str">
            <v>Y</v>
          </cell>
          <cell r="BJ39715" t="str">
            <v>대전</v>
          </cell>
        </row>
        <row r="39716">
          <cell r="C39716" t="str">
            <v>의원</v>
          </cell>
          <cell r="D39716" t="str">
            <v>의원</v>
          </cell>
          <cell r="N39716" t="str">
            <v/>
          </cell>
          <cell r="O39716" t="str">
            <v>Y</v>
          </cell>
          <cell r="BJ39716" t="str">
            <v>대전</v>
          </cell>
        </row>
        <row r="39717">
          <cell r="C39717" t="str">
            <v>의원</v>
          </cell>
          <cell r="D39717" t="str">
            <v>의원</v>
          </cell>
          <cell r="N39717" t="str">
            <v/>
          </cell>
          <cell r="O39717" t="str">
            <v>Y</v>
          </cell>
          <cell r="BJ39717" t="str">
            <v>대전</v>
          </cell>
        </row>
        <row r="39718">
          <cell r="C39718" t="str">
            <v>의원</v>
          </cell>
          <cell r="D39718" t="str">
            <v>의원</v>
          </cell>
          <cell r="N39718" t="str">
            <v/>
          </cell>
          <cell r="O39718" t="str">
            <v>Y</v>
          </cell>
          <cell r="BJ39718" t="str">
            <v>대전</v>
          </cell>
        </row>
        <row r="39719">
          <cell r="C39719" t="str">
            <v>의원</v>
          </cell>
          <cell r="D39719" t="str">
            <v>의원</v>
          </cell>
          <cell r="N39719" t="str">
            <v>Y</v>
          </cell>
          <cell r="O39719" t="str">
            <v>Y</v>
          </cell>
          <cell r="BJ39719" t="str">
            <v>대전</v>
          </cell>
        </row>
        <row r="39720">
          <cell r="C39720" t="str">
            <v>의원</v>
          </cell>
          <cell r="D39720" t="str">
            <v>의원</v>
          </cell>
          <cell r="N39720" t="str">
            <v>Y</v>
          </cell>
          <cell r="O39720" t="str">
            <v>Y</v>
          </cell>
          <cell r="BJ39720" t="str">
            <v>대전</v>
          </cell>
        </row>
        <row r="39721">
          <cell r="C39721" t="str">
            <v>의원</v>
          </cell>
          <cell r="D39721" t="str">
            <v>의원</v>
          </cell>
          <cell r="N39721" t="str">
            <v>Y</v>
          </cell>
          <cell r="O39721" t="str">
            <v>Y</v>
          </cell>
          <cell r="BJ39721" t="str">
            <v>충남</v>
          </cell>
        </row>
        <row r="39722">
          <cell r="C39722" t="str">
            <v>의원</v>
          </cell>
          <cell r="D39722" t="str">
            <v>의원</v>
          </cell>
          <cell r="N39722" t="str">
            <v/>
          </cell>
          <cell r="O39722" t="str">
            <v>Y</v>
          </cell>
          <cell r="BJ39722" t="str">
            <v>충남</v>
          </cell>
        </row>
        <row r="39723">
          <cell r="C39723" t="str">
            <v>의원</v>
          </cell>
          <cell r="D39723" t="str">
            <v>의원</v>
          </cell>
          <cell r="N39723" t="str">
            <v>Y</v>
          </cell>
          <cell r="O39723" t="str">
            <v>Y</v>
          </cell>
          <cell r="BJ39723" t="str">
            <v>충남</v>
          </cell>
        </row>
        <row r="39724">
          <cell r="C39724" t="str">
            <v>의원</v>
          </cell>
          <cell r="D39724" t="str">
            <v>의원</v>
          </cell>
          <cell r="N39724" t="str">
            <v/>
          </cell>
          <cell r="O39724" t="str">
            <v>Y</v>
          </cell>
          <cell r="BJ39724" t="str">
            <v>대전</v>
          </cell>
        </row>
        <row r="39725">
          <cell r="C39725" t="str">
            <v>의원</v>
          </cell>
          <cell r="D39725" t="str">
            <v>의원</v>
          </cell>
          <cell r="N39725" t="str">
            <v>Y</v>
          </cell>
          <cell r="O39725" t="str">
            <v>Y</v>
          </cell>
          <cell r="BJ39725" t="str">
            <v>세종</v>
          </cell>
        </row>
        <row r="39726">
          <cell r="C39726" t="str">
            <v>의원</v>
          </cell>
          <cell r="D39726" t="str">
            <v>의원</v>
          </cell>
          <cell r="N39726" t="str">
            <v>Y</v>
          </cell>
          <cell r="O39726" t="str">
            <v>Y</v>
          </cell>
          <cell r="BJ39726" t="str">
            <v>세종</v>
          </cell>
        </row>
        <row r="39727">
          <cell r="C39727" t="str">
            <v>의원</v>
          </cell>
          <cell r="D39727" t="str">
            <v>의원</v>
          </cell>
          <cell r="N39727" t="str">
            <v/>
          </cell>
          <cell r="O39727" t="str">
            <v>Y</v>
          </cell>
          <cell r="BJ39727" t="str">
            <v>대전</v>
          </cell>
        </row>
        <row r="39728">
          <cell r="C39728" t="str">
            <v>의원</v>
          </cell>
          <cell r="D39728" t="str">
            <v>의원</v>
          </cell>
          <cell r="N39728" t="str">
            <v>Y</v>
          </cell>
          <cell r="O39728" t="str">
            <v>Y</v>
          </cell>
          <cell r="BJ39728" t="str">
            <v>충남</v>
          </cell>
        </row>
        <row r="39729">
          <cell r="C39729" t="str">
            <v>의원</v>
          </cell>
          <cell r="D39729" t="str">
            <v>의원</v>
          </cell>
          <cell r="N39729" t="str">
            <v>Y</v>
          </cell>
          <cell r="O39729" t="str">
            <v>Y</v>
          </cell>
          <cell r="BJ39729" t="str">
            <v>충남</v>
          </cell>
        </row>
        <row r="39730">
          <cell r="C39730" t="str">
            <v>의원</v>
          </cell>
          <cell r="D39730" t="str">
            <v>의원</v>
          </cell>
          <cell r="N39730" t="str">
            <v/>
          </cell>
          <cell r="O39730" t="str">
            <v>Y</v>
          </cell>
          <cell r="BJ39730" t="str">
            <v>충남</v>
          </cell>
        </row>
        <row r="39731">
          <cell r="C39731" t="str">
            <v>의원</v>
          </cell>
          <cell r="D39731" t="str">
            <v>의원</v>
          </cell>
          <cell r="N39731" t="str">
            <v>Y</v>
          </cell>
          <cell r="O39731" t="str">
            <v>Y</v>
          </cell>
          <cell r="BJ39731" t="str">
            <v>대전</v>
          </cell>
        </row>
        <row r="39732">
          <cell r="C39732" t="str">
            <v>의원</v>
          </cell>
          <cell r="D39732" t="str">
            <v>의원</v>
          </cell>
          <cell r="N39732" t="str">
            <v/>
          </cell>
          <cell r="O39732" t="str">
            <v>Y</v>
          </cell>
          <cell r="BJ39732" t="str">
            <v>대전</v>
          </cell>
        </row>
        <row r="39733">
          <cell r="C39733" t="str">
            <v>의원</v>
          </cell>
          <cell r="D39733" t="str">
            <v>의원</v>
          </cell>
          <cell r="N39733" t="str">
            <v>Y</v>
          </cell>
          <cell r="O39733" t="str">
            <v>Y</v>
          </cell>
          <cell r="BJ39733" t="str">
            <v>세종</v>
          </cell>
        </row>
        <row r="39734">
          <cell r="C39734" t="str">
            <v>의원</v>
          </cell>
          <cell r="D39734" t="str">
            <v>의원</v>
          </cell>
          <cell r="N39734" t="str">
            <v>Y</v>
          </cell>
          <cell r="O39734" t="str">
            <v>Y</v>
          </cell>
          <cell r="BJ39734" t="str">
            <v>대전</v>
          </cell>
        </row>
        <row r="39735">
          <cell r="C39735" t="str">
            <v>의원</v>
          </cell>
          <cell r="D39735" t="str">
            <v>의원</v>
          </cell>
          <cell r="N39735" t="str">
            <v/>
          </cell>
          <cell r="O39735" t="str">
            <v>Y</v>
          </cell>
          <cell r="BJ39735" t="str">
            <v>충남</v>
          </cell>
        </row>
        <row r="39736">
          <cell r="C39736" t="str">
            <v>의원</v>
          </cell>
          <cell r="D39736" t="str">
            <v>의원</v>
          </cell>
          <cell r="N39736" t="str">
            <v/>
          </cell>
          <cell r="O39736" t="str">
            <v>Y</v>
          </cell>
          <cell r="BJ39736" t="str">
            <v>대전</v>
          </cell>
        </row>
        <row r="39737">
          <cell r="C39737" t="str">
            <v>의원</v>
          </cell>
          <cell r="D39737" t="str">
            <v>의원</v>
          </cell>
          <cell r="N39737" t="str">
            <v>Y</v>
          </cell>
          <cell r="O39737" t="str">
            <v>Y</v>
          </cell>
          <cell r="BJ39737" t="str">
            <v>충남</v>
          </cell>
        </row>
        <row r="39738">
          <cell r="C39738" t="str">
            <v>의원</v>
          </cell>
          <cell r="D39738" t="str">
            <v>의원</v>
          </cell>
          <cell r="N39738" t="str">
            <v>Y</v>
          </cell>
          <cell r="O39738" t="str">
            <v>Y</v>
          </cell>
          <cell r="BJ39738" t="str">
            <v>충남</v>
          </cell>
        </row>
        <row r="39739">
          <cell r="C39739" t="str">
            <v>의원</v>
          </cell>
          <cell r="D39739" t="str">
            <v>의원</v>
          </cell>
          <cell r="N39739" t="str">
            <v>Y</v>
          </cell>
          <cell r="O39739" t="str">
            <v>Y</v>
          </cell>
          <cell r="BJ39739" t="str">
            <v>충남</v>
          </cell>
        </row>
        <row r="39740">
          <cell r="C39740" t="str">
            <v>의원</v>
          </cell>
          <cell r="D39740" t="str">
            <v>의원</v>
          </cell>
          <cell r="N39740" t="str">
            <v/>
          </cell>
          <cell r="O39740" t="str">
            <v>Y</v>
          </cell>
          <cell r="BJ39740" t="str">
            <v>충남</v>
          </cell>
        </row>
        <row r="39741">
          <cell r="C39741" t="str">
            <v>의원</v>
          </cell>
          <cell r="D39741" t="str">
            <v>의원</v>
          </cell>
          <cell r="N39741" t="str">
            <v/>
          </cell>
          <cell r="O39741" t="str">
            <v>Y</v>
          </cell>
          <cell r="BJ39741" t="str">
            <v>대전</v>
          </cell>
        </row>
        <row r="39742">
          <cell r="C39742" t="str">
            <v>의원</v>
          </cell>
          <cell r="D39742" t="str">
            <v>의원</v>
          </cell>
          <cell r="N39742" t="str">
            <v>Y</v>
          </cell>
          <cell r="O39742" t="str">
            <v>Y</v>
          </cell>
          <cell r="BJ39742" t="str">
            <v>충남</v>
          </cell>
        </row>
        <row r="39743">
          <cell r="C39743" t="str">
            <v>의원</v>
          </cell>
          <cell r="D39743" t="str">
            <v>의원</v>
          </cell>
          <cell r="N39743" t="str">
            <v>Y</v>
          </cell>
          <cell r="O39743" t="str">
            <v>Y</v>
          </cell>
          <cell r="BJ39743" t="str">
            <v>충남</v>
          </cell>
        </row>
        <row r="39744">
          <cell r="C39744" t="str">
            <v>의원</v>
          </cell>
          <cell r="D39744" t="str">
            <v>의원</v>
          </cell>
          <cell r="N39744" t="str">
            <v/>
          </cell>
          <cell r="O39744" t="str">
            <v>Y</v>
          </cell>
          <cell r="BJ39744" t="str">
            <v>대전</v>
          </cell>
        </row>
        <row r="39745">
          <cell r="C39745" t="str">
            <v>의원</v>
          </cell>
          <cell r="D39745" t="str">
            <v>의원</v>
          </cell>
          <cell r="N39745" t="str">
            <v/>
          </cell>
          <cell r="O39745" t="str">
            <v>Y</v>
          </cell>
          <cell r="BJ39745" t="str">
            <v>대전</v>
          </cell>
        </row>
        <row r="39746">
          <cell r="C39746" t="str">
            <v>의원</v>
          </cell>
          <cell r="D39746" t="str">
            <v>의원</v>
          </cell>
          <cell r="N39746" t="str">
            <v/>
          </cell>
          <cell r="O39746" t="str">
            <v>Y</v>
          </cell>
          <cell r="BJ39746" t="str">
            <v>대전</v>
          </cell>
        </row>
        <row r="39747">
          <cell r="C39747" t="str">
            <v>의원</v>
          </cell>
          <cell r="D39747" t="str">
            <v>의원</v>
          </cell>
          <cell r="N39747" t="str">
            <v>Y</v>
          </cell>
          <cell r="O39747" t="str">
            <v>Y</v>
          </cell>
          <cell r="BJ39747" t="str">
            <v>충남</v>
          </cell>
        </row>
        <row r="39748">
          <cell r="C39748" t="str">
            <v>의원</v>
          </cell>
          <cell r="D39748" t="str">
            <v>의원</v>
          </cell>
          <cell r="N39748" t="str">
            <v/>
          </cell>
          <cell r="O39748" t="str">
            <v>Y</v>
          </cell>
          <cell r="BJ39748" t="str">
            <v>대전</v>
          </cell>
        </row>
        <row r="39749">
          <cell r="C39749" t="str">
            <v>의원</v>
          </cell>
          <cell r="D39749" t="str">
            <v>의원</v>
          </cell>
          <cell r="N39749" t="str">
            <v/>
          </cell>
          <cell r="O39749" t="str">
            <v>Y</v>
          </cell>
          <cell r="BJ39749" t="str">
            <v>대전</v>
          </cell>
        </row>
        <row r="39750">
          <cell r="C39750" t="str">
            <v>의원</v>
          </cell>
          <cell r="D39750" t="str">
            <v>의원</v>
          </cell>
          <cell r="N39750" t="str">
            <v/>
          </cell>
          <cell r="O39750" t="str">
            <v>Y</v>
          </cell>
          <cell r="BJ39750" t="str">
            <v>대전</v>
          </cell>
        </row>
        <row r="39751">
          <cell r="C39751" t="str">
            <v>의원</v>
          </cell>
          <cell r="D39751" t="str">
            <v>의원</v>
          </cell>
          <cell r="N39751" t="str">
            <v/>
          </cell>
          <cell r="O39751" t="str">
            <v>Y</v>
          </cell>
          <cell r="BJ39751" t="str">
            <v>대전</v>
          </cell>
        </row>
        <row r="39752">
          <cell r="C39752" t="str">
            <v>의원</v>
          </cell>
          <cell r="D39752" t="str">
            <v>의원</v>
          </cell>
          <cell r="N39752" t="str">
            <v>Y</v>
          </cell>
          <cell r="O39752" t="str">
            <v>Y</v>
          </cell>
          <cell r="BJ39752" t="str">
            <v>대전</v>
          </cell>
        </row>
        <row r="39753">
          <cell r="C39753" t="str">
            <v>의원</v>
          </cell>
          <cell r="D39753" t="str">
            <v>의원</v>
          </cell>
          <cell r="N39753" t="str">
            <v/>
          </cell>
          <cell r="O39753" t="str">
            <v>Y</v>
          </cell>
          <cell r="BJ39753" t="str">
            <v>대전</v>
          </cell>
        </row>
        <row r="39754">
          <cell r="C39754" t="str">
            <v>의원</v>
          </cell>
          <cell r="D39754" t="str">
            <v>의원</v>
          </cell>
          <cell r="N39754" t="str">
            <v/>
          </cell>
          <cell r="O39754" t="str">
            <v>Y</v>
          </cell>
          <cell r="BJ39754" t="str">
            <v>충남</v>
          </cell>
        </row>
        <row r="39755">
          <cell r="C39755" t="str">
            <v>의원</v>
          </cell>
          <cell r="D39755" t="str">
            <v>의원</v>
          </cell>
          <cell r="N39755" t="str">
            <v/>
          </cell>
          <cell r="O39755" t="str">
            <v>Y</v>
          </cell>
          <cell r="BJ39755" t="str">
            <v>충남</v>
          </cell>
        </row>
        <row r="39756">
          <cell r="C39756" t="str">
            <v>의원</v>
          </cell>
          <cell r="D39756" t="str">
            <v>의원</v>
          </cell>
          <cell r="N39756" t="str">
            <v/>
          </cell>
          <cell r="O39756" t="str">
            <v>Y</v>
          </cell>
          <cell r="BJ39756" t="str">
            <v>대전</v>
          </cell>
        </row>
        <row r="39757">
          <cell r="C39757" t="str">
            <v>의원</v>
          </cell>
          <cell r="D39757" t="str">
            <v>의원</v>
          </cell>
          <cell r="N39757" t="str">
            <v>Y</v>
          </cell>
          <cell r="O39757" t="str">
            <v>Y</v>
          </cell>
          <cell r="BJ39757" t="str">
            <v>충남</v>
          </cell>
        </row>
        <row r="39758">
          <cell r="C39758" t="str">
            <v>의원</v>
          </cell>
          <cell r="D39758" t="str">
            <v>의원</v>
          </cell>
          <cell r="N39758" t="str">
            <v>Y</v>
          </cell>
          <cell r="O39758" t="str">
            <v>Y</v>
          </cell>
          <cell r="BJ39758" t="str">
            <v>충남</v>
          </cell>
        </row>
        <row r="39759">
          <cell r="C39759" t="str">
            <v>의원</v>
          </cell>
          <cell r="D39759" t="str">
            <v>의원</v>
          </cell>
          <cell r="N39759" t="str">
            <v/>
          </cell>
          <cell r="O39759" t="str">
            <v>Y</v>
          </cell>
          <cell r="BJ39759" t="str">
            <v>대전</v>
          </cell>
        </row>
        <row r="39760">
          <cell r="C39760" t="str">
            <v>의원</v>
          </cell>
          <cell r="D39760" t="str">
            <v>의원</v>
          </cell>
          <cell r="N39760" t="str">
            <v/>
          </cell>
          <cell r="O39760" t="str">
            <v>Y</v>
          </cell>
          <cell r="BJ39760" t="str">
            <v>충남</v>
          </cell>
        </row>
        <row r="39761">
          <cell r="C39761" t="str">
            <v>의원</v>
          </cell>
          <cell r="D39761" t="str">
            <v>의원</v>
          </cell>
          <cell r="N39761" t="str">
            <v>Y</v>
          </cell>
          <cell r="O39761" t="str">
            <v>Y</v>
          </cell>
          <cell r="BJ39761" t="str">
            <v>충남</v>
          </cell>
        </row>
        <row r="39762">
          <cell r="C39762" t="str">
            <v>의원</v>
          </cell>
          <cell r="D39762" t="str">
            <v>의원</v>
          </cell>
          <cell r="N39762" t="str">
            <v/>
          </cell>
          <cell r="O39762" t="str">
            <v>Y</v>
          </cell>
          <cell r="BJ39762" t="str">
            <v>대전</v>
          </cell>
        </row>
        <row r="39763">
          <cell r="C39763" t="str">
            <v>의원</v>
          </cell>
          <cell r="D39763" t="str">
            <v>의원</v>
          </cell>
          <cell r="N39763" t="str">
            <v>Y</v>
          </cell>
          <cell r="O39763" t="str">
            <v>Y</v>
          </cell>
          <cell r="BJ39763" t="str">
            <v>충남</v>
          </cell>
        </row>
        <row r="39764">
          <cell r="C39764" t="str">
            <v>의원</v>
          </cell>
          <cell r="D39764" t="str">
            <v>의원</v>
          </cell>
          <cell r="N39764" t="str">
            <v/>
          </cell>
          <cell r="O39764" t="str">
            <v>Y</v>
          </cell>
          <cell r="BJ39764" t="str">
            <v>충남</v>
          </cell>
        </row>
        <row r="39765">
          <cell r="C39765" t="str">
            <v>의원</v>
          </cell>
          <cell r="D39765" t="str">
            <v>의원</v>
          </cell>
          <cell r="N39765" t="str">
            <v>Y</v>
          </cell>
          <cell r="O39765" t="str">
            <v>Y</v>
          </cell>
          <cell r="BJ39765" t="str">
            <v>대전</v>
          </cell>
        </row>
        <row r="39766">
          <cell r="C39766" t="str">
            <v>의원</v>
          </cell>
          <cell r="D39766" t="str">
            <v>의원</v>
          </cell>
          <cell r="N39766" t="str">
            <v>Y</v>
          </cell>
          <cell r="O39766" t="str">
            <v>Y</v>
          </cell>
          <cell r="BJ39766" t="str">
            <v>충남</v>
          </cell>
        </row>
        <row r="39767">
          <cell r="C39767" t="str">
            <v>의원</v>
          </cell>
          <cell r="D39767" t="str">
            <v>의원</v>
          </cell>
          <cell r="N39767" t="str">
            <v/>
          </cell>
          <cell r="O39767" t="str">
            <v>Y</v>
          </cell>
          <cell r="BJ39767" t="str">
            <v>대전</v>
          </cell>
        </row>
        <row r="39768">
          <cell r="C39768" t="str">
            <v>의원</v>
          </cell>
          <cell r="D39768" t="str">
            <v>의원</v>
          </cell>
          <cell r="N39768" t="str">
            <v>Y</v>
          </cell>
          <cell r="O39768" t="str">
            <v>Y</v>
          </cell>
          <cell r="BJ39768" t="str">
            <v>충남</v>
          </cell>
        </row>
        <row r="39769">
          <cell r="C39769" t="str">
            <v>의원</v>
          </cell>
          <cell r="D39769" t="str">
            <v>의원</v>
          </cell>
          <cell r="N39769" t="str">
            <v/>
          </cell>
          <cell r="O39769" t="str">
            <v>Y</v>
          </cell>
          <cell r="BJ39769" t="str">
            <v>세종</v>
          </cell>
        </row>
        <row r="39770">
          <cell r="C39770" t="str">
            <v>의원</v>
          </cell>
          <cell r="D39770" t="str">
            <v>의원</v>
          </cell>
          <cell r="N39770" t="str">
            <v/>
          </cell>
          <cell r="O39770" t="str">
            <v>Y</v>
          </cell>
          <cell r="BJ39770" t="str">
            <v>세종</v>
          </cell>
        </row>
        <row r="39771">
          <cell r="C39771" t="str">
            <v>의원</v>
          </cell>
          <cell r="D39771" t="str">
            <v>의원</v>
          </cell>
          <cell r="N39771" t="str">
            <v/>
          </cell>
          <cell r="O39771" t="str">
            <v>Y</v>
          </cell>
          <cell r="BJ39771" t="str">
            <v>대전</v>
          </cell>
        </row>
        <row r="39772">
          <cell r="C39772" t="str">
            <v>의원</v>
          </cell>
          <cell r="D39772" t="str">
            <v>의원</v>
          </cell>
          <cell r="N39772" t="str">
            <v/>
          </cell>
          <cell r="O39772" t="str">
            <v>Y</v>
          </cell>
          <cell r="BJ39772" t="str">
            <v>충남</v>
          </cell>
        </row>
        <row r="39773">
          <cell r="C39773" t="str">
            <v>의원</v>
          </cell>
          <cell r="D39773" t="str">
            <v>의원</v>
          </cell>
          <cell r="N39773" t="str">
            <v>Y</v>
          </cell>
          <cell r="O39773" t="str">
            <v>Y</v>
          </cell>
          <cell r="BJ39773" t="str">
            <v>세종</v>
          </cell>
        </row>
        <row r="39774">
          <cell r="C39774" t="str">
            <v>의원</v>
          </cell>
          <cell r="D39774" t="str">
            <v>의원</v>
          </cell>
          <cell r="N39774" t="str">
            <v/>
          </cell>
          <cell r="O39774" t="str">
            <v>Y</v>
          </cell>
          <cell r="BJ39774" t="str">
            <v>충남</v>
          </cell>
        </row>
        <row r="39775">
          <cell r="C39775" t="str">
            <v>의원</v>
          </cell>
          <cell r="D39775" t="str">
            <v>의원</v>
          </cell>
          <cell r="N39775" t="str">
            <v/>
          </cell>
          <cell r="O39775" t="str">
            <v>Y</v>
          </cell>
          <cell r="BJ39775" t="str">
            <v>충남</v>
          </cell>
        </row>
        <row r="39776">
          <cell r="C39776" t="str">
            <v>의원</v>
          </cell>
          <cell r="D39776" t="str">
            <v>의원</v>
          </cell>
          <cell r="N39776" t="str">
            <v>Y</v>
          </cell>
          <cell r="O39776" t="str">
            <v>Y</v>
          </cell>
          <cell r="BJ39776" t="str">
            <v>세종</v>
          </cell>
        </row>
        <row r="39777">
          <cell r="C39777" t="str">
            <v>의원</v>
          </cell>
          <cell r="D39777" t="str">
            <v>의원</v>
          </cell>
          <cell r="N39777" t="str">
            <v/>
          </cell>
          <cell r="O39777" t="str">
            <v>Y</v>
          </cell>
          <cell r="BJ39777" t="str">
            <v>충남</v>
          </cell>
        </row>
        <row r="39778">
          <cell r="C39778" t="str">
            <v>의원</v>
          </cell>
          <cell r="D39778" t="str">
            <v>의원</v>
          </cell>
          <cell r="N39778" t="str">
            <v>Y</v>
          </cell>
          <cell r="O39778" t="str">
            <v>Y</v>
          </cell>
          <cell r="BJ39778" t="str">
            <v>대전</v>
          </cell>
        </row>
        <row r="39779">
          <cell r="C39779" t="str">
            <v>의원</v>
          </cell>
          <cell r="D39779" t="str">
            <v>의원</v>
          </cell>
          <cell r="N39779" t="str">
            <v>Y</v>
          </cell>
          <cell r="O39779" t="str">
            <v>Y</v>
          </cell>
          <cell r="BJ39779" t="str">
            <v>충남</v>
          </cell>
        </row>
        <row r="39780">
          <cell r="C39780" t="str">
            <v>의원</v>
          </cell>
          <cell r="D39780" t="str">
            <v>의원</v>
          </cell>
          <cell r="N39780" t="str">
            <v/>
          </cell>
          <cell r="O39780" t="str">
            <v>Y</v>
          </cell>
          <cell r="BJ39780" t="str">
            <v>대전</v>
          </cell>
        </row>
        <row r="39781">
          <cell r="C39781" t="str">
            <v>의원</v>
          </cell>
          <cell r="D39781" t="str">
            <v>의원</v>
          </cell>
          <cell r="N39781" t="str">
            <v/>
          </cell>
          <cell r="O39781" t="str">
            <v>Y</v>
          </cell>
          <cell r="BJ39781" t="str">
            <v>대전</v>
          </cell>
        </row>
        <row r="39782">
          <cell r="C39782" t="str">
            <v>의원</v>
          </cell>
          <cell r="D39782" t="str">
            <v>의원</v>
          </cell>
          <cell r="N39782" t="str">
            <v/>
          </cell>
          <cell r="O39782" t="str">
            <v>Y</v>
          </cell>
          <cell r="BJ39782" t="str">
            <v>대전</v>
          </cell>
        </row>
        <row r="39783">
          <cell r="C39783" t="str">
            <v>의원</v>
          </cell>
          <cell r="D39783" t="str">
            <v>의원</v>
          </cell>
          <cell r="N39783" t="str">
            <v>Y</v>
          </cell>
          <cell r="O39783" t="str">
            <v>Y</v>
          </cell>
          <cell r="BJ39783" t="str">
            <v>충남</v>
          </cell>
        </row>
        <row r="39784">
          <cell r="C39784" t="str">
            <v>의원</v>
          </cell>
          <cell r="D39784" t="str">
            <v>의원</v>
          </cell>
          <cell r="N39784" t="str">
            <v/>
          </cell>
          <cell r="O39784" t="str">
            <v>Y</v>
          </cell>
          <cell r="BJ39784" t="str">
            <v>충남</v>
          </cell>
        </row>
        <row r="39785">
          <cell r="C39785" t="str">
            <v>의원</v>
          </cell>
          <cell r="D39785" t="str">
            <v>의원</v>
          </cell>
          <cell r="N39785" t="str">
            <v/>
          </cell>
          <cell r="O39785" t="str">
            <v>Y</v>
          </cell>
          <cell r="BJ39785" t="str">
            <v>대전</v>
          </cell>
        </row>
        <row r="39786">
          <cell r="C39786" t="str">
            <v>의원</v>
          </cell>
          <cell r="D39786" t="str">
            <v>의원</v>
          </cell>
          <cell r="N39786" t="str">
            <v/>
          </cell>
          <cell r="O39786" t="str">
            <v>Y</v>
          </cell>
          <cell r="BJ39786" t="str">
            <v>대전</v>
          </cell>
        </row>
        <row r="39787">
          <cell r="C39787" t="str">
            <v>의원</v>
          </cell>
          <cell r="D39787" t="str">
            <v>의원</v>
          </cell>
          <cell r="N39787" t="str">
            <v/>
          </cell>
          <cell r="O39787" t="str">
            <v>Y</v>
          </cell>
          <cell r="BJ39787" t="str">
            <v>충남</v>
          </cell>
        </row>
        <row r="39788">
          <cell r="C39788" t="str">
            <v>의원</v>
          </cell>
          <cell r="D39788" t="str">
            <v>의원</v>
          </cell>
          <cell r="N39788" t="str">
            <v>Y</v>
          </cell>
          <cell r="O39788" t="str">
            <v>Y</v>
          </cell>
          <cell r="BJ39788" t="str">
            <v>세종</v>
          </cell>
        </row>
        <row r="39789">
          <cell r="C39789" t="str">
            <v>의원</v>
          </cell>
          <cell r="D39789" t="str">
            <v>의원</v>
          </cell>
          <cell r="N39789" t="str">
            <v/>
          </cell>
          <cell r="O39789" t="str">
            <v>Y</v>
          </cell>
          <cell r="BJ39789" t="str">
            <v>충남</v>
          </cell>
        </row>
        <row r="39790">
          <cell r="C39790" t="str">
            <v>의원</v>
          </cell>
          <cell r="D39790" t="str">
            <v>의원</v>
          </cell>
          <cell r="N39790" t="str">
            <v/>
          </cell>
          <cell r="O39790" t="str">
            <v>Y</v>
          </cell>
          <cell r="BJ39790" t="str">
            <v>충남</v>
          </cell>
        </row>
        <row r="39791">
          <cell r="C39791" t="str">
            <v>의원</v>
          </cell>
          <cell r="D39791" t="str">
            <v>의원</v>
          </cell>
          <cell r="N39791" t="str">
            <v/>
          </cell>
          <cell r="O39791" t="str">
            <v>Y</v>
          </cell>
          <cell r="BJ39791" t="str">
            <v>대전</v>
          </cell>
        </row>
        <row r="39792">
          <cell r="C39792" t="str">
            <v>의원</v>
          </cell>
          <cell r="D39792" t="str">
            <v>의원</v>
          </cell>
          <cell r="N39792" t="str">
            <v/>
          </cell>
          <cell r="O39792" t="str">
            <v>Y</v>
          </cell>
          <cell r="BJ39792" t="str">
            <v>대전</v>
          </cell>
        </row>
        <row r="39793">
          <cell r="C39793" t="str">
            <v>의원</v>
          </cell>
          <cell r="D39793" t="str">
            <v>의원</v>
          </cell>
          <cell r="N39793" t="str">
            <v/>
          </cell>
          <cell r="O39793" t="str">
            <v>Y</v>
          </cell>
          <cell r="BJ39793" t="str">
            <v>대전</v>
          </cell>
        </row>
        <row r="39794">
          <cell r="C39794" t="str">
            <v>의원</v>
          </cell>
          <cell r="D39794" t="str">
            <v>의원</v>
          </cell>
          <cell r="N39794" t="str">
            <v/>
          </cell>
          <cell r="O39794" t="str">
            <v>Y</v>
          </cell>
          <cell r="BJ39794" t="str">
            <v>대전</v>
          </cell>
        </row>
        <row r="39795">
          <cell r="C39795" t="str">
            <v>의원</v>
          </cell>
          <cell r="D39795" t="str">
            <v>의원</v>
          </cell>
          <cell r="N39795" t="str">
            <v>Y</v>
          </cell>
          <cell r="O39795" t="str">
            <v>Y</v>
          </cell>
          <cell r="BJ39795" t="str">
            <v>충남</v>
          </cell>
        </row>
        <row r="39796">
          <cell r="C39796" t="str">
            <v>의원</v>
          </cell>
          <cell r="D39796" t="str">
            <v>의원</v>
          </cell>
          <cell r="N39796" t="str">
            <v>Y</v>
          </cell>
          <cell r="O39796" t="str">
            <v>Y</v>
          </cell>
          <cell r="BJ39796" t="str">
            <v>충남</v>
          </cell>
        </row>
        <row r="39797">
          <cell r="C39797" t="str">
            <v>의원</v>
          </cell>
          <cell r="D39797" t="str">
            <v>의원</v>
          </cell>
          <cell r="N39797" t="str">
            <v/>
          </cell>
          <cell r="O39797" t="str">
            <v>Y</v>
          </cell>
          <cell r="BJ39797" t="str">
            <v>대전</v>
          </cell>
        </row>
        <row r="39798">
          <cell r="C39798" t="str">
            <v>의원</v>
          </cell>
          <cell r="D39798" t="str">
            <v>의원</v>
          </cell>
          <cell r="N39798" t="str">
            <v>Y</v>
          </cell>
          <cell r="O39798" t="str">
            <v>Y</v>
          </cell>
          <cell r="BJ39798" t="str">
            <v>대전</v>
          </cell>
        </row>
        <row r="39799">
          <cell r="C39799" t="str">
            <v>의원</v>
          </cell>
          <cell r="D39799" t="str">
            <v>의원</v>
          </cell>
          <cell r="N39799" t="str">
            <v/>
          </cell>
          <cell r="O39799" t="str">
            <v>Y</v>
          </cell>
          <cell r="BJ39799" t="str">
            <v>대전</v>
          </cell>
        </row>
        <row r="39800">
          <cell r="C39800" t="str">
            <v>의원</v>
          </cell>
          <cell r="D39800" t="str">
            <v>의원</v>
          </cell>
          <cell r="N39800" t="str">
            <v>Y</v>
          </cell>
          <cell r="O39800" t="str">
            <v>Y</v>
          </cell>
          <cell r="BJ39800" t="str">
            <v>충남</v>
          </cell>
        </row>
        <row r="39801">
          <cell r="C39801" t="str">
            <v>의원</v>
          </cell>
          <cell r="D39801" t="str">
            <v>의원</v>
          </cell>
          <cell r="N39801" t="str">
            <v/>
          </cell>
          <cell r="O39801" t="str">
            <v>Y</v>
          </cell>
          <cell r="BJ39801" t="str">
            <v>대전</v>
          </cell>
        </row>
        <row r="39802">
          <cell r="C39802" t="str">
            <v>의원</v>
          </cell>
          <cell r="D39802" t="str">
            <v>의원</v>
          </cell>
          <cell r="N39802" t="str">
            <v/>
          </cell>
          <cell r="O39802" t="str">
            <v>Y</v>
          </cell>
          <cell r="BJ39802" t="str">
            <v>대전</v>
          </cell>
        </row>
        <row r="39803">
          <cell r="C39803" t="str">
            <v>의원</v>
          </cell>
          <cell r="D39803" t="str">
            <v>의원</v>
          </cell>
          <cell r="N39803" t="str">
            <v/>
          </cell>
          <cell r="O39803" t="str">
            <v>Y</v>
          </cell>
          <cell r="BJ39803" t="str">
            <v>대전</v>
          </cell>
        </row>
        <row r="39804">
          <cell r="C39804" t="str">
            <v>의원</v>
          </cell>
          <cell r="D39804" t="str">
            <v>의원</v>
          </cell>
          <cell r="N39804" t="str">
            <v/>
          </cell>
          <cell r="O39804" t="str">
            <v>Y</v>
          </cell>
          <cell r="BJ39804" t="str">
            <v>충남</v>
          </cell>
        </row>
        <row r="39805">
          <cell r="C39805" t="str">
            <v>의원</v>
          </cell>
          <cell r="D39805" t="str">
            <v>의원</v>
          </cell>
          <cell r="N39805" t="str">
            <v>Y</v>
          </cell>
          <cell r="O39805" t="str">
            <v>Y</v>
          </cell>
          <cell r="BJ39805" t="str">
            <v>대전</v>
          </cell>
        </row>
        <row r="39806">
          <cell r="C39806" t="str">
            <v>의원</v>
          </cell>
          <cell r="D39806" t="str">
            <v>의원</v>
          </cell>
          <cell r="N39806" t="str">
            <v>Y</v>
          </cell>
          <cell r="O39806" t="str">
            <v>Y</v>
          </cell>
          <cell r="BJ39806" t="str">
            <v>충남</v>
          </cell>
        </row>
        <row r="39807">
          <cell r="C39807" t="str">
            <v>의원</v>
          </cell>
          <cell r="D39807" t="str">
            <v>의원</v>
          </cell>
          <cell r="N39807" t="str">
            <v>Y</v>
          </cell>
          <cell r="O39807" t="str">
            <v>Y</v>
          </cell>
          <cell r="BJ39807" t="str">
            <v>충남</v>
          </cell>
        </row>
        <row r="39808">
          <cell r="C39808" t="str">
            <v>의원</v>
          </cell>
          <cell r="D39808" t="str">
            <v>의원</v>
          </cell>
          <cell r="N39808" t="str">
            <v/>
          </cell>
          <cell r="O39808" t="str">
            <v>Y</v>
          </cell>
          <cell r="BJ39808" t="str">
            <v>대전</v>
          </cell>
        </row>
        <row r="39809">
          <cell r="C39809" t="str">
            <v>의원</v>
          </cell>
          <cell r="D39809" t="str">
            <v>의원</v>
          </cell>
          <cell r="N39809" t="str">
            <v/>
          </cell>
          <cell r="O39809" t="str">
            <v>Y</v>
          </cell>
          <cell r="BJ39809" t="str">
            <v>충남</v>
          </cell>
        </row>
        <row r="39810">
          <cell r="C39810" t="str">
            <v>의원</v>
          </cell>
          <cell r="D39810" t="str">
            <v>의원</v>
          </cell>
          <cell r="N39810" t="str">
            <v>Y</v>
          </cell>
          <cell r="O39810" t="str">
            <v>Y</v>
          </cell>
          <cell r="BJ39810" t="str">
            <v>충남</v>
          </cell>
        </row>
        <row r="39811">
          <cell r="C39811" t="str">
            <v>의원</v>
          </cell>
          <cell r="D39811" t="str">
            <v>의원</v>
          </cell>
          <cell r="N39811" t="str">
            <v/>
          </cell>
          <cell r="O39811" t="str">
            <v>Y</v>
          </cell>
          <cell r="BJ39811" t="str">
            <v>대전</v>
          </cell>
        </row>
        <row r="39812">
          <cell r="C39812" t="str">
            <v>의원</v>
          </cell>
          <cell r="D39812" t="str">
            <v>의원</v>
          </cell>
          <cell r="N39812" t="str">
            <v/>
          </cell>
          <cell r="O39812" t="str">
            <v>Y</v>
          </cell>
          <cell r="BJ39812" t="str">
            <v>충남</v>
          </cell>
        </row>
        <row r="39813">
          <cell r="C39813" t="str">
            <v>의원</v>
          </cell>
          <cell r="D39813" t="str">
            <v>의원</v>
          </cell>
          <cell r="N39813" t="str">
            <v/>
          </cell>
          <cell r="O39813" t="str">
            <v>Y</v>
          </cell>
          <cell r="BJ39813" t="str">
            <v>대전</v>
          </cell>
        </row>
        <row r="39814">
          <cell r="C39814" t="str">
            <v>의원</v>
          </cell>
          <cell r="D39814" t="str">
            <v>의원</v>
          </cell>
          <cell r="N39814" t="str">
            <v/>
          </cell>
          <cell r="O39814" t="str">
            <v>Y</v>
          </cell>
          <cell r="BJ39814" t="str">
            <v>충남</v>
          </cell>
        </row>
        <row r="39815">
          <cell r="C39815" t="str">
            <v>의원</v>
          </cell>
          <cell r="D39815" t="str">
            <v>의원</v>
          </cell>
          <cell r="N39815" t="str">
            <v/>
          </cell>
          <cell r="O39815" t="str">
            <v>Y</v>
          </cell>
          <cell r="BJ39815" t="str">
            <v>충남</v>
          </cell>
        </row>
        <row r="39816">
          <cell r="C39816" t="str">
            <v>의원</v>
          </cell>
          <cell r="D39816" t="str">
            <v>의원</v>
          </cell>
          <cell r="N39816" t="str">
            <v/>
          </cell>
          <cell r="O39816" t="str">
            <v>Y</v>
          </cell>
          <cell r="BJ39816" t="str">
            <v>충남</v>
          </cell>
        </row>
        <row r="39817">
          <cell r="C39817" t="str">
            <v>의원</v>
          </cell>
          <cell r="D39817" t="str">
            <v>의원</v>
          </cell>
          <cell r="N39817" t="str">
            <v>Y</v>
          </cell>
          <cell r="O39817" t="str">
            <v>Y</v>
          </cell>
          <cell r="BJ39817" t="str">
            <v>대전</v>
          </cell>
        </row>
        <row r="39818">
          <cell r="C39818" t="str">
            <v>의원</v>
          </cell>
          <cell r="D39818" t="str">
            <v>의원</v>
          </cell>
          <cell r="N39818" t="str">
            <v/>
          </cell>
          <cell r="O39818" t="str">
            <v>Y</v>
          </cell>
          <cell r="BJ39818" t="str">
            <v>대전</v>
          </cell>
        </row>
        <row r="39819">
          <cell r="C39819" t="str">
            <v>의원</v>
          </cell>
          <cell r="D39819" t="str">
            <v>의원</v>
          </cell>
          <cell r="N39819" t="str">
            <v/>
          </cell>
          <cell r="O39819" t="str">
            <v>Y</v>
          </cell>
          <cell r="BJ39819" t="str">
            <v>충남</v>
          </cell>
        </row>
        <row r="39820">
          <cell r="C39820" t="str">
            <v>의원</v>
          </cell>
          <cell r="D39820" t="str">
            <v>의원</v>
          </cell>
          <cell r="N39820" t="str">
            <v/>
          </cell>
          <cell r="O39820" t="str">
            <v>Y</v>
          </cell>
          <cell r="BJ39820" t="str">
            <v>세종</v>
          </cell>
        </row>
        <row r="39821">
          <cell r="C39821" t="str">
            <v>의원</v>
          </cell>
          <cell r="D39821" t="str">
            <v>의원</v>
          </cell>
          <cell r="N39821" t="str">
            <v/>
          </cell>
          <cell r="O39821" t="str">
            <v>Y</v>
          </cell>
          <cell r="BJ39821" t="str">
            <v>대전</v>
          </cell>
        </row>
        <row r="39822">
          <cell r="C39822" t="str">
            <v>의원</v>
          </cell>
          <cell r="D39822" t="str">
            <v>의원</v>
          </cell>
          <cell r="N39822" t="str">
            <v/>
          </cell>
          <cell r="O39822" t="str">
            <v>Y</v>
          </cell>
          <cell r="BJ39822" t="str">
            <v>충남</v>
          </cell>
        </row>
        <row r="39823">
          <cell r="C39823" t="str">
            <v>의원</v>
          </cell>
          <cell r="D39823" t="str">
            <v>의원</v>
          </cell>
          <cell r="N39823" t="str">
            <v>Y</v>
          </cell>
          <cell r="O39823" t="str">
            <v>Y</v>
          </cell>
          <cell r="BJ39823" t="str">
            <v>대전</v>
          </cell>
        </row>
        <row r="39824">
          <cell r="C39824" t="str">
            <v>의원</v>
          </cell>
          <cell r="D39824" t="str">
            <v>의원</v>
          </cell>
          <cell r="N39824" t="str">
            <v/>
          </cell>
          <cell r="O39824" t="str">
            <v>Y</v>
          </cell>
          <cell r="BJ39824" t="str">
            <v>대전</v>
          </cell>
        </row>
        <row r="39825">
          <cell r="C39825" t="str">
            <v>의원</v>
          </cell>
          <cell r="D39825" t="str">
            <v>의원</v>
          </cell>
          <cell r="N39825" t="str">
            <v/>
          </cell>
          <cell r="O39825" t="str">
            <v>Y</v>
          </cell>
          <cell r="BJ39825" t="str">
            <v>대전</v>
          </cell>
        </row>
        <row r="39826">
          <cell r="C39826" t="str">
            <v>의원</v>
          </cell>
          <cell r="D39826" t="str">
            <v>의원</v>
          </cell>
          <cell r="N39826" t="str">
            <v>Y</v>
          </cell>
          <cell r="O39826" t="str">
            <v>Y</v>
          </cell>
          <cell r="BJ39826" t="str">
            <v>충남</v>
          </cell>
        </row>
        <row r="39827">
          <cell r="C39827" t="str">
            <v>의원</v>
          </cell>
          <cell r="D39827" t="str">
            <v>의원</v>
          </cell>
          <cell r="N39827" t="str">
            <v/>
          </cell>
          <cell r="O39827" t="str">
            <v>Y</v>
          </cell>
          <cell r="BJ39827" t="str">
            <v>충남</v>
          </cell>
        </row>
        <row r="39828">
          <cell r="C39828" t="str">
            <v>의원</v>
          </cell>
          <cell r="D39828" t="str">
            <v>의원</v>
          </cell>
          <cell r="N39828" t="str">
            <v>Y</v>
          </cell>
          <cell r="O39828" t="str">
            <v>Y</v>
          </cell>
          <cell r="BJ39828" t="str">
            <v>충남</v>
          </cell>
        </row>
        <row r="39829">
          <cell r="C39829" t="str">
            <v>의원</v>
          </cell>
          <cell r="D39829" t="str">
            <v>의원</v>
          </cell>
          <cell r="N39829" t="str">
            <v>Y</v>
          </cell>
          <cell r="O39829" t="str">
            <v>Y</v>
          </cell>
          <cell r="BJ39829" t="str">
            <v>대전</v>
          </cell>
        </row>
        <row r="39830">
          <cell r="C39830" t="str">
            <v>의원</v>
          </cell>
          <cell r="D39830" t="str">
            <v>의원</v>
          </cell>
          <cell r="N39830" t="str">
            <v>Y</v>
          </cell>
          <cell r="O39830" t="str">
            <v>Y</v>
          </cell>
          <cell r="BJ39830" t="str">
            <v>충남</v>
          </cell>
        </row>
        <row r="39831">
          <cell r="C39831" t="str">
            <v>의원</v>
          </cell>
          <cell r="D39831" t="str">
            <v>의원</v>
          </cell>
          <cell r="N39831" t="str">
            <v/>
          </cell>
          <cell r="O39831" t="str">
            <v>Y</v>
          </cell>
          <cell r="BJ39831" t="str">
            <v>대전</v>
          </cell>
        </row>
        <row r="39832">
          <cell r="C39832" t="str">
            <v>의원</v>
          </cell>
          <cell r="D39832" t="str">
            <v>의원</v>
          </cell>
          <cell r="N39832" t="str">
            <v>Y</v>
          </cell>
          <cell r="O39832" t="str">
            <v>Y</v>
          </cell>
          <cell r="BJ39832" t="str">
            <v>세종</v>
          </cell>
        </row>
        <row r="39833">
          <cell r="C39833" t="str">
            <v>의원</v>
          </cell>
          <cell r="D39833" t="str">
            <v>의원</v>
          </cell>
          <cell r="N39833" t="str">
            <v/>
          </cell>
          <cell r="O39833" t="str">
            <v>Y</v>
          </cell>
          <cell r="BJ39833" t="str">
            <v>충남</v>
          </cell>
        </row>
        <row r="39834">
          <cell r="C39834" t="str">
            <v>의원</v>
          </cell>
          <cell r="D39834" t="str">
            <v>의원</v>
          </cell>
          <cell r="N39834" t="str">
            <v/>
          </cell>
          <cell r="O39834" t="str">
            <v>Y</v>
          </cell>
          <cell r="BJ39834" t="str">
            <v>대전</v>
          </cell>
        </row>
        <row r="39835">
          <cell r="C39835" t="str">
            <v>의원</v>
          </cell>
          <cell r="D39835" t="str">
            <v>의원</v>
          </cell>
          <cell r="N39835" t="str">
            <v>Y</v>
          </cell>
          <cell r="O39835" t="str">
            <v>Y</v>
          </cell>
          <cell r="BJ39835" t="str">
            <v>세종</v>
          </cell>
        </row>
        <row r="39836">
          <cell r="C39836" t="str">
            <v>의원</v>
          </cell>
          <cell r="D39836" t="str">
            <v>의원</v>
          </cell>
          <cell r="N39836" t="str">
            <v/>
          </cell>
          <cell r="O39836" t="str">
            <v>Y</v>
          </cell>
          <cell r="BJ39836" t="str">
            <v>대전</v>
          </cell>
        </row>
        <row r="39837">
          <cell r="C39837" t="str">
            <v>의원</v>
          </cell>
          <cell r="D39837" t="str">
            <v>의원</v>
          </cell>
          <cell r="N39837" t="str">
            <v>Y</v>
          </cell>
          <cell r="O39837" t="str">
            <v>Y</v>
          </cell>
          <cell r="BJ39837" t="str">
            <v>세종</v>
          </cell>
        </row>
        <row r="39838">
          <cell r="C39838" t="str">
            <v>의원</v>
          </cell>
          <cell r="D39838" t="str">
            <v>의원</v>
          </cell>
          <cell r="N39838" t="str">
            <v/>
          </cell>
          <cell r="O39838" t="str">
            <v>Y</v>
          </cell>
          <cell r="BJ39838" t="str">
            <v>세종</v>
          </cell>
        </row>
        <row r="39839">
          <cell r="C39839" t="str">
            <v>의원</v>
          </cell>
          <cell r="D39839" t="str">
            <v>의원</v>
          </cell>
          <cell r="N39839" t="str">
            <v/>
          </cell>
          <cell r="O39839" t="str">
            <v>Y</v>
          </cell>
          <cell r="BJ39839" t="str">
            <v>대전</v>
          </cell>
        </row>
        <row r="39840">
          <cell r="C39840" t="str">
            <v>의원</v>
          </cell>
          <cell r="D39840" t="str">
            <v>의원</v>
          </cell>
          <cell r="N39840" t="str">
            <v/>
          </cell>
          <cell r="O39840" t="str">
            <v>Y</v>
          </cell>
          <cell r="BJ39840" t="str">
            <v>충남</v>
          </cell>
        </row>
        <row r="39841">
          <cell r="C39841" t="str">
            <v>의원</v>
          </cell>
          <cell r="D39841" t="str">
            <v>의원</v>
          </cell>
          <cell r="N39841" t="str">
            <v/>
          </cell>
          <cell r="O39841" t="str">
            <v>Y</v>
          </cell>
          <cell r="BJ39841" t="str">
            <v>세종</v>
          </cell>
        </row>
        <row r="39842">
          <cell r="C39842" t="str">
            <v>의원</v>
          </cell>
          <cell r="D39842" t="str">
            <v>의원</v>
          </cell>
          <cell r="N39842" t="str">
            <v/>
          </cell>
          <cell r="O39842" t="str">
            <v>Y</v>
          </cell>
          <cell r="BJ39842" t="str">
            <v>충남</v>
          </cell>
        </row>
        <row r="39843">
          <cell r="C39843" t="str">
            <v>의원</v>
          </cell>
          <cell r="D39843" t="str">
            <v>의원</v>
          </cell>
          <cell r="N39843" t="str">
            <v>Y</v>
          </cell>
          <cell r="O39843" t="str">
            <v>Y</v>
          </cell>
          <cell r="BJ39843" t="str">
            <v>충남</v>
          </cell>
        </row>
        <row r="39844">
          <cell r="C39844" t="str">
            <v>의원</v>
          </cell>
          <cell r="D39844" t="str">
            <v>의원</v>
          </cell>
          <cell r="N39844" t="str">
            <v/>
          </cell>
          <cell r="O39844" t="str">
            <v>Y</v>
          </cell>
          <cell r="BJ39844" t="str">
            <v>대전</v>
          </cell>
        </row>
        <row r="39845">
          <cell r="C39845" t="str">
            <v>의원</v>
          </cell>
          <cell r="D39845" t="str">
            <v>의원</v>
          </cell>
          <cell r="N39845" t="str">
            <v/>
          </cell>
          <cell r="O39845" t="str">
            <v>Y</v>
          </cell>
          <cell r="BJ39845" t="str">
            <v>세종</v>
          </cell>
        </row>
        <row r="39846">
          <cell r="C39846" t="str">
            <v>의원</v>
          </cell>
          <cell r="D39846" t="str">
            <v>의원</v>
          </cell>
          <cell r="N39846" t="str">
            <v/>
          </cell>
          <cell r="O39846" t="str">
            <v>Y</v>
          </cell>
          <cell r="BJ39846" t="str">
            <v>대전</v>
          </cell>
        </row>
        <row r="39847">
          <cell r="C39847" t="str">
            <v>의원</v>
          </cell>
          <cell r="D39847" t="str">
            <v>의원</v>
          </cell>
          <cell r="N39847" t="str">
            <v>Y</v>
          </cell>
          <cell r="O39847" t="str">
            <v>Y</v>
          </cell>
          <cell r="BJ39847" t="str">
            <v>충남</v>
          </cell>
        </row>
        <row r="39848">
          <cell r="C39848" t="str">
            <v>의원</v>
          </cell>
          <cell r="D39848" t="str">
            <v>의원</v>
          </cell>
          <cell r="N39848" t="str">
            <v>Y</v>
          </cell>
          <cell r="O39848" t="str">
            <v>Y</v>
          </cell>
          <cell r="BJ39848" t="str">
            <v>충남</v>
          </cell>
        </row>
        <row r="39849">
          <cell r="C39849" t="str">
            <v>의원</v>
          </cell>
          <cell r="D39849" t="str">
            <v>의원</v>
          </cell>
          <cell r="N39849" t="str">
            <v>Y</v>
          </cell>
          <cell r="O39849" t="str">
            <v>Y</v>
          </cell>
          <cell r="BJ39849" t="str">
            <v>세종</v>
          </cell>
        </row>
        <row r="39850">
          <cell r="C39850" t="str">
            <v>의원</v>
          </cell>
          <cell r="D39850" t="str">
            <v>의원</v>
          </cell>
          <cell r="N39850" t="str">
            <v/>
          </cell>
          <cell r="O39850" t="str">
            <v>Y</v>
          </cell>
          <cell r="BJ39850" t="str">
            <v>충남</v>
          </cell>
        </row>
        <row r="39851">
          <cell r="C39851" t="str">
            <v>의원</v>
          </cell>
          <cell r="D39851" t="str">
            <v>의원</v>
          </cell>
          <cell r="N39851" t="str">
            <v/>
          </cell>
          <cell r="O39851" t="str">
            <v>Y</v>
          </cell>
          <cell r="BJ39851" t="str">
            <v>대전</v>
          </cell>
        </row>
        <row r="39852">
          <cell r="C39852" t="str">
            <v>의원</v>
          </cell>
          <cell r="D39852" t="str">
            <v>의원</v>
          </cell>
          <cell r="N39852" t="str">
            <v/>
          </cell>
          <cell r="O39852" t="str">
            <v>Y</v>
          </cell>
          <cell r="BJ39852" t="str">
            <v>세종</v>
          </cell>
        </row>
        <row r="39853">
          <cell r="C39853" t="str">
            <v>의원</v>
          </cell>
          <cell r="D39853" t="str">
            <v>의원</v>
          </cell>
          <cell r="N39853" t="str">
            <v/>
          </cell>
          <cell r="O39853" t="str">
            <v>Y</v>
          </cell>
          <cell r="BJ39853" t="str">
            <v>대전</v>
          </cell>
        </row>
        <row r="39854">
          <cell r="C39854" t="str">
            <v>의원</v>
          </cell>
          <cell r="D39854" t="str">
            <v>의원</v>
          </cell>
          <cell r="N39854" t="str">
            <v/>
          </cell>
          <cell r="O39854" t="str">
            <v>Y</v>
          </cell>
          <cell r="BJ39854" t="str">
            <v>충남</v>
          </cell>
        </row>
        <row r="39855">
          <cell r="C39855" t="str">
            <v>의원</v>
          </cell>
          <cell r="D39855" t="str">
            <v>의원</v>
          </cell>
          <cell r="N39855" t="str">
            <v/>
          </cell>
          <cell r="O39855" t="str">
            <v>Y</v>
          </cell>
          <cell r="BJ39855" t="str">
            <v>충남</v>
          </cell>
        </row>
        <row r="39856">
          <cell r="C39856" t="str">
            <v>의원</v>
          </cell>
          <cell r="D39856" t="str">
            <v>의원</v>
          </cell>
          <cell r="N39856" t="str">
            <v/>
          </cell>
          <cell r="O39856" t="str">
            <v>Y</v>
          </cell>
          <cell r="BJ39856" t="str">
            <v>세종</v>
          </cell>
        </row>
        <row r="39857">
          <cell r="C39857" t="str">
            <v>의원</v>
          </cell>
          <cell r="D39857" t="str">
            <v>의원</v>
          </cell>
          <cell r="N39857" t="str">
            <v/>
          </cell>
          <cell r="O39857" t="str">
            <v>Y</v>
          </cell>
          <cell r="BJ39857" t="str">
            <v>대전</v>
          </cell>
        </row>
        <row r="39858">
          <cell r="C39858" t="str">
            <v>의원</v>
          </cell>
          <cell r="D39858" t="str">
            <v>의원</v>
          </cell>
          <cell r="N39858" t="str">
            <v>Y</v>
          </cell>
          <cell r="O39858" t="str">
            <v>Y</v>
          </cell>
          <cell r="BJ39858" t="str">
            <v>충남</v>
          </cell>
        </row>
        <row r="39859">
          <cell r="C39859" t="str">
            <v>의원</v>
          </cell>
          <cell r="D39859" t="str">
            <v>의원</v>
          </cell>
          <cell r="N39859" t="str">
            <v>Y</v>
          </cell>
          <cell r="O39859" t="str">
            <v>Y</v>
          </cell>
          <cell r="BJ39859" t="str">
            <v>세종</v>
          </cell>
        </row>
        <row r="39860">
          <cell r="C39860" t="str">
            <v>의원</v>
          </cell>
          <cell r="D39860" t="str">
            <v>의원</v>
          </cell>
          <cell r="N39860" t="str">
            <v/>
          </cell>
          <cell r="O39860" t="str">
            <v>Y</v>
          </cell>
          <cell r="BJ39860" t="str">
            <v>충남</v>
          </cell>
        </row>
        <row r="39861">
          <cell r="C39861" t="str">
            <v>의원</v>
          </cell>
          <cell r="D39861" t="str">
            <v>의원</v>
          </cell>
          <cell r="N39861" t="str">
            <v/>
          </cell>
          <cell r="O39861" t="str">
            <v>Y</v>
          </cell>
          <cell r="BJ39861" t="str">
            <v>충남</v>
          </cell>
        </row>
        <row r="39862">
          <cell r="C39862" t="str">
            <v>의원</v>
          </cell>
          <cell r="D39862" t="str">
            <v>의원</v>
          </cell>
          <cell r="N39862" t="str">
            <v>Y</v>
          </cell>
          <cell r="O39862" t="str">
            <v>Y</v>
          </cell>
          <cell r="BJ39862" t="str">
            <v>대전</v>
          </cell>
        </row>
        <row r="39863">
          <cell r="C39863" t="str">
            <v>의원</v>
          </cell>
          <cell r="D39863" t="str">
            <v>의원</v>
          </cell>
          <cell r="N39863" t="str">
            <v/>
          </cell>
          <cell r="O39863" t="str">
            <v>Y</v>
          </cell>
          <cell r="BJ39863" t="str">
            <v>충남</v>
          </cell>
        </row>
        <row r="39864">
          <cell r="C39864" t="str">
            <v>의원</v>
          </cell>
          <cell r="D39864" t="str">
            <v>의원</v>
          </cell>
          <cell r="N39864" t="str">
            <v>Y</v>
          </cell>
          <cell r="O39864" t="str">
            <v>Y</v>
          </cell>
          <cell r="BJ39864" t="str">
            <v>대전</v>
          </cell>
        </row>
        <row r="39865">
          <cell r="C39865" t="str">
            <v>의원</v>
          </cell>
          <cell r="D39865" t="str">
            <v>의원</v>
          </cell>
          <cell r="N39865" t="str">
            <v/>
          </cell>
          <cell r="O39865" t="str">
            <v>Y</v>
          </cell>
          <cell r="BJ39865" t="str">
            <v>세종</v>
          </cell>
        </row>
        <row r="39866">
          <cell r="C39866" t="str">
            <v>의원</v>
          </cell>
          <cell r="D39866" t="str">
            <v>의원</v>
          </cell>
          <cell r="N39866" t="str">
            <v/>
          </cell>
          <cell r="O39866" t="str">
            <v>Y</v>
          </cell>
          <cell r="BJ39866" t="str">
            <v>대전</v>
          </cell>
        </row>
        <row r="39867">
          <cell r="C39867" t="str">
            <v>의원</v>
          </cell>
          <cell r="D39867" t="str">
            <v>의원</v>
          </cell>
          <cell r="N39867" t="str">
            <v/>
          </cell>
          <cell r="O39867" t="str">
            <v>Y</v>
          </cell>
          <cell r="BJ39867" t="str">
            <v>충남</v>
          </cell>
        </row>
        <row r="39868">
          <cell r="C39868" t="str">
            <v>의원</v>
          </cell>
          <cell r="D39868" t="str">
            <v>의원</v>
          </cell>
          <cell r="N39868" t="str">
            <v/>
          </cell>
          <cell r="O39868" t="str">
            <v>Y</v>
          </cell>
          <cell r="BJ39868" t="str">
            <v>충남</v>
          </cell>
        </row>
        <row r="39869">
          <cell r="C39869" t="str">
            <v>의원</v>
          </cell>
          <cell r="D39869" t="str">
            <v>의원</v>
          </cell>
          <cell r="N39869" t="str">
            <v/>
          </cell>
          <cell r="O39869" t="str">
            <v>Y</v>
          </cell>
          <cell r="BJ39869" t="str">
            <v>대전</v>
          </cell>
        </row>
        <row r="39870">
          <cell r="C39870" t="str">
            <v>의원</v>
          </cell>
          <cell r="D39870" t="str">
            <v>의원</v>
          </cell>
          <cell r="N39870" t="str">
            <v/>
          </cell>
          <cell r="O39870" t="str">
            <v>Y</v>
          </cell>
          <cell r="BJ39870" t="str">
            <v>충남</v>
          </cell>
        </row>
        <row r="39871">
          <cell r="C39871" t="str">
            <v>의원</v>
          </cell>
          <cell r="D39871" t="str">
            <v>의원</v>
          </cell>
          <cell r="N39871" t="str">
            <v>Y</v>
          </cell>
          <cell r="O39871" t="str">
            <v>Y</v>
          </cell>
          <cell r="BJ39871" t="str">
            <v>대전</v>
          </cell>
        </row>
        <row r="39872">
          <cell r="C39872" t="str">
            <v>의원</v>
          </cell>
          <cell r="D39872" t="str">
            <v>의원</v>
          </cell>
          <cell r="N39872" t="str">
            <v/>
          </cell>
          <cell r="O39872" t="str">
            <v>Y</v>
          </cell>
          <cell r="BJ39872" t="str">
            <v>대전</v>
          </cell>
        </row>
        <row r="39873">
          <cell r="C39873" t="str">
            <v>의원</v>
          </cell>
          <cell r="D39873" t="str">
            <v>의원</v>
          </cell>
          <cell r="N39873" t="str">
            <v>Y</v>
          </cell>
          <cell r="O39873" t="str">
            <v>Y</v>
          </cell>
          <cell r="BJ39873" t="str">
            <v>충남</v>
          </cell>
        </row>
        <row r="39874">
          <cell r="C39874" t="str">
            <v>의원</v>
          </cell>
          <cell r="D39874" t="str">
            <v>의원</v>
          </cell>
          <cell r="N39874" t="str">
            <v>Y</v>
          </cell>
          <cell r="O39874" t="str">
            <v>Y</v>
          </cell>
          <cell r="BJ39874" t="str">
            <v>세종</v>
          </cell>
        </row>
        <row r="39875">
          <cell r="C39875" t="str">
            <v>의원</v>
          </cell>
          <cell r="D39875" t="str">
            <v>의원</v>
          </cell>
          <cell r="N39875" t="str">
            <v>Y</v>
          </cell>
          <cell r="O39875" t="str">
            <v>Y</v>
          </cell>
          <cell r="BJ39875" t="str">
            <v>세종</v>
          </cell>
        </row>
        <row r="39876">
          <cell r="C39876" t="str">
            <v>의원</v>
          </cell>
          <cell r="D39876" t="str">
            <v>의원</v>
          </cell>
          <cell r="N39876" t="str">
            <v>Y</v>
          </cell>
          <cell r="O39876" t="str">
            <v>Y</v>
          </cell>
          <cell r="BJ39876" t="str">
            <v>충남</v>
          </cell>
        </row>
        <row r="39877">
          <cell r="C39877" t="str">
            <v>의원</v>
          </cell>
          <cell r="D39877" t="str">
            <v>의원</v>
          </cell>
          <cell r="N39877" t="str">
            <v/>
          </cell>
          <cell r="O39877" t="str">
            <v>Y</v>
          </cell>
          <cell r="BJ39877" t="str">
            <v>세종</v>
          </cell>
        </row>
        <row r="39878">
          <cell r="C39878" t="str">
            <v>의원</v>
          </cell>
          <cell r="D39878" t="str">
            <v>의원</v>
          </cell>
          <cell r="N39878" t="str">
            <v>Y</v>
          </cell>
          <cell r="O39878" t="str">
            <v>Y</v>
          </cell>
          <cell r="BJ39878" t="str">
            <v>세종</v>
          </cell>
        </row>
        <row r="39879">
          <cell r="C39879" t="str">
            <v>의원</v>
          </cell>
          <cell r="D39879" t="str">
            <v>의원</v>
          </cell>
          <cell r="N39879" t="str">
            <v/>
          </cell>
          <cell r="O39879" t="str">
            <v>Y</v>
          </cell>
          <cell r="BJ39879" t="str">
            <v>충남</v>
          </cell>
        </row>
        <row r="39880">
          <cell r="C39880" t="str">
            <v>의원</v>
          </cell>
          <cell r="D39880" t="str">
            <v>의원</v>
          </cell>
          <cell r="N39880" t="str">
            <v/>
          </cell>
          <cell r="O39880" t="str">
            <v>Y</v>
          </cell>
          <cell r="BJ39880" t="str">
            <v>대전</v>
          </cell>
        </row>
        <row r="39881">
          <cell r="C39881" t="str">
            <v>의원</v>
          </cell>
          <cell r="D39881" t="str">
            <v>의원</v>
          </cell>
          <cell r="N39881" t="str">
            <v>Y</v>
          </cell>
          <cell r="O39881" t="str">
            <v>Y</v>
          </cell>
          <cell r="BJ39881" t="str">
            <v>대전</v>
          </cell>
        </row>
        <row r="39882">
          <cell r="C39882" t="str">
            <v>의원</v>
          </cell>
          <cell r="D39882" t="str">
            <v>의원</v>
          </cell>
          <cell r="N39882" t="str">
            <v/>
          </cell>
          <cell r="O39882" t="str">
            <v>Y</v>
          </cell>
          <cell r="BJ39882" t="str">
            <v>충남</v>
          </cell>
        </row>
        <row r="39883">
          <cell r="C39883" t="str">
            <v>의원</v>
          </cell>
          <cell r="D39883" t="str">
            <v>의원</v>
          </cell>
          <cell r="N39883" t="str">
            <v/>
          </cell>
          <cell r="O39883" t="str">
            <v>Y</v>
          </cell>
          <cell r="BJ39883" t="str">
            <v>충남</v>
          </cell>
        </row>
        <row r="39884">
          <cell r="C39884" t="str">
            <v>의원</v>
          </cell>
          <cell r="D39884" t="str">
            <v>의원</v>
          </cell>
          <cell r="N39884" t="str">
            <v/>
          </cell>
          <cell r="O39884" t="str">
            <v>Y</v>
          </cell>
          <cell r="BJ39884" t="str">
            <v>충남</v>
          </cell>
        </row>
        <row r="39885">
          <cell r="C39885" t="str">
            <v>의원</v>
          </cell>
          <cell r="D39885" t="str">
            <v>의원</v>
          </cell>
          <cell r="N39885" t="str">
            <v/>
          </cell>
          <cell r="O39885" t="str">
            <v>Y</v>
          </cell>
          <cell r="BJ39885" t="str">
            <v>대전</v>
          </cell>
        </row>
        <row r="39886">
          <cell r="C39886" t="str">
            <v>의원</v>
          </cell>
          <cell r="D39886" t="str">
            <v>의원</v>
          </cell>
          <cell r="N39886" t="str">
            <v/>
          </cell>
          <cell r="O39886" t="str">
            <v>Y</v>
          </cell>
          <cell r="BJ39886" t="str">
            <v>충남</v>
          </cell>
        </row>
        <row r="39887">
          <cell r="C39887" t="str">
            <v>의원</v>
          </cell>
          <cell r="D39887" t="str">
            <v>의원</v>
          </cell>
          <cell r="N39887" t="str">
            <v/>
          </cell>
          <cell r="O39887" t="str">
            <v>Y</v>
          </cell>
          <cell r="BJ39887" t="str">
            <v>충남</v>
          </cell>
        </row>
        <row r="39888">
          <cell r="C39888" t="str">
            <v>의원</v>
          </cell>
          <cell r="D39888" t="str">
            <v>의원</v>
          </cell>
          <cell r="N39888" t="str">
            <v/>
          </cell>
          <cell r="O39888" t="str">
            <v>Y</v>
          </cell>
          <cell r="BJ39888" t="str">
            <v>충남</v>
          </cell>
        </row>
        <row r="39889">
          <cell r="C39889" t="str">
            <v>의원</v>
          </cell>
          <cell r="D39889" t="str">
            <v>의원</v>
          </cell>
          <cell r="N39889" t="str">
            <v>Y</v>
          </cell>
          <cell r="O39889" t="str">
            <v>Y</v>
          </cell>
          <cell r="BJ39889" t="str">
            <v>세종</v>
          </cell>
        </row>
        <row r="39890">
          <cell r="C39890" t="str">
            <v>의원</v>
          </cell>
          <cell r="D39890" t="str">
            <v>의원</v>
          </cell>
          <cell r="N39890" t="str">
            <v>Y</v>
          </cell>
          <cell r="O39890" t="str">
            <v>Y</v>
          </cell>
          <cell r="BJ39890" t="str">
            <v>충남</v>
          </cell>
        </row>
        <row r="39891">
          <cell r="C39891" t="str">
            <v>의원</v>
          </cell>
          <cell r="D39891" t="str">
            <v>의원</v>
          </cell>
          <cell r="N39891" t="str">
            <v/>
          </cell>
          <cell r="O39891" t="str">
            <v>Y</v>
          </cell>
          <cell r="BJ39891" t="str">
            <v>충남</v>
          </cell>
        </row>
        <row r="39892">
          <cell r="C39892" t="str">
            <v>의원</v>
          </cell>
          <cell r="D39892" t="str">
            <v>의원</v>
          </cell>
          <cell r="N39892" t="str">
            <v/>
          </cell>
          <cell r="O39892" t="str">
            <v>Y</v>
          </cell>
          <cell r="BJ39892" t="str">
            <v>세종</v>
          </cell>
        </row>
        <row r="39893">
          <cell r="C39893" t="str">
            <v>의원</v>
          </cell>
          <cell r="D39893" t="str">
            <v>의원</v>
          </cell>
          <cell r="N39893" t="str">
            <v/>
          </cell>
          <cell r="O39893" t="str">
            <v>Y</v>
          </cell>
          <cell r="BJ39893" t="str">
            <v>세종</v>
          </cell>
        </row>
        <row r="39894">
          <cell r="C39894" t="str">
            <v>의원</v>
          </cell>
          <cell r="D39894" t="str">
            <v>의원</v>
          </cell>
          <cell r="N39894" t="str">
            <v>Y</v>
          </cell>
          <cell r="O39894" t="str">
            <v>Y</v>
          </cell>
          <cell r="BJ39894" t="str">
            <v>대전</v>
          </cell>
        </row>
        <row r="39895">
          <cell r="C39895" t="str">
            <v>의원</v>
          </cell>
          <cell r="D39895" t="str">
            <v>의원</v>
          </cell>
          <cell r="N39895" t="str">
            <v/>
          </cell>
          <cell r="O39895" t="str">
            <v>Y</v>
          </cell>
          <cell r="BJ39895" t="str">
            <v>충남</v>
          </cell>
        </row>
        <row r="39896">
          <cell r="C39896" t="str">
            <v>의원</v>
          </cell>
          <cell r="D39896" t="str">
            <v>의원</v>
          </cell>
          <cell r="N39896" t="str">
            <v/>
          </cell>
          <cell r="O39896" t="str">
            <v>Y</v>
          </cell>
          <cell r="BJ39896" t="str">
            <v>충남</v>
          </cell>
        </row>
        <row r="39897">
          <cell r="C39897" t="str">
            <v>의원</v>
          </cell>
          <cell r="D39897" t="str">
            <v>의원</v>
          </cell>
          <cell r="N39897" t="str">
            <v/>
          </cell>
          <cell r="O39897" t="str">
            <v>Y</v>
          </cell>
          <cell r="BJ39897" t="str">
            <v>세종</v>
          </cell>
        </row>
        <row r="39898">
          <cell r="C39898" t="str">
            <v>의원</v>
          </cell>
          <cell r="D39898" t="str">
            <v>의원</v>
          </cell>
          <cell r="N39898" t="str">
            <v/>
          </cell>
          <cell r="O39898" t="str">
            <v>Y</v>
          </cell>
          <cell r="BJ39898" t="str">
            <v>충남</v>
          </cell>
        </row>
        <row r="39899">
          <cell r="C39899" t="str">
            <v>의원</v>
          </cell>
          <cell r="D39899" t="str">
            <v>의원</v>
          </cell>
          <cell r="N39899" t="str">
            <v/>
          </cell>
          <cell r="O39899" t="str">
            <v>Y</v>
          </cell>
          <cell r="BJ39899" t="str">
            <v>충남</v>
          </cell>
        </row>
        <row r="39900">
          <cell r="C39900" t="str">
            <v>의원</v>
          </cell>
          <cell r="D39900" t="str">
            <v>의원</v>
          </cell>
          <cell r="N39900" t="str">
            <v>Y</v>
          </cell>
          <cell r="O39900" t="str">
            <v>Y</v>
          </cell>
          <cell r="BJ39900" t="str">
            <v>충남</v>
          </cell>
        </row>
        <row r="39901">
          <cell r="C39901" t="str">
            <v>의원</v>
          </cell>
          <cell r="D39901" t="str">
            <v>의원</v>
          </cell>
          <cell r="N39901" t="str">
            <v/>
          </cell>
          <cell r="O39901" t="str">
            <v>Y</v>
          </cell>
          <cell r="BJ39901" t="str">
            <v>대전</v>
          </cell>
        </row>
        <row r="39902">
          <cell r="C39902" t="str">
            <v>의원</v>
          </cell>
          <cell r="D39902" t="str">
            <v>의원</v>
          </cell>
          <cell r="N39902" t="str">
            <v/>
          </cell>
          <cell r="O39902" t="str">
            <v>Y</v>
          </cell>
          <cell r="BJ39902" t="str">
            <v>대전</v>
          </cell>
        </row>
        <row r="39903">
          <cell r="C39903" t="str">
            <v>의원</v>
          </cell>
          <cell r="D39903" t="str">
            <v>의원</v>
          </cell>
          <cell r="N39903" t="str">
            <v/>
          </cell>
          <cell r="O39903" t="str">
            <v>Y</v>
          </cell>
          <cell r="BJ39903" t="str">
            <v>대전</v>
          </cell>
        </row>
        <row r="39904">
          <cell r="C39904" t="str">
            <v>의원</v>
          </cell>
          <cell r="D39904" t="str">
            <v>의원</v>
          </cell>
          <cell r="N39904" t="str">
            <v/>
          </cell>
          <cell r="O39904" t="str">
            <v>Y</v>
          </cell>
          <cell r="BJ39904" t="str">
            <v>충남</v>
          </cell>
        </row>
        <row r="39905">
          <cell r="C39905" t="str">
            <v>의원</v>
          </cell>
          <cell r="D39905" t="str">
            <v>의원</v>
          </cell>
          <cell r="N39905" t="str">
            <v/>
          </cell>
          <cell r="O39905" t="str">
            <v>Y</v>
          </cell>
          <cell r="BJ39905" t="str">
            <v>대전</v>
          </cell>
        </row>
        <row r="39906">
          <cell r="C39906" t="str">
            <v>의원</v>
          </cell>
          <cell r="D39906" t="str">
            <v>의원</v>
          </cell>
          <cell r="N39906" t="str">
            <v/>
          </cell>
          <cell r="O39906" t="str">
            <v>Y</v>
          </cell>
          <cell r="BJ39906" t="str">
            <v>충남</v>
          </cell>
        </row>
        <row r="39907">
          <cell r="C39907" t="str">
            <v>의원</v>
          </cell>
          <cell r="D39907" t="str">
            <v>의원</v>
          </cell>
          <cell r="N39907" t="str">
            <v/>
          </cell>
          <cell r="O39907" t="str">
            <v>Y</v>
          </cell>
          <cell r="BJ39907" t="str">
            <v>대전</v>
          </cell>
        </row>
        <row r="39908">
          <cell r="C39908" t="str">
            <v>의원</v>
          </cell>
          <cell r="D39908" t="str">
            <v>의원</v>
          </cell>
          <cell r="N39908" t="str">
            <v>Y</v>
          </cell>
          <cell r="O39908" t="str">
            <v>Y</v>
          </cell>
          <cell r="BJ39908" t="str">
            <v>충남</v>
          </cell>
        </row>
        <row r="39909">
          <cell r="C39909" t="str">
            <v>의원</v>
          </cell>
          <cell r="D39909" t="str">
            <v>의원</v>
          </cell>
          <cell r="N39909" t="str">
            <v>Y</v>
          </cell>
          <cell r="O39909" t="str">
            <v>Y</v>
          </cell>
          <cell r="BJ39909" t="str">
            <v>세종</v>
          </cell>
        </row>
        <row r="39910">
          <cell r="C39910" t="str">
            <v>의원</v>
          </cell>
          <cell r="D39910" t="str">
            <v>의원</v>
          </cell>
          <cell r="N39910" t="str">
            <v/>
          </cell>
          <cell r="O39910" t="str">
            <v>Y</v>
          </cell>
          <cell r="BJ39910" t="str">
            <v>대전</v>
          </cell>
        </row>
        <row r="39911">
          <cell r="C39911" t="str">
            <v>의원</v>
          </cell>
          <cell r="D39911" t="str">
            <v>의원</v>
          </cell>
          <cell r="N39911" t="str">
            <v/>
          </cell>
          <cell r="O39911" t="str">
            <v>Y</v>
          </cell>
          <cell r="BJ39911" t="str">
            <v>충남</v>
          </cell>
        </row>
        <row r="39912">
          <cell r="C39912" t="str">
            <v>의원</v>
          </cell>
          <cell r="D39912" t="str">
            <v>의원</v>
          </cell>
          <cell r="N39912" t="str">
            <v/>
          </cell>
          <cell r="O39912" t="str">
            <v>Y</v>
          </cell>
          <cell r="BJ39912" t="str">
            <v>대전</v>
          </cell>
        </row>
        <row r="39913">
          <cell r="C39913" t="str">
            <v>의원</v>
          </cell>
          <cell r="D39913" t="str">
            <v>의원</v>
          </cell>
          <cell r="N39913" t="str">
            <v/>
          </cell>
          <cell r="O39913" t="str">
            <v>Y</v>
          </cell>
          <cell r="BJ39913" t="str">
            <v>대전</v>
          </cell>
        </row>
        <row r="39914">
          <cell r="C39914" t="str">
            <v>의원</v>
          </cell>
          <cell r="D39914" t="str">
            <v>의원</v>
          </cell>
          <cell r="N39914" t="str">
            <v/>
          </cell>
          <cell r="O39914" t="str">
            <v>Y</v>
          </cell>
          <cell r="BJ39914" t="str">
            <v>충남</v>
          </cell>
        </row>
        <row r="39915">
          <cell r="C39915" t="str">
            <v>의원</v>
          </cell>
          <cell r="D39915" t="str">
            <v>의원</v>
          </cell>
          <cell r="N39915" t="str">
            <v/>
          </cell>
          <cell r="O39915" t="str">
            <v>Y</v>
          </cell>
          <cell r="BJ39915" t="str">
            <v>충남</v>
          </cell>
        </row>
        <row r="39916">
          <cell r="C39916" t="str">
            <v>의원</v>
          </cell>
          <cell r="D39916" t="str">
            <v>의원</v>
          </cell>
          <cell r="N39916" t="str">
            <v/>
          </cell>
          <cell r="O39916" t="str">
            <v>Y</v>
          </cell>
          <cell r="BJ39916" t="str">
            <v>대전</v>
          </cell>
        </row>
        <row r="39917">
          <cell r="C39917" t="str">
            <v>의원</v>
          </cell>
          <cell r="D39917" t="str">
            <v>의원</v>
          </cell>
          <cell r="N39917" t="str">
            <v/>
          </cell>
          <cell r="O39917" t="str">
            <v>Y</v>
          </cell>
          <cell r="BJ39917" t="str">
            <v>대전</v>
          </cell>
        </row>
        <row r="39918">
          <cell r="C39918" t="str">
            <v>의원</v>
          </cell>
          <cell r="D39918" t="str">
            <v>의원</v>
          </cell>
          <cell r="N39918" t="str">
            <v/>
          </cell>
          <cell r="O39918" t="str">
            <v>Y</v>
          </cell>
          <cell r="BJ39918" t="str">
            <v>충남</v>
          </cell>
        </row>
        <row r="39919">
          <cell r="C39919" t="str">
            <v>의원</v>
          </cell>
          <cell r="D39919" t="str">
            <v>의원</v>
          </cell>
          <cell r="N39919" t="str">
            <v/>
          </cell>
          <cell r="O39919" t="str">
            <v>Y</v>
          </cell>
          <cell r="BJ39919" t="str">
            <v>충남</v>
          </cell>
        </row>
        <row r="39920">
          <cell r="C39920" t="str">
            <v>의원</v>
          </cell>
          <cell r="D39920" t="str">
            <v>의원</v>
          </cell>
          <cell r="N39920" t="str">
            <v/>
          </cell>
          <cell r="O39920" t="str">
            <v>Y</v>
          </cell>
          <cell r="BJ39920" t="str">
            <v>대전</v>
          </cell>
        </row>
        <row r="39921">
          <cell r="C39921" t="str">
            <v>의원</v>
          </cell>
          <cell r="D39921" t="str">
            <v>의원</v>
          </cell>
          <cell r="N39921" t="str">
            <v>Y</v>
          </cell>
          <cell r="O39921" t="str">
            <v>Y</v>
          </cell>
          <cell r="BJ39921" t="str">
            <v>충남</v>
          </cell>
        </row>
        <row r="39922">
          <cell r="C39922" t="str">
            <v>의원</v>
          </cell>
          <cell r="D39922" t="str">
            <v>의원</v>
          </cell>
          <cell r="N39922" t="str">
            <v/>
          </cell>
          <cell r="O39922" t="str">
            <v>Y</v>
          </cell>
          <cell r="BJ39922" t="str">
            <v>대전</v>
          </cell>
        </row>
        <row r="39923">
          <cell r="C39923" t="str">
            <v>의원</v>
          </cell>
          <cell r="D39923" t="str">
            <v>의원</v>
          </cell>
          <cell r="N39923" t="str">
            <v/>
          </cell>
          <cell r="O39923" t="str">
            <v>Y</v>
          </cell>
          <cell r="BJ39923" t="str">
            <v>충남</v>
          </cell>
        </row>
        <row r="39924">
          <cell r="C39924" t="str">
            <v>의원</v>
          </cell>
          <cell r="D39924" t="str">
            <v>의원</v>
          </cell>
          <cell r="N39924" t="str">
            <v/>
          </cell>
          <cell r="O39924" t="str">
            <v>Y</v>
          </cell>
          <cell r="BJ39924" t="str">
            <v>충남</v>
          </cell>
        </row>
        <row r="39925">
          <cell r="C39925" t="str">
            <v>의원</v>
          </cell>
          <cell r="D39925" t="str">
            <v>의원</v>
          </cell>
          <cell r="N39925" t="str">
            <v>Y</v>
          </cell>
          <cell r="O39925" t="str">
            <v>Y</v>
          </cell>
          <cell r="BJ39925" t="str">
            <v>충남</v>
          </cell>
        </row>
        <row r="39926">
          <cell r="C39926" t="str">
            <v>의원</v>
          </cell>
          <cell r="D39926" t="str">
            <v>의원</v>
          </cell>
          <cell r="N39926" t="str">
            <v>Y</v>
          </cell>
          <cell r="O39926" t="str">
            <v>Y</v>
          </cell>
          <cell r="BJ39926" t="str">
            <v>충남</v>
          </cell>
        </row>
        <row r="39927">
          <cell r="C39927" t="str">
            <v>의원</v>
          </cell>
          <cell r="D39927" t="str">
            <v>의원</v>
          </cell>
          <cell r="N39927" t="str">
            <v/>
          </cell>
          <cell r="O39927" t="str">
            <v>Y</v>
          </cell>
          <cell r="BJ39927" t="str">
            <v>충남</v>
          </cell>
        </row>
        <row r="39928">
          <cell r="C39928" t="str">
            <v>의원</v>
          </cell>
          <cell r="D39928" t="str">
            <v>의원</v>
          </cell>
          <cell r="N39928" t="str">
            <v/>
          </cell>
          <cell r="O39928" t="str">
            <v>Y</v>
          </cell>
          <cell r="BJ39928" t="str">
            <v>충남</v>
          </cell>
        </row>
        <row r="39929">
          <cell r="C39929" t="str">
            <v>의원</v>
          </cell>
          <cell r="D39929" t="str">
            <v>의원</v>
          </cell>
          <cell r="N39929" t="str">
            <v>Y</v>
          </cell>
          <cell r="O39929" t="str">
            <v>Y</v>
          </cell>
          <cell r="BJ39929" t="str">
            <v>세종</v>
          </cell>
        </row>
        <row r="39930">
          <cell r="C39930" t="str">
            <v>의원</v>
          </cell>
          <cell r="D39930" t="str">
            <v>의원</v>
          </cell>
          <cell r="N39930" t="str">
            <v/>
          </cell>
          <cell r="O39930" t="str">
            <v>Y</v>
          </cell>
          <cell r="BJ39930" t="str">
            <v>세종</v>
          </cell>
        </row>
        <row r="39931">
          <cell r="C39931" t="str">
            <v>의원</v>
          </cell>
          <cell r="D39931" t="str">
            <v>의원</v>
          </cell>
          <cell r="N39931" t="str">
            <v/>
          </cell>
          <cell r="O39931" t="str">
            <v>Y</v>
          </cell>
          <cell r="BJ39931" t="str">
            <v>대전</v>
          </cell>
        </row>
        <row r="39932">
          <cell r="C39932" t="str">
            <v>의원</v>
          </cell>
          <cell r="D39932" t="str">
            <v>의원</v>
          </cell>
          <cell r="N39932" t="str">
            <v/>
          </cell>
          <cell r="O39932" t="str">
            <v>Y</v>
          </cell>
          <cell r="BJ39932" t="str">
            <v>대전</v>
          </cell>
        </row>
        <row r="39933">
          <cell r="C39933" t="str">
            <v>의원</v>
          </cell>
          <cell r="D39933" t="str">
            <v>의원</v>
          </cell>
          <cell r="N39933" t="str">
            <v/>
          </cell>
          <cell r="O39933" t="str">
            <v>Y</v>
          </cell>
          <cell r="BJ39933" t="str">
            <v>세종</v>
          </cell>
        </row>
        <row r="39934">
          <cell r="C39934" t="str">
            <v>의원</v>
          </cell>
          <cell r="D39934" t="str">
            <v>의원</v>
          </cell>
          <cell r="N39934" t="str">
            <v>Y</v>
          </cell>
          <cell r="O39934" t="str">
            <v>Y</v>
          </cell>
          <cell r="BJ39934" t="str">
            <v>세종</v>
          </cell>
        </row>
        <row r="39935">
          <cell r="C39935" t="str">
            <v>의원</v>
          </cell>
          <cell r="D39935" t="str">
            <v>의원</v>
          </cell>
          <cell r="N39935" t="str">
            <v/>
          </cell>
          <cell r="O39935" t="str">
            <v>Y</v>
          </cell>
          <cell r="BJ39935" t="str">
            <v>세종</v>
          </cell>
        </row>
        <row r="39936">
          <cell r="C39936" t="str">
            <v>의원</v>
          </cell>
          <cell r="D39936" t="str">
            <v>의원</v>
          </cell>
          <cell r="N39936" t="str">
            <v/>
          </cell>
          <cell r="O39936" t="str">
            <v>Y</v>
          </cell>
          <cell r="BJ39936" t="str">
            <v>대전</v>
          </cell>
        </row>
        <row r="39937">
          <cell r="C39937" t="str">
            <v>의원</v>
          </cell>
          <cell r="D39937" t="str">
            <v>의원</v>
          </cell>
          <cell r="N39937" t="str">
            <v/>
          </cell>
          <cell r="O39937" t="str">
            <v>Y</v>
          </cell>
          <cell r="BJ39937" t="str">
            <v>충남</v>
          </cell>
        </row>
        <row r="39938">
          <cell r="C39938" t="str">
            <v>의원</v>
          </cell>
          <cell r="D39938" t="str">
            <v>의원</v>
          </cell>
          <cell r="N39938" t="str">
            <v/>
          </cell>
          <cell r="O39938" t="str">
            <v>Y</v>
          </cell>
          <cell r="BJ39938" t="str">
            <v>대전</v>
          </cell>
        </row>
        <row r="39939">
          <cell r="C39939" t="str">
            <v>의원</v>
          </cell>
          <cell r="D39939" t="str">
            <v>의원</v>
          </cell>
          <cell r="N39939" t="str">
            <v/>
          </cell>
          <cell r="O39939" t="str">
            <v>Y</v>
          </cell>
          <cell r="BJ39939" t="str">
            <v>충남</v>
          </cell>
        </row>
        <row r="39940">
          <cell r="C39940" t="str">
            <v>의원</v>
          </cell>
          <cell r="D39940" t="str">
            <v>의원</v>
          </cell>
          <cell r="N39940" t="str">
            <v/>
          </cell>
          <cell r="O39940" t="str">
            <v>Y</v>
          </cell>
          <cell r="BJ39940" t="str">
            <v>대전</v>
          </cell>
        </row>
        <row r="39941">
          <cell r="C39941" t="str">
            <v>의원</v>
          </cell>
          <cell r="D39941" t="str">
            <v>의원</v>
          </cell>
          <cell r="N39941" t="str">
            <v>Y</v>
          </cell>
          <cell r="O39941" t="str">
            <v>Y</v>
          </cell>
          <cell r="BJ39941" t="str">
            <v>충남</v>
          </cell>
        </row>
        <row r="39942">
          <cell r="C39942" t="str">
            <v>의원</v>
          </cell>
          <cell r="D39942" t="str">
            <v>의원</v>
          </cell>
          <cell r="N39942" t="str">
            <v/>
          </cell>
          <cell r="O39942" t="str">
            <v>Y</v>
          </cell>
          <cell r="BJ39942" t="str">
            <v>충남</v>
          </cell>
        </row>
        <row r="39943">
          <cell r="C39943" t="str">
            <v>의원</v>
          </cell>
          <cell r="D39943" t="str">
            <v>의원</v>
          </cell>
          <cell r="N39943" t="str">
            <v/>
          </cell>
          <cell r="O39943" t="str">
            <v>Y</v>
          </cell>
          <cell r="BJ39943" t="str">
            <v>세종</v>
          </cell>
        </row>
        <row r="39944">
          <cell r="C39944" t="str">
            <v>의원</v>
          </cell>
          <cell r="D39944" t="str">
            <v>의원</v>
          </cell>
          <cell r="N39944" t="str">
            <v>Y</v>
          </cell>
          <cell r="O39944" t="str">
            <v>Y</v>
          </cell>
          <cell r="BJ39944" t="str">
            <v>세종</v>
          </cell>
        </row>
        <row r="39945">
          <cell r="C39945" t="str">
            <v>의원</v>
          </cell>
          <cell r="D39945" t="str">
            <v>의원</v>
          </cell>
          <cell r="N39945" t="str">
            <v>Y</v>
          </cell>
          <cell r="O39945" t="str">
            <v>Y</v>
          </cell>
          <cell r="BJ39945" t="str">
            <v>충남</v>
          </cell>
        </row>
        <row r="39946">
          <cell r="C39946" t="str">
            <v>의원</v>
          </cell>
          <cell r="D39946" t="str">
            <v>의원</v>
          </cell>
          <cell r="N39946" t="str">
            <v>Y</v>
          </cell>
          <cell r="O39946" t="str">
            <v>Y</v>
          </cell>
          <cell r="BJ39946" t="str">
            <v>대전</v>
          </cell>
        </row>
        <row r="39947">
          <cell r="C39947" t="str">
            <v>의원</v>
          </cell>
          <cell r="D39947" t="str">
            <v>의원</v>
          </cell>
          <cell r="N39947" t="str">
            <v/>
          </cell>
          <cell r="O39947" t="str">
            <v>Y</v>
          </cell>
          <cell r="BJ39947" t="str">
            <v>충남</v>
          </cell>
        </row>
        <row r="39948">
          <cell r="C39948" t="str">
            <v>의원</v>
          </cell>
          <cell r="D39948" t="str">
            <v>의원</v>
          </cell>
          <cell r="N39948" t="str">
            <v/>
          </cell>
          <cell r="O39948" t="str">
            <v>Y</v>
          </cell>
          <cell r="BJ39948" t="str">
            <v>세종</v>
          </cell>
        </row>
        <row r="39949">
          <cell r="C39949" t="str">
            <v>의원</v>
          </cell>
          <cell r="D39949" t="str">
            <v>의원</v>
          </cell>
          <cell r="N39949" t="str">
            <v/>
          </cell>
          <cell r="O39949" t="str">
            <v>Y</v>
          </cell>
          <cell r="BJ39949" t="str">
            <v>세종</v>
          </cell>
        </row>
        <row r="39950">
          <cell r="C39950" t="str">
            <v>의원</v>
          </cell>
          <cell r="D39950" t="str">
            <v>의원</v>
          </cell>
          <cell r="N39950" t="str">
            <v/>
          </cell>
          <cell r="O39950" t="str">
            <v>Y</v>
          </cell>
          <cell r="BJ39950" t="str">
            <v>대전</v>
          </cell>
        </row>
        <row r="39951">
          <cell r="C39951" t="str">
            <v>의원</v>
          </cell>
          <cell r="D39951" t="str">
            <v>의원</v>
          </cell>
          <cell r="N39951" t="str">
            <v/>
          </cell>
          <cell r="O39951" t="str">
            <v>Y</v>
          </cell>
          <cell r="BJ39951" t="str">
            <v>충남</v>
          </cell>
        </row>
        <row r="39952">
          <cell r="C39952" t="str">
            <v>의원</v>
          </cell>
          <cell r="D39952" t="str">
            <v>의원</v>
          </cell>
          <cell r="N39952" t="str">
            <v>Y</v>
          </cell>
          <cell r="O39952" t="str">
            <v>Y</v>
          </cell>
          <cell r="BJ39952" t="str">
            <v>대전</v>
          </cell>
        </row>
        <row r="39953">
          <cell r="C39953" t="str">
            <v>의원</v>
          </cell>
          <cell r="D39953" t="str">
            <v>의원</v>
          </cell>
          <cell r="N39953" t="str">
            <v/>
          </cell>
          <cell r="O39953" t="str">
            <v>Y</v>
          </cell>
          <cell r="BJ39953" t="str">
            <v>세종</v>
          </cell>
        </row>
        <row r="39954">
          <cell r="C39954" t="str">
            <v>의원</v>
          </cell>
          <cell r="D39954" t="str">
            <v>의원</v>
          </cell>
          <cell r="N39954" t="str">
            <v/>
          </cell>
          <cell r="O39954" t="str">
            <v>Y</v>
          </cell>
          <cell r="BJ39954" t="str">
            <v>대전</v>
          </cell>
        </row>
        <row r="39955">
          <cell r="C39955" t="str">
            <v>의원</v>
          </cell>
          <cell r="D39955" t="str">
            <v>의원</v>
          </cell>
          <cell r="N39955" t="str">
            <v/>
          </cell>
          <cell r="O39955" t="str">
            <v>Y</v>
          </cell>
          <cell r="BJ39955" t="str">
            <v>대전</v>
          </cell>
        </row>
        <row r="39956">
          <cell r="C39956" t="str">
            <v>의원</v>
          </cell>
          <cell r="D39956" t="str">
            <v>의원</v>
          </cell>
          <cell r="N39956" t="str">
            <v/>
          </cell>
          <cell r="O39956" t="str">
            <v>Y</v>
          </cell>
          <cell r="BJ39956" t="str">
            <v>충남</v>
          </cell>
        </row>
        <row r="39957">
          <cell r="C39957" t="str">
            <v>의원</v>
          </cell>
          <cell r="D39957" t="str">
            <v>의원</v>
          </cell>
          <cell r="N39957" t="str">
            <v/>
          </cell>
          <cell r="O39957" t="str">
            <v>Y</v>
          </cell>
          <cell r="BJ39957" t="str">
            <v>충남</v>
          </cell>
        </row>
        <row r="39958">
          <cell r="C39958" t="str">
            <v>의원</v>
          </cell>
          <cell r="D39958" t="str">
            <v>의원</v>
          </cell>
          <cell r="N39958" t="str">
            <v/>
          </cell>
          <cell r="O39958" t="str">
            <v>Y</v>
          </cell>
          <cell r="BJ39958" t="str">
            <v>대전</v>
          </cell>
        </row>
        <row r="39959">
          <cell r="C39959" t="str">
            <v>의원</v>
          </cell>
          <cell r="D39959" t="str">
            <v>의원</v>
          </cell>
          <cell r="N39959" t="str">
            <v/>
          </cell>
          <cell r="O39959" t="str">
            <v>Y</v>
          </cell>
          <cell r="BJ39959" t="str">
            <v>충남</v>
          </cell>
        </row>
        <row r="39960">
          <cell r="C39960" t="str">
            <v>의원</v>
          </cell>
          <cell r="D39960" t="str">
            <v>의원</v>
          </cell>
          <cell r="N39960" t="str">
            <v/>
          </cell>
          <cell r="O39960" t="str">
            <v>Y</v>
          </cell>
          <cell r="BJ39960" t="str">
            <v>대전</v>
          </cell>
        </row>
        <row r="39961">
          <cell r="C39961" t="str">
            <v>의원</v>
          </cell>
          <cell r="D39961" t="str">
            <v>의원</v>
          </cell>
          <cell r="N39961" t="str">
            <v>Y</v>
          </cell>
          <cell r="O39961" t="str">
            <v>Y</v>
          </cell>
          <cell r="BJ39961" t="str">
            <v>대전</v>
          </cell>
        </row>
        <row r="39962">
          <cell r="C39962" t="str">
            <v>의원</v>
          </cell>
          <cell r="D39962" t="str">
            <v>의원</v>
          </cell>
          <cell r="N39962" t="str">
            <v/>
          </cell>
          <cell r="O39962" t="str">
            <v>Y</v>
          </cell>
          <cell r="BJ39962" t="str">
            <v>세종</v>
          </cell>
        </row>
        <row r="39963">
          <cell r="C39963" t="str">
            <v>의원</v>
          </cell>
          <cell r="D39963" t="str">
            <v>의원</v>
          </cell>
          <cell r="N39963" t="str">
            <v>Y</v>
          </cell>
          <cell r="O39963" t="str">
            <v>Y</v>
          </cell>
          <cell r="BJ39963" t="str">
            <v>충남</v>
          </cell>
        </row>
        <row r="39964">
          <cell r="C39964" t="str">
            <v>의원</v>
          </cell>
          <cell r="D39964" t="str">
            <v>의원</v>
          </cell>
          <cell r="N39964" t="str">
            <v/>
          </cell>
          <cell r="O39964" t="str">
            <v>Y</v>
          </cell>
          <cell r="BJ39964" t="str">
            <v>충남</v>
          </cell>
        </row>
        <row r="39965">
          <cell r="C39965" t="str">
            <v>의원</v>
          </cell>
          <cell r="D39965" t="str">
            <v>의원</v>
          </cell>
          <cell r="N39965" t="str">
            <v>Y</v>
          </cell>
          <cell r="O39965" t="str">
            <v>Y</v>
          </cell>
          <cell r="BJ39965" t="str">
            <v>세종</v>
          </cell>
        </row>
        <row r="39966">
          <cell r="C39966" t="str">
            <v>의원</v>
          </cell>
          <cell r="D39966" t="str">
            <v>의원</v>
          </cell>
          <cell r="N39966" t="str">
            <v>Y</v>
          </cell>
          <cell r="O39966" t="str">
            <v>Y</v>
          </cell>
          <cell r="BJ39966" t="str">
            <v>대전</v>
          </cell>
        </row>
        <row r="39967">
          <cell r="C39967" t="str">
            <v>의원</v>
          </cell>
          <cell r="D39967" t="str">
            <v>의원</v>
          </cell>
          <cell r="N39967" t="str">
            <v/>
          </cell>
          <cell r="O39967" t="str">
            <v>Y</v>
          </cell>
          <cell r="BJ39967" t="str">
            <v>대전</v>
          </cell>
        </row>
        <row r="39968">
          <cell r="C39968" t="str">
            <v>의원</v>
          </cell>
          <cell r="D39968" t="str">
            <v>의원</v>
          </cell>
          <cell r="N39968" t="str">
            <v/>
          </cell>
          <cell r="O39968" t="str">
            <v>Y</v>
          </cell>
          <cell r="BJ39968" t="str">
            <v>대전</v>
          </cell>
        </row>
        <row r="39969">
          <cell r="C39969" t="str">
            <v>의원</v>
          </cell>
          <cell r="D39969" t="str">
            <v>의원</v>
          </cell>
          <cell r="N39969" t="str">
            <v/>
          </cell>
          <cell r="O39969" t="str">
            <v>Y</v>
          </cell>
          <cell r="BJ39969" t="str">
            <v>세종</v>
          </cell>
        </row>
        <row r="39970">
          <cell r="C39970" t="str">
            <v>의원</v>
          </cell>
          <cell r="D39970" t="str">
            <v>의원</v>
          </cell>
          <cell r="N39970" t="str">
            <v/>
          </cell>
          <cell r="O39970" t="str">
            <v>Y</v>
          </cell>
          <cell r="BJ39970" t="str">
            <v>세종</v>
          </cell>
        </row>
        <row r="39971">
          <cell r="C39971" t="str">
            <v>의원</v>
          </cell>
          <cell r="D39971" t="str">
            <v>의원</v>
          </cell>
          <cell r="N39971" t="str">
            <v/>
          </cell>
          <cell r="O39971" t="str">
            <v>Y</v>
          </cell>
          <cell r="BJ39971" t="str">
            <v>세종</v>
          </cell>
        </row>
        <row r="39972">
          <cell r="C39972" t="str">
            <v>의원</v>
          </cell>
          <cell r="D39972" t="str">
            <v>의원</v>
          </cell>
          <cell r="N39972" t="str">
            <v/>
          </cell>
          <cell r="O39972" t="str">
            <v>Y</v>
          </cell>
          <cell r="BJ39972" t="str">
            <v>충남</v>
          </cell>
        </row>
        <row r="39973">
          <cell r="C39973" t="str">
            <v>의원</v>
          </cell>
          <cell r="D39973" t="str">
            <v>의원</v>
          </cell>
          <cell r="N39973" t="str">
            <v/>
          </cell>
          <cell r="O39973" t="str">
            <v>Y</v>
          </cell>
          <cell r="BJ39973" t="str">
            <v>충남</v>
          </cell>
        </row>
        <row r="39974">
          <cell r="C39974" t="str">
            <v>의원</v>
          </cell>
          <cell r="D39974" t="str">
            <v>의원</v>
          </cell>
          <cell r="N39974" t="str">
            <v>Y</v>
          </cell>
          <cell r="O39974" t="str">
            <v>Y</v>
          </cell>
          <cell r="BJ39974" t="str">
            <v>세종</v>
          </cell>
        </row>
        <row r="39975">
          <cell r="C39975" t="str">
            <v>의원</v>
          </cell>
          <cell r="D39975" t="str">
            <v>의원</v>
          </cell>
          <cell r="N39975" t="str">
            <v/>
          </cell>
          <cell r="O39975" t="str">
            <v>Y</v>
          </cell>
          <cell r="BJ39975" t="str">
            <v>대전</v>
          </cell>
        </row>
        <row r="39976">
          <cell r="C39976" t="str">
            <v>의원</v>
          </cell>
          <cell r="D39976" t="str">
            <v>의원</v>
          </cell>
          <cell r="N39976" t="str">
            <v/>
          </cell>
          <cell r="O39976" t="str">
            <v>Y</v>
          </cell>
          <cell r="BJ39976" t="str">
            <v>충남</v>
          </cell>
        </row>
        <row r="39977">
          <cell r="C39977" t="str">
            <v>의원</v>
          </cell>
          <cell r="D39977" t="str">
            <v>의원</v>
          </cell>
          <cell r="N39977" t="str">
            <v/>
          </cell>
          <cell r="O39977" t="str">
            <v>Y</v>
          </cell>
          <cell r="BJ39977" t="str">
            <v>대전</v>
          </cell>
        </row>
        <row r="39978">
          <cell r="C39978" t="str">
            <v>의원</v>
          </cell>
          <cell r="D39978" t="str">
            <v>의원</v>
          </cell>
          <cell r="N39978" t="str">
            <v/>
          </cell>
          <cell r="O39978" t="str">
            <v>Y</v>
          </cell>
          <cell r="BJ39978" t="str">
            <v>충남</v>
          </cell>
        </row>
        <row r="39979">
          <cell r="C39979" t="str">
            <v>의원</v>
          </cell>
          <cell r="D39979" t="str">
            <v>의원</v>
          </cell>
          <cell r="N39979" t="str">
            <v>Y</v>
          </cell>
          <cell r="O39979" t="str">
            <v>Y</v>
          </cell>
          <cell r="BJ39979" t="str">
            <v>충남</v>
          </cell>
        </row>
        <row r="39980">
          <cell r="C39980" t="str">
            <v>의원</v>
          </cell>
          <cell r="D39980" t="str">
            <v>의원</v>
          </cell>
          <cell r="N39980" t="str">
            <v>Y</v>
          </cell>
          <cell r="O39980" t="str">
            <v>Y</v>
          </cell>
          <cell r="BJ39980" t="str">
            <v>충남</v>
          </cell>
        </row>
        <row r="39981">
          <cell r="C39981" t="str">
            <v>의원</v>
          </cell>
          <cell r="D39981" t="str">
            <v>의원</v>
          </cell>
          <cell r="N39981" t="str">
            <v/>
          </cell>
          <cell r="O39981" t="str">
            <v>Y</v>
          </cell>
          <cell r="BJ39981" t="str">
            <v>충남</v>
          </cell>
        </row>
        <row r="39982">
          <cell r="C39982" t="str">
            <v>의원</v>
          </cell>
          <cell r="D39982" t="str">
            <v>의원</v>
          </cell>
          <cell r="N39982" t="str">
            <v/>
          </cell>
          <cell r="O39982" t="str">
            <v>Y</v>
          </cell>
          <cell r="BJ39982" t="str">
            <v>세종</v>
          </cell>
        </row>
        <row r="39983">
          <cell r="C39983" t="str">
            <v>의원</v>
          </cell>
          <cell r="D39983" t="str">
            <v>의원</v>
          </cell>
          <cell r="N39983" t="str">
            <v/>
          </cell>
          <cell r="O39983" t="str">
            <v>Y</v>
          </cell>
          <cell r="BJ39983" t="str">
            <v>대전</v>
          </cell>
        </row>
        <row r="39984">
          <cell r="C39984" t="str">
            <v>의원</v>
          </cell>
          <cell r="D39984" t="str">
            <v>의원</v>
          </cell>
          <cell r="N39984" t="str">
            <v/>
          </cell>
          <cell r="O39984" t="str">
            <v>Y</v>
          </cell>
          <cell r="BJ39984" t="str">
            <v>대전</v>
          </cell>
        </row>
        <row r="39985">
          <cell r="C39985" t="str">
            <v>의원</v>
          </cell>
          <cell r="D39985" t="str">
            <v>의원</v>
          </cell>
          <cell r="N39985" t="str">
            <v/>
          </cell>
          <cell r="O39985" t="str">
            <v>Y</v>
          </cell>
          <cell r="BJ39985" t="str">
            <v>대전</v>
          </cell>
        </row>
        <row r="39986">
          <cell r="C39986" t="str">
            <v>의원</v>
          </cell>
          <cell r="D39986" t="str">
            <v>의원</v>
          </cell>
          <cell r="N39986" t="str">
            <v/>
          </cell>
          <cell r="O39986" t="str">
            <v>Y</v>
          </cell>
          <cell r="BJ39986" t="str">
            <v>대전</v>
          </cell>
        </row>
        <row r="39987">
          <cell r="C39987" t="str">
            <v>의원</v>
          </cell>
          <cell r="D39987" t="str">
            <v>의원</v>
          </cell>
          <cell r="N39987" t="str">
            <v/>
          </cell>
          <cell r="O39987" t="str">
            <v>Y</v>
          </cell>
          <cell r="BJ39987" t="str">
            <v>세종</v>
          </cell>
        </row>
        <row r="39988">
          <cell r="C39988" t="str">
            <v>의원</v>
          </cell>
          <cell r="D39988" t="str">
            <v>의원</v>
          </cell>
          <cell r="N39988" t="str">
            <v/>
          </cell>
          <cell r="O39988" t="str">
            <v>Y</v>
          </cell>
          <cell r="BJ39988" t="str">
            <v>충남</v>
          </cell>
        </row>
        <row r="39989">
          <cell r="C39989" t="str">
            <v>의원</v>
          </cell>
          <cell r="D39989" t="str">
            <v>의원</v>
          </cell>
          <cell r="N39989" t="str">
            <v/>
          </cell>
          <cell r="O39989" t="str">
            <v>Y</v>
          </cell>
          <cell r="BJ39989" t="str">
            <v>세종</v>
          </cell>
        </row>
        <row r="39990">
          <cell r="C39990" t="str">
            <v>의원</v>
          </cell>
          <cell r="D39990" t="str">
            <v>의원</v>
          </cell>
          <cell r="N39990" t="str">
            <v/>
          </cell>
          <cell r="O39990" t="str">
            <v>Y</v>
          </cell>
          <cell r="BJ39990" t="str">
            <v>충남</v>
          </cell>
        </row>
        <row r="39991">
          <cell r="C39991" t="str">
            <v>의원</v>
          </cell>
          <cell r="D39991" t="str">
            <v>의원</v>
          </cell>
          <cell r="N39991" t="str">
            <v/>
          </cell>
          <cell r="O39991" t="str">
            <v>Y</v>
          </cell>
          <cell r="BJ39991" t="str">
            <v>충남</v>
          </cell>
        </row>
        <row r="39992">
          <cell r="C39992" t="str">
            <v>의원</v>
          </cell>
          <cell r="D39992" t="str">
            <v>의원</v>
          </cell>
          <cell r="N39992" t="str">
            <v/>
          </cell>
          <cell r="O39992" t="str">
            <v>Y</v>
          </cell>
          <cell r="BJ39992" t="str">
            <v>대전</v>
          </cell>
        </row>
        <row r="39993">
          <cell r="C39993" t="str">
            <v>의원</v>
          </cell>
          <cell r="D39993" t="str">
            <v>의원</v>
          </cell>
          <cell r="N39993" t="str">
            <v/>
          </cell>
          <cell r="O39993" t="str">
            <v>Y</v>
          </cell>
          <cell r="BJ39993" t="str">
            <v>대전</v>
          </cell>
        </row>
        <row r="39994">
          <cell r="C39994" t="str">
            <v>의원</v>
          </cell>
          <cell r="D39994" t="str">
            <v>의원</v>
          </cell>
          <cell r="N39994" t="str">
            <v>Y</v>
          </cell>
          <cell r="O39994" t="str">
            <v>Y</v>
          </cell>
          <cell r="BJ39994" t="str">
            <v>충남</v>
          </cell>
        </row>
        <row r="39995">
          <cell r="C39995" t="str">
            <v>의원</v>
          </cell>
          <cell r="D39995" t="str">
            <v>의원</v>
          </cell>
          <cell r="N39995" t="str">
            <v/>
          </cell>
          <cell r="O39995" t="str">
            <v>Y</v>
          </cell>
          <cell r="BJ39995" t="str">
            <v>충남</v>
          </cell>
        </row>
        <row r="39996">
          <cell r="C39996" t="str">
            <v>의원</v>
          </cell>
          <cell r="D39996" t="str">
            <v>의원</v>
          </cell>
          <cell r="N39996" t="str">
            <v/>
          </cell>
          <cell r="O39996" t="str">
            <v>Y</v>
          </cell>
          <cell r="BJ39996" t="str">
            <v>충남</v>
          </cell>
        </row>
        <row r="39997">
          <cell r="C39997" t="str">
            <v>의원</v>
          </cell>
          <cell r="D39997" t="str">
            <v>의원</v>
          </cell>
          <cell r="N39997" t="str">
            <v>Y</v>
          </cell>
          <cell r="O39997" t="str">
            <v>Y</v>
          </cell>
          <cell r="BJ39997" t="str">
            <v>충남</v>
          </cell>
        </row>
        <row r="39998">
          <cell r="C39998" t="str">
            <v>의원</v>
          </cell>
          <cell r="D39998" t="str">
            <v>의원</v>
          </cell>
          <cell r="N39998" t="str">
            <v/>
          </cell>
          <cell r="O39998" t="str">
            <v>Y</v>
          </cell>
          <cell r="BJ39998" t="str">
            <v>충남</v>
          </cell>
        </row>
        <row r="39999">
          <cell r="C39999" t="str">
            <v>의원</v>
          </cell>
          <cell r="D39999" t="str">
            <v>의원</v>
          </cell>
          <cell r="N39999" t="str">
            <v/>
          </cell>
          <cell r="O39999" t="str">
            <v>Y</v>
          </cell>
          <cell r="BJ39999" t="str">
            <v>대전</v>
          </cell>
        </row>
        <row r="40000">
          <cell r="C40000" t="str">
            <v>의원</v>
          </cell>
          <cell r="D40000" t="str">
            <v>의원</v>
          </cell>
          <cell r="N40000" t="str">
            <v/>
          </cell>
          <cell r="O40000" t="str">
            <v>Y</v>
          </cell>
          <cell r="BJ40000" t="str">
            <v>충남</v>
          </cell>
        </row>
        <row r="40001">
          <cell r="C40001" t="str">
            <v>의원</v>
          </cell>
          <cell r="D40001" t="str">
            <v>의원</v>
          </cell>
          <cell r="N40001" t="str">
            <v/>
          </cell>
          <cell r="O40001" t="str">
            <v>Y</v>
          </cell>
          <cell r="BJ40001" t="str">
            <v>충남</v>
          </cell>
        </row>
        <row r="40002">
          <cell r="C40002" t="str">
            <v>의원</v>
          </cell>
          <cell r="D40002" t="str">
            <v>의원</v>
          </cell>
          <cell r="N40002" t="str">
            <v/>
          </cell>
          <cell r="O40002" t="str">
            <v>Y</v>
          </cell>
          <cell r="BJ40002" t="str">
            <v>충남</v>
          </cell>
        </row>
        <row r="40003">
          <cell r="C40003" t="str">
            <v>의원</v>
          </cell>
          <cell r="D40003" t="str">
            <v>의원</v>
          </cell>
          <cell r="N40003" t="str">
            <v/>
          </cell>
          <cell r="O40003" t="str">
            <v>Y</v>
          </cell>
          <cell r="BJ40003" t="str">
            <v>충남</v>
          </cell>
        </row>
        <row r="40004">
          <cell r="C40004" t="str">
            <v>의원</v>
          </cell>
          <cell r="D40004" t="str">
            <v>의원</v>
          </cell>
          <cell r="N40004" t="str">
            <v/>
          </cell>
          <cell r="O40004" t="str">
            <v>Y</v>
          </cell>
          <cell r="BJ40004" t="str">
            <v>대전</v>
          </cell>
        </row>
        <row r="40005">
          <cell r="C40005" t="str">
            <v>의원</v>
          </cell>
          <cell r="D40005" t="str">
            <v>의원</v>
          </cell>
          <cell r="N40005" t="str">
            <v/>
          </cell>
          <cell r="O40005" t="str">
            <v>Y</v>
          </cell>
          <cell r="BJ40005" t="str">
            <v>대전</v>
          </cell>
        </row>
        <row r="40006">
          <cell r="C40006" t="str">
            <v>의원</v>
          </cell>
          <cell r="D40006" t="str">
            <v>의원</v>
          </cell>
          <cell r="N40006" t="str">
            <v/>
          </cell>
          <cell r="O40006" t="str">
            <v>Y</v>
          </cell>
          <cell r="BJ40006" t="str">
            <v>대전</v>
          </cell>
        </row>
        <row r="40007">
          <cell r="C40007" t="str">
            <v>의원</v>
          </cell>
          <cell r="D40007" t="str">
            <v>의원</v>
          </cell>
          <cell r="N40007" t="str">
            <v/>
          </cell>
          <cell r="O40007" t="str">
            <v>Y</v>
          </cell>
          <cell r="BJ40007" t="str">
            <v>대전</v>
          </cell>
        </row>
        <row r="40008">
          <cell r="C40008" t="str">
            <v>의원</v>
          </cell>
          <cell r="D40008" t="str">
            <v>의원</v>
          </cell>
          <cell r="N40008" t="str">
            <v/>
          </cell>
          <cell r="O40008" t="str">
            <v>Y</v>
          </cell>
          <cell r="BJ40008" t="str">
            <v>대전</v>
          </cell>
        </row>
        <row r="40009">
          <cell r="C40009" t="str">
            <v>의원</v>
          </cell>
          <cell r="D40009" t="str">
            <v>의원</v>
          </cell>
          <cell r="N40009" t="str">
            <v/>
          </cell>
          <cell r="O40009" t="str">
            <v>Y</v>
          </cell>
          <cell r="BJ40009" t="str">
            <v>대전</v>
          </cell>
        </row>
        <row r="40010">
          <cell r="C40010" t="str">
            <v>의원</v>
          </cell>
          <cell r="D40010" t="str">
            <v>의원</v>
          </cell>
          <cell r="N40010" t="str">
            <v/>
          </cell>
          <cell r="O40010" t="str">
            <v>Y</v>
          </cell>
          <cell r="BJ40010" t="str">
            <v>대전</v>
          </cell>
        </row>
        <row r="40011">
          <cell r="C40011" t="str">
            <v>한의원</v>
          </cell>
          <cell r="D40011" t="str">
            <v>의원</v>
          </cell>
          <cell r="N40011" t="str">
            <v/>
          </cell>
          <cell r="O40011" t="str">
            <v>Y</v>
          </cell>
          <cell r="BJ40011" t="str">
            <v>세종</v>
          </cell>
        </row>
        <row r="40012">
          <cell r="C40012" t="str">
            <v>의원</v>
          </cell>
          <cell r="D40012" t="str">
            <v>의원</v>
          </cell>
          <cell r="N40012" t="str">
            <v/>
          </cell>
          <cell r="O40012" t="str">
            <v>Y</v>
          </cell>
          <cell r="BJ40012" t="str">
            <v>세종</v>
          </cell>
        </row>
        <row r="40013">
          <cell r="C40013" t="str">
            <v>의원</v>
          </cell>
          <cell r="D40013" t="str">
            <v>의원</v>
          </cell>
          <cell r="N40013" t="str">
            <v/>
          </cell>
          <cell r="O40013" t="str">
            <v>Y</v>
          </cell>
          <cell r="BJ40013" t="str">
            <v>대전</v>
          </cell>
        </row>
        <row r="40014">
          <cell r="C40014" t="str">
            <v>의원</v>
          </cell>
          <cell r="D40014" t="str">
            <v>의원</v>
          </cell>
          <cell r="N40014" t="str">
            <v/>
          </cell>
          <cell r="O40014" t="str">
            <v>Y</v>
          </cell>
          <cell r="BJ40014" t="str">
            <v>충남</v>
          </cell>
        </row>
        <row r="40015">
          <cell r="C40015" t="str">
            <v>의원</v>
          </cell>
          <cell r="D40015" t="str">
            <v>의원</v>
          </cell>
          <cell r="N40015" t="str">
            <v>Y</v>
          </cell>
          <cell r="O40015" t="str">
            <v>Y</v>
          </cell>
          <cell r="BJ40015" t="str">
            <v>충남</v>
          </cell>
        </row>
        <row r="40016">
          <cell r="C40016" t="str">
            <v>의원</v>
          </cell>
          <cell r="D40016" t="str">
            <v>의원</v>
          </cell>
          <cell r="N40016" t="str">
            <v/>
          </cell>
          <cell r="O40016" t="str">
            <v>Y</v>
          </cell>
          <cell r="BJ40016" t="str">
            <v>대전</v>
          </cell>
        </row>
        <row r="40017">
          <cell r="C40017" t="str">
            <v>의원</v>
          </cell>
          <cell r="D40017" t="str">
            <v>의원</v>
          </cell>
          <cell r="N40017" t="str">
            <v/>
          </cell>
          <cell r="O40017" t="str">
            <v>Y</v>
          </cell>
          <cell r="BJ40017" t="str">
            <v>대전</v>
          </cell>
        </row>
        <row r="40018">
          <cell r="C40018" t="str">
            <v>의원</v>
          </cell>
          <cell r="D40018" t="str">
            <v>의원</v>
          </cell>
          <cell r="N40018" t="str">
            <v/>
          </cell>
          <cell r="O40018" t="str">
            <v>Y</v>
          </cell>
          <cell r="BJ40018" t="str">
            <v>대전</v>
          </cell>
        </row>
        <row r="40019">
          <cell r="C40019" t="str">
            <v>의원</v>
          </cell>
          <cell r="D40019" t="str">
            <v>의원</v>
          </cell>
          <cell r="N40019" t="str">
            <v/>
          </cell>
          <cell r="O40019" t="str">
            <v>Y</v>
          </cell>
          <cell r="BJ40019" t="str">
            <v>세종</v>
          </cell>
        </row>
        <row r="40020">
          <cell r="C40020" t="str">
            <v>의원</v>
          </cell>
          <cell r="D40020" t="str">
            <v>의원</v>
          </cell>
          <cell r="N40020" t="str">
            <v/>
          </cell>
          <cell r="O40020" t="str">
            <v>Y</v>
          </cell>
          <cell r="BJ40020" t="str">
            <v>세종</v>
          </cell>
        </row>
        <row r="40021">
          <cell r="C40021" t="str">
            <v>의원</v>
          </cell>
          <cell r="D40021" t="str">
            <v>의원</v>
          </cell>
          <cell r="N40021" t="str">
            <v/>
          </cell>
          <cell r="O40021" t="str">
            <v>Y</v>
          </cell>
          <cell r="BJ40021" t="str">
            <v>충남</v>
          </cell>
        </row>
        <row r="40022">
          <cell r="C40022" t="str">
            <v>의원</v>
          </cell>
          <cell r="D40022" t="str">
            <v>의원</v>
          </cell>
          <cell r="N40022" t="str">
            <v/>
          </cell>
          <cell r="O40022" t="str">
            <v>Y</v>
          </cell>
          <cell r="BJ40022" t="str">
            <v>충남</v>
          </cell>
        </row>
        <row r="40023">
          <cell r="C40023" t="str">
            <v>의원</v>
          </cell>
          <cell r="D40023" t="str">
            <v>의원</v>
          </cell>
          <cell r="N40023" t="str">
            <v/>
          </cell>
          <cell r="O40023" t="str">
            <v>Y</v>
          </cell>
          <cell r="BJ40023" t="str">
            <v>대전</v>
          </cell>
        </row>
        <row r="40024">
          <cell r="C40024" t="str">
            <v>의원</v>
          </cell>
          <cell r="D40024" t="str">
            <v>의원</v>
          </cell>
          <cell r="N40024" t="str">
            <v/>
          </cell>
          <cell r="O40024" t="str">
            <v>Y</v>
          </cell>
          <cell r="BJ40024" t="str">
            <v>대전</v>
          </cell>
        </row>
        <row r="40025">
          <cell r="C40025" t="str">
            <v>의원</v>
          </cell>
          <cell r="D40025" t="str">
            <v>의원</v>
          </cell>
          <cell r="N40025" t="str">
            <v/>
          </cell>
          <cell r="O40025" t="str">
            <v>Y</v>
          </cell>
          <cell r="BJ40025" t="str">
            <v>대전</v>
          </cell>
        </row>
        <row r="40026">
          <cell r="C40026" t="str">
            <v>의원</v>
          </cell>
          <cell r="D40026" t="str">
            <v>의원</v>
          </cell>
          <cell r="N40026" t="str">
            <v/>
          </cell>
          <cell r="O40026" t="str">
            <v>Y</v>
          </cell>
          <cell r="BJ40026" t="str">
            <v>대전</v>
          </cell>
        </row>
        <row r="40027">
          <cell r="C40027" t="str">
            <v>의원</v>
          </cell>
          <cell r="D40027" t="str">
            <v>의원</v>
          </cell>
          <cell r="N40027" t="str">
            <v/>
          </cell>
          <cell r="O40027" t="str">
            <v>Y</v>
          </cell>
          <cell r="BJ40027" t="str">
            <v>충남</v>
          </cell>
        </row>
        <row r="40028">
          <cell r="C40028" t="str">
            <v>의원</v>
          </cell>
          <cell r="D40028" t="str">
            <v>의원</v>
          </cell>
          <cell r="N40028" t="str">
            <v/>
          </cell>
          <cell r="O40028" t="str">
            <v>Y</v>
          </cell>
          <cell r="BJ40028" t="str">
            <v>충남</v>
          </cell>
        </row>
        <row r="40029">
          <cell r="C40029" t="str">
            <v>의원</v>
          </cell>
          <cell r="D40029" t="str">
            <v>의원</v>
          </cell>
          <cell r="N40029" t="str">
            <v>Y</v>
          </cell>
          <cell r="O40029" t="str">
            <v>Y</v>
          </cell>
          <cell r="BJ40029" t="str">
            <v>세종</v>
          </cell>
        </row>
        <row r="40030">
          <cell r="C40030" t="str">
            <v>의원</v>
          </cell>
          <cell r="D40030" t="str">
            <v>의원</v>
          </cell>
          <cell r="N40030" t="str">
            <v/>
          </cell>
          <cell r="O40030" t="str">
            <v>Y</v>
          </cell>
          <cell r="BJ40030" t="str">
            <v>충남</v>
          </cell>
        </row>
        <row r="40031">
          <cell r="C40031" t="str">
            <v>의원</v>
          </cell>
          <cell r="D40031" t="str">
            <v>의원</v>
          </cell>
          <cell r="N40031" t="str">
            <v>Y</v>
          </cell>
          <cell r="O40031" t="str">
            <v>Y</v>
          </cell>
          <cell r="BJ40031" t="str">
            <v>세종</v>
          </cell>
        </row>
        <row r="40032">
          <cell r="C40032" t="str">
            <v>의원</v>
          </cell>
          <cell r="D40032" t="str">
            <v>의원</v>
          </cell>
          <cell r="N40032" t="str">
            <v/>
          </cell>
          <cell r="O40032" t="str">
            <v>Y</v>
          </cell>
          <cell r="BJ40032" t="str">
            <v>대전</v>
          </cell>
        </row>
        <row r="40033">
          <cell r="C40033" t="str">
            <v>의원</v>
          </cell>
          <cell r="D40033" t="str">
            <v>의원</v>
          </cell>
          <cell r="N40033" t="str">
            <v>Y</v>
          </cell>
          <cell r="O40033" t="str">
            <v>Y</v>
          </cell>
          <cell r="BJ40033" t="str">
            <v>충남</v>
          </cell>
        </row>
        <row r="40034">
          <cell r="C40034" t="str">
            <v>의원</v>
          </cell>
          <cell r="D40034" t="str">
            <v>의원</v>
          </cell>
          <cell r="N40034" t="str">
            <v/>
          </cell>
          <cell r="O40034" t="str">
            <v>Y</v>
          </cell>
          <cell r="BJ40034" t="str">
            <v>대전</v>
          </cell>
        </row>
        <row r="40035">
          <cell r="C40035" t="str">
            <v>의원</v>
          </cell>
          <cell r="D40035" t="str">
            <v>의원</v>
          </cell>
          <cell r="N40035" t="str">
            <v/>
          </cell>
          <cell r="O40035" t="str">
            <v>Y</v>
          </cell>
          <cell r="BJ40035" t="str">
            <v>세종</v>
          </cell>
        </row>
        <row r="40036">
          <cell r="C40036" t="str">
            <v>의원</v>
          </cell>
          <cell r="D40036" t="str">
            <v>의원</v>
          </cell>
          <cell r="N40036" t="str">
            <v/>
          </cell>
          <cell r="O40036" t="str">
            <v>Y</v>
          </cell>
          <cell r="BJ40036" t="str">
            <v>대전</v>
          </cell>
        </row>
        <row r="40037">
          <cell r="C40037" t="str">
            <v>의원</v>
          </cell>
          <cell r="D40037" t="str">
            <v>의원</v>
          </cell>
          <cell r="N40037" t="str">
            <v/>
          </cell>
          <cell r="O40037" t="str">
            <v>Y</v>
          </cell>
          <cell r="BJ40037" t="str">
            <v>세종</v>
          </cell>
        </row>
        <row r="40038">
          <cell r="C40038" t="str">
            <v>의원</v>
          </cell>
          <cell r="D40038" t="str">
            <v>의원</v>
          </cell>
          <cell r="N40038" t="str">
            <v/>
          </cell>
          <cell r="O40038" t="str">
            <v>Y</v>
          </cell>
          <cell r="BJ40038" t="str">
            <v>세종</v>
          </cell>
        </row>
        <row r="40039">
          <cell r="C40039" t="str">
            <v>의원</v>
          </cell>
          <cell r="D40039" t="str">
            <v>의원</v>
          </cell>
          <cell r="N40039" t="str">
            <v>Y</v>
          </cell>
          <cell r="O40039" t="str">
            <v>Y</v>
          </cell>
          <cell r="BJ40039" t="str">
            <v>세종</v>
          </cell>
        </row>
        <row r="40040">
          <cell r="C40040" t="str">
            <v>의원</v>
          </cell>
          <cell r="D40040" t="str">
            <v>의원</v>
          </cell>
          <cell r="N40040" t="str">
            <v>Y</v>
          </cell>
          <cell r="O40040" t="str">
            <v>Y</v>
          </cell>
          <cell r="BJ40040" t="str">
            <v>세종</v>
          </cell>
        </row>
        <row r="40041">
          <cell r="C40041" t="str">
            <v>의원</v>
          </cell>
          <cell r="D40041" t="str">
            <v>의원</v>
          </cell>
          <cell r="N40041" t="str">
            <v>Y</v>
          </cell>
          <cell r="O40041" t="str">
            <v>Y</v>
          </cell>
          <cell r="BJ40041" t="str">
            <v>충남</v>
          </cell>
        </row>
        <row r="40042">
          <cell r="C40042" t="str">
            <v>의원</v>
          </cell>
          <cell r="D40042" t="str">
            <v>의원</v>
          </cell>
          <cell r="N40042" t="str">
            <v/>
          </cell>
          <cell r="O40042" t="str">
            <v>Y</v>
          </cell>
          <cell r="BJ40042" t="str">
            <v>충남</v>
          </cell>
        </row>
        <row r="40043">
          <cell r="C40043" t="str">
            <v>의원</v>
          </cell>
          <cell r="D40043" t="str">
            <v>의원</v>
          </cell>
          <cell r="N40043" t="str">
            <v/>
          </cell>
          <cell r="O40043" t="str">
            <v>Y</v>
          </cell>
          <cell r="BJ40043" t="str">
            <v>충남</v>
          </cell>
        </row>
        <row r="40044">
          <cell r="C40044" t="str">
            <v>의원</v>
          </cell>
          <cell r="D40044" t="str">
            <v>의원</v>
          </cell>
          <cell r="N40044" t="str">
            <v/>
          </cell>
          <cell r="O40044" t="str">
            <v>Y</v>
          </cell>
          <cell r="BJ40044" t="str">
            <v>대전</v>
          </cell>
        </row>
        <row r="40045">
          <cell r="C40045" t="str">
            <v>의원</v>
          </cell>
          <cell r="D40045" t="str">
            <v>의원</v>
          </cell>
          <cell r="N40045" t="str">
            <v/>
          </cell>
          <cell r="O40045" t="str">
            <v>Y</v>
          </cell>
          <cell r="BJ40045" t="str">
            <v>세종</v>
          </cell>
        </row>
        <row r="40046">
          <cell r="C40046" t="str">
            <v>의원</v>
          </cell>
          <cell r="D40046" t="str">
            <v>의원</v>
          </cell>
          <cell r="N40046" t="str">
            <v/>
          </cell>
          <cell r="O40046" t="str">
            <v>Y</v>
          </cell>
          <cell r="BJ40046" t="str">
            <v>세종</v>
          </cell>
        </row>
        <row r="40047">
          <cell r="C40047" t="str">
            <v>의원</v>
          </cell>
          <cell r="D40047" t="str">
            <v>의원</v>
          </cell>
          <cell r="N40047" t="str">
            <v/>
          </cell>
          <cell r="O40047" t="str">
            <v>Y</v>
          </cell>
          <cell r="BJ40047" t="str">
            <v>충남</v>
          </cell>
        </row>
        <row r="40048">
          <cell r="C40048" t="str">
            <v>의원</v>
          </cell>
          <cell r="D40048" t="str">
            <v>의원</v>
          </cell>
          <cell r="N40048" t="str">
            <v>Y</v>
          </cell>
          <cell r="O40048" t="str">
            <v>Y</v>
          </cell>
          <cell r="BJ40048" t="str">
            <v>대전</v>
          </cell>
        </row>
        <row r="40049">
          <cell r="C40049" t="str">
            <v>의원</v>
          </cell>
          <cell r="D40049" t="str">
            <v>의원</v>
          </cell>
          <cell r="N40049" t="str">
            <v/>
          </cell>
          <cell r="O40049" t="str">
            <v>Y</v>
          </cell>
          <cell r="BJ40049" t="str">
            <v>대전</v>
          </cell>
        </row>
        <row r="40050">
          <cell r="C40050" t="str">
            <v>의원</v>
          </cell>
          <cell r="D40050" t="str">
            <v>의원</v>
          </cell>
          <cell r="N40050" t="str">
            <v/>
          </cell>
          <cell r="O40050" t="str">
            <v>Y</v>
          </cell>
          <cell r="BJ40050" t="str">
            <v>대전</v>
          </cell>
        </row>
        <row r="40051">
          <cell r="C40051" t="str">
            <v>의원</v>
          </cell>
          <cell r="D40051" t="str">
            <v>의원</v>
          </cell>
          <cell r="N40051" t="str">
            <v/>
          </cell>
          <cell r="O40051" t="str">
            <v>Y</v>
          </cell>
          <cell r="BJ40051" t="str">
            <v>대전</v>
          </cell>
        </row>
        <row r="40052">
          <cell r="C40052" t="str">
            <v>의원</v>
          </cell>
          <cell r="D40052" t="str">
            <v>의원</v>
          </cell>
          <cell r="N40052" t="str">
            <v/>
          </cell>
          <cell r="O40052" t="str">
            <v>Y</v>
          </cell>
          <cell r="BJ40052" t="str">
            <v>세종</v>
          </cell>
        </row>
        <row r="40053">
          <cell r="C40053" t="str">
            <v>의원</v>
          </cell>
          <cell r="D40053" t="str">
            <v>의원</v>
          </cell>
          <cell r="N40053" t="str">
            <v/>
          </cell>
          <cell r="O40053" t="str">
            <v>Y</v>
          </cell>
          <cell r="BJ40053" t="str">
            <v>충남</v>
          </cell>
        </row>
        <row r="40054">
          <cell r="C40054" t="str">
            <v>의원</v>
          </cell>
          <cell r="D40054" t="str">
            <v>의원</v>
          </cell>
          <cell r="N40054" t="str">
            <v/>
          </cell>
          <cell r="O40054" t="str">
            <v>Y</v>
          </cell>
          <cell r="BJ40054" t="str">
            <v>대전</v>
          </cell>
        </row>
        <row r="40055">
          <cell r="C40055" t="str">
            <v>의원</v>
          </cell>
          <cell r="D40055" t="str">
            <v>의원</v>
          </cell>
          <cell r="N40055" t="str">
            <v/>
          </cell>
          <cell r="O40055" t="str">
            <v>Y</v>
          </cell>
          <cell r="BJ40055" t="str">
            <v>충남</v>
          </cell>
        </row>
        <row r="40056">
          <cell r="C40056" t="str">
            <v>의원</v>
          </cell>
          <cell r="D40056" t="str">
            <v>의원</v>
          </cell>
          <cell r="N40056" t="str">
            <v/>
          </cell>
          <cell r="O40056" t="str">
            <v>Y</v>
          </cell>
          <cell r="BJ40056" t="str">
            <v>충남</v>
          </cell>
        </row>
        <row r="40057">
          <cell r="C40057" t="str">
            <v>의원</v>
          </cell>
          <cell r="D40057" t="str">
            <v>의원</v>
          </cell>
          <cell r="N40057" t="str">
            <v/>
          </cell>
          <cell r="O40057" t="str">
            <v>Y</v>
          </cell>
          <cell r="BJ40057" t="str">
            <v>충남</v>
          </cell>
        </row>
        <row r="40058">
          <cell r="C40058" t="str">
            <v>의원</v>
          </cell>
          <cell r="D40058" t="str">
            <v>의원</v>
          </cell>
          <cell r="N40058" t="str">
            <v/>
          </cell>
          <cell r="O40058" t="str">
            <v>Y</v>
          </cell>
          <cell r="BJ40058" t="str">
            <v>대전</v>
          </cell>
        </row>
        <row r="40059">
          <cell r="C40059" t="str">
            <v>의원</v>
          </cell>
          <cell r="D40059" t="str">
            <v>의원</v>
          </cell>
          <cell r="N40059" t="str">
            <v/>
          </cell>
          <cell r="O40059" t="str">
            <v>Y</v>
          </cell>
          <cell r="BJ40059" t="str">
            <v>대전</v>
          </cell>
        </row>
        <row r="40060">
          <cell r="C40060" t="str">
            <v>의원</v>
          </cell>
          <cell r="D40060" t="str">
            <v>의원</v>
          </cell>
          <cell r="N40060" t="str">
            <v/>
          </cell>
          <cell r="O40060" t="str">
            <v>Y</v>
          </cell>
          <cell r="BJ40060" t="str">
            <v>대전</v>
          </cell>
        </row>
        <row r="40061">
          <cell r="C40061" t="str">
            <v>의원</v>
          </cell>
          <cell r="D40061" t="str">
            <v>의원</v>
          </cell>
          <cell r="N40061" t="str">
            <v/>
          </cell>
          <cell r="O40061" t="str">
            <v>Y</v>
          </cell>
          <cell r="BJ40061" t="str">
            <v>대전</v>
          </cell>
        </row>
        <row r="40062">
          <cell r="C40062" t="str">
            <v>의원</v>
          </cell>
          <cell r="D40062" t="str">
            <v>의원</v>
          </cell>
          <cell r="N40062" t="str">
            <v>Y</v>
          </cell>
          <cell r="O40062" t="str">
            <v>Y</v>
          </cell>
          <cell r="BJ40062" t="str">
            <v>충남</v>
          </cell>
        </row>
        <row r="40063">
          <cell r="C40063" t="str">
            <v>의원</v>
          </cell>
          <cell r="D40063" t="str">
            <v>의원</v>
          </cell>
          <cell r="N40063" t="str">
            <v/>
          </cell>
          <cell r="O40063" t="str">
            <v>Y</v>
          </cell>
          <cell r="BJ40063" t="str">
            <v>대전</v>
          </cell>
        </row>
        <row r="40064">
          <cell r="C40064" t="str">
            <v>의원</v>
          </cell>
          <cell r="D40064" t="str">
            <v>의원</v>
          </cell>
          <cell r="N40064" t="str">
            <v/>
          </cell>
          <cell r="O40064" t="str">
            <v>Y</v>
          </cell>
          <cell r="BJ40064" t="str">
            <v>대전</v>
          </cell>
        </row>
        <row r="40065">
          <cell r="C40065" t="str">
            <v>의원</v>
          </cell>
          <cell r="D40065" t="str">
            <v>의원</v>
          </cell>
          <cell r="N40065" t="str">
            <v/>
          </cell>
          <cell r="O40065" t="str">
            <v>Y</v>
          </cell>
          <cell r="BJ40065" t="str">
            <v>세종</v>
          </cell>
        </row>
        <row r="40066">
          <cell r="C40066" t="str">
            <v>의원</v>
          </cell>
          <cell r="D40066" t="str">
            <v>의원</v>
          </cell>
          <cell r="N40066" t="str">
            <v/>
          </cell>
          <cell r="O40066" t="str">
            <v>Y</v>
          </cell>
          <cell r="BJ40066" t="str">
            <v>충남</v>
          </cell>
        </row>
        <row r="40067">
          <cell r="C40067" t="str">
            <v>의원</v>
          </cell>
          <cell r="D40067" t="str">
            <v>의원</v>
          </cell>
          <cell r="N40067" t="str">
            <v/>
          </cell>
          <cell r="O40067" t="str">
            <v>Y</v>
          </cell>
          <cell r="BJ40067" t="str">
            <v>대전</v>
          </cell>
        </row>
        <row r="40068">
          <cell r="C40068" t="str">
            <v>의원</v>
          </cell>
          <cell r="D40068" t="str">
            <v>의원</v>
          </cell>
          <cell r="N40068" t="str">
            <v>Y</v>
          </cell>
          <cell r="O40068" t="str">
            <v>Y</v>
          </cell>
          <cell r="BJ40068" t="str">
            <v>대전</v>
          </cell>
        </row>
        <row r="40069">
          <cell r="C40069" t="str">
            <v>의원</v>
          </cell>
          <cell r="D40069" t="str">
            <v>의원</v>
          </cell>
          <cell r="N40069" t="str">
            <v/>
          </cell>
          <cell r="O40069" t="str">
            <v>Y</v>
          </cell>
          <cell r="BJ40069" t="str">
            <v>충남</v>
          </cell>
        </row>
        <row r="40070">
          <cell r="C40070" t="str">
            <v>의원</v>
          </cell>
          <cell r="D40070" t="str">
            <v>의원</v>
          </cell>
          <cell r="N40070" t="str">
            <v/>
          </cell>
          <cell r="O40070" t="str">
            <v>Y</v>
          </cell>
          <cell r="BJ40070" t="str">
            <v>충남</v>
          </cell>
        </row>
        <row r="40071">
          <cell r="C40071" t="str">
            <v>의원</v>
          </cell>
          <cell r="D40071" t="str">
            <v>의원</v>
          </cell>
          <cell r="N40071" t="str">
            <v/>
          </cell>
          <cell r="O40071" t="str">
            <v>Y</v>
          </cell>
          <cell r="BJ40071" t="str">
            <v>대전</v>
          </cell>
        </row>
        <row r="40072">
          <cell r="C40072" t="str">
            <v>의원</v>
          </cell>
          <cell r="D40072" t="str">
            <v>의원</v>
          </cell>
          <cell r="N40072" t="str">
            <v/>
          </cell>
          <cell r="O40072" t="str">
            <v>Y</v>
          </cell>
          <cell r="BJ40072" t="str">
            <v>충남</v>
          </cell>
        </row>
        <row r="40073">
          <cell r="C40073" t="str">
            <v>의원</v>
          </cell>
          <cell r="D40073" t="str">
            <v>의원</v>
          </cell>
          <cell r="N40073" t="str">
            <v>Y</v>
          </cell>
          <cell r="O40073" t="str">
            <v>Y</v>
          </cell>
          <cell r="BJ40073" t="str">
            <v>대전</v>
          </cell>
        </row>
        <row r="40074">
          <cell r="C40074" t="str">
            <v>의원</v>
          </cell>
          <cell r="D40074" t="str">
            <v>의원</v>
          </cell>
          <cell r="N40074" t="str">
            <v/>
          </cell>
          <cell r="O40074" t="str">
            <v>Y</v>
          </cell>
          <cell r="BJ40074" t="str">
            <v>충남</v>
          </cell>
        </row>
        <row r="40075">
          <cell r="C40075" t="str">
            <v>의원</v>
          </cell>
          <cell r="D40075" t="str">
            <v>의원</v>
          </cell>
          <cell r="N40075" t="str">
            <v>Y</v>
          </cell>
          <cell r="O40075" t="str">
            <v>Y</v>
          </cell>
          <cell r="BJ40075" t="str">
            <v>충남</v>
          </cell>
        </row>
        <row r="40076">
          <cell r="C40076" t="str">
            <v>의원</v>
          </cell>
          <cell r="D40076" t="str">
            <v>의원</v>
          </cell>
          <cell r="N40076" t="str">
            <v/>
          </cell>
          <cell r="O40076" t="str">
            <v>Y</v>
          </cell>
          <cell r="BJ40076" t="str">
            <v>충남</v>
          </cell>
        </row>
        <row r="40077">
          <cell r="C40077" t="str">
            <v>의원</v>
          </cell>
          <cell r="D40077" t="str">
            <v>의원</v>
          </cell>
          <cell r="N40077" t="str">
            <v/>
          </cell>
          <cell r="O40077" t="str">
            <v>Y</v>
          </cell>
          <cell r="BJ40077" t="str">
            <v>충남</v>
          </cell>
        </row>
        <row r="40078">
          <cell r="C40078" t="str">
            <v>의원</v>
          </cell>
          <cell r="D40078" t="str">
            <v>의원</v>
          </cell>
          <cell r="N40078" t="str">
            <v/>
          </cell>
          <cell r="O40078" t="str">
            <v>Y</v>
          </cell>
          <cell r="BJ40078" t="str">
            <v>충남</v>
          </cell>
        </row>
        <row r="40079">
          <cell r="C40079" t="str">
            <v>의원</v>
          </cell>
          <cell r="D40079" t="str">
            <v>의원</v>
          </cell>
          <cell r="N40079" t="str">
            <v/>
          </cell>
          <cell r="O40079" t="str">
            <v>Y</v>
          </cell>
          <cell r="BJ40079" t="str">
            <v>대전</v>
          </cell>
        </row>
        <row r="40080">
          <cell r="C40080" t="str">
            <v>의원</v>
          </cell>
          <cell r="D40080" t="str">
            <v>의원</v>
          </cell>
          <cell r="N40080" t="str">
            <v>Y</v>
          </cell>
          <cell r="O40080" t="str">
            <v>Y</v>
          </cell>
          <cell r="BJ40080" t="str">
            <v>충남</v>
          </cell>
        </row>
        <row r="40081">
          <cell r="C40081" t="str">
            <v>의원</v>
          </cell>
          <cell r="D40081" t="str">
            <v>의원</v>
          </cell>
          <cell r="N40081" t="str">
            <v>Y</v>
          </cell>
          <cell r="O40081" t="str">
            <v>Y</v>
          </cell>
          <cell r="BJ40081" t="str">
            <v>대전</v>
          </cell>
        </row>
        <row r="40082">
          <cell r="C40082" t="str">
            <v>의원</v>
          </cell>
          <cell r="D40082" t="str">
            <v>의원</v>
          </cell>
          <cell r="N40082" t="str">
            <v/>
          </cell>
          <cell r="O40082" t="str">
            <v>Y</v>
          </cell>
          <cell r="BJ40082" t="str">
            <v>대전</v>
          </cell>
        </row>
        <row r="40083">
          <cell r="C40083" t="str">
            <v>의원</v>
          </cell>
          <cell r="D40083" t="str">
            <v>의원</v>
          </cell>
          <cell r="N40083" t="str">
            <v>Y</v>
          </cell>
          <cell r="O40083" t="str">
            <v>Y</v>
          </cell>
          <cell r="BJ40083" t="str">
            <v>충남</v>
          </cell>
        </row>
        <row r="40084">
          <cell r="C40084" t="str">
            <v>의원</v>
          </cell>
          <cell r="D40084" t="str">
            <v>의원</v>
          </cell>
          <cell r="N40084" t="str">
            <v/>
          </cell>
          <cell r="O40084" t="str">
            <v>Y</v>
          </cell>
          <cell r="BJ40084" t="str">
            <v>대전</v>
          </cell>
        </row>
        <row r="40085">
          <cell r="C40085" t="str">
            <v>의원</v>
          </cell>
          <cell r="D40085" t="str">
            <v>의원</v>
          </cell>
          <cell r="N40085" t="str">
            <v/>
          </cell>
          <cell r="O40085" t="str">
            <v>Y</v>
          </cell>
          <cell r="BJ40085" t="str">
            <v>세종</v>
          </cell>
        </row>
        <row r="40086">
          <cell r="C40086" t="str">
            <v>의원</v>
          </cell>
          <cell r="D40086" t="str">
            <v>의원</v>
          </cell>
          <cell r="N40086" t="str">
            <v/>
          </cell>
          <cell r="O40086" t="str">
            <v>Y</v>
          </cell>
          <cell r="BJ40086" t="str">
            <v>대전</v>
          </cell>
        </row>
        <row r="40087">
          <cell r="C40087" t="str">
            <v>의원</v>
          </cell>
          <cell r="D40087" t="str">
            <v>의원</v>
          </cell>
          <cell r="N40087" t="str">
            <v/>
          </cell>
          <cell r="O40087" t="str">
            <v>Y</v>
          </cell>
          <cell r="BJ40087" t="str">
            <v>대전</v>
          </cell>
        </row>
        <row r="40088">
          <cell r="C40088" t="str">
            <v>의원</v>
          </cell>
          <cell r="D40088" t="str">
            <v>의원</v>
          </cell>
          <cell r="N40088" t="str">
            <v/>
          </cell>
          <cell r="O40088" t="str">
            <v>Y</v>
          </cell>
          <cell r="BJ40088" t="str">
            <v>대전</v>
          </cell>
        </row>
        <row r="40089">
          <cell r="C40089" t="str">
            <v>의원</v>
          </cell>
          <cell r="D40089" t="str">
            <v>의원</v>
          </cell>
          <cell r="N40089" t="str">
            <v>Y</v>
          </cell>
          <cell r="O40089" t="str">
            <v>Y</v>
          </cell>
          <cell r="BJ40089" t="str">
            <v>충남</v>
          </cell>
        </row>
        <row r="40090">
          <cell r="C40090" t="str">
            <v>의원</v>
          </cell>
          <cell r="D40090" t="str">
            <v>의원</v>
          </cell>
          <cell r="N40090" t="str">
            <v/>
          </cell>
          <cell r="O40090" t="str">
            <v>Y</v>
          </cell>
          <cell r="BJ40090" t="str">
            <v>대전</v>
          </cell>
        </row>
        <row r="40091">
          <cell r="C40091" t="str">
            <v>의원</v>
          </cell>
          <cell r="D40091" t="str">
            <v>의원</v>
          </cell>
          <cell r="N40091" t="str">
            <v/>
          </cell>
          <cell r="O40091" t="str">
            <v>Y</v>
          </cell>
          <cell r="BJ40091" t="str">
            <v>대전</v>
          </cell>
        </row>
        <row r="40092">
          <cell r="C40092" t="str">
            <v>의원</v>
          </cell>
          <cell r="D40092" t="str">
            <v>의원</v>
          </cell>
          <cell r="N40092" t="str">
            <v/>
          </cell>
          <cell r="O40092" t="str">
            <v>Y</v>
          </cell>
          <cell r="BJ40092" t="str">
            <v>충남</v>
          </cell>
        </row>
        <row r="40093">
          <cell r="C40093" t="str">
            <v>의원</v>
          </cell>
          <cell r="D40093" t="str">
            <v>의원</v>
          </cell>
          <cell r="N40093" t="str">
            <v/>
          </cell>
          <cell r="O40093" t="str">
            <v>Y</v>
          </cell>
          <cell r="BJ40093" t="str">
            <v>충남</v>
          </cell>
        </row>
        <row r="40094">
          <cell r="C40094" t="str">
            <v>의원</v>
          </cell>
          <cell r="D40094" t="str">
            <v>의원</v>
          </cell>
          <cell r="N40094" t="str">
            <v/>
          </cell>
          <cell r="O40094" t="str">
            <v>Y</v>
          </cell>
          <cell r="BJ40094" t="str">
            <v>충남</v>
          </cell>
        </row>
        <row r="40095">
          <cell r="C40095" t="str">
            <v>의원</v>
          </cell>
          <cell r="D40095" t="str">
            <v>의원</v>
          </cell>
          <cell r="N40095" t="str">
            <v/>
          </cell>
          <cell r="O40095" t="str">
            <v>Y</v>
          </cell>
          <cell r="BJ40095" t="str">
            <v>대전</v>
          </cell>
        </row>
        <row r="40096">
          <cell r="C40096" t="str">
            <v>의원</v>
          </cell>
          <cell r="D40096" t="str">
            <v>의원</v>
          </cell>
          <cell r="N40096" t="str">
            <v>Y</v>
          </cell>
          <cell r="O40096" t="str">
            <v>Y</v>
          </cell>
          <cell r="BJ40096" t="str">
            <v>충남</v>
          </cell>
        </row>
        <row r="40097">
          <cell r="C40097" t="str">
            <v>의원</v>
          </cell>
          <cell r="D40097" t="str">
            <v>의원</v>
          </cell>
          <cell r="N40097" t="str">
            <v/>
          </cell>
          <cell r="O40097" t="str">
            <v>Y</v>
          </cell>
          <cell r="BJ40097" t="str">
            <v>세종</v>
          </cell>
        </row>
        <row r="40098">
          <cell r="C40098" t="str">
            <v>의원</v>
          </cell>
          <cell r="D40098" t="str">
            <v>의원</v>
          </cell>
          <cell r="N40098" t="str">
            <v>Y</v>
          </cell>
          <cell r="O40098" t="str">
            <v>Y</v>
          </cell>
          <cell r="BJ40098" t="str">
            <v>충남</v>
          </cell>
        </row>
        <row r="40099">
          <cell r="C40099" t="str">
            <v>의원</v>
          </cell>
          <cell r="D40099" t="str">
            <v>의원</v>
          </cell>
          <cell r="N40099" t="str">
            <v/>
          </cell>
          <cell r="O40099" t="str">
            <v>Y</v>
          </cell>
          <cell r="BJ40099" t="str">
            <v>대전</v>
          </cell>
        </row>
        <row r="40100">
          <cell r="C40100" t="str">
            <v>의원</v>
          </cell>
          <cell r="D40100" t="str">
            <v>의원</v>
          </cell>
          <cell r="N40100" t="str">
            <v/>
          </cell>
          <cell r="O40100" t="str">
            <v>Y</v>
          </cell>
          <cell r="BJ40100" t="str">
            <v>대전</v>
          </cell>
        </row>
        <row r="40101">
          <cell r="C40101" t="str">
            <v>의원</v>
          </cell>
          <cell r="D40101" t="str">
            <v>의원</v>
          </cell>
          <cell r="N40101" t="str">
            <v/>
          </cell>
          <cell r="O40101" t="str">
            <v>Y</v>
          </cell>
          <cell r="BJ40101" t="str">
            <v>충남</v>
          </cell>
        </row>
        <row r="40102">
          <cell r="C40102" t="str">
            <v>의원</v>
          </cell>
          <cell r="D40102" t="str">
            <v>의원</v>
          </cell>
          <cell r="N40102" t="str">
            <v/>
          </cell>
          <cell r="O40102" t="str">
            <v>Y</v>
          </cell>
          <cell r="BJ40102" t="str">
            <v>대전</v>
          </cell>
        </row>
        <row r="40103">
          <cell r="C40103" t="str">
            <v>의원</v>
          </cell>
          <cell r="D40103" t="str">
            <v>의원</v>
          </cell>
          <cell r="N40103" t="str">
            <v/>
          </cell>
          <cell r="O40103" t="str">
            <v>Y</v>
          </cell>
          <cell r="BJ40103" t="str">
            <v>대전</v>
          </cell>
        </row>
        <row r="40104">
          <cell r="C40104" t="str">
            <v>의원</v>
          </cell>
          <cell r="D40104" t="str">
            <v>의원</v>
          </cell>
          <cell r="N40104" t="str">
            <v/>
          </cell>
          <cell r="O40104" t="str">
            <v>Y</v>
          </cell>
          <cell r="BJ40104" t="str">
            <v>충남</v>
          </cell>
        </row>
        <row r="40105">
          <cell r="C40105" t="str">
            <v>의원</v>
          </cell>
          <cell r="D40105" t="str">
            <v>의원</v>
          </cell>
          <cell r="N40105" t="str">
            <v/>
          </cell>
          <cell r="O40105" t="str">
            <v>Y</v>
          </cell>
          <cell r="BJ40105" t="str">
            <v>대전</v>
          </cell>
        </row>
        <row r="40106">
          <cell r="C40106" t="str">
            <v>의원</v>
          </cell>
          <cell r="D40106" t="str">
            <v>의원</v>
          </cell>
          <cell r="N40106" t="str">
            <v/>
          </cell>
          <cell r="O40106" t="str">
            <v>Y</v>
          </cell>
          <cell r="BJ40106" t="str">
            <v>대전</v>
          </cell>
        </row>
        <row r="40107">
          <cell r="C40107" t="str">
            <v>의원</v>
          </cell>
          <cell r="D40107" t="str">
            <v>의원</v>
          </cell>
          <cell r="N40107" t="str">
            <v/>
          </cell>
          <cell r="O40107" t="str">
            <v>Y</v>
          </cell>
          <cell r="BJ40107" t="str">
            <v>대전</v>
          </cell>
        </row>
        <row r="40108">
          <cell r="C40108" t="str">
            <v>의원</v>
          </cell>
          <cell r="D40108" t="str">
            <v>의원</v>
          </cell>
          <cell r="N40108" t="str">
            <v/>
          </cell>
          <cell r="O40108" t="str">
            <v>Y</v>
          </cell>
          <cell r="BJ40108" t="str">
            <v>충남</v>
          </cell>
        </row>
        <row r="40109">
          <cell r="C40109" t="str">
            <v>의원</v>
          </cell>
          <cell r="D40109" t="str">
            <v>의원</v>
          </cell>
          <cell r="N40109" t="str">
            <v/>
          </cell>
          <cell r="O40109" t="str">
            <v>Y</v>
          </cell>
          <cell r="BJ40109" t="str">
            <v>대전</v>
          </cell>
        </row>
        <row r="40110">
          <cell r="C40110" t="str">
            <v>의원</v>
          </cell>
          <cell r="D40110" t="str">
            <v>의원</v>
          </cell>
          <cell r="N40110" t="str">
            <v/>
          </cell>
          <cell r="O40110" t="str">
            <v>Y</v>
          </cell>
          <cell r="BJ40110" t="str">
            <v>세종</v>
          </cell>
        </row>
        <row r="40111">
          <cell r="C40111" t="str">
            <v>의원</v>
          </cell>
          <cell r="D40111" t="str">
            <v>의원</v>
          </cell>
          <cell r="N40111" t="str">
            <v/>
          </cell>
          <cell r="O40111" t="str">
            <v>Y</v>
          </cell>
          <cell r="BJ40111" t="str">
            <v>충남</v>
          </cell>
        </row>
        <row r="40112">
          <cell r="C40112" t="str">
            <v>의원</v>
          </cell>
          <cell r="D40112" t="str">
            <v>의원</v>
          </cell>
          <cell r="N40112" t="str">
            <v/>
          </cell>
          <cell r="O40112" t="str">
            <v>Y</v>
          </cell>
          <cell r="BJ40112" t="str">
            <v>대전</v>
          </cell>
        </row>
        <row r="40113">
          <cell r="C40113" t="str">
            <v>의원</v>
          </cell>
          <cell r="D40113" t="str">
            <v>의원</v>
          </cell>
          <cell r="N40113" t="str">
            <v/>
          </cell>
          <cell r="O40113" t="str">
            <v>Y</v>
          </cell>
          <cell r="BJ40113" t="str">
            <v>충남</v>
          </cell>
        </row>
        <row r="40114">
          <cell r="C40114" t="str">
            <v>의원</v>
          </cell>
          <cell r="D40114" t="str">
            <v>의원</v>
          </cell>
          <cell r="N40114" t="str">
            <v/>
          </cell>
          <cell r="O40114" t="str">
            <v>Y</v>
          </cell>
          <cell r="BJ40114" t="str">
            <v>대전</v>
          </cell>
        </row>
        <row r="40115">
          <cell r="C40115" t="str">
            <v>의원</v>
          </cell>
          <cell r="D40115" t="str">
            <v>의원</v>
          </cell>
          <cell r="N40115" t="str">
            <v/>
          </cell>
          <cell r="O40115" t="str">
            <v>Y</v>
          </cell>
          <cell r="BJ40115" t="str">
            <v>대전</v>
          </cell>
        </row>
        <row r="40116">
          <cell r="C40116" t="str">
            <v>의원</v>
          </cell>
          <cell r="D40116" t="str">
            <v>의원</v>
          </cell>
          <cell r="N40116" t="str">
            <v>Y</v>
          </cell>
          <cell r="O40116" t="str">
            <v>Y</v>
          </cell>
          <cell r="BJ40116" t="str">
            <v>충남</v>
          </cell>
        </row>
        <row r="40117">
          <cell r="C40117" t="str">
            <v>의원</v>
          </cell>
          <cell r="D40117" t="str">
            <v>의원</v>
          </cell>
          <cell r="N40117" t="str">
            <v/>
          </cell>
          <cell r="O40117" t="str">
            <v>Y</v>
          </cell>
          <cell r="BJ40117" t="str">
            <v>대전</v>
          </cell>
        </row>
        <row r="40118">
          <cell r="C40118" t="str">
            <v>의원</v>
          </cell>
          <cell r="D40118" t="str">
            <v>의원</v>
          </cell>
          <cell r="N40118" t="str">
            <v/>
          </cell>
          <cell r="O40118" t="str">
            <v>Y</v>
          </cell>
          <cell r="BJ40118" t="str">
            <v>충남</v>
          </cell>
        </row>
        <row r="40119">
          <cell r="C40119" t="str">
            <v>의원</v>
          </cell>
          <cell r="D40119" t="str">
            <v>의원</v>
          </cell>
          <cell r="N40119" t="str">
            <v>Y</v>
          </cell>
          <cell r="O40119" t="str">
            <v>Y</v>
          </cell>
          <cell r="BJ40119" t="str">
            <v>충남</v>
          </cell>
        </row>
        <row r="40120">
          <cell r="C40120" t="str">
            <v>의원</v>
          </cell>
          <cell r="D40120" t="str">
            <v>의원</v>
          </cell>
          <cell r="N40120" t="str">
            <v/>
          </cell>
          <cell r="O40120" t="str">
            <v>Y</v>
          </cell>
          <cell r="BJ40120" t="str">
            <v>대전</v>
          </cell>
        </row>
        <row r="40121">
          <cell r="C40121" t="str">
            <v>의원</v>
          </cell>
          <cell r="D40121" t="str">
            <v>의원</v>
          </cell>
          <cell r="N40121" t="str">
            <v/>
          </cell>
          <cell r="O40121" t="str">
            <v>Y</v>
          </cell>
          <cell r="BJ40121" t="str">
            <v>충남</v>
          </cell>
        </row>
        <row r="40122">
          <cell r="C40122" t="str">
            <v>의원</v>
          </cell>
          <cell r="D40122" t="str">
            <v>의원</v>
          </cell>
          <cell r="N40122" t="str">
            <v/>
          </cell>
          <cell r="O40122" t="str">
            <v>Y</v>
          </cell>
          <cell r="BJ40122" t="str">
            <v>대전</v>
          </cell>
        </row>
        <row r="40123">
          <cell r="C40123" t="str">
            <v>의원</v>
          </cell>
          <cell r="D40123" t="str">
            <v>의원</v>
          </cell>
          <cell r="N40123" t="str">
            <v/>
          </cell>
          <cell r="O40123" t="str">
            <v>Y</v>
          </cell>
          <cell r="BJ40123" t="str">
            <v>충남</v>
          </cell>
        </row>
        <row r="40124">
          <cell r="C40124" t="str">
            <v>의원</v>
          </cell>
          <cell r="D40124" t="str">
            <v>의원</v>
          </cell>
          <cell r="N40124" t="str">
            <v/>
          </cell>
          <cell r="O40124" t="str">
            <v>Y</v>
          </cell>
          <cell r="BJ40124" t="str">
            <v>세종</v>
          </cell>
        </row>
        <row r="40125">
          <cell r="C40125" t="str">
            <v>의원</v>
          </cell>
          <cell r="D40125" t="str">
            <v>의원</v>
          </cell>
          <cell r="N40125" t="str">
            <v>Y</v>
          </cell>
          <cell r="O40125" t="str">
            <v>Y</v>
          </cell>
          <cell r="BJ40125" t="str">
            <v>대전</v>
          </cell>
        </row>
        <row r="40126">
          <cell r="C40126" t="str">
            <v>의원</v>
          </cell>
          <cell r="D40126" t="str">
            <v>의원</v>
          </cell>
          <cell r="N40126" t="str">
            <v>Y</v>
          </cell>
          <cell r="O40126" t="str">
            <v>Y</v>
          </cell>
          <cell r="BJ40126" t="str">
            <v>충남</v>
          </cell>
        </row>
        <row r="40127">
          <cell r="C40127" t="str">
            <v>의원</v>
          </cell>
          <cell r="D40127" t="str">
            <v>의원</v>
          </cell>
          <cell r="N40127" t="str">
            <v/>
          </cell>
          <cell r="O40127" t="str">
            <v>Y</v>
          </cell>
          <cell r="BJ40127" t="str">
            <v>충남</v>
          </cell>
        </row>
        <row r="40128">
          <cell r="C40128" t="str">
            <v>의원</v>
          </cell>
          <cell r="D40128" t="str">
            <v>의원</v>
          </cell>
          <cell r="N40128" t="str">
            <v/>
          </cell>
          <cell r="O40128" t="str">
            <v>Y</v>
          </cell>
          <cell r="BJ40128" t="str">
            <v>대전</v>
          </cell>
        </row>
        <row r="40129">
          <cell r="C40129" t="str">
            <v>의원</v>
          </cell>
          <cell r="D40129" t="str">
            <v>의원</v>
          </cell>
          <cell r="N40129" t="str">
            <v/>
          </cell>
          <cell r="O40129" t="str">
            <v>Y</v>
          </cell>
          <cell r="BJ40129" t="str">
            <v>충남</v>
          </cell>
        </row>
        <row r="40130">
          <cell r="C40130" t="str">
            <v>의원</v>
          </cell>
          <cell r="D40130" t="str">
            <v>의원</v>
          </cell>
          <cell r="N40130" t="str">
            <v/>
          </cell>
          <cell r="O40130" t="str">
            <v>Y</v>
          </cell>
          <cell r="BJ40130" t="str">
            <v>충남</v>
          </cell>
        </row>
        <row r="40131">
          <cell r="C40131" t="str">
            <v>의원</v>
          </cell>
          <cell r="D40131" t="str">
            <v>의원</v>
          </cell>
          <cell r="N40131" t="str">
            <v/>
          </cell>
          <cell r="O40131" t="str">
            <v>Y</v>
          </cell>
          <cell r="BJ40131" t="str">
            <v>충남</v>
          </cell>
        </row>
        <row r="40132">
          <cell r="C40132" t="str">
            <v>의원</v>
          </cell>
          <cell r="D40132" t="str">
            <v>의원</v>
          </cell>
          <cell r="N40132" t="str">
            <v/>
          </cell>
          <cell r="O40132" t="str">
            <v>Y</v>
          </cell>
          <cell r="BJ40132" t="str">
            <v>충남</v>
          </cell>
        </row>
        <row r="40133">
          <cell r="C40133" t="str">
            <v>의원</v>
          </cell>
          <cell r="D40133" t="str">
            <v>의원</v>
          </cell>
          <cell r="N40133" t="str">
            <v>Y</v>
          </cell>
          <cell r="O40133" t="str">
            <v>Y</v>
          </cell>
          <cell r="BJ40133" t="str">
            <v>세종</v>
          </cell>
        </row>
        <row r="40134">
          <cell r="C40134" t="str">
            <v>의원</v>
          </cell>
          <cell r="D40134" t="str">
            <v>의원</v>
          </cell>
          <cell r="N40134" t="str">
            <v/>
          </cell>
          <cell r="O40134" t="str">
            <v>Y</v>
          </cell>
          <cell r="BJ40134" t="str">
            <v>대전</v>
          </cell>
        </row>
        <row r="40135">
          <cell r="C40135" t="str">
            <v>의원</v>
          </cell>
          <cell r="D40135" t="str">
            <v>의원</v>
          </cell>
          <cell r="N40135" t="str">
            <v/>
          </cell>
          <cell r="O40135" t="str">
            <v>Y</v>
          </cell>
          <cell r="BJ40135" t="str">
            <v>충남</v>
          </cell>
        </row>
        <row r="40136">
          <cell r="C40136" t="str">
            <v>의원</v>
          </cell>
          <cell r="D40136" t="str">
            <v>의원</v>
          </cell>
          <cell r="N40136" t="str">
            <v/>
          </cell>
          <cell r="O40136" t="str">
            <v>Y</v>
          </cell>
          <cell r="BJ40136" t="str">
            <v>충남</v>
          </cell>
        </row>
        <row r="40137">
          <cell r="C40137" t="str">
            <v>의원</v>
          </cell>
          <cell r="D40137" t="str">
            <v>의원</v>
          </cell>
          <cell r="N40137" t="str">
            <v/>
          </cell>
          <cell r="O40137" t="str">
            <v>Y</v>
          </cell>
          <cell r="BJ40137" t="str">
            <v>충남</v>
          </cell>
        </row>
        <row r="40138">
          <cell r="C40138" t="str">
            <v>의원</v>
          </cell>
          <cell r="D40138" t="str">
            <v>의원</v>
          </cell>
          <cell r="N40138" t="str">
            <v/>
          </cell>
          <cell r="O40138" t="str">
            <v>Y</v>
          </cell>
          <cell r="BJ40138" t="str">
            <v>충남</v>
          </cell>
        </row>
        <row r="40139">
          <cell r="C40139" t="str">
            <v>의원</v>
          </cell>
          <cell r="D40139" t="str">
            <v>의원</v>
          </cell>
          <cell r="N40139" t="str">
            <v>Y</v>
          </cell>
          <cell r="O40139" t="str">
            <v>Y</v>
          </cell>
          <cell r="BJ40139" t="str">
            <v>대전</v>
          </cell>
        </row>
        <row r="40140">
          <cell r="C40140" t="str">
            <v>의원</v>
          </cell>
          <cell r="D40140" t="str">
            <v>의원</v>
          </cell>
          <cell r="N40140" t="str">
            <v>Y</v>
          </cell>
          <cell r="O40140" t="str">
            <v>Y</v>
          </cell>
          <cell r="BJ40140" t="str">
            <v>충남</v>
          </cell>
        </row>
        <row r="40141">
          <cell r="C40141" t="str">
            <v>의원</v>
          </cell>
          <cell r="D40141" t="str">
            <v>의원</v>
          </cell>
          <cell r="N40141" t="str">
            <v/>
          </cell>
          <cell r="O40141" t="str">
            <v>Y</v>
          </cell>
          <cell r="BJ40141" t="str">
            <v>충남</v>
          </cell>
        </row>
        <row r="40142">
          <cell r="C40142" t="str">
            <v>의원</v>
          </cell>
          <cell r="D40142" t="str">
            <v>의원</v>
          </cell>
          <cell r="N40142" t="str">
            <v/>
          </cell>
          <cell r="O40142" t="str">
            <v>Y</v>
          </cell>
          <cell r="BJ40142" t="str">
            <v>대전</v>
          </cell>
        </row>
        <row r="40143">
          <cell r="C40143" t="str">
            <v>의원</v>
          </cell>
          <cell r="D40143" t="str">
            <v>의원</v>
          </cell>
          <cell r="N40143" t="str">
            <v>Y</v>
          </cell>
          <cell r="O40143" t="str">
            <v>Y</v>
          </cell>
          <cell r="BJ40143" t="str">
            <v>충남</v>
          </cell>
        </row>
        <row r="40144">
          <cell r="C40144" t="str">
            <v>의원</v>
          </cell>
          <cell r="D40144" t="str">
            <v>의원</v>
          </cell>
          <cell r="N40144" t="str">
            <v/>
          </cell>
          <cell r="O40144" t="str">
            <v>Y</v>
          </cell>
          <cell r="BJ40144" t="str">
            <v>충남</v>
          </cell>
        </row>
        <row r="40145">
          <cell r="C40145" t="str">
            <v>의원</v>
          </cell>
          <cell r="D40145" t="str">
            <v>의원</v>
          </cell>
          <cell r="N40145" t="str">
            <v/>
          </cell>
          <cell r="O40145" t="str">
            <v>Y</v>
          </cell>
          <cell r="BJ40145" t="str">
            <v>세종</v>
          </cell>
        </row>
        <row r="40146">
          <cell r="C40146" t="str">
            <v>의원</v>
          </cell>
          <cell r="D40146" t="str">
            <v>의원</v>
          </cell>
          <cell r="N40146" t="str">
            <v/>
          </cell>
          <cell r="O40146" t="str">
            <v>Y</v>
          </cell>
          <cell r="BJ40146" t="str">
            <v>대전</v>
          </cell>
        </row>
        <row r="40147">
          <cell r="C40147" t="str">
            <v>의원</v>
          </cell>
          <cell r="D40147" t="str">
            <v>의원</v>
          </cell>
          <cell r="N40147" t="str">
            <v>Y</v>
          </cell>
          <cell r="O40147" t="str">
            <v>Y</v>
          </cell>
          <cell r="BJ40147" t="str">
            <v>충남</v>
          </cell>
        </row>
        <row r="40148">
          <cell r="C40148" t="str">
            <v>의원</v>
          </cell>
          <cell r="D40148" t="str">
            <v>의원</v>
          </cell>
          <cell r="N40148" t="str">
            <v>Y</v>
          </cell>
          <cell r="O40148" t="str">
            <v>Y</v>
          </cell>
          <cell r="BJ40148" t="str">
            <v>충남</v>
          </cell>
        </row>
        <row r="40149">
          <cell r="C40149" t="str">
            <v>의원</v>
          </cell>
          <cell r="D40149" t="str">
            <v>의원</v>
          </cell>
          <cell r="N40149" t="str">
            <v/>
          </cell>
          <cell r="O40149" t="str">
            <v>Y</v>
          </cell>
          <cell r="BJ40149" t="str">
            <v>충남</v>
          </cell>
        </row>
        <row r="40150">
          <cell r="C40150" t="str">
            <v>의원</v>
          </cell>
          <cell r="D40150" t="str">
            <v>의원</v>
          </cell>
          <cell r="N40150" t="str">
            <v>Y</v>
          </cell>
          <cell r="O40150" t="str">
            <v>Y</v>
          </cell>
          <cell r="BJ40150" t="str">
            <v>충남</v>
          </cell>
        </row>
        <row r="40151">
          <cell r="C40151" t="str">
            <v>의원</v>
          </cell>
          <cell r="D40151" t="str">
            <v>의원</v>
          </cell>
          <cell r="N40151" t="str">
            <v/>
          </cell>
          <cell r="O40151" t="str">
            <v>Y</v>
          </cell>
          <cell r="BJ40151" t="str">
            <v>세종</v>
          </cell>
        </row>
        <row r="40152">
          <cell r="C40152" t="str">
            <v>의원</v>
          </cell>
          <cell r="D40152" t="str">
            <v>의원</v>
          </cell>
          <cell r="N40152" t="str">
            <v>Y</v>
          </cell>
          <cell r="O40152" t="str">
            <v>Y</v>
          </cell>
          <cell r="BJ40152" t="str">
            <v>대전</v>
          </cell>
        </row>
        <row r="40153">
          <cell r="C40153" t="str">
            <v>의원</v>
          </cell>
          <cell r="D40153" t="str">
            <v>의원</v>
          </cell>
          <cell r="N40153" t="str">
            <v/>
          </cell>
          <cell r="O40153" t="str">
            <v>Y</v>
          </cell>
          <cell r="BJ40153" t="str">
            <v>충남</v>
          </cell>
        </row>
        <row r="40154">
          <cell r="C40154" t="str">
            <v>의원</v>
          </cell>
          <cell r="D40154" t="str">
            <v>의원</v>
          </cell>
          <cell r="N40154" t="str">
            <v/>
          </cell>
          <cell r="O40154" t="str">
            <v>Y</v>
          </cell>
          <cell r="BJ40154" t="str">
            <v>세종</v>
          </cell>
        </row>
        <row r="40155">
          <cell r="C40155" t="str">
            <v>의원</v>
          </cell>
          <cell r="D40155" t="str">
            <v>의원</v>
          </cell>
          <cell r="N40155" t="str">
            <v/>
          </cell>
          <cell r="O40155" t="str">
            <v>Y</v>
          </cell>
          <cell r="BJ40155" t="str">
            <v>충남</v>
          </cell>
        </row>
        <row r="40156">
          <cell r="C40156" t="str">
            <v>의원</v>
          </cell>
          <cell r="D40156" t="str">
            <v>의원</v>
          </cell>
          <cell r="N40156" t="str">
            <v/>
          </cell>
          <cell r="O40156" t="str">
            <v>Y</v>
          </cell>
          <cell r="BJ40156" t="str">
            <v>충남</v>
          </cell>
        </row>
        <row r="40157">
          <cell r="C40157" t="str">
            <v>의원</v>
          </cell>
          <cell r="D40157" t="str">
            <v>의원</v>
          </cell>
          <cell r="N40157" t="str">
            <v/>
          </cell>
          <cell r="O40157" t="str">
            <v>Y</v>
          </cell>
          <cell r="BJ40157" t="str">
            <v>대전</v>
          </cell>
        </row>
        <row r="40158">
          <cell r="C40158" t="str">
            <v>의원</v>
          </cell>
          <cell r="D40158" t="str">
            <v>의원</v>
          </cell>
          <cell r="N40158" t="str">
            <v/>
          </cell>
          <cell r="O40158" t="str">
            <v>Y</v>
          </cell>
          <cell r="BJ40158" t="str">
            <v>대전</v>
          </cell>
        </row>
        <row r="40159">
          <cell r="C40159" t="str">
            <v>의원</v>
          </cell>
          <cell r="D40159" t="str">
            <v>의원</v>
          </cell>
          <cell r="N40159" t="str">
            <v/>
          </cell>
          <cell r="O40159" t="str">
            <v>Y</v>
          </cell>
          <cell r="BJ40159" t="str">
            <v>세종</v>
          </cell>
        </row>
        <row r="40160">
          <cell r="C40160" t="str">
            <v>의원</v>
          </cell>
          <cell r="D40160" t="str">
            <v>의원</v>
          </cell>
          <cell r="N40160" t="str">
            <v/>
          </cell>
          <cell r="O40160" t="str">
            <v>Y</v>
          </cell>
          <cell r="BJ40160" t="str">
            <v>대전</v>
          </cell>
        </row>
        <row r="40161">
          <cell r="C40161" t="str">
            <v>의원</v>
          </cell>
          <cell r="D40161" t="str">
            <v>의원</v>
          </cell>
          <cell r="N40161" t="str">
            <v/>
          </cell>
          <cell r="O40161" t="str">
            <v>Y</v>
          </cell>
          <cell r="BJ40161" t="str">
            <v>충남</v>
          </cell>
        </row>
        <row r="40162">
          <cell r="C40162" t="str">
            <v>의원</v>
          </cell>
          <cell r="D40162" t="str">
            <v>의원</v>
          </cell>
          <cell r="N40162" t="str">
            <v>Y</v>
          </cell>
          <cell r="O40162" t="str">
            <v>Y</v>
          </cell>
          <cell r="BJ40162" t="str">
            <v>세종</v>
          </cell>
        </row>
        <row r="40163">
          <cell r="C40163" t="str">
            <v>의원</v>
          </cell>
          <cell r="D40163" t="str">
            <v>의원</v>
          </cell>
          <cell r="N40163" t="str">
            <v/>
          </cell>
          <cell r="O40163" t="str">
            <v>Y</v>
          </cell>
          <cell r="BJ40163" t="str">
            <v>충남</v>
          </cell>
        </row>
        <row r="40164">
          <cell r="C40164" t="str">
            <v>의원</v>
          </cell>
          <cell r="D40164" t="str">
            <v>의원</v>
          </cell>
          <cell r="N40164" t="str">
            <v>Y</v>
          </cell>
          <cell r="O40164" t="str">
            <v>Y</v>
          </cell>
          <cell r="BJ40164" t="str">
            <v>세종</v>
          </cell>
        </row>
        <row r="40165">
          <cell r="C40165" t="str">
            <v>의원</v>
          </cell>
          <cell r="D40165" t="str">
            <v>의원</v>
          </cell>
          <cell r="N40165" t="str">
            <v/>
          </cell>
          <cell r="O40165" t="str">
            <v>Y</v>
          </cell>
          <cell r="BJ40165" t="str">
            <v>대전</v>
          </cell>
        </row>
        <row r="40166">
          <cell r="C40166" t="str">
            <v>의원</v>
          </cell>
          <cell r="D40166" t="str">
            <v>의원</v>
          </cell>
          <cell r="N40166" t="str">
            <v/>
          </cell>
          <cell r="O40166" t="str">
            <v>Y</v>
          </cell>
          <cell r="BJ40166" t="str">
            <v>세종</v>
          </cell>
        </row>
        <row r="40167">
          <cell r="C40167" t="str">
            <v>의원</v>
          </cell>
          <cell r="D40167" t="str">
            <v>의원</v>
          </cell>
          <cell r="N40167" t="str">
            <v/>
          </cell>
          <cell r="O40167" t="str">
            <v>Y</v>
          </cell>
          <cell r="BJ40167" t="str">
            <v>세종</v>
          </cell>
        </row>
        <row r="40168">
          <cell r="C40168" t="str">
            <v>의원</v>
          </cell>
          <cell r="D40168" t="str">
            <v>의원</v>
          </cell>
          <cell r="N40168" t="str">
            <v/>
          </cell>
          <cell r="O40168" t="str">
            <v>Y</v>
          </cell>
          <cell r="BJ40168" t="str">
            <v>세종</v>
          </cell>
        </row>
        <row r="40169">
          <cell r="C40169" t="str">
            <v>의원</v>
          </cell>
          <cell r="D40169" t="str">
            <v>의원</v>
          </cell>
          <cell r="N40169" t="str">
            <v/>
          </cell>
          <cell r="O40169" t="str">
            <v>Y</v>
          </cell>
          <cell r="BJ40169" t="str">
            <v>충남</v>
          </cell>
        </row>
        <row r="40170">
          <cell r="C40170" t="str">
            <v>의원</v>
          </cell>
          <cell r="D40170" t="str">
            <v>의원</v>
          </cell>
          <cell r="N40170" t="str">
            <v/>
          </cell>
          <cell r="O40170" t="str">
            <v>Y</v>
          </cell>
          <cell r="BJ40170" t="str">
            <v>대전</v>
          </cell>
        </row>
        <row r="40171">
          <cell r="C40171" t="str">
            <v>의원</v>
          </cell>
          <cell r="D40171" t="str">
            <v>의원</v>
          </cell>
          <cell r="N40171" t="str">
            <v>Y</v>
          </cell>
          <cell r="O40171" t="str">
            <v>Y</v>
          </cell>
          <cell r="BJ40171" t="str">
            <v>충남</v>
          </cell>
        </row>
        <row r="40172">
          <cell r="C40172" t="str">
            <v>의원</v>
          </cell>
          <cell r="D40172" t="str">
            <v>의원</v>
          </cell>
          <cell r="N40172" t="str">
            <v/>
          </cell>
          <cell r="O40172" t="str">
            <v>Y</v>
          </cell>
          <cell r="BJ40172" t="str">
            <v>대전</v>
          </cell>
        </row>
        <row r="40173">
          <cell r="C40173" t="str">
            <v>의원</v>
          </cell>
          <cell r="D40173" t="str">
            <v>의원</v>
          </cell>
          <cell r="N40173" t="str">
            <v>Y</v>
          </cell>
          <cell r="O40173" t="str">
            <v>Y</v>
          </cell>
          <cell r="BJ40173" t="str">
            <v>세종</v>
          </cell>
        </row>
        <row r="40174">
          <cell r="C40174" t="str">
            <v>의원</v>
          </cell>
          <cell r="D40174" t="str">
            <v>의원</v>
          </cell>
          <cell r="N40174" t="str">
            <v/>
          </cell>
          <cell r="O40174" t="str">
            <v>Y</v>
          </cell>
          <cell r="BJ40174" t="str">
            <v>충남</v>
          </cell>
        </row>
        <row r="40175">
          <cell r="C40175" t="str">
            <v>의원</v>
          </cell>
          <cell r="D40175" t="str">
            <v>의원</v>
          </cell>
          <cell r="N40175" t="str">
            <v/>
          </cell>
          <cell r="O40175" t="str">
            <v>Y</v>
          </cell>
          <cell r="BJ40175" t="str">
            <v>충남</v>
          </cell>
        </row>
        <row r="40176">
          <cell r="C40176" t="str">
            <v>의원</v>
          </cell>
          <cell r="D40176" t="str">
            <v>의원</v>
          </cell>
          <cell r="N40176" t="str">
            <v/>
          </cell>
          <cell r="O40176" t="str">
            <v>Y</v>
          </cell>
          <cell r="BJ40176" t="str">
            <v>충남</v>
          </cell>
        </row>
        <row r="40177">
          <cell r="C40177" t="str">
            <v>의원</v>
          </cell>
          <cell r="D40177" t="str">
            <v>의원</v>
          </cell>
          <cell r="N40177" t="str">
            <v/>
          </cell>
          <cell r="O40177" t="str">
            <v>Y</v>
          </cell>
          <cell r="BJ40177" t="str">
            <v>대전</v>
          </cell>
        </row>
        <row r="40178">
          <cell r="C40178" t="str">
            <v>의원</v>
          </cell>
          <cell r="D40178" t="str">
            <v>의원</v>
          </cell>
          <cell r="N40178" t="str">
            <v/>
          </cell>
          <cell r="O40178" t="str">
            <v>Y</v>
          </cell>
          <cell r="BJ40178" t="str">
            <v>세종</v>
          </cell>
        </row>
        <row r="40179">
          <cell r="C40179" t="str">
            <v>의원</v>
          </cell>
          <cell r="D40179" t="str">
            <v>의원</v>
          </cell>
          <cell r="N40179" t="str">
            <v/>
          </cell>
          <cell r="O40179" t="str">
            <v>Y</v>
          </cell>
          <cell r="BJ40179" t="str">
            <v>세종</v>
          </cell>
        </row>
        <row r="40180">
          <cell r="C40180" t="str">
            <v>의원</v>
          </cell>
          <cell r="D40180" t="str">
            <v>의원</v>
          </cell>
          <cell r="N40180" t="str">
            <v/>
          </cell>
          <cell r="O40180" t="str">
            <v>Y</v>
          </cell>
          <cell r="BJ40180" t="str">
            <v>대전</v>
          </cell>
        </row>
        <row r="40181">
          <cell r="C40181" t="str">
            <v>의원</v>
          </cell>
          <cell r="D40181" t="str">
            <v>의원</v>
          </cell>
          <cell r="N40181" t="str">
            <v/>
          </cell>
          <cell r="O40181" t="str">
            <v>Y</v>
          </cell>
          <cell r="BJ40181" t="str">
            <v>충남</v>
          </cell>
        </row>
        <row r="40182">
          <cell r="C40182" t="str">
            <v>의원</v>
          </cell>
          <cell r="D40182" t="str">
            <v>의원</v>
          </cell>
          <cell r="N40182" t="str">
            <v>Y</v>
          </cell>
          <cell r="O40182" t="str">
            <v>Y</v>
          </cell>
          <cell r="BJ40182" t="str">
            <v>세종</v>
          </cell>
        </row>
        <row r="40183">
          <cell r="C40183" t="str">
            <v>의원</v>
          </cell>
          <cell r="D40183" t="str">
            <v>의원</v>
          </cell>
          <cell r="N40183" t="str">
            <v/>
          </cell>
          <cell r="O40183" t="str">
            <v>Y</v>
          </cell>
          <cell r="BJ40183" t="str">
            <v>대전</v>
          </cell>
        </row>
        <row r="40184">
          <cell r="C40184" t="str">
            <v>의원</v>
          </cell>
          <cell r="D40184" t="str">
            <v>의원</v>
          </cell>
          <cell r="N40184" t="str">
            <v/>
          </cell>
          <cell r="O40184" t="str">
            <v>Y</v>
          </cell>
          <cell r="BJ40184" t="str">
            <v>충남</v>
          </cell>
        </row>
        <row r="40185">
          <cell r="C40185" t="str">
            <v>의원</v>
          </cell>
          <cell r="D40185" t="str">
            <v>의원</v>
          </cell>
          <cell r="N40185" t="str">
            <v/>
          </cell>
          <cell r="O40185" t="str">
            <v>Y</v>
          </cell>
          <cell r="BJ40185" t="str">
            <v>대전</v>
          </cell>
        </row>
        <row r="40186">
          <cell r="C40186" t="str">
            <v>의원</v>
          </cell>
          <cell r="D40186" t="str">
            <v>의원</v>
          </cell>
          <cell r="N40186" t="str">
            <v/>
          </cell>
          <cell r="O40186" t="str">
            <v>Y</v>
          </cell>
          <cell r="BJ40186" t="str">
            <v>충남</v>
          </cell>
        </row>
        <row r="40187">
          <cell r="C40187" t="str">
            <v>의원</v>
          </cell>
          <cell r="D40187" t="str">
            <v>의원</v>
          </cell>
          <cell r="N40187" t="str">
            <v/>
          </cell>
          <cell r="O40187" t="str">
            <v>Y</v>
          </cell>
          <cell r="BJ40187" t="str">
            <v>대전</v>
          </cell>
        </row>
        <row r="40188">
          <cell r="C40188" t="str">
            <v>의원</v>
          </cell>
          <cell r="D40188" t="str">
            <v>의원</v>
          </cell>
          <cell r="N40188" t="str">
            <v/>
          </cell>
          <cell r="O40188" t="str">
            <v>Y</v>
          </cell>
          <cell r="BJ40188" t="str">
            <v>충남</v>
          </cell>
        </row>
        <row r="40189">
          <cell r="C40189" t="str">
            <v>의원</v>
          </cell>
          <cell r="D40189" t="str">
            <v>의원</v>
          </cell>
          <cell r="N40189" t="str">
            <v/>
          </cell>
          <cell r="O40189" t="str">
            <v>Y</v>
          </cell>
          <cell r="BJ40189" t="str">
            <v>충남</v>
          </cell>
        </row>
        <row r="40190">
          <cell r="C40190" t="str">
            <v>의원</v>
          </cell>
          <cell r="D40190" t="str">
            <v>의원</v>
          </cell>
          <cell r="N40190" t="str">
            <v/>
          </cell>
          <cell r="O40190" t="str">
            <v>Y</v>
          </cell>
          <cell r="BJ40190" t="str">
            <v>세종</v>
          </cell>
        </row>
        <row r="40191">
          <cell r="C40191" t="str">
            <v>의원</v>
          </cell>
          <cell r="D40191" t="str">
            <v>의원</v>
          </cell>
          <cell r="N40191" t="str">
            <v/>
          </cell>
          <cell r="O40191" t="str">
            <v>Y</v>
          </cell>
          <cell r="BJ40191" t="str">
            <v>세종</v>
          </cell>
        </row>
        <row r="40192">
          <cell r="C40192" t="str">
            <v>의원</v>
          </cell>
          <cell r="D40192" t="str">
            <v>의원</v>
          </cell>
          <cell r="N40192" t="str">
            <v>Y</v>
          </cell>
          <cell r="O40192" t="str">
            <v>Y</v>
          </cell>
          <cell r="BJ40192" t="str">
            <v>충남</v>
          </cell>
        </row>
        <row r="40193">
          <cell r="C40193" t="str">
            <v>의원</v>
          </cell>
          <cell r="D40193" t="str">
            <v>의원</v>
          </cell>
          <cell r="N40193" t="str">
            <v/>
          </cell>
          <cell r="O40193" t="str">
            <v>Y</v>
          </cell>
          <cell r="BJ40193" t="str">
            <v>충남</v>
          </cell>
        </row>
        <row r="40194">
          <cell r="C40194" t="str">
            <v>의원</v>
          </cell>
          <cell r="D40194" t="str">
            <v>의원</v>
          </cell>
          <cell r="N40194" t="str">
            <v>Y</v>
          </cell>
          <cell r="O40194" t="str">
            <v>Y</v>
          </cell>
          <cell r="BJ40194" t="str">
            <v>충남</v>
          </cell>
        </row>
        <row r="40195">
          <cell r="C40195" t="str">
            <v>의원</v>
          </cell>
          <cell r="D40195" t="str">
            <v>의원</v>
          </cell>
          <cell r="N40195" t="str">
            <v/>
          </cell>
          <cell r="O40195" t="str">
            <v>Y</v>
          </cell>
          <cell r="BJ40195" t="str">
            <v>충남</v>
          </cell>
        </row>
        <row r="40196">
          <cell r="C40196" t="str">
            <v>의원</v>
          </cell>
          <cell r="D40196" t="str">
            <v>의원</v>
          </cell>
          <cell r="N40196" t="str">
            <v/>
          </cell>
          <cell r="O40196" t="str">
            <v>Y</v>
          </cell>
          <cell r="BJ40196" t="str">
            <v>세종</v>
          </cell>
        </row>
        <row r="40197">
          <cell r="C40197" t="str">
            <v>의원</v>
          </cell>
          <cell r="D40197" t="str">
            <v>의원</v>
          </cell>
          <cell r="N40197" t="str">
            <v/>
          </cell>
          <cell r="O40197" t="str">
            <v>Y</v>
          </cell>
          <cell r="BJ40197" t="str">
            <v>충남</v>
          </cell>
        </row>
        <row r="40198">
          <cell r="C40198" t="str">
            <v>의원</v>
          </cell>
          <cell r="D40198" t="str">
            <v>의원</v>
          </cell>
          <cell r="N40198" t="str">
            <v>Y</v>
          </cell>
          <cell r="O40198" t="str">
            <v>Y</v>
          </cell>
          <cell r="BJ40198" t="str">
            <v>대전</v>
          </cell>
        </row>
        <row r="40199">
          <cell r="C40199" t="str">
            <v>의원</v>
          </cell>
          <cell r="D40199" t="str">
            <v>의원</v>
          </cell>
          <cell r="N40199" t="str">
            <v/>
          </cell>
          <cell r="O40199" t="str">
            <v>Y</v>
          </cell>
          <cell r="BJ40199" t="str">
            <v>충남</v>
          </cell>
        </row>
        <row r="40200">
          <cell r="C40200" t="str">
            <v>의원</v>
          </cell>
          <cell r="D40200" t="str">
            <v>의원</v>
          </cell>
          <cell r="N40200" t="str">
            <v/>
          </cell>
          <cell r="O40200" t="str">
            <v>Y</v>
          </cell>
          <cell r="BJ40200" t="str">
            <v>충남</v>
          </cell>
        </row>
        <row r="40201">
          <cell r="C40201" t="str">
            <v>의원</v>
          </cell>
          <cell r="D40201" t="str">
            <v>의원</v>
          </cell>
          <cell r="N40201" t="str">
            <v/>
          </cell>
          <cell r="O40201" t="str">
            <v>Y</v>
          </cell>
          <cell r="BJ40201" t="str">
            <v>대전</v>
          </cell>
        </row>
        <row r="40202">
          <cell r="C40202" t="str">
            <v>의원</v>
          </cell>
          <cell r="D40202" t="str">
            <v>의원</v>
          </cell>
          <cell r="N40202" t="str">
            <v/>
          </cell>
          <cell r="O40202" t="str">
            <v>Y</v>
          </cell>
          <cell r="BJ40202" t="str">
            <v>충남</v>
          </cell>
        </row>
        <row r="40203">
          <cell r="C40203" t="str">
            <v>의원</v>
          </cell>
          <cell r="D40203" t="str">
            <v>의원</v>
          </cell>
          <cell r="N40203" t="str">
            <v>Y</v>
          </cell>
          <cell r="O40203" t="str">
            <v>Y</v>
          </cell>
          <cell r="BJ40203" t="str">
            <v>세종</v>
          </cell>
        </row>
        <row r="40204">
          <cell r="C40204" t="str">
            <v>의원</v>
          </cell>
          <cell r="D40204" t="str">
            <v>의원</v>
          </cell>
          <cell r="N40204" t="str">
            <v/>
          </cell>
          <cell r="O40204" t="str">
            <v>Y</v>
          </cell>
          <cell r="BJ40204" t="str">
            <v>세종</v>
          </cell>
        </row>
        <row r="40205">
          <cell r="C40205" t="str">
            <v>의원</v>
          </cell>
          <cell r="D40205" t="str">
            <v>의원</v>
          </cell>
          <cell r="N40205" t="str">
            <v/>
          </cell>
          <cell r="O40205" t="str">
            <v>Y</v>
          </cell>
          <cell r="BJ40205" t="str">
            <v>세종</v>
          </cell>
        </row>
        <row r="40206">
          <cell r="C40206" t="str">
            <v>의원</v>
          </cell>
          <cell r="D40206" t="str">
            <v>의원</v>
          </cell>
          <cell r="N40206" t="str">
            <v>Y</v>
          </cell>
          <cell r="O40206" t="str">
            <v>Y</v>
          </cell>
          <cell r="BJ40206" t="str">
            <v>세종</v>
          </cell>
        </row>
        <row r="40207">
          <cell r="C40207" t="str">
            <v>의원</v>
          </cell>
          <cell r="D40207" t="str">
            <v>의원</v>
          </cell>
          <cell r="N40207" t="str">
            <v/>
          </cell>
          <cell r="O40207" t="str">
            <v>Y</v>
          </cell>
          <cell r="BJ40207" t="str">
            <v>대전</v>
          </cell>
        </row>
        <row r="40208">
          <cell r="C40208" t="str">
            <v>의원</v>
          </cell>
          <cell r="D40208" t="str">
            <v>의원</v>
          </cell>
          <cell r="N40208" t="str">
            <v/>
          </cell>
          <cell r="O40208" t="str">
            <v>Y</v>
          </cell>
          <cell r="BJ40208" t="str">
            <v>세종</v>
          </cell>
        </row>
        <row r="40209">
          <cell r="C40209" t="str">
            <v>의원</v>
          </cell>
          <cell r="D40209" t="str">
            <v>의원</v>
          </cell>
          <cell r="N40209" t="str">
            <v/>
          </cell>
          <cell r="O40209" t="str">
            <v>Y</v>
          </cell>
          <cell r="BJ40209" t="str">
            <v>세종</v>
          </cell>
        </row>
        <row r="40210">
          <cell r="C40210" t="str">
            <v>의원</v>
          </cell>
          <cell r="D40210" t="str">
            <v>의원</v>
          </cell>
          <cell r="N40210" t="str">
            <v/>
          </cell>
          <cell r="O40210" t="str">
            <v>Y</v>
          </cell>
          <cell r="BJ40210" t="str">
            <v>대전</v>
          </cell>
        </row>
        <row r="40211">
          <cell r="C40211" t="str">
            <v>의원</v>
          </cell>
          <cell r="D40211" t="str">
            <v>의원</v>
          </cell>
          <cell r="N40211" t="str">
            <v/>
          </cell>
          <cell r="O40211" t="str">
            <v>Y</v>
          </cell>
          <cell r="BJ40211" t="str">
            <v>대전</v>
          </cell>
        </row>
        <row r="40212">
          <cell r="C40212" t="str">
            <v>의원</v>
          </cell>
          <cell r="D40212" t="str">
            <v>의원</v>
          </cell>
          <cell r="N40212" t="str">
            <v>Y</v>
          </cell>
          <cell r="O40212" t="str">
            <v>Y</v>
          </cell>
          <cell r="BJ40212" t="str">
            <v>세종</v>
          </cell>
        </row>
        <row r="40213">
          <cell r="C40213" t="str">
            <v>의원</v>
          </cell>
          <cell r="D40213" t="str">
            <v>의원</v>
          </cell>
          <cell r="N40213" t="str">
            <v/>
          </cell>
          <cell r="O40213" t="str">
            <v>Y</v>
          </cell>
          <cell r="BJ40213" t="str">
            <v>세종</v>
          </cell>
        </row>
        <row r="40214">
          <cell r="C40214" t="str">
            <v>의원</v>
          </cell>
          <cell r="D40214" t="str">
            <v>의원</v>
          </cell>
          <cell r="N40214" t="str">
            <v/>
          </cell>
          <cell r="O40214" t="str">
            <v>Y</v>
          </cell>
          <cell r="BJ40214" t="str">
            <v>충남</v>
          </cell>
        </row>
        <row r="40215">
          <cell r="C40215" t="str">
            <v>의원</v>
          </cell>
          <cell r="D40215" t="str">
            <v>의원</v>
          </cell>
          <cell r="N40215" t="str">
            <v>Y</v>
          </cell>
          <cell r="O40215" t="str">
            <v>Y</v>
          </cell>
          <cell r="BJ40215" t="str">
            <v>대전</v>
          </cell>
        </row>
        <row r="40216">
          <cell r="C40216" t="str">
            <v>의원</v>
          </cell>
          <cell r="D40216" t="str">
            <v>의원</v>
          </cell>
          <cell r="N40216" t="str">
            <v/>
          </cell>
          <cell r="O40216" t="str">
            <v>Y</v>
          </cell>
          <cell r="BJ40216" t="str">
            <v>대전</v>
          </cell>
        </row>
        <row r="40217">
          <cell r="C40217" t="str">
            <v>의원</v>
          </cell>
          <cell r="D40217" t="str">
            <v>의원</v>
          </cell>
          <cell r="N40217" t="str">
            <v/>
          </cell>
          <cell r="O40217" t="str">
            <v>Y</v>
          </cell>
          <cell r="BJ40217" t="str">
            <v>충남</v>
          </cell>
        </row>
        <row r="40218">
          <cell r="C40218" t="str">
            <v>의원</v>
          </cell>
          <cell r="D40218" t="str">
            <v>의원</v>
          </cell>
          <cell r="N40218" t="str">
            <v/>
          </cell>
          <cell r="O40218" t="str">
            <v>Y</v>
          </cell>
          <cell r="BJ40218" t="str">
            <v>대전</v>
          </cell>
        </row>
        <row r="40219">
          <cell r="C40219" t="str">
            <v>의원</v>
          </cell>
          <cell r="D40219" t="str">
            <v>의원</v>
          </cell>
          <cell r="N40219" t="str">
            <v/>
          </cell>
          <cell r="O40219" t="str">
            <v>Y</v>
          </cell>
          <cell r="BJ40219" t="str">
            <v>충남</v>
          </cell>
        </row>
        <row r="40220">
          <cell r="C40220" t="str">
            <v>의원</v>
          </cell>
          <cell r="D40220" t="str">
            <v>의원</v>
          </cell>
          <cell r="N40220" t="str">
            <v/>
          </cell>
          <cell r="O40220" t="str">
            <v>Y</v>
          </cell>
          <cell r="BJ40220" t="str">
            <v>충남</v>
          </cell>
        </row>
        <row r="40221">
          <cell r="C40221" t="str">
            <v>의원</v>
          </cell>
          <cell r="D40221" t="str">
            <v>의원</v>
          </cell>
          <cell r="N40221" t="str">
            <v/>
          </cell>
          <cell r="O40221" t="str">
            <v>Y</v>
          </cell>
          <cell r="BJ40221" t="str">
            <v>대전</v>
          </cell>
        </row>
        <row r="40222">
          <cell r="C40222" t="str">
            <v>의원</v>
          </cell>
          <cell r="D40222" t="str">
            <v>의원</v>
          </cell>
          <cell r="N40222" t="str">
            <v/>
          </cell>
          <cell r="O40222" t="str">
            <v>Y</v>
          </cell>
          <cell r="BJ40222" t="str">
            <v>대전</v>
          </cell>
        </row>
        <row r="40223">
          <cell r="C40223" t="str">
            <v>의원</v>
          </cell>
          <cell r="D40223" t="str">
            <v>의원</v>
          </cell>
          <cell r="N40223" t="str">
            <v>Y</v>
          </cell>
          <cell r="O40223" t="str">
            <v>Y</v>
          </cell>
          <cell r="BJ40223" t="str">
            <v>대전</v>
          </cell>
        </row>
        <row r="40224">
          <cell r="C40224" t="str">
            <v>의원</v>
          </cell>
          <cell r="D40224" t="str">
            <v>의원</v>
          </cell>
          <cell r="N40224" t="str">
            <v/>
          </cell>
          <cell r="O40224" t="str">
            <v>Y</v>
          </cell>
          <cell r="BJ40224" t="str">
            <v>대전</v>
          </cell>
        </row>
        <row r="40225">
          <cell r="C40225" t="str">
            <v>의원</v>
          </cell>
          <cell r="D40225" t="str">
            <v>의원</v>
          </cell>
          <cell r="N40225" t="str">
            <v>Y</v>
          </cell>
          <cell r="O40225" t="str">
            <v>Y</v>
          </cell>
          <cell r="BJ40225" t="str">
            <v>충남</v>
          </cell>
        </row>
        <row r="40226">
          <cell r="C40226" t="str">
            <v>의원</v>
          </cell>
          <cell r="D40226" t="str">
            <v>의원</v>
          </cell>
          <cell r="N40226" t="str">
            <v/>
          </cell>
          <cell r="O40226" t="str">
            <v>Y</v>
          </cell>
          <cell r="BJ40226" t="str">
            <v>충남</v>
          </cell>
        </row>
        <row r="40227">
          <cell r="C40227" t="str">
            <v>의원</v>
          </cell>
          <cell r="D40227" t="str">
            <v>의원</v>
          </cell>
          <cell r="N40227" t="str">
            <v/>
          </cell>
          <cell r="O40227" t="str">
            <v>Y</v>
          </cell>
          <cell r="BJ40227" t="str">
            <v>충남</v>
          </cell>
        </row>
        <row r="40228">
          <cell r="C40228" t="str">
            <v>의원</v>
          </cell>
          <cell r="D40228" t="str">
            <v>의원</v>
          </cell>
          <cell r="N40228" t="str">
            <v/>
          </cell>
          <cell r="O40228" t="str">
            <v>Y</v>
          </cell>
          <cell r="BJ40228" t="str">
            <v>대전</v>
          </cell>
        </row>
        <row r="40229">
          <cell r="C40229" t="str">
            <v>의원</v>
          </cell>
          <cell r="D40229" t="str">
            <v>의원</v>
          </cell>
          <cell r="N40229" t="str">
            <v/>
          </cell>
          <cell r="O40229" t="str">
            <v>Y</v>
          </cell>
          <cell r="BJ40229" t="str">
            <v>대전</v>
          </cell>
        </row>
        <row r="40230">
          <cell r="C40230" t="str">
            <v>의원</v>
          </cell>
          <cell r="D40230" t="str">
            <v>의원</v>
          </cell>
          <cell r="N40230" t="str">
            <v/>
          </cell>
          <cell r="O40230" t="str">
            <v>Y</v>
          </cell>
          <cell r="BJ40230" t="str">
            <v>충남</v>
          </cell>
        </row>
        <row r="40231">
          <cell r="C40231" t="str">
            <v>의원</v>
          </cell>
          <cell r="D40231" t="str">
            <v>의원</v>
          </cell>
          <cell r="N40231" t="str">
            <v/>
          </cell>
          <cell r="O40231" t="str">
            <v>Y</v>
          </cell>
          <cell r="BJ40231" t="str">
            <v>세종</v>
          </cell>
        </row>
        <row r="40232">
          <cell r="C40232" t="str">
            <v>의원</v>
          </cell>
          <cell r="D40232" t="str">
            <v>의원</v>
          </cell>
          <cell r="N40232" t="str">
            <v/>
          </cell>
          <cell r="O40232" t="str">
            <v>Y</v>
          </cell>
          <cell r="BJ40232" t="str">
            <v>충남</v>
          </cell>
        </row>
        <row r="40233">
          <cell r="C40233" t="str">
            <v>의원</v>
          </cell>
          <cell r="D40233" t="str">
            <v>의원</v>
          </cell>
          <cell r="N40233" t="str">
            <v>Y</v>
          </cell>
          <cell r="O40233" t="str">
            <v>Y</v>
          </cell>
          <cell r="BJ40233" t="str">
            <v>세종</v>
          </cell>
        </row>
        <row r="40234">
          <cell r="C40234" t="str">
            <v>의원</v>
          </cell>
          <cell r="D40234" t="str">
            <v>의원</v>
          </cell>
          <cell r="N40234" t="str">
            <v>Y</v>
          </cell>
          <cell r="O40234" t="str">
            <v>Y</v>
          </cell>
          <cell r="BJ40234" t="str">
            <v>충남</v>
          </cell>
        </row>
        <row r="40235">
          <cell r="C40235" t="str">
            <v>의원</v>
          </cell>
          <cell r="D40235" t="str">
            <v>의원</v>
          </cell>
          <cell r="N40235" t="str">
            <v/>
          </cell>
          <cell r="O40235" t="str">
            <v>Y</v>
          </cell>
          <cell r="BJ40235" t="str">
            <v>대전</v>
          </cell>
        </row>
        <row r="40236">
          <cell r="C40236" t="str">
            <v>의원</v>
          </cell>
          <cell r="D40236" t="str">
            <v>의원</v>
          </cell>
          <cell r="N40236" t="str">
            <v/>
          </cell>
          <cell r="O40236" t="str">
            <v>Y</v>
          </cell>
          <cell r="BJ40236" t="str">
            <v>대전</v>
          </cell>
        </row>
        <row r="40237">
          <cell r="C40237" t="str">
            <v>의원</v>
          </cell>
          <cell r="D40237" t="str">
            <v>의원</v>
          </cell>
          <cell r="N40237" t="str">
            <v/>
          </cell>
          <cell r="O40237" t="str">
            <v>Y</v>
          </cell>
          <cell r="BJ40237" t="str">
            <v>충남</v>
          </cell>
        </row>
        <row r="40238">
          <cell r="C40238" t="str">
            <v>의원</v>
          </cell>
          <cell r="D40238" t="str">
            <v>의원</v>
          </cell>
          <cell r="N40238" t="str">
            <v/>
          </cell>
          <cell r="O40238" t="str">
            <v>Y</v>
          </cell>
          <cell r="BJ40238" t="str">
            <v>대전</v>
          </cell>
        </row>
        <row r="40239">
          <cell r="C40239" t="str">
            <v>의원</v>
          </cell>
          <cell r="D40239" t="str">
            <v>의원</v>
          </cell>
          <cell r="N40239" t="str">
            <v/>
          </cell>
          <cell r="O40239" t="str">
            <v>Y</v>
          </cell>
          <cell r="BJ40239" t="str">
            <v>대전</v>
          </cell>
        </row>
        <row r="40240">
          <cell r="C40240" t="str">
            <v>의원</v>
          </cell>
          <cell r="D40240" t="str">
            <v>의원</v>
          </cell>
          <cell r="N40240" t="str">
            <v>Y</v>
          </cell>
          <cell r="O40240" t="str">
            <v>Y</v>
          </cell>
          <cell r="BJ40240" t="str">
            <v>충남</v>
          </cell>
        </row>
        <row r="40241">
          <cell r="C40241" t="str">
            <v>의원</v>
          </cell>
          <cell r="D40241" t="str">
            <v>의원</v>
          </cell>
          <cell r="N40241" t="str">
            <v/>
          </cell>
          <cell r="O40241" t="str">
            <v>Y</v>
          </cell>
          <cell r="BJ40241" t="str">
            <v>충남</v>
          </cell>
        </row>
        <row r="40242">
          <cell r="C40242" t="str">
            <v>의원</v>
          </cell>
          <cell r="D40242" t="str">
            <v>의원</v>
          </cell>
          <cell r="N40242" t="str">
            <v/>
          </cell>
          <cell r="O40242" t="str">
            <v>Y</v>
          </cell>
          <cell r="BJ40242" t="str">
            <v>대전</v>
          </cell>
        </row>
        <row r="40243">
          <cell r="C40243" t="str">
            <v>의원</v>
          </cell>
          <cell r="D40243" t="str">
            <v>의원</v>
          </cell>
          <cell r="N40243" t="str">
            <v/>
          </cell>
          <cell r="O40243" t="str">
            <v>Y</v>
          </cell>
          <cell r="BJ40243" t="str">
            <v>세종</v>
          </cell>
        </row>
        <row r="40244">
          <cell r="C40244" t="str">
            <v>의원</v>
          </cell>
          <cell r="D40244" t="str">
            <v>의원</v>
          </cell>
          <cell r="N40244" t="str">
            <v/>
          </cell>
          <cell r="O40244" t="str">
            <v>Y</v>
          </cell>
          <cell r="BJ40244" t="str">
            <v>세종</v>
          </cell>
        </row>
        <row r="40245">
          <cell r="C40245" t="str">
            <v>의원</v>
          </cell>
          <cell r="D40245" t="str">
            <v>의원</v>
          </cell>
          <cell r="N40245" t="str">
            <v/>
          </cell>
          <cell r="O40245" t="str">
            <v>Y</v>
          </cell>
          <cell r="BJ40245" t="str">
            <v>충남</v>
          </cell>
        </row>
        <row r="40246">
          <cell r="C40246" t="str">
            <v>치과병원</v>
          </cell>
          <cell r="D40246" t="str">
            <v>병원</v>
          </cell>
          <cell r="N40246" t="str">
            <v/>
          </cell>
          <cell r="O40246" t="str">
            <v>Y</v>
          </cell>
          <cell r="BJ40246" t="str">
            <v>충남</v>
          </cell>
        </row>
        <row r="40247">
          <cell r="C40247" t="str">
            <v>치과병원</v>
          </cell>
          <cell r="D40247" t="str">
            <v>병원</v>
          </cell>
          <cell r="N40247" t="str">
            <v/>
          </cell>
          <cell r="O40247" t="str">
            <v>Y</v>
          </cell>
          <cell r="BJ40247" t="str">
            <v>대전</v>
          </cell>
        </row>
        <row r="40248">
          <cell r="C40248" t="str">
            <v>치과병원</v>
          </cell>
          <cell r="D40248" t="str">
            <v>병원</v>
          </cell>
          <cell r="N40248" t="str">
            <v/>
          </cell>
          <cell r="O40248" t="str">
            <v>Y</v>
          </cell>
          <cell r="BJ40248" t="str">
            <v>충남</v>
          </cell>
        </row>
        <row r="40249">
          <cell r="C40249" t="str">
            <v>치과병원</v>
          </cell>
          <cell r="D40249" t="str">
            <v>병원</v>
          </cell>
          <cell r="N40249" t="str">
            <v/>
          </cell>
          <cell r="O40249" t="str">
            <v>Y</v>
          </cell>
          <cell r="BJ40249" t="str">
            <v>충남</v>
          </cell>
        </row>
        <row r="40250">
          <cell r="C40250" t="str">
            <v>치과병원</v>
          </cell>
          <cell r="D40250" t="str">
            <v>병원</v>
          </cell>
          <cell r="N40250" t="str">
            <v/>
          </cell>
          <cell r="O40250" t="str">
            <v>Y</v>
          </cell>
          <cell r="BJ40250" t="str">
            <v>충남</v>
          </cell>
        </row>
        <row r="40251">
          <cell r="C40251" t="str">
            <v>치과병원</v>
          </cell>
          <cell r="D40251" t="str">
            <v>병원</v>
          </cell>
          <cell r="N40251" t="str">
            <v/>
          </cell>
          <cell r="O40251" t="str">
            <v>Y</v>
          </cell>
          <cell r="BJ40251" t="str">
            <v>대전</v>
          </cell>
        </row>
        <row r="40252">
          <cell r="C40252" t="str">
            <v>치과병원</v>
          </cell>
          <cell r="D40252" t="str">
            <v>병원</v>
          </cell>
          <cell r="N40252" t="str">
            <v/>
          </cell>
          <cell r="O40252" t="str">
            <v>Y</v>
          </cell>
          <cell r="BJ40252" t="str">
            <v>대전</v>
          </cell>
        </row>
        <row r="40253">
          <cell r="C40253" t="str">
            <v>치과병원</v>
          </cell>
          <cell r="D40253" t="str">
            <v>병원</v>
          </cell>
          <cell r="N40253" t="str">
            <v/>
          </cell>
          <cell r="O40253" t="str">
            <v>Y</v>
          </cell>
          <cell r="BJ40253" t="str">
            <v>대전</v>
          </cell>
        </row>
        <row r="40254">
          <cell r="C40254" t="str">
            <v>치과병원</v>
          </cell>
          <cell r="D40254" t="str">
            <v>병원</v>
          </cell>
          <cell r="N40254" t="str">
            <v/>
          </cell>
          <cell r="O40254" t="str">
            <v>Y</v>
          </cell>
          <cell r="BJ40254" t="str">
            <v>충남</v>
          </cell>
        </row>
        <row r="40255">
          <cell r="C40255" t="str">
            <v>치과병원</v>
          </cell>
          <cell r="D40255" t="str">
            <v>병원</v>
          </cell>
          <cell r="N40255" t="str">
            <v/>
          </cell>
          <cell r="O40255" t="str">
            <v>Y</v>
          </cell>
          <cell r="BJ40255" t="str">
            <v>대전</v>
          </cell>
        </row>
        <row r="40256">
          <cell r="C40256" t="str">
            <v>치과병원</v>
          </cell>
          <cell r="D40256" t="str">
            <v>병원</v>
          </cell>
          <cell r="N40256" t="str">
            <v/>
          </cell>
          <cell r="O40256" t="str">
            <v>Y</v>
          </cell>
          <cell r="BJ40256" t="str">
            <v>충남</v>
          </cell>
        </row>
        <row r="40257">
          <cell r="C40257" t="str">
            <v>치과병원</v>
          </cell>
          <cell r="D40257" t="str">
            <v>병원</v>
          </cell>
          <cell r="N40257" t="str">
            <v/>
          </cell>
          <cell r="O40257" t="str">
            <v>Y</v>
          </cell>
          <cell r="BJ40257" t="str">
            <v>충남</v>
          </cell>
        </row>
        <row r="40258">
          <cell r="C40258" t="str">
            <v>치과병원</v>
          </cell>
          <cell r="D40258" t="str">
            <v>병원</v>
          </cell>
          <cell r="N40258" t="str">
            <v/>
          </cell>
          <cell r="O40258" t="str">
            <v>Y</v>
          </cell>
          <cell r="BJ40258" t="str">
            <v>충남</v>
          </cell>
        </row>
        <row r="40259">
          <cell r="C40259" t="str">
            <v>치과병원</v>
          </cell>
          <cell r="D40259" t="str">
            <v>병원</v>
          </cell>
          <cell r="N40259" t="str">
            <v/>
          </cell>
          <cell r="O40259" t="str">
            <v>Y</v>
          </cell>
          <cell r="BJ40259" t="str">
            <v>충남</v>
          </cell>
        </row>
        <row r="40260">
          <cell r="C40260" t="str">
            <v>치과병원</v>
          </cell>
          <cell r="D40260" t="str">
            <v>병원</v>
          </cell>
          <cell r="N40260" t="str">
            <v/>
          </cell>
          <cell r="O40260" t="str">
            <v>Y</v>
          </cell>
          <cell r="BJ40260" t="str">
            <v>충남</v>
          </cell>
        </row>
        <row r="40261">
          <cell r="C40261" t="str">
            <v>치과병원</v>
          </cell>
          <cell r="D40261" t="str">
            <v>병원</v>
          </cell>
          <cell r="N40261" t="str">
            <v/>
          </cell>
          <cell r="O40261" t="str">
            <v>Y</v>
          </cell>
          <cell r="BJ40261" t="str">
            <v>대전</v>
          </cell>
        </row>
        <row r="40262">
          <cell r="C40262" t="str">
            <v>치과병원</v>
          </cell>
          <cell r="D40262" t="str">
            <v>병원</v>
          </cell>
          <cell r="N40262" t="str">
            <v/>
          </cell>
          <cell r="O40262" t="str">
            <v>Y</v>
          </cell>
          <cell r="BJ40262" t="str">
            <v>충남</v>
          </cell>
        </row>
        <row r="40263">
          <cell r="C40263" t="str">
            <v>치과병원</v>
          </cell>
          <cell r="D40263" t="str">
            <v>병원</v>
          </cell>
          <cell r="N40263" t="str">
            <v/>
          </cell>
          <cell r="O40263" t="str">
            <v>Y</v>
          </cell>
          <cell r="BJ40263" t="str">
            <v>세종</v>
          </cell>
        </row>
        <row r="40264">
          <cell r="C40264" t="str">
            <v>치과의원</v>
          </cell>
          <cell r="D40264" t="str">
            <v>의원</v>
          </cell>
          <cell r="N40264" t="str">
            <v/>
          </cell>
          <cell r="O40264" t="str">
            <v>Y</v>
          </cell>
          <cell r="BJ40264" t="str">
            <v>대전</v>
          </cell>
        </row>
        <row r="40265">
          <cell r="C40265" t="str">
            <v>치과의원</v>
          </cell>
          <cell r="D40265" t="str">
            <v>의원</v>
          </cell>
          <cell r="N40265" t="str">
            <v/>
          </cell>
          <cell r="O40265" t="str">
            <v>Y</v>
          </cell>
          <cell r="BJ40265" t="str">
            <v>대전</v>
          </cell>
        </row>
        <row r="40266">
          <cell r="C40266" t="str">
            <v>치과의원</v>
          </cell>
          <cell r="D40266" t="str">
            <v>의원</v>
          </cell>
          <cell r="N40266" t="str">
            <v/>
          </cell>
          <cell r="O40266" t="str">
            <v>Y</v>
          </cell>
          <cell r="BJ40266" t="str">
            <v>대전</v>
          </cell>
        </row>
        <row r="40267">
          <cell r="C40267" t="str">
            <v>치과의원</v>
          </cell>
          <cell r="D40267" t="str">
            <v>의원</v>
          </cell>
          <cell r="N40267" t="str">
            <v/>
          </cell>
          <cell r="O40267" t="str">
            <v>Y</v>
          </cell>
          <cell r="BJ40267" t="str">
            <v>대전</v>
          </cell>
        </row>
        <row r="40268">
          <cell r="C40268" t="str">
            <v>치과의원</v>
          </cell>
          <cell r="D40268" t="str">
            <v>의원</v>
          </cell>
          <cell r="N40268" t="str">
            <v/>
          </cell>
          <cell r="O40268" t="str">
            <v>Y</v>
          </cell>
          <cell r="BJ40268" t="str">
            <v>대전</v>
          </cell>
        </row>
        <row r="40269">
          <cell r="C40269" t="str">
            <v>치과의원</v>
          </cell>
          <cell r="D40269" t="str">
            <v>의원</v>
          </cell>
          <cell r="N40269" t="str">
            <v/>
          </cell>
          <cell r="O40269" t="str">
            <v>Y</v>
          </cell>
          <cell r="BJ40269" t="str">
            <v>대전</v>
          </cell>
        </row>
        <row r="40270">
          <cell r="C40270" t="str">
            <v>치과의원</v>
          </cell>
          <cell r="D40270" t="str">
            <v>의원</v>
          </cell>
          <cell r="N40270" t="str">
            <v/>
          </cell>
          <cell r="O40270" t="str">
            <v>Y</v>
          </cell>
          <cell r="BJ40270" t="str">
            <v>대전</v>
          </cell>
        </row>
        <row r="40271">
          <cell r="C40271" t="str">
            <v>치과의원</v>
          </cell>
          <cell r="D40271" t="str">
            <v>의원</v>
          </cell>
          <cell r="N40271" t="str">
            <v/>
          </cell>
          <cell r="O40271" t="str">
            <v>Y</v>
          </cell>
          <cell r="BJ40271" t="str">
            <v>대전</v>
          </cell>
        </row>
        <row r="40272">
          <cell r="C40272" t="str">
            <v>치과의원</v>
          </cell>
          <cell r="D40272" t="str">
            <v>의원</v>
          </cell>
          <cell r="N40272" t="str">
            <v/>
          </cell>
          <cell r="O40272" t="str">
            <v>Y</v>
          </cell>
          <cell r="BJ40272" t="str">
            <v>대전</v>
          </cell>
        </row>
        <row r="40273">
          <cell r="C40273" t="str">
            <v>치과의원</v>
          </cell>
          <cell r="D40273" t="str">
            <v>의원</v>
          </cell>
          <cell r="N40273" t="str">
            <v/>
          </cell>
          <cell r="O40273" t="str">
            <v>Y</v>
          </cell>
          <cell r="BJ40273" t="str">
            <v>대전</v>
          </cell>
        </row>
        <row r="40274">
          <cell r="C40274" t="str">
            <v>치과의원</v>
          </cell>
          <cell r="D40274" t="str">
            <v>의원</v>
          </cell>
          <cell r="N40274" t="str">
            <v/>
          </cell>
          <cell r="O40274" t="str">
            <v>Y</v>
          </cell>
          <cell r="BJ40274" t="str">
            <v>대전</v>
          </cell>
        </row>
        <row r="40275">
          <cell r="C40275" t="str">
            <v>치과의원</v>
          </cell>
          <cell r="D40275" t="str">
            <v>의원</v>
          </cell>
          <cell r="N40275" t="str">
            <v/>
          </cell>
          <cell r="O40275" t="str">
            <v>Y</v>
          </cell>
          <cell r="BJ40275" t="str">
            <v>대전</v>
          </cell>
        </row>
        <row r="40276">
          <cell r="C40276" t="str">
            <v>치과의원</v>
          </cell>
          <cell r="D40276" t="str">
            <v>의원</v>
          </cell>
          <cell r="N40276" t="str">
            <v/>
          </cell>
          <cell r="O40276" t="str">
            <v>Y</v>
          </cell>
          <cell r="BJ40276" t="str">
            <v>충남</v>
          </cell>
        </row>
        <row r="40277">
          <cell r="C40277" t="str">
            <v>치과의원</v>
          </cell>
          <cell r="D40277" t="str">
            <v>의원</v>
          </cell>
          <cell r="N40277" t="str">
            <v/>
          </cell>
          <cell r="O40277" t="str">
            <v>Y</v>
          </cell>
          <cell r="BJ40277" t="str">
            <v>충남</v>
          </cell>
        </row>
        <row r="40278">
          <cell r="C40278" t="str">
            <v>치과의원</v>
          </cell>
          <cell r="D40278" t="str">
            <v>의원</v>
          </cell>
          <cell r="N40278" t="str">
            <v/>
          </cell>
          <cell r="O40278" t="str">
            <v>Y</v>
          </cell>
          <cell r="BJ40278" t="str">
            <v>충남</v>
          </cell>
        </row>
        <row r="40279">
          <cell r="C40279" t="str">
            <v>치과의원</v>
          </cell>
          <cell r="D40279" t="str">
            <v>의원</v>
          </cell>
          <cell r="N40279" t="str">
            <v/>
          </cell>
          <cell r="O40279" t="str">
            <v>Y</v>
          </cell>
          <cell r="BJ40279" t="str">
            <v>충남</v>
          </cell>
        </row>
        <row r="40280">
          <cell r="C40280" t="str">
            <v>치과의원</v>
          </cell>
          <cell r="D40280" t="str">
            <v>의원</v>
          </cell>
          <cell r="N40280" t="str">
            <v/>
          </cell>
          <cell r="O40280" t="str">
            <v>Y</v>
          </cell>
          <cell r="BJ40280" t="str">
            <v>충남</v>
          </cell>
        </row>
        <row r="40281">
          <cell r="C40281" t="str">
            <v>치과의원</v>
          </cell>
          <cell r="D40281" t="str">
            <v>의원</v>
          </cell>
          <cell r="N40281" t="str">
            <v/>
          </cell>
          <cell r="O40281" t="str">
            <v>Y</v>
          </cell>
          <cell r="BJ40281" t="str">
            <v>충남</v>
          </cell>
        </row>
        <row r="40282">
          <cell r="C40282" t="str">
            <v>치과의원</v>
          </cell>
          <cell r="D40282" t="str">
            <v>의원</v>
          </cell>
          <cell r="N40282" t="str">
            <v/>
          </cell>
          <cell r="O40282" t="str">
            <v>Y</v>
          </cell>
          <cell r="BJ40282" t="str">
            <v>충남</v>
          </cell>
        </row>
        <row r="40283">
          <cell r="C40283" t="str">
            <v>치과의원</v>
          </cell>
          <cell r="D40283" t="str">
            <v>의원</v>
          </cell>
          <cell r="N40283" t="str">
            <v/>
          </cell>
          <cell r="O40283" t="str">
            <v>Y</v>
          </cell>
          <cell r="BJ40283" t="str">
            <v>충남</v>
          </cell>
        </row>
        <row r="40284">
          <cell r="C40284" t="str">
            <v>치과의원</v>
          </cell>
          <cell r="D40284" t="str">
            <v>의원</v>
          </cell>
          <cell r="N40284" t="str">
            <v/>
          </cell>
          <cell r="O40284" t="str">
            <v>Y</v>
          </cell>
          <cell r="BJ40284" t="str">
            <v>대전</v>
          </cell>
        </row>
        <row r="40285">
          <cell r="C40285" t="str">
            <v>치과의원</v>
          </cell>
          <cell r="D40285" t="str">
            <v>의원</v>
          </cell>
          <cell r="N40285" t="str">
            <v/>
          </cell>
          <cell r="O40285" t="str">
            <v>Y</v>
          </cell>
          <cell r="BJ40285" t="str">
            <v>대전</v>
          </cell>
        </row>
        <row r="40286">
          <cell r="C40286" t="str">
            <v>치과의원</v>
          </cell>
          <cell r="D40286" t="str">
            <v>의원</v>
          </cell>
          <cell r="N40286" t="str">
            <v/>
          </cell>
          <cell r="O40286" t="str">
            <v>Y</v>
          </cell>
          <cell r="BJ40286" t="str">
            <v>대전</v>
          </cell>
        </row>
        <row r="40287">
          <cell r="C40287" t="str">
            <v>치과의원</v>
          </cell>
          <cell r="D40287" t="str">
            <v>의원</v>
          </cell>
          <cell r="N40287" t="str">
            <v/>
          </cell>
          <cell r="O40287" t="str">
            <v>Y</v>
          </cell>
          <cell r="BJ40287" t="str">
            <v>충남</v>
          </cell>
        </row>
        <row r="40288">
          <cell r="C40288" t="str">
            <v>치과의원</v>
          </cell>
          <cell r="D40288" t="str">
            <v>의원</v>
          </cell>
          <cell r="N40288" t="str">
            <v/>
          </cell>
          <cell r="O40288" t="str">
            <v>Y</v>
          </cell>
          <cell r="BJ40288" t="str">
            <v>충남</v>
          </cell>
        </row>
        <row r="40289">
          <cell r="C40289" t="str">
            <v>치과의원</v>
          </cell>
          <cell r="D40289" t="str">
            <v>의원</v>
          </cell>
          <cell r="N40289" t="str">
            <v/>
          </cell>
          <cell r="O40289" t="str">
            <v>Y</v>
          </cell>
          <cell r="BJ40289" t="str">
            <v>대전</v>
          </cell>
        </row>
        <row r="40290">
          <cell r="C40290" t="str">
            <v>치과의원</v>
          </cell>
          <cell r="D40290" t="str">
            <v>의원</v>
          </cell>
          <cell r="N40290" t="str">
            <v/>
          </cell>
          <cell r="O40290" t="str">
            <v>Y</v>
          </cell>
          <cell r="BJ40290" t="str">
            <v>대전</v>
          </cell>
        </row>
        <row r="40291">
          <cell r="C40291" t="str">
            <v>치과의원</v>
          </cell>
          <cell r="D40291" t="str">
            <v>의원</v>
          </cell>
          <cell r="N40291" t="str">
            <v/>
          </cell>
          <cell r="O40291" t="str">
            <v>Y</v>
          </cell>
          <cell r="BJ40291" t="str">
            <v>대전</v>
          </cell>
        </row>
        <row r="40292">
          <cell r="C40292" t="str">
            <v>치과의원</v>
          </cell>
          <cell r="D40292" t="str">
            <v>의원</v>
          </cell>
          <cell r="N40292" t="str">
            <v/>
          </cell>
          <cell r="O40292" t="str">
            <v>Y</v>
          </cell>
          <cell r="BJ40292" t="str">
            <v>세종</v>
          </cell>
        </row>
        <row r="40293">
          <cell r="C40293" t="str">
            <v>치과의원</v>
          </cell>
          <cell r="D40293" t="str">
            <v>의원</v>
          </cell>
          <cell r="N40293" t="str">
            <v/>
          </cell>
          <cell r="O40293" t="str">
            <v>Y</v>
          </cell>
          <cell r="BJ40293" t="str">
            <v>대전</v>
          </cell>
        </row>
        <row r="40294">
          <cell r="C40294" t="str">
            <v>치과의원</v>
          </cell>
          <cell r="D40294" t="str">
            <v>의원</v>
          </cell>
          <cell r="N40294" t="str">
            <v/>
          </cell>
          <cell r="O40294" t="str">
            <v>Y</v>
          </cell>
          <cell r="BJ40294" t="str">
            <v>대전</v>
          </cell>
        </row>
        <row r="40295">
          <cell r="C40295" t="str">
            <v>치과의원</v>
          </cell>
          <cell r="D40295" t="str">
            <v>의원</v>
          </cell>
          <cell r="N40295" t="str">
            <v/>
          </cell>
          <cell r="O40295" t="str">
            <v>Y</v>
          </cell>
          <cell r="BJ40295" t="str">
            <v>충남</v>
          </cell>
        </row>
        <row r="40296">
          <cell r="C40296" t="str">
            <v>치과의원</v>
          </cell>
          <cell r="D40296" t="str">
            <v>의원</v>
          </cell>
          <cell r="N40296" t="str">
            <v/>
          </cell>
          <cell r="O40296" t="str">
            <v>Y</v>
          </cell>
          <cell r="BJ40296" t="str">
            <v>대전</v>
          </cell>
        </row>
        <row r="40297">
          <cell r="C40297" t="str">
            <v>치과의원</v>
          </cell>
          <cell r="D40297" t="str">
            <v>의원</v>
          </cell>
          <cell r="N40297" t="str">
            <v/>
          </cell>
          <cell r="O40297" t="str">
            <v>Y</v>
          </cell>
          <cell r="BJ40297" t="str">
            <v>대전</v>
          </cell>
        </row>
        <row r="40298">
          <cell r="C40298" t="str">
            <v>치과의원</v>
          </cell>
          <cell r="D40298" t="str">
            <v>의원</v>
          </cell>
          <cell r="N40298" t="str">
            <v/>
          </cell>
          <cell r="O40298" t="str">
            <v>Y</v>
          </cell>
          <cell r="BJ40298" t="str">
            <v>대전</v>
          </cell>
        </row>
        <row r="40299">
          <cell r="C40299" t="str">
            <v>치과의원</v>
          </cell>
          <cell r="D40299" t="str">
            <v>의원</v>
          </cell>
          <cell r="N40299" t="str">
            <v/>
          </cell>
          <cell r="O40299" t="str">
            <v>Y</v>
          </cell>
          <cell r="BJ40299" t="str">
            <v>대전</v>
          </cell>
        </row>
        <row r="40300">
          <cell r="C40300" t="str">
            <v>치과의원</v>
          </cell>
          <cell r="D40300" t="str">
            <v>의원</v>
          </cell>
          <cell r="N40300" t="str">
            <v/>
          </cell>
          <cell r="O40300" t="str">
            <v>Y</v>
          </cell>
          <cell r="BJ40300" t="str">
            <v>충남</v>
          </cell>
        </row>
        <row r="40301">
          <cell r="C40301" t="str">
            <v>치과의원</v>
          </cell>
          <cell r="D40301" t="str">
            <v>의원</v>
          </cell>
          <cell r="N40301" t="str">
            <v/>
          </cell>
          <cell r="O40301" t="str">
            <v>Y</v>
          </cell>
          <cell r="BJ40301" t="str">
            <v>대전</v>
          </cell>
        </row>
        <row r="40302">
          <cell r="C40302" t="str">
            <v>치과의원</v>
          </cell>
          <cell r="D40302" t="str">
            <v>의원</v>
          </cell>
          <cell r="N40302" t="str">
            <v/>
          </cell>
          <cell r="O40302" t="str">
            <v>Y</v>
          </cell>
          <cell r="BJ40302" t="str">
            <v>대전</v>
          </cell>
        </row>
        <row r="40303">
          <cell r="C40303" t="str">
            <v>치과의원</v>
          </cell>
          <cell r="D40303" t="str">
            <v>의원</v>
          </cell>
          <cell r="N40303" t="str">
            <v/>
          </cell>
          <cell r="O40303" t="str">
            <v>Y</v>
          </cell>
          <cell r="BJ40303" t="str">
            <v>대전</v>
          </cell>
        </row>
        <row r="40304">
          <cell r="C40304" t="str">
            <v>치과의원</v>
          </cell>
          <cell r="D40304" t="str">
            <v>의원</v>
          </cell>
          <cell r="N40304" t="str">
            <v/>
          </cell>
          <cell r="O40304" t="str">
            <v>Y</v>
          </cell>
          <cell r="BJ40304" t="str">
            <v>대전</v>
          </cell>
        </row>
        <row r="40305">
          <cell r="C40305" t="str">
            <v>치과의원</v>
          </cell>
          <cell r="D40305" t="str">
            <v>의원</v>
          </cell>
          <cell r="N40305" t="str">
            <v/>
          </cell>
          <cell r="O40305" t="str">
            <v>Y</v>
          </cell>
          <cell r="BJ40305" t="str">
            <v>대전</v>
          </cell>
        </row>
        <row r="40306">
          <cell r="C40306" t="str">
            <v>치과의원</v>
          </cell>
          <cell r="D40306" t="str">
            <v>의원</v>
          </cell>
          <cell r="N40306" t="str">
            <v/>
          </cell>
          <cell r="O40306" t="str">
            <v>Y</v>
          </cell>
          <cell r="BJ40306" t="str">
            <v>대전</v>
          </cell>
        </row>
        <row r="40307">
          <cell r="C40307" t="str">
            <v>치과의원</v>
          </cell>
          <cell r="D40307" t="str">
            <v>의원</v>
          </cell>
          <cell r="N40307" t="str">
            <v/>
          </cell>
          <cell r="O40307" t="str">
            <v>Y</v>
          </cell>
          <cell r="BJ40307" t="str">
            <v>대전</v>
          </cell>
        </row>
        <row r="40308">
          <cell r="C40308" t="str">
            <v>치과의원</v>
          </cell>
          <cell r="D40308" t="str">
            <v>의원</v>
          </cell>
          <cell r="N40308" t="str">
            <v/>
          </cell>
          <cell r="O40308" t="str">
            <v>Y</v>
          </cell>
          <cell r="BJ40308" t="str">
            <v>대전</v>
          </cell>
        </row>
        <row r="40309">
          <cell r="C40309" t="str">
            <v>치과의원</v>
          </cell>
          <cell r="D40309" t="str">
            <v>의원</v>
          </cell>
          <cell r="N40309" t="str">
            <v/>
          </cell>
          <cell r="O40309" t="str">
            <v>Y</v>
          </cell>
          <cell r="BJ40309" t="str">
            <v>대전</v>
          </cell>
        </row>
        <row r="40310">
          <cell r="C40310" t="str">
            <v>치과의원</v>
          </cell>
          <cell r="D40310" t="str">
            <v>의원</v>
          </cell>
          <cell r="N40310" t="str">
            <v/>
          </cell>
          <cell r="O40310" t="str">
            <v>Y</v>
          </cell>
          <cell r="BJ40310" t="str">
            <v>대전</v>
          </cell>
        </row>
        <row r="40311">
          <cell r="C40311" t="str">
            <v>치과의원</v>
          </cell>
          <cell r="D40311" t="str">
            <v>의원</v>
          </cell>
          <cell r="N40311" t="str">
            <v/>
          </cell>
          <cell r="O40311" t="str">
            <v>Y</v>
          </cell>
          <cell r="BJ40311" t="str">
            <v>대전</v>
          </cell>
        </row>
        <row r="40312">
          <cell r="C40312" t="str">
            <v>치과의원</v>
          </cell>
          <cell r="D40312" t="str">
            <v>의원</v>
          </cell>
          <cell r="N40312" t="str">
            <v/>
          </cell>
          <cell r="O40312" t="str">
            <v>Y</v>
          </cell>
          <cell r="BJ40312" t="str">
            <v>충남</v>
          </cell>
        </row>
        <row r="40313">
          <cell r="C40313" t="str">
            <v>치과의원</v>
          </cell>
          <cell r="D40313" t="str">
            <v>의원</v>
          </cell>
          <cell r="N40313" t="str">
            <v/>
          </cell>
          <cell r="O40313" t="str">
            <v>Y</v>
          </cell>
          <cell r="BJ40313" t="str">
            <v>대전</v>
          </cell>
        </row>
        <row r="40314">
          <cell r="C40314" t="str">
            <v>치과의원</v>
          </cell>
          <cell r="D40314" t="str">
            <v>의원</v>
          </cell>
          <cell r="N40314" t="str">
            <v/>
          </cell>
          <cell r="O40314" t="str">
            <v>Y</v>
          </cell>
          <cell r="BJ40314" t="str">
            <v>대전</v>
          </cell>
        </row>
        <row r="40315">
          <cell r="C40315" t="str">
            <v>치과의원</v>
          </cell>
          <cell r="D40315" t="str">
            <v>의원</v>
          </cell>
          <cell r="N40315" t="str">
            <v/>
          </cell>
          <cell r="O40315" t="str">
            <v>Y</v>
          </cell>
          <cell r="BJ40315" t="str">
            <v>충남</v>
          </cell>
        </row>
        <row r="40316">
          <cell r="C40316" t="str">
            <v>치과의원</v>
          </cell>
          <cell r="D40316" t="str">
            <v>의원</v>
          </cell>
          <cell r="N40316" t="str">
            <v/>
          </cell>
          <cell r="O40316" t="str">
            <v>Y</v>
          </cell>
          <cell r="BJ40316" t="str">
            <v>대전</v>
          </cell>
        </row>
        <row r="40317">
          <cell r="C40317" t="str">
            <v>치과의원</v>
          </cell>
          <cell r="D40317" t="str">
            <v>의원</v>
          </cell>
          <cell r="N40317" t="str">
            <v/>
          </cell>
          <cell r="O40317" t="str">
            <v>Y</v>
          </cell>
          <cell r="BJ40317" t="str">
            <v>대전</v>
          </cell>
        </row>
        <row r="40318">
          <cell r="C40318" t="str">
            <v>치과의원</v>
          </cell>
          <cell r="D40318" t="str">
            <v>의원</v>
          </cell>
          <cell r="N40318" t="str">
            <v/>
          </cell>
          <cell r="O40318" t="str">
            <v>Y</v>
          </cell>
          <cell r="BJ40318" t="str">
            <v>대전</v>
          </cell>
        </row>
        <row r="40319">
          <cell r="C40319" t="str">
            <v>치과의원</v>
          </cell>
          <cell r="D40319" t="str">
            <v>의원</v>
          </cell>
          <cell r="N40319" t="str">
            <v/>
          </cell>
          <cell r="O40319" t="str">
            <v>Y</v>
          </cell>
          <cell r="BJ40319" t="str">
            <v>대전</v>
          </cell>
        </row>
        <row r="40320">
          <cell r="C40320" t="str">
            <v>치과의원</v>
          </cell>
          <cell r="D40320" t="str">
            <v>의원</v>
          </cell>
          <cell r="N40320" t="str">
            <v/>
          </cell>
          <cell r="O40320" t="str">
            <v>Y</v>
          </cell>
          <cell r="BJ40320" t="str">
            <v>충남</v>
          </cell>
        </row>
        <row r="40321">
          <cell r="C40321" t="str">
            <v>치과의원</v>
          </cell>
          <cell r="D40321" t="str">
            <v>의원</v>
          </cell>
          <cell r="N40321" t="str">
            <v/>
          </cell>
          <cell r="O40321" t="str">
            <v>Y</v>
          </cell>
          <cell r="BJ40321" t="str">
            <v>대전</v>
          </cell>
        </row>
        <row r="40322">
          <cell r="C40322" t="str">
            <v>치과의원</v>
          </cell>
          <cell r="D40322" t="str">
            <v>의원</v>
          </cell>
          <cell r="N40322" t="str">
            <v/>
          </cell>
          <cell r="O40322" t="str">
            <v>Y</v>
          </cell>
          <cell r="BJ40322" t="str">
            <v>충남</v>
          </cell>
        </row>
        <row r="40323">
          <cell r="C40323" t="str">
            <v>치과의원</v>
          </cell>
          <cell r="D40323" t="str">
            <v>의원</v>
          </cell>
          <cell r="N40323" t="str">
            <v/>
          </cell>
          <cell r="O40323" t="str">
            <v>Y</v>
          </cell>
          <cell r="BJ40323" t="str">
            <v>대전</v>
          </cell>
        </row>
        <row r="40324">
          <cell r="C40324" t="str">
            <v>치과의원</v>
          </cell>
          <cell r="D40324" t="str">
            <v>의원</v>
          </cell>
          <cell r="N40324" t="str">
            <v/>
          </cell>
          <cell r="O40324" t="str">
            <v>Y</v>
          </cell>
          <cell r="BJ40324" t="str">
            <v>대전</v>
          </cell>
        </row>
        <row r="40325">
          <cell r="C40325" t="str">
            <v>치과의원</v>
          </cell>
          <cell r="D40325" t="str">
            <v>의원</v>
          </cell>
          <cell r="N40325" t="str">
            <v/>
          </cell>
          <cell r="O40325" t="str">
            <v>Y</v>
          </cell>
          <cell r="BJ40325" t="str">
            <v>대전</v>
          </cell>
        </row>
        <row r="40326">
          <cell r="C40326" t="str">
            <v>치과의원</v>
          </cell>
          <cell r="D40326" t="str">
            <v>의원</v>
          </cell>
          <cell r="N40326" t="str">
            <v/>
          </cell>
          <cell r="O40326" t="str">
            <v>Y</v>
          </cell>
          <cell r="BJ40326" t="str">
            <v>대전</v>
          </cell>
        </row>
        <row r="40327">
          <cell r="C40327" t="str">
            <v>치과의원</v>
          </cell>
          <cell r="D40327" t="str">
            <v>의원</v>
          </cell>
          <cell r="N40327" t="str">
            <v/>
          </cell>
          <cell r="O40327" t="str">
            <v>Y</v>
          </cell>
          <cell r="BJ40327" t="str">
            <v>대전</v>
          </cell>
        </row>
        <row r="40328">
          <cell r="C40328" t="str">
            <v>치과의원</v>
          </cell>
          <cell r="D40328" t="str">
            <v>의원</v>
          </cell>
          <cell r="N40328" t="str">
            <v/>
          </cell>
          <cell r="O40328" t="str">
            <v>Y</v>
          </cell>
          <cell r="BJ40328" t="str">
            <v>대전</v>
          </cell>
        </row>
        <row r="40329">
          <cell r="C40329" t="str">
            <v>치과의원</v>
          </cell>
          <cell r="D40329" t="str">
            <v>의원</v>
          </cell>
          <cell r="N40329" t="str">
            <v/>
          </cell>
          <cell r="O40329" t="str">
            <v>Y</v>
          </cell>
          <cell r="BJ40329" t="str">
            <v>대전</v>
          </cell>
        </row>
        <row r="40330">
          <cell r="C40330" t="str">
            <v>치과의원</v>
          </cell>
          <cell r="D40330" t="str">
            <v>의원</v>
          </cell>
          <cell r="N40330" t="str">
            <v/>
          </cell>
          <cell r="O40330" t="str">
            <v>Y</v>
          </cell>
          <cell r="BJ40330" t="str">
            <v>충남</v>
          </cell>
        </row>
        <row r="40331">
          <cell r="C40331" t="str">
            <v>치과의원</v>
          </cell>
          <cell r="D40331" t="str">
            <v>의원</v>
          </cell>
          <cell r="N40331" t="str">
            <v/>
          </cell>
          <cell r="O40331" t="str">
            <v>Y</v>
          </cell>
          <cell r="BJ40331" t="str">
            <v>대전</v>
          </cell>
        </row>
        <row r="40332">
          <cell r="C40332" t="str">
            <v>치과의원</v>
          </cell>
          <cell r="D40332" t="str">
            <v>의원</v>
          </cell>
          <cell r="N40332" t="str">
            <v/>
          </cell>
          <cell r="O40332" t="str">
            <v>Y</v>
          </cell>
          <cell r="BJ40332" t="str">
            <v>대전</v>
          </cell>
        </row>
        <row r="40333">
          <cell r="C40333" t="str">
            <v>치과의원</v>
          </cell>
          <cell r="D40333" t="str">
            <v>의원</v>
          </cell>
          <cell r="N40333" t="str">
            <v/>
          </cell>
          <cell r="O40333" t="str">
            <v>Y</v>
          </cell>
          <cell r="BJ40333" t="str">
            <v>대전</v>
          </cell>
        </row>
        <row r="40334">
          <cell r="C40334" t="str">
            <v>치과의원</v>
          </cell>
          <cell r="D40334" t="str">
            <v>의원</v>
          </cell>
          <cell r="N40334" t="str">
            <v/>
          </cell>
          <cell r="O40334" t="str">
            <v>Y</v>
          </cell>
          <cell r="BJ40334" t="str">
            <v>충남</v>
          </cell>
        </row>
        <row r="40335">
          <cell r="C40335" t="str">
            <v>치과의원</v>
          </cell>
          <cell r="D40335" t="str">
            <v>의원</v>
          </cell>
          <cell r="N40335" t="str">
            <v/>
          </cell>
          <cell r="O40335" t="str">
            <v>Y</v>
          </cell>
          <cell r="BJ40335" t="str">
            <v>대전</v>
          </cell>
        </row>
        <row r="40336">
          <cell r="C40336" t="str">
            <v>치과의원</v>
          </cell>
          <cell r="D40336" t="str">
            <v>의원</v>
          </cell>
          <cell r="N40336" t="str">
            <v/>
          </cell>
          <cell r="O40336" t="str">
            <v>Y</v>
          </cell>
          <cell r="BJ40336" t="str">
            <v>대전</v>
          </cell>
        </row>
        <row r="40337">
          <cell r="C40337" t="str">
            <v>치과의원</v>
          </cell>
          <cell r="D40337" t="str">
            <v>의원</v>
          </cell>
          <cell r="N40337" t="str">
            <v/>
          </cell>
          <cell r="O40337" t="str">
            <v>Y</v>
          </cell>
          <cell r="BJ40337" t="str">
            <v>대전</v>
          </cell>
        </row>
        <row r="40338">
          <cell r="C40338" t="str">
            <v>치과의원</v>
          </cell>
          <cell r="D40338" t="str">
            <v>의원</v>
          </cell>
          <cell r="N40338" t="str">
            <v/>
          </cell>
          <cell r="O40338" t="str">
            <v>Y</v>
          </cell>
          <cell r="BJ40338" t="str">
            <v>대전</v>
          </cell>
        </row>
        <row r="40339">
          <cell r="C40339" t="str">
            <v>치과의원</v>
          </cell>
          <cell r="D40339" t="str">
            <v>의원</v>
          </cell>
          <cell r="N40339" t="str">
            <v/>
          </cell>
          <cell r="O40339" t="str">
            <v>Y</v>
          </cell>
          <cell r="BJ40339" t="str">
            <v>충남</v>
          </cell>
        </row>
        <row r="40340">
          <cell r="C40340" t="str">
            <v>치과의원</v>
          </cell>
          <cell r="D40340" t="str">
            <v>의원</v>
          </cell>
          <cell r="N40340" t="str">
            <v/>
          </cell>
          <cell r="O40340" t="str">
            <v>Y</v>
          </cell>
          <cell r="BJ40340" t="str">
            <v>충남</v>
          </cell>
        </row>
        <row r="40341">
          <cell r="C40341" t="str">
            <v>치과의원</v>
          </cell>
          <cell r="D40341" t="str">
            <v>의원</v>
          </cell>
          <cell r="N40341" t="str">
            <v/>
          </cell>
          <cell r="O40341" t="str">
            <v>Y</v>
          </cell>
          <cell r="BJ40341" t="str">
            <v>대전</v>
          </cell>
        </row>
        <row r="40342">
          <cell r="C40342" t="str">
            <v>치과의원</v>
          </cell>
          <cell r="D40342" t="str">
            <v>의원</v>
          </cell>
          <cell r="N40342" t="str">
            <v/>
          </cell>
          <cell r="O40342" t="str">
            <v>Y</v>
          </cell>
          <cell r="BJ40342" t="str">
            <v>충남</v>
          </cell>
        </row>
        <row r="40343">
          <cell r="C40343" t="str">
            <v>치과의원</v>
          </cell>
          <cell r="D40343" t="str">
            <v>의원</v>
          </cell>
          <cell r="N40343" t="str">
            <v/>
          </cell>
          <cell r="O40343" t="str">
            <v>Y</v>
          </cell>
          <cell r="BJ40343" t="str">
            <v>대전</v>
          </cell>
        </row>
        <row r="40344">
          <cell r="C40344" t="str">
            <v>치과의원</v>
          </cell>
          <cell r="D40344" t="str">
            <v>의원</v>
          </cell>
          <cell r="N40344" t="str">
            <v/>
          </cell>
          <cell r="O40344" t="str">
            <v>Y</v>
          </cell>
          <cell r="BJ40344" t="str">
            <v>대전</v>
          </cell>
        </row>
        <row r="40345">
          <cell r="C40345" t="str">
            <v>치과의원</v>
          </cell>
          <cell r="D40345" t="str">
            <v>의원</v>
          </cell>
          <cell r="N40345" t="str">
            <v/>
          </cell>
          <cell r="O40345" t="str">
            <v>Y</v>
          </cell>
          <cell r="BJ40345" t="str">
            <v>대전</v>
          </cell>
        </row>
        <row r="40346">
          <cell r="C40346" t="str">
            <v>치과의원</v>
          </cell>
          <cell r="D40346" t="str">
            <v>의원</v>
          </cell>
          <cell r="N40346" t="str">
            <v/>
          </cell>
          <cell r="O40346" t="str">
            <v>Y</v>
          </cell>
          <cell r="BJ40346" t="str">
            <v>충남</v>
          </cell>
        </row>
        <row r="40347">
          <cell r="C40347" t="str">
            <v>치과의원</v>
          </cell>
          <cell r="D40347" t="str">
            <v>의원</v>
          </cell>
          <cell r="N40347" t="str">
            <v/>
          </cell>
          <cell r="O40347" t="str">
            <v>Y</v>
          </cell>
          <cell r="BJ40347" t="str">
            <v>대전</v>
          </cell>
        </row>
        <row r="40348">
          <cell r="C40348" t="str">
            <v>치과의원</v>
          </cell>
          <cell r="D40348" t="str">
            <v>의원</v>
          </cell>
          <cell r="N40348" t="str">
            <v/>
          </cell>
          <cell r="O40348" t="str">
            <v>Y</v>
          </cell>
          <cell r="BJ40348" t="str">
            <v>충남</v>
          </cell>
        </row>
        <row r="40349">
          <cell r="C40349" t="str">
            <v>치과의원</v>
          </cell>
          <cell r="D40349" t="str">
            <v>의원</v>
          </cell>
          <cell r="N40349" t="str">
            <v/>
          </cell>
          <cell r="O40349" t="str">
            <v>Y</v>
          </cell>
          <cell r="BJ40349" t="str">
            <v>대전</v>
          </cell>
        </row>
        <row r="40350">
          <cell r="C40350" t="str">
            <v>치과의원</v>
          </cell>
          <cell r="D40350" t="str">
            <v>의원</v>
          </cell>
          <cell r="N40350" t="str">
            <v/>
          </cell>
          <cell r="O40350" t="str">
            <v>Y</v>
          </cell>
          <cell r="BJ40350" t="str">
            <v>충남</v>
          </cell>
        </row>
        <row r="40351">
          <cell r="C40351" t="str">
            <v>치과의원</v>
          </cell>
          <cell r="D40351" t="str">
            <v>의원</v>
          </cell>
          <cell r="N40351" t="str">
            <v/>
          </cell>
          <cell r="O40351" t="str">
            <v>Y</v>
          </cell>
          <cell r="BJ40351" t="str">
            <v>대전</v>
          </cell>
        </row>
        <row r="40352">
          <cell r="C40352" t="str">
            <v>치과의원</v>
          </cell>
          <cell r="D40352" t="str">
            <v>의원</v>
          </cell>
          <cell r="N40352" t="str">
            <v/>
          </cell>
          <cell r="O40352" t="str">
            <v>Y</v>
          </cell>
          <cell r="BJ40352" t="str">
            <v>세종</v>
          </cell>
        </row>
        <row r="40353">
          <cell r="C40353" t="str">
            <v>치과의원</v>
          </cell>
          <cell r="D40353" t="str">
            <v>의원</v>
          </cell>
          <cell r="N40353" t="str">
            <v/>
          </cell>
          <cell r="O40353" t="str">
            <v>Y</v>
          </cell>
          <cell r="BJ40353" t="str">
            <v>대전</v>
          </cell>
        </row>
        <row r="40354">
          <cell r="C40354" t="str">
            <v>치과의원</v>
          </cell>
          <cell r="D40354" t="str">
            <v>의원</v>
          </cell>
          <cell r="N40354" t="str">
            <v/>
          </cell>
          <cell r="O40354" t="str">
            <v>Y</v>
          </cell>
          <cell r="BJ40354" t="str">
            <v>대전</v>
          </cell>
        </row>
        <row r="40355">
          <cell r="C40355" t="str">
            <v>치과의원</v>
          </cell>
          <cell r="D40355" t="str">
            <v>의원</v>
          </cell>
          <cell r="N40355" t="str">
            <v/>
          </cell>
          <cell r="O40355" t="str">
            <v>Y</v>
          </cell>
          <cell r="BJ40355" t="str">
            <v>대전</v>
          </cell>
        </row>
        <row r="40356">
          <cell r="C40356" t="str">
            <v>치과의원</v>
          </cell>
          <cell r="D40356" t="str">
            <v>의원</v>
          </cell>
          <cell r="N40356" t="str">
            <v/>
          </cell>
          <cell r="O40356" t="str">
            <v>Y</v>
          </cell>
          <cell r="BJ40356" t="str">
            <v>충남</v>
          </cell>
        </row>
        <row r="40357">
          <cell r="C40357" t="str">
            <v>치과의원</v>
          </cell>
          <cell r="D40357" t="str">
            <v>의원</v>
          </cell>
          <cell r="N40357" t="str">
            <v/>
          </cell>
          <cell r="O40357" t="str">
            <v>Y</v>
          </cell>
          <cell r="BJ40357" t="str">
            <v>충남</v>
          </cell>
        </row>
        <row r="40358">
          <cell r="C40358" t="str">
            <v>치과의원</v>
          </cell>
          <cell r="D40358" t="str">
            <v>의원</v>
          </cell>
          <cell r="N40358" t="str">
            <v/>
          </cell>
          <cell r="O40358" t="str">
            <v>Y</v>
          </cell>
          <cell r="BJ40358" t="str">
            <v>대전</v>
          </cell>
        </row>
        <row r="40359">
          <cell r="C40359" t="str">
            <v>치과의원</v>
          </cell>
          <cell r="D40359" t="str">
            <v>의원</v>
          </cell>
          <cell r="N40359" t="str">
            <v/>
          </cell>
          <cell r="O40359" t="str">
            <v>Y</v>
          </cell>
          <cell r="BJ40359" t="str">
            <v>충남</v>
          </cell>
        </row>
        <row r="40360">
          <cell r="C40360" t="str">
            <v>치과의원</v>
          </cell>
          <cell r="D40360" t="str">
            <v>의원</v>
          </cell>
          <cell r="N40360" t="str">
            <v/>
          </cell>
          <cell r="O40360" t="str">
            <v>Y</v>
          </cell>
          <cell r="BJ40360" t="str">
            <v>대전</v>
          </cell>
        </row>
        <row r="40361">
          <cell r="C40361" t="str">
            <v>치과의원</v>
          </cell>
          <cell r="D40361" t="str">
            <v>의원</v>
          </cell>
          <cell r="N40361" t="str">
            <v/>
          </cell>
          <cell r="O40361" t="str">
            <v>Y</v>
          </cell>
          <cell r="BJ40361" t="str">
            <v>충남</v>
          </cell>
        </row>
        <row r="40362">
          <cell r="C40362" t="str">
            <v>치과의원</v>
          </cell>
          <cell r="D40362" t="str">
            <v>의원</v>
          </cell>
          <cell r="N40362" t="str">
            <v/>
          </cell>
          <cell r="O40362" t="str">
            <v>Y</v>
          </cell>
          <cell r="BJ40362" t="str">
            <v>충남</v>
          </cell>
        </row>
        <row r="40363">
          <cell r="C40363" t="str">
            <v>치과의원</v>
          </cell>
          <cell r="D40363" t="str">
            <v>의원</v>
          </cell>
          <cell r="N40363" t="str">
            <v/>
          </cell>
          <cell r="O40363" t="str">
            <v>Y</v>
          </cell>
          <cell r="BJ40363" t="str">
            <v>충남</v>
          </cell>
        </row>
        <row r="40364">
          <cell r="C40364" t="str">
            <v>치과의원</v>
          </cell>
          <cell r="D40364" t="str">
            <v>의원</v>
          </cell>
          <cell r="N40364" t="str">
            <v/>
          </cell>
          <cell r="O40364" t="str">
            <v>Y</v>
          </cell>
          <cell r="BJ40364" t="str">
            <v>충남</v>
          </cell>
        </row>
        <row r="40365">
          <cell r="C40365" t="str">
            <v>치과의원</v>
          </cell>
          <cell r="D40365" t="str">
            <v>의원</v>
          </cell>
          <cell r="N40365" t="str">
            <v/>
          </cell>
          <cell r="O40365" t="str">
            <v>Y</v>
          </cell>
          <cell r="BJ40365" t="str">
            <v>대전</v>
          </cell>
        </row>
        <row r="40366">
          <cell r="C40366" t="str">
            <v>치과의원</v>
          </cell>
          <cell r="D40366" t="str">
            <v>의원</v>
          </cell>
          <cell r="N40366" t="str">
            <v/>
          </cell>
          <cell r="O40366" t="str">
            <v>Y</v>
          </cell>
          <cell r="BJ40366" t="str">
            <v>대전</v>
          </cell>
        </row>
        <row r="40367">
          <cell r="C40367" t="str">
            <v>치과의원</v>
          </cell>
          <cell r="D40367" t="str">
            <v>의원</v>
          </cell>
          <cell r="N40367" t="str">
            <v/>
          </cell>
          <cell r="O40367" t="str">
            <v>Y</v>
          </cell>
          <cell r="BJ40367" t="str">
            <v>충남</v>
          </cell>
        </row>
        <row r="40368">
          <cell r="C40368" t="str">
            <v>치과의원</v>
          </cell>
          <cell r="D40368" t="str">
            <v>의원</v>
          </cell>
          <cell r="N40368" t="str">
            <v/>
          </cell>
          <cell r="O40368" t="str">
            <v>Y</v>
          </cell>
          <cell r="BJ40368" t="str">
            <v>대전</v>
          </cell>
        </row>
        <row r="40369">
          <cell r="C40369" t="str">
            <v>치과의원</v>
          </cell>
          <cell r="D40369" t="str">
            <v>의원</v>
          </cell>
          <cell r="N40369" t="str">
            <v/>
          </cell>
          <cell r="O40369" t="str">
            <v>Y</v>
          </cell>
          <cell r="BJ40369" t="str">
            <v>충남</v>
          </cell>
        </row>
        <row r="40370">
          <cell r="C40370" t="str">
            <v>치과의원</v>
          </cell>
          <cell r="D40370" t="str">
            <v>의원</v>
          </cell>
          <cell r="N40370" t="str">
            <v/>
          </cell>
          <cell r="O40370" t="str">
            <v>Y</v>
          </cell>
          <cell r="BJ40370" t="str">
            <v>충남</v>
          </cell>
        </row>
        <row r="40371">
          <cell r="C40371" t="str">
            <v>치과의원</v>
          </cell>
          <cell r="D40371" t="str">
            <v>의원</v>
          </cell>
          <cell r="N40371" t="str">
            <v/>
          </cell>
          <cell r="O40371" t="str">
            <v>Y</v>
          </cell>
          <cell r="BJ40371" t="str">
            <v>세종</v>
          </cell>
        </row>
        <row r="40372">
          <cell r="C40372" t="str">
            <v>치과의원</v>
          </cell>
          <cell r="D40372" t="str">
            <v>의원</v>
          </cell>
          <cell r="N40372" t="str">
            <v/>
          </cell>
          <cell r="O40372" t="str">
            <v>Y</v>
          </cell>
          <cell r="BJ40372" t="str">
            <v>대전</v>
          </cell>
        </row>
        <row r="40373">
          <cell r="C40373" t="str">
            <v>치과의원</v>
          </cell>
          <cell r="D40373" t="str">
            <v>의원</v>
          </cell>
          <cell r="N40373" t="str">
            <v/>
          </cell>
          <cell r="O40373" t="str">
            <v>Y</v>
          </cell>
          <cell r="BJ40373" t="str">
            <v>충남</v>
          </cell>
        </row>
        <row r="40374">
          <cell r="C40374" t="str">
            <v>치과의원</v>
          </cell>
          <cell r="D40374" t="str">
            <v>의원</v>
          </cell>
          <cell r="N40374" t="str">
            <v/>
          </cell>
          <cell r="O40374" t="str">
            <v>Y</v>
          </cell>
          <cell r="BJ40374" t="str">
            <v>충남</v>
          </cell>
        </row>
        <row r="40375">
          <cell r="C40375" t="str">
            <v>치과의원</v>
          </cell>
          <cell r="D40375" t="str">
            <v>의원</v>
          </cell>
          <cell r="N40375" t="str">
            <v/>
          </cell>
          <cell r="O40375" t="str">
            <v>Y</v>
          </cell>
          <cell r="BJ40375" t="str">
            <v>대전</v>
          </cell>
        </row>
        <row r="40376">
          <cell r="C40376" t="str">
            <v>치과의원</v>
          </cell>
          <cell r="D40376" t="str">
            <v>의원</v>
          </cell>
          <cell r="N40376" t="str">
            <v/>
          </cell>
          <cell r="O40376" t="str">
            <v>Y</v>
          </cell>
          <cell r="BJ40376" t="str">
            <v>대전</v>
          </cell>
        </row>
        <row r="40377">
          <cell r="C40377" t="str">
            <v>치과의원</v>
          </cell>
          <cell r="D40377" t="str">
            <v>의원</v>
          </cell>
          <cell r="N40377" t="str">
            <v/>
          </cell>
          <cell r="O40377" t="str">
            <v>Y</v>
          </cell>
          <cell r="BJ40377" t="str">
            <v>대전</v>
          </cell>
        </row>
        <row r="40378">
          <cell r="C40378" t="str">
            <v>치과의원</v>
          </cell>
          <cell r="D40378" t="str">
            <v>의원</v>
          </cell>
          <cell r="N40378" t="str">
            <v/>
          </cell>
          <cell r="O40378" t="str">
            <v>Y</v>
          </cell>
          <cell r="BJ40378" t="str">
            <v>대전</v>
          </cell>
        </row>
        <row r="40379">
          <cell r="C40379" t="str">
            <v>치과의원</v>
          </cell>
          <cell r="D40379" t="str">
            <v>의원</v>
          </cell>
          <cell r="N40379" t="str">
            <v/>
          </cell>
          <cell r="O40379" t="str">
            <v>Y</v>
          </cell>
          <cell r="BJ40379" t="str">
            <v>대전</v>
          </cell>
        </row>
        <row r="40380">
          <cell r="C40380" t="str">
            <v>치과의원</v>
          </cell>
          <cell r="D40380" t="str">
            <v>의원</v>
          </cell>
          <cell r="N40380" t="str">
            <v/>
          </cell>
          <cell r="O40380" t="str">
            <v>Y</v>
          </cell>
          <cell r="BJ40380" t="str">
            <v>대전</v>
          </cell>
        </row>
        <row r="40381">
          <cell r="C40381" t="str">
            <v>치과의원</v>
          </cell>
          <cell r="D40381" t="str">
            <v>의원</v>
          </cell>
          <cell r="N40381" t="str">
            <v/>
          </cell>
          <cell r="O40381" t="str">
            <v>Y</v>
          </cell>
          <cell r="BJ40381" t="str">
            <v>대전</v>
          </cell>
        </row>
        <row r="40382">
          <cell r="C40382" t="str">
            <v>치과의원</v>
          </cell>
          <cell r="D40382" t="str">
            <v>의원</v>
          </cell>
          <cell r="N40382" t="str">
            <v/>
          </cell>
          <cell r="O40382" t="str">
            <v>Y</v>
          </cell>
          <cell r="BJ40382" t="str">
            <v>충남</v>
          </cell>
        </row>
        <row r="40383">
          <cell r="C40383" t="str">
            <v>치과의원</v>
          </cell>
          <cell r="D40383" t="str">
            <v>의원</v>
          </cell>
          <cell r="N40383" t="str">
            <v/>
          </cell>
          <cell r="O40383" t="str">
            <v>Y</v>
          </cell>
          <cell r="BJ40383" t="str">
            <v>충남</v>
          </cell>
        </row>
        <row r="40384">
          <cell r="C40384" t="str">
            <v>치과의원</v>
          </cell>
          <cell r="D40384" t="str">
            <v>의원</v>
          </cell>
          <cell r="N40384" t="str">
            <v/>
          </cell>
          <cell r="O40384" t="str">
            <v>Y</v>
          </cell>
          <cell r="BJ40384" t="str">
            <v>충남</v>
          </cell>
        </row>
        <row r="40385">
          <cell r="C40385" t="str">
            <v>치과의원</v>
          </cell>
          <cell r="D40385" t="str">
            <v>의원</v>
          </cell>
          <cell r="N40385" t="str">
            <v/>
          </cell>
          <cell r="O40385" t="str">
            <v>Y</v>
          </cell>
          <cell r="BJ40385" t="str">
            <v>충남</v>
          </cell>
        </row>
        <row r="40386">
          <cell r="C40386" t="str">
            <v>치과의원</v>
          </cell>
          <cell r="D40386" t="str">
            <v>의원</v>
          </cell>
          <cell r="N40386" t="str">
            <v/>
          </cell>
          <cell r="O40386" t="str">
            <v>Y</v>
          </cell>
          <cell r="BJ40386" t="str">
            <v>대전</v>
          </cell>
        </row>
        <row r="40387">
          <cell r="C40387" t="str">
            <v>치과의원</v>
          </cell>
          <cell r="D40387" t="str">
            <v>의원</v>
          </cell>
          <cell r="N40387" t="str">
            <v/>
          </cell>
          <cell r="O40387" t="str">
            <v>Y</v>
          </cell>
          <cell r="BJ40387" t="str">
            <v>충남</v>
          </cell>
        </row>
        <row r="40388">
          <cell r="C40388" t="str">
            <v>치과의원</v>
          </cell>
          <cell r="D40388" t="str">
            <v>의원</v>
          </cell>
          <cell r="N40388" t="str">
            <v/>
          </cell>
          <cell r="O40388" t="str">
            <v>Y</v>
          </cell>
          <cell r="BJ40388" t="str">
            <v>대전</v>
          </cell>
        </row>
        <row r="40389">
          <cell r="C40389" t="str">
            <v>치과의원</v>
          </cell>
          <cell r="D40389" t="str">
            <v>의원</v>
          </cell>
          <cell r="N40389" t="str">
            <v/>
          </cell>
          <cell r="O40389" t="str">
            <v>Y</v>
          </cell>
          <cell r="BJ40389" t="str">
            <v>충남</v>
          </cell>
        </row>
        <row r="40390">
          <cell r="C40390" t="str">
            <v>치과의원</v>
          </cell>
          <cell r="D40390" t="str">
            <v>의원</v>
          </cell>
          <cell r="N40390" t="str">
            <v/>
          </cell>
          <cell r="O40390" t="str">
            <v>Y</v>
          </cell>
          <cell r="BJ40390" t="str">
            <v>대전</v>
          </cell>
        </row>
        <row r="40391">
          <cell r="C40391" t="str">
            <v>치과의원</v>
          </cell>
          <cell r="D40391" t="str">
            <v>의원</v>
          </cell>
          <cell r="N40391" t="str">
            <v/>
          </cell>
          <cell r="O40391" t="str">
            <v>Y</v>
          </cell>
          <cell r="BJ40391" t="str">
            <v>대전</v>
          </cell>
        </row>
        <row r="40392">
          <cell r="C40392" t="str">
            <v>치과의원</v>
          </cell>
          <cell r="D40392" t="str">
            <v>의원</v>
          </cell>
          <cell r="N40392" t="str">
            <v/>
          </cell>
          <cell r="O40392" t="str">
            <v>Y</v>
          </cell>
          <cell r="BJ40392" t="str">
            <v>대전</v>
          </cell>
        </row>
        <row r="40393">
          <cell r="C40393" t="str">
            <v>치과의원</v>
          </cell>
          <cell r="D40393" t="str">
            <v>의원</v>
          </cell>
          <cell r="N40393" t="str">
            <v/>
          </cell>
          <cell r="O40393" t="str">
            <v>Y</v>
          </cell>
          <cell r="BJ40393" t="str">
            <v>대전</v>
          </cell>
        </row>
        <row r="40394">
          <cell r="C40394" t="str">
            <v>치과의원</v>
          </cell>
          <cell r="D40394" t="str">
            <v>의원</v>
          </cell>
          <cell r="N40394" t="str">
            <v/>
          </cell>
          <cell r="O40394" t="str">
            <v>Y</v>
          </cell>
          <cell r="BJ40394" t="str">
            <v>대전</v>
          </cell>
        </row>
        <row r="40395">
          <cell r="C40395" t="str">
            <v>치과의원</v>
          </cell>
          <cell r="D40395" t="str">
            <v>의원</v>
          </cell>
          <cell r="N40395" t="str">
            <v/>
          </cell>
          <cell r="O40395" t="str">
            <v>Y</v>
          </cell>
          <cell r="BJ40395" t="str">
            <v>대전</v>
          </cell>
        </row>
        <row r="40396">
          <cell r="C40396" t="str">
            <v>치과의원</v>
          </cell>
          <cell r="D40396" t="str">
            <v>의원</v>
          </cell>
          <cell r="N40396" t="str">
            <v/>
          </cell>
          <cell r="O40396" t="str">
            <v>Y</v>
          </cell>
          <cell r="BJ40396" t="str">
            <v>대전</v>
          </cell>
        </row>
        <row r="40397">
          <cell r="C40397" t="str">
            <v>치과의원</v>
          </cell>
          <cell r="D40397" t="str">
            <v>의원</v>
          </cell>
          <cell r="N40397" t="str">
            <v/>
          </cell>
          <cell r="O40397" t="str">
            <v>Y</v>
          </cell>
          <cell r="BJ40397" t="str">
            <v>충남</v>
          </cell>
        </row>
        <row r="40398">
          <cell r="C40398" t="str">
            <v>치과의원</v>
          </cell>
          <cell r="D40398" t="str">
            <v>의원</v>
          </cell>
          <cell r="N40398" t="str">
            <v/>
          </cell>
          <cell r="O40398" t="str">
            <v>Y</v>
          </cell>
          <cell r="BJ40398" t="str">
            <v>대전</v>
          </cell>
        </row>
        <row r="40399">
          <cell r="C40399" t="str">
            <v>치과의원</v>
          </cell>
          <cell r="D40399" t="str">
            <v>의원</v>
          </cell>
          <cell r="N40399" t="str">
            <v/>
          </cell>
          <cell r="O40399" t="str">
            <v>Y</v>
          </cell>
          <cell r="BJ40399" t="str">
            <v>충남</v>
          </cell>
        </row>
        <row r="40400">
          <cell r="C40400" t="str">
            <v>치과의원</v>
          </cell>
          <cell r="D40400" t="str">
            <v>의원</v>
          </cell>
          <cell r="N40400" t="str">
            <v/>
          </cell>
          <cell r="O40400" t="str">
            <v>Y</v>
          </cell>
          <cell r="BJ40400" t="str">
            <v>충남</v>
          </cell>
        </row>
        <row r="40401">
          <cell r="C40401" t="str">
            <v>치과의원</v>
          </cell>
          <cell r="D40401" t="str">
            <v>의원</v>
          </cell>
          <cell r="N40401" t="str">
            <v/>
          </cell>
          <cell r="O40401" t="str">
            <v>Y</v>
          </cell>
          <cell r="BJ40401" t="str">
            <v>대전</v>
          </cell>
        </row>
        <row r="40402">
          <cell r="C40402" t="str">
            <v>치과의원</v>
          </cell>
          <cell r="D40402" t="str">
            <v>의원</v>
          </cell>
          <cell r="N40402" t="str">
            <v/>
          </cell>
          <cell r="O40402" t="str">
            <v>Y</v>
          </cell>
          <cell r="BJ40402" t="str">
            <v>대전</v>
          </cell>
        </row>
        <row r="40403">
          <cell r="C40403" t="str">
            <v>치과의원</v>
          </cell>
          <cell r="D40403" t="str">
            <v>의원</v>
          </cell>
          <cell r="N40403" t="str">
            <v/>
          </cell>
          <cell r="O40403" t="str">
            <v>Y</v>
          </cell>
          <cell r="BJ40403" t="str">
            <v>대전</v>
          </cell>
        </row>
        <row r="40404">
          <cell r="C40404" t="str">
            <v>치과의원</v>
          </cell>
          <cell r="D40404" t="str">
            <v>의원</v>
          </cell>
          <cell r="N40404" t="str">
            <v/>
          </cell>
          <cell r="O40404" t="str">
            <v>Y</v>
          </cell>
          <cell r="BJ40404" t="str">
            <v>대전</v>
          </cell>
        </row>
        <row r="40405">
          <cell r="C40405" t="str">
            <v>치과의원</v>
          </cell>
          <cell r="D40405" t="str">
            <v>의원</v>
          </cell>
          <cell r="N40405" t="str">
            <v/>
          </cell>
          <cell r="O40405" t="str">
            <v>Y</v>
          </cell>
          <cell r="BJ40405" t="str">
            <v>충남</v>
          </cell>
        </row>
        <row r="40406">
          <cell r="C40406" t="str">
            <v>치과의원</v>
          </cell>
          <cell r="D40406" t="str">
            <v>의원</v>
          </cell>
          <cell r="N40406" t="str">
            <v/>
          </cell>
          <cell r="O40406" t="str">
            <v>Y</v>
          </cell>
          <cell r="BJ40406" t="str">
            <v>대전</v>
          </cell>
        </row>
        <row r="40407">
          <cell r="C40407" t="str">
            <v>치과의원</v>
          </cell>
          <cell r="D40407" t="str">
            <v>의원</v>
          </cell>
          <cell r="N40407" t="str">
            <v/>
          </cell>
          <cell r="O40407" t="str">
            <v>Y</v>
          </cell>
          <cell r="BJ40407" t="str">
            <v>충남</v>
          </cell>
        </row>
        <row r="40408">
          <cell r="C40408" t="str">
            <v>치과의원</v>
          </cell>
          <cell r="D40408" t="str">
            <v>의원</v>
          </cell>
          <cell r="N40408" t="str">
            <v/>
          </cell>
          <cell r="O40408" t="str">
            <v>Y</v>
          </cell>
          <cell r="BJ40408" t="str">
            <v>대전</v>
          </cell>
        </row>
        <row r="40409">
          <cell r="C40409" t="str">
            <v>치과의원</v>
          </cell>
          <cell r="D40409" t="str">
            <v>의원</v>
          </cell>
          <cell r="N40409" t="str">
            <v/>
          </cell>
          <cell r="O40409" t="str">
            <v>Y</v>
          </cell>
          <cell r="BJ40409" t="str">
            <v>대전</v>
          </cell>
        </row>
        <row r="40410">
          <cell r="C40410" t="str">
            <v>치과의원</v>
          </cell>
          <cell r="D40410" t="str">
            <v>의원</v>
          </cell>
          <cell r="N40410" t="str">
            <v/>
          </cell>
          <cell r="O40410" t="str">
            <v>Y</v>
          </cell>
          <cell r="BJ40410" t="str">
            <v>충남</v>
          </cell>
        </row>
        <row r="40411">
          <cell r="C40411" t="str">
            <v>치과의원</v>
          </cell>
          <cell r="D40411" t="str">
            <v>의원</v>
          </cell>
          <cell r="N40411" t="str">
            <v/>
          </cell>
          <cell r="O40411" t="str">
            <v>Y</v>
          </cell>
          <cell r="BJ40411" t="str">
            <v>대전</v>
          </cell>
        </row>
        <row r="40412">
          <cell r="C40412" t="str">
            <v>치과의원</v>
          </cell>
          <cell r="D40412" t="str">
            <v>의원</v>
          </cell>
          <cell r="N40412" t="str">
            <v/>
          </cell>
          <cell r="O40412" t="str">
            <v>Y</v>
          </cell>
          <cell r="BJ40412" t="str">
            <v>충남</v>
          </cell>
        </row>
        <row r="40413">
          <cell r="C40413" t="str">
            <v>치과의원</v>
          </cell>
          <cell r="D40413" t="str">
            <v>의원</v>
          </cell>
          <cell r="N40413" t="str">
            <v/>
          </cell>
          <cell r="O40413" t="str">
            <v>Y</v>
          </cell>
          <cell r="BJ40413" t="str">
            <v>대전</v>
          </cell>
        </row>
        <row r="40414">
          <cell r="C40414" t="str">
            <v>치과의원</v>
          </cell>
          <cell r="D40414" t="str">
            <v>의원</v>
          </cell>
          <cell r="N40414" t="str">
            <v/>
          </cell>
          <cell r="O40414" t="str">
            <v>Y</v>
          </cell>
          <cell r="BJ40414" t="str">
            <v>대전</v>
          </cell>
        </row>
        <row r="40415">
          <cell r="C40415" t="str">
            <v>치과의원</v>
          </cell>
          <cell r="D40415" t="str">
            <v>의원</v>
          </cell>
          <cell r="N40415" t="str">
            <v/>
          </cell>
          <cell r="O40415" t="str">
            <v>Y</v>
          </cell>
          <cell r="BJ40415" t="str">
            <v>대전</v>
          </cell>
        </row>
        <row r="40416">
          <cell r="C40416" t="str">
            <v>치과의원</v>
          </cell>
          <cell r="D40416" t="str">
            <v>의원</v>
          </cell>
          <cell r="N40416" t="str">
            <v/>
          </cell>
          <cell r="O40416" t="str">
            <v>Y</v>
          </cell>
          <cell r="BJ40416" t="str">
            <v>충남</v>
          </cell>
        </row>
        <row r="40417">
          <cell r="C40417" t="str">
            <v>치과의원</v>
          </cell>
          <cell r="D40417" t="str">
            <v>의원</v>
          </cell>
          <cell r="N40417" t="str">
            <v/>
          </cell>
          <cell r="O40417" t="str">
            <v>Y</v>
          </cell>
          <cell r="BJ40417" t="str">
            <v>충남</v>
          </cell>
        </row>
        <row r="40418">
          <cell r="C40418" t="str">
            <v>치과의원</v>
          </cell>
          <cell r="D40418" t="str">
            <v>의원</v>
          </cell>
          <cell r="N40418" t="str">
            <v/>
          </cell>
          <cell r="O40418" t="str">
            <v>Y</v>
          </cell>
          <cell r="BJ40418" t="str">
            <v>충남</v>
          </cell>
        </row>
        <row r="40419">
          <cell r="C40419" t="str">
            <v>치과의원</v>
          </cell>
          <cell r="D40419" t="str">
            <v>의원</v>
          </cell>
          <cell r="N40419" t="str">
            <v/>
          </cell>
          <cell r="O40419" t="str">
            <v>Y</v>
          </cell>
          <cell r="BJ40419" t="str">
            <v>충남</v>
          </cell>
        </row>
        <row r="40420">
          <cell r="C40420" t="str">
            <v>치과의원</v>
          </cell>
          <cell r="D40420" t="str">
            <v>의원</v>
          </cell>
          <cell r="N40420" t="str">
            <v/>
          </cell>
          <cell r="O40420" t="str">
            <v>Y</v>
          </cell>
          <cell r="BJ40420" t="str">
            <v>충남</v>
          </cell>
        </row>
        <row r="40421">
          <cell r="C40421" t="str">
            <v>치과의원</v>
          </cell>
          <cell r="D40421" t="str">
            <v>의원</v>
          </cell>
          <cell r="N40421" t="str">
            <v/>
          </cell>
          <cell r="O40421" t="str">
            <v>Y</v>
          </cell>
          <cell r="BJ40421" t="str">
            <v>대전</v>
          </cell>
        </row>
        <row r="40422">
          <cell r="C40422" t="str">
            <v>치과의원</v>
          </cell>
          <cell r="D40422" t="str">
            <v>의원</v>
          </cell>
          <cell r="N40422" t="str">
            <v/>
          </cell>
          <cell r="O40422" t="str">
            <v>Y</v>
          </cell>
          <cell r="BJ40422" t="str">
            <v>대전</v>
          </cell>
        </row>
        <row r="40423">
          <cell r="C40423" t="str">
            <v>치과의원</v>
          </cell>
          <cell r="D40423" t="str">
            <v>의원</v>
          </cell>
          <cell r="N40423" t="str">
            <v/>
          </cell>
          <cell r="O40423" t="str">
            <v>Y</v>
          </cell>
          <cell r="BJ40423" t="str">
            <v>대전</v>
          </cell>
        </row>
        <row r="40424">
          <cell r="C40424" t="str">
            <v>치과의원</v>
          </cell>
          <cell r="D40424" t="str">
            <v>의원</v>
          </cell>
          <cell r="N40424" t="str">
            <v/>
          </cell>
          <cell r="O40424" t="str">
            <v>Y</v>
          </cell>
          <cell r="BJ40424" t="str">
            <v>대전</v>
          </cell>
        </row>
        <row r="40425">
          <cell r="C40425" t="str">
            <v>치과의원</v>
          </cell>
          <cell r="D40425" t="str">
            <v>의원</v>
          </cell>
          <cell r="N40425" t="str">
            <v/>
          </cell>
          <cell r="O40425" t="str">
            <v>Y</v>
          </cell>
          <cell r="BJ40425" t="str">
            <v>대전</v>
          </cell>
        </row>
        <row r="40426">
          <cell r="C40426" t="str">
            <v>치과의원</v>
          </cell>
          <cell r="D40426" t="str">
            <v>의원</v>
          </cell>
          <cell r="N40426" t="str">
            <v/>
          </cell>
          <cell r="O40426" t="str">
            <v>Y</v>
          </cell>
          <cell r="BJ40426" t="str">
            <v>대전</v>
          </cell>
        </row>
        <row r="40427">
          <cell r="C40427" t="str">
            <v>치과의원</v>
          </cell>
          <cell r="D40427" t="str">
            <v>의원</v>
          </cell>
          <cell r="N40427" t="str">
            <v/>
          </cell>
          <cell r="O40427" t="str">
            <v>Y</v>
          </cell>
          <cell r="BJ40427" t="str">
            <v>충남</v>
          </cell>
        </row>
        <row r="40428">
          <cell r="C40428" t="str">
            <v>치과의원</v>
          </cell>
          <cell r="D40428" t="str">
            <v>의원</v>
          </cell>
          <cell r="N40428" t="str">
            <v/>
          </cell>
          <cell r="O40428" t="str">
            <v>Y</v>
          </cell>
          <cell r="BJ40428" t="str">
            <v>충남</v>
          </cell>
        </row>
        <row r="40429">
          <cell r="C40429" t="str">
            <v>치과의원</v>
          </cell>
          <cell r="D40429" t="str">
            <v>의원</v>
          </cell>
          <cell r="N40429" t="str">
            <v/>
          </cell>
          <cell r="O40429" t="str">
            <v>Y</v>
          </cell>
          <cell r="BJ40429" t="str">
            <v>대전</v>
          </cell>
        </row>
        <row r="40430">
          <cell r="C40430" t="str">
            <v>치과의원</v>
          </cell>
          <cell r="D40430" t="str">
            <v>의원</v>
          </cell>
          <cell r="N40430" t="str">
            <v/>
          </cell>
          <cell r="O40430" t="str">
            <v>Y</v>
          </cell>
          <cell r="BJ40430" t="str">
            <v>충남</v>
          </cell>
        </row>
        <row r="40431">
          <cell r="C40431" t="str">
            <v>치과의원</v>
          </cell>
          <cell r="D40431" t="str">
            <v>의원</v>
          </cell>
          <cell r="N40431" t="str">
            <v/>
          </cell>
          <cell r="O40431" t="str">
            <v>Y</v>
          </cell>
          <cell r="BJ40431" t="str">
            <v>대전</v>
          </cell>
        </row>
        <row r="40432">
          <cell r="C40432" t="str">
            <v>치과의원</v>
          </cell>
          <cell r="D40432" t="str">
            <v>의원</v>
          </cell>
          <cell r="N40432" t="str">
            <v/>
          </cell>
          <cell r="O40432" t="str">
            <v>Y</v>
          </cell>
          <cell r="BJ40432" t="str">
            <v>충남</v>
          </cell>
        </row>
        <row r="40433">
          <cell r="C40433" t="str">
            <v>치과의원</v>
          </cell>
          <cell r="D40433" t="str">
            <v>의원</v>
          </cell>
          <cell r="N40433" t="str">
            <v/>
          </cell>
          <cell r="O40433" t="str">
            <v>Y</v>
          </cell>
          <cell r="BJ40433" t="str">
            <v>대전</v>
          </cell>
        </row>
        <row r="40434">
          <cell r="C40434" t="str">
            <v>치과의원</v>
          </cell>
          <cell r="D40434" t="str">
            <v>의원</v>
          </cell>
          <cell r="N40434" t="str">
            <v/>
          </cell>
          <cell r="O40434" t="str">
            <v>Y</v>
          </cell>
          <cell r="BJ40434" t="str">
            <v>충남</v>
          </cell>
        </row>
        <row r="40435">
          <cell r="C40435" t="str">
            <v>치과의원</v>
          </cell>
          <cell r="D40435" t="str">
            <v>의원</v>
          </cell>
          <cell r="N40435" t="str">
            <v/>
          </cell>
          <cell r="O40435" t="str">
            <v>Y</v>
          </cell>
          <cell r="BJ40435" t="str">
            <v>대전</v>
          </cell>
        </row>
        <row r="40436">
          <cell r="C40436" t="str">
            <v>치과의원</v>
          </cell>
          <cell r="D40436" t="str">
            <v>의원</v>
          </cell>
          <cell r="N40436" t="str">
            <v/>
          </cell>
          <cell r="O40436" t="str">
            <v>Y</v>
          </cell>
          <cell r="BJ40436" t="str">
            <v>대전</v>
          </cell>
        </row>
        <row r="40437">
          <cell r="C40437" t="str">
            <v>치과의원</v>
          </cell>
          <cell r="D40437" t="str">
            <v>의원</v>
          </cell>
          <cell r="N40437" t="str">
            <v/>
          </cell>
          <cell r="O40437" t="str">
            <v>Y</v>
          </cell>
          <cell r="BJ40437" t="str">
            <v>대전</v>
          </cell>
        </row>
        <row r="40438">
          <cell r="C40438" t="str">
            <v>치과의원</v>
          </cell>
          <cell r="D40438" t="str">
            <v>의원</v>
          </cell>
          <cell r="N40438" t="str">
            <v/>
          </cell>
          <cell r="O40438" t="str">
            <v>Y</v>
          </cell>
          <cell r="BJ40438" t="str">
            <v>충남</v>
          </cell>
        </row>
        <row r="40439">
          <cell r="C40439" t="str">
            <v>치과의원</v>
          </cell>
          <cell r="D40439" t="str">
            <v>의원</v>
          </cell>
          <cell r="N40439" t="str">
            <v/>
          </cell>
          <cell r="O40439" t="str">
            <v>Y</v>
          </cell>
          <cell r="BJ40439" t="str">
            <v>충남</v>
          </cell>
        </row>
        <row r="40440">
          <cell r="C40440" t="str">
            <v>치과의원</v>
          </cell>
          <cell r="D40440" t="str">
            <v>의원</v>
          </cell>
          <cell r="N40440" t="str">
            <v/>
          </cell>
          <cell r="O40440" t="str">
            <v>Y</v>
          </cell>
          <cell r="BJ40440" t="str">
            <v>대전</v>
          </cell>
        </row>
        <row r="40441">
          <cell r="C40441" t="str">
            <v>치과의원</v>
          </cell>
          <cell r="D40441" t="str">
            <v>의원</v>
          </cell>
          <cell r="N40441" t="str">
            <v/>
          </cell>
          <cell r="O40441" t="str">
            <v>Y</v>
          </cell>
          <cell r="BJ40441" t="str">
            <v>대전</v>
          </cell>
        </row>
        <row r="40442">
          <cell r="C40442" t="str">
            <v>치과의원</v>
          </cell>
          <cell r="D40442" t="str">
            <v>의원</v>
          </cell>
          <cell r="N40442" t="str">
            <v/>
          </cell>
          <cell r="O40442" t="str">
            <v>Y</v>
          </cell>
          <cell r="BJ40442" t="str">
            <v>대전</v>
          </cell>
        </row>
        <row r="40443">
          <cell r="C40443" t="str">
            <v>치과의원</v>
          </cell>
          <cell r="D40443" t="str">
            <v>의원</v>
          </cell>
          <cell r="N40443" t="str">
            <v/>
          </cell>
          <cell r="O40443" t="str">
            <v>Y</v>
          </cell>
          <cell r="BJ40443" t="str">
            <v>충남</v>
          </cell>
        </row>
        <row r="40444">
          <cell r="C40444" t="str">
            <v>치과의원</v>
          </cell>
          <cell r="D40444" t="str">
            <v>의원</v>
          </cell>
          <cell r="N40444" t="str">
            <v/>
          </cell>
          <cell r="O40444" t="str">
            <v>Y</v>
          </cell>
          <cell r="BJ40444" t="str">
            <v>대전</v>
          </cell>
        </row>
        <row r="40445">
          <cell r="C40445" t="str">
            <v>치과의원</v>
          </cell>
          <cell r="D40445" t="str">
            <v>의원</v>
          </cell>
          <cell r="N40445" t="str">
            <v/>
          </cell>
          <cell r="O40445" t="str">
            <v>Y</v>
          </cell>
          <cell r="BJ40445" t="str">
            <v>충남</v>
          </cell>
        </row>
        <row r="40446">
          <cell r="C40446" t="str">
            <v>치과의원</v>
          </cell>
          <cell r="D40446" t="str">
            <v>의원</v>
          </cell>
          <cell r="N40446" t="str">
            <v/>
          </cell>
          <cell r="O40446" t="str">
            <v>Y</v>
          </cell>
          <cell r="BJ40446" t="str">
            <v>충남</v>
          </cell>
        </row>
        <row r="40447">
          <cell r="C40447" t="str">
            <v>치과의원</v>
          </cell>
          <cell r="D40447" t="str">
            <v>의원</v>
          </cell>
          <cell r="N40447" t="str">
            <v/>
          </cell>
          <cell r="O40447" t="str">
            <v>Y</v>
          </cell>
          <cell r="BJ40447" t="str">
            <v>대전</v>
          </cell>
        </row>
        <row r="40448">
          <cell r="C40448" t="str">
            <v>치과의원</v>
          </cell>
          <cell r="D40448" t="str">
            <v>의원</v>
          </cell>
          <cell r="N40448" t="str">
            <v/>
          </cell>
          <cell r="O40448" t="str">
            <v>Y</v>
          </cell>
          <cell r="BJ40448" t="str">
            <v>충남</v>
          </cell>
        </row>
        <row r="40449">
          <cell r="C40449" t="str">
            <v>치과의원</v>
          </cell>
          <cell r="D40449" t="str">
            <v>의원</v>
          </cell>
          <cell r="N40449" t="str">
            <v/>
          </cell>
          <cell r="O40449" t="str">
            <v>Y</v>
          </cell>
          <cell r="BJ40449" t="str">
            <v>대전</v>
          </cell>
        </row>
        <row r="40450">
          <cell r="C40450" t="str">
            <v>치과의원</v>
          </cell>
          <cell r="D40450" t="str">
            <v>의원</v>
          </cell>
          <cell r="N40450" t="str">
            <v/>
          </cell>
          <cell r="O40450" t="str">
            <v>Y</v>
          </cell>
          <cell r="BJ40450" t="str">
            <v>충남</v>
          </cell>
        </row>
        <row r="40451">
          <cell r="C40451" t="str">
            <v>치과의원</v>
          </cell>
          <cell r="D40451" t="str">
            <v>의원</v>
          </cell>
          <cell r="N40451" t="str">
            <v/>
          </cell>
          <cell r="O40451" t="str">
            <v>Y</v>
          </cell>
          <cell r="BJ40451" t="str">
            <v>충남</v>
          </cell>
        </row>
        <row r="40452">
          <cell r="C40452" t="str">
            <v>치과의원</v>
          </cell>
          <cell r="D40452" t="str">
            <v>의원</v>
          </cell>
          <cell r="N40452" t="str">
            <v/>
          </cell>
          <cell r="O40452" t="str">
            <v>Y</v>
          </cell>
          <cell r="BJ40452" t="str">
            <v>대전</v>
          </cell>
        </row>
        <row r="40453">
          <cell r="C40453" t="str">
            <v>치과의원</v>
          </cell>
          <cell r="D40453" t="str">
            <v>의원</v>
          </cell>
          <cell r="N40453" t="str">
            <v/>
          </cell>
          <cell r="O40453" t="str">
            <v>Y</v>
          </cell>
          <cell r="BJ40453" t="str">
            <v>대전</v>
          </cell>
        </row>
        <row r="40454">
          <cell r="C40454" t="str">
            <v>치과의원</v>
          </cell>
          <cell r="D40454" t="str">
            <v>의원</v>
          </cell>
          <cell r="N40454" t="str">
            <v/>
          </cell>
          <cell r="O40454" t="str">
            <v>Y</v>
          </cell>
          <cell r="BJ40454" t="str">
            <v>대전</v>
          </cell>
        </row>
        <row r="40455">
          <cell r="C40455" t="str">
            <v>치과의원</v>
          </cell>
          <cell r="D40455" t="str">
            <v>의원</v>
          </cell>
          <cell r="N40455" t="str">
            <v/>
          </cell>
          <cell r="O40455" t="str">
            <v>Y</v>
          </cell>
          <cell r="BJ40455" t="str">
            <v>충남</v>
          </cell>
        </row>
        <row r="40456">
          <cell r="C40456" t="str">
            <v>치과의원</v>
          </cell>
          <cell r="D40456" t="str">
            <v>의원</v>
          </cell>
          <cell r="N40456" t="str">
            <v/>
          </cell>
          <cell r="O40456" t="str">
            <v>Y</v>
          </cell>
          <cell r="BJ40456" t="str">
            <v>충남</v>
          </cell>
        </row>
        <row r="40457">
          <cell r="C40457" t="str">
            <v>치과의원</v>
          </cell>
          <cell r="D40457" t="str">
            <v>의원</v>
          </cell>
          <cell r="N40457" t="str">
            <v/>
          </cell>
          <cell r="O40457" t="str">
            <v>Y</v>
          </cell>
          <cell r="BJ40457" t="str">
            <v>세종</v>
          </cell>
        </row>
        <row r="40458">
          <cell r="C40458" t="str">
            <v>치과의원</v>
          </cell>
          <cell r="D40458" t="str">
            <v>의원</v>
          </cell>
          <cell r="N40458" t="str">
            <v/>
          </cell>
          <cell r="O40458" t="str">
            <v>Y</v>
          </cell>
          <cell r="BJ40458" t="str">
            <v>대전</v>
          </cell>
        </row>
        <row r="40459">
          <cell r="C40459" t="str">
            <v>치과의원</v>
          </cell>
          <cell r="D40459" t="str">
            <v>의원</v>
          </cell>
          <cell r="N40459" t="str">
            <v/>
          </cell>
          <cell r="O40459" t="str">
            <v>Y</v>
          </cell>
          <cell r="BJ40459" t="str">
            <v>충남</v>
          </cell>
        </row>
        <row r="40460">
          <cell r="C40460" t="str">
            <v>치과의원</v>
          </cell>
          <cell r="D40460" t="str">
            <v>의원</v>
          </cell>
          <cell r="N40460" t="str">
            <v/>
          </cell>
          <cell r="O40460" t="str">
            <v>Y</v>
          </cell>
          <cell r="BJ40460" t="str">
            <v>충남</v>
          </cell>
        </row>
        <row r="40461">
          <cell r="C40461" t="str">
            <v>치과의원</v>
          </cell>
          <cell r="D40461" t="str">
            <v>의원</v>
          </cell>
          <cell r="N40461" t="str">
            <v/>
          </cell>
          <cell r="O40461" t="str">
            <v>Y</v>
          </cell>
          <cell r="BJ40461" t="str">
            <v>대전</v>
          </cell>
        </row>
        <row r="40462">
          <cell r="C40462" t="str">
            <v>치과의원</v>
          </cell>
          <cell r="D40462" t="str">
            <v>의원</v>
          </cell>
          <cell r="N40462" t="str">
            <v/>
          </cell>
          <cell r="O40462" t="str">
            <v>Y</v>
          </cell>
          <cell r="BJ40462" t="str">
            <v>충남</v>
          </cell>
        </row>
        <row r="40463">
          <cell r="C40463" t="str">
            <v>치과의원</v>
          </cell>
          <cell r="D40463" t="str">
            <v>의원</v>
          </cell>
          <cell r="N40463" t="str">
            <v/>
          </cell>
          <cell r="O40463" t="str">
            <v>Y</v>
          </cell>
          <cell r="BJ40463" t="str">
            <v>대전</v>
          </cell>
        </row>
        <row r="40464">
          <cell r="C40464" t="str">
            <v>치과의원</v>
          </cell>
          <cell r="D40464" t="str">
            <v>의원</v>
          </cell>
          <cell r="N40464" t="str">
            <v/>
          </cell>
          <cell r="O40464" t="str">
            <v>Y</v>
          </cell>
          <cell r="BJ40464" t="str">
            <v>대전</v>
          </cell>
        </row>
        <row r="40465">
          <cell r="C40465" t="str">
            <v>치과의원</v>
          </cell>
          <cell r="D40465" t="str">
            <v>의원</v>
          </cell>
          <cell r="N40465" t="str">
            <v/>
          </cell>
          <cell r="O40465" t="str">
            <v>Y</v>
          </cell>
          <cell r="BJ40465" t="str">
            <v>충남</v>
          </cell>
        </row>
        <row r="40466">
          <cell r="C40466" t="str">
            <v>치과의원</v>
          </cell>
          <cell r="D40466" t="str">
            <v>의원</v>
          </cell>
          <cell r="N40466" t="str">
            <v/>
          </cell>
          <cell r="O40466" t="str">
            <v>Y</v>
          </cell>
          <cell r="BJ40466" t="str">
            <v>충남</v>
          </cell>
        </row>
        <row r="40467">
          <cell r="C40467" t="str">
            <v>치과의원</v>
          </cell>
          <cell r="D40467" t="str">
            <v>의원</v>
          </cell>
          <cell r="N40467" t="str">
            <v/>
          </cell>
          <cell r="O40467" t="str">
            <v>Y</v>
          </cell>
          <cell r="BJ40467" t="str">
            <v>대전</v>
          </cell>
        </row>
        <row r="40468">
          <cell r="C40468" t="str">
            <v>치과의원</v>
          </cell>
          <cell r="D40468" t="str">
            <v>의원</v>
          </cell>
          <cell r="N40468" t="str">
            <v/>
          </cell>
          <cell r="O40468" t="str">
            <v>Y</v>
          </cell>
          <cell r="BJ40468" t="str">
            <v>충남</v>
          </cell>
        </row>
        <row r="40469">
          <cell r="C40469" t="str">
            <v>치과의원</v>
          </cell>
          <cell r="D40469" t="str">
            <v>의원</v>
          </cell>
          <cell r="N40469" t="str">
            <v/>
          </cell>
          <cell r="O40469" t="str">
            <v>Y</v>
          </cell>
          <cell r="BJ40469" t="str">
            <v>대전</v>
          </cell>
        </row>
        <row r="40470">
          <cell r="C40470" t="str">
            <v>치과의원</v>
          </cell>
          <cell r="D40470" t="str">
            <v>의원</v>
          </cell>
          <cell r="N40470" t="str">
            <v/>
          </cell>
          <cell r="O40470" t="str">
            <v>Y</v>
          </cell>
          <cell r="BJ40470" t="str">
            <v>대전</v>
          </cell>
        </row>
        <row r="40471">
          <cell r="C40471" t="str">
            <v>치과의원</v>
          </cell>
          <cell r="D40471" t="str">
            <v>의원</v>
          </cell>
          <cell r="N40471" t="str">
            <v/>
          </cell>
          <cell r="O40471" t="str">
            <v>Y</v>
          </cell>
          <cell r="BJ40471" t="str">
            <v>충남</v>
          </cell>
        </row>
        <row r="40472">
          <cell r="C40472" t="str">
            <v>치과의원</v>
          </cell>
          <cell r="D40472" t="str">
            <v>의원</v>
          </cell>
          <cell r="N40472" t="str">
            <v/>
          </cell>
          <cell r="O40472" t="str">
            <v>Y</v>
          </cell>
          <cell r="BJ40472" t="str">
            <v>충남</v>
          </cell>
        </row>
        <row r="40473">
          <cell r="C40473" t="str">
            <v>치과의원</v>
          </cell>
          <cell r="D40473" t="str">
            <v>의원</v>
          </cell>
          <cell r="N40473" t="str">
            <v/>
          </cell>
          <cell r="O40473" t="str">
            <v>Y</v>
          </cell>
          <cell r="BJ40473" t="str">
            <v>세종</v>
          </cell>
        </row>
        <row r="40474">
          <cell r="C40474" t="str">
            <v>치과의원</v>
          </cell>
          <cell r="D40474" t="str">
            <v>의원</v>
          </cell>
          <cell r="N40474" t="str">
            <v/>
          </cell>
          <cell r="O40474" t="str">
            <v>Y</v>
          </cell>
          <cell r="BJ40474" t="str">
            <v>대전</v>
          </cell>
        </row>
        <row r="40475">
          <cell r="C40475" t="str">
            <v>치과의원</v>
          </cell>
          <cell r="D40475" t="str">
            <v>의원</v>
          </cell>
          <cell r="N40475" t="str">
            <v/>
          </cell>
          <cell r="O40475" t="str">
            <v>Y</v>
          </cell>
          <cell r="BJ40475" t="str">
            <v>대전</v>
          </cell>
        </row>
        <row r="40476">
          <cell r="C40476" t="str">
            <v>치과의원</v>
          </cell>
          <cell r="D40476" t="str">
            <v>의원</v>
          </cell>
          <cell r="N40476" t="str">
            <v/>
          </cell>
          <cell r="O40476" t="str">
            <v>Y</v>
          </cell>
          <cell r="BJ40476" t="str">
            <v>충남</v>
          </cell>
        </row>
        <row r="40477">
          <cell r="C40477" t="str">
            <v>치과의원</v>
          </cell>
          <cell r="D40477" t="str">
            <v>의원</v>
          </cell>
          <cell r="N40477" t="str">
            <v/>
          </cell>
          <cell r="O40477" t="str">
            <v>Y</v>
          </cell>
          <cell r="BJ40477" t="str">
            <v>충남</v>
          </cell>
        </row>
        <row r="40478">
          <cell r="C40478" t="str">
            <v>치과의원</v>
          </cell>
          <cell r="D40478" t="str">
            <v>의원</v>
          </cell>
          <cell r="N40478" t="str">
            <v/>
          </cell>
          <cell r="O40478" t="str">
            <v>Y</v>
          </cell>
          <cell r="BJ40478" t="str">
            <v>세종</v>
          </cell>
        </row>
        <row r="40479">
          <cell r="C40479" t="str">
            <v>치과의원</v>
          </cell>
          <cell r="D40479" t="str">
            <v>의원</v>
          </cell>
          <cell r="N40479" t="str">
            <v/>
          </cell>
          <cell r="O40479" t="str">
            <v>Y</v>
          </cell>
          <cell r="BJ40479" t="str">
            <v>대전</v>
          </cell>
        </row>
        <row r="40480">
          <cell r="C40480" t="str">
            <v>치과의원</v>
          </cell>
          <cell r="D40480" t="str">
            <v>의원</v>
          </cell>
          <cell r="N40480" t="str">
            <v/>
          </cell>
          <cell r="O40480" t="str">
            <v>Y</v>
          </cell>
          <cell r="BJ40480" t="str">
            <v>대전</v>
          </cell>
        </row>
        <row r="40481">
          <cell r="C40481" t="str">
            <v>치과의원</v>
          </cell>
          <cell r="D40481" t="str">
            <v>의원</v>
          </cell>
          <cell r="N40481" t="str">
            <v/>
          </cell>
          <cell r="O40481" t="str">
            <v>Y</v>
          </cell>
          <cell r="BJ40481" t="str">
            <v>대전</v>
          </cell>
        </row>
        <row r="40482">
          <cell r="C40482" t="str">
            <v>치과의원</v>
          </cell>
          <cell r="D40482" t="str">
            <v>의원</v>
          </cell>
          <cell r="N40482" t="str">
            <v/>
          </cell>
          <cell r="O40482" t="str">
            <v>Y</v>
          </cell>
          <cell r="BJ40482" t="str">
            <v>충남</v>
          </cell>
        </row>
        <row r="40483">
          <cell r="C40483" t="str">
            <v>치과의원</v>
          </cell>
          <cell r="D40483" t="str">
            <v>의원</v>
          </cell>
          <cell r="N40483" t="str">
            <v/>
          </cell>
          <cell r="O40483" t="str">
            <v>Y</v>
          </cell>
          <cell r="BJ40483" t="str">
            <v>충남</v>
          </cell>
        </row>
        <row r="40484">
          <cell r="C40484" t="str">
            <v>치과의원</v>
          </cell>
          <cell r="D40484" t="str">
            <v>의원</v>
          </cell>
          <cell r="N40484" t="str">
            <v/>
          </cell>
          <cell r="O40484" t="str">
            <v>Y</v>
          </cell>
          <cell r="BJ40484" t="str">
            <v>대전</v>
          </cell>
        </row>
        <row r="40485">
          <cell r="C40485" t="str">
            <v>치과의원</v>
          </cell>
          <cell r="D40485" t="str">
            <v>의원</v>
          </cell>
          <cell r="N40485" t="str">
            <v/>
          </cell>
          <cell r="O40485" t="str">
            <v>Y</v>
          </cell>
          <cell r="BJ40485" t="str">
            <v>대전</v>
          </cell>
        </row>
        <row r="40486">
          <cell r="C40486" t="str">
            <v>치과의원</v>
          </cell>
          <cell r="D40486" t="str">
            <v>의원</v>
          </cell>
          <cell r="N40486" t="str">
            <v/>
          </cell>
          <cell r="O40486" t="str">
            <v>Y</v>
          </cell>
          <cell r="BJ40486" t="str">
            <v>대전</v>
          </cell>
        </row>
        <row r="40487">
          <cell r="C40487" t="str">
            <v>치과의원</v>
          </cell>
          <cell r="D40487" t="str">
            <v>의원</v>
          </cell>
          <cell r="N40487" t="str">
            <v/>
          </cell>
          <cell r="O40487" t="str">
            <v>Y</v>
          </cell>
          <cell r="BJ40487" t="str">
            <v>충남</v>
          </cell>
        </row>
        <row r="40488">
          <cell r="C40488" t="str">
            <v>치과의원</v>
          </cell>
          <cell r="D40488" t="str">
            <v>의원</v>
          </cell>
          <cell r="N40488" t="str">
            <v/>
          </cell>
          <cell r="O40488" t="str">
            <v>Y</v>
          </cell>
          <cell r="BJ40488" t="str">
            <v>충남</v>
          </cell>
        </row>
        <row r="40489">
          <cell r="C40489" t="str">
            <v>치과의원</v>
          </cell>
          <cell r="D40489" t="str">
            <v>의원</v>
          </cell>
          <cell r="N40489" t="str">
            <v/>
          </cell>
          <cell r="O40489" t="str">
            <v>Y</v>
          </cell>
          <cell r="BJ40489" t="str">
            <v>대전</v>
          </cell>
        </row>
        <row r="40490">
          <cell r="C40490" t="str">
            <v>치과의원</v>
          </cell>
          <cell r="D40490" t="str">
            <v>의원</v>
          </cell>
          <cell r="N40490" t="str">
            <v/>
          </cell>
          <cell r="O40490" t="str">
            <v>Y</v>
          </cell>
          <cell r="BJ40490" t="str">
            <v>충남</v>
          </cell>
        </row>
        <row r="40491">
          <cell r="C40491" t="str">
            <v>치과의원</v>
          </cell>
          <cell r="D40491" t="str">
            <v>의원</v>
          </cell>
          <cell r="N40491" t="str">
            <v/>
          </cell>
          <cell r="O40491" t="str">
            <v>Y</v>
          </cell>
          <cell r="BJ40491" t="str">
            <v>대전</v>
          </cell>
        </row>
        <row r="40492">
          <cell r="C40492" t="str">
            <v>치과의원</v>
          </cell>
          <cell r="D40492" t="str">
            <v>의원</v>
          </cell>
          <cell r="N40492" t="str">
            <v/>
          </cell>
          <cell r="O40492" t="str">
            <v>Y</v>
          </cell>
          <cell r="BJ40492" t="str">
            <v>대전</v>
          </cell>
        </row>
        <row r="40493">
          <cell r="C40493" t="str">
            <v>치과의원</v>
          </cell>
          <cell r="D40493" t="str">
            <v>의원</v>
          </cell>
          <cell r="N40493" t="str">
            <v/>
          </cell>
          <cell r="O40493" t="str">
            <v>Y</v>
          </cell>
          <cell r="BJ40493" t="str">
            <v>대전</v>
          </cell>
        </row>
        <row r="40494">
          <cell r="C40494" t="str">
            <v>치과의원</v>
          </cell>
          <cell r="D40494" t="str">
            <v>의원</v>
          </cell>
          <cell r="N40494" t="str">
            <v/>
          </cell>
          <cell r="O40494" t="str">
            <v>Y</v>
          </cell>
          <cell r="BJ40494" t="str">
            <v>대전</v>
          </cell>
        </row>
        <row r="40495">
          <cell r="C40495" t="str">
            <v>치과의원</v>
          </cell>
          <cell r="D40495" t="str">
            <v>의원</v>
          </cell>
          <cell r="N40495" t="str">
            <v/>
          </cell>
          <cell r="O40495" t="str">
            <v>Y</v>
          </cell>
          <cell r="BJ40495" t="str">
            <v>대전</v>
          </cell>
        </row>
        <row r="40496">
          <cell r="C40496" t="str">
            <v>치과의원</v>
          </cell>
          <cell r="D40496" t="str">
            <v>의원</v>
          </cell>
          <cell r="N40496" t="str">
            <v/>
          </cell>
          <cell r="O40496" t="str">
            <v>Y</v>
          </cell>
          <cell r="BJ40496" t="str">
            <v>충남</v>
          </cell>
        </row>
        <row r="40497">
          <cell r="C40497" t="str">
            <v>치과의원</v>
          </cell>
          <cell r="D40497" t="str">
            <v>의원</v>
          </cell>
          <cell r="N40497" t="str">
            <v/>
          </cell>
          <cell r="O40497" t="str">
            <v>Y</v>
          </cell>
          <cell r="BJ40497" t="str">
            <v>대전</v>
          </cell>
        </row>
        <row r="40498">
          <cell r="C40498" t="str">
            <v>치과의원</v>
          </cell>
          <cell r="D40498" t="str">
            <v>의원</v>
          </cell>
          <cell r="N40498" t="str">
            <v/>
          </cell>
          <cell r="O40498" t="str">
            <v>Y</v>
          </cell>
          <cell r="BJ40498" t="str">
            <v>대전</v>
          </cell>
        </row>
        <row r="40499">
          <cell r="C40499" t="str">
            <v>치과의원</v>
          </cell>
          <cell r="D40499" t="str">
            <v>의원</v>
          </cell>
          <cell r="N40499" t="str">
            <v/>
          </cell>
          <cell r="O40499" t="str">
            <v>Y</v>
          </cell>
          <cell r="BJ40499" t="str">
            <v>대전</v>
          </cell>
        </row>
        <row r="40500">
          <cell r="C40500" t="str">
            <v>치과의원</v>
          </cell>
          <cell r="D40500" t="str">
            <v>의원</v>
          </cell>
          <cell r="N40500" t="str">
            <v/>
          </cell>
          <cell r="O40500" t="str">
            <v>Y</v>
          </cell>
          <cell r="BJ40500" t="str">
            <v>대전</v>
          </cell>
        </row>
        <row r="40501">
          <cell r="C40501" t="str">
            <v>치과의원</v>
          </cell>
          <cell r="D40501" t="str">
            <v>의원</v>
          </cell>
          <cell r="N40501" t="str">
            <v/>
          </cell>
          <cell r="O40501" t="str">
            <v>Y</v>
          </cell>
          <cell r="BJ40501" t="str">
            <v>대전</v>
          </cell>
        </row>
        <row r="40502">
          <cell r="C40502" t="str">
            <v>치과의원</v>
          </cell>
          <cell r="D40502" t="str">
            <v>의원</v>
          </cell>
          <cell r="N40502" t="str">
            <v/>
          </cell>
          <cell r="O40502" t="str">
            <v>Y</v>
          </cell>
          <cell r="BJ40502" t="str">
            <v>충남</v>
          </cell>
        </row>
        <row r="40503">
          <cell r="C40503" t="str">
            <v>치과의원</v>
          </cell>
          <cell r="D40503" t="str">
            <v>의원</v>
          </cell>
          <cell r="N40503" t="str">
            <v/>
          </cell>
          <cell r="O40503" t="str">
            <v>Y</v>
          </cell>
          <cell r="BJ40503" t="str">
            <v>대전</v>
          </cell>
        </row>
        <row r="40504">
          <cell r="C40504" t="str">
            <v>치과의원</v>
          </cell>
          <cell r="D40504" t="str">
            <v>의원</v>
          </cell>
          <cell r="N40504" t="str">
            <v/>
          </cell>
          <cell r="O40504" t="str">
            <v>Y</v>
          </cell>
          <cell r="BJ40504" t="str">
            <v>충남</v>
          </cell>
        </row>
        <row r="40505">
          <cell r="C40505" t="str">
            <v>치과의원</v>
          </cell>
          <cell r="D40505" t="str">
            <v>의원</v>
          </cell>
          <cell r="N40505" t="str">
            <v/>
          </cell>
          <cell r="O40505" t="str">
            <v>Y</v>
          </cell>
          <cell r="BJ40505" t="str">
            <v>대전</v>
          </cell>
        </row>
        <row r="40506">
          <cell r="C40506" t="str">
            <v>치과의원</v>
          </cell>
          <cell r="D40506" t="str">
            <v>의원</v>
          </cell>
          <cell r="N40506" t="str">
            <v/>
          </cell>
          <cell r="O40506" t="str">
            <v>Y</v>
          </cell>
          <cell r="BJ40506" t="str">
            <v>충남</v>
          </cell>
        </row>
        <row r="40507">
          <cell r="C40507" t="str">
            <v>치과의원</v>
          </cell>
          <cell r="D40507" t="str">
            <v>의원</v>
          </cell>
          <cell r="N40507" t="str">
            <v/>
          </cell>
          <cell r="O40507" t="str">
            <v>Y</v>
          </cell>
          <cell r="BJ40507" t="str">
            <v>충남</v>
          </cell>
        </row>
        <row r="40508">
          <cell r="C40508" t="str">
            <v>치과의원</v>
          </cell>
          <cell r="D40508" t="str">
            <v>의원</v>
          </cell>
          <cell r="N40508" t="str">
            <v/>
          </cell>
          <cell r="O40508" t="str">
            <v>Y</v>
          </cell>
          <cell r="BJ40508" t="str">
            <v>충남</v>
          </cell>
        </row>
        <row r="40509">
          <cell r="C40509" t="str">
            <v>치과의원</v>
          </cell>
          <cell r="D40509" t="str">
            <v>의원</v>
          </cell>
          <cell r="N40509" t="str">
            <v/>
          </cell>
          <cell r="O40509" t="str">
            <v>Y</v>
          </cell>
          <cell r="BJ40509" t="str">
            <v>대전</v>
          </cell>
        </row>
        <row r="40510">
          <cell r="C40510" t="str">
            <v>치과의원</v>
          </cell>
          <cell r="D40510" t="str">
            <v>의원</v>
          </cell>
          <cell r="N40510" t="str">
            <v/>
          </cell>
          <cell r="O40510" t="str">
            <v>Y</v>
          </cell>
          <cell r="BJ40510" t="str">
            <v>대전</v>
          </cell>
        </row>
        <row r="40511">
          <cell r="C40511" t="str">
            <v>치과의원</v>
          </cell>
          <cell r="D40511" t="str">
            <v>의원</v>
          </cell>
          <cell r="N40511" t="str">
            <v/>
          </cell>
          <cell r="O40511" t="str">
            <v>Y</v>
          </cell>
          <cell r="BJ40511" t="str">
            <v>대전</v>
          </cell>
        </row>
        <row r="40512">
          <cell r="C40512" t="str">
            <v>치과의원</v>
          </cell>
          <cell r="D40512" t="str">
            <v>의원</v>
          </cell>
          <cell r="N40512" t="str">
            <v/>
          </cell>
          <cell r="O40512" t="str">
            <v>Y</v>
          </cell>
          <cell r="BJ40512" t="str">
            <v>충남</v>
          </cell>
        </row>
        <row r="40513">
          <cell r="C40513" t="str">
            <v>치과의원</v>
          </cell>
          <cell r="D40513" t="str">
            <v>의원</v>
          </cell>
          <cell r="N40513" t="str">
            <v/>
          </cell>
          <cell r="O40513" t="str">
            <v>Y</v>
          </cell>
          <cell r="BJ40513" t="str">
            <v>충남</v>
          </cell>
        </row>
        <row r="40514">
          <cell r="C40514" t="str">
            <v>치과의원</v>
          </cell>
          <cell r="D40514" t="str">
            <v>의원</v>
          </cell>
          <cell r="N40514" t="str">
            <v/>
          </cell>
          <cell r="O40514" t="str">
            <v>Y</v>
          </cell>
          <cell r="BJ40514" t="str">
            <v>대전</v>
          </cell>
        </row>
        <row r="40515">
          <cell r="C40515" t="str">
            <v>치과의원</v>
          </cell>
          <cell r="D40515" t="str">
            <v>의원</v>
          </cell>
          <cell r="N40515" t="str">
            <v/>
          </cell>
          <cell r="O40515" t="str">
            <v>Y</v>
          </cell>
          <cell r="BJ40515" t="str">
            <v>충남</v>
          </cell>
        </row>
        <row r="40516">
          <cell r="C40516" t="str">
            <v>치과의원</v>
          </cell>
          <cell r="D40516" t="str">
            <v>의원</v>
          </cell>
          <cell r="N40516" t="str">
            <v/>
          </cell>
          <cell r="O40516" t="str">
            <v>Y</v>
          </cell>
          <cell r="BJ40516" t="str">
            <v>대전</v>
          </cell>
        </row>
        <row r="40517">
          <cell r="C40517" t="str">
            <v>치과의원</v>
          </cell>
          <cell r="D40517" t="str">
            <v>의원</v>
          </cell>
          <cell r="N40517" t="str">
            <v/>
          </cell>
          <cell r="O40517" t="str">
            <v>Y</v>
          </cell>
          <cell r="BJ40517" t="str">
            <v>대전</v>
          </cell>
        </row>
        <row r="40518">
          <cell r="C40518" t="str">
            <v>치과의원</v>
          </cell>
          <cell r="D40518" t="str">
            <v>의원</v>
          </cell>
          <cell r="N40518" t="str">
            <v/>
          </cell>
          <cell r="O40518" t="str">
            <v>Y</v>
          </cell>
          <cell r="BJ40518" t="str">
            <v>대전</v>
          </cell>
        </row>
        <row r="40519">
          <cell r="C40519" t="str">
            <v>치과의원</v>
          </cell>
          <cell r="D40519" t="str">
            <v>의원</v>
          </cell>
          <cell r="N40519" t="str">
            <v/>
          </cell>
          <cell r="O40519" t="str">
            <v>Y</v>
          </cell>
          <cell r="BJ40519" t="str">
            <v>대전</v>
          </cell>
        </row>
        <row r="40520">
          <cell r="C40520" t="str">
            <v>치과의원</v>
          </cell>
          <cell r="D40520" t="str">
            <v>의원</v>
          </cell>
          <cell r="N40520" t="str">
            <v/>
          </cell>
          <cell r="O40520" t="str">
            <v>Y</v>
          </cell>
          <cell r="BJ40520" t="str">
            <v>충남</v>
          </cell>
        </row>
        <row r="40521">
          <cell r="C40521" t="str">
            <v>치과의원</v>
          </cell>
          <cell r="D40521" t="str">
            <v>의원</v>
          </cell>
          <cell r="N40521" t="str">
            <v/>
          </cell>
          <cell r="O40521" t="str">
            <v>Y</v>
          </cell>
          <cell r="BJ40521" t="str">
            <v>충남</v>
          </cell>
        </row>
        <row r="40522">
          <cell r="C40522" t="str">
            <v>치과의원</v>
          </cell>
          <cell r="D40522" t="str">
            <v>의원</v>
          </cell>
          <cell r="N40522" t="str">
            <v/>
          </cell>
          <cell r="O40522" t="str">
            <v>Y</v>
          </cell>
          <cell r="BJ40522" t="str">
            <v>대전</v>
          </cell>
        </row>
        <row r="40523">
          <cell r="C40523" t="str">
            <v>치과의원</v>
          </cell>
          <cell r="D40523" t="str">
            <v>의원</v>
          </cell>
          <cell r="N40523" t="str">
            <v/>
          </cell>
          <cell r="O40523" t="str">
            <v>Y</v>
          </cell>
          <cell r="BJ40523" t="str">
            <v>충남</v>
          </cell>
        </row>
        <row r="40524">
          <cell r="C40524" t="str">
            <v>치과의원</v>
          </cell>
          <cell r="D40524" t="str">
            <v>의원</v>
          </cell>
          <cell r="N40524" t="str">
            <v/>
          </cell>
          <cell r="O40524" t="str">
            <v>Y</v>
          </cell>
          <cell r="BJ40524" t="str">
            <v>대전</v>
          </cell>
        </row>
        <row r="40525">
          <cell r="C40525" t="str">
            <v>치과의원</v>
          </cell>
          <cell r="D40525" t="str">
            <v>의원</v>
          </cell>
          <cell r="N40525" t="str">
            <v/>
          </cell>
          <cell r="O40525" t="str">
            <v>Y</v>
          </cell>
          <cell r="BJ40525" t="str">
            <v>대전</v>
          </cell>
        </row>
        <row r="40526">
          <cell r="C40526" t="str">
            <v>치과의원</v>
          </cell>
          <cell r="D40526" t="str">
            <v>의원</v>
          </cell>
          <cell r="N40526" t="str">
            <v/>
          </cell>
          <cell r="O40526" t="str">
            <v>Y</v>
          </cell>
          <cell r="BJ40526" t="str">
            <v>대전</v>
          </cell>
        </row>
        <row r="40527">
          <cell r="C40527" t="str">
            <v>치과의원</v>
          </cell>
          <cell r="D40527" t="str">
            <v>의원</v>
          </cell>
          <cell r="N40527" t="str">
            <v/>
          </cell>
          <cell r="O40527" t="str">
            <v>Y</v>
          </cell>
          <cell r="BJ40527" t="str">
            <v>대전</v>
          </cell>
        </row>
        <row r="40528">
          <cell r="C40528" t="str">
            <v>치과의원</v>
          </cell>
          <cell r="D40528" t="str">
            <v>의원</v>
          </cell>
          <cell r="N40528" t="str">
            <v/>
          </cell>
          <cell r="O40528" t="str">
            <v>Y</v>
          </cell>
          <cell r="BJ40528" t="str">
            <v>대전</v>
          </cell>
        </row>
        <row r="40529">
          <cell r="C40529" t="str">
            <v>치과의원</v>
          </cell>
          <cell r="D40529" t="str">
            <v>의원</v>
          </cell>
          <cell r="N40529" t="str">
            <v/>
          </cell>
          <cell r="O40529" t="str">
            <v>Y</v>
          </cell>
          <cell r="BJ40529" t="str">
            <v>충남</v>
          </cell>
        </row>
        <row r="40530">
          <cell r="C40530" t="str">
            <v>치과의원</v>
          </cell>
          <cell r="D40530" t="str">
            <v>의원</v>
          </cell>
          <cell r="N40530" t="str">
            <v/>
          </cell>
          <cell r="O40530" t="str">
            <v>Y</v>
          </cell>
          <cell r="BJ40530" t="str">
            <v>충남</v>
          </cell>
        </row>
        <row r="40531">
          <cell r="C40531" t="str">
            <v>치과의원</v>
          </cell>
          <cell r="D40531" t="str">
            <v>의원</v>
          </cell>
          <cell r="N40531" t="str">
            <v/>
          </cell>
          <cell r="O40531" t="str">
            <v>Y</v>
          </cell>
          <cell r="BJ40531" t="str">
            <v>대전</v>
          </cell>
        </row>
        <row r="40532">
          <cell r="C40532" t="str">
            <v>치과의원</v>
          </cell>
          <cell r="D40532" t="str">
            <v>의원</v>
          </cell>
          <cell r="N40532" t="str">
            <v/>
          </cell>
          <cell r="O40532" t="str">
            <v>Y</v>
          </cell>
          <cell r="BJ40532" t="str">
            <v>충남</v>
          </cell>
        </row>
        <row r="40533">
          <cell r="C40533" t="str">
            <v>치과의원</v>
          </cell>
          <cell r="D40533" t="str">
            <v>의원</v>
          </cell>
          <cell r="N40533" t="str">
            <v/>
          </cell>
          <cell r="O40533" t="str">
            <v>Y</v>
          </cell>
          <cell r="BJ40533" t="str">
            <v>대전</v>
          </cell>
        </row>
        <row r="40534">
          <cell r="C40534" t="str">
            <v>치과의원</v>
          </cell>
          <cell r="D40534" t="str">
            <v>의원</v>
          </cell>
          <cell r="N40534" t="str">
            <v/>
          </cell>
          <cell r="O40534" t="str">
            <v>Y</v>
          </cell>
          <cell r="BJ40534" t="str">
            <v>대전</v>
          </cell>
        </row>
        <row r="40535">
          <cell r="C40535" t="str">
            <v>치과의원</v>
          </cell>
          <cell r="D40535" t="str">
            <v>의원</v>
          </cell>
          <cell r="N40535" t="str">
            <v/>
          </cell>
          <cell r="O40535" t="str">
            <v>Y</v>
          </cell>
          <cell r="BJ40535" t="str">
            <v>충남</v>
          </cell>
        </row>
        <row r="40536">
          <cell r="C40536" t="str">
            <v>치과의원</v>
          </cell>
          <cell r="D40536" t="str">
            <v>의원</v>
          </cell>
          <cell r="N40536" t="str">
            <v/>
          </cell>
          <cell r="O40536" t="str">
            <v>Y</v>
          </cell>
          <cell r="BJ40536" t="str">
            <v>충남</v>
          </cell>
        </row>
        <row r="40537">
          <cell r="C40537" t="str">
            <v>치과의원</v>
          </cell>
          <cell r="D40537" t="str">
            <v>의원</v>
          </cell>
          <cell r="N40537" t="str">
            <v/>
          </cell>
          <cell r="O40537" t="str">
            <v>Y</v>
          </cell>
          <cell r="BJ40537" t="str">
            <v>대전</v>
          </cell>
        </row>
        <row r="40538">
          <cell r="C40538" t="str">
            <v>치과의원</v>
          </cell>
          <cell r="D40538" t="str">
            <v>의원</v>
          </cell>
          <cell r="N40538" t="str">
            <v/>
          </cell>
          <cell r="O40538" t="str">
            <v>Y</v>
          </cell>
          <cell r="BJ40538" t="str">
            <v>충남</v>
          </cell>
        </row>
        <row r="40539">
          <cell r="C40539" t="str">
            <v>치과의원</v>
          </cell>
          <cell r="D40539" t="str">
            <v>의원</v>
          </cell>
          <cell r="N40539" t="str">
            <v/>
          </cell>
          <cell r="O40539" t="str">
            <v>Y</v>
          </cell>
          <cell r="BJ40539" t="str">
            <v>대전</v>
          </cell>
        </row>
        <row r="40540">
          <cell r="C40540" t="str">
            <v>치과의원</v>
          </cell>
          <cell r="D40540" t="str">
            <v>의원</v>
          </cell>
          <cell r="N40540" t="str">
            <v/>
          </cell>
          <cell r="O40540" t="str">
            <v>Y</v>
          </cell>
          <cell r="BJ40540" t="str">
            <v>대전</v>
          </cell>
        </row>
        <row r="40541">
          <cell r="C40541" t="str">
            <v>치과의원</v>
          </cell>
          <cell r="D40541" t="str">
            <v>의원</v>
          </cell>
          <cell r="N40541" t="str">
            <v/>
          </cell>
          <cell r="O40541" t="str">
            <v>Y</v>
          </cell>
          <cell r="BJ40541" t="str">
            <v>대전</v>
          </cell>
        </row>
        <row r="40542">
          <cell r="C40542" t="str">
            <v>치과의원</v>
          </cell>
          <cell r="D40542" t="str">
            <v>의원</v>
          </cell>
          <cell r="N40542" t="str">
            <v/>
          </cell>
          <cell r="O40542" t="str">
            <v>Y</v>
          </cell>
          <cell r="BJ40542" t="str">
            <v>대전</v>
          </cell>
        </row>
        <row r="40543">
          <cell r="C40543" t="str">
            <v>치과의원</v>
          </cell>
          <cell r="D40543" t="str">
            <v>의원</v>
          </cell>
          <cell r="N40543" t="str">
            <v/>
          </cell>
          <cell r="O40543" t="str">
            <v>Y</v>
          </cell>
          <cell r="BJ40543" t="str">
            <v>대전</v>
          </cell>
        </row>
        <row r="40544">
          <cell r="C40544" t="str">
            <v>치과의원</v>
          </cell>
          <cell r="D40544" t="str">
            <v>의원</v>
          </cell>
          <cell r="N40544" t="str">
            <v/>
          </cell>
          <cell r="O40544" t="str">
            <v>Y</v>
          </cell>
          <cell r="BJ40544" t="str">
            <v>대전</v>
          </cell>
        </row>
        <row r="40545">
          <cell r="C40545" t="str">
            <v>치과의원</v>
          </cell>
          <cell r="D40545" t="str">
            <v>의원</v>
          </cell>
          <cell r="N40545" t="str">
            <v/>
          </cell>
          <cell r="O40545" t="str">
            <v>Y</v>
          </cell>
          <cell r="BJ40545" t="str">
            <v>대전</v>
          </cell>
        </row>
        <row r="40546">
          <cell r="C40546" t="str">
            <v>치과의원</v>
          </cell>
          <cell r="D40546" t="str">
            <v>의원</v>
          </cell>
          <cell r="N40546" t="str">
            <v/>
          </cell>
          <cell r="O40546" t="str">
            <v>Y</v>
          </cell>
          <cell r="BJ40546" t="str">
            <v>대전</v>
          </cell>
        </row>
        <row r="40547">
          <cell r="C40547" t="str">
            <v>치과의원</v>
          </cell>
          <cell r="D40547" t="str">
            <v>의원</v>
          </cell>
          <cell r="N40547" t="str">
            <v/>
          </cell>
          <cell r="O40547" t="str">
            <v>Y</v>
          </cell>
          <cell r="BJ40547" t="str">
            <v>대전</v>
          </cell>
        </row>
        <row r="40548">
          <cell r="C40548" t="str">
            <v>치과의원</v>
          </cell>
          <cell r="D40548" t="str">
            <v>의원</v>
          </cell>
          <cell r="N40548" t="str">
            <v/>
          </cell>
          <cell r="O40548" t="str">
            <v>Y</v>
          </cell>
          <cell r="BJ40548" t="str">
            <v>대전</v>
          </cell>
        </row>
        <row r="40549">
          <cell r="C40549" t="str">
            <v>치과의원</v>
          </cell>
          <cell r="D40549" t="str">
            <v>의원</v>
          </cell>
          <cell r="N40549" t="str">
            <v/>
          </cell>
          <cell r="O40549" t="str">
            <v>Y</v>
          </cell>
          <cell r="BJ40549" t="str">
            <v>충남</v>
          </cell>
        </row>
        <row r="40550">
          <cell r="C40550" t="str">
            <v>치과의원</v>
          </cell>
          <cell r="D40550" t="str">
            <v>의원</v>
          </cell>
          <cell r="N40550" t="str">
            <v/>
          </cell>
          <cell r="O40550" t="str">
            <v>Y</v>
          </cell>
          <cell r="BJ40550" t="str">
            <v>충남</v>
          </cell>
        </row>
        <row r="40551">
          <cell r="C40551" t="str">
            <v>치과의원</v>
          </cell>
          <cell r="D40551" t="str">
            <v>의원</v>
          </cell>
          <cell r="N40551" t="str">
            <v/>
          </cell>
          <cell r="O40551" t="str">
            <v>Y</v>
          </cell>
          <cell r="BJ40551" t="str">
            <v>충남</v>
          </cell>
        </row>
        <row r="40552">
          <cell r="C40552" t="str">
            <v>치과의원</v>
          </cell>
          <cell r="D40552" t="str">
            <v>의원</v>
          </cell>
          <cell r="N40552" t="str">
            <v/>
          </cell>
          <cell r="O40552" t="str">
            <v>Y</v>
          </cell>
          <cell r="BJ40552" t="str">
            <v>충남</v>
          </cell>
        </row>
        <row r="40553">
          <cell r="C40553" t="str">
            <v>치과의원</v>
          </cell>
          <cell r="D40553" t="str">
            <v>의원</v>
          </cell>
          <cell r="N40553" t="str">
            <v/>
          </cell>
          <cell r="O40553" t="str">
            <v>Y</v>
          </cell>
          <cell r="BJ40553" t="str">
            <v>충남</v>
          </cell>
        </row>
        <row r="40554">
          <cell r="C40554" t="str">
            <v>치과의원</v>
          </cell>
          <cell r="D40554" t="str">
            <v>의원</v>
          </cell>
          <cell r="N40554" t="str">
            <v/>
          </cell>
          <cell r="O40554" t="str">
            <v>Y</v>
          </cell>
          <cell r="BJ40554" t="str">
            <v>대전</v>
          </cell>
        </row>
        <row r="40555">
          <cell r="C40555" t="str">
            <v>치과의원</v>
          </cell>
          <cell r="D40555" t="str">
            <v>의원</v>
          </cell>
          <cell r="N40555" t="str">
            <v/>
          </cell>
          <cell r="O40555" t="str">
            <v>Y</v>
          </cell>
          <cell r="BJ40555" t="str">
            <v>충남</v>
          </cell>
        </row>
        <row r="40556">
          <cell r="C40556" t="str">
            <v>치과의원</v>
          </cell>
          <cell r="D40556" t="str">
            <v>의원</v>
          </cell>
          <cell r="N40556" t="str">
            <v/>
          </cell>
          <cell r="O40556" t="str">
            <v>Y</v>
          </cell>
          <cell r="BJ40556" t="str">
            <v>충남</v>
          </cell>
        </row>
        <row r="40557">
          <cell r="C40557" t="str">
            <v>치과의원</v>
          </cell>
          <cell r="D40557" t="str">
            <v>의원</v>
          </cell>
          <cell r="N40557" t="str">
            <v/>
          </cell>
          <cell r="O40557" t="str">
            <v>Y</v>
          </cell>
          <cell r="BJ40557" t="str">
            <v>충남</v>
          </cell>
        </row>
        <row r="40558">
          <cell r="C40558" t="str">
            <v>치과의원</v>
          </cell>
          <cell r="D40558" t="str">
            <v>의원</v>
          </cell>
          <cell r="N40558" t="str">
            <v/>
          </cell>
          <cell r="O40558" t="str">
            <v>Y</v>
          </cell>
          <cell r="BJ40558" t="str">
            <v>충남</v>
          </cell>
        </row>
        <row r="40559">
          <cell r="C40559" t="str">
            <v>치과의원</v>
          </cell>
          <cell r="D40559" t="str">
            <v>의원</v>
          </cell>
          <cell r="N40559" t="str">
            <v/>
          </cell>
          <cell r="O40559" t="str">
            <v>Y</v>
          </cell>
          <cell r="BJ40559" t="str">
            <v>대전</v>
          </cell>
        </row>
        <row r="40560">
          <cell r="C40560" t="str">
            <v>치과의원</v>
          </cell>
          <cell r="D40560" t="str">
            <v>의원</v>
          </cell>
          <cell r="N40560" t="str">
            <v/>
          </cell>
          <cell r="O40560" t="str">
            <v>Y</v>
          </cell>
          <cell r="BJ40560" t="str">
            <v>대전</v>
          </cell>
        </row>
        <row r="40561">
          <cell r="C40561" t="str">
            <v>치과의원</v>
          </cell>
          <cell r="D40561" t="str">
            <v>의원</v>
          </cell>
          <cell r="N40561" t="str">
            <v/>
          </cell>
          <cell r="O40561" t="str">
            <v>Y</v>
          </cell>
          <cell r="BJ40561" t="str">
            <v>충남</v>
          </cell>
        </row>
        <row r="40562">
          <cell r="C40562" t="str">
            <v>치과의원</v>
          </cell>
          <cell r="D40562" t="str">
            <v>의원</v>
          </cell>
          <cell r="N40562" t="str">
            <v/>
          </cell>
          <cell r="O40562" t="str">
            <v>Y</v>
          </cell>
          <cell r="BJ40562" t="str">
            <v>충남</v>
          </cell>
        </row>
        <row r="40563">
          <cell r="C40563" t="str">
            <v>치과의원</v>
          </cell>
          <cell r="D40563" t="str">
            <v>의원</v>
          </cell>
          <cell r="N40563" t="str">
            <v/>
          </cell>
          <cell r="O40563" t="str">
            <v>Y</v>
          </cell>
          <cell r="BJ40563" t="str">
            <v>충남</v>
          </cell>
        </row>
        <row r="40564">
          <cell r="C40564" t="str">
            <v>치과의원</v>
          </cell>
          <cell r="D40564" t="str">
            <v>의원</v>
          </cell>
          <cell r="N40564" t="str">
            <v/>
          </cell>
          <cell r="O40564" t="str">
            <v>Y</v>
          </cell>
          <cell r="BJ40564" t="str">
            <v>대전</v>
          </cell>
        </row>
        <row r="40565">
          <cell r="C40565" t="str">
            <v>치과의원</v>
          </cell>
          <cell r="D40565" t="str">
            <v>의원</v>
          </cell>
          <cell r="N40565" t="str">
            <v/>
          </cell>
          <cell r="O40565" t="str">
            <v>Y</v>
          </cell>
          <cell r="BJ40565" t="str">
            <v>충남</v>
          </cell>
        </row>
        <row r="40566">
          <cell r="C40566" t="str">
            <v>치과의원</v>
          </cell>
          <cell r="D40566" t="str">
            <v>의원</v>
          </cell>
          <cell r="N40566" t="str">
            <v/>
          </cell>
          <cell r="O40566" t="str">
            <v>Y</v>
          </cell>
          <cell r="BJ40566" t="str">
            <v>충남</v>
          </cell>
        </row>
        <row r="40567">
          <cell r="C40567" t="str">
            <v>치과의원</v>
          </cell>
          <cell r="D40567" t="str">
            <v>의원</v>
          </cell>
          <cell r="N40567" t="str">
            <v/>
          </cell>
          <cell r="O40567" t="str">
            <v>Y</v>
          </cell>
          <cell r="BJ40567" t="str">
            <v>충남</v>
          </cell>
        </row>
        <row r="40568">
          <cell r="C40568" t="str">
            <v>치과의원</v>
          </cell>
          <cell r="D40568" t="str">
            <v>의원</v>
          </cell>
          <cell r="N40568" t="str">
            <v/>
          </cell>
          <cell r="O40568" t="str">
            <v>Y</v>
          </cell>
          <cell r="BJ40568" t="str">
            <v>충남</v>
          </cell>
        </row>
        <row r="40569">
          <cell r="C40569" t="str">
            <v>치과의원</v>
          </cell>
          <cell r="D40569" t="str">
            <v>의원</v>
          </cell>
          <cell r="N40569" t="str">
            <v/>
          </cell>
          <cell r="O40569" t="str">
            <v>Y</v>
          </cell>
          <cell r="BJ40569" t="str">
            <v>대전</v>
          </cell>
        </row>
        <row r="40570">
          <cell r="C40570" t="str">
            <v>치과의원</v>
          </cell>
          <cell r="D40570" t="str">
            <v>의원</v>
          </cell>
          <cell r="N40570" t="str">
            <v/>
          </cell>
          <cell r="O40570" t="str">
            <v>Y</v>
          </cell>
          <cell r="BJ40570" t="str">
            <v>대전</v>
          </cell>
        </row>
        <row r="40571">
          <cell r="C40571" t="str">
            <v>치과의원</v>
          </cell>
          <cell r="D40571" t="str">
            <v>의원</v>
          </cell>
          <cell r="N40571" t="str">
            <v/>
          </cell>
          <cell r="O40571" t="str">
            <v>Y</v>
          </cell>
          <cell r="BJ40571" t="str">
            <v>대전</v>
          </cell>
        </row>
        <row r="40572">
          <cell r="C40572" t="str">
            <v>치과의원</v>
          </cell>
          <cell r="D40572" t="str">
            <v>의원</v>
          </cell>
          <cell r="N40572" t="str">
            <v/>
          </cell>
          <cell r="O40572" t="str">
            <v>Y</v>
          </cell>
          <cell r="BJ40572" t="str">
            <v>충남</v>
          </cell>
        </row>
        <row r="40573">
          <cell r="C40573" t="str">
            <v>치과의원</v>
          </cell>
          <cell r="D40573" t="str">
            <v>의원</v>
          </cell>
          <cell r="N40573" t="str">
            <v/>
          </cell>
          <cell r="O40573" t="str">
            <v>Y</v>
          </cell>
          <cell r="BJ40573" t="str">
            <v>대전</v>
          </cell>
        </row>
        <row r="40574">
          <cell r="C40574" t="str">
            <v>치과의원</v>
          </cell>
          <cell r="D40574" t="str">
            <v>의원</v>
          </cell>
          <cell r="N40574" t="str">
            <v/>
          </cell>
          <cell r="O40574" t="str">
            <v>Y</v>
          </cell>
          <cell r="BJ40574" t="str">
            <v>대전</v>
          </cell>
        </row>
        <row r="40575">
          <cell r="C40575" t="str">
            <v>치과의원</v>
          </cell>
          <cell r="D40575" t="str">
            <v>의원</v>
          </cell>
          <cell r="N40575" t="str">
            <v/>
          </cell>
          <cell r="O40575" t="str">
            <v>Y</v>
          </cell>
          <cell r="BJ40575" t="str">
            <v>충남</v>
          </cell>
        </row>
        <row r="40576">
          <cell r="C40576" t="str">
            <v>치과의원</v>
          </cell>
          <cell r="D40576" t="str">
            <v>의원</v>
          </cell>
          <cell r="N40576" t="str">
            <v/>
          </cell>
          <cell r="O40576" t="str">
            <v>Y</v>
          </cell>
          <cell r="BJ40576" t="str">
            <v>세종</v>
          </cell>
        </row>
        <row r="40577">
          <cell r="C40577" t="str">
            <v>치과의원</v>
          </cell>
          <cell r="D40577" t="str">
            <v>의원</v>
          </cell>
          <cell r="N40577" t="str">
            <v/>
          </cell>
          <cell r="O40577" t="str">
            <v>Y</v>
          </cell>
          <cell r="BJ40577" t="str">
            <v>충남</v>
          </cell>
        </row>
        <row r="40578">
          <cell r="C40578" t="str">
            <v>치과의원</v>
          </cell>
          <cell r="D40578" t="str">
            <v>의원</v>
          </cell>
          <cell r="N40578" t="str">
            <v/>
          </cell>
          <cell r="O40578" t="str">
            <v>Y</v>
          </cell>
          <cell r="BJ40578" t="str">
            <v>충남</v>
          </cell>
        </row>
        <row r="40579">
          <cell r="C40579" t="str">
            <v>치과의원</v>
          </cell>
          <cell r="D40579" t="str">
            <v>의원</v>
          </cell>
          <cell r="N40579" t="str">
            <v/>
          </cell>
          <cell r="O40579" t="str">
            <v>Y</v>
          </cell>
          <cell r="BJ40579" t="str">
            <v>대전</v>
          </cell>
        </row>
        <row r="40580">
          <cell r="C40580" t="str">
            <v>치과의원</v>
          </cell>
          <cell r="D40580" t="str">
            <v>의원</v>
          </cell>
          <cell r="N40580" t="str">
            <v/>
          </cell>
          <cell r="O40580" t="str">
            <v>Y</v>
          </cell>
          <cell r="BJ40580" t="str">
            <v>충남</v>
          </cell>
        </row>
        <row r="40581">
          <cell r="C40581" t="str">
            <v>치과의원</v>
          </cell>
          <cell r="D40581" t="str">
            <v>의원</v>
          </cell>
          <cell r="N40581" t="str">
            <v/>
          </cell>
          <cell r="O40581" t="str">
            <v>Y</v>
          </cell>
          <cell r="BJ40581" t="str">
            <v>대전</v>
          </cell>
        </row>
        <row r="40582">
          <cell r="C40582" t="str">
            <v>치과의원</v>
          </cell>
          <cell r="D40582" t="str">
            <v>의원</v>
          </cell>
          <cell r="N40582" t="str">
            <v/>
          </cell>
          <cell r="O40582" t="str">
            <v>Y</v>
          </cell>
          <cell r="BJ40582" t="str">
            <v>충남</v>
          </cell>
        </row>
        <row r="40583">
          <cell r="C40583" t="str">
            <v>치과의원</v>
          </cell>
          <cell r="D40583" t="str">
            <v>의원</v>
          </cell>
          <cell r="N40583" t="str">
            <v/>
          </cell>
          <cell r="O40583" t="str">
            <v>Y</v>
          </cell>
          <cell r="BJ40583" t="str">
            <v>대전</v>
          </cell>
        </row>
        <row r="40584">
          <cell r="C40584" t="str">
            <v>치과의원</v>
          </cell>
          <cell r="D40584" t="str">
            <v>의원</v>
          </cell>
          <cell r="N40584" t="str">
            <v/>
          </cell>
          <cell r="O40584" t="str">
            <v>Y</v>
          </cell>
          <cell r="BJ40584" t="str">
            <v>충남</v>
          </cell>
        </row>
        <row r="40585">
          <cell r="C40585" t="str">
            <v>치과의원</v>
          </cell>
          <cell r="D40585" t="str">
            <v>의원</v>
          </cell>
          <cell r="N40585" t="str">
            <v/>
          </cell>
          <cell r="O40585" t="str">
            <v>Y</v>
          </cell>
          <cell r="BJ40585" t="str">
            <v>대전</v>
          </cell>
        </row>
        <row r="40586">
          <cell r="C40586" t="str">
            <v>치과의원</v>
          </cell>
          <cell r="D40586" t="str">
            <v>의원</v>
          </cell>
          <cell r="N40586" t="str">
            <v/>
          </cell>
          <cell r="O40586" t="str">
            <v>Y</v>
          </cell>
          <cell r="BJ40586" t="str">
            <v>대전</v>
          </cell>
        </row>
        <row r="40587">
          <cell r="C40587" t="str">
            <v>치과의원</v>
          </cell>
          <cell r="D40587" t="str">
            <v>의원</v>
          </cell>
          <cell r="N40587" t="str">
            <v/>
          </cell>
          <cell r="O40587" t="str">
            <v>Y</v>
          </cell>
          <cell r="BJ40587" t="str">
            <v>대전</v>
          </cell>
        </row>
        <row r="40588">
          <cell r="C40588" t="str">
            <v>치과의원</v>
          </cell>
          <cell r="D40588" t="str">
            <v>의원</v>
          </cell>
          <cell r="N40588" t="str">
            <v/>
          </cell>
          <cell r="O40588" t="str">
            <v>Y</v>
          </cell>
          <cell r="BJ40588" t="str">
            <v>충남</v>
          </cell>
        </row>
        <row r="40589">
          <cell r="C40589" t="str">
            <v>치과의원</v>
          </cell>
          <cell r="D40589" t="str">
            <v>의원</v>
          </cell>
          <cell r="N40589" t="str">
            <v/>
          </cell>
          <cell r="O40589" t="str">
            <v>Y</v>
          </cell>
          <cell r="BJ40589" t="str">
            <v>충남</v>
          </cell>
        </row>
        <row r="40590">
          <cell r="C40590" t="str">
            <v>치과의원</v>
          </cell>
          <cell r="D40590" t="str">
            <v>의원</v>
          </cell>
          <cell r="N40590" t="str">
            <v/>
          </cell>
          <cell r="O40590" t="str">
            <v>Y</v>
          </cell>
          <cell r="BJ40590" t="str">
            <v>충남</v>
          </cell>
        </row>
        <row r="40591">
          <cell r="C40591" t="str">
            <v>치과의원</v>
          </cell>
          <cell r="D40591" t="str">
            <v>의원</v>
          </cell>
          <cell r="N40591" t="str">
            <v/>
          </cell>
          <cell r="O40591" t="str">
            <v>Y</v>
          </cell>
          <cell r="BJ40591" t="str">
            <v>충남</v>
          </cell>
        </row>
        <row r="40592">
          <cell r="C40592" t="str">
            <v>치과의원</v>
          </cell>
          <cell r="D40592" t="str">
            <v>의원</v>
          </cell>
          <cell r="N40592" t="str">
            <v/>
          </cell>
          <cell r="O40592" t="str">
            <v>Y</v>
          </cell>
          <cell r="BJ40592" t="str">
            <v>대전</v>
          </cell>
        </row>
        <row r="40593">
          <cell r="C40593" t="str">
            <v>치과의원</v>
          </cell>
          <cell r="D40593" t="str">
            <v>의원</v>
          </cell>
          <cell r="N40593" t="str">
            <v/>
          </cell>
          <cell r="O40593" t="str">
            <v>Y</v>
          </cell>
          <cell r="BJ40593" t="str">
            <v>대전</v>
          </cell>
        </row>
        <row r="40594">
          <cell r="C40594" t="str">
            <v>치과의원</v>
          </cell>
          <cell r="D40594" t="str">
            <v>의원</v>
          </cell>
          <cell r="N40594" t="str">
            <v/>
          </cell>
          <cell r="O40594" t="str">
            <v>Y</v>
          </cell>
          <cell r="BJ40594" t="str">
            <v>충남</v>
          </cell>
        </row>
        <row r="40595">
          <cell r="C40595" t="str">
            <v>치과의원</v>
          </cell>
          <cell r="D40595" t="str">
            <v>의원</v>
          </cell>
          <cell r="N40595" t="str">
            <v/>
          </cell>
          <cell r="O40595" t="str">
            <v>Y</v>
          </cell>
          <cell r="BJ40595" t="str">
            <v>대전</v>
          </cell>
        </row>
        <row r="40596">
          <cell r="C40596" t="str">
            <v>치과의원</v>
          </cell>
          <cell r="D40596" t="str">
            <v>의원</v>
          </cell>
          <cell r="N40596" t="str">
            <v/>
          </cell>
          <cell r="O40596" t="str">
            <v>Y</v>
          </cell>
          <cell r="BJ40596" t="str">
            <v>충남</v>
          </cell>
        </row>
        <row r="40597">
          <cell r="C40597" t="str">
            <v>치과의원</v>
          </cell>
          <cell r="D40597" t="str">
            <v>의원</v>
          </cell>
          <cell r="N40597" t="str">
            <v/>
          </cell>
          <cell r="O40597" t="str">
            <v>Y</v>
          </cell>
          <cell r="BJ40597" t="str">
            <v>충남</v>
          </cell>
        </row>
        <row r="40598">
          <cell r="C40598" t="str">
            <v>치과의원</v>
          </cell>
          <cell r="D40598" t="str">
            <v>의원</v>
          </cell>
          <cell r="N40598" t="str">
            <v/>
          </cell>
          <cell r="O40598" t="str">
            <v>Y</v>
          </cell>
          <cell r="BJ40598" t="str">
            <v>대전</v>
          </cell>
        </row>
        <row r="40599">
          <cell r="C40599" t="str">
            <v>치과의원</v>
          </cell>
          <cell r="D40599" t="str">
            <v>의원</v>
          </cell>
          <cell r="N40599" t="str">
            <v/>
          </cell>
          <cell r="O40599" t="str">
            <v>Y</v>
          </cell>
          <cell r="BJ40599" t="str">
            <v>대전</v>
          </cell>
        </row>
        <row r="40600">
          <cell r="C40600" t="str">
            <v>치과의원</v>
          </cell>
          <cell r="D40600" t="str">
            <v>의원</v>
          </cell>
          <cell r="N40600" t="str">
            <v/>
          </cell>
          <cell r="O40600" t="str">
            <v>Y</v>
          </cell>
          <cell r="BJ40600" t="str">
            <v>충남</v>
          </cell>
        </row>
        <row r="40601">
          <cell r="C40601" t="str">
            <v>치과의원</v>
          </cell>
          <cell r="D40601" t="str">
            <v>의원</v>
          </cell>
          <cell r="N40601" t="str">
            <v/>
          </cell>
          <cell r="O40601" t="str">
            <v>Y</v>
          </cell>
          <cell r="BJ40601" t="str">
            <v>충남</v>
          </cell>
        </row>
        <row r="40602">
          <cell r="C40602" t="str">
            <v>치과의원</v>
          </cell>
          <cell r="D40602" t="str">
            <v>의원</v>
          </cell>
          <cell r="N40602" t="str">
            <v/>
          </cell>
          <cell r="O40602" t="str">
            <v>Y</v>
          </cell>
          <cell r="BJ40602" t="str">
            <v>대전</v>
          </cell>
        </row>
        <row r="40603">
          <cell r="C40603" t="str">
            <v>치과의원</v>
          </cell>
          <cell r="D40603" t="str">
            <v>의원</v>
          </cell>
          <cell r="N40603" t="str">
            <v/>
          </cell>
          <cell r="O40603" t="str">
            <v>Y</v>
          </cell>
          <cell r="BJ40603" t="str">
            <v>대전</v>
          </cell>
        </row>
        <row r="40604">
          <cell r="C40604" t="str">
            <v>치과의원</v>
          </cell>
          <cell r="D40604" t="str">
            <v>의원</v>
          </cell>
          <cell r="N40604" t="str">
            <v/>
          </cell>
          <cell r="O40604" t="str">
            <v>Y</v>
          </cell>
          <cell r="BJ40604" t="str">
            <v>충남</v>
          </cell>
        </row>
        <row r="40605">
          <cell r="C40605" t="str">
            <v>치과의원</v>
          </cell>
          <cell r="D40605" t="str">
            <v>의원</v>
          </cell>
          <cell r="N40605" t="str">
            <v/>
          </cell>
          <cell r="O40605" t="str">
            <v>Y</v>
          </cell>
          <cell r="BJ40605" t="str">
            <v>충남</v>
          </cell>
        </row>
        <row r="40606">
          <cell r="C40606" t="str">
            <v>치과의원</v>
          </cell>
          <cell r="D40606" t="str">
            <v>의원</v>
          </cell>
          <cell r="N40606" t="str">
            <v/>
          </cell>
          <cell r="O40606" t="str">
            <v>Y</v>
          </cell>
          <cell r="BJ40606" t="str">
            <v>대전</v>
          </cell>
        </row>
        <row r="40607">
          <cell r="C40607" t="str">
            <v>치과의원</v>
          </cell>
          <cell r="D40607" t="str">
            <v>의원</v>
          </cell>
          <cell r="N40607" t="str">
            <v/>
          </cell>
          <cell r="O40607" t="str">
            <v>Y</v>
          </cell>
          <cell r="BJ40607" t="str">
            <v>충남</v>
          </cell>
        </row>
        <row r="40608">
          <cell r="C40608" t="str">
            <v>치과의원</v>
          </cell>
          <cell r="D40608" t="str">
            <v>의원</v>
          </cell>
          <cell r="N40608" t="str">
            <v/>
          </cell>
          <cell r="O40608" t="str">
            <v>Y</v>
          </cell>
          <cell r="BJ40608" t="str">
            <v>충남</v>
          </cell>
        </row>
        <row r="40609">
          <cell r="C40609" t="str">
            <v>치과의원</v>
          </cell>
          <cell r="D40609" t="str">
            <v>의원</v>
          </cell>
          <cell r="N40609" t="str">
            <v/>
          </cell>
          <cell r="O40609" t="str">
            <v>Y</v>
          </cell>
          <cell r="BJ40609" t="str">
            <v>충남</v>
          </cell>
        </row>
        <row r="40610">
          <cell r="C40610" t="str">
            <v>치과의원</v>
          </cell>
          <cell r="D40610" t="str">
            <v>의원</v>
          </cell>
          <cell r="N40610" t="str">
            <v/>
          </cell>
          <cell r="O40610" t="str">
            <v>Y</v>
          </cell>
          <cell r="BJ40610" t="str">
            <v>대전</v>
          </cell>
        </row>
        <row r="40611">
          <cell r="C40611" t="str">
            <v>치과의원</v>
          </cell>
          <cell r="D40611" t="str">
            <v>의원</v>
          </cell>
          <cell r="N40611" t="str">
            <v/>
          </cell>
          <cell r="O40611" t="str">
            <v>Y</v>
          </cell>
          <cell r="BJ40611" t="str">
            <v>세종</v>
          </cell>
        </row>
        <row r="40612">
          <cell r="C40612" t="str">
            <v>치과의원</v>
          </cell>
          <cell r="D40612" t="str">
            <v>의원</v>
          </cell>
          <cell r="N40612" t="str">
            <v/>
          </cell>
          <cell r="O40612" t="str">
            <v>Y</v>
          </cell>
          <cell r="BJ40612" t="str">
            <v>충남</v>
          </cell>
        </row>
        <row r="40613">
          <cell r="C40613" t="str">
            <v>치과의원</v>
          </cell>
          <cell r="D40613" t="str">
            <v>의원</v>
          </cell>
          <cell r="N40613" t="str">
            <v/>
          </cell>
          <cell r="O40613" t="str">
            <v>Y</v>
          </cell>
          <cell r="BJ40613" t="str">
            <v>충남</v>
          </cell>
        </row>
        <row r="40614">
          <cell r="C40614" t="str">
            <v>치과의원</v>
          </cell>
          <cell r="D40614" t="str">
            <v>의원</v>
          </cell>
          <cell r="N40614" t="str">
            <v/>
          </cell>
          <cell r="O40614" t="str">
            <v>Y</v>
          </cell>
          <cell r="BJ40614" t="str">
            <v>충남</v>
          </cell>
        </row>
        <row r="40615">
          <cell r="C40615" t="str">
            <v>치과의원</v>
          </cell>
          <cell r="D40615" t="str">
            <v>의원</v>
          </cell>
          <cell r="N40615" t="str">
            <v/>
          </cell>
          <cell r="O40615" t="str">
            <v>Y</v>
          </cell>
          <cell r="BJ40615" t="str">
            <v>충남</v>
          </cell>
        </row>
        <row r="40616">
          <cell r="C40616" t="str">
            <v>치과의원</v>
          </cell>
          <cell r="D40616" t="str">
            <v>의원</v>
          </cell>
          <cell r="N40616" t="str">
            <v/>
          </cell>
          <cell r="O40616" t="str">
            <v>Y</v>
          </cell>
          <cell r="BJ40616" t="str">
            <v>대전</v>
          </cell>
        </row>
        <row r="40617">
          <cell r="C40617" t="str">
            <v>치과의원</v>
          </cell>
          <cell r="D40617" t="str">
            <v>의원</v>
          </cell>
          <cell r="N40617" t="str">
            <v/>
          </cell>
          <cell r="O40617" t="str">
            <v>Y</v>
          </cell>
          <cell r="BJ40617" t="str">
            <v>대전</v>
          </cell>
        </row>
        <row r="40618">
          <cell r="C40618" t="str">
            <v>치과의원</v>
          </cell>
          <cell r="D40618" t="str">
            <v>의원</v>
          </cell>
          <cell r="N40618" t="str">
            <v/>
          </cell>
          <cell r="O40618" t="str">
            <v>Y</v>
          </cell>
          <cell r="BJ40618" t="str">
            <v>충남</v>
          </cell>
        </row>
        <row r="40619">
          <cell r="C40619" t="str">
            <v>치과의원</v>
          </cell>
          <cell r="D40619" t="str">
            <v>의원</v>
          </cell>
          <cell r="N40619" t="str">
            <v/>
          </cell>
          <cell r="O40619" t="str">
            <v>Y</v>
          </cell>
          <cell r="BJ40619" t="str">
            <v>충남</v>
          </cell>
        </row>
        <row r="40620">
          <cell r="C40620" t="str">
            <v>치과의원</v>
          </cell>
          <cell r="D40620" t="str">
            <v>의원</v>
          </cell>
          <cell r="N40620" t="str">
            <v/>
          </cell>
          <cell r="O40620" t="str">
            <v>Y</v>
          </cell>
          <cell r="BJ40620" t="str">
            <v>충남</v>
          </cell>
        </row>
        <row r="40621">
          <cell r="C40621" t="str">
            <v>치과의원</v>
          </cell>
          <cell r="D40621" t="str">
            <v>의원</v>
          </cell>
          <cell r="N40621" t="str">
            <v/>
          </cell>
          <cell r="O40621" t="str">
            <v>Y</v>
          </cell>
          <cell r="BJ40621" t="str">
            <v>충남</v>
          </cell>
        </row>
        <row r="40622">
          <cell r="C40622" t="str">
            <v>치과의원</v>
          </cell>
          <cell r="D40622" t="str">
            <v>의원</v>
          </cell>
          <cell r="N40622" t="str">
            <v/>
          </cell>
          <cell r="O40622" t="str">
            <v>Y</v>
          </cell>
          <cell r="BJ40622" t="str">
            <v>충남</v>
          </cell>
        </row>
        <row r="40623">
          <cell r="C40623" t="str">
            <v>치과의원</v>
          </cell>
          <cell r="D40623" t="str">
            <v>의원</v>
          </cell>
          <cell r="N40623" t="str">
            <v/>
          </cell>
          <cell r="O40623" t="str">
            <v>Y</v>
          </cell>
          <cell r="BJ40623" t="str">
            <v>대전</v>
          </cell>
        </row>
        <row r="40624">
          <cell r="C40624" t="str">
            <v>치과의원</v>
          </cell>
          <cell r="D40624" t="str">
            <v>의원</v>
          </cell>
          <cell r="N40624" t="str">
            <v/>
          </cell>
          <cell r="O40624" t="str">
            <v>Y</v>
          </cell>
          <cell r="BJ40624" t="str">
            <v>충남</v>
          </cell>
        </row>
        <row r="40625">
          <cell r="C40625" t="str">
            <v>치과의원</v>
          </cell>
          <cell r="D40625" t="str">
            <v>의원</v>
          </cell>
          <cell r="N40625" t="str">
            <v/>
          </cell>
          <cell r="O40625" t="str">
            <v>Y</v>
          </cell>
          <cell r="BJ40625" t="str">
            <v>충남</v>
          </cell>
        </row>
        <row r="40626">
          <cell r="C40626" t="str">
            <v>치과의원</v>
          </cell>
          <cell r="D40626" t="str">
            <v>의원</v>
          </cell>
          <cell r="N40626" t="str">
            <v/>
          </cell>
          <cell r="O40626" t="str">
            <v>Y</v>
          </cell>
          <cell r="BJ40626" t="str">
            <v>대전</v>
          </cell>
        </row>
        <row r="40627">
          <cell r="C40627" t="str">
            <v>치과의원</v>
          </cell>
          <cell r="D40627" t="str">
            <v>의원</v>
          </cell>
          <cell r="N40627" t="str">
            <v/>
          </cell>
          <cell r="O40627" t="str">
            <v>Y</v>
          </cell>
          <cell r="BJ40627" t="str">
            <v>대전</v>
          </cell>
        </row>
        <row r="40628">
          <cell r="C40628" t="str">
            <v>치과의원</v>
          </cell>
          <cell r="D40628" t="str">
            <v>의원</v>
          </cell>
          <cell r="N40628" t="str">
            <v/>
          </cell>
          <cell r="O40628" t="str">
            <v>Y</v>
          </cell>
          <cell r="BJ40628" t="str">
            <v>충남</v>
          </cell>
        </row>
        <row r="40629">
          <cell r="C40629" t="str">
            <v>치과의원</v>
          </cell>
          <cell r="D40629" t="str">
            <v>의원</v>
          </cell>
          <cell r="N40629" t="str">
            <v/>
          </cell>
          <cell r="O40629" t="str">
            <v>Y</v>
          </cell>
          <cell r="BJ40629" t="str">
            <v>대전</v>
          </cell>
        </row>
        <row r="40630">
          <cell r="C40630" t="str">
            <v>치과의원</v>
          </cell>
          <cell r="D40630" t="str">
            <v>의원</v>
          </cell>
          <cell r="N40630" t="str">
            <v/>
          </cell>
          <cell r="O40630" t="str">
            <v>Y</v>
          </cell>
          <cell r="BJ40630" t="str">
            <v>충남</v>
          </cell>
        </row>
        <row r="40631">
          <cell r="C40631" t="str">
            <v>치과의원</v>
          </cell>
          <cell r="D40631" t="str">
            <v>의원</v>
          </cell>
          <cell r="N40631" t="str">
            <v/>
          </cell>
          <cell r="O40631" t="str">
            <v>Y</v>
          </cell>
          <cell r="BJ40631" t="str">
            <v>충남</v>
          </cell>
        </row>
        <row r="40632">
          <cell r="C40632" t="str">
            <v>치과의원</v>
          </cell>
          <cell r="D40632" t="str">
            <v>의원</v>
          </cell>
          <cell r="N40632" t="str">
            <v/>
          </cell>
          <cell r="O40632" t="str">
            <v>Y</v>
          </cell>
          <cell r="BJ40632" t="str">
            <v>충남</v>
          </cell>
        </row>
        <row r="40633">
          <cell r="C40633" t="str">
            <v>치과의원</v>
          </cell>
          <cell r="D40633" t="str">
            <v>의원</v>
          </cell>
          <cell r="N40633" t="str">
            <v/>
          </cell>
          <cell r="O40633" t="str">
            <v>Y</v>
          </cell>
          <cell r="BJ40633" t="str">
            <v>충남</v>
          </cell>
        </row>
        <row r="40634">
          <cell r="C40634" t="str">
            <v>치과의원</v>
          </cell>
          <cell r="D40634" t="str">
            <v>의원</v>
          </cell>
          <cell r="N40634" t="str">
            <v/>
          </cell>
          <cell r="O40634" t="str">
            <v>Y</v>
          </cell>
          <cell r="BJ40634" t="str">
            <v>대전</v>
          </cell>
        </row>
        <row r="40635">
          <cell r="C40635" t="str">
            <v>치과의원</v>
          </cell>
          <cell r="D40635" t="str">
            <v>의원</v>
          </cell>
          <cell r="N40635" t="str">
            <v/>
          </cell>
          <cell r="O40635" t="str">
            <v>Y</v>
          </cell>
          <cell r="BJ40635" t="str">
            <v>대전</v>
          </cell>
        </row>
        <row r="40636">
          <cell r="C40636" t="str">
            <v>치과의원</v>
          </cell>
          <cell r="D40636" t="str">
            <v>의원</v>
          </cell>
          <cell r="N40636" t="str">
            <v/>
          </cell>
          <cell r="O40636" t="str">
            <v>Y</v>
          </cell>
          <cell r="BJ40636" t="str">
            <v>대전</v>
          </cell>
        </row>
        <row r="40637">
          <cell r="C40637" t="str">
            <v>치과의원</v>
          </cell>
          <cell r="D40637" t="str">
            <v>의원</v>
          </cell>
          <cell r="N40637" t="str">
            <v/>
          </cell>
          <cell r="O40637" t="str">
            <v>Y</v>
          </cell>
          <cell r="BJ40637" t="str">
            <v>충남</v>
          </cell>
        </row>
        <row r="40638">
          <cell r="C40638" t="str">
            <v>치과의원</v>
          </cell>
          <cell r="D40638" t="str">
            <v>의원</v>
          </cell>
          <cell r="N40638" t="str">
            <v/>
          </cell>
          <cell r="O40638" t="str">
            <v>Y</v>
          </cell>
          <cell r="BJ40638" t="str">
            <v>충남</v>
          </cell>
        </row>
        <row r="40639">
          <cell r="C40639" t="str">
            <v>치과의원</v>
          </cell>
          <cell r="D40639" t="str">
            <v>의원</v>
          </cell>
          <cell r="N40639" t="str">
            <v/>
          </cell>
          <cell r="O40639" t="str">
            <v>Y</v>
          </cell>
          <cell r="BJ40639" t="str">
            <v>대전</v>
          </cell>
        </row>
        <row r="40640">
          <cell r="C40640" t="str">
            <v>치과의원</v>
          </cell>
          <cell r="D40640" t="str">
            <v>의원</v>
          </cell>
          <cell r="N40640" t="str">
            <v/>
          </cell>
          <cell r="O40640" t="str">
            <v>Y</v>
          </cell>
          <cell r="BJ40640" t="str">
            <v>충남</v>
          </cell>
        </row>
        <row r="40641">
          <cell r="C40641" t="str">
            <v>치과의원</v>
          </cell>
          <cell r="D40641" t="str">
            <v>의원</v>
          </cell>
          <cell r="N40641" t="str">
            <v/>
          </cell>
          <cell r="O40641" t="str">
            <v>Y</v>
          </cell>
          <cell r="BJ40641" t="str">
            <v>대전</v>
          </cell>
        </row>
        <row r="40642">
          <cell r="C40642" t="str">
            <v>치과의원</v>
          </cell>
          <cell r="D40642" t="str">
            <v>의원</v>
          </cell>
          <cell r="N40642" t="str">
            <v/>
          </cell>
          <cell r="O40642" t="str">
            <v>Y</v>
          </cell>
          <cell r="BJ40642" t="str">
            <v>충남</v>
          </cell>
        </row>
        <row r="40643">
          <cell r="C40643" t="str">
            <v>치과의원</v>
          </cell>
          <cell r="D40643" t="str">
            <v>의원</v>
          </cell>
          <cell r="N40643" t="str">
            <v/>
          </cell>
          <cell r="O40643" t="str">
            <v>Y</v>
          </cell>
          <cell r="BJ40643" t="str">
            <v>세종</v>
          </cell>
        </row>
        <row r="40644">
          <cell r="C40644" t="str">
            <v>치과의원</v>
          </cell>
          <cell r="D40644" t="str">
            <v>의원</v>
          </cell>
          <cell r="N40644" t="str">
            <v/>
          </cell>
          <cell r="O40644" t="str">
            <v>Y</v>
          </cell>
          <cell r="BJ40644" t="str">
            <v>대전</v>
          </cell>
        </row>
        <row r="40645">
          <cell r="C40645" t="str">
            <v>치과의원</v>
          </cell>
          <cell r="D40645" t="str">
            <v>의원</v>
          </cell>
          <cell r="N40645" t="str">
            <v/>
          </cell>
          <cell r="O40645" t="str">
            <v>Y</v>
          </cell>
          <cell r="BJ40645" t="str">
            <v>충남</v>
          </cell>
        </row>
        <row r="40646">
          <cell r="C40646" t="str">
            <v>치과의원</v>
          </cell>
          <cell r="D40646" t="str">
            <v>의원</v>
          </cell>
          <cell r="N40646" t="str">
            <v/>
          </cell>
          <cell r="O40646" t="str">
            <v>Y</v>
          </cell>
          <cell r="BJ40646" t="str">
            <v>충남</v>
          </cell>
        </row>
        <row r="40647">
          <cell r="C40647" t="str">
            <v>치과의원</v>
          </cell>
          <cell r="D40647" t="str">
            <v>의원</v>
          </cell>
          <cell r="N40647" t="str">
            <v/>
          </cell>
          <cell r="O40647" t="str">
            <v>Y</v>
          </cell>
          <cell r="BJ40647" t="str">
            <v>대전</v>
          </cell>
        </row>
        <row r="40648">
          <cell r="C40648" t="str">
            <v>치과의원</v>
          </cell>
          <cell r="D40648" t="str">
            <v>의원</v>
          </cell>
          <cell r="N40648" t="str">
            <v/>
          </cell>
          <cell r="O40648" t="str">
            <v>Y</v>
          </cell>
          <cell r="BJ40648" t="str">
            <v>충남</v>
          </cell>
        </row>
        <row r="40649">
          <cell r="C40649" t="str">
            <v>치과의원</v>
          </cell>
          <cell r="D40649" t="str">
            <v>의원</v>
          </cell>
          <cell r="N40649" t="str">
            <v/>
          </cell>
          <cell r="O40649" t="str">
            <v>Y</v>
          </cell>
          <cell r="BJ40649" t="str">
            <v>충남</v>
          </cell>
        </row>
        <row r="40650">
          <cell r="C40650" t="str">
            <v>치과의원</v>
          </cell>
          <cell r="D40650" t="str">
            <v>의원</v>
          </cell>
          <cell r="N40650" t="str">
            <v/>
          </cell>
          <cell r="O40650" t="str">
            <v>Y</v>
          </cell>
          <cell r="BJ40650" t="str">
            <v>충남</v>
          </cell>
        </row>
        <row r="40651">
          <cell r="C40651" t="str">
            <v>치과의원</v>
          </cell>
          <cell r="D40651" t="str">
            <v>의원</v>
          </cell>
          <cell r="N40651" t="str">
            <v/>
          </cell>
          <cell r="O40651" t="str">
            <v>Y</v>
          </cell>
          <cell r="BJ40651" t="str">
            <v>대전</v>
          </cell>
        </row>
        <row r="40652">
          <cell r="C40652" t="str">
            <v>치과의원</v>
          </cell>
          <cell r="D40652" t="str">
            <v>의원</v>
          </cell>
          <cell r="N40652" t="str">
            <v/>
          </cell>
          <cell r="O40652" t="str">
            <v>Y</v>
          </cell>
          <cell r="BJ40652" t="str">
            <v>대전</v>
          </cell>
        </row>
        <row r="40653">
          <cell r="C40653" t="str">
            <v>치과의원</v>
          </cell>
          <cell r="D40653" t="str">
            <v>의원</v>
          </cell>
          <cell r="N40653" t="str">
            <v/>
          </cell>
          <cell r="O40653" t="str">
            <v>Y</v>
          </cell>
          <cell r="BJ40653" t="str">
            <v>대전</v>
          </cell>
        </row>
        <row r="40654">
          <cell r="C40654" t="str">
            <v>치과의원</v>
          </cell>
          <cell r="D40654" t="str">
            <v>의원</v>
          </cell>
          <cell r="N40654" t="str">
            <v/>
          </cell>
          <cell r="O40654" t="str">
            <v>Y</v>
          </cell>
          <cell r="BJ40654" t="str">
            <v>대전</v>
          </cell>
        </row>
        <row r="40655">
          <cell r="C40655" t="str">
            <v>치과의원</v>
          </cell>
          <cell r="D40655" t="str">
            <v>의원</v>
          </cell>
          <cell r="N40655" t="str">
            <v/>
          </cell>
          <cell r="O40655" t="str">
            <v>Y</v>
          </cell>
          <cell r="BJ40655" t="str">
            <v>충남</v>
          </cell>
        </row>
        <row r="40656">
          <cell r="C40656" t="str">
            <v>치과의원</v>
          </cell>
          <cell r="D40656" t="str">
            <v>의원</v>
          </cell>
          <cell r="N40656" t="str">
            <v/>
          </cell>
          <cell r="O40656" t="str">
            <v>Y</v>
          </cell>
          <cell r="BJ40656" t="str">
            <v>대전</v>
          </cell>
        </row>
        <row r="40657">
          <cell r="C40657" t="str">
            <v>치과의원</v>
          </cell>
          <cell r="D40657" t="str">
            <v>의원</v>
          </cell>
          <cell r="N40657" t="str">
            <v/>
          </cell>
          <cell r="O40657" t="str">
            <v>Y</v>
          </cell>
          <cell r="BJ40657" t="str">
            <v>충남</v>
          </cell>
        </row>
        <row r="40658">
          <cell r="C40658" t="str">
            <v>치과의원</v>
          </cell>
          <cell r="D40658" t="str">
            <v>의원</v>
          </cell>
          <cell r="N40658" t="str">
            <v/>
          </cell>
          <cell r="O40658" t="str">
            <v>Y</v>
          </cell>
          <cell r="BJ40658" t="str">
            <v>대전</v>
          </cell>
        </row>
        <row r="40659">
          <cell r="C40659" t="str">
            <v>치과의원</v>
          </cell>
          <cell r="D40659" t="str">
            <v>의원</v>
          </cell>
          <cell r="N40659" t="str">
            <v/>
          </cell>
          <cell r="O40659" t="str">
            <v>Y</v>
          </cell>
          <cell r="BJ40659" t="str">
            <v>대전</v>
          </cell>
        </row>
        <row r="40660">
          <cell r="C40660" t="str">
            <v>치과의원</v>
          </cell>
          <cell r="D40660" t="str">
            <v>의원</v>
          </cell>
          <cell r="N40660" t="str">
            <v/>
          </cell>
          <cell r="O40660" t="str">
            <v>Y</v>
          </cell>
          <cell r="BJ40660" t="str">
            <v>대전</v>
          </cell>
        </row>
        <row r="40661">
          <cell r="C40661" t="str">
            <v>치과의원</v>
          </cell>
          <cell r="D40661" t="str">
            <v>의원</v>
          </cell>
          <cell r="N40661" t="str">
            <v/>
          </cell>
          <cell r="O40661" t="str">
            <v>Y</v>
          </cell>
          <cell r="BJ40661" t="str">
            <v>대전</v>
          </cell>
        </row>
        <row r="40662">
          <cell r="C40662" t="str">
            <v>치과의원</v>
          </cell>
          <cell r="D40662" t="str">
            <v>의원</v>
          </cell>
          <cell r="N40662" t="str">
            <v/>
          </cell>
          <cell r="O40662" t="str">
            <v>Y</v>
          </cell>
          <cell r="BJ40662" t="str">
            <v>대전</v>
          </cell>
        </row>
        <row r="40663">
          <cell r="C40663" t="str">
            <v>치과의원</v>
          </cell>
          <cell r="D40663" t="str">
            <v>의원</v>
          </cell>
          <cell r="N40663" t="str">
            <v/>
          </cell>
          <cell r="O40663" t="str">
            <v>Y</v>
          </cell>
          <cell r="BJ40663" t="str">
            <v>충남</v>
          </cell>
        </row>
        <row r="40664">
          <cell r="C40664" t="str">
            <v>치과의원</v>
          </cell>
          <cell r="D40664" t="str">
            <v>의원</v>
          </cell>
          <cell r="N40664" t="str">
            <v/>
          </cell>
          <cell r="O40664" t="str">
            <v>Y</v>
          </cell>
          <cell r="BJ40664" t="str">
            <v>충남</v>
          </cell>
        </row>
        <row r="40665">
          <cell r="C40665" t="str">
            <v>치과의원</v>
          </cell>
          <cell r="D40665" t="str">
            <v>의원</v>
          </cell>
          <cell r="N40665" t="str">
            <v/>
          </cell>
          <cell r="O40665" t="str">
            <v>Y</v>
          </cell>
          <cell r="BJ40665" t="str">
            <v>충남</v>
          </cell>
        </row>
        <row r="40666">
          <cell r="C40666" t="str">
            <v>치과의원</v>
          </cell>
          <cell r="D40666" t="str">
            <v>의원</v>
          </cell>
          <cell r="N40666" t="str">
            <v/>
          </cell>
          <cell r="O40666" t="str">
            <v>Y</v>
          </cell>
          <cell r="BJ40666" t="str">
            <v>충남</v>
          </cell>
        </row>
        <row r="40667">
          <cell r="C40667" t="str">
            <v>치과의원</v>
          </cell>
          <cell r="D40667" t="str">
            <v>의원</v>
          </cell>
          <cell r="N40667" t="str">
            <v/>
          </cell>
          <cell r="O40667" t="str">
            <v>Y</v>
          </cell>
          <cell r="BJ40667" t="str">
            <v>대전</v>
          </cell>
        </row>
        <row r="40668">
          <cell r="C40668" t="str">
            <v>치과의원</v>
          </cell>
          <cell r="D40668" t="str">
            <v>의원</v>
          </cell>
          <cell r="N40668" t="str">
            <v/>
          </cell>
          <cell r="O40668" t="str">
            <v>Y</v>
          </cell>
          <cell r="BJ40668" t="str">
            <v>충남</v>
          </cell>
        </row>
        <row r="40669">
          <cell r="C40669" t="str">
            <v>치과의원</v>
          </cell>
          <cell r="D40669" t="str">
            <v>의원</v>
          </cell>
          <cell r="N40669" t="str">
            <v/>
          </cell>
          <cell r="O40669" t="str">
            <v>Y</v>
          </cell>
          <cell r="BJ40669" t="str">
            <v>대전</v>
          </cell>
        </row>
        <row r="40670">
          <cell r="C40670" t="str">
            <v>치과의원</v>
          </cell>
          <cell r="D40670" t="str">
            <v>의원</v>
          </cell>
          <cell r="N40670" t="str">
            <v/>
          </cell>
          <cell r="O40670" t="str">
            <v>Y</v>
          </cell>
          <cell r="BJ40670" t="str">
            <v>충남</v>
          </cell>
        </row>
        <row r="40671">
          <cell r="C40671" t="str">
            <v>치과의원</v>
          </cell>
          <cell r="D40671" t="str">
            <v>의원</v>
          </cell>
          <cell r="N40671" t="str">
            <v/>
          </cell>
          <cell r="O40671" t="str">
            <v>Y</v>
          </cell>
          <cell r="BJ40671" t="str">
            <v>대전</v>
          </cell>
        </row>
        <row r="40672">
          <cell r="C40672" t="str">
            <v>치과의원</v>
          </cell>
          <cell r="D40672" t="str">
            <v>의원</v>
          </cell>
          <cell r="N40672" t="str">
            <v/>
          </cell>
          <cell r="O40672" t="str">
            <v>Y</v>
          </cell>
          <cell r="BJ40672" t="str">
            <v>대전</v>
          </cell>
        </row>
        <row r="40673">
          <cell r="C40673" t="str">
            <v>치과의원</v>
          </cell>
          <cell r="D40673" t="str">
            <v>의원</v>
          </cell>
          <cell r="N40673" t="str">
            <v/>
          </cell>
          <cell r="O40673" t="str">
            <v>Y</v>
          </cell>
          <cell r="BJ40673" t="str">
            <v>충남</v>
          </cell>
        </row>
        <row r="40674">
          <cell r="C40674" t="str">
            <v>치과의원</v>
          </cell>
          <cell r="D40674" t="str">
            <v>의원</v>
          </cell>
          <cell r="N40674" t="str">
            <v/>
          </cell>
          <cell r="O40674" t="str">
            <v>Y</v>
          </cell>
          <cell r="BJ40674" t="str">
            <v>충남</v>
          </cell>
        </row>
        <row r="40675">
          <cell r="C40675" t="str">
            <v>치과의원</v>
          </cell>
          <cell r="D40675" t="str">
            <v>의원</v>
          </cell>
          <cell r="N40675" t="str">
            <v/>
          </cell>
          <cell r="O40675" t="str">
            <v>Y</v>
          </cell>
          <cell r="BJ40675" t="str">
            <v>대전</v>
          </cell>
        </row>
        <row r="40676">
          <cell r="C40676" t="str">
            <v>치과의원</v>
          </cell>
          <cell r="D40676" t="str">
            <v>의원</v>
          </cell>
          <cell r="N40676" t="str">
            <v/>
          </cell>
          <cell r="O40676" t="str">
            <v>Y</v>
          </cell>
          <cell r="BJ40676" t="str">
            <v>충남</v>
          </cell>
        </row>
        <row r="40677">
          <cell r="C40677" t="str">
            <v>치과의원</v>
          </cell>
          <cell r="D40677" t="str">
            <v>의원</v>
          </cell>
          <cell r="N40677" t="str">
            <v/>
          </cell>
          <cell r="O40677" t="str">
            <v>Y</v>
          </cell>
          <cell r="BJ40677" t="str">
            <v>대전</v>
          </cell>
        </row>
        <row r="40678">
          <cell r="C40678" t="str">
            <v>치과의원</v>
          </cell>
          <cell r="D40678" t="str">
            <v>의원</v>
          </cell>
          <cell r="N40678" t="str">
            <v/>
          </cell>
          <cell r="O40678" t="str">
            <v>Y</v>
          </cell>
          <cell r="BJ40678" t="str">
            <v>대전</v>
          </cell>
        </row>
        <row r="40679">
          <cell r="C40679" t="str">
            <v>치과의원</v>
          </cell>
          <cell r="D40679" t="str">
            <v>의원</v>
          </cell>
          <cell r="N40679" t="str">
            <v/>
          </cell>
          <cell r="O40679" t="str">
            <v>Y</v>
          </cell>
          <cell r="BJ40679" t="str">
            <v>세종</v>
          </cell>
        </row>
        <row r="40680">
          <cell r="C40680" t="str">
            <v>치과의원</v>
          </cell>
          <cell r="D40680" t="str">
            <v>의원</v>
          </cell>
          <cell r="N40680" t="str">
            <v/>
          </cell>
          <cell r="O40680" t="str">
            <v>Y</v>
          </cell>
          <cell r="BJ40680" t="str">
            <v>대전</v>
          </cell>
        </row>
        <row r="40681">
          <cell r="C40681" t="str">
            <v>치과의원</v>
          </cell>
          <cell r="D40681" t="str">
            <v>의원</v>
          </cell>
          <cell r="N40681" t="str">
            <v/>
          </cell>
          <cell r="O40681" t="str">
            <v>Y</v>
          </cell>
          <cell r="BJ40681" t="str">
            <v>대전</v>
          </cell>
        </row>
        <row r="40682">
          <cell r="C40682" t="str">
            <v>치과의원</v>
          </cell>
          <cell r="D40682" t="str">
            <v>의원</v>
          </cell>
          <cell r="N40682" t="str">
            <v/>
          </cell>
          <cell r="O40682" t="str">
            <v>Y</v>
          </cell>
          <cell r="BJ40682" t="str">
            <v>세종</v>
          </cell>
        </row>
        <row r="40683">
          <cell r="C40683" t="str">
            <v>치과의원</v>
          </cell>
          <cell r="D40683" t="str">
            <v>의원</v>
          </cell>
          <cell r="N40683" t="str">
            <v/>
          </cell>
          <cell r="O40683" t="str">
            <v>Y</v>
          </cell>
          <cell r="BJ40683" t="str">
            <v>대전</v>
          </cell>
        </row>
        <row r="40684">
          <cell r="C40684" t="str">
            <v>치과의원</v>
          </cell>
          <cell r="D40684" t="str">
            <v>의원</v>
          </cell>
          <cell r="N40684" t="str">
            <v/>
          </cell>
          <cell r="O40684" t="str">
            <v>Y</v>
          </cell>
          <cell r="BJ40684" t="str">
            <v>충남</v>
          </cell>
        </row>
        <row r="40685">
          <cell r="C40685" t="str">
            <v>치과의원</v>
          </cell>
          <cell r="D40685" t="str">
            <v>의원</v>
          </cell>
          <cell r="N40685" t="str">
            <v/>
          </cell>
          <cell r="O40685" t="str">
            <v>Y</v>
          </cell>
          <cell r="BJ40685" t="str">
            <v>충남</v>
          </cell>
        </row>
        <row r="40686">
          <cell r="C40686" t="str">
            <v>치과의원</v>
          </cell>
          <cell r="D40686" t="str">
            <v>의원</v>
          </cell>
          <cell r="N40686" t="str">
            <v/>
          </cell>
          <cell r="O40686" t="str">
            <v>Y</v>
          </cell>
          <cell r="BJ40686" t="str">
            <v>충남</v>
          </cell>
        </row>
        <row r="40687">
          <cell r="C40687" t="str">
            <v>치과의원</v>
          </cell>
          <cell r="D40687" t="str">
            <v>의원</v>
          </cell>
          <cell r="N40687" t="str">
            <v/>
          </cell>
          <cell r="O40687" t="str">
            <v>Y</v>
          </cell>
          <cell r="BJ40687" t="str">
            <v>충남</v>
          </cell>
        </row>
        <row r="40688">
          <cell r="C40688" t="str">
            <v>치과의원</v>
          </cell>
          <cell r="D40688" t="str">
            <v>의원</v>
          </cell>
          <cell r="N40688" t="str">
            <v/>
          </cell>
          <cell r="O40688" t="str">
            <v>Y</v>
          </cell>
          <cell r="BJ40688" t="str">
            <v>충남</v>
          </cell>
        </row>
        <row r="40689">
          <cell r="C40689" t="str">
            <v>치과의원</v>
          </cell>
          <cell r="D40689" t="str">
            <v>의원</v>
          </cell>
          <cell r="N40689" t="str">
            <v/>
          </cell>
          <cell r="O40689" t="str">
            <v>Y</v>
          </cell>
          <cell r="BJ40689" t="str">
            <v>대전</v>
          </cell>
        </row>
        <row r="40690">
          <cell r="C40690" t="str">
            <v>치과의원</v>
          </cell>
          <cell r="D40690" t="str">
            <v>의원</v>
          </cell>
          <cell r="N40690" t="str">
            <v/>
          </cell>
          <cell r="O40690" t="str">
            <v>Y</v>
          </cell>
          <cell r="BJ40690" t="str">
            <v>대전</v>
          </cell>
        </row>
        <row r="40691">
          <cell r="C40691" t="str">
            <v>치과의원</v>
          </cell>
          <cell r="D40691" t="str">
            <v>의원</v>
          </cell>
          <cell r="N40691" t="str">
            <v/>
          </cell>
          <cell r="O40691" t="str">
            <v>Y</v>
          </cell>
          <cell r="BJ40691" t="str">
            <v>대전</v>
          </cell>
        </row>
        <row r="40692">
          <cell r="C40692" t="str">
            <v>치과의원</v>
          </cell>
          <cell r="D40692" t="str">
            <v>의원</v>
          </cell>
          <cell r="N40692" t="str">
            <v/>
          </cell>
          <cell r="O40692" t="str">
            <v>Y</v>
          </cell>
          <cell r="BJ40692" t="str">
            <v>대전</v>
          </cell>
        </row>
        <row r="40693">
          <cell r="C40693" t="str">
            <v>치과의원</v>
          </cell>
          <cell r="D40693" t="str">
            <v>의원</v>
          </cell>
          <cell r="N40693" t="str">
            <v/>
          </cell>
          <cell r="O40693" t="str">
            <v>Y</v>
          </cell>
          <cell r="BJ40693" t="str">
            <v>세종</v>
          </cell>
        </row>
        <row r="40694">
          <cell r="C40694" t="str">
            <v>치과의원</v>
          </cell>
          <cell r="D40694" t="str">
            <v>의원</v>
          </cell>
          <cell r="N40694" t="str">
            <v/>
          </cell>
          <cell r="O40694" t="str">
            <v>Y</v>
          </cell>
          <cell r="BJ40694" t="str">
            <v>대전</v>
          </cell>
        </row>
        <row r="40695">
          <cell r="C40695" t="str">
            <v>치과의원</v>
          </cell>
          <cell r="D40695" t="str">
            <v>의원</v>
          </cell>
          <cell r="N40695" t="str">
            <v/>
          </cell>
          <cell r="O40695" t="str">
            <v>Y</v>
          </cell>
          <cell r="BJ40695" t="str">
            <v>대전</v>
          </cell>
        </row>
        <row r="40696">
          <cell r="C40696" t="str">
            <v>치과의원</v>
          </cell>
          <cell r="D40696" t="str">
            <v>의원</v>
          </cell>
          <cell r="N40696" t="str">
            <v/>
          </cell>
          <cell r="O40696" t="str">
            <v>Y</v>
          </cell>
          <cell r="BJ40696" t="str">
            <v>대전</v>
          </cell>
        </row>
        <row r="40697">
          <cell r="C40697" t="str">
            <v>치과의원</v>
          </cell>
          <cell r="D40697" t="str">
            <v>의원</v>
          </cell>
          <cell r="N40697" t="str">
            <v/>
          </cell>
          <cell r="O40697" t="str">
            <v>Y</v>
          </cell>
          <cell r="BJ40697" t="str">
            <v>대전</v>
          </cell>
        </row>
        <row r="40698">
          <cell r="C40698" t="str">
            <v>치과의원</v>
          </cell>
          <cell r="D40698" t="str">
            <v>의원</v>
          </cell>
          <cell r="N40698" t="str">
            <v/>
          </cell>
          <cell r="O40698" t="str">
            <v>Y</v>
          </cell>
          <cell r="BJ40698" t="str">
            <v>충남</v>
          </cell>
        </row>
        <row r="40699">
          <cell r="C40699" t="str">
            <v>치과의원</v>
          </cell>
          <cell r="D40699" t="str">
            <v>의원</v>
          </cell>
          <cell r="N40699" t="str">
            <v/>
          </cell>
          <cell r="O40699" t="str">
            <v>Y</v>
          </cell>
          <cell r="BJ40699" t="str">
            <v>대전</v>
          </cell>
        </row>
        <row r="40700">
          <cell r="C40700" t="str">
            <v>치과의원</v>
          </cell>
          <cell r="D40700" t="str">
            <v>의원</v>
          </cell>
          <cell r="N40700" t="str">
            <v/>
          </cell>
          <cell r="O40700" t="str">
            <v>Y</v>
          </cell>
          <cell r="BJ40700" t="str">
            <v>충남</v>
          </cell>
        </row>
        <row r="40701">
          <cell r="C40701" t="str">
            <v>치과의원</v>
          </cell>
          <cell r="D40701" t="str">
            <v>의원</v>
          </cell>
          <cell r="N40701" t="str">
            <v/>
          </cell>
          <cell r="O40701" t="str">
            <v>Y</v>
          </cell>
          <cell r="BJ40701" t="str">
            <v>충남</v>
          </cell>
        </row>
        <row r="40702">
          <cell r="C40702" t="str">
            <v>치과의원</v>
          </cell>
          <cell r="D40702" t="str">
            <v>의원</v>
          </cell>
          <cell r="N40702" t="str">
            <v/>
          </cell>
          <cell r="O40702" t="str">
            <v>Y</v>
          </cell>
          <cell r="BJ40702" t="str">
            <v>충남</v>
          </cell>
        </row>
        <row r="40703">
          <cell r="C40703" t="str">
            <v>치과의원</v>
          </cell>
          <cell r="D40703" t="str">
            <v>의원</v>
          </cell>
          <cell r="N40703" t="str">
            <v/>
          </cell>
          <cell r="O40703" t="str">
            <v>Y</v>
          </cell>
          <cell r="BJ40703" t="str">
            <v>대전</v>
          </cell>
        </row>
        <row r="40704">
          <cell r="C40704" t="str">
            <v>치과의원</v>
          </cell>
          <cell r="D40704" t="str">
            <v>의원</v>
          </cell>
          <cell r="N40704" t="str">
            <v/>
          </cell>
          <cell r="O40704" t="str">
            <v>Y</v>
          </cell>
          <cell r="BJ40704" t="str">
            <v>충남</v>
          </cell>
        </row>
        <row r="40705">
          <cell r="C40705" t="str">
            <v>치과의원</v>
          </cell>
          <cell r="D40705" t="str">
            <v>의원</v>
          </cell>
          <cell r="N40705" t="str">
            <v/>
          </cell>
          <cell r="O40705" t="str">
            <v>Y</v>
          </cell>
          <cell r="BJ40705" t="str">
            <v>충남</v>
          </cell>
        </row>
        <row r="40706">
          <cell r="C40706" t="str">
            <v>치과의원</v>
          </cell>
          <cell r="D40706" t="str">
            <v>의원</v>
          </cell>
          <cell r="N40706" t="str">
            <v/>
          </cell>
          <cell r="O40706" t="str">
            <v>Y</v>
          </cell>
          <cell r="BJ40706" t="str">
            <v>충남</v>
          </cell>
        </row>
        <row r="40707">
          <cell r="C40707" t="str">
            <v>치과의원</v>
          </cell>
          <cell r="D40707" t="str">
            <v>의원</v>
          </cell>
          <cell r="N40707" t="str">
            <v/>
          </cell>
          <cell r="O40707" t="str">
            <v>Y</v>
          </cell>
          <cell r="BJ40707" t="str">
            <v>충남</v>
          </cell>
        </row>
        <row r="40708">
          <cell r="C40708" t="str">
            <v>치과의원</v>
          </cell>
          <cell r="D40708" t="str">
            <v>의원</v>
          </cell>
          <cell r="N40708" t="str">
            <v/>
          </cell>
          <cell r="O40708" t="str">
            <v>Y</v>
          </cell>
          <cell r="BJ40708" t="str">
            <v>대전</v>
          </cell>
        </row>
        <row r="40709">
          <cell r="C40709" t="str">
            <v>치과의원</v>
          </cell>
          <cell r="D40709" t="str">
            <v>의원</v>
          </cell>
          <cell r="N40709" t="str">
            <v/>
          </cell>
          <cell r="O40709" t="str">
            <v>Y</v>
          </cell>
          <cell r="BJ40709" t="str">
            <v>충남</v>
          </cell>
        </row>
        <row r="40710">
          <cell r="C40710" t="str">
            <v>치과의원</v>
          </cell>
          <cell r="D40710" t="str">
            <v>의원</v>
          </cell>
          <cell r="N40710" t="str">
            <v/>
          </cell>
          <cell r="O40710" t="str">
            <v>Y</v>
          </cell>
          <cell r="BJ40710" t="str">
            <v>대전</v>
          </cell>
        </row>
        <row r="40711">
          <cell r="C40711" t="str">
            <v>치과의원</v>
          </cell>
          <cell r="D40711" t="str">
            <v>의원</v>
          </cell>
          <cell r="N40711" t="str">
            <v/>
          </cell>
          <cell r="O40711" t="str">
            <v>Y</v>
          </cell>
          <cell r="BJ40711" t="str">
            <v>대전</v>
          </cell>
        </row>
        <row r="40712">
          <cell r="C40712" t="str">
            <v>치과의원</v>
          </cell>
          <cell r="D40712" t="str">
            <v>의원</v>
          </cell>
          <cell r="N40712" t="str">
            <v/>
          </cell>
          <cell r="O40712" t="str">
            <v>Y</v>
          </cell>
          <cell r="BJ40712" t="str">
            <v>충남</v>
          </cell>
        </row>
        <row r="40713">
          <cell r="C40713" t="str">
            <v>치과의원</v>
          </cell>
          <cell r="D40713" t="str">
            <v>의원</v>
          </cell>
          <cell r="N40713" t="str">
            <v/>
          </cell>
          <cell r="O40713" t="str">
            <v>Y</v>
          </cell>
          <cell r="BJ40713" t="str">
            <v>충남</v>
          </cell>
        </row>
        <row r="40714">
          <cell r="C40714" t="str">
            <v>치과의원</v>
          </cell>
          <cell r="D40714" t="str">
            <v>의원</v>
          </cell>
          <cell r="N40714" t="str">
            <v/>
          </cell>
          <cell r="O40714" t="str">
            <v>Y</v>
          </cell>
          <cell r="BJ40714" t="str">
            <v>세종</v>
          </cell>
        </row>
        <row r="40715">
          <cell r="C40715" t="str">
            <v>치과의원</v>
          </cell>
          <cell r="D40715" t="str">
            <v>의원</v>
          </cell>
          <cell r="N40715" t="str">
            <v/>
          </cell>
          <cell r="O40715" t="str">
            <v>Y</v>
          </cell>
          <cell r="BJ40715" t="str">
            <v>충남</v>
          </cell>
        </row>
        <row r="40716">
          <cell r="C40716" t="str">
            <v>치과의원</v>
          </cell>
          <cell r="D40716" t="str">
            <v>의원</v>
          </cell>
          <cell r="N40716" t="str">
            <v/>
          </cell>
          <cell r="O40716" t="str">
            <v>Y</v>
          </cell>
          <cell r="BJ40716" t="str">
            <v>충남</v>
          </cell>
        </row>
        <row r="40717">
          <cell r="C40717" t="str">
            <v>치과의원</v>
          </cell>
          <cell r="D40717" t="str">
            <v>의원</v>
          </cell>
          <cell r="N40717" t="str">
            <v/>
          </cell>
          <cell r="O40717" t="str">
            <v>Y</v>
          </cell>
          <cell r="BJ40717" t="str">
            <v>대전</v>
          </cell>
        </row>
        <row r="40718">
          <cell r="C40718" t="str">
            <v>치과의원</v>
          </cell>
          <cell r="D40718" t="str">
            <v>의원</v>
          </cell>
          <cell r="N40718" t="str">
            <v/>
          </cell>
          <cell r="O40718" t="str">
            <v>Y</v>
          </cell>
          <cell r="BJ40718" t="str">
            <v>대전</v>
          </cell>
        </row>
        <row r="40719">
          <cell r="C40719" t="str">
            <v>치과의원</v>
          </cell>
          <cell r="D40719" t="str">
            <v>의원</v>
          </cell>
          <cell r="N40719" t="str">
            <v/>
          </cell>
          <cell r="O40719" t="str">
            <v>Y</v>
          </cell>
          <cell r="BJ40719" t="str">
            <v>대전</v>
          </cell>
        </row>
        <row r="40720">
          <cell r="C40720" t="str">
            <v>치과의원</v>
          </cell>
          <cell r="D40720" t="str">
            <v>의원</v>
          </cell>
          <cell r="N40720" t="str">
            <v/>
          </cell>
          <cell r="O40720" t="str">
            <v>Y</v>
          </cell>
          <cell r="BJ40720" t="str">
            <v>충남</v>
          </cell>
        </row>
        <row r="40721">
          <cell r="C40721" t="str">
            <v>치과의원</v>
          </cell>
          <cell r="D40721" t="str">
            <v>의원</v>
          </cell>
          <cell r="N40721" t="str">
            <v/>
          </cell>
          <cell r="O40721" t="str">
            <v>Y</v>
          </cell>
          <cell r="BJ40721" t="str">
            <v>충남</v>
          </cell>
        </row>
        <row r="40722">
          <cell r="C40722" t="str">
            <v>치과의원</v>
          </cell>
          <cell r="D40722" t="str">
            <v>의원</v>
          </cell>
          <cell r="N40722" t="str">
            <v/>
          </cell>
          <cell r="O40722" t="str">
            <v>Y</v>
          </cell>
          <cell r="BJ40722" t="str">
            <v>대전</v>
          </cell>
        </row>
        <row r="40723">
          <cell r="C40723" t="str">
            <v>치과의원</v>
          </cell>
          <cell r="D40723" t="str">
            <v>의원</v>
          </cell>
          <cell r="N40723" t="str">
            <v/>
          </cell>
          <cell r="O40723" t="str">
            <v>Y</v>
          </cell>
          <cell r="BJ40723" t="str">
            <v>충남</v>
          </cell>
        </row>
        <row r="40724">
          <cell r="C40724" t="str">
            <v>치과의원</v>
          </cell>
          <cell r="D40724" t="str">
            <v>의원</v>
          </cell>
          <cell r="N40724" t="str">
            <v/>
          </cell>
          <cell r="O40724" t="str">
            <v>Y</v>
          </cell>
          <cell r="BJ40724" t="str">
            <v>충남</v>
          </cell>
        </row>
        <row r="40725">
          <cell r="C40725" t="str">
            <v>치과의원</v>
          </cell>
          <cell r="D40725" t="str">
            <v>의원</v>
          </cell>
          <cell r="N40725" t="str">
            <v/>
          </cell>
          <cell r="O40725" t="str">
            <v>Y</v>
          </cell>
          <cell r="BJ40725" t="str">
            <v>대전</v>
          </cell>
        </row>
        <row r="40726">
          <cell r="C40726" t="str">
            <v>치과의원</v>
          </cell>
          <cell r="D40726" t="str">
            <v>의원</v>
          </cell>
          <cell r="N40726" t="str">
            <v/>
          </cell>
          <cell r="O40726" t="str">
            <v>Y</v>
          </cell>
          <cell r="BJ40726" t="str">
            <v>대전</v>
          </cell>
        </row>
        <row r="40727">
          <cell r="C40727" t="str">
            <v>치과의원</v>
          </cell>
          <cell r="D40727" t="str">
            <v>의원</v>
          </cell>
          <cell r="N40727" t="str">
            <v/>
          </cell>
          <cell r="O40727" t="str">
            <v>Y</v>
          </cell>
          <cell r="BJ40727" t="str">
            <v>대전</v>
          </cell>
        </row>
        <row r="40728">
          <cell r="C40728" t="str">
            <v>치과의원</v>
          </cell>
          <cell r="D40728" t="str">
            <v>의원</v>
          </cell>
          <cell r="N40728" t="str">
            <v/>
          </cell>
          <cell r="O40728" t="str">
            <v>Y</v>
          </cell>
          <cell r="BJ40728" t="str">
            <v>충남</v>
          </cell>
        </row>
        <row r="40729">
          <cell r="C40729" t="str">
            <v>치과의원</v>
          </cell>
          <cell r="D40729" t="str">
            <v>의원</v>
          </cell>
          <cell r="N40729" t="str">
            <v/>
          </cell>
          <cell r="O40729" t="str">
            <v>Y</v>
          </cell>
          <cell r="BJ40729" t="str">
            <v>대전</v>
          </cell>
        </row>
        <row r="40730">
          <cell r="C40730" t="str">
            <v>치과의원</v>
          </cell>
          <cell r="D40730" t="str">
            <v>의원</v>
          </cell>
          <cell r="N40730" t="str">
            <v/>
          </cell>
          <cell r="O40730" t="str">
            <v>Y</v>
          </cell>
          <cell r="BJ40730" t="str">
            <v>충남</v>
          </cell>
        </row>
        <row r="40731">
          <cell r="C40731" t="str">
            <v>치과의원</v>
          </cell>
          <cell r="D40731" t="str">
            <v>의원</v>
          </cell>
          <cell r="N40731" t="str">
            <v/>
          </cell>
          <cell r="O40731" t="str">
            <v>Y</v>
          </cell>
          <cell r="BJ40731" t="str">
            <v>대전</v>
          </cell>
        </row>
        <row r="40732">
          <cell r="C40732" t="str">
            <v>치과의원</v>
          </cell>
          <cell r="D40732" t="str">
            <v>의원</v>
          </cell>
          <cell r="N40732" t="str">
            <v/>
          </cell>
          <cell r="O40732" t="str">
            <v>Y</v>
          </cell>
          <cell r="BJ40732" t="str">
            <v>대전</v>
          </cell>
        </row>
        <row r="40733">
          <cell r="C40733" t="str">
            <v>치과의원</v>
          </cell>
          <cell r="D40733" t="str">
            <v>의원</v>
          </cell>
          <cell r="N40733" t="str">
            <v/>
          </cell>
          <cell r="O40733" t="str">
            <v>Y</v>
          </cell>
          <cell r="BJ40733" t="str">
            <v>대전</v>
          </cell>
        </row>
        <row r="40734">
          <cell r="C40734" t="str">
            <v>치과의원</v>
          </cell>
          <cell r="D40734" t="str">
            <v>의원</v>
          </cell>
          <cell r="N40734" t="str">
            <v/>
          </cell>
          <cell r="O40734" t="str">
            <v>Y</v>
          </cell>
          <cell r="BJ40734" t="str">
            <v>충남</v>
          </cell>
        </row>
        <row r="40735">
          <cell r="C40735" t="str">
            <v>치과의원</v>
          </cell>
          <cell r="D40735" t="str">
            <v>의원</v>
          </cell>
          <cell r="N40735" t="str">
            <v/>
          </cell>
          <cell r="O40735" t="str">
            <v>Y</v>
          </cell>
          <cell r="BJ40735" t="str">
            <v>대전</v>
          </cell>
        </row>
        <row r="40736">
          <cell r="C40736" t="str">
            <v>치과의원</v>
          </cell>
          <cell r="D40736" t="str">
            <v>의원</v>
          </cell>
          <cell r="N40736" t="str">
            <v/>
          </cell>
          <cell r="O40736" t="str">
            <v>Y</v>
          </cell>
          <cell r="BJ40736" t="str">
            <v>충남</v>
          </cell>
        </row>
        <row r="40737">
          <cell r="C40737" t="str">
            <v>치과의원</v>
          </cell>
          <cell r="D40737" t="str">
            <v>의원</v>
          </cell>
          <cell r="N40737" t="str">
            <v/>
          </cell>
          <cell r="O40737" t="str">
            <v>Y</v>
          </cell>
          <cell r="BJ40737" t="str">
            <v>충남</v>
          </cell>
        </row>
        <row r="40738">
          <cell r="C40738" t="str">
            <v>치과의원</v>
          </cell>
          <cell r="D40738" t="str">
            <v>의원</v>
          </cell>
          <cell r="N40738" t="str">
            <v/>
          </cell>
          <cell r="O40738" t="str">
            <v>Y</v>
          </cell>
          <cell r="BJ40738" t="str">
            <v>충남</v>
          </cell>
        </row>
        <row r="40739">
          <cell r="C40739" t="str">
            <v>치과의원</v>
          </cell>
          <cell r="D40739" t="str">
            <v>의원</v>
          </cell>
          <cell r="N40739" t="str">
            <v/>
          </cell>
          <cell r="O40739" t="str">
            <v>Y</v>
          </cell>
          <cell r="BJ40739" t="str">
            <v>대전</v>
          </cell>
        </row>
        <row r="40740">
          <cell r="C40740" t="str">
            <v>치과의원</v>
          </cell>
          <cell r="D40740" t="str">
            <v>의원</v>
          </cell>
          <cell r="N40740" t="str">
            <v/>
          </cell>
          <cell r="O40740" t="str">
            <v>Y</v>
          </cell>
          <cell r="BJ40740" t="str">
            <v>대전</v>
          </cell>
        </row>
        <row r="40741">
          <cell r="C40741" t="str">
            <v>치과의원</v>
          </cell>
          <cell r="D40741" t="str">
            <v>의원</v>
          </cell>
          <cell r="N40741" t="str">
            <v/>
          </cell>
          <cell r="O40741" t="str">
            <v>Y</v>
          </cell>
          <cell r="BJ40741" t="str">
            <v>충남</v>
          </cell>
        </row>
        <row r="40742">
          <cell r="C40742" t="str">
            <v>치과의원</v>
          </cell>
          <cell r="D40742" t="str">
            <v>의원</v>
          </cell>
          <cell r="N40742" t="str">
            <v/>
          </cell>
          <cell r="O40742" t="str">
            <v>Y</v>
          </cell>
          <cell r="BJ40742" t="str">
            <v>대전</v>
          </cell>
        </row>
        <row r="40743">
          <cell r="C40743" t="str">
            <v>치과의원</v>
          </cell>
          <cell r="D40743" t="str">
            <v>의원</v>
          </cell>
          <cell r="N40743" t="str">
            <v/>
          </cell>
          <cell r="O40743" t="str">
            <v>Y</v>
          </cell>
          <cell r="BJ40743" t="str">
            <v>충남</v>
          </cell>
        </row>
        <row r="40744">
          <cell r="C40744" t="str">
            <v>치과의원</v>
          </cell>
          <cell r="D40744" t="str">
            <v>의원</v>
          </cell>
          <cell r="N40744" t="str">
            <v/>
          </cell>
          <cell r="O40744" t="str">
            <v>Y</v>
          </cell>
          <cell r="BJ40744" t="str">
            <v>대전</v>
          </cell>
        </row>
        <row r="40745">
          <cell r="C40745" t="str">
            <v>치과의원</v>
          </cell>
          <cell r="D40745" t="str">
            <v>의원</v>
          </cell>
          <cell r="N40745" t="str">
            <v/>
          </cell>
          <cell r="O40745" t="str">
            <v>Y</v>
          </cell>
          <cell r="BJ40745" t="str">
            <v>대전</v>
          </cell>
        </row>
        <row r="40746">
          <cell r="C40746" t="str">
            <v>치과의원</v>
          </cell>
          <cell r="D40746" t="str">
            <v>의원</v>
          </cell>
          <cell r="N40746" t="str">
            <v/>
          </cell>
          <cell r="O40746" t="str">
            <v>Y</v>
          </cell>
          <cell r="BJ40746" t="str">
            <v>충남</v>
          </cell>
        </row>
        <row r="40747">
          <cell r="C40747" t="str">
            <v>치과의원</v>
          </cell>
          <cell r="D40747" t="str">
            <v>의원</v>
          </cell>
          <cell r="N40747" t="str">
            <v/>
          </cell>
          <cell r="O40747" t="str">
            <v>Y</v>
          </cell>
          <cell r="BJ40747" t="str">
            <v>대전</v>
          </cell>
        </row>
        <row r="40748">
          <cell r="C40748" t="str">
            <v>치과의원</v>
          </cell>
          <cell r="D40748" t="str">
            <v>의원</v>
          </cell>
          <cell r="N40748" t="str">
            <v/>
          </cell>
          <cell r="O40748" t="str">
            <v>Y</v>
          </cell>
          <cell r="BJ40748" t="str">
            <v>대전</v>
          </cell>
        </row>
        <row r="40749">
          <cell r="C40749" t="str">
            <v>치과의원</v>
          </cell>
          <cell r="D40749" t="str">
            <v>의원</v>
          </cell>
          <cell r="N40749" t="str">
            <v/>
          </cell>
          <cell r="O40749" t="str">
            <v>Y</v>
          </cell>
          <cell r="BJ40749" t="str">
            <v>충남</v>
          </cell>
        </row>
        <row r="40750">
          <cell r="C40750" t="str">
            <v>치과의원</v>
          </cell>
          <cell r="D40750" t="str">
            <v>의원</v>
          </cell>
          <cell r="N40750" t="str">
            <v/>
          </cell>
          <cell r="O40750" t="str">
            <v>Y</v>
          </cell>
          <cell r="BJ40750" t="str">
            <v>충남</v>
          </cell>
        </row>
        <row r="40751">
          <cell r="C40751" t="str">
            <v>치과의원</v>
          </cell>
          <cell r="D40751" t="str">
            <v>의원</v>
          </cell>
          <cell r="N40751" t="str">
            <v/>
          </cell>
          <cell r="O40751" t="str">
            <v>Y</v>
          </cell>
          <cell r="BJ40751" t="str">
            <v>대전</v>
          </cell>
        </row>
        <row r="40752">
          <cell r="C40752" t="str">
            <v>치과의원</v>
          </cell>
          <cell r="D40752" t="str">
            <v>의원</v>
          </cell>
          <cell r="N40752" t="str">
            <v/>
          </cell>
          <cell r="O40752" t="str">
            <v>Y</v>
          </cell>
          <cell r="BJ40752" t="str">
            <v>충남</v>
          </cell>
        </row>
        <row r="40753">
          <cell r="C40753" t="str">
            <v>치과의원</v>
          </cell>
          <cell r="D40753" t="str">
            <v>의원</v>
          </cell>
          <cell r="N40753" t="str">
            <v/>
          </cell>
          <cell r="O40753" t="str">
            <v>Y</v>
          </cell>
          <cell r="BJ40753" t="str">
            <v>대전</v>
          </cell>
        </row>
        <row r="40754">
          <cell r="C40754" t="str">
            <v>치과의원</v>
          </cell>
          <cell r="D40754" t="str">
            <v>의원</v>
          </cell>
          <cell r="N40754" t="str">
            <v/>
          </cell>
          <cell r="O40754" t="str">
            <v>Y</v>
          </cell>
          <cell r="BJ40754" t="str">
            <v>대전</v>
          </cell>
        </row>
        <row r="40755">
          <cell r="C40755" t="str">
            <v>치과의원</v>
          </cell>
          <cell r="D40755" t="str">
            <v>의원</v>
          </cell>
          <cell r="N40755" t="str">
            <v/>
          </cell>
          <cell r="O40755" t="str">
            <v>Y</v>
          </cell>
          <cell r="BJ40755" t="str">
            <v>대전</v>
          </cell>
        </row>
        <row r="40756">
          <cell r="C40756" t="str">
            <v>치과의원</v>
          </cell>
          <cell r="D40756" t="str">
            <v>의원</v>
          </cell>
          <cell r="N40756" t="str">
            <v/>
          </cell>
          <cell r="O40756" t="str">
            <v>Y</v>
          </cell>
          <cell r="BJ40756" t="str">
            <v>대전</v>
          </cell>
        </row>
        <row r="40757">
          <cell r="C40757" t="str">
            <v>치과의원</v>
          </cell>
          <cell r="D40757" t="str">
            <v>의원</v>
          </cell>
          <cell r="N40757" t="str">
            <v/>
          </cell>
          <cell r="O40757" t="str">
            <v>Y</v>
          </cell>
          <cell r="BJ40757" t="str">
            <v>대전</v>
          </cell>
        </row>
        <row r="40758">
          <cell r="C40758" t="str">
            <v>치과의원</v>
          </cell>
          <cell r="D40758" t="str">
            <v>의원</v>
          </cell>
          <cell r="N40758" t="str">
            <v/>
          </cell>
          <cell r="O40758" t="str">
            <v>Y</v>
          </cell>
          <cell r="BJ40758" t="str">
            <v>충남</v>
          </cell>
        </row>
        <row r="40759">
          <cell r="C40759" t="str">
            <v>치과의원</v>
          </cell>
          <cell r="D40759" t="str">
            <v>의원</v>
          </cell>
          <cell r="N40759" t="str">
            <v/>
          </cell>
          <cell r="O40759" t="str">
            <v>Y</v>
          </cell>
          <cell r="BJ40759" t="str">
            <v>충남</v>
          </cell>
        </row>
        <row r="40760">
          <cell r="C40760" t="str">
            <v>치과의원</v>
          </cell>
          <cell r="D40760" t="str">
            <v>의원</v>
          </cell>
          <cell r="N40760" t="str">
            <v/>
          </cell>
          <cell r="O40760" t="str">
            <v>Y</v>
          </cell>
          <cell r="BJ40760" t="str">
            <v>대전</v>
          </cell>
        </row>
        <row r="40761">
          <cell r="C40761" t="str">
            <v>치과의원</v>
          </cell>
          <cell r="D40761" t="str">
            <v>의원</v>
          </cell>
          <cell r="N40761" t="str">
            <v/>
          </cell>
          <cell r="O40761" t="str">
            <v>Y</v>
          </cell>
          <cell r="BJ40761" t="str">
            <v>대전</v>
          </cell>
        </row>
        <row r="40762">
          <cell r="C40762" t="str">
            <v>치과의원</v>
          </cell>
          <cell r="D40762" t="str">
            <v>의원</v>
          </cell>
          <cell r="N40762" t="str">
            <v/>
          </cell>
          <cell r="O40762" t="str">
            <v>Y</v>
          </cell>
          <cell r="BJ40762" t="str">
            <v>대전</v>
          </cell>
        </row>
        <row r="40763">
          <cell r="C40763" t="str">
            <v>치과의원</v>
          </cell>
          <cell r="D40763" t="str">
            <v>의원</v>
          </cell>
          <cell r="N40763" t="str">
            <v/>
          </cell>
          <cell r="O40763" t="str">
            <v>Y</v>
          </cell>
          <cell r="BJ40763" t="str">
            <v>대전</v>
          </cell>
        </row>
        <row r="40764">
          <cell r="C40764" t="str">
            <v>치과의원</v>
          </cell>
          <cell r="D40764" t="str">
            <v>의원</v>
          </cell>
          <cell r="N40764" t="str">
            <v/>
          </cell>
          <cell r="O40764" t="str">
            <v>Y</v>
          </cell>
          <cell r="BJ40764" t="str">
            <v>대전</v>
          </cell>
        </row>
        <row r="40765">
          <cell r="C40765" t="str">
            <v>치과의원</v>
          </cell>
          <cell r="D40765" t="str">
            <v>의원</v>
          </cell>
          <cell r="N40765" t="str">
            <v/>
          </cell>
          <cell r="O40765" t="str">
            <v>Y</v>
          </cell>
          <cell r="BJ40765" t="str">
            <v>대전</v>
          </cell>
        </row>
        <row r="40766">
          <cell r="C40766" t="str">
            <v>치과의원</v>
          </cell>
          <cell r="D40766" t="str">
            <v>의원</v>
          </cell>
          <cell r="N40766" t="str">
            <v/>
          </cell>
          <cell r="O40766" t="str">
            <v>Y</v>
          </cell>
          <cell r="BJ40766" t="str">
            <v>대전</v>
          </cell>
        </row>
        <row r="40767">
          <cell r="C40767" t="str">
            <v>치과의원</v>
          </cell>
          <cell r="D40767" t="str">
            <v>의원</v>
          </cell>
          <cell r="N40767" t="str">
            <v/>
          </cell>
          <cell r="O40767" t="str">
            <v>Y</v>
          </cell>
          <cell r="BJ40767" t="str">
            <v>충남</v>
          </cell>
        </row>
        <row r="40768">
          <cell r="C40768" t="str">
            <v>치과의원</v>
          </cell>
          <cell r="D40768" t="str">
            <v>의원</v>
          </cell>
          <cell r="N40768" t="str">
            <v/>
          </cell>
          <cell r="O40768" t="str">
            <v>Y</v>
          </cell>
          <cell r="BJ40768" t="str">
            <v>충남</v>
          </cell>
        </row>
        <row r="40769">
          <cell r="C40769" t="str">
            <v>치과의원</v>
          </cell>
          <cell r="D40769" t="str">
            <v>의원</v>
          </cell>
          <cell r="N40769" t="str">
            <v/>
          </cell>
          <cell r="O40769" t="str">
            <v>Y</v>
          </cell>
          <cell r="BJ40769" t="str">
            <v>충남</v>
          </cell>
        </row>
        <row r="40770">
          <cell r="C40770" t="str">
            <v>치과의원</v>
          </cell>
          <cell r="D40770" t="str">
            <v>의원</v>
          </cell>
          <cell r="N40770" t="str">
            <v/>
          </cell>
          <cell r="O40770" t="str">
            <v>Y</v>
          </cell>
          <cell r="BJ40770" t="str">
            <v>대전</v>
          </cell>
        </row>
        <row r="40771">
          <cell r="C40771" t="str">
            <v>치과의원</v>
          </cell>
          <cell r="D40771" t="str">
            <v>의원</v>
          </cell>
          <cell r="N40771" t="str">
            <v/>
          </cell>
          <cell r="O40771" t="str">
            <v>Y</v>
          </cell>
          <cell r="BJ40771" t="str">
            <v>충남</v>
          </cell>
        </row>
        <row r="40772">
          <cell r="C40772" t="str">
            <v>치과의원</v>
          </cell>
          <cell r="D40772" t="str">
            <v>의원</v>
          </cell>
          <cell r="N40772" t="str">
            <v/>
          </cell>
          <cell r="O40772" t="str">
            <v>Y</v>
          </cell>
          <cell r="BJ40772" t="str">
            <v>충남</v>
          </cell>
        </row>
        <row r="40773">
          <cell r="C40773" t="str">
            <v>치과의원</v>
          </cell>
          <cell r="D40773" t="str">
            <v>의원</v>
          </cell>
          <cell r="N40773" t="str">
            <v/>
          </cell>
          <cell r="O40773" t="str">
            <v>Y</v>
          </cell>
          <cell r="BJ40773" t="str">
            <v>대전</v>
          </cell>
        </row>
        <row r="40774">
          <cell r="C40774" t="str">
            <v>치과의원</v>
          </cell>
          <cell r="D40774" t="str">
            <v>의원</v>
          </cell>
          <cell r="N40774" t="str">
            <v/>
          </cell>
          <cell r="O40774" t="str">
            <v>Y</v>
          </cell>
          <cell r="BJ40774" t="str">
            <v>충남</v>
          </cell>
        </row>
        <row r="40775">
          <cell r="C40775" t="str">
            <v>치과의원</v>
          </cell>
          <cell r="D40775" t="str">
            <v>의원</v>
          </cell>
          <cell r="N40775" t="str">
            <v/>
          </cell>
          <cell r="O40775" t="str">
            <v>Y</v>
          </cell>
          <cell r="BJ40775" t="str">
            <v>대전</v>
          </cell>
        </row>
        <row r="40776">
          <cell r="C40776" t="str">
            <v>치과의원</v>
          </cell>
          <cell r="D40776" t="str">
            <v>의원</v>
          </cell>
          <cell r="N40776" t="str">
            <v/>
          </cell>
          <cell r="O40776" t="str">
            <v>Y</v>
          </cell>
          <cell r="BJ40776" t="str">
            <v>충남</v>
          </cell>
        </row>
        <row r="40777">
          <cell r="C40777" t="str">
            <v>치과의원</v>
          </cell>
          <cell r="D40777" t="str">
            <v>의원</v>
          </cell>
          <cell r="N40777" t="str">
            <v/>
          </cell>
          <cell r="O40777" t="str">
            <v>Y</v>
          </cell>
          <cell r="BJ40777" t="str">
            <v>충남</v>
          </cell>
        </row>
        <row r="40778">
          <cell r="C40778" t="str">
            <v>치과의원</v>
          </cell>
          <cell r="D40778" t="str">
            <v>의원</v>
          </cell>
          <cell r="N40778" t="str">
            <v/>
          </cell>
          <cell r="O40778" t="str">
            <v>Y</v>
          </cell>
          <cell r="BJ40778" t="str">
            <v>충남</v>
          </cell>
        </row>
        <row r="40779">
          <cell r="C40779" t="str">
            <v>치과의원</v>
          </cell>
          <cell r="D40779" t="str">
            <v>의원</v>
          </cell>
          <cell r="N40779" t="str">
            <v/>
          </cell>
          <cell r="O40779" t="str">
            <v>Y</v>
          </cell>
          <cell r="BJ40779" t="str">
            <v>충남</v>
          </cell>
        </row>
        <row r="40780">
          <cell r="C40780" t="str">
            <v>치과의원</v>
          </cell>
          <cell r="D40780" t="str">
            <v>의원</v>
          </cell>
          <cell r="N40780" t="str">
            <v/>
          </cell>
          <cell r="O40780" t="str">
            <v>Y</v>
          </cell>
          <cell r="BJ40780" t="str">
            <v>대전</v>
          </cell>
        </row>
        <row r="40781">
          <cell r="C40781" t="str">
            <v>치과의원</v>
          </cell>
          <cell r="D40781" t="str">
            <v>의원</v>
          </cell>
          <cell r="N40781" t="str">
            <v/>
          </cell>
          <cell r="O40781" t="str">
            <v>Y</v>
          </cell>
          <cell r="BJ40781" t="str">
            <v>충남</v>
          </cell>
        </row>
        <row r="40782">
          <cell r="C40782" t="str">
            <v>치과의원</v>
          </cell>
          <cell r="D40782" t="str">
            <v>의원</v>
          </cell>
          <cell r="N40782" t="str">
            <v/>
          </cell>
          <cell r="O40782" t="str">
            <v>Y</v>
          </cell>
          <cell r="BJ40782" t="str">
            <v>대전</v>
          </cell>
        </row>
        <row r="40783">
          <cell r="C40783" t="str">
            <v>치과의원</v>
          </cell>
          <cell r="D40783" t="str">
            <v>의원</v>
          </cell>
          <cell r="N40783" t="str">
            <v/>
          </cell>
          <cell r="O40783" t="str">
            <v>Y</v>
          </cell>
          <cell r="BJ40783" t="str">
            <v>대전</v>
          </cell>
        </row>
        <row r="40784">
          <cell r="C40784" t="str">
            <v>치과의원</v>
          </cell>
          <cell r="D40784" t="str">
            <v>의원</v>
          </cell>
          <cell r="N40784" t="str">
            <v/>
          </cell>
          <cell r="O40784" t="str">
            <v>Y</v>
          </cell>
          <cell r="BJ40784" t="str">
            <v>충남</v>
          </cell>
        </row>
        <row r="40785">
          <cell r="C40785" t="str">
            <v>치과의원</v>
          </cell>
          <cell r="D40785" t="str">
            <v>의원</v>
          </cell>
          <cell r="N40785" t="str">
            <v/>
          </cell>
          <cell r="O40785" t="str">
            <v>Y</v>
          </cell>
          <cell r="BJ40785" t="str">
            <v>대전</v>
          </cell>
        </row>
        <row r="40786">
          <cell r="C40786" t="str">
            <v>치과의원</v>
          </cell>
          <cell r="D40786" t="str">
            <v>의원</v>
          </cell>
          <cell r="N40786" t="str">
            <v/>
          </cell>
          <cell r="O40786" t="str">
            <v>Y</v>
          </cell>
          <cell r="BJ40786" t="str">
            <v>충남</v>
          </cell>
        </row>
        <row r="40787">
          <cell r="C40787" t="str">
            <v>치과의원</v>
          </cell>
          <cell r="D40787" t="str">
            <v>의원</v>
          </cell>
          <cell r="N40787" t="str">
            <v/>
          </cell>
          <cell r="O40787" t="str">
            <v>Y</v>
          </cell>
          <cell r="BJ40787" t="str">
            <v>대전</v>
          </cell>
        </row>
        <row r="40788">
          <cell r="C40788" t="str">
            <v>치과의원</v>
          </cell>
          <cell r="D40788" t="str">
            <v>의원</v>
          </cell>
          <cell r="N40788" t="str">
            <v/>
          </cell>
          <cell r="O40788" t="str">
            <v>Y</v>
          </cell>
          <cell r="BJ40788" t="str">
            <v>충남</v>
          </cell>
        </row>
        <row r="40789">
          <cell r="C40789" t="str">
            <v>치과의원</v>
          </cell>
          <cell r="D40789" t="str">
            <v>의원</v>
          </cell>
          <cell r="N40789" t="str">
            <v/>
          </cell>
          <cell r="O40789" t="str">
            <v>Y</v>
          </cell>
          <cell r="BJ40789" t="str">
            <v>대전</v>
          </cell>
        </row>
        <row r="40790">
          <cell r="C40790" t="str">
            <v>치과의원</v>
          </cell>
          <cell r="D40790" t="str">
            <v>의원</v>
          </cell>
          <cell r="N40790" t="str">
            <v/>
          </cell>
          <cell r="O40790" t="str">
            <v>Y</v>
          </cell>
          <cell r="BJ40790" t="str">
            <v>충남</v>
          </cell>
        </row>
        <row r="40791">
          <cell r="C40791" t="str">
            <v>치과의원</v>
          </cell>
          <cell r="D40791" t="str">
            <v>의원</v>
          </cell>
          <cell r="N40791" t="str">
            <v/>
          </cell>
          <cell r="O40791" t="str">
            <v>Y</v>
          </cell>
          <cell r="BJ40791" t="str">
            <v>대전</v>
          </cell>
        </row>
        <row r="40792">
          <cell r="C40792" t="str">
            <v>치과의원</v>
          </cell>
          <cell r="D40792" t="str">
            <v>의원</v>
          </cell>
          <cell r="N40792" t="str">
            <v/>
          </cell>
          <cell r="O40792" t="str">
            <v>Y</v>
          </cell>
          <cell r="BJ40792" t="str">
            <v>충남</v>
          </cell>
        </row>
        <row r="40793">
          <cell r="C40793" t="str">
            <v>치과의원</v>
          </cell>
          <cell r="D40793" t="str">
            <v>의원</v>
          </cell>
          <cell r="N40793" t="str">
            <v/>
          </cell>
          <cell r="O40793" t="str">
            <v>Y</v>
          </cell>
          <cell r="BJ40793" t="str">
            <v>대전</v>
          </cell>
        </row>
        <row r="40794">
          <cell r="C40794" t="str">
            <v>치과의원</v>
          </cell>
          <cell r="D40794" t="str">
            <v>의원</v>
          </cell>
          <cell r="N40794" t="str">
            <v/>
          </cell>
          <cell r="O40794" t="str">
            <v>Y</v>
          </cell>
          <cell r="BJ40794" t="str">
            <v>충남</v>
          </cell>
        </row>
        <row r="40795">
          <cell r="C40795" t="str">
            <v>치과의원</v>
          </cell>
          <cell r="D40795" t="str">
            <v>의원</v>
          </cell>
          <cell r="N40795" t="str">
            <v/>
          </cell>
          <cell r="O40795" t="str">
            <v>Y</v>
          </cell>
          <cell r="BJ40795" t="str">
            <v>충남</v>
          </cell>
        </row>
        <row r="40796">
          <cell r="C40796" t="str">
            <v>치과의원</v>
          </cell>
          <cell r="D40796" t="str">
            <v>의원</v>
          </cell>
          <cell r="N40796" t="str">
            <v/>
          </cell>
          <cell r="O40796" t="str">
            <v>Y</v>
          </cell>
          <cell r="BJ40796" t="str">
            <v>충남</v>
          </cell>
        </row>
        <row r="40797">
          <cell r="C40797" t="str">
            <v>치과의원</v>
          </cell>
          <cell r="D40797" t="str">
            <v>의원</v>
          </cell>
          <cell r="N40797" t="str">
            <v/>
          </cell>
          <cell r="O40797" t="str">
            <v>Y</v>
          </cell>
          <cell r="BJ40797" t="str">
            <v>충남</v>
          </cell>
        </row>
        <row r="40798">
          <cell r="C40798" t="str">
            <v>치과의원</v>
          </cell>
          <cell r="D40798" t="str">
            <v>의원</v>
          </cell>
          <cell r="N40798" t="str">
            <v/>
          </cell>
          <cell r="O40798" t="str">
            <v>Y</v>
          </cell>
          <cell r="BJ40798" t="str">
            <v>충남</v>
          </cell>
        </row>
        <row r="40799">
          <cell r="C40799" t="str">
            <v>치과의원</v>
          </cell>
          <cell r="D40799" t="str">
            <v>의원</v>
          </cell>
          <cell r="N40799" t="str">
            <v/>
          </cell>
          <cell r="O40799" t="str">
            <v>Y</v>
          </cell>
          <cell r="BJ40799" t="str">
            <v>충남</v>
          </cell>
        </row>
        <row r="40800">
          <cell r="C40800" t="str">
            <v>치과의원</v>
          </cell>
          <cell r="D40800" t="str">
            <v>의원</v>
          </cell>
          <cell r="N40800" t="str">
            <v/>
          </cell>
          <cell r="O40800" t="str">
            <v>Y</v>
          </cell>
          <cell r="BJ40800" t="str">
            <v>충남</v>
          </cell>
        </row>
        <row r="40801">
          <cell r="C40801" t="str">
            <v>치과의원</v>
          </cell>
          <cell r="D40801" t="str">
            <v>의원</v>
          </cell>
          <cell r="N40801" t="str">
            <v/>
          </cell>
          <cell r="O40801" t="str">
            <v>Y</v>
          </cell>
          <cell r="BJ40801" t="str">
            <v>충남</v>
          </cell>
        </row>
        <row r="40802">
          <cell r="C40802" t="str">
            <v>치과의원</v>
          </cell>
          <cell r="D40802" t="str">
            <v>의원</v>
          </cell>
          <cell r="N40802" t="str">
            <v/>
          </cell>
          <cell r="O40802" t="str">
            <v>Y</v>
          </cell>
          <cell r="BJ40802" t="str">
            <v>충남</v>
          </cell>
        </row>
        <row r="40803">
          <cell r="C40803" t="str">
            <v>치과의원</v>
          </cell>
          <cell r="D40803" t="str">
            <v>의원</v>
          </cell>
          <cell r="N40803" t="str">
            <v/>
          </cell>
          <cell r="O40803" t="str">
            <v>Y</v>
          </cell>
          <cell r="BJ40803" t="str">
            <v>충남</v>
          </cell>
        </row>
        <row r="40804">
          <cell r="C40804" t="str">
            <v>치과의원</v>
          </cell>
          <cell r="D40804" t="str">
            <v>의원</v>
          </cell>
          <cell r="N40804" t="str">
            <v/>
          </cell>
          <cell r="O40804" t="str">
            <v>Y</v>
          </cell>
          <cell r="BJ40804" t="str">
            <v>대전</v>
          </cell>
        </row>
        <row r="40805">
          <cell r="C40805" t="str">
            <v>치과의원</v>
          </cell>
          <cell r="D40805" t="str">
            <v>의원</v>
          </cell>
          <cell r="N40805" t="str">
            <v/>
          </cell>
          <cell r="O40805" t="str">
            <v>Y</v>
          </cell>
          <cell r="BJ40805" t="str">
            <v>충남</v>
          </cell>
        </row>
        <row r="40806">
          <cell r="C40806" t="str">
            <v>치과의원</v>
          </cell>
          <cell r="D40806" t="str">
            <v>의원</v>
          </cell>
          <cell r="N40806" t="str">
            <v/>
          </cell>
          <cell r="O40806" t="str">
            <v>Y</v>
          </cell>
          <cell r="BJ40806" t="str">
            <v>충남</v>
          </cell>
        </row>
        <row r="40807">
          <cell r="C40807" t="str">
            <v>치과의원</v>
          </cell>
          <cell r="D40807" t="str">
            <v>의원</v>
          </cell>
          <cell r="N40807" t="str">
            <v/>
          </cell>
          <cell r="O40807" t="str">
            <v>Y</v>
          </cell>
          <cell r="BJ40807" t="str">
            <v>대전</v>
          </cell>
        </row>
        <row r="40808">
          <cell r="C40808" t="str">
            <v>치과의원</v>
          </cell>
          <cell r="D40808" t="str">
            <v>의원</v>
          </cell>
          <cell r="N40808" t="str">
            <v/>
          </cell>
          <cell r="O40808" t="str">
            <v>Y</v>
          </cell>
          <cell r="BJ40808" t="str">
            <v>충남</v>
          </cell>
        </row>
        <row r="40809">
          <cell r="C40809" t="str">
            <v>치과의원</v>
          </cell>
          <cell r="D40809" t="str">
            <v>의원</v>
          </cell>
          <cell r="N40809" t="str">
            <v/>
          </cell>
          <cell r="O40809" t="str">
            <v>Y</v>
          </cell>
          <cell r="BJ40809" t="str">
            <v>충남</v>
          </cell>
        </row>
        <row r="40810">
          <cell r="C40810" t="str">
            <v>치과의원</v>
          </cell>
          <cell r="D40810" t="str">
            <v>의원</v>
          </cell>
          <cell r="N40810" t="str">
            <v/>
          </cell>
          <cell r="O40810" t="str">
            <v>Y</v>
          </cell>
          <cell r="BJ40810" t="str">
            <v>대전</v>
          </cell>
        </row>
        <row r="40811">
          <cell r="C40811" t="str">
            <v>치과의원</v>
          </cell>
          <cell r="D40811" t="str">
            <v>의원</v>
          </cell>
          <cell r="N40811" t="str">
            <v/>
          </cell>
          <cell r="O40811" t="str">
            <v>Y</v>
          </cell>
          <cell r="BJ40811" t="str">
            <v>충남</v>
          </cell>
        </row>
        <row r="40812">
          <cell r="C40812" t="str">
            <v>치과의원</v>
          </cell>
          <cell r="D40812" t="str">
            <v>의원</v>
          </cell>
          <cell r="N40812" t="str">
            <v/>
          </cell>
          <cell r="O40812" t="str">
            <v>Y</v>
          </cell>
          <cell r="BJ40812" t="str">
            <v>충남</v>
          </cell>
        </row>
        <row r="40813">
          <cell r="C40813" t="str">
            <v>치과의원</v>
          </cell>
          <cell r="D40813" t="str">
            <v>의원</v>
          </cell>
          <cell r="N40813" t="str">
            <v/>
          </cell>
          <cell r="O40813" t="str">
            <v>Y</v>
          </cell>
          <cell r="BJ40813" t="str">
            <v>대전</v>
          </cell>
        </row>
        <row r="40814">
          <cell r="C40814" t="str">
            <v>치과의원</v>
          </cell>
          <cell r="D40814" t="str">
            <v>의원</v>
          </cell>
          <cell r="N40814" t="str">
            <v/>
          </cell>
          <cell r="O40814" t="str">
            <v>Y</v>
          </cell>
          <cell r="BJ40814" t="str">
            <v>대전</v>
          </cell>
        </row>
        <row r="40815">
          <cell r="C40815" t="str">
            <v>치과의원</v>
          </cell>
          <cell r="D40815" t="str">
            <v>의원</v>
          </cell>
          <cell r="N40815" t="str">
            <v/>
          </cell>
          <cell r="O40815" t="str">
            <v>Y</v>
          </cell>
          <cell r="BJ40815" t="str">
            <v>충남</v>
          </cell>
        </row>
        <row r="40816">
          <cell r="C40816" t="str">
            <v>치과의원</v>
          </cell>
          <cell r="D40816" t="str">
            <v>의원</v>
          </cell>
          <cell r="N40816" t="str">
            <v/>
          </cell>
          <cell r="O40816" t="str">
            <v>Y</v>
          </cell>
          <cell r="BJ40816" t="str">
            <v>대전</v>
          </cell>
        </row>
        <row r="40817">
          <cell r="C40817" t="str">
            <v>치과의원</v>
          </cell>
          <cell r="D40817" t="str">
            <v>의원</v>
          </cell>
          <cell r="N40817" t="str">
            <v/>
          </cell>
          <cell r="O40817" t="str">
            <v>Y</v>
          </cell>
          <cell r="BJ40817" t="str">
            <v>충남</v>
          </cell>
        </row>
        <row r="40818">
          <cell r="C40818" t="str">
            <v>치과의원</v>
          </cell>
          <cell r="D40818" t="str">
            <v>의원</v>
          </cell>
          <cell r="N40818" t="str">
            <v/>
          </cell>
          <cell r="O40818" t="str">
            <v>Y</v>
          </cell>
          <cell r="BJ40818" t="str">
            <v>충남</v>
          </cell>
        </row>
        <row r="40819">
          <cell r="C40819" t="str">
            <v>치과의원</v>
          </cell>
          <cell r="D40819" t="str">
            <v>의원</v>
          </cell>
          <cell r="N40819" t="str">
            <v/>
          </cell>
          <cell r="O40819" t="str">
            <v>Y</v>
          </cell>
          <cell r="BJ40819" t="str">
            <v>충남</v>
          </cell>
        </row>
        <row r="40820">
          <cell r="C40820" t="str">
            <v>치과의원</v>
          </cell>
          <cell r="D40820" t="str">
            <v>의원</v>
          </cell>
          <cell r="N40820" t="str">
            <v/>
          </cell>
          <cell r="O40820" t="str">
            <v>Y</v>
          </cell>
          <cell r="BJ40820" t="str">
            <v>대전</v>
          </cell>
        </row>
        <row r="40821">
          <cell r="C40821" t="str">
            <v>치과의원</v>
          </cell>
          <cell r="D40821" t="str">
            <v>의원</v>
          </cell>
          <cell r="N40821" t="str">
            <v/>
          </cell>
          <cell r="O40821" t="str">
            <v>Y</v>
          </cell>
          <cell r="BJ40821" t="str">
            <v>대전</v>
          </cell>
        </row>
        <row r="40822">
          <cell r="C40822" t="str">
            <v>치과의원</v>
          </cell>
          <cell r="D40822" t="str">
            <v>의원</v>
          </cell>
          <cell r="N40822" t="str">
            <v/>
          </cell>
          <cell r="O40822" t="str">
            <v>Y</v>
          </cell>
          <cell r="BJ40822" t="str">
            <v>대전</v>
          </cell>
        </row>
        <row r="40823">
          <cell r="C40823" t="str">
            <v>치과의원</v>
          </cell>
          <cell r="D40823" t="str">
            <v>의원</v>
          </cell>
          <cell r="N40823" t="str">
            <v/>
          </cell>
          <cell r="O40823" t="str">
            <v>Y</v>
          </cell>
          <cell r="BJ40823" t="str">
            <v>대전</v>
          </cell>
        </row>
        <row r="40824">
          <cell r="C40824" t="str">
            <v>치과의원</v>
          </cell>
          <cell r="D40824" t="str">
            <v>의원</v>
          </cell>
          <cell r="N40824" t="str">
            <v/>
          </cell>
          <cell r="O40824" t="str">
            <v>Y</v>
          </cell>
          <cell r="BJ40824" t="str">
            <v>충남</v>
          </cell>
        </row>
        <row r="40825">
          <cell r="C40825" t="str">
            <v>치과의원</v>
          </cell>
          <cell r="D40825" t="str">
            <v>의원</v>
          </cell>
          <cell r="N40825" t="str">
            <v/>
          </cell>
          <cell r="O40825" t="str">
            <v>Y</v>
          </cell>
          <cell r="BJ40825" t="str">
            <v>충남</v>
          </cell>
        </row>
        <row r="40826">
          <cell r="C40826" t="str">
            <v>치과의원</v>
          </cell>
          <cell r="D40826" t="str">
            <v>의원</v>
          </cell>
          <cell r="N40826" t="str">
            <v/>
          </cell>
          <cell r="O40826" t="str">
            <v>Y</v>
          </cell>
          <cell r="BJ40826" t="str">
            <v>대전</v>
          </cell>
        </row>
        <row r="40827">
          <cell r="C40827" t="str">
            <v>치과의원</v>
          </cell>
          <cell r="D40827" t="str">
            <v>의원</v>
          </cell>
          <cell r="N40827" t="str">
            <v/>
          </cell>
          <cell r="O40827" t="str">
            <v>Y</v>
          </cell>
          <cell r="BJ40827" t="str">
            <v>충남</v>
          </cell>
        </row>
        <row r="40828">
          <cell r="C40828" t="str">
            <v>치과의원</v>
          </cell>
          <cell r="D40828" t="str">
            <v>의원</v>
          </cell>
          <cell r="N40828" t="str">
            <v/>
          </cell>
          <cell r="O40828" t="str">
            <v>Y</v>
          </cell>
          <cell r="BJ40828" t="str">
            <v>충남</v>
          </cell>
        </row>
        <row r="40829">
          <cell r="C40829" t="str">
            <v>치과의원</v>
          </cell>
          <cell r="D40829" t="str">
            <v>의원</v>
          </cell>
          <cell r="N40829" t="str">
            <v/>
          </cell>
          <cell r="O40829" t="str">
            <v>Y</v>
          </cell>
          <cell r="BJ40829" t="str">
            <v>대전</v>
          </cell>
        </row>
        <row r="40830">
          <cell r="C40830" t="str">
            <v>치과의원</v>
          </cell>
          <cell r="D40830" t="str">
            <v>의원</v>
          </cell>
          <cell r="N40830" t="str">
            <v/>
          </cell>
          <cell r="O40830" t="str">
            <v>Y</v>
          </cell>
          <cell r="BJ40830" t="str">
            <v>충남</v>
          </cell>
        </row>
        <row r="40831">
          <cell r="C40831" t="str">
            <v>치과의원</v>
          </cell>
          <cell r="D40831" t="str">
            <v>의원</v>
          </cell>
          <cell r="N40831" t="str">
            <v/>
          </cell>
          <cell r="O40831" t="str">
            <v>Y</v>
          </cell>
          <cell r="BJ40831" t="str">
            <v>대전</v>
          </cell>
        </row>
        <row r="40832">
          <cell r="C40832" t="str">
            <v>치과의원</v>
          </cell>
          <cell r="D40832" t="str">
            <v>의원</v>
          </cell>
          <cell r="N40832" t="str">
            <v/>
          </cell>
          <cell r="O40832" t="str">
            <v>Y</v>
          </cell>
          <cell r="BJ40832" t="str">
            <v>충남</v>
          </cell>
        </row>
        <row r="40833">
          <cell r="C40833" t="str">
            <v>치과의원</v>
          </cell>
          <cell r="D40833" t="str">
            <v>의원</v>
          </cell>
          <cell r="N40833" t="str">
            <v/>
          </cell>
          <cell r="O40833" t="str">
            <v>Y</v>
          </cell>
          <cell r="BJ40833" t="str">
            <v>대전</v>
          </cell>
        </row>
        <row r="40834">
          <cell r="C40834" t="str">
            <v>치과의원</v>
          </cell>
          <cell r="D40834" t="str">
            <v>의원</v>
          </cell>
          <cell r="N40834" t="str">
            <v/>
          </cell>
          <cell r="O40834" t="str">
            <v>Y</v>
          </cell>
          <cell r="BJ40834" t="str">
            <v>충남</v>
          </cell>
        </row>
        <row r="40835">
          <cell r="C40835" t="str">
            <v>치과의원</v>
          </cell>
          <cell r="D40835" t="str">
            <v>의원</v>
          </cell>
          <cell r="N40835" t="str">
            <v/>
          </cell>
          <cell r="O40835" t="str">
            <v>Y</v>
          </cell>
          <cell r="BJ40835" t="str">
            <v>충남</v>
          </cell>
        </row>
        <row r="40836">
          <cell r="C40836" t="str">
            <v>치과의원</v>
          </cell>
          <cell r="D40836" t="str">
            <v>의원</v>
          </cell>
          <cell r="N40836" t="str">
            <v/>
          </cell>
          <cell r="O40836" t="str">
            <v>Y</v>
          </cell>
          <cell r="BJ40836" t="str">
            <v>충남</v>
          </cell>
        </row>
        <row r="40837">
          <cell r="C40837" t="str">
            <v>치과의원</v>
          </cell>
          <cell r="D40837" t="str">
            <v>의원</v>
          </cell>
          <cell r="N40837" t="str">
            <v/>
          </cell>
          <cell r="O40837" t="str">
            <v>Y</v>
          </cell>
          <cell r="BJ40837" t="str">
            <v>대전</v>
          </cell>
        </row>
        <row r="40838">
          <cell r="C40838" t="str">
            <v>치과의원</v>
          </cell>
          <cell r="D40838" t="str">
            <v>의원</v>
          </cell>
          <cell r="N40838" t="str">
            <v/>
          </cell>
          <cell r="O40838" t="str">
            <v>Y</v>
          </cell>
          <cell r="BJ40838" t="str">
            <v>대전</v>
          </cell>
        </row>
        <row r="40839">
          <cell r="C40839" t="str">
            <v>치과의원</v>
          </cell>
          <cell r="D40839" t="str">
            <v>의원</v>
          </cell>
          <cell r="N40839" t="str">
            <v/>
          </cell>
          <cell r="O40839" t="str">
            <v>Y</v>
          </cell>
          <cell r="BJ40839" t="str">
            <v>충남</v>
          </cell>
        </row>
        <row r="40840">
          <cell r="C40840" t="str">
            <v>치과의원</v>
          </cell>
          <cell r="D40840" t="str">
            <v>의원</v>
          </cell>
          <cell r="N40840" t="str">
            <v/>
          </cell>
          <cell r="O40840" t="str">
            <v>Y</v>
          </cell>
          <cell r="BJ40840" t="str">
            <v>대전</v>
          </cell>
        </row>
        <row r="40841">
          <cell r="C40841" t="str">
            <v>치과의원</v>
          </cell>
          <cell r="D40841" t="str">
            <v>의원</v>
          </cell>
          <cell r="N40841" t="str">
            <v/>
          </cell>
          <cell r="O40841" t="str">
            <v>Y</v>
          </cell>
          <cell r="BJ40841" t="str">
            <v>대전</v>
          </cell>
        </row>
        <row r="40842">
          <cell r="C40842" t="str">
            <v>치과의원</v>
          </cell>
          <cell r="D40842" t="str">
            <v>의원</v>
          </cell>
          <cell r="N40842" t="str">
            <v/>
          </cell>
          <cell r="O40842" t="str">
            <v>Y</v>
          </cell>
          <cell r="BJ40842" t="str">
            <v>충남</v>
          </cell>
        </row>
        <row r="40843">
          <cell r="C40843" t="str">
            <v>치과의원</v>
          </cell>
          <cell r="D40843" t="str">
            <v>의원</v>
          </cell>
          <cell r="N40843" t="str">
            <v/>
          </cell>
          <cell r="O40843" t="str">
            <v>Y</v>
          </cell>
          <cell r="BJ40843" t="str">
            <v>충남</v>
          </cell>
        </row>
        <row r="40844">
          <cell r="C40844" t="str">
            <v>치과의원</v>
          </cell>
          <cell r="D40844" t="str">
            <v>의원</v>
          </cell>
          <cell r="N40844" t="str">
            <v/>
          </cell>
          <cell r="O40844" t="str">
            <v>Y</v>
          </cell>
          <cell r="BJ40844" t="str">
            <v>대전</v>
          </cell>
        </row>
        <row r="40845">
          <cell r="C40845" t="str">
            <v>치과의원</v>
          </cell>
          <cell r="D40845" t="str">
            <v>의원</v>
          </cell>
          <cell r="N40845" t="str">
            <v/>
          </cell>
          <cell r="O40845" t="str">
            <v>Y</v>
          </cell>
          <cell r="BJ40845" t="str">
            <v>대전</v>
          </cell>
        </row>
        <row r="40846">
          <cell r="C40846" t="str">
            <v>치과의원</v>
          </cell>
          <cell r="D40846" t="str">
            <v>의원</v>
          </cell>
          <cell r="N40846" t="str">
            <v/>
          </cell>
          <cell r="O40846" t="str">
            <v>Y</v>
          </cell>
          <cell r="BJ40846" t="str">
            <v>대전</v>
          </cell>
        </row>
        <row r="40847">
          <cell r="C40847" t="str">
            <v>치과의원</v>
          </cell>
          <cell r="D40847" t="str">
            <v>의원</v>
          </cell>
          <cell r="N40847" t="str">
            <v/>
          </cell>
          <cell r="O40847" t="str">
            <v>Y</v>
          </cell>
          <cell r="BJ40847" t="str">
            <v>대전</v>
          </cell>
        </row>
        <row r="40848">
          <cell r="C40848" t="str">
            <v>치과의원</v>
          </cell>
          <cell r="D40848" t="str">
            <v>의원</v>
          </cell>
          <cell r="N40848" t="str">
            <v/>
          </cell>
          <cell r="O40848" t="str">
            <v>Y</v>
          </cell>
          <cell r="BJ40848" t="str">
            <v>대전</v>
          </cell>
        </row>
        <row r="40849">
          <cell r="C40849" t="str">
            <v>치과의원</v>
          </cell>
          <cell r="D40849" t="str">
            <v>의원</v>
          </cell>
          <cell r="N40849" t="str">
            <v/>
          </cell>
          <cell r="O40849" t="str">
            <v>Y</v>
          </cell>
          <cell r="BJ40849" t="str">
            <v>충남</v>
          </cell>
        </row>
        <row r="40850">
          <cell r="C40850" t="str">
            <v>치과의원</v>
          </cell>
          <cell r="D40850" t="str">
            <v>의원</v>
          </cell>
          <cell r="N40850" t="str">
            <v/>
          </cell>
          <cell r="O40850" t="str">
            <v>Y</v>
          </cell>
          <cell r="BJ40850" t="str">
            <v>충남</v>
          </cell>
        </row>
        <row r="40851">
          <cell r="C40851" t="str">
            <v>치과의원</v>
          </cell>
          <cell r="D40851" t="str">
            <v>의원</v>
          </cell>
          <cell r="N40851" t="str">
            <v/>
          </cell>
          <cell r="O40851" t="str">
            <v>Y</v>
          </cell>
          <cell r="BJ40851" t="str">
            <v>충남</v>
          </cell>
        </row>
        <row r="40852">
          <cell r="C40852" t="str">
            <v>치과의원</v>
          </cell>
          <cell r="D40852" t="str">
            <v>의원</v>
          </cell>
          <cell r="N40852" t="str">
            <v/>
          </cell>
          <cell r="O40852" t="str">
            <v>Y</v>
          </cell>
          <cell r="BJ40852" t="str">
            <v>대전</v>
          </cell>
        </row>
        <row r="40853">
          <cell r="C40853" t="str">
            <v>치과의원</v>
          </cell>
          <cell r="D40853" t="str">
            <v>의원</v>
          </cell>
          <cell r="N40853" t="str">
            <v/>
          </cell>
          <cell r="O40853" t="str">
            <v>Y</v>
          </cell>
          <cell r="BJ40853" t="str">
            <v>충남</v>
          </cell>
        </row>
        <row r="40854">
          <cell r="C40854" t="str">
            <v>치과의원</v>
          </cell>
          <cell r="D40854" t="str">
            <v>의원</v>
          </cell>
          <cell r="N40854" t="str">
            <v/>
          </cell>
          <cell r="O40854" t="str">
            <v>Y</v>
          </cell>
          <cell r="BJ40854" t="str">
            <v>충남</v>
          </cell>
        </row>
        <row r="40855">
          <cell r="C40855" t="str">
            <v>치과의원</v>
          </cell>
          <cell r="D40855" t="str">
            <v>의원</v>
          </cell>
          <cell r="N40855" t="str">
            <v/>
          </cell>
          <cell r="O40855" t="str">
            <v>Y</v>
          </cell>
          <cell r="BJ40855" t="str">
            <v>대전</v>
          </cell>
        </row>
        <row r="40856">
          <cell r="C40856" t="str">
            <v>치과의원</v>
          </cell>
          <cell r="D40856" t="str">
            <v>의원</v>
          </cell>
          <cell r="N40856" t="str">
            <v/>
          </cell>
          <cell r="O40856" t="str">
            <v>Y</v>
          </cell>
          <cell r="BJ40856" t="str">
            <v>충남</v>
          </cell>
        </row>
        <row r="40857">
          <cell r="C40857" t="str">
            <v>치과의원</v>
          </cell>
          <cell r="D40857" t="str">
            <v>의원</v>
          </cell>
          <cell r="N40857" t="str">
            <v/>
          </cell>
          <cell r="O40857" t="str">
            <v>Y</v>
          </cell>
          <cell r="BJ40857" t="str">
            <v>충남</v>
          </cell>
        </row>
        <row r="40858">
          <cell r="C40858" t="str">
            <v>치과의원</v>
          </cell>
          <cell r="D40858" t="str">
            <v>의원</v>
          </cell>
          <cell r="N40858" t="str">
            <v/>
          </cell>
          <cell r="O40858" t="str">
            <v>Y</v>
          </cell>
          <cell r="BJ40858" t="str">
            <v>충남</v>
          </cell>
        </row>
        <row r="40859">
          <cell r="C40859" t="str">
            <v>치과의원</v>
          </cell>
          <cell r="D40859" t="str">
            <v>의원</v>
          </cell>
          <cell r="N40859" t="str">
            <v/>
          </cell>
          <cell r="O40859" t="str">
            <v>Y</v>
          </cell>
          <cell r="BJ40859" t="str">
            <v>충남</v>
          </cell>
        </row>
        <row r="40860">
          <cell r="C40860" t="str">
            <v>치과의원</v>
          </cell>
          <cell r="D40860" t="str">
            <v>의원</v>
          </cell>
          <cell r="N40860" t="str">
            <v/>
          </cell>
          <cell r="O40860" t="str">
            <v>Y</v>
          </cell>
          <cell r="BJ40860" t="str">
            <v>충남</v>
          </cell>
        </row>
        <row r="40861">
          <cell r="C40861" t="str">
            <v>치과의원</v>
          </cell>
          <cell r="D40861" t="str">
            <v>의원</v>
          </cell>
          <cell r="N40861" t="str">
            <v/>
          </cell>
          <cell r="O40861" t="str">
            <v>Y</v>
          </cell>
          <cell r="BJ40861" t="str">
            <v>대전</v>
          </cell>
        </row>
        <row r="40862">
          <cell r="C40862" t="str">
            <v>치과의원</v>
          </cell>
          <cell r="D40862" t="str">
            <v>의원</v>
          </cell>
          <cell r="N40862" t="str">
            <v/>
          </cell>
          <cell r="O40862" t="str">
            <v>Y</v>
          </cell>
          <cell r="BJ40862" t="str">
            <v>대전</v>
          </cell>
        </row>
        <row r="40863">
          <cell r="C40863" t="str">
            <v>치과의원</v>
          </cell>
          <cell r="D40863" t="str">
            <v>의원</v>
          </cell>
          <cell r="N40863" t="str">
            <v/>
          </cell>
          <cell r="O40863" t="str">
            <v>Y</v>
          </cell>
          <cell r="BJ40863" t="str">
            <v>대전</v>
          </cell>
        </row>
        <row r="40864">
          <cell r="C40864" t="str">
            <v>치과의원</v>
          </cell>
          <cell r="D40864" t="str">
            <v>의원</v>
          </cell>
          <cell r="N40864" t="str">
            <v/>
          </cell>
          <cell r="O40864" t="str">
            <v>Y</v>
          </cell>
          <cell r="BJ40864" t="str">
            <v>충남</v>
          </cell>
        </row>
        <row r="40865">
          <cell r="C40865" t="str">
            <v>치과의원</v>
          </cell>
          <cell r="D40865" t="str">
            <v>의원</v>
          </cell>
          <cell r="N40865" t="str">
            <v/>
          </cell>
          <cell r="O40865" t="str">
            <v>Y</v>
          </cell>
          <cell r="BJ40865" t="str">
            <v>충남</v>
          </cell>
        </row>
        <row r="40866">
          <cell r="C40866" t="str">
            <v>치과의원</v>
          </cell>
          <cell r="D40866" t="str">
            <v>의원</v>
          </cell>
          <cell r="N40866" t="str">
            <v/>
          </cell>
          <cell r="O40866" t="str">
            <v>Y</v>
          </cell>
          <cell r="BJ40866" t="str">
            <v>대전</v>
          </cell>
        </row>
        <row r="40867">
          <cell r="C40867" t="str">
            <v>치과의원</v>
          </cell>
          <cell r="D40867" t="str">
            <v>의원</v>
          </cell>
          <cell r="N40867" t="str">
            <v/>
          </cell>
          <cell r="O40867" t="str">
            <v>Y</v>
          </cell>
          <cell r="BJ40867" t="str">
            <v>대전</v>
          </cell>
        </row>
        <row r="40868">
          <cell r="C40868" t="str">
            <v>치과의원</v>
          </cell>
          <cell r="D40868" t="str">
            <v>의원</v>
          </cell>
          <cell r="N40868" t="str">
            <v/>
          </cell>
          <cell r="O40868" t="str">
            <v>Y</v>
          </cell>
          <cell r="BJ40868" t="str">
            <v>충남</v>
          </cell>
        </row>
        <row r="40869">
          <cell r="C40869" t="str">
            <v>치과의원</v>
          </cell>
          <cell r="D40869" t="str">
            <v>의원</v>
          </cell>
          <cell r="N40869" t="str">
            <v/>
          </cell>
          <cell r="O40869" t="str">
            <v>Y</v>
          </cell>
          <cell r="BJ40869" t="str">
            <v>대전</v>
          </cell>
        </row>
        <row r="40870">
          <cell r="C40870" t="str">
            <v>치과의원</v>
          </cell>
          <cell r="D40870" t="str">
            <v>의원</v>
          </cell>
          <cell r="N40870" t="str">
            <v/>
          </cell>
          <cell r="O40870" t="str">
            <v>Y</v>
          </cell>
          <cell r="BJ40870" t="str">
            <v>충남</v>
          </cell>
        </row>
        <row r="40871">
          <cell r="C40871" t="str">
            <v>치과의원</v>
          </cell>
          <cell r="D40871" t="str">
            <v>의원</v>
          </cell>
          <cell r="N40871" t="str">
            <v/>
          </cell>
          <cell r="O40871" t="str">
            <v>Y</v>
          </cell>
          <cell r="BJ40871" t="str">
            <v>대전</v>
          </cell>
        </row>
        <row r="40872">
          <cell r="C40872" t="str">
            <v>치과의원</v>
          </cell>
          <cell r="D40872" t="str">
            <v>의원</v>
          </cell>
          <cell r="N40872" t="str">
            <v/>
          </cell>
          <cell r="O40872" t="str">
            <v>Y</v>
          </cell>
          <cell r="BJ40872" t="str">
            <v>충남</v>
          </cell>
        </row>
        <row r="40873">
          <cell r="C40873" t="str">
            <v>치과의원</v>
          </cell>
          <cell r="D40873" t="str">
            <v>의원</v>
          </cell>
          <cell r="N40873" t="str">
            <v/>
          </cell>
          <cell r="O40873" t="str">
            <v>Y</v>
          </cell>
          <cell r="BJ40873" t="str">
            <v>충남</v>
          </cell>
        </row>
        <row r="40874">
          <cell r="C40874" t="str">
            <v>치과의원</v>
          </cell>
          <cell r="D40874" t="str">
            <v>의원</v>
          </cell>
          <cell r="N40874" t="str">
            <v/>
          </cell>
          <cell r="O40874" t="str">
            <v>Y</v>
          </cell>
          <cell r="BJ40874" t="str">
            <v>충남</v>
          </cell>
        </row>
        <row r="40875">
          <cell r="C40875" t="str">
            <v>치과의원</v>
          </cell>
          <cell r="D40875" t="str">
            <v>의원</v>
          </cell>
          <cell r="N40875" t="str">
            <v/>
          </cell>
          <cell r="O40875" t="str">
            <v>Y</v>
          </cell>
          <cell r="BJ40875" t="str">
            <v>대전</v>
          </cell>
        </row>
        <row r="40876">
          <cell r="C40876" t="str">
            <v>치과의원</v>
          </cell>
          <cell r="D40876" t="str">
            <v>의원</v>
          </cell>
          <cell r="N40876" t="str">
            <v/>
          </cell>
          <cell r="O40876" t="str">
            <v>Y</v>
          </cell>
          <cell r="BJ40876" t="str">
            <v>대전</v>
          </cell>
        </row>
        <row r="40877">
          <cell r="C40877" t="str">
            <v>치과의원</v>
          </cell>
          <cell r="D40877" t="str">
            <v>의원</v>
          </cell>
          <cell r="N40877" t="str">
            <v/>
          </cell>
          <cell r="O40877" t="str">
            <v>Y</v>
          </cell>
          <cell r="BJ40877" t="str">
            <v>대전</v>
          </cell>
        </row>
        <row r="40878">
          <cell r="C40878" t="str">
            <v>치과의원</v>
          </cell>
          <cell r="D40878" t="str">
            <v>의원</v>
          </cell>
          <cell r="N40878" t="str">
            <v/>
          </cell>
          <cell r="O40878" t="str">
            <v>Y</v>
          </cell>
          <cell r="BJ40878" t="str">
            <v>충남</v>
          </cell>
        </row>
        <row r="40879">
          <cell r="C40879" t="str">
            <v>치과의원</v>
          </cell>
          <cell r="D40879" t="str">
            <v>의원</v>
          </cell>
          <cell r="N40879" t="str">
            <v/>
          </cell>
          <cell r="O40879" t="str">
            <v>Y</v>
          </cell>
          <cell r="BJ40879" t="str">
            <v>대전</v>
          </cell>
        </row>
        <row r="40880">
          <cell r="C40880" t="str">
            <v>치과의원</v>
          </cell>
          <cell r="D40880" t="str">
            <v>의원</v>
          </cell>
          <cell r="N40880" t="str">
            <v/>
          </cell>
          <cell r="O40880" t="str">
            <v>Y</v>
          </cell>
          <cell r="BJ40880" t="str">
            <v>대전</v>
          </cell>
        </row>
        <row r="40881">
          <cell r="C40881" t="str">
            <v>치과의원</v>
          </cell>
          <cell r="D40881" t="str">
            <v>의원</v>
          </cell>
          <cell r="N40881" t="str">
            <v/>
          </cell>
          <cell r="O40881" t="str">
            <v>Y</v>
          </cell>
          <cell r="BJ40881" t="str">
            <v>대전</v>
          </cell>
        </row>
        <row r="40882">
          <cell r="C40882" t="str">
            <v>치과의원</v>
          </cell>
          <cell r="D40882" t="str">
            <v>의원</v>
          </cell>
          <cell r="N40882" t="str">
            <v/>
          </cell>
          <cell r="O40882" t="str">
            <v>Y</v>
          </cell>
          <cell r="BJ40882" t="str">
            <v>대전</v>
          </cell>
        </row>
        <row r="40883">
          <cell r="C40883" t="str">
            <v>치과의원</v>
          </cell>
          <cell r="D40883" t="str">
            <v>의원</v>
          </cell>
          <cell r="N40883" t="str">
            <v/>
          </cell>
          <cell r="O40883" t="str">
            <v>Y</v>
          </cell>
          <cell r="BJ40883" t="str">
            <v>대전</v>
          </cell>
        </row>
        <row r="40884">
          <cell r="C40884" t="str">
            <v>치과의원</v>
          </cell>
          <cell r="D40884" t="str">
            <v>의원</v>
          </cell>
          <cell r="N40884" t="str">
            <v/>
          </cell>
          <cell r="O40884" t="str">
            <v>Y</v>
          </cell>
          <cell r="BJ40884" t="str">
            <v>충남</v>
          </cell>
        </row>
        <row r="40885">
          <cell r="C40885" t="str">
            <v>치과의원</v>
          </cell>
          <cell r="D40885" t="str">
            <v>의원</v>
          </cell>
          <cell r="N40885" t="str">
            <v/>
          </cell>
          <cell r="O40885" t="str">
            <v>Y</v>
          </cell>
          <cell r="BJ40885" t="str">
            <v>충남</v>
          </cell>
        </row>
        <row r="40886">
          <cell r="C40886" t="str">
            <v>치과의원</v>
          </cell>
          <cell r="D40886" t="str">
            <v>의원</v>
          </cell>
          <cell r="N40886" t="str">
            <v/>
          </cell>
          <cell r="O40886" t="str">
            <v>Y</v>
          </cell>
          <cell r="BJ40886" t="str">
            <v>충남</v>
          </cell>
        </row>
        <row r="40887">
          <cell r="C40887" t="str">
            <v>치과의원</v>
          </cell>
          <cell r="D40887" t="str">
            <v>의원</v>
          </cell>
          <cell r="N40887" t="str">
            <v/>
          </cell>
          <cell r="O40887" t="str">
            <v>Y</v>
          </cell>
          <cell r="BJ40887" t="str">
            <v>대전</v>
          </cell>
        </row>
        <row r="40888">
          <cell r="C40888" t="str">
            <v>치과의원</v>
          </cell>
          <cell r="D40888" t="str">
            <v>의원</v>
          </cell>
          <cell r="N40888" t="str">
            <v/>
          </cell>
          <cell r="O40888" t="str">
            <v>Y</v>
          </cell>
          <cell r="BJ40888" t="str">
            <v>대전</v>
          </cell>
        </row>
        <row r="40889">
          <cell r="C40889" t="str">
            <v>치과의원</v>
          </cell>
          <cell r="D40889" t="str">
            <v>의원</v>
          </cell>
          <cell r="N40889" t="str">
            <v/>
          </cell>
          <cell r="O40889" t="str">
            <v>Y</v>
          </cell>
          <cell r="BJ40889" t="str">
            <v>충남</v>
          </cell>
        </row>
        <row r="40890">
          <cell r="C40890" t="str">
            <v>치과의원</v>
          </cell>
          <cell r="D40890" t="str">
            <v>의원</v>
          </cell>
          <cell r="N40890" t="str">
            <v/>
          </cell>
          <cell r="O40890" t="str">
            <v>Y</v>
          </cell>
          <cell r="BJ40890" t="str">
            <v>대전</v>
          </cell>
        </row>
        <row r="40891">
          <cell r="C40891" t="str">
            <v>치과의원</v>
          </cell>
          <cell r="D40891" t="str">
            <v>의원</v>
          </cell>
          <cell r="N40891" t="str">
            <v/>
          </cell>
          <cell r="O40891" t="str">
            <v>Y</v>
          </cell>
          <cell r="BJ40891" t="str">
            <v>충남</v>
          </cell>
        </row>
        <row r="40892">
          <cell r="C40892" t="str">
            <v>치과의원</v>
          </cell>
          <cell r="D40892" t="str">
            <v>의원</v>
          </cell>
          <cell r="N40892" t="str">
            <v/>
          </cell>
          <cell r="O40892" t="str">
            <v>Y</v>
          </cell>
          <cell r="BJ40892" t="str">
            <v>충남</v>
          </cell>
        </row>
        <row r="40893">
          <cell r="C40893" t="str">
            <v>치과의원</v>
          </cell>
          <cell r="D40893" t="str">
            <v>의원</v>
          </cell>
          <cell r="N40893" t="str">
            <v/>
          </cell>
          <cell r="O40893" t="str">
            <v>Y</v>
          </cell>
          <cell r="BJ40893" t="str">
            <v>대전</v>
          </cell>
        </row>
        <row r="40894">
          <cell r="C40894" t="str">
            <v>치과의원</v>
          </cell>
          <cell r="D40894" t="str">
            <v>의원</v>
          </cell>
          <cell r="N40894" t="str">
            <v/>
          </cell>
          <cell r="O40894" t="str">
            <v>Y</v>
          </cell>
          <cell r="BJ40894" t="str">
            <v>대전</v>
          </cell>
        </row>
        <row r="40895">
          <cell r="C40895" t="str">
            <v>치과의원</v>
          </cell>
          <cell r="D40895" t="str">
            <v>의원</v>
          </cell>
          <cell r="N40895" t="str">
            <v/>
          </cell>
          <cell r="O40895" t="str">
            <v>Y</v>
          </cell>
          <cell r="BJ40895" t="str">
            <v>충남</v>
          </cell>
        </row>
        <row r="40896">
          <cell r="C40896" t="str">
            <v>치과의원</v>
          </cell>
          <cell r="D40896" t="str">
            <v>의원</v>
          </cell>
          <cell r="N40896" t="str">
            <v/>
          </cell>
          <cell r="O40896" t="str">
            <v>Y</v>
          </cell>
          <cell r="BJ40896" t="str">
            <v>대전</v>
          </cell>
        </row>
        <row r="40897">
          <cell r="C40897" t="str">
            <v>치과의원</v>
          </cell>
          <cell r="D40897" t="str">
            <v>의원</v>
          </cell>
          <cell r="N40897" t="str">
            <v/>
          </cell>
          <cell r="O40897" t="str">
            <v>Y</v>
          </cell>
          <cell r="BJ40897" t="str">
            <v>대전</v>
          </cell>
        </row>
        <row r="40898">
          <cell r="C40898" t="str">
            <v>치과의원</v>
          </cell>
          <cell r="D40898" t="str">
            <v>의원</v>
          </cell>
          <cell r="N40898" t="str">
            <v/>
          </cell>
          <cell r="O40898" t="str">
            <v>Y</v>
          </cell>
          <cell r="BJ40898" t="str">
            <v>대전</v>
          </cell>
        </row>
        <row r="40899">
          <cell r="C40899" t="str">
            <v>치과의원</v>
          </cell>
          <cell r="D40899" t="str">
            <v>의원</v>
          </cell>
          <cell r="N40899" t="str">
            <v/>
          </cell>
          <cell r="O40899" t="str">
            <v>Y</v>
          </cell>
          <cell r="BJ40899" t="str">
            <v>충남</v>
          </cell>
        </row>
        <row r="40900">
          <cell r="C40900" t="str">
            <v>치과의원</v>
          </cell>
          <cell r="D40900" t="str">
            <v>의원</v>
          </cell>
          <cell r="N40900" t="str">
            <v/>
          </cell>
          <cell r="O40900" t="str">
            <v>Y</v>
          </cell>
          <cell r="BJ40900" t="str">
            <v>대전</v>
          </cell>
        </row>
        <row r="40901">
          <cell r="C40901" t="str">
            <v>치과의원</v>
          </cell>
          <cell r="D40901" t="str">
            <v>의원</v>
          </cell>
          <cell r="N40901" t="str">
            <v/>
          </cell>
          <cell r="O40901" t="str">
            <v>Y</v>
          </cell>
          <cell r="BJ40901" t="str">
            <v>충남</v>
          </cell>
        </row>
        <row r="40902">
          <cell r="C40902" t="str">
            <v>치과의원</v>
          </cell>
          <cell r="D40902" t="str">
            <v>의원</v>
          </cell>
          <cell r="N40902" t="str">
            <v/>
          </cell>
          <cell r="O40902" t="str">
            <v>Y</v>
          </cell>
          <cell r="BJ40902" t="str">
            <v>세종</v>
          </cell>
        </row>
        <row r="40903">
          <cell r="C40903" t="str">
            <v>치과의원</v>
          </cell>
          <cell r="D40903" t="str">
            <v>의원</v>
          </cell>
          <cell r="N40903" t="str">
            <v/>
          </cell>
          <cell r="O40903" t="str">
            <v>Y</v>
          </cell>
          <cell r="BJ40903" t="str">
            <v>충남</v>
          </cell>
        </row>
        <row r="40904">
          <cell r="C40904" t="str">
            <v>치과의원</v>
          </cell>
          <cell r="D40904" t="str">
            <v>의원</v>
          </cell>
          <cell r="N40904" t="str">
            <v/>
          </cell>
          <cell r="O40904" t="str">
            <v>Y</v>
          </cell>
          <cell r="BJ40904" t="str">
            <v>충남</v>
          </cell>
        </row>
        <row r="40905">
          <cell r="C40905" t="str">
            <v>치과의원</v>
          </cell>
          <cell r="D40905" t="str">
            <v>의원</v>
          </cell>
          <cell r="N40905" t="str">
            <v/>
          </cell>
          <cell r="O40905" t="str">
            <v>Y</v>
          </cell>
          <cell r="BJ40905" t="str">
            <v>충남</v>
          </cell>
        </row>
        <row r="40906">
          <cell r="C40906" t="str">
            <v>치과의원</v>
          </cell>
          <cell r="D40906" t="str">
            <v>의원</v>
          </cell>
          <cell r="N40906" t="str">
            <v/>
          </cell>
          <cell r="O40906" t="str">
            <v>Y</v>
          </cell>
          <cell r="BJ40906" t="str">
            <v>대전</v>
          </cell>
        </row>
        <row r="40907">
          <cell r="C40907" t="str">
            <v>치과의원</v>
          </cell>
          <cell r="D40907" t="str">
            <v>의원</v>
          </cell>
          <cell r="N40907" t="str">
            <v/>
          </cell>
          <cell r="O40907" t="str">
            <v>Y</v>
          </cell>
          <cell r="BJ40907" t="str">
            <v>충남</v>
          </cell>
        </row>
        <row r="40908">
          <cell r="C40908" t="str">
            <v>치과의원</v>
          </cell>
          <cell r="D40908" t="str">
            <v>의원</v>
          </cell>
          <cell r="N40908" t="str">
            <v/>
          </cell>
          <cell r="O40908" t="str">
            <v>Y</v>
          </cell>
          <cell r="BJ40908" t="str">
            <v>대전</v>
          </cell>
        </row>
        <row r="40909">
          <cell r="C40909" t="str">
            <v>치과의원</v>
          </cell>
          <cell r="D40909" t="str">
            <v>의원</v>
          </cell>
          <cell r="N40909" t="str">
            <v/>
          </cell>
          <cell r="O40909" t="str">
            <v>Y</v>
          </cell>
          <cell r="BJ40909" t="str">
            <v>충남</v>
          </cell>
        </row>
        <row r="40910">
          <cell r="C40910" t="str">
            <v>치과의원</v>
          </cell>
          <cell r="D40910" t="str">
            <v>의원</v>
          </cell>
          <cell r="N40910" t="str">
            <v/>
          </cell>
          <cell r="O40910" t="str">
            <v>Y</v>
          </cell>
          <cell r="BJ40910" t="str">
            <v>충남</v>
          </cell>
        </row>
        <row r="40911">
          <cell r="C40911" t="str">
            <v>치과의원</v>
          </cell>
          <cell r="D40911" t="str">
            <v>의원</v>
          </cell>
          <cell r="N40911" t="str">
            <v/>
          </cell>
          <cell r="O40911" t="str">
            <v>Y</v>
          </cell>
          <cell r="BJ40911" t="str">
            <v>대전</v>
          </cell>
        </row>
        <row r="40912">
          <cell r="C40912" t="str">
            <v>치과의원</v>
          </cell>
          <cell r="D40912" t="str">
            <v>의원</v>
          </cell>
          <cell r="N40912" t="str">
            <v/>
          </cell>
          <cell r="O40912" t="str">
            <v>Y</v>
          </cell>
          <cell r="BJ40912" t="str">
            <v>충남</v>
          </cell>
        </row>
        <row r="40913">
          <cell r="C40913" t="str">
            <v>치과의원</v>
          </cell>
          <cell r="D40913" t="str">
            <v>의원</v>
          </cell>
          <cell r="N40913" t="str">
            <v/>
          </cell>
          <cell r="O40913" t="str">
            <v>Y</v>
          </cell>
          <cell r="BJ40913" t="str">
            <v>대전</v>
          </cell>
        </row>
        <row r="40914">
          <cell r="C40914" t="str">
            <v>치과의원</v>
          </cell>
          <cell r="D40914" t="str">
            <v>의원</v>
          </cell>
          <cell r="N40914" t="str">
            <v/>
          </cell>
          <cell r="O40914" t="str">
            <v>Y</v>
          </cell>
          <cell r="BJ40914" t="str">
            <v>충남</v>
          </cell>
        </row>
        <row r="40915">
          <cell r="C40915" t="str">
            <v>치과의원</v>
          </cell>
          <cell r="D40915" t="str">
            <v>의원</v>
          </cell>
          <cell r="N40915" t="str">
            <v/>
          </cell>
          <cell r="O40915" t="str">
            <v>Y</v>
          </cell>
          <cell r="BJ40915" t="str">
            <v>충남</v>
          </cell>
        </row>
        <row r="40916">
          <cell r="C40916" t="str">
            <v>치과의원</v>
          </cell>
          <cell r="D40916" t="str">
            <v>의원</v>
          </cell>
          <cell r="N40916" t="str">
            <v/>
          </cell>
          <cell r="O40916" t="str">
            <v>Y</v>
          </cell>
          <cell r="BJ40916" t="str">
            <v>대전</v>
          </cell>
        </row>
        <row r="40917">
          <cell r="C40917" t="str">
            <v>치과의원</v>
          </cell>
          <cell r="D40917" t="str">
            <v>의원</v>
          </cell>
          <cell r="N40917" t="str">
            <v/>
          </cell>
          <cell r="O40917" t="str">
            <v>Y</v>
          </cell>
          <cell r="BJ40917" t="str">
            <v>충남</v>
          </cell>
        </row>
        <row r="40918">
          <cell r="C40918" t="str">
            <v>치과의원</v>
          </cell>
          <cell r="D40918" t="str">
            <v>의원</v>
          </cell>
          <cell r="N40918" t="str">
            <v/>
          </cell>
          <cell r="O40918" t="str">
            <v>Y</v>
          </cell>
          <cell r="BJ40918" t="str">
            <v>충남</v>
          </cell>
        </row>
        <row r="40919">
          <cell r="C40919" t="str">
            <v>치과의원</v>
          </cell>
          <cell r="D40919" t="str">
            <v>의원</v>
          </cell>
          <cell r="N40919" t="str">
            <v/>
          </cell>
          <cell r="O40919" t="str">
            <v>Y</v>
          </cell>
          <cell r="BJ40919" t="str">
            <v>충남</v>
          </cell>
        </row>
        <row r="40920">
          <cell r="C40920" t="str">
            <v>치과의원</v>
          </cell>
          <cell r="D40920" t="str">
            <v>의원</v>
          </cell>
          <cell r="N40920" t="str">
            <v/>
          </cell>
          <cell r="O40920" t="str">
            <v>Y</v>
          </cell>
          <cell r="BJ40920" t="str">
            <v>대전</v>
          </cell>
        </row>
        <row r="40921">
          <cell r="C40921" t="str">
            <v>치과의원</v>
          </cell>
          <cell r="D40921" t="str">
            <v>의원</v>
          </cell>
          <cell r="N40921" t="str">
            <v/>
          </cell>
          <cell r="O40921" t="str">
            <v>Y</v>
          </cell>
          <cell r="BJ40921" t="str">
            <v>대전</v>
          </cell>
        </row>
        <row r="40922">
          <cell r="C40922" t="str">
            <v>치과의원</v>
          </cell>
          <cell r="D40922" t="str">
            <v>의원</v>
          </cell>
          <cell r="N40922" t="str">
            <v/>
          </cell>
          <cell r="O40922" t="str">
            <v>Y</v>
          </cell>
          <cell r="BJ40922" t="str">
            <v>충남</v>
          </cell>
        </row>
        <row r="40923">
          <cell r="C40923" t="str">
            <v>치과의원</v>
          </cell>
          <cell r="D40923" t="str">
            <v>의원</v>
          </cell>
          <cell r="N40923" t="str">
            <v/>
          </cell>
          <cell r="O40923" t="str">
            <v>Y</v>
          </cell>
          <cell r="BJ40923" t="str">
            <v>충남</v>
          </cell>
        </row>
        <row r="40924">
          <cell r="C40924" t="str">
            <v>치과의원</v>
          </cell>
          <cell r="D40924" t="str">
            <v>의원</v>
          </cell>
          <cell r="N40924" t="str">
            <v/>
          </cell>
          <cell r="O40924" t="str">
            <v>Y</v>
          </cell>
          <cell r="BJ40924" t="str">
            <v>충남</v>
          </cell>
        </row>
        <row r="40925">
          <cell r="C40925" t="str">
            <v>치과의원</v>
          </cell>
          <cell r="D40925" t="str">
            <v>의원</v>
          </cell>
          <cell r="N40925" t="str">
            <v/>
          </cell>
          <cell r="O40925" t="str">
            <v>Y</v>
          </cell>
          <cell r="BJ40925" t="str">
            <v>세종</v>
          </cell>
        </row>
        <row r="40926">
          <cell r="C40926" t="str">
            <v>치과의원</v>
          </cell>
          <cell r="D40926" t="str">
            <v>의원</v>
          </cell>
          <cell r="N40926" t="str">
            <v/>
          </cell>
          <cell r="O40926" t="str">
            <v>Y</v>
          </cell>
          <cell r="BJ40926" t="str">
            <v>충남</v>
          </cell>
        </row>
        <row r="40927">
          <cell r="C40927" t="str">
            <v>치과의원</v>
          </cell>
          <cell r="D40927" t="str">
            <v>의원</v>
          </cell>
          <cell r="N40927" t="str">
            <v/>
          </cell>
          <cell r="O40927" t="str">
            <v>Y</v>
          </cell>
          <cell r="BJ40927" t="str">
            <v>충남</v>
          </cell>
        </row>
        <row r="40928">
          <cell r="C40928" t="str">
            <v>치과의원</v>
          </cell>
          <cell r="D40928" t="str">
            <v>의원</v>
          </cell>
          <cell r="N40928" t="str">
            <v/>
          </cell>
          <cell r="O40928" t="str">
            <v>Y</v>
          </cell>
          <cell r="BJ40928" t="str">
            <v>충남</v>
          </cell>
        </row>
        <row r="40929">
          <cell r="C40929" t="str">
            <v>치과의원</v>
          </cell>
          <cell r="D40929" t="str">
            <v>의원</v>
          </cell>
          <cell r="N40929" t="str">
            <v/>
          </cell>
          <cell r="O40929" t="str">
            <v>Y</v>
          </cell>
          <cell r="BJ40929" t="str">
            <v>대전</v>
          </cell>
        </row>
        <row r="40930">
          <cell r="C40930" t="str">
            <v>치과의원</v>
          </cell>
          <cell r="D40930" t="str">
            <v>의원</v>
          </cell>
          <cell r="N40930" t="str">
            <v/>
          </cell>
          <cell r="O40930" t="str">
            <v>Y</v>
          </cell>
          <cell r="BJ40930" t="str">
            <v>대전</v>
          </cell>
        </row>
        <row r="40931">
          <cell r="C40931" t="str">
            <v>치과의원</v>
          </cell>
          <cell r="D40931" t="str">
            <v>의원</v>
          </cell>
          <cell r="N40931" t="str">
            <v/>
          </cell>
          <cell r="O40931" t="str">
            <v>Y</v>
          </cell>
          <cell r="BJ40931" t="str">
            <v>충남</v>
          </cell>
        </row>
        <row r="40932">
          <cell r="C40932" t="str">
            <v>치과의원</v>
          </cell>
          <cell r="D40932" t="str">
            <v>의원</v>
          </cell>
          <cell r="N40932" t="str">
            <v/>
          </cell>
          <cell r="O40932" t="str">
            <v>Y</v>
          </cell>
          <cell r="BJ40932" t="str">
            <v>세종</v>
          </cell>
        </row>
        <row r="40933">
          <cell r="C40933" t="str">
            <v>치과의원</v>
          </cell>
          <cell r="D40933" t="str">
            <v>의원</v>
          </cell>
          <cell r="N40933" t="str">
            <v/>
          </cell>
          <cell r="O40933" t="str">
            <v>Y</v>
          </cell>
          <cell r="BJ40933" t="str">
            <v>대전</v>
          </cell>
        </row>
        <row r="40934">
          <cell r="C40934" t="str">
            <v>치과의원</v>
          </cell>
          <cell r="D40934" t="str">
            <v>의원</v>
          </cell>
          <cell r="N40934" t="str">
            <v/>
          </cell>
          <cell r="O40934" t="str">
            <v>Y</v>
          </cell>
          <cell r="BJ40934" t="str">
            <v>충남</v>
          </cell>
        </row>
        <row r="40935">
          <cell r="C40935" t="str">
            <v>치과의원</v>
          </cell>
          <cell r="D40935" t="str">
            <v>의원</v>
          </cell>
          <cell r="N40935" t="str">
            <v/>
          </cell>
          <cell r="O40935" t="str">
            <v>Y</v>
          </cell>
          <cell r="BJ40935" t="str">
            <v>충남</v>
          </cell>
        </row>
        <row r="40936">
          <cell r="C40936" t="str">
            <v>치과의원</v>
          </cell>
          <cell r="D40936" t="str">
            <v>의원</v>
          </cell>
          <cell r="N40936" t="str">
            <v/>
          </cell>
          <cell r="O40936" t="str">
            <v>Y</v>
          </cell>
          <cell r="BJ40936" t="str">
            <v>대전</v>
          </cell>
        </row>
        <row r="40937">
          <cell r="C40937" t="str">
            <v>치과의원</v>
          </cell>
          <cell r="D40937" t="str">
            <v>의원</v>
          </cell>
          <cell r="N40937" t="str">
            <v/>
          </cell>
          <cell r="O40937" t="str">
            <v>Y</v>
          </cell>
          <cell r="BJ40937" t="str">
            <v>대전</v>
          </cell>
        </row>
        <row r="40938">
          <cell r="C40938" t="str">
            <v>치과의원</v>
          </cell>
          <cell r="D40938" t="str">
            <v>의원</v>
          </cell>
          <cell r="N40938" t="str">
            <v/>
          </cell>
          <cell r="O40938" t="str">
            <v>Y</v>
          </cell>
          <cell r="BJ40938" t="str">
            <v>대전</v>
          </cell>
        </row>
        <row r="40939">
          <cell r="C40939" t="str">
            <v>치과의원</v>
          </cell>
          <cell r="D40939" t="str">
            <v>의원</v>
          </cell>
          <cell r="N40939" t="str">
            <v/>
          </cell>
          <cell r="O40939" t="str">
            <v>Y</v>
          </cell>
          <cell r="BJ40939" t="str">
            <v>대전</v>
          </cell>
        </row>
        <row r="40940">
          <cell r="C40940" t="str">
            <v>치과의원</v>
          </cell>
          <cell r="D40940" t="str">
            <v>의원</v>
          </cell>
          <cell r="N40940" t="str">
            <v/>
          </cell>
          <cell r="O40940" t="str">
            <v>Y</v>
          </cell>
          <cell r="BJ40940" t="str">
            <v>충남</v>
          </cell>
        </row>
        <row r="40941">
          <cell r="C40941" t="str">
            <v>치과의원</v>
          </cell>
          <cell r="D40941" t="str">
            <v>의원</v>
          </cell>
          <cell r="N40941" t="str">
            <v/>
          </cell>
          <cell r="O40941" t="str">
            <v>Y</v>
          </cell>
          <cell r="BJ40941" t="str">
            <v>대전</v>
          </cell>
        </row>
        <row r="40942">
          <cell r="C40942" t="str">
            <v>치과의원</v>
          </cell>
          <cell r="D40942" t="str">
            <v>의원</v>
          </cell>
          <cell r="N40942" t="str">
            <v/>
          </cell>
          <cell r="O40942" t="str">
            <v>Y</v>
          </cell>
          <cell r="BJ40942" t="str">
            <v>대전</v>
          </cell>
        </row>
        <row r="40943">
          <cell r="C40943" t="str">
            <v>치과의원</v>
          </cell>
          <cell r="D40943" t="str">
            <v>의원</v>
          </cell>
          <cell r="N40943" t="str">
            <v/>
          </cell>
          <cell r="O40943" t="str">
            <v>Y</v>
          </cell>
          <cell r="BJ40943" t="str">
            <v>충남</v>
          </cell>
        </row>
        <row r="40944">
          <cell r="C40944" t="str">
            <v>치과의원</v>
          </cell>
          <cell r="D40944" t="str">
            <v>의원</v>
          </cell>
          <cell r="N40944" t="str">
            <v/>
          </cell>
          <cell r="O40944" t="str">
            <v>Y</v>
          </cell>
          <cell r="BJ40944" t="str">
            <v>대전</v>
          </cell>
        </row>
        <row r="40945">
          <cell r="C40945" t="str">
            <v>치과의원</v>
          </cell>
          <cell r="D40945" t="str">
            <v>의원</v>
          </cell>
          <cell r="N40945" t="str">
            <v/>
          </cell>
          <cell r="O40945" t="str">
            <v>Y</v>
          </cell>
          <cell r="BJ40945" t="str">
            <v>충남</v>
          </cell>
        </row>
        <row r="40946">
          <cell r="C40946" t="str">
            <v>치과의원</v>
          </cell>
          <cell r="D40946" t="str">
            <v>의원</v>
          </cell>
          <cell r="N40946" t="str">
            <v/>
          </cell>
          <cell r="O40946" t="str">
            <v>Y</v>
          </cell>
          <cell r="BJ40946" t="str">
            <v>충남</v>
          </cell>
        </row>
        <row r="40947">
          <cell r="C40947" t="str">
            <v>치과의원</v>
          </cell>
          <cell r="D40947" t="str">
            <v>의원</v>
          </cell>
          <cell r="N40947" t="str">
            <v/>
          </cell>
          <cell r="O40947" t="str">
            <v>Y</v>
          </cell>
          <cell r="BJ40947" t="str">
            <v>충남</v>
          </cell>
        </row>
        <row r="40948">
          <cell r="C40948" t="str">
            <v>치과의원</v>
          </cell>
          <cell r="D40948" t="str">
            <v>의원</v>
          </cell>
          <cell r="N40948" t="str">
            <v/>
          </cell>
          <cell r="O40948" t="str">
            <v>Y</v>
          </cell>
          <cell r="BJ40948" t="str">
            <v>대전</v>
          </cell>
        </row>
        <row r="40949">
          <cell r="C40949" t="str">
            <v>치과의원</v>
          </cell>
          <cell r="D40949" t="str">
            <v>의원</v>
          </cell>
          <cell r="N40949" t="str">
            <v/>
          </cell>
          <cell r="O40949" t="str">
            <v>Y</v>
          </cell>
          <cell r="BJ40949" t="str">
            <v>대전</v>
          </cell>
        </row>
        <row r="40950">
          <cell r="C40950" t="str">
            <v>치과의원</v>
          </cell>
          <cell r="D40950" t="str">
            <v>의원</v>
          </cell>
          <cell r="N40950" t="str">
            <v/>
          </cell>
          <cell r="O40950" t="str">
            <v>Y</v>
          </cell>
          <cell r="BJ40950" t="str">
            <v>대전</v>
          </cell>
        </row>
        <row r="40951">
          <cell r="C40951" t="str">
            <v>치과의원</v>
          </cell>
          <cell r="D40951" t="str">
            <v>의원</v>
          </cell>
          <cell r="N40951" t="str">
            <v/>
          </cell>
          <cell r="O40951" t="str">
            <v>Y</v>
          </cell>
          <cell r="BJ40951" t="str">
            <v>대전</v>
          </cell>
        </row>
        <row r="40952">
          <cell r="C40952" t="str">
            <v>치과의원</v>
          </cell>
          <cell r="D40952" t="str">
            <v>의원</v>
          </cell>
          <cell r="N40952" t="str">
            <v/>
          </cell>
          <cell r="O40952" t="str">
            <v>Y</v>
          </cell>
          <cell r="BJ40952" t="str">
            <v>대전</v>
          </cell>
        </row>
        <row r="40953">
          <cell r="C40953" t="str">
            <v>치과의원</v>
          </cell>
          <cell r="D40953" t="str">
            <v>의원</v>
          </cell>
          <cell r="N40953" t="str">
            <v/>
          </cell>
          <cell r="O40953" t="str">
            <v>Y</v>
          </cell>
          <cell r="BJ40953" t="str">
            <v>대전</v>
          </cell>
        </row>
        <row r="40954">
          <cell r="C40954" t="str">
            <v>치과의원</v>
          </cell>
          <cell r="D40954" t="str">
            <v>의원</v>
          </cell>
          <cell r="N40954" t="str">
            <v/>
          </cell>
          <cell r="O40954" t="str">
            <v>Y</v>
          </cell>
          <cell r="BJ40954" t="str">
            <v>세종</v>
          </cell>
        </row>
        <row r="40955">
          <cell r="C40955" t="str">
            <v>치과의원</v>
          </cell>
          <cell r="D40955" t="str">
            <v>의원</v>
          </cell>
          <cell r="N40955" t="str">
            <v/>
          </cell>
          <cell r="O40955" t="str">
            <v>Y</v>
          </cell>
          <cell r="BJ40955" t="str">
            <v>충남</v>
          </cell>
        </row>
        <row r="40956">
          <cell r="C40956" t="str">
            <v>치과의원</v>
          </cell>
          <cell r="D40956" t="str">
            <v>의원</v>
          </cell>
          <cell r="N40956" t="str">
            <v/>
          </cell>
          <cell r="O40956" t="str">
            <v>Y</v>
          </cell>
          <cell r="BJ40956" t="str">
            <v>대전</v>
          </cell>
        </row>
        <row r="40957">
          <cell r="C40957" t="str">
            <v>치과의원</v>
          </cell>
          <cell r="D40957" t="str">
            <v>의원</v>
          </cell>
          <cell r="N40957" t="str">
            <v/>
          </cell>
          <cell r="O40957" t="str">
            <v>Y</v>
          </cell>
          <cell r="BJ40957" t="str">
            <v>대전</v>
          </cell>
        </row>
        <row r="40958">
          <cell r="C40958" t="str">
            <v>치과의원</v>
          </cell>
          <cell r="D40958" t="str">
            <v>의원</v>
          </cell>
          <cell r="N40958" t="str">
            <v/>
          </cell>
          <cell r="O40958" t="str">
            <v>Y</v>
          </cell>
          <cell r="BJ40958" t="str">
            <v>충남</v>
          </cell>
        </row>
        <row r="40959">
          <cell r="C40959" t="str">
            <v>치과의원</v>
          </cell>
          <cell r="D40959" t="str">
            <v>의원</v>
          </cell>
          <cell r="N40959" t="str">
            <v/>
          </cell>
          <cell r="O40959" t="str">
            <v>Y</v>
          </cell>
          <cell r="BJ40959" t="str">
            <v>대전</v>
          </cell>
        </row>
        <row r="40960">
          <cell r="C40960" t="str">
            <v>치과의원</v>
          </cell>
          <cell r="D40960" t="str">
            <v>의원</v>
          </cell>
          <cell r="N40960" t="str">
            <v/>
          </cell>
          <cell r="O40960" t="str">
            <v>Y</v>
          </cell>
          <cell r="BJ40960" t="str">
            <v>충남</v>
          </cell>
        </row>
        <row r="40961">
          <cell r="C40961" t="str">
            <v>치과의원</v>
          </cell>
          <cell r="D40961" t="str">
            <v>의원</v>
          </cell>
          <cell r="N40961" t="str">
            <v/>
          </cell>
          <cell r="O40961" t="str">
            <v>Y</v>
          </cell>
          <cell r="BJ40961" t="str">
            <v>충남</v>
          </cell>
        </row>
        <row r="40962">
          <cell r="C40962" t="str">
            <v>치과의원</v>
          </cell>
          <cell r="D40962" t="str">
            <v>의원</v>
          </cell>
          <cell r="N40962" t="str">
            <v/>
          </cell>
          <cell r="O40962" t="str">
            <v>Y</v>
          </cell>
          <cell r="BJ40962" t="str">
            <v>충남</v>
          </cell>
        </row>
        <row r="40963">
          <cell r="C40963" t="str">
            <v>치과의원</v>
          </cell>
          <cell r="D40963" t="str">
            <v>의원</v>
          </cell>
          <cell r="N40963" t="str">
            <v/>
          </cell>
          <cell r="O40963" t="str">
            <v>Y</v>
          </cell>
          <cell r="BJ40963" t="str">
            <v>대전</v>
          </cell>
        </row>
        <row r="40964">
          <cell r="C40964" t="str">
            <v>치과의원</v>
          </cell>
          <cell r="D40964" t="str">
            <v>의원</v>
          </cell>
          <cell r="N40964" t="str">
            <v/>
          </cell>
          <cell r="O40964" t="str">
            <v>Y</v>
          </cell>
          <cell r="BJ40964" t="str">
            <v>대전</v>
          </cell>
        </row>
        <row r="40965">
          <cell r="C40965" t="str">
            <v>치과의원</v>
          </cell>
          <cell r="D40965" t="str">
            <v>의원</v>
          </cell>
          <cell r="N40965" t="str">
            <v/>
          </cell>
          <cell r="O40965" t="str">
            <v>Y</v>
          </cell>
          <cell r="BJ40965" t="str">
            <v>대전</v>
          </cell>
        </row>
        <row r="40966">
          <cell r="C40966" t="str">
            <v>치과의원</v>
          </cell>
          <cell r="D40966" t="str">
            <v>의원</v>
          </cell>
          <cell r="N40966" t="str">
            <v/>
          </cell>
          <cell r="O40966" t="str">
            <v>Y</v>
          </cell>
          <cell r="BJ40966" t="str">
            <v>충남</v>
          </cell>
        </row>
        <row r="40967">
          <cell r="C40967" t="str">
            <v>치과의원</v>
          </cell>
          <cell r="D40967" t="str">
            <v>의원</v>
          </cell>
          <cell r="N40967" t="str">
            <v/>
          </cell>
          <cell r="O40967" t="str">
            <v>Y</v>
          </cell>
          <cell r="BJ40967" t="str">
            <v>충남</v>
          </cell>
        </row>
        <row r="40968">
          <cell r="C40968" t="str">
            <v>치과의원</v>
          </cell>
          <cell r="D40968" t="str">
            <v>의원</v>
          </cell>
          <cell r="N40968" t="str">
            <v/>
          </cell>
          <cell r="O40968" t="str">
            <v>Y</v>
          </cell>
          <cell r="BJ40968" t="str">
            <v>대전</v>
          </cell>
        </row>
        <row r="40969">
          <cell r="C40969" t="str">
            <v>치과의원</v>
          </cell>
          <cell r="D40969" t="str">
            <v>의원</v>
          </cell>
          <cell r="N40969" t="str">
            <v/>
          </cell>
          <cell r="O40969" t="str">
            <v>Y</v>
          </cell>
          <cell r="BJ40969" t="str">
            <v>충남</v>
          </cell>
        </row>
        <row r="40970">
          <cell r="C40970" t="str">
            <v>치과의원</v>
          </cell>
          <cell r="D40970" t="str">
            <v>의원</v>
          </cell>
          <cell r="N40970" t="str">
            <v/>
          </cell>
          <cell r="O40970" t="str">
            <v>Y</v>
          </cell>
          <cell r="BJ40970" t="str">
            <v>충남</v>
          </cell>
        </row>
        <row r="40971">
          <cell r="C40971" t="str">
            <v>치과의원</v>
          </cell>
          <cell r="D40971" t="str">
            <v>의원</v>
          </cell>
          <cell r="N40971" t="str">
            <v/>
          </cell>
          <cell r="O40971" t="str">
            <v>Y</v>
          </cell>
          <cell r="BJ40971" t="str">
            <v>충남</v>
          </cell>
        </row>
        <row r="40972">
          <cell r="C40972" t="str">
            <v>치과의원</v>
          </cell>
          <cell r="D40972" t="str">
            <v>의원</v>
          </cell>
          <cell r="N40972" t="str">
            <v/>
          </cell>
          <cell r="O40972" t="str">
            <v>Y</v>
          </cell>
          <cell r="BJ40972" t="str">
            <v>충남</v>
          </cell>
        </row>
        <row r="40973">
          <cell r="C40973" t="str">
            <v>치과의원</v>
          </cell>
          <cell r="D40973" t="str">
            <v>의원</v>
          </cell>
          <cell r="N40973" t="str">
            <v/>
          </cell>
          <cell r="O40973" t="str">
            <v>Y</v>
          </cell>
          <cell r="BJ40973" t="str">
            <v>대전</v>
          </cell>
        </row>
        <row r="40974">
          <cell r="C40974" t="str">
            <v>치과의원</v>
          </cell>
          <cell r="D40974" t="str">
            <v>의원</v>
          </cell>
          <cell r="N40974" t="str">
            <v/>
          </cell>
          <cell r="O40974" t="str">
            <v>Y</v>
          </cell>
          <cell r="BJ40974" t="str">
            <v>충남</v>
          </cell>
        </row>
        <row r="40975">
          <cell r="C40975" t="str">
            <v>치과의원</v>
          </cell>
          <cell r="D40975" t="str">
            <v>의원</v>
          </cell>
          <cell r="N40975" t="str">
            <v/>
          </cell>
          <cell r="O40975" t="str">
            <v>Y</v>
          </cell>
          <cell r="BJ40975" t="str">
            <v>대전</v>
          </cell>
        </row>
        <row r="40976">
          <cell r="C40976" t="str">
            <v>치과의원</v>
          </cell>
          <cell r="D40976" t="str">
            <v>의원</v>
          </cell>
          <cell r="N40976" t="str">
            <v/>
          </cell>
          <cell r="O40976" t="str">
            <v>Y</v>
          </cell>
          <cell r="BJ40976" t="str">
            <v>대전</v>
          </cell>
        </row>
        <row r="40977">
          <cell r="C40977" t="str">
            <v>치과의원</v>
          </cell>
          <cell r="D40977" t="str">
            <v>의원</v>
          </cell>
          <cell r="N40977" t="str">
            <v/>
          </cell>
          <cell r="O40977" t="str">
            <v>Y</v>
          </cell>
          <cell r="BJ40977" t="str">
            <v>대전</v>
          </cell>
        </row>
        <row r="40978">
          <cell r="C40978" t="str">
            <v>치과의원</v>
          </cell>
          <cell r="D40978" t="str">
            <v>의원</v>
          </cell>
          <cell r="N40978" t="str">
            <v/>
          </cell>
          <cell r="O40978" t="str">
            <v>Y</v>
          </cell>
          <cell r="BJ40978" t="str">
            <v>충남</v>
          </cell>
        </row>
        <row r="40979">
          <cell r="C40979" t="str">
            <v>치과의원</v>
          </cell>
          <cell r="D40979" t="str">
            <v>의원</v>
          </cell>
          <cell r="N40979" t="str">
            <v/>
          </cell>
          <cell r="O40979" t="str">
            <v>Y</v>
          </cell>
          <cell r="BJ40979" t="str">
            <v>충남</v>
          </cell>
        </row>
        <row r="40980">
          <cell r="C40980" t="str">
            <v>치과의원</v>
          </cell>
          <cell r="D40980" t="str">
            <v>의원</v>
          </cell>
          <cell r="N40980" t="str">
            <v/>
          </cell>
          <cell r="O40980" t="str">
            <v>Y</v>
          </cell>
          <cell r="BJ40980" t="str">
            <v>충남</v>
          </cell>
        </row>
        <row r="40981">
          <cell r="C40981" t="str">
            <v>치과의원</v>
          </cell>
          <cell r="D40981" t="str">
            <v>의원</v>
          </cell>
          <cell r="N40981" t="str">
            <v/>
          </cell>
          <cell r="O40981" t="str">
            <v>Y</v>
          </cell>
          <cell r="BJ40981" t="str">
            <v>충남</v>
          </cell>
        </row>
        <row r="40982">
          <cell r="C40982" t="str">
            <v>치과의원</v>
          </cell>
          <cell r="D40982" t="str">
            <v>의원</v>
          </cell>
          <cell r="N40982" t="str">
            <v/>
          </cell>
          <cell r="O40982" t="str">
            <v>Y</v>
          </cell>
          <cell r="BJ40982" t="str">
            <v>충남</v>
          </cell>
        </row>
        <row r="40983">
          <cell r="C40983" t="str">
            <v>치과의원</v>
          </cell>
          <cell r="D40983" t="str">
            <v>의원</v>
          </cell>
          <cell r="N40983" t="str">
            <v/>
          </cell>
          <cell r="O40983" t="str">
            <v>Y</v>
          </cell>
          <cell r="BJ40983" t="str">
            <v>충남</v>
          </cell>
        </row>
        <row r="40984">
          <cell r="C40984" t="str">
            <v>치과의원</v>
          </cell>
          <cell r="D40984" t="str">
            <v>의원</v>
          </cell>
          <cell r="N40984" t="str">
            <v/>
          </cell>
          <cell r="O40984" t="str">
            <v>Y</v>
          </cell>
          <cell r="BJ40984" t="str">
            <v>충남</v>
          </cell>
        </row>
        <row r="40985">
          <cell r="C40985" t="str">
            <v>치과의원</v>
          </cell>
          <cell r="D40985" t="str">
            <v>의원</v>
          </cell>
          <cell r="N40985" t="str">
            <v/>
          </cell>
          <cell r="O40985" t="str">
            <v>Y</v>
          </cell>
          <cell r="BJ40985" t="str">
            <v>충남</v>
          </cell>
        </row>
        <row r="40986">
          <cell r="C40986" t="str">
            <v>치과의원</v>
          </cell>
          <cell r="D40986" t="str">
            <v>의원</v>
          </cell>
          <cell r="N40986" t="str">
            <v/>
          </cell>
          <cell r="O40986" t="str">
            <v>Y</v>
          </cell>
          <cell r="BJ40986" t="str">
            <v>세종</v>
          </cell>
        </row>
        <row r="40987">
          <cell r="C40987" t="str">
            <v>치과의원</v>
          </cell>
          <cell r="D40987" t="str">
            <v>의원</v>
          </cell>
          <cell r="N40987" t="str">
            <v/>
          </cell>
          <cell r="O40987" t="str">
            <v>Y</v>
          </cell>
          <cell r="BJ40987" t="str">
            <v>충남</v>
          </cell>
        </row>
        <row r="40988">
          <cell r="C40988" t="str">
            <v>치과의원</v>
          </cell>
          <cell r="D40988" t="str">
            <v>의원</v>
          </cell>
          <cell r="N40988" t="str">
            <v/>
          </cell>
          <cell r="O40988" t="str">
            <v>Y</v>
          </cell>
          <cell r="BJ40988" t="str">
            <v>대전</v>
          </cell>
        </row>
        <row r="40989">
          <cell r="C40989" t="str">
            <v>치과의원</v>
          </cell>
          <cell r="D40989" t="str">
            <v>의원</v>
          </cell>
          <cell r="N40989" t="str">
            <v/>
          </cell>
          <cell r="O40989" t="str">
            <v>Y</v>
          </cell>
          <cell r="BJ40989" t="str">
            <v>대전</v>
          </cell>
        </row>
        <row r="40990">
          <cell r="C40990" t="str">
            <v>치과의원</v>
          </cell>
          <cell r="D40990" t="str">
            <v>의원</v>
          </cell>
          <cell r="N40990" t="str">
            <v/>
          </cell>
          <cell r="O40990" t="str">
            <v>Y</v>
          </cell>
          <cell r="BJ40990" t="str">
            <v>대전</v>
          </cell>
        </row>
        <row r="40991">
          <cell r="C40991" t="str">
            <v>치과의원</v>
          </cell>
          <cell r="D40991" t="str">
            <v>의원</v>
          </cell>
          <cell r="N40991" t="str">
            <v/>
          </cell>
          <cell r="O40991" t="str">
            <v>Y</v>
          </cell>
          <cell r="BJ40991" t="str">
            <v>충남</v>
          </cell>
        </row>
        <row r="40992">
          <cell r="C40992" t="str">
            <v>치과의원</v>
          </cell>
          <cell r="D40992" t="str">
            <v>의원</v>
          </cell>
          <cell r="N40992" t="str">
            <v/>
          </cell>
          <cell r="O40992" t="str">
            <v>Y</v>
          </cell>
          <cell r="BJ40992" t="str">
            <v>대전</v>
          </cell>
        </row>
        <row r="40993">
          <cell r="C40993" t="str">
            <v>치과의원</v>
          </cell>
          <cell r="D40993" t="str">
            <v>의원</v>
          </cell>
          <cell r="N40993" t="str">
            <v/>
          </cell>
          <cell r="O40993" t="str">
            <v>Y</v>
          </cell>
          <cell r="BJ40993" t="str">
            <v>충남</v>
          </cell>
        </row>
        <row r="40994">
          <cell r="C40994" t="str">
            <v>치과의원</v>
          </cell>
          <cell r="D40994" t="str">
            <v>의원</v>
          </cell>
          <cell r="N40994" t="str">
            <v/>
          </cell>
          <cell r="O40994" t="str">
            <v>Y</v>
          </cell>
          <cell r="BJ40994" t="str">
            <v>대전</v>
          </cell>
        </row>
        <row r="40995">
          <cell r="C40995" t="str">
            <v>치과의원</v>
          </cell>
          <cell r="D40995" t="str">
            <v>의원</v>
          </cell>
          <cell r="N40995" t="str">
            <v/>
          </cell>
          <cell r="O40995" t="str">
            <v>Y</v>
          </cell>
          <cell r="BJ40995" t="str">
            <v>충남</v>
          </cell>
        </row>
        <row r="40996">
          <cell r="C40996" t="str">
            <v>치과의원</v>
          </cell>
          <cell r="D40996" t="str">
            <v>의원</v>
          </cell>
          <cell r="N40996" t="str">
            <v/>
          </cell>
          <cell r="O40996" t="str">
            <v>Y</v>
          </cell>
          <cell r="BJ40996" t="str">
            <v>충남</v>
          </cell>
        </row>
        <row r="40997">
          <cell r="C40997" t="str">
            <v>치과의원</v>
          </cell>
          <cell r="D40997" t="str">
            <v>의원</v>
          </cell>
          <cell r="N40997" t="str">
            <v/>
          </cell>
          <cell r="O40997" t="str">
            <v>Y</v>
          </cell>
          <cell r="BJ40997" t="str">
            <v>대전</v>
          </cell>
        </row>
        <row r="40998">
          <cell r="C40998" t="str">
            <v>치과의원</v>
          </cell>
          <cell r="D40998" t="str">
            <v>의원</v>
          </cell>
          <cell r="N40998" t="str">
            <v/>
          </cell>
          <cell r="O40998" t="str">
            <v>Y</v>
          </cell>
          <cell r="BJ40998" t="str">
            <v>대전</v>
          </cell>
        </row>
        <row r="40999">
          <cell r="C40999" t="str">
            <v>치과의원</v>
          </cell>
          <cell r="D40999" t="str">
            <v>의원</v>
          </cell>
          <cell r="N40999" t="str">
            <v/>
          </cell>
          <cell r="O40999" t="str">
            <v>Y</v>
          </cell>
          <cell r="BJ40999" t="str">
            <v>충남</v>
          </cell>
        </row>
        <row r="41000">
          <cell r="C41000" t="str">
            <v>치과의원</v>
          </cell>
          <cell r="D41000" t="str">
            <v>의원</v>
          </cell>
          <cell r="N41000" t="str">
            <v/>
          </cell>
          <cell r="O41000" t="str">
            <v>Y</v>
          </cell>
          <cell r="BJ41000" t="str">
            <v>충남</v>
          </cell>
        </row>
        <row r="41001">
          <cell r="C41001" t="str">
            <v>치과의원</v>
          </cell>
          <cell r="D41001" t="str">
            <v>의원</v>
          </cell>
          <cell r="N41001" t="str">
            <v/>
          </cell>
          <cell r="O41001" t="str">
            <v>Y</v>
          </cell>
          <cell r="BJ41001" t="str">
            <v>충남</v>
          </cell>
        </row>
        <row r="41002">
          <cell r="C41002" t="str">
            <v>치과의원</v>
          </cell>
          <cell r="D41002" t="str">
            <v>의원</v>
          </cell>
          <cell r="N41002" t="str">
            <v/>
          </cell>
          <cell r="O41002" t="str">
            <v>Y</v>
          </cell>
          <cell r="BJ41002" t="str">
            <v>대전</v>
          </cell>
        </row>
        <row r="41003">
          <cell r="C41003" t="str">
            <v>치과의원</v>
          </cell>
          <cell r="D41003" t="str">
            <v>의원</v>
          </cell>
          <cell r="N41003" t="str">
            <v/>
          </cell>
          <cell r="O41003" t="str">
            <v>Y</v>
          </cell>
          <cell r="BJ41003" t="str">
            <v>대전</v>
          </cell>
        </row>
        <row r="41004">
          <cell r="C41004" t="str">
            <v>치과의원</v>
          </cell>
          <cell r="D41004" t="str">
            <v>의원</v>
          </cell>
          <cell r="N41004" t="str">
            <v/>
          </cell>
          <cell r="O41004" t="str">
            <v>Y</v>
          </cell>
          <cell r="BJ41004" t="str">
            <v>대전</v>
          </cell>
        </row>
        <row r="41005">
          <cell r="C41005" t="str">
            <v>치과의원</v>
          </cell>
          <cell r="D41005" t="str">
            <v>의원</v>
          </cell>
          <cell r="N41005" t="str">
            <v/>
          </cell>
          <cell r="O41005" t="str">
            <v>Y</v>
          </cell>
          <cell r="BJ41005" t="str">
            <v>충남</v>
          </cell>
        </row>
        <row r="41006">
          <cell r="C41006" t="str">
            <v>치과의원</v>
          </cell>
          <cell r="D41006" t="str">
            <v>의원</v>
          </cell>
          <cell r="N41006" t="str">
            <v/>
          </cell>
          <cell r="O41006" t="str">
            <v>Y</v>
          </cell>
          <cell r="BJ41006" t="str">
            <v>충남</v>
          </cell>
        </row>
        <row r="41007">
          <cell r="C41007" t="str">
            <v>치과의원</v>
          </cell>
          <cell r="D41007" t="str">
            <v>의원</v>
          </cell>
          <cell r="N41007" t="str">
            <v/>
          </cell>
          <cell r="O41007" t="str">
            <v>Y</v>
          </cell>
          <cell r="BJ41007" t="str">
            <v>충남</v>
          </cell>
        </row>
        <row r="41008">
          <cell r="C41008" t="str">
            <v>치과의원</v>
          </cell>
          <cell r="D41008" t="str">
            <v>의원</v>
          </cell>
          <cell r="N41008" t="str">
            <v/>
          </cell>
          <cell r="O41008" t="str">
            <v>Y</v>
          </cell>
          <cell r="BJ41008" t="str">
            <v>충남</v>
          </cell>
        </row>
        <row r="41009">
          <cell r="C41009" t="str">
            <v>치과의원</v>
          </cell>
          <cell r="D41009" t="str">
            <v>의원</v>
          </cell>
          <cell r="N41009" t="str">
            <v/>
          </cell>
          <cell r="O41009" t="str">
            <v>Y</v>
          </cell>
          <cell r="BJ41009" t="str">
            <v>대전</v>
          </cell>
        </row>
        <row r="41010">
          <cell r="C41010" t="str">
            <v>치과의원</v>
          </cell>
          <cell r="D41010" t="str">
            <v>의원</v>
          </cell>
          <cell r="N41010" t="str">
            <v/>
          </cell>
          <cell r="O41010" t="str">
            <v>Y</v>
          </cell>
          <cell r="BJ41010" t="str">
            <v>대전</v>
          </cell>
        </row>
        <row r="41011">
          <cell r="C41011" t="str">
            <v>치과의원</v>
          </cell>
          <cell r="D41011" t="str">
            <v>의원</v>
          </cell>
          <cell r="N41011" t="str">
            <v/>
          </cell>
          <cell r="O41011" t="str">
            <v>Y</v>
          </cell>
          <cell r="BJ41011" t="str">
            <v>대전</v>
          </cell>
        </row>
        <row r="41012">
          <cell r="C41012" t="str">
            <v>치과의원</v>
          </cell>
          <cell r="D41012" t="str">
            <v>의원</v>
          </cell>
          <cell r="N41012" t="str">
            <v/>
          </cell>
          <cell r="O41012" t="str">
            <v>Y</v>
          </cell>
          <cell r="BJ41012" t="str">
            <v>충남</v>
          </cell>
        </row>
        <row r="41013">
          <cell r="C41013" t="str">
            <v>치과의원</v>
          </cell>
          <cell r="D41013" t="str">
            <v>의원</v>
          </cell>
          <cell r="N41013" t="str">
            <v/>
          </cell>
          <cell r="O41013" t="str">
            <v>Y</v>
          </cell>
          <cell r="BJ41013" t="str">
            <v>충남</v>
          </cell>
        </row>
        <row r="41014">
          <cell r="C41014" t="str">
            <v>치과의원</v>
          </cell>
          <cell r="D41014" t="str">
            <v>의원</v>
          </cell>
          <cell r="N41014" t="str">
            <v/>
          </cell>
          <cell r="O41014" t="str">
            <v>Y</v>
          </cell>
          <cell r="BJ41014" t="str">
            <v>충남</v>
          </cell>
        </row>
        <row r="41015">
          <cell r="C41015" t="str">
            <v>치과의원</v>
          </cell>
          <cell r="D41015" t="str">
            <v>의원</v>
          </cell>
          <cell r="N41015" t="str">
            <v/>
          </cell>
          <cell r="O41015" t="str">
            <v>Y</v>
          </cell>
          <cell r="BJ41015" t="str">
            <v>충남</v>
          </cell>
        </row>
        <row r="41016">
          <cell r="C41016" t="str">
            <v>치과의원</v>
          </cell>
          <cell r="D41016" t="str">
            <v>의원</v>
          </cell>
          <cell r="N41016" t="str">
            <v/>
          </cell>
          <cell r="O41016" t="str">
            <v>Y</v>
          </cell>
          <cell r="BJ41016" t="str">
            <v>충남</v>
          </cell>
        </row>
        <row r="41017">
          <cell r="C41017" t="str">
            <v>치과의원</v>
          </cell>
          <cell r="D41017" t="str">
            <v>의원</v>
          </cell>
          <cell r="N41017" t="str">
            <v/>
          </cell>
          <cell r="O41017" t="str">
            <v>Y</v>
          </cell>
          <cell r="BJ41017" t="str">
            <v>대전</v>
          </cell>
        </row>
        <row r="41018">
          <cell r="C41018" t="str">
            <v>치과의원</v>
          </cell>
          <cell r="D41018" t="str">
            <v>의원</v>
          </cell>
          <cell r="N41018" t="str">
            <v/>
          </cell>
          <cell r="O41018" t="str">
            <v>Y</v>
          </cell>
          <cell r="BJ41018" t="str">
            <v>충남</v>
          </cell>
        </row>
        <row r="41019">
          <cell r="C41019" t="str">
            <v>치과의원</v>
          </cell>
          <cell r="D41019" t="str">
            <v>의원</v>
          </cell>
          <cell r="N41019" t="str">
            <v/>
          </cell>
          <cell r="O41019" t="str">
            <v>Y</v>
          </cell>
          <cell r="BJ41019" t="str">
            <v>충남</v>
          </cell>
        </row>
        <row r="41020">
          <cell r="C41020" t="str">
            <v>치과의원</v>
          </cell>
          <cell r="D41020" t="str">
            <v>의원</v>
          </cell>
          <cell r="N41020" t="str">
            <v/>
          </cell>
          <cell r="O41020" t="str">
            <v>Y</v>
          </cell>
          <cell r="BJ41020" t="str">
            <v>충남</v>
          </cell>
        </row>
        <row r="41021">
          <cell r="C41021" t="str">
            <v>치과의원</v>
          </cell>
          <cell r="D41021" t="str">
            <v>의원</v>
          </cell>
          <cell r="N41021" t="str">
            <v/>
          </cell>
          <cell r="O41021" t="str">
            <v>Y</v>
          </cell>
          <cell r="BJ41021" t="str">
            <v>대전</v>
          </cell>
        </row>
        <row r="41022">
          <cell r="C41022" t="str">
            <v>치과의원</v>
          </cell>
          <cell r="D41022" t="str">
            <v>의원</v>
          </cell>
          <cell r="N41022" t="str">
            <v/>
          </cell>
          <cell r="O41022" t="str">
            <v>Y</v>
          </cell>
          <cell r="BJ41022" t="str">
            <v>충남</v>
          </cell>
        </row>
        <row r="41023">
          <cell r="C41023" t="str">
            <v>치과의원</v>
          </cell>
          <cell r="D41023" t="str">
            <v>의원</v>
          </cell>
          <cell r="N41023" t="str">
            <v/>
          </cell>
          <cell r="O41023" t="str">
            <v>Y</v>
          </cell>
          <cell r="BJ41023" t="str">
            <v>대전</v>
          </cell>
        </row>
        <row r="41024">
          <cell r="C41024" t="str">
            <v>치과의원</v>
          </cell>
          <cell r="D41024" t="str">
            <v>의원</v>
          </cell>
          <cell r="N41024" t="str">
            <v/>
          </cell>
          <cell r="O41024" t="str">
            <v>Y</v>
          </cell>
          <cell r="BJ41024" t="str">
            <v>대전</v>
          </cell>
        </row>
        <row r="41025">
          <cell r="C41025" t="str">
            <v>치과의원</v>
          </cell>
          <cell r="D41025" t="str">
            <v>의원</v>
          </cell>
          <cell r="N41025" t="str">
            <v/>
          </cell>
          <cell r="O41025" t="str">
            <v>Y</v>
          </cell>
          <cell r="BJ41025" t="str">
            <v>충남</v>
          </cell>
        </row>
        <row r="41026">
          <cell r="C41026" t="str">
            <v>치과의원</v>
          </cell>
          <cell r="D41026" t="str">
            <v>의원</v>
          </cell>
          <cell r="N41026" t="str">
            <v/>
          </cell>
          <cell r="O41026" t="str">
            <v>Y</v>
          </cell>
          <cell r="BJ41026" t="str">
            <v>대전</v>
          </cell>
        </row>
        <row r="41027">
          <cell r="C41027" t="str">
            <v>치과의원</v>
          </cell>
          <cell r="D41027" t="str">
            <v>의원</v>
          </cell>
          <cell r="N41027" t="str">
            <v/>
          </cell>
          <cell r="O41027" t="str">
            <v>Y</v>
          </cell>
          <cell r="BJ41027" t="str">
            <v>대전</v>
          </cell>
        </row>
        <row r="41028">
          <cell r="C41028" t="str">
            <v>치과의원</v>
          </cell>
          <cell r="D41028" t="str">
            <v>의원</v>
          </cell>
          <cell r="N41028" t="str">
            <v/>
          </cell>
          <cell r="O41028" t="str">
            <v>Y</v>
          </cell>
          <cell r="BJ41028" t="str">
            <v>충남</v>
          </cell>
        </row>
        <row r="41029">
          <cell r="C41029" t="str">
            <v>치과의원</v>
          </cell>
          <cell r="D41029" t="str">
            <v>의원</v>
          </cell>
          <cell r="N41029" t="str">
            <v/>
          </cell>
          <cell r="O41029" t="str">
            <v>Y</v>
          </cell>
          <cell r="BJ41029" t="str">
            <v>충남</v>
          </cell>
        </row>
        <row r="41030">
          <cell r="C41030" t="str">
            <v>치과의원</v>
          </cell>
          <cell r="D41030" t="str">
            <v>의원</v>
          </cell>
          <cell r="N41030" t="str">
            <v/>
          </cell>
          <cell r="O41030" t="str">
            <v>Y</v>
          </cell>
          <cell r="BJ41030" t="str">
            <v>충남</v>
          </cell>
        </row>
        <row r="41031">
          <cell r="C41031" t="str">
            <v>치과의원</v>
          </cell>
          <cell r="D41031" t="str">
            <v>의원</v>
          </cell>
          <cell r="N41031" t="str">
            <v/>
          </cell>
          <cell r="O41031" t="str">
            <v>Y</v>
          </cell>
          <cell r="BJ41031" t="str">
            <v>대전</v>
          </cell>
        </row>
        <row r="41032">
          <cell r="C41032" t="str">
            <v>치과의원</v>
          </cell>
          <cell r="D41032" t="str">
            <v>의원</v>
          </cell>
          <cell r="N41032" t="str">
            <v/>
          </cell>
          <cell r="O41032" t="str">
            <v>Y</v>
          </cell>
          <cell r="BJ41032" t="str">
            <v>대전</v>
          </cell>
        </row>
        <row r="41033">
          <cell r="C41033" t="str">
            <v>치과의원</v>
          </cell>
          <cell r="D41033" t="str">
            <v>의원</v>
          </cell>
          <cell r="N41033" t="str">
            <v/>
          </cell>
          <cell r="O41033" t="str">
            <v>Y</v>
          </cell>
          <cell r="BJ41033" t="str">
            <v>충남</v>
          </cell>
        </row>
        <row r="41034">
          <cell r="C41034" t="str">
            <v>치과의원</v>
          </cell>
          <cell r="D41034" t="str">
            <v>의원</v>
          </cell>
          <cell r="N41034" t="str">
            <v/>
          </cell>
          <cell r="O41034" t="str">
            <v>Y</v>
          </cell>
          <cell r="BJ41034" t="str">
            <v>충남</v>
          </cell>
        </row>
        <row r="41035">
          <cell r="C41035" t="str">
            <v>치과의원</v>
          </cell>
          <cell r="D41035" t="str">
            <v>의원</v>
          </cell>
          <cell r="N41035" t="str">
            <v/>
          </cell>
          <cell r="O41035" t="str">
            <v>Y</v>
          </cell>
          <cell r="BJ41035" t="str">
            <v>대전</v>
          </cell>
        </row>
        <row r="41036">
          <cell r="C41036" t="str">
            <v>치과의원</v>
          </cell>
          <cell r="D41036" t="str">
            <v>의원</v>
          </cell>
          <cell r="N41036" t="str">
            <v/>
          </cell>
          <cell r="O41036" t="str">
            <v>Y</v>
          </cell>
          <cell r="BJ41036" t="str">
            <v>대전</v>
          </cell>
        </row>
        <row r="41037">
          <cell r="C41037" t="str">
            <v>치과의원</v>
          </cell>
          <cell r="D41037" t="str">
            <v>의원</v>
          </cell>
          <cell r="N41037" t="str">
            <v/>
          </cell>
          <cell r="O41037" t="str">
            <v>Y</v>
          </cell>
          <cell r="BJ41037" t="str">
            <v>충남</v>
          </cell>
        </row>
        <row r="41038">
          <cell r="C41038" t="str">
            <v>치과의원</v>
          </cell>
          <cell r="D41038" t="str">
            <v>의원</v>
          </cell>
          <cell r="N41038" t="str">
            <v/>
          </cell>
          <cell r="O41038" t="str">
            <v>Y</v>
          </cell>
          <cell r="BJ41038" t="str">
            <v>충남</v>
          </cell>
        </row>
        <row r="41039">
          <cell r="C41039" t="str">
            <v>치과의원</v>
          </cell>
          <cell r="D41039" t="str">
            <v>의원</v>
          </cell>
          <cell r="N41039" t="str">
            <v/>
          </cell>
          <cell r="O41039" t="str">
            <v>Y</v>
          </cell>
          <cell r="BJ41039" t="str">
            <v>대전</v>
          </cell>
        </row>
        <row r="41040">
          <cell r="C41040" t="str">
            <v>치과의원</v>
          </cell>
          <cell r="D41040" t="str">
            <v>의원</v>
          </cell>
          <cell r="N41040" t="str">
            <v/>
          </cell>
          <cell r="O41040" t="str">
            <v>Y</v>
          </cell>
          <cell r="BJ41040" t="str">
            <v>대전</v>
          </cell>
        </row>
        <row r="41041">
          <cell r="C41041" t="str">
            <v>치과의원</v>
          </cell>
          <cell r="D41041" t="str">
            <v>의원</v>
          </cell>
          <cell r="N41041" t="str">
            <v/>
          </cell>
          <cell r="O41041" t="str">
            <v>Y</v>
          </cell>
          <cell r="BJ41041" t="str">
            <v>대전</v>
          </cell>
        </row>
        <row r="41042">
          <cell r="C41042" t="str">
            <v>치과의원</v>
          </cell>
          <cell r="D41042" t="str">
            <v>의원</v>
          </cell>
          <cell r="N41042" t="str">
            <v/>
          </cell>
          <cell r="O41042" t="str">
            <v>Y</v>
          </cell>
          <cell r="BJ41042" t="str">
            <v>충남</v>
          </cell>
        </row>
        <row r="41043">
          <cell r="C41043" t="str">
            <v>치과의원</v>
          </cell>
          <cell r="D41043" t="str">
            <v>의원</v>
          </cell>
          <cell r="N41043" t="str">
            <v/>
          </cell>
          <cell r="O41043" t="str">
            <v>Y</v>
          </cell>
          <cell r="BJ41043" t="str">
            <v>충남</v>
          </cell>
        </row>
        <row r="41044">
          <cell r="C41044" t="str">
            <v>치과의원</v>
          </cell>
          <cell r="D41044" t="str">
            <v>의원</v>
          </cell>
          <cell r="N41044" t="str">
            <v/>
          </cell>
          <cell r="O41044" t="str">
            <v>Y</v>
          </cell>
          <cell r="BJ41044" t="str">
            <v>세종</v>
          </cell>
        </row>
        <row r="41045">
          <cell r="C41045" t="str">
            <v>치과의원</v>
          </cell>
          <cell r="D41045" t="str">
            <v>의원</v>
          </cell>
          <cell r="N41045" t="str">
            <v/>
          </cell>
          <cell r="O41045" t="str">
            <v>Y</v>
          </cell>
          <cell r="BJ41045" t="str">
            <v>대전</v>
          </cell>
        </row>
        <row r="41046">
          <cell r="C41046" t="str">
            <v>치과의원</v>
          </cell>
          <cell r="D41046" t="str">
            <v>의원</v>
          </cell>
          <cell r="N41046" t="str">
            <v/>
          </cell>
          <cell r="O41046" t="str">
            <v>Y</v>
          </cell>
          <cell r="BJ41046" t="str">
            <v>충남</v>
          </cell>
        </row>
        <row r="41047">
          <cell r="C41047" t="str">
            <v>치과의원</v>
          </cell>
          <cell r="D41047" t="str">
            <v>의원</v>
          </cell>
          <cell r="N41047" t="str">
            <v/>
          </cell>
          <cell r="O41047" t="str">
            <v>Y</v>
          </cell>
          <cell r="BJ41047" t="str">
            <v>대전</v>
          </cell>
        </row>
        <row r="41048">
          <cell r="C41048" t="str">
            <v>치과의원</v>
          </cell>
          <cell r="D41048" t="str">
            <v>의원</v>
          </cell>
          <cell r="N41048" t="str">
            <v/>
          </cell>
          <cell r="O41048" t="str">
            <v>Y</v>
          </cell>
          <cell r="BJ41048" t="str">
            <v>충남</v>
          </cell>
        </row>
        <row r="41049">
          <cell r="C41049" t="str">
            <v>치과의원</v>
          </cell>
          <cell r="D41049" t="str">
            <v>의원</v>
          </cell>
          <cell r="N41049" t="str">
            <v/>
          </cell>
          <cell r="O41049" t="str">
            <v>Y</v>
          </cell>
          <cell r="BJ41049" t="str">
            <v>대전</v>
          </cell>
        </row>
        <row r="41050">
          <cell r="C41050" t="str">
            <v>치과의원</v>
          </cell>
          <cell r="D41050" t="str">
            <v>의원</v>
          </cell>
          <cell r="N41050" t="str">
            <v/>
          </cell>
          <cell r="O41050" t="str">
            <v>Y</v>
          </cell>
          <cell r="BJ41050" t="str">
            <v>대전</v>
          </cell>
        </row>
        <row r="41051">
          <cell r="C41051" t="str">
            <v>치과의원</v>
          </cell>
          <cell r="D41051" t="str">
            <v>의원</v>
          </cell>
          <cell r="N41051" t="str">
            <v/>
          </cell>
          <cell r="O41051" t="str">
            <v>Y</v>
          </cell>
          <cell r="BJ41051" t="str">
            <v>충남</v>
          </cell>
        </row>
        <row r="41052">
          <cell r="C41052" t="str">
            <v>치과의원</v>
          </cell>
          <cell r="D41052" t="str">
            <v>의원</v>
          </cell>
          <cell r="N41052" t="str">
            <v/>
          </cell>
          <cell r="O41052" t="str">
            <v>Y</v>
          </cell>
          <cell r="BJ41052" t="str">
            <v>충남</v>
          </cell>
        </row>
        <row r="41053">
          <cell r="C41053" t="str">
            <v>치과의원</v>
          </cell>
          <cell r="D41053" t="str">
            <v>의원</v>
          </cell>
          <cell r="N41053" t="str">
            <v/>
          </cell>
          <cell r="O41053" t="str">
            <v>Y</v>
          </cell>
          <cell r="BJ41053" t="str">
            <v>충남</v>
          </cell>
        </row>
        <row r="41054">
          <cell r="C41054" t="str">
            <v>치과의원</v>
          </cell>
          <cell r="D41054" t="str">
            <v>의원</v>
          </cell>
          <cell r="N41054" t="str">
            <v/>
          </cell>
          <cell r="O41054" t="str">
            <v>Y</v>
          </cell>
          <cell r="BJ41054" t="str">
            <v>충남</v>
          </cell>
        </row>
        <row r="41055">
          <cell r="C41055" t="str">
            <v>치과의원</v>
          </cell>
          <cell r="D41055" t="str">
            <v>의원</v>
          </cell>
          <cell r="N41055" t="str">
            <v/>
          </cell>
          <cell r="O41055" t="str">
            <v>Y</v>
          </cell>
          <cell r="BJ41055" t="str">
            <v>충남</v>
          </cell>
        </row>
        <row r="41056">
          <cell r="C41056" t="str">
            <v>치과의원</v>
          </cell>
          <cell r="D41056" t="str">
            <v>의원</v>
          </cell>
          <cell r="N41056" t="str">
            <v/>
          </cell>
          <cell r="O41056" t="str">
            <v>Y</v>
          </cell>
          <cell r="BJ41056" t="str">
            <v>세종</v>
          </cell>
        </row>
        <row r="41057">
          <cell r="C41057" t="str">
            <v>치과의원</v>
          </cell>
          <cell r="D41057" t="str">
            <v>의원</v>
          </cell>
          <cell r="N41057" t="str">
            <v/>
          </cell>
          <cell r="O41057" t="str">
            <v>Y</v>
          </cell>
          <cell r="BJ41057" t="str">
            <v>대전</v>
          </cell>
        </row>
        <row r="41058">
          <cell r="C41058" t="str">
            <v>치과의원</v>
          </cell>
          <cell r="D41058" t="str">
            <v>의원</v>
          </cell>
          <cell r="N41058" t="str">
            <v/>
          </cell>
          <cell r="O41058" t="str">
            <v>Y</v>
          </cell>
          <cell r="BJ41058" t="str">
            <v>충남</v>
          </cell>
        </row>
        <row r="41059">
          <cell r="C41059" t="str">
            <v>치과의원</v>
          </cell>
          <cell r="D41059" t="str">
            <v>의원</v>
          </cell>
          <cell r="N41059" t="str">
            <v/>
          </cell>
          <cell r="O41059" t="str">
            <v>Y</v>
          </cell>
          <cell r="BJ41059" t="str">
            <v>대전</v>
          </cell>
        </row>
        <row r="41060">
          <cell r="C41060" t="str">
            <v>치과의원</v>
          </cell>
          <cell r="D41060" t="str">
            <v>의원</v>
          </cell>
          <cell r="N41060" t="str">
            <v/>
          </cell>
          <cell r="O41060" t="str">
            <v>Y</v>
          </cell>
          <cell r="BJ41060" t="str">
            <v>충남</v>
          </cell>
        </row>
        <row r="41061">
          <cell r="C41061" t="str">
            <v>치과의원</v>
          </cell>
          <cell r="D41061" t="str">
            <v>의원</v>
          </cell>
          <cell r="N41061" t="str">
            <v/>
          </cell>
          <cell r="O41061" t="str">
            <v>Y</v>
          </cell>
          <cell r="BJ41061" t="str">
            <v>충남</v>
          </cell>
        </row>
        <row r="41062">
          <cell r="C41062" t="str">
            <v>치과의원</v>
          </cell>
          <cell r="D41062" t="str">
            <v>의원</v>
          </cell>
          <cell r="N41062" t="str">
            <v/>
          </cell>
          <cell r="O41062" t="str">
            <v>Y</v>
          </cell>
          <cell r="BJ41062" t="str">
            <v>충남</v>
          </cell>
        </row>
        <row r="41063">
          <cell r="C41063" t="str">
            <v>치과의원</v>
          </cell>
          <cell r="D41063" t="str">
            <v>의원</v>
          </cell>
          <cell r="N41063" t="str">
            <v/>
          </cell>
          <cell r="O41063" t="str">
            <v>Y</v>
          </cell>
          <cell r="BJ41063" t="str">
            <v>대전</v>
          </cell>
        </row>
        <row r="41064">
          <cell r="C41064" t="str">
            <v>치과의원</v>
          </cell>
          <cell r="D41064" t="str">
            <v>의원</v>
          </cell>
          <cell r="N41064" t="str">
            <v/>
          </cell>
          <cell r="O41064" t="str">
            <v>Y</v>
          </cell>
          <cell r="BJ41064" t="str">
            <v>대전</v>
          </cell>
        </row>
        <row r="41065">
          <cell r="C41065" t="str">
            <v>치과의원</v>
          </cell>
          <cell r="D41065" t="str">
            <v>의원</v>
          </cell>
          <cell r="N41065" t="str">
            <v/>
          </cell>
          <cell r="O41065" t="str">
            <v>Y</v>
          </cell>
          <cell r="BJ41065" t="str">
            <v>대전</v>
          </cell>
        </row>
        <row r="41066">
          <cell r="C41066" t="str">
            <v>치과의원</v>
          </cell>
          <cell r="D41066" t="str">
            <v>의원</v>
          </cell>
          <cell r="N41066" t="str">
            <v/>
          </cell>
          <cell r="O41066" t="str">
            <v>Y</v>
          </cell>
          <cell r="BJ41066" t="str">
            <v>대전</v>
          </cell>
        </row>
        <row r="41067">
          <cell r="C41067" t="str">
            <v>치과의원</v>
          </cell>
          <cell r="D41067" t="str">
            <v>의원</v>
          </cell>
          <cell r="N41067" t="str">
            <v/>
          </cell>
          <cell r="O41067" t="str">
            <v>Y</v>
          </cell>
          <cell r="BJ41067" t="str">
            <v>충남</v>
          </cell>
        </row>
        <row r="41068">
          <cell r="C41068" t="str">
            <v>치과의원</v>
          </cell>
          <cell r="D41068" t="str">
            <v>의원</v>
          </cell>
          <cell r="N41068" t="str">
            <v/>
          </cell>
          <cell r="O41068" t="str">
            <v>Y</v>
          </cell>
          <cell r="BJ41068" t="str">
            <v>충남</v>
          </cell>
        </row>
        <row r="41069">
          <cell r="C41069" t="str">
            <v>치과의원</v>
          </cell>
          <cell r="D41069" t="str">
            <v>의원</v>
          </cell>
          <cell r="N41069" t="str">
            <v/>
          </cell>
          <cell r="O41069" t="str">
            <v>Y</v>
          </cell>
          <cell r="BJ41069" t="str">
            <v>충남</v>
          </cell>
        </row>
        <row r="41070">
          <cell r="C41070" t="str">
            <v>치과의원</v>
          </cell>
          <cell r="D41070" t="str">
            <v>의원</v>
          </cell>
          <cell r="N41070" t="str">
            <v/>
          </cell>
          <cell r="O41070" t="str">
            <v>Y</v>
          </cell>
          <cell r="BJ41070" t="str">
            <v>충남</v>
          </cell>
        </row>
        <row r="41071">
          <cell r="C41071" t="str">
            <v>치과의원</v>
          </cell>
          <cell r="D41071" t="str">
            <v>의원</v>
          </cell>
          <cell r="N41071" t="str">
            <v/>
          </cell>
          <cell r="O41071" t="str">
            <v>Y</v>
          </cell>
          <cell r="BJ41071" t="str">
            <v>충남</v>
          </cell>
        </row>
        <row r="41072">
          <cell r="C41072" t="str">
            <v>치과의원</v>
          </cell>
          <cell r="D41072" t="str">
            <v>의원</v>
          </cell>
          <cell r="N41072" t="str">
            <v/>
          </cell>
          <cell r="O41072" t="str">
            <v>Y</v>
          </cell>
          <cell r="BJ41072" t="str">
            <v>세종</v>
          </cell>
        </row>
        <row r="41073">
          <cell r="C41073" t="str">
            <v>치과의원</v>
          </cell>
          <cell r="D41073" t="str">
            <v>의원</v>
          </cell>
          <cell r="N41073" t="str">
            <v/>
          </cell>
          <cell r="O41073" t="str">
            <v>Y</v>
          </cell>
          <cell r="BJ41073" t="str">
            <v>대전</v>
          </cell>
        </row>
        <row r="41074">
          <cell r="C41074" t="str">
            <v>치과의원</v>
          </cell>
          <cell r="D41074" t="str">
            <v>의원</v>
          </cell>
          <cell r="N41074" t="str">
            <v/>
          </cell>
          <cell r="O41074" t="str">
            <v>Y</v>
          </cell>
          <cell r="BJ41074" t="str">
            <v>대전</v>
          </cell>
        </row>
        <row r="41075">
          <cell r="C41075" t="str">
            <v>치과의원</v>
          </cell>
          <cell r="D41075" t="str">
            <v>의원</v>
          </cell>
          <cell r="N41075" t="str">
            <v/>
          </cell>
          <cell r="O41075" t="str">
            <v>Y</v>
          </cell>
          <cell r="BJ41075" t="str">
            <v>충남</v>
          </cell>
        </row>
        <row r="41076">
          <cell r="C41076" t="str">
            <v>치과의원</v>
          </cell>
          <cell r="D41076" t="str">
            <v>의원</v>
          </cell>
          <cell r="N41076" t="str">
            <v/>
          </cell>
          <cell r="O41076" t="str">
            <v>Y</v>
          </cell>
          <cell r="BJ41076" t="str">
            <v>대전</v>
          </cell>
        </row>
        <row r="41077">
          <cell r="C41077" t="str">
            <v>치과의원</v>
          </cell>
          <cell r="D41077" t="str">
            <v>의원</v>
          </cell>
          <cell r="N41077" t="str">
            <v/>
          </cell>
          <cell r="O41077" t="str">
            <v>Y</v>
          </cell>
          <cell r="BJ41077" t="str">
            <v>충남</v>
          </cell>
        </row>
        <row r="41078">
          <cell r="C41078" t="str">
            <v>치과의원</v>
          </cell>
          <cell r="D41078" t="str">
            <v>의원</v>
          </cell>
          <cell r="N41078" t="str">
            <v/>
          </cell>
          <cell r="O41078" t="str">
            <v>Y</v>
          </cell>
          <cell r="BJ41078" t="str">
            <v>충남</v>
          </cell>
        </row>
        <row r="41079">
          <cell r="C41079" t="str">
            <v>치과의원</v>
          </cell>
          <cell r="D41079" t="str">
            <v>의원</v>
          </cell>
          <cell r="N41079" t="str">
            <v/>
          </cell>
          <cell r="O41079" t="str">
            <v>Y</v>
          </cell>
          <cell r="BJ41079" t="str">
            <v>대전</v>
          </cell>
        </row>
        <row r="41080">
          <cell r="C41080" t="str">
            <v>치과의원</v>
          </cell>
          <cell r="D41080" t="str">
            <v>의원</v>
          </cell>
          <cell r="N41080" t="str">
            <v/>
          </cell>
          <cell r="O41080" t="str">
            <v>Y</v>
          </cell>
          <cell r="BJ41080" t="str">
            <v>충남</v>
          </cell>
        </row>
        <row r="41081">
          <cell r="C41081" t="str">
            <v>치과의원</v>
          </cell>
          <cell r="D41081" t="str">
            <v>의원</v>
          </cell>
          <cell r="N41081" t="str">
            <v/>
          </cell>
          <cell r="O41081" t="str">
            <v>Y</v>
          </cell>
          <cell r="BJ41081" t="str">
            <v>충남</v>
          </cell>
        </row>
        <row r="41082">
          <cell r="C41082" t="str">
            <v>치과의원</v>
          </cell>
          <cell r="D41082" t="str">
            <v>의원</v>
          </cell>
          <cell r="N41082" t="str">
            <v/>
          </cell>
          <cell r="O41082" t="str">
            <v>Y</v>
          </cell>
          <cell r="BJ41082" t="str">
            <v>대전</v>
          </cell>
        </row>
        <row r="41083">
          <cell r="C41083" t="str">
            <v>치과의원</v>
          </cell>
          <cell r="D41083" t="str">
            <v>의원</v>
          </cell>
          <cell r="N41083" t="str">
            <v/>
          </cell>
          <cell r="O41083" t="str">
            <v>Y</v>
          </cell>
          <cell r="BJ41083" t="str">
            <v>충남</v>
          </cell>
        </row>
        <row r="41084">
          <cell r="C41084" t="str">
            <v>치과의원</v>
          </cell>
          <cell r="D41084" t="str">
            <v>의원</v>
          </cell>
          <cell r="N41084" t="str">
            <v/>
          </cell>
          <cell r="O41084" t="str">
            <v>Y</v>
          </cell>
          <cell r="BJ41084" t="str">
            <v>충남</v>
          </cell>
        </row>
        <row r="41085">
          <cell r="C41085" t="str">
            <v>치과의원</v>
          </cell>
          <cell r="D41085" t="str">
            <v>의원</v>
          </cell>
          <cell r="N41085" t="str">
            <v/>
          </cell>
          <cell r="O41085" t="str">
            <v>Y</v>
          </cell>
          <cell r="BJ41085" t="str">
            <v>대전</v>
          </cell>
        </row>
        <row r="41086">
          <cell r="C41086" t="str">
            <v>치과의원</v>
          </cell>
          <cell r="D41086" t="str">
            <v>의원</v>
          </cell>
          <cell r="N41086" t="str">
            <v/>
          </cell>
          <cell r="O41086" t="str">
            <v>Y</v>
          </cell>
          <cell r="BJ41086" t="str">
            <v>대전</v>
          </cell>
        </row>
        <row r="41087">
          <cell r="C41087" t="str">
            <v>치과의원</v>
          </cell>
          <cell r="D41087" t="str">
            <v>의원</v>
          </cell>
          <cell r="N41087" t="str">
            <v/>
          </cell>
          <cell r="O41087" t="str">
            <v>Y</v>
          </cell>
          <cell r="BJ41087" t="str">
            <v>대전</v>
          </cell>
        </row>
        <row r="41088">
          <cell r="C41088" t="str">
            <v>치과의원</v>
          </cell>
          <cell r="D41088" t="str">
            <v>의원</v>
          </cell>
          <cell r="N41088" t="str">
            <v/>
          </cell>
          <cell r="O41088" t="str">
            <v>Y</v>
          </cell>
          <cell r="BJ41088" t="str">
            <v>대전</v>
          </cell>
        </row>
        <row r="41089">
          <cell r="C41089" t="str">
            <v>치과의원</v>
          </cell>
          <cell r="D41089" t="str">
            <v>의원</v>
          </cell>
          <cell r="N41089" t="str">
            <v/>
          </cell>
          <cell r="O41089" t="str">
            <v>Y</v>
          </cell>
          <cell r="BJ41089" t="str">
            <v>대전</v>
          </cell>
        </row>
        <row r="41090">
          <cell r="C41090" t="str">
            <v>치과의원</v>
          </cell>
          <cell r="D41090" t="str">
            <v>의원</v>
          </cell>
          <cell r="N41090" t="str">
            <v/>
          </cell>
          <cell r="O41090" t="str">
            <v>Y</v>
          </cell>
          <cell r="BJ41090" t="str">
            <v>충남</v>
          </cell>
        </row>
        <row r="41091">
          <cell r="C41091" t="str">
            <v>치과의원</v>
          </cell>
          <cell r="D41091" t="str">
            <v>의원</v>
          </cell>
          <cell r="N41091" t="str">
            <v/>
          </cell>
          <cell r="O41091" t="str">
            <v>Y</v>
          </cell>
          <cell r="BJ41091" t="str">
            <v>대전</v>
          </cell>
        </row>
        <row r="41092">
          <cell r="C41092" t="str">
            <v>치과의원</v>
          </cell>
          <cell r="D41092" t="str">
            <v>의원</v>
          </cell>
          <cell r="N41092" t="str">
            <v/>
          </cell>
          <cell r="O41092" t="str">
            <v>Y</v>
          </cell>
          <cell r="BJ41092" t="str">
            <v>충남</v>
          </cell>
        </row>
        <row r="41093">
          <cell r="C41093" t="str">
            <v>치과의원</v>
          </cell>
          <cell r="D41093" t="str">
            <v>의원</v>
          </cell>
          <cell r="N41093" t="str">
            <v/>
          </cell>
          <cell r="O41093" t="str">
            <v>Y</v>
          </cell>
          <cell r="BJ41093" t="str">
            <v>대전</v>
          </cell>
        </row>
        <row r="41094">
          <cell r="C41094" t="str">
            <v>치과의원</v>
          </cell>
          <cell r="D41094" t="str">
            <v>의원</v>
          </cell>
          <cell r="N41094" t="str">
            <v/>
          </cell>
          <cell r="O41094" t="str">
            <v>Y</v>
          </cell>
          <cell r="BJ41094" t="str">
            <v>충남</v>
          </cell>
        </row>
        <row r="41095">
          <cell r="C41095" t="str">
            <v>치과의원</v>
          </cell>
          <cell r="D41095" t="str">
            <v>의원</v>
          </cell>
          <cell r="N41095" t="str">
            <v/>
          </cell>
          <cell r="O41095" t="str">
            <v>Y</v>
          </cell>
          <cell r="BJ41095" t="str">
            <v>충남</v>
          </cell>
        </row>
        <row r="41096">
          <cell r="C41096" t="str">
            <v>치과의원</v>
          </cell>
          <cell r="D41096" t="str">
            <v>의원</v>
          </cell>
          <cell r="N41096" t="str">
            <v/>
          </cell>
          <cell r="O41096" t="str">
            <v>Y</v>
          </cell>
          <cell r="BJ41096" t="str">
            <v>대전</v>
          </cell>
        </row>
        <row r="41097">
          <cell r="C41097" t="str">
            <v>치과의원</v>
          </cell>
          <cell r="D41097" t="str">
            <v>의원</v>
          </cell>
          <cell r="N41097" t="str">
            <v/>
          </cell>
          <cell r="O41097" t="str">
            <v>Y</v>
          </cell>
          <cell r="BJ41097" t="str">
            <v>충남</v>
          </cell>
        </row>
        <row r="41098">
          <cell r="C41098" t="str">
            <v>치과의원</v>
          </cell>
          <cell r="D41098" t="str">
            <v>의원</v>
          </cell>
          <cell r="N41098" t="str">
            <v/>
          </cell>
          <cell r="O41098" t="str">
            <v>Y</v>
          </cell>
          <cell r="BJ41098" t="str">
            <v>충남</v>
          </cell>
        </row>
        <row r="41099">
          <cell r="C41099" t="str">
            <v>치과의원</v>
          </cell>
          <cell r="D41099" t="str">
            <v>의원</v>
          </cell>
          <cell r="N41099" t="str">
            <v/>
          </cell>
          <cell r="O41099" t="str">
            <v>Y</v>
          </cell>
          <cell r="BJ41099" t="str">
            <v>충남</v>
          </cell>
        </row>
        <row r="41100">
          <cell r="C41100" t="str">
            <v>치과의원</v>
          </cell>
          <cell r="D41100" t="str">
            <v>의원</v>
          </cell>
          <cell r="N41100" t="str">
            <v/>
          </cell>
          <cell r="O41100" t="str">
            <v>Y</v>
          </cell>
          <cell r="BJ41100" t="str">
            <v>대전</v>
          </cell>
        </row>
        <row r="41101">
          <cell r="C41101" t="str">
            <v>치과의원</v>
          </cell>
          <cell r="D41101" t="str">
            <v>의원</v>
          </cell>
          <cell r="N41101" t="str">
            <v/>
          </cell>
          <cell r="O41101" t="str">
            <v>Y</v>
          </cell>
          <cell r="BJ41101" t="str">
            <v>세종</v>
          </cell>
        </row>
        <row r="41102">
          <cell r="C41102" t="str">
            <v>치과의원</v>
          </cell>
          <cell r="D41102" t="str">
            <v>의원</v>
          </cell>
          <cell r="N41102" t="str">
            <v/>
          </cell>
          <cell r="O41102" t="str">
            <v>Y</v>
          </cell>
          <cell r="BJ41102" t="str">
            <v>충남</v>
          </cell>
        </row>
        <row r="41103">
          <cell r="C41103" t="str">
            <v>치과의원</v>
          </cell>
          <cell r="D41103" t="str">
            <v>의원</v>
          </cell>
          <cell r="N41103" t="str">
            <v/>
          </cell>
          <cell r="O41103" t="str">
            <v>Y</v>
          </cell>
          <cell r="BJ41103" t="str">
            <v>충남</v>
          </cell>
        </row>
        <row r="41104">
          <cell r="C41104" t="str">
            <v>치과의원</v>
          </cell>
          <cell r="D41104" t="str">
            <v>의원</v>
          </cell>
          <cell r="N41104" t="str">
            <v/>
          </cell>
          <cell r="O41104" t="str">
            <v>Y</v>
          </cell>
          <cell r="BJ41104" t="str">
            <v>대전</v>
          </cell>
        </row>
        <row r="41105">
          <cell r="C41105" t="str">
            <v>치과의원</v>
          </cell>
          <cell r="D41105" t="str">
            <v>의원</v>
          </cell>
          <cell r="N41105" t="str">
            <v/>
          </cell>
          <cell r="O41105" t="str">
            <v>Y</v>
          </cell>
          <cell r="BJ41105" t="str">
            <v>충남</v>
          </cell>
        </row>
        <row r="41106">
          <cell r="C41106" t="str">
            <v>치과의원</v>
          </cell>
          <cell r="D41106" t="str">
            <v>의원</v>
          </cell>
          <cell r="N41106" t="str">
            <v/>
          </cell>
          <cell r="O41106" t="str">
            <v>Y</v>
          </cell>
          <cell r="BJ41106" t="str">
            <v>충남</v>
          </cell>
        </row>
        <row r="41107">
          <cell r="C41107" t="str">
            <v>치과의원</v>
          </cell>
          <cell r="D41107" t="str">
            <v>의원</v>
          </cell>
          <cell r="N41107" t="str">
            <v/>
          </cell>
          <cell r="O41107" t="str">
            <v>Y</v>
          </cell>
          <cell r="BJ41107" t="str">
            <v>대전</v>
          </cell>
        </row>
        <row r="41108">
          <cell r="C41108" t="str">
            <v>치과의원</v>
          </cell>
          <cell r="D41108" t="str">
            <v>의원</v>
          </cell>
          <cell r="N41108" t="str">
            <v/>
          </cell>
          <cell r="O41108" t="str">
            <v>Y</v>
          </cell>
          <cell r="BJ41108" t="str">
            <v>충남</v>
          </cell>
        </row>
        <row r="41109">
          <cell r="C41109" t="str">
            <v>치과의원</v>
          </cell>
          <cell r="D41109" t="str">
            <v>의원</v>
          </cell>
          <cell r="N41109" t="str">
            <v/>
          </cell>
          <cell r="O41109" t="str">
            <v>Y</v>
          </cell>
          <cell r="BJ41109" t="str">
            <v>충남</v>
          </cell>
        </row>
        <row r="41110">
          <cell r="C41110" t="str">
            <v>치과의원</v>
          </cell>
          <cell r="D41110" t="str">
            <v>의원</v>
          </cell>
          <cell r="N41110" t="str">
            <v/>
          </cell>
          <cell r="O41110" t="str">
            <v>Y</v>
          </cell>
          <cell r="BJ41110" t="str">
            <v>대전</v>
          </cell>
        </row>
        <row r="41111">
          <cell r="C41111" t="str">
            <v>치과의원</v>
          </cell>
          <cell r="D41111" t="str">
            <v>의원</v>
          </cell>
          <cell r="N41111" t="str">
            <v/>
          </cell>
          <cell r="O41111" t="str">
            <v>Y</v>
          </cell>
          <cell r="BJ41111" t="str">
            <v>대전</v>
          </cell>
        </row>
        <row r="41112">
          <cell r="C41112" t="str">
            <v>치과의원</v>
          </cell>
          <cell r="D41112" t="str">
            <v>의원</v>
          </cell>
          <cell r="N41112" t="str">
            <v/>
          </cell>
          <cell r="O41112" t="str">
            <v>Y</v>
          </cell>
          <cell r="BJ41112" t="str">
            <v>대전</v>
          </cell>
        </row>
        <row r="41113">
          <cell r="C41113" t="str">
            <v>치과의원</v>
          </cell>
          <cell r="D41113" t="str">
            <v>의원</v>
          </cell>
          <cell r="N41113" t="str">
            <v/>
          </cell>
          <cell r="O41113" t="str">
            <v>Y</v>
          </cell>
          <cell r="BJ41113" t="str">
            <v>충남</v>
          </cell>
        </row>
        <row r="41114">
          <cell r="C41114" t="str">
            <v>치과의원</v>
          </cell>
          <cell r="D41114" t="str">
            <v>의원</v>
          </cell>
          <cell r="N41114" t="str">
            <v/>
          </cell>
          <cell r="O41114" t="str">
            <v>Y</v>
          </cell>
          <cell r="BJ41114" t="str">
            <v>대전</v>
          </cell>
        </row>
        <row r="41115">
          <cell r="C41115" t="str">
            <v>치과의원</v>
          </cell>
          <cell r="D41115" t="str">
            <v>의원</v>
          </cell>
          <cell r="N41115" t="str">
            <v/>
          </cell>
          <cell r="O41115" t="str">
            <v>Y</v>
          </cell>
          <cell r="BJ41115" t="str">
            <v>대전</v>
          </cell>
        </row>
        <row r="41116">
          <cell r="C41116" t="str">
            <v>치과의원</v>
          </cell>
          <cell r="D41116" t="str">
            <v>의원</v>
          </cell>
          <cell r="N41116" t="str">
            <v/>
          </cell>
          <cell r="O41116" t="str">
            <v>Y</v>
          </cell>
          <cell r="BJ41116" t="str">
            <v>충남</v>
          </cell>
        </row>
        <row r="41117">
          <cell r="C41117" t="str">
            <v>치과의원</v>
          </cell>
          <cell r="D41117" t="str">
            <v>의원</v>
          </cell>
          <cell r="N41117" t="str">
            <v/>
          </cell>
          <cell r="O41117" t="str">
            <v>Y</v>
          </cell>
          <cell r="BJ41117" t="str">
            <v>충남</v>
          </cell>
        </row>
        <row r="41118">
          <cell r="C41118" t="str">
            <v>치과의원</v>
          </cell>
          <cell r="D41118" t="str">
            <v>의원</v>
          </cell>
          <cell r="N41118" t="str">
            <v/>
          </cell>
          <cell r="O41118" t="str">
            <v>Y</v>
          </cell>
          <cell r="BJ41118" t="str">
            <v>충남</v>
          </cell>
        </row>
        <row r="41119">
          <cell r="C41119" t="str">
            <v>치과의원</v>
          </cell>
          <cell r="D41119" t="str">
            <v>의원</v>
          </cell>
          <cell r="N41119" t="str">
            <v/>
          </cell>
          <cell r="O41119" t="str">
            <v>Y</v>
          </cell>
          <cell r="BJ41119" t="str">
            <v>대전</v>
          </cell>
        </row>
        <row r="41120">
          <cell r="C41120" t="str">
            <v>치과의원</v>
          </cell>
          <cell r="D41120" t="str">
            <v>의원</v>
          </cell>
          <cell r="N41120" t="str">
            <v/>
          </cell>
          <cell r="O41120" t="str">
            <v>Y</v>
          </cell>
          <cell r="BJ41120" t="str">
            <v>대전</v>
          </cell>
        </row>
        <row r="41121">
          <cell r="C41121" t="str">
            <v>치과의원</v>
          </cell>
          <cell r="D41121" t="str">
            <v>의원</v>
          </cell>
          <cell r="N41121" t="str">
            <v/>
          </cell>
          <cell r="O41121" t="str">
            <v>Y</v>
          </cell>
          <cell r="BJ41121" t="str">
            <v>충남</v>
          </cell>
        </row>
        <row r="41122">
          <cell r="C41122" t="str">
            <v>치과의원</v>
          </cell>
          <cell r="D41122" t="str">
            <v>의원</v>
          </cell>
          <cell r="N41122" t="str">
            <v/>
          </cell>
          <cell r="O41122" t="str">
            <v>Y</v>
          </cell>
          <cell r="BJ41122" t="str">
            <v>대전</v>
          </cell>
        </row>
        <row r="41123">
          <cell r="C41123" t="str">
            <v>치과의원</v>
          </cell>
          <cell r="D41123" t="str">
            <v>의원</v>
          </cell>
          <cell r="N41123" t="str">
            <v/>
          </cell>
          <cell r="O41123" t="str">
            <v>Y</v>
          </cell>
          <cell r="BJ41123" t="str">
            <v>충남</v>
          </cell>
        </row>
        <row r="41124">
          <cell r="C41124" t="str">
            <v>치과의원</v>
          </cell>
          <cell r="D41124" t="str">
            <v>의원</v>
          </cell>
          <cell r="N41124" t="str">
            <v/>
          </cell>
          <cell r="O41124" t="str">
            <v>Y</v>
          </cell>
          <cell r="BJ41124" t="str">
            <v>세종</v>
          </cell>
        </row>
        <row r="41125">
          <cell r="C41125" t="str">
            <v>치과의원</v>
          </cell>
          <cell r="D41125" t="str">
            <v>의원</v>
          </cell>
          <cell r="N41125" t="str">
            <v/>
          </cell>
          <cell r="O41125" t="str">
            <v>Y</v>
          </cell>
          <cell r="BJ41125" t="str">
            <v>경기</v>
          </cell>
        </row>
        <row r="41126">
          <cell r="C41126" t="str">
            <v>치과의원</v>
          </cell>
          <cell r="D41126" t="str">
            <v>의원</v>
          </cell>
          <cell r="N41126" t="str">
            <v/>
          </cell>
          <cell r="O41126" t="str">
            <v>Y</v>
          </cell>
          <cell r="BJ41126" t="str">
            <v>충남</v>
          </cell>
        </row>
        <row r="41127">
          <cell r="C41127" t="str">
            <v>치과의원</v>
          </cell>
          <cell r="D41127" t="str">
            <v>의원</v>
          </cell>
          <cell r="N41127" t="str">
            <v/>
          </cell>
          <cell r="O41127" t="str">
            <v>Y</v>
          </cell>
          <cell r="BJ41127" t="str">
            <v>대전</v>
          </cell>
        </row>
        <row r="41128">
          <cell r="C41128" t="str">
            <v>치과의원</v>
          </cell>
          <cell r="D41128" t="str">
            <v>의원</v>
          </cell>
          <cell r="N41128" t="str">
            <v/>
          </cell>
          <cell r="O41128" t="str">
            <v>Y</v>
          </cell>
          <cell r="BJ41128" t="str">
            <v>대전</v>
          </cell>
        </row>
        <row r="41129">
          <cell r="C41129" t="str">
            <v>치과의원</v>
          </cell>
          <cell r="D41129" t="str">
            <v>의원</v>
          </cell>
          <cell r="N41129" t="str">
            <v/>
          </cell>
          <cell r="O41129" t="str">
            <v>Y</v>
          </cell>
          <cell r="BJ41129" t="str">
            <v>대전</v>
          </cell>
        </row>
        <row r="41130">
          <cell r="C41130" t="str">
            <v>치과의원</v>
          </cell>
          <cell r="D41130" t="str">
            <v>의원</v>
          </cell>
          <cell r="N41130" t="str">
            <v/>
          </cell>
          <cell r="O41130" t="str">
            <v>Y</v>
          </cell>
          <cell r="BJ41130" t="str">
            <v>충남</v>
          </cell>
        </row>
        <row r="41131">
          <cell r="C41131" t="str">
            <v>치과의원</v>
          </cell>
          <cell r="D41131" t="str">
            <v>의원</v>
          </cell>
          <cell r="N41131" t="str">
            <v/>
          </cell>
          <cell r="O41131" t="str">
            <v>Y</v>
          </cell>
          <cell r="BJ41131" t="str">
            <v>충남</v>
          </cell>
        </row>
        <row r="41132">
          <cell r="C41132" t="str">
            <v>치과의원</v>
          </cell>
          <cell r="D41132" t="str">
            <v>의원</v>
          </cell>
          <cell r="N41132" t="str">
            <v/>
          </cell>
          <cell r="O41132" t="str">
            <v>Y</v>
          </cell>
          <cell r="BJ41132" t="str">
            <v>충남</v>
          </cell>
        </row>
        <row r="41133">
          <cell r="C41133" t="str">
            <v>치과의원</v>
          </cell>
          <cell r="D41133" t="str">
            <v>의원</v>
          </cell>
          <cell r="N41133" t="str">
            <v/>
          </cell>
          <cell r="O41133" t="str">
            <v>Y</v>
          </cell>
          <cell r="BJ41133" t="str">
            <v>충남</v>
          </cell>
        </row>
        <row r="41134">
          <cell r="C41134" t="str">
            <v>치과의원</v>
          </cell>
          <cell r="D41134" t="str">
            <v>의원</v>
          </cell>
          <cell r="N41134" t="str">
            <v/>
          </cell>
          <cell r="O41134" t="str">
            <v>Y</v>
          </cell>
          <cell r="BJ41134" t="str">
            <v>충남</v>
          </cell>
        </row>
        <row r="41135">
          <cell r="C41135" t="str">
            <v>치과의원</v>
          </cell>
          <cell r="D41135" t="str">
            <v>의원</v>
          </cell>
          <cell r="N41135" t="str">
            <v/>
          </cell>
          <cell r="O41135" t="str">
            <v>Y</v>
          </cell>
          <cell r="BJ41135" t="str">
            <v>충남</v>
          </cell>
        </row>
        <row r="41136">
          <cell r="C41136" t="str">
            <v>치과의원</v>
          </cell>
          <cell r="D41136" t="str">
            <v>의원</v>
          </cell>
          <cell r="N41136" t="str">
            <v/>
          </cell>
          <cell r="O41136" t="str">
            <v>Y</v>
          </cell>
          <cell r="BJ41136" t="str">
            <v>대전</v>
          </cell>
        </row>
        <row r="41137">
          <cell r="C41137" t="str">
            <v>치과의원</v>
          </cell>
          <cell r="D41137" t="str">
            <v>의원</v>
          </cell>
          <cell r="N41137" t="str">
            <v/>
          </cell>
          <cell r="O41137" t="str">
            <v>Y</v>
          </cell>
          <cell r="BJ41137" t="str">
            <v>세종</v>
          </cell>
        </row>
        <row r="41138">
          <cell r="C41138" t="str">
            <v>치과의원</v>
          </cell>
          <cell r="D41138" t="str">
            <v>의원</v>
          </cell>
          <cell r="N41138" t="str">
            <v/>
          </cell>
          <cell r="O41138" t="str">
            <v>Y</v>
          </cell>
          <cell r="BJ41138" t="str">
            <v>충남</v>
          </cell>
        </row>
        <row r="41139">
          <cell r="C41139" t="str">
            <v>치과의원</v>
          </cell>
          <cell r="D41139" t="str">
            <v>의원</v>
          </cell>
          <cell r="N41139" t="str">
            <v/>
          </cell>
          <cell r="O41139" t="str">
            <v>Y</v>
          </cell>
          <cell r="BJ41139" t="str">
            <v>대전</v>
          </cell>
        </row>
        <row r="41140">
          <cell r="C41140" t="str">
            <v>치과의원</v>
          </cell>
          <cell r="D41140" t="str">
            <v>의원</v>
          </cell>
          <cell r="N41140" t="str">
            <v/>
          </cell>
          <cell r="O41140" t="str">
            <v>Y</v>
          </cell>
          <cell r="BJ41140" t="str">
            <v>세종</v>
          </cell>
        </row>
        <row r="41141">
          <cell r="C41141" t="str">
            <v>치과의원</v>
          </cell>
          <cell r="D41141" t="str">
            <v>의원</v>
          </cell>
          <cell r="N41141" t="str">
            <v/>
          </cell>
          <cell r="O41141" t="str">
            <v>Y</v>
          </cell>
          <cell r="BJ41141" t="str">
            <v>충남</v>
          </cell>
        </row>
        <row r="41142">
          <cell r="C41142" t="str">
            <v>치과의원</v>
          </cell>
          <cell r="D41142" t="str">
            <v>의원</v>
          </cell>
          <cell r="N41142" t="str">
            <v/>
          </cell>
          <cell r="O41142" t="str">
            <v>Y</v>
          </cell>
          <cell r="BJ41142" t="str">
            <v>대전</v>
          </cell>
        </row>
        <row r="41143">
          <cell r="C41143" t="str">
            <v>치과의원</v>
          </cell>
          <cell r="D41143" t="str">
            <v>의원</v>
          </cell>
          <cell r="N41143" t="str">
            <v/>
          </cell>
          <cell r="O41143" t="str">
            <v>Y</v>
          </cell>
          <cell r="BJ41143" t="str">
            <v>충남</v>
          </cell>
        </row>
        <row r="41144">
          <cell r="C41144" t="str">
            <v>치과의원</v>
          </cell>
          <cell r="D41144" t="str">
            <v>의원</v>
          </cell>
          <cell r="N41144" t="str">
            <v/>
          </cell>
          <cell r="O41144" t="str">
            <v>Y</v>
          </cell>
          <cell r="BJ41144" t="str">
            <v>충남</v>
          </cell>
        </row>
        <row r="41145">
          <cell r="C41145" t="str">
            <v>치과의원</v>
          </cell>
          <cell r="D41145" t="str">
            <v>의원</v>
          </cell>
          <cell r="N41145" t="str">
            <v/>
          </cell>
          <cell r="O41145" t="str">
            <v>Y</v>
          </cell>
          <cell r="BJ41145" t="str">
            <v>대전</v>
          </cell>
        </row>
        <row r="41146">
          <cell r="C41146" t="str">
            <v>치과의원</v>
          </cell>
          <cell r="D41146" t="str">
            <v>의원</v>
          </cell>
          <cell r="N41146" t="str">
            <v/>
          </cell>
          <cell r="O41146" t="str">
            <v>Y</v>
          </cell>
          <cell r="BJ41146" t="str">
            <v>충남</v>
          </cell>
        </row>
        <row r="41147">
          <cell r="C41147" t="str">
            <v>치과의원</v>
          </cell>
          <cell r="D41147" t="str">
            <v>의원</v>
          </cell>
          <cell r="N41147" t="str">
            <v/>
          </cell>
          <cell r="O41147" t="str">
            <v>Y</v>
          </cell>
          <cell r="BJ41147" t="str">
            <v>충남</v>
          </cell>
        </row>
        <row r="41148">
          <cell r="C41148" t="str">
            <v>치과의원</v>
          </cell>
          <cell r="D41148" t="str">
            <v>의원</v>
          </cell>
          <cell r="N41148" t="str">
            <v/>
          </cell>
          <cell r="O41148" t="str">
            <v>Y</v>
          </cell>
          <cell r="BJ41148" t="str">
            <v>충남</v>
          </cell>
        </row>
        <row r="41149">
          <cell r="C41149" t="str">
            <v>치과의원</v>
          </cell>
          <cell r="D41149" t="str">
            <v>의원</v>
          </cell>
          <cell r="N41149" t="str">
            <v/>
          </cell>
          <cell r="O41149" t="str">
            <v>Y</v>
          </cell>
          <cell r="BJ41149" t="str">
            <v>충남</v>
          </cell>
        </row>
        <row r="41150">
          <cell r="C41150" t="str">
            <v>치과의원</v>
          </cell>
          <cell r="D41150" t="str">
            <v>의원</v>
          </cell>
          <cell r="N41150" t="str">
            <v/>
          </cell>
          <cell r="O41150" t="str">
            <v>Y</v>
          </cell>
          <cell r="BJ41150" t="str">
            <v>충남</v>
          </cell>
        </row>
        <row r="41151">
          <cell r="C41151" t="str">
            <v>치과의원</v>
          </cell>
          <cell r="D41151" t="str">
            <v>의원</v>
          </cell>
          <cell r="N41151" t="str">
            <v/>
          </cell>
          <cell r="O41151" t="str">
            <v>Y</v>
          </cell>
          <cell r="BJ41151" t="str">
            <v>충남</v>
          </cell>
        </row>
        <row r="41152">
          <cell r="C41152" t="str">
            <v>치과의원</v>
          </cell>
          <cell r="D41152" t="str">
            <v>의원</v>
          </cell>
          <cell r="N41152" t="str">
            <v/>
          </cell>
          <cell r="O41152" t="str">
            <v>Y</v>
          </cell>
          <cell r="BJ41152" t="str">
            <v>충남</v>
          </cell>
        </row>
        <row r="41153">
          <cell r="C41153" t="str">
            <v>치과의원</v>
          </cell>
          <cell r="D41153" t="str">
            <v>의원</v>
          </cell>
          <cell r="N41153" t="str">
            <v/>
          </cell>
          <cell r="O41153" t="str">
            <v>Y</v>
          </cell>
          <cell r="BJ41153" t="str">
            <v>충남</v>
          </cell>
        </row>
        <row r="41154">
          <cell r="C41154" t="str">
            <v>치과의원</v>
          </cell>
          <cell r="D41154" t="str">
            <v>의원</v>
          </cell>
          <cell r="N41154" t="str">
            <v/>
          </cell>
          <cell r="O41154" t="str">
            <v>Y</v>
          </cell>
          <cell r="BJ41154" t="str">
            <v>세종</v>
          </cell>
        </row>
        <row r="41155">
          <cell r="C41155" t="str">
            <v>치과의원</v>
          </cell>
          <cell r="D41155" t="str">
            <v>의원</v>
          </cell>
          <cell r="N41155" t="str">
            <v/>
          </cell>
          <cell r="O41155" t="str">
            <v>Y</v>
          </cell>
          <cell r="BJ41155" t="str">
            <v>충남</v>
          </cell>
        </row>
        <row r="41156">
          <cell r="C41156" t="str">
            <v>치과의원</v>
          </cell>
          <cell r="D41156" t="str">
            <v>의원</v>
          </cell>
          <cell r="N41156" t="str">
            <v/>
          </cell>
          <cell r="O41156" t="str">
            <v>Y</v>
          </cell>
          <cell r="BJ41156" t="str">
            <v>대전</v>
          </cell>
        </row>
        <row r="41157">
          <cell r="C41157" t="str">
            <v>치과의원</v>
          </cell>
          <cell r="D41157" t="str">
            <v>의원</v>
          </cell>
          <cell r="N41157" t="str">
            <v/>
          </cell>
          <cell r="O41157" t="str">
            <v>Y</v>
          </cell>
          <cell r="BJ41157" t="str">
            <v>충남</v>
          </cell>
        </row>
        <row r="41158">
          <cell r="C41158" t="str">
            <v>치과의원</v>
          </cell>
          <cell r="D41158" t="str">
            <v>의원</v>
          </cell>
          <cell r="N41158" t="str">
            <v/>
          </cell>
          <cell r="O41158" t="str">
            <v>Y</v>
          </cell>
          <cell r="BJ41158" t="str">
            <v>대전</v>
          </cell>
        </row>
        <row r="41159">
          <cell r="C41159" t="str">
            <v>치과의원</v>
          </cell>
          <cell r="D41159" t="str">
            <v>의원</v>
          </cell>
          <cell r="N41159" t="str">
            <v/>
          </cell>
          <cell r="O41159" t="str">
            <v>Y</v>
          </cell>
          <cell r="BJ41159" t="str">
            <v>충남</v>
          </cell>
        </row>
        <row r="41160">
          <cell r="C41160" t="str">
            <v>치과의원</v>
          </cell>
          <cell r="D41160" t="str">
            <v>의원</v>
          </cell>
          <cell r="N41160" t="str">
            <v/>
          </cell>
          <cell r="O41160" t="str">
            <v>Y</v>
          </cell>
          <cell r="BJ41160" t="str">
            <v>충남</v>
          </cell>
        </row>
        <row r="41161">
          <cell r="C41161" t="str">
            <v>치과의원</v>
          </cell>
          <cell r="D41161" t="str">
            <v>의원</v>
          </cell>
          <cell r="N41161" t="str">
            <v/>
          </cell>
          <cell r="O41161" t="str">
            <v>Y</v>
          </cell>
          <cell r="BJ41161" t="str">
            <v>대전</v>
          </cell>
        </row>
        <row r="41162">
          <cell r="C41162" t="str">
            <v>치과의원</v>
          </cell>
          <cell r="D41162" t="str">
            <v>의원</v>
          </cell>
          <cell r="N41162" t="str">
            <v/>
          </cell>
          <cell r="O41162" t="str">
            <v>Y</v>
          </cell>
          <cell r="BJ41162" t="str">
            <v>대전</v>
          </cell>
        </row>
        <row r="41163">
          <cell r="C41163" t="str">
            <v>치과의원</v>
          </cell>
          <cell r="D41163" t="str">
            <v>의원</v>
          </cell>
          <cell r="N41163" t="str">
            <v/>
          </cell>
          <cell r="O41163" t="str">
            <v>Y</v>
          </cell>
          <cell r="BJ41163" t="str">
            <v>충남</v>
          </cell>
        </row>
        <row r="41164">
          <cell r="C41164" t="str">
            <v>치과의원</v>
          </cell>
          <cell r="D41164" t="str">
            <v>의원</v>
          </cell>
          <cell r="N41164" t="str">
            <v/>
          </cell>
          <cell r="O41164" t="str">
            <v>Y</v>
          </cell>
          <cell r="BJ41164" t="str">
            <v>대전</v>
          </cell>
        </row>
        <row r="41165">
          <cell r="C41165" t="str">
            <v>치과의원</v>
          </cell>
          <cell r="D41165" t="str">
            <v>의원</v>
          </cell>
          <cell r="N41165" t="str">
            <v/>
          </cell>
          <cell r="O41165" t="str">
            <v>Y</v>
          </cell>
          <cell r="BJ41165" t="str">
            <v>대전</v>
          </cell>
        </row>
        <row r="41166">
          <cell r="C41166" t="str">
            <v>치과의원</v>
          </cell>
          <cell r="D41166" t="str">
            <v>의원</v>
          </cell>
          <cell r="N41166" t="str">
            <v/>
          </cell>
          <cell r="O41166" t="str">
            <v>Y</v>
          </cell>
          <cell r="BJ41166" t="str">
            <v>대전</v>
          </cell>
        </row>
        <row r="41167">
          <cell r="C41167" t="str">
            <v>치과의원</v>
          </cell>
          <cell r="D41167" t="str">
            <v>의원</v>
          </cell>
          <cell r="N41167" t="str">
            <v/>
          </cell>
          <cell r="O41167" t="str">
            <v>Y</v>
          </cell>
          <cell r="BJ41167" t="str">
            <v>충남</v>
          </cell>
        </row>
        <row r="41168">
          <cell r="C41168" t="str">
            <v>치과의원</v>
          </cell>
          <cell r="D41168" t="str">
            <v>의원</v>
          </cell>
          <cell r="N41168" t="str">
            <v/>
          </cell>
          <cell r="O41168" t="str">
            <v>Y</v>
          </cell>
          <cell r="BJ41168" t="str">
            <v>충남</v>
          </cell>
        </row>
        <row r="41169">
          <cell r="C41169" t="str">
            <v>치과의원</v>
          </cell>
          <cell r="D41169" t="str">
            <v>의원</v>
          </cell>
          <cell r="N41169" t="str">
            <v/>
          </cell>
          <cell r="O41169" t="str">
            <v>Y</v>
          </cell>
          <cell r="BJ41169" t="str">
            <v>충남</v>
          </cell>
        </row>
        <row r="41170">
          <cell r="C41170" t="str">
            <v>치과의원</v>
          </cell>
          <cell r="D41170" t="str">
            <v>의원</v>
          </cell>
          <cell r="N41170" t="str">
            <v/>
          </cell>
          <cell r="O41170" t="str">
            <v>Y</v>
          </cell>
          <cell r="BJ41170" t="str">
            <v>충남</v>
          </cell>
        </row>
        <row r="41171">
          <cell r="C41171" t="str">
            <v>치과의원</v>
          </cell>
          <cell r="D41171" t="str">
            <v>의원</v>
          </cell>
          <cell r="N41171" t="str">
            <v/>
          </cell>
          <cell r="O41171" t="str">
            <v>Y</v>
          </cell>
          <cell r="BJ41171" t="str">
            <v>대전</v>
          </cell>
        </row>
        <row r="41172">
          <cell r="C41172" t="str">
            <v>치과의원</v>
          </cell>
          <cell r="D41172" t="str">
            <v>의원</v>
          </cell>
          <cell r="N41172" t="str">
            <v/>
          </cell>
          <cell r="O41172" t="str">
            <v>Y</v>
          </cell>
          <cell r="BJ41172" t="str">
            <v>충남</v>
          </cell>
        </row>
        <row r="41173">
          <cell r="C41173" t="str">
            <v>치과의원</v>
          </cell>
          <cell r="D41173" t="str">
            <v>의원</v>
          </cell>
          <cell r="N41173" t="str">
            <v/>
          </cell>
          <cell r="O41173" t="str">
            <v>Y</v>
          </cell>
          <cell r="BJ41173" t="str">
            <v>충남</v>
          </cell>
        </row>
        <row r="41174">
          <cell r="C41174" t="str">
            <v>치과의원</v>
          </cell>
          <cell r="D41174" t="str">
            <v>의원</v>
          </cell>
          <cell r="N41174" t="str">
            <v/>
          </cell>
          <cell r="O41174" t="str">
            <v>Y</v>
          </cell>
          <cell r="BJ41174" t="str">
            <v>세종</v>
          </cell>
        </row>
        <row r="41175">
          <cell r="C41175" t="str">
            <v>치과의원</v>
          </cell>
          <cell r="D41175" t="str">
            <v>의원</v>
          </cell>
          <cell r="N41175" t="str">
            <v/>
          </cell>
          <cell r="O41175" t="str">
            <v>Y</v>
          </cell>
          <cell r="BJ41175" t="str">
            <v>충남</v>
          </cell>
        </row>
        <row r="41176">
          <cell r="C41176" t="str">
            <v>치과의원</v>
          </cell>
          <cell r="D41176" t="str">
            <v>의원</v>
          </cell>
          <cell r="N41176" t="str">
            <v/>
          </cell>
          <cell r="O41176" t="str">
            <v>Y</v>
          </cell>
          <cell r="BJ41176" t="str">
            <v>충남</v>
          </cell>
        </row>
        <row r="41177">
          <cell r="C41177" t="str">
            <v>치과의원</v>
          </cell>
          <cell r="D41177" t="str">
            <v>의원</v>
          </cell>
          <cell r="N41177" t="str">
            <v/>
          </cell>
          <cell r="O41177" t="str">
            <v>Y</v>
          </cell>
          <cell r="BJ41177" t="str">
            <v>충남</v>
          </cell>
        </row>
        <row r="41178">
          <cell r="C41178" t="str">
            <v>치과의원</v>
          </cell>
          <cell r="D41178" t="str">
            <v>의원</v>
          </cell>
          <cell r="N41178" t="str">
            <v/>
          </cell>
          <cell r="O41178" t="str">
            <v>Y</v>
          </cell>
          <cell r="BJ41178" t="str">
            <v>충남</v>
          </cell>
        </row>
        <row r="41179">
          <cell r="C41179" t="str">
            <v>치과의원</v>
          </cell>
          <cell r="D41179" t="str">
            <v>의원</v>
          </cell>
          <cell r="N41179" t="str">
            <v/>
          </cell>
          <cell r="O41179" t="str">
            <v>Y</v>
          </cell>
          <cell r="BJ41179" t="str">
            <v>대전</v>
          </cell>
        </row>
        <row r="41180">
          <cell r="C41180" t="str">
            <v>치과의원</v>
          </cell>
          <cell r="D41180" t="str">
            <v>의원</v>
          </cell>
          <cell r="N41180" t="str">
            <v/>
          </cell>
          <cell r="O41180" t="str">
            <v>Y</v>
          </cell>
          <cell r="BJ41180" t="str">
            <v>대전</v>
          </cell>
        </row>
        <row r="41181">
          <cell r="C41181" t="str">
            <v>치과의원</v>
          </cell>
          <cell r="D41181" t="str">
            <v>의원</v>
          </cell>
          <cell r="N41181" t="str">
            <v/>
          </cell>
          <cell r="O41181" t="str">
            <v>Y</v>
          </cell>
          <cell r="BJ41181" t="str">
            <v>대전</v>
          </cell>
        </row>
        <row r="41182">
          <cell r="C41182" t="str">
            <v>치과의원</v>
          </cell>
          <cell r="D41182" t="str">
            <v>의원</v>
          </cell>
          <cell r="N41182" t="str">
            <v/>
          </cell>
          <cell r="O41182" t="str">
            <v>Y</v>
          </cell>
          <cell r="BJ41182" t="str">
            <v>세종</v>
          </cell>
        </row>
        <row r="41183">
          <cell r="C41183" t="str">
            <v>치과의원</v>
          </cell>
          <cell r="D41183" t="str">
            <v>의원</v>
          </cell>
          <cell r="N41183" t="str">
            <v/>
          </cell>
          <cell r="O41183" t="str">
            <v>Y</v>
          </cell>
          <cell r="BJ41183" t="str">
            <v>대전</v>
          </cell>
        </row>
        <row r="41184">
          <cell r="C41184" t="str">
            <v>치과의원</v>
          </cell>
          <cell r="D41184" t="str">
            <v>의원</v>
          </cell>
          <cell r="N41184" t="str">
            <v/>
          </cell>
          <cell r="O41184" t="str">
            <v>Y</v>
          </cell>
          <cell r="BJ41184" t="str">
            <v>세종</v>
          </cell>
        </row>
        <row r="41185">
          <cell r="C41185" t="str">
            <v>치과의원</v>
          </cell>
          <cell r="D41185" t="str">
            <v>의원</v>
          </cell>
          <cell r="N41185" t="str">
            <v/>
          </cell>
          <cell r="O41185" t="str">
            <v>Y</v>
          </cell>
          <cell r="BJ41185" t="str">
            <v>충남</v>
          </cell>
        </row>
        <row r="41186">
          <cell r="C41186" t="str">
            <v>치과의원</v>
          </cell>
          <cell r="D41186" t="str">
            <v>의원</v>
          </cell>
          <cell r="N41186" t="str">
            <v/>
          </cell>
          <cell r="O41186" t="str">
            <v>Y</v>
          </cell>
          <cell r="BJ41186" t="str">
            <v>충남</v>
          </cell>
        </row>
        <row r="41187">
          <cell r="C41187" t="str">
            <v>치과의원</v>
          </cell>
          <cell r="D41187" t="str">
            <v>의원</v>
          </cell>
          <cell r="N41187" t="str">
            <v/>
          </cell>
          <cell r="O41187" t="str">
            <v>Y</v>
          </cell>
          <cell r="BJ41187" t="str">
            <v>충남</v>
          </cell>
        </row>
        <row r="41188">
          <cell r="C41188" t="str">
            <v>치과의원</v>
          </cell>
          <cell r="D41188" t="str">
            <v>의원</v>
          </cell>
          <cell r="N41188" t="str">
            <v/>
          </cell>
          <cell r="O41188" t="str">
            <v>Y</v>
          </cell>
          <cell r="BJ41188" t="str">
            <v>충남</v>
          </cell>
        </row>
        <row r="41189">
          <cell r="C41189" t="str">
            <v>치과의원</v>
          </cell>
          <cell r="D41189" t="str">
            <v>의원</v>
          </cell>
          <cell r="N41189" t="str">
            <v/>
          </cell>
          <cell r="O41189" t="str">
            <v>Y</v>
          </cell>
          <cell r="BJ41189" t="str">
            <v>대전</v>
          </cell>
        </row>
        <row r="41190">
          <cell r="C41190" t="str">
            <v>치과의원</v>
          </cell>
          <cell r="D41190" t="str">
            <v>의원</v>
          </cell>
          <cell r="N41190" t="str">
            <v/>
          </cell>
          <cell r="O41190" t="str">
            <v>Y</v>
          </cell>
          <cell r="BJ41190" t="str">
            <v>충남</v>
          </cell>
        </row>
        <row r="41191">
          <cell r="C41191" t="str">
            <v>치과의원</v>
          </cell>
          <cell r="D41191" t="str">
            <v>의원</v>
          </cell>
          <cell r="N41191" t="str">
            <v/>
          </cell>
          <cell r="O41191" t="str">
            <v>Y</v>
          </cell>
          <cell r="BJ41191" t="str">
            <v>대전</v>
          </cell>
        </row>
        <row r="41192">
          <cell r="C41192" t="str">
            <v>치과의원</v>
          </cell>
          <cell r="D41192" t="str">
            <v>의원</v>
          </cell>
          <cell r="N41192" t="str">
            <v/>
          </cell>
          <cell r="O41192" t="str">
            <v>Y</v>
          </cell>
          <cell r="BJ41192" t="str">
            <v>충남</v>
          </cell>
        </row>
        <row r="41193">
          <cell r="C41193" t="str">
            <v>치과의원</v>
          </cell>
          <cell r="D41193" t="str">
            <v>의원</v>
          </cell>
          <cell r="N41193" t="str">
            <v/>
          </cell>
          <cell r="O41193" t="str">
            <v>Y</v>
          </cell>
          <cell r="BJ41193" t="str">
            <v>충남</v>
          </cell>
        </row>
        <row r="41194">
          <cell r="C41194" t="str">
            <v>치과의원</v>
          </cell>
          <cell r="D41194" t="str">
            <v>의원</v>
          </cell>
          <cell r="N41194" t="str">
            <v/>
          </cell>
          <cell r="O41194" t="str">
            <v>Y</v>
          </cell>
          <cell r="BJ41194" t="str">
            <v>대전</v>
          </cell>
        </row>
        <row r="41195">
          <cell r="C41195" t="str">
            <v>치과의원</v>
          </cell>
          <cell r="D41195" t="str">
            <v>의원</v>
          </cell>
          <cell r="N41195" t="str">
            <v/>
          </cell>
          <cell r="O41195" t="str">
            <v>Y</v>
          </cell>
          <cell r="BJ41195" t="str">
            <v>대전</v>
          </cell>
        </row>
        <row r="41196">
          <cell r="C41196" t="str">
            <v>치과의원</v>
          </cell>
          <cell r="D41196" t="str">
            <v>의원</v>
          </cell>
          <cell r="N41196" t="str">
            <v/>
          </cell>
          <cell r="O41196" t="str">
            <v>Y</v>
          </cell>
          <cell r="BJ41196" t="str">
            <v>대전</v>
          </cell>
        </row>
        <row r="41197">
          <cell r="C41197" t="str">
            <v>치과의원</v>
          </cell>
          <cell r="D41197" t="str">
            <v>의원</v>
          </cell>
          <cell r="N41197" t="str">
            <v/>
          </cell>
          <cell r="O41197" t="str">
            <v>Y</v>
          </cell>
          <cell r="BJ41197" t="str">
            <v>대전</v>
          </cell>
        </row>
        <row r="41198">
          <cell r="C41198" t="str">
            <v>치과의원</v>
          </cell>
          <cell r="D41198" t="str">
            <v>의원</v>
          </cell>
          <cell r="N41198" t="str">
            <v/>
          </cell>
          <cell r="O41198" t="str">
            <v>Y</v>
          </cell>
          <cell r="BJ41198" t="str">
            <v>세종</v>
          </cell>
        </row>
        <row r="41199">
          <cell r="C41199" t="str">
            <v>치과의원</v>
          </cell>
          <cell r="D41199" t="str">
            <v>의원</v>
          </cell>
          <cell r="N41199" t="str">
            <v/>
          </cell>
          <cell r="O41199" t="str">
            <v>Y</v>
          </cell>
          <cell r="BJ41199" t="str">
            <v>충남</v>
          </cell>
        </row>
        <row r="41200">
          <cell r="C41200" t="str">
            <v>치과의원</v>
          </cell>
          <cell r="D41200" t="str">
            <v>의원</v>
          </cell>
          <cell r="N41200" t="str">
            <v/>
          </cell>
          <cell r="O41200" t="str">
            <v>Y</v>
          </cell>
          <cell r="BJ41200" t="str">
            <v>대전</v>
          </cell>
        </row>
        <row r="41201">
          <cell r="C41201" t="str">
            <v>치과의원</v>
          </cell>
          <cell r="D41201" t="str">
            <v>의원</v>
          </cell>
          <cell r="N41201" t="str">
            <v/>
          </cell>
          <cell r="O41201" t="str">
            <v>Y</v>
          </cell>
          <cell r="BJ41201" t="str">
            <v>세종</v>
          </cell>
        </row>
        <row r="41202">
          <cell r="C41202" t="str">
            <v>치과의원</v>
          </cell>
          <cell r="D41202" t="str">
            <v>의원</v>
          </cell>
          <cell r="N41202" t="str">
            <v/>
          </cell>
          <cell r="O41202" t="str">
            <v>Y</v>
          </cell>
          <cell r="BJ41202" t="str">
            <v>대전</v>
          </cell>
        </row>
        <row r="41203">
          <cell r="C41203" t="str">
            <v>치과의원</v>
          </cell>
          <cell r="D41203" t="str">
            <v>의원</v>
          </cell>
          <cell r="N41203" t="str">
            <v/>
          </cell>
          <cell r="O41203" t="str">
            <v>Y</v>
          </cell>
          <cell r="BJ41203" t="str">
            <v>충남</v>
          </cell>
        </row>
        <row r="41204">
          <cell r="C41204" t="str">
            <v>치과의원</v>
          </cell>
          <cell r="D41204" t="str">
            <v>의원</v>
          </cell>
          <cell r="N41204" t="str">
            <v/>
          </cell>
          <cell r="O41204" t="str">
            <v>Y</v>
          </cell>
          <cell r="BJ41204" t="str">
            <v>세종</v>
          </cell>
        </row>
        <row r="41205">
          <cell r="C41205" t="str">
            <v>치과의원</v>
          </cell>
          <cell r="D41205" t="str">
            <v>의원</v>
          </cell>
          <cell r="N41205" t="str">
            <v/>
          </cell>
          <cell r="O41205" t="str">
            <v>Y</v>
          </cell>
          <cell r="BJ41205" t="str">
            <v>충남</v>
          </cell>
        </row>
        <row r="41206">
          <cell r="C41206" t="str">
            <v>치과의원</v>
          </cell>
          <cell r="D41206" t="str">
            <v>의원</v>
          </cell>
          <cell r="N41206" t="str">
            <v/>
          </cell>
          <cell r="O41206" t="str">
            <v>Y</v>
          </cell>
          <cell r="BJ41206" t="str">
            <v>충남</v>
          </cell>
        </row>
        <row r="41207">
          <cell r="C41207" t="str">
            <v>치과의원</v>
          </cell>
          <cell r="D41207" t="str">
            <v>의원</v>
          </cell>
          <cell r="N41207" t="str">
            <v/>
          </cell>
          <cell r="O41207" t="str">
            <v>Y</v>
          </cell>
          <cell r="BJ41207" t="str">
            <v>대전</v>
          </cell>
        </row>
        <row r="41208">
          <cell r="C41208" t="str">
            <v>치과의원</v>
          </cell>
          <cell r="D41208" t="str">
            <v>의원</v>
          </cell>
          <cell r="N41208" t="str">
            <v/>
          </cell>
          <cell r="O41208" t="str">
            <v>Y</v>
          </cell>
          <cell r="BJ41208" t="str">
            <v>대전</v>
          </cell>
        </row>
        <row r="41209">
          <cell r="C41209" t="str">
            <v>치과의원</v>
          </cell>
          <cell r="D41209" t="str">
            <v>의원</v>
          </cell>
          <cell r="N41209" t="str">
            <v/>
          </cell>
          <cell r="O41209" t="str">
            <v>Y</v>
          </cell>
          <cell r="BJ41209" t="str">
            <v>대전</v>
          </cell>
        </row>
        <row r="41210">
          <cell r="C41210" t="str">
            <v>치과의원</v>
          </cell>
          <cell r="D41210" t="str">
            <v>의원</v>
          </cell>
          <cell r="N41210" t="str">
            <v/>
          </cell>
          <cell r="O41210" t="str">
            <v>Y</v>
          </cell>
          <cell r="BJ41210" t="str">
            <v>충남</v>
          </cell>
        </row>
        <row r="41211">
          <cell r="C41211" t="str">
            <v>치과의원</v>
          </cell>
          <cell r="D41211" t="str">
            <v>의원</v>
          </cell>
          <cell r="N41211" t="str">
            <v/>
          </cell>
          <cell r="O41211" t="str">
            <v>Y</v>
          </cell>
          <cell r="BJ41211" t="str">
            <v>세종</v>
          </cell>
        </row>
        <row r="41212">
          <cell r="C41212" t="str">
            <v>치과의원</v>
          </cell>
          <cell r="D41212" t="str">
            <v>의원</v>
          </cell>
          <cell r="N41212" t="str">
            <v/>
          </cell>
          <cell r="O41212" t="str">
            <v>Y</v>
          </cell>
          <cell r="BJ41212" t="str">
            <v>대전</v>
          </cell>
        </row>
        <row r="41213">
          <cell r="C41213" t="str">
            <v>치과의원</v>
          </cell>
          <cell r="D41213" t="str">
            <v>의원</v>
          </cell>
          <cell r="N41213" t="str">
            <v/>
          </cell>
          <cell r="O41213" t="str">
            <v>Y</v>
          </cell>
          <cell r="BJ41213" t="str">
            <v>충남</v>
          </cell>
        </row>
        <row r="41214">
          <cell r="C41214" t="str">
            <v>치과의원</v>
          </cell>
          <cell r="D41214" t="str">
            <v>의원</v>
          </cell>
          <cell r="N41214" t="str">
            <v/>
          </cell>
          <cell r="O41214" t="str">
            <v>Y</v>
          </cell>
          <cell r="BJ41214" t="str">
            <v>충남</v>
          </cell>
        </row>
        <row r="41215">
          <cell r="C41215" t="str">
            <v>치과의원</v>
          </cell>
          <cell r="D41215" t="str">
            <v>의원</v>
          </cell>
          <cell r="N41215" t="str">
            <v/>
          </cell>
          <cell r="O41215" t="str">
            <v>Y</v>
          </cell>
          <cell r="BJ41215" t="str">
            <v>충남</v>
          </cell>
        </row>
        <row r="41216">
          <cell r="C41216" t="str">
            <v>치과의원</v>
          </cell>
          <cell r="D41216" t="str">
            <v>의원</v>
          </cell>
          <cell r="N41216" t="str">
            <v/>
          </cell>
          <cell r="O41216" t="str">
            <v>Y</v>
          </cell>
          <cell r="BJ41216" t="str">
            <v>세종</v>
          </cell>
        </row>
        <row r="41217">
          <cell r="C41217" t="str">
            <v>치과의원</v>
          </cell>
          <cell r="D41217" t="str">
            <v>의원</v>
          </cell>
          <cell r="N41217" t="str">
            <v/>
          </cell>
          <cell r="O41217" t="str">
            <v>Y</v>
          </cell>
          <cell r="BJ41217" t="str">
            <v>세종</v>
          </cell>
        </row>
        <row r="41218">
          <cell r="C41218" t="str">
            <v>치과의원</v>
          </cell>
          <cell r="D41218" t="str">
            <v>의원</v>
          </cell>
          <cell r="N41218" t="str">
            <v/>
          </cell>
          <cell r="O41218" t="str">
            <v>Y</v>
          </cell>
          <cell r="BJ41218" t="str">
            <v>대전</v>
          </cell>
        </row>
        <row r="41219">
          <cell r="C41219" t="str">
            <v>치과의원</v>
          </cell>
          <cell r="D41219" t="str">
            <v>의원</v>
          </cell>
          <cell r="N41219" t="str">
            <v/>
          </cell>
          <cell r="O41219" t="str">
            <v>Y</v>
          </cell>
          <cell r="BJ41219" t="str">
            <v>충남</v>
          </cell>
        </row>
        <row r="41220">
          <cell r="C41220" t="str">
            <v>치과의원</v>
          </cell>
          <cell r="D41220" t="str">
            <v>의원</v>
          </cell>
          <cell r="N41220" t="str">
            <v/>
          </cell>
          <cell r="O41220" t="str">
            <v>Y</v>
          </cell>
          <cell r="BJ41220" t="str">
            <v>대전</v>
          </cell>
        </row>
        <row r="41221">
          <cell r="C41221" t="str">
            <v>치과의원</v>
          </cell>
          <cell r="D41221" t="str">
            <v>의원</v>
          </cell>
          <cell r="N41221" t="str">
            <v/>
          </cell>
          <cell r="O41221" t="str">
            <v>Y</v>
          </cell>
          <cell r="BJ41221" t="str">
            <v>대전</v>
          </cell>
        </row>
        <row r="41222">
          <cell r="C41222" t="str">
            <v>치과의원</v>
          </cell>
          <cell r="D41222" t="str">
            <v>의원</v>
          </cell>
          <cell r="N41222" t="str">
            <v/>
          </cell>
          <cell r="O41222" t="str">
            <v>Y</v>
          </cell>
          <cell r="BJ41222" t="str">
            <v>충남</v>
          </cell>
        </row>
        <row r="41223">
          <cell r="C41223" t="str">
            <v>치과의원</v>
          </cell>
          <cell r="D41223" t="str">
            <v>의원</v>
          </cell>
          <cell r="N41223" t="str">
            <v/>
          </cell>
          <cell r="O41223" t="str">
            <v>Y</v>
          </cell>
          <cell r="BJ41223" t="str">
            <v>충남</v>
          </cell>
        </row>
        <row r="41224">
          <cell r="C41224" t="str">
            <v>치과의원</v>
          </cell>
          <cell r="D41224" t="str">
            <v>의원</v>
          </cell>
          <cell r="N41224" t="str">
            <v/>
          </cell>
          <cell r="O41224" t="str">
            <v>Y</v>
          </cell>
          <cell r="BJ41224" t="str">
            <v>세종</v>
          </cell>
        </row>
        <row r="41225">
          <cell r="C41225" t="str">
            <v>치과의원</v>
          </cell>
          <cell r="D41225" t="str">
            <v>의원</v>
          </cell>
          <cell r="N41225" t="str">
            <v/>
          </cell>
          <cell r="O41225" t="str">
            <v>Y</v>
          </cell>
          <cell r="BJ41225" t="str">
            <v>세종</v>
          </cell>
        </row>
        <row r="41226">
          <cell r="C41226" t="str">
            <v>치과의원</v>
          </cell>
          <cell r="D41226" t="str">
            <v>의원</v>
          </cell>
          <cell r="N41226" t="str">
            <v/>
          </cell>
          <cell r="O41226" t="str">
            <v>Y</v>
          </cell>
          <cell r="BJ41226" t="str">
            <v>세종</v>
          </cell>
        </row>
        <row r="41227">
          <cell r="C41227" t="str">
            <v>치과의원</v>
          </cell>
          <cell r="D41227" t="str">
            <v>의원</v>
          </cell>
          <cell r="N41227" t="str">
            <v/>
          </cell>
          <cell r="O41227" t="str">
            <v>Y</v>
          </cell>
          <cell r="BJ41227" t="str">
            <v>대전</v>
          </cell>
        </row>
        <row r="41228">
          <cell r="C41228" t="str">
            <v>치과의원</v>
          </cell>
          <cell r="D41228" t="str">
            <v>의원</v>
          </cell>
          <cell r="N41228" t="str">
            <v/>
          </cell>
          <cell r="O41228" t="str">
            <v>Y</v>
          </cell>
          <cell r="BJ41228" t="str">
            <v>충남</v>
          </cell>
        </row>
        <row r="41229">
          <cell r="C41229" t="str">
            <v>치과의원</v>
          </cell>
          <cell r="D41229" t="str">
            <v>의원</v>
          </cell>
          <cell r="N41229" t="str">
            <v/>
          </cell>
          <cell r="O41229" t="str">
            <v>Y</v>
          </cell>
          <cell r="BJ41229" t="str">
            <v>세종</v>
          </cell>
        </row>
        <row r="41230">
          <cell r="C41230" t="str">
            <v>치과의원</v>
          </cell>
          <cell r="D41230" t="str">
            <v>의원</v>
          </cell>
          <cell r="N41230" t="str">
            <v/>
          </cell>
          <cell r="O41230" t="str">
            <v>Y</v>
          </cell>
          <cell r="BJ41230" t="str">
            <v>충남</v>
          </cell>
        </row>
        <row r="41231">
          <cell r="C41231" t="str">
            <v>치과의원</v>
          </cell>
          <cell r="D41231" t="str">
            <v>의원</v>
          </cell>
          <cell r="N41231" t="str">
            <v/>
          </cell>
          <cell r="O41231" t="str">
            <v>Y</v>
          </cell>
          <cell r="BJ41231" t="str">
            <v>대전</v>
          </cell>
        </row>
        <row r="41232">
          <cell r="C41232" t="str">
            <v>치과의원</v>
          </cell>
          <cell r="D41232" t="str">
            <v>의원</v>
          </cell>
          <cell r="N41232" t="str">
            <v/>
          </cell>
          <cell r="O41232" t="str">
            <v>Y</v>
          </cell>
          <cell r="BJ41232" t="str">
            <v>세종</v>
          </cell>
        </row>
        <row r="41233">
          <cell r="C41233" t="str">
            <v>치과의원</v>
          </cell>
          <cell r="D41233" t="str">
            <v>의원</v>
          </cell>
          <cell r="N41233" t="str">
            <v/>
          </cell>
          <cell r="O41233" t="str">
            <v>Y</v>
          </cell>
          <cell r="BJ41233" t="str">
            <v>세종</v>
          </cell>
        </row>
        <row r="41234">
          <cell r="C41234" t="str">
            <v>치과의원</v>
          </cell>
          <cell r="D41234" t="str">
            <v>의원</v>
          </cell>
          <cell r="N41234" t="str">
            <v/>
          </cell>
          <cell r="O41234" t="str">
            <v>Y</v>
          </cell>
          <cell r="BJ41234" t="str">
            <v>충남</v>
          </cell>
        </row>
        <row r="41235">
          <cell r="C41235" t="str">
            <v>치과의원</v>
          </cell>
          <cell r="D41235" t="str">
            <v>의원</v>
          </cell>
          <cell r="N41235" t="str">
            <v/>
          </cell>
          <cell r="O41235" t="str">
            <v>Y</v>
          </cell>
          <cell r="BJ41235" t="str">
            <v>충남</v>
          </cell>
        </row>
        <row r="41236">
          <cell r="C41236" t="str">
            <v>치과의원</v>
          </cell>
          <cell r="D41236" t="str">
            <v>의원</v>
          </cell>
          <cell r="N41236" t="str">
            <v/>
          </cell>
          <cell r="O41236" t="str">
            <v>Y</v>
          </cell>
          <cell r="BJ41236" t="str">
            <v>충남</v>
          </cell>
        </row>
        <row r="41237">
          <cell r="C41237" t="str">
            <v>치과의원</v>
          </cell>
          <cell r="D41237" t="str">
            <v>의원</v>
          </cell>
          <cell r="N41237" t="str">
            <v/>
          </cell>
          <cell r="O41237" t="str">
            <v>Y</v>
          </cell>
          <cell r="BJ41237" t="str">
            <v>충남</v>
          </cell>
        </row>
        <row r="41238">
          <cell r="C41238" t="str">
            <v>치과의원</v>
          </cell>
          <cell r="D41238" t="str">
            <v>의원</v>
          </cell>
          <cell r="N41238" t="str">
            <v/>
          </cell>
          <cell r="O41238" t="str">
            <v>Y</v>
          </cell>
          <cell r="BJ41238" t="str">
            <v>충남</v>
          </cell>
        </row>
        <row r="41239">
          <cell r="C41239" t="str">
            <v>치과의원</v>
          </cell>
          <cell r="D41239" t="str">
            <v>의원</v>
          </cell>
          <cell r="N41239" t="str">
            <v/>
          </cell>
          <cell r="O41239" t="str">
            <v>Y</v>
          </cell>
          <cell r="BJ41239" t="str">
            <v>대전</v>
          </cell>
        </row>
        <row r="41240">
          <cell r="C41240" t="str">
            <v>치과의원</v>
          </cell>
          <cell r="D41240" t="str">
            <v>의원</v>
          </cell>
          <cell r="N41240" t="str">
            <v/>
          </cell>
          <cell r="O41240" t="str">
            <v>Y</v>
          </cell>
          <cell r="BJ41240" t="str">
            <v>세종</v>
          </cell>
        </row>
        <row r="41241">
          <cell r="C41241" t="str">
            <v>치과의원</v>
          </cell>
          <cell r="D41241" t="str">
            <v>의원</v>
          </cell>
          <cell r="N41241" t="str">
            <v/>
          </cell>
          <cell r="O41241" t="str">
            <v>Y</v>
          </cell>
          <cell r="BJ41241" t="str">
            <v>충남</v>
          </cell>
        </row>
        <row r="41242">
          <cell r="C41242" t="str">
            <v>치과의원</v>
          </cell>
          <cell r="D41242" t="str">
            <v>의원</v>
          </cell>
          <cell r="N41242" t="str">
            <v/>
          </cell>
          <cell r="O41242" t="str">
            <v>Y</v>
          </cell>
          <cell r="BJ41242" t="str">
            <v>대전</v>
          </cell>
        </row>
        <row r="41243">
          <cell r="C41243" t="str">
            <v>치과의원</v>
          </cell>
          <cell r="D41243" t="str">
            <v>의원</v>
          </cell>
          <cell r="N41243" t="str">
            <v/>
          </cell>
          <cell r="O41243" t="str">
            <v>Y</v>
          </cell>
          <cell r="BJ41243" t="str">
            <v>충남</v>
          </cell>
        </row>
        <row r="41244">
          <cell r="C41244" t="str">
            <v>치과의원</v>
          </cell>
          <cell r="D41244" t="str">
            <v>의원</v>
          </cell>
          <cell r="N41244" t="str">
            <v/>
          </cell>
          <cell r="O41244" t="str">
            <v>Y</v>
          </cell>
          <cell r="BJ41244" t="str">
            <v>세종</v>
          </cell>
        </row>
        <row r="41245">
          <cell r="C41245" t="str">
            <v>치과의원</v>
          </cell>
          <cell r="D41245" t="str">
            <v>의원</v>
          </cell>
          <cell r="N41245" t="str">
            <v/>
          </cell>
          <cell r="O41245" t="str">
            <v>Y</v>
          </cell>
          <cell r="BJ41245" t="str">
            <v>대전</v>
          </cell>
        </row>
        <row r="41246">
          <cell r="C41246" t="str">
            <v>치과의원</v>
          </cell>
          <cell r="D41246" t="str">
            <v>의원</v>
          </cell>
          <cell r="N41246" t="str">
            <v/>
          </cell>
          <cell r="O41246" t="str">
            <v>Y</v>
          </cell>
          <cell r="BJ41246" t="str">
            <v>대전</v>
          </cell>
        </row>
        <row r="41247">
          <cell r="C41247" t="str">
            <v>치과의원</v>
          </cell>
          <cell r="D41247" t="str">
            <v>의원</v>
          </cell>
          <cell r="N41247" t="str">
            <v/>
          </cell>
          <cell r="O41247" t="str">
            <v>Y</v>
          </cell>
          <cell r="BJ41247" t="str">
            <v>대전</v>
          </cell>
        </row>
        <row r="41248">
          <cell r="C41248" t="str">
            <v>치과의원</v>
          </cell>
          <cell r="D41248" t="str">
            <v>의원</v>
          </cell>
          <cell r="N41248" t="str">
            <v/>
          </cell>
          <cell r="O41248" t="str">
            <v>Y</v>
          </cell>
          <cell r="BJ41248" t="str">
            <v>충남</v>
          </cell>
        </row>
        <row r="41249">
          <cell r="C41249" t="str">
            <v>치과의원</v>
          </cell>
          <cell r="D41249" t="str">
            <v>의원</v>
          </cell>
          <cell r="N41249" t="str">
            <v/>
          </cell>
          <cell r="O41249" t="str">
            <v>Y</v>
          </cell>
          <cell r="BJ41249" t="str">
            <v>대전</v>
          </cell>
        </row>
        <row r="41250">
          <cell r="C41250" t="str">
            <v>치과의원</v>
          </cell>
          <cell r="D41250" t="str">
            <v>의원</v>
          </cell>
          <cell r="N41250" t="str">
            <v/>
          </cell>
          <cell r="O41250" t="str">
            <v>Y</v>
          </cell>
          <cell r="BJ41250" t="str">
            <v>충남</v>
          </cell>
        </row>
        <row r="41251">
          <cell r="C41251" t="str">
            <v>치과의원</v>
          </cell>
          <cell r="D41251" t="str">
            <v>의원</v>
          </cell>
          <cell r="N41251" t="str">
            <v/>
          </cell>
          <cell r="O41251" t="str">
            <v>Y</v>
          </cell>
          <cell r="BJ41251" t="str">
            <v>충남</v>
          </cell>
        </row>
        <row r="41252">
          <cell r="C41252" t="str">
            <v>치과의원</v>
          </cell>
          <cell r="D41252" t="str">
            <v>의원</v>
          </cell>
          <cell r="N41252" t="str">
            <v/>
          </cell>
          <cell r="O41252" t="str">
            <v>Y</v>
          </cell>
          <cell r="BJ41252" t="str">
            <v>충남</v>
          </cell>
        </row>
        <row r="41253">
          <cell r="C41253" t="str">
            <v>치과의원</v>
          </cell>
          <cell r="D41253" t="str">
            <v>의원</v>
          </cell>
          <cell r="N41253" t="str">
            <v/>
          </cell>
          <cell r="O41253" t="str">
            <v>Y</v>
          </cell>
          <cell r="BJ41253" t="str">
            <v>대전</v>
          </cell>
        </row>
        <row r="41254">
          <cell r="C41254" t="str">
            <v>치과의원</v>
          </cell>
          <cell r="D41254" t="str">
            <v>의원</v>
          </cell>
          <cell r="N41254" t="str">
            <v/>
          </cell>
          <cell r="O41254" t="str">
            <v>Y</v>
          </cell>
          <cell r="BJ41254" t="str">
            <v>대전</v>
          </cell>
        </row>
        <row r="41255">
          <cell r="C41255" t="str">
            <v>치과의원</v>
          </cell>
          <cell r="D41255" t="str">
            <v>의원</v>
          </cell>
          <cell r="N41255" t="str">
            <v/>
          </cell>
          <cell r="O41255" t="str">
            <v>Y</v>
          </cell>
          <cell r="BJ41255" t="str">
            <v>대전</v>
          </cell>
        </row>
        <row r="41256">
          <cell r="C41256" t="str">
            <v>치과의원</v>
          </cell>
          <cell r="D41256" t="str">
            <v>의원</v>
          </cell>
          <cell r="N41256" t="str">
            <v/>
          </cell>
          <cell r="O41256" t="str">
            <v>Y</v>
          </cell>
          <cell r="BJ41256" t="str">
            <v>대전</v>
          </cell>
        </row>
        <row r="41257">
          <cell r="C41257" t="str">
            <v>치과의원</v>
          </cell>
          <cell r="D41257" t="str">
            <v>의원</v>
          </cell>
          <cell r="N41257" t="str">
            <v/>
          </cell>
          <cell r="O41257" t="str">
            <v>Y</v>
          </cell>
          <cell r="BJ41257" t="str">
            <v>충남</v>
          </cell>
        </row>
        <row r="41258">
          <cell r="C41258" t="str">
            <v>치과의원</v>
          </cell>
          <cell r="D41258" t="str">
            <v>의원</v>
          </cell>
          <cell r="N41258" t="str">
            <v/>
          </cell>
          <cell r="O41258" t="str">
            <v>Y</v>
          </cell>
          <cell r="BJ41258" t="str">
            <v>세종</v>
          </cell>
        </row>
        <row r="41259">
          <cell r="C41259" t="str">
            <v>치과의원</v>
          </cell>
          <cell r="D41259" t="str">
            <v>의원</v>
          </cell>
          <cell r="N41259" t="str">
            <v/>
          </cell>
          <cell r="O41259" t="str">
            <v>Y</v>
          </cell>
          <cell r="BJ41259" t="str">
            <v>세종</v>
          </cell>
        </row>
        <row r="41260">
          <cell r="C41260" t="str">
            <v>치과의원</v>
          </cell>
          <cell r="D41260" t="str">
            <v>의원</v>
          </cell>
          <cell r="N41260" t="str">
            <v/>
          </cell>
          <cell r="O41260" t="str">
            <v>Y</v>
          </cell>
          <cell r="BJ41260" t="str">
            <v>충남</v>
          </cell>
        </row>
        <row r="41261">
          <cell r="C41261" t="str">
            <v>치과의원</v>
          </cell>
          <cell r="D41261" t="str">
            <v>의원</v>
          </cell>
          <cell r="N41261" t="str">
            <v/>
          </cell>
          <cell r="O41261" t="str">
            <v>Y</v>
          </cell>
          <cell r="BJ41261" t="str">
            <v>대전</v>
          </cell>
        </row>
        <row r="41262">
          <cell r="C41262" t="str">
            <v>치과의원</v>
          </cell>
          <cell r="D41262" t="str">
            <v>의원</v>
          </cell>
          <cell r="N41262" t="str">
            <v/>
          </cell>
          <cell r="O41262" t="str">
            <v>Y</v>
          </cell>
          <cell r="BJ41262" t="str">
            <v>세종</v>
          </cell>
        </row>
        <row r="41263">
          <cell r="C41263" t="str">
            <v>치과의원</v>
          </cell>
          <cell r="D41263" t="str">
            <v>의원</v>
          </cell>
          <cell r="N41263" t="str">
            <v/>
          </cell>
          <cell r="O41263" t="str">
            <v>Y</v>
          </cell>
          <cell r="BJ41263" t="str">
            <v>충남</v>
          </cell>
        </row>
        <row r="41264">
          <cell r="C41264" t="str">
            <v>치과의원</v>
          </cell>
          <cell r="D41264" t="str">
            <v>의원</v>
          </cell>
          <cell r="N41264" t="str">
            <v/>
          </cell>
          <cell r="O41264" t="str">
            <v>Y</v>
          </cell>
          <cell r="BJ41264" t="str">
            <v>충남</v>
          </cell>
        </row>
        <row r="41265">
          <cell r="C41265" t="str">
            <v>치과의원</v>
          </cell>
          <cell r="D41265" t="str">
            <v>의원</v>
          </cell>
          <cell r="N41265" t="str">
            <v/>
          </cell>
          <cell r="O41265" t="str">
            <v>Y</v>
          </cell>
          <cell r="BJ41265" t="str">
            <v>세종</v>
          </cell>
        </row>
        <row r="41266">
          <cell r="C41266" t="str">
            <v>치과의원</v>
          </cell>
          <cell r="D41266" t="str">
            <v>의원</v>
          </cell>
          <cell r="N41266" t="str">
            <v/>
          </cell>
          <cell r="O41266" t="str">
            <v>Y</v>
          </cell>
          <cell r="BJ41266" t="str">
            <v>충남</v>
          </cell>
        </row>
        <row r="41267">
          <cell r="C41267" t="str">
            <v>치과의원</v>
          </cell>
          <cell r="D41267" t="str">
            <v>의원</v>
          </cell>
          <cell r="N41267" t="str">
            <v/>
          </cell>
          <cell r="O41267" t="str">
            <v>Y</v>
          </cell>
          <cell r="BJ41267" t="str">
            <v>세종</v>
          </cell>
        </row>
        <row r="41268">
          <cell r="C41268" t="str">
            <v>치과의원</v>
          </cell>
          <cell r="D41268" t="str">
            <v>의원</v>
          </cell>
          <cell r="N41268" t="str">
            <v/>
          </cell>
          <cell r="O41268" t="str">
            <v>Y</v>
          </cell>
          <cell r="BJ41268" t="str">
            <v>충남</v>
          </cell>
        </row>
        <row r="41269">
          <cell r="C41269" t="str">
            <v>치과의원</v>
          </cell>
          <cell r="D41269" t="str">
            <v>의원</v>
          </cell>
          <cell r="N41269" t="str">
            <v/>
          </cell>
          <cell r="O41269" t="str">
            <v>Y</v>
          </cell>
          <cell r="BJ41269" t="str">
            <v>대전</v>
          </cell>
        </row>
        <row r="41270">
          <cell r="C41270" t="str">
            <v>치과의원</v>
          </cell>
          <cell r="D41270" t="str">
            <v>의원</v>
          </cell>
          <cell r="N41270" t="str">
            <v/>
          </cell>
          <cell r="O41270" t="str">
            <v>Y</v>
          </cell>
          <cell r="BJ41270" t="str">
            <v>충남</v>
          </cell>
        </row>
        <row r="41271">
          <cell r="C41271" t="str">
            <v>치과의원</v>
          </cell>
          <cell r="D41271" t="str">
            <v>의원</v>
          </cell>
          <cell r="N41271" t="str">
            <v/>
          </cell>
          <cell r="O41271" t="str">
            <v>Y</v>
          </cell>
          <cell r="BJ41271" t="str">
            <v>세종</v>
          </cell>
        </row>
        <row r="41272">
          <cell r="C41272" t="str">
            <v>치과의원</v>
          </cell>
          <cell r="D41272" t="str">
            <v>의원</v>
          </cell>
          <cell r="N41272" t="str">
            <v/>
          </cell>
          <cell r="O41272" t="str">
            <v>Y</v>
          </cell>
          <cell r="BJ41272" t="str">
            <v>충남</v>
          </cell>
        </row>
        <row r="41273">
          <cell r="C41273" t="str">
            <v>치과의원</v>
          </cell>
          <cell r="D41273" t="str">
            <v>의원</v>
          </cell>
          <cell r="N41273" t="str">
            <v/>
          </cell>
          <cell r="O41273" t="str">
            <v>Y</v>
          </cell>
          <cell r="BJ41273" t="str">
            <v>대전</v>
          </cell>
        </row>
        <row r="41274">
          <cell r="C41274" t="str">
            <v>치과의원</v>
          </cell>
          <cell r="D41274" t="str">
            <v>의원</v>
          </cell>
          <cell r="N41274" t="str">
            <v/>
          </cell>
          <cell r="O41274" t="str">
            <v>Y</v>
          </cell>
          <cell r="BJ41274" t="str">
            <v>대전</v>
          </cell>
        </row>
        <row r="41275">
          <cell r="C41275" t="str">
            <v>치과의원</v>
          </cell>
          <cell r="D41275" t="str">
            <v>의원</v>
          </cell>
          <cell r="N41275" t="str">
            <v/>
          </cell>
          <cell r="O41275" t="str">
            <v>Y</v>
          </cell>
          <cell r="BJ41275" t="str">
            <v>세종</v>
          </cell>
        </row>
        <row r="41276">
          <cell r="C41276" t="str">
            <v>치과의원</v>
          </cell>
          <cell r="D41276" t="str">
            <v>의원</v>
          </cell>
          <cell r="N41276" t="str">
            <v/>
          </cell>
          <cell r="O41276" t="str">
            <v>Y</v>
          </cell>
          <cell r="BJ41276" t="str">
            <v>충남</v>
          </cell>
        </row>
        <row r="41277">
          <cell r="C41277" t="str">
            <v>치과의원</v>
          </cell>
          <cell r="D41277" t="str">
            <v>의원</v>
          </cell>
          <cell r="N41277" t="str">
            <v/>
          </cell>
          <cell r="O41277" t="str">
            <v>Y</v>
          </cell>
          <cell r="BJ41277" t="str">
            <v>충남</v>
          </cell>
        </row>
        <row r="41278">
          <cell r="C41278" t="str">
            <v>치과의원</v>
          </cell>
          <cell r="D41278" t="str">
            <v>의원</v>
          </cell>
          <cell r="N41278" t="str">
            <v/>
          </cell>
          <cell r="O41278" t="str">
            <v>Y</v>
          </cell>
          <cell r="BJ41278" t="str">
            <v>대전</v>
          </cell>
        </row>
        <row r="41279">
          <cell r="C41279" t="str">
            <v>치과의원</v>
          </cell>
          <cell r="D41279" t="str">
            <v>의원</v>
          </cell>
          <cell r="N41279" t="str">
            <v/>
          </cell>
          <cell r="O41279" t="str">
            <v>Y</v>
          </cell>
          <cell r="BJ41279" t="str">
            <v>충남</v>
          </cell>
        </row>
        <row r="41280">
          <cell r="C41280" t="str">
            <v>치과의원</v>
          </cell>
          <cell r="D41280" t="str">
            <v>의원</v>
          </cell>
          <cell r="N41280" t="str">
            <v/>
          </cell>
          <cell r="O41280" t="str">
            <v>Y</v>
          </cell>
          <cell r="BJ41280" t="str">
            <v>세종</v>
          </cell>
        </row>
        <row r="41281">
          <cell r="C41281" t="str">
            <v>치과의원</v>
          </cell>
          <cell r="D41281" t="str">
            <v>의원</v>
          </cell>
          <cell r="N41281" t="str">
            <v/>
          </cell>
          <cell r="O41281" t="str">
            <v>Y</v>
          </cell>
          <cell r="BJ41281" t="str">
            <v>대전</v>
          </cell>
        </row>
        <row r="41282">
          <cell r="C41282" t="str">
            <v>치과의원</v>
          </cell>
          <cell r="D41282" t="str">
            <v>의원</v>
          </cell>
          <cell r="N41282" t="str">
            <v/>
          </cell>
          <cell r="O41282" t="str">
            <v>Y</v>
          </cell>
          <cell r="BJ41282" t="str">
            <v>충남</v>
          </cell>
        </row>
        <row r="41283">
          <cell r="C41283" t="str">
            <v>치과의원</v>
          </cell>
          <cell r="D41283" t="str">
            <v>의원</v>
          </cell>
          <cell r="N41283" t="str">
            <v/>
          </cell>
          <cell r="O41283" t="str">
            <v>Y</v>
          </cell>
          <cell r="BJ41283" t="str">
            <v>충남</v>
          </cell>
        </row>
        <row r="41284">
          <cell r="C41284" t="str">
            <v>치과의원</v>
          </cell>
          <cell r="D41284" t="str">
            <v>의원</v>
          </cell>
          <cell r="N41284" t="str">
            <v/>
          </cell>
          <cell r="O41284" t="str">
            <v>Y</v>
          </cell>
          <cell r="BJ41284" t="str">
            <v>대전</v>
          </cell>
        </row>
        <row r="41285">
          <cell r="C41285" t="str">
            <v>치과의원</v>
          </cell>
          <cell r="D41285" t="str">
            <v>의원</v>
          </cell>
          <cell r="N41285" t="str">
            <v/>
          </cell>
          <cell r="O41285" t="str">
            <v>Y</v>
          </cell>
          <cell r="BJ41285" t="str">
            <v>세종</v>
          </cell>
        </row>
        <row r="41286">
          <cell r="C41286" t="str">
            <v>치과의원</v>
          </cell>
          <cell r="D41286" t="str">
            <v>의원</v>
          </cell>
          <cell r="N41286" t="str">
            <v/>
          </cell>
          <cell r="O41286" t="str">
            <v>Y</v>
          </cell>
          <cell r="BJ41286" t="str">
            <v>충남</v>
          </cell>
        </row>
        <row r="41287">
          <cell r="C41287" t="str">
            <v>치과의원</v>
          </cell>
          <cell r="D41287" t="str">
            <v>의원</v>
          </cell>
          <cell r="N41287" t="str">
            <v/>
          </cell>
          <cell r="O41287" t="str">
            <v>Y</v>
          </cell>
          <cell r="BJ41287" t="str">
            <v>대전</v>
          </cell>
        </row>
        <row r="41288">
          <cell r="C41288" t="str">
            <v>치과의원</v>
          </cell>
          <cell r="D41288" t="str">
            <v>의원</v>
          </cell>
          <cell r="N41288" t="str">
            <v/>
          </cell>
          <cell r="O41288" t="str">
            <v>Y</v>
          </cell>
          <cell r="BJ41288" t="str">
            <v>세종</v>
          </cell>
        </row>
        <row r="41289">
          <cell r="C41289" t="str">
            <v>치과의원</v>
          </cell>
          <cell r="D41289" t="str">
            <v>의원</v>
          </cell>
          <cell r="N41289" t="str">
            <v/>
          </cell>
          <cell r="O41289" t="str">
            <v>Y</v>
          </cell>
          <cell r="BJ41289" t="str">
            <v>대전</v>
          </cell>
        </row>
        <row r="41290">
          <cell r="C41290" t="str">
            <v>치과의원</v>
          </cell>
          <cell r="D41290" t="str">
            <v>의원</v>
          </cell>
          <cell r="N41290" t="str">
            <v/>
          </cell>
          <cell r="O41290" t="str">
            <v>Y</v>
          </cell>
          <cell r="BJ41290" t="str">
            <v>충남</v>
          </cell>
        </row>
        <row r="41291">
          <cell r="C41291" t="str">
            <v>치과의원</v>
          </cell>
          <cell r="D41291" t="str">
            <v>의원</v>
          </cell>
          <cell r="N41291" t="str">
            <v/>
          </cell>
          <cell r="O41291" t="str">
            <v>Y</v>
          </cell>
          <cell r="BJ41291" t="str">
            <v>세종</v>
          </cell>
        </row>
        <row r="41292">
          <cell r="C41292" t="str">
            <v>치과의원</v>
          </cell>
          <cell r="D41292" t="str">
            <v>의원</v>
          </cell>
          <cell r="N41292" t="str">
            <v/>
          </cell>
          <cell r="O41292" t="str">
            <v>Y</v>
          </cell>
          <cell r="BJ41292" t="str">
            <v>세종</v>
          </cell>
        </row>
        <row r="41293">
          <cell r="C41293" t="str">
            <v>치과의원</v>
          </cell>
          <cell r="D41293" t="str">
            <v>의원</v>
          </cell>
          <cell r="N41293" t="str">
            <v/>
          </cell>
          <cell r="O41293" t="str">
            <v>Y</v>
          </cell>
          <cell r="BJ41293" t="str">
            <v>충남</v>
          </cell>
        </row>
        <row r="41294">
          <cell r="C41294" t="str">
            <v>치과의원</v>
          </cell>
          <cell r="D41294" t="str">
            <v>의원</v>
          </cell>
          <cell r="N41294" t="str">
            <v/>
          </cell>
          <cell r="O41294" t="str">
            <v>Y</v>
          </cell>
          <cell r="BJ41294" t="str">
            <v>대전</v>
          </cell>
        </row>
        <row r="41295">
          <cell r="C41295" t="str">
            <v>치과의원</v>
          </cell>
          <cell r="D41295" t="str">
            <v>의원</v>
          </cell>
          <cell r="N41295" t="str">
            <v/>
          </cell>
          <cell r="O41295" t="str">
            <v>Y</v>
          </cell>
          <cell r="BJ41295" t="str">
            <v>세종</v>
          </cell>
        </row>
        <row r="41296">
          <cell r="C41296" t="str">
            <v>치과의원</v>
          </cell>
          <cell r="D41296" t="str">
            <v>의원</v>
          </cell>
          <cell r="N41296" t="str">
            <v/>
          </cell>
          <cell r="O41296" t="str">
            <v>Y</v>
          </cell>
          <cell r="BJ41296" t="str">
            <v>충남</v>
          </cell>
        </row>
        <row r="41297">
          <cell r="C41297" t="str">
            <v>치과의원</v>
          </cell>
          <cell r="D41297" t="str">
            <v>의원</v>
          </cell>
          <cell r="N41297" t="str">
            <v/>
          </cell>
          <cell r="O41297" t="str">
            <v>Y</v>
          </cell>
          <cell r="BJ41297" t="str">
            <v>대전</v>
          </cell>
        </row>
        <row r="41298">
          <cell r="C41298" t="str">
            <v>치과의원</v>
          </cell>
          <cell r="D41298" t="str">
            <v>의원</v>
          </cell>
          <cell r="N41298" t="str">
            <v/>
          </cell>
          <cell r="O41298" t="str">
            <v>Y</v>
          </cell>
          <cell r="BJ41298" t="str">
            <v>충남</v>
          </cell>
        </row>
        <row r="41299">
          <cell r="C41299" t="str">
            <v>치과의원</v>
          </cell>
          <cell r="D41299" t="str">
            <v>의원</v>
          </cell>
          <cell r="N41299" t="str">
            <v/>
          </cell>
          <cell r="O41299" t="str">
            <v>Y</v>
          </cell>
          <cell r="BJ41299" t="str">
            <v>충남</v>
          </cell>
        </row>
        <row r="41300">
          <cell r="C41300" t="str">
            <v>치과의원</v>
          </cell>
          <cell r="D41300" t="str">
            <v>의원</v>
          </cell>
          <cell r="N41300" t="str">
            <v/>
          </cell>
          <cell r="O41300" t="str">
            <v>Y</v>
          </cell>
          <cell r="BJ41300" t="str">
            <v>충남</v>
          </cell>
        </row>
        <row r="41301">
          <cell r="C41301" t="str">
            <v>치과의원</v>
          </cell>
          <cell r="D41301" t="str">
            <v>의원</v>
          </cell>
          <cell r="N41301" t="str">
            <v/>
          </cell>
          <cell r="O41301" t="str">
            <v>Y</v>
          </cell>
          <cell r="BJ41301" t="str">
            <v>충남</v>
          </cell>
        </row>
        <row r="41302">
          <cell r="C41302" t="str">
            <v>치과의원</v>
          </cell>
          <cell r="D41302" t="str">
            <v>의원</v>
          </cell>
          <cell r="N41302" t="str">
            <v/>
          </cell>
          <cell r="O41302" t="str">
            <v>Y</v>
          </cell>
          <cell r="BJ41302" t="str">
            <v>충남</v>
          </cell>
        </row>
        <row r="41303">
          <cell r="C41303" t="str">
            <v>치과의원</v>
          </cell>
          <cell r="D41303" t="str">
            <v>의원</v>
          </cell>
          <cell r="N41303" t="str">
            <v/>
          </cell>
          <cell r="O41303" t="str">
            <v>Y</v>
          </cell>
          <cell r="BJ41303" t="str">
            <v>대전</v>
          </cell>
        </row>
        <row r="41304">
          <cell r="C41304" t="str">
            <v>치과의원</v>
          </cell>
          <cell r="D41304" t="str">
            <v>의원</v>
          </cell>
          <cell r="N41304" t="str">
            <v/>
          </cell>
          <cell r="O41304" t="str">
            <v>Y</v>
          </cell>
          <cell r="BJ41304" t="str">
            <v>세종</v>
          </cell>
        </row>
        <row r="41305">
          <cell r="C41305" t="str">
            <v>치과의원</v>
          </cell>
          <cell r="D41305" t="str">
            <v>의원</v>
          </cell>
          <cell r="N41305" t="str">
            <v/>
          </cell>
          <cell r="O41305" t="str">
            <v>Y</v>
          </cell>
          <cell r="BJ41305" t="str">
            <v>충남</v>
          </cell>
        </row>
        <row r="41306">
          <cell r="C41306" t="str">
            <v>치과의원</v>
          </cell>
          <cell r="D41306" t="str">
            <v>의원</v>
          </cell>
          <cell r="N41306" t="str">
            <v/>
          </cell>
          <cell r="O41306" t="str">
            <v>Y</v>
          </cell>
          <cell r="BJ41306" t="str">
            <v>충남</v>
          </cell>
        </row>
        <row r="41307">
          <cell r="C41307" t="str">
            <v>치과의원</v>
          </cell>
          <cell r="D41307" t="str">
            <v>의원</v>
          </cell>
          <cell r="N41307" t="str">
            <v/>
          </cell>
          <cell r="O41307" t="str">
            <v>Y</v>
          </cell>
          <cell r="BJ41307" t="str">
            <v>대전</v>
          </cell>
        </row>
        <row r="41308">
          <cell r="C41308" t="str">
            <v>치과의원</v>
          </cell>
          <cell r="D41308" t="str">
            <v>의원</v>
          </cell>
          <cell r="N41308" t="str">
            <v/>
          </cell>
          <cell r="O41308" t="str">
            <v>Y</v>
          </cell>
          <cell r="BJ41308" t="str">
            <v>충남</v>
          </cell>
        </row>
        <row r="41309">
          <cell r="C41309" t="str">
            <v>치과의원</v>
          </cell>
          <cell r="D41309" t="str">
            <v>의원</v>
          </cell>
          <cell r="N41309" t="str">
            <v/>
          </cell>
          <cell r="O41309" t="str">
            <v>Y</v>
          </cell>
          <cell r="BJ41309" t="str">
            <v>대전</v>
          </cell>
        </row>
        <row r="41310">
          <cell r="C41310" t="str">
            <v>치과의원</v>
          </cell>
          <cell r="D41310" t="str">
            <v>의원</v>
          </cell>
          <cell r="N41310" t="str">
            <v/>
          </cell>
          <cell r="O41310" t="str">
            <v>Y</v>
          </cell>
          <cell r="BJ41310" t="str">
            <v>대전</v>
          </cell>
        </row>
        <row r="41311">
          <cell r="C41311" t="str">
            <v>치과의원</v>
          </cell>
          <cell r="D41311" t="str">
            <v>의원</v>
          </cell>
          <cell r="N41311" t="str">
            <v/>
          </cell>
          <cell r="O41311" t="str">
            <v>Y</v>
          </cell>
          <cell r="BJ41311" t="str">
            <v>세종</v>
          </cell>
        </row>
        <row r="41312">
          <cell r="C41312" t="str">
            <v>치과의원</v>
          </cell>
          <cell r="D41312" t="str">
            <v>의원</v>
          </cell>
          <cell r="N41312" t="str">
            <v/>
          </cell>
          <cell r="O41312" t="str">
            <v>Y</v>
          </cell>
          <cell r="BJ41312" t="str">
            <v>충남</v>
          </cell>
        </row>
        <row r="41313">
          <cell r="C41313" t="str">
            <v>치과의원</v>
          </cell>
          <cell r="D41313" t="str">
            <v>의원</v>
          </cell>
          <cell r="N41313" t="str">
            <v/>
          </cell>
          <cell r="O41313" t="str">
            <v>Y</v>
          </cell>
          <cell r="BJ41313" t="str">
            <v>충남</v>
          </cell>
        </row>
        <row r="41314">
          <cell r="C41314" t="str">
            <v>치과의원</v>
          </cell>
          <cell r="D41314" t="str">
            <v>의원</v>
          </cell>
          <cell r="N41314" t="str">
            <v/>
          </cell>
          <cell r="O41314" t="str">
            <v>Y</v>
          </cell>
          <cell r="BJ41314" t="str">
            <v>대전</v>
          </cell>
        </row>
        <row r="41315">
          <cell r="C41315" t="str">
            <v>치과의원</v>
          </cell>
          <cell r="D41315" t="str">
            <v>의원</v>
          </cell>
          <cell r="N41315" t="str">
            <v/>
          </cell>
          <cell r="O41315" t="str">
            <v>Y</v>
          </cell>
          <cell r="BJ41315" t="str">
            <v>대전</v>
          </cell>
        </row>
        <row r="41316">
          <cell r="C41316" t="str">
            <v>치과의원</v>
          </cell>
          <cell r="D41316" t="str">
            <v>의원</v>
          </cell>
          <cell r="N41316" t="str">
            <v/>
          </cell>
          <cell r="O41316" t="str">
            <v>Y</v>
          </cell>
          <cell r="BJ41316" t="str">
            <v>대전</v>
          </cell>
        </row>
        <row r="41317">
          <cell r="C41317" t="str">
            <v>치과의원</v>
          </cell>
          <cell r="D41317" t="str">
            <v>의원</v>
          </cell>
          <cell r="N41317" t="str">
            <v/>
          </cell>
          <cell r="O41317" t="str">
            <v>Y</v>
          </cell>
          <cell r="BJ41317" t="str">
            <v>대전</v>
          </cell>
        </row>
        <row r="41318">
          <cell r="C41318" t="str">
            <v>치과의원</v>
          </cell>
          <cell r="D41318" t="str">
            <v>의원</v>
          </cell>
          <cell r="N41318" t="str">
            <v/>
          </cell>
          <cell r="O41318" t="str">
            <v>Y</v>
          </cell>
          <cell r="BJ41318" t="str">
            <v>충남</v>
          </cell>
        </row>
        <row r="41319">
          <cell r="C41319" t="str">
            <v>치과의원</v>
          </cell>
          <cell r="D41319" t="str">
            <v>의원</v>
          </cell>
          <cell r="N41319" t="str">
            <v/>
          </cell>
          <cell r="O41319" t="str">
            <v>Y</v>
          </cell>
          <cell r="BJ41319" t="str">
            <v>충남</v>
          </cell>
        </row>
        <row r="41320">
          <cell r="C41320" t="str">
            <v>치과의원</v>
          </cell>
          <cell r="D41320" t="str">
            <v>의원</v>
          </cell>
          <cell r="N41320" t="str">
            <v/>
          </cell>
          <cell r="O41320" t="str">
            <v>Y</v>
          </cell>
          <cell r="BJ41320" t="str">
            <v>충남</v>
          </cell>
        </row>
        <row r="41321">
          <cell r="C41321" t="str">
            <v>치과의원</v>
          </cell>
          <cell r="D41321" t="str">
            <v>의원</v>
          </cell>
          <cell r="N41321" t="str">
            <v/>
          </cell>
          <cell r="O41321" t="str">
            <v>Y</v>
          </cell>
          <cell r="BJ41321" t="str">
            <v>대전</v>
          </cell>
        </row>
        <row r="41322">
          <cell r="C41322" t="str">
            <v>치과의원</v>
          </cell>
          <cell r="D41322" t="str">
            <v>의원</v>
          </cell>
          <cell r="N41322" t="str">
            <v/>
          </cell>
          <cell r="O41322" t="str">
            <v>Y</v>
          </cell>
          <cell r="BJ41322" t="str">
            <v>충남</v>
          </cell>
        </row>
        <row r="41323">
          <cell r="C41323" t="str">
            <v>치과의원</v>
          </cell>
          <cell r="D41323" t="str">
            <v>의원</v>
          </cell>
          <cell r="N41323" t="str">
            <v/>
          </cell>
          <cell r="O41323" t="str">
            <v>Y</v>
          </cell>
          <cell r="BJ41323" t="str">
            <v>대전</v>
          </cell>
        </row>
        <row r="41324">
          <cell r="C41324" t="str">
            <v>치과의원</v>
          </cell>
          <cell r="D41324" t="str">
            <v>의원</v>
          </cell>
          <cell r="N41324" t="str">
            <v/>
          </cell>
          <cell r="O41324" t="str">
            <v>Y</v>
          </cell>
          <cell r="BJ41324" t="str">
            <v>대전</v>
          </cell>
        </row>
        <row r="41325">
          <cell r="C41325" t="str">
            <v>치과의원</v>
          </cell>
          <cell r="D41325" t="str">
            <v>의원</v>
          </cell>
          <cell r="N41325" t="str">
            <v/>
          </cell>
          <cell r="O41325" t="str">
            <v>Y</v>
          </cell>
          <cell r="BJ41325" t="str">
            <v>충남</v>
          </cell>
        </row>
        <row r="41326">
          <cell r="C41326" t="str">
            <v>치과의원</v>
          </cell>
          <cell r="D41326" t="str">
            <v>의원</v>
          </cell>
          <cell r="N41326" t="str">
            <v/>
          </cell>
          <cell r="O41326" t="str">
            <v>Y</v>
          </cell>
          <cell r="BJ41326" t="str">
            <v>대전</v>
          </cell>
        </row>
        <row r="41327">
          <cell r="C41327" t="str">
            <v>치과의원</v>
          </cell>
          <cell r="D41327" t="str">
            <v>의원</v>
          </cell>
          <cell r="N41327" t="str">
            <v/>
          </cell>
          <cell r="O41327" t="str">
            <v>Y</v>
          </cell>
          <cell r="BJ41327" t="str">
            <v>충남</v>
          </cell>
        </row>
        <row r="41328">
          <cell r="C41328" t="str">
            <v>치과의원</v>
          </cell>
          <cell r="D41328" t="str">
            <v>의원</v>
          </cell>
          <cell r="N41328" t="str">
            <v/>
          </cell>
          <cell r="O41328" t="str">
            <v>Y</v>
          </cell>
          <cell r="BJ41328" t="str">
            <v>세종</v>
          </cell>
        </row>
        <row r="41329">
          <cell r="C41329" t="str">
            <v>치과의원</v>
          </cell>
          <cell r="D41329" t="str">
            <v>의원</v>
          </cell>
          <cell r="N41329" t="str">
            <v/>
          </cell>
          <cell r="O41329" t="str">
            <v>Y</v>
          </cell>
          <cell r="BJ41329" t="str">
            <v>대전</v>
          </cell>
        </row>
        <row r="41330">
          <cell r="C41330" t="str">
            <v>치과의원</v>
          </cell>
          <cell r="D41330" t="str">
            <v>의원</v>
          </cell>
          <cell r="N41330" t="str">
            <v/>
          </cell>
          <cell r="O41330" t="str">
            <v>Y</v>
          </cell>
          <cell r="BJ41330" t="str">
            <v>세종</v>
          </cell>
        </row>
        <row r="41331">
          <cell r="C41331" t="str">
            <v>치과의원</v>
          </cell>
          <cell r="D41331" t="str">
            <v>의원</v>
          </cell>
          <cell r="N41331" t="str">
            <v/>
          </cell>
          <cell r="O41331" t="str">
            <v>Y</v>
          </cell>
          <cell r="BJ41331" t="str">
            <v>충남</v>
          </cell>
        </row>
        <row r="41332">
          <cell r="C41332" t="str">
            <v>치과의원</v>
          </cell>
          <cell r="D41332" t="str">
            <v>의원</v>
          </cell>
          <cell r="N41332" t="str">
            <v/>
          </cell>
          <cell r="O41332" t="str">
            <v>Y</v>
          </cell>
          <cell r="BJ41332" t="str">
            <v>대전</v>
          </cell>
        </row>
        <row r="41333">
          <cell r="C41333" t="str">
            <v>치과의원</v>
          </cell>
          <cell r="D41333" t="str">
            <v>의원</v>
          </cell>
          <cell r="N41333" t="str">
            <v/>
          </cell>
          <cell r="O41333" t="str">
            <v>Y</v>
          </cell>
          <cell r="BJ41333" t="str">
            <v>충남</v>
          </cell>
        </row>
        <row r="41334">
          <cell r="C41334" t="str">
            <v>치과의원</v>
          </cell>
          <cell r="D41334" t="str">
            <v>의원</v>
          </cell>
          <cell r="N41334" t="str">
            <v/>
          </cell>
          <cell r="O41334" t="str">
            <v>Y</v>
          </cell>
          <cell r="BJ41334" t="str">
            <v>세종</v>
          </cell>
        </row>
        <row r="41335">
          <cell r="C41335" t="str">
            <v>치과의원</v>
          </cell>
          <cell r="D41335" t="str">
            <v>의원</v>
          </cell>
          <cell r="N41335" t="str">
            <v/>
          </cell>
          <cell r="O41335" t="str">
            <v>Y</v>
          </cell>
          <cell r="BJ41335" t="str">
            <v>대전</v>
          </cell>
        </row>
        <row r="41336">
          <cell r="C41336" t="str">
            <v>치과의원</v>
          </cell>
          <cell r="D41336" t="str">
            <v>의원</v>
          </cell>
          <cell r="N41336" t="str">
            <v/>
          </cell>
          <cell r="O41336" t="str">
            <v>Y</v>
          </cell>
          <cell r="BJ41336" t="str">
            <v>충남</v>
          </cell>
        </row>
        <row r="41337">
          <cell r="C41337" t="str">
            <v>치과의원</v>
          </cell>
          <cell r="D41337" t="str">
            <v>의원</v>
          </cell>
          <cell r="N41337" t="str">
            <v/>
          </cell>
          <cell r="O41337" t="str">
            <v>Y</v>
          </cell>
          <cell r="BJ41337" t="str">
            <v>충남</v>
          </cell>
        </row>
        <row r="41338">
          <cell r="C41338" t="str">
            <v>치과의원</v>
          </cell>
          <cell r="D41338" t="str">
            <v>의원</v>
          </cell>
          <cell r="N41338" t="str">
            <v/>
          </cell>
          <cell r="O41338" t="str">
            <v>Y</v>
          </cell>
          <cell r="BJ41338" t="str">
            <v>충남</v>
          </cell>
        </row>
        <row r="41339">
          <cell r="C41339" t="str">
            <v>치과의원</v>
          </cell>
          <cell r="D41339" t="str">
            <v>의원</v>
          </cell>
          <cell r="N41339" t="str">
            <v/>
          </cell>
          <cell r="O41339" t="str">
            <v>Y</v>
          </cell>
          <cell r="BJ41339" t="str">
            <v>충남</v>
          </cell>
        </row>
        <row r="41340">
          <cell r="C41340" t="str">
            <v>치과의원</v>
          </cell>
          <cell r="D41340" t="str">
            <v>의원</v>
          </cell>
          <cell r="N41340" t="str">
            <v/>
          </cell>
          <cell r="O41340" t="str">
            <v>Y</v>
          </cell>
          <cell r="BJ41340" t="str">
            <v>충남</v>
          </cell>
        </row>
        <row r="41341">
          <cell r="C41341" t="str">
            <v>치과의원</v>
          </cell>
          <cell r="D41341" t="str">
            <v>의원</v>
          </cell>
          <cell r="N41341" t="str">
            <v/>
          </cell>
          <cell r="O41341" t="str">
            <v>Y</v>
          </cell>
          <cell r="BJ41341" t="str">
            <v>대전</v>
          </cell>
        </row>
        <row r="41342">
          <cell r="C41342" t="str">
            <v>치과의원</v>
          </cell>
          <cell r="D41342" t="str">
            <v>의원</v>
          </cell>
          <cell r="N41342" t="str">
            <v/>
          </cell>
          <cell r="O41342" t="str">
            <v>Y</v>
          </cell>
          <cell r="BJ41342" t="str">
            <v>세종</v>
          </cell>
        </row>
        <row r="41343">
          <cell r="C41343" t="str">
            <v>치과의원</v>
          </cell>
          <cell r="D41343" t="str">
            <v>의원</v>
          </cell>
          <cell r="N41343" t="str">
            <v/>
          </cell>
          <cell r="O41343" t="str">
            <v>Y</v>
          </cell>
          <cell r="BJ41343" t="str">
            <v>충남</v>
          </cell>
        </row>
        <row r="41344">
          <cell r="C41344" t="str">
            <v>치과의원</v>
          </cell>
          <cell r="D41344" t="str">
            <v>의원</v>
          </cell>
          <cell r="N41344" t="str">
            <v/>
          </cell>
          <cell r="O41344" t="str">
            <v>Y</v>
          </cell>
          <cell r="BJ41344" t="str">
            <v>충남</v>
          </cell>
        </row>
        <row r="41345">
          <cell r="C41345" t="str">
            <v>치과의원</v>
          </cell>
          <cell r="D41345" t="str">
            <v>의원</v>
          </cell>
          <cell r="N41345" t="str">
            <v/>
          </cell>
          <cell r="O41345" t="str">
            <v>Y</v>
          </cell>
          <cell r="BJ41345" t="str">
            <v>대전</v>
          </cell>
        </row>
        <row r="41346">
          <cell r="C41346" t="str">
            <v>치과의원</v>
          </cell>
          <cell r="D41346" t="str">
            <v>의원</v>
          </cell>
          <cell r="N41346" t="str">
            <v/>
          </cell>
          <cell r="O41346" t="str">
            <v>Y</v>
          </cell>
          <cell r="BJ41346" t="str">
            <v>충남</v>
          </cell>
        </row>
        <row r="41347">
          <cell r="C41347" t="str">
            <v>치과의원</v>
          </cell>
          <cell r="D41347" t="str">
            <v>의원</v>
          </cell>
          <cell r="N41347" t="str">
            <v/>
          </cell>
          <cell r="O41347" t="str">
            <v>Y</v>
          </cell>
          <cell r="BJ41347" t="str">
            <v>충남</v>
          </cell>
        </row>
        <row r="41348">
          <cell r="C41348" t="str">
            <v>치과의원</v>
          </cell>
          <cell r="D41348" t="str">
            <v>의원</v>
          </cell>
          <cell r="N41348" t="str">
            <v/>
          </cell>
          <cell r="O41348" t="str">
            <v>Y</v>
          </cell>
          <cell r="BJ41348" t="str">
            <v>세종</v>
          </cell>
        </row>
        <row r="41349">
          <cell r="C41349" t="str">
            <v>치과의원</v>
          </cell>
          <cell r="D41349" t="str">
            <v>의원</v>
          </cell>
          <cell r="N41349" t="str">
            <v/>
          </cell>
          <cell r="O41349" t="str">
            <v>Y</v>
          </cell>
          <cell r="BJ41349" t="str">
            <v>세종</v>
          </cell>
        </row>
        <row r="41350">
          <cell r="C41350" t="str">
            <v>치과의원</v>
          </cell>
          <cell r="D41350" t="str">
            <v>의원</v>
          </cell>
          <cell r="N41350" t="str">
            <v/>
          </cell>
          <cell r="O41350" t="str">
            <v>Y</v>
          </cell>
          <cell r="BJ41350" t="str">
            <v>충남</v>
          </cell>
        </row>
        <row r="41351">
          <cell r="C41351" t="str">
            <v>치과의원</v>
          </cell>
          <cell r="D41351" t="str">
            <v>의원</v>
          </cell>
          <cell r="N41351" t="str">
            <v/>
          </cell>
          <cell r="O41351" t="str">
            <v>Y</v>
          </cell>
          <cell r="BJ41351" t="str">
            <v>충남</v>
          </cell>
        </row>
        <row r="41352">
          <cell r="C41352" t="str">
            <v>치과의원</v>
          </cell>
          <cell r="D41352" t="str">
            <v>의원</v>
          </cell>
          <cell r="N41352" t="str">
            <v/>
          </cell>
          <cell r="O41352" t="str">
            <v>Y</v>
          </cell>
          <cell r="BJ41352" t="str">
            <v>세종</v>
          </cell>
        </row>
        <row r="41353">
          <cell r="C41353" t="str">
            <v>치과의원</v>
          </cell>
          <cell r="D41353" t="str">
            <v>의원</v>
          </cell>
          <cell r="N41353" t="str">
            <v/>
          </cell>
          <cell r="O41353" t="str">
            <v>Y</v>
          </cell>
          <cell r="BJ41353" t="str">
            <v>충남</v>
          </cell>
        </row>
        <row r="41354">
          <cell r="C41354" t="str">
            <v>치과의원</v>
          </cell>
          <cell r="D41354" t="str">
            <v>의원</v>
          </cell>
          <cell r="N41354" t="str">
            <v/>
          </cell>
          <cell r="O41354" t="str">
            <v>Y</v>
          </cell>
          <cell r="BJ41354" t="str">
            <v>세종</v>
          </cell>
        </row>
        <row r="41355">
          <cell r="C41355" t="str">
            <v>치과의원</v>
          </cell>
          <cell r="D41355" t="str">
            <v>의원</v>
          </cell>
          <cell r="N41355" t="str">
            <v/>
          </cell>
          <cell r="O41355" t="str">
            <v>Y</v>
          </cell>
          <cell r="BJ41355" t="str">
            <v>충남</v>
          </cell>
        </row>
        <row r="41356">
          <cell r="C41356" t="str">
            <v>치과의원</v>
          </cell>
          <cell r="D41356" t="str">
            <v>의원</v>
          </cell>
          <cell r="N41356" t="str">
            <v/>
          </cell>
          <cell r="O41356" t="str">
            <v>Y</v>
          </cell>
          <cell r="BJ41356" t="str">
            <v>충남</v>
          </cell>
        </row>
        <row r="41357">
          <cell r="C41357" t="str">
            <v>치과의원</v>
          </cell>
          <cell r="D41357" t="str">
            <v>의원</v>
          </cell>
          <cell r="N41357" t="str">
            <v/>
          </cell>
          <cell r="O41357" t="str">
            <v>Y</v>
          </cell>
          <cell r="BJ41357" t="str">
            <v>세종</v>
          </cell>
        </row>
        <row r="41358">
          <cell r="C41358" t="str">
            <v>치과의원</v>
          </cell>
          <cell r="D41358" t="str">
            <v>의원</v>
          </cell>
          <cell r="N41358" t="str">
            <v/>
          </cell>
          <cell r="O41358" t="str">
            <v>Y</v>
          </cell>
          <cell r="BJ41358" t="str">
            <v>세종</v>
          </cell>
        </row>
        <row r="41359">
          <cell r="C41359" t="str">
            <v>치과의원</v>
          </cell>
          <cell r="D41359" t="str">
            <v>의원</v>
          </cell>
          <cell r="N41359" t="str">
            <v/>
          </cell>
          <cell r="O41359" t="str">
            <v>Y</v>
          </cell>
          <cell r="BJ41359" t="str">
            <v>충남</v>
          </cell>
        </row>
        <row r="41360">
          <cell r="C41360" t="str">
            <v>치과의원</v>
          </cell>
          <cell r="D41360" t="str">
            <v>의원</v>
          </cell>
          <cell r="N41360" t="str">
            <v/>
          </cell>
          <cell r="O41360" t="str">
            <v>Y</v>
          </cell>
          <cell r="BJ41360" t="str">
            <v>대전</v>
          </cell>
        </row>
        <row r="41361">
          <cell r="C41361" t="str">
            <v>치과의원</v>
          </cell>
          <cell r="D41361" t="str">
            <v>의원</v>
          </cell>
          <cell r="N41361" t="str">
            <v/>
          </cell>
          <cell r="O41361" t="str">
            <v>Y</v>
          </cell>
          <cell r="BJ41361" t="str">
            <v>세종</v>
          </cell>
        </row>
        <row r="41362">
          <cell r="C41362" t="str">
            <v>치과의원</v>
          </cell>
          <cell r="D41362" t="str">
            <v>의원</v>
          </cell>
          <cell r="N41362" t="str">
            <v/>
          </cell>
          <cell r="O41362" t="str">
            <v>Y</v>
          </cell>
          <cell r="BJ41362" t="str">
            <v>충남</v>
          </cell>
        </row>
        <row r="41363">
          <cell r="C41363" t="str">
            <v>치과의원</v>
          </cell>
          <cell r="D41363" t="str">
            <v>의원</v>
          </cell>
          <cell r="N41363" t="str">
            <v/>
          </cell>
          <cell r="O41363" t="str">
            <v>Y</v>
          </cell>
          <cell r="BJ41363" t="str">
            <v>대전</v>
          </cell>
        </row>
        <row r="41364">
          <cell r="C41364" t="str">
            <v>치과의원</v>
          </cell>
          <cell r="D41364" t="str">
            <v>의원</v>
          </cell>
          <cell r="N41364" t="str">
            <v/>
          </cell>
          <cell r="O41364" t="str">
            <v>Y</v>
          </cell>
          <cell r="BJ41364" t="str">
            <v>충남</v>
          </cell>
        </row>
        <row r="41365">
          <cell r="C41365" t="str">
            <v>치과의원</v>
          </cell>
          <cell r="D41365" t="str">
            <v>의원</v>
          </cell>
          <cell r="N41365" t="str">
            <v/>
          </cell>
          <cell r="O41365" t="str">
            <v>Y</v>
          </cell>
          <cell r="BJ41365" t="str">
            <v>충남</v>
          </cell>
        </row>
        <row r="41366">
          <cell r="C41366" t="str">
            <v>치과의원</v>
          </cell>
          <cell r="D41366" t="str">
            <v>의원</v>
          </cell>
          <cell r="N41366" t="str">
            <v/>
          </cell>
          <cell r="O41366" t="str">
            <v>Y</v>
          </cell>
          <cell r="BJ41366" t="str">
            <v>충남</v>
          </cell>
        </row>
        <row r="41367">
          <cell r="C41367" t="str">
            <v>치과의원</v>
          </cell>
          <cell r="D41367" t="str">
            <v>의원</v>
          </cell>
          <cell r="N41367" t="str">
            <v/>
          </cell>
          <cell r="O41367" t="str">
            <v>Y</v>
          </cell>
          <cell r="BJ41367" t="str">
            <v>세종</v>
          </cell>
        </row>
        <row r="41368">
          <cell r="C41368" t="str">
            <v>치과의원</v>
          </cell>
          <cell r="D41368" t="str">
            <v>의원</v>
          </cell>
          <cell r="N41368" t="str">
            <v/>
          </cell>
          <cell r="O41368" t="str">
            <v>Y</v>
          </cell>
          <cell r="BJ41368" t="str">
            <v>충남</v>
          </cell>
        </row>
        <row r="41369">
          <cell r="C41369" t="str">
            <v>치과의원</v>
          </cell>
          <cell r="D41369" t="str">
            <v>의원</v>
          </cell>
          <cell r="N41369" t="str">
            <v/>
          </cell>
          <cell r="O41369" t="str">
            <v>Y</v>
          </cell>
          <cell r="BJ41369" t="str">
            <v>충남</v>
          </cell>
        </row>
        <row r="41370">
          <cell r="C41370" t="str">
            <v>치과의원</v>
          </cell>
          <cell r="D41370" t="str">
            <v>의원</v>
          </cell>
          <cell r="N41370" t="str">
            <v/>
          </cell>
          <cell r="O41370" t="str">
            <v>Y</v>
          </cell>
          <cell r="BJ41370" t="str">
            <v>충남</v>
          </cell>
        </row>
        <row r="41371">
          <cell r="C41371" t="str">
            <v>치과의원</v>
          </cell>
          <cell r="D41371" t="str">
            <v>의원</v>
          </cell>
          <cell r="N41371" t="str">
            <v/>
          </cell>
          <cell r="O41371" t="str">
            <v>Y</v>
          </cell>
          <cell r="BJ41371" t="str">
            <v>대전</v>
          </cell>
        </row>
        <row r="41372">
          <cell r="C41372" t="str">
            <v>치과의원</v>
          </cell>
          <cell r="D41372" t="str">
            <v>의원</v>
          </cell>
          <cell r="N41372" t="str">
            <v/>
          </cell>
          <cell r="O41372" t="str">
            <v>Y</v>
          </cell>
          <cell r="BJ41372" t="str">
            <v>대전</v>
          </cell>
        </row>
        <row r="41373">
          <cell r="C41373" t="str">
            <v>치과의원</v>
          </cell>
          <cell r="D41373" t="str">
            <v>의원</v>
          </cell>
          <cell r="N41373" t="str">
            <v/>
          </cell>
          <cell r="O41373" t="str">
            <v>Y</v>
          </cell>
          <cell r="BJ41373" t="str">
            <v>충남</v>
          </cell>
        </row>
        <row r="41374">
          <cell r="C41374" t="str">
            <v>치과의원</v>
          </cell>
          <cell r="D41374" t="str">
            <v>의원</v>
          </cell>
          <cell r="N41374" t="str">
            <v/>
          </cell>
          <cell r="O41374" t="str">
            <v>Y</v>
          </cell>
          <cell r="BJ41374" t="str">
            <v>대전</v>
          </cell>
        </row>
        <row r="41375">
          <cell r="C41375" t="str">
            <v>치과의원</v>
          </cell>
          <cell r="D41375" t="str">
            <v>의원</v>
          </cell>
          <cell r="N41375" t="str">
            <v/>
          </cell>
          <cell r="O41375" t="str">
            <v>Y</v>
          </cell>
          <cell r="BJ41375" t="str">
            <v>충남</v>
          </cell>
        </row>
        <row r="41376">
          <cell r="C41376" t="str">
            <v>치과의원</v>
          </cell>
          <cell r="D41376" t="str">
            <v>의원</v>
          </cell>
          <cell r="N41376" t="str">
            <v/>
          </cell>
          <cell r="O41376" t="str">
            <v>Y</v>
          </cell>
          <cell r="BJ41376" t="str">
            <v>대전</v>
          </cell>
        </row>
        <row r="41377">
          <cell r="C41377" t="str">
            <v>치과의원</v>
          </cell>
          <cell r="D41377" t="str">
            <v>의원</v>
          </cell>
          <cell r="N41377" t="str">
            <v/>
          </cell>
          <cell r="O41377" t="str">
            <v>Y</v>
          </cell>
          <cell r="BJ41377" t="str">
            <v>충남</v>
          </cell>
        </row>
        <row r="41378">
          <cell r="C41378" t="str">
            <v>치과의원</v>
          </cell>
          <cell r="D41378" t="str">
            <v>의원</v>
          </cell>
          <cell r="N41378" t="str">
            <v/>
          </cell>
          <cell r="O41378" t="str">
            <v>Y</v>
          </cell>
          <cell r="BJ41378" t="str">
            <v>충남</v>
          </cell>
        </row>
        <row r="41379">
          <cell r="C41379" t="str">
            <v>치과의원</v>
          </cell>
          <cell r="D41379" t="str">
            <v>의원</v>
          </cell>
          <cell r="N41379" t="str">
            <v/>
          </cell>
          <cell r="O41379" t="str">
            <v>Y</v>
          </cell>
          <cell r="BJ41379" t="str">
            <v>충남</v>
          </cell>
        </row>
        <row r="41380">
          <cell r="C41380" t="str">
            <v>치과의원</v>
          </cell>
          <cell r="D41380" t="str">
            <v>의원</v>
          </cell>
          <cell r="N41380" t="str">
            <v/>
          </cell>
          <cell r="O41380" t="str">
            <v>Y</v>
          </cell>
          <cell r="BJ41380" t="str">
            <v>대전</v>
          </cell>
        </row>
        <row r="41381">
          <cell r="C41381" t="str">
            <v>조산원</v>
          </cell>
          <cell r="D41381" t="str">
            <v>의원</v>
          </cell>
          <cell r="N41381" t="str">
            <v/>
          </cell>
          <cell r="BJ41381" t="str">
            <v>대전</v>
          </cell>
        </row>
        <row r="41382">
          <cell r="C41382" t="str">
            <v>한방병원</v>
          </cell>
          <cell r="D41382" t="str">
            <v>병원</v>
          </cell>
          <cell r="N41382" t="str">
            <v/>
          </cell>
          <cell r="O41382" t="str">
            <v>Y</v>
          </cell>
          <cell r="BJ41382" t="str">
            <v>대전</v>
          </cell>
        </row>
        <row r="41383">
          <cell r="C41383" t="str">
            <v>한방병원</v>
          </cell>
          <cell r="D41383" t="str">
            <v>병원</v>
          </cell>
          <cell r="N41383" t="str">
            <v/>
          </cell>
          <cell r="O41383" t="str">
            <v>Y</v>
          </cell>
          <cell r="BJ41383" t="str">
            <v>충남</v>
          </cell>
        </row>
        <row r="41384">
          <cell r="C41384" t="str">
            <v>한방병원</v>
          </cell>
          <cell r="D41384" t="str">
            <v>병원</v>
          </cell>
          <cell r="N41384" t="str">
            <v>Y</v>
          </cell>
          <cell r="O41384" t="str">
            <v>Y</v>
          </cell>
          <cell r="BJ41384" t="str">
            <v>대전</v>
          </cell>
        </row>
        <row r="41385">
          <cell r="C41385" t="str">
            <v>한방병원</v>
          </cell>
          <cell r="D41385" t="str">
            <v>병원</v>
          </cell>
          <cell r="N41385" t="str">
            <v>Y</v>
          </cell>
          <cell r="O41385" t="str">
            <v>Y</v>
          </cell>
          <cell r="BJ41385" t="str">
            <v>대전</v>
          </cell>
        </row>
        <row r="41386">
          <cell r="C41386" t="str">
            <v>한방병원</v>
          </cell>
          <cell r="D41386" t="str">
            <v>병원</v>
          </cell>
          <cell r="N41386" t="str">
            <v>Y</v>
          </cell>
          <cell r="O41386" t="str">
            <v>Y</v>
          </cell>
          <cell r="BJ41386" t="str">
            <v>충남</v>
          </cell>
        </row>
        <row r="41387">
          <cell r="C41387" t="str">
            <v>한방병원</v>
          </cell>
          <cell r="D41387" t="str">
            <v>병원</v>
          </cell>
          <cell r="N41387" t="str">
            <v/>
          </cell>
          <cell r="O41387" t="str">
            <v>Y</v>
          </cell>
          <cell r="BJ41387" t="str">
            <v>대전</v>
          </cell>
        </row>
        <row r="41388">
          <cell r="C41388" t="str">
            <v>한방병원</v>
          </cell>
          <cell r="D41388" t="str">
            <v>병원</v>
          </cell>
          <cell r="N41388" t="str">
            <v>Y</v>
          </cell>
          <cell r="O41388" t="str">
            <v>Y</v>
          </cell>
          <cell r="BJ41388" t="str">
            <v>대전</v>
          </cell>
        </row>
        <row r="41389">
          <cell r="C41389" t="str">
            <v>한방병원</v>
          </cell>
          <cell r="D41389" t="str">
            <v>병원</v>
          </cell>
          <cell r="N41389" t="str">
            <v>Y</v>
          </cell>
          <cell r="O41389" t="str">
            <v>Y</v>
          </cell>
          <cell r="BJ41389" t="str">
            <v>충남</v>
          </cell>
        </row>
        <row r="41390">
          <cell r="C41390" t="str">
            <v>한방병원</v>
          </cell>
          <cell r="D41390" t="str">
            <v>병원</v>
          </cell>
          <cell r="N41390" t="str">
            <v/>
          </cell>
          <cell r="O41390" t="str">
            <v>Y</v>
          </cell>
          <cell r="BJ41390" t="str">
            <v>충남</v>
          </cell>
        </row>
        <row r="41391">
          <cell r="C41391" t="str">
            <v>한방병원</v>
          </cell>
          <cell r="D41391" t="str">
            <v>병원</v>
          </cell>
          <cell r="N41391" t="str">
            <v>Y</v>
          </cell>
          <cell r="O41391" t="str">
            <v>Y</v>
          </cell>
          <cell r="BJ41391" t="str">
            <v>충남</v>
          </cell>
        </row>
        <row r="41392">
          <cell r="C41392" t="str">
            <v>한방병원</v>
          </cell>
          <cell r="D41392" t="str">
            <v>병원</v>
          </cell>
          <cell r="N41392" t="str">
            <v>Y</v>
          </cell>
          <cell r="O41392" t="str">
            <v>Y</v>
          </cell>
          <cell r="BJ41392" t="str">
            <v>대전</v>
          </cell>
        </row>
        <row r="41393">
          <cell r="C41393" t="str">
            <v>한방병원</v>
          </cell>
          <cell r="D41393" t="str">
            <v>병원</v>
          </cell>
          <cell r="N41393" t="str">
            <v/>
          </cell>
          <cell r="O41393" t="str">
            <v>Y</v>
          </cell>
          <cell r="BJ41393" t="str">
            <v>대전</v>
          </cell>
        </row>
        <row r="41394">
          <cell r="C41394" t="str">
            <v>한방병원</v>
          </cell>
          <cell r="D41394" t="str">
            <v>병원</v>
          </cell>
          <cell r="N41394" t="str">
            <v/>
          </cell>
          <cell r="O41394" t="str">
            <v>Y</v>
          </cell>
          <cell r="BJ41394" t="str">
            <v>충남</v>
          </cell>
        </row>
        <row r="41395">
          <cell r="C41395" t="str">
            <v>한의원</v>
          </cell>
          <cell r="D41395" t="str">
            <v>의원</v>
          </cell>
          <cell r="N41395" t="str">
            <v/>
          </cell>
          <cell r="O41395" t="str">
            <v>Y</v>
          </cell>
          <cell r="BJ41395" t="str">
            <v>대전</v>
          </cell>
        </row>
        <row r="41396">
          <cell r="C41396" t="str">
            <v>한의원</v>
          </cell>
          <cell r="D41396" t="str">
            <v>의원</v>
          </cell>
          <cell r="N41396" t="str">
            <v/>
          </cell>
          <cell r="O41396" t="str">
            <v>Y</v>
          </cell>
          <cell r="BJ41396" t="str">
            <v>대전</v>
          </cell>
        </row>
        <row r="41397">
          <cell r="C41397" t="str">
            <v>한의원</v>
          </cell>
          <cell r="D41397" t="str">
            <v>의원</v>
          </cell>
          <cell r="N41397" t="str">
            <v/>
          </cell>
          <cell r="O41397" t="str">
            <v>Y</v>
          </cell>
          <cell r="BJ41397" t="str">
            <v>대전</v>
          </cell>
        </row>
        <row r="41398">
          <cell r="C41398" t="str">
            <v>한의원</v>
          </cell>
          <cell r="D41398" t="str">
            <v>의원</v>
          </cell>
          <cell r="N41398" t="str">
            <v/>
          </cell>
          <cell r="O41398" t="str">
            <v>Y</v>
          </cell>
          <cell r="BJ41398" t="str">
            <v>대전</v>
          </cell>
        </row>
        <row r="41399">
          <cell r="C41399" t="str">
            <v>한의원</v>
          </cell>
          <cell r="D41399" t="str">
            <v>의원</v>
          </cell>
          <cell r="N41399" t="str">
            <v/>
          </cell>
          <cell r="O41399" t="str">
            <v>Y</v>
          </cell>
          <cell r="BJ41399" t="str">
            <v>대전</v>
          </cell>
        </row>
        <row r="41400">
          <cell r="C41400" t="str">
            <v>한의원</v>
          </cell>
          <cell r="D41400" t="str">
            <v>의원</v>
          </cell>
          <cell r="N41400" t="str">
            <v/>
          </cell>
          <cell r="O41400" t="str">
            <v>Y</v>
          </cell>
          <cell r="BJ41400" t="str">
            <v>충남</v>
          </cell>
        </row>
        <row r="41401">
          <cell r="C41401" t="str">
            <v>한의원</v>
          </cell>
          <cell r="D41401" t="str">
            <v>의원</v>
          </cell>
          <cell r="N41401" t="str">
            <v/>
          </cell>
          <cell r="O41401" t="str">
            <v>Y</v>
          </cell>
          <cell r="BJ41401" t="str">
            <v>대전</v>
          </cell>
        </row>
        <row r="41402">
          <cell r="C41402" t="str">
            <v>한의원</v>
          </cell>
          <cell r="D41402" t="str">
            <v>의원</v>
          </cell>
          <cell r="N41402" t="str">
            <v/>
          </cell>
          <cell r="O41402" t="str">
            <v>Y</v>
          </cell>
          <cell r="BJ41402" t="str">
            <v>대전</v>
          </cell>
        </row>
        <row r="41403">
          <cell r="C41403" t="str">
            <v>한의원</v>
          </cell>
          <cell r="D41403" t="str">
            <v>의원</v>
          </cell>
          <cell r="N41403" t="str">
            <v/>
          </cell>
          <cell r="O41403" t="str">
            <v>Y</v>
          </cell>
          <cell r="BJ41403" t="str">
            <v>대전</v>
          </cell>
        </row>
        <row r="41404">
          <cell r="C41404" t="str">
            <v>한의원</v>
          </cell>
          <cell r="D41404" t="str">
            <v>의원</v>
          </cell>
          <cell r="N41404" t="str">
            <v/>
          </cell>
          <cell r="O41404" t="str">
            <v>Y</v>
          </cell>
          <cell r="BJ41404" t="str">
            <v>대전</v>
          </cell>
        </row>
        <row r="41405">
          <cell r="C41405" t="str">
            <v>한의원</v>
          </cell>
          <cell r="D41405" t="str">
            <v>의원</v>
          </cell>
          <cell r="N41405" t="str">
            <v/>
          </cell>
          <cell r="O41405" t="str">
            <v>Y</v>
          </cell>
          <cell r="BJ41405" t="str">
            <v>대전</v>
          </cell>
        </row>
        <row r="41406">
          <cell r="C41406" t="str">
            <v>한의원</v>
          </cell>
          <cell r="D41406" t="str">
            <v>의원</v>
          </cell>
          <cell r="N41406" t="str">
            <v/>
          </cell>
          <cell r="O41406" t="str">
            <v>Y</v>
          </cell>
          <cell r="BJ41406" t="str">
            <v>대전</v>
          </cell>
        </row>
        <row r="41407">
          <cell r="C41407" t="str">
            <v>한의원</v>
          </cell>
          <cell r="D41407" t="str">
            <v>의원</v>
          </cell>
          <cell r="N41407" t="str">
            <v/>
          </cell>
          <cell r="O41407" t="str">
            <v>Y</v>
          </cell>
          <cell r="BJ41407" t="str">
            <v>대전</v>
          </cell>
        </row>
        <row r="41408">
          <cell r="C41408" t="str">
            <v>한의원</v>
          </cell>
          <cell r="D41408" t="str">
            <v>의원</v>
          </cell>
          <cell r="N41408" t="str">
            <v/>
          </cell>
          <cell r="O41408" t="str">
            <v>Y</v>
          </cell>
          <cell r="BJ41408" t="str">
            <v>대전</v>
          </cell>
        </row>
        <row r="41409">
          <cell r="C41409" t="str">
            <v>한의원</v>
          </cell>
          <cell r="D41409" t="str">
            <v>의원</v>
          </cell>
          <cell r="N41409" t="str">
            <v/>
          </cell>
          <cell r="O41409" t="str">
            <v>Y</v>
          </cell>
          <cell r="BJ41409" t="str">
            <v>충남</v>
          </cell>
        </row>
        <row r="41410">
          <cell r="C41410" t="str">
            <v>한의원</v>
          </cell>
          <cell r="D41410" t="str">
            <v>의원</v>
          </cell>
          <cell r="N41410" t="str">
            <v/>
          </cell>
          <cell r="O41410" t="str">
            <v>Y</v>
          </cell>
          <cell r="BJ41410" t="str">
            <v>대전</v>
          </cell>
        </row>
        <row r="41411">
          <cell r="C41411" t="str">
            <v>한의원</v>
          </cell>
          <cell r="D41411" t="str">
            <v>의원</v>
          </cell>
          <cell r="N41411" t="str">
            <v/>
          </cell>
          <cell r="O41411" t="str">
            <v>Y</v>
          </cell>
          <cell r="BJ41411" t="str">
            <v>대전</v>
          </cell>
        </row>
        <row r="41412">
          <cell r="C41412" t="str">
            <v>한의원</v>
          </cell>
          <cell r="D41412" t="str">
            <v>의원</v>
          </cell>
          <cell r="N41412" t="str">
            <v/>
          </cell>
          <cell r="O41412" t="str">
            <v>Y</v>
          </cell>
          <cell r="BJ41412" t="str">
            <v>대전</v>
          </cell>
        </row>
        <row r="41413">
          <cell r="C41413" t="str">
            <v>한의원</v>
          </cell>
          <cell r="D41413" t="str">
            <v>의원</v>
          </cell>
          <cell r="N41413" t="str">
            <v/>
          </cell>
          <cell r="O41413" t="str">
            <v>Y</v>
          </cell>
          <cell r="BJ41413" t="str">
            <v>대전</v>
          </cell>
        </row>
        <row r="41414">
          <cell r="C41414" t="str">
            <v>한의원</v>
          </cell>
          <cell r="D41414" t="str">
            <v>의원</v>
          </cell>
          <cell r="N41414" t="str">
            <v/>
          </cell>
          <cell r="O41414" t="str">
            <v>Y</v>
          </cell>
          <cell r="BJ41414" t="str">
            <v>대전</v>
          </cell>
        </row>
        <row r="41415">
          <cell r="C41415" t="str">
            <v>한의원</v>
          </cell>
          <cell r="D41415" t="str">
            <v>의원</v>
          </cell>
          <cell r="N41415" t="str">
            <v/>
          </cell>
          <cell r="O41415" t="str">
            <v>Y</v>
          </cell>
          <cell r="BJ41415" t="str">
            <v>대전</v>
          </cell>
        </row>
        <row r="41416">
          <cell r="C41416" t="str">
            <v>한의원</v>
          </cell>
          <cell r="D41416" t="str">
            <v>의원</v>
          </cell>
          <cell r="N41416" t="str">
            <v/>
          </cell>
          <cell r="O41416" t="str">
            <v>Y</v>
          </cell>
          <cell r="BJ41416" t="str">
            <v>대전</v>
          </cell>
        </row>
        <row r="41417">
          <cell r="C41417" t="str">
            <v>한의원</v>
          </cell>
          <cell r="D41417" t="str">
            <v>의원</v>
          </cell>
          <cell r="N41417" t="str">
            <v/>
          </cell>
          <cell r="O41417" t="str">
            <v>Y</v>
          </cell>
          <cell r="BJ41417" t="str">
            <v>대전</v>
          </cell>
        </row>
        <row r="41418">
          <cell r="C41418" t="str">
            <v>한의원</v>
          </cell>
          <cell r="D41418" t="str">
            <v>의원</v>
          </cell>
          <cell r="N41418" t="str">
            <v/>
          </cell>
          <cell r="O41418" t="str">
            <v>Y</v>
          </cell>
          <cell r="BJ41418" t="str">
            <v>대전</v>
          </cell>
        </row>
        <row r="41419">
          <cell r="C41419" t="str">
            <v>한의원</v>
          </cell>
          <cell r="D41419" t="str">
            <v>의원</v>
          </cell>
          <cell r="N41419" t="str">
            <v/>
          </cell>
          <cell r="O41419" t="str">
            <v>Y</v>
          </cell>
          <cell r="BJ41419" t="str">
            <v>대전</v>
          </cell>
        </row>
        <row r="41420">
          <cell r="C41420" t="str">
            <v>한의원</v>
          </cell>
          <cell r="D41420" t="str">
            <v>의원</v>
          </cell>
          <cell r="N41420" t="str">
            <v/>
          </cell>
          <cell r="O41420" t="str">
            <v>Y</v>
          </cell>
          <cell r="BJ41420" t="str">
            <v>대전</v>
          </cell>
        </row>
        <row r="41421">
          <cell r="C41421" t="str">
            <v>한의원</v>
          </cell>
          <cell r="D41421" t="str">
            <v>의원</v>
          </cell>
          <cell r="N41421" t="str">
            <v/>
          </cell>
          <cell r="O41421" t="str">
            <v>Y</v>
          </cell>
          <cell r="BJ41421" t="str">
            <v>대전</v>
          </cell>
        </row>
        <row r="41422">
          <cell r="C41422" t="str">
            <v>한의원</v>
          </cell>
          <cell r="D41422" t="str">
            <v>의원</v>
          </cell>
          <cell r="N41422" t="str">
            <v/>
          </cell>
          <cell r="O41422" t="str">
            <v>Y</v>
          </cell>
          <cell r="BJ41422" t="str">
            <v>충남</v>
          </cell>
        </row>
        <row r="41423">
          <cell r="C41423" t="str">
            <v>한의원</v>
          </cell>
          <cell r="D41423" t="str">
            <v>의원</v>
          </cell>
          <cell r="N41423" t="str">
            <v/>
          </cell>
          <cell r="O41423" t="str">
            <v>Y</v>
          </cell>
          <cell r="BJ41423" t="str">
            <v>충남</v>
          </cell>
        </row>
        <row r="41424">
          <cell r="C41424" t="str">
            <v>한의원</v>
          </cell>
          <cell r="D41424" t="str">
            <v>의원</v>
          </cell>
          <cell r="N41424" t="str">
            <v/>
          </cell>
          <cell r="O41424" t="str">
            <v>Y</v>
          </cell>
          <cell r="BJ41424" t="str">
            <v>충남</v>
          </cell>
        </row>
        <row r="41425">
          <cell r="C41425" t="str">
            <v>한의원</v>
          </cell>
          <cell r="D41425" t="str">
            <v>의원</v>
          </cell>
          <cell r="N41425" t="str">
            <v/>
          </cell>
          <cell r="O41425" t="str">
            <v>Y</v>
          </cell>
          <cell r="BJ41425" t="str">
            <v>충남</v>
          </cell>
        </row>
        <row r="41426">
          <cell r="C41426" t="str">
            <v>한의원</v>
          </cell>
          <cell r="D41426" t="str">
            <v>의원</v>
          </cell>
          <cell r="N41426" t="str">
            <v/>
          </cell>
          <cell r="O41426" t="str">
            <v>Y</v>
          </cell>
          <cell r="BJ41426" t="str">
            <v>충남</v>
          </cell>
        </row>
        <row r="41427">
          <cell r="C41427" t="str">
            <v>한의원</v>
          </cell>
          <cell r="D41427" t="str">
            <v>의원</v>
          </cell>
          <cell r="N41427" t="str">
            <v/>
          </cell>
          <cell r="O41427" t="str">
            <v>Y</v>
          </cell>
          <cell r="BJ41427" t="str">
            <v>충남</v>
          </cell>
        </row>
        <row r="41428">
          <cell r="C41428" t="str">
            <v>한의원</v>
          </cell>
          <cell r="D41428" t="str">
            <v>의원</v>
          </cell>
          <cell r="N41428" t="str">
            <v/>
          </cell>
          <cell r="O41428" t="str">
            <v>Y</v>
          </cell>
          <cell r="BJ41428" t="str">
            <v>충남</v>
          </cell>
        </row>
        <row r="41429">
          <cell r="C41429" t="str">
            <v>한의원</v>
          </cell>
          <cell r="D41429" t="str">
            <v>의원</v>
          </cell>
          <cell r="N41429" t="str">
            <v/>
          </cell>
          <cell r="O41429" t="str">
            <v>Y</v>
          </cell>
          <cell r="BJ41429" t="str">
            <v>충남</v>
          </cell>
        </row>
        <row r="41430">
          <cell r="C41430" t="str">
            <v>한의원</v>
          </cell>
          <cell r="D41430" t="str">
            <v>의원</v>
          </cell>
          <cell r="N41430" t="str">
            <v/>
          </cell>
          <cell r="O41430" t="str">
            <v>Y</v>
          </cell>
          <cell r="BJ41430" t="str">
            <v>충남</v>
          </cell>
        </row>
        <row r="41431">
          <cell r="C41431" t="str">
            <v>한의원</v>
          </cell>
          <cell r="D41431" t="str">
            <v>의원</v>
          </cell>
          <cell r="N41431" t="str">
            <v/>
          </cell>
          <cell r="O41431" t="str">
            <v>Y</v>
          </cell>
          <cell r="BJ41431" t="str">
            <v>충남</v>
          </cell>
        </row>
        <row r="41432">
          <cell r="C41432" t="str">
            <v>한의원</v>
          </cell>
          <cell r="D41432" t="str">
            <v>의원</v>
          </cell>
          <cell r="N41432" t="str">
            <v/>
          </cell>
          <cell r="O41432" t="str">
            <v>Y</v>
          </cell>
          <cell r="BJ41432" t="str">
            <v>충남</v>
          </cell>
        </row>
        <row r="41433">
          <cell r="C41433" t="str">
            <v>한의원</v>
          </cell>
          <cell r="D41433" t="str">
            <v>의원</v>
          </cell>
          <cell r="N41433" t="str">
            <v/>
          </cell>
          <cell r="O41433" t="str">
            <v>Y</v>
          </cell>
          <cell r="BJ41433" t="str">
            <v>충남</v>
          </cell>
        </row>
        <row r="41434">
          <cell r="C41434" t="str">
            <v>한의원</v>
          </cell>
          <cell r="D41434" t="str">
            <v>의원</v>
          </cell>
          <cell r="N41434" t="str">
            <v/>
          </cell>
          <cell r="O41434" t="str">
            <v>Y</v>
          </cell>
          <cell r="BJ41434" t="str">
            <v>충남</v>
          </cell>
        </row>
        <row r="41435">
          <cell r="C41435" t="str">
            <v>한의원</v>
          </cell>
          <cell r="D41435" t="str">
            <v>의원</v>
          </cell>
          <cell r="N41435" t="str">
            <v/>
          </cell>
          <cell r="O41435" t="str">
            <v>Y</v>
          </cell>
          <cell r="BJ41435" t="str">
            <v>충남</v>
          </cell>
        </row>
        <row r="41436">
          <cell r="C41436" t="str">
            <v>한의원</v>
          </cell>
          <cell r="D41436" t="str">
            <v>의원</v>
          </cell>
          <cell r="N41436" t="str">
            <v/>
          </cell>
          <cell r="O41436" t="str">
            <v>Y</v>
          </cell>
          <cell r="BJ41436" t="str">
            <v>충남</v>
          </cell>
        </row>
        <row r="41437">
          <cell r="C41437" t="str">
            <v>한의원</v>
          </cell>
          <cell r="D41437" t="str">
            <v>의원</v>
          </cell>
          <cell r="N41437" t="str">
            <v/>
          </cell>
          <cell r="O41437" t="str">
            <v>Y</v>
          </cell>
          <cell r="BJ41437" t="str">
            <v>충남</v>
          </cell>
        </row>
        <row r="41438">
          <cell r="C41438" t="str">
            <v>한의원</v>
          </cell>
          <cell r="D41438" t="str">
            <v>의원</v>
          </cell>
          <cell r="N41438" t="str">
            <v/>
          </cell>
          <cell r="O41438" t="str">
            <v>Y</v>
          </cell>
          <cell r="BJ41438" t="str">
            <v>충남</v>
          </cell>
        </row>
        <row r="41439">
          <cell r="C41439" t="str">
            <v>한의원</v>
          </cell>
          <cell r="D41439" t="str">
            <v>의원</v>
          </cell>
          <cell r="N41439" t="str">
            <v/>
          </cell>
          <cell r="O41439" t="str">
            <v>Y</v>
          </cell>
          <cell r="BJ41439" t="str">
            <v>충남</v>
          </cell>
        </row>
        <row r="41440">
          <cell r="C41440" t="str">
            <v>한의원</v>
          </cell>
          <cell r="D41440" t="str">
            <v>의원</v>
          </cell>
          <cell r="N41440" t="str">
            <v/>
          </cell>
          <cell r="O41440" t="str">
            <v>Y</v>
          </cell>
          <cell r="BJ41440" t="str">
            <v>충남</v>
          </cell>
        </row>
        <row r="41441">
          <cell r="C41441" t="str">
            <v>한의원</v>
          </cell>
          <cell r="D41441" t="str">
            <v>의원</v>
          </cell>
          <cell r="N41441" t="str">
            <v/>
          </cell>
          <cell r="O41441" t="str">
            <v>Y</v>
          </cell>
          <cell r="BJ41441" t="str">
            <v>충남</v>
          </cell>
        </row>
        <row r="41442">
          <cell r="C41442" t="str">
            <v>한의원</v>
          </cell>
          <cell r="D41442" t="str">
            <v>의원</v>
          </cell>
          <cell r="N41442" t="str">
            <v/>
          </cell>
          <cell r="O41442" t="str">
            <v>Y</v>
          </cell>
          <cell r="BJ41442" t="str">
            <v>충남</v>
          </cell>
        </row>
        <row r="41443">
          <cell r="C41443" t="str">
            <v>한의원</v>
          </cell>
          <cell r="D41443" t="str">
            <v>의원</v>
          </cell>
          <cell r="N41443" t="str">
            <v/>
          </cell>
          <cell r="O41443" t="str">
            <v>Y</v>
          </cell>
          <cell r="BJ41443" t="str">
            <v>충남</v>
          </cell>
        </row>
        <row r="41444">
          <cell r="C41444" t="str">
            <v>한의원</v>
          </cell>
          <cell r="D41444" t="str">
            <v>의원</v>
          </cell>
          <cell r="N41444" t="str">
            <v/>
          </cell>
          <cell r="O41444" t="str">
            <v>Y</v>
          </cell>
          <cell r="BJ41444" t="str">
            <v>충남</v>
          </cell>
        </row>
        <row r="41445">
          <cell r="C41445" t="str">
            <v>한의원</v>
          </cell>
          <cell r="D41445" t="str">
            <v>의원</v>
          </cell>
          <cell r="N41445" t="str">
            <v/>
          </cell>
          <cell r="O41445" t="str">
            <v>Y</v>
          </cell>
          <cell r="BJ41445" t="str">
            <v>충남</v>
          </cell>
        </row>
        <row r="41446">
          <cell r="C41446" t="str">
            <v>한의원</v>
          </cell>
          <cell r="D41446" t="str">
            <v>의원</v>
          </cell>
          <cell r="N41446" t="str">
            <v/>
          </cell>
          <cell r="O41446" t="str">
            <v>Y</v>
          </cell>
          <cell r="BJ41446" t="str">
            <v>충남</v>
          </cell>
        </row>
        <row r="41447">
          <cell r="C41447" t="str">
            <v>한의원</v>
          </cell>
          <cell r="D41447" t="str">
            <v>의원</v>
          </cell>
          <cell r="N41447" t="str">
            <v/>
          </cell>
          <cell r="O41447" t="str">
            <v>Y</v>
          </cell>
          <cell r="BJ41447" t="str">
            <v>충남</v>
          </cell>
        </row>
        <row r="41448">
          <cell r="C41448" t="str">
            <v>한의원</v>
          </cell>
          <cell r="D41448" t="str">
            <v>의원</v>
          </cell>
          <cell r="N41448" t="str">
            <v/>
          </cell>
          <cell r="O41448" t="str">
            <v>Y</v>
          </cell>
          <cell r="BJ41448" t="str">
            <v>충남</v>
          </cell>
        </row>
        <row r="41449">
          <cell r="C41449" t="str">
            <v>한의원</v>
          </cell>
          <cell r="D41449" t="str">
            <v>의원</v>
          </cell>
          <cell r="N41449" t="str">
            <v/>
          </cell>
          <cell r="O41449" t="str">
            <v>Y</v>
          </cell>
          <cell r="BJ41449" t="str">
            <v>충남</v>
          </cell>
        </row>
        <row r="41450">
          <cell r="C41450" t="str">
            <v>한의원</v>
          </cell>
          <cell r="D41450" t="str">
            <v>의원</v>
          </cell>
          <cell r="N41450" t="str">
            <v/>
          </cell>
          <cell r="O41450" t="str">
            <v>Y</v>
          </cell>
          <cell r="BJ41450" t="str">
            <v>대전</v>
          </cell>
        </row>
        <row r="41451">
          <cell r="C41451" t="str">
            <v>한의원</v>
          </cell>
          <cell r="D41451" t="str">
            <v>의원</v>
          </cell>
          <cell r="N41451" t="str">
            <v/>
          </cell>
          <cell r="O41451" t="str">
            <v>Y</v>
          </cell>
          <cell r="BJ41451" t="str">
            <v>세종</v>
          </cell>
        </row>
        <row r="41452">
          <cell r="C41452" t="str">
            <v>한의원</v>
          </cell>
          <cell r="D41452" t="str">
            <v>의원</v>
          </cell>
          <cell r="N41452" t="str">
            <v/>
          </cell>
          <cell r="O41452" t="str">
            <v>Y</v>
          </cell>
          <cell r="BJ41452" t="str">
            <v>충남</v>
          </cell>
        </row>
        <row r="41453">
          <cell r="C41453" t="str">
            <v>한의원</v>
          </cell>
          <cell r="D41453" t="str">
            <v>의원</v>
          </cell>
          <cell r="N41453" t="str">
            <v/>
          </cell>
          <cell r="O41453" t="str">
            <v>Y</v>
          </cell>
          <cell r="BJ41453" t="str">
            <v>충남</v>
          </cell>
        </row>
        <row r="41454">
          <cell r="C41454" t="str">
            <v>한의원</v>
          </cell>
          <cell r="D41454" t="str">
            <v>의원</v>
          </cell>
          <cell r="N41454" t="str">
            <v/>
          </cell>
          <cell r="O41454" t="str">
            <v>Y</v>
          </cell>
          <cell r="BJ41454" t="str">
            <v>충남</v>
          </cell>
        </row>
        <row r="41455">
          <cell r="C41455" t="str">
            <v>한의원</v>
          </cell>
          <cell r="D41455" t="str">
            <v>의원</v>
          </cell>
          <cell r="N41455" t="str">
            <v/>
          </cell>
          <cell r="O41455" t="str">
            <v>Y</v>
          </cell>
          <cell r="BJ41455" t="str">
            <v>충남</v>
          </cell>
        </row>
        <row r="41456">
          <cell r="C41456" t="str">
            <v>한의원</v>
          </cell>
          <cell r="D41456" t="str">
            <v>의원</v>
          </cell>
          <cell r="N41456" t="str">
            <v/>
          </cell>
          <cell r="O41456" t="str">
            <v>Y</v>
          </cell>
          <cell r="BJ41456" t="str">
            <v>대전</v>
          </cell>
        </row>
        <row r="41457">
          <cell r="C41457" t="str">
            <v>한의원</v>
          </cell>
          <cell r="D41457" t="str">
            <v>의원</v>
          </cell>
          <cell r="N41457" t="str">
            <v/>
          </cell>
          <cell r="O41457" t="str">
            <v>Y</v>
          </cell>
          <cell r="BJ41457" t="str">
            <v>충남</v>
          </cell>
        </row>
        <row r="41458">
          <cell r="C41458" t="str">
            <v>한의원</v>
          </cell>
          <cell r="D41458" t="str">
            <v>의원</v>
          </cell>
          <cell r="N41458" t="str">
            <v/>
          </cell>
          <cell r="O41458" t="str">
            <v>Y</v>
          </cell>
          <cell r="BJ41458" t="str">
            <v>충남</v>
          </cell>
        </row>
        <row r="41459">
          <cell r="C41459" t="str">
            <v>한의원</v>
          </cell>
          <cell r="D41459" t="str">
            <v>의원</v>
          </cell>
          <cell r="N41459" t="str">
            <v/>
          </cell>
          <cell r="O41459" t="str">
            <v>Y</v>
          </cell>
          <cell r="BJ41459" t="str">
            <v>충남</v>
          </cell>
        </row>
        <row r="41460">
          <cell r="C41460" t="str">
            <v>한의원</v>
          </cell>
          <cell r="D41460" t="str">
            <v>의원</v>
          </cell>
          <cell r="N41460" t="str">
            <v/>
          </cell>
          <cell r="O41460" t="str">
            <v>Y</v>
          </cell>
          <cell r="BJ41460" t="str">
            <v>대전</v>
          </cell>
        </row>
        <row r="41461">
          <cell r="C41461" t="str">
            <v>한의원</v>
          </cell>
          <cell r="D41461" t="str">
            <v>의원</v>
          </cell>
          <cell r="N41461" t="str">
            <v/>
          </cell>
          <cell r="O41461" t="str">
            <v>Y</v>
          </cell>
          <cell r="BJ41461" t="str">
            <v>충남</v>
          </cell>
        </row>
        <row r="41462">
          <cell r="C41462" t="str">
            <v>한의원</v>
          </cell>
          <cell r="D41462" t="str">
            <v>의원</v>
          </cell>
          <cell r="N41462" t="str">
            <v/>
          </cell>
          <cell r="O41462" t="str">
            <v>Y</v>
          </cell>
          <cell r="BJ41462" t="str">
            <v>대전</v>
          </cell>
        </row>
        <row r="41463">
          <cell r="C41463" t="str">
            <v>한의원</v>
          </cell>
          <cell r="D41463" t="str">
            <v>의원</v>
          </cell>
          <cell r="N41463" t="str">
            <v/>
          </cell>
          <cell r="O41463" t="str">
            <v>Y</v>
          </cell>
          <cell r="BJ41463" t="str">
            <v>대전</v>
          </cell>
        </row>
        <row r="41464">
          <cell r="C41464" t="str">
            <v>한의원</v>
          </cell>
          <cell r="D41464" t="str">
            <v>의원</v>
          </cell>
          <cell r="N41464" t="str">
            <v/>
          </cell>
          <cell r="O41464" t="str">
            <v>Y</v>
          </cell>
          <cell r="BJ41464" t="str">
            <v>대전</v>
          </cell>
        </row>
        <row r="41465">
          <cell r="C41465" t="str">
            <v>한의원</v>
          </cell>
          <cell r="D41465" t="str">
            <v>의원</v>
          </cell>
          <cell r="N41465" t="str">
            <v/>
          </cell>
          <cell r="O41465" t="str">
            <v>Y</v>
          </cell>
          <cell r="BJ41465" t="str">
            <v>충남</v>
          </cell>
        </row>
        <row r="41466">
          <cell r="C41466" t="str">
            <v>한의원</v>
          </cell>
          <cell r="D41466" t="str">
            <v>의원</v>
          </cell>
          <cell r="N41466" t="str">
            <v/>
          </cell>
          <cell r="O41466" t="str">
            <v>Y</v>
          </cell>
          <cell r="BJ41466" t="str">
            <v>대전</v>
          </cell>
        </row>
        <row r="41467">
          <cell r="C41467" t="str">
            <v>한의원</v>
          </cell>
          <cell r="D41467" t="str">
            <v>의원</v>
          </cell>
          <cell r="N41467" t="str">
            <v/>
          </cell>
          <cell r="O41467" t="str">
            <v>Y</v>
          </cell>
          <cell r="BJ41467" t="str">
            <v>충남</v>
          </cell>
        </row>
        <row r="41468">
          <cell r="C41468" t="str">
            <v>한의원</v>
          </cell>
          <cell r="D41468" t="str">
            <v>의원</v>
          </cell>
          <cell r="N41468" t="str">
            <v/>
          </cell>
          <cell r="O41468" t="str">
            <v>Y</v>
          </cell>
          <cell r="BJ41468" t="str">
            <v>대전</v>
          </cell>
        </row>
        <row r="41469">
          <cell r="C41469" t="str">
            <v>한의원</v>
          </cell>
          <cell r="D41469" t="str">
            <v>의원</v>
          </cell>
          <cell r="N41469" t="str">
            <v/>
          </cell>
          <cell r="O41469" t="str">
            <v>Y</v>
          </cell>
          <cell r="BJ41469" t="str">
            <v>충남</v>
          </cell>
        </row>
        <row r="41470">
          <cell r="C41470" t="str">
            <v>한의원</v>
          </cell>
          <cell r="D41470" t="str">
            <v>의원</v>
          </cell>
          <cell r="N41470" t="str">
            <v/>
          </cell>
          <cell r="O41470" t="str">
            <v>Y</v>
          </cell>
          <cell r="BJ41470" t="str">
            <v>충남</v>
          </cell>
        </row>
        <row r="41471">
          <cell r="C41471" t="str">
            <v>한의원</v>
          </cell>
          <cell r="D41471" t="str">
            <v>의원</v>
          </cell>
          <cell r="N41471" t="str">
            <v/>
          </cell>
          <cell r="O41471" t="str">
            <v>Y</v>
          </cell>
          <cell r="BJ41471" t="str">
            <v>대전</v>
          </cell>
        </row>
        <row r="41472">
          <cell r="C41472" t="str">
            <v>한의원</v>
          </cell>
          <cell r="D41472" t="str">
            <v>의원</v>
          </cell>
          <cell r="N41472" t="str">
            <v/>
          </cell>
          <cell r="O41472" t="str">
            <v>Y</v>
          </cell>
          <cell r="BJ41472" t="str">
            <v>충남</v>
          </cell>
        </row>
        <row r="41473">
          <cell r="C41473" t="str">
            <v>한의원</v>
          </cell>
          <cell r="D41473" t="str">
            <v>의원</v>
          </cell>
          <cell r="N41473" t="str">
            <v/>
          </cell>
          <cell r="O41473" t="str">
            <v>Y</v>
          </cell>
          <cell r="BJ41473" t="str">
            <v>충남</v>
          </cell>
        </row>
        <row r="41474">
          <cell r="C41474" t="str">
            <v>한의원</v>
          </cell>
          <cell r="D41474" t="str">
            <v>의원</v>
          </cell>
          <cell r="N41474" t="str">
            <v/>
          </cell>
          <cell r="O41474" t="str">
            <v>Y</v>
          </cell>
          <cell r="BJ41474" t="str">
            <v>대전</v>
          </cell>
        </row>
        <row r="41475">
          <cell r="C41475" t="str">
            <v>한의원</v>
          </cell>
          <cell r="D41475" t="str">
            <v>의원</v>
          </cell>
          <cell r="N41475" t="str">
            <v/>
          </cell>
          <cell r="O41475" t="str">
            <v>Y</v>
          </cell>
          <cell r="BJ41475" t="str">
            <v>대전</v>
          </cell>
        </row>
        <row r="41476">
          <cell r="C41476" t="str">
            <v>한의원</v>
          </cell>
          <cell r="D41476" t="str">
            <v>의원</v>
          </cell>
          <cell r="N41476" t="str">
            <v/>
          </cell>
          <cell r="O41476" t="str">
            <v>Y</v>
          </cell>
          <cell r="BJ41476" t="str">
            <v>대전</v>
          </cell>
        </row>
        <row r="41477">
          <cell r="C41477" t="str">
            <v>한의원</v>
          </cell>
          <cell r="D41477" t="str">
            <v>의원</v>
          </cell>
          <cell r="N41477" t="str">
            <v/>
          </cell>
          <cell r="O41477" t="str">
            <v>Y</v>
          </cell>
          <cell r="BJ41477" t="str">
            <v>대전</v>
          </cell>
        </row>
        <row r="41478">
          <cell r="C41478" t="str">
            <v>한의원</v>
          </cell>
          <cell r="D41478" t="str">
            <v>의원</v>
          </cell>
          <cell r="N41478" t="str">
            <v/>
          </cell>
          <cell r="O41478" t="str">
            <v>Y</v>
          </cell>
          <cell r="BJ41478" t="str">
            <v>충남</v>
          </cell>
        </row>
        <row r="41479">
          <cell r="C41479" t="str">
            <v>한의원</v>
          </cell>
          <cell r="D41479" t="str">
            <v>의원</v>
          </cell>
          <cell r="N41479" t="str">
            <v/>
          </cell>
          <cell r="O41479" t="str">
            <v>Y</v>
          </cell>
          <cell r="BJ41479" t="str">
            <v>충남</v>
          </cell>
        </row>
        <row r="41480">
          <cell r="C41480" t="str">
            <v>한의원</v>
          </cell>
          <cell r="D41480" t="str">
            <v>의원</v>
          </cell>
          <cell r="N41480" t="str">
            <v/>
          </cell>
          <cell r="O41480" t="str">
            <v>Y</v>
          </cell>
          <cell r="BJ41480" t="str">
            <v>대전</v>
          </cell>
        </row>
        <row r="41481">
          <cell r="C41481" t="str">
            <v>한의원</v>
          </cell>
          <cell r="D41481" t="str">
            <v>의원</v>
          </cell>
          <cell r="N41481" t="str">
            <v/>
          </cell>
          <cell r="O41481" t="str">
            <v>Y</v>
          </cell>
          <cell r="BJ41481" t="str">
            <v>대전</v>
          </cell>
        </row>
        <row r="41482">
          <cell r="C41482" t="str">
            <v>한의원</v>
          </cell>
          <cell r="D41482" t="str">
            <v>의원</v>
          </cell>
          <cell r="N41482" t="str">
            <v/>
          </cell>
          <cell r="O41482" t="str">
            <v>Y</v>
          </cell>
          <cell r="BJ41482" t="str">
            <v>대전</v>
          </cell>
        </row>
        <row r="41483">
          <cell r="C41483" t="str">
            <v>한의원</v>
          </cell>
          <cell r="D41483" t="str">
            <v>의원</v>
          </cell>
          <cell r="N41483" t="str">
            <v/>
          </cell>
          <cell r="O41483" t="str">
            <v>Y</v>
          </cell>
          <cell r="BJ41483" t="str">
            <v>충남</v>
          </cell>
        </row>
        <row r="41484">
          <cell r="C41484" t="str">
            <v>한의원</v>
          </cell>
          <cell r="D41484" t="str">
            <v>의원</v>
          </cell>
          <cell r="N41484" t="str">
            <v/>
          </cell>
          <cell r="O41484" t="str">
            <v>Y</v>
          </cell>
          <cell r="BJ41484" t="str">
            <v>대전</v>
          </cell>
        </row>
        <row r="41485">
          <cell r="C41485" t="str">
            <v>한의원</v>
          </cell>
          <cell r="D41485" t="str">
            <v>의원</v>
          </cell>
          <cell r="N41485" t="str">
            <v/>
          </cell>
          <cell r="O41485" t="str">
            <v>Y</v>
          </cell>
          <cell r="BJ41485" t="str">
            <v>대전</v>
          </cell>
        </row>
        <row r="41486">
          <cell r="C41486" t="str">
            <v>한의원</v>
          </cell>
          <cell r="D41486" t="str">
            <v>의원</v>
          </cell>
          <cell r="N41486" t="str">
            <v/>
          </cell>
          <cell r="O41486" t="str">
            <v>Y</v>
          </cell>
          <cell r="BJ41486" t="str">
            <v>대전</v>
          </cell>
        </row>
        <row r="41487">
          <cell r="C41487" t="str">
            <v>한의원</v>
          </cell>
          <cell r="D41487" t="str">
            <v>의원</v>
          </cell>
          <cell r="N41487" t="str">
            <v/>
          </cell>
          <cell r="O41487" t="str">
            <v>Y</v>
          </cell>
          <cell r="BJ41487" t="str">
            <v>대전</v>
          </cell>
        </row>
        <row r="41488">
          <cell r="C41488" t="str">
            <v>한의원</v>
          </cell>
          <cell r="D41488" t="str">
            <v>의원</v>
          </cell>
          <cell r="N41488" t="str">
            <v/>
          </cell>
          <cell r="O41488" t="str">
            <v>Y</v>
          </cell>
          <cell r="BJ41488" t="str">
            <v>대전</v>
          </cell>
        </row>
        <row r="41489">
          <cell r="C41489" t="str">
            <v>한의원</v>
          </cell>
          <cell r="D41489" t="str">
            <v>의원</v>
          </cell>
          <cell r="N41489" t="str">
            <v/>
          </cell>
          <cell r="O41489" t="str">
            <v>Y</v>
          </cell>
          <cell r="BJ41489" t="str">
            <v>대전</v>
          </cell>
        </row>
        <row r="41490">
          <cell r="C41490" t="str">
            <v>한의원</v>
          </cell>
          <cell r="D41490" t="str">
            <v>의원</v>
          </cell>
          <cell r="N41490" t="str">
            <v/>
          </cell>
          <cell r="O41490" t="str">
            <v>Y</v>
          </cell>
          <cell r="BJ41490" t="str">
            <v>대전</v>
          </cell>
        </row>
        <row r="41491">
          <cell r="C41491" t="str">
            <v>한의원</v>
          </cell>
          <cell r="D41491" t="str">
            <v>의원</v>
          </cell>
          <cell r="N41491" t="str">
            <v/>
          </cell>
          <cell r="O41491" t="str">
            <v>Y</v>
          </cell>
          <cell r="BJ41491" t="str">
            <v>충남</v>
          </cell>
        </row>
        <row r="41492">
          <cell r="C41492" t="str">
            <v>한의원</v>
          </cell>
          <cell r="D41492" t="str">
            <v>의원</v>
          </cell>
          <cell r="N41492" t="str">
            <v/>
          </cell>
          <cell r="O41492" t="str">
            <v>Y</v>
          </cell>
          <cell r="BJ41492" t="str">
            <v>대전</v>
          </cell>
        </row>
        <row r="41493">
          <cell r="C41493" t="str">
            <v>한의원</v>
          </cell>
          <cell r="D41493" t="str">
            <v>의원</v>
          </cell>
          <cell r="N41493" t="str">
            <v/>
          </cell>
          <cell r="O41493" t="str">
            <v>Y</v>
          </cell>
          <cell r="BJ41493" t="str">
            <v>대전</v>
          </cell>
        </row>
        <row r="41494">
          <cell r="C41494" t="str">
            <v>한의원</v>
          </cell>
          <cell r="D41494" t="str">
            <v>의원</v>
          </cell>
          <cell r="N41494" t="str">
            <v/>
          </cell>
          <cell r="O41494" t="str">
            <v>Y</v>
          </cell>
          <cell r="BJ41494" t="str">
            <v>대전</v>
          </cell>
        </row>
        <row r="41495">
          <cell r="C41495" t="str">
            <v>한의원</v>
          </cell>
          <cell r="D41495" t="str">
            <v>의원</v>
          </cell>
          <cell r="N41495" t="str">
            <v/>
          </cell>
          <cell r="O41495" t="str">
            <v>Y</v>
          </cell>
          <cell r="BJ41495" t="str">
            <v>대전</v>
          </cell>
        </row>
        <row r="41496">
          <cell r="C41496" t="str">
            <v>한의원</v>
          </cell>
          <cell r="D41496" t="str">
            <v>의원</v>
          </cell>
          <cell r="N41496" t="str">
            <v/>
          </cell>
          <cell r="O41496" t="str">
            <v>Y</v>
          </cell>
          <cell r="BJ41496" t="str">
            <v>대전</v>
          </cell>
        </row>
        <row r="41497">
          <cell r="C41497" t="str">
            <v>한의원</v>
          </cell>
          <cell r="D41497" t="str">
            <v>의원</v>
          </cell>
          <cell r="N41497" t="str">
            <v/>
          </cell>
          <cell r="O41497" t="str">
            <v>Y</v>
          </cell>
          <cell r="BJ41497" t="str">
            <v>대전</v>
          </cell>
        </row>
        <row r="41498">
          <cell r="C41498" t="str">
            <v>한의원</v>
          </cell>
          <cell r="D41498" t="str">
            <v>의원</v>
          </cell>
          <cell r="N41498" t="str">
            <v/>
          </cell>
          <cell r="O41498" t="str">
            <v>Y</v>
          </cell>
          <cell r="BJ41498" t="str">
            <v>대전</v>
          </cell>
        </row>
        <row r="41499">
          <cell r="C41499" t="str">
            <v>한의원</v>
          </cell>
          <cell r="D41499" t="str">
            <v>의원</v>
          </cell>
          <cell r="N41499" t="str">
            <v/>
          </cell>
          <cell r="O41499" t="str">
            <v>Y</v>
          </cell>
          <cell r="BJ41499" t="str">
            <v>충남</v>
          </cell>
        </row>
        <row r="41500">
          <cell r="C41500" t="str">
            <v>한의원</v>
          </cell>
          <cell r="D41500" t="str">
            <v>의원</v>
          </cell>
          <cell r="N41500" t="str">
            <v/>
          </cell>
          <cell r="O41500" t="str">
            <v>Y</v>
          </cell>
          <cell r="BJ41500" t="str">
            <v>충남</v>
          </cell>
        </row>
        <row r="41501">
          <cell r="C41501" t="str">
            <v>한의원</v>
          </cell>
          <cell r="D41501" t="str">
            <v>의원</v>
          </cell>
          <cell r="N41501" t="str">
            <v/>
          </cell>
          <cell r="O41501" t="str">
            <v>Y</v>
          </cell>
          <cell r="BJ41501" t="str">
            <v>충남</v>
          </cell>
        </row>
        <row r="41502">
          <cell r="C41502" t="str">
            <v>한의원</v>
          </cell>
          <cell r="D41502" t="str">
            <v>의원</v>
          </cell>
          <cell r="N41502" t="str">
            <v/>
          </cell>
          <cell r="O41502" t="str">
            <v>Y</v>
          </cell>
          <cell r="BJ41502" t="str">
            <v>대전</v>
          </cell>
        </row>
        <row r="41503">
          <cell r="C41503" t="str">
            <v>한의원</v>
          </cell>
          <cell r="D41503" t="str">
            <v>의원</v>
          </cell>
          <cell r="N41503" t="str">
            <v/>
          </cell>
          <cell r="O41503" t="str">
            <v>Y</v>
          </cell>
          <cell r="BJ41503" t="str">
            <v>충남</v>
          </cell>
        </row>
        <row r="41504">
          <cell r="C41504" t="str">
            <v>한의원</v>
          </cell>
          <cell r="D41504" t="str">
            <v>의원</v>
          </cell>
          <cell r="N41504" t="str">
            <v/>
          </cell>
          <cell r="O41504" t="str">
            <v>Y</v>
          </cell>
          <cell r="BJ41504" t="str">
            <v>충남</v>
          </cell>
        </row>
        <row r="41505">
          <cell r="C41505" t="str">
            <v>한의원</v>
          </cell>
          <cell r="D41505" t="str">
            <v>의원</v>
          </cell>
          <cell r="N41505" t="str">
            <v/>
          </cell>
          <cell r="O41505" t="str">
            <v>Y</v>
          </cell>
          <cell r="BJ41505" t="str">
            <v>충남</v>
          </cell>
        </row>
        <row r="41506">
          <cell r="C41506" t="str">
            <v>한의원</v>
          </cell>
          <cell r="D41506" t="str">
            <v>의원</v>
          </cell>
          <cell r="N41506" t="str">
            <v/>
          </cell>
          <cell r="O41506" t="str">
            <v>Y</v>
          </cell>
          <cell r="BJ41506" t="str">
            <v>대전</v>
          </cell>
        </row>
        <row r="41507">
          <cell r="C41507" t="str">
            <v>한의원</v>
          </cell>
          <cell r="D41507" t="str">
            <v>의원</v>
          </cell>
          <cell r="N41507" t="str">
            <v/>
          </cell>
          <cell r="O41507" t="str">
            <v>Y</v>
          </cell>
          <cell r="BJ41507" t="str">
            <v>충남</v>
          </cell>
        </row>
        <row r="41508">
          <cell r="C41508" t="str">
            <v>한의원</v>
          </cell>
          <cell r="D41508" t="str">
            <v>의원</v>
          </cell>
          <cell r="N41508" t="str">
            <v/>
          </cell>
          <cell r="O41508" t="str">
            <v>Y</v>
          </cell>
          <cell r="BJ41508" t="str">
            <v>충남</v>
          </cell>
        </row>
        <row r="41509">
          <cell r="C41509" t="str">
            <v>한의원</v>
          </cell>
          <cell r="D41509" t="str">
            <v>의원</v>
          </cell>
          <cell r="N41509" t="str">
            <v/>
          </cell>
          <cell r="O41509" t="str">
            <v>Y</v>
          </cell>
          <cell r="BJ41509" t="str">
            <v>충남</v>
          </cell>
        </row>
        <row r="41510">
          <cell r="C41510" t="str">
            <v>한의원</v>
          </cell>
          <cell r="D41510" t="str">
            <v>의원</v>
          </cell>
          <cell r="N41510" t="str">
            <v/>
          </cell>
          <cell r="O41510" t="str">
            <v>Y</v>
          </cell>
          <cell r="BJ41510" t="str">
            <v>대전</v>
          </cell>
        </row>
        <row r="41511">
          <cell r="C41511" t="str">
            <v>한의원</v>
          </cell>
          <cell r="D41511" t="str">
            <v>의원</v>
          </cell>
          <cell r="N41511" t="str">
            <v/>
          </cell>
          <cell r="O41511" t="str">
            <v>Y</v>
          </cell>
          <cell r="BJ41511" t="str">
            <v>대전</v>
          </cell>
        </row>
        <row r="41512">
          <cell r="C41512" t="str">
            <v>한의원</v>
          </cell>
          <cell r="D41512" t="str">
            <v>의원</v>
          </cell>
          <cell r="N41512" t="str">
            <v/>
          </cell>
          <cell r="O41512" t="str">
            <v>Y</v>
          </cell>
          <cell r="BJ41512" t="str">
            <v>대전</v>
          </cell>
        </row>
        <row r="41513">
          <cell r="C41513" t="str">
            <v>한의원</v>
          </cell>
          <cell r="D41513" t="str">
            <v>의원</v>
          </cell>
          <cell r="N41513" t="str">
            <v/>
          </cell>
          <cell r="O41513" t="str">
            <v>Y</v>
          </cell>
          <cell r="BJ41513" t="str">
            <v>대전</v>
          </cell>
        </row>
        <row r="41514">
          <cell r="C41514" t="str">
            <v>한의원</v>
          </cell>
          <cell r="D41514" t="str">
            <v>의원</v>
          </cell>
          <cell r="N41514" t="str">
            <v/>
          </cell>
          <cell r="O41514" t="str">
            <v>Y</v>
          </cell>
          <cell r="BJ41514" t="str">
            <v>대전</v>
          </cell>
        </row>
        <row r="41515">
          <cell r="C41515" t="str">
            <v>한의원</v>
          </cell>
          <cell r="D41515" t="str">
            <v>의원</v>
          </cell>
          <cell r="N41515" t="str">
            <v/>
          </cell>
          <cell r="O41515" t="str">
            <v>Y</v>
          </cell>
          <cell r="BJ41515" t="str">
            <v>대전</v>
          </cell>
        </row>
        <row r="41516">
          <cell r="C41516" t="str">
            <v>한의원</v>
          </cell>
          <cell r="D41516" t="str">
            <v>의원</v>
          </cell>
          <cell r="N41516" t="str">
            <v/>
          </cell>
          <cell r="O41516" t="str">
            <v>Y</v>
          </cell>
          <cell r="BJ41516" t="str">
            <v>대전</v>
          </cell>
        </row>
        <row r="41517">
          <cell r="C41517" t="str">
            <v>한의원</v>
          </cell>
          <cell r="D41517" t="str">
            <v>의원</v>
          </cell>
          <cell r="N41517" t="str">
            <v/>
          </cell>
          <cell r="O41517" t="str">
            <v>Y</v>
          </cell>
          <cell r="BJ41517" t="str">
            <v>충남</v>
          </cell>
        </row>
        <row r="41518">
          <cell r="C41518" t="str">
            <v>한의원</v>
          </cell>
          <cell r="D41518" t="str">
            <v>의원</v>
          </cell>
          <cell r="N41518" t="str">
            <v/>
          </cell>
          <cell r="O41518" t="str">
            <v>Y</v>
          </cell>
          <cell r="BJ41518" t="str">
            <v>충남</v>
          </cell>
        </row>
        <row r="41519">
          <cell r="C41519" t="str">
            <v>한의원</v>
          </cell>
          <cell r="D41519" t="str">
            <v>의원</v>
          </cell>
          <cell r="N41519" t="str">
            <v/>
          </cell>
          <cell r="O41519" t="str">
            <v>Y</v>
          </cell>
          <cell r="BJ41519" t="str">
            <v>대전</v>
          </cell>
        </row>
        <row r="41520">
          <cell r="C41520" t="str">
            <v>한의원</v>
          </cell>
          <cell r="D41520" t="str">
            <v>의원</v>
          </cell>
          <cell r="N41520" t="str">
            <v/>
          </cell>
          <cell r="O41520" t="str">
            <v>Y</v>
          </cell>
          <cell r="BJ41520" t="str">
            <v>대전</v>
          </cell>
        </row>
        <row r="41521">
          <cell r="C41521" t="str">
            <v>한의원</v>
          </cell>
          <cell r="D41521" t="str">
            <v>의원</v>
          </cell>
          <cell r="N41521" t="str">
            <v/>
          </cell>
          <cell r="O41521" t="str">
            <v>Y</v>
          </cell>
          <cell r="BJ41521" t="str">
            <v>충남</v>
          </cell>
        </row>
        <row r="41522">
          <cell r="C41522" t="str">
            <v>한의원</v>
          </cell>
          <cell r="D41522" t="str">
            <v>의원</v>
          </cell>
          <cell r="N41522" t="str">
            <v/>
          </cell>
          <cell r="O41522" t="str">
            <v>Y</v>
          </cell>
          <cell r="BJ41522" t="str">
            <v>대전</v>
          </cell>
        </row>
        <row r="41523">
          <cell r="C41523" t="str">
            <v>한의원</v>
          </cell>
          <cell r="D41523" t="str">
            <v>의원</v>
          </cell>
          <cell r="N41523" t="str">
            <v/>
          </cell>
          <cell r="O41523" t="str">
            <v>Y</v>
          </cell>
          <cell r="BJ41523" t="str">
            <v>대전</v>
          </cell>
        </row>
        <row r="41524">
          <cell r="C41524" t="str">
            <v>한의원</v>
          </cell>
          <cell r="D41524" t="str">
            <v>의원</v>
          </cell>
          <cell r="N41524" t="str">
            <v/>
          </cell>
          <cell r="O41524" t="str">
            <v>Y</v>
          </cell>
          <cell r="BJ41524" t="str">
            <v>충남</v>
          </cell>
        </row>
        <row r="41525">
          <cell r="C41525" t="str">
            <v>한의원</v>
          </cell>
          <cell r="D41525" t="str">
            <v>의원</v>
          </cell>
          <cell r="N41525" t="str">
            <v/>
          </cell>
          <cell r="O41525" t="str">
            <v>Y</v>
          </cell>
          <cell r="BJ41525" t="str">
            <v>대전</v>
          </cell>
        </row>
        <row r="41526">
          <cell r="C41526" t="str">
            <v>한의원</v>
          </cell>
          <cell r="D41526" t="str">
            <v>의원</v>
          </cell>
          <cell r="N41526" t="str">
            <v/>
          </cell>
          <cell r="O41526" t="str">
            <v>Y</v>
          </cell>
          <cell r="BJ41526" t="str">
            <v>대전</v>
          </cell>
        </row>
        <row r="41527">
          <cell r="C41527" t="str">
            <v>한의원</v>
          </cell>
          <cell r="D41527" t="str">
            <v>의원</v>
          </cell>
          <cell r="N41527" t="str">
            <v/>
          </cell>
          <cell r="O41527" t="str">
            <v>Y</v>
          </cell>
          <cell r="BJ41527" t="str">
            <v>대전</v>
          </cell>
        </row>
        <row r="41528">
          <cell r="C41528" t="str">
            <v>한의원</v>
          </cell>
          <cell r="D41528" t="str">
            <v>의원</v>
          </cell>
          <cell r="N41528" t="str">
            <v/>
          </cell>
          <cell r="O41528" t="str">
            <v>Y</v>
          </cell>
          <cell r="BJ41528" t="str">
            <v>충남</v>
          </cell>
        </row>
        <row r="41529">
          <cell r="C41529" t="str">
            <v>한의원</v>
          </cell>
          <cell r="D41529" t="str">
            <v>의원</v>
          </cell>
          <cell r="N41529" t="str">
            <v/>
          </cell>
          <cell r="O41529" t="str">
            <v>Y</v>
          </cell>
          <cell r="BJ41529" t="str">
            <v>대전</v>
          </cell>
        </row>
        <row r="41530">
          <cell r="C41530" t="str">
            <v>한의원</v>
          </cell>
          <cell r="D41530" t="str">
            <v>의원</v>
          </cell>
          <cell r="N41530" t="str">
            <v/>
          </cell>
          <cell r="O41530" t="str">
            <v>Y</v>
          </cell>
          <cell r="BJ41530" t="str">
            <v>대전</v>
          </cell>
        </row>
        <row r="41531">
          <cell r="C41531" t="str">
            <v>한의원</v>
          </cell>
          <cell r="D41531" t="str">
            <v>의원</v>
          </cell>
          <cell r="N41531" t="str">
            <v/>
          </cell>
          <cell r="O41531" t="str">
            <v>Y</v>
          </cell>
          <cell r="BJ41531" t="str">
            <v>충남</v>
          </cell>
        </row>
        <row r="41532">
          <cell r="C41532" t="str">
            <v>한의원</v>
          </cell>
          <cell r="D41532" t="str">
            <v>의원</v>
          </cell>
          <cell r="N41532" t="str">
            <v/>
          </cell>
          <cell r="O41532" t="str">
            <v>Y</v>
          </cell>
          <cell r="BJ41532" t="str">
            <v>충남</v>
          </cell>
        </row>
        <row r="41533">
          <cell r="C41533" t="str">
            <v>한의원</v>
          </cell>
          <cell r="D41533" t="str">
            <v>의원</v>
          </cell>
          <cell r="N41533" t="str">
            <v/>
          </cell>
          <cell r="O41533" t="str">
            <v>Y</v>
          </cell>
          <cell r="BJ41533" t="str">
            <v>대전</v>
          </cell>
        </row>
        <row r="41534">
          <cell r="C41534" t="str">
            <v>한의원</v>
          </cell>
          <cell r="D41534" t="str">
            <v>의원</v>
          </cell>
          <cell r="N41534" t="str">
            <v/>
          </cell>
          <cell r="O41534" t="str">
            <v>Y</v>
          </cell>
          <cell r="BJ41534" t="str">
            <v>충남</v>
          </cell>
        </row>
        <row r="41535">
          <cell r="C41535" t="str">
            <v>한의원</v>
          </cell>
          <cell r="D41535" t="str">
            <v>의원</v>
          </cell>
          <cell r="N41535" t="str">
            <v/>
          </cell>
          <cell r="O41535" t="str">
            <v>Y</v>
          </cell>
          <cell r="BJ41535" t="str">
            <v>충남</v>
          </cell>
        </row>
        <row r="41536">
          <cell r="C41536" t="str">
            <v>한의원</v>
          </cell>
          <cell r="D41536" t="str">
            <v>의원</v>
          </cell>
          <cell r="N41536" t="str">
            <v/>
          </cell>
          <cell r="O41536" t="str">
            <v>Y</v>
          </cell>
          <cell r="BJ41536" t="str">
            <v>세종</v>
          </cell>
        </row>
        <row r="41537">
          <cell r="C41537" t="str">
            <v>한의원</v>
          </cell>
          <cell r="D41537" t="str">
            <v>의원</v>
          </cell>
          <cell r="N41537" t="str">
            <v/>
          </cell>
          <cell r="O41537" t="str">
            <v>Y</v>
          </cell>
          <cell r="BJ41537" t="str">
            <v>충남</v>
          </cell>
        </row>
        <row r="41538">
          <cell r="C41538" t="str">
            <v>한의원</v>
          </cell>
          <cell r="D41538" t="str">
            <v>의원</v>
          </cell>
          <cell r="N41538" t="str">
            <v/>
          </cell>
          <cell r="O41538" t="str">
            <v>Y</v>
          </cell>
          <cell r="BJ41538" t="str">
            <v>대전</v>
          </cell>
        </row>
        <row r="41539">
          <cell r="C41539" t="str">
            <v>한의원</v>
          </cell>
          <cell r="D41539" t="str">
            <v>의원</v>
          </cell>
          <cell r="N41539" t="str">
            <v/>
          </cell>
          <cell r="O41539" t="str">
            <v>Y</v>
          </cell>
          <cell r="BJ41539" t="str">
            <v>충남</v>
          </cell>
        </row>
        <row r="41540">
          <cell r="C41540" t="str">
            <v>한의원</v>
          </cell>
          <cell r="D41540" t="str">
            <v>의원</v>
          </cell>
          <cell r="N41540" t="str">
            <v/>
          </cell>
          <cell r="O41540" t="str">
            <v>Y</v>
          </cell>
          <cell r="BJ41540" t="str">
            <v>대전</v>
          </cell>
        </row>
        <row r="41541">
          <cell r="C41541" t="str">
            <v>한의원</v>
          </cell>
          <cell r="D41541" t="str">
            <v>의원</v>
          </cell>
          <cell r="N41541" t="str">
            <v/>
          </cell>
          <cell r="O41541" t="str">
            <v>Y</v>
          </cell>
          <cell r="BJ41541" t="str">
            <v>대전</v>
          </cell>
        </row>
        <row r="41542">
          <cell r="C41542" t="str">
            <v>한의원</v>
          </cell>
          <cell r="D41542" t="str">
            <v>의원</v>
          </cell>
          <cell r="N41542" t="str">
            <v/>
          </cell>
          <cell r="O41542" t="str">
            <v>Y</v>
          </cell>
          <cell r="BJ41542" t="str">
            <v>충남</v>
          </cell>
        </row>
        <row r="41543">
          <cell r="C41543" t="str">
            <v>한의원</v>
          </cell>
          <cell r="D41543" t="str">
            <v>의원</v>
          </cell>
          <cell r="N41543" t="str">
            <v/>
          </cell>
          <cell r="O41543" t="str">
            <v>Y</v>
          </cell>
          <cell r="BJ41543" t="str">
            <v>세종</v>
          </cell>
        </row>
        <row r="41544">
          <cell r="C41544" t="str">
            <v>한의원</v>
          </cell>
          <cell r="D41544" t="str">
            <v>의원</v>
          </cell>
          <cell r="N41544" t="str">
            <v/>
          </cell>
          <cell r="O41544" t="str">
            <v>Y</v>
          </cell>
          <cell r="BJ41544" t="str">
            <v>대전</v>
          </cell>
        </row>
        <row r="41545">
          <cell r="C41545" t="str">
            <v>한의원</v>
          </cell>
          <cell r="D41545" t="str">
            <v>의원</v>
          </cell>
          <cell r="N41545" t="str">
            <v/>
          </cell>
          <cell r="O41545" t="str">
            <v>Y</v>
          </cell>
          <cell r="BJ41545" t="str">
            <v>충남</v>
          </cell>
        </row>
        <row r="41546">
          <cell r="C41546" t="str">
            <v>한의원</v>
          </cell>
          <cell r="D41546" t="str">
            <v>의원</v>
          </cell>
          <cell r="N41546" t="str">
            <v/>
          </cell>
          <cell r="O41546" t="str">
            <v>Y</v>
          </cell>
          <cell r="BJ41546" t="str">
            <v>대전</v>
          </cell>
        </row>
        <row r="41547">
          <cell r="C41547" t="str">
            <v>한의원</v>
          </cell>
          <cell r="D41547" t="str">
            <v>의원</v>
          </cell>
          <cell r="N41547" t="str">
            <v/>
          </cell>
          <cell r="O41547" t="str">
            <v>Y</v>
          </cell>
          <cell r="BJ41547" t="str">
            <v>충남</v>
          </cell>
        </row>
        <row r="41548">
          <cell r="C41548" t="str">
            <v>한의원</v>
          </cell>
          <cell r="D41548" t="str">
            <v>의원</v>
          </cell>
          <cell r="N41548" t="str">
            <v/>
          </cell>
          <cell r="O41548" t="str">
            <v>Y</v>
          </cell>
          <cell r="BJ41548" t="str">
            <v>대전</v>
          </cell>
        </row>
        <row r="41549">
          <cell r="C41549" t="str">
            <v>한의원</v>
          </cell>
          <cell r="D41549" t="str">
            <v>의원</v>
          </cell>
          <cell r="N41549" t="str">
            <v/>
          </cell>
          <cell r="O41549" t="str">
            <v>Y</v>
          </cell>
          <cell r="BJ41549" t="str">
            <v>충남</v>
          </cell>
        </row>
        <row r="41550">
          <cell r="C41550" t="str">
            <v>한의원</v>
          </cell>
          <cell r="D41550" t="str">
            <v>의원</v>
          </cell>
          <cell r="N41550" t="str">
            <v/>
          </cell>
          <cell r="O41550" t="str">
            <v>Y</v>
          </cell>
          <cell r="BJ41550" t="str">
            <v>대전</v>
          </cell>
        </row>
        <row r="41551">
          <cell r="C41551" t="str">
            <v>한의원</v>
          </cell>
          <cell r="D41551" t="str">
            <v>의원</v>
          </cell>
          <cell r="N41551" t="str">
            <v/>
          </cell>
          <cell r="O41551" t="str">
            <v>Y</v>
          </cell>
          <cell r="BJ41551" t="str">
            <v>세종</v>
          </cell>
        </row>
        <row r="41552">
          <cell r="C41552" t="str">
            <v>한의원</v>
          </cell>
          <cell r="D41552" t="str">
            <v>의원</v>
          </cell>
          <cell r="N41552" t="str">
            <v/>
          </cell>
          <cell r="O41552" t="str">
            <v>Y</v>
          </cell>
          <cell r="BJ41552" t="str">
            <v>대전</v>
          </cell>
        </row>
        <row r="41553">
          <cell r="C41553" t="str">
            <v>한의원</v>
          </cell>
          <cell r="D41553" t="str">
            <v>의원</v>
          </cell>
          <cell r="N41553" t="str">
            <v/>
          </cell>
          <cell r="O41553" t="str">
            <v>Y</v>
          </cell>
          <cell r="BJ41553" t="str">
            <v>대전</v>
          </cell>
        </row>
        <row r="41554">
          <cell r="C41554" t="str">
            <v>한의원</v>
          </cell>
          <cell r="D41554" t="str">
            <v>의원</v>
          </cell>
          <cell r="N41554" t="str">
            <v/>
          </cell>
          <cell r="O41554" t="str">
            <v>Y</v>
          </cell>
          <cell r="BJ41554" t="str">
            <v>충남</v>
          </cell>
        </row>
        <row r="41555">
          <cell r="C41555" t="str">
            <v>한의원</v>
          </cell>
          <cell r="D41555" t="str">
            <v>의원</v>
          </cell>
          <cell r="N41555" t="str">
            <v/>
          </cell>
          <cell r="O41555" t="str">
            <v>Y</v>
          </cell>
          <cell r="BJ41555" t="str">
            <v>충남</v>
          </cell>
        </row>
        <row r="41556">
          <cell r="C41556" t="str">
            <v>한의원</v>
          </cell>
          <cell r="D41556" t="str">
            <v>의원</v>
          </cell>
          <cell r="N41556" t="str">
            <v/>
          </cell>
          <cell r="O41556" t="str">
            <v>Y</v>
          </cell>
          <cell r="BJ41556" t="str">
            <v>충남</v>
          </cell>
        </row>
        <row r="41557">
          <cell r="C41557" t="str">
            <v>한의원</v>
          </cell>
          <cell r="D41557" t="str">
            <v>의원</v>
          </cell>
          <cell r="N41557" t="str">
            <v/>
          </cell>
          <cell r="O41557" t="str">
            <v>Y</v>
          </cell>
          <cell r="BJ41557" t="str">
            <v>대전</v>
          </cell>
        </row>
        <row r="41558">
          <cell r="C41558" t="str">
            <v>한의원</v>
          </cell>
          <cell r="D41558" t="str">
            <v>의원</v>
          </cell>
          <cell r="N41558" t="str">
            <v/>
          </cell>
          <cell r="O41558" t="str">
            <v>Y</v>
          </cell>
          <cell r="BJ41558" t="str">
            <v>대전</v>
          </cell>
        </row>
        <row r="41559">
          <cell r="C41559" t="str">
            <v>한의원</v>
          </cell>
          <cell r="D41559" t="str">
            <v>의원</v>
          </cell>
          <cell r="N41559" t="str">
            <v/>
          </cell>
          <cell r="O41559" t="str">
            <v>Y</v>
          </cell>
          <cell r="BJ41559" t="str">
            <v>충남</v>
          </cell>
        </row>
        <row r="41560">
          <cell r="C41560" t="str">
            <v>한의원</v>
          </cell>
          <cell r="D41560" t="str">
            <v>의원</v>
          </cell>
          <cell r="N41560" t="str">
            <v/>
          </cell>
          <cell r="O41560" t="str">
            <v>Y</v>
          </cell>
          <cell r="BJ41560" t="str">
            <v>대전</v>
          </cell>
        </row>
        <row r="41561">
          <cell r="C41561" t="str">
            <v>한의원</v>
          </cell>
          <cell r="D41561" t="str">
            <v>의원</v>
          </cell>
          <cell r="N41561" t="str">
            <v/>
          </cell>
          <cell r="O41561" t="str">
            <v>Y</v>
          </cell>
          <cell r="BJ41561" t="str">
            <v>충남</v>
          </cell>
        </row>
        <row r="41562">
          <cell r="C41562" t="str">
            <v>한의원</v>
          </cell>
          <cell r="D41562" t="str">
            <v>의원</v>
          </cell>
          <cell r="N41562" t="str">
            <v/>
          </cell>
          <cell r="O41562" t="str">
            <v>Y</v>
          </cell>
          <cell r="BJ41562" t="str">
            <v>대전</v>
          </cell>
        </row>
        <row r="41563">
          <cell r="C41563" t="str">
            <v>한의원</v>
          </cell>
          <cell r="D41563" t="str">
            <v>의원</v>
          </cell>
          <cell r="N41563" t="str">
            <v/>
          </cell>
          <cell r="O41563" t="str">
            <v>Y</v>
          </cell>
          <cell r="BJ41563" t="str">
            <v>대전</v>
          </cell>
        </row>
        <row r="41564">
          <cell r="C41564" t="str">
            <v>한의원</v>
          </cell>
          <cell r="D41564" t="str">
            <v>의원</v>
          </cell>
          <cell r="N41564" t="str">
            <v/>
          </cell>
          <cell r="O41564" t="str">
            <v>Y</v>
          </cell>
          <cell r="BJ41564" t="str">
            <v>대전</v>
          </cell>
        </row>
        <row r="41565">
          <cell r="C41565" t="str">
            <v>한의원</v>
          </cell>
          <cell r="D41565" t="str">
            <v>의원</v>
          </cell>
          <cell r="N41565" t="str">
            <v/>
          </cell>
          <cell r="O41565" t="str">
            <v>Y</v>
          </cell>
          <cell r="BJ41565" t="str">
            <v>대전</v>
          </cell>
        </row>
        <row r="41566">
          <cell r="C41566" t="str">
            <v>한의원</v>
          </cell>
          <cell r="D41566" t="str">
            <v>의원</v>
          </cell>
          <cell r="N41566" t="str">
            <v/>
          </cell>
          <cell r="O41566" t="str">
            <v>Y</v>
          </cell>
          <cell r="BJ41566" t="str">
            <v>충남</v>
          </cell>
        </row>
        <row r="41567">
          <cell r="C41567" t="str">
            <v>한의원</v>
          </cell>
          <cell r="D41567" t="str">
            <v>의원</v>
          </cell>
          <cell r="N41567" t="str">
            <v/>
          </cell>
          <cell r="O41567" t="str">
            <v>Y</v>
          </cell>
          <cell r="BJ41567" t="str">
            <v>충남</v>
          </cell>
        </row>
        <row r="41568">
          <cell r="C41568" t="str">
            <v>한의원</v>
          </cell>
          <cell r="D41568" t="str">
            <v>의원</v>
          </cell>
          <cell r="N41568" t="str">
            <v/>
          </cell>
          <cell r="O41568" t="str">
            <v>Y</v>
          </cell>
          <cell r="BJ41568" t="str">
            <v>충남</v>
          </cell>
        </row>
        <row r="41569">
          <cell r="C41569" t="str">
            <v>한의원</v>
          </cell>
          <cell r="D41569" t="str">
            <v>의원</v>
          </cell>
          <cell r="N41569" t="str">
            <v/>
          </cell>
          <cell r="O41569" t="str">
            <v>Y</v>
          </cell>
          <cell r="BJ41569" t="str">
            <v>충남</v>
          </cell>
        </row>
        <row r="41570">
          <cell r="C41570" t="str">
            <v>한의원</v>
          </cell>
          <cell r="D41570" t="str">
            <v>의원</v>
          </cell>
          <cell r="N41570" t="str">
            <v/>
          </cell>
          <cell r="O41570" t="str">
            <v>Y</v>
          </cell>
          <cell r="BJ41570" t="str">
            <v>충남</v>
          </cell>
        </row>
        <row r="41571">
          <cell r="C41571" t="str">
            <v>한의원</v>
          </cell>
          <cell r="D41571" t="str">
            <v>의원</v>
          </cell>
          <cell r="N41571" t="str">
            <v/>
          </cell>
          <cell r="O41571" t="str">
            <v>Y</v>
          </cell>
          <cell r="BJ41571" t="str">
            <v>충남</v>
          </cell>
        </row>
        <row r="41572">
          <cell r="C41572" t="str">
            <v>한의원</v>
          </cell>
          <cell r="D41572" t="str">
            <v>의원</v>
          </cell>
          <cell r="N41572" t="str">
            <v/>
          </cell>
          <cell r="O41572" t="str">
            <v>Y</v>
          </cell>
          <cell r="BJ41572" t="str">
            <v>대전</v>
          </cell>
        </row>
        <row r="41573">
          <cell r="C41573" t="str">
            <v>한의원</v>
          </cell>
          <cell r="D41573" t="str">
            <v>의원</v>
          </cell>
          <cell r="N41573" t="str">
            <v/>
          </cell>
          <cell r="O41573" t="str">
            <v>Y</v>
          </cell>
          <cell r="BJ41573" t="str">
            <v>충남</v>
          </cell>
        </row>
        <row r="41574">
          <cell r="C41574" t="str">
            <v>한의원</v>
          </cell>
          <cell r="D41574" t="str">
            <v>의원</v>
          </cell>
          <cell r="N41574" t="str">
            <v/>
          </cell>
          <cell r="O41574" t="str">
            <v>Y</v>
          </cell>
          <cell r="BJ41574" t="str">
            <v>충남</v>
          </cell>
        </row>
        <row r="41575">
          <cell r="C41575" t="str">
            <v>한의원</v>
          </cell>
          <cell r="D41575" t="str">
            <v>의원</v>
          </cell>
          <cell r="N41575" t="str">
            <v/>
          </cell>
          <cell r="O41575" t="str">
            <v>Y</v>
          </cell>
          <cell r="BJ41575" t="str">
            <v>대전</v>
          </cell>
        </row>
        <row r="41576">
          <cell r="C41576" t="str">
            <v>한의원</v>
          </cell>
          <cell r="D41576" t="str">
            <v>의원</v>
          </cell>
          <cell r="N41576" t="str">
            <v/>
          </cell>
          <cell r="O41576" t="str">
            <v>Y</v>
          </cell>
          <cell r="BJ41576" t="str">
            <v>충남</v>
          </cell>
        </row>
        <row r="41577">
          <cell r="C41577" t="str">
            <v>한의원</v>
          </cell>
          <cell r="D41577" t="str">
            <v>의원</v>
          </cell>
          <cell r="N41577" t="str">
            <v/>
          </cell>
          <cell r="O41577" t="str">
            <v>Y</v>
          </cell>
          <cell r="BJ41577" t="str">
            <v>대전</v>
          </cell>
        </row>
        <row r="41578">
          <cell r="C41578" t="str">
            <v>한의원</v>
          </cell>
          <cell r="D41578" t="str">
            <v>의원</v>
          </cell>
          <cell r="N41578" t="str">
            <v/>
          </cell>
          <cell r="O41578" t="str">
            <v>Y</v>
          </cell>
          <cell r="BJ41578" t="str">
            <v>대전</v>
          </cell>
        </row>
        <row r="41579">
          <cell r="C41579" t="str">
            <v>한의원</v>
          </cell>
          <cell r="D41579" t="str">
            <v>의원</v>
          </cell>
          <cell r="N41579" t="str">
            <v/>
          </cell>
          <cell r="O41579" t="str">
            <v>Y</v>
          </cell>
          <cell r="BJ41579" t="str">
            <v>대전</v>
          </cell>
        </row>
        <row r="41580">
          <cell r="C41580" t="str">
            <v>한의원</v>
          </cell>
          <cell r="D41580" t="str">
            <v>의원</v>
          </cell>
          <cell r="N41580" t="str">
            <v/>
          </cell>
          <cell r="O41580" t="str">
            <v>Y</v>
          </cell>
          <cell r="BJ41580" t="str">
            <v>대전</v>
          </cell>
        </row>
        <row r="41581">
          <cell r="C41581" t="str">
            <v>한의원</v>
          </cell>
          <cell r="D41581" t="str">
            <v>의원</v>
          </cell>
          <cell r="N41581" t="str">
            <v/>
          </cell>
          <cell r="O41581" t="str">
            <v>Y</v>
          </cell>
          <cell r="BJ41581" t="str">
            <v>충남</v>
          </cell>
        </row>
        <row r="41582">
          <cell r="C41582" t="str">
            <v>한의원</v>
          </cell>
          <cell r="D41582" t="str">
            <v>의원</v>
          </cell>
          <cell r="N41582" t="str">
            <v/>
          </cell>
          <cell r="O41582" t="str">
            <v>Y</v>
          </cell>
          <cell r="BJ41582" t="str">
            <v>대전</v>
          </cell>
        </row>
        <row r="41583">
          <cell r="C41583" t="str">
            <v>한의원</v>
          </cell>
          <cell r="D41583" t="str">
            <v>의원</v>
          </cell>
          <cell r="N41583" t="str">
            <v/>
          </cell>
          <cell r="O41583" t="str">
            <v>Y</v>
          </cell>
          <cell r="BJ41583" t="str">
            <v>대전</v>
          </cell>
        </row>
        <row r="41584">
          <cell r="C41584" t="str">
            <v>한의원</v>
          </cell>
          <cell r="D41584" t="str">
            <v>의원</v>
          </cell>
          <cell r="N41584" t="str">
            <v/>
          </cell>
          <cell r="O41584" t="str">
            <v>Y</v>
          </cell>
          <cell r="BJ41584" t="str">
            <v>대전</v>
          </cell>
        </row>
        <row r="41585">
          <cell r="C41585" t="str">
            <v>한의원</v>
          </cell>
          <cell r="D41585" t="str">
            <v>의원</v>
          </cell>
          <cell r="N41585" t="str">
            <v/>
          </cell>
          <cell r="O41585" t="str">
            <v>Y</v>
          </cell>
          <cell r="BJ41585" t="str">
            <v>충남</v>
          </cell>
        </row>
        <row r="41586">
          <cell r="C41586" t="str">
            <v>한의원</v>
          </cell>
          <cell r="D41586" t="str">
            <v>의원</v>
          </cell>
          <cell r="N41586" t="str">
            <v/>
          </cell>
          <cell r="O41586" t="str">
            <v>Y</v>
          </cell>
          <cell r="BJ41586" t="str">
            <v>대전</v>
          </cell>
        </row>
        <row r="41587">
          <cell r="C41587" t="str">
            <v>한의원</v>
          </cell>
          <cell r="D41587" t="str">
            <v>의원</v>
          </cell>
          <cell r="N41587" t="str">
            <v/>
          </cell>
          <cell r="O41587" t="str">
            <v>Y</v>
          </cell>
          <cell r="BJ41587" t="str">
            <v>대전</v>
          </cell>
        </row>
        <row r="41588">
          <cell r="C41588" t="str">
            <v>한의원</v>
          </cell>
          <cell r="D41588" t="str">
            <v>의원</v>
          </cell>
          <cell r="N41588" t="str">
            <v/>
          </cell>
          <cell r="O41588" t="str">
            <v>Y</v>
          </cell>
          <cell r="BJ41588" t="str">
            <v>충남</v>
          </cell>
        </row>
        <row r="41589">
          <cell r="C41589" t="str">
            <v>한의원</v>
          </cell>
          <cell r="D41589" t="str">
            <v>의원</v>
          </cell>
          <cell r="N41589" t="str">
            <v/>
          </cell>
          <cell r="O41589" t="str">
            <v>Y</v>
          </cell>
          <cell r="BJ41589" t="str">
            <v>대전</v>
          </cell>
        </row>
        <row r="41590">
          <cell r="C41590" t="str">
            <v>한의원</v>
          </cell>
          <cell r="D41590" t="str">
            <v>의원</v>
          </cell>
          <cell r="N41590" t="str">
            <v/>
          </cell>
          <cell r="O41590" t="str">
            <v>Y</v>
          </cell>
          <cell r="BJ41590" t="str">
            <v>대전</v>
          </cell>
        </row>
        <row r="41591">
          <cell r="C41591" t="str">
            <v>한의원</v>
          </cell>
          <cell r="D41591" t="str">
            <v>의원</v>
          </cell>
          <cell r="N41591" t="str">
            <v/>
          </cell>
          <cell r="O41591" t="str">
            <v>Y</v>
          </cell>
          <cell r="BJ41591" t="str">
            <v>대전</v>
          </cell>
        </row>
        <row r="41592">
          <cell r="C41592" t="str">
            <v>한의원</v>
          </cell>
          <cell r="D41592" t="str">
            <v>의원</v>
          </cell>
          <cell r="N41592" t="str">
            <v/>
          </cell>
          <cell r="O41592" t="str">
            <v>Y</v>
          </cell>
          <cell r="BJ41592" t="str">
            <v>충남</v>
          </cell>
        </row>
        <row r="41593">
          <cell r="C41593" t="str">
            <v>한의원</v>
          </cell>
          <cell r="D41593" t="str">
            <v>의원</v>
          </cell>
          <cell r="N41593" t="str">
            <v/>
          </cell>
          <cell r="O41593" t="str">
            <v>Y</v>
          </cell>
          <cell r="BJ41593" t="str">
            <v>대전</v>
          </cell>
        </row>
        <row r="41594">
          <cell r="C41594" t="str">
            <v>한의원</v>
          </cell>
          <cell r="D41594" t="str">
            <v>의원</v>
          </cell>
          <cell r="N41594" t="str">
            <v/>
          </cell>
          <cell r="O41594" t="str">
            <v>Y</v>
          </cell>
          <cell r="BJ41594" t="str">
            <v>충남</v>
          </cell>
        </row>
        <row r="41595">
          <cell r="C41595" t="str">
            <v>한의원</v>
          </cell>
          <cell r="D41595" t="str">
            <v>의원</v>
          </cell>
          <cell r="N41595" t="str">
            <v/>
          </cell>
          <cell r="O41595" t="str">
            <v>Y</v>
          </cell>
          <cell r="BJ41595" t="str">
            <v>충남</v>
          </cell>
        </row>
        <row r="41596">
          <cell r="C41596" t="str">
            <v>한의원</v>
          </cell>
          <cell r="D41596" t="str">
            <v>의원</v>
          </cell>
          <cell r="N41596" t="str">
            <v/>
          </cell>
          <cell r="O41596" t="str">
            <v>Y</v>
          </cell>
          <cell r="BJ41596" t="str">
            <v>대전</v>
          </cell>
        </row>
        <row r="41597">
          <cell r="C41597" t="str">
            <v>한의원</v>
          </cell>
          <cell r="D41597" t="str">
            <v>의원</v>
          </cell>
          <cell r="N41597" t="str">
            <v/>
          </cell>
          <cell r="O41597" t="str">
            <v>Y</v>
          </cell>
          <cell r="BJ41597" t="str">
            <v>대전</v>
          </cell>
        </row>
        <row r="41598">
          <cell r="C41598" t="str">
            <v>한의원</v>
          </cell>
          <cell r="D41598" t="str">
            <v>의원</v>
          </cell>
          <cell r="N41598" t="str">
            <v/>
          </cell>
          <cell r="O41598" t="str">
            <v>Y</v>
          </cell>
          <cell r="BJ41598" t="str">
            <v>대전</v>
          </cell>
        </row>
        <row r="41599">
          <cell r="C41599" t="str">
            <v>한의원</v>
          </cell>
          <cell r="D41599" t="str">
            <v>의원</v>
          </cell>
          <cell r="N41599" t="str">
            <v/>
          </cell>
          <cell r="O41599" t="str">
            <v>Y</v>
          </cell>
          <cell r="BJ41599" t="str">
            <v>충남</v>
          </cell>
        </row>
        <row r="41600">
          <cell r="C41600" t="str">
            <v>한의원</v>
          </cell>
          <cell r="D41600" t="str">
            <v>의원</v>
          </cell>
          <cell r="N41600" t="str">
            <v/>
          </cell>
          <cell r="O41600" t="str">
            <v>Y</v>
          </cell>
          <cell r="BJ41600" t="str">
            <v>대전</v>
          </cell>
        </row>
        <row r="41601">
          <cell r="C41601" t="str">
            <v>한의원</v>
          </cell>
          <cell r="D41601" t="str">
            <v>의원</v>
          </cell>
          <cell r="N41601" t="str">
            <v/>
          </cell>
          <cell r="O41601" t="str">
            <v>Y</v>
          </cell>
          <cell r="BJ41601" t="str">
            <v>충남</v>
          </cell>
        </row>
        <row r="41602">
          <cell r="C41602" t="str">
            <v>한의원</v>
          </cell>
          <cell r="D41602" t="str">
            <v>의원</v>
          </cell>
          <cell r="N41602" t="str">
            <v/>
          </cell>
          <cell r="O41602" t="str">
            <v>Y</v>
          </cell>
          <cell r="BJ41602" t="str">
            <v>충남</v>
          </cell>
        </row>
        <row r="41603">
          <cell r="C41603" t="str">
            <v>한의원</v>
          </cell>
          <cell r="D41603" t="str">
            <v>의원</v>
          </cell>
          <cell r="N41603" t="str">
            <v/>
          </cell>
          <cell r="O41603" t="str">
            <v>Y</v>
          </cell>
          <cell r="BJ41603" t="str">
            <v>충남</v>
          </cell>
        </row>
        <row r="41604">
          <cell r="C41604" t="str">
            <v>한의원</v>
          </cell>
          <cell r="D41604" t="str">
            <v>의원</v>
          </cell>
          <cell r="N41604" t="str">
            <v/>
          </cell>
          <cell r="O41604" t="str">
            <v>Y</v>
          </cell>
          <cell r="BJ41604" t="str">
            <v>대전</v>
          </cell>
        </row>
        <row r="41605">
          <cell r="C41605" t="str">
            <v>한의원</v>
          </cell>
          <cell r="D41605" t="str">
            <v>의원</v>
          </cell>
          <cell r="N41605" t="str">
            <v/>
          </cell>
          <cell r="O41605" t="str">
            <v>Y</v>
          </cell>
          <cell r="BJ41605" t="str">
            <v>대전</v>
          </cell>
        </row>
        <row r="41606">
          <cell r="C41606" t="str">
            <v>한의원</v>
          </cell>
          <cell r="D41606" t="str">
            <v>의원</v>
          </cell>
          <cell r="N41606" t="str">
            <v/>
          </cell>
          <cell r="O41606" t="str">
            <v>Y</v>
          </cell>
          <cell r="BJ41606" t="str">
            <v>대전</v>
          </cell>
        </row>
        <row r="41607">
          <cell r="C41607" t="str">
            <v>한의원</v>
          </cell>
          <cell r="D41607" t="str">
            <v>의원</v>
          </cell>
          <cell r="N41607" t="str">
            <v/>
          </cell>
          <cell r="O41607" t="str">
            <v>Y</v>
          </cell>
          <cell r="BJ41607" t="str">
            <v>대전</v>
          </cell>
        </row>
        <row r="41608">
          <cell r="C41608" t="str">
            <v>한의원</v>
          </cell>
          <cell r="D41608" t="str">
            <v>의원</v>
          </cell>
          <cell r="N41608" t="str">
            <v/>
          </cell>
          <cell r="O41608" t="str">
            <v>Y</v>
          </cell>
          <cell r="BJ41608" t="str">
            <v>대전</v>
          </cell>
        </row>
        <row r="41609">
          <cell r="C41609" t="str">
            <v>한의원</v>
          </cell>
          <cell r="D41609" t="str">
            <v>의원</v>
          </cell>
          <cell r="N41609" t="str">
            <v/>
          </cell>
          <cell r="O41609" t="str">
            <v>Y</v>
          </cell>
          <cell r="BJ41609" t="str">
            <v>충남</v>
          </cell>
        </row>
        <row r="41610">
          <cell r="C41610" t="str">
            <v>한의원</v>
          </cell>
          <cell r="D41610" t="str">
            <v>의원</v>
          </cell>
          <cell r="N41610" t="str">
            <v/>
          </cell>
          <cell r="O41610" t="str">
            <v>Y</v>
          </cell>
          <cell r="BJ41610" t="str">
            <v>대전</v>
          </cell>
        </row>
        <row r="41611">
          <cell r="C41611" t="str">
            <v>한의원</v>
          </cell>
          <cell r="D41611" t="str">
            <v>의원</v>
          </cell>
          <cell r="N41611" t="str">
            <v/>
          </cell>
          <cell r="O41611" t="str">
            <v>Y</v>
          </cell>
          <cell r="BJ41611" t="str">
            <v>대전</v>
          </cell>
        </row>
        <row r="41612">
          <cell r="C41612" t="str">
            <v>한의원</v>
          </cell>
          <cell r="D41612" t="str">
            <v>의원</v>
          </cell>
          <cell r="N41612" t="str">
            <v/>
          </cell>
          <cell r="O41612" t="str">
            <v>Y</v>
          </cell>
          <cell r="BJ41612" t="str">
            <v>대전</v>
          </cell>
        </row>
        <row r="41613">
          <cell r="C41613" t="str">
            <v>한의원</v>
          </cell>
          <cell r="D41613" t="str">
            <v>의원</v>
          </cell>
          <cell r="N41613" t="str">
            <v/>
          </cell>
          <cell r="O41613" t="str">
            <v>Y</v>
          </cell>
          <cell r="BJ41613" t="str">
            <v>대전</v>
          </cell>
        </row>
        <row r="41614">
          <cell r="C41614" t="str">
            <v>한의원</v>
          </cell>
          <cell r="D41614" t="str">
            <v>의원</v>
          </cell>
          <cell r="N41614" t="str">
            <v/>
          </cell>
          <cell r="O41614" t="str">
            <v>Y</v>
          </cell>
          <cell r="BJ41614" t="str">
            <v>충남</v>
          </cell>
        </row>
        <row r="41615">
          <cell r="C41615" t="str">
            <v>한의원</v>
          </cell>
          <cell r="D41615" t="str">
            <v>의원</v>
          </cell>
          <cell r="N41615" t="str">
            <v/>
          </cell>
          <cell r="O41615" t="str">
            <v>Y</v>
          </cell>
          <cell r="BJ41615" t="str">
            <v>대전</v>
          </cell>
        </row>
        <row r="41616">
          <cell r="C41616" t="str">
            <v>한의원</v>
          </cell>
          <cell r="D41616" t="str">
            <v>의원</v>
          </cell>
          <cell r="N41616" t="str">
            <v/>
          </cell>
          <cell r="O41616" t="str">
            <v>Y</v>
          </cell>
          <cell r="BJ41616" t="str">
            <v>충남</v>
          </cell>
        </row>
        <row r="41617">
          <cell r="C41617" t="str">
            <v>한의원</v>
          </cell>
          <cell r="D41617" t="str">
            <v>의원</v>
          </cell>
          <cell r="N41617" t="str">
            <v/>
          </cell>
          <cell r="O41617" t="str">
            <v>Y</v>
          </cell>
          <cell r="BJ41617" t="str">
            <v>대전</v>
          </cell>
        </row>
        <row r="41618">
          <cell r="C41618" t="str">
            <v>한의원</v>
          </cell>
          <cell r="D41618" t="str">
            <v>의원</v>
          </cell>
          <cell r="N41618" t="str">
            <v/>
          </cell>
          <cell r="O41618" t="str">
            <v>Y</v>
          </cell>
          <cell r="BJ41618" t="str">
            <v>대전</v>
          </cell>
        </row>
        <row r="41619">
          <cell r="C41619" t="str">
            <v>한의원</v>
          </cell>
          <cell r="D41619" t="str">
            <v>의원</v>
          </cell>
          <cell r="N41619" t="str">
            <v/>
          </cell>
          <cell r="O41619" t="str">
            <v>Y</v>
          </cell>
          <cell r="BJ41619" t="str">
            <v>대전</v>
          </cell>
        </row>
        <row r="41620">
          <cell r="C41620" t="str">
            <v>한의원</v>
          </cell>
          <cell r="D41620" t="str">
            <v>의원</v>
          </cell>
          <cell r="N41620" t="str">
            <v/>
          </cell>
          <cell r="O41620" t="str">
            <v>Y</v>
          </cell>
          <cell r="BJ41620" t="str">
            <v>충남</v>
          </cell>
        </row>
        <row r="41621">
          <cell r="C41621" t="str">
            <v>한의원</v>
          </cell>
          <cell r="D41621" t="str">
            <v>의원</v>
          </cell>
          <cell r="N41621" t="str">
            <v/>
          </cell>
          <cell r="O41621" t="str">
            <v>Y</v>
          </cell>
          <cell r="BJ41621" t="str">
            <v>대전</v>
          </cell>
        </row>
        <row r="41622">
          <cell r="C41622" t="str">
            <v>한의원</v>
          </cell>
          <cell r="D41622" t="str">
            <v>의원</v>
          </cell>
          <cell r="N41622" t="str">
            <v/>
          </cell>
          <cell r="O41622" t="str">
            <v>Y</v>
          </cell>
          <cell r="BJ41622" t="str">
            <v>충남</v>
          </cell>
        </row>
        <row r="41623">
          <cell r="C41623" t="str">
            <v>한의원</v>
          </cell>
          <cell r="D41623" t="str">
            <v>의원</v>
          </cell>
          <cell r="N41623" t="str">
            <v/>
          </cell>
          <cell r="O41623" t="str">
            <v>Y</v>
          </cell>
          <cell r="BJ41623" t="str">
            <v>대전</v>
          </cell>
        </row>
        <row r="41624">
          <cell r="C41624" t="str">
            <v>한의원</v>
          </cell>
          <cell r="D41624" t="str">
            <v>의원</v>
          </cell>
          <cell r="N41624" t="str">
            <v/>
          </cell>
          <cell r="O41624" t="str">
            <v>Y</v>
          </cell>
          <cell r="BJ41624" t="str">
            <v>충남</v>
          </cell>
        </row>
        <row r="41625">
          <cell r="C41625" t="str">
            <v>한의원</v>
          </cell>
          <cell r="D41625" t="str">
            <v>의원</v>
          </cell>
          <cell r="N41625" t="str">
            <v/>
          </cell>
          <cell r="O41625" t="str">
            <v>Y</v>
          </cell>
          <cell r="BJ41625" t="str">
            <v>충남</v>
          </cell>
        </row>
        <row r="41626">
          <cell r="C41626" t="str">
            <v>한의원</v>
          </cell>
          <cell r="D41626" t="str">
            <v>의원</v>
          </cell>
          <cell r="N41626" t="str">
            <v/>
          </cell>
          <cell r="O41626" t="str">
            <v>Y</v>
          </cell>
          <cell r="BJ41626" t="str">
            <v>충남</v>
          </cell>
        </row>
        <row r="41627">
          <cell r="C41627" t="str">
            <v>한의원</v>
          </cell>
          <cell r="D41627" t="str">
            <v>의원</v>
          </cell>
          <cell r="N41627" t="str">
            <v/>
          </cell>
          <cell r="O41627" t="str">
            <v>Y</v>
          </cell>
          <cell r="BJ41627" t="str">
            <v>대전</v>
          </cell>
        </row>
        <row r="41628">
          <cell r="C41628" t="str">
            <v>한의원</v>
          </cell>
          <cell r="D41628" t="str">
            <v>의원</v>
          </cell>
          <cell r="N41628" t="str">
            <v/>
          </cell>
          <cell r="O41628" t="str">
            <v>Y</v>
          </cell>
          <cell r="BJ41628" t="str">
            <v>충남</v>
          </cell>
        </row>
        <row r="41629">
          <cell r="C41629" t="str">
            <v>한의원</v>
          </cell>
          <cell r="D41629" t="str">
            <v>의원</v>
          </cell>
          <cell r="N41629" t="str">
            <v/>
          </cell>
          <cell r="O41629" t="str">
            <v>Y</v>
          </cell>
          <cell r="BJ41629" t="str">
            <v>대전</v>
          </cell>
        </row>
        <row r="41630">
          <cell r="C41630" t="str">
            <v>한의원</v>
          </cell>
          <cell r="D41630" t="str">
            <v>의원</v>
          </cell>
          <cell r="N41630" t="str">
            <v/>
          </cell>
          <cell r="O41630" t="str">
            <v>Y</v>
          </cell>
          <cell r="BJ41630" t="str">
            <v>충남</v>
          </cell>
        </row>
        <row r="41631">
          <cell r="C41631" t="str">
            <v>한의원</v>
          </cell>
          <cell r="D41631" t="str">
            <v>의원</v>
          </cell>
          <cell r="N41631" t="str">
            <v/>
          </cell>
          <cell r="O41631" t="str">
            <v>Y</v>
          </cell>
          <cell r="BJ41631" t="str">
            <v>대전</v>
          </cell>
        </row>
        <row r="41632">
          <cell r="C41632" t="str">
            <v>한의원</v>
          </cell>
          <cell r="D41632" t="str">
            <v>의원</v>
          </cell>
          <cell r="N41632" t="str">
            <v/>
          </cell>
          <cell r="O41632" t="str">
            <v>Y</v>
          </cell>
          <cell r="BJ41632" t="str">
            <v>대전</v>
          </cell>
        </row>
        <row r="41633">
          <cell r="C41633" t="str">
            <v>한의원</v>
          </cell>
          <cell r="D41633" t="str">
            <v>의원</v>
          </cell>
          <cell r="N41633" t="str">
            <v/>
          </cell>
          <cell r="O41633" t="str">
            <v>Y</v>
          </cell>
          <cell r="BJ41633" t="str">
            <v>대전</v>
          </cell>
        </row>
        <row r="41634">
          <cell r="C41634" t="str">
            <v>한의원</v>
          </cell>
          <cell r="D41634" t="str">
            <v>의원</v>
          </cell>
          <cell r="N41634" t="str">
            <v/>
          </cell>
          <cell r="O41634" t="str">
            <v>Y</v>
          </cell>
          <cell r="BJ41634" t="str">
            <v>충남</v>
          </cell>
        </row>
        <row r="41635">
          <cell r="C41635" t="str">
            <v>한의원</v>
          </cell>
          <cell r="D41635" t="str">
            <v>의원</v>
          </cell>
          <cell r="N41635" t="str">
            <v/>
          </cell>
          <cell r="O41635" t="str">
            <v>Y</v>
          </cell>
          <cell r="BJ41635" t="str">
            <v>충남</v>
          </cell>
        </row>
        <row r="41636">
          <cell r="C41636" t="str">
            <v>한의원</v>
          </cell>
          <cell r="D41636" t="str">
            <v>의원</v>
          </cell>
          <cell r="N41636" t="str">
            <v/>
          </cell>
          <cell r="O41636" t="str">
            <v>Y</v>
          </cell>
          <cell r="BJ41636" t="str">
            <v>대전</v>
          </cell>
        </row>
        <row r="41637">
          <cell r="C41637" t="str">
            <v>한의원</v>
          </cell>
          <cell r="D41637" t="str">
            <v>의원</v>
          </cell>
          <cell r="N41637" t="str">
            <v/>
          </cell>
          <cell r="O41637" t="str">
            <v>Y</v>
          </cell>
          <cell r="BJ41637" t="str">
            <v>대전</v>
          </cell>
        </row>
        <row r="41638">
          <cell r="C41638" t="str">
            <v>한의원</v>
          </cell>
          <cell r="D41638" t="str">
            <v>의원</v>
          </cell>
          <cell r="N41638" t="str">
            <v/>
          </cell>
          <cell r="O41638" t="str">
            <v>Y</v>
          </cell>
          <cell r="BJ41638" t="str">
            <v>대전</v>
          </cell>
        </row>
        <row r="41639">
          <cell r="C41639" t="str">
            <v>한의원</v>
          </cell>
          <cell r="D41639" t="str">
            <v>의원</v>
          </cell>
          <cell r="N41639" t="str">
            <v/>
          </cell>
          <cell r="O41639" t="str">
            <v>Y</v>
          </cell>
          <cell r="BJ41639" t="str">
            <v>대전</v>
          </cell>
        </row>
        <row r="41640">
          <cell r="C41640" t="str">
            <v>한의원</v>
          </cell>
          <cell r="D41640" t="str">
            <v>의원</v>
          </cell>
          <cell r="N41640" t="str">
            <v/>
          </cell>
          <cell r="O41640" t="str">
            <v>Y</v>
          </cell>
          <cell r="BJ41640" t="str">
            <v>대전</v>
          </cell>
        </row>
        <row r="41641">
          <cell r="C41641" t="str">
            <v>한의원</v>
          </cell>
          <cell r="D41641" t="str">
            <v>의원</v>
          </cell>
          <cell r="N41641" t="str">
            <v/>
          </cell>
          <cell r="O41641" t="str">
            <v>Y</v>
          </cell>
          <cell r="BJ41641" t="str">
            <v>충남</v>
          </cell>
        </row>
        <row r="41642">
          <cell r="C41642" t="str">
            <v>한의원</v>
          </cell>
          <cell r="D41642" t="str">
            <v>의원</v>
          </cell>
          <cell r="N41642" t="str">
            <v/>
          </cell>
          <cell r="O41642" t="str">
            <v>Y</v>
          </cell>
          <cell r="BJ41642" t="str">
            <v>충남</v>
          </cell>
        </row>
        <row r="41643">
          <cell r="C41643" t="str">
            <v>한의원</v>
          </cell>
          <cell r="D41643" t="str">
            <v>의원</v>
          </cell>
          <cell r="N41643" t="str">
            <v/>
          </cell>
          <cell r="O41643" t="str">
            <v>Y</v>
          </cell>
          <cell r="BJ41643" t="str">
            <v>충남</v>
          </cell>
        </row>
        <row r="41644">
          <cell r="C41644" t="str">
            <v>한의원</v>
          </cell>
          <cell r="D41644" t="str">
            <v>의원</v>
          </cell>
          <cell r="N41644" t="str">
            <v/>
          </cell>
          <cell r="O41644" t="str">
            <v>Y</v>
          </cell>
          <cell r="BJ41644" t="str">
            <v>충남</v>
          </cell>
        </row>
        <row r="41645">
          <cell r="C41645" t="str">
            <v>한의원</v>
          </cell>
          <cell r="D41645" t="str">
            <v>의원</v>
          </cell>
          <cell r="N41645" t="str">
            <v/>
          </cell>
          <cell r="O41645" t="str">
            <v>Y</v>
          </cell>
          <cell r="BJ41645" t="str">
            <v>대전</v>
          </cell>
        </row>
        <row r="41646">
          <cell r="C41646" t="str">
            <v>한의원</v>
          </cell>
          <cell r="D41646" t="str">
            <v>의원</v>
          </cell>
          <cell r="N41646" t="str">
            <v/>
          </cell>
          <cell r="O41646" t="str">
            <v>Y</v>
          </cell>
          <cell r="BJ41646" t="str">
            <v>대전</v>
          </cell>
        </row>
        <row r="41647">
          <cell r="C41647" t="str">
            <v>한의원</v>
          </cell>
          <cell r="D41647" t="str">
            <v>의원</v>
          </cell>
          <cell r="N41647" t="str">
            <v/>
          </cell>
          <cell r="O41647" t="str">
            <v>Y</v>
          </cell>
          <cell r="BJ41647" t="str">
            <v>대전</v>
          </cell>
        </row>
        <row r="41648">
          <cell r="C41648" t="str">
            <v>한의원</v>
          </cell>
          <cell r="D41648" t="str">
            <v>의원</v>
          </cell>
          <cell r="N41648" t="str">
            <v/>
          </cell>
          <cell r="O41648" t="str">
            <v>Y</v>
          </cell>
          <cell r="BJ41648" t="str">
            <v>세종</v>
          </cell>
        </row>
        <row r="41649">
          <cell r="C41649" t="str">
            <v>한의원</v>
          </cell>
          <cell r="D41649" t="str">
            <v>의원</v>
          </cell>
          <cell r="N41649" t="str">
            <v/>
          </cell>
          <cell r="O41649" t="str">
            <v>Y</v>
          </cell>
          <cell r="BJ41649" t="str">
            <v>대전</v>
          </cell>
        </row>
        <row r="41650">
          <cell r="C41650" t="str">
            <v>한의원</v>
          </cell>
          <cell r="D41650" t="str">
            <v>의원</v>
          </cell>
          <cell r="N41650" t="str">
            <v/>
          </cell>
          <cell r="O41650" t="str">
            <v>Y</v>
          </cell>
          <cell r="BJ41650" t="str">
            <v>충남</v>
          </cell>
        </row>
        <row r="41651">
          <cell r="C41651" t="str">
            <v>한의원</v>
          </cell>
          <cell r="D41651" t="str">
            <v>의원</v>
          </cell>
          <cell r="N41651" t="str">
            <v/>
          </cell>
          <cell r="O41651" t="str">
            <v>Y</v>
          </cell>
          <cell r="BJ41651" t="str">
            <v>충남</v>
          </cell>
        </row>
        <row r="41652">
          <cell r="C41652" t="str">
            <v>한의원</v>
          </cell>
          <cell r="D41652" t="str">
            <v>의원</v>
          </cell>
          <cell r="N41652" t="str">
            <v/>
          </cell>
          <cell r="O41652" t="str">
            <v>Y</v>
          </cell>
          <cell r="BJ41652" t="str">
            <v>충남</v>
          </cell>
        </row>
        <row r="41653">
          <cell r="C41653" t="str">
            <v>한의원</v>
          </cell>
          <cell r="D41653" t="str">
            <v>의원</v>
          </cell>
          <cell r="N41653" t="str">
            <v/>
          </cell>
          <cell r="O41653" t="str">
            <v>Y</v>
          </cell>
          <cell r="BJ41653" t="str">
            <v>대전</v>
          </cell>
        </row>
        <row r="41654">
          <cell r="C41654" t="str">
            <v>한의원</v>
          </cell>
          <cell r="D41654" t="str">
            <v>의원</v>
          </cell>
          <cell r="N41654" t="str">
            <v/>
          </cell>
          <cell r="O41654" t="str">
            <v>Y</v>
          </cell>
          <cell r="BJ41654" t="str">
            <v>대전</v>
          </cell>
        </row>
        <row r="41655">
          <cell r="C41655" t="str">
            <v>한의원</v>
          </cell>
          <cell r="D41655" t="str">
            <v>의원</v>
          </cell>
          <cell r="N41655" t="str">
            <v/>
          </cell>
          <cell r="O41655" t="str">
            <v>Y</v>
          </cell>
          <cell r="BJ41655" t="str">
            <v>세종</v>
          </cell>
        </row>
        <row r="41656">
          <cell r="C41656" t="str">
            <v>한의원</v>
          </cell>
          <cell r="D41656" t="str">
            <v>의원</v>
          </cell>
          <cell r="N41656" t="str">
            <v/>
          </cell>
          <cell r="O41656" t="str">
            <v>Y</v>
          </cell>
          <cell r="BJ41656" t="str">
            <v>대전</v>
          </cell>
        </row>
        <row r="41657">
          <cell r="C41657" t="str">
            <v>한의원</v>
          </cell>
          <cell r="D41657" t="str">
            <v>의원</v>
          </cell>
          <cell r="N41657" t="str">
            <v/>
          </cell>
          <cell r="O41657" t="str">
            <v>Y</v>
          </cell>
          <cell r="BJ41657" t="str">
            <v>대전</v>
          </cell>
        </row>
        <row r="41658">
          <cell r="C41658" t="str">
            <v>한의원</v>
          </cell>
          <cell r="D41658" t="str">
            <v>의원</v>
          </cell>
          <cell r="N41658" t="str">
            <v/>
          </cell>
          <cell r="O41658" t="str">
            <v>Y</v>
          </cell>
          <cell r="BJ41658" t="str">
            <v>충남</v>
          </cell>
        </row>
        <row r="41659">
          <cell r="C41659" t="str">
            <v>한의원</v>
          </cell>
          <cell r="D41659" t="str">
            <v>의원</v>
          </cell>
          <cell r="N41659" t="str">
            <v/>
          </cell>
          <cell r="O41659" t="str">
            <v>Y</v>
          </cell>
          <cell r="BJ41659" t="str">
            <v>대전</v>
          </cell>
        </row>
        <row r="41660">
          <cell r="C41660" t="str">
            <v>한의원</v>
          </cell>
          <cell r="D41660" t="str">
            <v>의원</v>
          </cell>
          <cell r="N41660" t="str">
            <v/>
          </cell>
          <cell r="O41660" t="str">
            <v>Y</v>
          </cell>
          <cell r="BJ41660" t="str">
            <v>대전</v>
          </cell>
        </row>
        <row r="41661">
          <cell r="C41661" t="str">
            <v>한의원</v>
          </cell>
          <cell r="D41661" t="str">
            <v>의원</v>
          </cell>
          <cell r="N41661" t="str">
            <v/>
          </cell>
          <cell r="O41661" t="str">
            <v>Y</v>
          </cell>
          <cell r="BJ41661" t="str">
            <v>충남</v>
          </cell>
        </row>
        <row r="41662">
          <cell r="C41662" t="str">
            <v>한의원</v>
          </cell>
          <cell r="D41662" t="str">
            <v>의원</v>
          </cell>
          <cell r="N41662" t="str">
            <v/>
          </cell>
          <cell r="O41662" t="str">
            <v>Y</v>
          </cell>
          <cell r="BJ41662" t="str">
            <v>대전</v>
          </cell>
        </row>
        <row r="41663">
          <cell r="C41663" t="str">
            <v>한의원</v>
          </cell>
          <cell r="D41663" t="str">
            <v>의원</v>
          </cell>
          <cell r="N41663" t="str">
            <v/>
          </cell>
          <cell r="O41663" t="str">
            <v>Y</v>
          </cell>
          <cell r="BJ41663" t="str">
            <v>대전</v>
          </cell>
        </row>
        <row r="41664">
          <cell r="C41664" t="str">
            <v>한의원</v>
          </cell>
          <cell r="D41664" t="str">
            <v>의원</v>
          </cell>
          <cell r="N41664" t="str">
            <v/>
          </cell>
          <cell r="O41664" t="str">
            <v>Y</v>
          </cell>
          <cell r="BJ41664" t="str">
            <v>대전</v>
          </cell>
        </row>
        <row r="41665">
          <cell r="C41665" t="str">
            <v>한의원</v>
          </cell>
          <cell r="D41665" t="str">
            <v>의원</v>
          </cell>
          <cell r="N41665" t="str">
            <v/>
          </cell>
          <cell r="O41665" t="str">
            <v>Y</v>
          </cell>
          <cell r="BJ41665" t="str">
            <v>충남</v>
          </cell>
        </row>
        <row r="41666">
          <cell r="C41666" t="str">
            <v>한의원</v>
          </cell>
          <cell r="D41666" t="str">
            <v>의원</v>
          </cell>
          <cell r="N41666" t="str">
            <v/>
          </cell>
          <cell r="O41666" t="str">
            <v>Y</v>
          </cell>
          <cell r="BJ41666" t="str">
            <v>충남</v>
          </cell>
        </row>
        <row r="41667">
          <cell r="C41667" t="str">
            <v>한의원</v>
          </cell>
          <cell r="D41667" t="str">
            <v>의원</v>
          </cell>
          <cell r="N41667" t="str">
            <v/>
          </cell>
          <cell r="O41667" t="str">
            <v>Y</v>
          </cell>
          <cell r="BJ41667" t="str">
            <v>충남</v>
          </cell>
        </row>
        <row r="41668">
          <cell r="C41668" t="str">
            <v>한의원</v>
          </cell>
          <cell r="D41668" t="str">
            <v>의원</v>
          </cell>
          <cell r="N41668" t="str">
            <v/>
          </cell>
          <cell r="O41668" t="str">
            <v>Y</v>
          </cell>
          <cell r="BJ41668" t="str">
            <v>충남</v>
          </cell>
        </row>
        <row r="41669">
          <cell r="C41669" t="str">
            <v>한의원</v>
          </cell>
          <cell r="D41669" t="str">
            <v>의원</v>
          </cell>
          <cell r="N41669" t="str">
            <v/>
          </cell>
          <cell r="O41669" t="str">
            <v>Y</v>
          </cell>
          <cell r="BJ41669" t="str">
            <v>대전</v>
          </cell>
        </row>
        <row r="41670">
          <cell r="C41670" t="str">
            <v>한의원</v>
          </cell>
          <cell r="D41670" t="str">
            <v>의원</v>
          </cell>
          <cell r="N41670" t="str">
            <v/>
          </cell>
          <cell r="O41670" t="str">
            <v>Y</v>
          </cell>
          <cell r="BJ41670" t="str">
            <v>대전</v>
          </cell>
        </row>
        <row r="41671">
          <cell r="C41671" t="str">
            <v>한의원</v>
          </cell>
          <cell r="D41671" t="str">
            <v>의원</v>
          </cell>
          <cell r="N41671" t="str">
            <v/>
          </cell>
          <cell r="O41671" t="str">
            <v>Y</v>
          </cell>
          <cell r="BJ41671" t="str">
            <v>충남</v>
          </cell>
        </row>
        <row r="41672">
          <cell r="C41672" t="str">
            <v>한의원</v>
          </cell>
          <cell r="D41672" t="str">
            <v>의원</v>
          </cell>
          <cell r="N41672" t="str">
            <v/>
          </cell>
          <cell r="O41672" t="str">
            <v>Y</v>
          </cell>
          <cell r="BJ41672" t="str">
            <v>충남</v>
          </cell>
        </row>
        <row r="41673">
          <cell r="C41673" t="str">
            <v>한의원</v>
          </cell>
          <cell r="D41673" t="str">
            <v>의원</v>
          </cell>
          <cell r="N41673" t="str">
            <v/>
          </cell>
          <cell r="O41673" t="str">
            <v>Y</v>
          </cell>
          <cell r="BJ41673" t="str">
            <v>대전</v>
          </cell>
        </row>
        <row r="41674">
          <cell r="C41674" t="str">
            <v>한의원</v>
          </cell>
          <cell r="D41674" t="str">
            <v>의원</v>
          </cell>
          <cell r="N41674" t="str">
            <v/>
          </cell>
          <cell r="O41674" t="str">
            <v>Y</v>
          </cell>
          <cell r="BJ41674" t="str">
            <v>충남</v>
          </cell>
        </row>
        <row r="41675">
          <cell r="C41675" t="str">
            <v>한의원</v>
          </cell>
          <cell r="D41675" t="str">
            <v>의원</v>
          </cell>
          <cell r="N41675" t="str">
            <v/>
          </cell>
          <cell r="O41675" t="str">
            <v>Y</v>
          </cell>
          <cell r="BJ41675" t="str">
            <v>충남</v>
          </cell>
        </row>
        <row r="41676">
          <cell r="C41676" t="str">
            <v>한의원</v>
          </cell>
          <cell r="D41676" t="str">
            <v>의원</v>
          </cell>
          <cell r="N41676" t="str">
            <v/>
          </cell>
          <cell r="O41676" t="str">
            <v>Y</v>
          </cell>
          <cell r="BJ41676" t="str">
            <v>충남</v>
          </cell>
        </row>
        <row r="41677">
          <cell r="C41677" t="str">
            <v>한의원</v>
          </cell>
          <cell r="D41677" t="str">
            <v>의원</v>
          </cell>
          <cell r="N41677" t="str">
            <v/>
          </cell>
          <cell r="O41677" t="str">
            <v>Y</v>
          </cell>
          <cell r="BJ41677" t="str">
            <v>대전</v>
          </cell>
        </row>
        <row r="41678">
          <cell r="C41678" t="str">
            <v>한의원</v>
          </cell>
          <cell r="D41678" t="str">
            <v>의원</v>
          </cell>
          <cell r="N41678" t="str">
            <v/>
          </cell>
          <cell r="O41678" t="str">
            <v>Y</v>
          </cell>
          <cell r="BJ41678" t="str">
            <v>대전</v>
          </cell>
        </row>
        <row r="41679">
          <cell r="C41679" t="str">
            <v>한의원</v>
          </cell>
          <cell r="D41679" t="str">
            <v>의원</v>
          </cell>
          <cell r="N41679" t="str">
            <v/>
          </cell>
          <cell r="O41679" t="str">
            <v>Y</v>
          </cell>
          <cell r="BJ41679" t="str">
            <v>대전</v>
          </cell>
        </row>
        <row r="41680">
          <cell r="C41680" t="str">
            <v>한의원</v>
          </cell>
          <cell r="D41680" t="str">
            <v>의원</v>
          </cell>
          <cell r="N41680" t="str">
            <v/>
          </cell>
          <cell r="O41680" t="str">
            <v>Y</v>
          </cell>
          <cell r="BJ41680" t="str">
            <v>충남</v>
          </cell>
        </row>
        <row r="41681">
          <cell r="C41681" t="str">
            <v>한의원</v>
          </cell>
          <cell r="D41681" t="str">
            <v>의원</v>
          </cell>
          <cell r="N41681" t="str">
            <v/>
          </cell>
          <cell r="O41681" t="str">
            <v>Y</v>
          </cell>
          <cell r="BJ41681" t="str">
            <v>대전</v>
          </cell>
        </row>
        <row r="41682">
          <cell r="C41682" t="str">
            <v>한의원</v>
          </cell>
          <cell r="D41682" t="str">
            <v>의원</v>
          </cell>
          <cell r="N41682" t="str">
            <v/>
          </cell>
          <cell r="O41682" t="str">
            <v>Y</v>
          </cell>
          <cell r="BJ41682" t="str">
            <v>대전</v>
          </cell>
        </row>
        <row r="41683">
          <cell r="C41683" t="str">
            <v>한의원</v>
          </cell>
          <cell r="D41683" t="str">
            <v>의원</v>
          </cell>
          <cell r="N41683" t="str">
            <v/>
          </cell>
          <cell r="O41683" t="str">
            <v>Y</v>
          </cell>
          <cell r="BJ41683" t="str">
            <v>대전</v>
          </cell>
        </row>
        <row r="41684">
          <cell r="C41684" t="str">
            <v>한의원</v>
          </cell>
          <cell r="D41684" t="str">
            <v>의원</v>
          </cell>
          <cell r="N41684" t="str">
            <v/>
          </cell>
          <cell r="O41684" t="str">
            <v>Y</v>
          </cell>
          <cell r="BJ41684" t="str">
            <v>대전</v>
          </cell>
        </row>
        <row r="41685">
          <cell r="C41685" t="str">
            <v>한의원</v>
          </cell>
          <cell r="D41685" t="str">
            <v>의원</v>
          </cell>
          <cell r="N41685" t="str">
            <v/>
          </cell>
          <cell r="O41685" t="str">
            <v>Y</v>
          </cell>
          <cell r="BJ41685" t="str">
            <v>충남</v>
          </cell>
        </row>
        <row r="41686">
          <cell r="C41686" t="str">
            <v>한의원</v>
          </cell>
          <cell r="D41686" t="str">
            <v>의원</v>
          </cell>
          <cell r="N41686" t="str">
            <v/>
          </cell>
          <cell r="O41686" t="str">
            <v>Y</v>
          </cell>
          <cell r="BJ41686" t="str">
            <v>대전</v>
          </cell>
        </row>
        <row r="41687">
          <cell r="C41687" t="str">
            <v>한의원</v>
          </cell>
          <cell r="D41687" t="str">
            <v>의원</v>
          </cell>
          <cell r="N41687" t="str">
            <v/>
          </cell>
          <cell r="O41687" t="str">
            <v>Y</v>
          </cell>
          <cell r="BJ41687" t="str">
            <v>대전</v>
          </cell>
        </row>
        <row r="41688">
          <cell r="C41688" t="str">
            <v>한의원</v>
          </cell>
          <cell r="D41688" t="str">
            <v>의원</v>
          </cell>
          <cell r="N41688" t="str">
            <v/>
          </cell>
          <cell r="O41688" t="str">
            <v>Y</v>
          </cell>
          <cell r="BJ41688" t="str">
            <v>충남</v>
          </cell>
        </row>
        <row r="41689">
          <cell r="C41689" t="str">
            <v>한의원</v>
          </cell>
          <cell r="D41689" t="str">
            <v>의원</v>
          </cell>
          <cell r="N41689" t="str">
            <v/>
          </cell>
          <cell r="O41689" t="str">
            <v>Y</v>
          </cell>
          <cell r="BJ41689" t="str">
            <v>충남</v>
          </cell>
        </row>
        <row r="41690">
          <cell r="C41690" t="str">
            <v>한의원</v>
          </cell>
          <cell r="D41690" t="str">
            <v>의원</v>
          </cell>
          <cell r="N41690" t="str">
            <v/>
          </cell>
          <cell r="O41690" t="str">
            <v>Y</v>
          </cell>
          <cell r="BJ41690" t="str">
            <v>충남</v>
          </cell>
        </row>
        <row r="41691">
          <cell r="C41691" t="str">
            <v>한의원</v>
          </cell>
          <cell r="D41691" t="str">
            <v>의원</v>
          </cell>
          <cell r="N41691" t="str">
            <v/>
          </cell>
          <cell r="O41691" t="str">
            <v>Y</v>
          </cell>
          <cell r="BJ41691" t="str">
            <v>충남</v>
          </cell>
        </row>
        <row r="41692">
          <cell r="C41692" t="str">
            <v>한의원</v>
          </cell>
          <cell r="D41692" t="str">
            <v>의원</v>
          </cell>
          <cell r="N41692" t="str">
            <v/>
          </cell>
          <cell r="O41692" t="str">
            <v>Y</v>
          </cell>
          <cell r="BJ41692" t="str">
            <v>대전</v>
          </cell>
        </row>
        <row r="41693">
          <cell r="C41693" t="str">
            <v>한의원</v>
          </cell>
          <cell r="D41693" t="str">
            <v>의원</v>
          </cell>
          <cell r="N41693" t="str">
            <v/>
          </cell>
          <cell r="O41693" t="str">
            <v>Y</v>
          </cell>
          <cell r="BJ41693" t="str">
            <v>대전</v>
          </cell>
        </row>
        <row r="41694">
          <cell r="C41694" t="str">
            <v>한의원</v>
          </cell>
          <cell r="D41694" t="str">
            <v>의원</v>
          </cell>
          <cell r="N41694" t="str">
            <v/>
          </cell>
          <cell r="O41694" t="str">
            <v>Y</v>
          </cell>
          <cell r="BJ41694" t="str">
            <v>대전</v>
          </cell>
        </row>
        <row r="41695">
          <cell r="C41695" t="str">
            <v>한의원</v>
          </cell>
          <cell r="D41695" t="str">
            <v>의원</v>
          </cell>
          <cell r="N41695" t="str">
            <v/>
          </cell>
          <cell r="O41695" t="str">
            <v>Y</v>
          </cell>
          <cell r="BJ41695" t="str">
            <v>충남</v>
          </cell>
        </row>
        <row r="41696">
          <cell r="C41696" t="str">
            <v>한의원</v>
          </cell>
          <cell r="D41696" t="str">
            <v>의원</v>
          </cell>
          <cell r="N41696" t="str">
            <v/>
          </cell>
          <cell r="O41696" t="str">
            <v>Y</v>
          </cell>
          <cell r="BJ41696" t="str">
            <v>대전</v>
          </cell>
        </row>
        <row r="41697">
          <cell r="C41697" t="str">
            <v>한의원</v>
          </cell>
          <cell r="D41697" t="str">
            <v>의원</v>
          </cell>
          <cell r="N41697" t="str">
            <v/>
          </cell>
          <cell r="O41697" t="str">
            <v>Y</v>
          </cell>
          <cell r="BJ41697" t="str">
            <v>대전</v>
          </cell>
        </row>
        <row r="41698">
          <cell r="C41698" t="str">
            <v>한의원</v>
          </cell>
          <cell r="D41698" t="str">
            <v>의원</v>
          </cell>
          <cell r="N41698" t="str">
            <v/>
          </cell>
          <cell r="O41698" t="str">
            <v>Y</v>
          </cell>
          <cell r="BJ41698" t="str">
            <v>대전</v>
          </cell>
        </row>
        <row r="41699">
          <cell r="C41699" t="str">
            <v>한의원</v>
          </cell>
          <cell r="D41699" t="str">
            <v>의원</v>
          </cell>
          <cell r="N41699" t="str">
            <v/>
          </cell>
          <cell r="O41699" t="str">
            <v>Y</v>
          </cell>
          <cell r="BJ41699" t="str">
            <v>대전</v>
          </cell>
        </row>
        <row r="41700">
          <cell r="C41700" t="str">
            <v>한의원</v>
          </cell>
          <cell r="D41700" t="str">
            <v>의원</v>
          </cell>
          <cell r="N41700" t="str">
            <v/>
          </cell>
          <cell r="O41700" t="str">
            <v>Y</v>
          </cell>
          <cell r="BJ41700" t="str">
            <v>대전</v>
          </cell>
        </row>
        <row r="41701">
          <cell r="C41701" t="str">
            <v>한의원</v>
          </cell>
          <cell r="D41701" t="str">
            <v>의원</v>
          </cell>
          <cell r="N41701" t="str">
            <v/>
          </cell>
          <cell r="O41701" t="str">
            <v>Y</v>
          </cell>
          <cell r="BJ41701" t="str">
            <v>충남</v>
          </cell>
        </row>
        <row r="41702">
          <cell r="C41702" t="str">
            <v>한의원</v>
          </cell>
          <cell r="D41702" t="str">
            <v>의원</v>
          </cell>
          <cell r="N41702" t="str">
            <v/>
          </cell>
          <cell r="O41702" t="str">
            <v>Y</v>
          </cell>
          <cell r="BJ41702" t="str">
            <v>대전</v>
          </cell>
        </row>
        <row r="41703">
          <cell r="C41703" t="str">
            <v>한의원</v>
          </cell>
          <cell r="D41703" t="str">
            <v>의원</v>
          </cell>
          <cell r="N41703" t="str">
            <v/>
          </cell>
          <cell r="O41703" t="str">
            <v>Y</v>
          </cell>
          <cell r="BJ41703" t="str">
            <v>대전</v>
          </cell>
        </row>
        <row r="41704">
          <cell r="C41704" t="str">
            <v>한의원</v>
          </cell>
          <cell r="D41704" t="str">
            <v>의원</v>
          </cell>
          <cell r="N41704" t="str">
            <v/>
          </cell>
          <cell r="O41704" t="str">
            <v>Y</v>
          </cell>
          <cell r="BJ41704" t="str">
            <v>충남</v>
          </cell>
        </row>
        <row r="41705">
          <cell r="C41705" t="str">
            <v>한의원</v>
          </cell>
          <cell r="D41705" t="str">
            <v>의원</v>
          </cell>
          <cell r="N41705" t="str">
            <v/>
          </cell>
          <cell r="O41705" t="str">
            <v>Y</v>
          </cell>
          <cell r="BJ41705" t="str">
            <v>대전</v>
          </cell>
        </row>
        <row r="41706">
          <cell r="C41706" t="str">
            <v>한의원</v>
          </cell>
          <cell r="D41706" t="str">
            <v>의원</v>
          </cell>
          <cell r="N41706" t="str">
            <v/>
          </cell>
          <cell r="O41706" t="str">
            <v>Y</v>
          </cell>
          <cell r="BJ41706" t="str">
            <v>대전</v>
          </cell>
        </row>
        <row r="41707">
          <cell r="C41707" t="str">
            <v>한의원</v>
          </cell>
          <cell r="D41707" t="str">
            <v>의원</v>
          </cell>
          <cell r="N41707" t="str">
            <v/>
          </cell>
          <cell r="O41707" t="str">
            <v>Y</v>
          </cell>
          <cell r="BJ41707" t="str">
            <v>충남</v>
          </cell>
        </row>
        <row r="41708">
          <cell r="C41708" t="str">
            <v>한의원</v>
          </cell>
          <cell r="D41708" t="str">
            <v>의원</v>
          </cell>
          <cell r="N41708" t="str">
            <v/>
          </cell>
          <cell r="O41708" t="str">
            <v>Y</v>
          </cell>
          <cell r="BJ41708" t="str">
            <v>대전</v>
          </cell>
        </row>
        <row r="41709">
          <cell r="C41709" t="str">
            <v>한의원</v>
          </cell>
          <cell r="D41709" t="str">
            <v>의원</v>
          </cell>
          <cell r="N41709" t="str">
            <v/>
          </cell>
          <cell r="O41709" t="str">
            <v>Y</v>
          </cell>
          <cell r="BJ41709" t="str">
            <v>대전</v>
          </cell>
        </row>
        <row r="41710">
          <cell r="C41710" t="str">
            <v>한의원</v>
          </cell>
          <cell r="D41710" t="str">
            <v>의원</v>
          </cell>
          <cell r="N41710" t="str">
            <v/>
          </cell>
          <cell r="O41710" t="str">
            <v>Y</v>
          </cell>
          <cell r="BJ41710" t="str">
            <v>대전</v>
          </cell>
        </row>
        <row r="41711">
          <cell r="C41711" t="str">
            <v>한의원</v>
          </cell>
          <cell r="D41711" t="str">
            <v>의원</v>
          </cell>
          <cell r="N41711" t="str">
            <v/>
          </cell>
          <cell r="O41711" t="str">
            <v>Y</v>
          </cell>
          <cell r="BJ41711" t="str">
            <v>충남</v>
          </cell>
        </row>
        <row r="41712">
          <cell r="C41712" t="str">
            <v>한의원</v>
          </cell>
          <cell r="D41712" t="str">
            <v>의원</v>
          </cell>
          <cell r="N41712" t="str">
            <v/>
          </cell>
          <cell r="O41712" t="str">
            <v>Y</v>
          </cell>
          <cell r="BJ41712" t="str">
            <v>대전</v>
          </cell>
        </row>
        <row r="41713">
          <cell r="C41713" t="str">
            <v>한의원</v>
          </cell>
          <cell r="D41713" t="str">
            <v>의원</v>
          </cell>
          <cell r="N41713" t="str">
            <v/>
          </cell>
          <cell r="O41713" t="str">
            <v>Y</v>
          </cell>
          <cell r="BJ41713" t="str">
            <v>대전</v>
          </cell>
        </row>
        <row r="41714">
          <cell r="C41714" t="str">
            <v>한의원</v>
          </cell>
          <cell r="D41714" t="str">
            <v>의원</v>
          </cell>
          <cell r="N41714" t="str">
            <v/>
          </cell>
          <cell r="O41714" t="str">
            <v>Y</v>
          </cell>
          <cell r="BJ41714" t="str">
            <v>충남</v>
          </cell>
        </row>
        <row r="41715">
          <cell r="C41715" t="str">
            <v>한의원</v>
          </cell>
          <cell r="D41715" t="str">
            <v>의원</v>
          </cell>
          <cell r="N41715" t="str">
            <v/>
          </cell>
          <cell r="O41715" t="str">
            <v>Y</v>
          </cell>
          <cell r="BJ41715" t="str">
            <v>충남</v>
          </cell>
        </row>
        <row r="41716">
          <cell r="C41716" t="str">
            <v>한의원</v>
          </cell>
          <cell r="D41716" t="str">
            <v>의원</v>
          </cell>
          <cell r="N41716" t="str">
            <v/>
          </cell>
          <cell r="O41716" t="str">
            <v>Y</v>
          </cell>
          <cell r="BJ41716" t="str">
            <v>대전</v>
          </cell>
        </row>
        <row r="41717">
          <cell r="C41717" t="str">
            <v>한의원</v>
          </cell>
          <cell r="D41717" t="str">
            <v>의원</v>
          </cell>
          <cell r="N41717" t="str">
            <v/>
          </cell>
          <cell r="O41717" t="str">
            <v>Y</v>
          </cell>
          <cell r="BJ41717" t="str">
            <v>대전</v>
          </cell>
        </row>
        <row r="41718">
          <cell r="C41718" t="str">
            <v>한의원</v>
          </cell>
          <cell r="D41718" t="str">
            <v>의원</v>
          </cell>
          <cell r="N41718" t="str">
            <v/>
          </cell>
          <cell r="O41718" t="str">
            <v>Y</v>
          </cell>
          <cell r="BJ41718" t="str">
            <v>충남</v>
          </cell>
        </row>
        <row r="41719">
          <cell r="C41719" t="str">
            <v>한의원</v>
          </cell>
          <cell r="D41719" t="str">
            <v>의원</v>
          </cell>
          <cell r="N41719" t="str">
            <v/>
          </cell>
          <cell r="O41719" t="str">
            <v>Y</v>
          </cell>
          <cell r="BJ41719" t="str">
            <v>대전</v>
          </cell>
        </row>
        <row r="41720">
          <cell r="C41720" t="str">
            <v>한의원</v>
          </cell>
          <cell r="D41720" t="str">
            <v>의원</v>
          </cell>
          <cell r="N41720" t="str">
            <v/>
          </cell>
          <cell r="O41720" t="str">
            <v>Y</v>
          </cell>
          <cell r="BJ41720" t="str">
            <v>대전</v>
          </cell>
        </row>
        <row r="41721">
          <cell r="C41721" t="str">
            <v>한의원</v>
          </cell>
          <cell r="D41721" t="str">
            <v>의원</v>
          </cell>
          <cell r="N41721" t="str">
            <v/>
          </cell>
          <cell r="O41721" t="str">
            <v>Y</v>
          </cell>
          <cell r="BJ41721" t="str">
            <v>충남</v>
          </cell>
        </row>
        <row r="41722">
          <cell r="C41722" t="str">
            <v>한의원</v>
          </cell>
          <cell r="D41722" t="str">
            <v>의원</v>
          </cell>
          <cell r="N41722" t="str">
            <v/>
          </cell>
          <cell r="O41722" t="str">
            <v>Y</v>
          </cell>
          <cell r="BJ41722" t="str">
            <v>충남</v>
          </cell>
        </row>
        <row r="41723">
          <cell r="C41723" t="str">
            <v>한의원</v>
          </cell>
          <cell r="D41723" t="str">
            <v>의원</v>
          </cell>
          <cell r="N41723" t="str">
            <v/>
          </cell>
          <cell r="O41723" t="str">
            <v>Y</v>
          </cell>
          <cell r="BJ41723" t="str">
            <v>충남</v>
          </cell>
        </row>
        <row r="41724">
          <cell r="C41724" t="str">
            <v>한의원</v>
          </cell>
          <cell r="D41724" t="str">
            <v>의원</v>
          </cell>
          <cell r="N41724" t="str">
            <v/>
          </cell>
          <cell r="O41724" t="str">
            <v>Y</v>
          </cell>
          <cell r="BJ41724" t="str">
            <v>대전</v>
          </cell>
        </row>
        <row r="41725">
          <cell r="C41725" t="str">
            <v>한의원</v>
          </cell>
          <cell r="D41725" t="str">
            <v>의원</v>
          </cell>
          <cell r="N41725" t="str">
            <v/>
          </cell>
          <cell r="O41725" t="str">
            <v>Y</v>
          </cell>
          <cell r="BJ41725" t="str">
            <v>대전</v>
          </cell>
        </row>
        <row r="41726">
          <cell r="C41726" t="str">
            <v>한의원</v>
          </cell>
          <cell r="D41726" t="str">
            <v>의원</v>
          </cell>
          <cell r="N41726" t="str">
            <v/>
          </cell>
          <cell r="O41726" t="str">
            <v>Y</v>
          </cell>
          <cell r="BJ41726" t="str">
            <v>충남</v>
          </cell>
        </row>
        <row r="41727">
          <cell r="C41727" t="str">
            <v>한의원</v>
          </cell>
          <cell r="D41727" t="str">
            <v>의원</v>
          </cell>
          <cell r="N41727" t="str">
            <v/>
          </cell>
          <cell r="O41727" t="str">
            <v>Y</v>
          </cell>
          <cell r="BJ41727" t="str">
            <v>대전</v>
          </cell>
        </row>
        <row r="41728">
          <cell r="C41728" t="str">
            <v>한의원</v>
          </cell>
          <cell r="D41728" t="str">
            <v>의원</v>
          </cell>
          <cell r="N41728" t="str">
            <v/>
          </cell>
          <cell r="O41728" t="str">
            <v>Y</v>
          </cell>
          <cell r="BJ41728" t="str">
            <v>대전</v>
          </cell>
        </row>
        <row r="41729">
          <cell r="C41729" t="str">
            <v>한의원</v>
          </cell>
          <cell r="D41729" t="str">
            <v>의원</v>
          </cell>
          <cell r="N41729" t="str">
            <v/>
          </cell>
          <cell r="O41729" t="str">
            <v>Y</v>
          </cell>
          <cell r="BJ41729" t="str">
            <v>대전</v>
          </cell>
        </row>
        <row r="41730">
          <cell r="C41730" t="str">
            <v>한의원</v>
          </cell>
          <cell r="D41730" t="str">
            <v>의원</v>
          </cell>
          <cell r="N41730" t="str">
            <v/>
          </cell>
          <cell r="O41730" t="str">
            <v>Y</v>
          </cell>
          <cell r="BJ41730" t="str">
            <v>대전</v>
          </cell>
        </row>
        <row r="41731">
          <cell r="C41731" t="str">
            <v>한의원</v>
          </cell>
          <cell r="D41731" t="str">
            <v>의원</v>
          </cell>
          <cell r="N41731" t="str">
            <v/>
          </cell>
          <cell r="O41731" t="str">
            <v>Y</v>
          </cell>
          <cell r="BJ41731" t="str">
            <v>충남</v>
          </cell>
        </row>
        <row r="41732">
          <cell r="C41732" t="str">
            <v>한의원</v>
          </cell>
          <cell r="D41732" t="str">
            <v>의원</v>
          </cell>
          <cell r="N41732" t="str">
            <v/>
          </cell>
          <cell r="O41732" t="str">
            <v>Y</v>
          </cell>
          <cell r="BJ41732" t="str">
            <v>충남</v>
          </cell>
        </row>
        <row r="41733">
          <cell r="C41733" t="str">
            <v>한의원</v>
          </cell>
          <cell r="D41733" t="str">
            <v>의원</v>
          </cell>
          <cell r="N41733" t="str">
            <v/>
          </cell>
          <cell r="O41733" t="str">
            <v>Y</v>
          </cell>
          <cell r="BJ41733" t="str">
            <v>대전</v>
          </cell>
        </row>
        <row r="41734">
          <cell r="C41734" t="str">
            <v>한의원</v>
          </cell>
          <cell r="D41734" t="str">
            <v>의원</v>
          </cell>
          <cell r="N41734" t="str">
            <v/>
          </cell>
          <cell r="O41734" t="str">
            <v>Y</v>
          </cell>
          <cell r="BJ41734" t="str">
            <v>대전</v>
          </cell>
        </row>
        <row r="41735">
          <cell r="C41735" t="str">
            <v>한의원</v>
          </cell>
          <cell r="D41735" t="str">
            <v>의원</v>
          </cell>
          <cell r="N41735" t="str">
            <v/>
          </cell>
          <cell r="O41735" t="str">
            <v>Y</v>
          </cell>
          <cell r="BJ41735" t="str">
            <v>대전</v>
          </cell>
        </row>
        <row r="41736">
          <cell r="C41736" t="str">
            <v>한의원</v>
          </cell>
          <cell r="D41736" t="str">
            <v>의원</v>
          </cell>
          <cell r="N41736" t="str">
            <v/>
          </cell>
          <cell r="O41736" t="str">
            <v>Y</v>
          </cell>
          <cell r="BJ41736" t="str">
            <v>대전</v>
          </cell>
        </row>
        <row r="41737">
          <cell r="C41737" t="str">
            <v>한의원</v>
          </cell>
          <cell r="D41737" t="str">
            <v>의원</v>
          </cell>
          <cell r="N41737" t="str">
            <v/>
          </cell>
          <cell r="O41737" t="str">
            <v>Y</v>
          </cell>
          <cell r="BJ41737" t="str">
            <v>대전</v>
          </cell>
        </row>
        <row r="41738">
          <cell r="C41738" t="str">
            <v>한의원</v>
          </cell>
          <cell r="D41738" t="str">
            <v>의원</v>
          </cell>
          <cell r="N41738" t="str">
            <v/>
          </cell>
          <cell r="O41738" t="str">
            <v>Y</v>
          </cell>
          <cell r="BJ41738" t="str">
            <v>충남</v>
          </cell>
        </row>
        <row r="41739">
          <cell r="C41739" t="str">
            <v>한의원</v>
          </cell>
          <cell r="D41739" t="str">
            <v>의원</v>
          </cell>
          <cell r="N41739" t="str">
            <v/>
          </cell>
          <cell r="O41739" t="str">
            <v>Y</v>
          </cell>
          <cell r="BJ41739" t="str">
            <v>대전</v>
          </cell>
        </row>
        <row r="41740">
          <cell r="C41740" t="str">
            <v>한의원</v>
          </cell>
          <cell r="D41740" t="str">
            <v>의원</v>
          </cell>
          <cell r="N41740" t="str">
            <v/>
          </cell>
          <cell r="O41740" t="str">
            <v>Y</v>
          </cell>
          <cell r="BJ41740" t="str">
            <v>대전</v>
          </cell>
        </row>
        <row r="41741">
          <cell r="C41741" t="str">
            <v>한의원</v>
          </cell>
          <cell r="D41741" t="str">
            <v>의원</v>
          </cell>
          <cell r="N41741" t="str">
            <v/>
          </cell>
          <cell r="O41741" t="str">
            <v>Y</v>
          </cell>
          <cell r="BJ41741" t="str">
            <v>충남</v>
          </cell>
        </row>
        <row r="41742">
          <cell r="C41742" t="str">
            <v>한의원</v>
          </cell>
          <cell r="D41742" t="str">
            <v>의원</v>
          </cell>
          <cell r="N41742" t="str">
            <v/>
          </cell>
          <cell r="O41742" t="str">
            <v>Y</v>
          </cell>
          <cell r="BJ41742" t="str">
            <v>충남</v>
          </cell>
        </row>
        <row r="41743">
          <cell r="C41743" t="str">
            <v>한의원</v>
          </cell>
          <cell r="D41743" t="str">
            <v>의원</v>
          </cell>
          <cell r="N41743" t="str">
            <v/>
          </cell>
          <cell r="O41743" t="str">
            <v>Y</v>
          </cell>
          <cell r="BJ41743" t="str">
            <v>대전</v>
          </cell>
        </row>
        <row r="41744">
          <cell r="C41744" t="str">
            <v>한의원</v>
          </cell>
          <cell r="D41744" t="str">
            <v>의원</v>
          </cell>
          <cell r="N41744" t="str">
            <v/>
          </cell>
          <cell r="O41744" t="str">
            <v>Y</v>
          </cell>
          <cell r="BJ41744" t="str">
            <v>대전</v>
          </cell>
        </row>
        <row r="41745">
          <cell r="C41745" t="str">
            <v>한의원</v>
          </cell>
          <cell r="D41745" t="str">
            <v>의원</v>
          </cell>
          <cell r="N41745" t="str">
            <v/>
          </cell>
          <cell r="O41745" t="str">
            <v>Y</v>
          </cell>
          <cell r="BJ41745" t="str">
            <v>충남</v>
          </cell>
        </row>
        <row r="41746">
          <cell r="C41746" t="str">
            <v>한의원</v>
          </cell>
          <cell r="D41746" t="str">
            <v>의원</v>
          </cell>
          <cell r="N41746" t="str">
            <v/>
          </cell>
          <cell r="O41746" t="str">
            <v>Y</v>
          </cell>
          <cell r="BJ41746" t="str">
            <v>대전</v>
          </cell>
        </row>
        <row r="41747">
          <cell r="C41747" t="str">
            <v>한의원</v>
          </cell>
          <cell r="D41747" t="str">
            <v>의원</v>
          </cell>
          <cell r="N41747" t="str">
            <v/>
          </cell>
          <cell r="O41747" t="str">
            <v>Y</v>
          </cell>
          <cell r="BJ41747" t="str">
            <v>대전</v>
          </cell>
        </row>
        <row r="41748">
          <cell r="C41748" t="str">
            <v>한의원</v>
          </cell>
          <cell r="D41748" t="str">
            <v>의원</v>
          </cell>
          <cell r="N41748" t="str">
            <v/>
          </cell>
          <cell r="O41748" t="str">
            <v>Y</v>
          </cell>
          <cell r="BJ41748" t="str">
            <v>대전</v>
          </cell>
        </row>
        <row r="41749">
          <cell r="C41749" t="str">
            <v>한의원</v>
          </cell>
          <cell r="D41749" t="str">
            <v>의원</v>
          </cell>
          <cell r="N41749" t="str">
            <v/>
          </cell>
          <cell r="O41749" t="str">
            <v>Y</v>
          </cell>
          <cell r="BJ41749" t="str">
            <v>대전</v>
          </cell>
        </row>
        <row r="41750">
          <cell r="C41750" t="str">
            <v>한의원</v>
          </cell>
          <cell r="D41750" t="str">
            <v>의원</v>
          </cell>
          <cell r="N41750" t="str">
            <v/>
          </cell>
          <cell r="O41750" t="str">
            <v>Y</v>
          </cell>
          <cell r="BJ41750" t="str">
            <v>대전</v>
          </cell>
        </row>
        <row r="41751">
          <cell r="C41751" t="str">
            <v>한의원</v>
          </cell>
          <cell r="D41751" t="str">
            <v>의원</v>
          </cell>
          <cell r="N41751" t="str">
            <v/>
          </cell>
          <cell r="O41751" t="str">
            <v>Y</v>
          </cell>
          <cell r="BJ41751" t="str">
            <v>충남</v>
          </cell>
        </row>
        <row r="41752">
          <cell r="C41752" t="str">
            <v>한의원</v>
          </cell>
          <cell r="D41752" t="str">
            <v>의원</v>
          </cell>
          <cell r="N41752" t="str">
            <v/>
          </cell>
          <cell r="O41752" t="str">
            <v>Y</v>
          </cell>
          <cell r="BJ41752" t="str">
            <v>대전</v>
          </cell>
        </row>
        <row r="41753">
          <cell r="C41753" t="str">
            <v>한의원</v>
          </cell>
          <cell r="D41753" t="str">
            <v>의원</v>
          </cell>
          <cell r="N41753" t="str">
            <v/>
          </cell>
          <cell r="O41753" t="str">
            <v>Y</v>
          </cell>
          <cell r="BJ41753" t="str">
            <v>충남</v>
          </cell>
        </row>
        <row r="41754">
          <cell r="C41754" t="str">
            <v>한의원</v>
          </cell>
          <cell r="D41754" t="str">
            <v>의원</v>
          </cell>
          <cell r="N41754" t="str">
            <v/>
          </cell>
          <cell r="O41754" t="str">
            <v>Y</v>
          </cell>
          <cell r="BJ41754" t="str">
            <v>대전</v>
          </cell>
        </row>
        <row r="41755">
          <cell r="C41755" t="str">
            <v>한의원</v>
          </cell>
          <cell r="D41755" t="str">
            <v>의원</v>
          </cell>
          <cell r="N41755" t="str">
            <v/>
          </cell>
          <cell r="O41755" t="str">
            <v>Y</v>
          </cell>
          <cell r="BJ41755" t="str">
            <v>충남</v>
          </cell>
        </row>
        <row r="41756">
          <cell r="C41756" t="str">
            <v>한의원</v>
          </cell>
          <cell r="D41756" t="str">
            <v>의원</v>
          </cell>
          <cell r="N41756" t="str">
            <v/>
          </cell>
          <cell r="O41756" t="str">
            <v>Y</v>
          </cell>
          <cell r="BJ41756" t="str">
            <v>충남</v>
          </cell>
        </row>
        <row r="41757">
          <cell r="C41757" t="str">
            <v>한의원</v>
          </cell>
          <cell r="D41757" t="str">
            <v>의원</v>
          </cell>
          <cell r="N41757" t="str">
            <v/>
          </cell>
          <cell r="O41757" t="str">
            <v>Y</v>
          </cell>
          <cell r="BJ41757" t="str">
            <v>대전</v>
          </cell>
        </row>
        <row r="41758">
          <cell r="C41758" t="str">
            <v>한의원</v>
          </cell>
          <cell r="D41758" t="str">
            <v>의원</v>
          </cell>
          <cell r="N41758" t="str">
            <v/>
          </cell>
          <cell r="O41758" t="str">
            <v>Y</v>
          </cell>
          <cell r="BJ41758" t="str">
            <v>충남</v>
          </cell>
        </row>
        <row r="41759">
          <cell r="C41759" t="str">
            <v>한의원</v>
          </cell>
          <cell r="D41759" t="str">
            <v>의원</v>
          </cell>
          <cell r="N41759" t="str">
            <v/>
          </cell>
          <cell r="O41759" t="str">
            <v>Y</v>
          </cell>
          <cell r="BJ41759" t="str">
            <v>대전</v>
          </cell>
        </row>
        <row r="41760">
          <cell r="C41760" t="str">
            <v>한의원</v>
          </cell>
          <cell r="D41760" t="str">
            <v>의원</v>
          </cell>
          <cell r="N41760" t="str">
            <v/>
          </cell>
          <cell r="O41760" t="str">
            <v>Y</v>
          </cell>
          <cell r="BJ41760" t="str">
            <v>충남</v>
          </cell>
        </row>
        <row r="41761">
          <cell r="C41761" t="str">
            <v>한의원</v>
          </cell>
          <cell r="D41761" t="str">
            <v>의원</v>
          </cell>
          <cell r="N41761" t="str">
            <v/>
          </cell>
          <cell r="O41761" t="str">
            <v>Y</v>
          </cell>
          <cell r="BJ41761" t="str">
            <v>대전</v>
          </cell>
        </row>
        <row r="41762">
          <cell r="C41762" t="str">
            <v>한의원</v>
          </cell>
          <cell r="D41762" t="str">
            <v>의원</v>
          </cell>
          <cell r="N41762" t="str">
            <v/>
          </cell>
          <cell r="O41762" t="str">
            <v>Y</v>
          </cell>
          <cell r="BJ41762" t="str">
            <v>충남</v>
          </cell>
        </row>
        <row r="41763">
          <cell r="C41763" t="str">
            <v>한의원</v>
          </cell>
          <cell r="D41763" t="str">
            <v>의원</v>
          </cell>
          <cell r="N41763" t="str">
            <v/>
          </cell>
          <cell r="O41763" t="str">
            <v>Y</v>
          </cell>
          <cell r="BJ41763" t="str">
            <v>대전</v>
          </cell>
        </row>
        <row r="41764">
          <cell r="C41764" t="str">
            <v>한의원</v>
          </cell>
          <cell r="D41764" t="str">
            <v>의원</v>
          </cell>
          <cell r="N41764" t="str">
            <v/>
          </cell>
          <cell r="O41764" t="str">
            <v>Y</v>
          </cell>
          <cell r="BJ41764" t="str">
            <v>대전</v>
          </cell>
        </row>
        <row r="41765">
          <cell r="C41765" t="str">
            <v>한의원</v>
          </cell>
          <cell r="D41765" t="str">
            <v>의원</v>
          </cell>
          <cell r="N41765" t="str">
            <v/>
          </cell>
          <cell r="O41765" t="str">
            <v>Y</v>
          </cell>
          <cell r="BJ41765" t="str">
            <v>대전</v>
          </cell>
        </row>
        <row r="41766">
          <cell r="C41766" t="str">
            <v>한의원</v>
          </cell>
          <cell r="D41766" t="str">
            <v>의원</v>
          </cell>
          <cell r="N41766" t="str">
            <v/>
          </cell>
          <cell r="O41766" t="str">
            <v>Y</v>
          </cell>
          <cell r="BJ41766" t="str">
            <v>충남</v>
          </cell>
        </row>
        <row r="41767">
          <cell r="C41767" t="str">
            <v>한의원</v>
          </cell>
          <cell r="D41767" t="str">
            <v>의원</v>
          </cell>
          <cell r="N41767" t="str">
            <v/>
          </cell>
          <cell r="O41767" t="str">
            <v>Y</v>
          </cell>
          <cell r="BJ41767" t="str">
            <v>충남</v>
          </cell>
        </row>
        <row r="41768">
          <cell r="C41768" t="str">
            <v>한의원</v>
          </cell>
          <cell r="D41768" t="str">
            <v>의원</v>
          </cell>
          <cell r="N41768" t="str">
            <v/>
          </cell>
          <cell r="O41768" t="str">
            <v>Y</v>
          </cell>
          <cell r="BJ41768" t="str">
            <v>대전</v>
          </cell>
        </row>
        <row r="41769">
          <cell r="C41769" t="str">
            <v>한의원</v>
          </cell>
          <cell r="D41769" t="str">
            <v>의원</v>
          </cell>
          <cell r="N41769" t="str">
            <v/>
          </cell>
          <cell r="O41769" t="str">
            <v>Y</v>
          </cell>
          <cell r="BJ41769" t="str">
            <v>충남</v>
          </cell>
        </row>
        <row r="41770">
          <cell r="C41770" t="str">
            <v>한의원</v>
          </cell>
          <cell r="D41770" t="str">
            <v>의원</v>
          </cell>
          <cell r="N41770" t="str">
            <v/>
          </cell>
          <cell r="O41770" t="str">
            <v>Y</v>
          </cell>
          <cell r="BJ41770" t="str">
            <v>충남</v>
          </cell>
        </row>
        <row r="41771">
          <cell r="C41771" t="str">
            <v>한의원</v>
          </cell>
          <cell r="D41771" t="str">
            <v>의원</v>
          </cell>
          <cell r="N41771" t="str">
            <v/>
          </cell>
          <cell r="O41771" t="str">
            <v>Y</v>
          </cell>
          <cell r="BJ41771" t="str">
            <v>대전</v>
          </cell>
        </row>
        <row r="41772">
          <cell r="C41772" t="str">
            <v>한의원</v>
          </cell>
          <cell r="D41772" t="str">
            <v>의원</v>
          </cell>
          <cell r="N41772" t="str">
            <v/>
          </cell>
          <cell r="O41772" t="str">
            <v>Y</v>
          </cell>
          <cell r="BJ41772" t="str">
            <v>대전</v>
          </cell>
        </row>
        <row r="41773">
          <cell r="C41773" t="str">
            <v>한의원</v>
          </cell>
          <cell r="D41773" t="str">
            <v>의원</v>
          </cell>
          <cell r="N41773" t="str">
            <v/>
          </cell>
          <cell r="O41773" t="str">
            <v>Y</v>
          </cell>
          <cell r="BJ41773" t="str">
            <v>충남</v>
          </cell>
        </row>
        <row r="41774">
          <cell r="C41774" t="str">
            <v>한의원</v>
          </cell>
          <cell r="D41774" t="str">
            <v>의원</v>
          </cell>
          <cell r="N41774" t="str">
            <v/>
          </cell>
          <cell r="O41774" t="str">
            <v>Y</v>
          </cell>
          <cell r="BJ41774" t="str">
            <v>충남</v>
          </cell>
        </row>
        <row r="41775">
          <cell r="C41775" t="str">
            <v>한의원</v>
          </cell>
          <cell r="D41775" t="str">
            <v>의원</v>
          </cell>
          <cell r="N41775" t="str">
            <v/>
          </cell>
          <cell r="O41775" t="str">
            <v>Y</v>
          </cell>
          <cell r="BJ41775" t="str">
            <v>충남</v>
          </cell>
        </row>
        <row r="41776">
          <cell r="C41776" t="str">
            <v>한의원</v>
          </cell>
          <cell r="D41776" t="str">
            <v>의원</v>
          </cell>
          <cell r="N41776" t="str">
            <v/>
          </cell>
          <cell r="O41776" t="str">
            <v>Y</v>
          </cell>
          <cell r="BJ41776" t="str">
            <v>대전</v>
          </cell>
        </row>
        <row r="41777">
          <cell r="C41777" t="str">
            <v>한의원</v>
          </cell>
          <cell r="D41777" t="str">
            <v>의원</v>
          </cell>
          <cell r="N41777" t="str">
            <v/>
          </cell>
          <cell r="O41777" t="str">
            <v>Y</v>
          </cell>
          <cell r="BJ41777" t="str">
            <v>대전</v>
          </cell>
        </row>
        <row r="41778">
          <cell r="C41778" t="str">
            <v>한의원</v>
          </cell>
          <cell r="D41778" t="str">
            <v>의원</v>
          </cell>
          <cell r="N41778" t="str">
            <v/>
          </cell>
          <cell r="O41778" t="str">
            <v>Y</v>
          </cell>
          <cell r="BJ41778" t="str">
            <v>충남</v>
          </cell>
        </row>
        <row r="41779">
          <cell r="C41779" t="str">
            <v>한의원</v>
          </cell>
          <cell r="D41779" t="str">
            <v>의원</v>
          </cell>
          <cell r="N41779" t="str">
            <v/>
          </cell>
          <cell r="O41779" t="str">
            <v>Y</v>
          </cell>
          <cell r="BJ41779" t="str">
            <v>대전</v>
          </cell>
        </row>
        <row r="41780">
          <cell r="C41780" t="str">
            <v>한의원</v>
          </cell>
          <cell r="D41780" t="str">
            <v>의원</v>
          </cell>
          <cell r="N41780" t="str">
            <v/>
          </cell>
          <cell r="O41780" t="str">
            <v>Y</v>
          </cell>
          <cell r="BJ41780" t="str">
            <v>세종</v>
          </cell>
        </row>
        <row r="41781">
          <cell r="C41781" t="str">
            <v>한의원</v>
          </cell>
          <cell r="D41781" t="str">
            <v>의원</v>
          </cell>
          <cell r="N41781" t="str">
            <v/>
          </cell>
          <cell r="O41781" t="str">
            <v>Y</v>
          </cell>
          <cell r="BJ41781" t="str">
            <v>충남</v>
          </cell>
        </row>
        <row r="41782">
          <cell r="C41782" t="str">
            <v>한의원</v>
          </cell>
          <cell r="D41782" t="str">
            <v>의원</v>
          </cell>
          <cell r="N41782" t="str">
            <v/>
          </cell>
          <cell r="O41782" t="str">
            <v>Y</v>
          </cell>
          <cell r="BJ41782" t="str">
            <v>충남</v>
          </cell>
        </row>
        <row r="41783">
          <cell r="C41783" t="str">
            <v>한의원</v>
          </cell>
          <cell r="D41783" t="str">
            <v>의원</v>
          </cell>
          <cell r="N41783" t="str">
            <v/>
          </cell>
          <cell r="O41783" t="str">
            <v>Y</v>
          </cell>
          <cell r="BJ41783" t="str">
            <v>충남</v>
          </cell>
        </row>
        <row r="41784">
          <cell r="C41784" t="str">
            <v>한의원</v>
          </cell>
          <cell r="D41784" t="str">
            <v>의원</v>
          </cell>
          <cell r="N41784" t="str">
            <v/>
          </cell>
          <cell r="O41784" t="str">
            <v>Y</v>
          </cell>
          <cell r="BJ41784" t="str">
            <v>충남</v>
          </cell>
        </row>
        <row r="41785">
          <cell r="C41785" t="str">
            <v>한의원</v>
          </cell>
          <cell r="D41785" t="str">
            <v>의원</v>
          </cell>
          <cell r="N41785" t="str">
            <v/>
          </cell>
          <cell r="O41785" t="str">
            <v>Y</v>
          </cell>
          <cell r="BJ41785" t="str">
            <v>대전</v>
          </cell>
        </row>
        <row r="41786">
          <cell r="C41786" t="str">
            <v>한의원</v>
          </cell>
          <cell r="D41786" t="str">
            <v>의원</v>
          </cell>
          <cell r="N41786" t="str">
            <v/>
          </cell>
          <cell r="O41786" t="str">
            <v>Y</v>
          </cell>
          <cell r="BJ41786" t="str">
            <v>충남</v>
          </cell>
        </row>
        <row r="41787">
          <cell r="C41787" t="str">
            <v>한의원</v>
          </cell>
          <cell r="D41787" t="str">
            <v>의원</v>
          </cell>
          <cell r="N41787" t="str">
            <v/>
          </cell>
          <cell r="O41787" t="str">
            <v>Y</v>
          </cell>
          <cell r="BJ41787" t="str">
            <v>충남</v>
          </cell>
        </row>
        <row r="41788">
          <cell r="C41788" t="str">
            <v>한의원</v>
          </cell>
          <cell r="D41788" t="str">
            <v>의원</v>
          </cell>
          <cell r="N41788" t="str">
            <v/>
          </cell>
          <cell r="O41788" t="str">
            <v>Y</v>
          </cell>
          <cell r="BJ41788" t="str">
            <v>충남</v>
          </cell>
        </row>
        <row r="41789">
          <cell r="C41789" t="str">
            <v>한의원</v>
          </cell>
          <cell r="D41789" t="str">
            <v>의원</v>
          </cell>
          <cell r="N41789" t="str">
            <v/>
          </cell>
          <cell r="O41789" t="str">
            <v>Y</v>
          </cell>
          <cell r="BJ41789" t="str">
            <v>충남</v>
          </cell>
        </row>
        <row r="41790">
          <cell r="C41790" t="str">
            <v>한의원</v>
          </cell>
          <cell r="D41790" t="str">
            <v>의원</v>
          </cell>
          <cell r="N41790" t="str">
            <v/>
          </cell>
          <cell r="O41790" t="str">
            <v>Y</v>
          </cell>
          <cell r="BJ41790" t="str">
            <v>대전</v>
          </cell>
        </row>
        <row r="41791">
          <cell r="C41791" t="str">
            <v>한의원</v>
          </cell>
          <cell r="D41791" t="str">
            <v>의원</v>
          </cell>
          <cell r="N41791" t="str">
            <v/>
          </cell>
          <cell r="O41791" t="str">
            <v>Y</v>
          </cell>
          <cell r="BJ41791" t="str">
            <v>대전</v>
          </cell>
        </row>
        <row r="41792">
          <cell r="C41792" t="str">
            <v>한의원</v>
          </cell>
          <cell r="D41792" t="str">
            <v>의원</v>
          </cell>
          <cell r="N41792" t="str">
            <v/>
          </cell>
          <cell r="O41792" t="str">
            <v>Y</v>
          </cell>
          <cell r="BJ41792" t="str">
            <v>대전</v>
          </cell>
        </row>
        <row r="41793">
          <cell r="C41793" t="str">
            <v>한의원</v>
          </cell>
          <cell r="D41793" t="str">
            <v>의원</v>
          </cell>
          <cell r="N41793" t="str">
            <v/>
          </cell>
          <cell r="O41793" t="str">
            <v>Y</v>
          </cell>
          <cell r="BJ41793" t="str">
            <v>대전</v>
          </cell>
        </row>
        <row r="41794">
          <cell r="C41794" t="str">
            <v>한의원</v>
          </cell>
          <cell r="D41794" t="str">
            <v>의원</v>
          </cell>
          <cell r="N41794" t="str">
            <v/>
          </cell>
          <cell r="O41794" t="str">
            <v>Y</v>
          </cell>
          <cell r="BJ41794" t="str">
            <v>대전</v>
          </cell>
        </row>
        <row r="41795">
          <cell r="C41795" t="str">
            <v>한의원</v>
          </cell>
          <cell r="D41795" t="str">
            <v>의원</v>
          </cell>
          <cell r="N41795" t="str">
            <v/>
          </cell>
          <cell r="O41795" t="str">
            <v>Y</v>
          </cell>
          <cell r="BJ41795" t="str">
            <v>충남</v>
          </cell>
        </row>
        <row r="41796">
          <cell r="C41796" t="str">
            <v>한의원</v>
          </cell>
          <cell r="D41796" t="str">
            <v>의원</v>
          </cell>
          <cell r="N41796" t="str">
            <v/>
          </cell>
          <cell r="O41796" t="str">
            <v>Y</v>
          </cell>
          <cell r="BJ41796" t="str">
            <v>세종</v>
          </cell>
        </row>
        <row r="41797">
          <cell r="C41797" t="str">
            <v>한의원</v>
          </cell>
          <cell r="D41797" t="str">
            <v>의원</v>
          </cell>
          <cell r="N41797" t="str">
            <v/>
          </cell>
          <cell r="O41797" t="str">
            <v>Y</v>
          </cell>
          <cell r="BJ41797" t="str">
            <v>충남</v>
          </cell>
        </row>
        <row r="41798">
          <cell r="C41798" t="str">
            <v>한의원</v>
          </cell>
          <cell r="D41798" t="str">
            <v>의원</v>
          </cell>
          <cell r="N41798" t="str">
            <v/>
          </cell>
          <cell r="O41798" t="str">
            <v>Y</v>
          </cell>
          <cell r="BJ41798" t="str">
            <v>대전</v>
          </cell>
        </row>
        <row r="41799">
          <cell r="C41799" t="str">
            <v>한의원</v>
          </cell>
          <cell r="D41799" t="str">
            <v>의원</v>
          </cell>
          <cell r="N41799" t="str">
            <v/>
          </cell>
          <cell r="O41799" t="str">
            <v>Y</v>
          </cell>
          <cell r="BJ41799" t="str">
            <v>대전</v>
          </cell>
        </row>
        <row r="41800">
          <cell r="C41800" t="str">
            <v>한의원</v>
          </cell>
          <cell r="D41800" t="str">
            <v>의원</v>
          </cell>
          <cell r="N41800" t="str">
            <v/>
          </cell>
          <cell r="O41800" t="str">
            <v>Y</v>
          </cell>
          <cell r="BJ41800" t="str">
            <v>충남</v>
          </cell>
        </row>
        <row r="41801">
          <cell r="C41801" t="str">
            <v>한의원</v>
          </cell>
          <cell r="D41801" t="str">
            <v>의원</v>
          </cell>
          <cell r="N41801" t="str">
            <v/>
          </cell>
          <cell r="O41801" t="str">
            <v>Y</v>
          </cell>
          <cell r="BJ41801" t="str">
            <v>충남</v>
          </cell>
        </row>
        <row r="41802">
          <cell r="C41802" t="str">
            <v>한의원</v>
          </cell>
          <cell r="D41802" t="str">
            <v>의원</v>
          </cell>
          <cell r="N41802" t="str">
            <v/>
          </cell>
          <cell r="O41802" t="str">
            <v>Y</v>
          </cell>
          <cell r="BJ41802" t="str">
            <v>대전</v>
          </cell>
        </row>
        <row r="41803">
          <cell r="C41803" t="str">
            <v>한의원</v>
          </cell>
          <cell r="D41803" t="str">
            <v>의원</v>
          </cell>
          <cell r="N41803" t="str">
            <v/>
          </cell>
          <cell r="O41803" t="str">
            <v>Y</v>
          </cell>
          <cell r="BJ41803" t="str">
            <v>대전</v>
          </cell>
        </row>
        <row r="41804">
          <cell r="C41804" t="str">
            <v>한의원</v>
          </cell>
          <cell r="D41804" t="str">
            <v>의원</v>
          </cell>
          <cell r="N41804" t="str">
            <v/>
          </cell>
          <cell r="O41804" t="str">
            <v>Y</v>
          </cell>
          <cell r="BJ41804" t="str">
            <v>충남</v>
          </cell>
        </row>
        <row r="41805">
          <cell r="C41805" t="str">
            <v>한의원</v>
          </cell>
          <cell r="D41805" t="str">
            <v>의원</v>
          </cell>
          <cell r="N41805" t="str">
            <v/>
          </cell>
          <cell r="O41805" t="str">
            <v>Y</v>
          </cell>
          <cell r="BJ41805" t="str">
            <v>충남</v>
          </cell>
        </row>
        <row r="41806">
          <cell r="C41806" t="str">
            <v>한의원</v>
          </cell>
          <cell r="D41806" t="str">
            <v>의원</v>
          </cell>
          <cell r="N41806" t="str">
            <v/>
          </cell>
          <cell r="O41806" t="str">
            <v>Y</v>
          </cell>
          <cell r="BJ41806" t="str">
            <v>충남</v>
          </cell>
        </row>
        <row r="41807">
          <cell r="C41807" t="str">
            <v>한의원</v>
          </cell>
          <cell r="D41807" t="str">
            <v>의원</v>
          </cell>
          <cell r="N41807" t="str">
            <v/>
          </cell>
          <cell r="O41807" t="str">
            <v>Y</v>
          </cell>
          <cell r="BJ41807" t="str">
            <v>대전</v>
          </cell>
        </row>
        <row r="41808">
          <cell r="C41808" t="str">
            <v>한의원</v>
          </cell>
          <cell r="D41808" t="str">
            <v>의원</v>
          </cell>
          <cell r="N41808" t="str">
            <v/>
          </cell>
          <cell r="O41808" t="str">
            <v>Y</v>
          </cell>
          <cell r="BJ41808" t="str">
            <v>대전</v>
          </cell>
        </row>
        <row r="41809">
          <cell r="C41809" t="str">
            <v>한의원</v>
          </cell>
          <cell r="D41809" t="str">
            <v>의원</v>
          </cell>
          <cell r="N41809" t="str">
            <v/>
          </cell>
          <cell r="O41809" t="str">
            <v>Y</v>
          </cell>
          <cell r="BJ41809" t="str">
            <v>충남</v>
          </cell>
        </row>
        <row r="41810">
          <cell r="C41810" t="str">
            <v>한의원</v>
          </cell>
          <cell r="D41810" t="str">
            <v>의원</v>
          </cell>
          <cell r="N41810" t="str">
            <v/>
          </cell>
          <cell r="O41810" t="str">
            <v>Y</v>
          </cell>
          <cell r="BJ41810" t="str">
            <v>대전</v>
          </cell>
        </row>
        <row r="41811">
          <cell r="C41811" t="str">
            <v>한의원</v>
          </cell>
          <cell r="D41811" t="str">
            <v>의원</v>
          </cell>
          <cell r="N41811" t="str">
            <v/>
          </cell>
          <cell r="O41811" t="str">
            <v>Y</v>
          </cell>
          <cell r="BJ41811" t="str">
            <v>대전</v>
          </cell>
        </row>
        <row r="41812">
          <cell r="C41812" t="str">
            <v>한의원</v>
          </cell>
          <cell r="D41812" t="str">
            <v>의원</v>
          </cell>
          <cell r="N41812" t="str">
            <v/>
          </cell>
          <cell r="O41812" t="str">
            <v>Y</v>
          </cell>
          <cell r="BJ41812" t="str">
            <v>충남</v>
          </cell>
        </row>
        <row r="41813">
          <cell r="C41813" t="str">
            <v>한의원</v>
          </cell>
          <cell r="D41813" t="str">
            <v>의원</v>
          </cell>
          <cell r="N41813" t="str">
            <v/>
          </cell>
          <cell r="O41813" t="str">
            <v>Y</v>
          </cell>
          <cell r="BJ41813" t="str">
            <v>충남</v>
          </cell>
        </row>
        <row r="41814">
          <cell r="C41814" t="str">
            <v>한의원</v>
          </cell>
          <cell r="D41814" t="str">
            <v>의원</v>
          </cell>
          <cell r="N41814" t="str">
            <v/>
          </cell>
          <cell r="O41814" t="str">
            <v>Y</v>
          </cell>
          <cell r="BJ41814" t="str">
            <v>충남</v>
          </cell>
        </row>
        <row r="41815">
          <cell r="C41815" t="str">
            <v>한의원</v>
          </cell>
          <cell r="D41815" t="str">
            <v>의원</v>
          </cell>
          <cell r="N41815" t="str">
            <v/>
          </cell>
          <cell r="O41815" t="str">
            <v>Y</v>
          </cell>
          <cell r="BJ41815" t="str">
            <v>대전</v>
          </cell>
        </row>
        <row r="41816">
          <cell r="C41816" t="str">
            <v>한의원</v>
          </cell>
          <cell r="D41816" t="str">
            <v>의원</v>
          </cell>
          <cell r="N41816" t="str">
            <v/>
          </cell>
          <cell r="O41816" t="str">
            <v>Y</v>
          </cell>
          <cell r="BJ41816" t="str">
            <v>충남</v>
          </cell>
        </row>
        <row r="41817">
          <cell r="C41817" t="str">
            <v>한의원</v>
          </cell>
          <cell r="D41817" t="str">
            <v>의원</v>
          </cell>
          <cell r="N41817" t="str">
            <v/>
          </cell>
          <cell r="O41817" t="str">
            <v>Y</v>
          </cell>
          <cell r="BJ41817" t="str">
            <v>대전</v>
          </cell>
        </row>
        <row r="41818">
          <cell r="C41818" t="str">
            <v>한의원</v>
          </cell>
          <cell r="D41818" t="str">
            <v>의원</v>
          </cell>
          <cell r="N41818" t="str">
            <v/>
          </cell>
          <cell r="O41818" t="str">
            <v>Y</v>
          </cell>
          <cell r="BJ41818" t="str">
            <v>세종</v>
          </cell>
        </row>
        <row r="41819">
          <cell r="C41819" t="str">
            <v>한의원</v>
          </cell>
          <cell r="D41819" t="str">
            <v>의원</v>
          </cell>
          <cell r="N41819" t="str">
            <v/>
          </cell>
          <cell r="O41819" t="str">
            <v>Y</v>
          </cell>
          <cell r="BJ41819" t="str">
            <v>대전</v>
          </cell>
        </row>
        <row r="41820">
          <cell r="C41820" t="str">
            <v>한의원</v>
          </cell>
          <cell r="D41820" t="str">
            <v>의원</v>
          </cell>
          <cell r="N41820" t="str">
            <v/>
          </cell>
          <cell r="O41820" t="str">
            <v>Y</v>
          </cell>
          <cell r="BJ41820" t="str">
            <v>대전</v>
          </cell>
        </row>
        <row r="41821">
          <cell r="C41821" t="str">
            <v>한의원</v>
          </cell>
          <cell r="D41821" t="str">
            <v>의원</v>
          </cell>
          <cell r="N41821" t="str">
            <v/>
          </cell>
          <cell r="O41821" t="str">
            <v>Y</v>
          </cell>
          <cell r="BJ41821" t="str">
            <v>대전</v>
          </cell>
        </row>
        <row r="41822">
          <cell r="C41822" t="str">
            <v>한의원</v>
          </cell>
          <cell r="D41822" t="str">
            <v>의원</v>
          </cell>
          <cell r="N41822" t="str">
            <v/>
          </cell>
          <cell r="O41822" t="str">
            <v>Y</v>
          </cell>
          <cell r="BJ41822" t="str">
            <v>충남</v>
          </cell>
        </row>
        <row r="41823">
          <cell r="C41823" t="str">
            <v>한의원</v>
          </cell>
          <cell r="D41823" t="str">
            <v>의원</v>
          </cell>
          <cell r="N41823" t="str">
            <v/>
          </cell>
          <cell r="O41823" t="str">
            <v>Y</v>
          </cell>
          <cell r="BJ41823" t="str">
            <v>충남</v>
          </cell>
        </row>
        <row r="41824">
          <cell r="C41824" t="str">
            <v>한의원</v>
          </cell>
          <cell r="D41824" t="str">
            <v>의원</v>
          </cell>
          <cell r="N41824" t="str">
            <v/>
          </cell>
          <cell r="O41824" t="str">
            <v>Y</v>
          </cell>
          <cell r="BJ41824" t="str">
            <v>대전</v>
          </cell>
        </row>
        <row r="41825">
          <cell r="C41825" t="str">
            <v>한의원</v>
          </cell>
          <cell r="D41825" t="str">
            <v>의원</v>
          </cell>
          <cell r="N41825" t="str">
            <v/>
          </cell>
          <cell r="O41825" t="str">
            <v>Y</v>
          </cell>
          <cell r="BJ41825" t="str">
            <v>충남</v>
          </cell>
        </row>
        <row r="41826">
          <cell r="C41826" t="str">
            <v>한의원</v>
          </cell>
          <cell r="D41826" t="str">
            <v>의원</v>
          </cell>
          <cell r="N41826" t="str">
            <v/>
          </cell>
          <cell r="O41826" t="str">
            <v>Y</v>
          </cell>
          <cell r="BJ41826" t="str">
            <v>충남</v>
          </cell>
        </row>
        <row r="41827">
          <cell r="C41827" t="str">
            <v>한의원</v>
          </cell>
          <cell r="D41827" t="str">
            <v>의원</v>
          </cell>
          <cell r="N41827" t="str">
            <v/>
          </cell>
          <cell r="O41827" t="str">
            <v>Y</v>
          </cell>
          <cell r="BJ41827" t="str">
            <v>대전</v>
          </cell>
        </row>
        <row r="41828">
          <cell r="C41828" t="str">
            <v>한의원</v>
          </cell>
          <cell r="D41828" t="str">
            <v>의원</v>
          </cell>
          <cell r="N41828" t="str">
            <v/>
          </cell>
          <cell r="O41828" t="str">
            <v>Y</v>
          </cell>
          <cell r="BJ41828" t="str">
            <v>충남</v>
          </cell>
        </row>
        <row r="41829">
          <cell r="C41829" t="str">
            <v>한의원</v>
          </cell>
          <cell r="D41829" t="str">
            <v>의원</v>
          </cell>
          <cell r="N41829" t="str">
            <v/>
          </cell>
          <cell r="O41829" t="str">
            <v>Y</v>
          </cell>
          <cell r="BJ41829" t="str">
            <v>충남</v>
          </cell>
        </row>
        <row r="41830">
          <cell r="C41830" t="str">
            <v>한의원</v>
          </cell>
          <cell r="D41830" t="str">
            <v>의원</v>
          </cell>
          <cell r="N41830" t="str">
            <v/>
          </cell>
          <cell r="O41830" t="str">
            <v>Y</v>
          </cell>
          <cell r="BJ41830" t="str">
            <v>충남</v>
          </cell>
        </row>
        <row r="41831">
          <cell r="C41831" t="str">
            <v>한의원</v>
          </cell>
          <cell r="D41831" t="str">
            <v>의원</v>
          </cell>
          <cell r="N41831" t="str">
            <v/>
          </cell>
          <cell r="O41831" t="str">
            <v>Y</v>
          </cell>
          <cell r="BJ41831" t="str">
            <v>충남</v>
          </cell>
        </row>
        <row r="41832">
          <cell r="C41832" t="str">
            <v>한의원</v>
          </cell>
          <cell r="D41832" t="str">
            <v>의원</v>
          </cell>
          <cell r="N41832" t="str">
            <v/>
          </cell>
          <cell r="O41832" t="str">
            <v>Y</v>
          </cell>
          <cell r="BJ41832" t="str">
            <v>충남</v>
          </cell>
        </row>
        <row r="41833">
          <cell r="C41833" t="str">
            <v>한의원</v>
          </cell>
          <cell r="D41833" t="str">
            <v>의원</v>
          </cell>
          <cell r="N41833" t="str">
            <v/>
          </cell>
          <cell r="O41833" t="str">
            <v>Y</v>
          </cell>
          <cell r="BJ41833" t="str">
            <v>충남</v>
          </cell>
        </row>
        <row r="41834">
          <cell r="C41834" t="str">
            <v>한의원</v>
          </cell>
          <cell r="D41834" t="str">
            <v>의원</v>
          </cell>
          <cell r="N41834" t="str">
            <v/>
          </cell>
          <cell r="O41834" t="str">
            <v>Y</v>
          </cell>
          <cell r="BJ41834" t="str">
            <v>충남</v>
          </cell>
        </row>
        <row r="41835">
          <cell r="C41835" t="str">
            <v>한의원</v>
          </cell>
          <cell r="D41835" t="str">
            <v>의원</v>
          </cell>
          <cell r="N41835" t="str">
            <v/>
          </cell>
          <cell r="O41835" t="str">
            <v>Y</v>
          </cell>
          <cell r="BJ41835" t="str">
            <v>충남</v>
          </cell>
        </row>
        <row r="41836">
          <cell r="C41836" t="str">
            <v>한의원</v>
          </cell>
          <cell r="D41836" t="str">
            <v>의원</v>
          </cell>
          <cell r="N41836" t="str">
            <v/>
          </cell>
          <cell r="O41836" t="str">
            <v>Y</v>
          </cell>
          <cell r="BJ41836" t="str">
            <v>충남</v>
          </cell>
        </row>
        <row r="41837">
          <cell r="C41837" t="str">
            <v>한의원</v>
          </cell>
          <cell r="D41837" t="str">
            <v>의원</v>
          </cell>
          <cell r="N41837" t="str">
            <v/>
          </cell>
          <cell r="O41837" t="str">
            <v>Y</v>
          </cell>
          <cell r="BJ41837" t="str">
            <v>대전</v>
          </cell>
        </row>
        <row r="41838">
          <cell r="C41838" t="str">
            <v>한의원</v>
          </cell>
          <cell r="D41838" t="str">
            <v>의원</v>
          </cell>
          <cell r="N41838" t="str">
            <v/>
          </cell>
          <cell r="O41838" t="str">
            <v>Y</v>
          </cell>
          <cell r="BJ41838" t="str">
            <v>대전</v>
          </cell>
        </row>
        <row r="41839">
          <cell r="C41839" t="str">
            <v>한의원</v>
          </cell>
          <cell r="D41839" t="str">
            <v>의원</v>
          </cell>
          <cell r="N41839" t="str">
            <v/>
          </cell>
          <cell r="O41839" t="str">
            <v>Y</v>
          </cell>
          <cell r="BJ41839" t="str">
            <v>대전</v>
          </cell>
        </row>
        <row r="41840">
          <cell r="C41840" t="str">
            <v>한의원</v>
          </cell>
          <cell r="D41840" t="str">
            <v>의원</v>
          </cell>
          <cell r="N41840" t="str">
            <v/>
          </cell>
          <cell r="O41840" t="str">
            <v>Y</v>
          </cell>
          <cell r="BJ41840" t="str">
            <v>대전</v>
          </cell>
        </row>
        <row r="41841">
          <cell r="C41841" t="str">
            <v>한의원</v>
          </cell>
          <cell r="D41841" t="str">
            <v>의원</v>
          </cell>
          <cell r="N41841" t="str">
            <v/>
          </cell>
          <cell r="O41841" t="str">
            <v>Y</v>
          </cell>
          <cell r="BJ41841" t="str">
            <v>대전</v>
          </cell>
        </row>
        <row r="41842">
          <cell r="C41842" t="str">
            <v>한의원</v>
          </cell>
          <cell r="D41842" t="str">
            <v>의원</v>
          </cell>
          <cell r="N41842" t="str">
            <v/>
          </cell>
          <cell r="O41842" t="str">
            <v>Y</v>
          </cell>
          <cell r="BJ41842" t="str">
            <v>충남</v>
          </cell>
        </row>
        <row r="41843">
          <cell r="C41843" t="str">
            <v>한의원</v>
          </cell>
          <cell r="D41843" t="str">
            <v>의원</v>
          </cell>
          <cell r="N41843" t="str">
            <v/>
          </cell>
          <cell r="O41843" t="str">
            <v>Y</v>
          </cell>
          <cell r="BJ41843" t="str">
            <v>충남</v>
          </cell>
        </row>
        <row r="41844">
          <cell r="C41844" t="str">
            <v>한의원</v>
          </cell>
          <cell r="D41844" t="str">
            <v>의원</v>
          </cell>
          <cell r="N41844" t="str">
            <v/>
          </cell>
          <cell r="O41844" t="str">
            <v>Y</v>
          </cell>
          <cell r="BJ41844" t="str">
            <v>대전</v>
          </cell>
        </row>
        <row r="41845">
          <cell r="C41845" t="str">
            <v>한의원</v>
          </cell>
          <cell r="D41845" t="str">
            <v>의원</v>
          </cell>
          <cell r="N41845" t="str">
            <v/>
          </cell>
          <cell r="O41845" t="str">
            <v>Y</v>
          </cell>
          <cell r="BJ41845" t="str">
            <v>대전</v>
          </cell>
        </row>
        <row r="41846">
          <cell r="C41846" t="str">
            <v>한의원</v>
          </cell>
          <cell r="D41846" t="str">
            <v>의원</v>
          </cell>
          <cell r="N41846" t="str">
            <v/>
          </cell>
          <cell r="O41846" t="str">
            <v>Y</v>
          </cell>
          <cell r="BJ41846" t="str">
            <v>충남</v>
          </cell>
        </row>
        <row r="41847">
          <cell r="C41847" t="str">
            <v>한의원</v>
          </cell>
          <cell r="D41847" t="str">
            <v>의원</v>
          </cell>
          <cell r="N41847" t="str">
            <v/>
          </cell>
          <cell r="O41847" t="str">
            <v>Y</v>
          </cell>
          <cell r="BJ41847" t="str">
            <v>대전</v>
          </cell>
        </row>
        <row r="41848">
          <cell r="C41848" t="str">
            <v>한의원</v>
          </cell>
          <cell r="D41848" t="str">
            <v>의원</v>
          </cell>
          <cell r="N41848" t="str">
            <v/>
          </cell>
          <cell r="O41848" t="str">
            <v>Y</v>
          </cell>
          <cell r="BJ41848" t="str">
            <v>대전</v>
          </cell>
        </row>
        <row r="41849">
          <cell r="C41849" t="str">
            <v>한의원</v>
          </cell>
          <cell r="D41849" t="str">
            <v>의원</v>
          </cell>
          <cell r="N41849" t="str">
            <v/>
          </cell>
          <cell r="O41849" t="str">
            <v>Y</v>
          </cell>
          <cell r="BJ41849" t="str">
            <v>대전</v>
          </cell>
        </row>
        <row r="41850">
          <cell r="C41850" t="str">
            <v>한의원</v>
          </cell>
          <cell r="D41850" t="str">
            <v>의원</v>
          </cell>
          <cell r="N41850" t="str">
            <v/>
          </cell>
          <cell r="O41850" t="str">
            <v>Y</v>
          </cell>
          <cell r="BJ41850" t="str">
            <v>대전</v>
          </cell>
        </row>
        <row r="41851">
          <cell r="C41851" t="str">
            <v>한의원</v>
          </cell>
          <cell r="D41851" t="str">
            <v>의원</v>
          </cell>
          <cell r="N41851" t="str">
            <v/>
          </cell>
          <cell r="O41851" t="str">
            <v>Y</v>
          </cell>
          <cell r="BJ41851" t="str">
            <v>대전</v>
          </cell>
        </row>
        <row r="41852">
          <cell r="C41852" t="str">
            <v>한의원</v>
          </cell>
          <cell r="D41852" t="str">
            <v>의원</v>
          </cell>
          <cell r="N41852" t="str">
            <v/>
          </cell>
          <cell r="O41852" t="str">
            <v>Y</v>
          </cell>
          <cell r="BJ41852" t="str">
            <v>대전</v>
          </cell>
        </row>
        <row r="41853">
          <cell r="C41853" t="str">
            <v>한의원</v>
          </cell>
          <cell r="D41853" t="str">
            <v>의원</v>
          </cell>
          <cell r="N41853" t="str">
            <v/>
          </cell>
          <cell r="O41853" t="str">
            <v>Y</v>
          </cell>
          <cell r="BJ41853" t="str">
            <v>대전</v>
          </cell>
        </row>
        <row r="41854">
          <cell r="C41854" t="str">
            <v>한의원</v>
          </cell>
          <cell r="D41854" t="str">
            <v>의원</v>
          </cell>
          <cell r="N41854" t="str">
            <v/>
          </cell>
          <cell r="O41854" t="str">
            <v>Y</v>
          </cell>
          <cell r="BJ41854" t="str">
            <v>충남</v>
          </cell>
        </row>
        <row r="41855">
          <cell r="C41855" t="str">
            <v>한의원</v>
          </cell>
          <cell r="D41855" t="str">
            <v>의원</v>
          </cell>
          <cell r="N41855" t="str">
            <v/>
          </cell>
          <cell r="O41855" t="str">
            <v>Y</v>
          </cell>
          <cell r="BJ41855" t="str">
            <v>대전</v>
          </cell>
        </row>
        <row r="41856">
          <cell r="C41856" t="str">
            <v>한의원</v>
          </cell>
          <cell r="D41856" t="str">
            <v>의원</v>
          </cell>
          <cell r="N41856" t="str">
            <v/>
          </cell>
          <cell r="O41856" t="str">
            <v>Y</v>
          </cell>
          <cell r="BJ41856" t="str">
            <v>대전</v>
          </cell>
        </row>
        <row r="41857">
          <cell r="C41857" t="str">
            <v>한의원</v>
          </cell>
          <cell r="D41857" t="str">
            <v>의원</v>
          </cell>
          <cell r="N41857" t="str">
            <v/>
          </cell>
          <cell r="O41857" t="str">
            <v>Y</v>
          </cell>
          <cell r="BJ41857" t="str">
            <v>대전</v>
          </cell>
        </row>
        <row r="41858">
          <cell r="C41858" t="str">
            <v>한의원</v>
          </cell>
          <cell r="D41858" t="str">
            <v>의원</v>
          </cell>
          <cell r="N41858" t="str">
            <v/>
          </cell>
          <cell r="O41858" t="str">
            <v>Y</v>
          </cell>
          <cell r="BJ41858" t="str">
            <v>충남</v>
          </cell>
        </row>
        <row r="41859">
          <cell r="C41859" t="str">
            <v>한의원</v>
          </cell>
          <cell r="D41859" t="str">
            <v>의원</v>
          </cell>
          <cell r="N41859" t="str">
            <v/>
          </cell>
          <cell r="O41859" t="str">
            <v>Y</v>
          </cell>
          <cell r="BJ41859" t="str">
            <v>대전</v>
          </cell>
        </row>
        <row r="41860">
          <cell r="C41860" t="str">
            <v>한의원</v>
          </cell>
          <cell r="D41860" t="str">
            <v>의원</v>
          </cell>
          <cell r="N41860" t="str">
            <v/>
          </cell>
          <cell r="O41860" t="str">
            <v>Y</v>
          </cell>
          <cell r="BJ41860" t="str">
            <v>충남</v>
          </cell>
        </row>
        <row r="41861">
          <cell r="C41861" t="str">
            <v>한의원</v>
          </cell>
          <cell r="D41861" t="str">
            <v>의원</v>
          </cell>
          <cell r="N41861" t="str">
            <v/>
          </cell>
          <cell r="O41861" t="str">
            <v>Y</v>
          </cell>
          <cell r="BJ41861" t="str">
            <v>대전</v>
          </cell>
        </row>
        <row r="41862">
          <cell r="C41862" t="str">
            <v>한의원</v>
          </cell>
          <cell r="D41862" t="str">
            <v>의원</v>
          </cell>
          <cell r="N41862" t="str">
            <v/>
          </cell>
          <cell r="O41862" t="str">
            <v>Y</v>
          </cell>
          <cell r="BJ41862" t="str">
            <v>대전</v>
          </cell>
        </row>
        <row r="41863">
          <cell r="C41863" t="str">
            <v>한의원</v>
          </cell>
          <cell r="D41863" t="str">
            <v>의원</v>
          </cell>
          <cell r="N41863" t="str">
            <v/>
          </cell>
          <cell r="O41863" t="str">
            <v>Y</v>
          </cell>
          <cell r="BJ41863" t="str">
            <v>대전</v>
          </cell>
        </row>
        <row r="41864">
          <cell r="C41864" t="str">
            <v>한의원</v>
          </cell>
          <cell r="D41864" t="str">
            <v>의원</v>
          </cell>
          <cell r="N41864" t="str">
            <v/>
          </cell>
          <cell r="O41864" t="str">
            <v>Y</v>
          </cell>
          <cell r="BJ41864" t="str">
            <v>대전</v>
          </cell>
        </row>
        <row r="41865">
          <cell r="C41865" t="str">
            <v>한의원</v>
          </cell>
          <cell r="D41865" t="str">
            <v>의원</v>
          </cell>
          <cell r="N41865" t="str">
            <v/>
          </cell>
          <cell r="O41865" t="str">
            <v>Y</v>
          </cell>
          <cell r="BJ41865" t="str">
            <v>대전</v>
          </cell>
        </row>
        <row r="41866">
          <cell r="C41866" t="str">
            <v>한의원</v>
          </cell>
          <cell r="D41866" t="str">
            <v>의원</v>
          </cell>
          <cell r="N41866" t="str">
            <v/>
          </cell>
          <cell r="O41866" t="str">
            <v>Y</v>
          </cell>
          <cell r="BJ41866" t="str">
            <v>대전</v>
          </cell>
        </row>
        <row r="41867">
          <cell r="C41867" t="str">
            <v>한의원</v>
          </cell>
          <cell r="D41867" t="str">
            <v>의원</v>
          </cell>
          <cell r="N41867" t="str">
            <v/>
          </cell>
          <cell r="O41867" t="str">
            <v>Y</v>
          </cell>
          <cell r="BJ41867" t="str">
            <v>대전</v>
          </cell>
        </row>
        <row r="41868">
          <cell r="C41868" t="str">
            <v>한의원</v>
          </cell>
          <cell r="D41868" t="str">
            <v>의원</v>
          </cell>
          <cell r="N41868" t="str">
            <v/>
          </cell>
          <cell r="O41868" t="str">
            <v>Y</v>
          </cell>
          <cell r="BJ41868" t="str">
            <v>충남</v>
          </cell>
        </row>
        <row r="41869">
          <cell r="C41869" t="str">
            <v>한의원</v>
          </cell>
          <cell r="D41869" t="str">
            <v>의원</v>
          </cell>
          <cell r="N41869" t="str">
            <v/>
          </cell>
          <cell r="O41869" t="str">
            <v>Y</v>
          </cell>
          <cell r="BJ41869" t="str">
            <v>대전</v>
          </cell>
        </row>
        <row r="41870">
          <cell r="C41870" t="str">
            <v>한의원</v>
          </cell>
          <cell r="D41870" t="str">
            <v>의원</v>
          </cell>
          <cell r="N41870" t="str">
            <v/>
          </cell>
          <cell r="O41870" t="str">
            <v>Y</v>
          </cell>
          <cell r="BJ41870" t="str">
            <v>충남</v>
          </cell>
        </row>
        <row r="41871">
          <cell r="C41871" t="str">
            <v>한의원</v>
          </cell>
          <cell r="D41871" t="str">
            <v>의원</v>
          </cell>
          <cell r="N41871" t="str">
            <v/>
          </cell>
          <cell r="O41871" t="str">
            <v>Y</v>
          </cell>
          <cell r="BJ41871" t="str">
            <v>충남</v>
          </cell>
        </row>
        <row r="41872">
          <cell r="C41872" t="str">
            <v>한의원</v>
          </cell>
          <cell r="D41872" t="str">
            <v>의원</v>
          </cell>
          <cell r="N41872" t="str">
            <v/>
          </cell>
          <cell r="O41872" t="str">
            <v>Y</v>
          </cell>
          <cell r="BJ41872" t="str">
            <v>충남</v>
          </cell>
        </row>
        <row r="41873">
          <cell r="C41873" t="str">
            <v>한의원</v>
          </cell>
          <cell r="D41873" t="str">
            <v>의원</v>
          </cell>
          <cell r="N41873" t="str">
            <v/>
          </cell>
          <cell r="O41873" t="str">
            <v>Y</v>
          </cell>
          <cell r="BJ41873" t="str">
            <v>충남</v>
          </cell>
        </row>
        <row r="41874">
          <cell r="C41874" t="str">
            <v>한의원</v>
          </cell>
          <cell r="D41874" t="str">
            <v>의원</v>
          </cell>
          <cell r="N41874" t="str">
            <v/>
          </cell>
          <cell r="O41874" t="str">
            <v>Y</v>
          </cell>
          <cell r="BJ41874" t="str">
            <v>충남</v>
          </cell>
        </row>
        <row r="41875">
          <cell r="C41875" t="str">
            <v>한의원</v>
          </cell>
          <cell r="D41875" t="str">
            <v>의원</v>
          </cell>
          <cell r="N41875" t="str">
            <v/>
          </cell>
          <cell r="O41875" t="str">
            <v>Y</v>
          </cell>
          <cell r="BJ41875" t="str">
            <v>대전</v>
          </cell>
        </row>
        <row r="41876">
          <cell r="C41876" t="str">
            <v>한의원</v>
          </cell>
          <cell r="D41876" t="str">
            <v>의원</v>
          </cell>
          <cell r="N41876" t="str">
            <v/>
          </cell>
          <cell r="O41876" t="str">
            <v>Y</v>
          </cell>
          <cell r="BJ41876" t="str">
            <v>대전</v>
          </cell>
        </row>
        <row r="41877">
          <cell r="C41877" t="str">
            <v>한의원</v>
          </cell>
          <cell r="D41877" t="str">
            <v>의원</v>
          </cell>
          <cell r="N41877" t="str">
            <v/>
          </cell>
          <cell r="O41877" t="str">
            <v>Y</v>
          </cell>
          <cell r="BJ41877" t="str">
            <v>대전</v>
          </cell>
        </row>
        <row r="41878">
          <cell r="C41878" t="str">
            <v>한의원</v>
          </cell>
          <cell r="D41878" t="str">
            <v>의원</v>
          </cell>
          <cell r="N41878" t="str">
            <v/>
          </cell>
          <cell r="O41878" t="str">
            <v>Y</v>
          </cell>
          <cell r="BJ41878" t="str">
            <v>대전</v>
          </cell>
        </row>
        <row r="41879">
          <cell r="C41879" t="str">
            <v>한의원</v>
          </cell>
          <cell r="D41879" t="str">
            <v>의원</v>
          </cell>
          <cell r="N41879" t="str">
            <v/>
          </cell>
          <cell r="O41879" t="str">
            <v>Y</v>
          </cell>
          <cell r="BJ41879" t="str">
            <v>충남</v>
          </cell>
        </row>
        <row r="41880">
          <cell r="C41880" t="str">
            <v>한의원</v>
          </cell>
          <cell r="D41880" t="str">
            <v>의원</v>
          </cell>
          <cell r="N41880" t="str">
            <v/>
          </cell>
          <cell r="O41880" t="str">
            <v>Y</v>
          </cell>
          <cell r="BJ41880" t="str">
            <v>대전</v>
          </cell>
        </row>
        <row r="41881">
          <cell r="C41881" t="str">
            <v>한의원</v>
          </cell>
          <cell r="D41881" t="str">
            <v>의원</v>
          </cell>
          <cell r="N41881" t="str">
            <v/>
          </cell>
          <cell r="O41881" t="str">
            <v>Y</v>
          </cell>
          <cell r="BJ41881" t="str">
            <v>충남</v>
          </cell>
        </row>
        <row r="41882">
          <cell r="C41882" t="str">
            <v>한의원</v>
          </cell>
          <cell r="D41882" t="str">
            <v>의원</v>
          </cell>
          <cell r="N41882" t="str">
            <v/>
          </cell>
          <cell r="O41882" t="str">
            <v>Y</v>
          </cell>
          <cell r="BJ41882" t="str">
            <v>충남</v>
          </cell>
        </row>
        <row r="41883">
          <cell r="C41883" t="str">
            <v>한의원</v>
          </cell>
          <cell r="D41883" t="str">
            <v>의원</v>
          </cell>
          <cell r="N41883" t="str">
            <v/>
          </cell>
          <cell r="O41883" t="str">
            <v>Y</v>
          </cell>
          <cell r="BJ41883" t="str">
            <v>충남</v>
          </cell>
        </row>
        <row r="41884">
          <cell r="C41884" t="str">
            <v>한의원</v>
          </cell>
          <cell r="D41884" t="str">
            <v>의원</v>
          </cell>
          <cell r="N41884" t="str">
            <v/>
          </cell>
          <cell r="O41884" t="str">
            <v>Y</v>
          </cell>
          <cell r="BJ41884" t="str">
            <v>대전</v>
          </cell>
        </row>
        <row r="41885">
          <cell r="C41885" t="str">
            <v>한의원</v>
          </cell>
          <cell r="D41885" t="str">
            <v>의원</v>
          </cell>
          <cell r="N41885" t="str">
            <v/>
          </cell>
          <cell r="O41885" t="str">
            <v>Y</v>
          </cell>
          <cell r="BJ41885" t="str">
            <v>대전</v>
          </cell>
        </row>
        <row r="41886">
          <cell r="C41886" t="str">
            <v>한의원</v>
          </cell>
          <cell r="D41886" t="str">
            <v>의원</v>
          </cell>
          <cell r="N41886" t="str">
            <v/>
          </cell>
          <cell r="O41886" t="str">
            <v>Y</v>
          </cell>
          <cell r="BJ41886" t="str">
            <v>대전</v>
          </cell>
        </row>
        <row r="41887">
          <cell r="C41887" t="str">
            <v>한의원</v>
          </cell>
          <cell r="D41887" t="str">
            <v>의원</v>
          </cell>
          <cell r="N41887" t="str">
            <v/>
          </cell>
          <cell r="O41887" t="str">
            <v>Y</v>
          </cell>
          <cell r="BJ41887" t="str">
            <v>세종</v>
          </cell>
        </row>
        <row r="41888">
          <cell r="C41888" t="str">
            <v>한의원</v>
          </cell>
          <cell r="D41888" t="str">
            <v>의원</v>
          </cell>
          <cell r="N41888" t="str">
            <v/>
          </cell>
          <cell r="O41888" t="str">
            <v>Y</v>
          </cell>
          <cell r="BJ41888" t="str">
            <v>대전</v>
          </cell>
        </row>
        <row r="41889">
          <cell r="C41889" t="str">
            <v>한의원</v>
          </cell>
          <cell r="D41889" t="str">
            <v>의원</v>
          </cell>
          <cell r="N41889" t="str">
            <v/>
          </cell>
          <cell r="O41889" t="str">
            <v>Y</v>
          </cell>
          <cell r="BJ41889" t="str">
            <v>대전</v>
          </cell>
        </row>
        <row r="41890">
          <cell r="C41890" t="str">
            <v>한의원</v>
          </cell>
          <cell r="D41890" t="str">
            <v>의원</v>
          </cell>
          <cell r="N41890" t="str">
            <v/>
          </cell>
          <cell r="O41890" t="str">
            <v>Y</v>
          </cell>
          <cell r="BJ41890" t="str">
            <v>대전</v>
          </cell>
        </row>
        <row r="41891">
          <cell r="C41891" t="str">
            <v>한의원</v>
          </cell>
          <cell r="D41891" t="str">
            <v>의원</v>
          </cell>
          <cell r="N41891" t="str">
            <v/>
          </cell>
          <cell r="O41891" t="str">
            <v>Y</v>
          </cell>
          <cell r="BJ41891" t="str">
            <v>대전</v>
          </cell>
        </row>
        <row r="41892">
          <cell r="C41892" t="str">
            <v>한의원</v>
          </cell>
          <cell r="D41892" t="str">
            <v>의원</v>
          </cell>
          <cell r="N41892" t="str">
            <v/>
          </cell>
          <cell r="O41892" t="str">
            <v>Y</v>
          </cell>
          <cell r="BJ41892" t="str">
            <v>충남</v>
          </cell>
        </row>
        <row r="41893">
          <cell r="C41893" t="str">
            <v>한의원</v>
          </cell>
          <cell r="D41893" t="str">
            <v>의원</v>
          </cell>
          <cell r="N41893" t="str">
            <v/>
          </cell>
          <cell r="O41893" t="str">
            <v>Y</v>
          </cell>
          <cell r="BJ41893" t="str">
            <v>대전</v>
          </cell>
        </row>
        <row r="41894">
          <cell r="C41894" t="str">
            <v>한의원</v>
          </cell>
          <cell r="D41894" t="str">
            <v>의원</v>
          </cell>
          <cell r="N41894" t="str">
            <v/>
          </cell>
          <cell r="O41894" t="str">
            <v>Y</v>
          </cell>
          <cell r="BJ41894" t="str">
            <v>충남</v>
          </cell>
        </row>
        <row r="41895">
          <cell r="C41895" t="str">
            <v>한의원</v>
          </cell>
          <cell r="D41895" t="str">
            <v>의원</v>
          </cell>
          <cell r="N41895" t="str">
            <v/>
          </cell>
          <cell r="O41895" t="str">
            <v>Y</v>
          </cell>
          <cell r="BJ41895" t="str">
            <v>충남</v>
          </cell>
        </row>
        <row r="41896">
          <cell r="C41896" t="str">
            <v>한의원</v>
          </cell>
          <cell r="D41896" t="str">
            <v>의원</v>
          </cell>
          <cell r="N41896" t="str">
            <v/>
          </cell>
          <cell r="O41896" t="str">
            <v>Y</v>
          </cell>
          <cell r="BJ41896" t="str">
            <v>대전</v>
          </cell>
        </row>
        <row r="41897">
          <cell r="C41897" t="str">
            <v>한의원</v>
          </cell>
          <cell r="D41897" t="str">
            <v>의원</v>
          </cell>
          <cell r="N41897" t="str">
            <v/>
          </cell>
          <cell r="O41897" t="str">
            <v>Y</v>
          </cell>
          <cell r="BJ41897" t="str">
            <v>충남</v>
          </cell>
        </row>
        <row r="41898">
          <cell r="C41898" t="str">
            <v>한의원</v>
          </cell>
          <cell r="D41898" t="str">
            <v>의원</v>
          </cell>
          <cell r="N41898" t="str">
            <v/>
          </cell>
          <cell r="O41898" t="str">
            <v>Y</v>
          </cell>
          <cell r="BJ41898" t="str">
            <v>대전</v>
          </cell>
        </row>
        <row r="41899">
          <cell r="C41899" t="str">
            <v>한의원</v>
          </cell>
          <cell r="D41899" t="str">
            <v>의원</v>
          </cell>
          <cell r="N41899" t="str">
            <v/>
          </cell>
          <cell r="O41899" t="str">
            <v>Y</v>
          </cell>
          <cell r="BJ41899" t="str">
            <v>충남</v>
          </cell>
        </row>
        <row r="41900">
          <cell r="C41900" t="str">
            <v>한의원</v>
          </cell>
          <cell r="D41900" t="str">
            <v>의원</v>
          </cell>
          <cell r="N41900" t="str">
            <v/>
          </cell>
          <cell r="O41900" t="str">
            <v>Y</v>
          </cell>
          <cell r="BJ41900" t="str">
            <v>충남</v>
          </cell>
        </row>
        <row r="41901">
          <cell r="C41901" t="str">
            <v>한의원</v>
          </cell>
          <cell r="D41901" t="str">
            <v>의원</v>
          </cell>
          <cell r="N41901" t="str">
            <v/>
          </cell>
          <cell r="O41901" t="str">
            <v>Y</v>
          </cell>
          <cell r="BJ41901" t="str">
            <v>충남</v>
          </cell>
        </row>
        <row r="41902">
          <cell r="C41902" t="str">
            <v>한의원</v>
          </cell>
          <cell r="D41902" t="str">
            <v>의원</v>
          </cell>
          <cell r="N41902" t="str">
            <v/>
          </cell>
          <cell r="O41902" t="str">
            <v>Y</v>
          </cell>
          <cell r="BJ41902" t="str">
            <v>대전</v>
          </cell>
        </row>
        <row r="41903">
          <cell r="C41903" t="str">
            <v>한의원</v>
          </cell>
          <cell r="D41903" t="str">
            <v>의원</v>
          </cell>
          <cell r="N41903" t="str">
            <v/>
          </cell>
          <cell r="O41903" t="str">
            <v>Y</v>
          </cell>
          <cell r="BJ41903" t="str">
            <v>대전</v>
          </cell>
        </row>
        <row r="41904">
          <cell r="C41904" t="str">
            <v>한의원</v>
          </cell>
          <cell r="D41904" t="str">
            <v>의원</v>
          </cell>
          <cell r="N41904" t="str">
            <v/>
          </cell>
          <cell r="O41904" t="str">
            <v>Y</v>
          </cell>
          <cell r="BJ41904" t="str">
            <v>충남</v>
          </cell>
        </row>
        <row r="41905">
          <cell r="C41905" t="str">
            <v>한의원</v>
          </cell>
          <cell r="D41905" t="str">
            <v>의원</v>
          </cell>
          <cell r="N41905" t="str">
            <v/>
          </cell>
          <cell r="O41905" t="str">
            <v>Y</v>
          </cell>
          <cell r="BJ41905" t="str">
            <v>충남</v>
          </cell>
        </row>
        <row r="41906">
          <cell r="C41906" t="str">
            <v>한의원</v>
          </cell>
          <cell r="D41906" t="str">
            <v>의원</v>
          </cell>
          <cell r="N41906" t="str">
            <v/>
          </cell>
          <cell r="O41906" t="str">
            <v>Y</v>
          </cell>
          <cell r="BJ41906" t="str">
            <v>충남</v>
          </cell>
        </row>
        <row r="41907">
          <cell r="C41907" t="str">
            <v>한의원</v>
          </cell>
          <cell r="D41907" t="str">
            <v>의원</v>
          </cell>
          <cell r="N41907" t="str">
            <v/>
          </cell>
          <cell r="O41907" t="str">
            <v>Y</v>
          </cell>
          <cell r="BJ41907" t="str">
            <v>대전</v>
          </cell>
        </row>
        <row r="41908">
          <cell r="C41908" t="str">
            <v>한의원</v>
          </cell>
          <cell r="D41908" t="str">
            <v>의원</v>
          </cell>
          <cell r="N41908" t="str">
            <v/>
          </cell>
          <cell r="O41908" t="str">
            <v>Y</v>
          </cell>
          <cell r="BJ41908" t="str">
            <v>충남</v>
          </cell>
        </row>
        <row r="41909">
          <cell r="C41909" t="str">
            <v>한의원</v>
          </cell>
          <cell r="D41909" t="str">
            <v>의원</v>
          </cell>
          <cell r="N41909" t="str">
            <v/>
          </cell>
          <cell r="O41909" t="str">
            <v>Y</v>
          </cell>
          <cell r="BJ41909" t="str">
            <v>충남</v>
          </cell>
        </row>
        <row r="41910">
          <cell r="C41910" t="str">
            <v>한의원</v>
          </cell>
          <cell r="D41910" t="str">
            <v>의원</v>
          </cell>
          <cell r="N41910" t="str">
            <v/>
          </cell>
          <cell r="O41910" t="str">
            <v>Y</v>
          </cell>
          <cell r="BJ41910" t="str">
            <v>충남</v>
          </cell>
        </row>
        <row r="41911">
          <cell r="C41911" t="str">
            <v>한의원</v>
          </cell>
          <cell r="D41911" t="str">
            <v>의원</v>
          </cell>
          <cell r="N41911" t="str">
            <v/>
          </cell>
          <cell r="O41911" t="str">
            <v>Y</v>
          </cell>
          <cell r="BJ41911" t="str">
            <v>충남</v>
          </cell>
        </row>
        <row r="41912">
          <cell r="C41912" t="str">
            <v>한의원</v>
          </cell>
          <cell r="D41912" t="str">
            <v>의원</v>
          </cell>
          <cell r="N41912" t="str">
            <v/>
          </cell>
          <cell r="O41912" t="str">
            <v>Y</v>
          </cell>
          <cell r="BJ41912" t="str">
            <v>충남</v>
          </cell>
        </row>
        <row r="41913">
          <cell r="C41913" t="str">
            <v>한의원</v>
          </cell>
          <cell r="D41913" t="str">
            <v>의원</v>
          </cell>
          <cell r="N41913" t="str">
            <v/>
          </cell>
          <cell r="O41913" t="str">
            <v>Y</v>
          </cell>
          <cell r="BJ41913" t="str">
            <v>충남</v>
          </cell>
        </row>
        <row r="41914">
          <cell r="C41914" t="str">
            <v>한의원</v>
          </cell>
          <cell r="D41914" t="str">
            <v>의원</v>
          </cell>
          <cell r="N41914" t="str">
            <v/>
          </cell>
          <cell r="O41914" t="str">
            <v>Y</v>
          </cell>
          <cell r="BJ41914" t="str">
            <v>대전</v>
          </cell>
        </row>
        <row r="41915">
          <cell r="C41915" t="str">
            <v>한의원</v>
          </cell>
          <cell r="D41915" t="str">
            <v>의원</v>
          </cell>
          <cell r="N41915" t="str">
            <v/>
          </cell>
          <cell r="O41915" t="str">
            <v>Y</v>
          </cell>
          <cell r="BJ41915" t="str">
            <v>대전</v>
          </cell>
        </row>
        <row r="41916">
          <cell r="C41916" t="str">
            <v>한의원</v>
          </cell>
          <cell r="D41916" t="str">
            <v>의원</v>
          </cell>
          <cell r="N41916" t="str">
            <v/>
          </cell>
          <cell r="O41916" t="str">
            <v>Y</v>
          </cell>
          <cell r="BJ41916" t="str">
            <v>대전</v>
          </cell>
        </row>
        <row r="41917">
          <cell r="C41917" t="str">
            <v>한의원</v>
          </cell>
          <cell r="D41917" t="str">
            <v>의원</v>
          </cell>
          <cell r="N41917" t="str">
            <v/>
          </cell>
          <cell r="O41917" t="str">
            <v>Y</v>
          </cell>
          <cell r="BJ41917" t="str">
            <v>충남</v>
          </cell>
        </row>
        <row r="41918">
          <cell r="C41918" t="str">
            <v>한의원</v>
          </cell>
          <cell r="D41918" t="str">
            <v>의원</v>
          </cell>
          <cell r="N41918" t="str">
            <v/>
          </cell>
          <cell r="O41918" t="str">
            <v>Y</v>
          </cell>
          <cell r="BJ41918" t="str">
            <v>대전</v>
          </cell>
        </row>
        <row r="41919">
          <cell r="C41919" t="str">
            <v>한의원</v>
          </cell>
          <cell r="D41919" t="str">
            <v>의원</v>
          </cell>
          <cell r="N41919" t="str">
            <v/>
          </cell>
          <cell r="O41919" t="str">
            <v>Y</v>
          </cell>
          <cell r="BJ41919" t="str">
            <v>대전</v>
          </cell>
        </row>
        <row r="41920">
          <cell r="C41920" t="str">
            <v>한의원</v>
          </cell>
          <cell r="D41920" t="str">
            <v>의원</v>
          </cell>
          <cell r="N41920" t="str">
            <v/>
          </cell>
          <cell r="O41920" t="str">
            <v>Y</v>
          </cell>
          <cell r="BJ41920" t="str">
            <v>충남</v>
          </cell>
        </row>
        <row r="41921">
          <cell r="C41921" t="str">
            <v>한의원</v>
          </cell>
          <cell r="D41921" t="str">
            <v>의원</v>
          </cell>
          <cell r="N41921" t="str">
            <v/>
          </cell>
          <cell r="O41921" t="str">
            <v>Y</v>
          </cell>
          <cell r="BJ41921" t="str">
            <v>대전</v>
          </cell>
        </row>
        <row r="41922">
          <cell r="C41922" t="str">
            <v>한의원</v>
          </cell>
          <cell r="D41922" t="str">
            <v>의원</v>
          </cell>
          <cell r="N41922" t="str">
            <v/>
          </cell>
          <cell r="O41922" t="str">
            <v>Y</v>
          </cell>
          <cell r="BJ41922" t="str">
            <v>충남</v>
          </cell>
        </row>
        <row r="41923">
          <cell r="C41923" t="str">
            <v>한의원</v>
          </cell>
          <cell r="D41923" t="str">
            <v>의원</v>
          </cell>
          <cell r="N41923" t="str">
            <v/>
          </cell>
          <cell r="O41923" t="str">
            <v>Y</v>
          </cell>
          <cell r="BJ41923" t="str">
            <v>충남</v>
          </cell>
        </row>
        <row r="41924">
          <cell r="C41924" t="str">
            <v>한의원</v>
          </cell>
          <cell r="D41924" t="str">
            <v>의원</v>
          </cell>
          <cell r="N41924" t="str">
            <v/>
          </cell>
          <cell r="O41924" t="str">
            <v>Y</v>
          </cell>
          <cell r="BJ41924" t="str">
            <v>충남</v>
          </cell>
        </row>
        <row r="41925">
          <cell r="C41925" t="str">
            <v>한의원</v>
          </cell>
          <cell r="D41925" t="str">
            <v>의원</v>
          </cell>
          <cell r="N41925" t="str">
            <v/>
          </cell>
          <cell r="O41925" t="str">
            <v>Y</v>
          </cell>
          <cell r="BJ41925" t="str">
            <v>충남</v>
          </cell>
        </row>
        <row r="41926">
          <cell r="C41926" t="str">
            <v>한의원</v>
          </cell>
          <cell r="D41926" t="str">
            <v>의원</v>
          </cell>
          <cell r="N41926" t="str">
            <v/>
          </cell>
          <cell r="O41926" t="str">
            <v>Y</v>
          </cell>
          <cell r="BJ41926" t="str">
            <v>충남</v>
          </cell>
        </row>
        <row r="41927">
          <cell r="C41927" t="str">
            <v>한의원</v>
          </cell>
          <cell r="D41927" t="str">
            <v>의원</v>
          </cell>
          <cell r="N41927" t="str">
            <v/>
          </cell>
          <cell r="O41927" t="str">
            <v>Y</v>
          </cell>
          <cell r="BJ41927" t="str">
            <v>대전</v>
          </cell>
        </row>
        <row r="41928">
          <cell r="C41928" t="str">
            <v>한의원</v>
          </cell>
          <cell r="D41928" t="str">
            <v>의원</v>
          </cell>
          <cell r="N41928" t="str">
            <v/>
          </cell>
          <cell r="O41928" t="str">
            <v>Y</v>
          </cell>
          <cell r="BJ41928" t="str">
            <v>대전</v>
          </cell>
        </row>
        <row r="41929">
          <cell r="C41929" t="str">
            <v>한의원</v>
          </cell>
          <cell r="D41929" t="str">
            <v>의원</v>
          </cell>
          <cell r="N41929" t="str">
            <v/>
          </cell>
          <cell r="O41929" t="str">
            <v>Y</v>
          </cell>
          <cell r="BJ41929" t="str">
            <v>충남</v>
          </cell>
        </row>
        <row r="41930">
          <cell r="C41930" t="str">
            <v>한의원</v>
          </cell>
          <cell r="D41930" t="str">
            <v>의원</v>
          </cell>
          <cell r="N41930" t="str">
            <v/>
          </cell>
          <cell r="O41930" t="str">
            <v>Y</v>
          </cell>
          <cell r="BJ41930" t="str">
            <v>대전</v>
          </cell>
        </row>
        <row r="41931">
          <cell r="C41931" t="str">
            <v>한의원</v>
          </cell>
          <cell r="D41931" t="str">
            <v>의원</v>
          </cell>
          <cell r="N41931" t="str">
            <v/>
          </cell>
          <cell r="O41931" t="str">
            <v>Y</v>
          </cell>
          <cell r="BJ41931" t="str">
            <v>세종</v>
          </cell>
        </row>
        <row r="41932">
          <cell r="C41932" t="str">
            <v>한의원</v>
          </cell>
          <cell r="D41932" t="str">
            <v>의원</v>
          </cell>
          <cell r="N41932" t="str">
            <v/>
          </cell>
          <cell r="O41932" t="str">
            <v>Y</v>
          </cell>
          <cell r="BJ41932" t="str">
            <v>충남</v>
          </cell>
        </row>
        <row r="41933">
          <cell r="C41933" t="str">
            <v>한의원</v>
          </cell>
          <cell r="D41933" t="str">
            <v>의원</v>
          </cell>
          <cell r="N41933" t="str">
            <v/>
          </cell>
          <cell r="O41933" t="str">
            <v>Y</v>
          </cell>
          <cell r="BJ41933" t="str">
            <v>대전</v>
          </cell>
        </row>
        <row r="41934">
          <cell r="C41934" t="str">
            <v>한의원</v>
          </cell>
          <cell r="D41934" t="str">
            <v>의원</v>
          </cell>
          <cell r="N41934" t="str">
            <v/>
          </cell>
          <cell r="O41934" t="str">
            <v>Y</v>
          </cell>
          <cell r="BJ41934" t="str">
            <v>대전</v>
          </cell>
        </row>
        <row r="41935">
          <cell r="C41935" t="str">
            <v>한의원</v>
          </cell>
          <cell r="D41935" t="str">
            <v>의원</v>
          </cell>
          <cell r="N41935" t="str">
            <v/>
          </cell>
          <cell r="O41935" t="str">
            <v>Y</v>
          </cell>
          <cell r="BJ41935" t="str">
            <v>충남</v>
          </cell>
        </row>
        <row r="41936">
          <cell r="C41936" t="str">
            <v>한의원</v>
          </cell>
          <cell r="D41936" t="str">
            <v>의원</v>
          </cell>
          <cell r="N41936" t="str">
            <v/>
          </cell>
          <cell r="O41936" t="str">
            <v>Y</v>
          </cell>
          <cell r="BJ41936" t="str">
            <v>충남</v>
          </cell>
        </row>
        <row r="41937">
          <cell r="C41937" t="str">
            <v>한의원</v>
          </cell>
          <cell r="D41937" t="str">
            <v>의원</v>
          </cell>
          <cell r="N41937" t="str">
            <v/>
          </cell>
          <cell r="O41937" t="str">
            <v>Y</v>
          </cell>
          <cell r="BJ41937" t="str">
            <v>충남</v>
          </cell>
        </row>
        <row r="41938">
          <cell r="C41938" t="str">
            <v>한의원</v>
          </cell>
          <cell r="D41938" t="str">
            <v>의원</v>
          </cell>
          <cell r="N41938" t="str">
            <v/>
          </cell>
          <cell r="O41938" t="str">
            <v>Y</v>
          </cell>
          <cell r="BJ41938" t="str">
            <v>대전</v>
          </cell>
        </row>
        <row r="41939">
          <cell r="C41939" t="str">
            <v>한의원</v>
          </cell>
          <cell r="D41939" t="str">
            <v>의원</v>
          </cell>
          <cell r="N41939" t="str">
            <v/>
          </cell>
          <cell r="O41939" t="str">
            <v>Y</v>
          </cell>
          <cell r="BJ41939" t="str">
            <v>충남</v>
          </cell>
        </row>
        <row r="41940">
          <cell r="C41940" t="str">
            <v>한의원</v>
          </cell>
          <cell r="D41940" t="str">
            <v>의원</v>
          </cell>
          <cell r="N41940" t="str">
            <v/>
          </cell>
          <cell r="O41940" t="str">
            <v>Y</v>
          </cell>
          <cell r="BJ41940" t="str">
            <v>충남</v>
          </cell>
        </row>
        <row r="41941">
          <cell r="C41941" t="str">
            <v>한의원</v>
          </cell>
          <cell r="D41941" t="str">
            <v>의원</v>
          </cell>
          <cell r="N41941" t="str">
            <v/>
          </cell>
          <cell r="O41941" t="str">
            <v>Y</v>
          </cell>
          <cell r="BJ41941" t="str">
            <v>대전</v>
          </cell>
        </row>
        <row r="41942">
          <cell r="C41942" t="str">
            <v>한의원</v>
          </cell>
          <cell r="D41942" t="str">
            <v>의원</v>
          </cell>
          <cell r="N41942" t="str">
            <v/>
          </cell>
          <cell r="O41942" t="str">
            <v>Y</v>
          </cell>
          <cell r="BJ41942" t="str">
            <v>대전</v>
          </cell>
        </row>
        <row r="41943">
          <cell r="C41943" t="str">
            <v>한의원</v>
          </cell>
          <cell r="D41943" t="str">
            <v>의원</v>
          </cell>
          <cell r="N41943" t="str">
            <v/>
          </cell>
          <cell r="O41943" t="str">
            <v>Y</v>
          </cell>
          <cell r="BJ41943" t="str">
            <v>충남</v>
          </cell>
        </row>
        <row r="41944">
          <cell r="C41944" t="str">
            <v>한의원</v>
          </cell>
          <cell r="D41944" t="str">
            <v>의원</v>
          </cell>
          <cell r="N41944" t="str">
            <v/>
          </cell>
          <cell r="O41944" t="str">
            <v>Y</v>
          </cell>
          <cell r="BJ41944" t="str">
            <v>충남</v>
          </cell>
        </row>
        <row r="41945">
          <cell r="C41945" t="str">
            <v>한의원</v>
          </cell>
          <cell r="D41945" t="str">
            <v>의원</v>
          </cell>
          <cell r="N41945" t="str">
            <v/>
          </cell>
          <cell r="O41945" t="str">
            <v>Y</v>
          </cell>
          <cell r="BJ41945" t="str">
            <v>대전</v>
          </cell>
        </row>
        <row r="41946">
          <cell r="C41946" t="str">
            <v>한의원</v>
          </cell>
          <cell r="D41946" t="str">
            <v>의원</v>
          </cell>
          <cell r="N41946" t="str">
            <v/>
          </cell>
          <cell r="O41946" t="str">
            <v>Y</v>
          </cell>
          <cell r="BJ41946" t="str">
            <v>대전</v>
          </cell>
        </row>
        <row r="41947">
          <cell r="C41947" t="str">
            <v>한의원</v>
          </cell>
          <cell r="D41947" t="str">
            <v>의원</v>
          </cell>
          <cell r="N41947" t="str">
            <v/>
          </cell>
          <cell r="O41947" t="str">
            <v>Y</v>
          </cell>
          <cell r="BJ41947" t="str">
            <v>충남</v>
          </cell>
        </row>
        <row r="41948">
          <cell r="C41948" t="str">
            <v>한의원</v>
          </cell>
          <cell r="D41948" t="str">
            <v>의원</v>
          </cell>
          <cell r="N41948" t="str">
            <v/>
          </cell>
          <cell r="O41948" t="str">
            <v>Y</v>
          </cell>
          <cell r="BJ41948" t="str">
            <v>대전</v>
          </cell>
        </row>
        <row r="41949">
          <cell r="C41949" t="str">
            <v>한의원</v>
          </cell>
          <cell r="D41949" t="str">
            <v>의원</v>
          </cell>
          <cell r="N41949" t="str">
            <v/>
          </cell>
          <cell r="O41949" t="str">
            <v>Y</v>
          </cell>
          <cell r="BJ41949" t="str">
            <v>대전</v>
          </cell>
        </row>
        <row r="41950">
          <cell r="C41950" t="str">
            <v>한의원</v>
          </cell>
          <cell r="D41950" t="str">
            <v>의원</v>
          </cell>
          <cell r="N41950" t="str">
            <v/>
          </cell>
          <cell r="O41950" t="str">
            <v>Y</v>
          </cell>
          <cell r="BJ41950" t="str">
            <v>충남</v>
          </cell>
        </row>
        <row r="41951">
          <cell r="C41951" t="str">
            <v>한의원</v>
          </cell>
          <cell r="D41951" t="str">
            <v>의원</v>
          </cell>
          <cell r="N41951" t="str">
            <v/>
          </cell>
          <cell r="O41951" t="str">
            <v>Y</v>
          </cell>
          <cell r="BJ41951" t="str">
            <v>충남</v>
          </cell>
        </row>
        <row r="41952">
          <cell r="C41952" t="str">
            <v>한의원</v>
          </cell>
          <cell r="D41952" t="str">
            <v>의원</v>
          </cell>
          <cell r="N41952" t="str">
            <v/>
          </cell>
          <cell r="O41952" t="str">
            <v>Y</v>
          </cell>
          <cell r="BJ41952" t="str">
            <v>대전</v>
          </cell>
        </row>
        <row r="41953">
          <cell r="C41953" t="str">
            <v>한의원</v>
          </cell>
          <cell r="D41953" t="str">
            <v>의원</v>
          </cell>
          <cell r="N41953" t="str">
            <v/>
          </cell>
          <cell r="O41953" t="str">
            <v>Y</v>
          </cell>
          <cell r="BJ41953" t="str">
            <v>충남</v>
          </cell>
        </row>
        <row r="41954">
          <cell r="C41954" t="str">
            <v>한의원</v>
          </cell>
          <cell r="D41954" t="str">
            <v>의원</v>
          </cell>
          <cell r="N41954" t="str">
            <v/>
          </cell>
          <cell r="O41954" t="str">
            <v>Y</v>
          </cell>
          <cell r="BJ41954" t="str">
            <v>대전</v>
          </cell>
        </row>
        <row r="41955">
          <cell r="C41955" t="str">
            <v>한의원</v>
          </cell>
          <cell r="D41955" t="str">
            <v>의원</v>
          </cell>
          <cell r="N41955" t="str">
            <v/>
          </cell>
          <cell r="O41955" t="str">
            <v>Y</v>
          </cell>
          <cell r="BJ41955" t="str">
            <v>충남</v>
          </cell>
        </row>
        <row r="41956">
          <cell r="C41956" t="str">
            <v>한의원</v>
          </cell>
          <cell r="D41956" t="str">
            <v>의원</v>
          </cell>
          <cell r="N41956" t="str">
            <v/>
          </cell>
          <cell r="O41956" t="str">
            <v>Y</v>
          </cell>
          <cell r="BJ41956" t="str">
            <v>충남</v>
          </cell>
        </row>
        <row r="41957">
          <cell r="C41957" t="str">
            <v>한의원</v>
          </cell>
          <cell r="D41957" t="str">
            <v>의원</v>
          </cell>
          <cell r="N41957" t="str">
            <v/>
          </cell>
          <cell r="O41957" t="str">
            <v>Y</v>
          </cell>
          <cell r="BJ41957" t="str">
            <v>충남</v>
          </cell>
        </row>
        <row r="41958">
          <cell r="C41958" t="str">
            <v>한의원</v>
          </cell>
          <cell r="D41958" t="str">
            <v>의원</v>
          </cell>
          <cell r="N41958" t="str">
            <v/>
          </cell>
          <cell r="O41958" t="str">
            <v>Y</v>
          </cell>
          <cell r="BJ41958" t="str">
            <v>충남</v>
          </cell>
        </row>
        <row r="41959">
          <cell r="C41959" t="str">
            <v>한의원</v>
          </cell>
          <cell r="D41959" t="str">
            <v>의원</v>
          </cell>
          <cell r="N41959" t="str">
            <v/>
          </cell>
          <cell r="O41959" t="str">
            <v>Y</v>
          </cell>
          <cell r="BJ41959" t="str">
            <v>충남</v>
          </cell>
        </row>
        <row r="41960">
          <cell r="C41960" t="str">
            <v>한의원</v>
          </cell>
          <cell r="D41960" t="str">
            <v>의원</v>
          </cell>
          <cell r="N41960" t="str">
            <v/>
          </cell>
          <cell r="O41960" t="str">
            <v>Y</v>
          </cell>
          <cell r="BJ41960" t="str">
            <v>대전</v>
          </cell>
        </row>
        <row r="41961">
          <cell r="C41961" t="str">
            <v>한의원</v>
          </cell>
          <cell r="D41961" t="str">
            <v>의원</v>
          </cell>
          <cell r="N41961" t="str">
            <v/>
          </cell>
          <cell r="O41961" t="str">
            <v>Y</v>
          </cell>
          <cell r="BJ41961" t="str">
            <v>충남</v>
          </cell>
        </row>
        <row r="41962">
          <cell r="C41962" t="str">
            <v>한의원</v>
          </cell>
          <cell r="D41962" t="str">
            <v>의원</v>
          </cell>
          <cell r="N41962" t="str">
            <v/>
          </cell>
          <cell r="O41962" t="str">
            <v>Y</v>
          </cell>
          <cell r="BJ41962" t="str">
            <v>대전</v>
          </cell>
        </row>
        <row r="41963">
          <cell r="C41963" t="str">
            <v>한의원</v>
          </cell>
          <cell r="D41963" t="str">
            <v>의원</v>
          </cell>
          <cell r="N41963" t="str">
            <v/>
          </cell>
          <cell r="O41963" t="str">
            <v>Y</v>
          </cell>
          <cell r="BJ41963" t="str">
            <v>충남</v>
          </cell>
        </row>
        <row r="41964">
          <cell r="C41964" t="str">
            <v>한의원</v>
          </cell>
          <cell r="D41964" t="str">
            <v>의원</v>
          </cell>
          <cell r="N41964" t="str">
            <v/>
          </cell>
          <cell r="O41964" t="str">
            <v>Y</v>
          </cell>
          <cell r="BJ41964" t="str">
            <v>대전</v>
          </cell>
        </row>
        <row r="41965">
          <cell r="C41965" t="str">
            <v>한의원</v>
          </cell>
          <cell r="D41965" t="str">
            <v>의원</v>
          </cell>
          <cell r="N41965" t="str">
            <v/>
          </cell>
          <cell r="O41965" t="str">
            <v>Y</v>
          </cell>
          <cell r="BJ41965" t="str">
            <v>충남</v>
          </cell>
        </row>
        <row r="41966">
          <cell r="C41966" t="str">
            <v>한의원</v>
          </cell>
          <cell r="D41966" t="str">
            <v>의원</v>
          </cell>
          <cell r="N41966" t="str">
            <v/>
          </cell>
          <cell r="O41966" t="str">
            <v>Y</v>
          </cell>
          <cell r="BJ41966" t="str">
            <v>대전</v>
          </cell>
        </row>
        <row r="41967">
          <cell r="C41967" t="str">
            <v>한의원</v>
          </cell>
          <cell r="D41967" t="str">
            <v>의원</v>
          </cell>
          <cell r="N41967" t="str">
            <v/>
          </cell>
          <cell r="O41967" t="str">
            <v>Y</v>
          </cell>
          <cell r="BJ41967" t="str">
            <v>대전</v>
          </cell>
        </row>
        <row r="41968">
          <cell r="C41968" t="str">
            <v>한의원</v>
          </cell>
          <cell r="D41968" t="str">
            <v>의원</v>
          </cell>
          <cell r="N41968" t="str">
            <v/>
          </cell>
          <cell r="O41968" t="str">
            <v>Y</v>
          </cell>
          <cell r="BJ41968" t="str">
            <v>대전</v>
          </cell>
        </row>
        <row r="41969">
          <cell r="C41969" t="str">
            <v>한의원</v>
          </cell>
          <cell r="D41969" t="str">
            <v>의원</v>
          </cell>
          <cell r="N41969" t="str">
            <v/>
          </cell>
          <cell r="O41969" t="str">
            <v>Y</v>
          </cell>
          <cell r="BJ41969" t="str">
            <v>충남</v>
          </cell>
        </row>
        <row r="41970">
          <cell r="C41970" t="str">
            <v>한의원</v>
          </cell>
          <cell r="D41970" t="str">
            <v>의원</v>
          </cell>
          <cell r="N41970" t="str">
            <v/>
          </cell>
          <cell r="O41970" t="str">
            <v>Y</v>
          </cell>
          <cell r="BJ41970" t="str">
            <v>대전</v>
          </cell>
        </row>
        <row r="41971">
          <cell r="C41971" t="str">
            <v>한의원</v>
          </cell>
          <cell r="D41971" t="str">
            <v>의원</v>
          </cell>
          <cell r="N41971" t="str">
            <v/>
          </cell>
          <cell r="O41971" t="str">
            <v>Y</v>
          </cell>
          <cell r="BJ41971" t="str">
            <v>충남</v>
          </cell>
        </row>
        <row r="41972">
          <cell r="C41972" t="str">
            <v>한의원</v>
          </cell>
          <cell r="D41972" t="str">
            <v>의원</v>
          </cell>
          <cell r="N41972" t="str">
            <v/>
          </cell>
          <cell r="O41972" t="str">
            <v>Y</v>
          </cell>
          <cell r="BJ41972" t="str">
            <v>대전</v>
          </cell>
        </row>
        <row r="41973">
          <cell r="C41973" t="str">
            <v>한의원</v>
          </cell>
          <cell r="D41973" t="str">
            <v>의원</v>
          </cell>
          <cell r="N41973" t="str">
            <v/>
          </cell>
          <cell r="O41973" t="str">
            <v>Y</v>
          </cell>
          <cell r="BJ41973" t="str">
            <v>충남</v>
          </cell>
        </row>
        <row r="41974">
          <cell r="C41974" t="str">
            <v>한의원</v>
          </cell>
          <cell r="D41974" t="str">
            <v>의원</v>
          </cell>
          <cell r="N41974" t="str">
            <v/>
          </cell>
          <cell r="O41974" t="str">
            <v>Y</v>
          </cell>
          <cell r="BJ41974" t="str">
            <v>대전</v>
          </cell>
        </row>
        <row r="41975">
          <cell r="C41975" t="str">
            <v>한의원</v>
          </cell>
          <cell r="D41975" t="str">
            <v>의원</v>
          </cell>
          <cell r="N41975" t="str">
            <v/>
          </cell>
          <cell r="O41975" t="str">
            <v>Y</v>
          </cell>
          <cell r="BJ41975" t="str">
            <v>충남</v>
          </cell>
        </row>
        <row r="41976">
          <cell r="C41976" t="str">
            <v>한의원</v>
          </cell>
          <cell r="D41976" t="str">
            <v>의원</v>
          </cell>
          <cell r="N41976" t="str">
            <v/>
          </cell>
          <cell r="O41976" t="str">
            <v>Y</v>
          </cell>
          <cell r="BJ41976" t="str">
            <v>세종</v>
          </cell>
        </row>
        <row r="41977">
          <cell r="C41977" t="str">
            <v>한의원</v>
          </cell>
          <cell r="D41977" t="str">
            <v>의원</v>
          </cell>
          <cell r="N41977" t="str">
            <v/>
          </cell>
          <cell r="O41977" t="str">
            <v>Y</v>
          </cell>
          <cell r="BJ41977" t="str">
            <v>충남</v>
          </cell>
        </row>
        <row r="41978">
          <cell r="C41978" t="str">
            <v>한의원</v>
          </cell>
          <cell r="D41978" t="str">
            <v>의원</v>
          </cell>
          <cell r="N41978" t="str">
            <v/>
          </cell>
          <cell r="O41978" t="str">
            <v>Y</v>
          </cell>
          <cell r="BJ41978" t="str">
            <v>대전</v>
          </cell>
        </row>
        <row r="41979">
          <cell r="C41979" t="str">
            <v>한의원</v>
          </cell>
          <cell r="D41979" t="str">
            <v>의원</v>
          </cell>
          <cell r="N41979" t="str">
            <v/>
          </cell>
          <cell r="O41979" t="str">
            <v>Y</v>
          </cell>
          <cell r="BJ41979" t="str">
            <v>대전</v>
          </cell>
        </row>
        <row r="41980">
          <cell r="C41980" t="str">
            <v>한의원</v>
          </cell>
          <cell r="D41980" t="str">
            <v>의원</v>
          </cell>
          <cell r="N41980" t="str">
            <v/>
          </cell>
          <cell r="O41980" t="str">
            <v>Y</v>
          </cell>
          <cell r="BJ41980" t="str">
            <v>대전</v>
          </cell>
        </row>
        <row r="41981">
          <cell r="C41981" t="str">
            <v>한의원</v>
          </cell>
          <cell r="D41981" t="str">
            <v>의원</v>
          </cell>
          <cell r="N41981" t="str">
            <v/>
          </cell>
          <cell r="O41981" t="str">
            <v>Y</v>
          </cell>
          <cell r="BJ41981" t="str">
            <v>충남</v>
          </cell>
        </row>
        <row r="41982">
          <cell r="C41982" t="str">
            <v>한의원</v>
          </cell>
          <cell r="D41982" t="str">
            <v>의원</v>
          </cell>
          <cell r="N41982" t="str">
            <v/>
          </cell>
          <cell r="O41982" t="str">
            <v>Y</v>
          </cell>
          <cell r="BJ41982" t="str">
            <v>충남</v>
          </cell>
        </row>
        <row r="41983">
          <cell r="C41983" t="str">
            <v>한의원</v>
          </cell>
          <cell r="D41983" t="str">
            <v>의원</v>
          </cell>
          <cell r="N41983" t="str">
            <v/>
          </cell>
          <cell r="O41983" t="str">
            <v>Y</v>
          </cell>
          <cell r="BJ41983" t="str">
            <v>충남</v>
          </cell>
        </row>
        <row r="41984">
          <cell r="C41984" t="str">
            <v>한의원</v>
          </cell>
          <cell r="D41984" t="str">
            <v>의원</v>
          </cell>
          <cell r="N41984" t="str">
            <v/>
          </cell>
          <cell r="O41984" t="str">
            <v>Y</v>
          </cell>
          <cell r="BJ41984" t="str">
            <v>충남</v>
          </cell>
        </row>
        <row r="41985">
          <cell r="C41985" t="str">
            <v>한의원</v>
          </cell>
          <cell r="D41985" t="str">
            <v>의원</v>
          </cell>
          <cell r="N41985" t="str">
            <v/>
          </cell>
          <cell r="O41985" t="str">
            <v>Y</v>
          </cell>
          <cell r="BJ41985" t="str">
            <v>충남</v>
          </cell>
        </row>
        <row r="41986">
          <cell r="C41986" t="str">
            <v>한의원</v>
          </cell>
          <cell r="D41986" t="str">
            <v>의원</v>
          </cell>
          <cell r="N41986" t="str">
            <v/>
          </cell>
          <cell r="O41986" t="str">
            <v>Y</v>
          </cell>
          <cell r="BJ41986" t="str">
            <v>대전</v>
          </cell>
        </row>
        <row r="41987">
          <cell r="C41987" t="str">
            <v>한의원</v>
          </cell>
          <cell r="D41987" t="str">
            <v>의원</v>
          </cell>
          <cell r="N41987" t="str">
            <v/>
          </cell>
          <cell r="O41987" t="str">
            <v>Y</v>
          </cell>
          <cell r="BJ41987" t="str">
            <v>충남</v>
          </cell>
        </row>
        <row r="41988">
          <cell r="C41988" t="str">
            <v>한의원</v>
          </cell>
          <cell r="D41988" t="str">
            <v>의원</v>
          </cell>
          <cell r="N41988" t="str">
            <v/>
          </cell>
          <cell r="O41988" t="str">
            <v>Y</v>
          </cell>
          <cell r="BJ41988" t="str">
            <v>충남</v>
          </cell>
        </row>
        <row r="41989">
          <cell r="C41989" t="str">
            <v>한의원</v>
          </cell>
          <cell r="D41989" t="str">
            <v>의원</v>
          </cell>
          <cell r="N41989" t="str">
            <v/>
          </cell>
          <cell r="O41989" t="str">
            <v>Y</v>
          </cell>
          <cell r="BJ41989" t="str">
            <v>대전</v>
          </cell>
        </row>
        <row r="41990">
          <cell r="C41990" t="str">
            <v>한의원</v>
          </cell>
          <cell r="D41990" t="str">
            <v>의원</v>
          </cell>
          <cell r="N41990" t="str">
            <v/>
          </cell>
          <cell r="O41990" t="str">
            <v>Y</v>
          </cell>
          <cell r="BJ41990" t="str">
            <v>대전</v>
          </cell>
        </row>
        <row r="41991">
          <cell r="C41991" t="str">
            <v>한의원</v>
          </cell>
          <cell r="D41991" t="str">
            <v>의원</v>
          </cell>
          <cell r="N41991" t="str">
            <v/>
          </cell>
          <cell r="O41991" t="str">
            <v>Y</v>
          </cell>
          <cell r="BJ41991" t="str">
            <v>대전</v>
          </cell>
        </row>
        <row r="41992">
          <cell r="C41992" t="str">
            <v>한의원</v>
          </cell>
          <cell r="D41992" t="str">
            <v>의원</v>
          </cell>
          <cell r="N41992" t="str">
            <v/>
          </cell>
          <cell r="O41992" t="str">
            <v>Y</v>
          </cell>
          <cell r="BJ41992" t="str">
            <v>충남</v>
          </cell>
        </row>
        <row r="41993">
          <cell r="C41993" t="str">
            <v>한의원</v>
          </cell>
          <cell r="D41993" t="str">
            <v>의원</v>
          </cell>
          <cell r="N41993" t="str">
            <v/>
          </cell>
          <cell r="O41993" t="str">
            <v>Y</v>
          </cell>
          <cell r="BJ41993" t="str">
            <v>대전</v>
          </cell>
        </row>
        <row r="41994">
          <cell r="C41994" t="str">
            <v>한의원</v>
          </cell>
          <cell r="D41994" t="str">
            <v>의원</v>
          </cell>
          <cell r="N41994" t="str">
            <v/>
          </cell>
          <cell r="O41994" t="str">
            <v>Y</v>
          </cell>
          <cell r="BJ41994" t="str">
            <v>충남</v>
          </cell>
        </row>
        <row r="41995">
          <cell r="C41995" t="str">
            <v>한의원</v>
          </cell>
          <cell r="D41995" t="str">
            <v>의원</v>
          </cell>
          <cell r="N41995" t="str">
            <v/>
          </cell>
          <cell r="O41995" t="str">
            <v>Y</v>
          </cell>
          <cell r="BJ41995" t="str">
            <v>충남</v>
          </cell>
        </row>
        <row r="41996">
          <cell r="C41996" t="str">
            <v>한의원</v>
          </cell>
          <cell r="D41996" t="str">
            <v>의원</v>
          </cell>
          <cell r="N41996" t="str">
            <v/>
          </cell>
          <cell r="O41996" t="str">
            <v>Y</v>
          </cell>
          <cell r="BJ41996" t="str">
            <v>충남</v>
          </cell>
        </row>
        <row r="41997">
          <cell r="C41997" t="str">
            <v>한의원</v>
          </cell>
          <cell r="D41997" t="str">
            <v>의원</v>
          </cell>
          <cell r="N41997" t="str">
            <v/>
          </cell>
          <cell r="O41997" t="str">
            <v>Y</v>
          </cell>
          <cell r="BJ41997" t="str">
            <v>대전</v>
          </cell>
        </row>
        <row r="41998">
          <cell r="C41998" t="str">
            <v>한의원</v>
          </cell>
          <cell r="D41998" t="str">
            <v>의원</v>
          </cell>
          <cell r="N41998" t="str">
            <v/>
          </cell>
          <cell r="O41998" t="str">
            <v>Y</v>
          </cell>
          <cell r="BJ41998" t="str">
            <v>대전</v>
          </cell>
        </row>
        <row r="41999">
          <cell r="C41999" t="str">
            <v>한의원</v>
          </cell>
          <cell r="D41999" t="str">
            <v>의원</v>
          </cell>
          <cell r="N41999" t="str">
            <v/>
          </cell>
          <cell r="O41999" t="str">
            <v>Y</v>
          </cell>
          <cell r="BJ41999" t="str">
            <v>충남</v>
          </cell>
        </row>
        <row r="42000">
          <cell r="C42000" t="str">
            <v>한의원</v>
          </cell>
          <cell r="D42000" t="str">
            <v>의원</v>
          </cell>
          <cell r="N42000" t="str">
            <v/>
          </cell>
          <cell r="O42000" t="str">
            <v>Y</v>
          </cell>
          <cell r="BJ42000" t="str">
            <v>대전</v>
          </cell>
        </row>
        <row r="42001">
          <cell r="C42001" t="str">
            <v>한의원</v>
          </cell>
          <cell r="D42001" t="str">
            <v>의원</v>
          </cell>
          <cell r="N42001" t="str">
            <v/>
          </cell>
          <cell r="O42001" t="str">
            <v>Y</v>
          </cell>
          <cell r="BJ42001" t="str">
            <v>대전</v>
          </cell>
        </row>
        <row r="42002">
          <cell r="C42002" t="str">
            <v>한의원</v>
          </cell>
          <cell r="D42002" t="str">
            <v>의원</v>
          </cell>
          <cell r="N42002" t="str">
            <v/>
          </cell>
          <cell r="O42002" t="str">
            <v>Y</v>
          </cell>
          <cell r="BJ42002" t="str">
            <v>대전</v>
          </cell>
        </row>
        <row r="42003">
          <cell r="C42003" t="str">
            <v>한의원</v>
          </cell>
          <cell r="D42003" t="str">
            <v>의원</v>
          </cell>
          <cell r="N42003" t="str">
            <v/>
          </cell>
          <cell r="O42003" t="str">
            <v>Y</v>
          </cell>
          <cell r="BJ42003" t="str">
            <v>대전</v>
          </cell>
        </row>
        <row r="42004">
          <cell r="C42004" t="str">
            <v>한의원</v>
          </cell>
          <cell r="D42004" t="str">
            <v>의원</v>
          </cell>
          <cell r="N42004" t="str">
            <v/>
          </cell>
          <cell r="O42004" t="str">
            <v>Y</v>
          </cell>
          <cell r="BJ42004" t="str">
            <v>충남</v>
          </cell>
        </row>
        <row r="42005">
          <cell r="C42005" t="str">
            <v>한의원</v>
          </cell>
          <cell r="D42005" t="str">
            <v>의원</v>
          </cell>
          <cell r="N42005" t="str">
            <v/>
          </cell>
          <cell r="O42005" t="str">
            <v>Y</v>
          </cell>
          <cell r="BJ42005" t="str">
            <v>충남</v>
          </cell>
        </row>
        <row r="42006">
          <cell r="C42006" t="str">
            <v>한의원</v>
          </cell>
          <cell r="D42006" t="str">
            <v>의원</v>
          </cell>
          <cell r="N42006" t="str">
            <v/>
          </cell>
          <cell r="O42006" t="str">
            <v>Y</v>
          </cell>
          <cell r="BJ42006" t="str">
            <v>충남</v>
          </cell>
        </row>
        <row r="42007">
          <cell r="C42007" t="str">
            <v>한의원</v>
          </cell>
          <cell r="D42007" t="str">
            <v>의원</v>
          </cell>
          <cell r="N42007" t="str">
            <v/>
          </cell>
          <cell r="O42007" t="str">
            <v>Y</v>
          </cell>
          <cell r="BJ42007" t="str">
            <v>세종</v>
          </cell>
        </row>
        <row r="42008">
          <cell r="C42008" t="str">
            <v>한의원</v>
          </cell>
          <cell r="D42008" t="str">
            <v>의원</v>
          </cell>
          <cell r="N42008" t="str">
            <v/>
          </cell>
          <cell r="O42008" t="str">
            <v>Y</v>
          </cell>
          <cell r="BJ42008" t="str">
            <v>세종</v>
          </cell>
        </row>
        <row r="42009">
          <cell r="C42009" t="str">
            <v>한의원</v>
          </cell>
          <cell r="D42009" t="str">
            <v>의원</v>
          </cell>
          <cell r="N42009" t="str">
            <v/>
          </cell>
          <cell r="O42009" t="str">
            <v>Y</v>
          </cell>
          <cell r="BJ42009" t="str">
            <v>충남</v>
          </cell>
        </row>
        <row r="42010">
          <cell r="C42010" t="str">
            <v>한의원</v>
          </cell>
          <cell r="D42010" t="str">
            <v>의원</v>
          </cell>
          <cell r="N42010" t="str">
            <v/>
          </cell>
          <cell r="O42010" t="str">
            <v>Y</v>
          </cell>
          <cell r="BJ42010" t="str">
            <v>충남</v>
          </cell>
        </row>
        <row r="42011">
          <cell r="C42011" t="str">
            <v>한의원</v>
          </cell>
          <cell r="D42011" t="str">
            <v>의원</v>
          </cell>
          <cell r="N42011" t="str">
            <v/>
          </cell>
          <cell r="O42011" t="str">
            <v>Y</v>
          </cell>
          <cell r="BJ42011" t="str">
            <v>충남</v>
          </cell>
        </row>
        <row r="42012">
          <cell r="C42012" t="str">
            <v>한의원</v>
          </cell>
          <cell r="D42012" t="str">
            <v>의원</v>
          </cell>
          <cell r="N42012" t="str">
            <v/>
          </cell>
          <cell r="O42012" t="str">
            <v>Y</v>
          </cell>
          <cell r="BJ42012" t="str">
            <v>충남</v>
          </cell>
        </row>
        <row r="42013">
          <cell r="C42013" t="str">
            <v>한의원</v>
          </cell>
          <cell r="D42013" t="str">
            <v>의원</v>
          </cell>
          <cell r="N42013" t="str">
            <v/>
          </cell>
          <cell r="O42013" t="str">
            <v>Y</v>
          </cell>
          <cell r="BJ42013" t="str">
            <v>대전</v>
          </cell>
        </row>
        <row r="42014">
          <cell r="C42014" t="str">
            <v>한의원</v>
          </cell>
          <cell r="D42014" t="str">
            <v>의원</v>
          </cell>
          <cell r="N42014" t="str">
            <v/>
          </cell>
          <cell r="O42014" t="str">
            <v>Y</v>
          </cell>
          <cell r="BJ42014" t="str">
            <v>대전</v>
          </cell>
        </row>
        <row r="42015">
          <cell r="C42015" t="str">
            <v>한의원</v>
          </cell>
          <cell r="D42015" t="str">
            <v>의원</v>
          </cell>
          <cell r="N42015" t="str">
            <v/>
          </cell>
          <cell r="O42015" t="str">
            <v>Y</v>
          </cell>
          <cell r="BJ42015" t="str">
            <v>충남</v>
          </cell>
        </row>
        <row r="42016">
          <cell r="C42016" t="str">
            <v>한의원</v>
          </cell>
          <cell r="D42016" t="str">
            <v>의원</v>
          </cell>
          <cell r="N42016" t="str">
            <v/>
          </cell>
          <cell r="O42016" t="str">
            <v>Y</v>
          </cell>
          <cell r="BJ42016" t="str">
            <v>충남</v>
          </cell>
        </row>
        <row r="42017">
          <cell r="C42017" t="str">
            <v>한의원</v>
          </cell>
          <cell r="D42017" t="str">
            <v>의원</v>
          </cell>
          <cell r="N42017" t="str">
            <v/>
          </cell>
          <cell r="O42017" t="str">
            <v>Y</v>
          </cell>
          <cell r="BJ42017" t="str">
            <v>세종</v>
          </cell>
        </row>
        <row r="42018">
          <cell r="C42018" t="str">
            <v>한의원</v>
          </cell>
          <cell r="D42018" t="str">
            <v>의원</v>
          </cell>
          <cell r="N42018" t="str">
            <v/>
          </cell>
          <cell r="O42018" t="str">
            <v>Y</v>
          </cell>
          <cell r="BJ42018" t="str">
            <v>충남</v>
          </cell>
        </row>
        <row r="42019">
          <cell r="C42019" t="str">
            <v>한의원</v>
          </cell>
          <cell r="D42019" t="str">
            <v>의원</v>
          </cell>
          <cell r="N42019" t="str">
            <v/>
          </cell>
          <cell r="O42019" t="str">
            <v>Y</v>
          </cell>
          <cell r="BJ42019" t="str">
            <v>대전</v>
          </cell>
        </row>
        <row r="42020">
          <cell r="C42020" t="str">
            <v>한의원</v>
          </cell>
          <cell r="D42020" t="str">
            <v>의원</v>
          </cell>
          <cell r="N42020" t="str">
            <v/>
          </cell>
          <cell r="O42020" t="str">
            <v>Y</v>
          </cell>
          <cell r="BJ42020" t="str">
            <v>충남</v>
          </cell>
        </row>
        <row r="42021">
          <cell r="C42021" t="str">
            <v>한의원</v>
          </cell>
          <cell r="D42021" t="str">
            <v>의원</v>
          </cell>
          <cell r="N42021" t="str">
            <v/>
          </cell>
          <cell r="O42021" t="str">
            <v>Y</v>
          </cell>
          <cell r="BJ42021" t="str">
            <v>충남</v>
          </cell>
        </row>
        <row r="42022">
          <cell r="C42022" t="str">
            <v>한의원</v>
          </cell>
          <cell r="D42022" t="str">
            <v>의원</v>
          </cell>
          <cell r="N42022" t="str">
            <v/>
          </cell>
          <cell r="O42022" t="str">
            <v>Y</v>
          </cell>
          <cell r="BJ42022" t="str">
            <v>충남</v>
          </cell>
        </row>
        <row r="42023">
          <cell r="C42023" t="str">
            <v>한의원</v>
          </cell>
          <cell r="D42023" t="str">
            <v>의원</v>
          </cell>
          <cell r="N42023" t="str">
            <v/>
          </cell>
          <cell r="O42023" t="str">
            <v>Y</v>
          </cell>
          <cell r="BJ42023" t="str">
            <v>대전</v>
          </cell>
        </row>
        <row r="42024">
          <cell r="C42024" t="str">
            <v>한의원</v>
          </cell>
          <cell r="D42024" t="str">
            <v>의원</v>
          </cell>
          <cell r="N42024" t="str">
            <v/>
          </cell>
          <cell r="O42024" t="str">
            <v>Y</v>
          </cell>
          <cell r="BJ42024" t="str">
            <v>충남</v>
          </cell>
        </row>
        <row r="42025">
          <cell r="C42025" t="str">
            <v>한의원</v>
          </cell>
          <cell r="D42025" t="str">
            <v>의원</v>
          </cell>
          <cell r="N42025" t="str">
            <v/>
          </cell>
          <cell r="O42025" t="str">
            <v>Y</v>
          </cell>
          <cell r="BJ42025" t="str">
            <v>충남</v>
          </cell>
        </row>
        <row r="42026">
          <cell r="C42026" t="str">
            <v>한의원</v>
          </cell>
          <cell r="D42026" t="str">
            <v>의원</v>
          </cell>
          <cell r="N42026" t="str">
            <v/>
          </cell>
          <cell r="O42026" t="str">
            <v>Y</v>
          </cell>
          <cell r="BJ42026" t="str">
            <v>충남</v>
          </cell>
        </row>
        <row r="42027">
          <cell r="C42027" t="str">
            <v>한의원</v>
          </cell>
          <cell r="D42027" t="str">
            <v>의원</v>
          </cell>
          <cell r="N42027" t="str">
            <v/>
          </cell>
          <cell r="O42027" t="str">
            <v>Y</v>
          </cell>
          <cell r="BJ42027" t="str">
            <v>세종</v>
          </cell>
        </row>
        <row r="42028">
          <cell r="C42028" t="str">
            <v>한의원</v>
          </cell>
          <cell r="D42028" t="str">
            <v>의원</v>
          </cell>
          <cell r="N42028" t="str">
            <v/>
          </cell>
          <cell r="O42028" t="str">
            <v>Y</v>
          </cell>
          <cell r="BJ42028" t="str">
            <v>대전</v>
          </cell>
        </row>
        <row r="42029">
          <cell r="C42029" t="str">
            <v>한의원</v>
          </cell>
          <cell r="D42029" t="str">
            <v>의원</v>
          </cell>
          <cell r="N42029" t="str">
            <v/>
          </cell>
          <cell r="O42029" t="str">
            <v>Y</v>
          </cell>
          <cell r="BJ42029" t="str">
            <v>충남</v>
          </cell>
        </row>
        <row r="42030">
          <cell r="C42030" t="str">
            <v>한의원</v>
          </cell>
          <cell r="D42030" t="str">
            <v>의원</v>
          </cell>
          <cell r="N42030" t="str">
            <v/>
          </cell>
          <cell r="O42030" t="str">
            <v>Y</v>
          </cell>
          <cell r="BJ42030" t="str">
            <v>대전</v>
          </cell>
        </row>
        <row r="42031">
          <cell r="C42031" t="str">
            <v>한의원</v>
          </cell>
          <cell r="D42031" t="str">
            <v>의원</v>
          </cell>
          <cell r="N42031" t="str">
            <v/>
          </cell>
          <cell r="O42031" t="str">
            <v>Y</v>
          </cell>
          <cell r="BJ42031" t="str">
            <v>세종</v>
          </cell>
        </row>
        <row r="42032">
          <cell r="C42032" t="str">
            <v>한의원</v>
          </cell>
          <cell r="D42032" t="str">
            <v>의원</v>
          </cell>
          <cell r="N42032" t="str">
            <v/>
          </cell>
          <cell r="O42032" t="str">
            <v>Y</v>
          </cell>
          <cell r="BJ42032" t="str">
            <v>충남</v>
          </cell>
        </row>
        <row r="42033">
          <cell r="C42033" t="str">
            <v>한의원</v>
          </cell>
          <cell r="D42033" t="str">
            <v>의원</v>
          </cell>
          <cell r="N42033" t="str">
            <v/>
          </cell>
          <cell r="O42033" t="str">
            <v>Y</v>
          </cell>
          <cell r="BJ42033" t="str">
            <v>대전</v>
          </cell>
        </row>
        <row r="42034">
          <cell r="C42034" t="str">
            <v>한의원</v>
          </cell>
          <cell r="D42034" t="str">
            <v>의원</v>
          </cell>
          <cell r="N42034" t="str">
            <v/>
          </cell>
          <cell r="O42034" t="str">
            <v>Y</v>
          </cell>
          <cell r="BJ42034" t="str">
            <v>세종</v>
          </cell>
        </row>
        <row r="42035">
          <cell r="C42035" t="str">
            <v>한의원</v>
          </cell>
          <cell r="D42035" t="str">
            <v>의원</v>
          </cell>
          <cell r="N42035" t="str">
            <v/>
          </cell>
          <cell r="O42035" t="str">
            <v>Y</v>
          </cell>
          <cell r="BJ42035" t="str">
            <v>대전</v>
          </cell>
        </row>
        <row r="42036">
          <cell r="C42036" t="str">
            <v>한의원</v>
          </cell>
          <cell r="D42036" t="str">
            <v>의원</v>
          </cell>
          <cell r="N42036" t="str">
            <v/>
          </cell>
          <cell r="O42036" t="str">
            <v>Y</v>
          </cell>
          <cell r="BJ42036" t="str">
            <v>충남</v>
          </cell>
        </row>
        <row r="42037">
          <cell r="C42037" t="str">
            <v>한의원</v>
          </cell>
          <cell r="D42037" t="str">
            <v>의원</v>
          </cell>
          <cell r="N42037" t="str">
            <v/>
          </cell>
          <cell r="O42037" t="str">
            <v>Y</v>
          </cell>
          <cell r="BJ42037" t="str">
            <v>대전</v>
          </cell>
        </row>
        <row r="42038">
          <cell r="C42038" t="str">
            <v>한의원</v>
          </cell>
          <cell r="D42038" t="str">
            <v>의원</v>
          </cell>
          <cell r="N42038" t="str">
            <v/>
          </cell>
          <cell r="O42038" t="str">
            <v>Y</v>
          </cell>
          <cell r="BJ42038" t="str">
            <v>대전</v>
          </cell>
        </row>
        <row r="42039">
          <cell r="C42039" t="str">
            <v>한의원</v>
          </cell>
          <cell r="D42039" t="str">
            <v>의원</v>
          </cell>
          <cell r="N42039" t="str">
            <v/>
          </cell>
          <cell r="O42039" t="str">
            <v>Y</v>
          </cell>
          <cell r="BJ42039" t="str">
            <v>충남</v>
          </cell>
        </row>
        <row r="42040">
          <cell r="C42040" t="str">
            <v>한의원</v>
          </cell>
          <cell r="D42040" t="str">
            <v>의원</v>
          </cell>
          <cell r="N42040" t="str">
            <v/>
          </cell>
          <cell r="O42040" t="str">
            <v>Y</v>
          </cell>
          <cell r="BJ42040" t="str">
            <v>충남</v>
          </cell>
        </row>
        <row r="42041">
          <cell r="C42041" t="str">
            <v>한의원</v>
          </cell>
          <cell r="D42041" t="str">
            <v>의원</v>
          </cell>
          <cell r="N42041" t="str">
            <v/>
          </cell>
          <cell r="O42041" t="str">
            <v>Y</v>
          </cell>
          <cell r="BJ42041" t="str">
            <v>대전</v>
          </cell>
        </row>
        <row r="42042">
          <cell r="C42042" t="str">
            <v>한의원</v>
          </cell>
          <cell r="D42042" t="str">
            <v>의원</v>
          </cell>
          <cell r="N42042" t="str">
            <v/>
          </cell>
          <cell r="O42042" t="str">
            <v>Y</v>
          </cell>
          <cell r="BJ42042" t="str">
            <v>충남</v>
          </cell>
        </row>
        <row r="42043">
          <cell r="C42043" t="str">
            <v>한의원</v>
          </cell>
          <cell r="D42043" t="str">
            <v>의원</v>
          </cell>
          <cell r="N42043" t="str">
            <v/>
          </cell>
          <cell r="O42043" t="str">
            <v>Y</v>
          </cell>
          <cell r="BJ42043" t="str">
            <v>충남</v>
          </cell>
        </row>
        <row r="42044">
          <cell r="C42044" t="str">
            <v>한의원</v>
          </cell>
          <cell r="D42044" t="str">
            <v>의원</v>
          </cell>
          <cell r="N42044" t="str">
            <v/>
          </cell>
          <cell r="O42044" t="str">
            <v>Y</v>
          </cell>
          <cell r="BJ42044" t="str">
            <v>대전</v>
          </cell>
        </row>
        <row r="42045">
          <cell r="C42045" t="str">
            <v>한의원</v>
          </cell>
          <cell r="D42045" t="str">
            <v>의원</v>
          </cell>
          <cell r="N42045" t="str">
            <v/>
          </cell>
          <cell r="O42045" t="str">
            <v>Y</v>
          </cell>
          <cell r="BJ42045" t="str">
            <v>대전</v>
          </cell>
        </row>
        <row r="42046">
          <cell r="C42046" t="str">
            <v>한의원</v>
          </cell>
          <cell r="D42046" t="str">
            <v>의원</v>
          </cell>
          <cell r="N42046" t="str">
            <v/>
          </cell>
          <cell r="O42046" t="str">
            <v>Y</v>
          </cell>
          <cell r="BJ42046" t="str">
            <v>충남</v>
          </cell>
        </row>
        <row r="42047">
          <cell r="C42047" t="str">
            <v>한의원</v>
          </cell>
          <cell r="D42047" t="str">
            <v>의원</v>
          </cell>
          <cell r="N42047" t="str">
            <v/>
          </cell>
          <cell r="O42047" t="str">
            <v>Y</v>
          </cell>
          <cell r="BJ42047" t="str">
            <v>대전</v>
          </cell>
        </row>
        <row r="42048">
          <cell r="C42048" t="str">
            <v>한의원</v>
          </cell>
          <cell r="D42048" t="str">
            <v>의원</v>
          </cell>
          <cell r="N42048" t="str">
            <v/>
          </cell>
          <cell r="O42048" t="str">
            <v>Y</v>
          </cell>
          <cell r="BJ42048" t="str">
            <v>세종</v>
          </cell>
        </row>
        <row r="42049">
          <cell r="C42049" t="str">
            <v>한의원</v>
          </cell>
          <cell r="D42049" t="str">
            <v>의원</v>
          </cell>
          <cell r="N42049" t="str">
            <v/>
          </cell>
          <cell r="O42049" t="str">
            <v>Y</v>
          </cell>
          <cell r="BJ42049" t="str">
            <v>대전</v>
          </cell>
        </row>
        <row r="42050">
          <cell r="C42050" t="str">
            <v>한의원</v>
          </cell>
          <cell r="D42050" t="str">
            <v>의원</v>
          </cell>
          <cell r="N42050" t="str">
            <v/>
          </cell>
          <cell r="O42050" t="str">
            <v>Y</v>
          </cell>
          <cell r="BJ42050" t="str">
            <v>충남</v>
          </cell>
        </row>
        <row r="42051">
          <cell r="C42051" t="str">
            <v>한의원</v>
          </cell>
          <cell r="D42051" t="str">
            <v>의원</v>
          </cell>
          <cell r="N42051" t="str">
            <v/>
          </cell>
          <cell r="O42051" t="str">
            <v>Y</v>
          </cell>
          <cell r="BJ42051" t="str">
            <v>대전</v>
          </cell>
        </row>
        <row r="42052">
          <cell r="C42052" t="str">
            <v>한의원</v>
          </cell>
          <cell r="D42052" t="str">
            <v>의원</v>
          </cell>
          <cell r="N42052" t="str">
            <v/>
          </cell>
          <cell r="O42052" t="str">
            <v>Y</v>
          </cell>
          <cell r="BJ42052" t="str">
            <v>대전</v>
          </cell>
        </row>
        <row r="42053">
          <cell r="C42053" t="str">
            <v>한의원</v>
          </cell>
          <cell r="D42053" t="str">
            <v>의원</v>
          </cell>
          <cell r="N42053" t="str">
            <v/>
          </cell>
          <cell r="O42053" t="str">
            <v>Y</v>
          </cell>
          <cell r="BJ42053" t="str">
            <v>충남</v>
          </cell>
        </row>
        <row r="42054">
          <cell r="C42054" t="str">
            <v>한의원</v>
          </cell>
          <cell r="D42054" t="str">
            <v>의원</v>
          </cell>
          <cell r="N42054" t="str">
            <v/>
          </cell>
          <cell r="O42054" t="str">
            <v>Y</v>
          </cell>
          <cell r="BJ42054" t="str">
            <v>세종</v>
          </cell>
        </row>
        <row r="42055">
          <cell r="C42055" t="str">
            <v>한의원</v>
          </cell>
          <cell r="D42055" t="str">
            <v>의원</v>
          </cell>
          <cell r="N42055" t="str">
            <v/>
          </cell>
          <cell r="O42055" t="str">
            <v>Y</v>
          </cell>
          <cell r="BJ42055" t="str">
            <v>충남</v>
          </cell>
        </row>
        <row r="42056">
          <cell r="C42056" t="str">
            <v>한의원</v>
          </cell>
          <cell r="D42056" t="str">
            <v>의원</v>
          </cell>
          <cell r="N42056" t="str">
            <v/>
          </cell>
          <cell r="O42056" t="str">
            <v>Y</v>
          </cell>
          <cell r="BJ42056" t="str">
            <v>대전</v>
          </cell>
        </row>
        <row r="42057">
          <cell r="C42057" t="str">
            <v>한의원</v>
          </cell>
          <cell r="D42057" t="str">
            <v>의원</v>
          </cell>
          <cell r="N42057" t="str">
            <v/>
          </cell>
          <cell r="O42057" t="str">
            <v>Y</v>
          </cell>
          <cell r="BJ42057" t="str">
            <v>대전</v>
          </cell>
        </row>
        <row r="42058">
          <cell r="C42058" t="str">
            <v>한의원</v>
          </cell>
          <cell r="D42058" t="str">
            <v>의원</v>
          </cell>
          <cell r="N42058" t="str">
            <v/>
          </cell>
          <cell r="O42058" t="str">
            <v>Y</v>
          </cell>
          <cell r="BJ42058" t="str">
            <v>충남</v>
          </cell>
        </row>
        <row r="42059">
          <cell r="C42059" t="str">
            <v>한의원</v>
          </cell>
          <cell r="D42059" t="str">
            <v>의원</v>
          </cell>
          <cell r="N42059" t="str">
            <v/>
          </cell>
          <cell r="O42059" t="str">
            <v>Y</v>
          </cell>
          <cell r="BJ42059" t="str">
            <v>충남</v>
          </cell>
        </row>
        <row r="42060">
          <cell r="C42060" t="str">
            <v>한의원</v>
          </cell>
          <cell r="D42060" t="str">
            <v>의원</v>
          </cell>
          <cell r="N42060" t="str">
            <v/>
          </cell>
          <cell r="O42060" t="str">
            <v>Y</v>
          </cell>
          <cell r="BJ42060" t="str">
            <v>충남</v>
          </cell>
        </row>
        <row r="42061">
          <cell r="C42061" t="str">
            <v>한의원</v>
          </cell>
          <cell r="D42061" t="str">
            <v>의원</v>
          </cell>
          <cell r="N42061" t="str">
            <v/>
          </cell>
          <cell r="O42061" t="str">
            <v>Y</v>
          </cell>
          <cell r="BJ42061" t="str">
            <v>충남</v>
          </cell>
        </row>
        <row r="42062">
          <cell r="C42062" t="str">
            <v>한의원</v>
          </cell>
          <cell r="D42062" t="str">
            <v>의원</v>
          </cell>
          <cell r="N42062" t="str">
            <v/>
          </cell>
          <cell r="O42062" t="str">
            <v>Y</v>
          </cell>
          <cell r="BJ42062" t="str">
            <v>충남</v>
          </cell>
        </row>
        <row r="42063">
          <cell r="C42063" t="str">
            <v>한의원</v>
          </cell>
          <cell r="D42063" t="str">
            <v>의원</v>
          </cell>
          <cell r="N42063" t="str">
            <v/>
          </cell>
          <cell r="O42063" t="str">
            <v>Y</v>
          </cell>
          <cell r="BJ42063" t="str">
            <v>대전</v>
          </cell>
        </row>
        <row r="42064">
          <cell r="C42064" t="str">
            <v>한의원</v>
          </cell>
          <cell r="D42064" t="str">
            <v>의원</v>
          </cell>
          <cell r="N42064" t="str">
            <v/>
          </cell>
          <cell r="O42064" t="str">
            <v>Y</v>
          </cell>
          <cell r="BJ42064" t="str">
            <v>충남</v>
          </cell>
        </row>
        <row r="42065">
          <cell r="C42065" t="str">
            <v>한의원</v>
          </cell>
          <cell r="D42065" t="str">
            <v>의원</v>
          </cell>
          <cell r="N42065" t="str">
            <v/>
          </cell>
          <cell r="O42065" t="str">
            <v>Y</v>
          </cell>
          <cell r="BJ42065" t="str">
            <v>대전</v>
          </cell>
        </row>
        <row r="42066">
          <cell r="C42066" t="str">
            <v>한의원</v>
          </cell>
          <cell r="D42066" t="str">
            <v>의원</v>
          </cell>
          <cell r="N42066" t="str">
            <v/>
          </cell>
          <cell r="O42066" t="str">
            <v>Y</v>
          </cell>
          <cell r="BJ42066" t="str">
            <v>충남</v>
          </cell>
        </row>
        <row r="42067">
          <cell r="C42067" t="str">
            <v>한의원</v>
          </cell>
          <cell r="D42067" t="str">
            <v>의원</v>
          </cell>
          <cell r="N42067" t="str">
            <v/>
          </cell>
          <cell r="O42067" t="str">
            <v>Y</v>
          </cell>
          <cell r="BJ42067" t="str">
            <v>대전</v>
          </cell>
        </row>
        <row r="42068">
          <cell r="C42068" t="str">
            <v>한의원</v>
          </cell>
          <cell r="D42068" t="str">
            <v>의원</v>
          </cell>
          <cell r="N42068" t="str">
            <v/>
          </cell>
          <cell r="O42068" t="str">
            <v>Y</v>
          </cell>
          <cell r="BJ42068" t="str">
            <v>대전</v>
          </cell>
        </row>
        <row r="42069">
          <cell r="C42069" t="str">
            <v>한의원</v>
          </cell>
          <cell r="D42069" t="str">
            <v>의원</v>
          </cell>
          <cell r="N42069" t="str">
            <v/>
          </cell>
          <cell r="O42069" t="str">
            <v>Y</v>
          </cell>
          <cell r="BJ42069" t="str">
            <v>대전</v>
          </cell>
        </row>
        <row r="42070">
          <cell r="C42070" t="str">
            <v>한의원</v>
          </cell>
          <cell r="D42070" t="str">
            <v>의원</v>
          </cell>
          <cell r="N42070" t="str">
            <v/>
          </cell>
          <cell r="O42070" t="str">
            <v>Y</v>
          </cell>
          <cell r="BJ42070" t="str">
            <v>대전</v>
          </cell>
        </row>
        <row r="42071">
          <cell r="C42071" t="str">
            <v>한의원</v>
          </cell>
          <cell r="D42071" t="str">
            <v>의원</v>
          </cell>
          <cell r="N42071" t="str">
            <v/>
          </cell>
          <cell r="O42071" t="str">
            <v>Y</v>
          </cell>
          <cell r="BJ42071" t="str">
            <v>충남</v>
          </cell>
        </row>
        <row r="42072">
          <cell r="C42072" t="str">
            <v>한의원</v>
          </cell>
          <cell r="D42072" t="str">
            <v>의원</v>
          </cell>
          <cell r="N42072" t="str">
            <v/>
          </cell>
          <cell r="O42072" t="str">
            <v>Y</v>
          </cell>
          <cell r="BJ42072" t="str">
            <v>충남</v>
          </cell>
        </row>
        <row r="42073">
          <cell r="C42073" t="str">
            <v>한의원</v>
          </cell>
          <cell r="D42073" t="str">
            <v>의원</v>
          </cell>
          <cell r="N42073" t="str">
            <v/>
          </cell>
          <cell r="O42073" t="str">
            <v>Y</v>
          </cell>
          <cell r="BJ42073" t="str">
            <v>대전</v>
          </cell>
        </row>
        <row r="42074">
          <cell r="C42074" t="str">
            <v>한의원</v>
          </cell>
          <cell r="D42074" t="str">
            <v>의원</v>
          </cell>
          <cell r="N42074" t="str">
            <v/>
          </cell>
          <cell r="O42074" t="str">
            <v>Y</v>
          </cell>
          <cell r="BJ42074" t="str">
            <v>대전</v>
          </cell>
        </row>
        <row r="42075">
          <cell r="C42075" t="str">
            <v>한의원</v>
          </cell>
          <cell r="D42075" t="str">
            <v>의원</v>
          </cell>
          <cell r="N42075" t="str">
            <v/>
          </cell>
          <cell r="O42075" t="str">
            <v>Y</v>
          </cell>
          <cell r="BJ42075" t="str">
            <v>대전</v>
          </cell>
        </row>
        <row r="42076">
          <cell r="C42076" t="str">
            <v>한의원</v>
          </cell>
          <cell r="D42076" t="str">
            <v>의원</v>
          </cell>
          <cell r="N42076" t="str">
            <v/>
          </cell>
          <cell r="O42076" t="str">
            <v>Y</v>
          </cell>
          <cell r="BJ42076" t="str">
            <v>대전</v>
          </cell>
        </row>
        <row r="42077">
          <cell r="C42077" t="str">
            <v>한의원</v>
          </cell>
          <cell r="D42077" t="str">
            <v>의원</v>
          </cell>
          <cell r="N42077" t="str">
            <v/>
          </cell>
          <cell r="O42077" t="str">
            <v>Y</v>
          </cell>
          <cell r="BJ42077" t="str">
            <v>대전</v>
          </cell>
        </row>
        <row r="42078">
          <cell r="C42078" t="str">
            <v>한의원</v>
          </cell>
          <cell r="D42078" t="str">
            <v>의원</v>
          </cell>
          <cell r="N42078" t="str">
            <v/>
          </cell>
          <cell r="O42078" t="str">
            <v>Y</v>
          </cell>
          <cell r="BJ42078" t="str">
            <v>세종</v>
          </cell>
        </row>
        <row r="42079">
          <cell r="C42079" t="str">
            <v>한의원</v>
          </cell>
          <cell r="D42079" t="str">
            <v>의원</v>
          </cell>
          <cell r="N42079" t="str">
            <v/>
          </cell>
          <cell r="O42079" t="str">
            <v>Y</v>
          </cell>
          <cell r="BJ42079" t="str">
            <v>세종</v>
          </cell>
        </row>
        <row r="42080">
          <cell r="C42080" t="str">
            <v>한의원</v>
          </cell>
          <cell r="D42080" t="str">
            <v>의원</v>
          </cell>
          <cell r="N42080" t="str">
            <v/>
          </cell>
          <cell r="O42080" t="str">
            <v>Y</v>
          </cell>
          <cell r="BJ42080" t="str">
            <v>충남</v>
          </cell>
        </row>
        <row r="42081">
          <cell r="C42081" t="str">
            <v>한의원</v>
          </cell>
          <cell r="D42081" t="str">
            <v>의원</v>
          </cell>
          <cell r="N42081" t="str">
            <v/>
          </cell>
          <cell r="O42081" t="str">
            <v>Y</v>
          </cell>
          <cell r="BJ42081" t="str">
            <v>충남</v>
          </cell>
        </row>
        <row r="42082">
          <cell r="C42082" t="str">
            <v>한의원</v>
          </cell>
          <cell r="D42082" t="str">
            <v>의원</v>
          </cell>
          <cell r="N42082" t="str">
            <v/>
          </cell>
          <cell r="O42082" t="str">
            <v>Y</v>
          </cell>
          <cell r="BJ42082" t="str">
            <v>충남</v>
          </cell>
        </row>
        <row r="42083">
          <cell r="C42083" t="str">
            <v>한의원</v>
          </cell>
          <cell r="D42083" t="str">
            <v>의원</v>
          </cell>
          <cell r="N42083" t="str">
            <v/>
          </cell>
          <cell r="O42083" t="str">
            <v>Y</v>
          </cell>
          <cell r="BJ42083" t="str">
            <v>대전</v>
          </cell>
        </row>
        <row r="42084">
          <cell r="C42084" t="str">
            <v>한의원</v>
          </cell>
          <cell r="D42084" t="str">
            <v>의원</v>
          </cell>
          <cell r="N42084" t="str">
            <v/>
          </cell>
          <cell r="O42084" t="str">
            <v>Y</v>
          </cell>
          <cell r="BJ42084" t="str">
            <v>충남</v>
          </cell>
        </row>
        <row r="42085">
          <cell r="C42085" t="str">
            <v>한의원</v>
          </cell>
          <cell r="D42085" t="str">
            <v>의원</v>
          </cell>
          <cell r="N42085" t="str">
            <v/>
          </cell>
          <cell r="O42085" t="str">
            <v>Y</v>
          </cell>
          <cell r="BJ42085" t="str">
            <v>대전</v>
          </cell>
        </row>
        <row r="42086">
          <cell r="C42086" t="str">
            <v>한의원</v>
          </cell>
          <cell r="D42086" t="str">
            <v>의원</v>
          </cell>
          <cell r="N42086" t="str">
            <v/>
          </cell>
          <cell r="O42086" t="str">
            <v>Y</v>
          </cell>
          <cell r="BJ42086" t="str">
            <v>대전</v>
          </cell>
        </row>
        <row r="42087">
          <cell r="C42087" t="str">
            <v>한의원</v>
          </cell>
          <cell r="D42087" t="str">
            <v>의원</v>
          </cell>
          <cell r="N42087" t="str">
            <v/>
          </cell>
          <cell r="O42087" t="str">
            <v>Y</v>
          </cell>
          <cell r="BJ42087" t="str">
            <v>충남</v>
          </cell>
        </row>
        <row r="42088">
          <cell r="C42088" t="str">
            <v>한의원</v>
          </cell>
          <cell r="D42088" t="str">
            <v>의원</v>
          </cell>
          <cell r="N42088" t="str">
            <v/>
          </cell>
          <cell r="O42088" t="str">
            <v>Y</v>
          </cell>
          <cell r="BJ42088" t="str">
            <v>대전</v>
          </cell>
        </row>
        <row r="42089">
          <cell r="C42089" t="str">
            <v>한의원</v>
          </cell>
          <cell r="D42089" t="str">
            <v>의원</v>
          </cell>
          <cell r="N42089" t="str">
            <v/>
          </cell>
          <cell r="O42089" t="str">
            <v>Y</v>
          </cell>
          <cell r="BJ42089" t="str">
            <v>대전</v>
          </cell>
        </row>
        <row r="42090">
          <cell r="C42090" t="str">
            <v>한의원</v>
          </cell>
          <cell r="D42090" t="str">
            <v>의원</v>
          </cell>
          <cell r="N42090" t="str">
            <v/>
          </cell>
          <cell r="O42090" t="str">
            <v>Y</v>
          </cell>
          <cell r="BJ42090" t="str">
            <v>대전</v>
          </cell>
        </row>
        <row r="42091">
          <cell r="C42091" t="str">
            <v>한의원</v>
          </cell>
          <cell r="D42091" t="str">
            <v>의원</v>
          </cell>
          <cell r="N42091" t="str">
            <v/>
          </cell>
          <cell r="O42091" t="str">
            <v>Y</v>
          </cell>
          <cell r="BJ42091" t="str">
            <v>충남</v>
          </cell>
        </row>
        <row r="42092">
          <cell r="C42092" t="str">
            <v>한의원</v>
          </cell>
          <cell r="D42092" t="str">
            <v>의원</v>
          </cell>
          <cell r="N42092" t="str">
            <v/>
          </cell>
          <cell r="O42092" t="str">
            <v>Y</v>
          </cell>
          <cell r="BJ42092" t="str">
            <v>충남</v>
          </cell>
        </row>
        <row r="42093">
          <cell r="C42093" t="str">
            <v>한의원</v>
          </cell>
          <cell r="D42093" t="str">
            <v>의원</v>
          </cell>
          <cell r="N42093" t="str">
            <v/>
          </cell>
          <cell r="O42093" t="str">
            <v>Y</v>
          </cell>
          <cell r="BJ42093" t="str">
            <v>충남</v>
          </cell>
        </row>
        <row r="42094">
          <cell r="C42094" t="str">
            <v>한의원</v>
          </cell>
          <cell r="D42094" t="str">
            <v>의원</v>
          </cell>
          <cell r="N42094" t="str">
            <v/>
          </cell>
          <cell r="O42094" t="str">
            <v>Y</v>
          </cell>
          <cell r="BJ42094" t="str">
            <v>충남</v>
          </cell>
        </row>
        <row r="42095">
          <cell r="C42095" t="str">
            <v>한의원</v>
          </cell>
          <cell r="D42095" t="str">
            <v>의원</v>
          </cell>
          <cell r="N42095" t="str">
            <v/>
          </cell>
          <cell r="O42095" t="str">
            <v>Y</v>
          </cell>
          <cell r="BJ42095" t="str">
            <v>충남</v>
          </cell>
        </row>
        <row r="42096">
          <cell r="C42096" t="str">
            <v>한의원</v>
          </cell>
          <cell r="D42096" t="str">
            <v>의원</v>
          </cell>
          <cell r="N42096" t="str">
            <v/>
          </cell>
          <cell r="O42096" t="str">
            <v>Y</v>
          </cell>
          <cell r="BJ42096" t="str">
            <v>대전</v>
          </cell>
        </row>
        <row r="42097">
          <cell r="C42097" t="str">
            <v>한의원</v>
          </cell>
          <cell r="D42097" t="str">
            <v>의원</v>
          </cell>
          <cell r="N42097" t="str">
            <v/>
          </cell>
          <cell r="O42097" t="str">
            <v>Y</v>
          </cell>
          <cell r="BJ42097" t="str">
            <v>충남</v>
          </cell>
        </row>
        <row r="42098">
          <cell r="C42098" t="str">
            <v>한의원</v>
          </cell>
          <cell r="D42098" t="str">
            <v>의원</v>
          </cell>
          <cell r="N42098" t="str">
            <v/>
          </cell>
          <cell r="O42098" t="str">
            <v>Y</v>
          </cell>
          <cell r="BJ42098" t="str">
            <v>대전</v>
          </cell>
        </row>
        <row r="42099">
          <cell r="C42099" t="str">
            <v>한의원</v>
          </cell>
          <cell r="D42099" t="str">
            <v>의원</v>
          </cell>
          <cell r="N42099" t="str">
            <v/>
          </cell>
          <cell r="O42099" t="str">
            <v>Y</v>
          </cell>
          <cell r="BJ42099" t="str">
            <v>대전</v>
          </cell>
        </row>
        <row r="42100">
          <cell r="C42100" t="str">
            <v>한의원</v>
          </cell>
          <cell r="D42100" t="str">
            <v>의원</v>
          </cell>
          <cell r="N42100" t="str">
            <v/>
          </cell>
          <cell r="O42100" t="str">
            <v>Y</v>
          </cell>
          <cell r="BJ42100" t="str">
            <v>충남</v>
          </cell>
        </row>
        <row r="42101">
          <cell r="C42101" t="str">
            <v>한의원</v>
          </cell>
          <cell r="D42101" t="str">
            <v>의원</v>
          </cell>
          <cell r="N42101" t="str">
            <v/>
          </cell>
          <cell r="O42101" t="str">
            <v>Y</v>
          </cell>
          <cell r="BJ42101" t="str">
            <v>충남</v>
          </cell>
        </row>
        <row r="42102">
          <cell r="C42102" t="str">
            <v>한의원</v>
          </cell>
          <cell r="D42102" t="str">
            <v>의원</v>
          </cell>
          <cell r="N42102" t="str">
            <v/>
          </cell>
          <cell r="O42102" t="str">
            <v>Y</v>
          </cell>
          <cell r="BJ42102" t="str">
            <v>대전</v>
          </cell>
        </row>
        <row r="42103">
          <cell r="C42103" t="str">
            <v>한의원</v>
          </cell>
          <cell r="D42103" t="str">
            <v>의원</v>
          </cell>
          <cell r="N42103" t="str">
            <v/>
          </cell>
          <cell r="O42103" t="str">
            <v>Y</v>
          </cell>
          <cell r="BJ42103" t="str">
            <v>충남</v>
          </cell>
        </row>
        <row r="42104">
          <cell r="C42104" t="str">
            <v>한의원</v>
          </cell>
          <cell r="D42104" t="str">
            <v>의원</v>
          </cell>
          <cell r="N42104" t="str">
            <v/>
          </cell>
          <cell r="O42104" t="str">
            <v>Y</v>
          </cell>
          <cell r="BJ42104" t="str">
            <v>충남</v>
          </cell>
        </row>
        <row r="42105">
          <cell r="C42105" t="str">
            <v>한의원</v>
          </cell>
          <cell r="D42105" t="str">
            <v>의원</v>
          </cell>
          <cell r="N42105" t="str">
            <v/>
          </cell>
          <cell r="O42105" t="str">
            <v>Y</v>
          </cell>
          <cell r="BJ42105" t="str">
            <v>대전</v>
          </cell>
        </row>
        <row r="42106">
          <cell r="C42106" t="str">
            <v>한의원</v>
          </cell>
          <cell r="D42106" t="str">
            <v>의원</v>
          </cell>
          <cell r="N42106" t="str">
            <v/>
          </cell>
          <cell r="O42106" t="str">
            <v>Y</v>
          </cell>
          <cell r="BJ42106" t="str">
            <v>충남</v>
          </cell>
        </row>
        <row r="42107">
          <cell r="C42107" t="str">
            <v>한의원</v>
          </cell>
          <cell r="D42107" t="str">
            <v>의원</v>
          </cell>
          <cell r="N42107" t="str">
            <v/>
          </cell>
          <cell r="O42107" t="str">
            <v>Y</v>
          </cell>
          <cell r="BJ42107" t="str">
            <v>대전</v>
          </cell>
        </row>
        <row r="42108">
          <cell r="C42108" t="str">
            <v>한의원</v>
          </cell>
          <cell r="D42108" t="str">
            <v>의원</v>
          </cell>
          <cell r="N42108" t="str">
            <v/>
          </cell>
          <cell r="O42108" t="str">
            <v>Y</v>
          </cell>
          <cell r="BJ42108" t="str">
            <v>대전</v>
          </cell>
        </row>
        <row r="42109">
          <cell r="C42109" t="str">
            <v>한의원</v>
          </cell>
          <cell r="D42109" t="str">
            <v>의원</v>
          </cell>
          <cell r="N42109" t="str">
            <v/>
          </cell>
          <cell r="O42109" t="str">
            <v>Y</v>
          </cell>
          <cell r="BJ42109" t="str">
            <v>대전</v>
          </cell>
        </row>
        <row r="42110">
          <cell r="C42110" t="str">
            <v>한의원</v>
          </cell>
          <cell r="D42110" t="str">
            <v>의원</v>
          </cell>
          <cell r="N42110" t="str">
            <v/>
          </cell>
          <cell r="O42110" t="str">
            <v>Y</v>
          </cell>
          <cell r="BJ42110" t="str">
            <v>대전</v>
          </cell>
        </row>
        <row r="42111">
          <cell r="C42111" t="str">
            <v>한의원</v>
          </cell>
          <cell r="D42111" t="str">
            <v>의원</v>
          </cell>
          <cell r="N42111" t="str">
            <v/>
          </cell>
          <cell r="O42111" t="str">
            <v>Y</v>
          </cell>
          <cell r="BJ42111" t="str">
            <v>대전</v>
          </cell>
        </row>
        <row r="42112">
          <cell r="C42112" t="str">
            <v>한의원</v>
          </cell>
          <cell r="D42112" t="str">
            <v>의원</v>
          </cell>
          <cell r="N42112" t="str">
            <v/>
          </cell>
          <cell r="O42112" t="str">
            <v>Y</v>
          </cell>
          <cell r="BJ42112" t="str">
            <v>대전</v>
          </cell>
        </row>
        <row r="42113">
          <cell r="C42113" t="str">
            <v>한의원</v>
          </cell>
          <cell r="D42113" t="str">
            <v>의원</v>
          </cell>
          <cell r="N42113" t="str">
            <v/>
          </cell>
          <cell r="O42113" t="str">
            <v>Y</v>
          </cell>
          <cell r="BJ42113" t="str">
            <v>대전</v>
          </cell>
        </row>
        <row r="42114">
          <cell r="C42114" t="str">
            <v>한의원</v>
          </cell>
          <cell r="D42114" t="str">
            <v>의원</v>
          </cell>
          <cell r="N42114" t="str">
            <v/>
          </cell>
          <cell r="O42114" t="str">
            <v>Y</v>
          </cell>
          <cell r="BJ42114" t="str">
            <v>충남</v>
          </cell>
        </row>
        <row r="42115">
          <cell r="C42115" t="str">
            <v>한의원</v>
          </cell>
          <cell r="D42115" t="str">
            <v>의원</v>
          </cell>
          <cell r="N42115" t="str">
            <v/>
          </cell>
          <cell r="O42115" t="str">
            <v>Y</v>
          </cell>
          <cell r="BJ42115" t="str">
            <v>충남</v>
          </cell>
        </row>
        <row r="42116">
          <cell r="C42116" t="str">
            <v>한의원</v>
          </cell>
          <cell r="D42116" t="str">
            <v>의원</v>
          </cell>
          <cell r="N42116" t="str">
            <v/>
          </cell>
          <cell r="O42116" t="str">
            <v>Y</v>
          </cell>
          <cell r="BJ42116" t="str">
            <v>대전</v>
          </cell>
        </row>
        <row r="42117">
          <cell r="C42117" t="str">
            <v>한의원</v>
          </cell>
          <cell r="D42117" t="str">
            <v>의원</v>
          </cell>
          <cell r="N42117" t="str">
            <v/>
          </cell>
          <cell r="O42117" t="str">
            <v>Y</v>
          </cell>
          <cell r="BJ42117" t="str">
            <v>대전</v>
          </cell>
        </row>
        <row r="42118">
          <cell r="C42118" t="str">
            <v>한의원</v>
          </cell>
          <cell r="D42118" t="str">
            <v>의원</v>
          </cell>
          <cell r="N42118" t="str">
            <v/>
          </cell>
          <cell r="O42118" t="str">
            <v>Y</v>
          </cell>
          <cell r="BJ42118" t="str">
            <v>충남</v>
          </cell>
        </row>
        <row r="42119">
          <cell r="C42119" t="str">
            <v>한의원</v>
          </cell>
          <cell r="D42119" t="str">
            <v>의원</v>
          </cell>
          <cell r="N42119" t="str">
            <v/>
          </cell>
          <cell r="O42119" t="str">
            <v>Y</v>
          </cell>
          <cell r="BJ42119" t="str">
            <v>충남</v>
          </cell>
        </row>
        <row r="42120">
          <cell r="C42120" t="str">
            <v>한의원</v>
          </cell>
          <cell r="D42120" t="str">
            <v>의원</v>
          </cell>
          <cell r="N42120" t="str">
            <v/>
          </cell>
          <cell r="O42120" t="str">
            <v>Y</v>
          </cell>
          <cell r="BJ42120" t="str">
            <v>대전</v>
          </cell>
        </row>
        <row r="42121">
          <cell r="C42121" t="str">
            <v>한의원</v>
          </cell>
          <cell r="D42121" t="str">
            <v>의원</v>
          </cell>
          <cell r="N42121" t="str">
            <v/>
          </cell>
          <cell r="O42121" t="str">
            <v>Y</v>
          </cell>
          <cell r="BJ42121" t="str">
            <v>충남</v>
          </cell>
        </row>
        <row r="42122">
          <cell r="C42122" t="str">
            <v>한의원</v>
          </cell>
          <cell r="D42122" t="str">
            <v>의원</v>
          </cell>
          <cell r="N42122" t="str">
            <v/>
          </cell>
          <cell r="O42122" t="str">
            <v>Y</v>
          </cell>
          <cell r="BJ42122" t="str">
            <v>대전</v>
          </cell>
        </row>
        <row r="42123">
          <cell r="C42123" t="str">
            <v>한의원</v>
          </cell>
          <cell r="D42123" t="str">
            <v>의원</v>
          </cell>
          <cell r="N42123" t="str">
            <v/>
          </cell>
          <cell r="O42123" t="str">
            <v>Y</v>
          </cell>
          <cell r="BJ42123" t="str">
            <v>충남</v>
          </cell>
        </row>
        <row r="42124">
          <cell r="C42124" t="str">
            <v>한의원</v>
          </cell>
          <cell r="D42124" t="str">
            <v>의원</v>
          </cell>
          <cell r="N42124" t="str">
            <v/>
          </cell>
          <cell r="O42124" t="str">
            <v>Y</v>
          </cell>
          <cell r="BJ42124" t="str">
            <v>충남</v>
          </cell>
        </row>
        <row r="42125">
          <cell r="C42125" t="str">
            <v>한의원</v>
          </cell>
          <cell r="D42125" t="str">
            <v>의원</v>
          </cell>
          <cell r="N42125" t="str">
            <v/>
          </cell>
          <cell r="O42125" t="str">
            <v>Y</v>
          </cell>
          <cell r="BJ42125" t="str">
            <v>충남</v>
          </cell>
        </row>
        <row r="42126">
          <cell r="C42126" t="str">
            <v>한의원</v>
          </cell>
          <cell r="D42126" t="str">
            <v>의원</v>
          </cell>
          <cell r="N42126" t="str">
            <v/>
          </cell>
          <cell r="O42126" t="str">
            <v>Y</v>
          </cell>
          <cell r="BJ42126" t="str">
            <v>충남</v>
          </cell>
        </row>
        <row r="42127">
          <cell r="C42127" t="str">
            <v>한의원</v>
          </cell>
          <cell r="D42127" t="str">
            <v>의원</v>
          </cell>
          <cell r="N42127" t="str">
            <v/>
          </cell>
          <cell r="O42127" t="str">
            <v>Y</v>
          </cell>
          <cell r="BJ42127" t="str">
            <v>충남</v>
          </cell>
        </row>
        <row r="42128">
          <cell r="C42128" t="str">
            <v>한의원</v>
          </cell>
          <cell r="D42128" t="str">
            <v>의원</v>
          </cell>
          <cell r="N42128" t="str">
            <v/>
          </cell>
          <cell r="O42128" t="str">
            <v>Y</v>
          </cell>
          <cell r="BJ42128" t="str">
            <v>대전</v>
          </cell>
        </row>
        <row r="42129">
          <cell r="C42129" t="str">
            <v>한의원</v>
          </cell>
          <cell r="D42129" t="str">
            <v>의원</v>
          </cell>
          <cell r="N42129" t="str">
            <v/>
          </cell>
          <cell r="O42129" t="str">
            <v>Y</v>
          </cell>
          <cell r="BJ42129" t="str">
            <v>대전</v>
          </cell>
        </row>
        <row r="42130">
          <cell r="C42130" t="str">
            <v>한의원</v>
          </cell>
          <cell r="D42130" t="str">
            <v>의원</v>
          </cell>
          <cell r="N42130" t="str">
            <v/>
          </cell>
          <cell r="O42130" t="str">
            <v>Y</v>
          </cell>
          <cell r="BJ42130" t="str">
            <v>충남</v>
          </cell>
        </row>
        <row r="42131">
          <cell r="C42131" t="str">
            <v>한의원</v>
          </cell>
          <cell r="D42131" t="str">
            <v>의원</v>
          </cell>
          <cell r="N42131" t="str">
            <v/>
          </cell>
          <cell r="O42131" t="str">
            <v>Y</v>
          </cell>
          <cell r="BJ42131" t="str">
            <v>대전</v>
          </cell>
        </row>
        <row r="42132">
          <cell r="C42132" t="str">
            <v>한의원</v>
          </cell>
          <cell r="D42132" t="str">
            <v>의원</v>
          </cell>
          <cell r="N42132" t="str">
            <v/>
          </cell>
          <cell r="O42132" t="str">
            <v>Y</v>
          </cell>
          <cell r="BJ42132" t="str">
            <v>충남</v>
          </cell>
        </row>
        <row r="42133">
          <cell r="C42133" t="str">
            <v>한의원</v>
          </cell>
          <cell r="D42133" t="str">
            <v>의원</v>
          </cell>
          <cell r="N42133" t="str">
            <v/>
          </cell>
          <cell r="O42133" t="str">
            <v>Y</v>
          </cell>
          <cell r="BJ42133" t="str">
            <v>충남</v>
          </cell>
        </row>
        <row r="42134">
          <cell r="C42134" t="str">
            <v>한의원</v>
          </cell>
          <cell r="D42134" t="str">
            <v>의원</v>
          </cell>
          <cell r="N42134" t="str">
            <v/>
          </cell>
          <cell r="O42134" t="str">
            <v>Y</v>
          </cell>
          <cell r="BJ42134" t="str">
            <v>대전</v>
          </cell>
        </row>
        <row r="42135">
          <cell r="C42135" t="str">
            <v>한의원</v>
          </cell>
          <cell r="D42135" t="str">
            <v>의원</v>
          </cell>
          <cell r="N42135" t="str">
            <v/>
          </cell>
          <cell r="O42135" t="str">
            <v>Y</v>
          </cell>
          <cell r="BJ42135" t="str">
            <v>충남</v>
          </cell>
        </row>
        <row r="42136">
          <cell r="C42136" t="str">
            <v>한의원</v>
          </cell>
          <cell r="D42136" t="str">
            <v>의원</v>
          </cell>
          <cell r="N42136" t="str">
            <v/>
          </cell>
          <cell r="O42136" t="str">
            <v>Y</v>
          </cell>
          <cell r="BJ42136" t="str">
            <v>전남</v>
          </cell>
        </row>
        <row r="42137">
          <cell r="C42137" t="str">
            <v>한의원</v>
          </cell>
          <cell r="D42137" t="str">
            <v>의원</v>
          </cell>
          <cell r="N42137" t="str">
            <v/>
          </cell>
          <cell r="O42137" t="str">
            <v>Y</v>
          </cell>
          <cell r="BJ42137" t="str">
            <v>충남</v>
          </cell>
        </row>
        <row r="42138">
          <cell r="C42138" t="str">
            <v>한의원</v>
          </cell>
          <cell r="D42138" t="str">
            <v>의원</v>
          </cell>
          <cell r="N42138" t="str">
            <v/>
          </cell>
          <cell r="O42138" t="str">
            <v>Y</v>
          </cell>
          <cell r="BJ42138" t="str">
            <v>대전</v>
          </cell>
        </row>
        <row r="42139">
          <cell r="C42139" t="str">
            <v>한의원</v>
          </cell>
          <cell r="D42139" t="str">
            <v>의원</v>
          </cell>
          <cell r="N42139" t="str">
            <v/>
          </cell>
          <cell r="O42139" t="str">
            <v>Y</v>
          </cell>
          <cell r="BJ42139" t="str">
            <v>세종</v>
          </cell>
        </row>
        <row r="42140">
          <cell r="C42140" t="str">
            <v>한의원</v>
          </cell>
          <cell r="D42140" t="str">
            <v>의원</v>
          </cell>
          <cell r="N42140" t="str">
            <v/>
          </cell>
          <cell r="O42140" t="str">
            <v>Y</v>
          </cell>
          <cell r="BJ42140" t="str">
            <v>충남</v>
          </cell>
        </row>
        <row r="42141">
          <cell r="C42141" t="str">
            <v>한의원</v>
          </cell>
          <cell r="D42141" t="str">
            <v>의원</v>
          </cell>
          <cell r="N42141" t="str">
            <v/>
          </cell>
          <cell r="O42141" t="str">
            <v>Y</v>
          </cell>
          <cell r="BJ42141" t="str">
            <v>대전</v>
          </cell>
        </row>
        <row r="42142">
          <cell r="C42142" t="str">
            <v>한의원</v>
          </cell>
          <cell r="D42142" t="str">
            <v>의원</v>
          </cell>
          <cell r="N42142" t="str">
            <v/>
          </cell>
          <cell r="O42142" t="str">
            <v>Y</v>
          </cell>
          <cell r="BJ42142" t="str">
            <v>대전</v>
          </cell>
        </row>
        <row r="42143">
          <cell r="C42143" t="str">
            <v>한의원</v>
          </cell>
          <cell r="D42143" t="str">
            <v>의원</v>
          </cell>
          <cell r="N42143" t="str">
            <v/>
          </cell>
          <cell r="O42143" t="str">
            <v>Y</v>
          </cell>
          <cell r="BJ42143" t="str">
            <v>대전</v>
          </cell>
        </row>
        <row r="42144">
          <cell r="C42144" t="str">
            <v>한의원</v>
          </cell>
          <cell r="D42144" t="str">
            <v>의원</v>
          </cell>
          <cell r="N42144" t="str">
            <v/>
          </cell>
          <cell r="O42144" t="str">
            <v>Y</v>
          </cell>
          <cell r="BJ42144" t="str">
            <v>대전</v>
          </cell>
        </row>
        <row r="42145">
          <cell r="C42145" t="str">
            <v>한의원</v>
          </cell>
          <cell r="D42145" t="str">
            <v>의원</v>
          </cell>
          <cell r="N42145" t="str">
            <v/>
          </cell>
          <cell r="O42145" t="str">
            <v>Y</v>
          </cell>
          <cell r="BJ42145" t="str">
            <v>충남</v>
          </cell>
        </row>
        <row r="42146">
          <cell r="C42146" t="str">
            <v>한의원</v>
          </cell>
          <cell r="D42146" t="str">
            <v>의원</v>
          </cell>
          <cell r="N42146" t="str">
            <v/>
          </cell>
          <cell r="O42146" t="str">
            <v>Y</v>
          </cell>
          <cell r="BJ42146" t="str">
            <v>대전</v>
          </cell>
        </row>
        <row r="42147">
          <cell r="C42147" t="str">
            <v>한의원</v>
          </cell>
          <cell r="D42147" t="str">
            <v>의원</v>
          </cell>
          <cell r="N42147" t="str">
            <v/>
          </cell>
          <cell r="O42147" t="str">
            <v>Y</v>
          </cell>
          <cell r="BJ42147" t="str">
            <v>세종</v>
          </cell>
        </row>
        <row r="42148">
          <cell r="C42148" t="str">
            <v>한의원</v>
          </cell>
          <cell r="D42148" t="str">
            <v>의원</v>
          </cell>
          <cell r="N42148" t="str">
            <v/>
          </cell>
          <cell r="O42148" t="str">
            <v>Y</v>
          </cell>
          <cell r="BJ42148" t="str">
            <v>충남</v>
          </cell>
        </row>
        <row r="42149">
          <cell r="C42149" t="str">
            <v>한의원</v>
          </cell>
          <cell r="D42149" t="str">
            <v>의원</v>
          </cell>
          <cell r="N42149" t="str">
            <v/>
          </cell>
          <cell r="O42149" t="str">
            <v>Y</v>
          </cell>
          <cell r="BJ42149" t="str">
            <v>충남</v>
          </cell>
        </row>
        <row r="42150">
          <cell r="C42150" t="str">
            <v>한의원</v>
          </cell>
          <cell r="D42150" t="str">
            <v>의원</v>
          </cell>
          <cell r="N42150" t="str">
            <v/>
          </cell>
          <cell r="O42150" t="str">
            <v>Y</v>
          </cell>
          <cell r="BJ42150" t="str">
            <v>충남</v>
          </cell>
        </row>
        <row r="42151">
          <cell r="C42151" t="str">
            <v>한의원</v>
          </cell>
          <cell r="D42151" t="str">
            <v>의원</v>
          </cell>
          <cell r="N42151" t="str">
            <v/>
          </cell>
          <cell r="O42151" t="str">
            <v>Y</v>
          </cell>
          <cell r="BJ42151" t="str">
            <v>충남</v>
          </cell>
        </row>
        <row r="42152">
          <cell r="C42152" t="str">
            <v>한의원</v>
          </cell>
          <cell r="D42152" t="str">
            <v>의원</v>
          </cell>
          <cell r="N42152" t="str">
            <v/>
          </cell>
          <cell r="O42152" t="str">
            <v>Y</v>
          </cell>
          <cell r="BJ42152" t="str">
            <v>충남</v>
          </cell>
        </row>
        <row r="42153">
          <cell r="C42153" t="str">
            <v>한의원</v>
          </cell>
          <cell r="D42153" t="str">
            <v>의원</v>
          </cell>
          <cell r="N42153" t="str">
            <v/>
          </cell>
          <cell r="O42153" t="str">
            <v>Y</v>
          </cell>
          <cell r="BJ42153" t="str">
            <v>대전</v>
          </cell>
        </row>
        <row r="42154">
          <cell r="C42154" t="str">
            <v>한의원</v>
          </cell>
          <cell r="D42154" t="str">
            <v>의원</v>
          </cell>
          <cell r="N42154" t="str">
            <v/>
          </cell>
          <cell r="O42154" t="str">
            <v>Y</v>
          </cell>
          <cell r="BJ42154" t="str">
            <v>대전</v>
          </cell>
        </row>
        <row r="42155">
          <cell r="C42155" t="str">
            <v>한의원</v>
          </cell>
          <cell r="D42155" t="str">
            <v>의원</v>
          </cell>
          <cell r="N42155" t="str">
            <v/>
          </cell>
          <cell r="O42155" t="str">
            <v>Y</v>
          </cell>
          <cell r="BJ42155" t="str">
            <v>충남</v>
          </cell>
        </row>
        <row r="42156">
          <cell r="C42156" t="str">
            <v>한의원</v>
          </cell>
          <cell r="D42156" t="str">
            <v>의원</v>
          </cell>
          <cell r="N42156" t="str">
            <v/>
          </cell>
          <cell r="O42156" t="str">
            <v>Y</v>
          </cell>
          <cell r="BJ42156" t="str">
            <v>충남</v>
          </cell>
        </row>
        <row r="42157">
          <cell r="C42157" t="str">
            <v>한의원</v>
          </cell>
          <cell r="D42157" t="str">
            <v>의원</v>
          </cell>
          <cell r="N42157" t="str">
            <v/>
          </cell>
          <cell r="O42157" t="str">
            <v>Y</v>
          </cell>
          <cell r="BJ42157" t="str">
            <v>대전</v>
          </cell>
        </row>
        <row r="42158">
          <cell r="C42158" t="str">
            <v>한의원</v>
          </cell>
          <cell r="D42158" t="str">
            <v>의원</v>
          </cell>
          <cell r="N42158" t="str">
            <v/>
          </cell>
          <cell r="O42158" t="str">
            <v>Y</v>
          </cell>
          <cell r="BJ42158" t="str">
            <v>대전</v>
          </cell>
        </row>
        <row r="42159">
          <cell r="C42159" t="str">
            <v>한의원</v>
          </cell>
          <cell r="D42159" t="str">
            <v>의원</v>
          </cell>
          <cell r="N42159" t="str">
            <v/>
          </cell>
          <cell r="O42159" t="str">
            <v>Y</v>
          </cell>
          <cell r="BJ42159" t="str">
            <v>충남</v>
          </cell>
        </row>
        <row r="42160">
          <cell r="C42160" t="str">
            <v>한의원</v>
          </cell>
          <cell r="D42160" t="str">
            <v>의원</v>
          </cell>
          <cell r="N42160" t="str">
            <v/>
          </cell>
          <cell r="O42160" t="str">
            <v>Y</v>
          </cell>
          <cell r="BJ42160" t="str">
            <v>충남</v>
          </cell>
        </row>
        <row r="42161">
          <cell r="C42161" t="str">
            <v>한의원</v>
          </cell>
          <cell r="D42161" t="str">
            <v>의원</v>
          </cell>
          <cell r="N42161" t="str">
            <v/>
          </cell>
          <cell r="O42161" t="str">
            <v>Y</v>
          </cell>
          <cell r="BJ42161" t="str">
            <v>충남</v>
          </cell>
        </row>
        <row r="42162">
          <cell r="C42162" t="str">
            <v>한의원</v>
          </cell>
          <cell r="D42162" t="str">
            <v>의원</v>
          </cell>
          <cell r="N42162" t="str">
            <v/>
          </cell>
          <cell r="O42162" t="str">
            <v>Y</v>
          </cell>
          <cell r="BJ42162" t="str">
            <v>충남</v>
          </cell>
        </row>
        <row r="42163">
          <cell r="C42163" t="str">
            <v>한의원</v>
          </cell>
          <cell r="D42163" t="str">
            <v>의원</v>
          </cell>
          <cell r="N42163" t="str">
            <v/>
          </cell>
          <cell r="O42163" t="str">
            <v>Y</v>
          </cell>
          <cell r="BJ42163" t="str">
            <v>대전</v>
          </cell>
        </row>
        <row r="42164">
          <cell r="C42164" t="str">
            <v>한의원</v>
          </cell>
          <cell r="D42164" t="str">
            <v>의원</v>
          </cell>
          <cell r="N42164" t="str">
            <v/>
          </cell>
          <cell r="O42164" t="str">
            <v>Y</v>
          </cell>
          <cell r="BJ42164" t="str">
            <v>충남</v>
          </cell>
        </row>
        <row r="42165">
          <cell r="C42165" t="str">
            <v>한의원</v>
          </cell>
          <cell r="D42165" t="str">
            <v>의원</v>
          </cell>
          <cell r="N42165" t="str">
            <v/>
          </cell>
          <cell r="O42165" t="str">
            <v>Y</v>
          </cell>
          <cell r="BJ42165" t="str">
            <v>충남</v>
          </cell>
        </row>
        <row r="42166">
          <cell r="C42166" t="str">
            <v>한의원</v>
          </cell>
          <cell r="D42166" t="str">
            <v>의원</v>
          </cell>
          <cell r="N42166" t="str">
            <v/>
          </cell>
          <cell r="O42166" t="str">
            <v>Y</v>
          </cell>
          <cell r="BJ42166" t="str">
            <v>대전</v>
          </cell>
        </row>
        <row r="42167">
          <cell r="C42167" t="str">
            <v>한의원</v>
          </cell>
          <cell r="D42167" t="str">
            <v>의원</v>
          </cell>
          <cell r="N42167" t="str">
            <v/>
          </cell>
          <cell r="O42167" t="str">
            <v>Y</v>
          </cell>
          <cell r="BJ42167" t="str">
            <v>대전</v>
          </cell>
        </row>
        <row r="42168">
          <cell r="C42168" t="str">
            <v>한의원</v>
          </cell>
          <cell r="D42168" t="str">
            <v>의원</v>
          </cell>
          <cell r="N42168" t="str">
            <v/>
          </cell>
          <cell r="O42168" t="str">
            <v>Y</v>
          </cell>
          <cell r="BJ42168" t="str">
            <v>충남</v>
          </cell>
        </row>
        <row r="42169">
          <cell r="C42169" t="str">
            <v>한의원</v>
          </cell>
          <cell r="D42169" t="str">
            <v>의원</v>
          </cell>
          <cell r="N42169" t="str">
            <v/>
          </cell>
          <cell r="O42169" t="str">
            <v>Y</v>
          </cell>
          <cell r="BJ42169" t="str">
            <v>충남</v>
          </cell>
        </row>
        <row r="42170">
          <cell r="C42170" t="str">
            <v>한의원</v>
          </cell>
          <cell r="D42170" t="str">
            <v>의원</v>
          </cell>
          <cell r="N42170" t="str">
            <v/>
          </cell>
          <cell r="O42170" t="str">
            <v>Y</v>
          </cell>
          <cell r="BJ42170" t="str">
            <v>대전</v>
          </cell>
        </row>
        <row r="42171">
          <cell r="C42171" t="str">
            <v>한의원</v>
          </cell>
          <cell r="D42171" t="str">
            <v>의원</v>
          </cell>
          <cell r="N42171" t="str">
            <v/>
          </cell>
          <cell r="O42171" t="str">
            <v>Y</v>
          </cell>
          <cell r="BJ42171" t="str">
            <v>충남</v>
          </cell>
        </row>
        <row r="42172">
          <cell r="C42172" t="str">
            <v>한의원</v>
          </cell>
          <cell r="D42172" t="str">
            <v>의원</v>
          </cell>
          <cell r="N42172" t="str">
            <v/>
          </cell>
          <cell r="O42172" t="str">
            <v>Y</v>
          </cell>
          <cell r="BJ42172" t="str">
            <v>대전</v>
          </cell>
        </row>
        <row r="42173">
          <cell r="C42173" t="str">
            <v>한의원</v>
          </cell>
          <cell r="D42173" t="str">
            <v>의원</v>
          </cell>
          <cell r="N42173" t="str">
            <v/>
          </cell>
          <cell r="O42173" t="str">
            <v>Y</v>
          </cell>
          <cell r="BJ42173" t="str">
            <v>대전</v>
          </cell>
        </row>
        <row r="42174">
          <cell r="C42174" t="str">
            <v>한의원</v>
          </cell>
          <cell r="D42174" t="str">
            <v>의원</v>
          </cell>
          <cell r="N42174" t="str">
            <v/>
          </cell>
          <cell r="O42174" t="str">
            <v>Y</v>
          </cell>
          <cell r="BJ42174" t="str">
            <v>대전</v>
          </cell>
        </row>
        <row r="42175">
          <cell r="C42175" t="str">
            <v>한의원</v>
          </cell>
          <cell r="D42175" t="str">
            <v>의원</v>
          </cell>
          <cell r="N42175" t="str">
            <v/>
          </cell>
          <cell r="O42175" t="str">
            <v>Y</v>
          </cell>
          <cell r="BJ42175" t="str">
            <v>대전</v>
          </cell>
        </row>
        <row r="42176">
          <cell r="C42176" t="str">
            <v>한의원</v>
          </cell>
          <cell r="D42176" t="str">
            <v>의원</v>
          </cell>
          <cell r="N42176" t="str">
            <v/>
          </cell>
          <cell r="O42176" t="str">
            <v>Y</v>
          </cell>
          <cell r="BJ42176" t="str">
            <v>충남</v>
          </cell>
        </row>
        <row r="42177">
          <cell r="C42177" t="str">
            <v>한의원</v>
          </cell>
          <cell r="D42177" t="str">
            <v>의원</v>
          </cell>
          <cell r="N42177" t="str">
            <v/>
          </cell>
          <cell r="O42177" t="str">
            <v>Y</v>
          </cell>
          <cell r="BJ42177" t="str">
            <v>대전</v>
          </cell>
        </row>
        <row r="42178">
          <cell r="C42178" t="str">
            <v>한의원</v>
          </cell>
          <cell r="D42178" t="str">
            <v>의원</v>
          </cell>
          <cell r="N42178" t="str">
            <v/>
          </cell>
          <cell r="O42178" t="str">
            <v>Y</v>
          </cell>
          <cell r="BJ42178" t="str">
            <v>충남</v>
          </cell>
        </row>
        <row r="42179">
          <cell r="C42179" t="str">
            <v>한의원</v>
          </cell>
          <cell r="D42179" t="str">
            <v>의원</v>
          </cell>
          <cell r="N42179" t="str">
            <v/>
          </cell>
          <cell r="O42179" t="str">
            <v>Y</v>
          </cell>
          <cell r="BJ42179" t="str">
            <v>충남</v>
          </cell>
        </row>
        <row r="42180">
          <cell r="C42180" t="str">
            <v>한의원</v>
          </cell>
          <cell r="D42180" t="str">
            <v>의원</v>
          </cell>
          <cell r="N42180" t="str">
            <v/>
          </cell>
          <cell r="O42180" t="str">
            <v>Y</v>
          </cell>
          <cell r="BJ42180" t="str">
            <v>충남</v>
          </cell>
        </row>
        <row r="42181">
          <cell r="C42181" t="str">
            <v>한의원</v>
          </cell>
          <cell r="D42181" t="str">
            <v>의원</v>
          </cell>
          <cell r="N42181" t="str">
            <v/>
          </cell>
          <cell r="O42181" t="str">
            <v>Y</v>
          </cell>
          <cell r="BJ42181" t="str">
            <v>충남</v>
          </cell>
        </row>
        <row r="42182">
          <cell r="C42182" t="str">
            <v>한의원</v>
          </cell>
          <cell r="D42182" t="str">
            <v>의원</v>
          </cell>
          <cell r="N42182" t="str">
            <v/>
          </cell>
          <cell r="O42182" t="str">
            <v>Y</v>
          </cell>
          <cell r="BJ42182" t="str">
            <v>충남</v>
          </cell>
        </row>
        <row r="42183">
          <cell r="C42183" t="str">
            <v>한의원</v>
          </cell>
          <cell r="D42183" t="str">
            <v>의원</v>
          </cell>
          <cell r="N42183" t="str">
            <v/>
          </cell>
          <cell r="O42183" t="str">
            <v>Y</v>
          </cell>
          <cell r="BJ42183" t="str">
            <v>충남</v>
          </cell>
        </row>
        <row r="42184">
          <cell r="C42184" t="str">
            <v>한의원</v>
          </cell>
          <cell r="D42184" t="str">
            <v>의원</v>
          </cell>
          <cell r="N42184" t="str">
            <v/>
          </cell>
          <cell r="O42184" t="str">
            <v>Y</v>
          </cell>
          <cell r="BJ42184" t="str">
            <v>충남</v>
          </cell>
        </row>
        <row r="42185">
          <cell r="C42185" t="str">
            <v>한의원</v>
          </cell>
          <cell r="D42185" t="str">
            <v>의원</v>
          </cell>
          <cell r="N42185" t="str">
            <v/>
          </cell>
          <cell r="O42185" t="str">
            <v>Y</v>
          </cell>
          <cell r="BJ42185" t="str">
            <v>충남</v>
          </cell>
        </row>
        <row r="42186">
          <cell r="C42186" t="str">
            <v>한의원</v>
          </cell>
          <cell r="D42186" t="str">
            <v>의원</v>
          </cell>
          <cell r="N42186" t="str">
            <v/>
          </cell>
          <cell r="O42186" t="str">
            <v>Y</v>
          </cell>
          <cell r="BJ42186" t="str">
            <v>대전</v>
          </cell>
        </row>
        <row r="42187">
          <cell r="C42187" t="str">
            <v>한의원</v>
          </cell>
          <cell r="D42187" t="str">
            <v>의원</v>
          </cell>
          <cell r="N42187" t="str">
            <v/>
          </cell>
          <cell r="O42187" t="str">
            <v>Y</v>
          </cell>
          <cell r="BJ42187" t="str">
            <v>충남</v>
          </cell>
        </row>
        <row r="42188">
          <cell r="C42188" t="str">
            <v>한의원</v>
          </cell>
          <cell r="D42188" t="str">
            <v>의원</v>
          </cell>
          <cell r="N42188" t="str">
            <v/>
          </cell>
          <cell r="O42188" t="str">
            <v>Y</v>
          </cell>
          <cell r="BJ42188" t="str">
            <v>충남</v>
          </cell>
        </row>
        <row r="42189">
          <cell r="C42189" t="str">
            <v>한의원</v>
          </cell>
          <cell r="D42189" t="str">
            <v>의원</v>
          </cell>
          <cell r="N42189" t="str">
            <v/>
          </cell>
          <cell r="O42189" t="str">
            <v>Y</v>
          </cell>
          <cell r="BJ42189" t="str">
            <v>충남</v>
          </cell>
        </row>
        <row r="42190">
          <cell r="C42190" t="str">
            <v>한의원</v>
          </cell>
          <cell r="D42190" t="str">
            <v>의원</v>
          </cell>
          <cell r="N42190" t="str">
            <v/>
          </cell>
          <cell r="O42190" t="str">
            <v>Y</v>
          </cell>
          <cell r="BJ42190" t="str">
            <v>대전</v>
          </cell>
        </row>
        <row r="42191">
          <cell r="C42191" t="str">
            <v>한의원</v>
          </cell>
          <cell r="D42191" t="str">
            <v>의원</v>
          </cell>
          <cell r="N42191" t="str">
            <v/>
          </cell>
          <cell r="O42191" t="str">
            <v>Y</v>
          </cell>
          <cell r="BJ42191" t="str">
            <v>대전</v>
          </cell>
        </row>
        <row r="42192">
          <cell r="C42192" t="str">
            <v>한의원</v>
          </cell>
          <cell r="D42192" t="str">
            <v>의원</v>
          </cell>
          <cell r="N42192" t="str">
            <v/>
          </cell>
          <cell r="O42192" t="str">
            <v>Y</v>
          </cell>
          <cell r="BJ42192" t="str">
            <v>대전</v>
          </cell>
        </row>
        <row r="42193">
          <cell r="C42193" t="str">
            <v>한의원</v>
          </cell>
          <cell r="D42193" t="str">
            <v>의원</v>
          </cell>
          <cell r="N42193" t="str">
            <v/>
          </cell>
          <cell r="O42193" t="str">
            <v>Y</v>
          </cell>
          <cell r="BJ42193" t="str">
            <v>충남</v>
          </cell>
        </row>
        <row r="42194">
          <cell r="C42194" t="str">
            <v>한의원</v>
          </cell>
          <cell r="D42194" t="str">
            <v>의원</v>
          </cell>
          <cell r="N42194" t="str">
            <v/>
          </cell>
          <cell r="O42194" t="str">
            <v>Y</v>
          </cell>
          <cell r="BJ42194" t="str">
            <v>충남</v>
          </cell>
        </row>
        <row r="42195">
          <cell r="C42195" t="str">
            <v>한의원</v>
          </cell>
          <cell r="D42195" t="str">
            <v>의원</v>
          </cell>
          <cell r="N42195" t="str">
            <v/>
          </cell>
          <cell r="O42195" t="str">
            <v>Y</v>
          </cell>
          <cell r="BJ42195" t="str">
            <v>충남</v>
          </cell>
        </row>
        <row r="42196">
          <cell r="C42196" t="str">
            <v>한의원</v>
          </cell>
          <cell r="D42196" t="str">
            <v>의원</v>
          </cell>
          <cell r="N42196" t="str">
            <v/>
          </cell>
          <cell r="O42196" t="str">
            <v>Y</v>
          </cell>
          <cell r="BJ42196" t="str">
            <v>대전</v>
          </cell>
        </row>
        <row r="42197">
          <cell r="C42197" t="str">
            <v>한의원</v>
          </cell>
          <cell r="D42197" t="str">
            <v>의원</v>
          </cell>
          <cell r="N42197" t="str">
            <v/>
          </cell>
          <cell r="O42197" t="str">
            <v>Y</v>
          </cell>
          <cell r="BJ42197" t="str">
            <v>충남</v>
          </cell>
        </row>
        <row r="42198">
          <cell r="C42198" t="str">
            <v>한의원</v>
          </cell>
          <cell r="D42198" t="str">
            <v>의원</v>
          </cell>
          <cell r="N42198" t="str">
            <v/>
          </cell>
          <cell r="O42198" t="str">
            <v>Y</v>
          </cell>
          <cell r="BJ42198" t="str">
            <v>충남</v>
          </cell>
        </row>
        <row r="42199">
          <cell r="C42199" t="str">
            <v>한의원</v>
          </cell>
          <cell r="D42199" t="str">
            <v>의원</v>
          </cell>
          <cell r="N42199" t="str">
            <v/>
          </cell>
          <cell r="O42199" t="str">
            <v>Y</v>
          </cell>
          <cell r="BJ42199" t="str">
            <v>대전</v>
          </cell>
        </row>
        <row r="42200">
          <cell r="C42200" t="str">
            <v>한의원</v>
          </cell>
          <cell r="D42200" t="str">
            <v>의원</v>
          </cell>
          <cell r="N42200" t="str">
            <v/>
          </cell>
          <cell r="O42200" t="str">
            <v>Y</v>
          </cell>
          <cell r="BJ42200" t="str">
            <v>대전</v>
          </cell>
        </row>
        <row r="42201">
          <cell r="C42201" t="str">
            <v>한의원</v>
          </cell>
          <cell r="D42201" t="str">
            <v>의원</v>
          </cell>
          <cell r="N42201" t="str">
            <v/>
          </cell>
          <cell r="O42201" t="str">
            <v>Y</v>
          </cell>
          <cell r="BJ42201" t="str">
            <v>충남</v>
          </cell>
        </row>
        <row r="42202">
          <cell r="C42202" t="str">
            <v>한의원</v>
          </cell>
          <cell r="D42202" t="str">
            <v>의원</v>
          </cell>
          <cell r="N42202" t="str">
            <v/>
          </cell>
          <cell r="O42202" t="str">
            <v>Y</v>
          </cell>
          <cell r="BJ42202" t="str">
            <v>충남</v>
          </cell>
        </row>
        <row r="42203">
          <cell r="C42203" t="str">
            <v>한의원</v>
          </cell>
          <cell r="D42203" t="str">
            <v>의원</v>
          </cell>
          <cell r="N42203" t="str">
            <v/>
          </cell>
          <cell r="O42203" t="str">
            <v>Y</v>
          </cell>
          <cell r="BJ42203" t="str">
            <v>대전</v>
          </cell>
        </row>
        <row r="42204">
          <cell r="C42204" t="str">
            <v>한의원</v>
          </cell>
          <cell r="D42204" t="str">
            <v>의원</v>
          </cell>
          <cell r="N42204" t="str">
            <v/>
          </cell>
          <cell r="O42204" t="str">
            <v>Y</v>
          </cell>
          <cell r="BJ42204" t="str">
            <v>충남</v>
          </cell>
        </row>
        <row r="42205">
          <cell r="C42205" t="str">
            <v>한의원</v>
          </cell>
          <cell r="D42205" t="str">
            <v>의원</v>
          </cell>
          <cell r="N42205" t="str">
            <v/>
          </cell>
          <cell r="O42205" t="str">
            <v>Y</v>
          </cell>
          <cell r="BJ42205" t="str">
            <v>충남</v>
          </cell>
        </row>
        <row r="42206">
          <cell r="C42206" t="str">
            <v>한의원</v>
          </cell>
          <cell r="D42206" t="str">
            <v>의원</v>
          </cell>
          <cell r="N42206" t="str">
            <v/>
          </cell>
          <cell r="O42206" t="str">
            <v>Y</v>
          </cell>
          <cell r="BJ42206" t="str">
            <v>대전</v>
          </cell>
        </row>
        <row r="42207">
          <cell r="C42207" t="str">
            <v>한의원</v>
          </cell>
          <cell r="D42207" t="str">
            <v>의원</v>
          </cell>
          <cell r="N42207" t="str">
            <v/>
          </cell>
          <cell r="O42207" t="str">
            <v>Y</v>
          </cell>
          <cell r="BJ42207" t="str">
            <v>대전</v>
          </cell>
        </row>
        <row r="42208">
          <cell r="C42208" t="str">
            <v>한의원</v>
          </cell>
          <cell r="D42208" t="str">
            <v>의원</v>
          </cell>
          <cell r="N42208" t="str">
            <v/>
          </cell>
          <cell r="O42208" t="str">
            <v>Y</v>
          </cell>
          <cell r="BJ42208" t="str">
            <v>대전</v>
          </cell>
        </row>
        <row r="42209">
          <cell r="C42209" t="str">
            <v>한의원</v>
          </cell>
          <cell r="D42209" t="str">
            <v>의원</v>
          </cell>
          <cell r="N42209" t="str">
            <v/>
          </cell>
          <cell r="O42209" t="str">
            <v>Y</v>
          </cell>
          <cell r="BJ42209" t="str">
            <v>충남</v>
          </cell>
        </row>
        <row r="42210">
          <cell r="C42210" t="str">
            <v>한의원</v>
          </cell>
          <cell r="D42210" t="str">
            <v>의원</v>
          </cell>
          <cell r="N42210" t="str">
            <v/>
          </cell>
          <cell r="O42210" t="str">
            <v>Y</v>
          </cell>
          <cell r="BJ42210" t="str">
            <v>충남</v>
          </cell>
        </row>
        <row r="42211">
          <cell r="C42211" t="str">
            <v>한의원</v>
          </cell>
          <cell r="D42211" t="str">
            <v>의원</v>
          </cell>
          <cell r="N42211" t="str">
            <v/>
          </cell>
          <cell r="O42211" t="str">
            <v>Y</v>
          </cell>
          <cell r="BJ42211" t="str">
            <v>충남</v>
          </cell>
        </row>
        <row r="42212">
          <cell r="C42212" t="str">
            <v>한의원</v>
          </cell>
          <cell r="D42212" t="str">
            <v>의원</v>
          </cell>
          <cell r="N42212" t="str">
            <v/>
          </cell>
          <cell r="O42212" t="str">
            <v>Y</v>
          </cell>
          <cell r="BJ42212" t="str">
            <v>충남</v>
          </cell>
        </row>
        <row r="42213">
          <cell r="C42213" t="str">
            <v>한의원</v>
          </cell>
          <cell r="D42213" t="str">
            <v>의원</v>
          </cell>
          <cell r="N42213" t="str">
            <v/>
          </cell>
          <cell r="O42213" t="str">
            <v>Y</v>
          </cell>
          <cell r="BJ42213" t="str">
            <v>대전</v>
          </cell>
        </row>
        <row r="42214">
          <cell r="C42214" t="str">
            <v>한의원</v>
          </cell>
          <cell r="D42214" t="str">
            <v>의원</v>
          </cell>
          <cell r="N42214" t="str">
            <v/>
          </cell>
          <cell r="O42214" t="str">
            <v>Y</v>
          </cell>
          <cell r="BJ42214" t="str">
            <v>대전</v>
          </cell>
        </row>
        <row r="42215">
          <cell r="C42215" t="str">
            <v>한의원</v>
          </cell>
          <cell r="D42215" t="str">
            <v>의원</v>
          </cell>
          <cell r="N42215" t="str">
            <v/>
          </cell>
          <cell r="O42215" t="str">
            <v>Y</v>
          </cell>
          <cell r="BJ42215" t="str">
            <v>충남</v>
          </cell>
        </row>
        <row r="42216">
          <cell r="C42216" t="str">
            <v>한의원</v>
          </cell>
          <cell r="D42216" t="str">
            <v>의원</v>
          </cell>
          <cell r="N42216" t="str">
            <v/>
          </cell>
          <cell r="O42216" t="str">
            <v>Y</v>
          </cell>
          <cell r="BJ42216" t="str">
            <v>대전</v>
          </cell>
        </row>
        <row r="42217">
          <cell r="C42217" t="str">
            <v>한의원</v>
          </cell>
          <cell r="D42217" t="str">
            <v>의원</v>
          </cell>
          <cell r="N42217" t="str">
            <v/>
          </cell>
          <cell r="O42217" t="str">
            <v>Y</v>
          </cell>
          <cell r="BJ42217" t="str">
            <v>충남</v>
          </cell>
        </row>
        <row r="42218">
          <cell r="C42218" t="str">
            <v>한의원</v>
          </cell>
          <cell r="D42218" t="str">
            <v>의원</v>
          </cell>
          <cell r="N42218" t="str">
            <v/>
          </cell>
          <cell r="O42218" t="str">
            <v>Y</v>
          </cell>
          <cell r="BJ42218" t="str">
            <v>대전</v>
          </cell>
        </row>
        <row r="42219">
          <cell r="C42219" t="str">
            <v>한의원</v>
          </cell>
          <cell r="D42219" t="str">
            <v>의원</v>
          </cell>
          <cell r="N42219" t="str">
            <v/>
          </cell>
          <cell r="O42219" t="str">
            <v>Y</v>
          </cell>
          <cell r="BJ42219" t="str">
            <v>대전</v>
          </cell>
        </row>
        <row r="42220">
          <cell r="C42220" t="str">
            <v>한의원</v>
          </cell>
          <cell r="D42220" t="str">
            <v>의원</v>
          </cell>
          <cell r="N42220" t="str">
            <v/>
          </cell>
          <cell r="O42220" t="str">
            <v>Y</v>
          </cell>
          <cell r="BJ42220" t="str">
            <v>충남</v>
          </cell>
        </row>
        <row r="42221">
          <cell r="C42221" t="str">
            <v>한의원</v>
          </cell>
          <cell r="D42221" t="str">
            <v>의원</v>
          </cell>
          <cell r="N42221" t="str">
            <v/>
          </cell>
          <cell r="O42221" t="str">
            <v>Y</v>
          </cell>
          <cell r="BJ42221" t="str">
            <v>충남</v>
          </cell>
        </row>
        <row r="42222">
          <cell r="C42222" t="str">
            <v>한의원</v>
          </cell>
          <cell r="D42222" t="str">
            <v>의원</v>
          </cell>
          <cell r="N42222" t="str">
            <v/>
          </cell>
          <cell r="O42222" t="str">
            <v>Y</v>
          </cell>
          <cell r="BJ42222" t="str">
            <v>충남</v>
          </cell>
        </row>
        <row r="42223">
          <cell r="C42223" t="str">
            <v>한의원</v>
          </cell>
          <cell r="D42223" t="str">
            <v>의원</v>
          </cell>
          <cell r="N42223" t="str">
            <v/>
          </cell>
          <cell r="O42223" t="str">
            <v>Y</v>
          </cell>
          <cell r="BJ42223" t="str">
            <v>충남</v>
          </cell>
        </row>
        <row r="42224">
          <cell r="C42224" t="str">
            <v>한의원</v>
          </cell>
          <cell r="D42224" t="str">
            <v>의원</v>
          </cell>
          <cell r="N42224" t="str">
            <v/>
          </cell>
          <cell r="O42224" t="str">
            <v>Y</v>
          </cell>
          <cell r="BJ42224" t="str">
            <v>충남</v>
          </cell>
        </row>
        <row r="42225">
          <cell r="C42225" t="str">
            <v>한의원</v>
          </cell>
          <cell r="D42225" t="str">
            <v>의원</v>
          </cell>
          <cell r="N42225" t="str">
            <v/>
          </cell>
          <cell r="O42225" t="str">
            <v>Y</v>
          </cell>
          <cell r="BJ42225" t="str">
            <v>대전</v>
          </cell>
        </row>
        <row r="42226">
          <cell r="C42226" t="str">
            <v>한의원</v>
          </cell>
          <cell r="D42226" t="str">
            <v>의원</v>
          </cell>
          <cell r="N42226" t="str">
            <v/>
          </cell>
          <cell r="O42226" t="str">
            <v>Y</v>
          </cell>
          <cell r="BJ42226" t="str">
            <v>충남</v>
          </cell>
        </row>
        <row r="42227">
          <cell r="C42227" t="str">
            <v>한의원</v>
          </cell>
          <cell r="D42227" t="str">
            <v>의원</v>
          </cell>
          <cell r="N42227" t="str">
            <v/>
          </cell>
          <cell r="O42227" t="str">
            <v>Y</v>
          </cell>
          <cell r="BJ42227" t="str">
            <v>대전</v>
          </cell>
        </row>
        <row r="42228">
          <cell r="C42228" t="str">
            <v>한의원</v>
          </cell>
          <cell r="D42228" t="str">
            <v>의원</v>
          </cell>
          <cell r="N42228" t="str">
            <v/>
          </cell>
          <cell r="O42228" t="str">
            <v>Y</v>
          </cell>
          <cell r="BJ42228" t="str">
            <v>대전</v>
          </cell>
        </row>
        <row r="42229">
          <cell r="C42229" t="str">
            <v>한의원</v>
          </cell>
          <cell r="D42229" t="str">
            <v>의원</v>
          </cell>
          <cell r="N42229" t="str">
            <v/>
          </cell>
          <cell r="O42229" t="str">
            <v>Y</v>
          </cell>
          <cell r="BJ42229" t="str">
            <v>충남</v>
          </cell>
        </row>
        <row r="42230">
          <cell r="C42230" t="str">
            <v>한의원</v>
          </cell>
          <cell r="D42230" t="str">
            <v>의원</v>
          </cell>
          <cell r="N42230" t="str">
            <v/>
          </cell>
          <cell r="O42230" t="str">
            <v>Y</v>
          </cell>
          <cell r="BJ42230" t="str">
            <v>대전</v>
          </cell>
        </row>
        <row r="42231">
          <cell r="C42231" t="str">
            <v>한의원</v>
          </cell>
          <cell r="D42231" t="str">
            <v>의원</v>
          </cell>
          <cell r="N42231" t="str">
            <v/>
          </cell>
          <cell r="O42231" t="str">
            <v>Y</v>
          </cell>
          <cell r="BJ42231" t="str">
            <v>충남</v>
          </cell>
        </row>
        <row r="42232">
          <cell r="C42232" t="str">
            <v>한의원</v>
          </cell>
          <cell r="D42232" t="str">
            <v>의원</v>
          </cell>
          <cell r="N42232" t="str">
            <v/>
          </cell>
          <cell r="O42232" t="str">
            <v>Y</v>
          </cell>
          <cell r="BJ42232" t="str">
            <v>충남</v>
          </cell>
        </row>
        <row r="42233">
          <cell r="C42233" t="str">
            <v>한의원</v>
          </cell>
          <cell r="D42233" t="str">
            <v>의원</v>
          </cell>
          <cell r="N42233" t="str">
            <v/>
          </cell>
          <cell r="O42233" t="str">
            <v>Y</v>
          </cell>
          <cell r="BJ42233" t="str">
            <v>세종</v>
          </cell>
        </row>
        <row r="42234">
          <cell r="C42234" t="str">
            <v>한의원</v>
          </cell>
          <cell r="D42234" t="str">
            <v>의원</v>
          </cell>
          <cell r="N42234" t="str">
            <v/>
          </cell>
          <cell r="O42234" t="str">
            <v>Y</v>
          </cell>
          <cell r="BJ42234" t="str">
            <v>대전</v>
          </cell>
        </row>
        <row r="42235">
          <cell r="C42235" t="str">
            <v>한의원</v>
          </cell>
          <cell r="D42235" t="str">
            <v>의원</v>
          </cell>
          <cell r="N42235" t="str">
            <v/>
          </cell>
          <cell r="O42235" t="str">
            <v>Y</v>
          </cell>
          <cell r="BJ42235" t="str">
            <v>충남</v>
          </cell>
        </row>
        <row r="42236">
          <cell r="C42236" t="str">
            <v>한의원</v>
          </cell>
          <cell r="D42236" t="str">
            <v>의원</v>
          </cell>
          <cell r="N42236" t="str">
            <v/>
          </cell>
          <cell r="O42236" t="str">
            <v>Y</v>
          </cell>
          <cell r="BJ42236" t="str">
            <v>대전</v>
          </cell>
        </row>
        <row r="42237">
          <cell r="C42237" t="str">
            <v>한의원</v>
          </cell>
          <cell r="D42237" t="str">
            <v>의원</v>
          </cell>
          <cell r="N42237" t="str">
            <v/>
          </cell>
          <cell r="O42237" t="str">
            <v>Y</v>
          </cell>
          <cell r="BJ42237" t="str">
            <v>대전</v>
          </cell>
        </row>
        <row r="42238">
          <cell r="C42238" t="str">
            <v>한의원</v>
          </cell>
          <cell r="D42238" t="str">
            <v>의원</v>
          </cell>
          <cell r="N42238" t="str">
            <v/>
          </cell>
          <cell r="O42238" t="str">
            <v>Y</v>
          </cell>
          <cell r="BJ42238" t="str">
            <v>대전</v>
          </cell>
        </row>
        <row r="42239">
          <cell r="C42239" t="str">
            <v>한의원</v>
          </cell>
          <cell r="D42239" t="str">
            <v>의원</v>
          </cell>
          <cell r="N42239" t="str">
            <v/>
          </cell>
          <cell r="O42239" t="str">
            <v>Y</v>
          </cell>
          <cell r="BJ42239" t="str">
            <v>충남</v>
          </cell>
        </row>
        <row r="42240">
          <cell r="C42240" t="str">
            <v>한의원</v>
          </cell>
          <cell r="D42240" t="str">
            <v>의원</v>
          </cell>
          <cell r="N42240" t="str">
            <v/>
          </cell>
          <cell r="O42240" t="str">
            <v>Y</v>
          </cell>
          <cell r="BJ42240" t="str">
            <v>충남</v>
          </cell>
        </row>
        <row r="42241">
          <cell r="C42241" t="str">
            <v>한의원</v>
          </cell>
          <cell r="D42241" t="str">
            <v>의원</v>
          </cell>
          <cell r="N42241" t="str">
            <v/>
          </cell>
          <cell r="O42241" t="str">
            <v>Y</v>
          </cell>
          <cell r="BJ42241" t="str">
            <v>충남</v>
          </cell>
        </row>
        <row r="42242">
          <cell r="C42242" t="str">
            <v>한의원</v>
          </cell>
          <cell r="D42242" t="str">
            <v>의원</v>
          </cell>
          <cell r="N42242" t="str">
            <v/>
          </cell>
          <cell r="O42242" t="str">
            <v>Y</v>
          </cell>
          <cell r="BJ42242" t="str">
            <v>대전</v>
          </cell>
        </row>
        <row r="42243">
          <cell r="C42243" t="str">
            <v>한의원</v>
          </cell>
          <cell r="D42243" t="str">
            <v>의원</v>
          </cell>
          <cell r="N42243" t="str">
            <v/>
          </cell>
          <cell r="O42243" t="str">
            <v>Y</v>
          </cell>
          <cell r="BJ42243" t="str">
            <v>대전</v>
          </cell>
        </row>
        <row r="42244">
          <cell r="C42244" t="str">
            <v>한의원</v>
          </cell>
          <cell r="D42244" t="str">
            <v>의원</v>
          </cell>
          <cell r="N42244" t="str">
            <v/>
          </cell>
          <cell r="O42244" t="str">
            <v>Y</v>
          </cell>
          <cell r="BJ42244" t="str">
            <v>대전</v>
          </cell>
        </row>
        <row r="42245">
          <cell r="C42245" t="str">
            <v>한의원</v>
          </cell>
          <cell r="D42245" t="str">
            <v>의원</v>
          </cell>
          <cell r="N42245" t="str">
            <v/>
          </cell>
          <cell r="O42245" t="str">
            <v>Y</v>
          </cell>
          <cell r="BJ42245" t="str">
            <v>세종</v>
          </cell>
        </row>
        <row r="42246">
          <cell r="C42246" t="str">
            <v>한의원</v>
          </cell>
          <cell r="D42246" t="str">
            <v>의원</v>
          </cell>
          <cell r="N42246" t="str">
            <v/>
          </cell>
          <cell r="O42246" t="str">
            <v>Y</v>
          </cell>
          <cell r="BJ42246" t="str">
            <v>대전</v>
          </cell>
        </row>
        <row r="42247">
          <cell r="C42247" t="str">
            <v>한의원</v>
          </cell>
          <cell r="D42247" t="str">
            <v>의원</v>
          </cell>
          <cell r="N42247" t="str">
            <v/>
          </cell>
          <cell r="O42247" t="str">
            <v>Y</v>
          </cell>
          <cell r="BJ42247" t="str">
            <v>충남</v>
          </cell>
        </row>
        <row r="42248">
          <cell r="C42248" t="str">
            <v>한의원</v>
          </cell>
          <cell r="D42248" t="str">
            <v>의원</v>
          </cell>
          <cell r="N42248" t="str">
            <v/>
          </cell>
          <cell r="O42248" t="str">
            <v>Y</v>
          </cell>
          <cell r="BJ42248" t="str">
            <v>충남</v>
          </cell>
        </row>
        <row r="42249">
          <cell r="C42249" t="str">
            <v>한의원</v>
          </cell>
          <cell r="D42249" t="str">
            <v>의원</v>
          </cell>
          <cell r="N42249" t="str">
            <v/>
          </cell>
          <cell r="O42249" t="str">
            <v>Y</v>
          </cell>
          <cell r="BJ42249" t="str">
            <v>세종</v>
          </cell>
        </row>
        <row r="42250">
          <cell r="C42250" t="str">
            <v>한의원</v>
          </cell>
          <cell r="D42250" t="str">
            <v>의원</v>
          </cell>
          <cell r="N42250" t="str">
            <v/>
          </cell>
          <cell r="O42250" t="str">
            <v>Y</v>
          </cell>
          <cell r="BJ42250" t="str">
            <v>대전</v>
          </cell>
        </row>
        <row r="42251">
          <cell r="C42251" t="str">
            <v>한의원</v>
          </cell>
          <cell r="D42251" t="str">
            <v>의원</v>
          </cell>
          <cell r="N42251" t="str">
            <v/>
          </cell>
          <cell r="O42251" t="str">
            <v>Y</v>
          </cell>
          <cell r="BJ42251" t="str">
            <v>대전</v>
          </cell>
        </row>
        <row r="42252">
          <cell r="C42252" t="str">
            <v>한의원</v>
          </cell>
          <cell r="D42252" t="str">
            <v>의원</v>
          </cell>
          <cell r="N42252" t="str">
            <v/>
          </cell>
          <cell r="O42252" t="str">
            <v>Y</v>
          </cell>
          <cell r="BJ42252" t="str">
            <v>대전</v>
          </cell>
        </row>
        <row r="42253">
          <cell r="C42253" t="str">
            <v>한의원</v>
          </cell>
          <cell r="D42253" t="str">
            <v>의원</v>
          </cell>
          <cell r="N42253" t="str">
            <v/>
          </cell>
          <cell r="O42253" t="str">
            <v>Y</v>
          </cell>
          <cell r="BJ42253" t="str">
            <v>대전</v>
          </cell>
        </row>
        <row r="42254">
          <cell r="C42254" t="str">
            <v>한의원</v>
          </cell>
          <cell r="D42254" t="str">
            <v>의원</v>
          </cell>
          <cell r="N42254" t="str">
            <v/>
          </cell>
          <cell r="O42254" t="str">
            <v>Y</v>
          </cell>
          <cell r="BJ42254" t="str">
            <v>충남</v>
          </cell>
        </row>
        <row r="42255">
          <cell r="C42255" t="str">
            <v>한의원</v>
          </cell>
          <cell r="D42255" t="str">
            <v>의원</v>
          </cell>
          <cell r="N42255" t="str">
            <v/>
          </cell>
          <cell r="O42255" t="str">
            <v>Y</v>
          </cell>
          <cell r="BJ42255" t="str">
            <v>충남</v>
          </cell>
        </row>
        <row r="42256">
          <cell r="C42256" t="str">
            <v>한의원</v>
          </cell>
          <cell r="D42256" t="str">
            <v>의원</v>
          </cell>
          <cell r="N42256" t="str">
            <v/>
          </cell>
          <cell r="O42256" t="str">
            <v>Y</v>
          </cell>
          <cell r="BJ42256" t="str">
            <v>세종</v>
          </cell>
        </row>
        <row r="42257">
          <cell r="C42257" t="str">
            <v>한의원</v>
          </cell>
          <cell r="D42257" t="str">
            <v>의원</v>
          </cell>
          <cell r="N42257" t="str">
            <v/>
          </cell>
          <cell r="O42257" t="str">
            <v>Y</v>
          </cell>
          <cell r="BJ42257" t="str">
            <v>충남</v>
          </cell>
        </row>
        <row r="42258">
          <cell r="C42258" t="str">
            <v>한의원</v>
          </cell>
          <cell r="D42258" t="str">
            <v>의원</v>
          </cell>
          <cell r="N42258" t="str">
            <v/>
          </cell>
          <cell r="O42258" t="str">
            <v>Y</v>
          </cell>
          <cell r="BJ42258" t="str">
            <v>충남</v>
          </cell>
        </row>
        <row r="42259">
          <cell r="C42259" t="str">
            <v>한의원</v>
          </cell>
          <cell r="D42259" t="str">
            <v>의원</v>
          </cell>
          <cell r="N42259" t="str">
            <v/>
          </cell>
          <cell r="O42259" t="str">
            <v>Y</v>
          </cell>
          <cell r="BJ42259" t="str">
            <v>충남</v>
          </cell>
        </row>
        <row r="42260">
          <cell r="C42260" t="str">
            <v>한의원</v>
          </cell>
          <cell r="D42260" t="str">
            <v>의원</v>
          </cell>
          <cell r="N42260" t="str">
            <v/>
          </cell>
          <cell r="O42260" t="str">
            <v>Y</v>
          </cell>
          <cell r="BJ42260" t="str">
            <v>대전</v>
          </cell>
        </row>
        <row r="42261">
          <cell r="C42261" t="str">
            <v>한의원</v>
          </cell>
          <cell r="D42261" t="str">
            <v>의원</v>
          </cell>
          <cell r="N42261" t="str">
            <v/>
          </cell>
          <cell r="O42261" t="str">
            <v>Y</v>
          </cell>
          <cell r="BJ42261" t="str">
            <v>충남</v>
          </cell>
        </row>
        <row r="42262">
          <cell r="C42262" t="str">
            <v>한의원</v>
          </cell>
          <cell r="D42262" t="str">
            <v>의원</v>
          </cell>
          <cell r="N42262" t="str">
            <v/>
          </cell>
          <cell r="O42262" t="str">
            <v>Y</v>
          </cell>
          <cell r="BJ42262" t="str">
            <v>충남</v>
          </cell>
        </row>
        <row r="42263">
          <cell r="C42263" t="str">
            <v>한의원</v>
          </cell>
          <cell r="D42263" t="str">
            <v>의원</v>
          </cell>
          <cell r="N42263" t="str">
            <v/>
          </cell>
          <cell r="O42263" t="str">
            <v>Y</v>
          </cell>
          <cell r="BJ42263" t="str">
            <v>충남</v>
          </cell>
        </row>
        <row r="42264">
          <cell r="C42264" t="str">
            <v>한의원</v>
          </cell>
          <cell r="D42264" t="str">
            <v>의원</v>
          </cell>
          <cell r="N42264" t="str">
            <v/>
          </cell>
          <cell r="O42264" t="str">
            <v>Y</v>
          </cell>
          <cell r="BJ42264" t="str">
            <v>대전</v>
          </cell>
        </row>
        <row r="42265">
          <cell r="C42265" t="str">
            <v>한의원</v>
          </cell>
          <cell r="D42265" t="str">
            <v>의원</v>
          </cell>
          <cell r="N42265" t="str">
            <v/>
          </cell>
          <cell r="O42265" t="str">
            <v>Y</v>
          </cell>
          <cell r="BJ42265" t="str">
            <v>충남</v>
          </cell>
        </row>
        <row r="42266">
          <cell r="C42266" t="str">
            <v>한의원</v>
          </cell>
          <cell r="D42266" t="str">
            <v>의원</v>
          </cell>
          <cell r="N42266" t="str">
            <v/>
          </cell>
          <cell r="O42266" t="str">
            <v>Y</v>
          </cell>
          <cell r="BJ42266" t="str">
            <v>대전</v>
          </cell>
        </row>
        <row r="42267">
          <cell r="C42267" t="str">
            <v>한의원</v>
          </cell>
          <cell r="D42267" t="str">
            <v>의원</v>
          </cell>
          <cell r="N42267" t="str">
            <v/>
          </cell>
          <cell r="O42267" t="str">
            <v>Y</v>
          </cell>
          <cell r="BJ42267" t="str">
            <v>충남</v>
          </cell>
        </row>
        <row r="42268">
          <cell r="C42268" t="str">
            <v>한의원</v>
          </cell>
          <cell r="D42268" t="str">
            <v>의원</v>
          </cell>
          <cell r="N42268" t="str">
            <v/>
          </cell>
          <cell r="O42268" t="str">
            <v>Y</v>
          </cell>
          <cell r="BJ42268" t="str">
            <v>대전</v>
          </cell>
        </row>
        <row r="42269">
          <cell r="C42269" t="str">
            <v>한의원</v>
          </cell>
          <cell r="D42269" t="str">
            <v>의원</v>
          </cell>
          <cell r="N42269" t="str">
            <v/>
          </cell>
          <cell r="O42269" t="str">
            <v>Y</v>
          </cell>
          <cell r="BJ42269" t="str">
            <v>충남</v>
          </cell>
        </row>
        <row r="42270">
          <cell r="C42270" t="str">
            <v>한의원</v>
          </cell>
          <cell r="D42270" t="str">
            <v>의원</v>
          </cell>
          <cell r="N42270" t="str">
            <v/>
          </cell>
          <cell r="O42270" t="str">
            <v>Y</v>
          </cell>
          <cell r="BJ42270" t="str">
            <v>충남</v>
          </cell>
        </row>
        <row r="42271">
          <cell r="C42271" t="str">
            <v>한의원</v>
          </cell>
          <cell r="D42271" t="str">
            <v>의원</v>
          </cell>
          <cell r="N42271" t="str">
            <v/>
          </cell>
          <cell r="O42271" t="str">
            <v>Y</v>
          </cell>
          <cell r="BJ42271" t="str">
            <v>충남</v>
          </cell>
        </row>
        <row r="42272">
          <cell r="C42272" t="str">
            <v>한의원</v>
          </cell>
          <cell r="D42272" t="str">
            <v>의원</v>
          </cell>
          <cell r="N42272" t="str">
            <v/>
          </cell>
          <cell r="O42272" t="str">
            <v>Y</v>
          </cell>
          <cell r="BJ42272" t="str">
            <v>충남</v>
          </cell>
        </row>
        <row r="42273">
          <cell r="C42273" t="str">
            <v>한의원</v>
          </cell>
          <cell r="D42273" t="str">
            <v>의원</v>
          </cell>
          <cell r="N42273" t="str">
            <v/>
          </cell>
          <cell r="O42273" t="str">
            <v>Y</v>
          </cell>
          <cell r="BJ42273" t="str">
            <v>충남</v>
          </cell>
        </row>
        <row r="42274">
          <cell r="C42274" t="str">
            <v>한의원</v>
          </cell>
          <cell r="D42274" t="str">
            <v>의원</v>
          </cell>
          <cell r="N42274" t="str">
            <v/>
          </cell>
          <cell r="O42274" t="str">
            <v>Y</v>
          </cell>
          <cell r="BJ42274" t="str">
            <v>충남</v>
          </cell>
        </row>
        <row r="42275">
          <cell r="C42275" t="str">
            <v>한의원</v>
          </cell>
          <cell r="D42275" t="str">
            <v>의원</v>
          </cell>
          <cell r="N42275" t="str">
            <v/>
          </cell>
          <cell r="O42275" t="str">
            <v>Y</v>
          </cell>
          <cell r="BJ42275" t="str">
            <v>대전</v>
          </cell>
        </row>
        <row r="42276">
          <cell r="C42276" t="str">
            <v>한의원</v>
          </cell>
          <cell r="D42276" t="str">
            <v>의원</v>
          </cell>
          <cell r="N42276" t="str">
            <v>Y</v>
          </cell>
          <cell r="O42276" t="str">
            <v>Y</v>
          </cell>
          <cell r="BJ42276" t="str">
            <v>충남</v>
          </cell>
        </row>
        <row r="42277">
          <cell r="C42277" t="str">
            <v>한의원</v>
          </cell>
          <cell r="D42277" t="str">
            <v>의원</v>
          </cell>
          <cell r="N42277" t="str">
            <v/>
          </cell>
          <cell r="O42277" t="str">
            <v>Y</v>
          </cell>
          <cell r="BJ42277" t="str">
            <v>세종</v>
          </cell>
        </row>
        <row r="42278">
          <cell r="C42278" t="str">
            <v>한의원</v>
          </cell>
          <cell r="D42278" t="str">
            <v>의원</v>
          </cell>
          <cell r="N42278" t="str">
            <v/>
          </cell>
          <cell r="O42278" t="str">
            <v>Y</v>
          </cell>
          <cell r="BJ42278" t="str">
            <v>대전</v>
          </cell>
        </row>
        <row r="42279">
          <cell r="C42279" t="str">
            <v>한의원</v>
          </cell>
          <cell r="D42279" t="str">
            <v>의원</v>
          </cell>
          <cell r="N42279" t="str">
            <v/>
          </cell>
          <cell r="O42279" t="str">
            <v>Y</v>
          </cell>
          <cell r="BJ42279" t="str">
            <v>충남</v>
          </cell>
        </row>
        <row r="42280">
          <cell r="C42280" t="str">
            <v>한의원</v>
          </cell>
          <cell r="D42280" t="str">
            <v>의원</v>
          </cell>
          <cell r="N42280" t="str">
            <v/>
          </cell>
          <cell r="O42280" t="str">
            <v>Y</v>
          </cell>
          <cell r="BJ42280" t="str">
            <v>대전</v>
          </cell>
        </row>
        <row r="42281">
          <cell r="C42281" t="str">
            <v>한의원</v>
          </cell>
          <cell r="D42281" t="str">
            <v>의원</v>
          </cell>
          <cell r="N42281" t="str">
            <v/>
          </cell>
          <cell r="O42281" t="str">
            <v>Y</v>
          </cell>
          <cell r="BJ42281" t="str">
            <v>충남</v>
          </cell>
        </row>
        <row r="42282">
          <cell r="C42282" t="str">
            <v>한의원</v>
          </cell>
          <cell r="D42282" t="str">
            <v>의원</v>
          </cell>
          <cell r="N42282" t="str">
            <v/>
          </cell>
          <cell r="O42282" t="str">
            <v>Y</v>
          </cell>
          <cell r="BJ42282" t="str">
            <v>충남</v>
          </cell>
        </row>
        <row r="42283">
          <cell r="C42283" t="str">
            <v>한의원</v>
          </cell>
          <cell r="D42283" t="str">
            <v>의원</v>
          </cell>
          <cell r="N42283" t="str">
            <v/>
          </cell>
          <cell r="O42283" t="str">
            <v>Y</v>
          </cell>
          <cell r="BJ42283" t="str">
            <v>대전</v>
          </cell>
        </row>
        <row r="42284">
          <cell r="C42284" t="str">
            <v>한의원</v>
          </cell>
          <cell r="D42284" t="str">
            <v>의원</v>
          </cell>
          <cell r="N42284" t="str">
            <v/>
          </cell>
          <cell r="O42284" t="str">
            <v>Y</v>
          </cell>
          <cell r="BJ42284" t="str">
            <v>충남</v>
          </cell>
        </row>
        <row r="42285">
          <cell r="C42285" t="str">
            <v>한의원</v>
          </cell>
          <cell r="D42285" t="str">
            <v>의원</v>
          </cell>
          <cell r="N42285" t="str">
            <v/>
          </cell>
          <cell r="O42285" t="str">
            <v>Y</v>
          </cell>
          <cell r="BJ42285" t="str">
            <v>대전</v>
          </cell>
        </row>
        <row r="42286">
          <cell r="C42286" t="str">
            <v>한의원</v>
          </cell>
          <cell r="D42286" t="str">
            <v>의원</v>
          </cell>
          <cell r="N42286" t="str">
            <v/>
          </cell>
          <cell r="O42286" t="str">
            <v>Y</v>
          </cell>
          <cell r="BJ42286" t="str">
            <v>대전</v>
          </cell>
        </row>
        <row r="42287">
          <cell r="C42287" t="str">
            <v>한의원</v>
          </cell>
          <cell r="D42287" t="str">
            <v>의원</v>
          </cell>
          <cell r="N42287" t="str">
            <v/>
          </cell>
          <cell r="O42287" t="str">
            <v>Y</v>
          </cell>
          <cell r="BJ42287" t="str">
            <v>충남</v>
          </cell>
        </row>
        <row r="42288">
          <cell r="C42288" t="str">
            <v>한의원</v>
          </cell>
          <cell r="D42288" t="str">
            <v>의원</v>
          </cell>
          <cell r="N42288" t="str">
            <v/>
          </cell>
          <cell r="O42288" t="str">
            <v>Y</v>
          </cell>
          <cell r="BJ42288" t="str">
            <v>충남</v>
          </cell>
        </row>
        <row r="42289">
          <cell r="C42289" t="str">
            <v>한의원</v>
          </cell>
          <cell r="D42289" t="str">
            <v>의원</v>
          </cell>
          <cell r="N42289" t="str">
            <v/>
          </cell>
          <cell r="O42289" t="str">
            <v>Y</v>
          </cell>
          <cell r="BJ42289" t="str">
            <v>대전</v>
          </cell>
        </row>
        <row r="42290">
          <cell r="C42290" t="str">
            <v>한의원</v>
          </cell>
          <cell r="D42290" t="str">
            <v>의원</v>
          </cell>
          <cell r="N42290" t="str">
            <v/>
          </cell>
          <cell r="O42290" t="str">
            <v>Y</v>
          </cell>
          <cell r="BJ42290" t="str">
            <v>충남</v>
          </cell>
        </row>
        <row r="42291">
          <cell r="C42291" t="str">
            <v>한의원</v>
          </cell>
          <cell r="D42291" t="str">
            <v>의원</v>
          </cell>
          <cell r="N42291" t="str">
            <v/>
          </cell>
          <cell r="O42291" t="str">
            <v>Y</v>
          </cell>
          <cell r="BJ42291" t="str">
            <v>충남</v>
          </cell>
        </row>
        <row r="42292">
          <cell r="C42292" t="str">
            <v>한의원</v>
          </cell>
          <cell r="D42292" t="str">
            <v>의원</v>
          </cell>
          <cell r="N42292" t="str">
            <v/>
          </cell>
          <cell r="O42292" t="str">
            <v>Y</v>
          </cell>
          <cell r="BJ42292" t="str">
            <v>세종</v>
          </cell>
        </row>
        <row r="42293">
          <cell r="C42293" t="str">
            <v>한의원</v>
          </cell>
          <cell r="D42293" t="str">
            <v>의원</v>
          </cell>
          <cell r="N42293" t="str">
            <v/>
          </cell>
          <cell r="O42293" t="str">
            <v>Y</v>
          </cell>
          <cell r="BJ42293" t="str">
            <v>대전</v>
          </cell>
        </row>
        <row r="42294">
          <cell r="C42294" t="str">
            <v>한의원</v>
          </cell>
          <cell r="D42294" t="str">
            <v>의원</v>
          </cell>
          <cell r="N42294" t="str">
            <v/>
          </cell>
          <cell r="O42294" t="str">
            <v>Y</v>
          </cell>
          <cell r="BJ42294" t="str">
            <v>충남</v>
          </cell>
        </row>
        <row r="42295">
          <cell r="C42295" t="str">
            <v>한의원</v>
          </cell>
          <cell r="D42295" t="str">
            <v>의원</v>
          </cell>
          <cell r="N42295" t="str">
            <v/>
          </cell>
          <cell r="O42295" t="str">
            <v>Y</v>
          </cell>
          <cell r="BJ42295" t="str">
            <v>충남</v>
          </cell>
        </row>
        <row r="42296">
          <cell r="C42296" t="str">
            <v>한의원</v>
          </cell>
          <cell r="D42296" t="str">
            <v>의원</v>
          </cell>
          <cell r="N42296" t="str">
            <v/>
          </cell>
          <cell r="O42296" t="str">
            <v>Y</v>
          </cell>
          <cell r="BJ42296" t="str">
            <v>충남</v>
          </cell>
        </row>
        <row r="42297">
          <cell r="C42297" t="str">
            <v>한의원</v>
          </cell>
          <cell r="D42297" t="str">
            <v>의원</v>
          </cell>
          <cell r="N42297" t="str">
            <v/>
          </cell>
          <cell r="O42297" t="str">
            <v>Y</v>
          </cell>
          <cell r="BJ42297" t="str">
            <v>대전</v>
          </cell>
        </row>
        <row r="42298">
          <cell r="C42298" t="str">
            <v>한의원</v>
          </cell>
          <cell r="D42298" t="str">
            <v>의원</v>
          </cell>
          <cell r="N42298" t="str">
            <v/>
          </cell>
          <cell r="O42298" t="str">
            <v>Y</v>
          </cell>
          <cell r="BJ42298" t="str">
            <v>대전</v>
          </cell>
        </row>
        <row r="42299">
          <cell r="C42299" t="str">
            <v>한의원</v>
          </cell>
          <cell r="D42299" t="str">
            <v>의원</v>
          </cell>
          <cell r="N42299" t="str">
            <v/>
          </cell>
          <cell r="O42299" t="str">
            <v>Y</v>
          </cell>
          <cell r="BJ42299" t="str">
            <v>세종</v>
          </cell>
        </row>
        <row r="42300">
          <cell r="C42300" t="str">
            <v>한의원</v>
          </cell>
          <cell r="D42300" t="str">
            <v>의원</v>
          </cell>
          <cell r="N42300" t="str">
            <v/>
          </cell>
          <cell r="O42300" t="str">
            <v>Y</v>
          </cell>
          <cell r="BJ42300" t="str">
            <v>충남</v>
          </cell>
        </row>
        <row r="42301">
          <cell r="C42301" t="str">
            <v>한의원</v>
          </cell>
          <cell r="D42301" t="str">
            <v>의원</v>
          </cell>
          <cell r="N42301" t="str">
            <v/>
          </cell>
          <cell r="O42301" t="str">
            <v>Y</v>
          </cell>
          <cell r="BJ42301" t="str">
            <v>대전</v>
          </cell>
        </row>
        <row r="42302">
          <cell r="C42302" t="str">
            <v>한의원</v>
          </cell>
          <cell r="D42302" t="str">
            <v>의원</v>
          </cell>
          <cell r="N42302" t="str">
            <v/>
          </cell>
          <cell r="O42302" t="str">
            <v>Y</v>
          </cell>
          <cell r="BJ42302" t="str">
            <v>대전</v>
          </cell>
        </row>
        <row r="42303">
          <cell r="C42303" t="str">
            <v>한의원</v>
          </cell>
          <cell r="D42303" t="str">
            <v>의원</v>
          </cell>
          <cell r="N42303" t="str">
            <v/>
          </cell>
          <cell r="O42303" t="str">
            <v>Y</v>
          </cell>
          <cell r="BJ42303" t="str">
            <v>세종</v>
          </cell>
        </row>
        <row r="42304">
          <cell r="C42304" t="str">
            <v>한의원</v>
          </cell>
          <cell r="D42304" t="str">
            <v>의원</v>
          </cell>
          <cell r="N42304" t="str">
            <v/>
          </cell>
          <cell r="O42304" t="str">
            <v>Y</v>
          </cell>
          <cell r="BJ42304" t="str">
            <v>대전</v>
          </cell>
        </row>
        <row r="42305">
          <cell r="C42305" t="str">
            <v>한의원</v>
          </cell>
          <cell r="D42305" t="str">
            <v>의원</v>
          </cell>
          <cell r="N42305" t="str">
            <v/>
          </cell>
          <cell r="O42305" t="str">
            <v>Y</v>
          </cell>
          <cell r="BJ42305" t="str">
            <v>대전</v>
          </cell>
        </row>
        <row r="42306">
          <cell r="C42306" t="str">
            <v>한의원</v>
          </cell>
          <cell r="D42306" t="str">
            <v>의원</v>
          </cell>
          <cell r="N42306" t="str">
            <v/>
          </cell>
          <cell r="O42306" t="str">
            <v>Y</v>
          </cell>
          <cell r="BJ42306" t="str">
            <v>세종</v>
          </cell>
        </row>
        <row r="42307">
          <cell r="C42307" t="str">
            <v>한의원</v>
          </cell>
          <cell r="D42307" t="str">
            <v>의원</v>
          </cell>
          <cell r="N42307" t="str">
            <v/>
          </cell>
          <cell r="O42307" t="str">
            <v>Y</v>
          </cell>
          <cell r="BJ42307" t="str">
            <v>충남</v>
          </cell>
        </row>
        <row r="42308">
          <cell r="C42308" t="str">
            <v>한의원</v>
          </cell>
          <cell r="D42308" t="str">
            <v>의원</v>
          </cell>
          <cell r="N42308" t="str">
            <v/>
          </cell>
          <cell r="O42308" t="str">
            <v>Y</v>
          </cell>
          <cell r="BJ42308" t="str">
            <v>대전</v>
          </cell>
        </row>
        <row r="42309">
          <cell r="C42309" t="str">
            <v>한의원</v>
          </cell>
          <cell r="D42309" t="str">
            <v>의원</v>
          </cell>
          <cell r="N42309" t="str">
            <v/>
          </cell>
          <cell r="O42309" t="str">
            <v>Y</v>
          </cell>
          <cell r="BJ42309" t="str">
            <v>충남</v>
          </cell>
        </row>
        <row r="42310">
          <cell r="C42310" t="str">
            <v>한의원</v>
          </cell>
          <cell r="D42310" t="str">
            <v>의원</v>
          </cell>
          <cell r="N42310" t="str">
            <v/>
          </cell>
          <cell r="O42310" t="str">
            <v>Y</v>
          </cell>
          <cell r="BJ42310" t="str">
            <v>대전</v>
          </cell>
        </row>
        <row r="42311">
          <cell r="C42311" t="str">
            <v>한의원</v>
          </cell>
          <cell r="D42311" t="str">
            <v>의원</v>
          </cell>
          <cell r="N42311" t="str">
            <v/>
          </cell>
          <cell r="O42311" t="str">
            <v>Y</v>
          </cell>
          <cell r="BJ42311" t="str">
            <v>충남</v>
          </cell>
        </row>
        <row r="42312">
          <cell r="C42312" t="str">
            <v>한의원</v>
          </cell>
          <cell r="D42312" t="str">
            <v>의원</v>
          </cell>
          <cell r="N42312" t="str">
            <v/>
          </cell>
          <cell r="O42312" t="str">
            <v>Y</v>
          </cell>
          <cell r="BJ42312" t="str">
            <v>대전</v>
          </cell>
        </row>
        <row r="42313">
          <cell r="C42313" t="str">
            <v>한의원</v>
          </cell>
          <cell r="D42313" t="str">
            <v>의원</v>
          </cell>
          <cell r="N42313" t="str">
            <v/>
          </cell>
          <cell r="O42313" t="str">
            <v>Y</v>
          </cell>
          <cell r="BJ42313" t="str">
            <v>충남</v>
          </cell>
        </row>
        <row r="42314">
          <cell r="C42314" t="str">
            <v>한의원</v>
          </cell>
          <cell r="D42314" t="str">
            <v>의원</v>
          </cell>
          <cell r="N42314" t="str">
            <v/>
          </cell>
          <cell r="O42314" t="str">
            <v>Y</v>
          </cell>
          <cell r="BJ42314" t="str">
            <v>세종</v>
          </cell>
        </row>
        <row r="42315">
          <cell r="C42315" t="str">
            <v>한의원</v>
          </cell>
          <cell r="D42315" t="str">
            <v>의원</v>
          </cell>
          <cell r="N42315" t="str">
            <v/>
          </cell>
          <cell r="O42315" t="str">
            <v>Y</v>
          </cell>
          <cell r="BJ42315" t="str">
            <v>충남</v>
          </cell>
        </row>
        <row r="42316">
          <cell r="C42316" t="str">
            <v>한의원</v>
          </cell>
          <cell r="D42316" t="str">
            <v>의원</v>
          </cell>
          <cell r="N42316" t="str">
            <v/>
          </cell>
          <cell r="O42316" t="str">
            <v>Y</v>
          </cell>
          <cell r="BJ42316" t="str">
            <v>충남</v>
          </cell>
        </row>
        <row r="42317">
          <cell r="C42317" t="str">
            <v>한의원</v>
          </cell>
          <cell r="D42317" t="str">
            <v>의원</v>
          </cell>
          <cell r="N42317" t="str">
            <v/>
          </cell>
          <cell r="O42317" t="str">
            <v>Y</v>
          </cell>
          <cell r="BJ42317" t="str">
            <v>세종</v>
          </cell>
        </row>
        <row r="42318">
          <cell r="C42318" t="str">
            <v>한의원</v>
          </cell>
          <cell r="D42318" t="str">
            <v>의원</v>
          </cell>
          <cell r="N42318" t="str">
            <v/>
          </cell>
          <cell r="O42318" t="str">
            <v>Y</v>
          </cell>
          <cell r="BJ42318" t="str">
            <v>대전</v>
          </cell>
        </row>
        <row r="42319">
          <cell r="C42319" t="str">
            <v>한의원</v>
          </cell>
          <cell r="D42319" t="str">
            <v>의원</v>
          </cell>
          <cell r="N42319" t="str">
            <v/>
          </cell>
          <cell r="O42319" t="str">
            <v>Y</v>
          </cell>
          <cell r="BJ42319" t="str">
            <v>충남</v>
          </cell>
        </row>
        <row r="42320">
          <cell r="C42320" t="str">
            <v>한의원</v>
          </cell>
          <cell r="D42320" t="str">
            <v>의원</v>
          </cell>
          <cell r="N42320" t="str">
            <v/>
          </cell>
          <cell r="O42320" t="str">
            <v>Y</v>
          </cell>
          <cell r="BJ42320" t="str">
            <v>대전</v>
          </cell>
        </row>
        <row r="42321">
          <cell r="C42321" t="str">
            <v>한의원</v>
          </cell>
          <cell r="D42321" t="str">
            <v>의원</v>
          </cell>
          <cell r="N42321" t="str">
            <v/>
          </cell>
          <cell r="O42321" t="str">
            <v>Y</v>
          </cell>
          <cell r="BJ42321" t="str">
            <v>대전</v>
          </cell>
        </row>
        <row r="42322">
          <cell r="C42322" t="str">
            <v>한의원</v>
          </cell>
          <cell r="D42322" t="str">
            <v>의원</v>
          </cell>
          <cell r="N42322" t="str">
            <v/>
          </cell>
          <cell r="O42322" t="str">
            <v>Y</v>
          </cell>
          <cell r="BJ42322" t="str">
            <v>충남</v>
          </cell>
        </row>
        <row r="42323">
          <cell r="C42323" t="str">
            <v>한의원</v>
          </cell>
          <cell r="D42323" t="str">
            <v>의원</v>
          </cell>
          <cell r="N42323" t="str">
            <v/>
          </cell>
          <cell r="O42323" t="str">
            <v>Y</v>
          </cell>
          <cell r="BJ42323" t="str">
            <v>대전</v>
          </cell>
        </row>
        <row r="42324">
          <cell r="C42324" t="str">
            <v>한의원</v>
          </cell>
          <cell r="D42324" t="str">
            <v>의원</v>
          </cell>
          <cell r="N42324" t="str">
            <v/>
          </cell>
          <cell r="O42324" t="str">
            <v>Y</v>
          </cell>
          <cell r="BJ42324" t="str">
            <v>대전</v>
          </cell>
        </row>
        <row r="42325">
          <cell r="C42325" t="str">
            <v>한의원</v>
          </cell>
          <cell r="D42325" t="str">
            <v>의원</v>
          </cell>
          <cell r="N42325" t="str">
            <v/>
          </cell>
          <cell r="O42325" t="str">
            <v>Y</v>
          </cell>
          <cell r="BJ42325" t="str">
            <v>충남</v>
          </cell>
        </row>
        <row r="42326">
          <cell r="C42326" t="str">
            <v>한의원</v>
          </cell>
          <cell r="D42326" t="str">
            <v>의원</v>
          </cell>
          <cell r="N42326" t="str">
            <v/>
          </cell>
          <cell r="O42326" t="str">
            <v>Y</v>
          </cell>
          <cell r="BJ42326" t="str">
            <v>충남</v>
          </cell>
        </row>
        <row r="42327">
          <cell r="C42327" t="str">
            <v>한의원</v>
          </cell>
          <cell r="D42327" t="str">
            <v>의원</v>
          </cell>
          <cell r="N42327" t="str">
            <v/>
          </cell>
          <cell r="O42327" t="str">
            <v>Y</v>
          </cell>
          <cell r="BJ42327" t="str">
            <v>세종</v>
          </cell>
        </row>
        <row r="42328">
          <cell r="C42328" t="str">
            <v>한의원</v>
          </cell>
          <cell r="D42328" t="str">
            <v>의원</v>
          </cell>
          <cell r="N42328" t="str">
            <v/>
          </cell>
          <cell r="O42328" t="str">
            <v>Y</v>
          </cell>
          <cell r="BJ42328" t="str">
            <v>대전</v>
          </cell>
        </row>
        <row r="42329">
          <cell r="C42329" t="str">
            <v>한의원</v>
          </cell>
          <cell r="D42329" t="str">
            <v>의원</v>
          </cell>
          <cell r="N42329" t="str">
            <v/>
          </cell>
          <cell r="O42329" t="str">
            <v>Y</v>
          </cell>
          <cell r="BJ42329" t="str">
            <v>세종</v>
          </cell>
        </row>
        <row r="42330">
          <cell r="C42330" t="str">
            <v>한의원</v>
          </cell>
          <cell r="D42330" t="str">
            <v>의원</v>
          </cell>
          <cell r="N42330" t="str">
            <v/>
          </cell>
          <cell r="O42330" t="str">
            <v>Y</v>
          </cell>
          <cell r="BJ42330" t="str">
            <v>대전</v>
          </cell>
        </row>
        <row r="42331">
          <cell r="C42331" t="str">
            <v>한의원</v>
          </cell>
          <cell r="D42331" t="str">
            <v>의원</v>
          </cell>
          <cell r="N42331" t="str">
            <v/>
          </cell>
          <cell r="O42331" t="str">
            <v>Y</v>
          </cell>
          <cell r="BJ42331" t="str">
            <v>대전</v>
          </cell>
        </row>
        <row r="42332">
          <cell r="C42332" t="str">
            <v>한의원</v>
          </cell>
          <cell r="D42332" t="str">
            <v>의원</v>
          </cell>
          <cell r="N42332" t="str">
            <v/>
          </cell>
          <cell r="O42332" t="str">
            <v>Y</v>
          </cell>
          <cell r="BJ42332" t="str">
            <v>충남</v>
          </cell>
        </row>
        <row r="42333">
          <cell r="C42333" t="str">
            <v>한의원</v>
          </cell>
          <cell r="D42333" t="str">
            <v>의원</v>
          </cell>
          <cell r="N42333" t="str">
            <v/>
          </cell>
          <cell r="O42333" t="str">
            <v>Y</v>
          </cell>
          <cell r="BJ42333" t="str">
            <v>충남</v>
          </cell>
        </row>
        <row r="42334">
          <cell r="C42334" t="str">
            <v>한의원</v>
          </cell>
          <cell r="D42334" t="str">
            <v>의원</v>
          </cell>
          <cell r="N42334" t="str">
            <v/>
          </cell>
          <cell r="O42334" t="str">
            <v>Y</v>
          </cell>
          <cell r="BJ42334" t="str">
            <v>충남</v>
          </cell>
        </row>
        <row r="42335">
          <cell r="C42335" t="str">
            <v>한의원</v>
          </cell>
          <cell r="D42335" t="str">
            <v>의원</v>
          </cell>
          <cell r="N42335" t="str">
            <v/>
          </cell>
          <cell r="O42335" t="str">
            <v>Y</v>
          </cell>
          <cell r="BJ42335" t="str">
            <v>대전</v>
          </cell>
        </row>
        <row r="42336">
          <cell r="C42336" t="str">
            <v>한의원</v>
          </cell>
          <cell r="D42336" t="str">
            <v>의원</v>
          </cell>
          <cell r="N42336" t="str">
            <v/>
          </cell>
          <cell r="O42336" t="str">
            <v>Y</v>
          </cell>
          <cell r="BJ42336" t="str">
            <v>대전</v>
          </cell>
        </row>
        <row r="42337">
          <cell r="C42337" t="str">
            <v>한의원</v>
          </cell>
          <cell r="D42337" t="str">
            <v>의원</v>
          </cell>
          <cell r="N42337" t="str">
            <v/>
          </cell>
          <cell r="O42337" t="str">
            <v>Y</v>
          </cell>
          <cell r="BJ42337" t="str">
            <v>세종</v>
          </cell>
        </row>
        <row r="42338">
          <cell r="C42338" t="str">
            <v>한의원</v>
          </cell>
          <cell r="D42338" t="str">
            <v>의원</v>
          </cell>
          <cell r="N42338" t="str">
            <v/>
          </cell>
          <cell r="O42338" t="str">
            <v>Y</v>
          </cell>
          <cell r="BJ42338" t="str">
            <v>대전</v>
          </cell>
        </row>
        <row r="42339">
          <cell r="C42339" t="str">
            <v>한의원</v>
          </cell>
          <cell r="D42339" t="str">
            <v>의원</v>
          </cell>
          <cell r="N42339" t="str">
            <v/>
          </cell>
          <cell r="O42339" t="str">
            <v>Y</v>
          </cell>
          <cell r="BJ42339" t="str">
            <v>대전</v>
          </cell>
        </row>
        <row r="42340">
          <cell r="C42340" t="str">
            <v>한의원</v>
          </cell>
          <cell r="D42340" t="str">
            <v>의원</v>
          </cell>
          <cell r="N42340" t="str">
            <v/>
          </cell>
          <cell r="O42340" t="str">
            <v>Y</v>
          </cell>
          <cell r="BJ42340" t="str">
            <v>세종</v>
          </cell>
        </row>
        <row r="42341">
          <cell r="C42341" t="str">
            <v>한의원</v>
          </cell>
          <cell r="D42341" t="str">
            <v>의원</v>
          </cell>
          <cell r="N42341" t="str">
            <v/>
          </cell>
          <cell r="O42341" t="str">
            <v>Y</v>
          </cell>
          <cell r="BJ42341" t="str">
            <v>대전</v>
          </cell>
        </row>
        <row r="42342">
          <cell r="C42342" t="str">
            <v>한의원</v>
          </cell>
          <cell r="D42342" t="str">
            <v>의원</v>
          </cell>
          <cell r="N42342" t="str">
            <v/>
          </cell>
          <cell r="O42342" t="str">
            <v>Y</v>
          </cell>
          <cell r="BJ42342" t="str">
            <v>대전</v>
          </cell>
        </row>
        <row r="42343">
          <cell r="C42343" t="str">
            <v>한의원</v>
          </cell>
          <cell r="D42343" t="str">
            <v>의원</v>
          </cell>
          <cell r="N42343" t="str">
            <v/>
          </cell>
          <cell r="O42343" t="str">
            <v>Y</v>
          </cell>
          <cell r="BJ42343" t="str">
            <v>세종</v>
          </cell>
        </row>
        <row r="42344">
          <cell r="C42344" t="str">
            <v>한의원</v>
          </cell>
          <cell r="D42344" t="str">
            <v>의원</v>
          </cell>
          <cell r="N42344" t="str">
            <v/>
          </cell>
          <cell r="O42344" t="str">
            <v>Y</v>
          </cell>
          <cell r="BJ42344" t="str">
            <v>충남</v>
          </cell>
        </row>
        <row r="42345">
          <cell r="C42345" t="str">
            <v>한의원</v>
          </cell>
          <cell r="D42345" t="str">
            <v>의원</v>
          </cell>
          <cell r="N42345" t="str">
            <v/>
          </cell>
          <cell r="O42345" t="str">
            <v>Y</v>
          </cell>
          <cell r="BJ42345" t="str">
            <v>세종</v>
          </cell>
        </row>
        <row r="42346">
          <cell r="C42346" t="str">
            <v>한의원</v>
          </cell>
          <cell r="D42346" t="str">
            <v>의원</v>
          </cell>
          <cell r="N42346" t="str">
            <v/>
          </cell>
          <cell r="O42346" t="str">
            <v>Y</v>
          </cell>
          <cell r="BJ42346" t="str">
            <v>충남</v>
          </cell>
        </row>
        <row r="42347">
          <cell r="C42347" t="str">
            <v>한의원</v>
          </cell>
          <cell r="D42347" t="str">
            <v>의원</v>
          </cell>
          <cell r="N42347" t="str">
            <v/>
          </cell>
          <cell r="O42347" t="str">
            <v>Y</v>
          </cell>
          <cell r="BJ42347" t="str">
            <v>대전</v>
          </cell>
        </row>
        <row r="42348">
          <cell r="C42348" t="str">
            <v>한의원</v>
          </cell>
          <cell r="D42348" t="str">
            <v>의원</v>
          </cell>
          <cell r="N42348" t="str">
            <v/>
          </cell>
          <cell r="O42348" t="str">
            <v>Y</v>
          </cell>
          <cell r="BJ42348" t="str">
            <v>충남</v>
          </cell>
        </row>
        <row r="42349">
          <cell r="C42349" t="str">
            <v>한의원</v>
          </cell>
          <cell r="D42349" t="str">
            <v>의원</v>
          </cell>
          <cell r="N42349" t="str">
            <v/>
          </cell>
          <cell r="O42349" t="str">
            <v>Y</v>
          </cell>
          <cell r="BJ42349" t="str">
            <v>대전</v>
          </cell>
        </row>
        <row r="42350">
          <cell r="C42350" t="str">
            <v>한의원</v>
          </cell>
          <cell r="D42350" t="str">
            <v>의원</v>
          </cell>
          <cell r="N42350" t="str">
            <v/>
          </cell>
          <cell r="O42350" t="str">
            <v>Y</v>
          </cell>
          <cell r="BJ42350" t="str">
            <v>충남</v>
          </cell>
        </row>
        <row r="42351">
          <cell r="C42351" t="str">
            <v>한의원</v>
          </cell>
          <cell r="D42351" t="str">
            <v>의원</v>
          </cell>
          <cell r="N42351" t="str">
            <v/>
          </cell>
          <cell r="O42351" t="str">
            <v>Y</v>
          </cell>
          <cell r="BJ42351" t="str">
            <v>충남</v>
          </cell>
        </row>
        <row r="42352">
          <cell r="C42352" t="str">
            <v>한의원</v>
          </cell>
          <cell r="D42352" t="str">
            <v>의원</v>
          </cell>
          <cell r="N42352" t="str">
            <v/>
          </cell>
          <cell r="O42352" t="str">
            <v>Y</v>
          </cell>
          <cell r="BJ42352" t="str">
            <v>충남</v>
          </cell>
        </row>
        <row r="42353">
          <cell r="C42353" t="str">
            <v>한의원</v>
          </cell>
          <cell r="D42353" t="str">
            <v>의원</v>
          </cell>
          <cell r="N42353" t="str">
            <v/>
          </cell>
          <cell r="O42353" t="str">
            <v>Y</v>
          </cell>
          <cell r="BJ42353" t="str">
            <v>충남</v>
          </cell>
        </row>
        <row r="42354">
          <cell r="C42354" t="str">
            <v>한의원</v>
          </cell>
          <cell r="D42354" t="str">
            <v>의원</v>
          </cell>
          <cell r="N42354" t="str">
            <v/>
          </cell>
          <cell r="O42354" t="str">
            <v>Y</v>
          </cell>
          <cell r="BJ42354" t="str">
            <v>대전</v>
          </cell>
        </row>
        <row r="42355">
          <cell r="C42355" t="str">
            <v>한의원</v>
          </cell>
          <cell r="D42355" t="str">
            <v>의원</v>
          </cell>
          <cell r="N42355" t="str">
            <v/>
          </cell>
          <cell r="O42355" t="str">
            <v>Y</v>
          </cell>
          <cell r="BJ42355" t="str">
            <v>세종</v>
          </cell>
        </row>
        <row r="42356">
          <cell r="C42356" t="str">
            <v>한의원</v>
          </cell>
          <cell r="D42356" t="str">
            <v>의원</v>
          </cell>
          <cell r="N42356" t="str">
            <v/>
          </cell>
          <cell r="O42356" t="str">
            <v>Y</v>
          </cell>
          <cell r="BJ42356" t="str">
            <v>세종</v>
          </cell>
        </row>
        <row r="42357">
          <cell r="C42357" t="str">
            <v>한의원</v>
          </cell>
          <cell r="D42357" t="str">
            <v>의원</v>
          </cell>
          <cell r="N42357" t="str">
            <v/>
          </cell>
          <cell r="O42357" t="str">
            <v>Y</v>
          </cell>
          <cell r="BJ42357" t="str">
            <v>세종</v>
          </cell>
        </row>
        <row r="42358">
          <cell r="C42358" t="str">
            <v>한의원</v>
          </cell>
          <cell r="D42358" t="str">
            <v>의원</v>
          </cell>
          <cell r="N42358" t="str">
            <v/>
          </cell>
          <cell r="O42358" t="str">
            <v>Y</v>
          </cell>
          <cell r="BJ42358" t="str">
            <v>대전</v>
          </cell>
        </row>
        <row r="42359">
          <cell r="C42359" t="str">
            <v>한의원</v>
          </cell>
          <cell r="D42359" t="str">
            <v>의원</v>
          </cell>
          <cell r="N42359" t="str">
            <v/>
          </cell>
          <cell r="O42359" t="str">
            <v>Y</v>
          </cell>
          <cell r="BJ42359" t="str">
            <v>대전</v>
          </cell>
        </row>
        <row r="42360">
          <cell r="C42360" t="str">
            <v>한의원</v>
          </cell>
          <cell r="D42360" t="str">
            <v>의원</v>
          </cell>
          <cell r="N42360" t="str">
            <v/>
          </cell>
          <cell r="O42360" t="str">
            <v>Y</v>
          </cell>
          <cell r="BJ42360" t="str">
            <v>충남</v>
          </cell>
        </row>
        <row r="42361">
          <cell r="C42361" t="str">
            <v>한의원</v>
          </cell>
          <cell r="D42361" t="str">
            <v>의원</v>
          </cell>
          <cell r="N42361" t="str">
            <v/>
          </cell>
          <cell r="O42361" t="str">
            <v>Y</v>
          </cell>
          <cell r="BJ42361" t="str">
            <v>충남</v>
          </cell>
        </row>
        <row r="42362">
          <cell r="C42362" t="str">
            <v>한의원</v>
          </cell>
          <cell r="D42362" t="str">
            <v>의원</v>
          </cell>
          <cell r="N42362" t="str">
            <v/>
          </cell>
          <cell r="O42362" t="str">
            <v>Y</v>
          </cell>
          <cell r="BJ42362" t="str">
            <v>충남</v>
          </cell>
        </row>
        <row r="42363">
          <cell r="C42363" t="str">
            <v>한의원</v>
          </cell>
          <cell r="D42363" t="str">
            <v>의원</v>
          </cell>
          <cell r="N42363" t="str">
            <v/>
          </cell>
          <cell r="O42363" t="str">
            <v>Y</v>
          </cell>
          <cell r="BJ42363" t="str">
            <v>대전</v>
          </cell>
        </row>
        <row r="42364">
          <cell r="C42364" t="str">
            <v>한의원</v>
          </cell>
          <cell r="D42364" t="str">
            <v>의원</v>
          </cell>
          <cell r="N42364" t="str">
            <v/>
          </cell>
          <cell r="O42364" t="str">
            <v>Y</v>
          </cell>
          <cell r="BJ42364" t="str">
            <v>충남</v>
          </cell>
        </row>
        <row r="42365">
          <cell r="C42365" t="str">
            <v>한의원</v>
          </cell>
          <cell r="D42365" t="str">
            <v>의원</v>
          </cell>
          <cell r="N42365" t="str">
            <v/>
          </cell>
          <cell r="O42365" t="str">
            <v>Y</v>
          </cell>
          <cell r="BJ42365" t="str">
            <v>충남</v>
          </cell>
        </row>
        <row r="42366">
          <cell r="C42366" t="str">
            <v>한의원</v>
          </cell>
          <cell r="D42366" t="str">
            <v>의원</v>
          </cell>
          <cell r="N42366" t="str">
            <v/>
          </cell>
          <cell r="O42366" t="str">
            <v>Y</v>
          </cell>
          <cell r="BJ42366" t="str">
            <v>충남</v>
          </cell>
        </row>
        <row r="42367">
          <cell r="C42367" t="str">
            <v>한의원</v>
          </cell>
          <cell r="D42367" t="str">
            <v>의원</v>
          </cell>
          <cell r="N42367" t="str">
            <v/>
          </cell>
          <cell r="O42367" t="str">
            <v>Y</v>
          </cell>
          <cell r="BJ42367" t="str">
            <v>대전</v>
          </cell>
        </row>
        <row r="42368">
          <cell r="C42368" t="str">
            <v>한의원</v>
          </cell>
          <cell r="D42368" t="str">
            <v>의원</v>
          </cell>
          <cell r="N42368" t="str">
            <v/>
          </cell>
          <cell r="O42368" t="str">
            <v>Y</v>
          </cell>
          <cell r="BJ42368" t="str">
            <v>대전</v>
          </cell>
        </row>
        <row r="42369">
          <cell r="C42369" t="str">
            <v>한의원</v>
          </cell>
          <cell r="D42369" t="str">
            <v>의원</v>
          </cell>
          <cell r="N42369" t="str">
            <v/>
          </cell>
          <cell r="O42369" t="str">
            <v>Y</v>
          </cell>
          <cell r="BJ42369" t="str">
            <v>충남</v>
          </cell>
        </row>
        <row r="42370">
          <cell r="C42370" t="str">
            <v>한의원</v>
          </cell>
          <cell r="D42370" t="str">
            <v>의원</v>
          </cell>
          <cell r="N42370" t="str">
            <v/>
          </cell>
          <cell r="O42370" t="str">
            <v>Y</v>
          </cell>
          <cell r="BJ42370" t="str">
            <v>세종</v>
          </cell>
        </row>
        <row r="42371">
          <cell r="C42371" t="str">
            <v>한의원</v>
          </cell>
          <cell r="D42371" t="str">
            <v>의원</v>
          </cell>
          <cell r="N42371" t="str">
            <v/>
          </cell>
          <cell r="O42371" t="str">
            <v>Y</v>
          </cell>
          <cell r="BJ42371" t="str">
            <v>충남</v>
          </cell>
        </row>
        <row r="42372">
          <cell r="C42372" t="str">
            <v>한의원</v>
          </cell>
          <cell r="D42372" t="str">
            <v>의원</v>
          </cell>
          <cell r="N42372" t="str">
            <v/>
          </cell>
          <cell r="O42372" t="str">
            <v>Y</v>
          </cell>
          <cell r="BJ42372" t="str">
            <v>충남</v>
          </cell>
        </row>
        <row r="42373">
          <cell r="C42373" t="str">
            <v>한의원</v>
          </cell>
          <cell r="D42373" t="str">
            <v>의원</v>
          </cell>
          <cell r="N42373" t="str">
            <v/>
          </cell>
          <cell r="O42373" t="str">
            <v>Y</v>
          </cell>
          <cell r="BJ42373" t="str">
            <v>충남</v>
          </cell>
        </row>
        <row r="42374">
          <cell r="C42374" t="str">
            <v>한의원</v>
          </cell>
          <cell r="D42374" t="str">
            <v>의원</v>
          </cell>
          <cell r="N42374" t="str">
            <v/>
          </cell>
          <cell r="O42374" t="str">
            <v>Y</v>
          </cell>
          <cell r="BJ42374" t="str">
            <v>대전</v>
          </cell>
        </row>
        <row r="42375">
          <cell r="C42375" t="str">
            <v>한의원</v>
          </cell>
          <cell r="D42375" t="str">
            <v>의원</v>
          </cell>
          <cell r="N42375" t="str">
            <v/>
          </cell>
          <cell r="O42375" t="str">
            <v>Y</v>
          </cell>
          <cell r="BJ42375" t="str">
            <v>충남</v>
          </cell>
        </row>
        <row r="42376">
          <cell r="C42376" t="str">
            <v>한의원</v>
          </cell>
          <cell r="D42376" t="str">
            <v>의원</v>
          </cell>
          <cell r="N42376" t="str">
            <v/>
          </cell>
          <cell r="O42376" t="str">
            <v>Y</v>
          </cell>
          <cell r="BJ42376" t="str">
            <v>충남</v>
          </cell>
        </row>
        <row r="42377">
          <cell r="C42377" t="str">
            <v>한의원</v>
          </cell>
          <cell r="D42377" t="str">
            <v>의원</v>
          </cell>
          <cell r="N42377" t="str">
            <v/>
          </cell>
          <cell r="O42377" t="str">
            <v>Y</v>
          </cell>
          <cell r="BJ42377" t="str">
            <v>충남</v>
          </cell>
        </row>
        <row r="42378">
          <cell r="C42378" t="str">
            <v>한의원</v>
          </cell>
          <cell r="D42378" t="str">
            <v>의원</v>
          </cell>
          <cell r="N42378" t="str">
            <v/>
          </cell>
          <cell r="O42378" t="str">
            <v>Y</v>
          </cell>
          <cell r="BJ42378" t="str">
            <v>세종</v>
          </cell>
        </row>
        <row r="42379">
          <cell r="C42379" t="str">
            <v>한의원</v>
          </cell>
          <cell r="D42379" t="str">
            <v>의원</v>
          </cell>
          <cell r="N42379" t="str">
            <v/>
          </cell>
          <cell r="O42379" t="str">
            <v>Y</v>
          </cell>
          <cell r="BJ42379" t="str">
            <v>대전</v>
          </cell>
        </row>
        <row r="42380">
          <cell r="C42380" t="str">
            <v>한의원</v>
          </cell>
          <cell r="D42380" t="str">
            <v>의원</v>
          </cell>
          <cell r="N42380" t="str">
            <v/>
          </cell>
          <cell r="O42380" t="str">
            <v>Y</v>
          </cell>
          <cell r="BJ42380" t="str">
            <v>충남</v>
          </cell>
        </row>
        <row r="42381">
          <cell r="C42381" t="str">
            <v>한의원</v>
          </cell>
          <cell r="D42381" t="str">
            <v>의원</v>
          </cell>
          <cell r="N42381" t="str">
            <v/>
          </cell>
          <cell r="O42381" t="str">
            <v>Y</v>
          </cell>
          <cell r="BJ42381" t="str">
            <v>대전</v>
          </cell>
        </row>
        <row r="42382">
          <cell r="C42382" t="str">
            <v>한의원</v>
          </cell>
          <cell r="D42382" t="str">
            <v>의원</v>
          </cell>
          <cell r="N42382" t="str">
            <v/>
          </cell>
          <cell r="O42382" t="str">
            <v>Y</v>
          </cell>
          <cell r="BJ42382" t="str">
            <v>세종</v>
          </cell>
        </row>
        <row r="42383">
          <cell r="C42383" t="str">
            <v>한의원</v>
          </cell>
          <cell r="D42383" t="str">
            <v>의원</v>
          </cell>
          <cell r="N42383" t="str">
            <v/>
          </cell>
          <cell r="O42383" t="str">
            <v>Y</v>
          </cell>
          <cell r="BJ42383" t="str">
            <v>충남</v>
          </cell>
        </row>
        <row r="42384">
          <cell r="C42384" t="str">
            <v>한의원</v>
          </cell>
          <cell r="D42384" t="str">
            <v>의원</v>
          </cell>
          <cell r="N42384" t="str">
            <v>Y</v>
          </cell>
          <cell r="O42384" t="str">
            <v>Y</v>
          </cell>
          <cell r="BJ42384" t="str">
            <v>충남</v>
          </cell>
        </row>
        <row r="42385">
          <cell r="C42385" t="str">
            <v>한의원</v>
          </cell>
          <cell r="D42385" t="str">
            <v>의원</v>
          </cell>
          <cell r="N42385" t="str">
            <v/>
          </cell>
          <cell r="O42385" t="str">
            <v>Y</v>
          </cell>
          <cell r="BJ42385" t="str">
            <v>대전</v>
          </cell>
        </row>
        <row r="42386">
          <cell r="C42386" t="str">
            <v>한의원</v>
          </cell>
          <cell r="D42386" t="str">
            <v>의원</v>
          </cell>
          <cell r="N42386" t="str">
            <v/>
          </cell>
          <cell r="O42386" t="str">
            <v>Y</v>
          </cell>
          <cell r="BJ42386" t="str">
            <v>충남</v>
          </cell>
        </row>
        <row r="42387">
          <cell r="C42387" t="str">
            <v>한의원</v>
          </cell>
          <cell r="D42387" t="str">
            <v>의원</v>
          </cell>
          <cell r="N42387" t="str">
            <v/>
          </cell>
          <cell r="O42387" t="str">
            <v>Y</v>
          </cell>
          <cell r="BJ42387" t="str">
            <v>충남</v>
          </cell>
        </row>
        <row r="42388">
          <cell r="C42388" t="str">
            <v>한의원</v>
          </cell>
          <cell r="D42388" t="str">
            <v>의원</v>
          </cell>
          <cell r="N42388" t="str">
            <v/>
          </cell>
          <cell r="O42388" t="str">
            <v>Y</v>
          </cell>
          <cell r="BJ42388" t="str">
            <v>대전</v>
          </cell>
        </row>
        <row r="42389">
          <cell r="C42389" t="str">
            <v>한의원</v>
          </cell>
          <cell r="D42389" t="str">
            <v>의원</v>
          </cell>
          <cell r="N42389" t="str">
            <v/>
          </cell>
          <cell r="O42389" t="str">
            <v>Y</v>
          </cell>
          <cell r="BJ42389" t="str">
            <v>대전</v>
          </cell>
        </row>
        <row r="42390">
          <cell r="C42390" t="str">
            <v>한의원</v>
          </cell>
          <cell r="D42390" t="str">
            <v>의원</v>
          </cell>
          <cell r="N42390" t="str">
            <v/>
          </cell>
          <cell r="O42390" t="str">
            <v>Y</v>
          </cell>
          <cell r="BJ42390" t="str">
            <v>충남</v>
          </cell>
        </row>
        <row r="42391">
          <cell r="C42391" t="str">
            <v>한의원</v>
          </cell>
          <cell r="D42391" t="str">
            <v>의원</v>
          </cell>
          <cell r="N42391" t="str">
            <v/>
          </cell>
          <cell r="O42391" t="str">
            <v>Y</v>
          </cell>
          <cell r="BJ42391" t="str">
            <v>충남</v>
          </cell>
        </row>
        <row r="42392">
          <cell r="C42392" t="str">
            <v>한의원</v>
          </cell>
          <cell r="D42392" t="str">
            <v>의원</v>
          </cell>
          <cell r="N42392" t="str">
            <v/>
          </cell>
          <cell r="O42392" t="str">
            <v>Y</v>
          </cell>
          <cell r="BJ42392" t="str">
            <v>세종</v>
          </cell>
        </row>
        <row r="42393">
          <cell r="C42393" t="str">
            <v>한의원</v>
          </cell>
          <cell r="D42393" t="str">
            <v>의원</v>
          </cell>
          <cell r="N42393" t="str">
            <v/>
          </cell>
          <cell r="O42393" t="str">
            <v>Y</v>
          </cell>
          <cell r="BJ42393" t="str">
            <v>대전</v>
          </cell>
        </row>
        <row r="42394">
          <cell r="C42394" t="str">
            <v>한의원</v>
          </cell>
          <cell r="D42394" t="str">
            <v>의원</v>
          </cell>
          <cell r="N42394" t="str">
            <v/>
          </cell>
          <cell r="O42394" t="str">
            <v>Y</v>
          </cell>
          <cell r="BJ42394" t="str">
            <v>대전</v>
          </cell>
        </row>
        <row r="42395">
          <cell r="C42395" t="str">
            <v>한의원</v>
          </cell>
          <cell r="D42395" t="str">
            <v>의원</v>
          </cell>
          <cell r="N42395" t="str">
            <v/>
          </cell>
          <cell r="O42395" t="str">
            <v>Y</v>
          </cell>
          <cell r="BJ42395" t="str">
            <v>충남</v>
          </cell>
        </row>
        <row r="42396">
          <cell r="C42396" t="str">
            <v>한의원</v>
          </cell>
          <cell r="D42396" t="str">
            <v>의원</v>
          </cell>
          <cell r="N42396" t="str">
            <v/>
          </cell>
          <cell r="O42396" t="str">
            <v>Y</v>
          </cell>
          <cell r="BJ42396" t="str">
            <v>대전</v>
          </cell>
        </row>
        <row r="42397">
          <cell r="C42397" t="str">
            <v>한의원</v>
          </cell>
          <cell r="D42397" t="str">
            <v>의원</v>
          </cell>
          <cell r="N42397" t="str">
            <v/>
          </cell>
          <cell r="O42397" t="str">
            <v>Y</v>
          </cell>
          <cell r="BJ42397" t="str">
            <v>충남</v>
          </cell>
        </row>
        <row r="42398">
          <cell r="C42398" t="str">
            <v>한의원</v>
          </cell>
          <cell r="D42398" t="str">
            <v>의원</v>
          </cell>
          <cell r="N42398" t="str">
            <v/>
          </cell>
          <cell r="O42398" t="str">
            <v>Y</v>
          </cell>
          <cell r="BJ42398" t="str">
            <v>충남</v>
          </cell>
        </row>
        <row r="42399">
          <cell r="C42399" t="str">
            <v>한의원</v>
          </cell>
          <cell r="D42399" t="str">
            <v>의원</v>
          </cell>
          <cell r="N42399" t="str">
            <v/>
          </cell>
          <cell r="O42399" t="str">
            <v>Y</v>
          </cell>
          <cell r="BJ42399" t="str">
            <v>충남</v>
          </cell>
        </row>
        <row r="42400">
          <cell r="C42400" t="str">
            <v>한의원</v>
          </cell>
          <cell r="D42400" t="str">
            <v>의원</v>
          </cell>
          <cell r="N42400" t="str">
            <v/>
          </cell>
          <cell r="O42400" t="str">
            <v>Y</v>
          </cell>
          <cell r="BJ42400" t="str">
            <v>대전</v>
          </cell>
        </row>
        <row r="42401">
          <cell r="C42401" t="str">
            <v>한의원</v>
          </cell>
          <cell r="D42401" t="str">
            <v>의원</v>
          </cell>
          <cell r="N42401" t="str">
            <v/>
          </cell>
          <cell r="O42401" t="str">
            <v>Y</v>
          </cell>
          <cell r="BJ42401" t="str">
            <v>세종</v>
          </cell>
        </row>
        <row r="42402">
          <cell r="C42402" t="str">
            <v>한의원</v>
          </cell>
          <cell r="D42402" t="str">
            <v>의원</v>
          </cell>
          <cell r="N42402" t="str">
            <v/>
          </cell>
          <cell r="O42402" t="str">
            <v>Y</v>
          </cell>
          <cell r="BJ42402" t="str">
            <v>세종</v>
          </cell>
        </row>
        <row r="42403">
          <cell r="C42403" t="str">
            <v>한의원</v>
          </cell>
          <cell r="D42403" t="str">
            <v>의원</v>
          </cell>
          <cell r="N42403" t="str">
            <v/>
          </cell>
          <cell r="O42403" t="str">
            <v>Y</v>
          </cell>
          <cell r="BJ42403" t="str">
            <v>충남</v>
          </cell>
        </row>
        <row r="42404">
          <cell r="C42404" t="str">
            <v>한의원</v>
          </cell>
          <cell r="D42404" t="str">
            <v>의원</v>
          </cell>
          <cell r="N42404" t="str">
            <v/>
          </cell>
          <cell r="O42404" t="str">
            <v>Y</v>
          </cell>
          <cell r="BJ42404" t="str">
            <v>충남</v>
          </cell>
        </row>
        <row r="42405">
          <cell r="C42405" t="str">
            <v>한의원</v>
          </cell>
          <cell r="D42405" t="str">
            <v>의원</v>
          </cell>
          <cell r="N42405" t="str">
            <v/>
          </cell>
          <cell r="O42405" t="str">
            <v>Y</v>
          </cell>
          <cell r="BJ42405" t="str">
            <v>세종</v>
          </cell>
        </row>
        <row r="42406">
          <cell r="C42406" t="str">
            <v>한의원</v>
          </cell>
          <cell r="D42406" t="str">
            <v>의원</v>
          </cell>
          <cell r="N42406" t="str">
            <v/>
          </cell>
          <cell r="O42406" t="str">
            <v>Y</v>
          </cell>
          <cell r="BJ42406" t="str">
            <v>충남</v>
          </cell>
        </row>
        <row r="42407">
          <cell r="C42407" t="str">
            <v>한의원</v>
          </cell>
          <cell r="D42407" t="str">
            <v>의원</v>
          </cell>
          <cell r="N42407" t="str">
            <v/>
          </cell>
          <cell r="O42407" t="str">
            <v>Y</v>
          </cell>
          <cell r="BJ42407" t="str">
            <v>충남</v>
          </cell>
        </row>
        <row r="42408">
          <cell r="C42408" t="str">
            <v>한의원</v>
          </cell>
          <cell r="D42408" t="str">
            <v>의원</v>
          </cell>
          <cell r="N42408" t="str">
            <v/>
          </cell>
          <cell r="O42408" t="str">
            <v>Y</v>
          </cell>
          <cell r="BJ42408" t="str">
            <v>충남</v>
          </cell>
        </row>
        <row r="42409">
          <cell r="C42409" t="str">
            <v>한의원</v>
          </cell>
          <cell r="D42409" t="str">
            <v>의원</v>
          </cell>
          <cell r="N42409" t="str">
            <v/>
          </cell>
          <cell r="O42409" t="str">
            <v>Y</v>
          </cell>
          <cell r="BJ42409" t="str">
            <v>세종</v>
          </cell>
        </row>
        <row r="42410">
          <cell r="C42410" t="str">
            <v>한의원</v>
          </cell>
          <cell r="D42410" t="str">
            <v>의원</v>
          </cell>
          <cell r="N42410" t="str">
            <v/>
          </cell>
          <cell r="O42410" t="str">
            <v>Y</v>
          </cell>
          <cell r="BJ42410" t="str">
            <v>충남</v>
          </cell>
        </row>
        <row r="42411">
          <cell r="C42411" t="str">
            <v>한의원</v>
          </cell>
          <cell r="D42411" t="str">
            <v>의원</v>
          </cell>
          <cell r="N42411" t="str">
            <v/>
          </cell>
          <cell r="O42411" t="str">
            <v>Y</v>
          </cell>
          <cell r="BJ42411" t="str">
            <v>충남</v>
          </cell>
        </row>
        <row r="42412">
          <cell r="C42412" t="str">
            <v>한의원</v>
          </cell>
          <cell r="D42412" t="str">
            <v>의원</v>
          </cell>
          <cell r="N42412" t="str">
            <v/>
          </cell>
          <cell r="O42412" t="str">
            <v>Y</v>
          </cell>
          <cell r="BJ42412" t="str">
            <v>대전</v>
          </cell>
        </row>
        <row r="42413">
          <cell r="C42413" t="str">
            <v>한의원</v>
          </cell>
          <cell r="D42413" t="str">
            <v>의원</v>
          </cell>
          <cell r="N42413" t="str">
            <v/>
          </cell>
          <cell r="O42413" t="str">
            <v>Y</v>
          </cell>
          <cell r="BJ42413" t="str">
            <v>세종</v>
          </cell>
        </row>
        <row r="42414">
          <cell r="C42414" t="str">
            <v>한의원</v>
          </cell>
          <cell r="D42414" t="str">
            <v>의원</v>
          </cell>
          <cell r="N42414" t="str">
            <v/>
          </cell>
          <cell r="O42414" t="str">
            <v>Y</v>
          </cell>
          <cell r="BJ42414" t="str">
            <v>세종</v>
          </cell>
        </row>
        <row r="42415">
          <cell r="C42415" t="str">
            <v>한의원</v>
          </cell>
          <cell r="D42415" t="str">
            <v>의원</v>
          </cell>
          <cell r="N42415" t="str">
            <v/>
          </cell>
          <cell r="O42415" t="str">
            <v>Y</v>
          </cell>
          <cell r="BJ42415" t="str">
            <v>대전</v>
          </cell>
        </row>
        <row r="42416">
          <cell r="C42416" t="str">
            <v>한의원</v>
          </cell>
          <cell r="D42416" t="str">
            <v>의원</v>
          </cell>
          <cell r="N42416" t="str">
            <v/>
          </cell>
          <cell r="O42416" t="str">
            <v>Y</v>
          </cell>
          <cell r="BJ42416" t="str">
            <v>대전</v>
          </cell>
        </row>
        <row r="42417">
          <cell r="C42417" t="str">
            <v>한의원</v>
          </cell>
          <cell r="D42417" t="str">
            <v>의원</v>
          </cell>
          <cell r="N42417" t="str">
            <v/>
          </cell>
          <cell r="O42417" t="str">
            <v>Y</v>
          </cell>
          <cell r="BJ42417" t="str">
            <v>대전</v>
          </cell>
        </row>
        <row r="42418">
          <cell r="C42418" t="str">
            <v>한의원</v>
          </cell>
          <cell r="D42418" t="str">
            <v>의원</v>
          </cell>
          <cell r="N42418" t="str">
            <v/>
          </cell>
          <cell r="O42418" t="str">
            <v>Y</v>
          </cell>
          <cell r="BJ42418" t="str">
            <v>충남</v>
          </cell>
        </row>
        <row r="42419">
          <cell r="C42419" t="str">
            <v>한의원</v>
          </cell>
          <cell r="D42419" t="str">
            <v>의원</v>
          </cell>
          <cell r="N42419" t="str">
            <v/>
          </cell>
          <cell r="O42419" t="str">
            <v>Y</v>
          </cell>
          <cell r="BJ42419" t="str">
            <v>충남</v>
          </cell>
        </row>
        <row r="42420">
          <cell r="C42420" t="str">
            <v>한의원</v>
          </cell>
          <cell r="D42420" t="str">
            <v>의원</v>
          </cell>
          <cell r="N42420" t="str">
            <v/>
          </cell>
          <cell r="O42420" t="str">
            <v>Y</v>
          </cell>
          <cell r="BJ42420" t="str">
            <v>충남</v>
          </cell>
        </row>
        <row r="42421">
          <cell r="C42421" t="str">
            <v>한의원</v>
          </cell>
          <cell r="D42421" t="str">
            <v>의원</v>
          </cell>
          <cell r="N42421" t="str">
            <v/>
          </cell>
          <cell r="O42421" t="str">
            <v>Y</v>
          </cell>
          <cell r="BJ42421" t="str">
            <v>대전</v>
          </cell>
        </row>
        <row r="42422">
          <cell r="C42422" t="str">
            <v>한의원</v>
          </cell>
          <cell r="D42422" t="str">
            <v>의원</v>
          </cell>
          <cell r="N42422" t="str">
            <v/>
          </cell>
          <cell r="O42422" t="str">
            <v>Y</v>
          </cell>
          <cell r="BJ42422" t="str">
            <v>충남</v>
          </cell>
        </row>
        <row r="42423">
          <cell r="C42423" t="str">
            <v>한의원</v>
          </cell>
          <cell r="D42423" t="str">
            <v>의원</v>
          </cell>
          <cell r="N42423" t="str">
            <v/>
          </cell>
          <cell r="O42423" t="str">
            <v>Y</v>
          </cell>
          <cell r="BJ42423" t="str">
            <v>충남</v>
          </cell>
        </row>
        <row r="42424">
          <cell r="C42424" t="str">
            <v>한의원</v>
          </cell>
          <cell r="D42424" t="str">
            <v>의원</v>
          </cell>
          <cell r="N42424" t="str">
            <v/>
          </cell>
          <cell r="O42424" t="str">
            <v>Y</v>
          </cell>
          <cell r="BJ42424" t="str">
            <v>세종</v>
          </cell>
        </row>
        <row r="42425">
          <cell r="C42425" t="str">
            <v>한의원</v>
          </cell>
          <cell r="D42425" t="str">
            <v>의원</v>
          </cell>
          <cell r="N42425" t="str">
            <v/>
          </cell>
          <cell r="O42425" t="str">
            <v>Y</v>
          </cell>
          <cell r="BJ42425" t="str">
            <v>충남</v>
          </cell>
        </row>
        <row r="42426">
          <cell r="C42426" t="str">
            <v>한의원</v>
          </cell>
          <cell r="D42426" t="str">
            <v>의원</v>
          </cell>
          <cell r="N42426" t="str">
            <v/>
          </cell>
          <cell r="O42426" t="str">
            <v>Y</v>
          </cell>
          <cell r="BJ42426" t="str">
            <v>대전</v>
          </cell>
        </row>
        <row r="42427">
          <cell r="C42427" t="str">
            <v>한의원</v>
          </cell>
          <cell r="D42427" t="str">
            <v>의원</v>
          </cell>
          <cell r="N42427" t="str">
            <v/>
          </cell>
          <cell r="O42427" t="str">
            <v>Y</v>
          </cell>
          <cell r="BJ42427" t="str">
            <v>충남</v>
          </cell>
        </row>
        <row r="42428">
          <cell r="C42428" t="str">
            <v>한의원</v>
          </cell>
          <cell r="D42428" t="str">
            <v>의원</v>
          </cell>
          <cell r="N42428" t="str">
            <v/>
          </cell>
          <cell r="O42428" t="str">
            <v>Y</v>
          </cell>
          <cell r="BJ42428" t="str">
            <v>대전</v>
          </cell>
        </row>
        <row r="42429">
          <cell r="C42429" t="str">
            <v>한의원</v>
          </cell>
          <cell r="D42429" t="str">
            <v>의원</v>
          </cell>
          <cell r="N42429" t="str">
            <v/>
          </cell>
          <cell r="O42429" t="str">
            <v>Y</v>
          </cell>
          <cell r="BJ42429" t="str">
            <v>충남</v>
          </cell>
        </row>
        <row r="42430">
          <cell r="C42430" t="str">
            <v>한의원</v>
          </cell>
          <cell r="D42430" t="str">
            <v>의원</v>
          </cell>
          <cell r="N42430" t="str">
            <v/>
          </cell>
          <cell r="O42430" t="str">
            <v>Y</v>
          </cell>
          <cell r="BJ42430" t="str">
            <v>대전</v>
          </cell>
        </row>
        <row r="42431">
          <cell r="C42431" t="str">
            <v>한의원</v>
          </cell>
          <cell r="D42431" t="str">
            <v>의원</v>
          </cell>
          <cell r="N42431" t="str">
            <v/>
          </cell>
          <cell r="O42431" t="str">
            <v>Y</v>
          </cell>
          <cell r="BJ42431" t="str">
            <v>충남</v>
          </cell>
        </row>
        <row r="42432">
          <cell r="C42432" t="str">
            <v>한의원</v>
          </cell>
          <cell r="D42432" t="str">
            <v>의원</v>
          </cell>
          <cell r="N42432" t="str">
            <v/>
          </cell>
          <cell r="O42432" t="str">
            <v>Y</v>
          </cell>
          <cell r="BJ42432" t="str">
            <v>충남</v>
          </cell>
        </row>
        <row r="42433">
          <cell r="C42433" t="str">
            <v>한의원</v>
          </cell>
          <cell r="D42433" t="str">
            <v>의원</v>
          </cell>
          <cell r="N42433" t="str">
            <v/>
          </cell>
          <cell r="O42433" t="str">
            <v>Y</v>
          </cell>
          <cell r="BJ42433" t="str">
            <v>대전</v>
          </cell>
        </row>
        <row r="42434">
          <cell r="C42434" t="str">
            <v>한의원</v>
          </cell>
          <cell r="D42434" t="str">
            <v>의원</v>
          </cell>
          <cell r="N42434" t="str">
            <v/>
          </cell>
          <cell r="O42434" t="str">
            <v>Y</v>
          </cell>
          <cell r="BJ42434" t="str">
            <v>충남</v>
          </cell>
        </row>
        <row r="42435">
          <cell r="C42435" t="str">
            <v>한의원</v>
          </cell>
          <cell r="D42435" t="str">
            <v>의원</v>
          </cell>
          <cell r="N42435" t="str">
            <v/>
          </cell>
          <cell r="O42435" t="str">
            <v>Y</v>
          </cell>
          <cell r="BJ42435" t="str">
            <v>세종</v>
          </cell>
        </row>
        <row r="42436">
          <cell r="C42436" t="str">
            <v>한의원</v>
          </cell>
          <cell r="D42436" t="str">
            <v>의원</v>
          </cell>
          <cell r="N42436" t="str">
            <v/>
          </cell>
          <cell r="O42436" t="str">
            <v>Y</v>
          </cell>
          <cell r="BJ42436" t="str">
            <v>충남</v>
          </cell>
        </row>
        <row r="42437">
          <cell r="C42437" t="str">
            <v>한의원</v>
          </cell>
          <cell r="D42437" t="str">
            <v>의원</v>
          </cell>
          <cell r="N42437" t="str">
            <v/>
          </cell>
          <cell r="O42437" t="str">
            <v>Y</v>
          </cell>
          <cell r="BJ42437" t="str">
            <v>대전</v>
          </cell>
        </row>
        <row r="42438">
          <cell r="C42438" t="str">
            <v>한의원</v>
          </cell>
          <cell r="D42438" t="str">
            <v>의원</v>
          </cell>
          <cell r="N42438" t="str">
            <v/>
          </cell>
          <cell r="O42438" t="str">
            <v>Y</v>
          </cell>
          <cell r="BJ42438" t="str">
            <v>대전</v>
          </cell>
        </row>
        <row r="42439">
          <cell r="C42439" t="str">
            <v>한의원</v>
          </cell>
          <cell r="D42439" t="str">
            <v>의원</v>
          </cell>
          <cell r="N42439" t="str">
            <v/>
          </cell>
          <cell r="O42439" t="str">
            <v>Y</v>
          </cell>
          <cell r="BJ42439" t="str">
            <v>세종</v>
          </cell>
        </row>
        <row r="42440">
          <cell r="C42440" t="str">
            <v>한의원</v>
          </cell>
          <cell r="D42440" t="str">
            <v>의원</v>
          </cell>
          <cell r="N42440" t="str">
            <v/>
          </cell>
          <cell r="O42440" t="str">
            <v>Y</v>
          </cell>
          <cell r="BJ42440" t="str">
            <v>대전</v>
          </cell>
        </row>
        <row r="42441">
          <cell r="C42441" t="str">
            <v>한의원</v>
          </cell>
          <cell r="D42441" t="str">
            <v>의원</v>
          </cell>
          <cell r="N42441" t="str">
            <v/>
          </cell>
          <cell r="O42441" t="str">
            <v>Y</v>
          </cell>
          <cell r="BJ42441" t="str">
            <v>충남</v>
          </cell>
        </row>
        <row r="42442">
          <cell r="C42442" t="str">
            <v>한의원</v>
          </cell>
          <cell r="D42442" t="str">
            <v>의원</v>
          </cell>
          <cell r="N42442" t="str">
            <v/>
          </cell>
          <cell r="O42442" t="str">
            <v>Y</v>
          </cell>
          <cell r="BJ42442" t="str">
            <v>대전</v>
          </cell>
        </row>
        <row r="42443">
          <cell r="C42443" t="str">
            <v>한의원</v>
          </cell>
          <cell r="D42443" t="str">
            <v>의원</v>
          </cell>
          <cell r="N42443" t="str">
            <v/>
          </cell>
          <cell r="O42443" t="str">
            <v>Y</v>
          </cell>
          <cell r="BJ42443" t="str">
            <v>세종</v>
          </cell>
        </row>
        <row r="42444">
          <cell r="C42444" t="str">
            <v>한의원</v>
          </cell>
          <cell r="D42444" t="str">
            <v>의원</v>
          </cell>
          <cell r="N42444" t="str">
            <v/>
          </cell>
          <cell r="O42444" t="str">
            <v>Y</v>
          </cell>
          <cell r="BJ42444" t="str">
            <v>대전</v>
          </cell>
        </row>
        <row r="42445">
          <cell r="C42445" t="str">
            <v>한의원</v>
          </cell>
          <cell r="D42445" t="str">
            <v>의원</v>
          </cell>
          <cell r="N42445" t="str">
            <v/>
          </cell>
          <cell r="O42445" t="str">
            <v>Y</v>
          </cell>
          <cell r="BJ42445" t="str">
            <v>충남</v>
          </cell>
        </row>
        <row r="42446">
          <cell r="C42446" t="str">
            <v>한의원</v>
          </cell>
          <cell r="D42446" t="str">
            <v>의원</v>
          </cell>
          <cell r="N42446" t="str">
            <v/>
          </cell>
          <cell r="O42446" t="str">
            <v>Y</v>
          </cell>
          <cell r="BJ42446" t="str">
            <v>충남</v>
          </cell>
        </row>
        <row r="42447">
          <cell r="C42447" t="str">
            <v>한의원</v>
          </cell>
          <cell r="D42447" t="str">
            <v>의원</v>
          </cell>
          <cell r="N42447" t="str">
            <v/>
          </cell>
          <cell r="O42447" t="str">
            <v>Y</v>
          </cell>
          <cell r="BJ42447" t="str">
            <v>충남</v>
          </cell>
        </row>
        <row r="42448">
          <cell r="C42448" t="str">
            <v>한의원</v>
          </cell>
          <cell r="D42448" t="str">
            <v>의원</v>
          </cell>
          <cell r="N42448" t="str">
            <v/>
          </cell>
          <cell r="O42448" t="str">
            <v>Y</v>
          </cell>
          <cell r="BJ42448" t="str">
            <v>충남</v>
          </cell>
        </row>
        <row r="42449">
          <cell r="C42449" t="str">
            <v>한의원</v>
          </cell>
          <cell r="D42449" t="str">
            <v>의원</v>
          </cell>
          <cell r="N42449" t="str">
            <v/>
          </cell>
          <cell r="O42449" t="str">
            <v>Y</v>
          </cell>
          <cell r="BJ42449" t="str">
            <v>충남</v>
          </cell>
        </row>
        <row r="42450">
          <cell r="C42450" t="str">
            <v>한의원</v>
          </cell>
          <cell r="D42450" t="str">
            <v>의원</v>
          </cell>
          <cell r="N42450" t="str">
            <v/>
          </cell>
          <cell r="O42450" t="str">
            <v>Y</v>
          </cell>
          <cell r="BJ42450" t="str">
            <v>대전</v>
          </cell>
        </row>
        <row r="42451">
          <cell r="C42451" t="str">
            <v>한의원</v>
          </cell>
          <cell r="D42451" t="str">
            <v>의원</v>
          </cell>
          <cell r="N42451" t="str">
            <v/>
          </cell>
          <cell r="O42451" t="str">
            <v>Y</v>
          </cell>
          <cell r="BJ42451" t="str">
            <v>세종</v>
          </cell>
        </row>
        <row r="42452">
          <cell r="C42452" t="str">
            <v>한의원</v>
          </cell>
          <cell r="D42452" t="str">
            <v>의원</v>
          </cell>
          <cell r="N42452" t="str">
            <v/>
          </cell>
          <cell r="O42452" t="str">
            <v>Y</v>
          </cell>
          <cell r="BJ42452" t="str">
            <v>충남</v>
          </cell>
        </row>
        <row r="42453">
          <cell r="C42453" t="str">
            <v>한의원</v>
          </cell>
          <cell r="D42453" t="str">
            <v>의원</v>
          </cell>
          <cell r="N42453" t="str">
            <v/>
          </cell>
          <cell r="O42453" t="str">
            <v>Y</v>
          </cell>
          <cell r="BJ42453" t="str">
            <v>대전</v>
          </cell>
        </row>
        <row r="42454">
          <cell r="C42454" t="str">
            <v>한의원</v>
          </cell>
          <cell r="D42454" t="str">
            <v>의원</v>
          </cell>
          <cell r="N42454" t="str">
            <v/>
          </cell>
          <cell r="O42454" t="str">
            <v>Y</v>
          </cell>
          <cell r="BJ42454" t="str">
            <v>대전</v>
          </cell>
        </row>
        <row r="42455">
          <cell r="C42455" t="str">
            <v>한의원</v>
          </cell>
          <cell r="D42455" t="str">
            <v>의원</v>
          </cell>
          <cell r="N42455" t="str">
            <v/>
          </cell>
          <cell r="O42455" t="str">
            <v>Y</v>
          </cell>
          <cell r="BJ42455" t="str">
            <v>대전</v>
          </cell>
        </row>
        <row r="42456">
          <cell r="C42456" t="str">
            <v>한의원</v>
          </cell>
          <cell r="D42456" t="str">
            <v>의원</v>
          </cell>
          <cell r="N42456" t="str">
            <v/>
          </cell>
          <cell r="O42456" t="str">
            <v>Y</v>
          </cell>
          <cell r="BJ42456" t="str">
            <v>충남</v>
          </cell>
        </row>
        <row r="42457">
          <cell r="C42457" t="str">
            <v>한의원</v>
          </cell>
          <cell r="D42457" t="str">
            <v>의원</v>
          </cell>
          <cell r="N42457" t="str">
            <v/>
          </cell>
          <cell r="O42457" t="str">
            <v>Y</v>
          </cell>
          <cell r="BJ42457" t="str">
            <v>충남</v>
          </cell>
        </row>
        <row r="42458">
          <cell r="C42458" t="str">
            <v>한의원</v>
          </cell>
          <cell r="D42458" t="str">
            <v>의원</v>
          </cell>
          <cell r="N42458" t="str">
            <v/>
          </cell>
          <cell r="O42458" t="str">
            <v>Y</v>
          </cell>
          <cell r="BJ42458" t="str">
            <v>세종</v>
          </cell>
        </row>
        <row r="42459">
          <cell r="C42459" t="str">
            <v>한의원</v>
          </cell>
          <cell r="D42459" t="str">
            <v>의원</v>
          </cell>
          <cell r="N42459" t="str">
            <v/>
          </cell>
          <cell r="O42459" t="str">
            <v>Y</v>
          </cell>
          <cell r="BJ42459" t="str">
            <v>대전</v>
          </cell>
        </row>
        <row r="42460">
          <cell r="C42460" t="str">
            <v>한의원</v>
          </cell>
          <cell r="D42460" t="str">
            <v>의원</v>
          </cell>
          <cell r="N42460" t="str">
            <v/>
          </cell>
          <cell r="O42460" t="str">
            <v>Y</v>
          </cell>
          <cell r="BJ42460" t="str">
            <v>충남</v>
          </cell>
        </row>
        <row r="42461">
          <cell r="C42461" t="str">
            <v>한의원</v>
          </cell>
          <cell r="D42461" t="str">
            <v>의원</v>
          </cell>
          <cell r="N42461" t="str">
            <v/>
          </cell>
          <cell r="O42461" t="str">
            <v>Y</v>
          </cell>
          <cell r="BJ42461" t="str">
            <v>충남</v>
          </cell>
        </row>
        <row r="42462">
          <cell r="C42462" t="str">
            <v>한의원</v>
          </cell>
          <cell r="D42462" t="str">
            <v>의원</v>
          </cell>
          <cell r="N42462" t="str">
            <v/>
          </cell>
          <cell r="O42462" t="str">
            <v>Y</v>
          </cell>
          <cell r="BJ42462" t="str">
            <v>충남</v>
          </cell>
        </row>
        <row r="42463">
          <cell r="C42463" t="str">
            <v>한의원</v>
          </cell>
          <cell r="D42463" t="str">
            <v>의원</v>
          </cell>
          <cell r="N42463" t="str">
            <v/>
          </cell>
          <cell r="O42463" t="str">
            <v>Y</v>
          </cell>
          <cell r="BJ42463" t="str">
            <v>대전</v>
          </cell>
        </row>
        <row r="42464">
          <cell r="C42464" t="str">
            <v>한의원</v>
          </cell>
          <cell r="D42464" t="str">
            <v>의원</v>
          </cell>
          <cell r="N42464" t="str">
            <v/>
          </cell>
          <cell r="O42464" t="str">
            <v>Y</v>
          </cell>
          <cell r="BJ42464" t="str">
            <v>충남</v>
          </cell>
        </row>
        <row r="42465">
          <cell r="C42465" t="str">
            <v>한의원</v>
          </cell>
          <cell r="D42465" t="str">
            <v>의원</v>
          </cell>
          <cell r="N42465" t="str">
            <v/>
          </cell>
          <cell r="O42465" t="str">
            <v>Y</v>
          </cell>
          <cell r="BJ42465" t="str">
            <v>세종</v>
          </cell>
        </row>
        <row r="42466">
          <cell r="C42466" t="str">
            <v>한의원</v>
          </cell>
          <cell r="D42466" t="str">
            <v>의원</v>
          </cell>
          <cell r="N42466" t="str">
            <v/>
          </cell>
          <cell r="O42466" t="str">
            <v>Y</v>
          </cell>
          <cell r="BJ42466" t="str">
            <v>세종</v>
          </cell>
        </row>
        <row r="42467">
          <cell r="C42467" t="str">
            <v>한의원</v>
          </cell>
          <cell r="D42467" t="str">
            <v>의원</v>
          </cell>
          <cell r="N42467" t="str">
            <v/>
          </cell>
          <cell r="O42467" t="str">
            <v>Y</v>
          </cell>
          <cell r="BJ42467" t="str">
            <v>세종</v>
          </cell>
        </row>
        <row r="42468">
          <cell r="C42468" t="str">
            <v>한의원</v>
          </cell>
          <cell r="D42468" t="str">
            <v>의원</v>
          </cell>
          <cell r="N42468" t="str">
            <v/>
          </cell>
          <cell r="O42468" t="str">
            <v>Y</v>
          </cell>
          <cell r="BJ42468" t="str">
            <v>세종</v>
          </cell>
        </row>
        <row r="42469">
          <cell r="C42469" t="str">
            <v>한의원</v>
          </cell>
          <cell r="D42469" t="str">
            <v>의원</v>
          </cell>
          <cell r="N42469" t="str">
            <v/>
          </cell>
          <cell r="O42469" t="str">
            <v>Y</v>
          </cell>
          <cell r="BJ42469" t="str">
            <v>충남</v>
          </cell>
        </row>
        <row r="42470">
          <cell r="C42470" t="str">
            <v>한의원</v>
          </cell>
          <cell r="D42470" t="str">
            <v>의원</v>
          </cell>
          <cell r="N42470" t="str">
            <v/>
          </cell>
          <cell r="O42470" t="str">
            <v>Y</v>
          </cell>
          <cell r="BJ42470" t="str">
            <v>충남</v>
          </cell>
        </row>
        <row r="42471">
          <cell r="C42471" t="str">
            <v>한의원</v>
          </cell>
          <cell r="D42471" t="str">
            <v>의원</v>
          </cell>
          <cell r="N42471" t="str">
            <v/>
          </cell>
          <cell r="O42471" t="str">
            <v>Y</v>
          </cell>
          <cell r="BJ42471" t="str">
            <v>세종</v>
          </cell>
        </row>
        <row r="42472">
          <cell r="C42472" t="str">
            <v>한의원</v>
          </cell>
          <cell r="D42472" t="str">
            <v>의원</v>
          </cell>
          <cell r="N42472" t="str">
            <v/>
          </cell>
          <cell r="O42472" t="str">
            <v>Y</v>
          </cell>
          <cell r="BJ42472" t="str">
            <v>대전</v>
          </cell>
        </row>
        <row r="42473">
          <cell r="C42473" t="str">
            <v>한의원</v>
          </cell>
          <cell r="D42473" t="str">
            <v>의원</v>
          </cell>
          <cell r="N42473" t="str">
            <v/>
          </cell>
          <cell r="O42473" t="str">
            <v>Y</v>
          </cell>
          <cell r="BJ42473" t="str">
            <v>충남</v>
          </cell>
        </row>
        <row r="42474">
          <cell r="C42474" t="str">
            <v>한의원</v>
          </cell>
          <cell r="D42474" t="str">
            <v>의원</v>
          </cell>
          <cell r="N42474" t="str">
            <v/>
          </cell>
          <cell r="O42474" t="str">
            <v>Y</v>
          </cell>
          <cell r="BJ42474" t="str">
            <v>충남</v>
          </cell>
        </row>
        <row r="42475">
          <cell r="C42475" t="str">
            <v>한의원</v>
          </cell>
          <cell r="D42475" t="str">
            <v>의원</v>
          </cell>
          <cell r="N42475" t="str">
            <v/>
          </cell>
          <cell r="O42475" t="str">
            <v>Y</v>
          </cell>
          <cell r="BJ42475" t="str">
            <v>충남</v>
          </cell>
        </row>
        <row r="42476">
          <cell r="C42476" t="str">
            <v>한의원</v>
          </cell>
          <cell r="D42476" t="str">
            <v>의원</v>
          </cell>
          <cell r="N42476" t="str">
            <v/>
          </cell>
          <cell r="O42476" t="str">
            <v>Y</v>
          </cell>
          <cell r="BJ42476" t="str">
            <v>대전</v>
          </cell>
        </row>
        <row r="42477">
          <cell r="C42477" t="str">
            <v>한의원</v>
          </cell>
          <cell r="D42477" t="str">
            <v>의원</v>
          </cell>
          <cell r="N42477" t="str">
            <v/>
          </cell>
          <cell r="O42477" t="str">
            <v>Y</v>
          </cell>
          <cell r="BJ42477" t="str">
            <v>대전</v>
          </cell>
        </row>
        <row r="42478">
          <cell r="C42478" t="str">
            <v>한의원</v>
          </cell>
          <cell r="D42478" t="str">
            <v>의원</v>
          </cell>
          <cell r="N42478" t="str">
            <v/>
          </cell>
          <cell r="O42478" t="str">
            <v>Y</v>
          </cell>
          <cell r="BJ42478" t="str">
            <v>세종</v>
          </cell>
        </row>
        <row r="42479">
          <cell r="C42479" t="str">
            <v>한의원</v>
          </cell>
          <cell r="D42479" t="str">
            <v>의원</v>
          </cell>
          <cell r="N42479" t="str">
            <v/>
          </cell>
          <cell r="O42479" t="str">
            <v>Y</v>
          </cell>
          <cell r="BJ42479" t="str">
            <v>대전</v>
          </cell>
        </row>
        <row r="42480">
          <cell r="C42480" t="str">
            <v>한의원</v>
          </cell>
          <cell r="D42480" t="str">
            <v>의원</v>
          </cell>
          <cell r="N42480" t="str">
            <v/>
          </cell>
          <cell r="O42480" t="str">
            <v>Y</v>
          </cell>
          <cell r="BJ42480" t="str">
            <v>충남</v>
          </cell>
        </row>
        <row r="42481">
          <cell r="C42481" t="str">
            <v>한의원</v>
          </cell>
          <cell r="D42481" t="str">
            <v>의원</v>
          </cell>
          <cell r="N42481" t="str">
            <v/>
          </cell>
          <cell r="O42481" t="str">
            <v>Y</v>
          </cell>
          <cell r="BJ42481" t="str">
            <v>충남</v>
          </cell>
        </row>
        <row r="42482">
          <cell r="C42482" t="str">
            <v>한의원</v>
          </cell>
          <cell r="D42482" t="str">
            <v>의원</v>
          </cell>
          <cell r="N42482" t="str">
            <v/>
          </cell>
          <cell r="O42482" t="str">
            <v>Y</v>
          </cell>
          <cell r="BJ42482" t="str">
            <v>대전</v>
          </cell>
        </row>
        <row r="42483">
          <cell r="C42483" t="str">
            <v>한의원</v>
          </cell>
          <cell r="D42483" t="str">
            <v>의원</v>
          </cell>
          <cell r="N42483" t="str">
            <v/>
          </cell>
          <cell r="O42483" t="str">
            <v>Y</v>
          </cell>
          <cell r="BJ42483" t="str">
            <v>대전</v>
          </cell>
        </row>
        <row r="42484">
          <cell r="C42484" t="str">
            <v>한의원</v>
          </cell>
          <cell r="D42484" t="str">
            <v>의원</v>
          </cell>
          <cell r="N42484" t="str">
            <v/>
          </cell>
          <cell r="O42484" t="str">
            <v>Y</v>
          </cell>
          <cell r="BJ42484" t="str">
            <v>충남</v>
          </cell>
        </row>
        <row r="42485">
          <cell r="C42485" t="str">
            <v>한의원</v>
          </cell>
          <cell r="D42485" t="str">
            <v>의원</v>
          </cell>
          <cell r="N42485" t="str">
            <v/>
          </cell>
          <cell r="O42485" t="str">
            <v>Y</v>
          </cell>
          <cell r="BJ42485" t="str">
            <v>충남</v>
          </cell>
        </row>
        <row r="42486">
          <cell r="C42486" t="str">
            <v>한의원</v>
          </cell>
          <cell r="D42486" t="str">
            <v>의원</v>
          </cell>
          <cell r="N42486" t="str">
            <v/>
          </cell>
          <cell r="O42486" t="str">
            <v>Y</v>
          </cell>
          <cell r="BJ42486" t="str">
            <v>세종</v>
          </cell>
        </row>
        <row r="42487">
          <cell r="C42487" t="str">
            <v>한의원</v>
          </cell>
          <cell r="D42487" t="str">
            <v>의원</v>
          </cell>
          <cell r="N42487" t="str">
            <v/>
          </cell>
          <cell r="O42487" t="str">
            <v>Y</v>
          </cell>
          <cell r="BJ42487" t="str">
            <v>대전</v>
          </cell>
        </row>
        <row r="42488">
          <cell r="C42488" t="str">
            <v>한의원</v>
          </cell>
          <cell r="D42488" t="str">
            <v>의원</v>
          </cell>
          <cell r="N42488" t="str">
            <v/>
          </cell>
          <cell r="O42488" t="str">
            <v>Y</v>
          </cell>
          <cell r="BJ42488" t="str">
            <v>충남</v>
          </cell>
        </row>
        <row r="42489">
          <cell r="C42489" t="str">
            <v>한의원</v>
          </cell>
          <cell r="D42489" t="str">
            <v>의원</v>
          </cell>
          <cell r="N42489" t="str">
            <v/>
          </cell>
          <cell r="O42489" t="str">
            <v>Y</v>
          </cell>
          <cell r="BJ42489" t="str">
            <v>충남</v>
          </cell>
        </row>
        <row r="42490">
          <cell r="C42490" t="str">
            <v>한의원</v>
          </cell>
          <cell r="D42490" t="str">
            <v>의원</v>
          </cell>
          <cell r="N42490" t="str">
            <v/>
          </cell>
          <cell r="O42490" t="str">
            <v>Y</v>
          </cell>
          <cell r="BJ42490" t="str">
            <v>대전</v>
          </cell>
        </row>
        <row r="42491">
          <cell r="C42491" t="str">
            <v>한의원</v>
          </cell>
          <cell r="D42491" t="str">
            <v>의원</v>
          </cell>
          <cell r="N42491" t="str">
            <v/>
          </cell>
          <cell r="O42491" t="str">
            <v>Y</v>
          </cell>
          <cell r="BJ42491" t="str">
            <v>충남</v>
          </cell>
        </row>
        <row r="42492">
          <cell r="C42492" t="str">
            <v>한의원</v>
          </cell>
          <cell r="D42492" t="str">
            <v>의원</v>
          </cell>
          <cell r="N42492" t="str">
            <v/>
          </cell>
          <cell r="O42492" t="str">
            <v>Y</v>
          </cell>
          <cell r="BJ42492" t="str">
            <v>충남</v>
          </cell>
        </row>
        <row r="42493">
          <cell r="C42493" t="str">
            <v>한의원</v>
          </cell>
          <cell r="D42493" t="str">
            <v>의원</v>
          </cell>
          <cell r="N42493" t="str">
            <v/>
          </cell>
          <cell r="O42493" t="str">
            <v>Y</v>
          </cell>
          <cell r="BJ42493" t="str">
            <v>대전</v>
          </cell>
        </row>
        <row r="42494">
          <cell r="C42494" t="str">
            <v>한의원</v>
          </cell>
          <cell r="D42494" t="str">
            <v>의원</v>
          </cell>
          <cell r="N42494" t="str">
            <v/>
          </cell>
          <cell r="O42494" t="str">
            <v>Y</v>
          </cell>
          <cell r="BJ42494" t="str">
            <v>세종</v>
          </cell>
        </row>
        <row r="42495">
          <cell r="C42495" t="str">
            <v>한의원</v>
          </cell>
          <cell r="D42495" t="str">
            <v>의원</v>
          </cell>
          <cell r="N42495" t="str">
            <v/>
          </cell>
          <cell r="O42495" t="str">
            <v>Y</v>
          </cell>
          <cell r="BJ42495" t="str">
            <v>충남</v>
          </cell>
        </row>
        <row r="42496">
          <cell r="C42496" t="str">
            <v>병원</v>
          </cell>
          <cell r="D42496" t="str">
            <v>병원</v>
          </cell>
          <cell r="N42496" t="str">
            <v>Y</v>
          </cell>
          <cell r="O42496" t="str">
            <v>Y</v>
          </cell>
          <cell r="BJ42496" t="str">
            <v>전북</v>
          </cell>
        </row>
        <row r="42497">
          <cell r="C42497" t="str">
            <v>병원</v>
          </cell>
          <cell r="D42497" t="str">
            <v>병원</v>
          </cell>
          <cell r="N42497" t="str">
            <v/>
          </cell>
          <cell r="O42497" t="str">
            <v>Y</v>
          </cell>
          <cell r="BJ42497" t="str">
            <v>전북</v>
          </cell>
        </row>
        <row r="42498">
          <cell r="C42498" t="str">
            <v>병원</v>
          </cell>
          <cell r="D42498" t="str">
            <v>병원</v>
          </cell>
          <cell r="N42498" t="str">
            <v/>
          </cell>
          <cell r="O42498" t="str">
            <v>Y</v>
          </cell>
          <cell r="BJ42498" t="str">
            <v>전북</v>
          </cell>
        </row>
        <row r="42499">
          <cell r="C42499" t="str">
            <v>병원</v>
          </cell>
          <cell r="D42499" t="str">
            <v>병원</v>
          </cell>
          <cell r="N42499" t="str">
            <v/>
          </cell>
          <cell r="O42499" t="str">
            <v>Y</v>
          </cell>
          <cell r="BJ42499" t="str">
            <v>전북</v>
          </cell>
        </row>
        <row r="42500">
          <cell r="C42500" t="str">
            <v>병원</v>
          </cell>
          <cell r="D42500" t="str">
            <v>병원</v>
          </cell>
          <cell r="N42500" t="str">
            <v/>
          </cell>
          <cell r="O42500" t="str">
            <v>Y</v>
          </cell>
          <cell r="BJ42500" t="str">
            <v>서울</v>
          </cell>
        </row>
        <row r="42501">
          <cell r="C42501" t="str">
            <v>병원</v>
          </cell>
          <cell r="D42501" t="str">
            <v>병원</v>
          </cell>
          <cell r="N42501" t="str">
            <v>Y</v>
          </cell>
          <cell r="O42501" t="str">
            <v>Y</v>
          </cell>
          <cell r="BJ42501" t="str">
            <v>전북</v>
          </cell>
        </row>
        <row r="42502">
          <cell r="C42502" t="str">
            <v>병원</v>
          </cell>
          <cell r="D42502" t="str">
            <v>병원</v>
          </cell>
          <cell r="N42502" t="str">
            <v/>
          </cell>
          <cell r="O42502" t="str">
            <v>Y</v>
          </cell>
          <cell r="BJ42502" t="str">
            <v>전북</v>
          </cell>
        </row>
        <row r="42503">
          <cell r="C42503" t="str">
            <v>병원</v>
          </cell>
          <cell r="D42503" t="str">
            <v>병원</v>
          </cell>
          <cell r="N42503" t="str">
            <v/>
          </cell>
          <cell r="O42503" t="str">
            <v>Y</v>
          </cell>
          <cell r="BJ42503" t="str">
            <v>전북</v>
          </cell>
        </row>
        <row r="42504">
          <cell r="C42504" t="str">
            <v>병원</v>
          </cell>
          <cell r="D42504" t="str">
            <v>병원</v>
          </cell>
          <cell r="N42504" t="str">
            <v/>
          </cell>
          <cell r="O42504" t="str">
            <v>Y</v>
          </cell>
          <cell r="BJ42504" t="str">
            <v>전북</v>
          </cell>
        </row>
        <row r="42505">
          <cell r="C42505" t="str">
            <v>병원</v>
          </cell>
          <cell r="D42505" t="str">
            <v>병원</v>
          </cell>
          <cell r="N42505" t="str">
            <v>Y</v>
          </cell>
          <cell r="O42505" t="str">
            <v>Y</v>
          </cell>
          <cell r="BJ42505" t="str">
            <v>전북</v>
          </cell>
        </row>
        <row r="42506">
          <cell r="C42506" t="str">
            <v>병원</v>
          </cell>
          <cell r="D42506" t="str">
            <v>병원</v>
          </cell>
          <cell r="N42506" t="str">
            <v/>
          </cell>
          <cell r="O42506" t="str">
            <v>Y</v>
          </cell>
          <cell r="BJ42506" t="str">
            <v>전북</v>
          </cell>
        </row>
        <row r="42507">
          <cell r="C42507" t="str">
            <v>병원</v>
          </cell>
          <cell r="D42507" t="str">
            <v>병원</v>
          </cell>
          <cell r="N42507" t="str">
            <v/>
          </cell>
          <cell r="O42507" t="str">
            <v>Y</v>
          </cell>
          <cell r="BJ42507" t="str">
            <v>전북</v>
          </cell>
        </row>
        <row r="42508">
          <cell r="C42508" t="str">
            <v>병원</v>
          </cell>
          <cell r="D42508" t="str">
            <v>병원</v>
          </cell>
          <cell r="N42508" t="str">
            <v/>
          </cell>
          <cell r="O42508" t="str">
            <v>Y</v>
          </cell>
          <cell r="BJ42508" t="str">
            <v>전북</v>
          </cell>
        </row>
        <row r="42509">
          <cell r="C42509" t="str">
            <v>병원</v>
          </cell>
          <cell r="D42509" t="str">
            <v>병원</v>
          </cell>
          <cell r="N42509" t="str">
            <v>Y</v>
          </cell>
          <cell r="O42509" t="str">
            <v>Y</v>
          </cell>
          <cell r="BJ42509" t="str">
            <v>전북</v>
          </cell>
        </row>
        <row r="42510">
          <cell r="C42510" t="str">
            <v>병원</v>
          </cell>
          <cell r="D42510" t="str">
            <v>병원</v>
          </cell>
          <cell r="N42510" t="str">
            <v>Y</v>
          </cell>
          <cell r="O42510" t="str">
            <v>Y</v>
          </cell>
          <cell r="BJ42510" t="str">
            <v>전북</v>
          </cell>
        </row>
        <row r="42511">
          <cell r="C42511" t="str">
            <v>병원</v>
          </cell>
          <cell r="D42511" t="str">
            <v>병원</v>
          </cell>
          <cell r="N42511" t="str">
            <v/>
          </cell>
          <cell r="O42511" t="str">
            <v>Y</v>
          </cell>
          <cell r="BJ42511" t="str">
            <v>전북</v>
          </cell>
        </row>
        <row r="42512">
          <cell r="C42512" t="str">
            <v>병원</v>
          </cell>
          <cell r="D42512" t="str">
            <v>병원</v>
          </cell>
          <cell r="N42512" t="str">
            <v>Y</v>
          </cell>
          <cell r="O42512" t="str">
            <v>Y</v>
          </cell>
          <cell r="BJ42512" t="str">
            <v>전북</v>
          </cell>
        </row>
        <row r="42513">
          <cell r="C42513" t="str">
            <v>병원</v>
          </cell>
          <cell r="D42513" t="str">
            <v>병원</v>
          </cell>
          <cell r="N42513" t="str">
            <v>Y</v>
          </cell>
          <cell r="O42513" t="str">
            <v>Y</v>
          </cell>
          <cell r="BJ42513" t="str">
            <v>전북</v>
          </cell>
        </row>
        <row r="42514">
          <cell r="C42514" t="str">
            <v>병원</v>
          </cell>
          <cell r="D42514" t="str">
            <v>병원</v>
          </cell>
          <cell r="N42514" t="str">
            <v>Y</v>
          </cell>
          <cell r="O42514" t="str">
            <v>Y</v>
          </cell>
          <cell r="BJ42514" t="str">
            <v>전북</v>
          </cell>
        </row>
        <row r="42515">
          <cell r="C42515" t="str">
            <v>병원</v>
          </cell>
          <cell r="D42515" t="str">
            <v>병원</v>
          </cell>
          <cell r="N42515" t="str">
            <v>Y</v>
          </cell>
          <cell r="O42515" t="str">
            <v>Y</v>
          </cell>
          <cell r="BJ42515" t="str">
            <v>전북</v>
          </cell>
        </row>
        <row r="42516">
          <cell r="C42516" t="str">
            <v>병원</v>
          </cell>
          <cell r="D42516" t="str">
            <v>병원</v>
          </cell>
          <cell r="N42516" t="str">
            <v/>
          </cell>
          <cell r="O42516" t="str">
            <v>Y</v>
          </cell>
          <cell r="BJ42516" t="str">
            <v>전북</v>
          </cell>
        </row>
        <row r="42517">
          <cell r="C42517" t="str">
            <v>병원</v>
          </cell>
          <cell r="D42517" t="str">
            <v>병원</v>
          </cell>
          <cell r="N42517" t="str">
            <v>Y</v>
          </cell>
          <cell r="O42517" t="str">
            <v>Y</v>
          </cell>
          <cell r="BJ42517" t="str">
            <v>전북</v>
          </cell>
        </row>
        <row r="42518">
          <cell r="C42518" t="str">
            <v>병원</v>
          </cell>
          <cell r="D42518" t="str">
            <v>병원</v>
          </cell>
          <cell r="N42518" t="str">
            <v>Y</v>
          </cell>
          <cell r="O42518" t="str">
            <v>Y</v>
          </cell>
          <cell r="BJ42518" t="str">
            <v>전북</v>
          </cell>
        </row>
        <row r="42519">
          <cell r="C42519" t="str">
            <v>병원</v>
          </cell>
          <cell r="D42519" t="str">
            <v>병원</v>
          </cell>
          <cell r="N42519" t="str">
            <v/>
          </cell>
          <cell r="O42519" t="str">
            <v>Y</v>
          </cell>
          <cell r="BJ42519" t="str">
            <v>전북</v>
          </cell>
        </row>
        <row r="42520">
          <cell r="C42520" t="str">
            <v>병원</v>
          </cell>
          <cell r="D42520" t="str">
            <v>병원</v>
          </cell>
          <cell r="N42520" t="str">
            <v>Y</v>
          </cell>
          <cell r="O42520" t="str">
            <v>Y</v>
          </cell>
          <cell r="BJ42520" t="str">
            <v>전북</v>
          </cell>
        </row>
        <row r="42521">
          <cell r="C42521" t="str">
            <v>병원</v>
          </cell>
          <cell r="D42521" t="str">
            <v>병원</v>
          </cell>
          <cell r="N42521" t="str">
            <v/>
          </cell>
          <cell r="O42521" t="str">
            <v>Y</v>
          </cell>
          <cell r="BJ42521" t="str">
            <v>전북</v>
          </cell>
        </row>
        <row r="42522">
          <cell r="C42522" t="str">
            <v>병원</v>
          </cell>
          <cell r="D42522" t="str">
            <v>병원</v>
          </cell>
          <cell r="N42522" t="str">
            <v>Y</v>
          </cell>
          <cell r="O42522" t="str">
            <v>Y</v>
          </cell>
          <cell r="BJ42522" t="str">
            <v>전북</v>
          </cell>
        </row>
        <row r="42523">
          <cell r="C42523" t="str">
            <v>병원</v>
          </cell>
          <cell r="D42523" t="str">
            <v>병원</v>
          </cell>
          <cell r="N42523" t="str">
            <v/>
          </cell>
          <cell r="O42523" t="str">
            <v>Y</v>
          </cell>
          <cell r="BJ42523" t="str">
            <v>전북</v>
          </cell>
        </row>
        <row r="42524">
          <cell r="C42524" t="str">
            <v>병원</v>
          </cell>
          <cell r="D42524" t="str">
            <v>병원</v>
          </cell>
          <cell r="N42524" t="str">
            <v/>
          </cell>
          <cell r="O42524" t="str">
            <v>Y</v>
          </cell>
          <cell r="BJ42524" t="str">
            <v>전북</v>
          </cell>
        </row>
        <row r="42525">
          <cell r="C42525" t="str">
            <v>병원</v>
          </cell>
          <cell r="D42525" t="str">
            <v>병원</v>
          </cell>
          <cell r="N42525" t="str">
            <v/>
          </cell>
          <cell r="O42525" t="str">
            <v>Y</v>
          </cell>
          <cell r="BJ42525" t="str">
            <v>전북</v>
          </cell>
        </row>
        <row r="42526">
          <cell r="C42526" t="str">
            <v>병원</v>
          </cell>
          <cell r="D42526" t="str">
            <v>병원</v>
          </cell>
          <cell r="N42526" t="str">
            <v>Y</v>
          </cell>
          <cell r="O42526" t="str">
            <v>Y</v>
          </cell>
          <cell r="BJ42526" t="str">
            <v>전북</v>
          </cell>
        </row>
        <row r="42527">
          <cell r="C42527" t="str">
            <v>병원</v>
          </cell>
          <cell r="D42527" t="str">
            <v>병원</v>
          </cell>
          <cell r="N42527" t="str">
            <v/>
          </cell>
          <cell r="O42527" t="str">
            <v>Y</v>
          </cell>
          <cell r="BJ42527" t="str">
            <v>전북</v>
          </cell>
        </row>
        <row r="42528">
          <cell r="C42528" t="str">
            <v>병원</v>
          </cell>
          <cell r="D42528" t="str">
            <v>병원</v>
          </cell>
          <cell r="N42528" t="str">
            <v>Y</v>
          </cell>
          <cell r="O42528" t="str">
            <v>Y</v>
          </cell>
          <cell r="BJ42528" t="str">
            <v>전북</v>
          </cell>
        </row>
        <row r="42529">
          <cell r="C42529" t="str">
            <v>병원</v>
          </cell>
          <cell r="D42529" t="str">
            <v>병원</v>
          </cell>
          <cell r="N42529" t="str">
            <v/>
          </cell>
          <cell r="O42529" t="str">
            <v>Y</v>
          </cell>
          <cell r="BJ42529" t="str">
            <v>전북</v>
          </cell>
        </row>
        <row r="42530">
          <cell r="C42530" t="str">
            <v>병원</v>
          </cell>
          <cell r="D42530" t="str">
            <v>병원</v>
          </cell>
          <cell r="N42530" t="str">
            <v>Y</v>
          </cell>
          <cell r="O42530" t="str">
            <v>Y</v>
          </cell>
          <cell r="BJ42530" t="str">
            <v>전북</v>
          </cell>
        </row>
        <row r="42531">
          <cell r="C42531" t="str">
            <v>병원</v>
          </cell>
          <cell r="D42531" t="str">
            <v>병원</v>
          </cell>
          <cell r="N42531" t="str">
            <v/>
          </cell>
          <cell r="O42531" t="str">
            <v>Y</v>
          </cell>
          <cell r="BJ42531" t="str">
            <v>전북</v>
          </cell>
        </row>
        <row r="42532">
          <cell r="C42532" t="str">
            <v>병원</v>
          </cell>
          <cell r="D42532" t="str">
            <v>병원</v>
          </cell>
          <cell r="N42532" t="str">
            <v/>
          </cell>
          <cell r="O42532" t="str">
            <v>Y</v>
          </cell>
          <cell r="BJ42532" t="str">
            <v>전북</v>
          </cell>
        </row>
        <row r="42533">
          <cell r="C42533" t="str">
            <v>병원</v>
          </cell>
          <cell r="D42533" t="str">
            <v>병원</v>
          </cell>
          <cell r="N42533" t="str">
            <v>Y</v>
          </cell>
          <cell r="O42533" t="str">
            <v>Y</v>
          </cell>
          <cell r="BJ42533" t="str">
            <v>전북</v>
          </cell>
        </row>
        <row r="42534">
          <cell r="C42534" t="str">
            <v>병원</v>
          </cell>
          <cell r="D42534" t="str">
            <v>병원</v>
          </cell>
          <cell r="N42534" t="str">
            <v/>
          </cell>
          <cell r="O42534" t="str">
            <v>Y</v>
          </cell>
          <cell r="BJ42534" t="str">
            <v>전북</v>
          </cell>
        </row>
        <row r="42535">
          <cell r="C42535" t="str">
            <v>병원</v>
          </cell>
          <cell r="D42535" t="str">
            <v>병원</v>
          </cell>
          <cell r="N42535" t="str">
            <v/>
          </cell>
          <cell r="O42535" t="str">
            <v>Y</v>
          </cell>
          <cell r="BJ42535" t="str">
            <v>전북</v>
          </cell>
        </row>
        <row r="42536">
          <cell r="C42536" t="str">
            <v>병원</v>
          </cell>
          <cell r="D42536" t="str">
            <v>병원</v>
          </cell>
          <cell r="N42536" t="str">
            <v/>
          </cell>
          <cell r="O42536" t="str">
            <v>Y</v>
          </cell>
          <cell r="BJ42536" t="str">
            <v>전북</v>
          </cell>
        </row>
        <row r="42537">
          <cell r="C42537" t="str">
            <v>병원</v>
          </cell>
          <cell r="D42537" t="str">
            <v>병원</v>
          </cell>
          <cell r="N42537" t="str">
            <v/>
          </cell>
          <cell r="O42537" t="str">
            <v>Y</v>
          </cell>
          <cell r="BJ42537" t="str">
            <v>전북</v>
          </cell>
        </row>
        <row r="42538">
          <cell r="C42538" t="str">
            <v>병원</v>
          </cell>
          <cell r="D42538" t="str">
            <v>병원</v>
          </cell>
          <cell r="N42538" t="str">
            <v>Y</v>
          </cell>
          <cell r="O42538" t="str">
            <v>Y</v>
          </cell>
          <cell r="BJ42538" t="str">
            <v>전북</v>
          </cell>
        </row>
        <row r="42539">
          <cell r="C42539" t="str">
            <v>병원</v>
          </cell>
          <cell r="D42539" t="str">
            <v>병원</v>
          </cell>
          <cell r="N42539" t="str">
            <v>Y</v>
          </cell>
          <cell r="O42539" t="str">
            <v>Y</v>
          </cell>
          <cell r="BJ42539" t="str">
            <v>전북</v>
          </cell>
        </row>
        <row r="42540">
          <cell r="C42540" t="str">
            <v>병원</v>
          </cell>
          <cell r="D42540" t="str">
            <v>병원</v>
          </cell>
          <cell r="N42540" t="str">
            <v>Y</v>
          </cell>
          <cell r="O42540" t="str">
            <v>Y</v>
          </cell>
          <cell r="BJ42540" t="str">
            <v>전북</v>
          </cell>
        </row>
        <row r="42541">
          <cell r="C42541" t="str">
            <v>병원</v>
          </cell>
          <cell r="D42541" t="str">
            <v>병원</v>
          </cell>
          <cell r="N42541" t="str">
            <v/>
          </cell>
          <cell r="O42541" t="str">
            <v>Y</v>
          </cell>
          <cell r="BJ42541" t="str">
            <v>전북</v>
          </cell>
        </row>
        <row r="42542">
          <cell r="C42542" t="str">
            <v>병원</v>
          </cell>
          <cell r="D42542" t="str">
            <v>병원</v>
          </cell>
          <cell r="N42542" t="str">
            <v/>
          </cell>
          <cell r="O42542" t="str">
            <v>Y</v>
          </cell>
          <cell r="BJ42542" t="str">
            <v>전북</v>
          </cell>
        </row>
        <row r="42543">
          <cell r="C42543" t="str">
            <v>병원</v>
          </cell>
          <cell r="D42543" t="str">
            <v>병원</v>
          </cell>
          <cell r="N42543" t="str">
            <v>Y</v>
          </cell>
          <cell r="O42543" t="str">
            <v>Y</v>
          </cell>
          <cell r="BJ42543" t="str">
            <v>전북</v>
          </cell>
        </row>
        <row r="42544">
          <cell r="C42544" t="str">
            <v>병원</v>
          </cell>
          <cell r="D42544" t="str">
            <v>병원</v>
          </cell>
          <cell r="N42544" t="str">
            <v/>
          </cell>
          <cell r="O42544" t="str">
            <v>Y</v>
          </cell>
          <cell r="BJ42544" t="str">
            <v>전북</v>
          </cell>
        </row>
        <row r="42545">
          <cell r="C42545" t="str">
            <v>병원</v>
          </cell>
          <cell r="D42545" t="str">
            <v>병원</v>
          </cell>
          <cell r="N42545" t="str">
            <v/>
          </cell>
          <cell r="O42545" t="str">
            <v>Y</v>
          </cell>
          <cell r="BJ42545" t="str">
            <v>전북</v>
          </cell>
        </row>
        <row r="42546">
          <cell r="C42546" t="str">
            <v>병원</v>
          </cell>
          <cell r="D42546" t="str">
            <v>병원</v>
          </cell>
          <cell r="N42546" t="str">
            <v/>
          </cell>
          <cell r="O42546" t="str">
            <v>Y</v>
          </cell>
          <cell r="BJ42546" t="str">
            <v>전북</v>
          </cell>
        </row>
        <row r="42547">
          <cell r="C42547" t="str">
            <v>병원</v>
          </cell>
          <cell r="D42547" t="str">
            <v>병원</v>
          </cell>
          <cell r="N42547" t="str">
            <v/>
          </cell>
          <cell r="O42547" t="str">
            <v>Y</v>
          </cell>
          <cell r="BJ42547" t="str">
            <v>전북</v>
          </cell>
        </row>
        <row r="42548">
          <cell r="C42548" t="str">
            <v>병원</v>
          </cell>
          <cell r="D42548" t="str">
            <v>병원</v>
          </cell>
          <cell r="N42548" t="str">
            <v/>
          </cell>
          <cell r="O42548" t="str">
            <v>Y</v>
          </cell>
          <cell r="BJ42548" t="str">
            <v>전북</v>
          </cell>
        </row>
        <row r="42549">
          <cell r="C42549" t="str">
            <v>병원</v>
          </cell>
          <cell r="D42549" t="str">
            <v>병원</v>
          </cell>
          <cell r="N42549" t="str">
            <v/>
          </cell>
          <cell r="O42549" t="str">
            <v>Y</v>
          </cell>
          <cell r="BJ42549" t="str">
            <v>전북</v>
          </cell>
        </row>
        <row r="42550">
          <cell r="C42550" t="str">
            <v>병원</v>
          </cell>
          <cell r="D42550" t="str">
            <v>병원</v>
          </cell>
          <cell r="N42550" t="str">
            <v/>
          </cell>
          <cell r="O42550" t="str">
            <v>Y</v>
          </cell>
          <cell r="BJ42550" t="str">
            <v>전북</v>
          </cell>
        </row>
        <row r="42551">
          <cell r="C42551" t="str">
            <v>병원</v>
          </cell>
          <cell r="D42551" t="str">
            <v>병원</v>
          </cell>
          <cell r="N42551" t="str">
            <v>Y</v>
          </cell>
          <cell r="O42551" t="str">
            <v>Y</v>
          </cell>
          <cell r="BJ42551" t="str">
            <v>전북</v>
          </cell>
        </row>
        <row r="42552">
          <cell r="C42552" t="str">
            <v>병원</v>
          </cell>
          <cell r="D42552" t="str">
            <v>병원</v>
          </cell>
          <cell r="N42552" t="str">
            <v>Y</v>
          </cell>
          <cell r="O42552" t="str">
            <v>Y</v>
          </cell>
          <cell r="BJ42552" t="str">
            <v>전북</v>
          </cell>
        </row>
        <row r="42553">
          <cell r="C42553" t="str">
            <v>병원</v>
          </cell>
          <cell r="D42553" t="str">
            <v>병원</v>
          </cell>
          <cell r="N42553" t="str">
            <v>Y</v>
          </cell>
          <cell r="O42553" t="str">
            <v>Y</v>
          </cell>
          <cell r="BJ42553" t="str">
            <v>전북</v>
          </cell>
        </row>
        <row r="42554">
          <cell r="C42554" t="str">
            <v>병원</v>
          </cell>
          <cell r="D42554" t="str">
            <v>병원</v>
          </cell>
          <cell r="N42554" t="str">
            <v>Y</v>
          </cell>
          <cell r="O42554" t="str">
            <v>Y</v>
          </cell>
          <cell r="BJ42554" t="str">
            <v>서울</v>
          </cell>
        </row>
        <row r="42555">
          <cell r="C42555" t="str">
            <v>병원</v>
          </cell>
          <cell r="D42555" t="str">
            <v>병원</v>
          </cell>
          <cell r="N42555" t="str">
            <v/>
          </cell>
          <cell r="O42555" t="str">
            <v>Y</v>
          </cell>
          <cell r="BJ42555" t="str">
            <v>전북</v>
          </cell>
        </row>
        <row r="42556">
          <cell r="C42556" t="str">
            <v>병원</v>
          </cell>
          <cell r="D42556" t="str">
            <v>병원</v>
          </cell>
          <cell r="N42556" t="str">
            <v>Y</v>
          </cell>
          <cell r="O42556" t="str">
            <v>Y</v>
          </cell>
          <cell r="BJ42556" t="str">
            <v>전북</v>
          </cell>
        </row>
        <row r="42557">
          <cell r="C42557" t="str">
            <v>병원</v>
          </cell>
          <cell r="D42557" t="str">
            <v>병원</v>
          </cell>
          <cell r="N42557" t="str">
            <v>Y</v>
          </cell>
          <cell r="O42557" t="str">
            <v>Y</v>
          </cell>
          <cell r="BJ42557" t="str">
            <v>전북</v>
          </cell>
        </row>
        <row r="42558">
          <cell r="C42558" t="str">
            <v>병원</v>
          </cell>
          <cell r="D42558" t="str">
            <v>병원</v>
          </cell>
          <cell r="N42558" t="str">
            <v>Y</v>
          </cell>
          <cell r="O42558" t="str">
            <v>Y</v>
          </cell>
          <cell r="BJ42558" t="str">
            <v>전북</v>
          </cell>
        </row>
        <row r="42559">
          <cell r="C42559" t="str">
            <v>병원</v>
          </cell>
          <cell r="D42559" t="str">
            <v>병원</v>
          </cell>
          <cell r="N42559" t="str">
            <v/>
          </cell>
          <cell r="O42559" t="str">
            <v>Y</v>
          </cell>
          <cell r="BJ42559" t="str">
            <v>전북</v>
          </cell>
        </row>
        <row r="42560">
          <cell r="C42560" t="str">
            <v>병원</v>
          </cell>
          <cell r="D42560" t="str">
            <v>병원</v>
          </cell>
          <cell r="N42560" t="str">
            <v>Y</v>
          </cell>
          <cell r="O42560" t="str">
            <v>Y</v>
          </cell>
          <cell r="BJ42560" t="str">
            <v>전북</v>
          </cell>
        </row>
        <row r="42561">
          <cell r="C42561" t="str">
            <v>병원</v>
          </cell>
          <cell r="D42561" t="str">
            <v>병원</v>
          </cell>
          <cell r="N42561" t="str">
            <v/>
          </cell>
          <cell r="O42561" t="str">
            <v>Y</v>
          </cell>
          <cell r="BJ42561" t="str">
            <v>전북</v>
          </cell>
        </row>
        <row r="42562">
          <cell r="C42562" t="str">
            <v>병원</v>
          </cell>
          <cell r="D42562" t="str">
            <v>병원</v>
          </cell>
          <cell r="N42562" t="str">
            <v>Y</v>
          </cell>
          <cell r="O42562" t="str">
            <v>Y</v>
          </cell>
          <cell r="BJ42562" t="str">
            <v>전북</v>
          </cell>
        </row>
        <row r="42563">
          <cell r="C42563" t="str">
            <v>병원</v>
          </cell>
          <cell r="D42563" t="str">
            <v>병원</v>
          </cell>
          <cell r="N42563" t="str">
            <v>Y</v>
          </cell>
          <cell r="O42563" t="str">
            <v>Y</v>
          </cell>
          <cell r="BJ42563" t="str">
            <v>전북</v>
          </cell>
        </row>
        <row r="42564">
          <cell r="C42564" t="str">
            <v>병원</v>
          </cell>
          <cell r="D42564" t="str">
            <v>병원</v>
          </cell>
          <cell r="N42564" t="str">
            <v>Y</v>
          </cell>
          <cell r="O42564" t="str">
            <v>Y</v>
          </cell>
          <cell r="BJ42564" t="str">
            <v>전북</v>
          </cell>
        </row>
        <row r="42565">
          <cell r="C42565" t="str">
            <v>병원</v>
          </cell>
          <cell r="D42565" t="str">
            <v>병원</v>
          </cell>
          <cell r="N42565" t="str">
            <v>Y</v>
          </cell>
          <cell r="O42565" t="str">
            <v>Y</v>
          </cell>
          <cell r="BJ42565" t="str">
            <v>전북</v>
          </cell>
        </row>
        <row r="42566">
          <cell r="C42566" t="str">
            <v>병원</v>
          </cell>
          <cell r="D42566" t="str">
            <v>병원</v>
          </cell>
          <cell r="N42566" t="str">
            <v>Y</v>
          </cell>
          <cell r="O42566" t="str">
            <v>Y</v>
          </cell>
          <cell r="BJ42566" t="str">
            <v>전북</v>
          </cell>
        </row>
        <row r="42567">
          <cell r="C42567" t="str">
            <v>병원</v>
          </cell>
          <cell r="D42567" t="str">
            <v>병원</v>
          </cell>
          <cell r="N42567" t="str">
            <v>Y</v>
          </cell>
          <cell r="O42567" t="str">
            <v>Y</v>
          </cell>
          <cell r="BJ42567" t="str">
            <v>전북</v>
          </cell>
        </row>
        <row r="42568">
          <cell r="C42568" t="str">
            <v>병원</v>
          </cell>
          <cell r="D42568" t="str">
            <v>병원</v>
          </cell>
          <cell r="N42568" t="str">
            <v>Y</v>
          </cell>
          <cell r="O42568" t="str">
            <v>Y</v>
          </cell>
          <cell r="BJ42568" t="str">
            <v>전북</v>
          </cell>
        </row>
        <row r="42569">
          <cell r="C42569" t="str">
            <v>병원</v>
          </cell>
          <cell r="D42569" t="str">
            <v>병원</v>
          </cell>
          <cell r="N42569" t="str">
            <v>Y</v>
          </cell>
          <cell r="O42569" t="str">
            <v>Y</v>
          </cell>
          <cell r="BJ42569" t="str">
            <v>전북</v>
          </cell>
        </row>
        <row r="42570">
          <cell r="C42570" t="str">
            <v>병원</v>
          </cell>
          <cell r="D42570" t="str">
            <v>병원</v>
          </cell>
          <cell r="N42570" t="str">
            <v/>
          </cell>
          <cell r="O42570" t="str">
            <v>Y</v>
          </cell>
          <cell r="BJ42570" t="str">
            <v>전북</v>
          </cell>
        </row>
        <row r="42571">
          <cell r="C42571" t="str">
            <v>병원</v>
          </cell>
          <cell r="D42571" t="str">
            <v>병원</v>
          </cell>
          <cell r="N42571" t="str">
            <v/>
          </cell>
          <cell r="O42571" t="str">
            <v>Y</v>
          </cell>
          <cell r="BJ42571" t="str">
            <v>전북</v>
          </cell>
        </row>
        <row r="42572">
          <cell r="C42572" t="str">
            <v>병원</v>
          </cell>
          <cell r="D42572" t="str">
            <v>병원</v>
          </cell>
          <cell r="N42572" t="str">
            <v>Y</v>
          </cell>
          <cell r="O42572" t="str">
            <v>Y</v>
          </cell>
          <cell r="BJ42572" t="str">
            <v>전북</v>
          </cell>
        </row>
        <row r="42573">
          <cell r="C42573" t="str">
            <v>병원</v>
          </cell>
          <cell r="D42573" t="str">
            <v>병원</v>
          </cell>
          <cell r="N42573" t="str">
            <v>Y</v>
          </cell>
          <cell r="O42573" t="str">
            <v>Y</v>
          </cell>
          <cell r="BJ42573" t="str">
            <v>전북</v>
          </cell>
        </row>
        <row r="42574">
          <cell r="C42574" t="str">
            <v>병원</v>
          </cell>
          <cell r="D42574" t="str">
            <v>병원</v>
          </cell>
          <cell r="N42574" t="str">
            <v>Y</v>
          </cell>
          <cell r="O42574" t="str">
            <v>Y</v>
          </cell>
          <cell r="BJ42574" t="str">
            <v>전북</v>
          </cell>
        </row>
        <row r="42575">
          <cell r="C42575" t="str">
            <v>요양병원</v>
          </cell>
          <cell r="D42575" t="str">
            <v>병원</v>
          </cell>
          <cell r="N42575" t="str">
            <v>Y</v>
          </cell>
          <cell r="O42575" t="str">
            <v>Y</v>
          </cell>
          <cell r="BJ42575" t="str">
            <v>서울</v>
          </cell>
        </row>
        <row r="42576">
          <cell r="C42576" t="str">
            <v>요양병원</v>
          </cell>
          <cell r="D42576" t="str">
            <v>병원</v>
          </cell>
          <cell r="N42576" t="str">
            <v/>
          </cell>
          <cell r="O42576" t="str">
            <v>Y</v>
          </cell>
          <cell r="BJ42576" t="str">
            <v>전북</v>
          </cell>
        </row>
        <row r="42577">
          <cell r="C42577" t="str">
            <v>요양병원</v>
          </cell>
          <cell r="D42577" t="str">
            <v>병원</v>
          </cell>
          <cell r="N42577" t="str">
            <v>Y</v>
          </cell>
          <cell r="O42577" t="str">
            <v>Y</v>
          </cell>
          <cell r="BJ42577" t="str">
            <v>전북</v>
          </cell>
        </row>
        <row r="42578">
          <cell r="C42578" t="str">
            <v>요양병원</v>
          </cell>
          <cell r="D42578" t="str">
            <v>병원</v>
          </cell>
          <cell r="N42578" t="str">
            <v>Y</v>
          </cell>
          <cell r="O42578" t="str">
            <v>Y</v>
          </cell>
          <cell r="BJ42578" t="str">
            <v>전북</v>
          </cell>
        </row>
        <row r="42579">
          <cell r="C42579" t="str">
            <v>요양병원</v>
          </cell>
          <cell r="D42579" t="str">
            <v>병원</v>
          </cell>
          <cell r="N42579" t="str">
            <v>Y</v>
          </cell>
          <cell r="O42579" t="str">
            <v>Y</v>
          </cell>
          <cell r="BJ42579" t="str">
            <v>전북</v>
          </cell>
        </row>
        <row r="42580">
          <cell r="C42580" t="str">
            <v>요양병원</v>
          </cell>
          <cell r="D42580" t="str">
            <v>병원</v>
          </cell>
          <cell r="N42580" t="str">
            <v>Y</v>
          </cell>
          <cell r="O42580" t="str">
            <v>Y</v>
          </cell>
          <cell r="BJ42580" t="str">
            <v>전북</v>
          </cell>
        </row>
        <row r="42581">
          <cell r="C42581" t="str">
            <v>요양병원</v>
          </cell>
          <cell r="D42581" t="str">
            <v>병원</v>
          </cell>
          <cell r="N42581" t="str">
            <v/>
          </cell>
          <cell r="O42581" t="str">
            <v>Y</v>
          </cell>
          <cell r="BJ42581" t="str">
            <v>전북</v>
          </cell>
        </row>
        <row r="42582">
          <cell r="C42582" t="str">
            <v>요양병원</v>
          </cell>
          <cell r="D42582" t="str">
            <v>병원</v>
          </cell>
          <cell r="N42582" t="str">
            <v/>
          </cell>
          <cell r="O42582" t="str">
            <v>Y</v>
          </cell>
          <cell r="BJ42582" t="str">
            <v>전북</v>
          </cell>
        </row>
        <row r="42583">
          <cell r="C42583" t="str">
            <v>요양병원</v>
          </cell>
          <cell r="D42583" t="str">
            <v>병원</v>
          </cell>
          <cell r="N42583" t="str">
            <v/>
          </cell>
          <cell r="O42583" t="str">
            <v>Y</v>
          </cell>
          <cell r="BJ42583" t="str">
            <v>전북</v>
          </cell>
        </row>
        <row r="42584">
          <cell r="C42584" t="str">
            <v>요양병원</v>
          </cell>
          <cell r="D42584" t="str">
            <v>병원</v>
          </cell>
          <cell r="N42584" t="str">
            <v/>
          </cell>
          <cell r="O42584" t="str">
            <v>Y</v>
          </cell>
          <cell r="BJ42584" t="str">
            <v>전북</v>
          </cell>
        </row>
        <row r="42585">
          <cell r="C42585" t="str">
            <v>요양병원</v>
          </cell>
          <cell r="D42585" t="str">
            <v>병원</v>
          </cell>
          <cell r="N42585" t="str">
            <v/>
          </cell>
          <cell r="O42585" t="str">
            <v>Y</v>
          </cell>
          <cell r="BJ42585" t="str">
            <v>전북</v>
          </cell>
        </row>
        <row r="42586">
          <cell r="C42586" t="str">
            <v>요양병원</v>
          </cell>
          <cell r="D42586" t="str">
            <v>병원</v>
          </cell>
          <cell r="N42586" t="str">
            <v/>
          </cell>
          <cell r="O42586" t="str">
            <v>Y</v>
          </cell>
          <cell r="BJ42586" t="str">
            <v>전북</v>
          </cell>
        </row>
        <row r="42587">
          <cell r="C42587" t="str">
            <v>요양병원</v>
          </cell>
          <cell r="D42587" t="str">
            <v>병원</v>
          </cell>
          <cell r="N42587" t="str">
            <v/>
          </cell>
          <cell r="O42587" t="str">
            <v>Y</v>
          </cell>
          <cell r="BJ42587" t="str">
            <v>전북</v>
          </cell>
        </row>
        <row r="42588">
          <cell r="C42588" t="str">
            <v>요양병원</v>
          </cell>
          <cell r="D42588" t="str">
            <v>병원</v>
          </cell>
          <cell r="N42588" t="str">
            <v/>
          </cell>
          <cell r="O42588" t="str">
            <v>Y</v>
          </cell>
          <cell r="BJ42588" t="str">
            <v>전북</v>
          </cell>
        </row>
        <row r="42589">
          <cell r="C42589" t="str">
            <v>요양병원</v>
          </cell>
          <cell r="D42589" t="str">
            <v>병원</v>
          </cell>
          <cell r="N42589" t="str">
            <v/>
          </cell>
          <cell r="O42589" t="str">
            <v>Y</v>
          </cell>
          <cell r="BJ42589" t="str">
            <v>서울</v>
          </cell>
        </row>
        <row r="42590">
          <cell r="C42590" t="str">
            <v>요양병원</v>
          </cell>
          <cell r="D42590" t="str">
            <v>병원</v>
          </cell>
          <cell r="N42590" t="str">
            <v/>
          </cell>
          <cell r="O42590" t="str">
            <v>Y</v>
          </cell>
          <cell r="BJ42590" t="str">
            <v>전북</v>
          </cell>
        </row>
        <row r="42591">
          <cell r="C42591" t="str">
            <v>요양병원</v>
          </cell>
          <cell r="D42591" t="str">
            <v>병원</v>
          </cell>
          <cell r="N42591" t="str">
            <v>Y</v>
          </cell>
          <cell r="O42591" t="str">
            <v>Y</v>
          </cell>
          <cell r="BJ42591" t="str">
            <v>전북</v>
          </cell>
        </row>
        <row r="42592">
          <cell r="C42592" t="str">
            <v>요양병원</v>
          </cell>
          <cell r="D42592" t="str">
            <v>병원</v>
          </cell>
          <cell r="N42592" t="str">
            <v/>
          </cell>
          <cell r="O42592" t="str">
            <v>Y</v>
          </cell>
          <cell r="BJ42592" t="str">
            <v>전북</v>
          </cell>
        </row>
        <row r="42593">
          <cell r="C42593" t="str">
            <v>요양병원</v>
          </cell>
          <cell r="D42593" t="str">
            <v>병원</v>
          </cell>
          <cell r="N42593" t="str">
            <v/>
          </cell>
          <cell r="O42593" t="str">
            <v>Y</v>
          </cell>
          <cell r="BJ42593" t="str">
            <v>전북</v>
          </cell>
        </row>
        <row r="42594">
          <cell r="C42594" t="str">
            <v>치과병원</v>
          </cell>
          <cell r="D42594" t="str">
            <v>병원</v>
          </cell>
          <cell r="N42594" t="str">
            <v/>
          </cell>
          <cell r="O42594" t="str">
            <v>Y</v>
          </cell>
          <cell r="BJ42594" t="str">
            <v>서울</v>
          </cell>
        </row>
        <row r="42595">
          <cell r="C42595" t="str">
            <v>요양병원</v>
          </cell>
          <cell r="D42595" t="str">
            <v>병원</v>
          </cell>
          <cell r="N42595" t="str">
            <v>Y</v>
          </cell>
          <cell r="O42595" t="str">
            <v>Y</v>
          </cell>
          <cell r="BJ42595" t="str">
            <v>전북</v>
          </cell>
        </row>
        <row r="42596">
          <cell r="C42596" t="str">
            <v>요양병원</v>
          </cell>
          <cell r="D42596" t="str">
            <v>병원</v>
          </cell>
          <cell r="N42596" t="str">
            <v/>
          </cell>
          <cell r="O42596" t="str">
            <v>Y</v>
          </cell>
          <cell r="BJ42596" t="str">
            <v>전북</v>
          </cell>
        </row>
        <row r="42597">
          <cell r="C42597" t="str">
            <v>요양병원</v>
          </cell>
          <cell r="D42597" t="str">
            <v>병원</v>
          </cell>
          <cell r="N42597" t="str">
            <v/>
          </cell>
          <cell r="O42597" t="str">
            <v>Y</v>
          </cell>
          <cell r="BJ42597" t="str">
            <v>전북</v>
          </cell>
        </row>
        <row r="42598">
          <cell r="C42598" t="str">
            <v>요양병원</v>
          </cell>
          <cell r="D42598" t="str">
            <v>병원</v>
          </cell>
          <cell r="N42598" t="str">
            <v/>
          </cell>
          <cell r="O42598" t="str">
            <v>Y</v>
          </cell>
          <cell r="BJ42598" t="str">
            <v>전북</v>
          </cell>
        </row>
        <row r="42599">
          <cell r="C42599" t="str">
            <v>요양병원</v>
          </cell>
          <cell r="D42599" t="str">
            <v>병원</v>
          </cell>
          <cell r="N42599" t="str">
            <v/>
          </cell>
          <cell r="O42599" t="str">
            <v>Y</v>
          </cell>
          <cell r="BJ42599" t="str">
            <v>전북</v>
          </cell>
        </row>
        <row r="42600">
          <cell r="C42600" t="str">
            <v>요양병원</v>
          </cell>
          <cell r="D42600" t="str">
            <v>병원</v>
          </cell>
          <cell r="N42600" t="str">
            <v>Y</v>
          </cell>
          <cell r="O42600" t="str">
            <v>Y</v>
          </cell>
          <cell r="BJ42600" t="str">
            <v>전북</v>
          </cell>
        </row>
        <row r="42601">
          <cell r="C42601" t="str">
            <v>치과병원</v>
          </cell>
          <cell r="D42601" t="str">
            <v>병원</v>
          </cell>
          <cell r="N42601" t="str">
            <v/>
          </cell>
          <cell r="O42601" t="str">
            <v>Y</v>
          </cell>
          <cell r="BJ42601" t="str">
            <v>서울</v>
          </cell>
        </row>
        <row r="42602">
          <cell r="C42602" t="str">
            <v>요양병원</v>
          </cell>
          <cell r="D42602" t="str">
            <v>병원</v>
          </cell>
          <cell r="N42602" t="str">
            <v/>
          </cell>
          <cell r="O42602" t="str">
            <v>Y</v>
          </cell>
          <cell r="BJ42602" t="str">
            <v>전북</v>
          </cell>
        </row>
        <row r="42603">
          <cell r="C42603" t="str">
            <v>요양병원</v>
          </cell>
          <cell r="D42603" t="str">
            <v>병원</v>
          </cell>
          <cell r="N42603" t="str">
            <v>Y</v>
          </cell>
          <cell r="O42603" t="str">
            <v>Y</v>
          </cell>
          <cell r="BJ42603" t="str">
            <v>전북</v>
          </cell>
        </row>
        <row r="42604">
          <cell r="C42604" t="str">
            <v>요양병원</v>
          </cell>
          <cell r="D42604" t="str">
            <v>병원</v>
          </cell>
          <cell r="N42604" t="str">
            <v>Y</v>
          </cell>
          <cell r="O42604" t="str">
            <v>Y</v>
          </cell>
          <cell r="BJ42604" t="str">
            <v>전북</v>
          </cell>
        </row>
        <row r="42605">
          <cell r="C42605" t="str">
            <v>요양병원</v>
          </cell>
          <cell r="D42605" t="str">
            <v>병원</v>
          </cell>
          <cell r="N42605" t="str">
            <v>Y</v>
          </cell>
          <cell r="O42605" t="str">
            <v>Y</v>
          </cell>
          <cell r="BJ42605" t="str">
            <v>전북</v>
          </cell>
        </row>
        <row r="42606">
          <cell r="C42606" t="str">
            <v>요양병원</v>
          </cell>
          <cell r="D42606" t="str">
            <v>병원</v>
          </cell>
          <cell r="N42606" t="str">
            <v>Y</v>
          </cell>
          <cell r="O42606" t="str">
            <v>Y</v>
          </cell>
          <cell r="BJ42606" t="str">
            <v>전북</v>
          </cell>
        </row>
        <row r="42607">
          <cell r="C42607" t="str">
            <v>요양병원</v>
          </cell>
          <cell r="D42607" t="str">
            <v>병원</v>
          </cell>
          <cell r="N42607" t="str">
            <v>Y</v>
          </cell>
          <cell r="O42607" t="str">
            <v>Y</v>
          </cell>
          <cell r="BJ42607" t="str">
            <v>전북</v>
          </cell>
        </row>
        <row r="42608">
          <cell r="C42608" t="str">
            <v>병원</v>
          </cell>
          <cell r="D42608" t="str">
            <v>병원</v>
          </cell>
          <cell r="N42608" t="str">
            <v/>
          </cell>
          <cell r="BJ42608" t="str">
            <v>부산</v>
          </cell>
        </row>
        <row r="42609">
          <cell r="C42609" t="str">
            <v>요양병원</v>
          </cell>
          <cell r="D42609" t="str">
            <v>병원</v>
          </cell>
          <cell r="N42609" t="str">
            <v/>
          </cell>
          <cell r="BJ42609" t="str">
            <v>부산</v>
          </cell>
        </row>
        <row r="42610">
          <cell r="C42610" t="str">
            <v>요양병원</v>
          </cell>
          <cell r="D42610" t="str">
            <v>병원</v>
          </cell>
          <cell r="N42610" t="str">
            <v/>
          </cell>
          <cell r="O42610" t="str">
            <v>Y</v>
          </cell>
          <cell r="BJ42610" t="str">
            <v>전북</v>
          </cell>
        </row>
        <row r="42611">
          <cell r="C42611" t="str">
            <v>요양병원</v>
          </cell>
          <cell r="D42611" t="str">
            <v>병원</v>
          </cell>
          <cell r="N42611" t="str">
            <v>Y</v>
          </cell>
          <cell r="O42611" t="str">
            <v>Y</v>
          </cell>
          <cell r="BJ42611" t="str">
            <v>전북</v>
          </cell>
        </row>
        <row r="42612">
          <cell r="C42612" t="str">
            <v>요양병원</v>
          </cell>
          <cell r="D42612" t="str">
            <v>병원</v>
          </cell>
          <cell r="N42612" t="str">
            <v>Y</v>
          </cell>
          <cell r="O42612" t="str">
            <v>Y</v>
          </cell>
          <cell r="BJ42612" t="str">
            <v>전북</v>
          </cell>
        </row>
        <row r="42613">
          <cell r="C42613" t="str">
            <v>요양병원</v>
          </cell>
          <cell r="D42613" t="str">
            <v>병원</v>
          </cell>
          <cell r="N42613" t="str">
            <v/>
          </cell>
          <cell r="O42613" t="str">
            <v>Y</v>
          </cell>
          <cell r="BJ42613" t="str">
            <v>전북</v>
          </cell>
        </row>
        <row r="42614">
          <cell r="C42614" t="str">
            <v>요양병원</v>
          </cell>
          <cell r="D42614" t="str">
            <v>병원</v>
          </cell>
          <cell r="N42614" t="str">
            <v/>
          </cell>
          <cell r="O42614" t="str">
            <v>Y</v>
          </cell>
          <cell r="BJ42614" t="str">
            <v>전북</v>
          </cell>
        </row>
        <row r="42615">
          <cell r="C42615" t="str">
            <v>요양병원</v>
          </cell>
          <cell r="D42615" t="str">
            <v>병원</v>
          </cell>
          <cell r="N42615" t="str">
            <v>Y</v>
          </cell>
          <cell r="O42615" t="str">
            <v>Y</v>
          </cell>
          <cell r="BJ42615" t="str">
            <v>전북</v>
          </cell>
        </row>
        <row r="42616">
          <cell r="C42616" t="str">
            <v>요양병원</v>
          </cell>
          <cell r="D42616" t="str">
            <v>병원</v>
          </cell>
          <cell r="N42616" t="str">
            <v>Y</v>
          </cell>
          <cell r="O42616" t="str">
            <v>Y</v>
          </cell>
          <cell r="BJ42616" t="str">
            <v>전북</v>
          </cell>
        </row>
        <row r="42617">
          <cell r="C42617" t="str">
            <v>요양병원</v>
          </cell>
          <cell r="D42617" t="str">
            <v>병원</v>
          </cell>
          <cell r="N42617" t="str">
            <v/>
          </cell>
          <cell r="O42617" t="str">
            <v>Y</v>
          </cell>
          <cell r="BJ42617" t="str">
            <v>전북</v>
          </cell>
        </row>
        <row r="42618">
          <cell r="C42618" t="str">
            <v>요양병원</v>
          </cell>
          <cell r="D42618" t="str">
            <v>병원</v>
          </cell>
          <cell r="N42618" t="str">
            <v>Y</v>
          </cell>
          <cell r="O42618" t="str">
            <v>Y</v>
          </cell>
          <cell r="BJ42618" t="str">
            <v>전북</v>
          </cell>
        </row>
        <row r="42619">
          <cell r="C42619" t="str">
            <v>요양병원</v>
          </cell>
          <cell r="D42619" t="str">
            <v>병원</v>
          </cell>
          <cell r="N42619" t="str">
            <v/>
          </cell>
          <cell r="O42619" t="str">
            <v>Y</v>
          </cell>
          <cell r="BJ42619" t="str">
            <v>전북</v>
          </cell>
        </row>
        <row r="42620">
          <cell r="C42620" t="str">
            <v>요양병원</v>
          </cell>
          <cell r="D42620" t="str">
            <v>병원</v>
          </cell>
          <cell r="N42620" t="str">
            <v>Y</v>
          </cell>
          <cell r="O42620" t="str">
            <v>Y</v>
          </cell>
          <cell r="BJ42620" t="str">
            <v>전북</v>
          </cell>
        </row>
        <row r="42621">
          <cell r="C42621" t="str">
            <v>요양병원</v>
          </cell>
          <cell r="D42621" t="str">
            <v>병원</v>
          </cell>
          <cell r="N42621" t="str">
            <v/>
          </cell>
          <cell r="O42621" t="str">
            <v>Y</v>
          </cell>
          <cell r="BJ42621" t="str">
            <v>전북</v>
          </cell>
        </row>
        <row r="42622">
          <cell r="C42622" t="str">
            <v>요양병원</v>
          </cell>
          <cell r="D42622" t="str">
            <v>병원</v>
          </cell>
          <cell r="N42622" t="str">
            <v>Y</v>
          </cell>
          <cell r="O42622" t="str">
            <v>Y</v>
          </cell>
          <cell r="BJ42622" t="str">
            <v>전북</v>
          </cell>
        </row>
        <row r="42623">
          <cell r="C42623" t="str">
            <v>요양병원</v>
          </cell>
          <cell r="D42623" t="str">
            <v>병원</v>
          </cell>
          <cell r="N42623" t="str">
            <v>Y</v>
          </cell>
          <cell r="O42623" t="str">
            <v>Y</v>
          </cell>
          <cell r="BJ42623" t="str">
            <v>전북</v>
          </cell>
        </row>
        <row r="42624">
          <cell r="C42624" t="str">
            <v>요양병원</v>
          </cell>
          <cell r="D42624" t="str">
            <v>병원</v>
          </cell>
          <cell r="N42624" t="str">
            <v>Y</v>
          </cell>
          <cell r="O42624" t="str">
            <v>Y</v>
          </cell>
          <cell r="BJ42624" t="str">
            <v>전북</v>
          </cell>
        </row>
        <row r="42625">
          <cell r="C42625" t="str">
            <v>요양병원</v>
          </cell>
          <cell r="D42625" t="str">
            <v>병원</v>
          </cell>
          <cell r="N42625" t="str">
            <v>Y</v>
          </cell>
          <cell r="O42625" t="str">
            <v>Y</v>
          </cell>
          <cell r="BJ42625" t="str">
            <v>전북</v>
          </cell>
        </row>
        <row r="42626">
          <cell r="C42626" t="str">
            <v>요양병원</v>
          </cell>
          <cell r="D42626" t="str">
            <v>병원</v>
          </cell>
          <cell r="N42626" t="str">
            <v/>
          </cell>
          <cell r="O42626" t="str">
            <v>Y</v>
          </cell>
          <cell r="BJ42626" t="str">
            <v>전북</v>
          </cell>
        </row>
        <row r="42627">
          <cell r="C42627" t="str">
            <v>요양병원</v>
          </cell>
          <cell r="D42627" t="str">
            <v>병원</v>
          </cell>
          <cell r="N42627" t="str">
            <v>Y</v>
          </cell>
          <cell r="O42627" t="str">
            <v>Y</v>
          </cell>
          <cell r="BJ42627" t="str">
            <v>전북</v>
          </cell>
        </row>
        <row r="42628">
          <cell r="C42628" t="str">
            <v>요양병원</v>
          </cell>
          <cell r="D42628" t="str">
            <v>병원</v>
          </cell>
          <cell r="N42628" t="str">
            <v>Y</v>
          </cell>
          <cell r="O42628" t="str">
            <v>Y</v>
          </cell>
          <cell r="BJ42628" t="str">
            <v>전북</v>
          </cell>
        </row>
        <row r="42629">
          <cell r="C42629" t="str">
            <v>요양병원</v>
          </cell>
          <cell r="D42629" t="str">
            <v>병원</v>
          </cell>
          <cell r="N42629" t="str">
            <v/>
          </cell>
          <cell r="O42629" t="str">
            <v>Y</v>
          </cell>
          <cell r="BJ42629" t="str">
            <v>전북</v>
          </cell>
        </row>
        <row r="42630">
          <cell r="C42630" t="str">
            <v>요양병원</v>
          </cell>
          <cell r="D42630" t="str">
            <v>병원</v>
          </cell>
          <cell r="N42630" t="str">
            <v/>
          </cell>
          <cell r="O42630" t="str">
            <v>Y</v>
          </cell>
          <cell r="BJ42630" t="str">
            <v>전북</v>
          </cell>
        </row>
        <row r="42631">
          <cell r="C42631" t="str">
            <v>요양병원</v>
          </cell>
          <cell r="D42631" t="str">
            <v>병원</v>
          </cell>
          <cell r="N42631" t="str">
            <v>Y</v>
          </cell>
          <cell r="O42631" t="str">
            <v>Y</v>
          </cell>
          <cell r="BJ42631" t="str">
            <v>전북</v>
          </cell>
        </row>
        <row r="42632">
          <cell r="C42632" t="str">
            <v>요양병원</v>
          </cell>
          <cell r="D42632" t="str">
            <v>병원</v>
          </cell>
          <cell r="N42632" t="str">
            <v/>
          </cell>
          <cell r="O42632" t="str">
            <v>Y</v>
          </cell>
          <cell r="BJ42632" t="str">
            <v>전북</v>
          </cell>
        </row>
        <row r="42633">
          <cell r="C42633" t="str">
            <v>요양병원</v>
          </cell>
          <cell r="D42633" t="str">
            <v>병원</v>
          </cell>
          <cell r="N42633" t="str">
            <v/>
          </cell>
          <cell r="O42633" t="str">
            <v>Y</v>
          </cell>
          <cell r="BJ42633" t="str">
            <v>전북</v>
          </cell>
        </row>
        <row r="42634">
          <cell r="C42634" t="str">
            <v>요양병원</v>
          </cell>
          <cell r="D42634" t="str">
            <v>병원</v>
          </cell>
          <cell r="N42634" t="str">
            <v/>
          </cell>
          <cell r="O42634" t="str">
            <v>Y</v>
          </cell>
          <cell r="BJ42634" t="str">
            <v>전북</v>
          </cell>
        </row>
        <row r="42635">
          <cell r="C42635" t="str">
            <v>요양병원</v>
          </cell>
          <cell r="D42635" t="str">
            <v>병원</v>
          </cell>
          <cell r="N42635" t="str">
            <v>Y</v>
          </cell>
          <cell r="O42635" t="str">
            <v>Y</v>
          </cell>
          <cell r="BJ42635" t="str">
            <v>전북</v>
          </cell>
        </row>
        <row r="42636">
          <cell r="C42636" t="str">
            <v>요양병원</v>
          </cell>
          <cell r="D42636" t="str">
            <v>병원</v>
          </cell>
          <cell r="N42636" t="str">
            <v>Y</v>
          </cell>
          <cell r="O42636" t="str">
            <v>Y</v>
          </cell>
          <cell r="BJ42636" t="str">
            <v>전북</v>
          </cell>
        </row>
        <row r="42637">
          <cell r="C42637" t="str">
            <v>요양병원</v>
          </cell>
          <cell r="D42637" t="str">
            <v>병원</v>
          </cell>
          <cell r="N42637" t="str">
            <v/>
          </cell>
          <cell r="O42637" t="str">
            <v>Y</v>
          </cell>
          <cell r="BJ42637" t="str">
            <v>전북</v>
          </cell>
        </row>
        <row r="42638">
          <cell r="C42638" t="str">
            <v>요양병원</v>
          </cell>
          <cell r="D42638" t="str">
            <v>병원</v>
          </cell>
          <cell r="N42638" t="str">
            <v>Y</v>
          </cell>
          <cell r="O42638" t="str">
            <v>Y</v>
          </cell>
          <cell r="BJ42638" t="str">
            <v>전북</v>
          </cell>
        </row>
        <row r="42639">
          <cell r="C42639" t="str">
            <v>요양병원</v>
          </cell>
          <cell r="D42639" t="str">
            <v>병원</v>
          </cell>
          <cell r="N42639" t="str">
            <v>Y</v>
          </cell>
          <cell r="O42639" t="str">
            <v>Y</v>
          </cell>
          <cell r="BJ42639" t="str">
            <v>전북</v>
          </cell>
        </row>
        <row r="42640">
          <cell r="C42640" t="str">
            <v>요양병원</v>
          </cell>
          <cell r="D42640" t="str">
            <v>병원</v>
          </cell>
          <cell r="N42640" t="str">
            <v>Y</v>
          </cell>
          <cell r="O42640" t="str">
            <v>Y</v>
          </cell>
          <cell r="BJ42640" t="str">
            <v>전북</v>
          </cell>
        </row>
        <row r="42641">
          <cell r="C42641" t="str">
            <v>요양병원</v>
          </cell>
          <cell r="D42641" t="str">
            <v>병원</v>
          </cell>
          <cell r="N42641" t="str">
            <v/>
          </cell>
          <cell r="O42641" t="str">
            <v>Y</v>
          </cell>
          <cell r="BJ42641" t="str">
            <v>전북</v>
          </cell>
        </row>
        <row r="42642">
          <cell r="C42642" t="str">
            <v>요양병원</v>
          </cell>
          <cell r="D42642" t="str">
            <v>병원</v>
          </cell>
          <cell r="N42642" t="str">
            <v>Y</v>
          </cell>
          <cell r="O42642" t="str">
            <v>Y</v>
          </cell>
          <cell r="BJ42642" t="str">
            <v>전북</v>
          </cell>
        </row>
        <row r="42643">
          <cell r="C42643" t="str">
            <v>요양병원</v>
          </cell>
          <cell r="D42643" t="str">
            <v>병원</v>
          </cell>
          <cell r="N42643" t="str">
            <v>Y</v>
          </cell>
          <cell r="O42643" t="str">
            <v>Y</v>
          </cell>
          <cell r="BJ42643" t="str">
            <v>전북</v>
          </cell>
        </row>
        <row r="42644">
          <cell r="C42644" t="str">
            <v>요양병원</v>
          </cell>
          <cell r="D42644" t="str">
            <v>병원</v>
          </cell>
          <cell r="N42644" t="str">
            <v>Y</v>
          </cell>
          <cell r="O42644" t="str">
            <v>Y</v>
          </cell>
          <cell r="BJ42644" t="str">
            <v>전북</v>
          </cell>
        </row>
        <row r="42645">
          <cell r="C42645" t="str">
            <v>요양병원</v>
          </cell>
          <cell r="D42645" t="str">
            <v>병원</v>
          </cell>
          <cell r="N42645" t="str">
            <v>Y</v>
          </cell>
          <cell r="O42645" t="str">
            <v>Y</v>
          </cell>
          <cell r="BJ42645" t="str">
            <v>전북</v>
          </cell>
        </row>
        <row r="42646">
          <cell r="C42646" t="str">
            <v>요양병원</v>
          </cell>
          <cell r="D42646" t="str">
            <v>병원</v>
          </cell>
          <cell r="N42646" t="str">
            <v>Y</v>
          </cell>
          <cell r="O42646" t="str">
            <v>Y</v>
          </cell>
          <cell r="BJ42646" t="str">
            <v>전북</v>
          </cell>
        </row>
        <row r="42647">
          <cell r="C42647" t="str">
            <v>요양병원</v>
          </cell>
          <cell r="D42647" t="str">
            <v>병원</v>
          </cell>
          <cell r="N42647" t="str">
            <v/>
          </cell>
          <cell r="O42647" t="str">
            <v>Y</v>
          </cell>
          <cell r="BJ42647" t="str">
            <v>전북</v>
          </cell>
        </row>
        <row r="42648">
          <cell r="C42648" t="str">
            <v>요양병원</v>
          </cell>
          <cell r="D42648" t="str">
            <v>병원</v>
          </cell>
          <cell r="N42648" t="str">
            <v/>
          </cell>
          <cell r="O42648" t="str">
            <v>Y</v>
          </cell>
          <cell r="BJ42648" t="str">
            <v>전북</v>
          </cell>
        </row>
        <row r="42649">
          <cell r="C42649" t="str">
            <v>요양병원</v>
          </cell>
          <cell r="D42649" t="str">
            <v>병원</v>
          </cell>
          <cell r="N42649" t="str">
            <v/>
          </cell>
          <cell r="O42649" t="str">
            <v>Y</v>
          </cell>
          <cell r="BJ42649" t="str">
            <v>전북</v>
          </cell>
        </row>
        <row r="42650">
          <cell r="C42650" t="str">
            <v>요양병원</v>
          </cell>
          <cell r="D42650" t="str">
            <v>병원</v>
          </cell>
          <cell r="N42650" t="str">
            <v/>
          </cell>
          <cell r="O42650" t="str">
            <v>Y</v>
          </cell>
          <cell r="BJ42650" t="str">
            <v>전북</v>
          </cell>
        </row>
        <row r="42651">
          <cell r="C42651" t="str">
            <v>요양병원</v>
          </cell>
          <cell r="D42651" t="str">
            <v>병원</v>
          </cell>
          <cell r="N42651" t="str">
            <v/>
          </cell>
          <cell r="O42651" t="str">
            <v>Y</v>
          </cell>
          <cell r="BJ42651" t="str">
            <v>전북</v>
          </cell>
        </row>
        <row r="42652">
          <cell r="C42652" t="str">
            <v>요양병원</v>
          </cell>
          <cell r="D42652" t="str">
            <v>병원</v>
          </cell>
          <cell r="N42652" t="str">
            <v/>
          </cell>
          <cell r="O42652" t="str">
            <v>Y</v>
          </cell>
          <cell r="BJ42652" t="str">
            <v>전북</v>
          </cell>
        </row>
        <row r="42653">
          <cell r="C42653" t="str">
            <v>요양병원</v>
          </cell>
          <cell r="D42653" t="str">
            <v>병원</v>
          </cell>
          <cell r="N42653" t="str">
            <v/>
          </cell>
          <cell r="O42653" t="str">
            <v>Y</v>
          </cell>
          <cell r="BJ42653" t="str">
            <v>전북</v>
          </cell>
        </row>
        <row r="42654">
          <cell r="C42654" t="str">
            <v>요양병원</v>
          </cell>
          <cell r="D42654" t="str">
            <v>병원</v>
          </cell>
          <cell r="N42654" t="str">
            <v/>
          </cell>
          <cell r="O42654" t="str">
            <v>Y</v>
          </cell>
          <cell r="BJ42654" t="str">
            <v>전북</v>
          </cell>
        </row>
        <row r="42655">
          <cell r="C42655" t="str">
            <v>요양병원</v>
          </cell>
          <cell r="D42655" t="str">
            <v>병원</v>
          </cell>
          <cell r="N42655" t="str">
            <v/>
          </cell>
          <cell r="O42655" t="str">
            <v>Y</v>
          </cell>
          <cell r="BJ42655" t="str">
            <v>전북</v>
          </cell>
        </row>
        <row r="42656">
          <cell r="C42656" t="str">
            <v>요양병원</v>
          </cell>
          <cell r="D42656" t="str">
            <v>병원</v>
          </cell>
          <cell r="N42656" t="str">
            <v/>
          </cell>
          <cell r="O42656" t="str">
            <v>Y</v>
          </cell>
          <cell r="BJ42656" t="str">
            <v>전북</v>
          </cell>
        </row>
        <row r="42657">
          <cell r="C42657" t="str">
            <v>요양병원</v>
          </cell>
          <cell r="D42657" t="str">
            <v>병원</v>
          </cell>
          <cell r="N42657" t="str">
            <v>Y</v>
          </cell>
          <cell r="O42657" t="str">
            <v>Y</v>
          </cell>
          <cell r="BJ42657" t="str">
            <v>전북</v>
          </cell>
        </row>
        <row r="42658">
          <cell r="C42658" t="str">
            <v>의원</v>
          </cell>
          <cell r="D42658" t="str">
            <v>의원</v>
          </cell>
          <cell r="N42658" t="str">
            <v/>
          </cell>
          <cell r="O42658" t="str">
            <v>Y</v>
          </cell>
          <cell r="BJ42658" t="str">
            <v>전북</v>
          </cell>
        </row>
        <row r="42659">
          <cell r="C42659" t="str">
            <v>의원</v>
          </cell>
          <cell r="D42659" t="str">
            <v>의원</v>
          </cell>
          <cell r="N42659" t="str">
            <v/>
          </cell>
          <cell r="O42659" t="str">
            <v>Y</v>
          </cell>
          <cell r="BJ42659" t="str">
            <v>전북</v>
          </cell>
        </row>
        <row r="42660">
          <cell r="C42660" t="str">
            <v>의원</v>
          </cell>
          <cell r="D42660" t="str">
            <v>의원</v>
          </cell>
          <cell r="N42660" t="str">
            <v/>
          </cell>
          <cell r="O42660" t="str">
            <v>Y</v>
          </cell>
          <cell r="BJ42660" t="str">
            <v>전북</v>
          </cell>
        </row>
        <row r="42661">
          <cell r="C42661" t="str">
            <v>의원</v>
          </cell>
          <cell r="D42661" t="str">
            <v>의원</v>
          </cell>
          <cell r="N42661" t="str">
            <v>Y</v>
          </cell>
          <cell r="O42661" t="str">
            <v>Y</v>
          </cell>
          <cell r="BJ42661" t="str">
            <v>전북</v>
          </cell>
        </row>
        <row r="42662">
          <cell r="C42662" t="str">
            <v>의원</v>
          </cell>
          <cell r="D42662" t="str">
            <v>의원</v>
          </cell>
          <cell r="N42662" t="str">
            <v/>
          </cell>
          <cell r="O42662" t="str">
            <v>Y</v>
          </cell>
          <cell r="BJ42662" t="str">
            <v>전북</v>
          </cell>
        </row>
        <row r="42663">
          <cell r="C42663" t="str">
            <v>의원</v>
          </cell>
          <cell r="D42663" t="str">
            <v>의원</v>
          </cell>
          <cell r="N42663" t="str">
            <v/>
          </cell>
          <cell r="O42663" t="str">
            <v>Y</v>
          </cell>
          <cell r="BJ42663" t="str">
            <v>전북</v>
          </cell>
        </row>
        <row r="42664">
          <cell r="C42664" t="str">
            <v>의원</v>
          </cell>
          <cell r="D42664" t="str">
            <v>의원</v>
          </cell>
          <cell r="N42664" t="str">
            <v/>
          </cell>
          <cell r="O42664" t="str">
            <v>Y</v>
          </cell>
          <cell r="BJ42664" t="str">
            <v>전북</v>
          </cell>
        </row>
        <row r="42665">
          <cell r="C42665" t="str">
            <v>의원</v>
          </cell>
          <cell r="D42665" t="str">
            <v>의원</v>
          </cell>
          <cell r="N42665" t="str">
            <v/>
          </cell>
          <cell r="O42665" t="str">
            <v>Y</v>
          </cell>
          <cell r="BJ42665" t="str">
            <v>전북</v>
          </cell>
        </row>
        <row r="42666">
          <cell r="C42666" t="str">
            <v>의원</v>
          </cell>
          <cell r="D42666" t="str">
            <v>의원</v>
          </cell>
          <cell r="N42666" t="str">
            <v/>
          </cell>
          <cell r="O42666" t="str">
            <v>Y</v>
          </cell>
          <cell r="BJ42666" t="str">
            <v>전북</v>
          </cell>
        </row>
        <row r="42667">
          <cell r="C42667" t="str">
            <v>의원</v>
          </cell>
          <cell r="D42667" t="str">
            <v>의원</v>
          </cell>
          <cell r="N42667" t="str">
            <v/>
          </cell>
          <cell r="O42667" t="str">
            <v>Y</v>
          </cell>
          <cell r="BJ42667" t="str">
            <v>전북</v>
          </cell>
        </row>
        <row r="42668">
          <cell r="C42668" t="str">
            <v>의원</v>
          </cell>
          <cell r="D42668" t="str">
            <v>의원</v>
          </cell>
          <cell r="N42668" t="str">
            <v/>
          </cell>
          <cell r="O42668" t="str">
            <v>Y</v>
          </cell>
          <cell r="BJ42668" t="str">
            <v>전북</v>
          </cell>
        </row>
        <row r="42669">
          <cell r="C42669" t="str">
            <v>의원</v>
          </cell>
          <cell r="D42669" t="str">
            <v>의원</v>
          </cell>
          <cell r="N42669" t="str">
            <v/>
          </cell>
          <cell r="O42669" t="str">
            <v>Y</v>
          </cell>
          <cell r="BJ42669" t="str">
            <v>전북</v>
          </cell>
        </row>
        <row r="42670">
          <cell r="C42670" t="str">
            <v>의원</v>
          </cell>
          <cell r="D42670" t="str">
            <v>의원</v>
          </cell>
          <cell r="N42670" t="str">
            <v/>
          </cell>
          <cell r="O42670" t="str">
            <v>Y</v>
          </cell>
          <cell r="BJ42670" t="str">
            <v>전북</v>
          </cell>
        </row>
        <row r="42671">
          <cell r="C42671" t="str">
            <v>의원</v>
          </cell>
          <cell r="D42671" t="str">
            <v>의원</v>
          </cell>
          <cell r="N42671" t="str">
            <v>Y</v>
          </cell>
          <cell r="O42671" t="str">
            <v>Y</v>
          </cell>
          <cell r="BJ42671" t="str">
            <v>전북</v>
          </cell>
        </row>
        <row r="42672">
          <cell r="C42672" t="str">
            <v>의원</v>
          </cell>
          <cell r="D42672" t="str">
            <v>의원</v>
          </cell>
          <cell r="N42672" t="str">
            <v>Y</v>
          </cell>
          <cell r="O42672" t="str">
            <v>Y</v>
          </cell>
          <cell r="BJ42672" t="str">
            <v>전북</v>
          </cell>
        </row>
        <row r="42673">
          <cell r="C42673" t="str">
            <v>의원</v>
          </cell>
          <cell r="D42673" t="str">
            <v>의원</v>
          </cell>
          <cell r="N42673" t="str">
            <v>Y</v>
          </cell>
          <cell r="O42673" t="str">
            <v>Y</v>
          </cell>
          <cell r="BJ42673" t="str">
            <v>전북</v>
          </cell>
        </row>
        <row r="42674">
          <cell r="C42674" t="str">
            <v>의원</v>
          </cell>
          <cell r="D42674" t="str">
            <v>의원</v>
          </cell>
          <cell r="N42674" t="str">
            <v/>
          </cell>
          <cell r="O42674" t="str">
            <v>Y</v>
          </cell>
          <cell r="BJ42674" t="str">
            <v>전북</v>
          </cell>
        </row>
        <row r="42675">
          <cell r="C42675" t="str">
            <v>의원</v>
          </cell>
          <cell r="D42675" t="str">
            <v>의원</v>
          </cell>
          <cell r="N42675" t="str">
            <v/>
          </cell>
          <cell r="O42675" t="str">
            <v>Y</v>
          </cell>
          <cell r="BJ42675" t="str">
            <v>전북</v>
          </cell>
        </row>
        <row r="42676">
          <cell r="C42676" t="str">
            <v>의원</v>
          </cell>
          <cell r="D42676" t="str">
            <v>의원</v>
          </cell>
          <cell r="N42676" t="str">
            <v/>
          </cell>
          <cell r="O42676" t="str">
            <v>Y</v>
          </cell>
          <cell r="BJ42676" t="str">
            <v>전북</v>
          </cell>
        </row>
        <row r="42677">
          <cell r="C42677" t="str">
            <v>의원</v>
          </cell>
          <cell r="D42677" t="str">
            <v>의원</v>
          </cell>
          <cell r="N42677" t="str">
            <v/>
          </cell>
          <cell r="O42677" t="str">
            <v>Y</v>
          </cell>
          <cell r="BJ42677" t="str">
            <v>전북</v>
          </cell>
        </row>
        <row r="42678">
          <cell r="C42678" t="str">
            <v>의원</v>
          </cell>
          <cell r="D42678" t="str">
            <v>의원</v>
          </cell>
          <cell r="N42678" t="str">
            <v>Y</v>
          </cell>
          <cell r="O42678" t="str">
            <v>Y</v>
          </cell>
          <cell r="BJ42678" t="str">
            <v>전북</v>
          </cell>
        </row>
        <row r="42679">
          <cell r="C42679" t="str">
            <v>의원</v>
          </cell>
          <cell r="D42679" t="str">
            <v>의원</v>
          </cell>
          <cell r="N42679" t="str">
            <v/>
          </cell>
          <cell r="O42679" t="str">
            <v>Y</v>
          </cell>
          <cell r="BJ42679" t="str">
            <v>전북</v>
          </cell>
        </row>
        <row r="42680">
          <cell r="C42680" t="str">
            <v>의원</v>
          </cell>
          <cell r="D42680" t="str">
            <v>의원</v>
          </cell>
          <cell r="N42680" t="str">
            <v>Y</v>
          </cell>
          <cell r="O42680" t="str">
            <v>Y</v>
          </cell>
          <cell r="BJ42680" t="str">
            <v>전북</v>
          </cell>
        </row>
        <row r="42681">
          <cell r="C42681" t="str">
            <v>의원</v>
          </cell>
          <cell r="D42681" t="str">
            <v>의원</v>
          </cell>
          <cell r="N42681" t="str">
            <v>Y</v>
          </cell>
          <cell r="O42681" t="str">
            <v>Y</v>
          </cell>
          <cell r="BJ42681" t="str">
            <v>전북</v>
          </cell>
        </row>
        <row r="42682">
          <cell r="C42682" t="str">
            <v>의원</v>
          </cell>
          <cell r="D42682" t="str">
            <v>의원</v>
          </cell>
          <cell r="N42682" t="str">
            <v/>
          </cell>
          <cell r="O42682" t="str">
            <v>Y</v>
          </cell>
          <cell r="BJ42682" t="str">
            <v>전북</v>
          </cell>
        </row>
        <row r="42683">
          <cell r="C42683" t="str">
            <v>의원</v>
          </cell>
          <cell r="D42683" t="str">
            <v>의원</v>
          </cell>
          <cell r="N42683" t="str">
            <v/>
          </cell>
          <cell r="O42683" t="str">
            <v>Y</v>
          </cell>
          <cell r="BJ42683" t="str">
            <v>전북</v>
          </cell>
        </row>
        <row r="42684">
          <cell r="C42684" t="str">
            <v>의원</v>
          </cell>
          <cell r="D42684" t="str">
            <v>의원</v>
          </cell>
          <cell r="N42684" t="str">
            <v/>
          </cell>
          <cell r="O42684" t="str">
            <v>Y</v>
          </cell>
          <cell r="BJ42684" t="str">
            <v>전북</v>
          </cell>
        </row>
        <row r="42685">
          <cell r="C42685" t="str">
            <v>의원</v>
          </cell>
          <cell r="D42685" t="str">
            <v>의원</v>
          </cell>
          <cell r="N42685" t="str">
            <v/>
          </cell>
          <cell r="O42685" t="str">
            <v>Y</v>
          </cell>
          <cell r="BJ42685" t="str">
            <v>전북</v>
          </cell>
        </row>
        <row r="42686">
          <cell r="C42686" t="str">
            <v>의원</v>
          </cell>
          <cell r="D42686" t="str">
            <v>의원</v>
          </cell>
          <cell r="N42686" t="str">
            <v/>
          </cell>
          <cell r="O42686" t="str">
            <v>Y</v>
          </cell>
          <cell r="BJ42686" t="str">
            <v>전북</v>
          </cell>
        </row>
        <row r="42687">
          <cell r="C42687" t="str">
            <v>의원</v>
          </cell>
          <cell r="D42687" t="str">
            <v>의원</v>
          </cell>
          <cell r="N42687" t="str">
            <v/>
          </cell>
          <cell r="O42687" t="str">
            <v>Y</v>
          </cell>
          <cell r="BJ42687" t="str">
            <v>전북</v>
          </cell>
        </row>
        <row r="42688">
          <cell r="C42688" t="str">
            <v>의원</v>
          </cell>
          <cell r="D42688" t="str">
            <v>의원</v>
          </cell>
          <cell r="N42688" t="str">
            <v>Y</v>
          </cell>
          <cell r="O42688" t="str">
            <v>Y</v>
          </cell>
          <cell r="BJ42688" t="str">
            <v>전북</v>
          </cell>
        </row>
        <row r="42689">
          <cell r="C42689" t="str">
            <v>의원</v>
          </cell>
          <cell r="D42689" t="str">
            <v>의원</v>
          </cell>
          <cell r="N42689" t="str">
            <v>Y</v>
          </cell>
          <cell r="O42689" t="str">
            <v>Y</v>
          </cell>
          <cell r="BJ42689" t="str">
            <v>전북</v>
          </cell>
        </row>
        <row r="42690">
          <cell r="C42690" t="str">
            <v>의원</v>
          </cell>
          <cell r="D42690" t="str">
            <v>의원</v>
          </cell>
          <cell r="N42690" t="str">
            <v>Y</v>
          </cell>
          <cell r="O42690" t="str">
            <v>Y</v>
          </cell>
          <cell r="BJ42690" t="str">
            <v>전북</v>
          </cell>
        </row>
        <row r="42691">
          <cell r="C42691" t="str">
            <v>의원</v>
          </cell>
          <cell r="D42691" t="str">
            <v>의원</v>
          </cell>
          <cell r="N42691" t="str">
            <v/>
          </cell>
          <cell r="O42691" t="str">
            <v>Y</v>
          </cell>
          <cell r="BJ42691" t="str">
            <v>전북</v>
          </cell>
        </row>
        <row r="42692">
          <cell r="C42692" t="str">
            <v>의원</v>
          </cell>
          <cell r="D42692" t="str">
            <v>의원</v>
          </cell>
          <cell r="N42692" t="str">
            <v>Y</v>
          </cell>
          <cell r="O42692" t="str">
            <v>Y</v>
          </cell>
          <cell r="BJ42692" t="str">
            <v>전북</v>
          </cell>
        </row>
        <row r="42693">
          <cell r="C42693" t="str">
            <v>의원</v>
          </cell>
          <cell r="D42693" t="str">
            <v>의원</v>
          </cell>
          <cell r="N42693" t="str">
            <v/>
          </cell>
          <cell r="O42693" t="str">
            <v>Y</v>
          </cell>
          <cell r="BJ42693" t="str">
            <v>전북</v>
          </cell>
        </row>
        <row r="42694">
          <cell r="C42694" t="str">
            <v>의원</v>
          </cell>
          <cell r="D42694" t="str">
            <v>의원</v>
          </cell>
          <cell r="N42694" t="str">
            <v>Y</v>
          </cell>
          <cell r="O42694" t="str">
            <v>Y</v>
          </cell>
          <cell r="BJ42694" t="str">
            <v>전북</v>
          </cell>
        </row>
        <row r="42695">
          <cell r="C42695" t="str">
            <v>의원</v>
          </cell>
          <cell r="D42695" t="str">
            <v>의원</v>
          </cell>
          <cell r="N42695" t="str">
            <v>Y</v>
          </cell>
          <cell r="O42695" t="str">
            <v>Y</v>
          </cell>
          <cell r="BJ42695" t="str">
            <v>전북</v>
          </cell>
        </row>
        <row r="42696">
          <cell r="C42696" t="str">
            <v>의원</v>
          </cell>
          <cell r="D42696" t="str">
            <v>의원</v>
          </cell>
          <cell r="N42696" t="str">
            <v>Y</v>
          </cell>
          <cell r="O42696" t="str">
            <v>Y</v>
          </cell>
          <cell r="BJ42696" t="str">
            <v>전북</v>
          </cell>
        </row>
        <row r="42697">
          <cell r="C42697" t="str">
            <v>의원</v>
          </cell>
          <cell r="D42697" t="str">
            <v>의원</v>
          </cell>
          <cell r="N42697" t="str">
            <v/>
          </cell>
          <cell r="O42697" t="str">
            <v>Y</v>
          </cell>
          <cell r="BJ42697" t="str">
            <v>전북</v>
          </cell>
        </row>
        <row r="42698">
          <cell r="C42698" t="str">
            <v>의원</v>
          </cell>
          <cell r="D42698" t="str">
            <v>의원</v>
          </cell>
          <cell r="N42698" t="str">
            <v>Y</v>
          </cell>
          <cell r="O42698" t="str">
            <v>Y</v>
          </cell>
          <cell r="BJ42698" t="str">
            <v>전북</v>
          </cell>
        </row>
        <row r="42699">
          <cell r="C42699" t="str">
            <v>의원</v>
          </cell>
          <cell r="D42699" t="str">
            <v>의원</v>
          </cell>
          <cell r="N42699" t="str">
            <v>Y</v>
          </cell>
          <cell r="O42699" t="str">
            <v>Y</v>
          </cell>
          <cell r="BJ42699" t="str">
            <v>전북</v>
          </cell>
        </row>
        <row r="42700">
          <cell r="C42700" t="str">
            <v>의원</v>
          </cell>
          <cell r="D42700" t="str">
            <v>의원</v>
          </cell>
          <cell r="N42700" t="str">
            <v/>
          </cell>
          <cell r="O42700" t="str">
            <v>Y</v>
          </cell>
          <cell r="BJ42700" t="str">
            <v>전북</v>
          </cell>
        </row>
        <row r="42701">
          <cell r="C42701" t="str">
            <v>의원</v>
          </cell>
          <cell r="D42701" t="str">
            <v>의원</v>
          </cell>
          <cell r="N42701" t="str">
            <v/>
          </cell>
          <cell r="O42701" t="str">
            <v>Y</v>
          </cell>
          <cell r="BJ42701" t="str">
            <v>전북</v>
          </cell>
        </row>
        <row r="42702">
          <cell r="C42702" t="str">
            <v>의원</v>
          </cell>
          <cell r="D42702" t="str">
            <v>의원</v>
          </cell>
          <cell r="N42702" t="str">
            <v>Y</v>
          </cell>
          <cell r="O42702" t="str">
            <v>Y</v>
          </cell>
          <cell r="BJ42702" t="str">
            <v>전북</v>
          </cell>
        </row>
        <row r="42703">
          <cell r="C42703" t="str">
            <v>의원</v>
          </cell>
          <cell r="D42703" t="str">
            <v>의원</v>
          </cell>
          <cell r="N42703" t="str">
            <v/>
          </cell>
          <cell r="O42703" t="str">
            <v>Y</v>
          </cell>
          <cell r="BJ42703" t="str">
            <v>전북</v>
          </cell>
        </row>
        <row r="42704">
          <cell r="C42704" t="str">
            <v>의원</v>
          </cell>
          <cell r="D42704" t="str">
            <v>의원</v>
          </cell>
          <cell r="N42704" t="str">
            <v/>
          </cell>
          <cell r="O42704" t="str">
            <v>Y</v>
          </cell>
          <cell r="BJ42704" t="str">
            <v>전북</v>
          </cell>
        </row>
        <row r="42705">
          <cell r="C42705" t="str">
            <v>의원</v>
          </cell>
          <cell r="D42705" t="str">
            <v>의원</v>
          </cell>
          <cell r="N42705" t="str">
            <v/>
          </cell>
          <cell r="O42705" t="str">
            <v>Y</v>
          </cell>
          <cell r="BJ42705" t="str">
            <v>전북</v>
          </cell>
        </row>
        <row r="42706">
          <cell r="C42706" t="str">
            <v>의원</v>
          </cell>
          <cell r="D42706" t="str">
            <v>의원</v>
          </cell>
          <cell r="N42706" t="str">
            <v>Y</v>
          </cell>
          <cell r="O42706" t="str">
            <v>Y</v>
          </cell>
          <cell r="BJ42706" t="str">
            <v>전북</v>
          </cell>
        </row>
        <row r="42707">
          <cell r="C42707" t="str">
            <v>의원</v>
          </cell>
          <cell r="D42707" t="str">
            <v>의원</v>
          </cell>
          <cell r="N42707" t="str">
            <v/>
          </cell>
          <cell r="O42707" t="str">
            <v>Y</v>
          </cell>
          <cell r="BJ42707" t="str">
            <v>전북</v>
          </cell>
        </row>
        <row r="42708">
          <cell r="C42708" t="str">
            <v>의원</v>
          </cell>
          <cell r="D42708" t="str">
            <v>의원</v>
          </cell>
          <cell r="N42708" t="str">
            <v/>
          </cell>
          <cell r="O42708" t="str">
            <v>Y</v>
          </cell>
          <cell r="BJ42708" t="str">
            <v>전북</v>
          </cell>
        </row>
        <row r="42709">
          <cell r="C42709" t="str">
            <v>의원</v>
          </cell>
          <cell r="D42709" t="str">
            <v>의원</v>
          </cell>
          <cell r="N42709" t="str">
            <v>Y</v>
          </cell>
          <cell r="O42709" t="str">
            <v>Y</v>
          </cell>
          <cell r="BJ42709" t="str">
            <v>전북</v>
          </cell>
        </row>
        <row r="42710">
          <cell r="C42710" t="str">
            <v>의원</v>
          </cell>
          <cell r="D42710" t="str">
            <v>의원</v>
          </cell>
          <cell r="N42710" t="str">
            <v/>
          </cell>
          <cell r="O42710" t="str">
            <v>Y</v>
          </cell>
          <cell r="BJ42710" t="str">
            <v>전북</v>
          </cell>
        </row>
        <row r="42711">
          <cell r="C42711" t="str">
            <v>의원</v>
          </cell>
          <cell r="D42711" t="str">
            <v>의원</v>
          </cell>
          <cell r="N42711" t="str">
            <v>Y</v>
          </cell>
          <cell r="O42711" t="str">
            <v>Y</v>
          </cell>
          <cell r="BJ42711" t="str">
            <v>전북</v>
          </cell>
        </row>
        <row r="42712">
          <cell r="C42712" t="str">
            <v>의원</v>
          </cell>
          <cell r="D42712" t="str">
            <v>의원</v>
          </cell>
          <cell r="N42712" t="str">
            <v/>
          </cell>
          <cell r="O42712" t="str">
            <v>Y</v>
          </cell>
          <cell r="BJ42712" t="str">
            <v>전북</v>
          </cell>
        </row>
        <row r="42713">
          <cell r="C42713" t="str">
            <v>의원</v>
          </cell>
          <cell r="D42713" t="str">
            <v>의원</v>
          </cell>
          <cell r="N42713" t="str">
            <v/>
          </cell>
          <cell r="O42713" t="str">
            <v>Y</v>
          </cell>
          <cell r="BJ42713" t="str">
            <v>전북</v>
          </cell>
        </row>
        <row r="42714">
          <cell r="C42714" t="str">
            <v>의원</v>
          </cell>
          <cell r="D42714" t="str">
            <v>의원</v>
          </cell>
          <cell r="N42714" t="str">
            <v/>
          </cell>
          <cell r="O42714" t="str">
            <v>Y</v>
          </cell>
          <cell r="BJ42714" t="str">
            <v>전북</v>
          </cell>
        </row>
        <row r="42715">
          <cell r="C42715" t="str">
            <v>의원</v>
          </cell>
          <cell r="D42715" t="str">
            <v>의원</v>
          </cell>
          <cell r="N42715" t="str">
            <v>Y</v>
          </cell>
          <cell r="O42715" t="str">
            <v>Y</v>
          </cell>
          <cell r="BJ42715" t="str">
            <v>전북</v>
          </cell>
        </row>
        <row r="42716">
          <cell r="C42716" t="str">
            <v>의원</v>
          </cell>
          <cell r="D42716" t="str">
            <v>의원</v>
          </cell>
          <cell r="N42716" t="str">
            <v/>
          </cell>
          <cell r="O42716" t="str">
            <v>Y</v>
          </cell>
          <cell r="BJ42716" t="str">
            <v>전북</v>
          </cell>
        </row>
        <row r="42717">
          <cell r="C42717" t="str">
            <v>의원</v>
          </cell>
          <cell r="D42717" t="str">
            <v>의원</v>
          </cell>
          <cell r="N42717" t="str">
            <v/>
          </cell>
          <cell r="O42717" t="str">
            <v>Y</v>
          </cell>
          <cell r="BJ42717" t="str">
            <v>전북</v>
          </cell>
        </row>
        <row r="42718">
          <cell r="C42718" t="str">
            <v>의원</v>
          </cell>
          <cell r="D42718" t="str">
            <v>의원</v>
          </cell>
          <cell r="N42718" t="str">
            <v/>
          </cell>
          <cell r="O42718" t="str">
            <v>Y</v>
          </cell>
          <cell r="BJ42718" t="str">
            <v>전북</v>
          </cell>
        </row>
        <row r="42719">
          <cell r="C42719" t="str">
            <v>의원</v>
          </cell>
          <cell r="D42719" t="str">
            <v>의원</v>
          </cell>
          <cell r="N42719" t="str">
            <v/>
          </cell>
          <cell r="O42719" t="str">
            <v>Y</v>
          </cell>
          <cell r="BJ42719" t="str">
            <v>전북</v>
          </cell>
        </row>
        <row r="42720">
          <cell r="C42720" t="str">
            <v>의원</v>
          </cell>
          <cell r="D42720" t="str">
            <v>의원</v>
          </cell>
          <cell r="N42720" t="str">
            <v/>
          </cell>
          <cell r="O42720" t="str">
            <v>Y</v>
          </cell>
          <cell r="BJ42720" t="str">
            <v>전북</v>
          </cell>
        </row>
        <row r="42721">
          <cell r="C42721" t="str">
            <v>의원</v>
          </cell>
          <cell r="D42721" t="str">
            <v>의원</v>
          </cell>
          <cell r="N42721" t="str">
            <v/>
          </cell>
          <cell r="O42721" t="str">
            <v>Y</v>
          </cell>
          <cell r="BJ42721" t="str">
            <v>전북</v>
          </cell>
        </row>
        <row r="42722">
          <cell r="C42722" t="str">
            <v>의원</v>
          </cell>
          <cell r="D42722" t="str">
            <v>의원</v>
          </cell>
          <cell r="N42722" t="str">
            <v/>
          </cell>
          <cell r="O42722" t="str">
            <v>Y</v>
          </cell>
          <cell r="BJ42722" t="str">
            <v>전북</v>
          </cell>
        </row>
        <row r="42723">
          <cell r="C42723" t="str">
            <v>의원</v>
          </cell>
          <cell r="D42723" t="str">
            <v>의원</v>
          </cell>
          <cell r="N42723" t="str">
            <v>Y</v>
          </cell>
          <cell r="O42723" t="str">
            <v>Y</v>
          </cell>
          <cell r="BJ42723" t="str">
            <v>전북</v>
          </cell>
        </row>
        <row r="42724">
          <cell r="C42724" t="str">
            <v>의원</v>
          </cell>
          <cell r="D42724" t="str">
            <v>의원</v>
          </cell>
          <cell r="N42724" t="str">
            <v>Y</v>
          </cell>
          <cell r="O42724" t="str">
            <v>Y</v>
          </cell>
          <cell r="BJ42724" t="str">
            <v>전북</v>
          </cell>
        </row>
        <row r="42725">
          <cell r="C42725" t="str">
            <v>의원</v>
          </cell>
          <cell r="D42725" t="str">
            <v>의원</v>
          </cell>
          <cell r="N42725" t="str">
            <v/>
          </cell>
          <cell r="O42725" t="str">
            <v>Y</v>
          </cell>
          <cell r="BJ42725" t="str">
            <v>전북</v>
          </cell>
        </row>
        <row r="42726">
          <cell r="C42726" t="str">
            <v>의원</v>
          </cell>
          <cell r="D42726" t="str">
            <v>의원</v>
          </cell>
          <cell r="N42726" t="str">
            <v/>
          </cell>
          <cell r="O42726" t="str">
            <v>Y</v>
          </cell>
          <cell r="BJ42726" t="str">
            <v>전북</v>
          </cell>
        </row>
        <row r="42727">
          <cell r="C42727" t="str">
            <v>의원</v>
          </cell>
          <cell r="D42727" t="str">
            <v>의원</v>
          </cell>
          <cell r="N42727" t="str">
            <v>Y</v>
          </cell>
          <cell r="O42727" t="str">
            <v>Y</v>
          </cell>
          <cell r="BJ42727" t="str">
            <v>전북</v>
          </cell>
        </row>
        <row r="42728">
          <cell r="C42728" t="str">
            <v>의원</v>
          </cell>
          <cell r="D42728" t="str">
            <v>의원</v>
          </cell>
          <cell r="N42728" t="str">
            <v/>
          </cell>
          <cell r="O42728" t="str">
            <v>Y</v>
          </cell>
          <cell r="BJ42728" t="str">
            <v>전북</v>
          </cell>
        </row>
        <row r="42729">
          <cell r="C42729" t="str">
            <v>의원</v>
          </cell>
          <cell r="D42729" t="str">
            <v>의원</v>
          </cell>
          <cell r="N42729" t="str">
            <v>Y</v>
          </cell>
          <cell r="O42729" t="str">
            <v>Y</v>
          </cell>
          <cell r="BJ42729" t="str">
            <v>전북</v>
          </cell>
        </row>
        <row r="42730">
          <cell r="C42730" t="str">
            <v>의원</v>
          </cell>
          <cell r="D42730" t="str">
            <v>의원</v>
          </cell>
          <cell r="N42730" t="str">
            <v/>
          </cell>
          <cell r="O42730" t="str">
            <v>Y</v>
          </cell>
          <cell r="BJ42730" t="str">
            <v>전북</v>
          </cell>
        </row>
        <row r="42731">
          <cell r="C42731" t="str">
            <v>의원</v>
          </cell>
          <cell r="D42731" t="str">
            <v>의원</v>
          </cell>
          <cell r="N42731" t="str">
            <v>Y</v>
          </cell>
          <cell r="O42731" t="str">
            <v>Y</v>
          </cell>
          <cell r="BJ42731" t="str">
            <v>전북</v>
          </cell>
        </row>
        <row r="42732">
          <cell r="C42732" t="str">
            <v>의원</v>
          </cell>
          <cell r="D42732" t="str">
            <v>의원</v>
          </cell>
          <cell r="N42732" t="str">
            <v>Y</v>
          </cell>
          <cell r="O42732" t="str">
            <v>Y</v>
          </cell>
          <cell r="BJ42732" t="str">
            <v>전북</v>
          </cell>
        </row>
        <row r="42733">
          <cell r="C42733" t="str">
            <v>의원</v>
          </cell>
          <cell r="D42733" t="str">
            <v>의원</v>
          </cell>
          <cell r="N42733" t="str">
            <v>Y</v>
          </cell>
          <cell r="O42733" t="str">
            <v>Y</v>
          </cell>
          <cell r="BJ42733" t="str">
            <v>전북</v>
          </cell>
        </row>
        <row r="42734">
          <cell r="C42734" t="str">
            <v>의원</v>
          </cell>
          <cell r="D42734" t="str">
            <v>의원</v>
          </cell>
          <cell r="N42734" t="str">
            <v/>
          </cell>
          <cell r="O42734" t="str">
            <v>Y</v>
          </cell>
          <cell r="BJ42734" t="str">
            <v>전북</v>
          </cell>
        </row>
        <row r="42735">
          <cell r="C42735" t="str">
            <v>의원</v>
          </cell>
          <cell r="D42735" t="str">
            <v>의원</v>
          </cell>
          <cell r="N42735" t="str">
            <v/>
          </cell>
          <cell r="O42735" t="str">
            <v>Y</v>
          </cell>
          <cell r="BJ42735" t="str">
            <v>전북</v>
          </cell>
        </row>
        <row r="42736">
          <cell r="C42736" t="str">
            <v>의원</v>
          </cell>
          <cell r="D42736" t="str">
            <v>의원</v>
          </cell>
          <cell r="N42736" t="str">
            <v>Y</v>
          </cell>
          <cell r="O42736" t="str">
            <v>Y</v>
          </cell>
          <cell r="BJ42736" t="str">
            <v>전북</v>
          </cell>
        </row>
        <row r="42737">
          <cell r="C42737" t="str">
            <v>의원</v>
          </cell>
          <cell r="D42737" t="str">
            <v>의원</v>
          </cell>
          <cell r="N42737" t="str">
            <v/>
          </cell>
          <cell r="O42737" t="str">
            <v>Y</v>
          </cell>
          <cell r="BJ42737" t="str">
            <v>전북</v>
          </cell>
        </row>
        <row r="42738">
          <cell r="C42738" t="str">
            <v>의원</v>
          </cell>
          <cell r="D42738" t="str">
            <v>의원</v>
          </cell>
          <cell r="N42738" t="str">
            <v/>
          </cell>
          <cell r="O42738" t="str">
            <v>Y</v>
          </cell>
          <cell r="BJ42738" t="str">
            <v>전북</v>
          </cell>
        </row>
        <row r="42739">
          <cell r="C42739" t="str">
            <v>의원</v>
          </cell>
          <cell r="D42739" t="str">
            <v>의원</v>
          </cell>
          <cell r="N42739" t="str">
            <v/>
          </cell>
          <cell r="O42739" t="str">
            <v>Y</v>
          </cell>
          <cell r="BJ42739" t="str">
            <v>전북</v>
          </cell>
        </row>
        <row r="42740">
          <cell r="C42740" t="str">
            <v>의원</v>
          </cell>
          <cell r="D42740" t="str">
            <v>의원</v>
          </cell>
          <cell r="N42740" t="str">
            <v>Y</v>
          </cell>
          <cell r="O42740" t="str">
            <v>Y</v>
          </cell>
          <cell r="BJ42740" t="str">
            <v>전북</v>
          </cell>
        </row>
        <row r="42741">
          <cell r="C42741" t="str">
            <v>의원</v>
          </cell>
          <cell r="D42741" t="str">
            <v>의원</v>
          </cell>
          <cell r="N42741" t="str">
            <v/>
          </cell>
          <cell r="O42741" t="str">
            <v>Y</v>
          </cell>
          <cell r="BJ42741" t="str">
            <v>전북</v>
          </cell>
        </row>
        <row r="42742">
          <cell r="C42742" t="str">
            <v>의원</v>
          </cell>
          <cell r="D42742" t="str">
            <v>의원</v>
          </cell>
          <cell r="N42742" t="str">
            <v/>
          </cell>
          <cell r="O42742" t="str">
            <v>Y</v>
          </cell>
          <cell r="BJ42742" t="str">
            <v>전북</v>
          </cell>
        </row>
        <row r="42743">
          <cell r="C42743" t="str">
            <v>의원</v>
          </cell>
          <cell r="D42743" t="str">
            <v>의원</v>
          </cell>
          <cell r="N42743" t="str">
            <v/>
          </cell>
          <cell r="O42743" t="str">
            <v>Y</v>
          </cell>
          <cell r="BJ42743" t="str">
            <v>전북</v>
          </cell>
        </row>
        <row r="42744">
          <cell r="C42744" t="str">
            <v>의원</v>
          </cell>
          <cell r="D42744" t="str">
            <v>의원</v>
          </cell>
          <cell r="N42744" t="str">
            <v>Y</v>
          </cell>
          <cell r="O42744" t="str">
            <v>Y</v>
          </cell>
          <cell r="BJ42744" t="str">
            <v>전북</v>
          </cell>
        </row>
        <row r="42745">
          <cell r="C42745" t="str">
            <v>의원</v>
          </cell>
          <cell r="D42745" t="str">
            <v>의원</v>
          </cell>
          <cell r="N42745" t="str">
            <v/>
          </cell>
          <cell r="O42745" t="str">
            <v>Y</v>
          </cell>
          <cell r="BJ42745" t="str">
            <v>전북</v>
          </cell>
        </row>
        <row r="42746">
          <cell r="C42746" t="str">
            <v>의원</v>
          </cell>
          <cell r="D42746" t="str">
            <v>의원</v>
          </cell>
          <cell r="N42746" t="str">
            <v>Y</v>
          </cell>
          <cell r="O42746" t="str">
            <v>Y</v>
          </cell>
          <cell r="BJ42746" t="str">
            <v>전북</v>
          </cell>
        </row>
        <row r="42747">
          <cell r="C42747" t="str">
            <v>의원</v>
          </cell>
          <cell r="D42747" t="str">
            <v>의원</v>
          </cell>
          <cell r="N42747" t="str">
            <v>Y</v>
          </cell>
          <cell r="O42747" t="str">
            <v>Y</v>
          </cell>
          <cell r="BJ42747" t="str">
            <v>전북</v>
          </cell>
        </row>
        <row r="42748">
          <cell r="C42748" t="str">
            <v>의원</v>
          </cell>
          <cell r="D42748" t="str">
            <v>의원</v>
          </cell>
          <cell r="N42748" t="str">
            <v>Y</v>
          </cell>
          <cell r="O42748" t="str">
            <v>Y</v>
          </cell>
          <cell r="BJ42748" t="str">
            <v>전북</v>
          </cell>
        </row>
        <row r="42749">
          <cell r="C42749" t="str">
            <v>의원</v>
          </cell>
          <cell r="D42749" t="str">
            <v>의원</v>
          </cell>
          <cell r="N42749" t="str">
            <v/>
          </cell>
          <cell r="O42749" t="str">
            <v>Y</v>
          </cell>
          <cell r="BJ42749" t="str">
            <v>전북</v>
          </cell>
        </row>
        <row r="42750">
          <cell r="C42750" t="str">
            <v>의원</v>
          </cell>
          <cell r="D42750" t="str">
            <v>의원</v>
          </cell>
          <cell r="N42750" t="str">
            <v/>
          </cell>
          <cell r="O42750" t="str">
            <v>Y</v>
          </cell>
          <cell r="BJ42750" t="str">
            <v>전북</v>
          </cell>
        </row>
        <row r="42751">
          <cell r="C42751" t="str">
            <v>의원</v>
          </cell>
          <cell r="D42751" t="str">
            <v>의원</v>
          </cell>
          <cell r="N42751" t="str">
            <v/>
          </cell>
          <cell r="O42751" t="str">
            <v>Y</v>
          </cell>
          <cell r="BJ42751" t="str">
            <v>전북</v>
          </cell>
        </row>
        <row r="42752">
          <cell r="C42752" t="str">
            <v>의원</v>
          </cell>
          <cell r="D42752" t="str">
            <v>의원</v>
          </cell>
          <cell r="N42752" t="str">
            <v>Y</v>
          </cell>
          <cell r="O42752" t="str">
            <v>Y</v>
          </cell>
          <cell r="BJ42752" t="str">
            <v>전북</v>
          </cell>
        </row>
        <row r="42753">
          <cell r="C42753" t="str">
            <v>의원</v>
          </cell>
          <cell r="D42753" t="str">
            <v>의원</v>
          </cell>
          <cell r="N42753" t="str">
            <v>Y</v>
          </cell>
          <cell r="O42753" t="str">
            <v>Y</v>
          </cell>
          <cell r="BJ42753" t="str">
            <v>전북</v>
          </cell>
        </row>
        <row r="42754">
          <cell r="C42754" t="str">
            <v>의원</v>
          </cell>
          <cell r="D42754" t="str">
            <v>의원</v>
          </cell>
          <cell r="N42754" t="str">
            <v>Y</v>
          </cell>
          <cell r="O42754" t="str">
            <v>Y</v>
          </cell>
          <cell r="BJ42754" t="str">
            <v>전북</v>
          </cell>
        </row>
        <row r="42755">
          <cell r="C42755" t="str">
            <v>의원</v>
          </cell>
          <cell r="D42755" t="str">
            <v>의원</v>
          </cell>
          <cell r="N42755" t="str">
            <v/>
          </cell>
          <cell r="O42755" t="str">
            <v>Y</v>
          </cell>
          <cell r="BJ42755" t="str">
            <v>전북</v>
          </cell>
        </row>
        <row r="42756">
          <cell r="C42756" t="str">
            <v>의원</v>
          </cell>
          <cell r="D42756" t="str">
            <v>의원</v>
          </cell>
          <cell r="N42756" t="str">
            <v/>
          </cell>
          <cell r="O42756" t="str">
            <v>Y</v>
          </cell>
          <cell r="BJ42756" t="str">
            <v>전북</v>
          </cell>
        </row>
        <row r="42757">
          <cell r="C42757" t="str">
            <v>의원</v>
          </cell>
          <cell r="D42757" t="str">
            <v>의원</v>
          </cell>
          <cell r="N42757" t="str">
            <v/>
          </cell>
          <cell r="O42757" t="str">
            <v>Y</v>
          </cell>
          <cell r="BJ42757" t="str">
            <v>전북</v>
          </cell>
        </row>
        <row r="42758">
          <cell r="C42758" t="str">
            <v>의원</v>
          </cell>
          <cell r="D42758" t="str">
            <v>의원</v>
          </cell>
          <cell r="N42758" t="str">
            <v/>
          </cell>
          <cell r="O42758" t="str">
            <v>Y</v>
          </cell>
          <cell r="BJ42758" t="str">
            <v>전북</v>
          </cell>
        </row>
        <row r="42759">
          <cell r="C42759" t="str">
            <v>의원</v>
          </cell>
          <cell r="D42759" t="str">
            <v>의원</v>
          </cell>
          <cell r="N42759" t="str">
            <v/>
          </cell>
          <cell r="O42759" t="str">
            <v>Y</v>
          </cell>
          <cell r="BJ42759" t="str">
            <v>전북</v>
          </cell>
        </row>
        <row r="42760">
          <cell r="C42760" t="str">
            <v>의원</v>
          </cell>
          <cell r="D42760" t="str">
            <v>의원</v>
          </cell>
          <cell r="N42760" t="str">
            <v/>
          </cell>
          <cell r="O42760" t="str">
            <v>Y</v>
          </cell>
          <cell r="BJ42760" t="str">
            <v>전북</v>
          </cell>
        </row>
        <row r="42761">
          <cell r="C42761" t="str">
            <v>의원</v>
          </cell>
          <cell r="D42761" t="str">
            <v>의원</v>
          </cell>
          <cell r="N42761" t="str">
            <v>Y</v>
          </cell>
          <cell r="O42761" t="str">
            <v>Y</v>
          </cell>
          <cell r="BJ42761" t="str">
            <v>전북</v>
          </cell>
        </row>
        <row r="42762">
          <cell r="C42762" t="str">
            <v>의원</v>
          </cell>
          <cell r="D42762" t="str">
            <v>의원</v>
          </cell>
          <cell r="N42762" t="str">
            <v>Y</v>
          </cell>
          <cell r="O42762" t="str">
            <v>Y</v>
          </cell>
          <cell r="BJ42762" t="str">
            <v>전북</v>
          </cell>
        </row>
        <row r="42763">
          <cell r="C42763" t="str">
            <v>의원</v>
          </cell>
          <cell r="D42763" t="str">
            <v>의원</v>
          </cell>
          <cell r="N42763" t="str">
            <v/>
          </cell>
          <cell r="O42763" t="str">
            <v>Y</v>
          </cell>
          <cell r="BJ42763" t="str">
            <v>전북</v>
          </cell>
        </row>
        <row r="42764">
          <cell r="C42764" t="str">
            <v>의원</v>
          </cell>
          <cell r="D42764" t="str">
            <v>의원</v>
          </cell>
          <cell r="N42764" t="str">
            <v>Y</v>
          </cell>
          <cell r="O42764" t="str">
            <v>Y</v>
          </cell>
          <cell r="BJ42764" t="str">
            <v>전북</v>
          </cell>
        </row>
        <row r="42765">
          <cell r="C42765" t="str">
            <v>의원</v>
          </cell>
          <cell r="D42765" t="str">
            <v>의원</v>
          </cell>
          <cell r="N42765" t="str">
            <v/>
          </cell>
          <cell r="O42765" t="str">
            <v>Y</v>
          </cell>
          <cell r="BJ42765" t="str">
            <v>전북</v>
          </cell>
        </row>
        <row r="42766">
          <cell r="C42766" t="str">
            <v>의원</v>
          </cell>
          <cell r="D42766" t="str">
            <v>의원</v>
          </cell>
          <cell r="N42766" t="str">
            <v/>
          </cell>
          <cell r="O42766" t="str">
            <v>Y</v>
          </cell>
          <cell r="BJ42766" t="str">
            <v>전북</v>
          </cell>
        </row>
        <row r="42767">
          <cell r="C42767" t="str">
            <v>의원</v>
          </cell>
          <cell r="D42767" t="str">
            <v>의원</v>
          </cell>
          <cell r="N42767" t="str">
            <v>Y</v>
          </cell>
          <cell r="O42767" t="str">
            <v>Y</v>
          </cell>
          <cell r="BJ42767" t="str">
            <v>전북</v>
          </cell>
        </row>
        <row r="42768">
          <cell r="C42768" t="str">
            <v>의원</v>
          </cell>
          <cell r="D42768" t="str">
            <v>의원</v>
          </cell>
          <cell r="N42768" t="str">
            <v/>
          </cell>
          <cell r="O42768" t="str">
            <v>Y</v>
          </cell>
          <cell r="BJ42768" t="str">
            <v>전북</v>
          </cell>
        </row>
        <row r="42769">
          <cell r="C42769" t="str">
            <v>의원</v>
          </cell>
          <cell r="D42769" t="str">
            <v>의원</v>
          </cell>
          <cell r="N42769" t="str">
            <v>Y</v>
          </cell>
          <cell r="O42769" t="str">
            <v>Y</v>
          </cell>
          <cell r="BJ42769" t="str">
            <v>전북</v>
          </cell>
        </row>
        <row r="42770">
          <cell r="C42770" t="str">
            <v>의원</v>
          </cell>
          <cell r="D42770" t="str">
            <v>의원</v>
          </cell>
          <cell r="N42770" t="str">
            <v>Y</v>
          </cell>
          <cell r="O42770" t="str">
            <v>Y</v>
          </cell>
          <cell r="BJ42770" t="str">
            <v>전북</v>
          </cell>
        </row>
        <row r="42771">
          <cell r="C42771" t="str">
            <v>의원</v>
          </cell>
          <cell r="D42771" t="str">
            <v>의원</v>
          </cell>
          <cell r="N42771" t="str">
            <v/>
          </cell>
          <cell r="O42771" t="str">
            <v>Y</v>
          </cell>
          <cell r="BJ42771" t="str">
            <v>전북</v>
          </cell>
        </row>
        <row r="42772">
          <cell r="C42772" t="str">
            <v>의원</v>
          </cell>
          <cell r="D42772" t="str">
            <v>의원</v>
          </cell>
          <cell r="N42772" t="str">
            <v/>
          </cell>
          <cell r="O42772" t="str">
            <v>Y</v>
          </cell>
          <cell r="BJ42772" t="str">
            <v>전북</v>
          </cell>
        </row>
        <row r="42773">
          <cell r="C42773" t="str">
            <v>의원</v>
          </cell>
          <cell r="D42773" t="str">
            <v>의원</v>
          </cell>
          <cell r="N42773" t="str">
            <v>Y</v>
          </cell>
          <cell r="O42773" t="str">
            <v>Y</v>
          </cell>
          <cell r="BJ42773" t="str">
            <v>전북</v>
          </cell>
        </row>
        <row r="42774">
          <cell r="C42774" t="str">
            <v>의원</v>
          </cell>
          <cell r="D42774" t="str">
            <v>의원</v>
          </cell>
          <cell r="N42774" t="str">
            <v>Y</v>
          </cell>
          <cell r="O42774" t="str">
            <v>Y</v>
          </cell>
          <cell r="BJ42774" t="str">
            <v>전북</v>
          </cell>
        </row>
        <row r="42775">
          <cell r="C42775" t="str">
            <v>의원</v>
          </cell>
          <cell r="D42775" t="str">
            <v>의원</v>
          </cell>
          <cell r="N42775" t="str">
            <v/>
          </cell>
          <cell r="O42775" t="str">
            <v>Y</v>
          </cell>
          <cell r="BJ42775" t="str">
            <v>전북</v>
          </cell>
        </row>
        <row r="42776">
          <cell r="C42776" t="str">
            <v>의원</v>
          </cell>
          <cell r="D42776" t="str">
            <v>의원</v>
          </cell>
          <cell r="N42776" t="str">
            <v>Y</v>
          </cell>
          <cell r="O42776" t="str">
            <v>Y</v>
          </cell>
          <cell r="BJ42776" t="str">
            <v>전북</v>
          </cell>
        </row>
        <row r="42777">
          <cell r="C42777" t="str">
            <v>의원</v>
          </cell>
          <cell r="D42777" t="str">
            <v>의원</v>
          </cell>
          <cell r="N42777" t="str">
            <v/>
          </cell>
          <cell r="O42777" t="str">
            <v>Y</v>
          </cell>
          <cell r="BJ42777" t="str">
            <v>전북</v>
          </cell>
        </row>
        <row r="42778">
          <cell r="C42778" t="str">
            <v>의원</v>
          </cell>
          <cell r="D42778" t="str">
            <v>의원</v>
          </cell>
          <cell r="N42778" t="str">
            <v/>
          </cell>
          <cell r="O42778" t="str">
            <v>Y</v>
          </cell>
          <cell r="BJ42778" t="str">
            <v>전북</v>
          </cell>
        </row>
        <row r="42779">
          <cell r="C42779" t="str">
            <v>의원</v>
          </cell>
          <cell r="D42779" t="str">
            <v>의원</v>
          </cell>
          <cell r="N42779" t="str">
            <v>Y</v>
          </cell>
          <cell r="O42779" t="str">
            <v>Y</v>
          </cell>
          <cell r="BJ42779" t="str">
            <v>전북</v>
          </cell>
        </row>
        <row r="42780">
          <cell r="C42780" t="str">
            <v>의원</v>
          </cell>
          <cell r="D42780" t="str">
            <v>의원</v>
          </cell>
          <cell r="N42780" t="str">
            <v/>
          </cell>
          <cell r="O42780" t="str">
            <v>Y</v>
          </cell>
          <cell r="BJ42780" t="str">
            <v>전북</v>
          </cell>
        </row>
        <row r="42781">
          <cell r="C42781" t="str">
            <v>의원</v>
          </cell>
          <cell r="D42781" t="str">
            <v>의원</v>
          </cell>
          <cell r="N42781" t="str">
            <v/>
          </cell>
          <cell r="O42781" t="str">
            <v>Y</v>
          </cell>
          <cell r="BJ42781" t="str">
            <v>전북</v>
          </cell>
        </row>
        <row r="42782">
          <cell r="C42782" t="str">
            <v>의원</v>
          </cell>
          <cell r="D42782" t="str">
            <v>의원</v>
          </cell>
          <cell r="N42782" t="str">
            <v/>
          </cell>
          <cell r="O42782" t="str">
            <v>Y</v>
          </cell>
          <cell r="BJ42782" t="str">
            <v>전북</v>
          </cell>
        </row>
        <row r="42783">
          <cell r="C42783" t="str">
            <v>의원</v>
          </cell>
          <cell r="D42783" t="str">
            <v>의원</v>
          </cell>
          <cell r="N42783" t="str">
            <v/>
          </cell>
          <cell r="O42783" t="str">
            <v>Y</v>
          </cell>
          <cell r="BJ42783" t="str">
            <v>전북</v>
          </cell>
        </row>
        <row r="42784">
          <cell r="C42784" t="str">
            <v>의원</v>
          </cell>
          <cell r="D42784" t="str">
            <v>의원</v>
          </cell>
          <cell r="N42784" t="str">
            <v>Y</v>
          </cell>
          <cell r="O42784" t="str">
            <v>Y</v>
          </cell>
          <cell r="BJ42784" t="str">
            <v>전북</v>
          </cell>
        </row>
        <row r="42785">
          <cell r="C42785" t="str">
            <v>의원</v>
          </cell>
          <cell r="D42785" t="str">
            <v>의원</v>
          </cell>
          <cell r="N42785" t="str">
            <v>Y</v>
          </cell>
          <cell r="O42785" t="str">
            <v>Y</v>
          </cell>
          <cell r="BJ42785" t="str">
            <v>전북</v>
          </cell>
        </row>
        <row r="42786">
          <cell r="C42786" t="str">
            <v>의원</v>
          </cell>
          <cell r="D42786" t="str">
            <v>의원</v>
          </cell>
          <cell r="N42786" t="str">
            <v/>
          </cell>
          <cell r="O42786" t="str">
            <v>Y</v>
          </cell>
          <cell r="BJ42786" t="str">
            <v>전북</v>
          </cell>
        </row>
        <row r="42787">
          <cell r="C42787" t="str">
            <v>의원</v>
          </cell>
          <cell r="D42787" t="str">
            <v>의원</v>
          </cell>
          <cell r="N42787" t="str">
            <v/>
          </cell>
          <cell r="O42787" t="str">
            <v>Y</v>
          </cell>
          <cell r="BJ42787" t="str">
            <v>전북</v>
          </cell>
        </row>
        <row r="42788">
          <cell r="C42788" t="str">
            <v>의원</v>
          </cell>
          <cell r="D42788" t="str">
            <v>의원</v>
          </cell>
          <cell r="N42788" t="str">
            <v>Y</v>
          </cell>
          <cell r="O42788" t="str">
            <v>Y</v>
          </cell>
          <cell r="BJ42788" t="str">
            <v>전북</v>
          </cell>
        </row>
        <row r="42789">
          <cell r="C42789" t="str">
            <v>의원</v>
          </cell>
          <cell r="D42789" t="str">
            <v>의원</v>
          </cell>
          <cell r="N42789" t="str">
            <v/>
          </cell>
          <cell r="O42789" t="str">
            <v>Y</v>
          </cell>
          <cell r="BJ42789" t="str">
            <v>전북</v>
          </cell>
        </row>
        <row r="42790">
          <cell r="C42790" t="str">
            <v>의원</v>
          </cell>
          <cell r="D42790" t="str">
            <v>의원</v>
          </cell>
          <cell r="N42790" t="str">
            <v>Y</v>
          </cell>
          <cell r="O42790" t="str">
            <v>Y</v>
          </cell>
          <cell r="BJ42790" t="str">
            <v>전북</v>
          </cell>
        </row>
        <row r="42791">
          <cell r="C42791" t="str">
            <v>의원</v>
          </cell>
          <cell r="D42791" t="str">
            <v>의원</v>
          </cell>
          <cell r="N42791" t="str">
            <v/>
          </cell>
          <cell r="O42791" t="str">
            <v>Y</v>
          </cell>
          <cell r="BJ42791" t="str">
            <v>전북</v>
          </cell>
        </row>
        <row r="42792">
          <cell r="C42792" t="str">
            <v>의원</v>
          </cell>
          <cell r="D42792" t="str">
            <v>의원</v>
          </cell>
          <cell r="N42792" t="str">
            <v/>
          </cell>
          <cell r="O42792" t="str">
            <v>Y</v>
          </cell>
          <cell r="BJ42792" t="str">
            <v>전북</v>
          </cell>
        </row>
        <row r="42793">
          <cell r="C42793" t="str">
            <v>의원</v>
          </cell>
          <cell r="D42793" t="str">
            <v>의원</v>
          </cell>
          <cell r="N42793" t="str">
            <v/>
          </cell>
          <cell r="O42793" t="str">
            <v>Y</v>
          </cell>
          <cell r="BJ42793" t="str">
            <v>전북</v>
          </cell>
        </row>
        <row r="42794">
          <cell r="C42794" t="str">
            <v>의원</v>
          </cell>
          <cell r="D42794" t="str">
            <v>의원</v>
          </cell>
          <cell r="N42794" t="str">
            <v>Y</v>
          </cell>
          <cell r="O42794" t="str">
            <v>Y</v>
          </cell>
          <cell r="BJ42794" t="str">
            <v>전북</v>
          </cell>
        </row>
        <row r="42795">
          <cell r="C42795" t="str">
            <v>의원</v>
          </cell>
          <cell r="D42795" t="str">
            <v>의원</v>
          </cell>
          <cell r="N42795" t="str">
            <v>Y</v>
          </cell>
          <cell r="O42795" t="str">
            <v>Y</v>
          </cell>
          <cell r="BJ42795" t="str">
            <v>전북</v>
          </cell>
        </row>
        <row r="42796">
          <cell r="C42796" t="str">
            <v>의원</v>
          </cell>
          <cell r="D42796" t="str">
            <v>의원</v>
          </cell>
          <cell r="N42796" t="str">
            <v/>
          </cell>
          <cell r="O42796" t="str">
            <v>Y</v>
          </cell>
          <cell r="BJ42796" t="str">
            <v>전북</v>
          </cell>
        </row>
        <row r="42797">
          <cell r="C42797" t="str">
            <v>의원</v>
          </cell>
          <cell r="D42797" t="str">
            <v>의원</v>
          </cell>
          <cell r="N42797" t="str">
            <v/>
          </cell>
          <cell r="O42797" t="str">
            <v>Y</v>
          </cell>
          <cell r="BJ42797" t="str">
            <v>전북</v>
          </cell>
        </row>
        <row r="42798">
          <cell r="C42798" t="str">
            <v>의원</v>
          </cell>
          <cell r="D42798" t="str">
            <v>의원</v>
          </cell>
          <cell r="N42798" t="str">
            <v/>
          </cell>
          <cell r="O42798" t="str">
            <v>Y</v>
          </cell>
          <cell r="BJ42798" t="str">
            <v>전북</v>
          </cell>
        </row>
        <row r="42799">
          <cell r="C42799" t="str">
            <v>의원</v>
          </cell>
          <cell r="D42799" t="str">
            <v>의원</v>
          </cell>
          <cell r="N42799" t="str">
            <v/>
          </cell>
          <cell r="O42799" t="str">
            <v>Y</v>
          </cell>
          <cell r="BJ42799" t="str">
            <v>전북</v>
          </cell>
        </row>
        <row r="42800">
          <cell r="C42800" t="str">
            <v>의원</v>
          </cell>
          <cell r="D42800" t="str">
            <v>의원</v>
          </cell>
          <cell r="N42800" t="str">
            <v>Y</v>
          </cell>
          <cell r="O42800" t="str">
            <v>Y</v>
          </cell>
          <cell r="BJ42800" t="str">
            <v>전북</v>
          </cell>
        </row>
        <row r="42801">
          <cell r="C42801" t="str">
            <v>의원</v>
          </cell>
          <cell r="D42801" t="str">
            <v>의원</v>
          </cell>
          <cell r="N42801" t="str">
            <v/>
          </cell>
          <cell r="O42801" t="str">
            <v>Y</v>
          </cell>
          <cell r="BJ42801" t="str">
            <v>전북</v>
          </cell>
        </row>
        <row r="42802">
          <cell r="C42802" t="str">
            <v>의원</v>
          </cell>
          <cell r="D42802" t="str">
            <v>의원</v>
          </cell>
          <cell r="N42802" t="str">
            <v/>
          </cell>
          <cell r="O42802" t="str">
            <v>Y</v>
          </cell>
          <cell r="BJ42802" t="str">
            <v>전북</v>
          </cell>
        </row>
        <row r="42803">
          <cell r="C42803" t="str">
            <v>의원</v>
          </cell>
          <cell r="D42803" t="str">
            <v>의원</v>
          </cell>
          <cell r="N42803" t="str">
            <v>Y</v>
          </cell>
          <cell r="O42803" t="str">
            <v>Y</v>
          </cell>
          <cell r="BJ42803" t="str">
            <v>전북</v>
          </cell>
        </row>
        <row r="42804">
          <cell r="C42804" t="str">
            <v>의원</v>
          </cell>
          <cell r="D42804" t="str">
            <v>의원</v>
          </cell>
          <cell r="N42804" t="str">
            <v/>
          </cell>
          <cell r="O42804" t="str">
            <v>Y</v>
          </cell>
          <cell r="BJ42804" t="str">
            <v>전북</v>
          </cell>
        </row>
        <row r="42805">
          <cell r="C42805" t="str">
            <v>의원</v>
          </cell>
          <cell r="D42805" t="str">
            <v>의원</v>
          </cell>
          <cell r="N42805" t="str">
            <v/>
          </cell>
          <cell r="O42805" t="str">
            <v>Y</v>
          </cell>
          <cell r="BJ42805" t="str">
            <v>전북</v>
          </cell>
        </row>
        <row r="42806">
          <cell r="C42806" t="str">
            <v>의원</v>
          </cell>
          <cell r="D42806" t="str">
            <v>의원</v>
          </cell>
          <cell r="N42806" t="str">
            <v>Y</v>
          </cell>
          <cell r="O42806" t="str">
            <v>Y</v>
          </cell>
          <cell r="BJ42806" t="str">
            <v>전북</v>
          </cell>
        </row>
        <row r="42807">
          <cell r="C42807" t="str">
            <v>의원</v>
          </cell>
          <cell r="D42807" t="str">
            <v>의원</v>
          </cell>
          <cell r="N42807" t="str">
            <v/>
          </cell>
          <cell r="O42807" t="str">
            <v>Y</v>
          </cell>
          <cell r="BJ42807" t="str">
            <v>전북</v>
          </cell>
        </row>
        <row r="42808">
          <cell r="C42808" t="str">
            <v>의원</v>
          </cell>
          <cell r="D42808" t="str">
            <v>의원</v>
          </cell>
          <cell r="N42808" t="str">
            <v>Y</v>
          </cell>
          <cell r="O42808" t="str">
            <v>Y</v>
          </cell>
          <cell r="BJ42808" t="str">
            <v>전북</v>
          </cell>
        </row>
        <row r="42809">
          <cell r="C42809" t="str">
            <v>의원</v>
          </cell>
          <cell r="D42809" t="str">
            <v>의원</v>
          </cell>
          <cell r="N42809" t="str">
            <v/>
          </cell>
          <cell r="O42809" t="str">
            <v>Y</v>
          </cell>
          <cell r="BJ42809" t="str">
            <v>전북</v>
          </cell>
        </row>
        <row r="42810">
          <cell r="C42810" t="str">
            <v>의원</v>
          </cell>
          <cell r="D42810" t="str">
            <v>의원</v>
          </cell>
          <cell r="N42810" t="str">
            <v>Y</v>
          </cell>
          <cell r="O42810" t="str">
            <v>Y</v>
          </cell>
          <cell r="BJ42810" t="str">
            <v>전북</v>
          </cell>
        </row>
        <row r="42811">
          <cell r="C42811" t="str">
            <v>의원</v>
          </cell>
          <cell r="D42811" t="str">
            <v>의원</v>
          </cell>
          <cell r="N42811" t="str">
            <v>Y</v>
          </cell>
          <cell r="O42811" t="str">
            <v>Y</v>
          </cell>
          <cell r="BJ42811" t="str">
            <v>전북</v>
          </cell>
        </row>
        <row r="42812">
          <cell r="C42812" t="str">
            <v>의원</v>
          </cell>
          <cell r="D42812" t="str">
            <v>의원</v>
          </cell>
          <cell r="N42812" t="str">
            <v>Y</v>
          </cell>
          <cell r="O42812" t="str">
            <v>Y</v>
          </cell>
          <cell r="BJ42812" t="str">
            <v>전북</v>
          </cell>
        </row>
        <row r="42813">
          <cell r="C42813" t="str">
            <v>의원</v>
          </cell>
          <cell r="D42813" t="str">
            <v>의원</v>
          </cell>
          <cell r="N42813" t="str">
            <v>Y</v>
          </cell>
          <cell r="O42813" t="str">
            <v>Y</v>
          </cell>
          <cell r="BJ42813" t="str">
            <v>전북</v>
          </cell>
        </row>
        <row r="42814">
          <cell r="C42814" t="str">
            <v>의원</v>
          </cell>
          <cell r="D42814" t="str">
            <v>의원</v>
          </cell>
          <cell r="N42814" t="str">
            <v/>
          </cell>
          <cell r="O42814" t="str">
            <v>Y</v>
          </cell>
          <cell r="BJ42814" t="str">
            <v>전북</v>
          </cell>
        </row>
        <row r="42815">
          <cell r="C42815" t="str">
            <v>의원</v>
          </cell>
          <cell r="D42815" t="str">
            <v>의원</v>
          </cell>
          <cell r="N42815" t="str">
            <v>Y</v>
          </cell>
          <cell r="O42815" t="str">
            <v>Y</v>
          </cell>
          <cell r="BJ42815" t="str">
            <v>전북</v>
          </cell>
        </row>
        <row r="42816">
          <cell r="C42816" t="str">
            <v>의원</v>
          </cell>
          <cell r="D42816" t="str">
            <v>의원</v>
          </cell>
          <cell r="N42816" t="str">
            <v/>
          </cell>
          <cell r="O42816" t="str">
            <v>Y</v>
          </cell>
          <cell r="BJ42816" t="str">
            <v>전북</v>
          </cell>
        </row>
        <row r="42817">
          <cell r="C42817" t="str">
            <v>의원</v>
          </cell>
          <cell r="D42817" t="str">
            <v>의원</v>
          </cell>
          <cell r="N42817" t="str">
            <v>Y</v>
          </cell>
          <cell r="O42817" t="str">
            <v>Y</v>
          </cell>
          <cell r="BJ42817" t="str">
            <v>전북</v>
          </cell>
        </row>
        <row r="42818">
          <cell r="C42818" t="str">
            <v>의원</v>
          </cell>
          <cell r="D42818" t="str">
            <v>의원</v>
          </cell>
          <cell r="N42818" t="str">
            <v>Y</v>
          </cell>
          <cell r="O42818" t="str">
            <v>Y</v>
          </cell>
          <cell r="BJ42818" t="str">
            <v>전북</v>
          </cell>
        </row>
        <row r="42819">
          <cell r="C42819" t="str">
            <v>의원</v>
          </cell>
          <cell r="D42819" t="str">
            <v>의원</v>
          </cell>
          <cell r="N42819" t="str">
            <v>Y</v>
          </cell>
          <cell r="O42819" t="str">
            <v>Y</v>
          </cell>
          <cell r="BJ42819" t="str">
            <v>전북</v>
          </cell>
        </row>
        <row r="42820">
          <cell r="C42820" t="str">
            <v>의원</v>
          </cell>
          <cell r="D42820" t="str">
            <v>의원</v>
          </cell>
          <cell r="N42820" t="str">
            <v>Y</v>
          </cell>
          <cell r="O42820" t="str">
            <v>Y</v>
          </cell>
          <cell r="BJ42820" t="str">
            <v>전북</v>
          </cell>
        </row>
        <row r="42821">
          <cell r="C42821" t="str">
            <v>의원</v>
          </cell>
          <cell r="D42821" t="str">
            <v>의원</v>
          </cell>
          <cell r="N42821" t="str">
            <v>Y</v>
          </cell>
          <cell r="O42821" t="str">
            <v>Y</v>
          </cell>
          <cell r="BJ42821" t="str">
            <v>전북</v>
          </cell>
        </row>
        <row r="42822">
          <cell r="C42822" t="str">
            <v>의원</v>
          </cell>
          <cell r="D42822" t="str">
            <v>의원</v>
          </cell>
          <cell r="N42822" t="str">
            <v>Y</v>
          </cell>
          <cell r="O42822" t="str">
            <v>Y</v>
          </cell>
          <cell r="BJ42822" t="str">
            <v>전북</v>
          </cell>
        </row>
        <row r="42823">
          <cell r="C42823" t="str">
            <v>의원</v>
          </cell>
          <cell r="D42823" t="str">
            <v>의원</v>
          </cell>
          <cell r="N42823" t="str">
            <v/>
          </cell>
          <cell r="O42823" t="str">
            <v>Y</v>
          </cell>
          <cell r="BJ42823" t="str">
            <v>전북</v>
          </cell>
        </row>
        <row r="42824">
          <cell r="C42824" t="str">
            <v>의원</v>
          </cell>
          <cell r="D42824" t="str">
            <v>의원</v>
          </cell>
          <cell r="N42824" t="str">
            <v/>
          </cell>
          <cell r="O42824" t="str">
            <v>Y</v>
          </cell>
          <cell r="BJ42824" t="str">
            <v>전북</v>
          </cell>
        </row>
        <row r="42825">
          <cell r="C42825" t="str">
            <v>의원</v>
          </cell>
          <cell r="D42825" t="str">
            <v>의원</v>
          </cell>
          <cell r="N42825" t="str">
            <v>Y</v>
          </cell>
          <cell r="O42825" t="str">
            <v>Y</v>
          </cell>
          <cell r="BJ42825" t="str">
            <v>전북</v>
          </cell>
        </row>
        <row r="42826">
          <cell r="C42826" t="str">
            <v>의원</v>
          </cell>
          <cell r="D42826" t="str">
            <v>의원</v>
          </cell>
          <cell r="N42826" t="str">
            <v/>
          </cell>
          <cell r="O42826" t="str">
            <v>Y</v>
          </cell>
          <cell r="BJ42826" t="str">
            <v>전북</v>
          </cell>
        </row>
        <row r="42827">
          <cell r="C42827" t="str">
            <v>의원</v>
          </cell>
          <cell r="D42827" t="str">
            <v>의원</v>
          </cell>
          <cell r="N42827" t="str">
            <v/>
          </cell>
          <cell r="O42827" t="str">
            <v>Y</v>
          </cell>
          <cell r="BJ42827" t="str">
            <v>전북</v>
          </cell>
        </row>
        <row r="42828">
          <cell r="C42828" t="str">
            <v>의원</v>
          </cell>
          <cell r="D42828" t="str">
            <v>의원</v>
          </cell>
          <cell r="N42828" t="str">
            <v>Y</v>
          </cell>
          <cell r="O42828" t="str">
            <v>Y</v>
          </cell>
          <cell r="BJ42828" t="str">
            <v>전북</v>
          </cell>
        </row>
        <row r="42829">
          <cell r="C42829" t="str">
            <v>의원</v>
          </cell>
          <cell r="D42829" t="str">
            <v>의원</v>
          </cell>
          <cell r="N42829" t="str">
            <v/>
          </cell>
          <cell r="O42829" t="str">
            <v>Y</v>
          </cell>
          <cell r="BJ42829" t="str">
            <v>전북</v>
          </cell>
        </row>
        <row r="42830">
          <cell r="C42830" t="str">
            <v>의원</v>
          </cell>
          <cell r="D42830" t="str">
            <v>의원</v>
          </cell>
          <cell r="N42830" t="str">
            <v/>
          </cell>
          <cell r="O42830" t="str">
            <v>Y</v>
          </cell>
          <cell r="BJ42830" t="str">
            <v>전북</v>
          </cell>
        </row>
        <row r="42831">
          <cell r="C42831" t="str">
            <v>의원</v>
          </cell>
          <cell r="D42831" t="str">
            <v>의원</v>
          </cell>
          <cell r="N42831" t="str">
            <v>Y</v>
          </cell>
          <cell r="O42831" t="str">
            <v>Y</v>
          </cell>
          <cell r="BJ42831" t="str">
            <v>전북</v>
          </cell>
        </row>
        <row r="42832">
          <cell r="C42832" t="str">
            <v>의원</v>
          </cell>
          <cell r="D42832" t="str">
            <v>의원</v>
          </cell>
          <cell r="N42832" t="str">
            <v/>
          </cell>
          <cell r="O42832" t="str">
            <v>Y</v>
          </cell>
          <cell r="BJ42832" t="str">
            <v>전북</v>
          </cell>
        </row>
        <row r="42833">
          <cell r="C42833" t="str">
            <v>의원</v>
          </cell>
          <cell r="D42833" t="str">
            <v>의원</v>
          </cell>
          <cell r="N42833" t="str">
            <v>Y</v>
          </cell>
          <cell r="O42833" t="str">
            <v>Y</v>
          </cell>
          <cell r="BJ42833" t="str">
            <v>전북</v>
          </cell>
        </row>
        <row r="42834">
          <cell r="C42834" t="str">
            <v>의원</v>
          </cell>
          <cell r="D42834" t="str">
            <v>의원</v>
          </cell>
          <cell r="N42834" t="str">
            <v/>
          </cell>
          <cell r="O42834" t="str">
            <v>Y</v>
          </cell>
          <cell r="BJ42834" t="str">
            <v>전북</v>
          </cell>
        </row>
        <row r="42835">
          <cell r="C42835" t="str">
            <v>의원</v>
          </cell>
          <cell r="D42835" t="str">
            <v>의원</v>
          </cell>
          <cell r="N42835" t="str">
            <v>Y</v>
          </cell>
          <cell r="O42835" t="str">
            <v>Y</v>
          </cell>
          <cell r="BJ42835" t="str">
            <v>전북</v>
          </cell>
        </row>
        <row r="42836">
          <cell r="C42836" t="str">
            <v>의원</v>
          </cell>
          <cell r="D42836" t="str">
            <v>의원</v>
          </cell>
          <cell r="N42836" t="str">
            <v>Y</v>
          </cell>
          <cell r="O42836" t="str">
            <v>Y</v>
          </cell>
          <cell r="BJ42836" t="str">
            <v>전북</v>
          </cell>
        </row>
        <row r="42837">
          <cell r="C42837" t="str">
            <v>의원</v>
          </cell>
          <cell r="D42837" t="str">
            <v>의원</v>
          </cell>
          <cell r="N42837" t="str">
            <v>Y</v>
          </cell>
          <cell r="O42837" t="str">
            <v>Y</v>
          </cell>
          <cell r="BJ42837" t="str">
            <v>전북</v>
          </cell>
        </row>
        <row r="42838">
          <cell r="C42838" t="str">
            <v>의원</v>
          </cell>
          <cell r="D42838" t="str">
            <v>의원</v>
          </cell>
          <cell r="N42838" t="str">
            <v/>
          </cell>
          <cell r="O42838" t="str">
            <v>Y</v>
          </cell>
          <cell r="BJ42838" t="str">
            <v>전북</v>
          </cell>
        </row>
        <row r="42839">
          <cell r="C42839" t="str">
            <v>의원</v>
          </cell>
          <cell r="D42839" t="str">
            <v>의원</v>
          </cell>
          <cell r="N42839" t="str">
            <v>Y</v>
          </cell>
          <cell r="O42839" t="str">
            <v>Y</v>
          </cell>
          <cell r="BJ42839" t="str">
            <v>전북</v>
          </cell>
        </row>
        <row r="42840">
          <cell r="C42840" t="str">
            <v>의원</v>
          </cell>
          <cell r="D42840" t="str">
            <v>의원</v>
          </cell>
          <cell r="N42840" t="str">
            <v/>
          </cell>
          <cell r="O42840" t="str">
            <v>Y</v>
          </cell>
          <cell r="BJ42840" t="str">
            <v>전북</v>
          </cell>
        </row>
        <row r="42841">
          <cell r="C42841" t="str">
            <v>의원</v>
          </cell>
          <cell r="D42841" t="str">
            <v>의원</v>
          </cell>
          <cell r="N42841" t="str">
            <v>Y</v>
          </cell>
          <cell r="O42841" t="str">
            <v>Y</v>
          </cell>
          <cell r="BJ42841" t="str">
            <v>전북</v>
          </cell>
        </row>
        <row r="42842">
          <cell r="C42842" t="str">
            <v>의원</v>
          </cell>
          <cell r="D42842" t="str">
            <v>의원</v>
          </cell>
          <cell r="N42842" t="str">
            <v/>
          </cell>
          <cell r="O42842" t="str">
            <v>Y</v>
          </cell>
          <cell r="BJ42842" t="str">
            <v>전북</v>
          </cell>
        </row>
        <row r="42843">
          <cell r="C42843" t="str">
            <v>의원</v>
          </cell>
          <cell r="D42843" t="str">
            <v>의원</v>
          </cell>
          <cell r="N42843" t="str">
            <v/>
          </cell>
          <cell r="O42843" t="str">
            <v>Y</v>
          </cell>
          <cell r="BJ42843" t="str">
            <v>전북</v>
          </cell>
        </row>
        <row r="42844">
          <cell r="C42844" t="str">
            <v>의원</v>
          </cell>
          <cell r="D42844" t="str">
            <v>의원</v>
          </cell>
          <cell r="N42844" t="str">
            <v>Y</v>
          </cell>
          <cell r="O42844" t="str">
            <v>Y</v>
          </cell>
          <cell r="BJ42844" t="str">
            <v>전북</v>
          </cell>
        </row>
        <row r="42845">
          <cell r="C42845" t="str">
            <v>의원</v>
          </cell>
          <cell r="D42845" t="str">
            <v>의원</v>
          </cell>
          <cell r="N42845" t="str">
            <v/>
          </cell>
          <cell r="O42845" t="str">
            <v>Y</v>
          </cell>
          <cell r="BJ42845" t="str">
            <v>전북</v>
          </cell>
        </row>
        <row r="42846">
          <cell r="C42846" t="str">
            <v>의원</v>
          </cell>
          <cell r="D42846" t="str">
            <v>의원</v>
          </cell>
          <cell r="N42846" t="str">
            <v/>
          </cell>
          <cell r="O42846" t="str">
            <v>Y</v>
          </cell>
          <cell r="BJ42846" t="str">
            <v>전북</v>
          </cell>
        </row>
        <row r="42847">
          <cell r="C42847" t="str">
            <v>의원</v>
          </cell>
          <cell r="D42847" t="str">
            <v>의원</v>
          </cell>
          <cell r="N42847" t="str">
            <v>Y</v>
          </cell>
          <cell r="O42847" t="str">
            <v>Y</v>
          </cell>
          <cell r="BJ42847" t="str">
            <v>전북</v>
          </cell>
        </row>
        <row r="42848">
          <cell r="C42848" t="str">
            <v>의원</v>
          </cell>
          <cell r="D42848" t="str">
            <v>의원</v>
          </cell>
          <cell r="N42848" t="str">
            <v>Y</v>
          </cell>
          <cell r="O42848" t="str">
            <v>Y</v>
          </cell>
          <cell r="BJ42848" t="str">
            <v>전북</v>
          </cell>
        </row>
        <row r="42849">
          <cell r="C42849" t="str">
            <v>의원</v>
          </cell>
          <cell r="D42849" t="str">
            <v>의원</v>
          </cell>
          <cell r="N42849" t="str">
            <v/>
          </cell>
          <cell r="O42849" t="str">
            <v>Y</v>
          </cell>
          <cell r="BJ42849" t="str">
            <v>전북</v>
          </cell>
        </row>
        <row r="42850">
          <cell r="C42850" t="str">
            <v>의원</v>
          </cell>
          <cell r="D42850" t="str">
            <v>의원</v>
          </cell>
          <cell r="N42850" t="str">
            <v/>
          </cell>
          <cell r="O42850" t="str">
            <v>Y</v>
          </cell>
          <cell r="BJ42850" t="str">
            <v>전북</v>
          </cell>
        </row>
        <row r="42851">
          <cell r="C42851" t="str">
            <v>의원</v>
          </cell>
          <cell r="D42851" t="str">
            <v>의원</v>
          </cell>
          <cell r="N42851" t="str">
            <v/>
          </cell>
          <cell r="O42851" t="str">
            <v>Y</v>
          </cell>
          <cell r="BJ42851" t="str">
            <v>전북</v>
          </cell>
        </row>
        <row r="42852">
          <cell r="C42852" t="str">
            <v>의원</v>
          </cell>
          <cell r="D42852" t="str">
            <v>의원</v>
          </cell>
          <cell r="N42852" t="str">
            <v>Y</v>
          </cell>
          <cell r="O42852" t="str">
            <v>Y</v>
          </cell>
          <cell r="BJ42852" t="str">
            <v>전북</v>
          </cell>
        </row>
        <row r="42853">
          <cell r="C42853" t="str">
            <v>의원</v>
          </cell>
          <cell r="D42853" t="str">
            <v>의원</v>
          </cell>
          <cell r="N42853" t="str">
            <v/>
          </cell>
          <cell r="O42853" t="str">
            <v>Y</v>
          </cell>
          <cell r="BJ42853" t="str">
            <v>전북</v>
          </cell>
        </row>
        <row r="42854">
          <cell r="C42854" t="str">
            <v>의원</v>
          </cell>
          <cell r="D42854" t="str">
            <v>의원</v>
          </cell>
          <cell r="N42854" t="str">
            <v>Y</v>
          </cell>
          <cell r="O42854" t="str">
            <v>Y</v>
          </cell>
          <cell r="BJ42854" t="str">
            <v>전북</v>
          </cell>
        </row>
        <row r="42855">
          <cell r="C42855" t="str">
            <v>의원</v>
          </cell>
          <cell r="D42855" t="str">
            <v>의원</v>
          </cell>
          <cell r="N42855" t="str">
            <v/>
          </cell>
          <cell r="O42855" t="str">
            <v>Y</v>
          </cell>
          <cell r="BJ42855" t="str">
            <v>전북</v>
          </cell>
        </row>
        <row r="42856">
          <cell r="C42856" t="str">
            <v>의원</v>
          </cell>
          <cell r="D42856" t="str">
            <v>의원</v>
          </cell>
          <cell r="N42856" t="str">
            <v/>
          </cell>
          <cell r="O42856" t="str">
            <v>Y</v>
          </cell>
          <cell r="BJ42856" t="str">
            <v>전북</v>
          </cell>
        </row>
        <row r="42857">
          <cell r="C42857" t="str">
            <v>의원</v>
          </cell>
          <cell r="D42857" t="str">
            <v>의원</v>
          </cell>
          <cell r="N42857" t="str">
            <v/>
          </cell>
          <cell r="O42857" t="str">
            <v>Y</v>
          </cell>
          <cell r="BJ42857" t="str">
            <v>전북</v>
          </cell>
        </row>
        <row r="42858">
          <cell r="C42858" t="str">
            <v>의원</v>
          </cell>
          <cell r="D42858" t="str">
            <v>의원</v>
          </cell>
          <cell r="N42858" t="str">
            <v/>
          </cell>
          <cell r="O42858" t="str">
            <v>Y</v>
          </cell>
          <cell r="BJ42858" t="str">
            <v>전북</v>
          </cell>
        </row>
        <row r="42859">
          <cell r="C42859" t="str">
            <v>의원</v>
          </cell>
          <cell r="D42859" t="str">
            <v>의원</v>
          </cell>
          <cell r="N42859" t="str">
            <v/>
          </cell>
          <cell r="O42859" t="str">
            <v>Y</v>
          </cell>
          <cell r="BJ42859" t="str">
            <v>전북</v>
          </cell>
        </row>
        <row r="42860">
          <cell r="C42860" t="str">
            <v>의원</v>
          </cell>
          <cell r="D42860" t="str">
            <v>의원</v>
          </cell>
          <cell r="N42860" t="str">
            <v>Y</v>
          </cell>
          <cell r="O42860" t="str">
            <v>Y</v>
          </cell>
          <cell r="BJ42860" t="str">
            <v>전북</v>
          </cell>
        </row>
        <row r="42861">
          <cell r="C42861" t="str">
            <v>의원</v>
          </cell>
          <cell r="D42861" t="str">
            <v>의원</v>
          </cell>
          <cell r="N42861" t="str">
            <v>Y</v>
          </cell>
          <cell r="O42861" t="str">
            <v>Y</v>
          </cell>
          <cell r="BJ42861" t="str">
            <v>전북</v>
          </cell>
        </row>
        <row r="42862">
          <cell r="C42862" t="str">
            <v>의원</v>
          </cell>
          <cell r="D42862" t="str">
            <v>의원</v>
          </cell>
          <cell r="N42862" t="str">
            <v>Y</v>
          </cell>
          <cell r="O42862" t="str">
            <v>Y</v>
          </cell>
          <cell r="BJ42862" t="str">
            <v>전북</v>
          </cell>
        </row>
        <row r="42863">
          <cell r="C42863" t="str">
            <v>의원</v>
          </cell>
          <cell r="D42863" t="str">
            <v>의원</v>
          </cell>
          <cell r="N42863" t="str">
            <v>Y</v>
          </cell>
          <cell r="O42863" t="str">
            <v>Y</v>
          </cell>
          <cell r="BJ42863" t="str">
            <v>전북</v>
          </cell>
        </row>
        <row r="42864">
          <cell r="C42864" t="str">
            <v>의원</v>
          </cell>
          <cell r="D42864" t="str">
            <v>의원</v>
          </cell>
          <cell r="N42864" t="str">
            <v>Y</v>
          </cell>
          <cell r="O42864" t="str">
            <v>Y</v>
          </cell>
          <cell r="BJ42864" t="str">
            <v>전북</v>
          </cell>
        </row>
        <row r="42865">
          <cell r="C42865" t="str">
            <v>의원</v>
          </cell>
          <cell r="D42865" t="str">
            <v>의원</v>
          </cell>
          <cell r="N42865" t="str">
            <v/>
          </cell>
          <cell r="O42865" t="str">
            <v>Y</v>
          </cell>
          <cell r="BJ42865" t="str">
            <v>전북</v>
          </cell>
        </row>
        <row r="42866">
          <cell r="C42866" t="str">
            <v>의원</v>
          </cell>
          <cell r="D42866" t="str">
            <v>의원</v>
          </cell>
          <cell r="N42866" t="str">
            <v/>
          </cell>
          <cell r="O42866" t="str">
            <v>Y</v>
          </cell>
          <cell r="BJ42866" t="str">
            <v>전북</v>
          </cell>
        </row>
        <row r="42867">
          <cell r="C42867" t="str">
            <v>의원</v>
          </cell>
          <cell r="D42867" t="str">
            <v>의원</v>
          </cell>
          <cell r="N42867" t="str">
            <v>Y</v>
          </cell>
          <cell r="O42867" t="str">
            <v>Y</v>
          </cell>
          <cell r="BJ42867" t="str">
            <v>전북</v>
          </cell>
        </row>
        <row r="42868">
          <cell r="C42868" t="str">
            <v>의원</v>
          </cell>
          <cell r="D42868" t="str">
            <v>의원</v>
          </cell>
          <cell r="N42868" t="str">
            <v/>
          </cell>
          <cell r="O42868" t="str">
            <v>Y</v>
          </cell>
          <cell r="BJ42868" t="str">
            <v>전북</v>
          </cell>
        </row>
        <row r="42869">
          <cell r="C42869" t="str">
            <v>의원</v>
          </cell>
          <cell r="D42869" t="str">
            <v>의원</v>
          </cell>
          <cell r="N42869" t="str">
            <v/>
          </cell>
          <cell r="O42869" t="str">
            <v>Y</v>
          </cell>
          <cell r="BJ42869" t="str">
            <v>전북</v>
          </cell>
        </row>
        <row r="42870">
          <cell r="C42870" t="str">
            <v>의원</v>
          </cell>
          <cell r="D42870" t="str">
            <v>의원</v>
          </cell>
          <cell r="N42870" t="str">
            <v>Y</v>
          </cell>
          <cell r="O42870" t="str">
            <v>Y</v>
          </cell>
          <cell r="BJ42870" t="str">
            <v>전북</v>
          </cell>
        </row>
        <row r="42871">
          <cell r="C42871" t="str">
            <v>의원</v>
          </cell>
          <cell r="D42871" t="str">
            <v>의원</v>
          </cell>
          <cell r="N42871" t="str">
            <v>Y</v>
          </cell>
          <cell r="O42871" t="str">
            <v>Y</v>
          </cell>
          <cell r="BJ42871" t="str">
            <v>전북</v>
          </cell>
        </row>
        <row r="42872">
          <cell r="C42872" t="str">
            <v>의원</v>
          </cell>
          <cell r="D42872" t="str">
            <v>의원</v>
          </cell>
          <cell r="N42872" t="str">
            <v/>
          </cell>
          <cell r="O42872" t="str">
            <v>Y</v>
          </cell>
          <cell r="BJ42872" t="str">
            <v>전북</v>
          </cell>
        </row>
        <row r="42873">
          <cell r="C42873" t="str">
            <v>의원</v>
          </cell>
          <cell r="D42873" t="str">
            <v>의원</v>
          </cell>
          <cell r="N42873" t="str">
            <v>Y</v>
          </cell>
          <cell r="O42873" t="str">
            <v>Y</v>
          </cell>
          <cell r="BJ42873" t="str">
            <v>전북</v>
          </cell>
        </row>
        <row r="42874">
          <cell r="C42874" t="str">
            <v>의원</v>
          </cell>
          <cell r="D42874" t="str">
            <v>의원</v>
          </cell>
          <cell r="N42874" t="str">
            <v/>
          </cell>
          <cell r="O42874" t="str">
            <v>Y</v>
          </cell>
          <cell r="BJ42874" t="str">
            <v>전북</v>
          </cell>
        </row>
        <row r="42875">
          <cell r="C42875" t="str">
            <v>의원</v>
          </cell>
          <cell r="D42875" t="str">
            <v>의원</v>
          </cell>
          <cell r="N42875" t="str">
            <v/>
          </cell>
          <cell r="O42875" t="str">
            <v>Y</v>
          </cell>
          <cell r="BJ42875" t="str">
            <v>전북</v>
          </cell>
        </row>
        <row r="42876">
          <cell r="C42876" t="str">
            <v>의원</v>
          </cell>
          <cell r="D42876" t="str">
            <v>의원</v>
          </cell>
          <cell r="N42876" t="str">
            <v/>
          </cell>
          <cell r="O42876" t="str">
            <v>Y</v>
          </cell>
          <cell r="BJ42876" t="str">
            <v>전북</v>
          </cell>
        </row>
        <row r="42877">
          <cell r="C42877" t="str">
            <v>의원</v>
          </cell>
          <cell r="D42877" t="str">
            <v>의원</v>
          </cell>
          <cell r="N42877" t="str">
            <v>Y</v>
          </cell>
          <cell r="O42877" t="str">
            <v>Y</v>
          </cell>
          <cell r="BJ42877" t="str">
            <v>전북</v>
          </cell>
        </row>
        <row r="42878">
          <cell r="C42878" t="str">
            <v>의원</v>
          </cell>
          <cell r="D42878" t="str">
            <v>의원</v>
          </cell>
          <cell r="N42878" t="str">
            <v>Y</v>
          </cell>
          <cell r="O42878" t="str">
            <v>Y</v>
          </cell>
          <cell r="BJ42878" t="str">
            <v>전북</v>
          </cell>
        </row>
        <row r="42879">
          <cell r="C42879" t="str">
            <v>의원</v>
          </cell>
          <cell r="D42879" t="str">
            <v>의원</v>
          </cell>
          <cell r="N42879" t="str">
            <v>Y</v>
          </cell>
          <cell r="O42879" t="str">
            <v>Y</v>
          </cell>
          <cell r="BJ42879" t="str">
            <v>전북</v>
          </cell>
        </row>
        <row r="42880">
          <cell r="C42880" t="str">
            <v>의원</v>
          </cell>
          <cell r="D42880" t="str">
            <v>의원</v>
          </cell>
          <cell r="N42880" t="str">
            <v>Y</v>
          </cell>
          <cell r="O42880" t="str">
            <v>Y</v>
          </cell>
          <cell r="BJ42880" t="str">
            <v>전북</v>
          </cell>
        </row>
        <row r="42881">
          <cell r="C42881" t="str">
            <v>의원</v>
          </cell>
          <cell r="D42881" t="str">
            <v>의원</v>
          </cell>
          <cell r="N42881" t="str">
            <v>Y</v>
          </cell>
          <cell r="O42881" t="str">
            <v>Y</v>
          </cell>
          <cell r="BJ42881" t="str">
            <v>전북</v>
          </cell>
        </row>
        <row r="42882">
          <cell r="C42882" t="str">
            <v>의원</v>
          </cell>
          <cell r="D42882" t="str">
            <v>의원</v>
          </cell>
          <cell r="N42882" t="str">
            <v>Y</v>
          </cell>
          <cell r="O42882" t="str">
            <v>Y</v>
          </cell>
          <cell r="BJ42882" t="str">
            <v>전북</v>
          </cell>
        </row>
        <row r="42883">
          <cell r="C42883" t="str">
            <v>의원</v>
          </cell>
          <cell r="D42883" t="str">
            <v>의원</v>
          </cell>
          <cell r="N42883" t="str">
            <v/>
          </cell>
          <cell r="O42883" t="str">
            <v>Y</v>
          </cell>
          <cell r="BJ42883" t="str">
            <v>전북</v>
          </cell>
        </row>
        <row r="42884">
          <cell r="C42884" t="str">
            <v>의원</v>
          </cell>
          <cell r="D42884" t="str">
            <v>의원</v>
          </cell>
          <cell r="N42884" t="str">
            <v/>
          </cell>
          <cell r="O42884" t="str">
            <v>Y</v>
          </cell>
          <cell r="BJ42884" t="str">
            <v>전북</v>
          </cell>
        </row>
        <row r="42885">
          <cell r="C42885" t="str">
            <v>의원</v>
          </cell>
          <cell r="D42885" t="str">
            <v>의원</v>
          </cell>
          <cell r="N42885" t="str">
            <v/>
          </cell>
          <cell r="O42885" t="str">
            <v>Y</v>
          </cell>
          <cell r="BJ42885" t="str">
            <v>전북</v>
          </cell>
        </row>
        <row r="42886">
          <cell r="C42886" t="str">
            <v>의원</v>
          </cell>
          <cell r="D42886" t="str">
            <v>의원</v>
          </cell>
          <cell r="N42886" t="str">
            <v/>
          </cell>
          <cell r="O42886" t="str">
            <v>Y</v>
          </cell>
          <cell r="BJ42886" t="str">
            <v>전북</v>
          </cell>
        </row>
        <row r="42887">
          <cell r="C42887" t="str">
            <v>의원</v>
          </cell>
          <cell r="D42887" t="str">
            <v>의원</v>
          </cell>
          <cell r="N42887" t="str">
            <v/>
          </cell>
          <cell r="O42887" t="str">
            <v>Y</v>
          </cell>
          <cell r="BJ42887" t="str">
            <v>전북</v>
          </cell>
        </row>
        <row r="42888">
          <cell r="C42888" t="str">
            <v>의원</v>
          </cell>
          <cell r="D42888" t="str">
            <v>의원</v>
          </cell>
          <cell r="N42888" t="str">
            <v/>
          </cell>
          <cell r="O42888" t="str">
            <v>Y</v>
          </cell>
          <cell r="BJ42888" t="str">
            <v>전북</v>
          </cell>
        </row>
        <row r="42889">
          <cell r="C42889" t="str">
            <v>의원</v>
          </cell>
          <cell r="D42889" t="str">
            <v>의원</v>
          </cell>
          <cell r="N42889" t="str">
            <v/>
          </cell>
          <cell r="O42889" t="str">
            <v>Y</v>
          </cell>
          <cell r="BJ42889" t="str">
            <v>전북</v>
          </cell>
        </row>
        <row r="42890">
          <cell r="C42890" t="str">
            <v>의원</v>
          </cell>
          <cell r="D42890" t="str">
            <v>의원</v>
          </cell>
          <cell r="N42890" t="str">
            <v/>
          </cell>
          <cell r="O42890" t="str">
            <v>Y</v>
          </cell>
          <cell r="BJ42890" t="str">
            <v>전북</v>
          </cell>
        </row>
        <row r="42891">
          <cell r="C42891" t="str">
            <v>의원</v>
          </cell>
          <cell r="D42891" t="str">
            <v>의원</v>
          </cell>
          <cell r="N42891" t="str">
            <v>Y</v>
          </cell>
          <cell r="O42891" t="str">
            <v>Y</v>
          </cell>
          <cell r="BJ42891" t="str">
            <v>전북</v>
          </cell>
        </row>
        <row r="42892">
          <cell r="C42892" t="str">
            <v>의원</v>
          </cell>
          <cell r="D42892" t="str">
            <v>의원</v>
          </cell>
          <cell r="N42892" t="str">
            <v/>
          </cell>
          <cell r="O42892" t="str">
            <v>Y</v>
          </cell>
          <cell r="BJ42892" t="str">
            <v>전북</v>
          </cell>
        </row>
        <row r="42893">
          <cell r="C42893" t="str">
            <v>의원</v>
          </cell>
          <cell r="D42893" t="str">
            <v>의원</v>
          </cell>
          <cell r="N42893" t="str">
            <v/>
          </cell>
          <cell r="O42893" t="str">
            <v>Y</v>
          </cell>
          <cell r="BJ42893" t="str">
            <v>전북</v>
          </cell>
        </row>
        <row r="42894">
          <cell r="C42894" t="str">
            <v>의원</v>
          </cell>
          <cell r="D42894" t="str">
            <v>의원</v>
          </cell>
          <cell r="N42894" t="str">
            <v>Y</v>
          </cell>
          <cell r="O42894" t="str">
            <v>Y</v>
          </cell>
          <cell r="BJ42894" t="str">
            <v>전북</v>
          </cell>
        </row>
        <row r="42895">
          <cell r="C42895" t="str">
            <v>의원</v>
          </cell>
          <cell r="D42895" t="str">
            <v>의원</v>
          </cell>
          <cell r="N42895" t="str">
            <v>Y</v>
          </cell>
          <cell r="O42895" t="str">
            <v>Y</v>
          </cell>
          <cell r="BJ42895" t="str">
            <v>전북</v>
          </cell>
        </row>
        <row r="42896">
          <cell r="C42896" t="str">
            <v>의원</v>
          </cell>
          <cell r="D42896" t="str">
            <v>의원</v>
          </cell>
          <cell r="N42896" t="str">
            <v/>
          </cell>
          <cell r="O42896" t="str">
            <v>Y</v>
          </cell>
          <cell r="BJ42896" t="str">
            <v>전북</v>
          </cell>
        </row>
        <row r="42897">
          <cell r="C42897" t="str">
            <v>의원</v>
          </cell>
          <cell r="D42897" t="str">
            <v>의원</v>
          </cell>
          <cell r="N42897" t="str">
            <v>Y</v>
          </cell>
          <cell r="O42897" t="str">
            <v>Y</v>
          </cell>
          <cell r="BJ42897" t="str">
            <v>전북</v>
          </cell>
        </row>
        <row r="42898">
          <cell r="C42898" t="str">
            <v>의원</v>
          </cell>
          <cell r="D42898" t="str">
            <v>의원</v>
          </cell>
          <cell r="N42898" t="str">
            <v/>
          </cell>
          <cell r="O42898" t="str">
            <v>Y</v>
          </cell>
          <cell r="BJ42898" t="str">
            <v>전북</v>
          </cell>
        </row>
        <row r="42899">
          <cell r="C42899" t="str">
            <v>의원</v>
          </cell>
          <cell r="D42899" t="str">
            <v>의원</v>
          </cell>
          <cell r="N42899" t="str">
            <v>Y</v>
          </cell>
          <cell r="O42899" t="str">
            <v>Y</v>
          </cell>
          <cell r="BJ42899" t="str">
            <v>전북</v>
          </cell>
        </row>
        <row r="42900">
          <cell r="C42900" t="str">
            <v>의원</v>
          </cell>
          <cell r="D42900" t="str">
            <v>의원</v>
          </cell>
          <cell r="N42900" t="str">
            <v/>
          </cell>
          <cell r="O42900" t="str">
            <v>Y</v>
          </cell>
          <cell r="BJ42900" t="str">
            <v>전북</v>
          </cell>
        </row>
        <row r="42901">
          <cell r="C42901" t="str">
            <v>의원</v>
          </cell>
          <cell r="D42901" t="str">
            <v>의원</v>
          </cell>
          <cell r="N42901" t="str">
            <v/>
          </cell>
          <cell r="O42901" t="str">
            <v>Y</v>
          </cell>
          <cell r="BJ42901" t="str">
            <v>전북</v>
          </cell>
        </row>
        <row r="42902">
          <cell r="C42902" t="str">
            <v>의원</v>
          </cell>
          <cell r="D42902" t="str">
            <v>의원</v>
          </cell>
          <cell r="N42902" t="str">
            <v/>
          </cell>
          <cell r="O42902" t="str">
            <v>Y</v>
          </cell>
          <cell r="BJ42902" t="str">
            <v>전북</v>
          </cell>
        </row>
        <row r="42903">
          <cell r="C42903" t="str">
            <v>의원</v>
          </cell>
          <cell r="D42903" t="str">
            <v>의원</v>
          </cell>
          <cell r="N42903" t="str">
            <v>Y</v>
          </cell>
          <cell r="O42903" t="str">
            <v>Y</v>
          </cell>
          <cell r="BJ42903" t="str">
            <v>전북</v>
          </cell>
        </row>
        <row r="42904">
          <cell r="C42904" t="str">
            <v>의원</v>
          </cell>
          <cell r="D42904" t="str">
            <v>의원</v>
          </cell>
          <cell r="N42904" t="str">
            <v>Y</v>
          </cell>
          <cell r="O42904" t="str">
            <v>Y</v>
          </cell>
          <cell r="BJ42904" t="str">
            <v>전북</v>
          </cell>
        </row>
        <row r="42905">
          <cell r="C42905" t="str">
            <v>의원</v>
          </cell>
          <cell r="D42905" t="str">
            <v>의원</v>
          </cell>
          <cell r="N42905" t="str">
            <v>Y</v>
          </cell>
          <cell r="O42905" t="str">
            <v>Y</v>
          </cell>
          <cell r="BJ42905" t="str">
            <v>전북</v>
          </cell>
        </row>
        <row r="42906">
          <cell r="C42906" t="str">
            <v>의원</v>
          </cell>
          <cell r="D42906" t="str">
            <v>의원</v>
          </cell>
          <cell r="N42906" t="str">
            <v>Y</v>
          </cell>
          <cell r="O42906" t="str">
            <v>Y</v>
          </cell>
          <cell r="BJ42906" t="str">
            <v>전북</v>
          </cell>
        </row>
        <row r="42907">
          <cell r="C42907" t="str">
            <v>의원</v>
          </cell>
          <cell r="D42907" t="str">
            <v>의원</v>
          </cell>
          <cell r="N42907" t="str">
            <v/>
          </cell>
          <cell r="O42907" t="str">
            <v>Y</v>
          </cell>
          <cell r="BJ42907" t="str">
            <v>전북</v>
          </cell>
        </row>
        <row r="42908">
          <cell r="C42908" t="str">
            <v>의원</v>
          </cell>
          <cell r="D42908" t="str">
            <v>의원</v>
          </cell>
          <cell r="N42908" t="str">
            <v/>
          </cell>
          <cell r="O42908" t="str">
            <v>Y</v>
          </cell>
          <cell r="BJ42908" t="str">
            <v>전북</v>
          </cell>
        </row>
        <row r="42909">
          <cell r="C42909" t="str">
            <v>의원</v>
          </cell>
          <cell r="D42909" t="str">
            <v>의원</v>
          </cell>
          <cell r="N42909" t="str">
            <v>Y</v>
          </cell>
          <cell r="O42909" t="str">
            <v>Y</v>
          </cell>
          <cell r="BJ42909" t="str">
            <v>전북</v>
          </cell>
        </row>
        <row r="42910">
          <cell r="C42910" t="str">
            <v>의원</v>
          </cell>
          <cell r="D42910" t="str">
            <v>의원</v>
          </cell>
          <cell r="N42910" t="str">
            <v/>
          </cell>
          <cell r="O42910" t="str">
            <v>Y</v>
          </cell>
          <cell r="BJ42910" t="str">
            <v>전북</v>
          </cell>
        </row>
        <row r="42911">
          <cell r="C42911" t="str">
            <v>의원</v>
          </cell>
          <cell r="D42911" t="str">
            <v>의원</v>
          </cell>
          <cell r="N42911" t="str">
            <v/>
          </cell>
          <cell r="O42911" t="str">
            <v>Y</v>
          </cell>
          <cell r="BJ42911" t="str">
            <v>전북</v>
          </cell>
        </row>
        <row r="42912">
          <cell r="C42912" t="str">
            <v>의원</v>
          </cell>
          <cell r="D42912" t="str">
            <v>의원</v>
          </cell>
          <cell r="N42912" t="str">
            <v>Y</v>
          </cell>
          <cell r="O42912" t="str">
            <v>Y</v>
          </cell>
          <cell r="BJ42912" t="str">
            <v>전북</v>
          </cell>
        </row>
        <row r="42913">
          <cell r="C42913" t="str">
            <v>의원</v>
          </cell>
          <cell r="D42913" t="str">
            <v>의원</v>
          </cell>
          <cell r="N42913" t="str">
            <v>Y</v>
          </cell>
          <cell r="O42913" t="str">
            <v>Y</v>
          </cell>
          <cell r="BJ42913" t="str">
            <v>전북</v>
          </cell>
        </row>
        <row r="42914">
          <cell r="C42914" t="str">
            <v>의원</v>
          </cell>
          <cell r="D42914" t="str">
            <v>의원</v>
          </cell>
          <cell r="N42914" t="str">
            <v>Y</v>
          </cell>
          <cell r="O42914" t="str">
            <v>Y</v>
          </cell>
          <cell r="BJ42914" t="str">
            <v>전북</v>
          </cell>
        </row>
        <row r="42915">
          <cell r="C42915" t="str">
            <v>의원</v>
          </cell>
          <cell r="D42915" t="str">
            <v>의원</v>
          </cell>
          <cell r="N42915" t="str">
            <v>Y</v>
          </cell>
          <cell r="O42915" t="str">
            <v>Y</v>
          </cell>
          <cell r="BJ42915" t="str">
            <v>전북</v>
          </cell>
        </row>
        <row r="42916">
          <cell r="C42916" t="str">
            <v>의원</v>
          </cell>
          <cell r="D42916" t="str">
            <v>의원</v>
          </cell>
          <cell r="N42916" t="str">
            <v/>
          </cell>
          <cell r="O42916" t="str">
            <v>Y</v>
          </cell>
          <cell r="BJ42916" t="str">
            <v>전북</v>
          </cell>
        </row>
        <row r="42917">
          <cell r="C42917" t="str">
            <v>의원</v>
          </cell>
          <cell r="D42917" t="str">
            <v>의원</v>
          </cell>
          <cell r="N42917" t="str">
            <v>Y</v>
          </cell>
          <cell r="O42917" t="str">
            <v>Y</v>
          </cell>
          <cell r="BJ42917" t="str">
            <v>전북</v>
          </cell>
        </row>
        <row r="42918">
          <cell r="C42918" t="str">
            <v>의원</v>
          </cell>
          <cell r="D42918" t="str">
            <v>의원</v>
          </cell>
          <cell r="N42918" t="str">
            <v>Y</v>
          </cell>
          <cell r="O42918" t="str">
            <v>Y</v>
          </cell>
          <cell r="BJ42918" t="str">
            <v>전북</v>
          </cell>
        </row>
        <row r="42919">
          <cell r="C42919" t="str">
            <v>의원</v>
          </cell>
          <cell r="D42919" t="str">
            <v>의원</v>
          </cell>
          <cell r="N42919" t="str">
            <v/>
          </cell>
          <cell r="O42919" t="str">
            <v>Y</v>
          </cell>
          <cell r="BJ42919" t="str">
            <v>전북</v>
          </cell>
        </row>
        <row r="42920">
          <cell r="C42920" t="str">
            <v>의원</v>
          </cell>
          <cell r="D42920" t="str">
            <v>의원</v>
          </cell>
          <cell r="N42920" t="str">
            <v/>
          </cell>
          <cell r="O42920" t="str">
            <v>Y</v>
          </cell>
          <cell r="BJ42920" t="str">
            <v>전북</v>
          </cell>
        </row>
        <row r="42921">
          <cell r="C42921" t="str">
            <v>의원</v>
          </cell>
          <cell r="D42921" t="str">
            <v>의원</v>
          </cell>
          <cell r="N42921" t="str">
            <v/>
          </cell>
          <cell r="O42921" t="str">
            <v>Y</v>
          </cell>
          <cell r="BJ42921" t="str">
            <v>전북</v>
          </cell>
        </row>
        <row r="42922">
          <cell r="C42922" t="str">
            <v>의원</v>
          </cell>
          <cell r="D42922" t="str">
            <v>의원</v>
          </cell>
          <cell r="N42922" t="str">
            <v/>
          </cell>
          <cell r="O42922" t="str">
            <v>Y</v>
          </cell>
          <cell r="BJ42922" t="str">
            <v>전북</v>
          </cell>
        </row>
        <row r="42923">
          <cell r="C42923" t="str">
            <v>의원</v>
          </cell>
          <cell r="D42923" t="str">
            <v>의원</v>
          </cell>
          <cell r="N42923" t="str">
            <v/>
          </cell>
          <cell r="O42923" t="str">
            <v>Y</v>
          </cell>
          <cell r="BJ42923" t="str">
            <v>전북</v>
          </cell>
        </row>
        <row r="42924">
          <cell r="C42924" t="str">
            <v>의원</v>
          </cell>
          <cell r="D42924" t="str">
            <v>의원</v>
          </cell>
          <cell r="N42924" t="str">
            <v/>
          </cell>
          <cell r="O42924" t="str">
            <v>Y</v>
          </cell>
          <cell r="BJ42924" t="str">
            <v>전북</v>
          </cell>
        </row>
        <row r="42925">
          <cell r="C42925" t="str">
            <v>의원</v>
          </cell>
          <cell r="D42925" t="str">
            <v>의원</v>
          </cell>
          <cell r="N42925" t="str">
            <v>Y</v>
          </cell>
          <cell r="O42925" t="str">
            <v>Y</v>
          </cell>
          <cell r="BJ42925" t="str">
            <v>전북</v>
          </cell>
        </row>
        <row r="42926">
          <cell r="C42926" t="str">
            <v>의원</v>
          </cell>
          <cell r="D42926" t="str">
            <v>의원</v>
          </cell>
          <cell r="N42926" t="str">
            <v/>
          </cell>
          <cell r="O42926" t="str">
            <v>Y</v>
          </cell>
          <cell r="BJ42926" t="str">
            <v>전북</v>
          </cell>
        </row>
        <row r="42927">
          <cell r="C42927" t="str">
            <v>의원</v>
          </cell>
          <cell r="D42927" t="str">
            <v>의원</v>
          </cell>
          <cell r="N42927" t="str">
            <v>Y</v>
          </cell>
          <cell r="O42927" t="str">
            <v>Y</v>
          </cell>
          <cell r="BJ42927" t="str">
            <v>전북</v>
          </cell>
        </row>
        <row r="42928">
          <cell r="C42928" t="str">
            <v>의원</v>
          </cell>
          <cell r="D42928" t="str">
            <v>의원</v>
          </cell>
          <cell r="N42928" t="str">
            <v>Y</v>
          </cell>
          <cell r="O42928" t="str">
            <v>Y</v>
          </cell>
          <cell r="BJ42928" t="str">
            <v>전북</v>
          </cell>
        </row>
        <row r="42929">
          <cell r="C42929" t="str">
            <v>의원</v>
          </cell>
          <cell r="D42929" t="str">
            <v>의원</v>
          </cell>
          <cell r="N42929" t="str">
            <v/>
          </cell>
          <cell r="O42929" t="str">
            <v>Y</v>
          </cell>
          <cell r="BJ42929" t="str">
            <v>전북</v>
          </cell>
        </row>
        <row r="42930">
          <cell r="C42930" t="str">
            <v>의원</v>
          </cell>
          <cell r="D42930" t="str">
            <v>의원</v>
          </cell>
          <cell r="N42930" t="str">
            <v/>
          </cell>
          <cell r="O42930" t="str">
            <v>Y</v>
          </cell>
          <cell r="BJ42930" t="str">
            <v>전북</v>
          </cell>
        </row>
        <row r="42931">
          <cell r="C42931" t="str">
            <v>의원</v>
          </cell>
          <cell r="D42931" t="str">
            <v>의원</v>
          </cell>
          <cell r="N42931" t="str">
            <v/>
          </cell>
          <cell r="O42931" t="str">
            <v>Y</v>
          </cell>
          <cell r="BJ42931" t="str">
            <v>전북</v>
          </cell>
        </row>
        <row r="42932">
          <cell r="C42932" t="str">
            <v>의원</v>
          </cell>
          <cell r="D42932" t="str">
            <v>의원</v>
          </cell>
          <cell r="N42932" t="str">
            <v/>
          </cell>
          <cell r="O42932" t="str">
            <v>Y</v>
          </cell>
          <cell r="BJ42932" t="str">
            <v>전북</v>
          </cell>
        </row>
        <row r="42933">
          <cell r="C42933" t="str">
            <v>의원</v>
          </cell>
          <cell r="D42933" t="str">
            <v>의원</v>
          </cell>
          <cell r="N42933" t="str">
            <v/>
          </cell>
          <cell r="O42933" t="str">
            <v>Y</v>
          </cell>
          <cell r="BJ42933" t="str">
            <v>전북</v>
          </cell>
        </row>
        <row r="42934">
          <cell r="C42934" t="str">
            <v>의원</v>
          </cell>
          <cell r="D42934" t="str">
            <v>의원</v>
          </cell>
          <cell r="N42934" t="str">
            <v/>
          </cell>
          <cell r="O42934" t="str">
            <v>Y</v>
          </cell>
          <cell r="BJ42934" t="str">
            <v>전북</v>
          </cell>
        </row>
        <row r="42935">
          <cell r="C42935" t="str">
            <v>의원</v>
          </cell>
          <cell r="D42935" t="str">
            <v>의원</v>
          </cell>
          <cell r="N42935" t="str">
            <v/>
          </cell>
          <cell r="O42935" t="str">
            <v>Y</v>
          </cell>
          <cell r="BJ42935" t="str">
            <v>전북</v>
          </cell>
        </row>
        <row r="42936">
          <cell r="C42936" t="str">
            <v>의원</v>
          </cell>
          <cell r="D42936" t="str">
            <v>의원</v>
          </cell>
          <cell r="N42936" t="str">
            <v>Y</v>
          </cell>
          <cell r="O42936" t="str">
            <v>Y</v>
          </cell>
          <cell r="BJ42936" t="str">
            <v>전북</v>
          </cell>
        </row>
        <row r="42937">
          <cell r="C42937" t="str">
            <v>의원</v>
          </cell>
          <cell r="D42937" t="str">
            <v>의원</v>
          </cell>
          <cell r="N42937" t="str">
            <v/>
          </cell>
          <cell r="O42937" t="str">
            <v>Y</v>
          </cell>
          <cell r="BJ42937" t="str">
            <v>전북</v>
          </cell>
        </row>
        <row r="42938">
          <cell r="C42938" t="str">
            <v>의원</v>
          </cell>
          <cell r="D42938" t="str">
            <v>의원</v>
          </cell>
          <cell r="N42938" t="str">
            <v/>
          </cell>
          <cell r="O42938" t="str">
            <v>Y</v>
          </cell>
          <cell r="BJ42938" t="str">
            <v>전북</v>
          </cell>
        </row>
        <row r="42939">
          <cell r="C42939" t="str">
            <v>의원</v>
          </cell>
          <cell r="D42939" t="str">
            <v>의원</v>
          </cell>
          <cell r="N42939" t="str">
            <v/>
          </cell>
          <cell r="O42939" t="str">
            <v>Y</v>
          </cell>
          <cell r="BJ42939" t="str">
            <v>전북</v>
          </cell>
        </row>
        <row r="42940">
          <cell r="C42940" t="str">
            <v>의원</v>
          </cell>
          <cell r="D42940" t="str">
            <v>의원</v>
          </cell>
          <cell r="N42940" t="str">
            <v>Y</v>
          </cell>
          <cell r="O42940" t="str">
            <v>Y</v>
          </cell>
          <cell r="BJ42940" t="str">
            <v>전북</v>
          </cell>
        </row>
        <row r="42941">
          <cell r="C42941" t="str">
            <v>의원</v>
          </cell>
          <cell r="D42941" t="str">
            <v>의원</v>
          </cell>
          <cell r="N42941" t="str">
            <v/>
          </cell>
          <cell r="O42941" t="str">
            <v>Y</v>
          </cell>
          <cell r="BJ42941" t="str">
            <v>전북</v>
          </cell>
        </row>
        <row r="42942">
          <cell r="C42942" t="str">
            <v>의원</v>
          </cell>
          <cell r="D42942" t="str">
            <v>의원</v>
          </cell>
          <cell r="N42942" t="str">
            <v>Y</v>
          </cell>
          <cell r="O42942" t="str">
            <v>Y</v>
          </cell>
          <cell r="BJ42942" t="str">
            <v>전북</v>
          </cell>
        </row>
        <row r="42943">
          <cell r="C42943" t="str">
            <v>의원</v>
          </cell>
          <cell r="D42943" t="str">
            <v>의원</v>
          </cell>
          <cell r="N42943" t="str">
            <v/>
          </cell>
          <cell r="O42943" t="str">
            <v>Y</v>
          </cell>
          <cell r="BJ42943" t="str">
            <v>전북</v>
          </cell>
        </row>
        <row r="42944">
          <cell r="C42944" t="str">
            <v>의원</v>
          </cell>
          <cell r="D42944" t="str">
            <v>의원</v>
          </cell>
          <cell r="N42944" t="str">
            <v/>
          </cell>
          <cell r="O42944" t="str">
            <v>Y</v>
          </cell>
          <cell r="BJ42944" t="str">
            <v>전북</v>
          </cell>
        </row>
        <row r="42945">
          <cell r="C42945" t="str">
            <v>의원</v>
          </cell>
          <cell r="D42945" t="str">
            <v>의원</v>
          </cell>
          <cell r="N42945" t="str">
            <v/>
          </cell>
          <cell r="O42945" t="str">
            <v>Y</v>
          </cell>
          <cell r="BJ42945" t="str">
            <v>전북</v>
          </cell>
        </row>
        <row r="42946">
          <cell r="C42946" t="str">
            <v>의원</v>
          </cell>
          <cell r="D42946" t="str">
            <v>의원</v>
          </cell>
          <cell r="N42946" t="str">
            <v/>
          </cell>
          <cell r="O42946" t="str">
            <v>Y</v>
          </cell>
          <cell r="BJ42946" t="str">
            <v>전북</v>
          </cell>
        </row>
        <row r="42947">
          <cell r="C42947" t="str">
            <v>의원</v>
          </cell>
          <cell r="D42947" t="str">
            <v>의원</v>
          </cell>
          <cell r="N42947" t="str">
            <v/>
          </cell>
          <cell r="O42947" t="str">
            <v>Y</v>
          </cell>
          <cell r="BJ42947" t="str">
            <v>전북</v>
          </cell>
        </row>
        <row r="42948">
          <cell r="C42948" t="str">
            <v>의원</v>
          </cell>
          <cell r="D42948" t="str">
            <v>의원</v>
          </cell>
          <cell r="N42948" t="str">
            <v/>
          </cell>
          <cell r="O42948" t="str">
            <v>Y</v>
          </cell>
          <cell r="BJ42948" t="str">
            <v>전북</v>
          </cell>
        </row>
        <row r="42949">
          <cell r="C42949" t="str">
            <v>의원</v>
          </cell>
          <cell r="D42949" t="str">
            <v>의원</v>
          </cell>
          <cell r="N42949" t="str">
            <v>Y</v>
          </cell>
          <cell r="O42949" t="str">
            <v>Y</v>
          </cell>
          <cell r="BJ42949" t="str">
            <v>전북</v>
          </cell>
        </row>
        <row r="42950">
          <cell r="C42950" t="str">
            <v>의원</v>
          </cell>
          <cell r="D42950" t="str">
            <v>의원</v>
          </cell>
          <cell r="N42950" t="str">
            <v>Y</v>
          </cell>
          <cell r="O42950" t="str">
            <v>Y</v>
          </cell>
          <cell r="BJ42950" t="str">
            <v>전북</v>
          </cell>
        </row>
        <row r="42951">
          <cell r="C42951" t="str">
            <v>의원</v>
          </cell>
          <cell r="D42951" t="str">
            <v>의원</v>
          </cell>
          <cell r="N42951" t="str">
            <v/>
          </cell>
          <cell r="O42951" t="str">
            <v>Y</v>
          </cell>
          <cell r="BJ42951" t="str">
            <v>전북</v>
          </cell>
        </row>
        <row r="42952">
          <cell r="C42952" t="str">
            <v>의원</v>
          </cell>
          <cell r="D42952" t="str">
            <v>의원</v>
          </cell>
          <cell r="N42952" t="str">
            <v/>
          </cell>
          <cell r="O42952" t="str">
            <v>Y</v>
          </cell>
          <cell r="BJ42952" t="str">
            <v>전북</v>
          </cell>
        </row>
        <row r="42953">
          <cell r="C42953" t="str">
            <v>의원</v>
          </cell>
          <cell r="D42953" t="str">
            <v>의원</v>
          </cell>
          <cell r="N42953" t="str">
            <v/>
          </cell>
          <cell r="O42953" t="str">
            <v>Y</v>
          </cell>
          <cell r="BJ42953" t="str">
            <v>전북</v>
          </cell>
        </row>
        <row r="42954">
          <cell r="C42954" t="str">
            <v>의원</v>
          </cell>
          <cell r="D42954" t="str">
            <v>의원</v>
          </cell>
          <cell r="N42954" t="str">
            <v>Y</v>
          </cell>
          <cell r="O42954" t="str">
            <v>Y</v>
          </cell>
          <cell r="BJ42954" t="str">
            <v>전북</v>
          </cell>
        </row>
        <row r="42955">
          <cell r="C42955" t="str">
            <v>의원</v>
          </cell>
          <cell r="D42955" t="str">
            <v>의원</v>
          </cell>
          <cell r="N42955" t="str">
            <v/>
          </cell>
          <cell r="O42955" t="str">
            <v>Y</v>
          </cell>
          <cell r="BJ42955" t="str">
            <v>전북</v>
          </cell>
        </row>
        <row r="42956">
          <cell r="C42956" t="str">
            <v>의원</v>
          </cell>
          <cell r="D42956" t="str">
            <v>의원</v>
          </cell>
          <cell r="N42956" t="str">
            <v>Y</v>
          </cell>
          <cell r="O42956" t="str">
            <v>Y</v>
          </cell>
          <cell r="BJ42956" t="str">
            <v>전북</v>
          </cell>
        </row>
        <row r="42957">
          <cell r="C42957" t="str">
            <v>의원</v>
          </cell>
          <cell r="D42957" t="str">
            <v>의원</v>
          </cell>
          <cell r="N42957" t="str">
            <v>Y</v>
          </cell>
          <cell r="O42957" t="str">
            <v>Y</v>
          </cell>
          <cell r="BJ42957" t="str">
            <v>전북</v>
          </cell>
        </row>
        <row r="42958">
          <cell r="C42958" t="str">
            <v>의원</v>
          </cell>
          <cell r="D42958" t="str">
            <v>의원</v>
          </cell>
          <cell r="N42958" t="str">
            <v/>
          </cell>
          <cell r="O42958" t="str">
            <v>Y</v>
          </cell>
          <cell r="BJ42958" t="str">
            <v>전북</v>
          </cell>
        </row>
        <row r="42959">
          <cell r="C42959" t="str">
            <v>의원</v>
          </cell>
          <cell r="D42959" t="str">
            <v>의원</v>
          </cell>
          <cell r="N42959" t="str">
            <v/>
          </cell>
          <cell r="O42959" t="str">
            <v>Y</v>
          </cell>
          <cell r="BJ42959" t="str">
            <v>전북</v>
          </cell>
        </row>
        <row r="42960">
          <cell r="C42960" t="str">
            <v>의원</v>
          </cell>
          <cell r="D42960" t="str">
            <v>의원</v>
          </cell>
          <cell r="N42960" t="str">
            <v>Y</v>
          </cell>
          <cell r="O42960" t="str">
            <v>Y</v>
          </cell>
          <cell r="BJ42960" t="str">
            <v>전북</v>
          </cell>
        </row>
        <row r="42961">
          <cell r="C42961" t="str">
            <v>의원</v>
          </cell>
          <cell r="D42961" t="str">
            <v>의원</v>
          </cell>
          <cell r="N42961" t="str">
            <v/>
          </cell>
          <cell r="O42961" t="str">
            <v>Y</v>
          </cell>
          <cell r="BJ42961" t="str">
            <v>전북</v>
          </cell>
        </row>
        <row r="42962">
          <cell r="C42962" t="str">
            <v>의원</v>
          </cell>
          <cell r="D42962" t="str">
            <v>의원</v>
          </cell>
          <cell r="N42962" t="str">
            <v/>
          </cell>
          <cell r="O42962" t="str">
            <v>Y</v>
          </cell>
          <cell r="BJ42962" t="str">
            <v>전북</v>
          </cell>
        </row>
        <row r="42963">
          <cell r="C42963" t="str">
            <v>의원</v>
          </cell>
          <cell r="D42963" t="str">
            <v>의원</v>
          </cell>
          <cell r="N42963" t="str">
            <v/>
          </cell>
          <cell r="O42963" t="str">
            <v>Y</v>
          </cell>
          <cell r="BJ42963" t="str">
            <v>전북</v>
          </cell>
        </row>
        <row r="42964">
          <cell r="C42964" t="str">
            <v>의원</v>
          </cell>
          <cell r="D42964" t="str">
            <v>의원</v>
          </cell>
          <cell r="N42964" t="str">
            <v/>
          </cell>
          <cell r="O42964" t="str">
            <v>Y</v>
          </cell>
          <cell r="BJ42964" t="str">
            <v>전북</v>
          </cell>
        </row>
        <row r="42965">
          <cell r="C42965" t="str">
            <v>의원</v>
          </cell>
          <cell r="D42965" t="str">
            <v>의원</v>
          </cell>
          <cell r="N42965" t="str">
            <v/>
          </cell>
          <cell r="O42965" t="str">
            <v>Y</v>
          </cell>
          <cell r="BJ42965" t="str">
            <v>전북</v>
          </cell>
        </row>
        <row r="42966">
          <cell r="C42966" t="str">
            <v>의원</v>
          </cell>
          <cell r="D42966" t="str">
            <v>의원</v>
          </cell>
          <cell r="N42966" t="str">
            <v>Y</v>
          </cell>
          <cell r="O42966" t="str">
            <v>Y</v>
          </cell>
          <cell r="BJ42966" t="str">
            <v>전북</v>
          </cell>
        </row>
        <row r="42967">
          <cell r="C42967" t="str">
            <v>의원</v>
          </cell>
          <cell r="D42967" t="str">
            <v>의원</v>
          </cell>
          <cell r="N42967" t="str">
            <v>Y</v>
          </cell>
          <cell r="O42967" t="str">
            <v>Y</v>
          </cell>
          <cell r="BJ42967" t="str">
            <v>전북</v>
          </cell>
        </row>
        <row r="42968">
          <cell r="C42968" t="str">
            <v>의원</v>
          </cell>
          <cell r="D42968" t="str">
            <v>의원</v>
          </cell>
          <cell r="N42968" t="str">
            <v/>
          </cell>
          <cell r="O42968" t="str">
            <v>Y</v>
          </cell>
          <cell r="BJ42968" t="str">
            <v>전북</v>
          </cell>
        </row>
        <row r="42969">
          <cell r="C42969" t="str">
            <v>의원</v>
          </cell>
          <cell r="D42969" t="str">
            <v>의원</v>
          </cell>
          <cell r="N42969" t="str">
            <v/>
          </cell>
          <cell r="O42969" t="str">
            <v>Y</v>
          </cell>
          <cell r="BJ42969" t="str">
            <v>전북</v>
          </cell>
        </row>
        <row r="42970">
          <cell r="C42970" t="str">
            <v>의원</v>
          </cell>
          <cell r="D42970" t="str">
            <v>의원</v>
          </cell>
          <cell r="N42970" t="str">
            <v/>
          </cell>
          <cell r="O42970" t="str">
            <v>Y</v>
          </cell>
          <cell r="BJ42970" t="str">
            <v>전북</v>
          </cell>
        </row>
        <row r="42971">
          <cell r="C42971" t="str">
            <v>의원</v>
          </cell>
          <cell r="D42971" t="str">
            <v>의원</v>
          </cell>
          <cell r="N42971" t="str">
            <v/>
          </cell>
          <cell r="O42971" t="str">
            <v>Y</v>
          </cell>
          <cell r="BJ42971" t="str">
            <v>전북</v>
          </cell>
        </row>
        <row r="42972">
          <cell r="C42972" t="str">
            <v>의원</v>
          </cell>
          <cell r="D42972" t="str">
            <v>의원</v>
          </cell>
          <cell r="N42972" t="str">
            <v/>
          </cell>
          <cell r="O42972" t="str">
            <v>Y</v>
          </cell>
          <cell r="BJ42972" t="str">
            <v>전북</v>
          </cell>
        </row>
        <row r="42973">
          <cell r="C42973" t="str">
            <v>의원</v>
          </cell>
          <cell r="D42973" t="str">
            <v>의원</v>
          </cell>
          <cell r="N42973" t="str">
            <v>Y</v>
          </cell>
          <cell r="O42973" t="str">
            <v>Y</v>
          </cell>
          <cell r="BJ42973" t="str">
            <v>전북</v>
          </cell>
        </row>
        <row r="42974">
          <cell r="C42974" t="str">
            <v>의원</v>
          </cell>
          <cell r="D42974" t="str">
            <v>의원</v>
          </cell>
          <cell r="N42974" t="str">
            <v>Y</v>
          </cell>
          <cell r="O42974" t="str">
            <v>Y</v>
          </cell>
          <cell r="BJ42974" t="str">
            <v>전북</v>
          </cell>
        </row>
        <row r="42975">
          <cell r="C42975" t="str">
            <v>의원</v>
          </cell>
          <cell r="D42975" t="str">
            <v>의원</v>
          </cell>
          <cell r="N42975" t="str">
            <v/>
          </cell>
          <cell r="O42975" t="str">
            <v>Y</v>
          </cell>
          <cell r="BJ42975" t="str">
            <v>전북</v>
          </cell>
        </row>
        <row r="42976">
          <cell r="C42976" t="str">
            <v>의원</v>
          </cell>
          <cell r="D42976" t="str">
            <v>의원</v>
          </cell>
          <cell r="N42976" t="str">
            <v/>
          </cell>
          <cell r="O42976" t="str">
            <v>Y</v>
          </cell>
          <cell r="BJ42976" t="str">
            <v>전북</v>
          </cell>
        </row>
        <row r="42977">
          <cell r="C42977" t="str">
            <v>의원</v>
          </cell>
          <cell r="D42977" t="str">
            <v>의원</v>
          </cell>
          <cell r="N42977" t="str">
            <v>Y</v>
          </cell>
          <cell r="O42977" t="str">
            <v>Y</v>
          </cell>
          <cell r="BJ42977" t="str">
            <v>전북</v>
          </cell>
        </row>
        <row r="42978">
          <cell r="C42978" t="str">
            <v>의원</v>
          </cell>
          <cell r="D42978" t="str">
            <v>의원</v>
          </cell>
          <cell r="N42978" t="str">
            <v/>
          </cell>
          <cell r="O42978" t="str">
            <v>Y</v>
          </cell>
          <cell r="BJ42978" t="str">
            <v>전북</v>
          </cell>
        </row>
        <row r="42979">
          <cell r="C42979" t="str">
            <v>의원</v>
          </cell>
          <cell r="D42979" t="str">
            <v>의원</v>
          </cell>
          <cell r="N42979" t="str">
            <v/>
          </cell>
          <cell r="O42979" t="str">
            <v>Y</v>
          </cell>
          <cell r="BJ42979" t="str">
            <v>전북</v>
          </cell>
        </row>
        <row r="42980">
          <cell r="C42980" t="str">
            <v>의원</v>
          </cell>
          <cell r="D42980" t="str">
            <v>의원</v>
          </cell>
          <cell r="N42980" t="str">
            <v/>
          </cell>
          <cell r="O42980" t="str">
            <v>Y</v>
          </cell>
          <cell r="BJ42980" t="str">
            <v>전북</v>
          </cell>
        </row>
        <row r="42981">
          <cell r="C42981" t="str">
            <v>의원</v>
          </cell>
          <cell r="D42981" t="str">
            <v>의원</v>
          </cell>
          <cell r="N42981" t="str">
            <v>Y</v>
          </cell>
          <cell r="O42981" t="str">
            <v>Y</v>
          </cell>
          <cell r="BJ42981" t="str">
            <v>전북</v>
          </cell>
        </row>
        <row r="42982">
          <cell r="C42982" t="str">
            <v>의원</v>
          </cell>
          <cell r="D42982" t="str">
            <v>의원</v>
          </cell>
          <cell r="N42982" t="str">
            <v/>
          </cell>
          <cell r="O42982" t="str">
            <v>Y</v>
          </cell>
          <cell r="BJ42982" t="str">
            <v>전북</v>
          </cell>
        </row>
        <row r="42983">
          <cell r="C42983" t="str">
            <v>의원</v>
          </cell>
          <cell r="D42983" t="str">
            <v>의원</v>
          </cell>
          <cell r="N42983" t="str">
            <v/>
          </cell>
          <cell r="O42983" t="str">
            <v>Y</v>
          </cell>
          <cell r="BJ42983" t="str">
            <v>전북</v>
          </cell>
        </row>
        <row r="42984">
          <cell r="C42984" t="str">
            <v>의원</v>
          </cell>
          <cell r="D42984" t="str">
            <v>의원</v>
          </cell>
          <cell r="N42984" t="str">
            <v>Y</v>
          </cell>
          <cell r="O42984" t="str">
            <v>Y</v>
          </cell>
          <cell r="BJ42984" t="str">
            <v>전북</v>
          </cell>
        </row>
        <row r="42985">
          <cell r="C42985" t="str">
            <v>의원</v>
          </cell>
          <cell r="D42985" t="str">
            <v>의원</v>
          </cell>
          <cell r="N42985" t="str">
            <v>Y</v>
          </cell>
          <cell r="O42985" t="str">
            <v>Y</v>
          </cell>
          <cell r="BJ42985" t="str">
            <v>전북</v>
          </cell>
        </row>
        <row r="42986">
          <cell r="C42986" t="str">
            <v>의원</v>
          </cell>
          <cell r="D42986" t="str">
            <v>의원</v>
          </cell>
          <cell r="N42986" t="str">
            <v>Y</v>
          </cell>
          <cell r="O42986" t="str">
            <v>Y</v>
          </cell>
          <cell r="BJ42986" t="str">
            <v>전북</v>
          </cell>
        </row>
        <row r="42987">
          <cell r="C42987" t="str">
            <v>의원</v>
          </cell>
          <cell r="D42987" t="str">
            <v>의원</v>
          </cell>
          <cell r="N42987" t="str">
            <v>Y</v>
          </cell>
          <cell r="O42987" t="str">
            <v>Y</v>
          </cell>
          <cell r="BJ42987" t="str">
            <v>전북</v>
          </cell>
        </row>
        <row r="42988">
          <cell r="C42988" t="str">
            <v>의원</v>
          </cell>
          <cell r="D42988" t="str">
            <v>의원</v>
          </cell>
          <cell r="N42988" t="str">
            <v/>
          </cell>
          <cell r="O42988" t="str">
            <v>Y</v>
          </cell>
          <cell r="BJ42988" t="str">
            <v>전북</v>
          </cell>
        </row>
        <row r="42989">
          <cell r="C42989" t="str">
            <v>의원</v>
          </cell>
          <cell r="D42989" t="str">
            <v>의원</v>
          </cell>
          <cell r="N42989" t="str">
            <v>Y</v>
          </cell>
          <cell r="O42989" t="str">
            <v>Y</v>
          </cell>
          <cell r="BJ42989" t="str">
            <v>전북</v>
          </cell>
        </row>
        <row r="42990">
          <cell r="C42990" t="str">
            <v>의원</v>
          </cell>
          <cell r="D42990" t="str">
            <v>의원</v>
          </cell>
          <cell r="N42990" t="str">
            <v/>
          </cell>
          <cell r="O42990" t="str">
            <v>Y</v>
          </cell>
          <cell r="BJ42990" t="str">
            <v>전북</v>
          </cell>
        </row>
        <row r="42991">
          <cell r="C42991" t="str">
            <v>의원</v>
          </cell>
          <cell r="D42991" t="str">
            <v>의원</v>
          </cell>
          <cell r="N42991" t="str">
            <v/>
          </cell>
          <cell r="O42991" t="str">
            <v>Y</v>
          </cell>
          <cell r="BJ42991" t="str">
            <v>전북</v>
          </cell>
        </row>
        <row r="42992">
          <cell r="C42992" t="str">
            <v>의원</v>
          </cell>
          <cell r="D42992" t="str">
            <v>의원</v>
          </cell>
          <cell r="N42992" t="str">
            <v/>
          </cell>
          <cell r="O42992" t="str">
            <v>Y</v>
          </cell>
          <cell r="BJ42992" t="str">
            <v>전북</v>
          </cell>
        </row>
        <row r="42993">
          <cell r="C42993" t="str">
            <v>의원</v>
          </cell>
          <cell r="D42993" t="str">
            <v>의원</v>
          </cell>
          <cell r="N42993" t="str">
            <v>Y</v>
          </cell>
          <cell r="O42993" t="str">
            <v>Y</v>
          </cell>
          <cell r="BJ42993" t="str">
            <v>전북</v>
          </cell>
        </row>
        <row r="42994">
          <cell r="C42994" t="str">
            <v>의원</v>
          </cell>
          <cell r="D42994" t="str">
            <v>의원</v>
          </cell>
          <cell r="N42994" t="str">
            <v/>
          </cell>
          <cell r="O42994" t="str">
            <v>Y</v>
          </cell>
          <cell r="BJ42994" t="str">
            <v>전북</v>
          </cell>
        </row>
        <row r="42995">
          <cell r="C42995" t="str">
            <v>의원</v>
          </cell>
          <cell r="D42995" t="str">
            <v>의원</v>
          </cell>
          <cell r="N42995" t="str">
            <v>Y</v>
          </cell>
          <cell r="O42995" t="str">
            <v>Y</v>
          </cell>
          <cell r="BJ42995" t="str">
            <v>전북</v>
          </cell>
        </row>
        <row r="42996">
          <cell r="C42996" t="str">
            <v>의원</v>
          </cell>
          <cell r="D42996" t="str">
            <v>의원</v>
          </cell>
          <cell r="N42996" t="str">
            <v/>
          </cell>
          <cell r="O42996" t="str">
            <v>Y</v>
          </cell>
          <cell r="BJ42996" t="str">
            <v>전북</v>
          </cell>
        </row>
        <row r="42997">
          <cell r="C42997" t="str">
            <v>의원</v>
          </cell>
          <cell r="D42997" t="str">
            <v>의원</v>
          </cell>
          <cell r="N42997" t="str">
            <v>Y</v>
          </cell>
          <cell r="O42997" t="str">
            <v>Y</v>
          </cell>
          <cell r="BJ42997" t="str">
            <v>전북</v>
          </cell>
        </row>
        <row r="42998">
          <cell r="C42998" t="str">
            <v>의원</v>
          </cell>
          <cell r="D42998" t="str">
            <v>의원</v>
          </cell>
          <cell r="N42998" t="str">
            <v/>
          </cell>
          <cell r="O42998" t="str">
            <v>Y</v>
          </cell>
          <cell r="BJ42998" t="str">
            <v>전북</v>
          </cell>
        </row>
        <row r="42999">
          <cell r="C42999" t="str">
            <v>의원</v>
          </cell>
          <cell r="D42999" t="str">
            <v>의원</v>
          </cell>
          <cell r="N42999" t="str">
            <v/>
          </cell>
          <cell r="O42999" t="str">
            <v>Y</v>
          </cell>
          <cell r="BJ42999" t="str">
            <v>전북</v>
          </cell>
        </row>
        <row r="43000">
          <cell r="C43000" t="str">
            <v>의원</v>
          </cell>
          <cell r="D43000" t="str">
            <v>의원</v>
          </cell>
          <cell r="N43000" t="str">
            <v/>
          </cell>
          <cell r="O43000" t="str">
            <v>Y</v>
          </cell>
          <cell r="BJ43000" t="str">
            <v>전북</v>
          </cell>
        </row>
        <row r="43001">
          <cell r="C43001" t="str">
            <v>의원</v>
          </cell>
          <cell r="D43001" t="str">
            <v>의원</v>
          </cell>
          <cell r="N43001" t="str">
            <v>Y</v>
          </cell>
          <cell r="O43001" t="str">
            <v>Y</v>
          </cell>
          <cell r="BJ43001" t="str">
            <v>전북</v>
          </cell>
        </row>
        <row r="43002">
          <cell r="C43002" t="str">
            <v>의원</v>
          </cell>
          <cell r="D43002" t="str">
            <v>의원</v>
          </cell>
          <cell r="N43002" t="str">
            <v>Y</v>
          </cell>
          <cell r="O43002" t="str">
            <v>Y</v>
          </cell>
          <cell r="BJ43002" t="str">
            <v>전북</v>
          </cell>
        </row>
        <row r="43003">
          <cell r="C43003" t="str">
            <v>의원</v>
          </cell>
          <cell r="D43003" t="str">
            <v>의원</v>
          </cell>
          <cell r="N43003" t="str">
            <v/>
          </cell>
          <cell r="O43003" t="str">
            <v>Y</v>
          </cell>
          <cell r="BJ43003" t="str">
            <v>전북</v>
          </cell>
        </row>
        <row r="43004">
          <cell r="C43004" t="str">
            <v>의원</v>
          </cell>
          <cell r="D43004" t="str">
            <v>의원</v>
          </cell>
          <cell r="N43004" t="str">
            <v>Y</v>
          </cell>
          <cell r="O43004" t="str">
            <v>Y</v>
          </cell>
          <cell r="BJ43004" t="str">
            <v>전북</v>
          </cell>
        </row>
        <row r="43005">
          <cell r="C43005" t="str">
            <v>의원</v>
          </cell>
          <cell r="D43005" t="str">
            <v>의원</v>
          </cell>
          <cell r="N43005" t="str">
            <v/>
          </cell>
          <cell r="O43005" t="str">
            <v>Y</v>
          </cell>
          <cell r="BJ43005" t="str">
            <v>전북</v>
          </cell>
        </row>
        <row r="43006">
          <cell r="C43006" t="str">
            <v>의원</v>
          </cell>
          <cell r="D43006" t="str">
            <v>의원</v>
          </cell>
          <cell r="N43006" t="str">
            <v>Y</v>
          </cell>
          <cell r="O43006" t="str">
            <v>Y</v>
          </cell>
          <cell r="BJ43006" t="str">
            <v>전북</v>
          </cell>
        </row>
        <row r="43007">
          <cell r="C43007" t="str">
            <v>의원</v>
          </cell>
          <cell r="D43007" t="str">
            <v>의원</v>
          </cell>
          <cell r="N43007" t="str">
            <v>Y</v>
          </cell>
          <cell r="O43007" t="str">
            <v>Y</v>
          </cell>
          <cell r="BJ43007" t="str">
            <v>전북</v>
          </cell>
        </row>
        <row r="43008">
          <cell r="C43008" t="str">
            <v>의원</v>
          </cell>
          <cell r="D43008" t="str">
            <v>의원</v>
          </cell>
          <cell r="N43008" t="str">
            <v/>
          </cell>
          <cell r="O43008" t="str">
            <v>Y</v>
          </cell>
          <cell r="BJ43008" t="str">
            <v>전북</v>
          </cell>
        </row>
        <row r="43009">
          <cell r="C43009" t="str">
            <v>의원</v>
          </cell>
          <cell r="D43009" t="str">
            <v>의원</v>
          </cell>
          <cell r="N43009" t="str">
            <v>Y</v>
          </cell>
          <cell r="O43009" t="str">
            <v>Y</v>
          </cell>
          <cell r="BJ43009" t="str">
            <v>전북</v>
          </cell>
        </row>
        <row r="43010">
          <cell r="C43010" t="str">
            <v>의원</v>
          </cell>
          <cell r="D43010" t="str">
            <v>의원</v>
          </cell>
          <cell r="N43010" t="str">
            <v>Y</v>
          </cell>
          <cell r="O43010" t="str">
            <v>Y</v>
          </cell>
          <cell r="BJ43010" t="str">
            <v>전북</v>
          </cell>
        </row>
        <row r="43011">
          <cell r="C43011" t="str">
            <v>의원</v>
          </cell>
          <cell r="D43011" t="str">
            <v>의원</v>
          </cell>
          <cell r="N43011" t="str">
            <v/>
          </cell>
          <cell r="O43011" t="str">
            <v>Y</v>
          </cell>
          <cell r="BJ43011" t="str">
            <v>전북</v>
          </cell>
        </row>
        <row r="43012">
          <cell r="C43012" t="str">
            <v>의원</v>
          </cell>
          <cell r="D43012" t="str">
            <v>의원</v>
          </cell>
          <cell r="N43012" t="str">
            <v/>
          </cell>
          <cell r="O43012" t="str">
            <v>Y</v>
          </cell>
          <cell r="BJ43012" t="str">
            <v>전북</v>
          </cell>
        </row>
        <row r="43013">
          <cell r="C43013" t="str">
            <v>의원</v>
          </cell>
          <cell r="D43013" t="str">
            <v>의원</v>
          </cell>
          <cell r="N43013" t="str">
            <v>Y</v>
          </cell>
          <cell r="O43013" t="str">
            <v>Y</v>
          </cell>
          <cell r="BJ43013" t="str">
            <v>전북</v>
          </cell>
        </row>
        <row r="43014">
          <cell r="C43014" t="str">
            <v>의원</v>
          </cell>
          <cell r="D43014" t="str">
            <v>의원</v>
          </cell>
          <cell r="N43014" t="str">
            <v>Y</v>
          </cell>
          <cell r="O43014" t="str">
            <v>Y</v>
          </cell>
          <cell r="BJ43014" t="str">
            <v>전북</v>
          </cell>
        </row>
        <row r="43015">
          <cell r="C43015" t="str">
            <v>의원</v>
          </cell>
          <cell r="D43015" t="str">
            <v>의원</v>
          </cell>
          <cell r="N43015" t="str">
            <v/>
          </cell>
          <cell r="O43015" t="str">
            <v>Y</v>
          </cell>
          <cell r="BJ43015" t="str">
            <v>전북</v>
          </cell>
        </row>
        <row r="43016">
          <cell r="C43016" t="str">
            <v>의원</v>
          </cell>
          <cell r="D43016" t="str">
            <v>의원</v>
          </cell>
          <cell r="N43016" t="str">
            <v>Y</v>
          </cell>
          <cell r="O43016" t="str">
            <v>Y</v>
          </cell>
          <cell r="BJ43016" t="str">
            <v>전북</v>
          </cell>
        </row>
        <row r="43017">
          <cell r="C43017" t="str">
            <v>의원</v>
          </cell>
          <cell r="D43017" t="str">
            <v>의원</v>
          </cell>
          <cell r="N43017" t="str">
            <v>Y</v>
          </cell>
          <cell r="O43017" t="str">
            <v>Y</v>
          </cell>
          <cell r="BJ43017" t="str">
            <v>전북</v>
          </cell>
        </row>
        <row r="43018">
          <cell r="C43018" t="str">
            <v>의원</v>
          </cell>
          <cell r="D43018" t="str">
            <v>의원</v>
          </cell>
          <cell r="N43018" t="str">
            <v/>
          </cell>
          <cell r="O43018" t="str">
            <v>Y</v>
          </cell>
          <cell r="BJ43018" t="str">
            <v>전북</v>
          </cell>
        </row>
        <row r="43019">
          <cell r="C43019" t="str">
            <v>의원</v>
          </cell>
          <cell r="D43019" t="str">
            <v>의원</v>
          </cell>
          <cell r="N43019" t="str">
            <v>Y</v>
          </cell>
          <cell r="O43019" t="str">
            <v>Y</v>
          </cell>
          <cell r="BJ43019" t="str">
            <v>전북</v>
          </cell>
        </row>
        <row r="43020">
          <cell r="C43020" t="str">
            <v>의원</v>
          </cell>
          <cell r="D43020" t="str">
            <v>의원</v>
          </cell>
          <cell r="N43020" t="str">
            <v/>
          </cell>
          <cell r="O43020" t="str">
            <v>Y</v>
          </cell>
          <cell r="BJ43020" t="str">
            <v>전북</v>
          </cell>
        </row>
        <row r="43021">
          <cell r="C43021" t="str">
            <v>의원</v>
          </cell>
          <cell r="D43021" t="str">
            <v>의원</v>
          </cell>
          <cell r="N43021" t="str">
            <v/>
          </cell>
          <cell r="O43021" t="str">
            <v>Y</v>
          </cell>
          <cell r="BJ43021" t="str">
            <v>전북</v>
          </cell>
        </row>
        <row r="43022">
          <cell r="C43022" t="str">
            <v>의원</v>
          </cell>
          <cell r="D43022" t="str">
            <v>의원</v>
          </cell>
          <cell r="N43022" t="str">
            <v/>
          </cell>
          <cell r="O43022" t="str">
            <v>Y</v>
          </cell>
          <cell r="BJ43022" t="str">
            <v>전북</v>
          </cell>
        </row>
        <row r="43023">
          <cell r="C43023" t="str">
            <v>의원</v>
          </cell>
          <cell r="D43023" t="str">
            <v>의원</v>
          </cell>
          <cell r="N43023" t="str">
            <v/>
          </cell>
          <cell r="O43023" t="str">
            <v>Y</v>
          </cell>
          <cell r="BJ43023" t="str">
            <v>전북</v>
          </cell>
        </row>
        <row r="43024">
          <cell r="C43024" t="str">
            <v>의원</v>
          </cell>
          <cell r="D43024" t="str">
            <v>의원</v>
          </cell>
          <cell r="N43024" t="str">
            <v/>
          </cell>
          <cell r="O43024" t="str">
            <v>Y</v>
          </cell>
          <cell r="BJ43024" t="str">
            <v>전북</v>
          </cell>
        </row>
        <row r="43025">
          <cell r="C43025" t="str">
            <v>의원</v>
          </cell>
          <cell r="D43025" t="str">
            <v>의원</v>
          </cell>
          <cell r="N43025" t="str">
            <v>Y</v>
          </cell>
          <cell r="O43025" t="str">
            <v>Y</v>
          </cell>
          <cell r="BJ43025" t="str">
            <v>전북</v>
          </cell>
        </row>
        <row r="43026">
          <cell r="C43026" t="str">
            <v>의원</v>
          </cell>
          <cell r="D43026" t="str">
            <v>의원</v>
          </cell>
          <cell r="N43026" t="str">
            <v/>
          </cell>
          <cell r="O43026" t="str">
            <v>Y</v>
          </cell>
          <cell r="BJ43026" t="str">
            <v>전북</v>
          </cell>
        </row>
        <row r="43027">
          <cell r="C43027" t="str">
            <v>의원</v>
          </cell>
          <cell r="D43027" t="str">
            <v>의원</v>
          </cell>
          <cell r="N43027" t="str">
            <v>Y</v>
          </cell>
          <cell r="O43027" t="str">
            <v>Y</v>
          </cell>
          <cell r="BJ43027" t="str">
            <v>전북</v>
          </cell>
        </row>
        <row r="43028">
          <cell r="C43028" t="str">
            <v>의원</v>
          </cell>
          <cell r="D43028" t="str">
            <v>의원</v>
          </cell>
          <cell r="N43028" t="str">
            <v>Y</v>
          </cell>
          <cell r="O43028" t="str">
            <v>Y</v>
          </cell>
          <cell r="BJ43028" t="str">
            <v>전북</v>
          </cell>
        </row>
        <row r="43029">
          <cell r="C43029" t="str">
            <v>의원</v>
          </cell>
          <cell r="D43029" t="str">
            <v>의원</v>
          </cell>
          <cell r="N43029" t="str">
            <v/>
          </cell>
          <cell r="O43029" t="str">
            <v>Y</v>
          </cell>
          <cell r="BJ43029" t="str">
            <v>전북</v>
          </cell>
        </row>
        <row r="43030">
          <cell r="C43030" t="str">
            <v>의원</v>
          </cell>
          <cell r="D43030" t="str">
            <v>의원</v>
          </cell>
          <cell r="N43030" t="str">
            <v/>
          </cell>
          <cell r="O43030" t="str">
            <v>Y</v>
          </cell>
          <cell r="BJ43030" t="str">
            <v>전북</v>
          </cell>
        </row>
        <row r="43031">
          <cell r="C43031" t="str">
            <v>의원</v>
          </cell>
          <cell r="D43031" t="str">
            <v>의원</v>
          </cell>
          <cell r="N43031" t="str">
            <v>Y</v>
          </cell>
          <cell r="O43031" t="str">
            <v>Y</v>
          </cell>
          <cell r="BJ43031" t="str">
            <v>전북</v>
          </cell>
        </row>
        <row r="43032">
          <cell r="C43032" t="str">
            <v>의원</v>
          </cell>
          <cell r="D43032" t="str">
            <v>의원</v>
          </cell>
          <cell r="N43032" t="str">
            <v/>
          </cell>
          <cell r="O43032" t="str">
            <v>Y</v>
          </cell>
          <cell r="BJ43032" t="str">
            <v>전북</v>
          </cell>
        </row>
        <row r="43033">
          <cell r="C43033" t="str">
            <v>의원</v>
          </cell>
          <cell r="D43033" t="str">
            <v>의원</v>
          </cell>
          <cell r="N43033" t="str">
            <v>Y</v>
          </cell>
          <cell r="O43033" t="str">
            <v>Y</v>
          </cell>
          <cell r="BJ43033" t="str">
            <v>전북</v>
          </cell>
        </row>
        <row r="43034">
          <cell r="C43034" t="str">
            <v>의원</v>
          </cell>
          <cell r="D43034" t="str">
            <v>의원</v>
          </cell>
          <cell r="N43034" t="str">
            <v/>
          </cell>
          <cell r="O43034" t="str">
            <v>Y</v>
          </cell>
          <cell r="BJ43034" t="str">
            <v>전북</v>
          </cell>
        </row>
        <row r="43035">
          <cell r="C43035" t="str">
            <v>의원</v>
          </cell>
          <cell r="D43035" t="str">
            <v>의원</v>
          </cell>
          <cell r="N43035" t="str">
            <v/>
          </cell>
          <cell r="O43035" t="str">
            <v>Y</v>
          </cell>
          <cell r="BJ43035" t="str">
            <v>전북</v>
          </cell>
        </row>
        <row r="43036">
          <cell r="C43036" t="str">
            <v>의원</v>
          </cell>
          <cell r="D43036" t="str">
            <v>의원</v>
          </cell>
          <cell r="N43036" t="str">
            <v/>
          </cell>
          <cell r="O43036" t="str">
            <v>Y</v>
          </cell>
          <cell r="BJ43036" t="str">
            <v>전북</v>
          </cell>
        </row>
        <row r="43037">
          <cell r="C43037" t="str">
            <v>의원</v>
          </cell>
          <cell r="D43037" t="str">
            <v>의원</v>
          </cell>
          <cell r="N43037" t="str">
            <v/>
          </cell>
          <cell r="O43037" t="str">
            <v>Y</v>
          </cell>
          <cell r="BJ43037" t="str">
            <v>전북</v>
          </cell>
        </row>
        <row r="43038">
          <cell r="C43038" t="str">
            <v>의원</v>
          </cell>
          <cell r="D43038" t="str">
            <v>의원</v>
          </cell>
          <cell r="N43038" t="str">
            <v/>
          </cell>
          <cell r="O43038" t="str">
            <v>Y</v>
          </cell>
          <cell r="BJ43038" t="str">
            <v>전북</v>
          </cell>
        </row>
        <row r="43039">
          <cell r="C43039" t="str">
            <v>의원</v>
          </cell>
          <cell r="D43039" t="str">
            <v>의원</v>
          </cell>
          <cell r="N43039" t="str">
            <v>Y</v>
          </cell>
          <cell r="O43039" t="str">
            <v>Y</v>
          </cell>
          <cell r="BJ43039" t="str">
            <v>전북</v>
          </cell>
        </row>
        <row r="43040">
          <cell r="C43040" t="str">
            <v>의원</v>
          </cell>
          <cell r="D43040" t="str">
            <v>의원</v>
          </cell>
          <cell r="N43040" t="str">
            <v>Y</v>
          </cell>
          <cell r="O43040" t="str">
            <v>Y</v>
          </cell>
          <cell r="BJ43040" t="str">
            <v>전북</v>
          </cell>
        </row>
        <row r="43041">
          <cell r="C43041" t="str">
            <v>의원</v>
          </cell>
          <cell r="D43041" t="str">
            <v>의원</v>
          </cell>
          <cell r="N43041" t="str">
            <v>Y</v>
          </cell>
          <cell r="O43041" t="str">
            <v>Y</v>
          </cell>
          <cell r="BJ43041" t="str">
            <v>전북</v>
          </cell>
        </row>
        <row r="43042">
          <cell r="C43042" t="str">
            <v>의원</v>
          </cell>
          <cell r="D43042" t="str">
            <v>의원</v>
          </cell>
          <cell r="N43042" t="str">
            <v>Y</v>
          </cell>
          <cell r="O43042" t="str">
            <v>Y</v>
          </cell>
          <cell r="BJ43042" t="str">
            <v>전북</v>
          </cell>
        </row>
        <row r="43043">
          <cell r="C43043" t="str">
            <v>의원</v>
          </cell>
          <cell r="D43043" t="str">
            <v>의원</v>
          </cell>
          <cell r="N43043" t="str">
            <v/>
          </cell>
          <cell r="O43043" t="str">
            <v>Y</v>
          </cell>
          <cell r="BJ43043" t="str">
            <v>전북</v>
          </cell>
        </row>
        <row r="43044">
          <cell r="C43044" t="str">
            <v>의원</v>
          </cell>
          <cell r="D43044" t="str">
            <v>의원</v>
          </cell>
          <cell r="N43044" t="str">
            <v>Y</v>
          </cell>
          <cell r="O43044" t="str">
            <v>Y</v>
          </cell>
          <cell r="BJ43044" t="str">
            <v>전북</v>
          </cell>
        </row>
        <row r="43045">
          <cell r="C43045" t="str">
            <v>의원</v>
          </cell>
          <cell r="D43045" t="str">
            <v>의원</v>
          </cell>
          <cell r="N43045" t="str">
            <v>Y</v>
          </cell>
          <cell r="O43045" t="str">
            <v>Y</v>
          </cell>
          <cell r="BJ43045" t="str">
            <v>전북</v>
          </cell>
        </row>
        <row r="43046">
          <cell r="C43046" t="str">
            <v>의원</v>
          </cell>
          <cell r="D43046" t="str">
            <v>의원</v>
          </cell>
          <cell r="N43046" t="str">
            <v>Y</v>
          </cell>
          <cell r="O43046" t="str">
            <v>Y</v>
          </cell>
          <cell r="BJ43046" t="str">
            <v>전북</v>
          </cell>
        </row>
        <row r="43047">
          <cell r="C43047" t="str">
            <v>의원</v>
          </cell>
          <cell r="D43047" t="str">
            <v>의원</v>
          </cell>
          <cell r="N43047" t="str">
            <v>Y</v>
          </cell>
          <cell r="O43047" t="str">
            <v>Y</v>
          </cell>
          <cell r="BJ43047" t="str">
            <v>전북</v>
          </cell>
        </row>
        <row r="43048">
          <cell r="C43048" t="str">
            <v>의원</v>
          </cell>
          <cell r="D43048" t="str">
            <v>의원</v>
          </cell>
          <cell r="N43048" t="str">
            <v/>
          </cell>
          <cell r="O43048" t="str">
            <v>Y</v>
          </cell>
          <cell r="BJ43048" t="str">
            <v>전북</v>
          </cell>
        </row>
        <row r="43049">
          <cell r="C43049" t="str">
            <v>의원</v>
          </cell>
          <cell r="D43049" t="str">
            <v>의원</v>
          </cell>
          <cell r="N43049" t="str">
            <v>Y</v>
          </cell>
          <cell r="O43049" t="str">
            <v>Y</v>
          </cell>
          <cell r="BJ43049" t="str">
            <v>전북</v>
          </cell>
        </row>
        <row r="43050">
          <cell r="C43050" t="str">
            <v>의원</v>
          </cell>
          <cell r="D43050" t="str">
            <v>의원</v>
          </cell>
          <cell r="N43050" t="str">
            <v/>
          </cell>
          <cell r="O43050" t="str">
            <v>Y</v>
          </cell>
          <cell r="BJ43050" t="str">
            <v>전북</v>
          </cell>
        </row>
        <row r="43051">
          <cell r="C43051" t="str">
            <v>의원</v>
          </cell>
          <cell r="D43051" t="str">
            <v>의원</v>
          </cell>
          <cell r="N43051" t="str">
            <v/>
          </cell>
          <cell r="O43051" t="str">
            <v>Y</v>
          </cell>
          <cell r="BJ43051" t="str">
            <v>전북</v>
          </cell>
        </row>
        <row r="43052">
          <cell r="C43052" t="str">
            <v>의원</v>
          </cell>
          <cell r="D43052" t="str">
            <v>의원</v>
          </cell>
          <cell r="N43052" t="str">
            <v/>
          </cell>
          <cell r="O43052" t="str">
            <v>Y</v>
          </cell>
          <cell r="BJ43052" t="str">
            <v>전북</v>
          </cell>
        </row>
        <row r="43053">
          <cell r="C43053" t="str">
            <v>의원</v>
          </cell>
          <cell r="D43053" t="str">
            <v>의원</v>
          </cell>
          <cell r="N43053" t="str">
            <v/>
          </cell>
          <cell r="O43053" t="str">
            <v>Y</v>
          </cell>
          <cell r="BJ43053" t="str">
            <v>전북</v>
          </cell>
        </row>
        <row r="43054">
          <cell r="C43054" t="str">
            <v>의원</v>
          </cell>
          <cell r="D43054" t="str">
            <v>의원</v>
          </cell>
          <cell r="N43054" t="str">
            <v>Y</v>
          </cell>
          <cell r="O43054" t="str">
            <v>Y</v>
          </cell>
          <cell r="BJ43054" t="str">
            <v>전북</v>
          </cell>
        </row>
        <row r="43055">
          <cell r="C43055" t="str">
            <v>의원</v>
          </cell>
          <cell r="D43055" t="str">
            <v>의원</v>
          </cell>
          <cell r="N43055" t="str">
            <v/>
          </cell>
          <cell r="O43055" t="str">
            <v>Y</v>
          </cell>
          <cell r="BJ43055" t="str">
            <v>전북</v>
          </cell>
        </row>
        <row r="43056">
          <cell r="C43056" t="str">
            <v>의원</v>
          </cell>
          <cell r="D43056" t="str">
            <v>의원</v>
          </cell>
          <cell r="N43056" t="str">
            <v/>
          </cell>
          <cell r="O43056" t="str">
            <v>Y</v>
          </cell>
          <cell r="BJ43056" t="str">
            <v>전북</v>
          </cell>
        </row>
        <row r="43057">
          <cell r="C43057" t="str">
            <v>의원</v>
          </cell>
          <cell r="D43057" t="str">
            <v>의원</v>
          </cell>
          <cell r="N43057" t="str">
            <v>Y</v>
          </cell>
          <cell r="O43057" t="str">
            <v>Y</v>
          </cell>
          <cell r="BJ43057" t="str">
            <v>전북</v>
          </cell>
        </row>
        <row r="43058">
          <cell r="C43058" t="str">
            <v>의원</v>
          </cell>
          <cell r="D43058" t="str">
            <v>의원</v>
          </cell>
          <cell r="N43058" t="str">
            <v/>
          </cell>
          <cell r="O43058" t="str">
            <v>Y</v>
          </cell>
          <cell r="BJ43058" t="str">
            <v>전북</v>
          </cell>
        </row>
        <row r="43059">
          <cell r="C43059" t="str">
            <v>의원</v>
          </cell>
          <cell r="D43059" t="str">
            <v>의원</v>
          </cell>
          <cell r="N43059" t="str">
            <v>Y</v>
          </cell>
          <cell r="O43059" t="str">
            <v>Y</v>
          </cell>
          <cell r="BJ43059" t="str">
            <v>전북</v>
          </cell>
        </row>
        <row r="43060">
          <cell r="C43060" t="str">
            <v>의원</v>
          </cell>
          <cell r="D43060" t="str">
            <v>의원</v>
          </cell>
          <cell r="N43060" t="str">
            <v/>
          </cell>
          <cell r="O43060" t="str">
            <v>Y</v>
          </cell>
          <cell r="BJ43060" t="str">
            <v>전북</v>
          </cell>
        </row>
        <row r="43061">
          <cell r="C43061" t="str">
            <v>의원</v>
          </cell>
          <cell r="D43061" t="str">
            <v>의원</v>
          </cell>
          <cell r="N43061" t="str">
            <v>Y</v>
          </cell>
          <cell r="O43061" t="str">
            <v>Y</v>
          </cell>
          <cell r="BJ43061" t="str">
            <v>전북</v>
          </cell>
        </row>
        <row r="43062">
          <cell r="C43062" t="str">
            <v>의원</v>
          </cell>
          <cell r="D43062" t="str">
            <v>의원</v>
          </cell>
          <cell r="N43062" t="str">
            <v/>
          </cell>
          <cell r="O43062" t="str">
            <v>Y</v>
          </cell>
          <cell r="BJ43062" t="str">
            <v>전북</v>
          </cell>
        </row>
        <row r="43063">
          <cell r="C43063" t="str">
            <v>의원</v>
          </cell>
          <cell r="D43063" t="str">
            <v>의원</v>
          </cell>
          <cell r="N43063" t="str">
            <v>Y</v>
          </cell>
          <cell r="O43063" t="str">
            <v>Y</v>
          </cell>
          <cell r="BJ43063" t="str">
            <v>전북</v>
          </cell>
        </row>
        <row r="43064">
          <cell r="C43064" t="str">
            <v>의원</v>
          </cell>
          <cell r="D43064" t="str">
            <v>의원</v>
          </cell>
          <cell r="N43064" t="str">
            <v>Y</v>
          </cell>
          <cell r="O43064" t="str">
            <v>Y</v>
          </cell>
          <cell r="BJ43064" t="str">
            <v>전북</v>
          </cell>
        </row>
        <row r="43065">
          <cell r="C43065" t="str">
            <v>의원</v>
          </cell>
          <cell r="D43065" t="str">
            <v>의원</v>
          </cell>
          <cell r="N43065" t="str">
            <v>Y</v>
          </cell>
          <cell r="O43065" t="str">
            <v>Y</v>
          </cell>
          <cell r="BJ43065" t="str">
            <v>전북</v>
          </cell>
        </row>
        <row r="43066">
          <cell r="C43066" t="str">
            <v>의원</v>
          </cell>
          <cell r="D43066" t="str">
            <v>의원</v>
          </cell>
          <cell r="N43066" t="str">
            <v/>
          </cell>
          <cell r="O43066" t="str">
            <v>Y</v>
          </cell>
          <cell r="BJ43066" t="str">
            <v>전북</v>
          </cell>
        </row>
        <row r="43067">
          <cell r="C43067" t="str">
            <v>의원</v>
          </cell>
          <cell r="D43067" t="str">
            <v>의원</v>
          </cell>
          <cell r="N43067" t="str">
            <v/>
          </cell>
          <cell r="O43067" t="str">
            <v>Y</v>
          </cell>
          <cell r="BJ43067" t="str">
            <v>전북</v>
          </cell>
        </row>
        <row r="43068">
          <cell r="C43068" t="str">
            <v>의원</v>
          </cell>
          <cell r="D43068" t="str">
            <v>의원</v>
          </cell>
          <cell r="N43068" t="str">
            <v>Y</v>
          </cell>
          <cell r="O43068" t="str">
            <v>Y</v>
          </cell>
          <cell r="BJ43068" t="str">
            <v>전북</v>
          </cell>
        </row>
        <row r="43069">
          <cell r="C43069" t="str">
            <v>의원</v>
          </cell>
          <cell r="D43069" t="str">
            <v>의원</v>
          </cell>
          <cell r="N43069" t="str">
            <v/>
          </cell>
          <cell r="O43069" t="str">
            <v>Y</v>
          </cell>
          <cell r="BJ43069" t="str">
            <v>전북</v>
          </cell>
        </row>
        <row r="43070">
          <cell r="C43070" t="str">
            <v>의원</v>
          </cell>
          <cell r="D43070" t="str">
            <v>의원</v>
          </cell>
          <cell r="N43070" t="str">
            <v/>
          </cell>
          <cell r="O43070" t="str">
            <v>Y</v>
          </cell>
          <cell r="BJ43070" t="str">
            <v>전북</v>
          </cell>
        </row>
        <row r="43071">
          <cell r="C43071" t="str">
            <v>의원</v>
          </cell>
          <cell r="D43071" t="str">
            <v>의원</v>
          </cell>
          <cell r="N43071" t="str">
            <v/>
          </cell>
          <cell r="O43071" t="str">
            <v>Y</v>
          </cell>
          <cell r="BJ43071" t="str">
            <v>전북</v>
          </cell>
        </row>
        <row r="43072">
          <cell r="C43072" t="str">
            <v>의원</v>
          </cell>
          <cell r="D43072" t="str">
            <v>의원</v>
          </cell>
          <cell r="N43072" t="str">
            <v/>
          </cell>
          <cell r="O43072" t="str">
            <v>Y</v>
          </cell>
          <cell r="BJ43072" t="str">
            <v>전북</v>
          </cell>
        </row>
        <row r="43073">
          <cell r="C43073" t="str">
            <v>의원</v>
          </cell>
          <cell r="D43073" t="str">
            <v>의원</v>
          </cell>
          <cell r="N43073" t="str">
            <v/>
          </cell>
          <cell r="O43073" t="str">
            <v>Y</v>
          </cell>
          <cell r="BJ43073" t="str">
            <v>전북</v>
          </cell>
        </row>
        <row r="43074">
          <cell r="C43074" t="str">
            <v>의원</v>
          </cell>
          <cell r="D43074" t="str">
            <v>의원</v>
          </cell>
          <cell r="N43074" t="str">
            <v/>
          </cell>
          <cell r="O43074" t="str">
            <v>Y</v>
          </cell>
          <cell r="BJ43074" t="str">
            <v>전북</v>
          </cell>
        </row>
        <row r="43075">
          <cell r="C43075" t="str">
            <v>의원</v>
          </cell>
          <cell r="D43075" t="str">
            <v>의원</v>
          </cell>
          <cell r="N43075" t="str">
            <v/>
          </cell>
          <cell r="O43075" t="str">
            <v>Y</v>
          </cell>
          <cell r="BJ43075" t="str">
            <v>전북</v>
          </cell>
        </row>
        <row r="43076">
          <cell r="C43076" t="str">
            <v>의원</v>
          </cell>
          <cell r="D43076" t="str">
            <v>의원</v>
          </cell>
          <cell r="N43076" t="str">
            <v/>
          </cell>
          <cell r="O43076" t="str">
            <v>Y</v>
          </cell>
          <cell r="BJ43076" t="str">
            <v>전북</v>
          </cell>
        </row>
        <row r="43077">
          <cell r="C43077" t="str">
            <v>의원</v>
          </cell>
          <cell r="D43077" t="str">
            <v>의원</v>
          </cell>
          <cell r="N43077" t="str">
            <v/>
          </cell>
          <cell r="O43077" t="str">
            <v>Y</v>
          </cell>
          <cell r="BJ43077" t="str">
            <v>전북</v>
          </cell>
        </row>
        <row r="43078">
          <cell r="C43078" t="str">
            <v>의원</v>
          </cell>
          <cell r="D43078" t="str">
            <v>의원</v>
          </cell>
          <cell r="N43078" t="str">
            <v>Y</v>
          </cell>
          <cell r="O43078" t="str">
            <v>Y</v>
          </cell>
          <cell r="BJ43078" t="str">
            <v>전북</v>
          </cell>
        </row>
        <row r="43079">
          <cell r="C43079" t="str">
            <v>의원</v>
          </cell>
          <cell r="D43079" t="str">
            <v>의원</v>
          </cell>
          <cell r="N43079" t="str">
            <v>Y</v>
          </cell>
          <cell r="O43079" t="str">
            <v>Y</v>
          </cell>
          <cell r="BJ43079" t="str">
            <v>전북</v>
          </cell>
        </row>
        <row r="43080">
          <cell r="C43080" t="str">
            <v>의원</v>
          </cell>
          <cell r="D43080" t="str">
            <v>의원</v>
          </cell>
          <cell r="N43080" t="str">
            <v/>
          </cell>
          <cell r="O43080" t="str">
            <v>Y</v>
          </cell>
          <cell r="BJ43080" t="str">
            <v>전북</v>
          </cell>
        </row>
        <row r="43081">
          <cell r="C43081" t="str">
            <v>의원</v>
          </cell>
          <cell r="D43081" t="str">
            <v>의원</v>
          </cell>
          <cell r="N43081" t="str">
            <v>Y</v>
          </cell>
          <cell r="O43081" t="str">
            <v>Y</v>
          </cell>
          <cell r="BJ43081" t="str">
            <v>전북</v>
          </cell>
        </row>
        <row r="43082">
          <cell r="C43082" t="str">
            <v>의원</v>
          </cell>
          <cell r="D43082" t="str">
            <v>의원</v>
          </cell>
          <cell r="N43082" t="str">
            <v>Y</v>
          </cell>
          <cell r="O43082" t="str">
            <v>Y</v>
          </cell>
          <cell r="BJ43082" t="str">
            <v>전북</v>
          </cell>
        </row>
        <row r="43083">
          <cell r="C43083" t="str">
            <v>의원</v>
          </cell>
          <cell r="D43083" t="str">
            <v>의원</v>
          </cell>
          <cell r="N43083" t="str">
            <v/>
          </cell>
          <cell r="O43083" t="str">
            <v>Y</v>
          </cell>
          <cell r="BJ43083" t="str">
            <v>전북</v>
          </cell>
        </row>
        <row r="43084">
          <cell r="C43084" t="str">
            <v>의원</v>
          </cell>
          <cell r="D43084" t="str">
            <v>의원</v>
          </cell>
          <cell r="N43084" t="str">
            <v/>
          </cell>
          <cell r="O43084" t="str">
            <v>Y</v>
          </cell>
          <cell r="BJ43084" t="str">
            <v>전북</v>
          </cell>
        </row>
        <row r="43085">
          <cell r="C43085" t="str">
            <v>의원</v>
          </cell>
          <cell r="D43085" t="str">
            <v>의원</v>
          </cell>
          <cell r="N43085" t="str">
            <v/>
          </cell>
          <cell r="O43085" t="str">
            <v>Y</v>
          </cell>
          <cell r="BJ43085" t="str">
            <v>전북</v>
          </cell>
        </row>
        <row r="43086">
          <cell r="C43086" t="str">
            <v>의원</v>
          </cell>
          <cell r="D43086" t="str">
            <v>의원</v>
          </cell>
          <cell r="N43086" t="str">
            <v>Y</v>
          </cell>
          <cell r="O43086" t="str">
            <v>Y</v>
          </cell>
          <cell r="BJ43086" t="str">
            <v>전북</v>
          </cell>
        </row>
        <row r="43087">
          <cell r="C43087" t="str">
            <v>의원</v>
          </cell>
          <cell r="D43087" t="str">
            <v>의원</v>
          </cell>
          <cell r="N43087" t="str">
            <v>Y</v>
          </cell>
          <cell r="O43087" t="str">
            <v>Y</v>
          </cell>
          <cell r="BJ43087" t="str">
            <v>전북</v>
          </cell>
        </row>
        <row r="43088">
          <cell r="C43088" t="str">
            <v>의원</v>
          </cell>
          <cell r="D43088" t="str">
            <v>의원</v>
          </cell>
          <cell r="N43088" t="str">
            <v/>
          </cell>
          <cell r="O43088" t="str">
            <v>Y</v>
          </cell>
          <cell r="BJ43088" t="str">
            <v>전북</v>
          </cell>
        </row>
        <row r="43089">
          <cell r="C43089" t="str">
            <v>의원</v>
          </cell>
          <cell r="D43089" t="str">
            <v>의원</v>
          </cell>
          <cell r="N43089" t="str">
            <v>Y</v>
          </cell>
          <cell r="O43089" t="str">
            <v>Y</v>
          </cell>
          <cell r="BJ43089" t="str">
            <v>전북</v>
          </cell>
        </row>
        <row r="43090">
          <cell r="C43090" t="str">
            <v>의원</v>
          </cell>
          <cell r="D43090" t="str">
            <v>의원</v>
          </cell>
          <cell r="N43090" t="str">
            <v/>
          </cell>
          <cell r="O43090" t="str">
            <v>Y</v>
          </cell>
          <cell r="BJ43090" t="str">
            <v>전북</v>
          </cell>
        </row>
        <row r="43091">
          <cell r="C43091" t="str">
            <v>의원</v>
          </cell>
          <cell r="D43091" t="str">
            <v>의원</v>
          </cell>
          <cell r="N43091" t="str">
            <v>Y</v>
          </cell>
          <cell r="O43091" t="str">
            <v>Y</v>
          </cell>
          <cell r="BJ43091" t="str">
            <v>전북</v>
          </cell>
        </row>
        <row r="43092">
          <cell r="C43092" t="str">
            <v>의원</v>
          </cell>
          <cell r="D43092" t="str">
            <v>의원</v>
          </cell>
          <cell r="N43092" t="str">
            <v/>
          </cell>
          <cell r="O43092" t="str">
            <v>Y</v>
          </cell>
          <cell r="BJ43092" t="str">
            <v>전북</v>
          </cell>
        </row>
        <row r="43093">
          <cell r="C43093" t="str">
            <v>의원</v>
          </cell>
          <cell r="D43093" t="str">
            <v>의원</v>
          </cell>
          <cell r="N43093" t="str">
            <v/>
          </cell>
          <cell r="O43093" t="str">
            <v>Y</v>
          </cell>
          <cell r="BJ43093" t="str">
            <v>전북</v>
          </cell>
        </row>
        <row r="43094">
          <cell r="C43094" t="str">
            <v>의원</v>
          </cell>
          <cell r="D43094" t="str">
            <v>의원</v>
          </cell>
          <cell r="N43094" t="str">
            <v/>
          </cell>
          <cell r="O43094" t="str">
            <v>Y</v>
          </cell>
          <cell r="BJ43094" t="str">
            <v>전북</v>
          </cell>
        </row>
        <row r="43095">
          <cell r="C43095" t="str">
            <v>의원</v>
          </cell>
          <cell r="D43095" t="str">
            <v>의원</v>
          </cell>
          <cell r="N43095" t="str">
            <v>Y</v>
          </cell>
          <cell r="O43095" t="str">
            <v>Y</v>
          </cell>
          <cell r="BJ43095" t="str">
            <v>전북</v>
          </cell>
        </row>
        <row r="43096">
          <cell r="C43096" t="str">
            <v>의원</v>
          </cell>
          <cell r="D43096" t="str">
            <v>의원</v>
          </cell>
          <cell r="N43096" t="str">
            <v/>
          </cell>
          <cell r="O43096" t="str">
            <v>Y</v>
          </cell>
          <cell r="BJ43096" t="str">
            <v>전북</v>
          </cell>
        </row>
        <row r="43097">
          <cell r="C43097" t="str">
            <v>의원</v>
          </cell>
          <cell r="D43097" t="str">
            <v>의원</v>
          </cell>
          <cell r="N43097" t="str">
            <v/>
          </cell>
          <cell r="O43097" t="str">
            <v>Y</v>
          </cell>
          <cell r="BJ43097" t="str">
            <v>전북</v>
          </cell>
        </row>
        <row r="43098">
          <cell r="C43098" t="str">
            <v>의원</v>
          </cell>
          <cell r="D43098" t="str">
            <v>의원</v>
          </cell>
          <cell r="N43098" t="str">
            <v>Y</v>
          </cell>
          <cell r="O43098" t="str">
            <v>Y</v>
          </cell>
          <cell r="BJ43098" t="str">
            <v>전북</v>
          </cell>
        </row>
        <row r="43099">
          <cell r="C43099" t="str">
            <v>의원</v>
          </cell>
          <cell r="D43099" t="str">
            <v>의원</v>
          </cell>
          <cell r="N43099" t="str">
            <v>Y</v>
          </cell>
          <cell r="O43099" t="str">
            <v>Y</v>
          </cell>
          <cell r="BJ43099" t="str">
            <v>전북</v>
          </cell>
        </row>
        <row r="43100">
          <cell r="C43100" t="str">
            <v>의원</v>
          </cell>
          <cell r="D43100" t="str">
            <v>의원</v>
          </cell>
          <cell r="N43100" t="str">
            <v/>
          </cell>
          <cell r="O43100" t="str">
            <v>Y</v>
          </cell>
          <cell r="BJ43100" t="str">
            <v>전북</v>
          </cell>
        </row>
        <row r="43101">
          <cell r="C43101" t="str">
            <v>의원</v>
          </cell>
          <cell r="D43101" t="str">
            <v>의원</v>
          </cell>
          <cell r="N43101" t="str">
            <v/>
          </cell>
          <cell r="O43101" t="str">
            <v>Y</v>
          </cell>
          <cell r="BJ43101" t="str">
            <v>전북</v>
          </cell>
        </row>
        <row r="43102">
          <cell r="C43102" t="str">
            <v>의원</v>
          </cell>
          <cell r="D43102" t="str">
            <v>의원</v>
          </cell>
          <cell r="N43102" t="str">
            <v>Y</v>
          </cell>
          <cell r="O43102" t="str">
            <v>Y</v>
          </cell>
          <cell r="BJ43102" t="str">
            <v>전북</v>
          </cell>
        </row>
        <row r="43103">
          <cell r="C43103" t="str">
            <v>의원</v>
          </cell>
          <cell r="D43103" t="str">
            <v>의원</v>
          </cell>
          <cell r="N43103" t="str">
            <v/>
          </cell>
          <cell r="O43103" t="str">
            <v>Y</v>
          </cell>
          <cell r="BJ43103" t="str">
            <v>전북</v>
          </cell>
        </row>
        <row r="43104">
          <cell r="C43104" t="str">
            <v>의원</v>
          </cell>
          <cell r="D43104" t="str">
            <v>의원</v>
          </cell>
          <cell r="N43104" t="str">
            <v>Y</v>
          </cell>
          <cell r="O43104" t="str">
            <v>Y</v>
          </cell>
          <cell r="BJ43104" t="str">
            <v>전북</v>
          </cell>
        </row>
        <row r="43105">
          <cell r="C43105" t="str">
            <v>의원</v>
          </cell>
          <cell r="D43105" t="str">
            <v>의원</v>
          </cell>
          <cell r="N43105" t="str">
            <v>Y</v>
          </cell>
          <cell r="O43105" t="str">
            <v>Y</v>
          </cell>
          <cell r="BJ43105" t="str">
            <v>전북</v>
          </cell>
        </row>
        <row r="43106">
          <cell r="C43106" t="str">
            <v>의원</v>
          </cell>
          <cell r="D43106" t="str">
            <v>의원</v>
          </cell>
          <cell r="N43106" t="str">
            <v>Y</v>
          </cell>
          <cell r="O43106" t="str">
            <v>Y</v>
          </cell>
          <cell r="BJ43106" t="str">
            <v>전북</v>
          </cell>
        </row>
        <row r="43107">
          <cell r="C43107" t="str">
            <v>의원</v>
          </cell>
          <cell r="D43107" t="str">
            <v>의원</v>
          </cell>
          <cell r="N43107" t="str">
            <v>Y</v>
          </cell>
          <cell r="O43107" t="str">
            <v>Y</v>
          </cell>
          <cell r="BJ43107" t="str">
            <v>전북</v>
          </cell>
        </row>
        <row r="43108">
          <cell r="C43108" t="str">
            <v>의원</v>
          </cell>
          <cell r="D43108" t="str">
            <v>의원</v>
          </cell>
          <cell r="N43108" t="str">
            <v/>
          </cell>
          <cell r="O43108" t="str">
            <v>Y</v>
          </cell>
          <cell r="BJ43108" t="str">
            <v>전북</v>
          </cell>
        </row>
        <row r="43109">
          <cell r="C43109" t="str">
            <v>의원</v>
          </cell>
          <cell r="D43109" t="str">
            <v>의원</v>
          </cell>
          <cell r="N43109" t="str">
            <v>Y</v>
          </cell>
          <cell r="O43109" t="str">
            <v>Y</v>
          </cell>
          <cell r="BJ43109" t="str">
            <v>전북</v>
          </cell>
        </row>
        <row r="43110">
          <cell r="C43110" t="str">
            <v>의원</v>
          </cell>
          <cell r="D43110" t="str">
            <v>의원</v>
          </cell>
          <cell r="N43110" t="str">
            <v/>
          </cell>
          <cell r="O43110" t="str">
            <v>Y</v>
          </cell>
          <cell r="BJ43110" t="str">
            <v>전북</v>
          </cell>
        </row>
        <row r="43111">
          <cell r="C43111" t="str">
            <v>의원</v>
          </cell>
          <cell r="D43111" t="str">
            <v>의원</v>
          </cell>
          <cell r="N43111" t="str">
            <v/>
          </cell>
          <cell r="O43111" t="str">
            <v>Y</v>
          </cell>
          <cell r="BJ43111" t="str">
            <v>전북</v>
          </cell>
        </row>
        <row r="43112">
          <cell r="C43112" t="str">
            <v>의원</v>
          </cell>
          <cell r="D43112" t="str">
            <v>의원</v>
          </cell>
          <cell r="N43112" t="str">
            <v>Y</v>
          </cell>
          <cell r="O43112" t="str">
            <v>Y</v>
          </cell>
          <cell r="BJ43112" t="str">
            <v>전북</v>
          </cell>
        </row>
        <row r="43113">
          <cell r="C43113" t="str">
            <v>의원</v>
          </cell>
          <cell r="D43113" t="str">
            <v>의원</v>
          </cell>
          <cell r="N43113" t="str">
            <v>Y</v>
          </cell>
          <cell r="O43113" t="str">
            <v>Y</v>
          </cell>
          <cell r="BJ43113" t="str">
            <v>전북</v>
          </cell>
        </row>
        <row r="43114">
          <cell r="C43114" t="str">
            <v>의원</v>
          </cell>
          <cell r="D43114" t="str">
            <v>의원</v>
          </cell>
          <cell r="N43114" t="str">
            <v>Y</v>
          </cell>
          <cell r="O43114" t="str">
            <v>Y</v>
          </cell>
          <cell r="BJ43114" t="str">
            <v>전북</v>
          </cell>
        </row>
        <row r="43115">
          <cell r="C43115" t="str">
            <v>의원</v>
          </cell>
          <cell r="D43115" t="str">
            <v>의원</v>
          </cell>
          <cell r="N43115" t="str">
            <v/>
          </cell>
          <cell r="O43115" t="str">
            <v>Y</v>
          </cell>
          <cell r="BJ43115" t="str">
            <v>전북</v>
          </cell>
        </row>
        <row r="43116">
          <cell r="C43116" t="str">
            <v>의원</v>
          </cell>
          <cell r="D43116" t="str">
            <v>의원</v>
          </cell>
          <cell r="N43116" t="str">
            <v/>
          </cell>
          <cell r="O43116" t="str">
            <v>Y</v>
          </cell>
          <cell r="BJ43116" t="str">
            <v>전북</v>
          </cell>
        </row>
        <row r="43117">
          <cell r="C43117" t="str">
            <v>의원</v>
          </cell>
          <cell r="D43117" t="str">
            <v>의원</v>
          </cell>
          <cell r="N43117" t="str">
            <v/>
          </cell>
          <cell r="O43117" t="str">
            <v>Y</v>
          </cell>
          <cell r="BJ43117" t="str">
            <v>전북</v>
          </cell>
        </row>
        <row r="43118">
          <cell r="C43118" t="str">
            <v>의원</v>
          </cell>
          <cell r="D43118" t="str">
            <v>의원</v>
          </cell>
          <cell r="N43118" t="str">
            <v/>
          </cell>
          <cell r="O43118" t="str">
            <v>Y</v>
          </cell>
          <cell r="BJ43118" t="str">
            <v>전북</v>
          </cell>
        </row>
        <row r="43119">
          <cell r="C43119" t="str">
            <v>의원</v>
          </cell>
          <cell r="D43119" t="str">
            <v>의원</v>
          </cell>
          <cell r="N43119" t="str">
            <v/>
          </cell>
          <cell r="O43119" t="str">
            <v>Y</v>
          </cell>
          <cell r="BJ43119" t="str">
            <v>전북</v>
          </cell>
        </row>
        <row r="43120">
          <cell r="C43120" t="str">
            <v>의원</v>
          </cell>
          <cell r="D43120" t="str">
            <v>의원</v>
          </cell>
          <cell r="N43120" t="str">
            <v>Y</v>
          </cell>
          <cell r="O43120" t="str">
            <v>Y</v>
          </cell>
          <cell r="BJ43120" t="str">
            <v>전북</v>
          </cell>
        </row>
        <row r="43121">
          <cell r="C43121" t="str">
            <v>의원</v>
          </cell>
          <cell r="D43121" t="str">
            <v>의원</v>
          </cell>
          <cell r="N43121" t="str">
            <v/>
          </cell>
          <cell r="O43121" t="str">
            <v>Y</v>
          </cell>
          <cell r="BJ43121" t="str">
            <v>전북</v>
          </cell>
        </row>
        <row r="43122">
          <cell r="C43122" t="str">
            <v>의원</v>
          </cell>
          <cell r="D43122" t="str">
            <v>의원</v>
          </cell>
          <cell r="N43122" t="str">
            <v>Y</v>
          </cell>
          <cell r="O43122" t="str">
            <v>Y</v>
          </cell>
          <cell r="BJ43122" t="str">
            <v>전북</v>
          </cell>
        </row>
        <row r="43123">
          <cell r="C43123" t="str">
            <v>의원</v>
          </cell>
          <cell r="D43123" t="str">
            <v>의원</v>
          </cell>
          <cell r="N43123" t="str">
            <v/>
          </cell>
          <cell r="O43123" t="str">
            <v>Y</v>
          </cell>
          <cell r="BJ43123" t="str">
            <v>전북</v>
          </cell>
        </row>
        <row r="43124">
          <cell r="C43124" t="str">
            <v>의원</v>
          </cell>
          <cell r="D43124" t="str">
            <v>의원</v>
          </cell>
          <cell r="N43124" t="str">
            <v>Y</v>
          </cell>
          <cell r="O43124" t="str">
            <v>Y</v>
          </cell>
          <cell r="BJ43124" t="str">
            <v>전북</v>
          </cell>
        </row>
        <row r="43125">
          <cell r="C43125" t="str">
            <v>의원</v>
          </cell>
          <cell r="D43125" t="str">
            <v>의원</v>
          </cell>
          <cell r="N43125" t="str">
            <v/>
          </cell>
          <cell r="O43125" t="str">
            <v>Y</v>
          </cell>
          <cell r="BJ43125" t="str">
            <v>전북</v>
          </cell>
        </row>
        <row r="43126">
          <cell r="C43126" t="str">
            <v>의원</v>
          </cell>
          <cell r="D43126" t="str">
            <v>의원</v>
          </cell>
          <cell r="N43126" t="str">
            <v>Y</v>
          </cell>
          <cell r="O43126" t="str">
            <v>Y</v>
          </cell>
          <cell r="BJ43126" t="str">
            <v>전북</v>
          </cell>
        </row>
        <row r="43127">
          <cell r="C43127" t="str">
            <v>의원</v>
          </cell>
          <cell r="D43127" t="str">
            <v>의원</v>
          </cell>
          <cell r="N43127" t="str">
            <v/>
          </cell>
          <cell r="O43127" t="str">
            <v>Y</v>
          </cell>
          <cell r="BJ43127" t="str">
            <v>전북</v>
          </cell>
        </row>
        <row r="43128">
          <cell r="C43128" t="str">
            <v>의원</v>
          </cell>
          <cell r="D43128" t="str">
            <v>의원</v>
          </cell>
          <cell r="N43128" t="str">
            <v/>
          </cell>
          <cell r="O43128" t="str">
            <v>Y</v>
          </cell>
          <cell r="BJ43128" t="str">
            <v>전북</v>
          </cell>
        </row>
        <row r="43129">
          <cell r="C43129" t="str">
            <v>의원</v>
          </cell>
          <cell r="D43129" t="str">
            <v>의원</v>
          </cell>
          <cell r="N43129" t="str">
            <v/>
          </cell>
          <cell r="O43129" t="str">
            <v>Y</v>
          </cell>
          <cell r="BJ43129" t="str">
            <v>전북</v>
          </cell>
        </row>
        <row r="43130">
          <cell r="C43130" t="str">
            <v>의원</v>
          </cell>
          <cell r="D43130" t="str">
            <v>의원</v>
          </cell>
          <cell r="N43130" t="str">
            <v>Y</v>
          </cell>
          <cell r="O43130" t="str">
            <v>Y</v>
          </cell>
          <cell r="BJ43130" t="str">
            <v>전북</v>
          </cell>
        </row>
        <row r="43131">
          <cell r="C43131" t="str">
            <v>의원</v>
          </cell>
          <cell r="D43131" t="str">
            <v>의원</v>
          </cell>
          <cell r="N43131" t="str">
            <v/>
          </cell>
          <cell r="O43131" t="str">
            <v>Y</v>
          </cell>
          <cell r="BJ43131" t="str">
            <v>전북</v>
          </cell>
        </row>
        <row r="43132">
          <cell r="C43132" t="str">
            <v>의원</v>
          </cell>
          <cell r="D43132" t="str">
            <v>의원</v>
          </cell>
          <cell r="N43132" t="str">
            <v>Y</v>
          </cell>
          <cell r="O43132" t="str">
            <v>Y</v>
          </cell>
          <cell r="BJ43132" t="str">
            <v>전북</v>
          </cell>
        </row>
        <row r="43133">
          <cell r="C43133" t="str">
            <v>의원</v>
          </cell>
          <cell r="D43133" t="str">
            <v>의원</v>
          </cell>
          <cell r="N43133" t="str">
            <v/>
          </cell>
          <cell r="O43133" t="str">
            <v>Y</v>
          </cell>
          <cell r="BJ43133" t="str">
            <v>전북</v>
          </cell>
        </row>
        <row r="43134">
          <cell r="C43134" t="str">
            <v>의원</v>
          </cell>
          <cell r="D43134" t="str">
            <v>의원</v>
          </cell>
          <cell r="N43134" t="str">
            <v/>
          </cell>
          <cell r="O43134" t="str">
            <v>Y</v>
          </cell>
          <cell r="BJ43134" t="str">
            <v>전북</v>
          </cell>
        </row>
        <row r="43135">
          <cell r="C43135" t="str">
            <v>의원</v>
          </cell>
          <cell r="D43135" t="str">
            <v>의원</v>
          </cell>
          <cell r="N43135" t="str">
            <v>Y</v>
          </cell>
          <cell r="O43135" t="str">
            <v>Y</v>
          </cell>
          <cell r="BJ43135" t="str">
            <v>전북</v>
          </cell>
        </row>
        <row r="43136">
          <cell r="C43136" t="str">
            <v>의원</v>
          </cell>
          <cell r="D43136" t="str">
            <v>의원</v>
          </cell>
          <cell r="N43136" t="str">
            <v/>
          </cell>
          <cell r="O43136" t="str">
            <v>Y</v>
          </cell>
          <cell r="BJ43136" t="str">
            <v>전북</v>
          </cell>
        </row>
        <row r="43137">
          <cell r="C43137" t="str">
            <v>의원</v>
          </cell>
          <cell r="D43137" t="str">
            <v>의원</v>
          </cell>
          <cell r="N43137" t="str">
            <v>Y</v>
          </cell>
          <cell r="O43137" t="str">
            <v>Y</v>
          </cell>
          <cell r="BJ43137" t="str">
            <v>전북</v>
          </cell>
        </row>
        <row r="43138">
          <cell r="C43138" t="str">
            <v>의원</v>
          </cell>
          <cell r="D43138" t="str">
            <v>의원</v>
          </cell>
          <cell r="N43138" t="str">
            <v/>
          </cell>
          <cell r="O43138" t="str">
            <v>Y</v>
          </cell>
          <cell r="BJ43138" t="str">
            <v>전북</v>
          </cell>
        </row>
        <row r="43139">
          <cell r="C43139" t="str">
            <v>의원</v>
          </cell>
          <cell r="D43139" t="str">
            <v>의원</v>
          </cell>
          <cell r="N43139" t="str">
            <v/>
          </cell>
          <cell r="O43139" t="str">
            <v>Y</v>
          </cell>
          <cell r="BJ43139" t="str">
            <v>전북</v>
          </cell>
        </row>
        <row r="43140">
          <cell r="C43140" t="str">
            <v>의원</v>
          </cell>
          <cell r="D43140" t="str">
            <v>의원</v>
          </cell>
          <cell r="N43140" t="str">
            <v/>
          </cell>
          <cell r="O43140" t="str">
            <v>Y</v>
          </cell>
          <cell r="BJ43140" t="str">
            <v>전북</v>
          </cell>
        </row>
        <row r="43141">
          <cell r="C43141" t="str">
            <v>의원</v>
          </cell>
          <cell r="D43141" t="str">
            <v>의원</v>
          </cell>
          <cell r="N43141" t="str">
            <v>Y</v>
          </cell>
          <cell r="O43141" t="str">
            <v>Y</v>
          </cell>
          <cell r="BJ43141" t="str">
            <v>전북</v>
          </cell>
        </row>
        <row r="43142">
          <cell r="C43142" t="str">
            <v>의원</v>
          </cell>
          <cell r="D43142" t="str">
            <v>의원</v>
          </cell>
          <cell r="N43142" t="str">
            <v/>
          </cell>
          <cell r="O43142" t="str">
            <v>Y</v>
          </cell>
          <cell r="BJ43142" t="str">
            <v>전북</v>
          </cell>
        </row>
        <row r="43143">
          <cell r="C43143" t="str">
            <v>의원</v>
          </cell>
          <cell r="D43143" t="str">
            <v>의원</v>
          </cell>
          <cell r="N43143" t="str">
            <v/>
          </cell>
          <cell r="O43143" t="str">
            <v>Y</v>
          </cell>
          <cell r="BJ43143" t="str">
            <v>전북</v>
          </cell>
        </row>
        <row r="43144">
          <cell r="C43144" t="str">
            <v>의원</v>
          </cell>
          <cell r="D43144" t="str">
            <v>의원</v>
          </cell>
          <cell r="N43144" t="str">
            <v/>
          </cell>
          <cell r="O43144" t="str">
            <v>Y</v>
          </cell>
          <cell r="BJ43144" t="str">
            <v>전북</v>
          </cell>
        </row>
        <row r="43145">
          <cell r="C43145" t="str">
            <v>의원</v>
          </cell>
          <cell r="D43145" t="str">
            <v>의원</v>
          </cell>
          <cell r="N43145" t="str">
            <v/>
          </cell>
          <cell r="O43145" t="str">
            <v>Y</v>
          </cell>
          <cell r="BJ43145" t="str">
            <v>전북</v>
          </cell>
        </row>
        <row r="43146">
          <cell r="C43146" t="str">
            <v>의원</v>
          </cell>
          <cell r="D43146" t="str">
            <v>의원</v>
          </cell>
          <cell r="N43146" t="str">
            <v>Y</v>
          </cell>
          <cell r="O43146" t="str">
            <v>Y</v>
          </cell>
          <cell r="BJ43146" t="str">
            <v>전북</v>
          </cell>
        </row>
        <row r="43147">
          <cell r="C43147" t="str">
            <v>의원</v>
          </cell>
          <cell r="D43147" t="str">
            <v>의원</v>
          </cell>
          <cell r="N43147" t="str">
            <v/>
          </cell>
          <cell r="O43147" t="str">
            <v>Y</v>
          </cell>
          <cell r="BJ43147" t="str">
            <v>전북</v>
          </cell>
        </row>
        <row r="43148">
          <cell r="C43148" t="str">
            <v>의원</v>
          </cell>
          <cell r="D43148" t="str">
            <v>의원</v>
          </cell>
          <cell r="N43148" t="str">
            <v>Y</v>
          </cell>
          <cell r="O43148" t="str">
            <v>Y</v>
          </cell>
          <cell r="BJ43148" t="str">
            <v>전북</v>
          </cell>
        </row>
        <row r="43149">
          <cell r="C43149" t="str">
            <v>의원</v>
          </cell>
          <cell r="D43149" t="str">
            <v>의원</v>
          </cell>
          <cell r="N43149" t="str">
            <v/>
          </cell>
          <cell r="O43149" t="str">
            <v>Y</v>
          </cell>
          <cell r="BJ43149" t="str">
            <v>전북</v>
          </cell>
        </row>
        <row r="43150">
          <cell r="C43150" t="str">
            <v>의원</v>
          </cell>
          <cell r="D43150" t="str">
            <v>의원</v>
          </cell>
          <cell r="N43150" t="str">
            <v>Y</v>
          </cell>
          <cell r="O43150" t="str">
            <v>Y</v>
          </cell>
          <cell r="BJ43150" t="str">
            <v>전북</v>
          </cell>
        </row>
        <row r="43151">
          <cell r="C43151" t="str">
            <v>의원</v>
          </cell>
          <cell r="D43151" t="str">
            <v>의원</v>
          </cell>
          <cell r="N43151" t="str">
            <v/>
          </cell>
          <cell r="O43151" t="str">
            <v>Y</v>
          </cell>
          <cell r="BJ43151" t="str">
            <v>전북</v>
          </cell>
        </row>
        <row r="43152">
          <cell r="C43152" t="str">
            <v>의원</v>
          </cell>
          <cell r="D43152" t="str">
            <v>의원</v>
          </cell>
          <cell r="N43152" t="str">
            <v>Y</v>
          </cell>
          <cell r="O43152" t="str">
            <v>Y</v>
          </cell>
          <cell r="BJ43152" t="str">
            <v>전북</v>
          </cell>
        </row>
        <row r="43153">
          <cell r="C43153" t="str">
            <v>의원</v>
          </cell>
          <cell r="D43153" t="str">
            <v>의원</v>
          </cell>
          <cell r="N43153" t="str">
            <v/>
          </cell>
          <cell r="O43153" t="str">
            <v>Y</v>
          </cell>
          <cell r="BJ43153" t="str">
            <v>전북</v>
          </cell>
        </row>
        <row r="43154">
          <cell r="C43154" t="str">
            <v>의원</v>
          </cell>
          <cell r="D43154" t="str">
            <v>의원</v>
          </cell>
          <cell r="N43154" t="str">
            <v>Y</v>
          </cell>
          <cell r="O43154" t="str">
            <v>Y</v>
          </cell>
          <cell r="BJ43154" t="str">
            <v>전북</v>
          </cell>
        </row>
        <row r="43155">
          <cell r="C43155" t="str">
            <v>의원</v>
          </cell>
          <cell r="D43155" t="str">
            <v>의원</v>
          </cell>
          <cell r="N43155" t="str">
            <v/>
          </cell>
          <cell r="O43155" t="str">
            <v>Y</v>
          </cell>
          <cell r="BJ43155" t="str">
            <v>전북</v>
          </cell>
        </row>
        <row r="43156">
          <cell r="C43156" t="str">
            <v>의원</v>
          </cell>
          <cell r="D43156" t="str">
            <v>의원</v>
          </cell>
          <cell r="N43156" t="str">
            <v/>
          </cell>
          <cell r="O43156" t="str">
            <v>Y</v>
          </cell>
          <cell r="BJ43156" t="str">
            <v>전북</v>
          </cell>
        </row>
        <row r="43157">
          <cell r="C43157" t="str">
            <v>의원</v>
          </cell>
          <cell r="D43157" t="str">
            <v>의원</v>
          </cell>
          <cell r="N43157" t="str">
            <v>Y</v>
          </cell>
          <cell r="O43157" t="str">
            <v>Y</v>
          </cell>
          <cell r="BJ43157" t="str">
            <v>전북</v>
          </cell>
        </row>
        <row r="43158">
          <cell r="C43158" t="str">
            <v>의원</v>
          </cell>
          <cell r="D43158" t="str">
            <v>의원</v>
          </cell>
          <cell r="N43158" t="str">
            <v>Y</v>
          </cell>
          <cell r="O43158" t="str">
            <v>Y</v>
          </cell>
          <cell r="BJ43158" t="str">
            <v>전북</v>
          </cell>
        </row>
        <row r="43159">
          <cell r="C43159" t="str">
            <v>의원</v>
          </cell>
          <cell r="D43159" t="str">
            <v>의원</v>
          </cell>
          <cell r="N43159" t="str">
            <v/>
          </cell>
          <cell r="O43159" t="str">
            <v>Y</v>
          </cell>
          <cell r="BJ43159" t="str">
            <v>전북</v>
          </cell>
        </row>
        <row r="43160">
          <cell r="C43160" t="str">
            <v>의원</v>
          </cell>
          <cell r="D43160" t="str">
            <v>의원</v>
          </cell>
          <cell r="N43160" t="str">
            <v/>
          </cell>
          <cell r="O43160" t="str">
            <v>Y</v>
          </cell>
          <cell r="BJ43160" t="str">
            <v>전북</v>
          </cell>
        </row>
        <row r="43161">
          <cell r="C43161" t="str">
            <v>의원</v>
          </cell>
          <cell r="D43161" t="str">
            <v>의원</v>
          </cell>
          <cell r="N43161" t="str">
            <v/>
          </cell>
          <cell r="O43161" t="str">
            <v>Y</v>
          </cell>
          <cell r="BJ43161" t="str">
            <v>전북</v>
          </cell>
        </row>
        <row r="43162">
          <cell r="C43162" t="str">
            <v>의원</v>
          </cell>
          <cell r="D43162" t="str">
            <v>의원</v>
          </cell>
          <cell r="N43162" t="str">
            <v>Y</v>
          </cell>
          <cell r="O43162" t="str">
            <v>Y</v>
          </cell>
          <cell r="BJ43162" t="str">
            <v>전북</v>
          </cell>
        </row>
        <row r="43163">
          <cell r="C43163" t="str">
            <v>의원</v>
          </cell>
          <cell r="D43163" t="str">
            <v>의원</v>
          </cell>
          <cell r="N43163" t="str">
            <v/>
          </cell>
          <cell r="O43163" t="str">
            <v>Y</v>
          </cell>
          <cell r="BJ43163" t="str">
            <v>전북</v>
          </cell>
        </row>
        <row r="43164">
          <cell r="C43164" t="str">
            <v>의원</v>
          </cell>
          <cell r="D43164" t="str">
            <v>의원</v>
          </cell>
          <cell r="N43164" t="str">
            <v/>
          </cell>
          <cell r="O43164" t="str">
            <v>Y</v>
          </cell>
          <cell r="BJ43164" t="str">
            <v>전북</v>
          </cell>
        </row>
        <row r="43165">
          <cell r="C43165" t="str">
            <v>의원</v>
          </cell>
          <cell r="D43165" t="str">
            <v>의원</v>
          </cell>
          <cell r="N43165" t="str">
            <v/>
          </cell>
          <cell r="O43165" t="str">
            <v>Y</v>
          </cell>
          <cell r="BJ43165" t="str">
            <v>전북</v>
          </cell>
        </row>
        <row r="43166">
          <cell r="C43166" t="str">
            <v>의원</v>
          </cell>
          <cell r="D43166" t="str">
            <v>의원</v>
          </cell>
          <cell r="N43166" t="str">
            <v>Y</v>
          </cell>
          <cell r="O43166" t="str">
            <v>Y</v>
          </cell>
          <cell r="BJ43166" t="str">
            <v>전북</v>
          </cell>
        </row>
        <row r="43167">
          <cell r="C43167" t="str">
            <v>의원</v>
          </cell>
          <cell r="D43167" t="str">
            <v>의원</v>
          </cell>
          <cell r="N43167" t="str">
            <v>Y</v>
          </cell>
          <cell r="O43167" t="str">
            <v>Y</v>
          </cell>
          <cell r="BJ43167" t="str">
            <v>전북</v>
          </cell>
        </row>
        <row r="43168">
          <cell r="C43168" t="str">
            <v>의원</v>
          </cell>
          <cell r="D43168" t="str">
            <v>의원</v>
          </cell>
          <cell r="N43168" t="str">
            <v>Y</v>
          </cell>
          <cell r="O43168" t="str">
            <v>Y</v>
          </cell>
          <cell r="BJ43168" t="str">
            <v>전북</v>
          </cell>
        </row>
        <row r="43169">
          <cell r="C43169" t="str">
            <v>의원</v>
          </cell>
          <cell r="D43169" t="str">
            <v>의원</v>
          </cell>
          <cell r="N43169" t="str">
            <v/>
          </cell>
          <cell r="O43169" t="str">
            <v>Y</v>
          </cell>
          <cell r="BJ43169" t="str">
            <v>전북</v>
          </cell>
        </row>
        <row r="43170">
          <cell r="C43170" t="str">
            <v>의원</v>
          </cell>
          <cell r="D43170" t="str">
            <v>의원</v>
          </cell>
          <cell r="N43170" t="str">
            <v>Y</v>
          </cell>
          <cell r="O43170" t="str">
            <v>Y</v>
          </cell>
          <cell r="BJ43170" t="str">
            <v>전북</v>
          </cell>
        </row>
        <row r="43171">
          <cell r="C43171" t="str">
            <v>의원</v>
          </cell>
          <cell r="D43171" t="str">
            <v>의원</v>
          </cell>
          <cell r="N43171" t="str">
            <v>Y</v>
          </cell>
          <cell r="O43171" t="str">
            <v>Y</v>
          </cell>
          <cell r="BJ43171" t="str">
            <v>전북</v>
          </cell>
        </row>
        <row r="43172">
          <cell r="C43172" t="str">
            <v>의원</v>
          </cell>
          <cell r="D43172" t="str">
            <v>의원</v>
          </cell>
          <cell r="N43172" t="str">
            <v/>
          </cell>
          <cell r="O43172" t="str">
            <v>Y</v>
          </cell>
          <cell r="BJ43172" t="str">
            <v>전북</v>
          </cell>
        </row>
        <row r="43173">
          <cell r="C43173" t="str">
            <v>의원</v>
          </cell>
          <cell r="D43173" t="str">
            <v>의원</v>
          </cell>
          <cell r="N43173" t="str">
            <v/>
          </cell>
          <cell r="O43173" t="str">
            <v>Y</v>
          </cell>
          <cell r="BJ43173" t="str">
            <v>전북</v>
          </cell>
        </row>
        <row r="43174">
          <cell r="C43174" t="str">
            <v>의원</v>
          </cell>
          <cell r="D43174" t="str">
            <v>의원</v>
          </cell>
          <cell r="N43174" t="str">
            <v>Y</v>
          </cell>
          <cell r="O43174" t="str">
            <v>Y</v>
          </cell>
          <cell r="BJ43174" t="str">
            <v>전북</v>
          </cell>
        </row>
        <row r="43175">
          <cell r="C43175" t="str">
            <v>의원</v>
          </cell>
          <cell r="D43175" t="str">
            <v>의원</v>
          </cell>
          <cell r="N43175" t="str">
            <v>Y</v>
          </cell>
          <cell r="O43175" t="str">
            <v>Y</v>
          </cell>
          <cell r="BJ43175" t="str">
            <v>전북</v>
          </cell>
        </row>
        <row r="43176">
          <cell r="C43176" t="str">
            <v>의원</v>
          </cell>
          <cell r="D43176" t="str">
            <v>의원</v>
          </cell>
          <cell r="N43176" t="str">
            <v/>
          </cell>
          <cell r="O43176" t="str">
            <v>Y</v>
          </cell>
          <cell r="BJ43176" t="str">
            <v>전북</v>
          </cell>
        </row>
        <row r="43177">
          <cell r="C43177" t="str">
            <v>의원</v>
          </cell>
          <cell r="D43177" t="str">
            <v>의원</v>
          </cell>
          <cell r="N43177" t="str">
            <v/>
          </cell>
          <cell r="O43177" t="str">
            <v>Y</v>
          </cell>
          <cell r="BJ43177" t="str">
            <v>전북</v>
          </cell>
        </row>
        <row r="43178">
          <cell r="C43178" t="str">
            <v>의원</v>
          </cell>
          <cell r="D43178" t="str">
            <v>의원</v>
          </cell>
          <cell r="N43178" t="str">
            <v/>
          </cell>
          <cell r="O43178" t="str">
            <v>Y</v>
          </cell>
          <cell r="BJ43178" t="str">
            <v>전북</v>
          </cell>
        </row>
        <row r="43179">
          <cell r="C43179" t="str">
            <v>의원</v>
          </cell>
          <cell r="D43179" t="str">
            <v>의원</v>
          </cell>
          <cell r="N43179" t="str">
            <v/>
          </cell>
          <cell r="O43179" t="str">
            <v>Y</v>
          </cell>
          <cell r="BJ43179" t="str">
            <v>전북</v>
          </cell>
        </row>
        <row r="43180">
          <cell r="C43180" t="str">
            <v>의원</v>
          </cell>
          <cell r="D43180" t="str">
            <v>의원</v>
          </cell>
          <cell r="N43180" t="str">
            <v>Y</v>
          </cell>
          <cell r="O43180" t="str">
            <v>Y</v>
          </cell>
          <cell r="BJ43180" t="str">
            <v>전북</v>
          </cell>
        </row>
        <row r="43181">
          <cell r="C43181" t="str">
            <v>의원</v>
          </cell>
          <cell r="D43181" t="str">
            <v>의원</v>
          </cell>
          <cell r="N43181" t="str">
            <v/>
          </cell>
          <cell r="O43181" t="str">
            <v>Y</v>
          </cell>
          <cell r="BJ43181" t="str">
            <v>전북</v>
          </cell>
        </row>
        <row r="43182">
          <cell r="C43182" t="str">
            <v>의원</v>
          </cell>
          <cell r="D43182" t="str">
            <v>의원</v>
          </cell>
          <cell r="N43182" t="str">
            <v/>
          </cell>
          <cell r="O43182" t="str">
            <v>Y</v>
          </cell>
          <cell r="BJ43182" t="str">
            <v>전북</v>
          </cell>
        </row>
        <row r="43183">
          <cell r="C43183" t="str">
            <v>의원</v>
          </cell>
          <cell r="D43183" t="str">
            <v>의원</v>
          </cell>
          <cell r="N43183" t="str">
            <v/>
          </cell>
          <cell r="O43183" t="str">
            <v>Y</v>
          </cell>
          <cell r="BJ43183" t="str">
            <v>전북</v>
          </cell>
        </row>
        <row r="43184">
          <cell r="C43184" t="str">
            <v>의원</v>
          </cell>
          <cell r="D43184" t="str">
            <v>의원</v>
          </cell>
          <cell r="N43184" t="str">
            <v/>
          </cell>
          <cell r="O43184" t="str">
            <v>Y</v>
          </cell>
          <cell r="BJ43184" t="str">
            <v>전북</v>
          </cell>
        </row>
        <row r="43185">
          <cell r="C43185" t="str">
            <v>의원</v>
          </cell>
          <cell r="D43185" t="str">
            <v>의원</v>
          </cell>
          <cell r="N43185" t="str">
            <v/>
          </cell>
          <cell r="O43185" t="str">
            <v>Y</v>
          </cell>
          <cell r="BJ43185" t="str">
            <v>전북</v>
          </cell>
        </row>
        <row r="43186">
          <cell r="C43186" t="str">
            <v>의원</v>
          </cell>
          <cell r="D43186" t="str">
            <v>의원</v>
          </cell>
          <cell r="N43186" t="str">
            <v/>
          </cell>
          <cell r="O43186" t="str">
            <v>Y</v>
          </cell>
          <cell r="BJ43186" t="str">
            <v>전북</v>
          </cell>
        </row>
        <row r="43187">
          <cell r="C43187" t="str">
            <v>의원</v>
          </cell>
          <cell r="D43187" t="str">
            <v>의원</v>
          </cell>
          <cell r="N43187" t="str">
            <v>Y</v>
          </cell>
          <cell r="O43187" t="str">
            <v>Y</v>
          </cell>
          <cell r="BJ43187" t="str">
            <v>전북</v>
          </cell>
        </row>
        <row r="43188">
          <cell r="C43188" t="str">
            <v>의원</v>
          </cell>
          <cell r="D43188" t="str">
            <v>의원</v>
          </cell>
          <cell r="N43188" t="str">
            <v/>
          </cell>
          <cell r="O43188" t="str">
            <v>Y</v>
          </cell>
          <cell r="BJ43188" t="str">
            <v>전북</v>
          </cell>
        </row>
        <row r="43189">
          <cell r="C43189" t="str">
            <v>의원</v>
          </cell>
          <cell r="D43189" t="str">
            <v>의원</v>
          </cell>
          <cell r="N43189" t="str">
            <v/>
          </cell>
          <cell r="O43189" t="str">
            <v>Y</v>
          </cell>
          <cell r="BJ43189" t="str">
            <v>전북</v>
          </cell>
        </row>
        <row r="43190">
          <cell r="C43190" t="str">
            <v>의원</v>
          </cell>
          <cell r="D43190" t="str">
            <v>의원</v>
          </cell>
          <cell r="N43190" t="str">
            <v/>
          </cell>
          <cell r="O43190" t="str">
            <v>Y</v>
          </cell>
          <cell r="BJ43190" t="str">
            <v>전북</v>
          </cell>
        </row>
        <row r="43191">
          <cell r="C43191" t="str">
            <v>의원</v>
          </cell>
          <cell r="D43191" t="str">
            <v>의원</v>
          </cell>
          <cell r="N43191" t="str">
            <v/>
          </cell>
          <cell r="O43191" t="str">
            <v>Y</v>
          </cell>
          <cell r="BJ43191" t="str">
            <v>전북</v>
          </cell>
        </row>
        <row r="43192">
          <cell r="C43192" t="str">
            <v>의원</v>
          </cell>
          <cell r="D43192" t="str">
            <v>의원</v>
          </cell>
          <cell r="N43192" t="str">
            <v>Y</v>
          </cell>
          <cell r="O43192" t="str">
            <v>Y</v>
          </cell>
          <cell r="BJ43192" t="str">
            <v>전북</v>
          </cell>
        </row>
        <row r="43193">
          <cell r="C43193" t="str">
            <v>의원</v>
          </cell>
          <cell r="D43193" t="str">
            <v>의원</v>
          </cell>
          <cell r="N43193" t="str">
            <v/>
          </cell>
          <cell r="O43193" t="str">
            <v>Y</v>
          </cell>
          <cell r="BJ43193" t="str">
            <v>전북</v>
          </cell>
        </row>
        <row r="43194">
          <cell r="C43194" t="str">
            <v>의원</v>
          </cell>
          <cell r="D43194" t="str">
            <v>의원</v>
          </cell>
          <cell r="N43194" t="str">
            <v/>
          </cell>
          <cell r="O43194" t="str">
            <v>Y</v>
          </cell>
          <cell r="BJ43194" t="str">
            <v>전북</v>
          </cell>
        </row>
        <row r="43195">
          <cell r="C43195" t="str">
            <v>의원</v>
          </cell>
          <cell r="D43195" t="str">
            <v>의원</v>
          </cell>
          <cell r="N43195" t="str">
            <v>Y</v>
          </cell>
          <cell r="O43195" t="str">
            <v>Y</v>
          </cell>
          <cell r="BJ43195" t="str">
            <v>전북</v>
          </cell>
        </row>
        <row r="43196">
          <cell r="C43196" t="str">
            <v>의원</v>
          </cell>
          <cell r="D43196" t="str">
            <v>의원</v>
          </cell>
          <cell r="N43196" t="str">
            <v/>
          </cell>
          <cell r="O43196" t="str">
            <v>Y</v>
          </cell>
          <cell r="BJ43196" t="str">
            <v>전북</v>
          </cell>
        </row>
        <row r="43197">
          <cell r="C43197" t="str">
            <v>의원</v>
          </cell>
          <cell r="D43197" t="str">
            <v>의원</v>
          </cell>
          <cell r="N43197" t="str">
            <v/>
          </cell>
          <cell r="O43197" t="str">
            <v>Y</v>
          </cell>
          <cell r="BJ43197" t="str">
            <v>전북</v>
          </cell>
        </row>
        <row r="43198">
          <cell r="C43198" t="str">
            <v>의원</v>
          </cell>
          <cell r="D43198" t="str">
            <v>의원</v>
          </cell>
          <cell r="N43198" t="str">
            <v>Y</v>
          </cell>
          <cell r="O43198" t="str">
            <v>Y</v>
          </cell>
          <cell r="BJ43198" t="str">
            <v>전북</v>
          </cell>
        </row>
        <row r="43199">
          <cell r="C43199" t="str">
            <v>의원</v>
          </cell>
          <cell r="D43199" t="str">
            <v>의원</v>
          </cell>
          <cell r="N43199" t="str">
            <v/>
          </cell>
          <cell r="O43199" t="str">
            <v>Y</v>
          </cell>
          <cell r="BJ43199" t="str">
            <v>전북</v>
          </cell>
        </row>
        <row r="43200">
          <cell r="C43200" t="str">
            <v>의원</v>
          </cell>
          <cell r="D43200" t="str">
            <v>의원</v>
          </cell>
          <cell r="N43200" t="str">
            <v/>
          </cell>
          <cell r="O43200" t="str">
            <v>Y</v>
          </cell>
          <cell r="BJ43200" t="str">
            <v>전북</v>
          </cell>
        </row>
        <row r="43201">
          <cell r="C43201" t="str">
            <v>의원</v>
          </cell>
          <cell r="D43201" t="str">
            <v>의원</v>
          </cell>
          <cell r="N43201" t="str">
            <v/>
          </cell>
          <cell r="O43201" t="str">
            <v>Y</v>
          </cell>
          <cell r="BJ43201" t="str">
            <v>전북</v>
          </cell>
        </row>
        <row r="43202">
          <cell r="C43202" t="str">
            <v>의원</v>
          </cell>
          <cell r="D43202" t="str">
            <v>의원</v>
          </cell>
          <cell r="N43202" t="str">
            <v>Y</v>
          </cell>
          <cell r="O43202" t="str">
            <v>Y</v>
          </cell>
          <cell r="BJ43202" t="str">
            <v>전북</v>
          </cell>
        </row>
        <row r="43203">
          <cell r="C43203" t="str">
            <v>의원</v>
          </cell>
          <cell r="D43203" t="str">
            <v>의원</v>
          </cell>
          <cell r="N43203" t="str">
            <v>Y</v>
          </cell>
          <cell r="O43203" t="str">
            <v>Y</v>
          </cell>
          <cell r="BJ43203" t="str">
            <v>전북</v>
          </cell>
        </row>
        <row r="43204">
          <cell r="C43204" t="str">
            <v>의원</v>
          </cell>
          <cell r="D43204" t="str">
            <v>의원</v>
          </cell>
          <cell r="N43204" t="str">
            <v/>
          </cell>
          <cell r="O43204" t="str">
            <v>Y</v>
          </cell>
          <cell r="BJ43204" t="str">
            <v>전북</v>
          </cell>
        </row>
        <row r="43205">
          <cell r="C43205" t="str">
            <v>의원</v>
          </cell>
          <cell r="D43205" t="str">
            <v>의원</v>
          </cell>
          <cell r="N43205" t="str">
            <v/>
          </cell>
          <cell r="O43205" t="str">
            <v>Y</v>
          </cell>
          <cell r="BJ43205" t="str">
            <v>전북</v>
          </cell>
        </row>
        <row r="43206">
          <cell r="C43206" t="str">
            <v>의원</v>
          </cell>
          <cell r="D43206" t="str">
            <v>의원</v>
          </cell>
          <cell r="N43206" t="str">
            <v/>
          </cell>
          <cell r="O43206" t="str">
            <v>Y</v>
          </cell>
          <cell r="BJ43206" t="str">
            <v>전북</v>
          </cell>
        </row>
        <row r="43207">
          <cell r="C43207" t="str">
            <v>의원</v>
          </cell>
          <cell r="D43207" t="str">
            <v>의원</v>
          </cell>
          <cell r="N43207" t="str">
            <v>Y</v>
          </cell>
          <cell r="O43207" t="str">
            <v>Y</v>
          </cell>
          <cell r="BJ43207" t="str">
            <v>전북</v>
          </cell>
        </row>
        <row r="43208">
          <cell r="C43208" t="str">
            <v>의원</v>
          </cell>
          <cell r="D43208" t="str">
            <v>의원</v>
          </cell>
          <cell r="N43208" t="str">
            <v>Y</v>
          </cell>
          <cell r="O43208" t="str">
            <v>Y</v>
          </cell>
          <cell r="BJ43208" t="str">
            <v>전북</v>
          </cell>
        </row>
        <row r="43209">
          <cell r="C43209" t="str">
            <v>의원</v>
          </cell>
          <cell r="D43209" t="str">
            <v>의원</v>
          </cell>
          <cell r="N43209" t="str">
            <v/>
          </cell>
          <cell r="O43209" t="str">
            <v>Y</v>
          </cell>
          <cell r="BJ43209" t="str">
            <v>전북</v>
          </cell>
        </row>
        <row r="43210">
          <cell r="C43210" t="str">
            <v>의원</v>
          </cell>
          <cell r="D43210" t="str">
            <v>의원</v>
          </cell>
          <cell r="N43210" t="str">
            <v>Y</v>
          </cell>
          <cell r="O43210" t="str">
            <v>Y</v>
          </cell>
          <cell r="BJ43210" t="str">
            <v>전북</v>
          </cell>
        </row>
        <row r="43211">
          <cell r="C43211" t="str">
            <v>의원</v>
          </cell>
          <cell r="D43211" t="str">
            <v>의원</v>
          </cell>
          <cell r="N43211" t="str">
            <v>Y</v>
          </cell>
          <cell r="O43211" t="str">
            <v>Y</v>
          </cell>
          <cell r="BJ43211" t="str">
            <v>전북</v>
          </cell>
        </row>
        <row r="43212">
          <cell r="C43212" t="str">
            <v>의원</v>
          </cell>
          <cell r="D43212" t="str">
            <v>의원</v>
          </cell>
          <cell r="N43212" t="str">
            <v/>
          </cell>
          <cell r="O43212" t="str">
            <v>Y</v>
          </cell>
          <cell r="BJ43212" t="str">
            <v>전북</v>
          </cell>
        </row>
        <row r="43213">
          <cell r="C43213" t="str">
            <v>의원</v>
          </cell>
          <cell r="D43213" t="str">
            <v>의원</v>
          </cell>
          <cell r="N43213" t="str">
            <v>Y</v>
          </cell>
          <cell r="O43213" t="str">
            <v>Y</v>
          </cell>
          <cell r="BJ43213" t="str">
            <v>전북</v>
          </cell>
        </row>
        <row r="43214">
          <cell r="C43214" t="str">
            <v>의원</v>
          </cell>
          <cell r="D43214" t="str">
            <v>의원</v>
          </cell>
          <cell r="N43214" t="str">
            <v/>
          </cell>
          <cell r="O43214" t="str">
            <v>Y</v>
          </cell>
          <cell r="BJ43214" t="str">
            <v>전북</v>
          </cell>
        </row>
        <row r="43215">
          <cell r="C43215" t="str">
            <v>의원</v>
          </cell>
          <cell r="D43215" t="str">
            <v>의원</v>
          </cell>
          <cell r="N43215" t="str">
            <v/>
          </cell>
          <cell r="O43215" t="str">
            <v>Y</v>
          </cell>
          <cell r="BJ43215" t="str">
            <v>전북</v>
          </cell>
        </row>
        <row r="43216">
          <cell r="C43216" t="str">
            <v>의원</v>
          </cell>
          <cell r="D43216" t="str">
            <v>의원</v>
          </cell>
          <cell r="N43216" t="str">
            <v/>
          </cell>
          <cell r="O43216" t="str">
            <v>Y</v>
          </cell>
          <cell r="BJ43216" t="str">
            <v>전북</v>
          </cell>
        </row>
        <row r="43217">
          <cell r="C43217" t="str">
            <v>의원</v>
          </cell>
          <cell r="D43217" t="str">
            <v>의원</v>
          </cell>
          <cell r="N43217" t="str">
            <v/>
          </cell>
          <cell r="O43217" t="str">
            <v>Y</v>
          </cell>
          <cell r="BJ43217" t="str">
            <v>전북</v>
          </cell>
        </row>
        <row r="43218">
          <cell r="C43218" t="str">
            <v>의원</v>
          </cell>
          <cell r="D43218" t="str">
            <v>의원</v>
          </cell>
          <cell r="N43218" t="str">
            <v/>
          </cell>
          <cell r="O43218" t="str">
            <v>Y</v>
          </cell>
          <cell r="BJ43218" t="str">
            <v>전북</v>
          </cell>
        </row>
        <row r="43219">
          <cell r="C43219" t="str">
            <v>의원</v>
          </cell>
          <cell r="D43219" t="str">
            <v>의원</v>
          </cell>
          <cell r="N43219" t="str">
            <v>Y</v>
          </cell>
          <cell r="O43219" t="str">
            <v>Y</v>
          </cell>
          <cell r="BJ43219" t="str">
            <v>전북</v>
          </cell>
        </row>
        <row r="43220">
          <cell r="C43220" t="str">
            <v>의원</v>
          </cell>
          <cell r="D43220" t="str">
            <v>의원</v>
          </cell>
          <cell r="N43220" t="str">
            <v/>
          </cell>
          <cell r="O43220" t="str">
            <v>Y</v>
          </cell>
          <cell r="BJ43220" t="str">
            <v>전북</v>
          </cell>
        </row>
        <row r="43221">
          <cell r="C43221" t="str">
            <v>의원</v>
          </cell>
          <cell r="D43221" t="str">
            <v>의원</v>
          </cell>
          <cell r="N43221" t="str">
            <v/>
          </cell>
          <cell r="O43221" t="str">
            <v>Y</v>
          </cell>
          <cell r="BJ43221" t="str">
            <v>전북</v>
          </cell>
        </row>
        <row r="43222">
          <cell r="C43222" t="str">
            <v>의원</v>
          </cell>
          <cell r="D43222" t="str">
            <v>의원</v>
          </cell>
          <cell r="N43222" t="str">
            <v/>
          </cell>
          <cell r="O43222" t="str">
            <v>Y</v>
          </cell>
          <cell r="BJ43222" t="str">
            <v>전북</v>
          </cell>
        </row>
        <row r="43223">
          <cell r="C43223" t="str">
            <v>의원</v>
          </cell>
          <cell r="D43223" t="str">
            <v>의원</v>
          </cell>
          <cell r="N43223" t="str">
            <v/>
          </cell>
          <cell r="O43223" t="str">
            <v>Y</v>
          </cell>
          <cell r="BJ43223" t="str">
            <v>전북</v>
          </cell>
        </row>
        <row r="43224">
          <cell r="C43224" t="str">
            <v>의원</v>
          </cell>
          <cell r="D43224" t="str">
            <v>의원</v>
          </cell>
          <cell r="N43224" t="str">
            <v/>
          </cell>
          <cell r="O43224" t="str">
            <v>Y</v>
          </cell>
          <cell r="BJ43224" t="str">
            <v>전북</v>
          </cell>
        </row>
        <row r="43225">
          <cell r="C43225" t="str">
            <v>의원</v>
          </cell>
          <cell r="D43225" t="str">
            <v>의원</v>
          </cell>
          <cell r="N43225" t="str">
            <v/>
          </cell>
          <cell r="O43225" t="str">
            <v>Y</v>
          </cell>
          <cell r="BJ43225" t="str">
            <v>전북</v>
          </cell>
        </row>
        <row r="43226">
          <cell r="C43226" t="str">
            <v>의원</v>
          </cell>
          <cell r="D43226" t="str">
            <v>의원</v>
          </cell>
          <cell r="N43226" t="str">
            <v/>
          </cell>
          <cell r="O43226" t="str">
            <v>Y</v>
          </cell>
          <cell r="BJ43226" t="str">
            <v>전북</v>
          </cell>
        </row>
        <row r="43227">
          <cell r="C43227" t="str">
            <v>의원</v>
          </cell>
          <cell r="D43227" t="str">
            <v>의원</v>
          </cell>
          <cell r="N43227" t="str">
            <v/>
          </cell>
          <cell r="O43227" t="str">
            <v>Y</v>
          </cell>
          <cell r="BJ43227" t="str">
            <v>전북</v>
          </cell>
        </row>
        <row r="43228">
          <cell r="C43228" t="str">
            <v>의원</v>
          </cell>
          <cell r="D43228" t="str">
            <v>의원</v>
          </cell>
          <cell r="N43228" t="str">
            <v/>
          </cell>
          <cell r="O43228" t="str">
            <v>Y</v>
          </cell>
          <cell r="BJ43228" t="str">
            <v>전북</v>
          </cell>
        </row>
        <row r="43229">
          <cell r="C43229" t="str">
            <v>의원</v>
          </cell>
          <cell r="D43229" t="str">
            <v>의원</v>
          </cell>
          <cell r="N43229" t="str">
            <v>Y</v>
          </cell>
          <cell r="O43229" t="str">
            <v>Y</v>
          </cell>
          <cell r="BJ43229" t="str">
            <v>전북</v>
          </cell>
        </row>
        <row r="43230">
          <cell r="C43230" t="str">
            <v>의원</v>
          </cell>
          <cell r="D43230" t="str">
            <v>의원</v>
          </cell>
          <cell r="N43230" t="str">
            <v>Y</v>
          </cell>
          <cell r="O43230" t="str">
            <v>Y</v>
          </cell>
          <cell r="BJ43230" t="str">
            <v>전북</v>
          </cell>
        </row>
        <row r="43231">
          <cell r="C43231" t="str">
            <v>의원</v>
          </cell>
          <cell r="D43231" t="str">
            <v>의원</v>
          </cell>
          <cell r="N43231" t="str">
            <v/>
          </cell>
          <cell r="O43231" t="str">
            <v>Y</v>
          </cell>
          <cell r="BJ43231" t="str">
            <v>전북</v>
          </cell>
        </row>
        <row r="43232">
          <cell r="C43232" t="str">
            <v>의원</v>
          </cell>
          <cell r="D43232" t="str">
            <v>의원</v>
          </cell>
          <cell r="N43232" t="str">
            <v/>
          </cell>
          <cell r="O43232" t="str">
            <v>Y</v>
          </cell>
          <cell r="BJ43232" t="str">
            <v>전북</v>
          </cell>
        </row>
        <row r="43233">
          <cell r="C43233" t="str">
            <v>의원</v>
          </cell>
          <cell r="D43233" t="str">
            <v>의원</v>
          </cell>
          <cell r="N43233" t="str">
            <v/>
          </cell>
          <cell r="O43233" t="str">
            <v>Y</v>
          </cell>
          <cell r="BJ43233" t="str">
            <v>전북</v>
          </cell>
        </row>
        <row r="43234">
          <cell r="C43234" t="str">
            <v>의원</v>
          </cell>
          <cell r="D43234" t="str">
            <v>의원</v>
          </cell>
          <cell r="N43234" t="str">
            <v>Y</v>
          </cell>
          <cell r="O43234" t="str">
            <v>Y</v>
          </cell>
          <cell r="BJ43234" t="str">
            <v>전북</v>
          </cell>
        </row>
        <row r="43235">
          <cell r="C43235" t="str">
            <v>의원</v>
          </cell>
          <cell r="D43235" t="str">
            <v>의원</v>
          </cell>
          <cell r="N43235" t="str">
            <v/>
          </cell>
          <cell r="O43235" t="str">
            <v>Y</v>
          </cell>
          <cell r="BJ43235" t="str">
            <v>전북</v>
          </cell>
        </row>
        <row r="43236">
          <cell r="C43236" t="str">
            <v>의원</v>
          </cell>
          <cell r="D43236" t="str">
            <v>의원</v>
          </cell>
          <cell r="N43236" t="str">
            <v>Y</v>
          </cell>
          <cell r="O43236" t="str">
            <v>Y</v>
          </cell>
          <cell r="BJ43236" t="str">
            <v>전북</v>
          </cell>
        </row>
        <row r="43237">
          <cell r="C43237" t="str">
            <v>의원</v>
          </cell>
          <cell r="D43237" t="str">
            <v>의원</v>
          </cell>
          <cell r="N43237" t="str">
            <v/>
          </cell>
          <cell r="O43237" t="str">
            <v>Y</v>
          </cell>
          <cell r="BJ43237" t="str">
            <v>전북</v>
          </cell>
        </row>
        <row r="43238">
          <cell r="C43238" t="str">
            <v>의원</v>
          </cell>
          <cell r="D43238" t="str">
            <v>의원</v>
          </cell>
          <cell r="N43238" t="str">
            <v/>
          </cell>
          <cell r="O43238" t="str">
            <v>Y</v>
          </cell>
          <cell r="BJ43238" t="str">
            <v>전북</v>
          </cell>
        </row>
        <row r="43239">
          <cell r="C43239" t="str">
            <v>의원</v>
          </cell>
          <cell r="D43239" t="str">
            <v>의원</v>
          </cell>
          <cell r="N43239" t="str">
            <v/>
          </cell>
          <cell r="O43239" t="str">
            <v>Y</v>
          </cell>
          <cell r="BJ43239" t="str">
            <v>전북</v>
          </cell>
        </row>
        <row r="43240">
          <cell r="C43240" t="str">
            <v>의원</v>
          </cell>
          <cell r="D43240" t="str">
            <v>의원</v>
          </cell>
          <cell r="N43240" t="str">
            <v>Y</v>
          </cell>
          <cell r="O43240" t="str">
            <v>Y</v>
          </cell>
          <cell r="BJ43240" t="str">
            <v>전북</v>
          </cell>
        </row>
        <row r="43241">
          <cell r="C43241" t="str">
            <v>의원</v>
          </cell>
          <cell r="D43241" t="str">
            <v>의원</v>
          </cell>
          <cell r="N43241" t="str">
            <v>Y</v>
          </cell>
          <cell r="O43241" t="str">
            <v>Y</v>
          </cell>
          <cell r="BJ43241" t="str">
            <v>전북</v>
          </cell>
        </row>
        <row r="43242">
          <cell r="C43242" t="str">
            <v>의원</v>
          </cell>
          <cell r="D43242" t="str">
            <v>의원</v>
          </cell>
          <cell r="N43242" t="str">
            <v/>
          </cell>
          <cell r="O43242" t="str">
            <v>Y</v>
          </cell>
          <cell r="BJ43242" t="str">
            <v>전북</v>
          </cell>
        </row>
        <row r="43243">
          <cell r="C43243" t="str">
            <v>의원</v>
          </cell>
          <cell r="D43243" t="str">
            <v>의원</v>
          </cell>
          <cell r="N43243" t="str">
            <v/>
          </cell>
          <cell r="O43243" t="str">
            <v>Y</v>
          </cell>
          <cell r="BJ43243" t="str">
            <v>전북</v>
          </cell>
        </row>
        <row r="43244">
          <cell r="C43244" t="str">
            <v>의원</v>
          </cell>
          <cell r="D43244" t="str">
            <v>의원</v>
          </cell>
          <cell r="N43244" t="str">
            <v/>
          </cell>
          <cell r="O43244" t="str">
            <v>Y</v>
          </cell>
          <cell r="BJ43244" t="str">
            <v>전북</v>
          </cell>
        </row>
        <row r="43245">
          <cell r="C43245" t="str">
            <v>의원</v>
          </cell>
          <cell r="D43245" t="str">
            <v>의원</v>
          </cell>
          <cell r="N43245" t="str">
            <v>Y</v>
          </cell>
          <cell r="O43245" t="str">
            <v>Y</v>
          </cell>
          <cell r="BJ43245" t="str">
            <v>전북</v>
          </cell>
        </row>
        <row r="43246">
          <cell r="C43246" t="str">
            <v>의원</v>
          </cell>
          <cell r="D43246" t="str">
            <v>의원</v>
          </cell>
          <cell r="N43246" t="str">
            <v/>
          </cell>
          <cell r="O43246" t="str">
            <v>Y</v>
          </cell>
          <cell r="BJ43246" t="str">
            <v>전북</v>
          </cell>
        </row>
        <row r="43247">
          <cell r="C43247" t="str">
            <v>의원</v>
          </cell>
          <cell r="D43247" t="str">
            <v>의원</v>
          </cell>
          <cell r="N43247" t="str">
            <v/>
          </cell>
          <cell r="O43247" t="str">
            <v>Y</v>
          </cell>
          <cell r="BJ43247" t="str">
            <v>전북</v>
          </cell>
        </row>
        <row r="43248">
          <cell r="C43248" t="str">
            <v>의원</v>
          </cell>
          <cell r="D43248" t="str">
            <v>의원</v>
          </cell>
          <cell r="N43248" t="str">
            <v>Y</v>
          </cell>
          <cell r="O43248" t="str">
            <v>Y</v>
          </cell>
          <cell r="BJ43248" t="str">
            <v>전북</v>
          </cell>
        </row>
        <row r="43249">
          <cell r="C43249" t="str">
            <v>의원</v>
          </cell>
          <cell r="D43249" t="str">
            <v>의원</v>
          </cell>
          <cell r="N43249" t="str">
            <v/>
          </cell>
          <cell r="O43249" t="str">
            <v>Y</v>
          </cell>
          <cell r="BJ43249" t="str">
            <v>전북</v>
          </cell>
        </row>
        <row r="43250">
          <cell r="C43250" t="str">
            <v>의원</v>
          </cell>
          <cell r="D43250" t="str">
            <v>의원</v>
          </cell>
          <cell r="N43250" t="str">
            <v/>
          </cell>
          <cell r="O43250" t="str">
            <v>Y</v>
          </cell>
          <cell r="BJ43250" t="str">
            <v>전북</v>
          </cell>
        </row>
        <row r="43251">
          <cell r="C43251" t="str">
            <v>의원</v>
          </cell>
          <cell r="D43251" t="str">
            <v>의원</v>
          </cell>
          <cell r="N43251" t="str">
            <v/>
          </cell>
          <cell r="O43251" t="str">
            <v>Y</v>
          </cell>
          <cell r="BJ43251" t="str">
            <v>전북</v>
          </cell>
        </row>
        <row r="43252">
          <cell r="C43252" t="str">
            <v>의원</v>
          </cell>
          <cell r="D43252" t="str">
            <v>의원</v>
          </cell>
          <cell r="N43252" t="str">
            <v/>
          </cell>
          <cell r="O43252" t="str">
            <v>Y</v>
          </cell>
          <cell r="BJ43252" t="str">
            <v>전북</v>
          </cell>
        </row>
        <row r="43253">
          <cell r="C43253" t="str">
            <v>의원</v>
          </cell>
          <cell r="D43253" t="str">
            <v>의원</v>
          </cell>
          <cell r="N43253" t="str">
            <v/>
          </cell>
          <cell r="O43253" t="str">
            <v>Y</v>
          </cell>
          <cell r="BJ43253" t="str">
            <v>전북</v>
          </cell>
        </row>
        <row r="43254">
          <cell r="C43254" t="str">
            <v>의원</v>
          </cell>
          <cell r="D43254" t="str">
            <v>의원</v>
          </cell>
          <cell r="N43254" t="str">
            <v/>
          </cell>
          <cell r="O43254" t="str">
            <v>Y</v>
          </cell>
          <cell r="BJ43254" t="str">
            <v>전북</v>
          </cell>
        </row>
        <row r="43255">
          <cell r="C43255" t="str">
            <v>의원</v>
          </cell>
          <cell r="D43255" t="str">
            <v>의원</v>
          </cell>
          <cell r="N43255" t="str">
            <v/>
          </cell>
          <cell r="O43255" t="str">
            <v>Y</v>
          </cell>
          <cell r="BJ43255" t="str">
            <v>전북</v>
          </cell>
        </row>
        <row r="43256">
          <cell r="C43256" t="str">
            <v>의원</v>
          </cell>
          <cell r="D43256" t="str">
            <v>의원</v>
          </cell>
          <cell r="N43256" t="str">
            <v/>
          </cell>
          <cell r="O43256" t="str">
            <v>Y</v>
          </cell>
          <cell r="BJ43256" t="str">
            <v>전북</v>
          </cell>
        </row>
        <row r="43257">
          <cell r="C43257" t="str">
            <v>의원</v>
          </cell>
          <cell r="D43257" t="str">
            <v>의원</v>
          </cell>
          <cell r="N43257" t="str">
            <v>Y</v>
          </cell>
          <cell r="O43257" t="str">
            <v>Y</v>
          </cell>
          <cell r="BJ43257" t="str">
            <v>전북</v>
          </cell>
        </row>
        <row r="43258">
          <cell r="C43258" t="str">
            <v>의원</v>
          </cell>
          <cell r="D43258" t="str">
            <v>의원</v>
          </cell>
          <cell r="N43258" t="str">
            <v>Y</v>
          </cell>
          <cell r="O43258" t="str">
            <v>Y</v>
          </cell>
          <cell r="BJ43258" t="str">
            <v>전북</v>
          </cell>
        </row>
        <row r="43259">
          <cell r="C43259" t="str">
            <v>의원</v>
          </cell>
          <cell r="D43259" t="str">
            <v>의원</v>
          </cell>
          <cell r="N43259" t="str">
            <v/>
          </cell>
          <cell r="O43259" t="str">
            <v>Y</v>
          </cell>
          <cell r="BJ43259" t="str">
            <v>전북</v>
          </cell>
        </row>
        <row r="43260">
          <cell r="C43260" t="str">
            <v>의원</v>
          </cell>
          <cell r="D43260" t="str">
            <v>의원</v>
          </cell>
          <cell r="N43260" t="str">
            <v/>
          </cell>
          <cell r="O43260" t="str">
            <v>Y</v>
          </cell>
          <cell r="BJ43260" t="str">
            <v>전북</v>
          </cell>
        </row>
        <row r="43261">
          <cell r="C43261" t="str">
            <v>의원</v>
          </cell>
          <cell r="D43261" t="str">
            <v>의원</v>
          </cell>
          <cell r="N43261" t="str">
            <v/>
          </cell>
          <cell r="O43261" t="str">
            <v>Y</v>
          </cell>
          <cell r="BJ43261" t="str">
            <v>전북</v>
          </cell>
        </row>
        <row r="43262">
          <cell r="C43262" t="str">
            <v>의원</v>
          </cell>
          <cell r="D43262" t="str">
            <v>의원</v>
          </cell>
          <cell r="N43262" t="str">
            <v>Y</v>
          </cell>
          <cell r="O43262" t="str">
            <v>Y</v>
          </cell>
          <cell r="BJ43262" t="str">
            <v>전북</v>
          </cell>
        </row>
        <row r="43263">
          <cell r="C43263" t="str">
            <v>의원</v>
          </cell>
          <cell r="D43263" t="str">
            <v>의원</v>
          </cell>
          <cell r="N43263" t="str">
            <v>Y</v>
          </cell>
          <cell r="O43263" t="str">
            <v>Y</v>
          </cell>
          <cell r="BJ43263" t="str">
            <v>전북</v>
          </cell>
        </row>
        <row r="43264">
          <cell r="C43264" t="str">
            <v>의원</v>
          </cell>
          <cell r="D43264" t="str">
            <v>의원</v>
          </cell>
          <cell r="N43264" t="str">
            <v>Y</v>
          </cell>
          <cell r="O43264" t="str">
            <v>Y</v>
          </cell>
          <cell r="BJ43264" t="str">
            <v>전북</v>
          </cell>
        </row>
        <row r="43265">
          <cell r="C43265" t="str">
            <v>의원</v>
          </cell>
          <cell r="D43265" t="str">
            <v>의원</v>
          </cell>
          <cell r="N43265" t="str">
            <v/>
          </cell>
          <cell r="O43265" t="str">
            <v>Y</v>
          </cell>
          <cell r="BJ43265" t="str">
            <v>전북</v>
          </cell>
        </row>
        <row r="43266">
          <cell r="C43266" t="str">
            <v>의원</v>
          </cell>
          <cell r="D43266" t="str">
            <v>의원</v>
          </cell>
          <cell r="N43266" t="str">
            <v/>
          </cell>
          <cell r="O43266" t="str">
            <v>Y</v>
          </cell>
          <cell r="BJ43266" t="str">
            <v>전북</v>
          </cell>
        </row>
        <row r="43267">
          <cell r="C43267" t="str">
            <v>의원</v>
          </cell>
          <cell r="D43267" t="str">
            <v>의원</v>
          </cell>
          <cell r="N43267" t="str">
            <v/>
          </cell>
          <cell r="O43267" t="str">
            <v>Y</v>
          </cell>
          <cell r="BJ43267" t="str">
            <v>전북</v>
          </cell>
        </row>
        <row r="43268">
          <cell r="C43268" t="str">
            <v>의원</v>
          </cell>
          <cell r="D43268" t="str">
            <v>의원</v>
          </cell>
          <cell r="N43268" t="str">
            <v>Y</v>
          </cell>
          <cell r="O43268" t="str">
            <v>Y</v>
          </cell>
          <cell r="BJ43268" t="str">
            <v>전북</v>
          </cell>
        </row>
        <row r="43269">
          <cell r="C43269" t="str">
            <v>의원</v>
          </cell>
          <cell r="D43269" t="str">
            <v>의원</v>
          </cell>
          <cell r="N43269" t="str">
            <v/>
          </cell>
          <cell r="O43269" t="str">
            <v>Y</v>
          </cell>
          <cell r="BJ43269" t="str">
            <v>전북</v>
          </cell>
        </row>
        <row r="43270">
          <cell r="C43270" t="str">
            <v>의원</v>
          </cell>
          <cell r="D43270" t="str">
            <v>의원</v>
          </cell>
          <cell r="N43270" t="str">
            <v/>
          </cell>
          <cell r="O43270" t="str">
            <v>Y</v>
          </cell>
          <cell r="BJ43270" t="str">
            <v>전북</v>
          </cell>
        </row>
        <row r="43271">
          <cell r="C43271" t="str">
            <v>의원</v>
          </cell>
          <cell r="D43271" t="str">
            <v>의원</v>
          </cell>
          <cell r="N43271" t="str">
            <v/>
          </cell>
          <cell r="O43271" t="str">
            <v>Y</v>
          </cell>
          <cell r="BJ43271" t="str">
            <v>전북</v>
          </cell>
        </row>
        <row r="43272">
          <cell r="C43272" t="str">
            <v>의원</v>
          </cell>
          <cell r="D43272" t="str">
            <v>의원</v>
          </cell>
          <cell r="N43272" t="str">
            <v/>
          </cell>
          <cell r="O43272" t="str">
            <v>Y</v>
          </cell>
          <cell r="BJ43272" t="str">
            <v>전북</v>
          </cell>
        </row>
        <row r="43273">
          <cell r="C43273" t="str">
            <v>의원</v>
          </cell>
          <cell r="D43273" t="str">
            <v>의원</v>
          </cell>
          <cell r="N43273" t="str">
            <v/>
          </cell>
          <cell r="O43273" t="str">
            <v>Y</v>
          </cell>
          <cell r="BJ43273" t="str">
            <v>전북</v>
          </cell>
        </row>
        <row r="43274">
          <cell r="C43274" t="str">
            <v>의원</v>
          </cell>
          <cell r="D43274" t="str">
            <v>의원</v>
          </cell>
          <cell r="N43274" t="str">
            <v/>
          </cell>
          <cell r="O43274" t="str">
            <v>Y</v>
          </cell>
          <cell r="BJ43274" t="str">
            <v>전북</v>
          </cell>
        </row>
        <row r="43275">
          <cell r="C43275" t="str">
            <v>의원</v>
          </cell>
          <cell r="D43275" t="str">
            <v>의원</v>
          </cell>
          <cell r="N43275" t="str">
            <v>Y</v>
          </cell>
          <cell r="O43275" t="str">
            <v>Y</v>
          </cell>
          <cell r="BJ43275" t="str">
            <v>전북</v>
          </cell>
        </row>
        <row r="43276">
          <cell r="C43276" t="str">
            <v>의원</v>
          </cell>
          <cell r="D43276" t="str">
            <v>의원</v>
          </cell>
          <cell r="N43276" t="str">
            <v/>
          </cell>
          <cell r="O43276" t="str">
            <v>Y</v>
          </cell>
          <cell r="BJ43276" t="str">
            <v>전북</v>
          </cell>
        </row>
        <row r="43277">
          <cell r="C43277" t="str">
            <v>의원</v>
          </cell>
          <cell r="D43277" t="str">
            <v>의원</v>
          </cell>
          <cell r="N43277" t="str">
            <v/>
          </cell>
          <cell r="O43277" t="str">
            <v>Y</v>
          </cell>
          <cell r="BJ43277" t="str">
            <v>전북</v>
          </cell>
        </row>
        <row r="43278">
          <cell r="C43278" t="str">
            <v>의원</v>
          </cell>
          <cell r="D43278" t="str">
            <v>의원</v>
          </cell>
          <cell r="N43278" t="str">
            <v/>
          </cell>
          <cell r="O43278" t="str">
            <v>Y</v>
          </cell>
          <cell r="BJ43278" t="str">
            <v>전북</v>
          </cell>
        </row>
        <row r="43279">
          <cell r="C43279" t="str">
            <v>의원</v>
          </cell>
          <cell r="D43279" t="str">
            <v>의원</v>
          </cell>
          <cell r="N43279" t="str">
            <v/>
          </cell>
          <cell r="O43279" t="str">
            <v>Y</v>
          </cell>
          <cell r="BJ43279" t="str">
            <v>전북</v>
          </cell>
        </row>
        <row r="43280">
          <cell r="C43280" t="str">
            <v>의원</v>
          </cell>
          <cell r="D43280" t="str">
            <v>의원</v>
          </cell>
          <cell r="N43280" t="str">
            <v>Y</v>
          </cell>
          <cell r="O43280" t="str">
            <v>Y</v>
          </cell>
          <cell r="BJ43280" t="str">
            <v>전북</v>
          </cell>
        </row>
        <row r="43281">
          <cell r="C43281" t="str">
            <v>의원</v>
          </cell>
          <cell r="D43281" t="str">
            <v>의원</v>
          </cell>
          <cell r="N43281" t="str">
            <v>Y</v>
          </cell>
          <cell r="O43281" t="str">
            <v>Y</v>
          </cell>
          <cell r="BJ43281" t="str">
            <v>전북</v>
          </cell>
        </row>
        <row r="43282">
          <cell r="C43282" t="str">
            <v>의원</v>
          </cell>
          <cell r="D43282" t="str">
            <v>의원</v>
          </cell>
          <cell r="N43282" t="str">
            <v/>
          </cell>
          <cell r="O43282" t="str">
            <v>Y</v>
          </cell>
          <cell r="BJ43282" t="str">
            <v>전북</v>
          </cell>
        </row>
        <row r="43283">
          <cell r="C43283" t="str">
            <v>의원</v>
          </cell>
          <cell r="D43283" t="str">
            <v>의원</v>
          </cell>
          <cell r="N43283" t="str">
            <v/>
          </cell>
          <cell r="O43283" t="str">
            <v>Y</v>
          </cell>
          <cell r="BJ43283" t="str">
            <v>전북</v>
          </cell>
        </row>
        <row r="43284">
          <cell r="C43284" t="str">
            <v>의원</v>
          </cell>
          <cell r="D43284" t="str">
            <v>의원</v>
          </cell>
          <cell r="N43284" t="str">
            <v/>
          </cell>
          <cell r="O43284" t="str">
            <v>Y</v>
          </cell>
          <cell r="BJ43284" t="str">
            <v>전북</v>
          </cell>
        </row>
        <row r="43285">
          <cell r="C43285" t="str">
            <v>의원</v>
          </cell>
          <cell r="D43285" t="str">
            <v>의원</v>
          </cell>
          <cell r="N43285" t="str">
            <v/>
          </cell>
          <cell r="O43285" t="str">
            <v>Y</v>
          </cell>
          <cell r="BJ43285" t="str">
            <v>전북</v>
          </cell>
        </row>
        <row r="43286">
          <cell r="C43286" t="str">
            <v>의원</v>
          </cell>
          <cell r="D43286" t="str">
            <v>의원</v>
          </cell>
          <cell r="N43286" t="str">
            <v/>
          </cell>
          <cell r="O43286" t="str">
            <v>Y</v>
          </cell>
          <cell r="BJ43286" t="str">
            <v>전북</v>
          </cell>
        </row>
        <row r="43287">
          <cell r="C43287" t="str">
            <v>의원</v>
          </cell>
          <cell r="D43287" t="str">
            <v>의원</v>
          </cell>
          <cell r="N43287" t="str">
            <v/>
          </cell>
          <cell r="O43287" t="str">
            <v>Y</v>
          </cell>
          <cell r="BJ43287" t="str">
            <v>전북</v>
          </cell>
        </row>
        <row r="43288">
          <cell r="C43288" t="str">
            <v>의원</v>
          </cell>
          <cell r="D43288" t="str">
            <v>의원</v>
          </cell>
          <cell r="N43288" t="str">
            <v/>
          </cell>
          <cell r="O43288" t="str">
            <v>Y</v>
          </cell>
          <cell r="BJ43288" t="str">
            <v>전북</v>
          </cell>
        </row>
        <row r="43289">
          <cell r="C43289" t="str">
            <v>의원</v>
          </cell>
          <cell r="D43289" t="str">
            <v>의원</v>
          </cell>
          <cell r="N43289" t="str">
            <v>Y</v>
          </cell>
          <cell r="O43289" t="str">
            <v>Y</v>
          </cell>
          <cell r="BJ43289" t="str">
            <v>전북</v>
          </cell>
        </row>
        <row r="43290">
          <cell r="C43290" t="str">
            <v>의원</v>
          </cell>
          <cell r="D43290" t="str">
            <v>의원</v>
          </cell>
          <cell r="N43290" t="str">
            <v>Y</v>
          </cell>
          <cell r="O43290" t="str">
            <v>Y</v>
          </cell>
          <cell r="BJ43290" t="str">
            <v>전북</v>
          </cell>
        </row>
        <row r="43291">
          <cell r="C43291" t="str">
            <v>의원</v>
          </cell>
          <cell r="D43291" t="str">
            <v>의원</v>
          </cell>
          <cell r="N43291" t="str">
            <v/>
          </cell>
          <cell r="O43291" t="str">
            <v>Y</v>
          </cell>
          <cell r="BJ43291" t="str">
            <v>전북</v>
          </cell>
        </row>
        <row r="43292">
          <cell r="C43292" t="str">
            <v>의원</v>
          </cell>
          <cell r="D43292" t="str">
            <v>의원</v>
          </cell>
          <cell r="N43292" t="str">
            <v>Y</v>
          </cell>
          <cell r="O43292" t="str">
            <v>Y</v>
          </cell>
          <cell r="BJ43292" t="str">
            <v>전북</v>
          </cell>
        </row>
        <row r="43293">
          <cell r="C43293" t="str">
            <v>의원</v>
          </cell>
          <cell r="D43293" t="str">
            <v>의원</v>
          </cell>
          <cell r="N43293" t="str">
            <v/>
          </cell>
          <cell r="O43293" t="str">
            <v>Y</v>
          </cell>
          <cell r="BJ43293" t="str">
            <v>전북</v>
          </cell>
        </row>
        <row r="43294">
          <cell r="C43294" t="str">
            <v>의원</v>
          </cell>
          <cell r="D43294" t="str">
            <v>의원</v>
          </cell>
          <cell r="N43294" t="str">
            <v/>
          </cell>
          <cell r="O43294" t="str">
            <v>Y</v>
          </cell>
          <cell r="BJ43294" t="str">
            <v>전북</v>
          </cell>
        </row>
        <row r="43295">
          <cell r="C43295" t="str">
            <v>의원</v>
          </cell>
          <cell r="D43295" t="str">
            <v>의원</v>
          </cell>
          <cell r="N43295" t="str">
            <v/>
          </cell>
          <cell r="O43295" t="str">
            <v>Y</v>
          </cell>
          <cell r="BJ43295" t="str">
            <v>전북</v>
          </cell>
        </row>
        <row r="43296">
          <cell r="C43296" t="str">
            <v>의원</v>
          </cell>
          <cell r="D43296" t="str">
            <v>의원</v>
          </cell>
          <cell r="N43296" t="str">
            <v>Y</v>
          </cell>
          <cell r="O43296" t="str">
            <v>Y</v>
          </cell>
          <cell r="BJ43296" t="str">
            <v>전북</v>
          </cell>
        </row>
        <row r="43297">
          <cell r="C43297" t="str">
            <v>의원</v>
          </cell>
          <cell r="D43297" t="str">
            <v>의원</v>
          </cell>
          <cell r="N43297" t="str">
            <v/>
          </cell>
          <cell r="O43297" t="str">
            <v>Y</v>
          </cell>
          <cell r="BJ43297" t="str">
            <v>전북</v>
          </cell>
        </row>
        <row r="43298">
          <cell r="C43298" t="str">
            <v>의원</v>
          </cell>
          <cell r="D43298" t="str">
            <v>의원</v>
          </cell>
          <cell r="N43298" t="str">
            <v/>
          </cell>
          <cell r="O43298" t="str">
            <v>Y</v>
          </cell>
          <cell r="BJ43298" t="str">
            <v>전북</v>
          </cell>
        </row>
        <row r="43299">
          <cell r="C43299" t="str">
            <v>의원</v>
          </cell>
          <cell r="D43299" t="str">
            <v>의원</v>
          </cell>
          <cell r="N43299" t="str">
            <v>Y</v>
          </cell>
          <cell r="O43299" t="str">
            <v>Y</v>
          </cell>
          <cell r="BJ43299" t="str">
            <v>전북</v>
          </cell>
        </row>
        <row r="43300">
          <cell r="C43300" t="str">
            <v>의원</v>
          </cell>
          <cell r="D43300" t="str">
            <v>의원</v>
          </cell>
          <cell r="N43300" t="str">
            <v/>
          </cell>
          <cell r="O43300" t="str">
            <v>Y</v>
          </cell>
          <cell r="BJ43300" t="str">
            <v>전북</v>
          </cell>
        </row>
        <row r="43301">
          <cell r="C43301" t="str">
            <v>의원</v>
          </cell>
          <cell r="D43301" t="str">
            <v>의원</v>
          </cell>
          <cell r="N43301" t="str">
            <v/>
          </cell>
          <cell r="O43301" t="str">
            <v>Y</v>
          </cell>
          <cell r="BJ43301" t="str">
            <v>전북</v>
          </cell>
        </row>
        <row r="43302">
          <cell r="C43302" t="str">
            <v>의원</v>
          </cell>
          <cell r="D43302" t="str">
            <v>의원</v>
          </cell>
          <cell r="N43302" t="str">
            <v>Y</v>
          </cell>
          <cell r="O43302" t="str">
            <v>Y</v>
          </cell>
          <cell r="BJ43302" t="str">
            <v>전북</v>
          </cell>
        </row>
        <row r="43303">
          <cell r="C43303" t="str">
            <v>의원</v>
          </cell>
          <cell r="D43303" t="str">
            <v>의원</v>
          </cell>
          <cell r="N43303" t="str">
            <v>Y</v>
          </cell>
          <cell r="O43303" t="str">
            <v>Y</v>
          </cell>
          <cell r="BJ43303" t="str">
            <v>전북</v>
          </cell>
        </row>
        <row r="43304">
          <cell r="C43304" t="str">
            <v>의원</v>
          </cell>
          <cell r="D43304" t="str">
            <v>의원</v>
          </cell>
          <cell r="N43304" t="str">
            <v/>
          </cell>
          <cell r="O43304" t="str">
            <v>Y</v>
          </cell>
          <cell r="BJ43304" t="str">
            <v>전북</v>
          </cell>
        </row>
        <row r="43305">
          <cell r="C43305" t="str">
            <v>의원</v>
          </cell>
          <cell r="D43305" t="str">
            <v>의원</v>
          </cell>
          <cell r="N43305" t="str">
            <v/>
          </cell>
          <cell r="O43305" t="str">
            <v>Y</v>
          </cell>
          <cell r="BJ43305" t="str">
            <v>전북</v>
          </cell>
        </row>
        <row r="43306">
          <cell r="C43306" t="str">
            <v>의원</v>
          </cell>
          <cell r="D43306" t="str">
            <v>의원</v>
          </cell>
          <cell r="N43306" t="str">
            <v/>
          </cell>
          <cell r="O43306" t="str">
            <v>Y</v>
          </cell>
          <cell r="BJ43306" t="str">
            <v>전북</v>
          </cell>
        </row>
        <row r="43307">
          <cell r="C43307" t="str">
            <v>의원</v>
          </cell>
          <cell r="D43307" t="str">
            <v>의원</v>
          </cell>
          <cell r="N43307" t="str">
            <v/>
          </cell>
          <cell r="O43307" t="str">
            <v>Y</v>
          </cell>
          <cell r="BJ43307" t="str">
            <v>전북</v>
          </cell>
        </row>
        <row r="43308">
          <cell r="C43308" t="str">
            <v>의원</v>
          </cell>
          <cell r="D43308" t="str">
            <v>의원</v>
          </cell>
          <cell r="N43308" t="str">
            <v/>
          </cell>
          <cell r="O43308" t="str">
            <v>Y</v>
          </cell>
          <cell r="BJ43308" t="str">
            <v>전북</v>
          </cell>
        </row>
        <row r="43309">
          <cell r="C43309" t="str">
            <v>의원</v>
          </cell>
          <cell r="D43309" t="str">
            <v>의원</v>
          </cell>
          <cell r="N43309" t="str">
            <v>Y</v>
          </cell>
          <cell r="O43309" t="str">
            <v>Y</v>
          </cell>
          <cell r="BJ43309" t="str">
            <v>전북</v>
          </cell>
        </row>
        <row r="43310">
          <cell r="C43310" t="str">
            <v>의원</v>
          </cell>
          <cell r="D43310" t="str">
            <v>의원</v>
          </cell>
          <cell r="N43310" t="str">
            <v/>
          </cell>
          <cell r="O43310" t="str">
            <v>Y</v>
          </cell>
          <cell r="BJ43310" t="str">
            <v>전북</v>
          </cell>
        </row>
        <row r="43311">
          <cell r="C43311" t="str">
            <v>의원</v>
          </cell>
          <cell r="D43311" t="str">
            <v>의원</v>
          </cell>
          <cell r="N43311" t="str">
            <v/>
          </cell>
          <cell r="O43311" t="str">
            <v>Y</v>
          </cell>
          <cell r="BJ43311" t="str">
            <v>전북</v>
          </cell>
        </row>
        <row r="43312">
          <cell r="C43312" t="str">
            <v>의원</v>
          </cell>
          <cell r="D43312" t="str">
            <v>의원</v>
          </cell>
          <cell r="N43312" t="str">
            <v/>
          </cell>
          <cell r="O43312" t="str">
            <v>Y</v>
          </cell>
          <cell r="BJ43312" t="str">
            <v>전북</v>
          </cell>
        </row>
        <row r="43313">
          <cell r="C43313" t="str">
            <v>의원</v>
          </cell>
          <cell r="D43313" t="str">
            <v>의원</v>
          </cell>
          <cell r="N43313" t="str">
            <v/>
          </cell>
          <cell r="O43313" t="str">
            <v>Y</v>
          </cell>
          <cell r="BJ43313" t="str">
            <v>전북</v>
          </cell>
        </row>
        <row r="43314">
          <cell r="C43314" t="str">
            <v>의원</v>
          </cell>
          <cell r="D43314" t="str">
            <v>의원</v>
          </cell>
          <cell r="N43314" t="str">
            <v/>
          </cell>
          <cell r="O43314" t="str">
            <v>Y</v>
          </cell>
          <cell r="BJ43314" t="str">
            <v>전북</v>
          </cell>
        </row>
        <row r="43315">
          <cell r="C43315" t="str">
            <v>의원</v>
          </cell>
          <cell r="D43315" t="str">
            <v>의원</v>
          </cell>
          <cell r="N43315" t="str">
            <v>Y</v>
          </cell>
          <cell r="O43315" t="str">
            <v>Y</v>
          </cell>
          <cell r="BJ43315" t="str">
            <v>전북</v>
          </cell>
        </row>
        <row r="43316">
          <cell r="C43316" t="str">
            <v>의원</v>
          </cell>
          <cell r="D43316" t="str">
            <v>의원</v>
          </cell>
          <cell r="N43316" t="str">
            <v/>
          </cell>
          <cell r="O43316" t="str">
            <v>Y</v>
          </cell>
          <cell r="BJ43316" t="str">
            <v>전북</v>
          </cell>
        </row>
        <row r="43317">
          <cell r="C43317" t="str">
            <v>의원</v>
          </cell>
          <cell r="D43317" t="str">
            <v>의원</v>
          </cell>
          <cell r="N43317" t="str">
            <v/>
          </cell>
          <cell r="O43317" t="str">
            <v>Y</v>
          </cell>
          <cell r="BJ43317" t="str">
            <v>전북</v>
          </cell>
        </row>
        <row r="43318">
          <cell r="C43318" t="str">
            <v>의원</v>
          </cell>
          <cell r="D43318" t="str">
            <v>의원</v>
          </cell>
          <cell r="N43318" t="str">
            <v/>
          </cell>
          <cell r="O43318" t="str">
            <v>Y</v>
          </cell>
          <cell r="BJ43318" t="str">
            <v>전북</v>
          </cell>
        </row>
        <row r="43319">
          <cell r="C43319" t="str">
            <v>의원</v>
          </cell>
          <cell r="D43319" t="str">
            <v>의원</v>
          </cell>
          <cell r="N43319" t="str">
            <v/>
          </cell>
          <cell r="O43319" t="str">
            <v>Y</v>
          </cell>
          <cell r="BJ43319" t="str">
            <v>전북</v>
          </cell>
        </row>
        <row r="43320">
          <cell r="C43320" t="str">
            <v>의원</v>
          </cell>
          <cell r="D43320" t="str">
            <v>의원</v>
          </cell>
          <cell r="N43320" t="str">
            <v/>
          </cell>
          <cell r="O43320" t="str">
            <v>Y</v>
          </cell>
          <cell r="BJ43320" t="str">
            <v>전북</v>
          </cell>
        </row>
        <row r="43321">
          <cell r="C43321" t="str">
            <v>의원</v>
          </cell>
          <cell r="D43321" t="str">
            <v>의원</v>
          </cell>
          <cell r="N43321" t="str">
            <v/>
          </cell>
          <cell r="O43321" t="str">
            <v>Y</v>
          </cell>
          <cell r="BJ43321" t="str">
            <v>전북</v>
          </cell>
        </row>
        <row r="43322">
          <cell r="C43322" t="str">
            <v>의원</v>
          </cell>
          <cell r="D43322" t="str">
            <v>의원</v>
          </cell>
          <cell r="N43322" t="str">
            <v/>
          </cell>
          <cell r="O43322" t="str">
            <v>Y</v>
          </cell>
          <cell r="BJ43322" t="str">
            <v>전북</v>
          </cell>
        </row>
        <row r="43323">
          <cell r="C43323" t="str">
            <v>의원</v>
          </cell>
          <cell r="D43323" t="str">
            <v>의원</v>
          </cell>
          <cell r="N43323" t="str">
            <v>Y</v>
          </cell>
          <cell r="O43323" t="str">
            <v>Y</v>
          </cell>
          <cell r="BJ43323" t="str">
            <v>전북</v>
          </cell>
        </row>
        <row r="43324">
          <cell r="C43324" t="str">
            <v>의원</v>
          </cell>
          <cell r="D43324" t="str">
            <v>의원</v>
          </cell>
          <cell r="N43324" t="str">
            <v/>
          </cell>
          <cell r="O43324" t="str">
            <v>Y</v>
          </cell>
          <cell r="BJ43324" t="str">
            <v>전북</v>
          </cell>
        </row>
        <row r="43325">
          <cell r="C43325" t="str">
            <v>의원</v>
          </cell>
          <cell r="D43325" t="str">
            <v>의원</v>
          </cell>
          <cell r="N43325" t="str">
            <v>Y</v>
          </cell>
          <cell r="O43325" t="str">
            <v>Y</v>
          </cell>
          <cell r="BJ43325" t="str">
            <v>전북</v>
          </cell>
        </row>
        <row r="43326">
          <cell r="C43326" t="str">
            <v>의원</v>
          </cell>
          <cell r="D43326" t="str">
            <v>의원</v>
          </cell>
          <cell r="N43326" t="str">
            <v>Y</v>
          </cell>
          <cell r="O43326" t="str">
            <v>Y</v>
          </cell>
          <cell r="BJ43326" t="str">
            <v>전북</v>
          </cell>
        </row>
        <row r="43327">
          <cell r="C43327" t="str">
            <v>의원</v>
          </cell>
          <cell r="D43327" t="str">
            <v>의원</v>
          </cell>
          <cell r="N43327" t="str">
            <v/>
          </cell>
          <cell r="O43327" t="str">
            <v>Y</v>
          </cell>
          <cell r="BJ43327" t="str">
            <v>전북</v>
          </cell>
        </row>
        <row r="43328">
          <cell r="C43328" t="str">
            <v>의원</v>
          </cell>
          <cell r="D43328" t="str">
            <v>의원</v>
          </cell>
          <cell r="N43328" t="str">
            <v/>
          </cell>
          <cell r="O43328" t="str">
            <v>Y</v>
          </cell>
          <cell r="BJ43328" t="str">
            <v>전북</v>
          </cell>
        </row>
        <row r="43329">
          <cell r="C43329" t="str">
            <v>의원</v>
          </cell>
          <cell r="D43329" t="str">
            <v>의원</v>
          </cell>
          <cell r="N43329" t="str">
            <v>Y</v>
          </cell>
          <cell r="O43329" t="str">
            <v>Y</v>
          </cell>
          <cell r="BJ43329" t="str">
            <v>전북</v>
          </cell>
        </row>
        <row r="43330">
          <cell r="C43330" t="str">
            <v>의원</v>
          </cell>
          <cell r="D43330" t="str">
            <v>의원</v>
          </cell>
          <cell r="N43330" t="str">
            <v/>
          </cell>
          <cell r="O43330" t="str">
            <v>Y</v>
          </cell>
          <cell r="BJ43330" t="str">
            <v>전북</v>
          </cell>
        </row>
        <row r="43331">
          <cell r="C43331" t="str">
            <v>의원</v>
          </cell>
          <cell r="D43331" t="str">
            <v>의원</v>
          </cell>
          <cell r="N43331" t="str">
            <v/>
          </cell>
          <cell r="O43331" t="str">
            <v>Y</v>
          </cell>
          <cell r="BJ43331" t="str">
            <v>전북</v>
          </cell>
        </row>
        <row r="43332">
          <cell r="C43332" t="str">
            <v>의원</v>
          </cell>
          <cell r="D43332" t="str">
            <v>의원</v>
          </cell>
          <cell r="N43332" t="str">
            <v>Y</v>
          </cell>
          <cell r="O43332" t="str">
            <v>Y</v>
          </cell>
          <cell r="BJ43332" t="str">
            <v>전북</v>
          </cell>
        </row>
        <row r="43333">
          <cell r="C43333" t="str">
            <v>의원</v>
          </cell>
          <cell r="D43333" t="str">
            <v>의원</v>
          </cell>
          <cell r="N43333" t="str">
            <v/>
          </cell>
          <cell r="O43333" t="str">
            <v>Y</v>
          </cell>
          <cell r="BJ43333" t="str">
            <v>전북</v>
          </cell>
        </row>
        <row r="43334">
          <cell r="C43334" t="str">
            <v>의원</v>
          </cell>
          <cell r="D43334" t="str">
            <v>의원</v>
          </cell>
          <cell r="N43334" t="str">
            <v/>
          </cell>
          <cell r="O43334" t="str">
            <v>Y</v>
          </cell>
          <cell r="BJ43334" t="str">
            <v>전북</v>
          </cell>
        </row>
        <row r="43335">
          <cell r="C43335" t="str">
            <v>의원</v>
          </cell>
          <cell r="D43335" t="str">
            <v>의원</v>
          </cell>
          <cell r="N43335" t="str">
            <v/>
          </cell>
          <cell r="O43335" t="str">
            <v>Y</v>
          </cell>
          <cell r="BJ43335" t="str">
            <v>전북</v>
          </cell>
        </row>
        <row r="43336">
          <cell r="C43336" t="str">
            <v>의원</v>
          </cell>
          <cell r="D43336" t="str">
            <v>의원</v>
          </cell>
          <cell r="N43336" t="str">
            <v/>
          </cell>
          <cell r="O43336" t="str">
            <v>Y</v>
          </cell>
          <cell r="BJ43336" t="str">
            <v>전북</v>
          </cell>
        </row>
        <row r="43337">
          <cell r="C43337" t="str">
            <v>의원</v>
          </cell>
          <cell r="D43337" t="str">
            <v>의원</v>
          </cell>
          <cell r="N43337" t="str">
            <v/>
          </cell>
          <cell r="O43337" t="str">
            <v>Y</v>
          </cell>
          <cell r="BJ43337" t="str">
            <v>전북</v>
          </cell>
        </row>
        <row r="43338">
          <cell r="C43338" t="str">
            <v>의원</v>
          </cell>
          <cell r="D43338" t="str">
            <v>의원</v>
          </cell>
          <cell r="N43338" t="str">
            <v>Y</v>
          </cell>
          <cell r="O43338" t="str">
            <v>Y</v>
          </cell>
          <cell r="BJ43338" t="str">
            <v>전북</v>
          </cell>
        </row>
        <row r="43339">
          <cell r="C43339" t="str">
            <v>의원</v>
          </cell>
          <cell r="D43339" t="str">
            <v>의원</v>
          </cell>
          <cell r="N43339" t="str">
            <v>Y</v>
          </cell>
          <cell r="O43339" t="str">
            <v>Y</v>
          </cell>
          <cell r="BJ43339" t="str">
            <v>전북</v>
          </cell>
        </row>
        <row r="43340">
          <cell r="C43340" t="str">
            <v>의원</v>
          </cell>
          <cell r="D43340" t="str">
            <v>의원</v>
          </cell>
          <cell r="N43340" t="str">
            <v/>
          </cell>
          <cell r="O43340" t="str">
            <v>Y</v>
          </cell>
          <cell r="BJ43340" t="str">
            <v>전북</v>
          </cell>
        </row>
        <row r="43341">
          <cell r="C43341" t="str">
            <v>의원</v>
          </cell>
          <cell r="D43341" t="str">
            <v>의원</v>
          </cell>
          <cell r="N43341" t="str">
            <v/>
          </cell>
          <cell r="O43341" t="str">
            <v>Y</v>
          </cell>
          <cell r="BJ43341" t="str">
            <v>전북</v>
          </cell>
        </row>
        <row r="43342">
          <cell r="C43342" t="str">
            <v>의원</v>
          </cell>
          <cell r="D43342" t="str">
            <v>의원</v>
          </cell>
          <cell r="N43342" t="str">
            <v/>
          </cell>
          <cell r="O43342" t="str">
            <v>Y</v>
          </cell>
          <cell r="BJ43342" t="str">
            <v>전북</v>
          </cell>
        </row>
        <row r="43343">
          <cell r="C43343" t="str">
            <v>의원</v>
          </cell>
          <cell r="D43343" t="str">
            <v>의원</v>
          </cell>
          <cell r="N43343" t="str">
            <v>Y</v>
          </cell>
          <cell r="O43343" t="str">
            <v>Y</v>
          </cell>
          <cell r="BJ43343" t="str">
            <v>전북</v>
          </cell>
        </row>
        <row r="43344">
          <cell r="C43344" t="str">
            <v>의원</v>
          </cell>
          <cell r="D43344" t="str">
            <v>의원</v>
          </cell>
          <cell r="N43344" t="str">
            <v/>
          </cell>
          <cell r="O43344" t="str">
            <v>Y</v>
          </cell>
          <cell r="BJ43344" t="str">
            <v>전북</v>
          </cell>
        </row>
        <row r="43345">
          <cell r="C43345" t="str">
            <v>의원</v>
          </cell>
          <cell r="D43345" t="str">
            <v>의원</v>
          </cell>
          <cell r="N43345" t="str">
            <v/>
          </cell>
          <cell r="O43345" t="str">
            <v>Y</v>
          </cell>
          <cell r="BJ43345" t="str">
            <v>전북</v>
          </cell>
        </row>
        <row r="43346">
          <cell r="C43346" t="str">
            <v>의원</v>
          </cell>
          <cell r="D43346" t="str">
            <v>의원</v>
          </cell>
          <cell r="N43346" t="str">
            <v/>
          </cell>
          <cell r="O43346" t="str">
            <v>Y</v>
          </cell>
          <cell r="BJ43346" t="str">
            <v>전북</v>
          </cell>
        </row>
        <row r="43347">
          <cell r="C43347" t="str">
            <v>의원</v>
          </cell>
          <cell r="D43347" t="str">
            <v>의원</v>
          </cell>
          <cell r="N43347" t="str">
            <v/>
          </cell>
          <cell r="O43347" t="str">
            <v>Y</v>
          </cell>
          <cell r="BJ43347" t="str">
            <v>전북</v>
          </cell>
        </row>
        <row r="43348">
          <cell r="C43348" t="str">
            <v>의원</v>
          </cell>
          <cell r="D43348" t="str">
            <v>의원</v>
          </cell>
          <cell r="N43348" t="str">
            <v/>
          </cell>
          <cell r="O43348" t="str">
            <v>Y</v>
          </cell>
          <cell r="BJ43348" t="str">
            <v>전북</v>
          </cell>
        </row>
        <row r="43349">
          <cell r="C43349" t="str">
            <v>의원</v>
          </cell>
          <cell r="D43349" t="str">
            <v>의원</v>
          </cell>
          <cell r="N43349" t="str">
            <v/>
          </cell>
          <cell r="O43349" t="str">
            <v>Y</v>
          </cell>
          <cell r="BJ43349" t="str">
            <v>전북</v>
          </cell>
        </row>
        <row r="43350">
          <cell r="C43350" t="str">
            <v>의원</v>
          </cell>
          <cell r="D43350" t="str">
            <v>의원</v>
          </cell>
          <cell r="N43350" t="str">
            <v>Y</v>
          </cell>
          <cell r="O43350" t="str">
            <v>Y</v>
          </cell>
          <cell r="BJ43350" t="str">
            <v>전북</v>
          </cell>
        </row>
        <row r="43351">
          <cell r="C43351" t="str">
            <v>의원</v>
          </cell>
          <cell r="D43351" t="str">
            <v>의원</v>
          </cell>
          <cell r="N43351" t="str">
            <v/>
          </cell>
          <cell r="O43351" t="str">
            <v>Y</v>
          </cell>
          <cell r="BJ43351" t="str">
            <v>전북</v>
          </cell>
        </row>
        <row r="43352">
          <cell r="C43352" t="str">
            <v>의원</v>
          </cell>
          <cell r="D43352" t="str">
            <v>의원</v>
          </cell>
          <cell r="N43352" t="str">
            <v/>
          </cell>
          <cell r="O43352" t="str">
            <v>Y</v>
          </cell>
          <cell r="BJ43352" t="str">
            <v>전북</v>
          </cell>
        </row>
        <row r="43353">
          <cell r="C43353" t="str">
            <v>의원</v>
          </cell>
          <cell r="D43353" t="str">
            <v>의원</v>
          </cell>
          <cell r="N43353" t="str">
            <v/>
          </cell>
          <cell r="O43353" t="str">
            <v>Y</v>
          </cell>
          <cell r="BJ43353" t="str">
            <v>전북</v>
          </cell>
        </row>
        <row r="43354">
          <cell r="C43354" t="str">
            <v>의원</v>
          </cell>
          <cell r="D43354" t="str">
            <v>의원</v>
          </cell>
          <cell r="N43354" t="str">
            <v/>
          </cell>
          <cell r="O43354" t="str">
            <v>Y</v>
          </cell>
          <cell r="BJ43354" t="str">
            <v>전북</v>
          </cell>
        </row>
        <row r="43355">
          <cell r="C43355" t="str">
            <v>의원</v>
          </cell>
          <cell r="D43355" t="str">
            <v>의원</v>
          </cell>
          <cell r="N43355" t="str">
            <v/>
          </cell>
          <cell r="O43355" t="str">
            <v>Y</v>
          </cell>
          <cell r="BJ43355" t="str">
            <v>전북</v>
          </cell>
        </row>
        <row r="43356">
          <cell r="C43356" t="str">
            <v>의원</v>
          </cell>
          <cell r="D43356" t="str">
            <v>의원</v>
          </cell>
          <cell r="N43356" t="str">
            <v/>
          </cell>
          <cell r="O43356" t="str">
            <v>Y</v>
          </cell>
          <cell r="BJ43356" t="str">
            <v>전북</v>
          </cell>
        </row>
        <row r="43357">
          <cell r="C43357" t="str">
            <v>의원</v>
          </cell>
          <cell r="D43357" t="str">
            <v>의원</v>
          </cell>
          <cell r="N43357" t="str">
            <v>Y</v>
          </cell>
          <cell r="O43357" t="str">
            <v>Y</v>
          </cell>
          <cell r="BJ43357" t="str">
            <v>전북</v>
          </cell>
        </row>
        <row r="43358">
          <cell r="C43358" t="str">
            <v>의원</v>
          </cell>
          <cell r="D43358" t="str">
            <v>의원</v>
          </cell>
          <cell r="N43358" t="str">
            <v/>
          </cell>
          <cell r="O43358" t="str">
            <v>Y</v>
          </cell>
          <cell r="BJ43358" t="str">
            <v>전북</v>
          </cell>
        </row>
        <row r="43359">
          <cell r="C43359" t="str">
            <v>의원</v>
          </cell>
          <cell r="D43359" t="str">
            <v>의원</v>
          </cell>
          <cell r="N43359" t="str">
            <v>Y</v>
          </cell>
          <cell r="O43359" t="str">
            <v>Y</v>
          </cell>
          <cell r="BJ43359" t="str">
            <v>전북</v>
          </cell>
        </row>
        <row r="43360">
          <cell r="C43360" t="str">
            <v>의원</v>
          </cell>
          <cell r="D43360" t="str">
            <v>의원</v>
          </cell>
          <cell r="N43360" t="str">
            <v/>
          </cell>
          <cell r="O43360" t="str">
            <v>Y</v>
          </cell>
          <cell r="BJ43360" t="str">
            <v>전북</v>
          </cell>
        </row>
        <row r="43361">
          <cell r="C43361" t="str">
            <v>의원</v>
          </cell>
          <cell r="D43361" t="str">
            <v>의원</v>
          </cell>
          <cell r="N43361" t="str">
            <v/>
          </cell>
          <cell r="O43361" t="str">
            <v>Y</v>
          </cell>
          <cell r="BJ43361" t="str">
            <v>전북</v>
          </cell>
        </row>
        <row r="43362">
          <cell r="C43362" t="str">
            <v>의원</v>
          </cell>
          <cell r="D43362" t="str">
            <v>의원</v>
          </cell>
          <cell r="N43362" t="str">
            <v/>
          </cell>
          <cell r="O43362" t="str">
            <v>Y</v>
          </cell>
          <cell r="BJ43362" t="str">
            <v>전북</v>
          </cell>
        </row>
        <row r="43363">
          <cell r="C43363" t="str">
            <v>의원</v>
          </cell>
          <cell r="D43363" t="str">
            <v>의원</v>
          </cell>
          <cell r="N43363" t="str">
            <v/>
          </cell>
          <cell r="O43363" t="str">
            <v>Y</v>
          </cell>
          <cell r="BJ43363" t="str">
            <v>전북</v>
          </cell>
        </row>
        <row r="43364">
          <cell r="C43364" t="str">
            <v>의원</v>
          </cell>
          <cell r="D43364" t="str">
            <v>의원</v>
          </cell>
          <cell r="N43364" t="str">
            <v>Y</v>
          </cell>
          <cell r="O43364" t="str">
            <v>Y</v>
          </cell>
          <cell r="BJ43364" t="str">
            <v>전북</v>
          </cell>
        </row>
        <row r="43365">
          <cell r="C43365" t="str">
            <v>의원</v>
          </cell>
          <cell r="D43365" t="str">
            <v>의원</v>
          </cell>
          <cell r="N43365" t="str">
            <v>Y</v>
          </cell>
          <cell r="O43365" t="str">
            <v>Y</v>
          </cell>
          <cell r="BJ43365" t="str">
            <v>전북</v>
          </cell>
        </row>
        <row r="43366">
          <cell r="C43366" t="str">
            <v>의원</v>
          </cell>
          <cell r="D43366" t="str">
            <v>의원</v>
          </cell>
          <cell r="N43366" t="str">
            <v/>
          </cell>
          <cell r="O43366" t="str">
            <v>Y</v>
          </cell>
          <cell r="BJ43366" t="str">
            <v>전북</v>
          </cell>
        </row>
        <row r="43367">
          <cell r="C43367" t="str">
            <v>의원</v>
          </cell>
          <cell r="D43367" t="str">
            <v>의원</v>
          </cell>
          <cell r="N43367" t="str">
            <v/>
          </cell>
          <cell r="O43367" t="str">
            <v>Y</v>
          </cell>
          <cell r="BJ43367" t="str">
            <v>전북</v>
          </cell>
        </row>
        <row r="43368">
          <cell r="C43368" t="str">
            <v>의원</v>
          </cell>
          <cell r="D43368" t="str">
            <v>의원</v>
          </cell>
          <cell r="N43368" t="str">
            <v/>
          </cell>
          <cell r="O43368" t="str">
            <v>Y</v>
          </cell>
          <cell r="BJ43368" t="str">
            <v>전북</v>
          </cell>
        </row>
        <row r="43369">
          <cell r="C43369" t="str">
            <v>의원</v>
          </cell>
          <cell r="D43369" t="str">
            <v>의원</v>
          </cell>
          <cell r="N43369" t="str">
            <v>Y</v>
          </cell>
          <cell r="O43369" t="str">
            <v>Y</v>
          </cell>
          <cell r="BJ43369" t="str">
            <v>전북</v>
          </cell>
        </row>
        <row r="43370">
          <cell r="C43370" t="str">
            <v>의원</v>
          </cell>
          <cell r="D43370" t="str">
            <v>의원</v>
          </cell>
          <cell r="N43370" t="str">
            <v/>
          </cell>
          <cell r="O43370" t="str">
            <v>Y</v>
          </cell>
          <cell r="BJ43370" t="str">
            <v>전북</v>
          </cell>
        </row>
        <row r="43371">
          <cell r="C43371" t="str">
            <v>의원</v>
          </cell>
          <cell r="D43371" t="str">
            <v>의원</v>
          </cell>
          <cell r="N43371" t="str">
            <v/>
          </cell>
          <cell r="O43371" t="str">
            <v>Y</v>
          </cell>
          <cell r="BJ43371" t="str">
            <v>전북</v>
          </cell>
        </row>
        <row r="43372">
          <cell r="C43372" t="str">
            <v>의원</v>
          </cell>
          <cell r="D43372" t="str">
            <v>의원</v>
          </cell>
          <cell r="N43372" t="str">
            <v/>
          </cell>
          <cell r="O43372" t="str">
            <v>Y</v>
          </cell>
          <cell r="BJ43372" t="str">
            <v>전북</v>
          </cell>
        </row>
        <row r="43373">
          <cell r="C43373" t="str">
            <v>의원</v>
          </cell>
          <cell r="D43373" t="str">
            <v>의원</v>
          </cell>
          <cell r="N43373" t="str">
            <v/>
          </cell>
          <cell r="O43373" t="str">
            <v>Y</v>
          </cell>
          <cell r="BJ43373" t="str">
            <v>전북</v>
          </cell>
        </row>
        <row r="43374">
          <cell r="C43374" t="str">
            <v>의원</v>
          </cell>
          <cell r="D43374" t="str">
            <v>의원</v>
          </cell>
          <cell r="N43374" t="str">
            <v>Y</v>
          </cell>
          <cell r="O43374" t="str">
            <v>Y</v>
          </cell>
          <cell r="BJ43374" t="str">
            <v>전북</v>
          </cell>
        </row>
        <row r="43375">
          <cell r="C43375" t="str">
            <v>의원</v>
          </cell>
          <cell r="D43375" t="str">
            <v>의원</v>
          </cell>
          <cell r="N43375" t="str">
            <v>Y</v>
          </cell>
          <cell r="O43375" t="str">
            <v>Y</v>
          </cell>
          <cell r="BJ43375" t="str">
            <v>전북</v>
          </cell>
        </row>
        <row r="43376">
          <cell r="C43376" t="str">
            <v>의원</v>
          </cell>
          <cell r="D43376" t="str">
            <v>의원</v>
          </cell>
          <cell r="N43376" t="str">
            <v/>
          </cell>
          <cell r="O43376" t="str">
            <v>Y</v>
          </cell>
          <cell r="BJ43376" t="str">
            <v>전북</v>
          </cell>
        </row>
        <row r="43377">
          <cell r="C43377" t="str">
            <v>의원</v>
          </cell>
          <cell r="D43377" t="str">
            <v>의원</v>
          </cell>
          <cell r="N43377" t="str">
            <v/>
          </cell>
          <cell r="O43377" t="str">
            <v>Y</v>
          </cell>
          <cell r="BJ43377" t="str">
            <v>전북</v>
          </cell>
        </row>
        <row r="43378">
          <cell r="C43378" t="str">
            <v>의원</v>
          </cell>
          <cell r="D43378" t="str">
            <v>의원</v>
          </cell>
          <cell r="N43378" t="str">
            <v/>
          </cell>
          <cell r="O43378" t="str">
            <v>Y</v>
          </cell>
          <cell r="BJ43378" t="str">
            <v>전북</v>
          </cell>
        </row>
        <row r="43379">
          <cell r="C43379" t="str">
            <v>의원</v>
          </cell>
          <cell r="D43379" t="str">
            <v>의원</v>
          </cell>
          <cell r="N43379" t="str">
            <v/>
          </cell>
          <cell r="O43379" t="str">
            <v>Y</v>
          </cell>
          <cell r="BJ43379" t="str">
            <v>전북</v>
          </cell>
        </row>
        <row r="43380">
          <cell r="C43380" t="str">
            <v>의원</v>
          </cell>
          <cell r="D43380" t="str">
            <v>의원</v>
          </cell>
          <cell r="N43380" t="str">
            <v/>
          </cell>
          <cell r="O43380" t="str">
            <v>Y</v>
          </cell>
          <cell r="BJ43380" t="str">
            <v>전북</v>
          </cell>
        </row>
        <row r="43381">
          <cell r="C43381" t="str">
            <v>의원</v>
          </cell>
          <cell r="D43381" t="str">
            <v>의원</v>
          </cell>
          <cell r="N43381" t="str">
            <v/>
          </cell>
          <cell r="O43381" t="str">
            <v>Y</v>
          </cell>
          <cell r="BJ43381" t="str">
            <v>전북</v>
          </cell>
        </row>
        <row r="43382">
          <cell r="C43382" t="str">
            <v>의원</v>
          </cell>
          <cell r="D43382" t="str">
            <v>의원</v>
          </cell>
          <cell r="N43382" t="str">
            <v/>
          </cell>
          <cell r="O43382" t="str">
            <v>Y</v>
          </cell>
          <cell r="BJ43382" t="str">
            <v>전북</v>
          </cell>
        </row>
        <row r="43383">
          <cell r="C43383" t="str">
            <v>의원</v>
          </cell>
          <cell r="D43383" t="str">
            <v>의원</v>
          </cell>
          <cell r="N43383" t="str">
            <v>Y</v>
          </cell>
          <cell r="O43383" t="str">
            <v>Y</v>
          </cell>
          <cell r="BJ43383" t="str">
            <v>전북</v>
          </cell>
        </row>
        <row r="43384">
          <cell r="C43384" t="str">
            <v>의원</v>
          </cell>
          <cell r="D43384" t="str">
            <v>의원</v>
          </cell>
          <cell r="N43384" t="str">
            <v/>
          </cell>
          <cell r="O43384" t="str">
            <v>Y</v>
          </cell>
          <cell r="BJ43384" t="str">
            <v>전북</v>
          </cell>
        </row>
        <row r="43385">
          <cell r="C43385" t="str">
            <v>의원</v>
          </cell>
          <cell r="D43385" t="str">
            <v>의원</v>
          </cell>
          <cell r="N43385" t="str">
            <v>Y</v>
          </cell>
          <cell r="O43385" t="str">
            <v>Y</v>
          </cell>
          <cell r="BJ43385" t="str">
            <v>전북</v>
          </cell>
        </row>
        <row r="43386">
          <cell r="C43386" t="str">
            <v>의원</v>
          </cell>
          <cell r="D43386" t="str">
            <v>의원</v>
          </cell>
          <cell r="N43386" t="str">
            <v/>
          </cell>
          <cell r="O43386" t="str">
            <v>Y</v>
          </cell>
          <cell r="BJ43386" t="str">
            <v>전북</v>
          </cell>
        </row>
        <row r="43387">
          <cell r="C43387" t="str">
            <v>의원</v>
          </cell>
          <cell r="D43387" t="str">
            <v>의원</v>
          </cell>
          <cell r="N43387" t="str">
            <v>Y</v>
          </cell>
          <cell r="O43387" t="str">
            <v>Y</v>
          </cell>
          <cell r="BJ43387" t="str">
            <v>전북</v>
          </cell>
        </row>
        <row r="43388">
          <cell r="C43388" t="str">
            <v>의원</v>
          </cell>
          <cell r="D43388" t="str">
            <v>의원</v>
          </cell>
          <cell r="N43388" t="str">
            <v/>
          </cell>
          <cell r="O43388" t="str">
            <v>Y</v>
          </cell>
          <cell r="BJ43388" t="str">
            <v>전북</v>
          </cell>
        </row>
        <row r="43389">
          <cell r="C43389" t="str">
            <v>의원</v>
          </cell>
          <cell r="D43389" t="str">
            <v>의원</v>
          </cell>
          <cell r="N43389" t="str">
            <v/>
          </cell>
          <cell r="O43389" t="str">
            <v>Y</v>
          </cell>
          <cell r="BJ43389" t="str">
            <v>전북</v>
          </cell>
        </row>
        <row r="43390">
          <cell r="C43390" t="str">
            <v>의원</v>
          </cell>
          <cell r="D43390" t="str">
            <v>의원</v>
          </cell>
          <cell r="N43390" t="str">
            <v>Y</v>
          </cell>
          <cell r="O43390" t="str">
            <v>Y</v>
          </cell>
          <cell r="BJ43390" t="str">
            <v>전북</v>
          </cell>
        </row>
        <row r="43391">
          <cell r="C43391" t="str">
            <v>의원</v>
          </cell>
          <cell r="D43391" t="str">
            <v>의원</v>
          </cell>
          <cell r="N43391" t="str">
            <v>Y</v>
          </cell>
          <cell r="O43391" t="str">
            <v>Y</v>
          </cell>
          <cell r="BJ43391" t="str">
            <v>전북</v>
          </cell>
        </row>
        <row r="43392">
          <cell r="C43392" t="str">
            <v>의원</v>
          </cell>
          <cell r="D43392" t="str">
            <v>의원</v>
          </cell>
          <cell r="N43392" t="str">
            <v/>
          </cell>
          <cell r="O43392" t="str">
            <v>Y</v>
          </cell>
          <cell r="BJ43392" t="str">
            <v>전북</v>
          </cell>
        </row>
        <row r="43393">
          <cell r="C43393" t="str">
            <v>의원</v>
          </cell>
          <cell r="D43393" t="str">
            <v>의원</v>
          </cell>
          <cell r="N43393" t="str">
            <v/>
          </cell>
          <cell r="O43393" t="str">
            <v>Y</v>
          </cell>
          <cell r="BJ43393" t="str">
            <v>전북</v>
          </cell>
        </row>
        <row r="43394">
          <cell r="C43394" t="str">
            <v>의원</v>
          </cell>
          <cell r="D43394" t="str">
            <v>의원</v>
          </cell>
          <cell r="N43394" t="str">
            <v>Y</v>
          </cell>
          <cell r="O43394" t="str">
            <v>Y</v>
          </cell>
          <cell r="BJ43394" t="str">
            <v>전북</v>
          </cell>
        </row>
        <row r="43395">
          <cell r="C43395" t="str">
            <v>의원</v>
          </cell>
          <cell r="D43395" t="str">
            <v>의원</v>
          </cell>
          <cell r="N43395" t="str">
            <v/>
          </cell>
          <cell r="O43395" t="str">
            <v>Y</v>
          </cell>
          <cell r="BJ43395" t="str">
            <v>전북</v>
          </cell>
        </row>
        <row r="43396">
          <cell r="C43396" t="str">
            <v>의원</v>
          </cell>
          <cell r="D43396" t="str">
            <v>의원</v>
          </cell>
          <cell r="N43396" t="str">
            <v>Y</v>
          </cell>
          <cell r="O43396" t="str">
            <v>Y</v>
          </cell>
          <cell r="BJ43396" t="str">
            <v>전북</v>
          </cell>
        </row>
        <row r="43397">
          <cell r="C43397" t="str">
            <v>의원</v>
          </cell>
          <cell r="D43397" t="str">
            <v>의원</v>
          </cell>
          <cell r="N43397" t="str">
            <v/>
          </cell>
          <cell r="O43397" t="str">
            <v>Y</v>
          </cell>
          <cell r="BJ43397" t="str">
            <v>전북</v>
          </cell>
        </row>
        <row r="43398">
          <cell r="C43398" t="str">
            <v>의원</v>
          </cell>
          <cell r="D43398" t="str">
            <v>의원</v>
          </cell>
          <cell r="N43398" t="str">
            <v/>
          </cell>
          <cell r="O43398" t="str">
            <v>Y</v>
          </cell>
          <cell r="BJ43398" t="str">
            <v>전북</v>
          </cell>
        </row>
        <row r="43399">
          <cell r="C43399" t="str">
            <v>의원</v>
          </cell>
          <cell r="D43399" t="str">
            <v>의원</v>
          </cell>
          <cell r="N43399" t="str">
            <v>Y</v>
          </cell>
          <cell r="O43399" t="str">
            <v>Y</v>
          </cell>
          <cell r="BJ43399" t="str">
            <v>전북</v>
          </cell>
        </row>
        <row r="43400">
          <cell r="C43400" t="str">
            <v>의원</v>
          </cell>
          <cell r="D43400" t="str">
            <v>의원</v>
          </cell>
          <cell r="N43400" t="str">
            <v>Y</v>
          </cell>
          <cell r="O43400" t="str">
            <v>Y</v>
          </cell>
          <cell r="BJ43400" t="str">
            <v>전북</v>
          </cell>
        </row>
        <row r="43401">
          <cell r="C43401" t="str">
            <v>의원</v>
          </cell>
          <cell r="D43401" t="str">
            <v>의원</v>
          </cell>
          <cell r="N43401" t="str">
            <v/>
          </cell>
          <cell r="O43401" t="str">
            <v>Y</v>
          </cell>
          <cell r="BJ43401" t="str">
            <v>전북</v>
          </cell>
        </row>
        <row r="43402">
          <cell r="C43402" t="str">
            <v>의원</v>
          </cell>
          <cell r="D43402" t="str">
            <v>의원</v>
          </cell>
          <cell r="N43402" t="str">
            <v/>
          </cell>
          <cell r="O43402" t="str">
            <v>Y</v>
          </cell>
          <cell r="BJ43402" t="str">
            <v>전북</v>
          </cell>
        </row>
        <row r="43403">
          <cell r="C43403" t="str">
            <v>의원</v>
          </cell>
          <cell r="D43403" t="str">
            <v>의원</v>
          </cell>
          <cell r="N43403" t="str">
            <v/>
          </cell>
          <cell r="O43403" t="str">
            <v>Y</v>
          </cell>
          <cell r="BJ43403" t="str">
            <v>전북</v>
          </cell>
        </row>
        <row r="43404">
          <cell r="C43404" t="str">
            <v>의원</v>
          </cell>
          <cell r="D43404" t="str">
            <v>의원</v>
          </cell>
          <cell r="N43404" t="str">
            <v/>
          </cell>
          <cell r="O43404" t="str">
            <v>Y</v>
          </cell>
          <cell r="BJ43404" t="str">
            <v>전북</v>
          </cell>
        </row>
        <row r="43405">
          <cell r="C43405" t="str">
            <v>의원</v>
          </cell>
          <cell r="D43405" t="str">
            <v>의원</v>
          </cell>
          <cell r="N43405" t="str">
            <v>Y</v>
          </cell>
          <cell r="O43405" t="str">
            <v>Y</v>
          </cell>
          <cell r="BJ43405" t="str">
            <v>전북</v>
          </cell>
        </row>
        <row r="43406">
          <cell r="C43406" t="str">
            <v>의원</v>
          </cell>
          <cell r="D43406" t="str">
            <v>의원</v>
          </cell>
          <cell r="N43406" t="str">
            <v/>
          </cell>
          <cell r="O43406" t="str">
            <v>Y</v>
          </cell>
          <cell r="BJ43406" t="str">
            <v>전북</v>
          </cell>
        </row>
        <row r="43407">
          <cell r="C43407" t="str">
            <v>의원</v>
          </cell>
          <cell r="D43407" t="str">
            <v>의원</v>
          </cell>
          <cell r="N43407" t="str">
            <v/>
          </cell>
          <cell r="O43407" t="str">
            <v>Y</v>
          </cell>
          <cell r="BJ43407" t="str">
            <v>전북</v>
          </cell>
        </row>
        <row r="43408">
          <cell r="C43408" t="str">
            <v>의원</v>
          </cell>
          <cell r="D43408" t="str">
            <v>의원</v>
          </cell>
          <cell r="N43408" t="str">
            <v/>
          </cell>
          <cell r="O43408" t="str">
            <v>Y</v>
          </cell>
          <cell r="BJ43408" t="str">
            <v>전북</v>
          </cell>
        </row>
        <row r="43409">
          <cell r="C43409" t="str">
            <v>의원</v>
          </cell>
          <cell r="D43409" t="str">
            <v>의원</v>
          </cell>
          <cell r="N43409" t="str">
            <v>Y</v>
          </cell>
          <cell r="O43409" t="str">
            <v>Y</v>
          </cell>
          <cell r="BJ43409" t="str">
            <v>전북</v>
          </cell>
        </row>
        <row r="43410">
          <cell r="C43410" t="str">
            <v>의원</v>
          </cell>
          <cell r="D43410" t="str">
            <v>의원</v>
          </cell>
          <cell r="N43410" t="str">
            <v/>
          </cell>
          <cell r="O43410" t="str">
            <v>Y</v>
          </cell>
          <cell r="BJ43410" t="str">
            <v>전북</v>
          </cell>
        </row>
        <row r="43411">
          <cell r="C43411" t="str">
            <v>의원</v>
          </cell>
          <cell r="D43411" t="str">
            <v>의원</v>
          </cell>
          <cell r="N43411" t="str">
            <v/>
          </cell>
          <cell r="O43411" t="str">
            <v>Y</v>
          </cell>
          <cell r="BJ43411" t="str">
            <v>전북</v>
          </cell>
        </row>
        <row r="43412">
          <cell r="C43412" t="str">
            <v>의원</v>
          </cell>
          <cell r="D43412" t="str">
            <v>의원</v>
          </cell>
          <cell r="N43412" t="str">
            <v/>
          </cell>
          <cell r="O43412" t="str">
            <v>Y</v>
          </cell>
          <cell r="BJ43412" t="str">
            <v>전북</v>
          </cell>
        </row>
        <row r="43413">
          <cell r="C43413" t="str">
            <v>의원</v>
          </cell>
          <cell r="D43413" t="str">
            <v>의원</v>
          </cell>
          <cell r="N43413" t="str">
            <v/>
          </cell>
          <cell r="O43413" t="str">
            <v>Y</v>
          </cell>
          <cell r="BJ43413" t="str">
            <v>전북</v>
          </cell>
        </row>
        <row r="43414">
          <cell r="C43414" t="str">
            <v>의원</v>
          </cell>
          <cell r="D43414" t="str">
            <v>의원</v>
          </cell>
          <cell r="N43414" t="str">
            <v/>
          </cell>
          <cell r="O43414" t="str">
            <v>Y</v>
          </cell>
          <cell r="BJ43414" t="str">
            <v>전북</v>
          </cell>
        </row>
        <row r="43415">
          <cell r="C43415" t="str">
            <v>의원</v>
          </cell>
          <cell r="D43415" t="str">
            <v>의원</v>
          </cell>
          <cell r="N43415" t="str">
            <v>Y</v>
          </cell>
          <cell r="O43415" t="str">
            <v>Y</v>
          </cell>
          <cell r="BJ43415" t="str">
            <v>전북</v>
          </cell>
        </row>
        <row r="43416">
          <cell r="C43416" t="str">
            <v>의원</v>
          </cell>
          <cell r="D43416" t="str">
            <v>의원</v>
          </cell>
          <cell r="N43416" t="str">
            <v/>
          </cell>
          <cell r="O43416" t="str">
            <v>Y</v>
          </cell>
          <cell r="BJ43416" t="str">
            <v>전북</v>
          </cell>
        </row>
        <row r="43417">
          <cell r="C43417" t="str">
            <v>의원</v>
          </cell>
          <cell r="D43417" t="str">
            <v>의원</v>
          </cell>
          <cell r="N43417" t="str">
            <v/>
          </cell>
          <cell r="O43417" t="str">
            <v>Y</v>
          </cell>
          <cell r="BJ43417" t="str">
            <v>전북</v>
          </cell>
        </row>
        <row r="43418">
          <cell r="C43418" t="str">
            <v>의원</v>
          </cell>
          <cell r="D43418" t="str">
            <v>의원</v>
          </cell>
          <cell r="N43418" t="str">
            <v/>
          </cell>
          <cell r="O43418" t="str">
            <v>Y</v>
          </cell>
          <cell r="BJ43418" t="str">
            <v>전북</v>
          </cell>
        </row>
        <row r="43419">
          <cell r="C43419" t="str">
            <v>의원</v>
          </cell>
          <cell r="D43419" t="str">
            <v>의원</v>
          </cell>
          <cell r="N43419" t="str">
            <v/>
          </cell>
          <cell r="O43419" t="str">
            <v>Y</v>
          </cell>
          <cell r="BJ43419" t="str">
            <v>전북</v>
          </cell>
        </row>
        <row r="43420">
          <cell r="C43420" t="str">
            <v>의원</v>
          </cell>
          <cell r="D43420" t="str">
            <v>의원</v>
          </cell>
          <cell r="N43420" t="str">
            <v/>
          </cell>
          <cell r="O43420" t="str">
            <v>Y</v>
          </cell>
          <cell r="BJ43420" t="str">
            <v>전북</v>
          </cell>
        </row>
        <row r="43421">
          <cell r="C43421" t="str">
            <v>의원</v>
          </cell>
          <cell r="D43421" t="str">
            <v>의원</v>
          </cell>
          <cell r="N43421" t="str">
            <v>Y</v>
          </cell>
          <cell r="O43421" t="str">
            <v>Y</v>
          </cell>
          <cell r="BJ43421" t="str">
            <v>전북</v>
          </cell>
        </row>
        <row r="43422">
          <cell r="C43422" t="str">
            <v>의원</v>
          </cell>
          <cell r="D43422" t="str">
            <v>의원</v>
          </cell>
          <cell r="N43422" t="str">
            <v/>
          </cell>
          <cell r="O43422" t="str">
            <v>Y</v>
          </cell>
          <cell r="BJ43422" t="str">
            <v>전북</v>
          </cell>
        </row>
        <row r="43423">
          <cell r="C43423" t="str">
            <v>의원</v>
          </cell>
          <cell r="D43423" t="str">
            <v>의원</v>
          </cell>
          <cell r="N43423" t="str">
            <v>Y</v>
          </cell>
          <cell r="O43423" t="str">
            <v>Y</v>
          </cell>
          <cell r="BJ43423" t="str">
            <v>전북</v>
          </cell>
        </row>
        <row r="43424">
          <cell r="C43424" t="str">
            <v>의원</v>
          </cell>
          <cell r="D43424" t="str">
            <v>의원</v>
          </cell>
          <cell r="N43424" t="str">
            <v/>
          </cell>
          <cell r="O43424" t="str">
            <v>Y</v>
          </cell>
          <cell r="BJ43424" t="str">
            <v>전북</v>
          </cell>
        </row>
        <row r="43425">
          <cell r="C43425" t="str">
            <v>의원</v>
          </cell>
          <cell r="D43425" t="str">
            <v>의원</v>
          </cell>
          <cell r="N43425" t="str">
            <v/>
          </cell>
          <cell r="O43425" t="str">
            <v>Y</v>
          </cell>
          <cell r="BJ43425" t="str">
            <v>전북</v>
          </cell>
        </row>
        <row r="43426">
          <cell r="C43426" t="str">
            <v>의원</v>
          </cell>
          <cell r="D43426" t="str">
            <v>의원</v>
          </cell>
          <cell r="N43426" t="str">
            <v>Y</v>
          </cell>
          <cell r="O43426" t="str">
            <v>Y</v>
          </cell>
          <cell r="BJ43426" t="str">
            <v>전북</v>
          </cell>
        </row>
        <row r="43427">
          <cell r="C43427" t="str">
            <v>의원</v>
          </cell>
          <cell r="D43427" t="str">
            <v>의원</v>
          </cell>
          <cell r="N43427" t="str">
            <v/>
          </cell>
          <cell r="O43427" t="str">
            <v>Y</v>
          </cell>
          <cell r="BJ43427" t="str">
            <v>전북</v>
          </cell>
        </row>
        <row r="43428">
          <cell r="C43428" t="str">
            <v>의원</v>
          </cell>
          <cell r="D43428" t="str">
            <v>의원</v>
          </cell>
          <cell r="N43428" t="str">
            <v>Y</v>
          </cell>
          <cell r="O43428" t="str">
            <v>Y</v>
          </cell>
          <cell r="BJ43428" t="str">
            <v>전북</v>
          </cell>
        </row>
        <row r="43429">
          <cell r="C43429" t="str">
            <v>의원</v>
          </cell>
          <cell r="D43429" t="str">
            <v>의원</v>
          </cell>
          <cell r="N43429" t="str">
            <v>Y</v>
          </cell>
          <cell r="O43429" t="str">
            <v>Y</v>
          </cell>
          <cell r="BJ43429" t="str">
            <v>전북</v>
          </cell>
        </row>
        <row r="43430">
          <cell r="C43430" t="str">
            <v>의원</v>
          </cell>
          <cell r="D43430" t="str">
            <v>의원</v>
          </cell>
          <cell r="N43430" t="str">
            <v>Y</v>
          </cell>
          <cell r="O43430" t="str">
            <v>Y</v>
          </cell>
          <cell r="BJ43430" t="str">
            <v>전북</v>
          </cell>
        </row>
        <row r="43431">
          <cell r="C43431" t="str">
            <v>의원</v>
          </cell>
          <cell r="D43431" t="str">
            <v>의원</v>
          </cell>
          <cell r="N43431" t="str">
            <v>Y</v>
          </cell>
          <cell r="O43431" t="str">
            <v>Y</v>
          </cell>
          <cell r="BJ43431" t="str">
            <v>전북</v>
          </cell>
        </row>
        <row r="43432">
          <cell r="C43432" t="str">
            <v>의원</v>
          </cell>
          <cell r="D43432" t="str">
            <v>의원</v>
          </cell>
          <cell r="N43432" t="str">
            <v>Y</v>
          </cell>
          <cell r="O43432" t="str">
            <v>Y</v>
          </cell>
          <cell r="BJ43432" t="str">
            <v>전북</v>
          </cell>
        </row>
        <row r="43433">
          <cell r="C43433" t="str">
            <v>의원</v>
          </cell>
          <cell r="D43433" t="str">
            <v>의원</v>
          </cell>
          <cell r="N43433" t="str">
            <v/>
          </cell>
          <cell r="O43433" t="str">
            <v>Y</v>
          </cell>
          <cell r="BJ43433" t="str">
            <v>전북</v>
          </cell>
        </row>
        <row r="43434">
          <cell r="C43434" t="str">
            <v>의원</v>
          </cell>
          <cell r="D43434" t="str">
            <v>의원</v>
          </cell>
          <cell r="N43434" t="str">
            <v>Y</v>
          </cell>
          <cell r="O43434" t="str">
            <v>Y</v>
          </cell>
          <cell r="BJ43434" t="str">
            <v>전북</v>
          </cell>
        </row>
        <row r="43435">
          <cell r="C43435" t="str">
            <v>의원</v>
          </cell>
          <cell r="D43435" t="str">
            <v>의원</v>
          </cell>
          <cell r="N43435" t="str">
            <v/>
          </cell>
          <cell r="O43435" t="str">
            <v>Y</v>
          </cell>
          <cell r="BJ43435" t="str">
            <v>전북</v>
          </cell>
        </row>
        <row r="43436">
          <cell r="C43436" t="str">
            <v>의원</v>
          </cell>
          <cell r="D43436" t="str">
            <v>의원</v>
          </cell>
          <cell r="N43436" t="str">
            <v>Y</v>
          </cell>
          <cell r="O43436" t="str">
            <v>Y</v>
          </cell>
          <cell r="BJ43436" t="str">
            <v>전북</v>
          </cell>
        </row>
        <row r="43437">
          <cell r="C43437" t="str">
            <v>의원</v>
          </cell>
          <cell r="D43437" t="str">
            <v>의원</v>
          </cell>
          <cell r="N43437" t="str">
            <v/>
          </cell>
          <cell r="O43437" t="str">
            <v>Y</v>
          </cell>
          <cell r="BJ43437" t="str">
            <v>전북</v>
          </cell>
        </row>
        <row r="43438">
          <cell r="C43438" t="str">
            <v>의원</v>
          </cell>
          <cell r="D43438" t="str">
            <v>의원</v>
          </cell>
          <cell r="N43438" t="str">
            <v/>
          </cell>
          <cell r="O43438" t="str">
            <v>Y</v>
          </cell>
          <cell r="BJ43438" t="str">
            <v>전북</v>
          </cell>
        </row>
        <row r="43439">
          <cell r="C43439" t="str">
            <v>의원</v>
          </cell>
          <cell r="D43439" t="str">
            <v>의원</v>
          </cell>
          <cell r="N43439" t="str">
            <v/>
          </cell>
          <cell r="O43439" t="str">
            <v>Y</v>
          </cell>
          <cell r="BJ43439" t="str">
            <v>전북</v>
          </cell>
        </row>
        <row r="43440">
          <cell r="C43440" t="str">
            <v>의원</v>
          </cell>
          <cell r="D43440" t="str">
            <v>의원</v>
          </cell>
          <cell r="N43440" t="str">
            <v>Y</v>
          </cell>
          <cell r="O43440" t="str">
            <v>Y</v>
          </cell>
          <cell r="BJ43440" t="str">
            <v>전북</v>
          </cell>
        </row>
        <row r="43441">
          <cell r="C43441" t="str">
            <v>의원</v>
          </cell>
          <cell r="D43441" t="str">
            <v>의원</v>
          </cell>
          <cell r="N43441" t="str">
            <v/>
          </cell>
          <cell r="O43441" t="str">
            <v>Y</v>
          </cell>
          <cell r="BJ43441" t="str">
            <v>전북</v>
          </cell>
        </row>
        <row r="43442">
          <cell r="C43442" t="str">
            <v>의원</v>
          </cell>
          <cell r="D43442" t="str">
            <v>의원</v>
          </cell>
          <cell r="N43442" t="str">
            <v/>
          </cell>
          <cell r="O43442" t="str">
            <v>Y</v>
          </cell>
          <cell r="BJ43442" t="str">
            <v>전북</v>
          </cell>
        </row>
        <row r="43443">
          <cell r="C43443" t="str">
            <v>의원</v>
          </cell>
          <cell r="D43443" t="str">
            <v>의원</v>
          </cell>
          <cell r="N43443" t="str">
            <v/>
          </cell>
          <cell r="O43443" t="str">
            <v>Y</v>
          </cell>
          <cell r="BJ43443" t="str">
            <v>전북</v>
          </cell>
        </row>
        <row r="43444">
          <cell r="C43444" t="str">
            <v>의원</v>
          </cell>
          <cell r="D43444" t="str">
            <v>의원</v>
          </cell>
          <cell r="N43444" t="str">
            <v/>
          </cell>
          <cell r="O43444" t="str">
            <v>Y</v>
          </cell>
          <cell r="BJ43444" t="str">
            <v>전북</v>
          </cell>
        </row>
        <row r="43445">
          <cell r="C43445" t="str">
            <v>의원</v>
          </cell>
          <cell r="D43445" t="str">
            <v>의원</v>
          </cell>
          <cell r="N43445" t="str">
            <v/>
          </cell>
          <cell r="O43445" t="str">
            <v>Y</v>
          </cell>
          <cell r="BJ43445" t="str">
            <v>전북</v>
          </cell>
        </row>
        <row r="43446">
          <cell r="C43446" t="str">
            <v>의원</v>
          </cell>
          <cell r="D43446" t="str">
            <v>의원</v>
          </cell>
          <cell r="N43446" t="str">
            <v/>
          </cell>
          <cell r="O43446" t="str">
            <v>Y</v>
          </cell>
          <cell r="BJ43446" t="str">
            <v>전북</v>
          </cell>
        </row>
        <row r="43447">
          <cell r="C43447" t="str">
            <v>의원</v>
          </cell>
          <cell r="D43447" t="str">
            <v>의원</v>
          </cell>
          <cell r="N43447" t="str">
            <v/>
          </cell>
          <cell r="O43447" t="str">
            <v>Y</v>
          </cell>
          <cell r="BJ43447" t="str">
            <v>전북</v>
          </cell>
        </row>
        <row r="43448">
          <cell r="C43448" t="str">
            <v>의원</v>
          </cell>
          <cell r="D43448" t="str">
            <v>의원</v>
          </cell>
          <cell r="N43448" t="str">
            <v/>
          </cell>
          <cell r="O43448" t="str">
            <v>Y</v>
          </cell>
          <cell r="BJ43448" t="str">
            <v>전북</v>
          </cell>
        </row>
        <row r="43449">
          <cell r="C43449" t="str">
            <v>의원</v>
          </cell>
          <cell r="D43449" t="str">
            <v>의원</v>
          </cell>
          <cell r="N43449" t="str">
            <v>Y</v>
          </cell>
          <cell r="O43449" t="str">
            <v>Y</v>
          </cell>
          <cell r="BJ43449" t="str">
            <v>전북</v>
          </cell>
        </row>
        <row r="43450">
          <cell r="C43450" t="str">
            <v>의원</v>
          </cell>
          <cell r="D43450" t="str">
            <v>의원</v>
          </cell>
          <cell r="N43450" t="str">
            <v/>
          </cell>
          <cell r="O43450" t="str">
            <v>Y</v>
          </cell>
          <cell r="BJ43450" t="str">
            <v>전북</v>
          </cell>
        </row>
        <row r="43451">
          <cell r="C43451" t="str">
            <v>의원</v>
          </cell>
          <cell r="D43451" t="str">
            <v>의원</v>
          </cell>
          <cell r="N43451" t="str">
            <v/>
          </cell>
          <cell r="O43451" t="str">
            <v>Y</v>
          </cell>
          <cell r="BJ43451" t="str">
            <v>전북</v>
          </cell>
        </row>
        <row r="43452">
          <cell r="C43452" t="str">
            <v>의원</v>
          </cell>
          <cell r="D43452" t="str">
            <v>의원</v>
          </cell>
          <cell r="N43452" t="str">
            <v>Y</v>
          </cell>
          <cell r="O43452" t="str">
            <v>Y</v>
          </cell>
          <cell r="BJ43452" t="str">
            <v>전북</v>
          </cell>
        </row>
        <row r="43453">
          <cell r="C43453" t="str">
            <v>의원</v>
          </cell>
          <cell r="D43453" t="str">
            <v>의원</v>
          </cell>
          <cell r="N43453" t="str">
            <v>Y</v>
          </cell>
          <cell r="O43453" t="str">
            <v>Y</v>
          </cell>
          <cell r="BJ43453" t="str">
            <v>전북</v>
          </cell>
        </row>
        <row r="43454">
          <cell r="C43454" t="str">
            <v>의원</v>
          </cell>
          <cell r="D43454" t="str">
            <v>의원</v>
          </cell>
          <cell r="N43454" t="str">
            <v/>
          </cell>
          <cell r="O43454" t="str">
            <v>Y</v>
          </cell>
          <cell r="BJ43454" t="str">
            <v>전북</v>
          </cell>
        </row>
        <row r="43455">
          <cell r="C43455" t="str">
            <v>의원</v>
          </cell>
          <cell r="D43455" t="str">
            <v>의원</v>
          </cell>
          <cell r="N43455" t="str">
            <v/>
          </cell>
          <cell r="O43455" t="str">
            <v>Y</v>
          </cell>
          <cell r="BJ43455" t="str">
            <v>전북</v>
          </cell>
        </row>
        <row r="43456">
          <cell r="C43456" t="str">
            <v>의원</v>
          </cell>
          <cell r="D43456" t="str">
            <v>의원</v>
          </cell>
          <cell r="N43456" t="str">
            <v/>
          </cell>
          <cell r="O43456" t="str">
            <v>Y</v>
          </cell>
          <cell r="BJ43456" t="str">
            <v>전북</v>
          </cell>
        </row>
        <row r="43457">
          <cell r="C43457" t="str">
            <v>의원</v>
          </cell>
          <cell r="D43457" t="str">
            <v>의원</v>
          </cell>
          <cell r="N43457" t="str">
            <v/>
          </cell>
          <cell r="O43457" t="str">
            <v>Y</v>
          </cell>
          <cell r="BJ43457" t="str">
            <v>전북</v>
          </cell>
        </row>
        <row r="43458">
          <cell r="C43458" t="str">
            <v>의원</v>
          </cell>
          <cell r="D43458" t="str">
            <v>의원</v>
          </cell>
          <cell r="N43458" t="str">
            <v/>
          </cell>
          <cell r="O43458" t="str">
            <v>Y</v>
          </cell>
          <cell r="BJ43458" t="str">
            <v>전북</v>
          </cell>
        </row>
        <row r="43459">
          <cell r="C43459" t="str">
            <v>의원</v>
          </cell>
          <cell r="D43459" t="str">
            <v>의원</v>
          </cell>
          <cell r="N43459" t="str">
            <v/>
          </cell>
          <cell r="O43459" t="str">
            <v>Y</v>
          </cell>
          <cell r="BJ43459" t="str">
            <v>전북</v>
          </cell>
        </row>
        <row r="43460">
          <cell r="C43460" t="str">
            <v>의원</v>
          </cell>
          <cell r="D43460" t="str">
            <v>의원</v>
          </cell>
          <cell r="N43460" t="str">
            <v/>
          </cell>
          <cell r="O43460" t="str">
            <v>Y</v>
          </cell>
          <cell r="BJ43460" t="str">
            <v>전북</v>
          </cell>
        </row>
        <row r="43461">
          <cell r="C43461" t="str">
            <v>의원</v>
          </cell>
          <cell r="D43461" t="str">
            <v>의원</v>
          </cell>
          <cell r="N43461" t="str">
            <v>Y</v>
          </cell>
          <cell r="O43461" t="str">
            <v>Y</v>
          </cell>
          <cell r="BJ43461" t="str">
            <v>전북</v>
          </cell>
        </row>
        <row r="43462">
          <cell r="C43462" t="str">
            <v>의원</v>
          </cell>
          <cell r="D43462" t="str">
            <v>의원</v>
          </cell>
          <cell r="N43462" t="str">
            <v/>
          </cell>
          <cell r="O43462" t="str">
            <v>Y</v>
          </cell>
          <cell r="BJ43462" t="str">
            <v>전북</v>
          </cell>
        </row>
        <row r="43463">
          <cell r="C43463" t="str">
            <v>의원</v>
          </cell>
          <cell r="D43463" t="str">
            <v>의원</v>
          </cell>
          <cell r="N43463" t="str">
            <v/>
          </cell>
          <cell r="O43463" t="str">
            <v>Y</v>
          </cell>
          <cell r="BJ43463" t="str">
            <v>전북</v>
          </cell>
        </row>
        <row r="43464">
          <cell r="C43464" t="str">
            <v>의원</v>
          </cell>
          <cell r="D43464" t="str">
            <v>의원</v>
          </cell>
          <cell r="N43464" t="str">
            <v>Y</v>
          </cell>
          <cell r="O43464" t="str">
            <v>Y</v>
          </cell>
          <cell r="BJ43464" t="str">
            <v>전북</v>
          </cell>
        </row>
        <row r="43465">
          <cell r="C43465" t="str">
            <v>의원</v>
          </cell>
          <cell r="D43465" t="str">
            <v>의원</v>
          </cell>
          <cell r="N43465" t="str">
            <v/>
          </cell>
          <cell r="O43465" t="str">
            <v>Y</v>
          </cell>
          <cell r="BJ43465" t="str">
            <v>전북</v>
          </cell>
        </row>
        <row r="43466">
          <cell r="C43466" t="str">
            <v>의원</v>
          </cell>
          <cell r="D43466" t="str">
            <v>의원</v>
          </cell>
          <cell r="N43466" t="str">
            <v/>
          </cell>
          <cell r="O43466" t="str">
            <v>Y</v>
          </cell>
          <cell r="BJ43466" t="str">
            <v>전북</v>
          </cell>
        </row>
        <row r="43467">
          <cell r="C43467" t="str">
            <v>의원</v>
          </cell>
          <cell r="D43467" t="str">
            <v>의원</v>
          </cell>
          <cell r="N43467" t="str">
            <v/>
          </cell>
          <cell r="O43467" t="str">
            <v>Y</v>
          </cell>
          <cell r="BJ43467" t="str">
            <v>전북</v>
          </cell>
        </row>
        <row r="43468">
          <cell r="C43468" t="str">
            <v>의원</v>
          </cell>
          <cell r="D43468" t="str">
            <v>의원</v>
          </cell>
          <cell r="N43468" t="str">
            <v>Y</v>
          </cell>
          <cell r="O43468" t="str">
            <v>Y</v>
          </cell>
          <cell r="BJ43468" t="str">
            <v>전북</v>
          </cell>
        </row>
        <row r="43469">
          <cell r="C43469" t="str">
            <v>의원</v>
          </cell>
          <cell r="D43469" t="str">
            <v>의원</v>
          </cell>
          <cell r="N43469" t="str">
            <v>Y</v>
          </cell>
          <cell r="O43469" t="str">
            <v>Y</v>
          </cell>
          <cell r="BJ43469" t="str">
            <v>전북</v>
          </cell>
        </row>
        <row r="43470">
          <cell r="C43470" t="str">
            <v>의원</v>
          </cell>
          <cell r="D43470" t="str">
            <v>의원</v>
          </cell>
          <cell r="N43470" t="str">
            <v/>
          </cell>
          <cell r="O43470" t="str">
            <v>Y</v>
          </cell>
          <cell r="BJ43470" t="str">
            <v>전북</v>
          </cell>
        </row>
        <row r="43471">
          <cell r="C43471" t="str">
            <v>의원</v>
          </cell>
          <cell r="D43471" t="str">
            <v>의원</v>
          </cell>
          <cell r="N43471" t="str">
            <v/>
          </cell>
          <cell r="O43471" t="str">
            <v>Y</v>
          </cell>
          <cell r="BJ43471" t="str">
            <v>전북</v>
          </cell>
        </row>
        <row r="43472">
          <cell r="C43472" t="str">
            <v>의원</v>
          </cell>
          <cell r="D43472" t="str">
            <v>의원</v>
          </cell>
          <cell r="N43472" t="str">
            <v>Y</v>
          </cell>
          <cell r="O43472" t="str">
            <v>Y</v>
          </cell>
          <cell r="BJ43472" t="str">
            <v>전북</v>
          </cell>
        </row>
        <row r="43473">
          <cell r="C43473" t="str">
            <v>의원</v>
          </cell>
          <cell r="D43473" t="str">
            <v>의원</v>
          </cell>
          <cell r="N43473" t="str">
            <v/>
          </cell>
          <cell r="O43473" t="str">
            <v>Y</v>
          </cell>
          <cell r="BJ43473" t="str">
            <v>전북</v>
          </cell>
        </row>
        <row r="43474">
          <cell r="C43474" t="str">
            <v>의원</v>
          </cell>
          <cell r="D43474" t="str">
            <v>의원</v>
          </cell>
          <cell r="N43474" t="str">
            <v/>
          </cell>
          <cell r="O43474" t="str">
            <v>Y</v>
          </cell>
          <cell r="BJ43474" t="str">
            <v>전북</v>
          </cell>
        </row>
        <row r="43475">
          <cell r="C43475" t="str">
            <v>의원</v>
          </cell>
          <cell r="D43475" t="str">
            <v>의원</v>
          </cell>
          <cell r="N43475" t="str">
            <v/>
          </cell>
          <cell r="O43475" t="str">
            <v>Y</v>
          </cell>
          <cell r="BJ43475" t="str">
            <v>전북</v>
          </cell>
        </row>
        <row r="43476">
          <cell r="C43476" t="str">
            <v>의원</v>
          </cell>
          <cell r="D43476" t="str">
            <v>의원</v>
          </cell>
          <cell r="N43476" t="str">
            <v/>
          </cell>
          <cell r="O43476" t="str">
            <v>Y</v>
          </cell>
          <cell r="BJ43476" t="str">
            <v>전북</v>
          </cell>
        </row>
        <row r="43477">
          <cell r="C43477" t="str">
            <v>의원</v>
          </cell>
          <cell r="D43477" t="str">
            <v>의원</v>
          </cell>
          <cell r="N43477" t="str">
            <v>Y</v>
          </cell>
          <cell r="O43477" t="str">
            <v>Y</v>
          </cell>
          <cell r="BJ43477" t="str">
            <v>전북</v>
          </cell>
        </row>
        <row r="43478">
          <cell r="C43478" t="str">
            <v>의원</v>
          </cell>
          <cell r="D43478" t="str">
            <v>의원</v>
          </cell>
          <cell r="N43478" t="str">
            <v>Y</v>
          </cell>
          <cell r="O43478" t="str">
            <v>Y</v>
          </cell>
          <cell r="BJ43478" t="str">
            <v>전북</v>
          </cell>
        </row>
        <row r="43479">
          <cell r="C43479" t="str">
            <v>의원</v>
          </cell>
          <cell r="D43479" t="str">
            <v>의원</v>
          </cell>
          <cell r="N43479" t="str">
            <v/>
          </cell>
          <cell r="O43479" t="str">
            <v>Y</v>
          </cell>
          <cell r="BJ43479" t="str">
            <v>전북</v>
          </cell>
        </row>
        <row r="43480">
          <cell r="C43480" t="str">
            <v>의원</v>
          </cell>
          <cell r="D43480" t="str">
            <v>의원</v>
          </cell>
          <cell r="N43480" t="str">
            <v/>
          </cell>
          <cell r="O43480" t="str">
            <v>Y</v>
          </cell>
          <cell r="BJ43480" t="str">
            <v>전북</v>
          </cell>
        </row>
        <row r="43481">
          <cell r="C43481" t="str">
            <v>의원</v>
          </cell>
          <cell r="D43481" t="str">
            <v>의원</v>
          </cell>
          <cell r="N43481" t="str">
            <v/>
          </cell>
          <cell r="O43481" t="str">
            <v>Y</v>
          </cell>
          <cell r="BJ43481" t="str">
            <v>전북</v>
          </cell>
        </row>
        <row r="43482">
          <cell r="C43482" t="str">
            <v>의원</v>
          </cell>
          <cell r="D43482" t="str">
            <v>의원</v>
          </cell>
          <cell r="N43482" t="str">
            <v/>
          </cell>
          <cell r="O43482" t="str">
            <v>Y</v>
          </cell>
          <cell r="BJ43482" t="str">
            <v>전북</v>
          </cell>
        </row>
        <row r="43483">
          <cell r="C43483" t="str">
            <v>의원</v>
          </cell>
          <cell r="D43483" t="str">
            <v>의원</v>
          </cell>
          <cell r="N43483" t="str">
            <v>Y</v>
          </cell>
          <cell r="O43483" t="str">
            <v>Y</v>
          </cell>
          <cell r="BJ43483" t="str">
            <v>전북</v>
          </cell>
        </row>
        <row r="43484">
          <cell r="C43484" t="str">
            <v>의원</v>
          </cell>
          <cell r="D43484" t="str">
            <v>의원</v>
          </cell>
          <cell r="N43484" t="str">
            <v/>
          </cell>
          <cell r="O43484" t="str">
            <v>Y</v>
          </cell>
          <cell r="BJ43484" t="str">
            <v>전북</v>
          </cell>
        </row>
        <row r="43485">
          <cell r="C43485" t="str">
            <v>의원</v>
          </cell>
          <cell r="D43485" t="str">
            <v>의원</v>
          </cell>
          <cell r="N43485" t="str">
            <v/>
          </cell>
          <cell r="O43485" t="str">
            <v>Y</v>
          </cell>
          <cell r="BJ43485" t="str">
            <v>전북</v>
          </cell>
        </row>
        <row r="43486">
          <cell r="C43486" t="str">
            <v>의원</v>
          </cell>
          <cell r="D43486" t="str">
            <v>의원</v>
          </cell>
          <cell r="N43486" t="str">
            <v/>
          </cell>
          <cell r="O43486" t="str">
            <v>Y</v>
          </cell>
          <cell r="BJ43486" t="str">
            <v>전북</v>
          </cell>
        </row>
        <row r="43487">
          <cell r="C43487" t="str">
            <v>의원</v>
          </cell>
          <cell r="D43487" t="str">
            <v>의원</v>
          </cell>
          <cell r="N43487" t="str">
            <v/>
          </cell>
          <cell r="O43487" t="str">
            <v>Y</v>
          </cell>
          <cell r="BJ43487" t="str">
            <v>전북</v>
          </cell>
        </row>
        <row r="43488">
          <cell r="C43488" t="str">
            <v>의원</v>
          </cell>
          <cell r="D43488" t="str">
            <v>의원</v>
          </cell>
          <cell r="N43488" t="str">
            <v>Y</v>
          </cell>
          <cell r="O43488" t="str">
            <v>Y</v>
          </cell>
          <cell r="BJ43488" t="str">
            <v>전북</v>
          </cell>
        </row>
        <row r="43489">
          <cell r="C43489" t="str">
            <v>의원</v>
          </cell>
          <cell r="D43489" t="str">
            <v>의원</v>
          </cell>
          <cell r="N43489" t="str">
            <v>Y</v>
          </cell>
          <cell r="O43489" t="str">
            <v>Y</v>
          </cell>
          <cell r="BJ43489" t="str">
            <v>전북</v>
          </cell>
        </row>
        <row r="43490">
          <cell r="C43490" t="str">
            <v>의원</v>
          </cell>
          <cell r="D43490" t="str">
            <v>의원</v>
          </cell>
          <cell r="N43490" t="str">
            <v>Y</v>
          </cell>
          <cell r="O43490" t="str">
            <v>Y</v>
          </cell>
          <cell r="BJ43490" t="str">
            <v>전북</v>
          </cell>
        </row>
        <row r="43491">
          <cell r="C43491" t="str">
            <v>의원</v>
          </cell>
          <cell r="D43491" t="str">
            <v>의원</v>
          </cell>
          <cell r="N43491" t="str">
            <v/>
          </cell>
          <cell r="O43491" t="str">
            <v>Y</v>
          </cell>
          <cell r="BJ43491" t="str">
            <v>전북</v>
          </cell>
        </row>
        <row r="43492">
          <cell r="C43492" t="str">
            <v>의원</v>
          </cell>
          <cell r="D43492" t="str">
            <v>의원</v>
          </cell>
          <cell r="N43492" t="str">
            <v>Y</v>
          </cell>
          <cell r="O43492" t="str">
            <v>Y</v>
          </cell>
          <cell r="BJ43492" t="str">
            <v>전북</v>
          </cell>
        </row>
        <row r="43493">
          <cell r="C43493" t="str">
            <v>의원</v>
          </cell>
          <cell r="D43493" t="str">
            <v>의원</v>
          </cell>
          <cell r="N43493" t="str">
            <v/>
          </cell>
          <cell r="O43493" t="str">
            <v>Y</v>
          </cell>
          <cell r="BJ43493" t="str">
            <v>전북</v>
          </cell>
        </row>
        <row r="43494">
          <cell r="C43494" t="str">
            <v>의원</v>
          </cell>
          <cell r="D43494" t="str">
            <v>의원</v>
          </cell>
          <cell r="N43494" t="str">
            <v/>
          </cell>
          <cell r="O43494" t="str">
            <v>Y</v>
          </cell>
          <cell r="BJ43494" t="str">
            <v>전북</v>
          </cell>
        </row>
        <row r="43495">
          <cell r="C43495" t="str">
            <v>의원</v>
          </cell>
          <cell r="D43495" t="str">
            <v>의원</v>
          </cell>
          <cell r="N43495" t="str">
            <v/>
          </cell>
          <cell r="O43495" t="str">
            <v>Y</v>
          </cell>
          <cell r="BJ43495" t="str">
            <v>전북</v>
          </cell>
        </row>
        <row r="43496">
          <cell r="C43496" t="str">
            <v>의원</v>
          </cell>
          <cell r="D43496" t="str">
            <v>의원</v>
          </cell>
          <cell r="N43496" t="str">
            <v/>
          </cell>
          <cell r="O43496" t="str">
            <v>Y</v>
          </cell>
          <cell r="BJ43496" t="str">
            <v>전북</v>
          </cell>
        </row>
        <row r="43497">
          <cell r="C43497" t="str">
            <v>의원</v>
          </cell>
          <cell r="D43497" t="str">
            <v>의원</v>
          </cell>
          <cell r="N43497" t="str">
            <v/>
          </cell>
          <cell r="O43497" t="str">
            <v>Y</v>
          </cell>
          <cell r="BJ43497" t="str">
            <v>전북</v>
          </cell>
        </row>
        <row r="43498">
          <cell r="C43498" t="str">
            <v>의원</v>
          </cell>
          <cell r="D43498" t="str">
            <v>의원</v>
          </cell>
          <cell r="N43498" t="str">
            <v/>
          </cell>
          <cell r="O43498" t="str">
            <v>Y</v>
          </cell>
          <cell r="BJ43498" t="str">
            <v>전북</v>
          </cell>
        </row>
        <row r="43499">
          <cell r="C43499" t="str">
            <v>의원</v>
          </cell>
          <cell r="D43499" t="str">
            <v>의원</v>
          </cell>
          <cell r="N43499" t="str">
            <v>Y</v>
          </cell>
          <cell r="O43499" t="str">
            <v>Y</v>
          </cell>
          <cell r="BJ43499" t="str">
            <v>전북</v>
          </cell>
        </row>
        <row r="43500">
          <cell r="C43500" t="str">
            <v>의원</v>
          </cell>
          <cell r="D43500" t="str">
            <v>의원</v>
          </cell>
          <cell r="N43500" t="str">
            <v/>
          </cell>
          <cell r="O43500" t="str">
            <v>Y</v>
          </cell>
          <cell r="BJ43500" t="str">
            <v>전북</v>
          </cell>
        </row>
        <row r="43501">
          <cell r="C43501" t="str">
            <v>의원</v>
          </cell>
          <cell r="D43501" t="str">
            <v>의원</v>
          </cell>
          <cell r="N43501" t="str">
            <v/>
          </cell>
          <cell r="O43501" t="str">
            <v>Y</v>
          </cell>
          <cell r="BJ43501" t="str">
            <v>전북</v>
          </cell>
        </row>
        <row r="43502">
          <cell r="C43502" t="str">
            <v>의원</v>
          </cell>
          <cell r="D43502" t="str">
            <v>의원</v>
          </cell>
          <cell r="N43502" t="str">
            <v>Y</v>
          </cell>
          <cell r="O43502" t="str">
            <v>Y</v>
          </cell>
          <cell r="BJ43502" t="str">
            <v>전북</v>
          </cell>
        </row>
        <row r="43503">
          <cell r="C43503" t="str">
            <v>의원</v>
          </cell>
          <cell r="D43503" t="str">
            <v>의원</v>
          </cell>
          <cell r="N43503" t="str">
            <v/>
          </cell>
          <cell r="O43503" t="str">
            <v>Y</v>
          </cell>
          <cell r="BJ43503" t="str">
            <v>전북</v>
          </cell>
        </row>
        <row r="43504">
          <cell r="C43504" t="str">
            <v>의원</v>
          </cell>
          <cell r="D43504" t="str">
            <v>의원</v>
          </cell>
          <cell r="N43504" t="str">
            <v/>
          </cell>
          <cell r="O43504" t="str">
            <v>Y</v>
          </cell>
          <cell r="BJ43504" t="str">
            <v>전북</v>
          </cell>
        </row>
        <row r="43505">
          <cell r="C43505" t="str">
            <v>의원</v>
          </cell>
          <cell r="D43505" t="str">
            <v>의원</v>
          </cell>
          <cell r="N43505" t="str">
            <v/>
          </cell>
          <cell r="O43505" t="str">
            <v>Y</v>
          </cell>
          <cell r="BJ43505" t="str">
            <v>전북</v>
          </cell>
        </row>
        <row r="43506">
          <cell r="C43506" t="str">
            <v>의원</v>
          </cell>
          <cell r="D43506" t="str">
            <v>의원</v>
          </cell>
          <cell r="N43506" t="str">
            <v/>
          </cell>
          <cell r="O43506" t="str">
            <v>Y</v>
          </cell>
          <cell r="BJ43506" t="str">
            <v>전북</v>
          </cell>
        </row>
        <row r="43507">
          <cell r="C43507" t="str">
            <v>의원</v>
          </cell>
          <cell r="D43507" t="str">
            <v>의원</v>
          </cell>
          <cell r="N43507" t="str">
            <v/>
          </cell>
          <cell r="O43507" t="str">
            <v>Y</v>
          </cell>
          <cell r="BJ43507" t="str">
            <v>전북</v>
          </cell>
        </row>
        <row r="43508">
          <cell r="C43508" t="str">
            <v>의원</v>
          </cell>
          <cell r="D43508" t="str">
            <v>의원</v>
          </cell>
          <cell r="N43508" t="str">
            <v/>
          </cell>
          <cell r="O43508" t="str">
            <v>Y</v>
          </cell>
          <cell r="BJ43508" t="str">
            <v>전북</v>
          </cell>
        </row>
        <row r="43509">
          <cell r="C43509" t="str">
            <v>의원</v>
          </cell>
          <cell r="D43509" t="str">
            <v>의원</v>
          </cell>
          <cell r="N43509" t="str">
            <v/>
          </cell>
          <cell r="O43509" t="str">
            <v>Y</v>
          </cell>
          <cell r="BJ43509" t="str">
            <v>전북</v>
          </cell>
        </row>
        <row r="43510">
          <cell r="C43510" t="str">
            <v>의원</v>
          </cell>
          <cell r="D43510" t="str">
            <v>의원</v>
          </cell>
          <cell r="N43510" t="str">
            <v/>
          </cell>
          <cell r="O43510" t="str">
            <v>Y</v>
          </cell>
          <cell r="BJ43510" t="str">
            <v>전북</v>
          </cell>
        </row>
        <row r="43511">
          <cell r="C43511" t="str">
            <v>의원</v>
          </cell>
          <cell r="D43511" t="str">
            <v>의원</v>
          </cell>
          <cell r="N43511" t="str">
            <v/>
          </cell>
          <cell r="O43511" t="str">
            <v>Y</v>
          </cell>
          <cell r="BJ43511" t="str">
            <v>전북</v>
          </cell>
        </row>
        <row r="43512">
          <cell r="C43512" t="str">
            <v>의원</v>
          </cell>
          <cell r="D43512" t="str">
            <v>의원</v>
          </cell>
          <cell r="N43512" t="str">
            <v>Y</v>
          </cell>
          <cell r="O43512" t="str">
            <v>Y</v>
          </cell>
          <cell r="BJ43512" t="str">
            <v>전북</v>
          </cell>
        </row>
        <row r="43513">
          <cell r="C43513" t="str">
            <v>의원</v>
          </cell>
          <cell r="D43513" t="str">
            <v>의원</v>
          </cell>
          <cell r="N43513" t="str">
            <v/>
          </cell>
          <cell r="O43513" t="str">
            <v>Y</v>
          </cell>
          <cell r="BJ43513" t="str">
            <v>전북</v>
          </cell>
        </row>
        <row r="43514">
          <cell r="C43514" t="str">
            <v>의원</v>
          </cell>
          <cell r="D43514" t="str">
            <v>의원</v>
          </cell>
          <cell r="N43514" t="str">
            <v/>
          </cell>
          <cell r="O43514" t="str">
            <v>Y</v>
          </cell>
          <cell r="BJ43514" t="str">
            <v>전북</v>
          </cell>
        </row>
        <row r="43515">
          <cell r="C43515" t="str">
            <v>의원</v>
          </cell>
          <cell r="D43515" t="str">
            <v>의원</v>
          </cell>
          <cell r="N43515" t="str">
            <v/>
          </cell>
          <cell r="O43515" t="str">
            <v>Y</v>
          </cell>
          <cell r="BJ43515" t="str">
            <v>전북</v>
          </cell>
        </row>
        <row r="43516">
          <cell r="C43516" t="str">
            <v>의원</v>
          </cell>
          <cell r="D43516" t="str">
            <v>의원</v>
          </cell>
          <cell r="N43516" t="str">
            <v>Y</v>
          </cell>
          <cell r="O43516" t="str">
            <v>Y</v>
          </cell>
          <cell r="BJ43516" t="str">
            <v>전북</v>
          </cell>
        </row>
        <row r="43517">
          <cell r="C43517" t="str">
            <v>의원</v>
          </cell>
          <cell r="D43517" t="str">
            <v>의원</v>
          </cell>
          <cell r="N43517" t="str">
            <v/>
          </cell>
          <cell r="O43517" t="str">
            <v>Y</v>
          </cell>
          <cell r="BJ43517" t="str">
            <v>전북</v>
          </cell>
        </row>
        <row r="43518">
          <cell r="C43518" t="str">
            <v>의원</v>
          </cell>
          <cell r="D43518" t="str">
            <v>의원</v>
          </cell>
          <cell r="N43518" t="str">
            <v>Y</v>
          </cell>
          <cell r="O43518" t="str">
            <v>Y</v>
          </cell>
          <cell r="BJ43518" t="str">
            <v>전북</v>
          </cell>
        </row>
        <row r="43519">
          <cell r="C43519" t="str">
            <v>의원</v>
          </cell>
          <cell r="D43519" t="str">
            <v>의원</v>
          </cell>
          <cell r="N43519" t="str">
            <v/>
          </cell>
          <cell r="O43519" t="str">
            <v>Y</v>
          </cell>
          <cell r="BJ43519" t="str">
            <v>전북</v>
          </cell>
        </row>
        <row r="43520">
          <cell r="C43520" t="str">
            <v>의원</v>
          </cell>
          <cell r="D43520" t="str">
            <v>의원</v>
          </cell>
          <cell r="N43520" t="str">
            <v/>
          </cell>
          <cell r="O43520" t="str">
            <v>Y</v>
          </cell>
          <cell r="BJ43520" t="str">
            <v>전북</v>
          </cell>
        </row>
        <row r="43521">
          <cell r="C43521" t="str">
            <v>의원</v>
          </cell>
          <cell r="D43521" t="str">
            <v>의원</v>
          </cell>
          <cell r="N43521" t="str">
            <v>Y</v>
          </cell>
          <cell r="O43521" t="str">
            <v>Y</v>
          </cell>
          <cell r="BJ43521" t="str">
            <v>전북</v>
          </cell>
        </row>
        <row r="43522">
          <cell r="C43522" t="str">
            <v>의원</v>
          </cell>
          <cell r="D43522" t="str">
            <v>의원</v>
          </cell>
          <cell r="N43522" t="str">
            <v>Y</v>
          </cell>
          <cell r="O43522" t="str">
            <v>Y</v>
          </cell>
          <cell r="BJ43522" t="str">
            <v>전북</v>
          </cell>
        </row>
        <row r="43523">
          <cell r="C43523" t="str">
            <v>의원</v>
          </cell>
          <cell r="D43523" t="str">
            <v>의원</v>
          </cell>
          <cell r="N43523" t="str">
            <v/>
          </cell>
          <cell r="O43523" t="str">
            <v>Y</v>
          </cell>
          <cell r="BJ43523" t="str">
            <v>전북</v>
          </cell>
        </row>
        <row r="43524">
          <cell r="C43524" t="str">
            <v>의원</v>
          </cell>
          <cell r="D43524" t="str">
            <v>의원</v>
          </cell>
          <cell r="N43524" t="str">
            <v/>
          </cell>
          <cell r="O43524" t="str">
            <v>Y</v>
          </cell>
          <cell r="BJ43524" t="str">
            <v>전북</v>
          </cell>
        </row>
        <row r="43525">
          <cell r="C43525" t="str">
            <v>의원</v>
          </cell>
          <cell r="D43525" t="str">
            <v>의원</v>
          </cell>
          <cell r="N43525" t="str">
            <v/>
          </cell>
          <cell r="O43525" t="str">
            <v>Y</v>
          </cell>
          <cell r="BJ43525" t="str">
            <v>전북</v>
          </cell>
        </row>
        <row r="43526">
          <cell r="C43526" t="str">
            <v>의원</v>
          </cell>
          <cell r="D43526" t="str">
            <v>의원</v>
          </cell>
          <cell r="N43526" t="str">
            <v/>
          </cell>
          <cell r="O43526" t="str">
            <v>Y</v>
          </cell>
          <cell r="BJ43526" t="str">
            <v>전북</v>
          </cell>
        </row>
        <row r="43527">
          <cell r="C43527" t="str">
            <v>의원</v>
          </cell>
          <cell r="D43527" t="str">
            <v>의원</v>
          </cell>
          <cell r="N43527" t="str">
            <v>Y</v>
          </cell>
          <cell r="O43527" t="str">
            <v>Y</v>
          </cell>
          <cell r="BJ43527" t="str">
            <v>전북</v>
          </cell>
        </row>
        <row r="43528">
          <cell r="C43528" t="str">
            <v>의원</v>
          </cell>
          <cell r="D43528" t="str">
            <v>의원</v>
          </cell>
          <cell r="N43528" t="str">
            <v>Y</v>
          </cell>
          <cell r="O43528" t="str">
            <v>Y</v>
          </cell>
          <cell r="BJ43528" t="str">
            <v>전북</v>
          </cell>
        </row>
        <row r="43529">
          <cell r="C43529" t="str">
            <v>의원</v>
          </cell>
          <cell r="D43529" t="str">
            <v>의원</v>
          </cell>
          <cell r="N43529" t="str">
            <v>Y</v>
          </cell>
          <cell r="O43529" t="str">
            <v>Y</v>
          </cell>
          <cell r="BJ43529" t="str">
            <v>전북</v>
          </cell>
        </row>
        <row r="43530">
          <cell r="C43530" t="str">
            <v>의원</v>
          </cell>
          <cell r="D43530" t="str">
            <v>의원</v>
          </cell>
          <cell r="N43530" t="str">
            <v>Y</v>
          </cell>
          <cell r="O43530" t="str">
            <v>Y</v>
          </cell>
          <cell r="BJ43530" t="str">
            <v>전북</v>
          </cell>
        </row>
        <row r="43531">
          <cell r="C43531" t="str">
            <v>의원</v>
          </cell>
          <cell r="D43531" t="str">
            <v>의원</v>
          </cell>
          <cell r="N43531" t="str">
            <v>Y</v>
          </cell>
          <cell r="O43531" t="str">
            <v>Y</v>
          </cell>
          <cell r="BJ43531" t="str">
            <v>전북</v>
          </cell>
        </row>
        <row r="43532">
          <cell r="C43532" t="str">
            <v>의원</v>
          </cell>
          <cell r="D43532" t="str">
            <v>의원</v>
          </cell>
          <cell r="N43532" t="str">
            <v>Y</v>
          </cell>
          <cell r="O43532" t="str">
            <v>Y</v>
          </cell>
          <cell r="BJ43532" t="str">
            <v>전북</v>
          </cell>
        </row>
        <row r="43533">
          <cell r="C43533" t="str">
            <v>의원</v>
          </cell>
          <cell r="D43533" t="str">
            <v>의원</v>
          </cell>
          <cell r="N43533" t="str">
            <v/>
          </cell>
          <cell r="O43533" t="str">
            <v>Y</v>
          </cell>
          <cell r="BJ43533" t="str">
            <v>전북</v>
          </cell>
        </row>
        <row r="43534">
          <cell r="C43534" t="str">
            <v>의원</v>
          </cell>
          <cell r="D43534" t="str">
            <v>의원</v>
          </cell>
          <cell r="N43534" t="str">
            <v/>
          </cell>
          <cell r="O43534" t="str">
            <v>Y</v>
          </cell>
          <cell r="BJ43534" t="str">
            <v>전북</v>
          </cell>
        </row>
        <row r="43535">
          <cell r="C43535" t="str">
            <v>의원</v>
          </cell>
          <cell r="D43535" t="str">
            <v>의원</v>
          </cell>
          <cell r="N43535" t="str">
            <v/>
          </cell>
          <cell r="O43535" t="str">
            <v>Y</v>
          </cell>
          <cell r="BJ43535" t="str">
            <v>전북</v>
          </cell>
        </row>
        <row r="43536">
          <cell r="C43536" t="str">
            <v>의원</v>
          </cell>
          <cell r="D43536" t="str">
            <v>의원</v>
          </cell>
          <cell r="N43536" t="str">
            <v/>
          </cell>
          <cell r="O43536" t="str">
            <v>Y</v>
          </cell>
          <cell r="BJ43536" t="str">
            <v>전북</v>
          </cell>
        </row>
        <row r="43537">
          <cell r="C43537" t="str">
            <v>의원</v>
          </cell>
          <cell r="D43537" t="str">
            <v>의원</v>
          </cell>
          <cell r="N43537" t="str">
            <v>Y</v>
          </cell>
          <cell r="O43537" t="str">
            <v>Y</v>
          </cell>
          <cell r="BJ43537" t="str">
            <v>전북</v>
          </cell>
        </row>
        <row r="43538">
          <cell r="C43538" t="str">
            <v>의원</v>
          </cell>
          <cell r="D43538" t="str">
            <v>의원</v>
          </cell>
          <cell r="N43538" t="str">
            <v/>
          </cell>
          <cell r="O43538" t="str">
            <v>Y</v>
          </cell>
          <cell r="BJ43538" t="str">
            <v>전북</v>
          </cell>
        </row>
        <row r="43539">
          <cell r="C43539" t="str">
            <v>의원</v>
          </cell>
          <cell r="D43539" t="str">
            <v>의원</v>
          </cell>
          <cell r="N43539" t="str">
            <v/>
          </cell>
          <cell r="O43539" t="str">
            <v>Y</v>
          </cell>
          <cell r="BJ43539" t="str">
            <v>전북</v>
          </cell>
        </row>
        <row r="43540">
          <cell r="C43540" t="str">
            <v>의원</v>
          </cell>
          <cell r="D43540" t="str">
            <v>의원</v>
          </cell>
          <cell r="N43540" t="str">
            <v/>
          </cell>
          <cell r="O43540" t="str">
            <v>Y</v>
          </cell>
          <cell r="BJ43540" t="str">
            <v>전북</v>
          </cell>
        </row>
        <row r="43541">
          <cell r="C43541" t="str">
            <v>의원</v>
          </cell>
          <cell r="D43541" t="str">
            <v>의원</v>
          </cell>
          <cell r="N43541" t="str">
            <v>Y</v>
          </cell>
          <cell r="O43541" t="str">
            <v>Y</v>
          </cell>
          <cell r="BJ43541" t="str">
            <v>전북</v>
          </cell>
        </row>
        <row r="43542">
          <cell r="C43542" t="str">
            <v>의원</v>
          </cell>
          <cell r="D43542" t="str">
            <v>의원</v>
          </cell>
          <cell r="N43542" t="str">
            <v/>
          </cell>
          <cell r="O43542" t="str">
            <v>Y</v>
          </cell>
          <cell r="BJ43542" t="str">
            <v>전북</v>
          </cell>
        </row>
        <row r="43543">
          <cell r="C43543" t="str">
            <v>의원</v>
          </cell>
          <cell r="D43543" t="str">
            <v>의원</v>
          </cell>
          <cell r="N43543" t="str">
            <v>Y</v>
          </cell>
          <cell r="O43543" t="str">
            <v>Y</v>
          </cell>
          <cell r="BJ43543" t="str">
            <v>전북</v>
          </cell>
        </row>
        <row r="43544">
          <cell r="C43544" t="str">
            <v>의원</v>
          </cell>
          <cell r="D43544" t="str">
            <v>의원</v>
          </cell>
          <cell r="N43544" t="str">
            <v/>
          </cell>
          <cell r="O43544" t="str">
            <v>Y</v>
          </cell>
          <cell r="BJ43544" t="str">
            <v>전북</v>
          </cell>
        </row>
        <row r="43545">
          <cell r="C43545" t="str">
            <v>의원</v>
          </cell>
          <cell r="D43545" t="str">
            <v>의원</v>
          </cell>
          <cell r="N43545" t="str">
            <v>Y</v>
          </cell>
          <cell r="O43545" t="str">
            <v>Y</v>
          </cell>
          <cell r="BJ43545" t="str">
            <v>전북</v>
          </cell>
        </row>
        <row r="43546">
          <cell r="C43546" t="str">
            <v>의원</v>
          </cell>
          <cell r="D43546" t="str">
            <v>의원</v>
          </cell>
          <cell r="N43546" t="str">
            <v>Y</v>
          </cell>
          <cell r="O43546" t="str">
            <v>Y</v>
          </cell>
          <cell r="BJ43546" t="str">
            <v>전북</v>
          </cell>
        </row>
        <row r="43547">
          <cell r="C43547" t="str">
            <v>의원</v>
          </cell>
          <cell r="D43547" t="str">
            <v>의원</v>
          </cell>
          <cell r="N43547" t="str">
            <v>Y</v>
          </cell>
          <cell r="O43547" t="str">
            <v>Y</v>
          </cell>
          <cell r="BJ43547" t="str">
            <v>전북</v>
          </cell>
        </row>
        <row r="43548">
          <cell r="C43548" t="str">
            <v>의원</v>
          </cell>
          <cell r="D43548" t="str">
            <v>의원</v>
          </cell>
          <cell r="N43548" t="str">
            <v/>
          </cell>
          <cell r="O43548" t="str">
            <v>Y</v>
          </cell>
          <cell r="BJ43548" t="str">
            <v>전북</v>
          </cell>
        </row>
        <row r="43549">
          <cell r="C43549" t="str">
            <v>의원</v>
          </cell>
          <cell r="D43549" t="str">
            <v>의원</v>
          </cell>
          <cell r="N43549" t="str">
            <v/>
          </cell>
          <cell r="O43549" t="str">
            <v>Y</v>
          </cell>
          <cell r="BJ43549" t="str">
            <v>전북</v>
          </cell>
        </row>
        <row r="43550">
          <cell r="C43550" t="str">
            <v>의원</v>
          </cell>
          <cell r="D43550" t="str">
            <v>의원</v>
          </cell>
          <cell r="N43550" t="str">
            <v/>
          </cell>
          <cell r="O43550" t="str">
            <v>Y</v>
          </cell>
          <cell r="BJ43550" t="str">
            <v>전북</v>
          </cell>
        </row>
        <row r="43551">
          <cell r="C43551" t="str">
            <v>의원</v>
          </cell>
          <cell r="D43551" t="str">
            <v>의원</v>
          </cell>
          <cell r="N43551" t="str">
            <v>Y</v>
          </cell>
          <cell r="O43551" t="str">
            <v>Y</v>
          </cell>
          <cell r="BJ43551" t="str">
            <v>전북</v>
          </cell>
        </row>
        <row r="43552">
          <cell r="C43552" t="str">
            <v>의원</v>
          </cell>
          <cell r="D43552" t="str">
            <v>의원</v>
          </cell>
          <cell r="N43552" t="str">
            <v/>
          </cell>
          <cell r="O43552" t="str">
            <v>Y</v>
          </cell>
          <cell r="BJ43552" t="str">
            <v>전북</v>
          </cell>
        </row>
        <row r="43553">
          <cell r="C43553" t="str">
            <v>의원</v>
          </cell>
          <cell r="D43553" t="str">
            <v>의원</v>
          </cell>
          <cell r="N43553" t="str">
            <v/>
          </cell>
          <cell r="O43553" t="str">
            <v>Y</v>
          </cell>
          <cell r="BJ43553" t="str">
            <v>전북</v>
          </cell>
        </row>
        <row r="43554">
          <cell r="C43554" t="str">
            <v>의원</v>
          </cell>
          <cell r="D43554" t="str">
            <v>의원</v>
          </cell>
          <cell r="N43554" t="str">
            <v/>
          </cell>
          <cell r="O43554" t="str">
            <v>Y</v>
          </cell>
          <cell r="BJ43554" t="str">
            <v>전북</v>
          </cell>
        </row>
        <row r="43555">
          <cell r="C43555" t="str">
            <v>의원</v>
          </cell>
          <cell r="D43555" t="str">
            <v>의원</v>
          </cell>
          <cell r="N43555" t="str">
            <v>Y</v>
          </cell>
          <cell r="O43555" t="str">
            <v>Y</v>
          </cell>
          <cell r="BJ43555" t="str">
            <v>전북</v>
          </cell>
        </row>
        <row r="43556">
          <cell r="C43556" t="str">
            <v>의원</v>
          </cell>
          <cell r="D43556" t="str">
            <v>의원</v>
          </cell>
          <cell r="N43556" t="str">
            <v/>
          </cell>
          <cell r="O43556" t="str">
            <v>Y</v>
          </cell>
          <cell r="BJ43556" t="str">
            <v>전북</v>
          </cell>
        </row>
        <row r="43557">
          <cell r="C43557" t="str">
            <v>의원</v>
          </cell>
          <cell r="D43557" t="str">
            <v>의원</v>
          </cell>
          <cell r="N43557" t="str">
            <v/>
          </cell>
          <cell r="O43557" t="str">
            <v>Y</v>
          </cell>
          <cell r="BJ43557" t="str">
            <v>전북</v>
          </cell>
        </row>
        <row r="43558">
          <cell r="C43558" t="str">
            <v>의원</v>
          </cell>
          <cell r="D43558" t="str">
            <v>의원</v>
          </cell>
          <cell r="N43558" t="str">
            <v/>
          </cell>
          <cell r="O43558" t="str">
            <v>Y</v>
          </cell>
          <cell r="BJ43558" t="str">
            <v>전북</v>
          </cell>
        </row>
        <row r="43559">
          <cell r="C43559" t="str">
            <v>의원</v>
          </cell>
          <cell r="D43559" t="str">
            <v>의원</v>
          </cell>
          <cell r="N43559" t="str">
            <v/>
          </cell>
          <cell r="O43559" t="str">
            <v>Y</v>
          </cell>
          <cell r="BJ43559" t="str">
            <v>전북</v>
          </cell>
        </row>
        <row r="43560">
          <cell r="C43560" t="str">
            <v>의원</v>
          </cell>
          <cell r="D43560" t="str">
            <v>의원</v>
          </cell>
          <cell r="N43560" t="str">
            <v/>
          </cell>
          <cell r="O43560" t="str">
            <v>Y</v>
          </cell>
          <cell r="BJ43560" t="str">
            <v>전북</v>
          </cell>
        </row>
        <row r="43561">
          <cell r="C43561" t="str">
            <v>의원</v>
          </cell>
          <cell r="D43561" t="str">
            <v>의원</v>
          </cell>
          <cell r="N43561" t="str">
            <v>Y</v>
          </cell>
          <cell r="O43561" t="str">
            <v>Y</v>
          </cell>
          <cell r="BJ43561" t="str">
            <v>전북</v>
          </cell>
        </row>
        <row r="43562">
          <cell r="C43562" t="str">
            <v>의원</v>
          </cell>
          <cell r="D43562" t="str">
            <v>의원</v>
          </cell>
          <cell r="N43562" t="str">
            <v/>
          </cell>
          <cell r="O43562" t="str">
            <v>Y</v>
          </cell>
          <cell r="BJ43562" t="str">
            <v>전북</v>
          </cell>
        </row>
        <row r="43563">
          <cell r="C43563" t="str">
            <v>의원</v>
          </cell>
          <cell r="D43563" t="str">
            <v>의원</v>
          </cell>
          <cell r="N43563" t="str">
            <v/>
          </cell>
          <cell r="O43563" t="str">
            <v>Y</v>
          </cell>
          <cell r="BJ43563" t="str">
            <v>전북</v>
          </cell>
        </row>
        <row r="43564">
          <cell r="C43564" t="str">
            <v>의원</v>
          </cell>
          <cell r="D43564" t="str">
            <v>의원</v>
          </cell>
          <cell r="N43564" t="str">
            <v>Y</v>
          </cell>
          <cell r="O43564" t="str">
            <v>Y</v>
          </cell>
          <cell r="BJ43564" t="str">
            <v>전북</v>
          </cell>
        </row>
        <row r="43565">
          <cell r="C43565" t="str">
            <v>의원</v>
          </cell>
          <cell r="D43565" t="str">
            <v>의원</v>
          </cell>
          <cell r="N43565" t="str">
            <v>Y</v>
          </cell>
          <cell r="O43565" t="str">
            <v>Y</v>
          </cell>
          <cell r="BJ43565" t="str">
            <v>전북</v>
          </cell>
        </row>
        <row r="43566">
          <cell r="C43566" t="str">
            <v>의원</v>
          </cell>
          <cell r="D43566" t="str">
            <v>의원</v>
          </cell>
          <cell r="N43566" t="str">
            <v>Y</v>
          </cell>
          <cell r="O43566" t="str">
            <v>Y</v>
          </cell>
          <cell r="BJ43566" t="str">
            <v>전북</v>
          </cell>
        </row>
        <row r="43567">
          <cell r="C43567" t="str">
            <v>의원</v>
          </cell>
          <cell r="D43567" t="str">
            <v>의원</v>
          </cell>
          <cell r="N43567" t="str">
            <v>Y</v>
          </cell>
          <cell r="O43567" t="str">
            <v>Y</v>
          </cell>
          <cell r="BJ43567" t="str">
            <v>전북</v>
          </cell>
        </row>
        <row r="43568">
          <cell r="C43568" t="str">
            <v>의원</v>
          </cell>
          <cell r="D43568" t="str">
            <v>의원</v>
          </cell>
          <cell r="N43568" t="str">
            <v/>
          </cell>
          <cell r="O43568" t="str">
            <v>Y</v>
          </cell>
          <cell r="BJ43568" t="str">
            <v>전북</v>
          </cell>
        </row>
        <row r="43569">
          <cell r="C43569" t="str">
            <v>의원</v>
          </cell>
          <cell r="D43569" t="str">
            <v>의원</v>
          </cell>
          <cell r="N43569" t="str">
            <v>Y</v>
          </cell>
          <cell r="O43569" t="str">
            <v>Y</v>
          </cell>
          <cell r="BJ43569" t="str">
            <v>전북</v>
          </cell>
        </row>
        <row r="43570">
          <cell r="C43570" t="str">
            <v>의원</v>
          </cell>
          <cell r="D43570" t="str">
            <v>의원</v>
          </cell>
          <cell r="N43570" t="str">
            <v>Y</v>
          </cell>
          <cell r="O43570" t="str">
            <v>Y</v>
          </cell>
          <cell r="BJ43570" t="str">
            <v>전북</v>
          </cell>
        </row>
        <row r="43571">
          <cell r="C43571" t="str">
            <v>의원</v>
          </cell>
          <cell r="D43571" t="str">
            <v>의원</v>
          </cell>
          <cell r="N43571" t="str">
            <v/>
          </cell>
          <cell r="O43571" t="str">
            <v>Y</v>
          </cell>
          <cell r="BJ43571" t="str">
            <v>전북</v>
          </cell>
        </row>
        <row r="43572">
          <cell r="C43572" t="str">
            <v>의원</v>
          </cell>
          <cell r="D43572" t="str">
            <v>의원</v>
          </cell>
          <cell r="N43572" t="str">
            <v>Y</v>
          </cell>
          <cell r="O43572" t="str">
            <v>Y</v>
          </cell>
          <cell r="BJ43572" t="str">
            <v>전북</v>
          </cell>
        </row>
        <row r="43573">
          <cell r="C43573" t="str">
            <v>의원</v>
          </cell>
          <cell r="D43573" t="str">
            <v>의원</v>
          </cell>
          <cell r="N43573" t="str">
            <v/>
          </cell>
          <cell r="O43573" t="str">
            <v>Y</v>
          </cell>
          <cell r="BJ43573" t="str">
            <v>전북</v>
          </cell>
        </row>
        <row r="43574">
          <cell r="C43574" t="str">
            <v>의원</v>
          </cell>
          <cell r="D43574" t="str">
            <v>의원</v>
          </cell>
          <cell r="N43574" t="str">
            <v>Y</v>
          </cell>
          <cell r="O43574" t="str">
            <v>Y</v>
          </cell>
          <cell r="BJ43574" t="str">
            <v>전북</v>
          </cell>
        </row>
        <row r="43575">
          <cell r="C43575" t="str">
            <v>의원</v>
          </cell>
          <cell r="D43575" t="str">
            <v>의원</v>
          </cell>
          <cell r="N43575" t="str">
            <v/>
          </cell>
          <cell r="O43575" t="str">
            <v>Y</v>
          </cell>
          <cell r="BJ43575" t="str">
            <v>전북</v>
          </cell>
        </row>
        <row r="43576">
          <cell r="C43576" t="str">
            <v>의원</v>
          </cell>
          <cell r="D43576" t="str">
            <v>의원</v>
          </cell>
          <cell r="N43576" t="str">
            <v/>
          </cell>
          <cell r="O43576" t="str">
            <v>Y</v>
          </cell>
          <cell r="BJ43576" t="str">
            <v>전북</v>
          </cell>
        </row>
        <row r="43577">
          <cell r="C43577" t="str">
            <v>의원</v>
          </cell>
          <cell r="D43577" t="str">
            <v>의원</v>
          </cell>
          <cell r="N43577" t="str">
            <v/>
          </cell>
          <cell r="O43577" t="str">
            <v>Y</v>
          </cell>
          <cell r="BJ43577" t="str">
            <v>전북</v>
          </cell>
        </row>
        <row r="43578">
          <cell r="C43578" t="str">
            <v>의원</v>
          </cell>
          <cell r="D43578" t="str">
            <v>의원</v>
          </cell>
          <cell r="N43578" t="str">
            <v>Y</v>
          </cell>
          <cell r="O43578" t="str">
            <v>Y</v>
          </cell>
          <cell r="BJ43578" t="str">
            <v>전북</v>
          </cell>
        </row>
        <row r="43579">
          <cell r="C43579" t="str">
            <v>의원</v>
          </cell>
          <cell r="D43579" t="str">
            <v>의원</v>
          </cell>
          <cell r="N43579" t="str">
            <v>Y</v>
          </cell>
          <cell r="O43579" t="str">
            <v>Y</v>
          </cell>
          <cell r="BJ43579" t="str">
            <v>전북</v>
          </cell>
        </row>
        <row r="43580">
          <cell r="C43580" t="str">
            <v>의원</v>
          </cell>
          <cell r="D43580" t="str">
            <v>의원</v>
          </cell>
          <cell r="N43580" t="str">
            <v>Y</v>
          </cell>
          <cell r="O43580" t="str">
            <v>Y</v>
          </cell>
          <cell r="BJ43580" t="str">
            <v>전북</v>
          </cell>
        </row>
        <row r="43581">
          <cell r="C43581" t="str">
            <v>의원</v>
          </cell>
          <cell r="D43581" t="str">
            <v>의원</v>
          </cell>
          <cell r="N43581" t="str">
            <v>Y</v>
          </cell>
          <cell r="O43581" t="str">
            <v>Y</v>
          </cell>
          <cell r="BJ43581" t="str">
            <v>전북</v>
          </cell>
        </row>
        <row r="43582">
          <cell r="C43582" t="str">
            <v>의원</v>
          </cell>
          <cell r="D43582" t="str">
            <v>의원</v>
          </cell>
          <cell r="N43582" t="str">
            <v/>
          </cell>
          <cell r="O43582" t="str">
            <v>Y</v>
          </cell>
          <cell r="BJ43582" t="str">
            <v>전북</v>
          </cell>
        </row>
        <row r="43583">
          <cell r="C43583" t="str">
            <v>의원</v>
          </cell>
          <cell r="D43583" t="str">
            <v>의원</v>
          </cell>
          <cell r="N43583" t="str">
            <v/>
          </cell>
          <cell r="O43583" t="str">
            <v>Y</v>
          </cell>
          <cell r="BJ43583" t="str">
            <v>전북</v>
          </cell>
        </row>
        <row r="43584">
          <cell r="C43584" t="str">
            <v>의원</v>
          </cell>
          <cell r="D43584" t="str">
            <v>의원</v>
          </cell>
          <cell r="N43584" t="str">
            <v/>
          </cell>
          <cell r="O43584" t="str">
            <v>Y</v>
          </cell>
          <cell r="BJ43584" t="str">
            <v>전북</v>
          </cell>
        </row>
        <row r="43585">
          <cell r="C43585" t="str">
            <v>의원</v>
          </cell>
          <cell r="D43585" t="str">
            <v>의원</v>
          </cell>
          <cell r="N43585" t="str">
            <v/>
          </cell>
          <cell r="O43585" t="str">
            <v>Y</v>
          </cell>
          <cell r="BJ43585" t="str">
            <v>전북</v>
          </cell>
        </row>
        <row r="43586">
          <cell r="C43586" t="str">
            <v>의원</v>
          </cell>
          <cell r="D43586" t="str">
            <v>의원</v>
          </cell>
          <cell r="N43586" t="str">
            <v>Y</v>
          </cell>
          <cell r="O43586" t="str">
            <v>Y</v>
          </cell>
          <cell r="BJ43586" t="str">
            <v>전북</v>
          </cell>
        </row>
        <row r="43587">
          <cell r="C43587" t="str">
            <v>의원</v>
          </cell>
          <cell r="D43587" t="str">
            <v>의원</v>
          </cell>
          <cell r="N43587" t="str">
            <v/>
          </cell>
          <cell r="O43587" t="str">
            <v>Y</v>
          </cell>
          <cell r="BJ43587" t="str">
            <v>전북</v>
          </cell>
        </row>
        <row r="43588">
          <cell r="C43588" t="str">
            <v>의원</v>
          </cell>
          <cell r="D43588" t="str">
            <v>의원</v>
          </cell>
          <cell r="N43588" t="str">
            <v/>
          </cell>
          <cell r="O43588" t="str">
            <v>Y</v>
          </cell>
          <cell r="BJ43588" t="str">
            <v>전북</v>
          </cell>
        </row>
        <row r="43589">
          <cell r="C43589" t="str">
            <v>의원</v>
          </cell>
          <cell r="D43589" t="str">
            <v>의원</v>
          </cell>
          <cell r="N43589" t="str">
            <v>Y</v>
          </cell>
          <cell r="O43589" t="str">
            <v>Y</v>
          </cell>
          <cell r="BJ43589" t="str">
            <v>전북</v>
          </cell>
        </row>
        <row r="43590">
          <cell r="C43590" t="str">
            <v>의원</v>
          </cell>
          <cell r="D43590" t="str">
            <v>의원</v>
          </cell>
          <cell r="N43590" t="str">
            <v/>
          </cell>
          <cell r="O43590" t="str">
            <v>Y</v>
          </cell>
          <cell r="BJ43590" t="str">
            <v>전북</v>
          </cell>
        </row>
        <row r="43591">
          <cell r="C43591" t="str">
            <v>의원</v>
          </cell>
          <cell r="D43591" t="str">
            <v>의원</v>
          </cell>
          <cell r="N43591" t="str">
            <v/>
          </cell>
          <cell r="O43591" t="str">
            <v>Y</v>
          </cell>
          <cell r="BJ43591" t="str">
            <v>전북</v>
          </cell>
        </row>
        <row r="43592">
          <cell r="C43592" t="str">
            <v>의원</v>
          </cell>
          <cell r="D43592" t="str">
            <v>의원</v>
          </cell>
          <cell r="N43592" t="str">
            <v/>
          </cell>
          <cell r="O43592" t="str">
            <v>Y</v>
          </cell>
          <cell r="BJ43592" t="str">
            <v>전북</v>
          </cell>
        </row>
        <row r="43593">
          <cell r="C43593" t="str">
            <v>의원</v>
          </cell>
          <cell r="D43593" t="str">
            <v>의원</v>
          </cell>
          <cell r="N43593" t="str">
            <v/>
          </cell>
          <cell r="O43593" t="str">
            <v>Y</v>
          </cell>
          <cell r="BJ43593" t="str">
            <v>전북</v>
          </cell>
        </row>
        <row r="43594">
          <cell r="C43594" t="str">
            <v>의원</v>
          </cell>
          <cell r="D43594" t="str">
            <v>의원</v>
          </cell>
          <cell r="N43594" t="str">
            <v>Y</v>
          </cell>
          <cell r="O43594" t="str">
            <v>Y</v>
          </cell>
          <cell r="BJ43594" t="str">
            <v>전북</v>
          </cell>
        </row>
        <row r="43595">
          <cell r="C43595" t="str">
            <v>의원</v>
          </cell>
          <cell r="D43595" t="str">
            <v>의원</v>
          </cell>
          <cell r="N43595" t="str">
            <v/>
          </cell>
          <cell r="O43595" t="str">
            <v>Y</v>
          </cell>
          <cell r="BJ43595" t="str">
            <v>전북</v>
          </cell>
        </row>
        <row r="43596">
          <cell r="C43596" t="str">
            <v>의원</v>
          </cell>
          <cell r="D43596" t="str">
            <v>의원</v>
          </cell>
          <cell r="N43596" t="str">
            <v/>
          </cell>
          <cell r="O43596" t="str">
            <v>Y</v>
          </cell>
          <cell r="BJ43596" t="str">
            <v>전북</v>
          </cell>
        </row>
        <row r="43597">
          <cell r="C43597" t="str">
            <v>의원</v>
          </cell>
          <cell r="D43597" t="str">
            <v>의원</v>
          </cell>
          <cell r="N43597" t="str">
            <v/>
          </cell>
          <cell r="O43597" t="str">
            <v>Y</v>
          </cell>
          <cell r="BJ43597" t="str">
            <v>전북</v>
          </cell>
        </row>
        <row r="43598">
          <cell r="C43598" t="str">
            <v>의원</v>
          </cell>
          <cell r="D43598" t="str">
            <v>의원</v>
          </cell>
          <cell r="N43598" t="str">
            <v/>
          </cell>
          <cell r="O43598" t="str">
            <v>Y</v>
          </cell>
          <cell r="BJ43598" t="str">
            <v>전북</v>
          </cell>
        </row>
        <row r="43599">
          <cell r="C43599" t="str">
            <v>의원</v>
          </cell>
          <cell r="D43599" t="str">
            <v>의원</v>
          </cell>
          <cell r="N43599" t="str">
            <v/>
          </cell>
          <cell r="O43599" t="str">
            <v>Y</v>
          </cell>
          <cell r="BJ43599" t="str">
            <v>전북</v>
          </cell>
        </row>
        <row r="43600">
          <cell r="C43600" t="str">
            <v>의원</v>
          </cell>
          <cell r="D43600" t="str">
            <v>의원</v>
          </cell>
          <cell r="N43600" t="str">
            <v/>
          </cell>
          <cell r="O43600" t="str">
            <v>Y</v>
          </cell>
          <cell r="BJ43600" t="str">
            <v>전북</v>
          </cell>
        </row>
        <row r="43601">
          <cell r="C43601" t="str">
            <v>의원</v>
          </cell>
          <cell r="D43601" t="str">
            <v>의원</v>
          </cell>
          <cell r="N43601" t="str">
            <v>Y</v>
          </cell>
          <cell r="O43601" t="str">
            <v>Y</v>
          </cell>
          <cell r="BJ43601" t="str">
            <v>전북</v>
          </cell>
        </row>
        <row r="43602">
          <cell r="C43602" t="str">
            <v>의원</v>
          </cell>
          <cell r="D43602" t="str">
            <v>의원</v>
          </cell>
          <cell r="N43602" t="str">
            <v/>
          </cell>
          <cell r="O43602" t="str">
            <v>Y</v>
          </cell>
          <cell r="BJ43602" t="str">
            <v>전북</v>
          </cell>
        </row>
        <row r="43603">
          <cell r="C43603" t="str">
            <v>의원</v>
          </cell>
          <cell r="D43603" t="str">
            <v>의원</v>
          </cell>
          <cell r="N43603" t="str">
            <v/>
          </cell>
          <cell r="O43603" t="str">
            <v>Y</v>
          </cell>
          <cell r="BJ43603" t="str">
            <v>전북</v>
          </cell>
        </row>
        <row r="43604">
          <cell r="C43604" t="str">
            <v>의원</v>
          </cell>
          <cell r="D43604" t="str">
            <v>의원</v>
          </cell>
          <cell r="N43604" t="str">
            <v>Y</v>
          </cell>
          <cell r="O43604" t="str">
            <v>Y</v>
          </cell>
          <cell r="BJ43604" t="str">
            <v>전북</v>
          </cell>
        </row>
        <row r="43605">
          <cell r="C43605" t="str">
            <v>의원</v>
          </cell>
          <cell r="D43605" t="str">
            <v>의원</v>
          </cell>
          <cell r="N43605" t="str">
            <v/>
          </cell>
          <cell r="O43605" t="str">
            <v>Y</v>
          </cell>
          <cell r="BJ43605" t="str">
            <v>전북</v>
          </cell>
        </row>
        <row r="43606">
          <cell r="C43606" t="str">
            <v>의원</v>
          </cell>
          <cell r="D43606" t="str">
            <v>의원</v>
          </cell>
          <cell r="N43606" t="str">
            <v>Y</v>
          </cell>
          <cell r="O43606" t="str">
            <v>Y</v>
          </cell>
          <cell r="BJ43606" t="str">
            <v>전북</v>
          </cell>
        </row>
        <row r="43607">
          <cell r="C43607" t="str">
            <v>의원</v>
          </cell>
          <cell r="D43607" t="str">
            <v>의원</v>
          </cell>
          <cell r="N43607" t="str">
            <v>Y</v>
          </cell>
          <cell r="O43607" t="str">
            <v>Y</v>
          </cell>
          <cell r="BJ43607" t="str">
            <v>전북</v>
          </cell>
        </row>
        <row r="43608">
          <cell r="C43608" t="str">
            <v>의원</v>
          </cell>
          <cell r="D43608" t="str">
            <v>의원</v>
          </cell>
          <cell r="N43608" t="str">
            <v/>
          </cell>
          <cell r="O43608" t="str">
            <v>Y</v>
          </cell>
          <cell r="BJ43608" t="str">
            <v>전북</v>
          </cell>
        </row>
        <row r="43609">
          <cell r="C43609" t="str">
            <v>의원</v>
          </cell>
          <cell r="D43609" t="str">
            <v>의원</v>
          </cell>
          <cell r="N43609" t="str">
            <v/>
          </cell>
          <cell r="O43609" t="str">
            <v>Y</v>
          </cell>
          <cell r="BJ43609" t="str">
            <v>전북</v>
          </cell>
        </row>
        <row r="43610">
          <cell r="C43610" t="str">
            <v>의원</v>
          </cell>
          <cell r="D43610" t="str">
            <v>의원</v>
          </cell>
          <cell r="N43610" t="str">
            <v/>
          </cell>
          <cell r="O43610" t="str">
            <v>Y</v>
          </cell>
          <cell r="BJ43610" t="str">
            <v>전북</v>
          </cell>
        </row>
        <row r="43611">
          <cell r="C43611" t="str">
            <v>의원</v>
          </cell>
          <cell r="D43611" t="str">
            <v>의원</v>
          </cell>
          <cell r="N43611" t="str">
            <v/>
          </cell>
          <cell r="O43611" t="str">
            <v>Y</v>
          </cell>
          <cell r="BJ43611" t="str">
            <v>전북</v>
          </cell>
        </row>
        <row r="43612">
          <cell r="C43612" t="str">
            <v>의원</v>
          </cell>
          <cell r="D43612" t="str">
            <v>의원</v>
          </cell>
          <cell r="N43612" t="str">
            <v/>
          </cell>
          <cell r="O43612" t="str">
            <v>Y</v>
          </cell>
          <cell r="BJ43612" t="str">
            <v>전북</v>
          </cell>
        </row>
        <row r="43613">
          <cell r="C43613" t="str">
            <v>의원</v>
          </cell>
          <cell r="D43613" t="str">
            <v>의원</v>
          </cell>
          <cell r="N43613" t="str">
            <v/>
          </cell>
          <cell r="O43613" t="str">
            <v>Y</v>
          </cell>
          <cell r="BJ43613" t="str">
            <v>전북</v>
          </cell>
        </row>
        <row r="43614">
          <cell r="C43614" t="str">
            <v>의원</v>
          </cell>
          <cell r="D43614" t="str">
            <v>의원</v>
          </cell>
          <cell r="N43614" t="str">
            <v/>
          </cell>
          <cell r="O43614" t="str">
            <v>Y</v>
          </cell>
          <cell r="BJ43614" t="str">
            <v>전북</v>
          </cell>
        </row>
        <row r="43615">
          <cell r="C43615" t="str">
            <v>의원</v>
          </cell>
          <cell r="D43615" t="str">
            <v>의원</v>
          </cell>
          <cell r="N43615" t="str">
            <v/>
          </cell>
          <cell r="O43615" t="str">
            <v>Y</v>
          </cell>
          <cell r="BJ43615" t="str">
            <v>전북</v>
          </cell>
        </row>
        <row r="43616">
          <cell r="C43616" t="str">
            <v>의원</v>
          </cell>
          <cell r="D43616" t="str">
            <v>의원</v>
          </cell>
          <cell r="N43616" t="str">
            <v/>
          </cell>
          <cell r="O43616" t="str">
            <v>Y</v>
          </cell>
          <cell r="BJ43616" t="str">
            <v>전북</v>
          </cell>
        </row>
        <row r="43617">
          <cell r="C43617" t="str">
            <v>의원</v>
          </cell>
          <cell r="D43617" t="str">
            <v>의원</v>
          </cell>
          <cell r="N43617" t="str">
            <v/>
          </cell>
          <cell r="O43617" t="str">
            <v>Y</v>
          </cell>
          <cell r="BJ43617" t="str">
            <v>전북</v>
          </cell>
        </row>
        <row r="43618">
          <cell r="C43618" t="str">
            <v>의원</v>
          </cell>
          <cell r="D43618" t="str">
            <v>의원</v>
          </cell>
          <cell r="N43618" t="str">
            <v/>
          </cell>
          <cell r="O43618" t="str">
            <v>Y</v>
          </cell>
          <cell r="BJ43618" t="str">
            <v>전북</v>
          </cell>
        </row>
        <row r="43619">
          <cell r="C43619" t="str">
            <v>의원</v>
          </cell>
          <cell r="D43619" t="str">
            <v>의원</v>
          </cell>
          <cell r="N43619" t="str">
            <v>Y</v>
          </cell>
          <cell r="O43619" t="str">
            <v>Y</v>
          </cell>
          <cell r="BJ43619" t="str">
            <v>전북</v>
          </cell>
        </row>
        <row r="43620">
          <cell r="C43620" t="str">
            <v>의원</v>
          </cell>
          <cell r="D43620" t="str">
            <v>의원</v>
          </cell>
          <cell r="N43620" t="str">
            <v>Y</v>
          </cell>
          <cell r="O43620" t="str">
            <v>Y</v>
          </cell>
          <cell r="BJ43620" t="str">
            <v>전북</v>
          </cell>
        </row>
        <row r="43621">
          <cell r="C43621" t="str">
            <v>의원</v>
          </cell>
          <cell r="D43621" t="str">
            <v>의원</v>
          </cell>
          <cell r="N43621" t="str">
            <v/>
          </cell>
          <cell r="O43621" t="str">
            <v>Y</v>
          </cell>
          <cell r="BJ43621" t="str">
            <v>전북</v>
          </cell>
        </row>
        <row r="43622">
          <cell r="C43622" t="str">
            <v>의원</v>
          </cell>
          <cell r="D43622" t="str">
            <v>의원</v>
          </cell>
          <cell r="N43622" t="str">
            <v/>
          </cell>
          <cell r="O43622" t="str">
            <v>Y</v>
          </cell>
          <cell r="BJ43622" t="str">
            <v>전북</v>
          </cell>
        </row>
        <row r="43623">
          <cell r="C43623" t="str">
            <v>의원</v>
          </cell>
          <cell r="D43623" t="str">
            <v>의원</v>
          </cell>
          <cell r="N43623" t="str">
            <v/>
          </cell>
          <cell r="O43623" t="str">
            <v>Y</v>
          </cell>
          <cell r="BJ43623" t="str">
            <v>전북</v>
          </cell>
        </row>
        <row r="43624">
          <cell r="C43624" t="str">
            <v>의원</v>
          </cell>
          <cell r="D43624" t="str">
            <v>의원</v>
          </cell>
          <cell r="N43624" t="str">
            <v/>
          </cell>
          <cell r="O43624" t="str">
            <v>Y</v>
          </cell>
          <cell r="BJ43624" t="str">
            <v>전북</v>
          </cell>
        </row>
        <row r="43625">
          <cell r="C43625" t="str">
            <v>의원</v>
          </cell>
          <cell r="D43625" t="str">
            <v>의원</v>
          </cell>
          <cell r="N43625" t="str">
            <v/>
          </cell>
          <cell r="O43625" t="str">
            <v>Y</v>
          </cell>
          <cell r="BJ43625" t="str">
            <v>전북</v>
          </cell>
        </row>
        <row r="43626">
          <cell r="C43626" t="str">
            <v>의원</v>
          </cell>
          <cell r="D43626" t="str">
            <v>의원</v>
          </cell>
          <cell r="N43626" t="str">
            <v/>
          </cell>
          <cell r="O43626" t="str">
            <v>Y</v>
          </cell>
          <cell r="BJ43626" t="str">
            <v>전북</v>
          </cell>
        </row>
        <row r="43627">
          <cell r="C43627" t="str">
            <v>의원</v>
          </cell>
          <cell r="D43627" t="str">
            <v>의원</v>
          </cell>
          <cell r="N43627" t="str">
            <v/>
          </cell>
          <cell r="O43627" t="str">
            <v>Y</v>
          </cell>
          <cell r="BJ43627" t="str">
            <v>전북</v>
          </cell>
        </row>
        <row r="43628">
          <cell r="C43628" t="str">
            <v>의원</v>
          </cell>
          <cell r="D43628" t="str">
            <v>의원</v>
          </cell>
          <cell r="N43628" t="str">
            <v/>
          </cell>
          <cell r="O43628" t="str">
            <v>Y</v>
          </cell>
          <cell r="BJ43628" t="str">
            <v>전북</v>
          </cell>
        </row>
        <row r="43629">
          <cell r="C43629" t="str">
            <v>의원</v>
          </cell>
          <cell r="D43629" t="str">
            <v>의원</v>
          </cell>
          <cell r="N43629" t="str">
            <v>Y</v>
          </cell>
          <cell r="O43629" t="str">
            <v>Y</v>
          </cell>
          <cell r="BJ43629" t="str">
            <v>전북</v>
          </cell>
        </row>
        <row r="43630">
          <cell r="C43630" t="str">
            <v>의원</v>
          </cell>
          <cell r="D43630" t="str">
            <v>의원</v>
          </cell>
          <cell r="N43630" t="str">
            <v>Y</v>
          </cell>
          <cell r="O43630" t="str">
            <v>Y</v>
          </cell>
          <cell r="BJ43630" t="str">
            <v>전북</v>
          </cell>
        </row>
        <row r="43631">
          <cell r="C43631" t="str">
            <v>의원</v>
          </cell>
          <cell r="D43631" t="str">
            <v>의원</v>
          </cell>
          <cell r="N43631" t="str">
            <v/>
          </cell>
          <cell r="O43631" t="str">
            <v>Y</v>
          </cell>
          <cell r="BJ43631" t="str">
            <v>전북</v>
          </cell>
        </row>
        <row r="43632">
          <cell r="C43632" t="str">
            <v>의원</v>
          </cell>
          <cell r="D43632" t="str">
            <v>의원</v>
          </cell>
          <cell r="N43632" t="str">
            <v>Y</v>
          </cell>
          <cell r="O43632" t="str">
            <v>Y</v>
          </cell>
          <cell r="BJ43632" t="str">
            <v>전북</v>
          </cell>
        </row>
        <row r="43633">
          <cell r="C43633" t="str">
            <v>의원</v>
          </cell>
          <cell r="D43633" t="str">
            <v>의원</v>
          </cell>
          <cell r="N43633" t="str">
            <v/>
          </cell>
          <cell r="O43633" t="str">
            <v>Y</v>
          </cell>
          <cell r="BJ43633" t="str">
            <v>전북</v>
          </cell>
        </row>
        <row r="43634">
          <cell r="C43634" t="str">
            <v>의원</v>
          </cell>
          <cell r="D43634" t="str">
            <v>의원</v>
          </cell>
          <cell r="N43634" t="str">
            <v/>
          </cell>
          <cell r="O43634" t="str">
            <v>Y</v>
          </cell>
          <cell r="BJ43634" t="str">
            <v>전북</v>
          </cell>
        </row>
        <row r="43635">
          <cell r="C43635" t="str">
            <v>의원</v>
          </cell>
          <cell r="D43635" t="str">
            <v>의원</v>
          </cell>
          <cell r="N43635" t="str">
            <v>Y</v>
          </cell>
          <cell r="O43635" t="str">
            <v>Y</v>
          </cell>
          <cell r="BJ43635" t="str">
            <v>전북</v>
          </cell>
        </row>
        <row r="43636">
          <cell r="C43636" t="str">
            <v>의원</v>
          </cell>
          <cell r="D43636" t="str">
            <v>의원</v>
          </cell>
          <cell r="N43636" t="str">
            <v/>
          </cell>
          <cell r="O43636" t="str">
            <v>Y</v>
          </cell>
          <cell r="BJ43636" t="str">
            <v>전북</v>
          </cell>
        </row>
        <row r="43637">
          <cell r="C43637" t="str">
            <v>의원</v>
          </cell>
          <cell r="D43637" t="str">
            <v>의원</v>
          </cell>
          <cell r="N43637" t="str">
            <v>Y</v>
          </cell>
          <cell r="O43637" t="str">
            <v>Y</v>
          </cell>
          <cell r="BJ43637" t="str">
            <v>전북</v>
          </cell>
        </row>
        <row r="43638">
          <cell r="C43638" t="str">
            <v>의원</v>
          </cell>
          <cell r="D43638" t="str">
            <v>의원</v>
          </cell>
          <cell r="N43638" t="str">
            <v/>
          </cell>
          <cell r="O43638" t="str">
            <v>Y</v>
          </cell>
          <cell r="BJ43638" t="str">
            <v>전북</v>
          </cell>
        </row>
        <row r="43639">
          <cell r="C43639" t="str">
            <v>의원</v>
          </cell>
          <cell r="D43639" t="str">
            <v>의원</v>
          </cell>
          <cell r="N43639" t="str">
            <v/>
          </cell>
          <cell r="O43639" t="str">
            <v>Y</v>
          </cell>
          <cell r="BJ43639" t="str">
            <v>전북</v>
          </cell>
        </row>
        <row r="43640">
          <cell r="C43640" t="str">
            <v>의원</v>
          </cell>
          <cell r="D43640" t="str">
            <v>의원</v>
          </cell>
          <cell r="N43640" t="str">
            <v>Y</v>
          </cell>
          <cell r="O43640" t="str">
            <v>Y</v>
          </cell>
          <cell r="BJ43640" t="str">
            <v>전북</v>
          </cell>
        </row>
        <row r="43641">
          <cell r="C43641" t="str">
            <v>의원</v>
          </cell>
          <cell r="D43641" t="str">
            <v>의원</v>
          </cell>
          <cell r="N43641" t="str">
            <v/>
          </cell>
          <cell r="O43641" t="str">
            <v>Y</v>
          </cell>
          <cell r="BJ43641" t="str">
            <v>전북</v>
          </cell>
        </row>
        <row r="43642">
          <cell r="C43642" t="str">
            <v>의원</v>
          </cell>
          <cell r="D43642" t="str">
            <v>의원</v>
          </cell>
          <cell r="N43642" t="str">
            <v/>
          </cell>
          <cell r="O43642" t="str">
            <v>Y</v>
          </cell>
          <cell r="BJ43642" t="str">
            <v>전북</v>
          </cell>
        </row>
        <row r="43643">
          <cell r="C43643" t="str">
            <v>의원</v>
          </cell>
          <cell r="D43643" t="str">
            <v>의원</v>
          </cell>
          <cell r="N43643" t="str">
            <v/>
          </cell>
          <cell r="O43643" t="str">
            <v>Y</v>
          </cell>
          <cell r="BJ43643" t="str">
            <v>전북</v>
          </cell>
        </row>
        <row r="43644">
          <cell r="C43644" t="str">
            <v>의원</v>
          </cell>
          <cell r="D43644" t="str">
            <v>의원</v>
          </cell>
          <cell r="N43644" t="str">
            <v/>
          </cell>
          <cell r="O43644" t="str">
            <v>Y</v>
          </cell>
          <cell r="BJ43644" t="str">
            <v>전북</v>
          </cell>
        </row>
        <row r="43645">
          <cell r="C43645" t="str">
            <v>의원</v>
          </cell>
          <cell r="D43645" t="str">
            <v>의원</v>
          </cell>
          <cell r="N43645" t="str">
            <v/>
          </cell>
          <cell r="O43645" t="str">
            <v>Y</v>
          </cell>
          <cell r="BJ43645" t="str">
            <v>전북</v>
          </cell>
        </row>
        <row r="43646">
          <cell r="C43646" t="str">
            <v>의원</v>
          </cell>
          <cell r="D43646" t="str">
            <v>의원</v>
          </cell>
          <cell r="N43646" t="str">
            <v/>
          </cell>
          <cell r="O43646" t="str">
            <v>Y</v>
          </cell>
          <cell r="BJ43646" t="str">
            <v>전북</v>
          </cell>
        </row>
        <row r="43647">
          <cell r="C43647" t="str">
            <v>의원</v>
          </cell>
          <cell r="D43647" t="str">
            <v>의원</v>
          </cell>
          <cell r="N43647" t="str">
            <v>Y</v>
          </cell>
          <cell r="O43647" t="str">
            <v>Y</v>
          </cell>
          <cell r="BJ43647" t="str">
            <v>전북</v>
          </cell>
        </row>
        <row r="43648">
          <cell r="C43648" t="str">
            <v>의원</v>
          </cell>
          <cell r="D43648" t="str">
            <v>의원</v>
          </cell>
          <cell r="N43648" t="str">
            <v/>
          </cell>
          <cell r="O43648" t="str">
            <v>Y</v>
          </cell>
          <cell r="BJ43648" t="str">
            <v>전북</v>
          </cell>
        </row>
        <row r="43649">
          <cell r="C43649" t="str">
            <v>의원</v>
          </cell>
          <cell r="D43649" t="str">
            <v>의원</v>
          </cell>
          <cell r="N43649" t="str">
            <v/>
          </cell>
          <cell r="O43649" t="str">
            <v>Y</v>
          </cell>
          <cell r="BJ43649" t="str">
            <v>전북</v>
          </cell>
        </row>
        <row r="43650">
          <cell r="C43650" t="str">
            <v>의원</v>
          </cell>
          <cell r="D43650" t="str">
            <v>의원</v>
          </cell>
          <cell r="N43650" t="str">
            <v/>
          </cell>
          <cell r="O43650" t="str">
            <v>Y</v>
          </cell>
          <cell r="BJ43650" t="str">
            <v>전북</v>
          </cell>
        </row>
        <row r="43651">
          <cell r="C43651" t="str">
            <v>의원</v>
          </cell>
          <cell r="D43651" t="str">
            <v>의원</v>
          </cell>
          <cell r="N43651" t="str">
            <v/>
          </cell>
          <cell r="O43651" t="str">
            <v>Y</v>
          </cell>
          <cell r="BJ43651" t="str">
            <v>전북</v>
          </cell>
        </row>
        <row r="43652">
          <cell r="C43652" t="str">
            <v>의원</v>
          </cell>
          <cell r="D43652" t="str">
            <v>의원</v>
          </cell>
          <cell r="N43652" t="str">
            <v>Y</v>
          </cell>
          <cell r="O43652" t="str">
            <v>Y</v>
          </cell>
          <cell r="BJ43652" t="str">
            <v>전북</v>
          </cell>
        </row>
        <row r="43653">
          <cell r="C43653" t="str">
            <v>의원</v>
          </cell>
          <cell r="D43653" t="str">
            <v>의원</v>
          </cell>
          <cell r="N43653" t="str">
            <v/>
          </cell>
          <cell r="O43653" t="str">
            <v>Y</v>
          </cell>
          <cell r="BJ43653" t="str">
            <v>전북</v>
          </cell>
        </row>
        <row r="43654">
          <cell r="C43654" t="str">
            <v>의원</v>
          </cell>
          <cell r="D43654" t="str">
            <v>의원</v>
          </cell>
          <cell r="N43654" t="str">
            <v/>
          </cell>
          <cell r="O43654" t="str">
            <v>Y</v>
          </cell>
          <cell r="BJ43654" t="str">
            <v>전북</v>
          </cell>
        </row>
        <row r="43655">
          <cell r="C43655" t="str">
            <v>의원</v>
          </cell>
          <cell r="D43655" t="str">
            <v>의원</v>
          </cell>
          <cell r="N43655" t="str">
            <v/>
          </cell>
          <cell r="O43655" t="str">
            <v>Y</v>
          </cell>
          <cell r="BJ43655" t="str">
            <v>전북</v>
          </cell>
        </row>
        <row r="43656">
          <cell r="C43656" t="str">
            <v>의원</v>
          </cell>
          <cell r="D43656" t="str">
            <v>의원</v>
          </cell>
          <cell r="N43656" t="str">
            <v/>
          </cell>
          <cell r="O43656" t="str">
            <v>Y</v>
          </cell>
          <cell r="BJ43656" t="str">
            <v>전북</v>
          </cell>
        </row>
        <row r="43657">
          <cell r="C43657" t="str">
            <v>의원</v>
          </cell>
          <cell r="D43657" t="str">
            <v>의원</v>
          </cell>
          <cell r="N43657" t="str">
            <v/>
          </cell>
          <cell r="O43657" t="str">
            <v>Y</v>
          </cell>
          <cell r="BJ43657" t="str">
            <v>전북</v>
          </cell>
        </row>
        <row r="43658">
          <cell r="C43658" t="str">
            <v>의원</v>
          </cell>
          <cell r="D43658" t="str">
            <v>의원</v>
          </cell>
          <cell r="N43658" t="str">
            <v>Y</v>
          </cell>
          <cell r="O43658" t="str">
            <v>Y</v>
          </cell>
          <cell r="BJ43658" t="str">
            <v>전북</v>
          </cell>
        </row>
        <row r="43659">
          <cell r="C43659" t="str">
            <v>의원</v>
          </cell>
          <cell r="D43659" t="str">
            <v>의원</v>
          </cell>
          <cell r="N43659" t="str">
            <v>Y</v>
          </cell>
          <cell r="O43659" t="str">
            <v>Y</v>
          </cell>
          <cell r="BJ43659" t="str">
            <v>전북</v>
          </cell>
        </row>
        <row r="43660">
          <cell r="C43660" t="str">
            <v>의원</v>
          </cell>
          <cell r="D43660" t="str">
            <v>의원</v>
          </cell>
          <cell r="N43660" t="str">
            <v>Y</v>
          </cell>
          <cell r="O43660" t="str">
            <v>Y</v>
          </cell>
          <cell r="BJ43660" t="str">
            <v>전북</v>
          </cell>
        </row>
        <row r="43661">
          <cell r="C43661" t="str">
            <v>의원</v>
          </cell>
          <cell r="D43661" t="str">
            <v>의원</v>
          </cell>
          <cell r="N43661" t="str">
            <v>Y</v>
          </cell>
          <cell r="O43661" t="str">
            <v>Y</v>
          </cell>
          <cell r="BJ43661" t="str">
            <v>전북</v>
          </cell>
        </row>
        <row r="43662">
          <cell r="C43662" t="str">
            <v>의원</v>
          </cell>
          <cell r="D43662" t="str">
            <v>의원</v>
          </cell>
          <cell r="N43662" t="str">
            <v/>
          </cell>
          <cell r="O43662" t="str">
            <v>Y</v>
          </cell>
          <cell r="BJ43662" t="str">
            <v>전북</v>
          </cell>
        </row>
        <row r="43663">
          <cell r="C43663" t="str">
            <v>의원</v>
          </cell>
          <cell r="D43663" t="str">
            <v>의원</v>
          </cell>
          <cell r="N43663" t="str">
            <v/>
          </cell>
          <cell r="O43663" t="str">
            <v>Y</v>
          </cell>
          <cell r="BJ43663" t="str">
            <v>전북</v>
          </cell>
        </row>
        <row r="43664">
          <cell r="C43664" t="str">
            <v>의원</v>
          </cell>
          <cell r="D43664" t="str">
            <v>의원</v>
          </cell>
          <cell r="N43664" t="str">
            <v>Y</v>
          </cell>
          <cell r="O43664" t="str">
            <v>Y</v>
          </cell>
          <cell r="BJ43664" t="str">
            <v>전북</v>
          </cell>
        </row>
        <row r="43665">
          <cell r="C43665" t="str">
            <v>의원</v>
          </cell>
          <cell r="D43665" t="str">
            <v>의원</v>
          </cell>
          <cell r="N43665" t="str">
            <v/>
          </cell>
          <cell r="O43665" t="str">
            <v>Y</v>
          </cell>
          <cell r="BJ43665" t="str">
            <v>전북</v>
          </cell>
        </row>
        <row r="43666">
          <cell r="C43666" t="str">
            <v>의원</v>
          </cell>
          <cell r="D43666" t="str">
            <v>의원</v>
          </cell>
          <cell r="N43666" t="str">
            <v/>
          </cell>
          <cell r="O43666" t="str">
            <v>Y</v>
          </cell>
          <cell r="BJ43666" t="str">
            <v>전북</v>
          </cell>
        </row>
        <row r="43667">
          <cell r="C43667" t="str">
            <v>의원</v>
          </cell>
          <cell r="D43667" t="str">
            <v>의원</v>
          </cell>
          <cell r="N43667" t="str">
            <v/>
          </cell>
          <cell r="O43667" t="str">
            <v>Y</v>
          </cell>
          <cell r="BJ43667" t="str">
            <v>전북</v>
          </cell>
        </row>
        <row r="43668">
          <cell r="C43668" t="str">
            <v>의원</v>
          </cell>
          <cell r="D43668" t="str">
            <v>의원</v>
          </cell>
          <cell r="N43668" t="str">
            <v>Y</v>
          </cell>
          <cell r="O43668" t="str">
            <v>Y</v>
          </cell>
          <cell r="BJ43668" t="str">
            <v>전북</v>
          </cell>
        </row>
        <row r="43669">
          <cell r="C43669" t="str">
            <v>의원</v>
          </cell>
          <cell r="D43669" t="str">
            <v>의원</v>
          </cell>
          <cell r="N43669" t="str">
            <v/>
          </cell>
          <cell r="O43669" t="str">
            <v>Y</v>
          </cell>
          <cell r="BJ43669" t="str">
            <v>전북</v>
          </cell>
        </row>
        <row r="43670">
          <cell r="C43670" t="str">
            <v>의원</v>
          </cell>
          <cell r="D43670" t="str">
            <v>의원</v>
          </cell>
          <cell r="N43670" t="str">
            <v/>
          </cell>
          <cell r="O43670" t="str">
            <v>Y</v>
          </cell>
          <cell r="BJ43670" t="str">
            <v>전북</v>
          </cell>
        </row>
        <row r="43671">
          <cell r="C43671" t="str">
            <v>의원</v>
          </cell>
          <cell r="D43671" t="str">
            <v>의원</v>
          </cell>
          <cell r="N43671" t="str">
            <v>Y</v>
          </cell>
          <cell r="O43671" t="str">
            <v>Y</v>
          </cell>
          <cell r="BJ43671" t="str">
            <v>전북</v>
          </cell>
        </row>
        <row r="43672">
          <cell r="C43672" t="str">
            <v>의원</v>
          </cell>
          <cell r="D43672" t="str">
            <v>의원</v>
          </cell>
          <cell r="N43672" t="str">
            <v>Y</v>
          </cell>
          <cell r="O43672" t="str">
            <v>Y</v>
          </cell>
          <cell r="BJ43672" t="str">
            <v>전북</v>
          </cell>
        </row>
        <row r="43673">
          <cell r="C43673" t="str">
            <v>의원</v>
          </cell>
          <cell r="D43673" t="str">
            <v>의원</v>
          </cell>
          <cell r="N43673" t="str">
            <v/>
          </cell>
          <cell r="O43673" t="str">
            <v>Y</v>
          </cell>
          <cell r="BJ43673" t="str">
            <v>전북</v>
          </cell>
        </row>
        <row r="43674">
          <cell r="C43674" t="str">
            <v>의원</v>
          </cell>
          <cell r="D43674" t="str">
            <v>의원</v>
          </cell>
          <cell r="N43674" t="str">
            <v/>
          </cell>
          <cell r="O43674" t="str">
            <v>Y</v>
          </cell>
          <cell r="BJ43674" t="str">
            <v>전북</v>
          </cell>
        </row>
        <row r="43675">
          <cell r="C43675" t="str">
            <v>의원</v>
          </cell>
          <cell r="D43675" t="str">
            <v>의원</v>
          </cell>
          <cell r="N43675" t="str">
            <v/>
          </cell>
          <cell r="O43675" t="str">
            <v>Y</v>
          </cell>
          <cell r="BJ43675" t="str">
            <v>전북</v>
          </cell>
        </row>
        <row r="43676">
          <cell r="C43676" t="str">
            <v>의원</v>
          </cell>
          <cell r="D43676" t="str">
            <v>의원</v>
          </cell>
          <cell r="N43676" t="str">
            <v/>
          </cell>
          <cell r="O43676" t="str">
            <v>Y</v>
          </cell>
          <cell r="BJ43676" t="str">
            <v>전북</v>
          </cell>
        </row>
        <row r="43677">
          <cell r="C43677" t="str">
            <v>의원</v>
          </cell>
          <cell r="D43677" t="str">
            <v>의원</v>
          </cell>
          <cell r="N43677" t="str">
            <v/>
          </cell>
          <cell r="O43677" t="str">
            <v>Y</v>
          </cell>
          <cell r="BJ43677" t="str">
            <v>전북</v>
          </cell>
        </row>
        <row r="43678">
          <cell r="C43678" t="str">
            <v>의원</v>
          </cell>
          <cell r="D43678" t="str">
            <v>의원</v>
          </cell>
          <cell r="N43678" t="str">
            <v/>
          </cell>
          <cell r="O43678" t="str">
            <v>Y</v>
          </cell>
          <cell r="BJ43678" t="str">
            <v>전북</v>
          </cell>
        </row>
        <row r="43679">
          <cell r="C43679" t="str">
            <v>의원</v>
          </cell>
          <cell r="D43679" t="str">
            <v>의원</v>
          </cell>
          <cell r="N43679" t="str">
            <v/>
          </cell>
          <cell r="O43679" t="str">
            <v>Y</v>
          </cell>
          <cell r="BJ43679" t="str">
            <v>전북</v>
          </cell>
        </row>
        <row r="43680">
          <cell r="C43680" t="str">
            <v>의원</v>
          </cell>
          <cell r="D43680" t="str">
            <v>의원</v>
          </cell>
          <cell r="N43680" t="str">
            <v/>
          </cell>
          <cell r="O43680" t="str">
            <v>Y</v>
          </cell>
          <cell r="BJ43680" t="str">
            <v>전북</v>
          </cell>
        </row>
        <row r="43681">
          <cell r="C43681" t="str">
            <v>의원</v>
          </cell>
          <cell r="D43681" t="str">
            <v>의원</v>
          </cell>
          <cell r="N43681" t="str">
            <v/>
          </cell>
          <cell r="O43681" t="str">
            <v>Y</v>
          </cell>
          <cell r="BJ43681" t="str">
            <v>전북</v>
          </cell>
        </row>
        <row r="43682">
          <cell r="C43682" t="str">
            <v>의원</v>
          </cell>
          <cell r="D43682" t="str">
            <v>의원</v>
          </cell>
          <cell r="N43682" t="str">
            <v/>
          </cell>
          <cell r="O43682" t="str">
            <v>Y</v>
          </cell>
          <cell r="BJ43682" t="str">
            <v>전북</v>
          </cell>
        </row>
        <row r="43683">
          <cell r="C43683" t="str">
            <v>의원</v>
          </cell>
          <cell r="D43683" t="str">
            <v>의원</v>
          </cell>
          <cell r="N43683" t="str">
            <v/>
          </cell>
          <cell r="O43683" t="str">
            <v>Y</v>
          </cell>
          <cell r="BJ43683" t="str">
            <v>전북</v>
          </cell>
        </row>
        <row r="43684">
          <cell r="C43684" t="str">
            <v>의원</v>
          </cell>
          <cell r="D43684" t="str">
            <v>의원</v>
          </cell>
          <cell r="N43684" t="str">
            <v>Y</v>
          </cell>
          <cell r="O43684" t="str">
            <v>Y</v>
          </cell>
          <cell r="BJ43684" t="str">
            <v>전북</v>
          </cell>
        </row>
        <row r="43685">
          <cell r="C43685" t="str">
            <v>의원</v>
          </cell>
          <cell r="D43685" t="str">
            <v>의원</v>
          </cell>
          <cell r="N43685" t="str">
            <v>Y</v>
          </cell>
          <cell r="O43685" t="str">
            <v>Y</v>
          </cell>
          <cell r="BJ43685" t="str">
            <v>전북</v>
          </cell>
        </row>
        <row r="43686">
          <cell r="C43686" t="str">
            <v>의원</v>
          </cell>
          <cell r="D43686" t="str">
            <v>의원</v>
          </cell>
          <cell r="N43686" t="str">
            <v/>
          </cell>
          <cell r="O43686" t="str">
            <v>Y</v>
          </cell>
          <cell r="BJ43686" t="str">
            <v>전북</v>
          </cell>
        </row>
        <row r="43687">
          <cell r="C43687" t="str">
            <v>의원</v>
          </cell>
          <cell r="D43687" t="str">
            <v>의원</v>
          </cell>
          <cell r="N43687" t="str">
            <v/>
          </cell>
          <cell r="O43687" t="str">
            <v>Y</v>
          </cell>
          <cell r="BJ43687" t="str">
            <v>전북</v>
          </cell>
        </row>
        <row r="43688">
          <cell r="C43688" t="str">
            <v>의원</v>
          </cell>
          <cell r="D43688" t="str">
            <v>의원</v>
          </cell>
          <cell r="N43688" t="str">
            <v>Y</v>
          </cell>
          <cell r="O43688" t="str">
            <v>Y</v>
          </cell>
          <cell r="BJ43688" t="str">
            <v>전북</v>
          </cell>
        </row>
        <row r="43689">
          <cell r="C43689" t="str">
            <v>의원</v>
          </cell>
          <cell r="D43689" t="str">
            <v>의원</v>
          </cell>
          <cell r="N43689" t="str">
            <v/>
          </cell>
          <cell r="O43689" t="str">
            <v>Y</v>
          </cell>
          <cell r="BJ43689" t="str">
            <v>전북</v>
          </cell>
        </row>
        <row r="43690">
          <cell r="C43690" t="str">
            <v>의원</v>
          </cell>
          <cell r="D43690" t="str">
            <v>의원</v>
          </cell>
          <cell r="N43690" t="str">
            <v>Y</v>
          </cell>
          <cell r="O43690" t="str">
            <v>Y</v>
          </cell>
          <cell r="BJ43690" t="str">
            <v>전북</v>
          </cell>
        </row>
        <row r="43691">
          <cell r="C43691" t="str">
            <v>의원</v>
          </cell>
          <cell r="D43691" t="str">
            <v>의원</v>
          </cell>
          <cell r="N43691" t="str">
            <v/>
          </cell>
          <cell r="O43691" t="str">
            <v>Y</v>
          </cell>
          <cell r="BJ43691" t="str">
            <v>전북</v>
          </cell>
        </row>
        <row r="43692">
          <cell r="C43692" t="str">
            <v>의원</v>
          </cell>
          <cell r="D43692" t="str">
            <v>의원</v>
          </cell>
          <cell r="N43692" t="str">
            <v/>
          </cell>
          <cell r="O43692" t="str">
            <v>Y</v>
          </cell>
          <cell r="BJ43692" t="str">
            <v>전북</v>
          </cell>
        </row>
        <row r="43693">
          <cell r="C43693" t="str">
            <v>의원</v>
          </cell>
          <cell r="D43693" t="str">
            <v>의원</v>
          </cell>
          <cell r="N43693" t="str">
            <v>Y</v>
          </cell>
          <cell r="O43693" t="str">
            <v>Y</v>
          </cell>
          <cell r="BJ43693" t="str">
            <v>전북</v>
          </cell>
        </row>
        <row r="43694">
          <cell r="C43694" t="str">
            <v>의원</v>
          </cell>
          <cell r="D43694" t="str">
            <v>의원</v>
          </cell>
          <cell r="N43694" t="str">
            <v>Y</v>
          </cell>
          <cell r="O43694" t="str">
            <v>Y</v>
          </cell>
          <cell r="BJ43694" t="str">
            <v>전북</v>
          </cell>
        </row>
        <row r="43695">
          <cell r="C43695" t="str">
            <v>의원</v>
          </cell>
          <cell r="D43695" t="str">
            <v>의원</v>
          </cell>
          <cell r="N43695" t="str">
            <v/>
          </cell>
          <cell r="O43695" t="str">
            <v>Y</v>
          </cell>
          <cell r="BJ43695" t="str">
            <v>전북</v>
          </cell>
        </row>
        <row r="43696">
          <cell r="C43696" t="str">
            <v>의원</v>
          </cell>
          <cell r="D43696" t="str">
            <v>의원</v>
          </cell>
          <cell r="N43696" t="str">
            <v/>
          </cell>
          <cell r="O43696" t="str">
            <v>Y</v>
          </cell>
          <cell r="BJ43696" t="str">
            <v>전북</v>
          </cell>
        </row>
        <row r="43697">
          <cell r="C43697" t="str">
            <v>의원</v>
          </cell>
          <cell r="D43697" t="str">
            <v>의원</v>
          </cell>
          <cell r="N43697" t="str">
            <v/>
          </cell>
          <cell r="O43697" t="str">
            <v>Y</v>
          </cell>
          <cell r="BJ43697" t="str">
            <v>전북</v>
          </cell>
        </row>
        <row r="43698">
          <cell r="C43698" t="str">
            <v>의원</v>
          </cell>
          <cell r="D43698" t="str">
            <v>의원</v>
          </cell>
          <cell r="N43698" t="str">
            <v/>
          </cell>
          <cell r="O43698" t="str">
            <v>Y</v>
          </cell>
          <cell r="BJ43698" t="str">
            <v>전북</v>
          </cell>
        </row>
        <row r="43699">
          <cell r="C43699" t="str">
            <v>의원</v>
          </cell>
          <cell r="D43699" t="str">
            <v>의원</v>
          </cell>
          <cell r="N43699" t="str">
            <v/>
          </cell>
          <cell r="O43699" t="str">
            <v>Y</v>
          </cell>
          <cell r="BJ43699" t="str">
            <v>전북</v>
          </cell>
        </row>
        <row r="43700">
          <cell r="C43700" t="str">
            <v>의원</v>
          </cell>
          <cell r="D43700" t="str">
            <v>의원</v>
          </cell>
          <cell r="N43700" t="str">
            <v/>
          </cell>
          <cell r="O43700" t="str">
            <v>Y</v>
          </cell>
          <cell r="BJ43700" t="str">
            <v>전북</v>
          </cell>
        </row>
        <row r="43701">
          <cell r="C43701" t="str">
            <v>의원</v>
          </cell>
          <cell r="D43701" t="str">
            <v>의원</v>
          </cell>
          <cell r="N43701" t="str">
            <v/>
          </cell>
          <cell r="O43701" t="str">
            <v>Y</v>
          </cell>
          <cell r="BJ43701" t="str">
            <v>전북</v>
          </cell>
        </row>
        <row r="43702">
          <cell r="C43702" t="str">
            <v>의원</v>
          </cell>
          <cell r="D43702" t="str">
            <v>의원</v>
          </cell>
          <cell r="N43702" t="str">
            <v>Y</v>
          </cell>
          <cell r="O43702" t="str">
            <v>Y</v>
          </cell>
          <cell r="BJ43702" t="str">
            <v>전북</v>
          </cell>
        </row>
        <row r="43703">
          <cell r="C43703" t="str">
            <v>의원</v>
          </cell>
          <cell r="D43703" t="str">
            <v>의원</v>
          </cell>
          <cell r="N43703" t="str">
            <v>Y</v>
          </cell>
          <cell r="O43703" t="str">
            <v>Y</v>
          </cell>
          <cell r="BJ43703" t="str">
            <v>전북</v>
          </cell>
        </row>
        <row r="43704">
          <cell r="C43704" t="str">
            <v>의원</v>
          </cell>
          <cell r="D43704" t="str">
            <v>의원</v>
          </cell>
          <cell r="N43704" t="str">
            <v>Y</v>
          </cell>
          <cell r="O43704" t="str">
            <v>Y</v>
          </cell>
          <cell r="BJ43704" t="str">
            <v>전북</v>
          </cell>
        </row>
        <row r="43705">
          <cell r="C43705" t="str">
            <v>의원</v>
          </cell>
          <cell r="D43705" t="str">
            <v>의원</v>
          </cell>
          <cell r="N43705" t="str">
            <v/>
          </cell>
          <cell r="O43705" t="str">
            <v>Y</v>
          </cell>
          <cell r="BJ43705" t="str">
            <v>전북</v>
          </cell>
        </row>
        <row r="43706">
          <cell r="C43706" t="str">
            <v>의원</v>
          </cell>
          <cell r="D43706" t="str">
            <v>의원</v>
          </cell>
          <cell r="N43706" t="str">
            <v/>
          </cell>
          <cell r="O43706" t="str">
            <v>Y</v>
          </cell>
          <cell r="BJ43706" t="str">
            <v>전북</v>
          </cell>
        </row>
        <row r="43707">
          <cell r="C43707" t="str">
            <v>의원</v>
          </cell>
          <cell r="D43707" t="str">
            <v>의원</v>
          </cell>
          <cell r="N43707" t="str">
            <v>Y</v>
          </cell>
          <cell r="O43707" t="str">
            <v>Y</v>
          </cell>
          <cell r="BJ43707" t="str">
            <v>전북</v>
          </cell>
        </row>
        <row r="43708">
          <cell r="C43708" t="str">
            <v>의원</v>
          </cell>
          <cell r="D43708" t="str">
            <v>의원</v>
          </cell>
          <cell r="N43708" t="str">
            <v/>
          </cell>
          <cell r="O43708" t="str">
            <v>Y</v>
          </cell>
          <cell r="BJ43708" t="str">
            <v>전북</v>
          </cell>
        </row>
        <row r="43709">
          <cell r="C43709" t="str">
            <v>의원</v>
          </cell>
          <cell r="D43709" t="str">
            <v>의원</v>
          </cell>
          <cell r="N43709" t="str">
            <v/>
          </cell>
          <cell r="O43709" t="str">
            <v>Y</v>
          </cell>
          <cell r="BJ43709" t="str">
            <v>전북</v>
          </cell>
        </row>
        <row r="43710">
          <cell r="C43710" t="str">
            <v>의원</v>
          </cell>
          <cell r="D43710" t="str">
            <v>의원</v>
          </cell>
          <cell r="N43710" t="str">
            <v/>
          </cell>
          <cell r="O43710" t="str">
            <v>Y</v>
          </cell>
          <cell r="BJ43710" t="str">
            <v>전북</v>
          </cell>
        </row>
        <row r="43711">
          <cell r="C43711" t="str">
            <v>의원</v>
          </cell>
          <cell r="D43711" t="str">
            <v>의원</v>
          </cell>
          <cell r="N43711" t="str">
            <v/>
          </cell>
          <cell r="O43711" t="str">
            <v>Y</v>
          </cell>
          <cell r="BJ43711" t="str">
            <v>전북</v>
          </cell>
        </row>
        <row r="43712">
          <cell r="C43712" t="str">
            <v>의원</v>
          </cell>
          <cell r="D43712" t="str">
            <v>의원</v>
          </cell>
          <cell r="N43712" t="str">
            <v/>
          </cell>
          <cell r="O43712" t="str">
            <v>Y</v>
          </cell>
          <cell r="BJ43712" t="str">
            <v>전북</v>
          </cell>
        </row>
        <row r="43713">
          <cell r="C43713" t="str">
            <v>의원</v>
          </cell>
          <cell r="D43713" t="str">
            <v>의원</v>
          </cell>
          <cell r="N43713" t="str">
            <v>Y</v>
          </cell>
          <cell r="O43713" t="str">
            <v>Y</v>
          </cell>
          <cell r="BJ43713" t="str">
            <v>전북</v>
          </cell>
        </row>
        <row r="43714">
          <cell r="C43714" t="str">
            <v>의원</v>
          </cell>
          <cell r="D43714" t="str">
            <v>의원</v>
          </cell>
          <cell r="N43714" t="str">
            <v/>
          </cell>
          <cell r="O43714" t="str">
            <v>Y</v>
          </cell>
          <cell r="BJ43714" t="str">
            <v>전북</v>
          </cell>
        </row>
        <row r="43715">
          <cell r="C43715" t="str">
            <v>의원</v>
          </cell>
          <cell r="D43715" t="str">
            <v>의원</v>
          </cell>
          <cell r="N43715" t="str">
            <v/>
          </cell>
          <cell r="O43715" t="str">
            <v>Y</v>
          </cell>
          <cell r="BJ43715" t="str">
            <v>전북</v>
          </cell>
        </row>
        <row r="43716">
          <cell r="C43716" t="str">
            <v>의원</v>
          </cell>
          <cell r="D43716" t="str">
            <v>의원</v>
          </cell>
          <cell r="N43716" t="str">
            <v/>
          </cell>
          <cell r="O43716" t="str">
            <v>Y</v>
          </cell>
          <cell r="BJ43716" t="str">
            <v>전북</v>
          </cell>
        </row>
        <row r="43717">
          <cell r="C43717" t="str">
            <v>의원</v>
          </cell>
          <cell r="D43717" t="str">
            <v>의원</v>
          </cell>
          <cell r="N43717" t="str">
            <v/>
          </cell>
          <cell r="O43717" t="str">
            <v>Y</v>
          </cell>
          <cell r="BJ43717" t="str">
            <v>전북</v>
          </cell>
        </row>
        <row r="43718">
          <cell r="C43718" t="str">
            <v>의원</v>
          </cell>
          <cell r="D43718" t="str">
            <v>의원</v>
          </cell>
          <cell r="N43718" t="str">
            <v/>
          </cell>
          <cell r="O43718" t="str">
            <v>Y</v>
          </cell>
          <cell r="BJ43718" t="str">
            <v>전북</v>
          </cell>
        </row>
        <row r="43719">
          <cell r="C43719" t="str">
            <v>의원</v>
          </cell>
          <cell r="D43719" t="str">
            <v>의원</v>
          </cell>
          <cell r="N43719" t="str">
            <v/>
          </cell>
          <cell r="O43719" t="str">
            <v>Y</v>
          </cell>
          <cell r="BJ43719" t="str">
            <v>전북</v>
          </cell>
        </row>
        <row r="43720">
          <cell r="C43720" t="str">
            <v>의원</v>
          </cell>
          <cell r="D43720" t="str">
            <v>의원</v>
          </cell>
          <cell r="N43720" t="str">
            <v>Y</v>
          </cell>
          <cell r="O43720" t="str">
            <v>Y</v>
          </cell>
          <cell r="BJ43720" t="str">
            <v>전북</v>
          </cell>
        </row>
        <row r="43721">
          <cell r="C43721" t="str">
            <v>의원</v>
          </cell>
          <cell r="D43721" t="str">
            <v>의원</v>
          </cell>
          <cell r="N43721" t="str">
            <v/>
          </cell>
          <cell r="O43721" t="str">
            <v>Y</v>
          </cell>
          <cell r="BJ43721" t="str">
            <v>전북</v>
          </cell>
        </row>
        <row r="43722">
          <cell r="C43722" t="str">
            <v>의원</v>
          </cell>
          <cell r="D43722" t="str">
            <v>의원</v>
          </cell>
          <cell r="N43722" t="str">
            <v/>
          </cell>
          <cell r="O43722" t="str">
            <v>Y</v>
          </cell>
          <cell r="BJ43722" t="str">
            <v>전북</v>
          </cell>
        </row>
        <row r="43723">
          <cell r="C43723" t="str">
            <v>의원</v>
          </cell>
          <cell r="D43723" t="str">
            <v>의원</v>
          </cell>
          <cell r="N43723" t="str">
            <v/>
          </cell>
          <cell r="O43723" t="str">
            <v>Y</v>
          </cell>
          <cell r="BJ43723" t="str">
            <v>전북</v>
          </cell>
        </row>
        <row r="43724">
          <cell r="C43724" t="str">
            <v>의원</v>
          </cell>
          <cell r="D43724" t="str">
            <v>의원</v>
          </cell>
          <cell r="N43724" t="str">
            <v/>
          </cell>
          <cell r="O43724" t="str">
            <v>Y</v>
          </cell>
          <cell r="BJ43724" t="str">
            <v>전북</v>
          </cell>
        </row>
        <row r="43725">
          <cell r="C43725" t="str">
            <v>의원</v>
          </cell>
          <cell r="D43725" t="str">
            <v>의원</v>
          </cell>
          <cell r="N43725" t="str">
            <v/>
          </cell>
          <cell r="O43725" t="str">
            <v>Y</v>
          </cell>
          <cell r="BJ43725" t="str">
            <v>서울</v>
          </cell>
        </row>
        <row r="43726">
          <cell r="C43726" t="str">
            <v>의원</v>
          </cell>
          <cell r="D43726" t="str">
            <v>의원</v>
          </cell>
          <cell r="N43726" t="str">
            <v/>
          </cell>
          <cell r="O43726" t="str">
            <v>Y</v>
          </cell>
          <cell r="BJ43726" t="str">
            <v>전북</v>
          </cell>
        </row>
        <row r="43727">
          <cell r="C43727" t="str">
            <v>의원</v>
          </cell>
          <cell r="D43727" t="str">
            <v>의원</v>
          </cell>
          <cell r="N43727" t="str">
            <v/>
          </cell>
          <cell r="O43727" t="str">
            <v>Y</v>
          </cell>
          <cell r="BJ43727" t="str">
            <v>전북</v>
          </cell>
        </row>
        <row r="43728">
          <cell r="C43728" t="str">
            <v>의원</v>
          </cell>
          <cell r="D43728" t="str">
            <v>의원</v>
          </cell>
          <cell r="N43728" t="str">
            <v/>
          </cell>
          <cell r="O43728" t="str">
            <v>Y</v>
          </cell>
          <cell r="BJ43728" t="str">
            <v>전북</v>
          </cell>
        </row>
        <row r="43729">
          <cell r="C43729" t="str">
            <v>의원</v>
          </cell>
          <cell r="D43729" t="str">
            <v>의원</v>
          </cell>
          <cell r="N43729" t="str">
            <v/>
          </cell>
          <cell r="O43729" t="str">
            <v>Y</v>
          </cell>
          <cell r="BJ43729" t="str">
            <v>전북</v>
          </cell>
        </row>
        <row r="43730">
          <cell r="C43730" t="str">
            <v>의원</v>
          </cell>
          <cell r="D43730" t="str">
            <v>의원</v>
          </cell>
          <cell r="N43730" t="str">
            <v/>
          </cell>
          <cell r="O43730" t="str">
            <v>Y</v>
          </cell>
          <cell r="BJ43730" t="str">
            <v>전북</v>
          </cell>
        </row>
        <row r="43731">
          <cell r="C43731" t="str">
            <v>의원</v>
          </cell>
          <cell r="D43731" t="str">
            <v>의원</v>
          </cell>
          <cell r="N43731" t="str">
            <v/>
          </cell>
          <cell r="O43731" t="str">
            <v>Y</v>
          </cell>
          <cell r="BJ43731" t="str">
            <v>전북</v>
          </cell>
        </row>
        <row r="43732">
          <cell r="C43732" t="str">
            <v>의원</v>
          </cell>
          <cell r="D43732" t="str">
            <v>의원</v>
          </cell>
          <cell r="N43732" t="str">
            <v/>
          </cell>
          <cell r="O43732" t="str">
            <v>Y</v>
          </cell>
          <cell r="BJ43732" t="str">
            <v>전북</v>
          </cell>
        </row>
        <row r="43733">
          <cell r="C43733" t="str">
            <v>의원</v>
          </cell>
          <cell r="D43733" t="str">
            <v>의원</v>
          </cell>
          <cell r="N43733" t="str">
            <v/>
          </cell>
          <cell r="O43733" t="str">
            <v>Y</v>
          </cell>
          <cell r="BJ43733" t="str">
            <v>전북</v>
          </cell>
        </row>
        <row r="43734">
          <cell r="C43734" t="str">
            <v>의원</v>
          </cell>
          <cell r="D43734" t="str">
            <v>의원</v>
          </cell>
          <cell r="N43734" t="str">
            <v>Y</v>
          </cell>
          <cell r="O43734" t="str">
            <v>Y</v>
          </cell>
          <cell r="BJ43734" t="str">
            <v>전북</v>
          </cell>
        </row>
        <row r="43735">
          <cell r="C43735" t="str">
            <v>의원</v>
          </cell>
          <cell r="D43735" t="str">
            <v>의원</v>
          </cell>
          <cell r="N43735" t="str">
            <v/>
          </cell>
          <cell r="O43735" t="str">
            <v>Y</v>
          </cell>
          <cell r="BJ43735" t="str">
            <v>전북</v>
          </cell>
        </row>
        <row r="43736">
          <cell r="C43736" t="str">
            <v>의원</v>
          </cell>
          <cell r="D43736" t="str">
            <v>의원</v>
          </cell>
          <cell r="N43736" t="str">
            <v/>
          </cell>
          <cell r="O43736" t="str">
            <v>Y</v>
          </cell>
          <cell r="BJ43736" t="str">
            <v>전북</v>
          </cell>
        </row>
        <row r="43737">
          <cell r="C43737" t="str">
            <v>의원</v>
          </cell>
          <cell r="D43737" t="str">
            <v>의원</v>
          </cell>
          <cell r="N43737" t="str">
            <v/>
          </cell>
          <cell r="O43737" t="str">
            <v>Y</v>
          </cell>
          <cell r="BJ43737" t="str">
            <v>전북</v>
          </cell>
        </row>
        <row r="43738">
          <cell r="C43738" t="str">
            <v>의원</v>
          </cell>
          <cell r="D43738" t="str">
            <v>의원</v>
          </cell>
          <cell r="N43738" t="str">
            <v>Y</v>
          </cell>
          <cell r="O43738" t="str">
            <v>Y</v>
          </cell>
          <cell r="BJ43738" t="str">
            <v>전북</v>
          </cell>
        </row>
        <row r="43739">
          <cell r="C43739" t="str">
            <v>의원</v>
          </cell>
          <cell r="D43739" t="str">
            <v>의원</v>
          </cell>
          <cell r="N43739" t="str">
            <v/>
          </cell>
          <cell r="O43739" t="str">
            <v>Y</v>
          </cell>
          <cell r="BJ43739" t="str">
            <v>전북</v>
          </cell>
        </row>
        <row r="43740">
          <cell r="C43740" t="str">
            <v>의원</v>
          </cell>
          <cell r="D43740" t="str">
            <v>의원</v>
          </cell>
          <cell r="N43740" t="str">
            <v/>
          </cell>
          <cell r="O43740" t="str">
            <v>Y</v>
          </cell>
          <cell r="BJ43740" t="str">
            <v>전북</v>
          </cell>
        </row>
        <row r="43741">
          <cell r="C43741" t="str">
            <v>의원</v>
          </cell>
          <cell r="D43741" t="str">
            <v>의원</v>
          </cell>
          <cell r="N43741" t="str">
            <v/>
          </cell>
          <cell r="O43741" t="str">
            <v>Y</v>
          </cell>
          <cell r="BJ43741" t="str">
            <v>전북</v>
          </cell>
        </row>
        <row r="43742">
          <cell r="C43742" t="str">
            <v>의원</v>
          </cell>
          <cell r="D43742" t="str">
            <v>의원</v>
          </cell>
          <cell r="N43742" t="str">
            <v>Y</v>
          </cell>
          <cell r="O43742" t="str">
            <v>Y</v>
          </cell>
          <cell r="BJ43742" t="str">
            <v>전북</v>
          </cell>
        </row>
        <row r="43743">
          <cell r="C43743" t="str">
            <v>의원</v>
          </cell>
          <cell r="D43743" t="str">
            <v>의원</v>
          </cell>
          <cell r="N43743" t="str">
            <v/>
          </cell>
          <cell r="O43743" t="str">
            <v>Y</v>
          </cell>
          <cell r="BJ43743" t="str">
            <v>전북</v>
          </cell>
        </row>
        <row r="43744">
          <cell r="C43744" t="str">
            <v>의원</v>
          </cell>
          <cell r="D43744" t="str">
            <v>의원</v>
          </cell>
          <cell r="N43744" t="str">
            <v/>
          </cell>
          <cell r="O43744" t="str">
            <v>Y</v>
          </cell>
          <cell r="BJ43744" t="str">
            <v>전북</v>
          </cell>
        </row>
        <row r="43745">
          <cell r="C43745" t="str">
            <v>의원</v>
          </cell>
          <cell r="D43745" t="str">
            <v>의원</v>
          </cell>
          <cell r="N43745" t="str">
            <v/>
          </cell>
          <cell r="O43745" t="str">
            <v>Y</v>
          </cell>
          <cell r="BJ43745" t="str">
            <v>전북</v>
          </cell>
        </row>
        <row r="43746">
          <cell r="C43746" t="str">
            <v>의원</v>
          </cell>
          <cell r="D43746" t="str">
            <v>의원</v>
          </cell>
          <cell r="N43746" t="str">
            <v/>
          </cell>
          <cell r="O43746" t="str">
            <v>Y</v>
          </cell>
          <cell r="BJ43746" t="str">
            <v>전북</v>
          </cell>
        </row>
        <row r="43747">
          <cell r="C43747" t="str">
            <v>의원</v>
          </cell>
          <cell r="D43747" t="str">
            <v>의원</v>
          </cell>
          <cell r="N43747" t="str">
            <v>Y</v>
          </cell>
          <cell r="O43747" t="str">
            <v>Y</v>
          </cell>
          <cell r="BJ43747" t="str">
            <v>전북</v>
          </cell>
        </row>
        <row r="43748">
          <cell r="C43748" t="str">
            <v>의원</v>
          </cell>
          <cell r="D43748" t="str">
            <v>의원</v>
          </cell>
          <cell r="N43748" t="str">
            <v/>
          </cell>
          <cell r="O43748" t="str">
            <v>Y</v>
          </cell>
          <cell r="BJ43748" t="str">
            <v>전북</v>
          </cell>
        </row>
        <row r="43749">
          <cell r="C43749" t="str">
            <v>의원</v>
          </cell>
          <cell r="D43749" t="str">
            <v>의원</v>
          </cell>
          <cell r="N43749" t="str">
            <v>Y</v>
          </cell>
          <cell r="O43749" t="str">
            <v>Y</v>
          </cell>
          <cell r="BJ43749" t="str">
            <v>전북</v>
          </cell>
        </row>
        <row r="43750">
          <cell r="C43750" t="str">
            <v>의원</v>
          </cell>
          <cell r="D43750" t="str">
            <v>의원</v>
          </cell>
          <cell r="N43750" t="str">
            <v>Y</v>
          </cell>
          <cell r="O43750" t="str">
            <v>Y</v>
          </cell>
          <cell r="BJ43750" t="str">
            <v>전북</v>
          </cell>
        </row>
        <row r="43751">
          <cell r="C43751" t="str">
            <v>의원</v>
          </cell>
          <cell r="D43751" t="str">
            <v>의원</v>
          </cell>
          <cell r="N43751" t="str">
            <v>Y</v>
          </cell>
          <cell r="O43751" t="str">
            <v>Y</v>
          </cell>
          <cell r="BJ43751" t="str">
            <v>전북</v>
          </cell>
        </row>
        <row r="43752">
          <cell r="C43752" t="str">
            <v>의원</v>
          </cell>
          <cell r="D43752" t="str">
            <v>의원</v>
          </cell>
          <cell r="N43752" t="str">
            <v/>
          </cell>
          <cell r="O43752" t="str">
            <v>Y</v>
          </cell>
          <cell r="BJ43752" t="str">
            <v>전북</v>
          </cell>
        </row>
        <row r="43753">
          <cell r="C43753" t="str">
            <v>의원</v>
          </cell>
          <cell r="D43753" t="str">
            <v>의원</v>
          </cell>
          <cell r="N43753" t="str">
            <v/>
          </cell>
          <cell r="O43753" t="str">
            <v>Y</v>
          </cell>
          <cell r="BJ43753" t="str">
            <v>전북</v>
          </cell>
        </row>
        <row r="43754">
          <cell r="C43754" t="str">
            <v>의원</v>
          </cell>
          <cell r="D43754" t="str">
            <v>의원</v>
          </cell>
          <cell r="N43754" t="str">
            <v>Y</v>
          </cell>
          <cell r="O43754" t="str">
            <v>Y</v>
          </cell>
          <cell r="BJ43754" t="str">
            <v>전북</v>
          </cell>
        </row>
        <row r="43755">
          <cell r="C43755" t="str">
            <v>의원</v>
          </cell>
          <cell r="D43755" t="str">
            <v>의원</v>
          </cell>
          <cell r="N43755" t="str">
            <v/>
          </cell>
          <cell r="O43755" t="str">
            <v>Y</v>
          </cell>
          <cell r="BJ43755" t="str">
            <v>전북</v>
          </cell>
        </row>
        <row r="43756">
          <cell r="C43756" t="str">
            <v>의원</v>
          </cell>
          <cell r="D43756" t="str">
            <v>의원</v>
          </cell>
          <cell r="N43756" t="str">
            <v/>
          </cell>
          <cell r="O43756" t="str">
            <v>Y</v>
          </cell>
          <cell r="BJ43756" t="str">
            <v>전북</v>
          </cell>
        </row>
        <row r="43757">
          <cell r="C43757" t="str">
            <v>의원</v>
          </cell>
          <cell r="D43757" t="str">
            <v>의원</v>
          </cell>
          <cell r="N43757" t="str">
            <v/>
          </cell>
          <cell r="O43757" t="str">
            <v>Y</v>
          </cell>
          <cell r="BJ43757" t="str">
            <v>전북</v>
          </cell>
        </row>
        <row r="43758">
          <cell r="C43758" t="str">
            <v>의원</v>
          </cell>
          <cell r="D43758" t="str">
            <v>의원</v>
          </cell>
          <cell r="N43758" t="str">
            <v/>
          </cell>
          <cell r="O43758" t="str">
            <v>Y</v>
          </cell>
          <cell r="BJ43758" t="str">
            <v>전북</v>
          </cell>
        </row>
        <row r="43759">
          <cell r="C43759" t="str">
            <v>의원</v>
          </cell>
          <cell r="D43759" t="str">
            <v>의원</v>
          </cell>
          <cell r="N43759" t="str">
            <v/>
          </cell>
          <cell r="O43759" t="str">
            <v>Y</v>
          </cell>
          <cell r="BJ43759" t="str">
            <v>전북</v>
          </cell>
        </row>
        <row r="43760">
          <cell r="C43760" t="str">
            <v>의원</v>
          </cell>
          <cell r="D43760" t="str">
            <v>의원</v>
          </cell>
          <cell r="N43760" t="str">
            <v/>
          </cell>
          <cell r="O43760" t="str">
            <v>Y</v>
          </cell>
          <cell r="BJ43760" t="str">
            <v>전북</v>
          </cell>
        </row>
        <row r="43761">
          <cell r="C43761" t="str">
            <v>의원</v>
          </cell>
          <cell r="D43761" t="str">
            <v>의원</v>
          </cell>
          <cell r="N43761" t="str">
            <v/>
          </cell>
          <cell r="O43761" t="str">
            <v>Y</v>
          </cell>
          <cell r="BJ43761" t="str">
            <v>전북</v>
          </cell>
        </row>
        <row r="43762">
          <cell r="C43762" t="str">
            <v>의원</v>
          </cell>
          <cell r="D43762" t="str">
            <v>의원</v>
          </cell>
          <cell r="N43762" t="str">
            <v/>
          </cell>
          <cell r="O43762" t="str">
            <v>Y</v>
          </cell>
          <cell r="BJ43762" t="str">
            <v>전북</v>
          </cell>
        </row>
        <row r="43763">
          <cell r="C43763" t="str">
            <v>의원</v>
          </cell>
          <cell r="D43763" t="str">
            <v>의원</v>
          </cell>
          <cell r="N43763" t="str">
            <v/>
          </cell>
          <cell r="O43763" t="str">
            <v>Y</v>
          </cell>
          <cell r="BJ43763" t="str">
            <v>전북</v>
          </cell>
        </row>
        <row r="43764">
          <cell r="C43764" t="str">
            <v>의원</v>
          </cell>
          <cell r="D43764" t="str">
            <v>의원</v>
          </cell>
          <cell r="N43764" t="str">
            <v>Y</v>
          </cell>
          <cell r="O43764" t="str">
            <v>Y</v>
          </cell>
          <cell r="BJ43764" t="str">
            <v>전북</v>
          </cell>
        </row>
        <row r="43765">
          <cell r="C43765" t="str">
            <v>의원</v>
          </cell>
          <cell r="D43765" t="str">
            <v>의원</v>
          </cell>
          <cell r="N43765" t="str">
            <v/>
          </cell>
          <cell r="O43765" t="str">
            <v>Y</v>
          </cell>
          <cell r="BJ43765" t="str">
            <v>전북</v>
          </cell>
        </row>
        <row r="43766">
          <cell r="C43766" t="str">
            <v>의원</v>
          </cell>
          <cell r="D43766" t="str">
            <v>의원</v>
          </cell>
          <cell r="N43766" t="str">
            <v/>
          </cell>
          <cell r="O43766" t="str">
            <v>Y</v>
          </cell>
          <cell r="BJ43766" t="str">
            <v>전북</v>
          </cell>
        </row>
        <row r="43767">
          <cell r="C43767" t="str">
            <v>의원</v>
          </cell>
          <cell r="D43767" t="str">
            <v>의원</v>
          </cell>
          <cell r="N43767" t="str">
            <v/>
          </cell>
          <cell r="O43767" t="str">
            <v>Y</v>
          </cell>
          <cell r="BJ43767" t="str">
            <v>전북</v>
          </cell>
        </row>
        <row r="43768">
          <cell r="C43768" t="str">
            <v>의원</v>
          </cell>
          <cell r="D43768" t="str">
            <v>의원</v>
          </cell>
          <cell r="N43768" t="str">
            <v/>
          </cell>
          <cell r="O43768" t="str">
            <v>Y</v>
          </cell>
          <cell r="BJ43768" t="str">
            <v>전북</v>
          </cell>
        </row>
        <row r="43769">
          <cell r="C43769" t="str">
            <v>의원</v>
          </cell>
          <cell r="D43769" t="str">
            <v>의원</v>
          </cell>
          <cell r="N43769" t="str">
            <v>Y</v>
          </cell>
          <cell r="O43769" t="str">
            <v>Y</v>
          </cell>
          <cell r="BJ43769" t="str">
            <v>전북</v>
          </cell>
        </row>
        <row r="43770">
          <cell r="C43770" t="str">
            <v>의원</v>
          </cell>
          <cell r="D43770" t="str">
            <v>의원</v>
          </cell>
          <cell r="N43770" t="str">
            <v/>
          </cell>
          <cell r="O43770" t="str">
            <v>Y</v>
          </cell>
          <cell r="BJ43770" t="str">
            <v>전북</v>
          </cell>
        </row>
        <row r="43771">
          <cell r="C43771" t="str">
            <v>의원</v>
          </cell>
          <cell r="D43771" t="str">
            <v>의원</v>
          </cell>
          <cell r="N43771" t="str">
            <v/>
          </cell>
          <cell r="O43771" t="str">
            <v>Y</v>
          </cell>
          <cell r="BJ43771" t="str">
            <v>전북</v>
          </cell>
        </row>
        <row r="43772">
          <cell r="C43772" t="str">
            <v>의원</v>
          </cell>
          <cell r="D43772" t="str">
            <v>의원</v>
          </cell>
          <cell r="N43772" t="str">
            <v/>
          </cell>
          <cell r="O43772" t="str">
            <v>Y</v>
          </cell>
          <cell r="BJ43772" t="str">
            <v>전북</v>
          </cell>
        </row>
        <row r="43773">
          <cell r="C43773" t="str">
            <v>의원</v>
          </cell>
          <cell r="D43773" t="str">
            <v>의원</v>
          </cell>
          <cell r="N43773" t="str">
            <v/>
          </cell>
          <cell r="O43773" t="str">
            <v>Y</v>
          </cell>
          <cell r="BJ43773" t="str">
            <v>전북</v>
          </cell>
        </row>
        <row r="43774">
          <cell r="C43774" t="str">
            <v>의원</v>
          </cell>
          <cell r="D43774" t="str">
            <v>의원</v>
          </cell>
          <cell r="N43774" t="str">
            <v/>
          </cell>
          <cell r="O43774" t="str">
            <v>Y</v>
          </cell>
          <cell r="BJ43774" t="str">
            <v>전북</v>
          </cell>
        </row>
        <row r="43775">
          <cell r="C43775" t="str">
            <v>의원</v>
          </cell>
          <cell r="D43775" t="str">
            <v>의원</v>
          </cell>
          <cell r="N43775" t="str">
            <v/>
          </cell>
          <cell r="O43775" t="str">
            <v>Y</v>
          </cell>
          <cell r="BJ43775" t="str">
            <v>전북</v>
          </cell>
        </row>
        <row r="43776">
          <cell r="C43776" t="str">
            <v>의원</v>
          </cell>
          <cell r="D43776" t="str">
            <v>의원</v>
          </cell>
          <cell r="N43776" t="str">
            <v/>
          </cell>
          <cell r="O43776" t="str">
            <v>Y</v>
          </cell>
          <cell r="BJ43776" t="str">
            <v>전북</v>
          </cell>
        </row>
        <row r="43777">
          <cell r="C43777" t="str">
            <v>의원</v>
          </cell>
          <cell r="D43777" t="str">
            <v>의원</v>
          </cell>
          <cell r="N43777" t="str">
            <v/>
          </cell>
          <cell r="O43777" t="str">
            <v>Y</v>
          </cell>
          <cell r="BJ43777" t="str">
            <v>전북</v>
          </cell>
        </row>
        <row r="43778">
          <cell r="C43778" t="str">
            <v>의원</v>
          </cell>
          <cell r="D43778" t="str">
            <v>의원</v>
          </cell>
          <cell r="N43778" t="str">
            <v/>
          </cell>
          <cell r="O43778" t="str">
            <v>Y</v>
          </cell>
          <cell r="BJ43778" t="str">
            <v>전북</v>
          </cell>
        </row>
        <row r="43779">
          <cell r="C43779" t="str">
            <v>의원</v>
          </cell>
          <cell r="D43779" t="str">
            <v>의원</v>
          </cell>
          <cell r="N43779" t="str">
            <v/>
          </cell>
          <cell r="O43779" t="str">
            <v>Y</v>
          </cell>
          <cell r="BJ43779" t="str">
            <v>전북</v>
          </cell>
        </row>
        <row r="43780">
          <cell r="C43780" t="str">
            <v>의원</v>
          </cell>
          <cell r="D43780" t="str">
            <v>의원</v>
          </cell>
          <cell r="N43780" t="str">
            <v/>
          </cell>
          <cell r="O43780" t="str">
            <v>Y</v>
          </cell>
          <cell r="BJ43780" t="str">
            <v>전북</v>
          </cell>
        </row>
        <row r="43781">
          <cell r="C43781" t="str">
            <v>의원</v>
          </cell>
          <cell r="D43781" t="str">
            <v>의원</v>
          </cell>
          <cell r="N43781" t="str">
            <v/>
          </cell>
          <cell r="O43781" t="str">
            <v>Y</v>
          </cell>
          <cell r="BJ43781" t="str">
            <v>전북</v>
          </cell>
        </row>
        <row r="43782">
          <cell r="C43782" t="str">
            <v>의원</v>
          </cell>
          <cell r="D43782" t="str">
            <v>의원</v>
          </cell>
          <cell r="N43782" t="str">
            <v/>
          </cell>
          <cell r="O43782" t="str">
            <v>Y</v>
          </cell>
          <cell r="BJ43782" t="str">
            <v>전북</v>
          </cell>
        </row>
        <row r="43783">
          <cell r="C43783" t="str">
            <v>의원</v>
          </cell>
          <cell r="D43783" t="str">
            <v>의원</v>
          </cell>
          <cell r="N43783" t="str">
            <v>Y</v>
          </cell>
          <cell r="O43783" t="str">
            <v>Y</v>
          </cell>
          <cell r="BJ43783" t="str">
            <v>전북</v>
          </cell>
        </row>
        <row r="43784">
          <cell r="C43784" t="str">
            <v>의원</v>
          </cell>
          <cell r="D43784" t="str">
            <v>의원</v>
          </cell>
          <cell r="N43784" t="str">
            <v/>
          </cell>
          <cell r="O43784" t="str">
            <v>Y</v>
          </cell>
          <cell r="BJ43784" t="str">
            <v>전북</v>
          </cell>
        </row>
        <row r="43785">
          <cell r="C43785" t="str">
            <v>의원</v>
          </cell>
          <cell r="D43785" t="str">
            <v>의원</v>
          </cell>
          <cell r="N43785" t="str">
            <v/>
          </cell>
          <cell r="O43785" t="str">
            <v>Y</v>
          </cell>
          <cell r="BJ43785" t="str">
            <v>전북</v>
          </cell>
        </row>
        <row r="43786">
          <cell r="C43786" t="str">
            <v>의원</v>
          </cell>
          <cell r="D43786" t="str">
            <v>의원</v>
          </cell>
          <cell r="N43786" t="str">
            <v>Y</v>
          </cell>
          <cell r="O43786" t="str">
            <v>Y</v>
          </cell>
          <cell r="BJ43786" t="str">
            <v>전북</v>
          </cell>
        </row>
        <row r="43787">
          <cell r="C43787" t="str">
            <v>의원</v>
          </cell>
          <cell r="D43787" t="str">
            <v>의원</v>
          </cell>
          <cell r="N43787" t="str">
            <v/>
          </cell>
          <cell r="O43787" t="str">
            <v>Y</v>
          </cell>
          <cell r="BJ43787" t="str">
            <v>전북</v>
          </cell>
        </row>
        <row r="43788">
          <cell r="C43788" t="str">
            <v>의원</v>
          </cell>
          <cell r="D43788" t="str">
            <v>의원</v>
          </cell>
          <cell r="N43788" t="str">
            <v/>
          </cell>
          <cell r="O43788" t="str">
            <v>Y</v>
          </cell>
          <cell r="BJ43788" t="str">
            <v>전북</v>
          </cell>
        </row>
        <row r="43789">
          <cell r="C43789" t="str">
            <v>의원</v>
          </cell>
          <cell r="D43789" t="str">
            <v>의원</v>
          </cell>
          <cell r="N43789" t="str">
            <v/>
          </cell>
          <cell r="O43789" t="str">
            <v>Y</v>
          </cell>
          <cell r="BJ43789" t="str">
            <v>전북</v>
          </cell>
        </row>
        <row r="43790">
          <cell r="C43790" t="str">
            <v>의원</v>
          </cell>
          <cell r="D43790" t="str">
            <v>의원</v>
          </cell>
          <cell r="N43790" t="str">
            <v/>
          </cell>
          <cell r="O43790" t="str">
            <v>Y</v>
          </cell>
          <cell r="BJ43790" t="str">
            <v>전북</v>
          </cell>
        </row>
        <row r="43791">
          <cell r="C43791" t="str">
            <v>의원</v>
          </cell>
          <cell r="D43791" t="str">
            <v>의원</v>
          </cell>
          <cell r="N43791" t="str">
            <v/>
          </cell>
          <cell r="O43791" t="str">
            <v>Y</v>
          </cell>
          <cell r="BJ43791" t="str">
            <v>전북</v>
          </cell>
        </row>
        <row r="43792">
          <cell r="C43792" t="str">
            <v>의원</v>
          </cell>
          <cell r="D43792" t="str">
            <v>의원</v>
          </cell>
          <cell r="N43792" t="str">
            <v>Y</v>
          </cell>
          <cell r="O43792" t="str">
            <v>Y</v>
          </cell>
          <cell r="BJ43792" t="str">
            <v>전북</v>
          </cell>
        </row>
        <row r="43793">
          <cell r="C43793" t="str">
            <v>의원</v>
          </cell>
          <cell r="D43793" t="str">
            <v>의원</v>
          </cell>
          <cell r="N43793" t="str">
            <v/>
          </cell>
          <cell r="O43793" t="str">
            <v>Y</v>
          </cell>
          <cell r="BJ43793" t="str">
            <v>전북</v>
          </cell>
        </row>
        <row r="43794">
          <cell r="C43794" t="str">
            <v>의원</v>
          </cell>
          <cell r="D43794" t="str">
            <v>의원</v>
          </cell>
          <cell r="N43794" t="str">
            <v/>
          </cell>
          <cell r="O43794" t="str">
            <v>Y</v>
          </cell>
          <cell r="BJ43794" t="str">
            <v>전북</v>
          </cell>
        </row>
        <row r="43795">
          <cell r="C43795" t="str">
            <v>의원</v>
          </cell>
          <cell r="D43795" t="str">
            <v>의원</v>
          </cell>
          <cell r="N43795" t="str">
            <v/>
          </cell>
          <cell r="O43795" t="str">
            <v>Y</v>
          </cell>
          <cell r="BJ43795" t="str">
            <v>전북</v>
          </cell>
        </row>
        <row r="43796">
          <cell r="C43796" t="str">
            <v>의원</v>
          </cell>
          <cell r="D43796" t="str">
            <v>의원</v>
          </cell>
          <cell r="N43796" t="str">
            <v/>
          </cell>
          <cell r="O43796" t="str">
            <v>Y</v>
          </cell>
          <cell r="BJ43796" t="str">
            <v>전북</v>
          </cell>
        </row>
        <row r="43797">
          <cell r="C43797" t="str">
            <v>의원</v>
          </cell>
          <cell r="D43797" t="str">
            <v>의원</v>
          </cell>
          <cell r="N43797" t="str">
            <v/>
          </cell>
          <cell r="O43797" t="str">
            <v>Y</v>
          </cell>
          <cell r="BJ43797" t="str">
            <v>전북</v>
          </cell>
        </row>
        <row r="43798">
          <cell r="C43798" t="str">
            <v>의원</v>
          </cell>
          <cell r="D43798" t="str">
            <v>의원</v>
          </cell>
          <cell r="N43798" t="str">
            <v/>
          </cell>
          <cell r="O43798" t="str">
            <v>Y</v>
          </cell>
          <cell r="BJ43798" t="str">
            <v>전북</v>
          </cell>
        </row>
        <row r="43799">
          <cell r="C43799" t="str">
            <v>의원</v>
          </cell>
          <cell r="D43799" t="str">
            <v>의원</v>
          </cell>
          <cell r="N43799" t="str">
            <v/>
          </cell>
          <cell r="O43799" t="str">
            <v>Y</v>
          </cell>
          <cell r="BJ43799" t="str">
            <v>전북</v>
          </cell>
        </row>
        <row r="43800">
          <cell r="C43800" t="str">
            <v>의원</v>
          </cell>
          <cell r="D43800" t="str">
            <v>의원</v>
          </cell>
          <cell r="N43800" t="str">
            <v/>
          </cell>
          <cell r="O43800" t="str">
            <v>Y</v>
          </cell>
          <cell r="BJ43800" t="str">
            <v>전북</v>
          </cell>
        </row>
        <row r="43801">
          <cell r="C43801" t="str">
            <v>의원</v>
          </cell>
          <cell r="D43801" t="str">
            <v>의원</v>
          </cell>
          <cell r="N43801" t="str">
            <v/>
          </cell>
          <cell r="O43801" t="str">
            <v>Y</v>
          </cell>
          <cell r="BJ43801" t="str">
            <v>전북</v>
          </cell>
        </row>
        <row r="43802">
          <cell r="C43802" t="str">
            <v>의원</v>
          </cell>
          <cell r="D43802" t="str">
            <v>의원</v>
          </cell>
          <cell r="N43802" t="str">
            <v/>
          </cell>
          <cell r="O43802" t="str">
            <v>Y</v>
          </cell>
          <cell r="BJ43802" t="str">
            <v>전북</v>
          </cell>
        </row>
        <row r="43803">
          <cell r="C43803" t="str">
            <v>의원</v>
          </cell>
          <cell r="D43803" t="str">
            <v>의원</v>
          </cell>
          <cell r="N43803" t="str">
            <v/>
          </cell>
          <cell r="O43803" t="str">
            <v>Y</v>
          </cell>
          <cell r="BJ43803" t="str">
            <v>전북</v>
          </cell>
        </row>
        <row r="43804">
          <cell r="C43804" t="str">
            <v>의원</v>
          </cell>
          <cell r="D43804" t="str">
            <v>의원</v>
          </cell>
          <cell r="N43804" t="str">
            <v/>
          </cell>
          <cell r="O43804" t="str">
            <v>Y</v>
          </cell>
          <cell r="BJ43804" t="str">
            <v>전북</v>
          </cell>
        </row>
        <row r="43805">
          <cell r="C43805" t="str">
            <v>의원</v>
          </cell>
          <cell r="D43805" t="str">
            <v>의원</v>
          </cell>
          <cell r="N43805" t="str">
            <v/>
          </cell>
          <cell r="O43805" t="str">
            <v>Y</v>
          </cell>
          <cell r="BJ43805" t="str">
            <v>전북</v>
          </cell>
        </row>
        <row r="43806">
          <cell r="C43806" t="str">
            <v>치과병원</v>
          </cell>
          <cell r="D43806" t="str">
            <v>병원</v>
          </cell>
          <cell r="N43806" t="str">
            <v/>
          </cell>
          <cell r="O43806" t="str">
            <v>Y</v>
          </cell>
          <cell r="BJ43806" t="str">
            <v>전북</v>
          </cell>
        </row>
        <row r="43807">
          <cell r="C43807" t="str">
            <v>치과병원</v>
          </cell>
          <cell r="D43807" t="str">
            <v>병원</v>
          </cell>
          <cell r="N43807" t="str">
            <v/>
          </cell>
          <cell r="O43807" t="str">
            <v>Y</v>
          </cell>
          <cell r="BJ43807" t="str">
            <v>전북</v>
          </cell>
        </row>
        <row r="43808">
          <cell r="C43808" t="str">
            <v>치과병원</v>
          </cell>
          <cell r="D43808" t="str">
            <v>병원</v>
          </cell>
          <cell r="N43808" t="str">
            <v/>
          </cell>
          <cell r="O43808" t="str">
            <v>Y</v>
          </cell>
          <cell r="BJ43808" t="str">
            <v>전북</v>
          </cell>
        </row>
        <row r="43809">
          <cell r="C43809" t="str">
            <v>치과의원</v>
          </cell>
          <cell r="D43809" t="str">
            <v>의원</v>
          </cell>
          <cell r="N43809" t="str">
            <v/>
          </cell>
          <cell r="O43809" t="str">
            <v>Y</v>
          </cell>
          <cell r="BJ43809" t="str">
            <v>전북</v>
          </cell>
        </row>
        <row r="43810">
          <cell r="C43810" t="str">
            <v>치과의원</v>
          </cell>
          <cell r="D43810" t="str">
            <v>의원</v>
          </cell>
          <cell r="N43810" t="str">
            <v/>
          </cell>
          <cell r="O43810" t="str">
            <v>Y</v>
          </cell>
          <cell r="BJ43810" t="str">
            <v>전북</v>
          </cell>
        </row>
        <row r="43811">
          <cell r="C43811" t="str">
            <v>치과의원</v>
          </cell>
          <cell r="D43811" t="str">
            <v>의원</v>
          </cell>
          <cell r="N43811" t="str">
            <v/>
          </cell>
          <cell r="O43811" t="str">
            <v>Y</v>
          </cell>
          <cell r="BJ43811" t="str">
            <v>전북</v>
          </cell>
        </row>
        <row r="43812">
          <cell r="C43812" t="str">
            <v>치과의원</v>
          </cell>
          <cell r="D43812" t="str">
            <v>의원</v>
          </cell>
          <cell r="N43812" t="str">
            <v/>
          </cell>
          <cell r="O43812" t="str">
            <v>Y</v>
          </cell>
          <cell r="BJ43812" t="str">
            <v>전북</v>
          </cell>
        </row>
        <row r="43813">
          <cell r="C43813" t="str">
            <v>치과의원</v>
          </cell>
          <cell r="D43813" t="str">
            <v>의원</v>
          </cell>
          <cell r="N43813" t="str">
            <v/>
          </cell>
          <cell r="O43813" t="str">
            <v>Y</v>
          </cell>
          <cell r="BJ43813" t="str">
            <v>전북</v>
          </cell>
        </row>
        <row r="43814">
          <cell r="C43814" t="str">
            <v>치과의원</v>
          </cell>
          <cell r="D43814" t="str">
            <v>의원</v>
          </cell>
          <cell r="N43814" t="str">
            <v/>
          </cell>
          <cell r="O43814" t="str">
            <v>Y</v>
          </cell>
          <cell r="BJ43814" t="str">
            <v>전북</v>
          </cell>
        </row>
        <row r="43815">
          <cell r="C43815" t="str">
            <v>치과의원</v>
          </cell>
          <cell r="D43815" t="str">
            <v>의원</v>
          </cell>
          <cell r="N43815" t="str">
            <v/>
          </cell>
          <cell r="O43815" t="str">
            <v>Y</v>
          </cell>
          <cell r="BJ43815" t="str">
            <v>전북</v>
          </cell>
        </row>
        <row r="43816">
          <cell r="C43816" t="str">
            <v>치과의원</v>
          </cell>
          <cell r="D43816" t="str">
            <v>의원</v>
          </cell>
          <cell r="N43816" t="str">
            <v/>
          </cell>
          <cell r="O43816" t="str">
            <v>Y</v>
          </cell>
          <cell r="BJ43816" t="str">
            <v>전북</v>
          </cell>
        </row>
        <row r="43817">
          <cell r="C43817" t="str">
            <v>치과의원</v>
          </cell>
          <cell r="D43817" t="str">
            <v>의원</v>
          </cell>
          <cell r="N43817" t="str">
            <v/>
          </cell>
          <cell r="O43817" t="str">
            <v>Y</v>
          </cell>
          <cell r="BJ43817" t="str">
            <v>전북</v>
          </cell>
        </row>
        <row r="43818">
          <cell r="C43818" t="str">
            <v>치과의원</v>
          </cell>
          <cell r="D43818" t="str">
            <v>의원</v>
          </cell>
          <cell r="N43818" t="str">
            <v/>
          </cell>
          <cell r="O43818" t="str">
            <v>Y</v>
          </cell>
          <cell r="BJ43818" t="str">
            <v>전북</v>
          </cell>
        </row>
        <row r="43819">
          <cell r="C43819" t="str">
            <v>치과의원</v>
          </cell>
          <cell r="D43819" t="str">
            <v>의원</v>
          </cell>
          <cell r="N43819" t="str">
            <v/>
          </cell>
          <cell r="O43819" t="str">
            <v>Y</v>
          </cell>
          <cell r="BJ43819" t="str">
            <v>전북</v>
          </cell>
        </row>
        <row r="43820">
          <cell r="C43820" t="str">
            <v>치과의원</v>
          </cell>
          <cell r="D43820" t="str">
            <v>의원</v>
          </cell>
          <cell r="N43820" t="str">
            <v/>
          </cell>
          <cell r="O43820" t="str">
            <v>Y</v>
          </cell>
          <cell r="BJ43820" t="str">
            <v>전북</v>
          </cell>
        </row>
        <row r="43821">
          <cell r="C43821" t="str">
            <v>치과의원</v>
          </cell>
          <cell r="D43821" t="str">
            <v>의원</v>
          </cell>
          <cell r="N43821" t="str">
            <v/>
          </cell>
          <cell r="O43821" t="str">
            <v>Y</v>
          </cell>
          <cell r="BJ43821" t="str">
            <v>전북</v>
          </cell>
        </row>
        <row r="43822">
          <cell r="C43822" t="str">
            <v>치과의원</v>
          </cell>
          <cell r="D43822" t="str">
            <v>의원</v>
          </cell>
          <cell r="N43822" t="str">
            <v/>
          </cell>
          <cell r="O43822" t="str">
            <v>Y</v>
          </cell>
          <cell r="BJ43822" t="str">
            <v>전북</v>
          </cell>
        </row>
        <row r="43823">
          <cell r="C43823" t="str">
            <v>치과의원</v>
          </cell>
          <cell r="D43823" t="str">
            <v>의원</v>
          </cell>
          <cell r="N43823" t="str">
            <v/>
          </cell>
          <cell r="O43823" t="str">
            <v>Y</v>
          </cell>
          <cell r="BJ43823" t="str">
            <v>전북</v>
          </cell>
        </row>
        <row r="43824">
          <cell r="C43824" t="str">
            <v>치과의원</v>
          </cell>
          <cell r="D43824" t="str">
            <v>의원</v>
          </cell>
          <cell r="N43824" t="str">
            <v/>
          </cell>
          <cell r="O43824" t="str">
            <v>Y</v>
          </cell>
          <cell r="BJ43824" t="str">
            <v>전북</v>
          </cell>
        </row>
        <row r="43825">
          <cell r="C43825" t="str">
            <v>치과의원</v>
          </cell>
          <cell r="D43825" t="str">
            <v>의원</v>
          </cell>
          <cell r="N43825" t="str">
            <v/>
          </cell>
          <cell r="O43825" t="str">
            <v>Y</v>
          </cell>
          <cell r="BJ43825" t="str">
            <v>전북</v>
          </cell>
        </row>
        <row r="43826">
          <cell r="C43826" t="str">
            <v>치과의원</v>
          </cell>
          <cell r="D43826" t="str">
            <v>의원</v>
          </cell>
          <cell r="N43826" t="str">
            <v/>
          </cell>
          <cell r="O43826" t="str">
            <v>Y</v>
          </cell>
          <cell r="BJ43826" t="str">
            <v>전북</v>
          </cell>
        </row>
        <row r="43827">
          <cell r="C43827" t="str">
            <v>치과의원</v>
          </cell>
          <cell r="D43827" t="str">
            <v>의원</v>
          </cell>
          <cell r="N43827" t="str">
            <v/>
          </cell>
          <cell r="O43827" t="str">
            <v>Y</v>
          </cell>
          <cell r="BJ43827" t="str">
            <v>전북</v>
          </cell>
        </row>
        <row r="43828">
          <cell r="C43828" t="str">
            <v>치과의원</v>
          </cell>
          <cell r="D43828" t="str">
            <v>의원</v>
          </cell>
          <cell r="N43828" t="str">
            <v/>
          </cell>
          <cell r="O43828" t="str">
            <v>Y</v>
          </cell>
          <cell r="BJ43828" t="str">
            <v>전북</v>
          </cell>
        </row>
        <row r="43829">
          <cell r="C43829" t="str">
            <v>치과의원</v>
          </cell>
          <cell r="D43829" t="str">
            <v>의원</v>
          </cell>
          <cell r="N43829" t="str">
            <v/>
          </cell>
          <cell r="O43829" t="str">
            <v>Y</v>
          </cell>
          <cell r="BJ43829" t="str">
            <v>전북</v>
          </cell>
        </row>
        <row r="43830">
          <cell r="C43830" t="str">
            <v>치과의원</v>
          </cell>
          <cell r="D43830" t="str">
            <v>의원</v>
          </cell>
          <cell r="N43830" t="str">
            <v/>
          </cell>
          <cell r="O43830" t="str">
            <v>Y</v>
          </cell>
          <cell r="BJ43830" t="str">
            <v>전북</v>
          </cell>
        </row>
        <row r="43831">
          <cell r="C43831" t="str">
            <v>치과의원</v>
          </cell>
          <cell r="D43831" t="str">
            <v>의원</v>
          </cell>
          <cell r="N43831" t="str">
            <v/>
          </cell>
          <cell r="O43831" t="str">
            <v>Y</v>
          </cell>
          <cell r="BJ43831" t="str">
            <v>전북</v>
          </cell>
        </row>
        <row r="43832">
          <cell r="C43832" t="str">
            <v>치과의원</v>
          </cell>
          <cell r="D43832" t="str">
            <v>의원</v>
          </cell>
          <cell r="N43832" t="str">
            <v/>
          </cell>
          <cell r="O43832" t="str">
            <v>Y</v>
          </cell>
          <cell r="BJ43832" t="str">
            <v>전북</v>
          </cell>
        </row>
        <row r="43833">
          <cell r="C43833" t="str">
            <v>치과의원</v>
          </cell>
          <cell r="D43833" t="str">
            <v>의원</v>
          </cell>
          <cell r="N43833" t="str">
            <v/>
          </cell>
          <cell r="O43833" t="str">
            <v>Y</v>
          </cell>
          <cell r="BJ43833" t="str">
            <v>전북</v>
          </cell>
        </row>
        <row r="43834">
          <cell r="C43834" t="str">
            <v>치과의원</v>
          </cell>
          <cell r="D43834" t="str">
            <v>의원</v>
          </cell>
          <cell r="N43834" t="str">
            <v/>
          </cell>
          <cell r="O43834" t="str">
            <v>Y</v>
          </cell>
          <cell r="BJ43834" t="str">
            <v>전북</v>
          </cell>
        </row>
        <row r="43835">
          <cell r="C43835" t="str">
            <v>치과의원</v>
          </cell>
          <cell r="D43835" t="str">
            <v>의원</v>
          </cell>
          <cell r="N43835" t="str">
            <v/>
          </cell>
          <cell r="O43835" t="str">
            <v>Y</v>
          </cell>
          <cell r="BJ43835" t="str">
            <v>전북</v>
          </cell>
        </row>
        <row r="43836">
          <cell r="C43836" t="str">
            <v>치과의원</v>
          </cell>
          <cell r="D43836" t="str">
            <v>의원</v>
          </cell>
          <cell r="N43836" t="str">
            <v/>
          </cell>
          <cell r="O43836" t="str">
            <v>Y</v>
          </cell>
          <cell r="BJ43836" t="str">
            <v>전북</v>
          </cell>
        </row>
        <row r="43837">
          <cell r="C43837" t="str">
            <v>치과의원</v>
          </cell>
          <cell r="D43837" t="str">
            <v>의원</v>
          </cell>
          <cell r="N43837" t="str">
            <v/>
          </cell>
          <cell r="O43837" t="str">
            <v>Y</v>
          </cell>
          <cell r="BJ43837" t="str">
            <v>전북</v>
          </cell>
        </row>
        <row r="43838">
          <cell r="C43838" t="str">
            <v>치과의원</v>
          </cell>
          <cell r="D43838" t="str">
            <v>의원</v>
          </cell>
          <cell r="N43838" t="str">
            <v/>
          </cell>
          <cell r="O43838" t="str">
            <v>Y</v>
          </cell>
          <cell r="BJ43838" t="str">
            <v>전북</v>
          </cell>
        </row>
        <row r="43839">
          <cell r="C43839" t="str">
            <v>치과의원</v>
          </cell>
          <cell r="D43839" t="str">
            <v>의원</v>
          </cell>
          <cell r="N43839" t="str">
            <v/>
          </cell>
          <cell r="O43839" t="str">
            <v>Y</v>
          </cell>
          <cell r="BJ43839" t="str">
            <v>전북</v>
          </cell>
        </row>
        <row r="43840">
          <cell r="C43840" t="str">
            <v>치과의원</v>
          </cell>
          <cell r="D43840" t="str">
            <v>의원</v>
          </cell>
          <cell r="N43840" t="str">
            <v/>
          </cell>
          <cell r="O43840" t="str">
            <v>Y</v>
          </cell>
          <cell r="BJ43840" t="str">
            <v>전북</v>
          </cell>
        </row>
        <row r="43841">
          <cell r="C43841" t="str">
            <v>치과의원</v>
          </cell>
          <cell r="D43841" t="str">
            <v>의원</v>
          </cell>
          <cell r="N43841" t="str">
            <v/>
          </cell>
          <cell r="O43841" t="str">
            <v>Y</v>
          </cell>
          <cell r="BJ43841" t="str">
            <v>전북</v>
          </cell>
        </row>
        <row r="43842">
          <cell r="C43842" t="str">
            <v>치과의원</v>
          </cell>
          <cell r="D43842" t="str">
            <v>의원</v>
          </cell>
          <cell r="N43842" t="str">
            <v/>
          </cell>
          <cell r="O43842" t="str">
            <v>Y</v>
          </cell>
          <cell r="BJ43842" t="str">
            <v>전북</v>
          </cell>
        </row>
        <row r="43843">
          <cell r="C43843" t="str">
            <v>치과의원</v>
          </cell>
          <cell r="D43843" t="str">
            <v>의원</v>
          </cell>
          <cell r="N43843" t="str">
            <v/>
          </cell>
          <cell r="O43843" t="str">
            <v>Y</v>
          </cell>
          <cell r="BJ43843" t="str">
            <v>전북</v>
          </cell>
        </row>
        <row r="43844">
          <cell r="C43844" t="str">
            <v>치과의원</v>
          </cell>
          <cell r="D43844" t="str">
            <v>의원</v>
          </cell>
          <cell r="N43844" t="str">
            <v/>
          </cell>
          <cell r="O43844" t="str">
            <v>Y</v>
          </cell>
          <cell r="BJ43844" t="str">
            <v>전북</v>
          </cell>
        </row>
        <row r="43845">
          <cell r="C43845" t="str">
            <v>치과의원</v>
          </cell>
          <cell r="D43845" t="str">
            <v>의원</v>
          </cell>
          <cell r="N43845" t="str">
            <v/>
          </cell>
          <cell r="O43845" t="str">
            <v>Y</v>
          </cell>
          <cell r="BJ43845" t="str">
            <v>전북</v>
          </cell>
        </row>
        <row r="43846">
          <cell r="C43846" t="str">
            <v>치과의원</v>
          </cell>
          <cell r="D43846" t="str">
            <v>의원</v>
          </cell>
          <cell r="N43846" t="str">
            <v/>
          </cell>
          <cell r="O43846" t="str">
            <v>Y</v>
          </cell>
          <cell r="BJ43846" t="str">
            <v>전북</v>
          </cell>
        </row>
        <row r="43847">
          <cell r="C43847" t="str">
            <v>치과의원</v>
          </cell>
          <cell r="D43847" t="str">
            <v>의원</v>
          </cell>
          <cell r="N43847" t="str">
            <v/>
          </cell>
          <cell r="O43847" t="str">
            <v>Y</v>
          </cell>
          <cell r="BJ43847" t="str">
            <v>전북</v>
          </cell>
        </row>
        <row r="43848">
          <cell r="C43848" t="str">
            <v>치과의원</v>
          </cell>
          <cell r="D43848" t="str">
            <v>의원</v>
          </cell>
          <cell r="N43848" t="str">
            <v/>
          </cell>
          <cell r="O43848" t="str">
            <v>Y</v>
          </cell>
          <cell r="BJ43848" t="str">
            <v>전북</v>
          </cell>
        </row>
        <row r="43849">
          <cell r="C43849" t="str">
            <v>치과의원</v>
          </cell>
          <cell r="D43849" t="str">
            <v>의원</v>
          </cell>
          <cell r="N43849" t="str">
            <v/>
          </cell>
          <cell r="O43849" t="str">
            <v>Y</v>
          </cell>
          <cell r="BJ43849" t="str">
            <v>전북</v>
          </cell>
        </row>
        <row r="43850">
          <cell r="C43850" t="str">
            <v>치과의원</v>
          </cell>
          <cell r="D43850" t="str">
            <v>의원</v>
          </cell>
          <cell r="N43850" t="str">
            <v/>
          </cell>
          <cell r="O43850" t="str">
            <v>Y</v>
          </cell>
          <cell r="BJ43850" t="str">
            <v>전북</v>
          </cell>
        </row>
        <row r="43851">
          <cell r="C43851" t="str">
            <v>치과의원</v>
          </cell>
          <cell r="D43851" t="str">
            <v>의원</v>
          </cell>
          <cell r="N43851" t="str">
            <v/>
          </cell>
          <cell r="O43851" t="str">
            <v>Y</v>
          </cell>
          <cell r="BJ43851" t="str">
            <v>전북</v>
          </cell>
        </row>
        <row r="43852">
          <cell r="C43852" t="str">
            <v>치과의원</v>
          </cell>
          <cell r="D43852" t="str">
            <v>의원</v>
          </cell>
          <cell r="N43852" t="str">
            <v/>
          </cell>
          <cell r="O43852" t="str">
            <v>Y</v>
          </cell>
          <cell r="BJ43852" t="str">
            <v>전북</v>
          </cell>
        </row>
        <row r="43853">
          <cell r="C43853" t="str">
            <v>치과의원</v>
          </cell>
          <cell r="D43853" t="str">
            <v>의원</v>
          </cell>
          <cell r="N43853" t="str">
            <v/>
          </cell>
          <cell r="O43853" t="str">
            <v>Y</v>
          </cell>
          <cell r="BJ43853" t="str">
            <v>전북</v>
          </cell>
        </row>
        <row r="43854">
          <cell r="C43854" t="str">
            <v>치과의원</v>
          </cell>
          <cell r="D43854" t="str">
            <v>의원</v>
          </cell>
          <cell r="N43854" t="str">
            <v/>
          </cell>
          <cell r="O43854" t="str">
            <v>Y</v>
          </cell>
          <cell r="BJ43854" t="str">
            <v>전북</v>
          </cell>
        </row>
        <row r="43855">
          <cell r="C43855" t="str">
            <v>치과의원</v>
          </cell>
          <cell r="D43855" t="str">
            <v>의원</v>
          </cell>
          <cell r="N43855" t="str">
            <v/>
          </cell>
          <cell r="O43855" t="str">
            <v>Y</v>
          </cell>
          <cell r="BJ43855" t="str">
            <v>전북</v>
          </cell>
        </row>
        <row r="43856">
          <cell r="C43856" t="str">
            <v>치과의원</v>
          </cell>
          <cell r="D43856" t="str">
            <v>의원</v>
          </cell>
          <cell r="N43856" t="str">
            <v/>
          </cell>
          <cell r="O43856" t="str">
            <v>Y</v>
          </cell>
          <cell r="BJ43856" t="str">
            <v>전북</v>
          </cell>
        </row>
        <row r="43857">
          <cell r="C43857" t="str">
            <v>치과의원</v>
          </cell>
          <cell r="D43857" t="str">
            <v>의원</v>
          </cell>
          <cell r="N43857" t="str">
            <v/>
          </cell>
          <cell r="O43857" t="str">
            <v>Y</v>
          </cell>
          <cell r="BJ43857" t="str">
            <v>전북</v>
          </cell>
        </row>
        <row r="43858">
          <cell r="C43858" t="str">
            <v>치과의원</v>
          </cell>
          <cell r="D43858" t="str">
            <v>의원</v>
          </cell>
          <cell r="N43858" t="str">
            <v/>
          </cell>
          <cell r="O43858" t="str">
            <v>Y</v>
          </cell>
          <cell r="BJ43858" t="str">
            <v>전북</v>
          </cell>
        </row>
        <row r="43859">
          <cell r="C43859" t="str">
            <v>치과의원</v>
          </cell>
          <cell r="D43859" t="str">
            <v>의원</v>
          </cell>
          <cell r="N43859" t="str">
            <v/>
          </cell>
          <cell r="O43859" t="str">
            <v>Y</v>
          </cell>
          <cell r="BJ43859" t="str">
            <v>전북</v>
          </cell>
        </row>
        <row r="43860">
          <cell r="C43860" t="str">
            <v>치과의원</v>
          </cell>
          <cell r="D43860" t="str">
            <v>의원</v>
          </cell>
          <cell r="N43860" t="str">
            <v/>
          </cell>
          <cell r="O43860" t="str">
            <v>Y</v>
          </cell>
          <cell r="BJ43860" t="str">
            <v>전북</v>
          </cell>
        </row>
        <row r="43861">
          <cell r="C43861" t="str">
            <v>치과의원</v>
          </cell>
          <cell r="D43861" t="str">
            <v>의원</v>
          </cell>
          <cell r="N43861" t="str">
            <v/>
          </cell>
          <cell r="O43861" t="str">
            <v>Y</v>
          </cell>
          <cell r="BJ43861" t="str">
            <v>전북</v>
          </cell>
        </row>
        <row r="43862">
          <cell r="C43862" t="str">
            <v>치과의원</v>
          </cell>
          <cell r="D43862" t="str">
            <v>의원</v>
          </cell>
          <cell r="N43862" t="str">
            <v/>
          </cell>
          <cell r="O43862" t="str">
            <v>Y</v>
          </cell>
          <cell r="BJ43862" t="str">
            <v>전북</v>
          </cell>
        </row>
        <row r="43863">
          <cell r="C43863" t="str">
            <v>치과의원</v>
          </cell>
          <cell r="D43863" t="str">
            <v>의원</v>
          </cell>
          <cell r="N43863" t="str">
            <v/>
          </cell>
          <cell r="O43863" t="str">
            <v>Y</v>
          </cell>
          <cell r="BJ43863" t="str">
            <v>전북</v>
          </cell>
        </row>
        <row r="43864">
          <cell r="C43864" t="str">
            <v>치과의원</v>
          </cell>
          <cell r="D43864" t="str">
            <v>의원</v>
          </cell>
          <cell r="N43864" t="str">
            <v/>
          </cell>
          <cell r="O43864" t="str">
            <v>Y</v>
          </cell>
          <cell r="BJ43864" t="str">
            <v>전북</v>
          </cell>
        </row>
        <row r="43865">
          <cell r="C43865" t="str">
            <v>치과의원</v>
          </cell>
          <cell r="D43865" t="str">
            <v>의원</v>
          </cell>
          <cell r="N43865" t="str">
            <v/>
          </cell>
          <cell r="O43865" t="str">
            <v>Y</v>
          </cell>
          <cell r="BJ43865" t="str">
            <v>전북</v>
          </cell>
        </row>
        <row r="43866">
          <cell r="C43866" t="str">
            <v>치과의원</v>
          </cell>
          <cell r="D43866" t="str">
            <v>의원</v>
          </cell>
          <cell r="N43866" t="str">
            <v/>
          </cell>
          <cell r="O43866" t="str">
            <v>Y</v>
          </cell>
          <cell r="BJ43866" t="str">
            <v>전북</v>
          </cell>
        </row>
        <row r="43867">
          <cell r="C43867" t="str">
            <v>치과의원</v>
          </cell>
          <cell r="D43867" t="str">
            <v>의원</v>
          </cell>
          <cell r="N43867" t="str">
            <v/>
          </cell>
          <cell r="O43867" t="str">
            <v>Y</v>
          </cell>
          <cell r="BJ43867" t="str">
            <v>전북</v>
          </cell>
        </row>
        <row r="43868">
          <cell r="C43868" t="str">
            <v>치과의원</v>
          </cell>
          <cell r="D43868" t="str">
            <v>의원</v>
          </cell>
          <cell r="N43868" t="str">
            <v/>
          </cell>
          <cell r="O43868" t="str">
            <v>Y</v>
          </cell>
          <cell r="BJ43868" t="str">
            <v>전북</v>
          </cell>
        </row>
        <row r="43869">
          <cell r="C43869" t="str">
            <v>치과의원</v>
          </cell>
          <cell r="D43869" t="str">
            <v>의원</v>
          </cell>
          <cell r="N43869" t="str">
            <v/>
          </cell>
          <cell r="O43869" t="str">
            <v>Y</v>
          </cell>
          <cell r="BJ43869" t="str">
            <v>전북</v>
          </cell>
        </row>
        <row r="43870">
          <cell r="C43870" t="str">
            <v>치과의원</v>
          </cell>
          <cell r="D43870" t="str">
            <v>의원</v>
          </cell>
          <cell r="N43870" t="str">
            <v/>
          </cell>
          <cell r="O43870" t="str">
            <v>Y</v>
          </cell>
          <cell r="BJ43870" t="str">
            <v>전북</v>
          </cell>
        </row>
        <row r="43871">
          <cell r="C43871" t="str">
            <v>치과의원</v>
          </cell>
          <cell r="D43871" t="str">
            <v>의원</v>
          </cell>
          <cell r="N43871" t="str">
            <v/>
          </cell>
          <cell r="O43871" t="str">
            <v>Y</v>
          </cell>
          <cell r="BJ43871" t="str">
            <v>전북</v>
          </cell>
        </row>
        <row r="43872">
          <cell r="C43872" t="str">
            <v>치과의원</v>
          </cell>
          <cell r="D43872" t="str">
            <v>의원</v>
          </cell>
          <cell r="N43872" t="str">
            <v/>
          </cell>
          <cell r="O43872" t="str">
            <v>Y</v>
          </cell>
          <cell r="BJ43872" t="str">
            <v>전북</v>
          </cell>
        </row>
        <row r="43873">
          <cell r="C43873" t="str">
            <v>치과의원</v>
          </cell>
          <cell r="D43873" t="str">
            <v>의원</v>
          </cell>
          <cell r="N43873" t="str">
            <v/>
          </cell>
          <cell r="O43873" t="str">
            <v>Y</v>
          </cell>
          <cell r="BJ43873" t="str">
            <v>전북</v>
          </cell>
        </row>
        <row r="43874">
          <cell r="C43874" t="str">
            <v>치과의원</v>
          </cell>
          <cell r="D43874" t="str">
            <v>의원</v>
          </cell>
          <cell r="N43874" t="str">
            <v/>
          </cell>
          <cell r="O43874" t="str">
            <v>Y</v>
          </cell>
          <cell r="BJ43874" t="str">
            <v>전북</v>
          </cell>
        </row>
        <row r="43875">
          <cell r="C43875" t="str">
            <v>치과의원</v>
          </cell>
          <cell r="D43875" t="str">
            <v>의원</v>
          </cell>
          <cell r="N43875" t="str">
            <v/>
          </cell>
          <cell r="O43875" t="str">
            <v>Y</v>
          </cell>
          <cell r="BJ43875" t="str">
            <v>전북</v>
          </cell>
        </row>
        <row r="43876">
          <cell r="C43876" t="str">
            <v>치과의원</v>
          </cell>
          <cell r="D43876" t="str">
            <v>의원</v>
          </cell>
          <cell r="N43876" t="str">
            <v/>
          </cell>
          <cell r="O43876" t="str">
            <v>Y</v>
          </cell>
          <cell r="BJ43876" t="str">
            <v>전북</v>
          </cell>
        </row>
        <row r="43877">
          <cell r="C43877" t="str">
            <v>치과의원</v>
          </cell>
          <cell r="D43877" t="str">
            <v>의원</v>
          </cell>
          <cell r="N43877" t="str">
            <v/>
          </cell>
          <cell r="O43877" t="str">
            <v>Y</v>
          </cell>
          <cell r="BJ43877" t="str">
            <v>전북</v>
          </cell>
        </row>
        <row r="43878">
          <cell r="C43878" t="str">
            <v>치과의원</v>
          </cell>
          <cell r="D43878" t="str">
            <v>의원</v>
          </cell>
          <cell r="N43878" t="str">
            <v/>
          </cell>
          <cell r="O43878" t="str">
            <v>Y</v>
          </cell>
          <cell r="BJ43878" t="str">
            <v>전북</v>
          </cell>
        </row>
        <row r="43879">
          <cell r="C43879" t="str">
            <v>치과의원</v>
          </cell>
          <cell r="D43879" t="str">
            <v>의원</v>
          </cell>
          <cell r="N43879" t="str">
            <v/>
          </cell>
          <cell r="O43879" t="str">
            <v>Y</v>
          </cell>
          <cell r="BJ43879" t="str">
            <v>전북</v>
          </cell>
        </row>
        <row r="43880">
          <cell r="C43880" t="str">
            <v>치과의원</v>
          </cell>
          <cell r="D43880" t="str">
            <v>의원</v>
          </cell>
          <cell r="N43880" t="str">
            <v/>
          </cell>
          <cell r="O43880" t="str">
            <v>Y</v>
          </cell>
          <cell r="BJ43880" t="str">
            <v>전북</v>
          </cell>
        </row>
        <row r="43881">
          <cell r="C43881" t="str">
            <v>치과의원</v>
          </cell>
          <cell r="D43881" t="str">
            <v>의원</v>
          </cell>
          <cell r="N43881" t="str">
            <v/>
          </cell>
          <cell r="O43881" t="str">
            <v>Y</v>
          </cell>
          <cell r="BJ43881" t="str">
            <v>전북</v>
          </cell>
        </row>
        <row r="43882">
          <cell r="C43882" t="str">
            <v>치과의원</v>
          </cell>
          <cell r="D43882" t="str">
            <v>의원</v>
          </cell>
          <cell r="N43882" t="str">
            <v/>
          </cell>
          <cell r="O43882" t="str">
            <v>Y</v>
          </cell>
          <cell r="BJ43882" t="str">
            <v>전북</v>
          </cell>
        </row>
        <row r="43883">
          <cell r="C43883" t="str">
            <v>치과의원</v>
          </cell>
          <cell r="D43883" t="str">
            <v>의원</v>
          </cell>
          <cell r="N43883" t="str">
            <v/>
          </cell>
          <cell r="O43883" t="str">
            <v>Y</v>
          </cell>
          <cell r="BJ43883" t="str">
            <v>전북</v>
          </cell>
        </row>
        <row r="43884">
          <cell r="C43884" t="str">
            <v>치과의원</v>
          </cell>
          <cell r="D43884" t="str">
            <v>의원</v>
          </cell>
          <cell r="N43884" t="str">
            <v/>
          </cell>
          <cell r="O43884" t="str">
            <v>Y</v>
          </cell>
          <cell r="BJ43884" t="str">
            <v>전북</v>
          </cell>
        </row>
        <row r="43885">
          <cell r="C43885" t="str">
            <v>치과의원</v>
          </cell>
          <cell r="D43885" t="str">
            <v>의원</v>
          </cell>
          <cell r="N43885" t="str">
            <v/>
          </cell>
          <cell r="O43885" t="str">
            <v>Y</v>
          </cell>
          <cell r="BJ43885" t="str">
            <v>전북</v>
          </cell>
        </row>
        <row r="43886">
          <cell r="C43886" t="str">
            <v>치과의원</v>
          </cell>
          <cell r="D43886" t="str">
            <v>의원</v>
          </cell>
          <cell r="N43886" t="str">
            <v/>
          </cell>
          <cell r="O43886" t="str">
            <v>Y</v>
          </cell>
          <cell r="BJ43886" t="str">
            <v>전북</v>
          </cell>
        </row>
        <row r="43887">
          <cell r="C43887" t="str">
            <v>치과의원</v>
          </cell>
          <cell r="D43887" t="str">
            <v>의원</v>
          </cell>
          <cell r="N43887" t="str">
            <v/>
          </cell>
          <cell r="O43887" t="str">
            <v>Y</v>
          </cell>
          <cell r="BJ43887" t="str">
            <v>전북</v>
          </cell>
        </row>
        <row r="43888">
          <cell r="C43888" t="str">
            <v>치과의원</v>
          </cell>
          <cell r="D43888" t="str">
            <v>의원</v>
          </cell>
          <cell r="N43888" t="str">
            <v/>
          </cell>
          <cell r="O43888" t="str">
            <v>Y</v>
          </cell>
          <cell r="BJ43888" t="str">
            <v>전북</v>
          </cell>
        </row>
        <row r="43889">
          <cell r="C43889" t="str">
            <v>치과의원</v>
          </cell>
          <cell r="D43889" t="str">
            <v>의원</v>
          </cell>
          <cell r="N43889" t="str">
            <v/>
          </cell>
          <cell r="O43889" t="str">
            <v>Y</v>
          </cell>
          <cell r="BJ43889" t="str">
            <v>전북</v>
          </cell>
        </row>
        <row r="43890">
          <cell r="C43890" t="str">
            <v>치과의원</v>
          </cell>
          <cell r="D43890" t="str">
            <v>의원</v>
          </cell>
          <cell r="N43890" t="str">
            <v/>
          </cell>
          <cell r="O43890" t="str">
            <v>Y</v>
          </cell>
          <cell r="BJ43890" t="str">
            <v>전북</v>
          </cell>
        </row>
        <row r="43891">
          <cell r="C43891" t="str">
            <v>치과의원</v>
          </cell>
          <cell r="D43891" t="str">
            <v>의원</v>
          </cell>
          <cell r="N43891" t="str">
            <v/>
          </cell>
          <cell r="O43891" t="str">
            <v>Y</v>
          </cell>
          <cell r="BJ43891" t="str">
            <v>전북</v>
          </cell>
        </row>
        <row r="43892">
          <cell r="C43892" t="str">
            <v>치과의원</v>
          </cell>
          <cell r="D43892" t="str">
            <v>의원</v>
          </cell>
          <cell r="N43892" t="str">
            <v/>
          </cell>
          <cell r="O43892" t="str">
            <v>Y</v>
          </cell>
          <cell r="BJ43892" t="str">
            <v>전북</v>
          </cell>
        </row>
        <row r="43893">
          <cell r="C43893" t="str">
            <v>치과의원</v>
          </cell>
          <cell r="D43893" t="str">
            <v>의원</v>
          </cell>
          <cell r="N43893" t="str">
            <v/>
          </cell>
          <cell r="O43893" t="str">
            <v>Y</v>
          </cell>
          <cell r="BJ43893" t="str">
            <v>전북</v>
          </cell>
        </row>
        <row r="43894">
          <cell r="C43894" t="str">
            <v>치과의원</v>
          </cell>
          <cell r="D43894" t="str">
            <v>의원</v>
          </cell>
          <cell r="N43894" t="str">
            <v/>
          </cell>
          <cell r="O43894" t="str">
            <v>Y</v>
          </cell>
          <cell r="BJ43894" t="str">
            <v>전북</v>
          </cell>
        </row>
        <row r="43895">
          <cell r="C43895" t="str">
            <v>치과의원</v>
          </cell>
          <cell r="D43895" t="str">
            <v>의원</v>
          </cell>
          <cell r="N43895" t="str">
            <v/>
          </cell>
          <cell r="O43895" t="str">
            <v>Y</v>
          </cell>
          <cell r="BJ43895" t="str">
            <v>전북</v>
          </cell>
        </row>
        <row r="43896">
          <cell r="C43896" t="str">
            <v>치과의원</v>
          </cell>
          <cell r="D43896" t="str">
            <v>의원</v>
          </cell>
          <cell r="N43896" t="str">
            <v/>
          </cell>
          <cell r="O43896" t="str">
            <v>Y</v>
          </cell>
          <cell r="BJ43896" t="str">
            <v>전북</v>
          </cell>
        </row>
        <row r="43897">
          <cell r="C43897" t="str">
            <v>치과의원</v>
          </cell>
          <cell r="D43897" t="str">
            <v>의원</v>
          </cell>
          <cell r="N43897" t="str">
            <v/>
          </cell>
          <cell r="O43897" t="str">
            <v>Y</v>
          </cell>
          <cell r="BJ43897" t="str">
            <v>전북</v>
          </cell>
        </row>
        <row r="43898">
          <cell r="C43898" t="str">
            <v>치과의원</v>
          </cell>
          <cell r="D43898" t="str">
            <v>의원</v>
          </cell>
          <cell r="N43898" t="str">
            <v/>
          </cell>
          <cell r="O43898" t="str">
            <v>Y</v>
          </cell>
          <cell r="BJ43898" t="str">
            <v>전북</v>
          </cell>
        </row>
        <row r="43899">
          <cell r="C43899" t="str">
            <v>치과의원</v>
          </cell>
          <cell r="D43899" t="str">
            <v>의원</v>
          </cell>
          <cell r="N43899" t="str">
            <v/>
          </cell>
          <cell r="O43899" t="str">
            <v>Y</v>
          </cell>
          <cell r="BJ43899" t="str">
            <v>전북</v>
          </cell>
        </row>
        <row r="43900">
          <cell r="C43900" t="str">
            <v>치과의원</v>
          </cell>
          <cell r="D43900" t="str">
            <v>의원</v>
          </cell>
          <cell r="N43900" t="str">
            <v/>
          </cell>
          <cell r="O43900" t="str">
            <v>Y</v>
          </cell>
          <cell r="BJ43900" t="str">
            <v>전북</v>
          </cell>
        </row>
        <row r="43901">
          <cell r="C43901" t="str">
            <v>치과의원</v>
          </cell>
          <cell r="D43901" t="str">
            <v>의원</v>
          </cell>
          <cell r="N43901" t="str">
            <v/>
          </cell>
          <cell r="O43901" t="str">
            <v>Y</v>
          </cell>
          <cell r="BJ43901" t="str">
            <v>전북</v>
          </cell>
        </row>
        <row r="43902">
          <cell r="C43902" t="str">
            <v>치과의원</v>
          </cell>
          <cell r="D43902" t="str">
            <v>의원</v>
          </cell>
          <cell r="N43902" t="str">
            <v/>
          </cell>
          <cell r="O43902" t="str">
            <v>Y</v>
          </cell>
          <cell r="BJ43902" t="str">
            <v>전북</v>
          </cell>
        </row>
        <row r="43903">
          <cell r="C43903" t="str">
            <v>치과의원</v>
          </cell>
          <cell r="D43903" t="str">
            <v>의원</v>
          </cell>
          <cell r="N43903" t="str">
            <v/>
          </cell>
          <cell r="O43903" t="str">
            <v>Y</v>
          </cell>
          <cell r="BJ43903" t="str">
            <v>전북</v>
          </cell>
        </row>
        <row r="43904">
          <cell r="C43904" t="str">
            <v>치과의원</v>
          </cell>
          <cell r="D43904" t="str">
            <v>의원</v>
          </cell>
          <cell r="N43904" t="str">
            <v/>
          </cell>
          <cell r="O43904" t="str">
            <v>Y</v>
          </cell>
          <cell r="BJ43904" t="str">
            <v>전북</v>
          </cell>
        </row>
        <row r="43905">
          <cell r="C43905" t="str">
            <v>치과의원</v>
          </cell>
          <cell r="D43905" t="str">
            <v>의원</v>
          </cell>
          <cell r="N43905" t="str">
            <v/>
          </cell>
          <cell r="O43905" t="str">
            <v>Y</v>
          </cell>
          <cell r="BJ43905" t="str">
            <v>전북</v>
          </cell>
        </row>
        <row r="43906">
          <cell r="C43906" t="str">
            <v>치과의원</v>
          </cell>
          <cell r="D43906" t="str">
            <v>의원</v>
          </cell>
          <cell r="N43906" t="str">
            <v/>
          </cell>
          <cell r="O43906" t="str">
            <v>Y</v>
          </cell>
          <cell r="BJ43906" t="str">
            <v>전북</v>
          </cell>
        </row>
        <row r="43907">
          <cell r="C43907" t="str">
            <v>치과의원</v>
          </cell>
          <cell r="D43907" t="str">
            <v>의원</v>
          </cell>
          <cell r="N43907" t="str">
            <v/>
          </cell>
          <cell r="O43907" t="str">
            <v>Y</v>
          </cell>
          <cell r="BJ43907" t="str">
            <v>전북</v>
          </cell>
        </row>
        <row r="43908">
          <cell r="C43908" t="str">
            <v>치과의원</v>
          </cell>
          <cell r="D43908" t="str">
            <v>의원</v>
          </cell>
          <cell r="N43908" t="str">
            <v/>
          </cell>
          <cell r="O43908" t="str">
            <v>Y</v>
          </cell>
          <cell r="BJ43908" t="str">
            <v>전북</v>
          </cell>
        </row>
        <row r="43909">
          <cell r="C43909" t="str">
            <v>치과의원</v>
          </cell>
          <cell r="D43909" t="str">
            <v>의원</v>
          </cell>
          <cell r="N43909" t="str">
            <v/>
          </cell>
          <cell r="O43909" t="str">
            <v>Y</v>
          </cell>
          <cell r="BJ43909" t="str">
            <v>전북</v>
          </cell>
        </row>
        <row r="43910">
          <cell r="C43910" t="str">
            <v>치과의원</v>
          </cell>
          <cell r="D43910" t="str">
            <v>의원</v>
          </cell>
          <cell r="N43910" t="str">
            <v/>
          </cell>
          <cell r="O43910" t="str">
            <v>Y</v>
          </cell>
          <cell r="BJ43910" t="str">
            <v>전북</v>
          </cell>
        </row>
        <row r="43911">
          <cell r="C43911" t="str">
            <v>치과의원</v>
          </cell>
          <cell r="D43911" t="str">
            <v>의원</v>
          </cell>
          <cell r="N43911" t="str">
            <v/>
          </cell>
          <cell r="O43911" t="str">
            <v>Y</v>
          </cell>
          <cell r="BJ43911" t="str">
            <v>전북</v>
          </cell>
        </row>
        <row r="43912">
          <cell r="C43912" t="str">
            <v>치과의원</v>
          </cell>
          <cell r="D43912" t="str">
            <v>의원</v>
          </cell>
          <cell r="N43912" t="str">
            <v/>
          </cell>
          <cell r="O43912" t="str">
            <v>Y</v>
          </cell>
          <cell r="BJ43912" t="str">
            <v>전북</v>
          </cell>
        </row>
        <row r="43913">
          <cell r="C43913" t="str">
            <v>치과의원</v>
          </cell>
          <cell r="D43913" t="str">
            <v>의원</v>
          </cell>
          <cell r="N43913" t="str">
            <v/>
          </cell>
          <cell r="O43913" t="str">
            <v>Y</v>
          </cell>
          <cell r="BJ43913" t="str">
            <v>전북</v>
          </cell>
        </row>
        <row r="43914">
          <cell r="C43914" t="str">
            <v>치과의원</v>
          </cell>
          <cell r="D43914" t="str">
            <v>의원</v>
          </cell>
          <cell r="N43914" t="str">
            <v/>
          </cell>
          <cell r="O43914" t="str">
            <v>Y</v>
          </cell>
          <cell r="BJ43914" t="str">
            <v>전북</v>
          </cell>
        </row>
        <row r="43915">
          <cell r="C43915" t="str">
            <v>치과의원</v>
          </cell>
          <cell r="D43915" t="str">
            <v>의원</v>
          </cell>
          <cell r="N43915" t="str">
            <v/>
          </cell>
          <cell r="O43915" t="str">
            <v>Y</v>
          </cell>
          <cell r="BJ43915" t="str">
            <v>전북</v>
          </cell>
        </row>
        <row r="43916">
          <cell r="C43916" t="str">
            <v>치과의원</v>
          </cell>
          <cell r="D43916" t="str">
            <v>의원</v>
          </cell>
          <cell r="N43916" t="str">
            <v/>
          </cell>
          <cell r="O43916" t="str">
            <v>Y</v>
          </cell>
          <cell r="BJ43916" t="str">
            <v>전북</v>
          </cell>
        </row>
        <row r="43917">
          <cell r="C43917" t="str">
            <v>치과의원</v>
          </cell>
          <cell r="D43917" t="str">
            <v>의원</v>
          </cell>
          <cell r="N43917" t="str">
            <v/>
          </cell>
          <cell r="O43917" t="str">
            <v>Y</v>
          </cell>
          <cell r="BJ43917" t="str">
            <v>전북</v>
          </cell>
        </row>
        <row r="43918">
          <cell r="C43918" t="str">
            <v>치과의원</v>
          </cell>
          <cell r="D43918" t="str">
            <v>의원</v>
          </cell>
          <cell r="N43918" t="str">
            <v/>
          </cell>
          <cell r="O43918" t="str">
            <v>Y</v>
          </cell>
          <cell r="BJ43918" t="str">
            <v>전북</v>
          </cell>
        </row>
        <row r="43919">
          <cell r="C43919" t="str">
            <v>치과의원</v>
          </cell>
          <cell r="D43919" t="str">
            <v>의원</v>
          </cell>
          <cell r="N43919" t="str">
            <v/>
          </cell>
          <cell r="O43919" t="str">
            <v>Y</v>
          </cell>
          <cell r="BJ43919" t="str">
            <v>전북</v>
          </cell>
        </row>
        <row r="43920">
          <cell r="C43920" t="str">
            <v>치과의원</v>
          </cell>
          <cell r="D43920" t="str">
            <v>의원</v>
          </cell>
          <cell r="N43920" t="str">
            <v/>
          </cell>
          <cell r="O43920" t="str">
            <v>Y</v>
          </cell>
          <cell r="BJ43920" t="str">
            <v>전북</v>
          </cell>
        </row>
        <row r="43921">
          <cell r="C43921" t="str">
            <v>치과의원</v>
          </cell>
          <cell r="D43921" t="str">
            <v>의원</v>
          </cell>
          <cell r="N43921" t="str">
            <v/>
          </cell>
          <cell r="O43921" t="str">
            <v>Y</v>
          </cell>
          <cell r="BJ43921" t="str">
            <v>전북</v>
          </cell>
        </row>
        <row r="43922">
          <cell r="C43922" t="str">
            <v>치과의원</v>
          </cell>
          <cell r="D43922" t="str">
            <v>의원</v>
          </cell>
          <cell r="N43922" t="str">
            <v/>
          </cell>
          <cell r="O43922" t="str">
            <v>Y</v>
          </cell>
          <cell r="BJ43922" t="str">
            <v>전북</v>
          </cell>
        </row>
        <row r="43923">
          <cell r="C43923" t="str">
            <v>치과의원</v>
          </cell>
          <cell r="D43923" t="str">
            <v>의원</v>
          </cell>
          <cell r="N43923" t="str">
            <v/>
          </cell>
          <cell r="O43923" t="str">
            <v>Y</v>
          </cell>
          <cell r="BJ43923" t="str">
            <v>전북</v>
          </cell>
        </row>
        <row r="43924">
          <cell r="C43924" t="str">
            <v>치과의원</v>
          </cell>
          <cell r="D43924" t="str">
            <v>의원</v>
          </cell>
          <cell r="N43924" t="str">
            <v/>
          </cell>
          <cell r="O43924" t="str">
            <v>Y</v>
          </cell>
          <cell r="BJ43924" t="str">
            <v>전북</v>
          </cell>
        </row>
        <row r="43925">
          <cell r="C43925" t="str">
            <v>치과의원</v>
          </cell>
          <cell r="D43925" t="str">
            <v>의원</v>
          </cell>
          <cell r="N43925" t="str">
            <v/>
          </cell>
          <cell r="O43925" t="str">
            <v>Y</v>
          </cell>
          <cell r="BJ43925" t="str">
            <v>전북</v>
          </cell>
        </row>
        <row r="43926">
          <cell r="C43926" t="str">
            <v>치과의원</v>
          </cell>
          <cell r="D43926" t="str">
            <v>의원</v>
          </cell>
          <cell r="N43926" t="str">
            <v/>
          </cell>
          <cell r="O43926" t="str">
            <v>Y</v>
          </cell>
          <cell r="BJ43926" t="str">
            <v>전북</v>
          </cell>
        </row>
        <row r="43927">
          <cell r="C43927" t="str">
            <v>치과의원</v>
          </cell>
          <cell r="D43927" t="str">
            <v>의원</v>
          </cell>
          <cell r="N43927" t="str">
            <v/>
          </cell>
          <cell r="O43927" t="str">
            <v>Y</v>
          </cell>
          <cell r="BJ43927" t="str">
            <v>전북</v>
          </cell>
        </row>
        <row r="43928">
          <cell r="C43928" t="str">
            <v>치과의원</v>
          </cell>
          <cell r="D43928" t="str">
            <v>의원</v>
          </cell>
          <cell r="N43928" t="str">
            <v/>
          </cell>
          <cell r="O43928" t="str">
            <v>Y</v>
          </cell>
          <cell r="BJ43928" t="str">
            <v>전북</v>
          </cell>
        </row>
        <row r="43929">
          <cell r="C43929" t="str">
            <v>치과의원</v>
          </cell>
          <cell r="D43929" t="str">
            <v>의원</v>
          </cell>
          <cell r="N43929" t="str">
            <v/>
          </cell>
          <cell r="O43929" t="str">
            <v>Y</v>
          </cell>
          <cell r="BJ43929" t="str">
            <v>전북</v>
          </cell>
        </row>
        <row r="43930">
          <cell r="C43930" t="str">
            <v>치과의원</v>
          </cell>
          <cell r="D43930" t="str">
            <v>의원</v>
          </cell>
          <cell r="N43930" t="str">
            <v/>
          </cell>
          <cell r="O43930" t="str">
            <v>Y</v>
          </cell>
          <cell r="BJ43930" t="str">
            <v>전북</v>
          </cell>
        </row>
        <row r="43931">
          <cell r="C43931" t="str">
            <v>치과의원</v>
          </cell>
          <cell r="D43931" t="str">
            <v>의원</v>
          </cell>
          <cell r="N43931" t="str">
            <v/>
          </cell>
          <cell r="O43931" t="str">
            <v>Y</v>
          </cell>
          <cell r="BJ43931" t="str">
            <v>전북</v>
          </cell>
        </row>
        <row r="43932">
          <cell r="C43932" t="str">
            <v>치과의원</v>
          </cell>
          <cell r="D43932" t="str">
            <v>의원</v>
          </cell>
          <cell r="N43932" t="str">
            <v/>
          </cell>
          <cell r="O43932" t="str">
            <v>Y</v>
          </cell>
          <cell r="BJ43932" t="str">
            <v>전북</v>
          </cell>
        </row>
        <row r="43933">
          <cell r="C43933" t="str">
            <v>치과의원</v>
          </cell>
          <cell r="D43933" t="str">
            <v>의원</v>
          </cell>
          <cell r="N43933" t="str">
            <v/>
          </cell>
          <cell r="O43933" t="str">
            <v>Y</v>
          </cell>
          <cell r="BJ43933" t="str">
            <v>전북</v>
          </cell>
        </row>
        <row r="43934">
          <cell r="C43934" t="str">
            <v>치과의원</v>
          </cell>
          <cell r="D43934" t="str">
            <v>의원</v>
          </cell>
          <cell r="N43934" t="str">
            <v/>
          </cell>
          <cell r="O43934" t="str">
            <v>Y</v>
          </cell>
          <cell r="BJ43934" t="str">
            <v>전북</v>
          </cell>
        </row>
        <row r="43935">
          <cell r="C43935" t="str">
            <v>치과의원</v>
          </cell>
          <cell r="D43935" t="str">
            <v>의원</v>
          </cell>
          <cell r="N43935" t="str">
            <v/>
          </cell>
          <cell r="O43935" t="str">
            <v>Y</v>
          </cell>
          <cell r="BJ43935" t="str">
            <v>전북</v>
          </cell>
        </row>
        <row r="43936">
          <cell r="C43936" t="str">
            <v>치과의원</v>
          </cell>
          <cell r="D43936" t="str">
            <v>의원</v>
          </cell>
          <cell r="N43936" t="str">
            <v/>
          </cell>
          <cell r="O43936" t="str">
            <v>Y</v>
          </cell>
          <cell r="BJ43936" t="str">
            <v>전북</v>
          </cell>
        </row>
        <row r="43937">
          <cell r="C43937" t="str">
            <v>치과의원</v>
          </cell>
          <cell r="D43937" t="str">
            <v>의원</v>
          </cell>
          <cell r="N43937" t="str">
            <v/>
          </cell>
          <cell r="O43937" t="str">
            <v>Y</v>
          </cell>
          <cell r="BJ43937" t="str">
            <v>전북</v>
          </cell>
        </row>
        <row r="43938">
          <cell r="C43938" t="str">
            <v>치과의원</v>
          </cell>
          <cell r="D43938" t="str">
            <v>의원</v>
          </cell>
          <cell r="N43938" t="str">
            <v/>
          </cell>
          <cell r="O43938" t="str">
            <v>Y</v>
          </cell>
          <cell r="BJ43938" t="str">
            <v>전북</v>
          </cell>
        </row>
        <row r="43939">
          <cell r="C43939" t="str">
            <v>치과의원</v>
          </cell>
          <cell r="D43939" t="str">
            <v>의원</v>
          </cell>
          <cell r="N43939" t="str">
            <v/>
          </cell>
          <cell r="O43939" t="str">
            <v>Y</v>
          </cell>
          <cell r="BJ43939" t="str">
            <v>전북</v>
          </cell>
        </row>
        <row r="43940">
          <cell r="C43940" t="str">
            <v>치과의원</v>
          </cell>
          <cell r="D43940" t="str">
            <v>의원</v>
          </cell>
          <cell r="N43940" t="str">
            <v/>
          </cell>
          <cell r="O43940" t="str">
            <v>Y</v>
          </cell>
          <cell r="BJ43940" t="str">
            <v>전북</v>
          </cell>
        </row>
        <row r="43941">
          <cell r="C43941" t="str">
            <v>치과의원</v>
          </cell>
          <cell r="D43941" t="str">
            <v>의원</v>
          </cell>
          <cell r="N43941" t="str">
            <v/>
          </cell>
          <cell r="O43941" t="str">
            <v>Y</v>
          </cell>
          <cell r="BJ43941" t="str">
            <v>전북</v>
          </cell>
        </row>
        <row r="43942">
          <cell r="C43942" t="str">
            <v>치과의원</v>
          </cell>
          <cell r="D43942" t="str">
            <v>의원</v>
          </cell>
          <cell r="N43942" t="str">
            <v/>
          </cell>
          <cell r="O43942" t="str">
            <v>Y</v>
          </cell>
          <cell r="BJ43942" t="str">
            <v>전북</v>
          </cell>
        </row>
        <row r="43943">
          <cell r="C43943" t="str">
            <v>치과의원</v>
          </cell>
          <cell r="D43943" t="str">
            <v>의원</v>
          </cell>
          <cell r="N43943" t="str">
            <v/>
          </cell>
          <cell r="O43943" t="str">
            <v>Y</v>
          </cell>
          <cell r="BJ43943" t="str">
            <v>전북</v>
          </cell>
        </row>
        <row r="43944">
          <cell r="C43944" t="str">
            <v>치과의원</v>
          </cell>
          <cell r="D43944" t="str">
            <v>의원</v>
          </cell>
          <cell r="N43944" t="str">
            <v/>
          </cell>
          <cell r="O43944" t="str">
            <v>Y</v>
          </cell>
          <cell r="BJ43944" t="str">
            <v>전북</v>
          </cell>
        </row>
        <row r="43945">
          <cell r="C43945" t="str">
            <v>치과의원</v>
          </cell>
          <cell r="D43945" t="str">
            <v>의원</v>
          </cell>
          <cell r="N43945" t="str">
            <v/>
          </cell>
          <cell r="O43945" t="str">
            <v>Y</v>
          </cell>
          <cell r="BJ43945" t="str">
            <v>전북</v>
          </cell>
        </row>
        <row r="43946">
          <cell r="C43946" t="str">
            <v>치과의원</v>
          </cell>
          <cell r="D43946" t="str">
            <v>의원</v>
          </cell>
          <cell r="N43946" t="str">
            <v/>
          </cell>
          <cell r="O43946" t="str">
            <v>Y</v>
          </cell>
          <cell r="BJ43946" t="str">
            <v>전북</v>
          </cell>
        </row>
        <row r="43947">
          <cell r="C43947" t="str">
            <v>치과의원</v>
          </cell>
          <cell r="D43947" t="str">
            <v>의원</v>
          </cell>
          <cell r="N43947" t="str">
            <v/>
          </cell>
          <cell r="O43947" t="str">
            <v>Y</v>
          </cell>
          <cell r="BJ43947" t="str">
            <v>전북</v>
          </cell>
        </row>
        <row r="43948">
          <cell r="C43948" t="str">
            <v>치과의원</v>
          </cell>
          <cell r="D43948" t="str">
            <v>의원</v>
          </cell>
          <cell r="N43948" t="str">
            <v/>
          </cell>
          <cell r="O43948" t="str">
            <v>Y</v>
          </cell>
          <cell r="BJ43948" t="str">
            <v>전북</v>
          </cell>
        </row>
        <row r="43949">
          <cell r="C43949" t="str">
            <v>치과의원</v>
          </cell>
          <cell r="D43949" t="str">
            <v>의원</v>
          </cell>
          <cell r="N43949" t="str">
            <v/>
          </cell>
          <cell r="O43949" t="str">
            <v>Y</v>
          </cell>
          <cell r="BJ43949" t="str">
            <v>전북</v>
          </cell>
        </row>
        <row r="43950">
          <cell r="C43950" t="str">
            <v>치과의원</v>
          </cell>
          <cell r="D43950" t="str">
            <v>의원</v>
          </cell>
          <cell r="N43950" t="str">
            <v/>
          </cell>
          <cell r="O43950" t="str">
            <v>Y</v>
          </cell>
          <cell r="BJ43950" t="str">
            <v>전북</v>
          </cell>
        </row>
        <row r="43951">
          <cell r="C43951" t="str">
            <v>치과의원</v>
          </cell>
          <cell r="D43951" t="str">
            <v>의원</v>
          </cell>
          <cell r="N43951" t="str">
            <v/>
          </cell>
          <cell r="O43951" t="str">
            <v>Y</v>
          </cell>
          <cell r="BJ43951" t="str">
            <v>전북</v>
          </cell>
        </row>
        <row r="43952">
          <cell r="C43952" t="str">
            <v>치과의원</v>
          </cell>
          <cell r="D43952" t="str">
            <v>의원</v>
          </cell>
          <cell r="N43952" t="str">
            <v/>
          </cell>
          <cell r="O43952" t="str">
            <v>Y</v>
          </cell>
          <cell r="BJ43952" t="str">
            <v>전북</v>
          </cell>
        </row>
        <row r="43953">
          <cell r="C43953" t="str">
            <v>치과의원</v>
          </cell>
          <cell r="D43953" t="str">
            <v>의원</v>
          </cell>
          <cell r="N43953" t="str">
            <v/>
          </cell>
          <cell r="O43953" t="str">
            <v>Y</v>
          </cell>
          <cell r="BJ43953" t="str">
            <v>전북</v>
          </cell>
        </row>
        <row r="43954">
          <cell r="C43954" t="str">
            <v>치과의원</v>
          </cell>
          <cell r="D43954" t="str">
            <v>의원</v>
          </cell>
          <cell r="N43954" t="str">
            <v/>
          </cell>
          <cell r="O43954" t="str">
            <v>Y</v>
          </cell>
          <cell r="BJ43954" t="str">
            <v>전북</v>
          </cell>
        </row>
        <row r="43955">
          <cell r="C43955" t="str">
            <v>치과의원</v>
          </cell>
          <cell r="D43955" t="str">
            <v>의원</v>
          </cell>
          <cell r="N43955" t="str">
            <v/>
          </cell>
          <cell r="O43955" t="str">
            <v>Y</v>
          </cell>
          <cell r="BJ43955" t="str">
            <v>전북</v>
          </cell>
        </row>
        <row r="43956">
          <cell r="C43956" t="str">
            <v>치과의원</v>
          </cell>
          <cell r="D43956" t="str">
            <v>의원</v>
          </cell>
          <cell r="N43956" t="str">
            <v/>
          </cell>
          <cell r="O43956" t="str">
            <v>Y</v>
          </cell>
          <cell r="BJ43956" t="str">
            <v>전북</v>
          </cell>
        </row>
        <row r="43957">
          <cell r="C43957" t="str">
            <v>치과의원</v>
          </cell>
          <cell r="D43957" t="str">
            <v>의원</v>
          </cell>
          <cell r="N43957" t="str">
            <v/>
          </cell>
          <cell r="O43957" t="str">
            <v>Y</v>
          </cell>
          <cell r="BJ43957" t="str">
            <v>전북</v>
          </cell>
        </row>
        <row r="43958">
          <cell r="C43958" t="str">
            <v>치과의원</v>
          </cell>
          <cell r="D43958" t="str">
            <v>의원</v>
          </cell>
          <cell r="N43958" t="str">
            <v/>
          </cell>
          <cell r="O43958" t="str">
            <v>Y</v>
          </cell>
          <cell r="BJ43958" t="str">
            <v>전북</v>
          </cell>
        </row>
        <row r="43959">
          <cell r="C43959" t="str">
            <v>치과의원</v>
          </cell>
          <cell r="D43959" t="str">
            <v>의원</v>
          </cell>
          <cell r="N43959" t="str">
            <v/>
          </cell>
          <cell r="O43959" t="str">
            <v>Y</v>
          </cell>
          <cell r="BJ43959" t="str">
            <v>전북</v>
          </cell>
        </row>
        <row r="43960">
          <cell r="C43960" t="str">
            <v>치과의원</v>
          </cell>
          <cell r="D43960" t="str">
            <v>의원</v>
          </cell>
          <cell r="N43960" t="str">
            <v/>
          </cell>
          <cell r="O43960" t="str">
            <v>Y</v>
          </cell>
          <cell r="BJ43960" t="str">
            <v>전북</v>
          </cell>
        </row>
        <row r="43961">
          <cell r="C43961" t="str">
            <v>치과의원</v>
          </cell>
          <cell r="D43961" t="str">
            <v>의원</v>
          </cell>
          <cell r="N43961" t="str">
            <v/>
          </cell>
          <cell r="O43961" t="str">
            <v>Y</v>
          </cell>
          <cell r="BJ43961" t="str">
            <v>전북</v>
          </cell>
        </row>
        <row r="43962">
          <cell r="C43962" t="str">
            <v>치과의원</v>
          </cell>
          <cell r="D43962" t="str">
            <v>의원</v>
          </cell>
          <cell r="N43962" t="str">
            <v/>
          </cell>
          <cell r="O43962" t="str">
            <v>Y</v>
          </cell>
          <cell r="BJ43962" t="str">
            <v>전북</v>
          </cell>
        </row>
        <row r="43963">
          <cell r="C43963" t="str">
            <v>치과의원</v>
          </cell>
          <cell r="D43963" t="str">
            <v>의원</v>
          </cell>
          <cell r="N43963" t="str">
            <v/>
          </cell>
          <cell r="O43963" t="str">
            <v>Y</v>
          </cell>
          <cell r="BJ43963" t="str">
            <v>전북</v>
          </cell>
        </row>
        <row r="43964">
          <cell r="C43964" t="str">
            <v>치과의원</v>
          </cell>
          <cell r="D43964" t="str">
            <v>의원</v>
          </cell>
          <cell r="N43964" t="str">
            <v/>
          </cell>
          <cell r="O43964" t="str">
            <v>Y</v>
          </cell>
          <cell r="BJ43964" t="str">
            <v>전북</v>
          </cell>
        </row>
        <row r="43965">
          <cell r="C43965" t="str">
            <v>치과의원</v>
          </cell>
          <cell r="D43965" t="str">
            <v>의원</v>
          </cell>
          <cell r="N43965" t="str">
            <v/>
          </cell>
          <cell r="O43965" t="str">
            <v>Y</v>
          </cell>
          <cell r="BJ43965" t="str">
            <v>전북</v>
          </cell>
        </row>
        <row r="43966">
          <cell r="C43966" t="str">
            <v>치과의원</v>
          </cell>
          <cell r="D43966" t="str">
            <v>의원</v>
          </cell>
          <cell r="N43966" t="str">
            <v/>
          </cell>
          <cell r="O43966" t="str">
            <v>Y</v>
          </cell>
          <cell r="BJ43966" t="str">
            <v>전북</v>
          </cell>
        </row>
        <row r="43967">
          <cell r="C43967" t="str">
            <v>치과의원</v>
          </cell>
          <cell r="D43967" t="str">
            <v>의원</v>
          </cell>
          <cell r="N43967" t="str">
            <v/>
          </cell>
          <cell r="O43967" t="str">
            <v>Y</v>
          </cell>
          <cell r="BJ43967" t="str">
            <v>전북</v>
          </cell>
        </row>
        <row r="43968">
          <cell r="C43968" t="str">
            <v>치과의원</v>
          </cell>
          <cell r="D43968" t="str">
            <v>의원</v>
          </cell>
          <cell r="N43968" t="str">
            <v/>
          </cell>
          <cell r="O43968" t="str">
            <v>Y</v>
          </cell>
          <cell r="BJ43968" t="str">
            <v>전북</v>
          </cell>
        </row>
        <row r="43969">
          <cell r="C43969" t="str">
            <v>치과의원</v>
          </cell>
          <cell r="D43969" t="str">
            <v>의원</v>
          </cell>
          <cell r="N43969" t="str">
            <v/>
          </cell>
          <cell r="O43969" t="str">
            <v>Y</v>
          </cell>
          <cell r="BJ43969" t="str">
            <v>전북</v>
          </cell>
        </row>
        <row r="43970">
          <cell r="C43970" t="str">
            <v>치과의원</v>
          </cell>
          <cell r="D43970" t="str">
            <v>의원</v>
          </cell>
          <cell r="N43970" t="str">
            <v/>
          </cell>
          <cell r="O43970" t="str">
            <v>Y</v>
          </cell>
          <cell r="BJ43970" t="str">
            <v>전북</v>
          </cell>
        </row>
        <row r="43971">
          <cell r="C43971" t="str">
            <v>치과의원</v>
          </cell>
          <cell r="D43971" t="str">
            <v>의원</v>
          </cell>
          <cell r="N43971" t="str">
            <v/>
          </cell>
          <cell r="O43971" t="str">
            <v>Y</v>
          </cell>
          <cell r="BJ43971" t="str">
            <v>전북</v>
          </cell>
        </row>
        <row r="43972">
          <cell r="C43972" t="str">
            <v>치과의원</v>
          </cell>
          <cell r="D43972" t="str">
            <v>의원</v>
          </cell>
          <cell r="N43972" t="str">
            <v/>
          </cell>
          <cell r="O43972" t="str">
            <v>Y</v>
          </cell>
          <cell r="BJ43972" t="str">
            <v>전북</v>
          </cell>
        </row>
        <row r="43973">
          <cell r="C43973" t="str">
            <v>치과의원</v>
          </cell>
          <cell r="D43973" t="str">
            <v>의원</v>
          </cell>
          <cell r="N43973" t="str">
            <v/>
          </cell>
          <cell r="O43973" t="str">
            <v>Y</v>
          </cell>
          <cell r="BJ43973" t="str">
            <v>전북</v>
          </cell>
        </row>
        <row r="43974">
          <cell r="C43974" t="str">
            <v>치과의원</v>
          </cell>
          <cell r="D43974" t="str">
            <v>의원</v>
          </cell>
          <cell r="N43974" t="str">
            <v/>
          </cell>
          <cell r="O43974" t="str">
            <v>Y</v>
          </cell>
          <cell r="BJ43974" t="str">
            <v>전북</v>
          </cell>
        </row>
        <row r="43975">
          <cell r="C43975" t="str">
            <v>치과의원</v>
          </cell>
          <cell r="D43975" t="str">
            <v>의원</v>
          </cell>
          <cell r="N43975" t="str">
            <v/>
          </cell>
          <cell r="O43975" t="str">
            <v>Y</v>
          </cell>
          <cell r="BJ43975" t="str">
            <v>전북</v>
          </cell>
        </row>
        <row r="43976">
          <cell r="C43976" t="str">
            <v>치과의원</v>
          </cell>
          <cell r="D43976" t="str">
            <v>의원</v>
          </cell>
          <cell r="N43976" t="str">
            <v/>
          </cell>
          <cell r="O43976" t="str">
            <v>Y</v>
          </cell>
          <cell r="BJ43976" t="str">
            <v>전북</v>
          </cell>
        </row>
        <row r="43977">
          <cell r="C43977" t="str">
            <v>치과의원</v>
          </cell>
          <cell r="D43977" t="str">
            <v>의원</v>
          </cell>
          <cell r="N43977" t="str">
            <v/>
          </cell>
          <cell r="O43977" t="str">
            <v>Y</v>
          </cell>
          <cell r="BJ43977" t="str">
            <v>전북</v>
          </cell>
        </row>
        <row r="43978">
          <cell r="C43978" t="str">
            <v>치과의원</v>
          </cell>
          <cell r="D43978" t="str">
            <v>의원</v>
          </cell>
          <cell r="N43978" t="str">
            <v/>
          </cell>
          <cell r="O43978" t="str">
            <v>Y</v>
          </cell>
          <cell r="BJ43978" t="str">
            <v>전북</v>
          </cell>
        </row>
        <row r="43979">
          <cell r="C43979" t="str">
            <v>치과의원</v>
          </cell>
          <cell r="D43979" t="str">
            <v>의원</v>
          </cell>
          <cell r="N43979" t="str">
            <v/>
          </cell>
          <cell r="O43979" t="str">
            <v>Y</v>
          </cell>
          <cell r="BJ43979" t="str">
            <v>전북</v>
          </cell>
        </row>
        <row r="43980">
          <cell r="C43980" t="str">
            <v>치과의원</v>
          </cell>
          <cell r="D43980" t="str">
            <v>의원</v>
          </cell>
          <cell r="N43980" t="str">
            <v/>
          </cell>
          <cell r="O43980" t="str">
            <v>Y</v>
          </cell>
          <cell r="BJ43980" t="str">
            <v>전북</v>
          </cell>
        </row>
        <row r="43981">
          <cell r="C43981" t="str">
            <v>치과의원</v>
          </cell>
          <cell r="D43981" t="str">
            <v>의원</v>
          </cell>
          <cell r="N43981" t="str">
            <v/>
          </cell>
          <cell r="O43981" t="str">
            <v>Y</v>
          </cell>
          <cell r="BJ43981" t="str">
            <v>전북</v>
          </cell>
        </row>
        <row r="43982">
          <cell r="C43982" t="str">
            <v>치과의원</v>
          </cell>
          <cell r="D43982" t="str">
            <v>의원</v>
          </cell>
          <cell r="N43982" t="str">
            <v/>
          </cell>
          <cell r="O43982" t="str">
            <v>Y</v>
          </cell>
          <cell r="BJ43982" t="str">
            <v>전북</v>
          </cell>
        </row>
        <row r="43983">
          <cell r="C43983" t="str">
            <v>치과의원</v>
          </cell>
          <cell r="D43983" t="str">
            <v>의원</v>
          </cell>
          <cell r="N43983" t="str">
            <v/>
          </cell>
          <cell r="O43983" t="str">
            <v>Y</v>
          </cell>
          <cell r="BJ43983" t="str">
            <v>전북</v>
          </cell>
        </row>
        <row r="43984">
          <cell r="C43984" t="str">
            <v>치과의원</v>
          </cell>
          <cell r="D43984" t="str">
            <v>의원</v>
          </cell>
          <cell r="N43984" t="str">
            <v/>
          </cell>
          <cell r="O43984" t="str">
            <v>Y</v>
          </cell>
          <cell r="BJ43984" t="str">
            <v>전북</v>
          </cell>
        </row>
        <row r="43985">
          <cell r="C43985" t="str">
            <v>치과의원</v>
          </cell>
          <cell r="D43985" t="str">
            <v>의원</v>
          </cell>
          <cell r="N43985" t="str">
            <v/>
          </cell>
          <cell r="O43985" t="str">
            <v>Y</v>
          </cell>
          <cell r="BJ43985" t="str">
            <v>전북</v>
          </cell>
        </row>
        <row r="43986">
          <cell r="C43986" t="str">
            <v>치과의원</v>
          </cell>
          <cell r="D43986" t="str">
            <v>의원</v>
          </cell>
          <cell r="N43986" t="str">
            <v/>
          </cell>
          <cell r="O43986" t="str">
            <v>Y</v>
          </cell>
          <cell r="BJ43986" t="str">
            <v>전북</v>
          </cell>
        </row>
        <row r="43987">
          <cell r="C43987" t="str">
            <v>치과의원</v>
          </cell>
          <cell r="D43987" t="str">
            <v>의원</v>
          </cell>
          <cell r="N43987" t="str">
            <v/>
          </cell>
          <cell r="O43987" t="str">
            <v>Y</v>
          </cell>
          <cell r="BJ43987" t="str">
            <v>전북</v>
          </cell>
        </row>
        <row r="43988">
          <cell r="C43988" t="str">
            <v>치과의원</v>
          </cell>
          <cell r="D43988" t="str">
            <v>의원</v>
          </cell>
          <cell r="N43988" t="str">
            <v/>
          </cell>
          <cell r="O43988" t="str">
            <v>Y</v>
          </cell>
          <cell r="BJ43988" t="str">
            <v>전북</v>
          </cell>
        </row>
        <row r="43989">
          <cell r="C43989" t="str">
            <v>치과의원</v>
          </cell>
          <cell r="D43989" t="str">
            <v>의원</v>
          </cell>
          <cell r="N43989" t="str">
            <v/>
          </cell>
          <cell r="O43989" t="str">
            <v>Y</v>
          </cell>
          <cell r="BJ43989" t="str">
            <v>전북</v>
          </cell>
        </row>
        <row r="43990">
          <cell r="C43990" t="str">
            <v>치과의원</v>
          </cell>
          <cell r="D43990" t="str">
            <v>의원</v>
          </cell>
          <cell r="N43990" t="str">
            <v/>
          </cell>
          <cell r="O43990" t="str">
            <v>Y</v>
          </cell>
          <cell r="BJ43990" t="str">
            <v>전북</v>
          </cell>
        </row>
        <row r="43991">
          <cell r="C43991" t="str">
            <v>치과의원</v>
          </cell>
          <cell r="D43991" t="str">
            <v>의원</v>
          </cell>
          <cell r="N43991" t="str">
            <v/>
          </cell>
          <cell r="O43991" t="str">
            <v>Y</v>
          </cell>
          <cell r="BJ43991" t="str">
            <v>전북</v>
          </cell>
        </row>
        <row r="43992">
          <cell r="C43992" t="str">
            <v>치과의원</v>
          </cell>
          <cell r="D43992" t="str">
            <v>의원</v>
          </cell>
          <cell r="N43992" t="str">
            <v/>
          </cell>
          <cell r="O43992" t="str">
            <v>Y</v>
          </cell>
          <cell r="BJ43992" t="str">
            <v>전북</v>
          </cell>
        </row>
        <row r="43993">
          <cell r="C43993" t="str">
            <v>치과의원</v>
          </cell>
          <cell r="D43993" t="str">
            <v>의원</v>
          </cell>
          <cell r="N43993" t="str">
            <v/>
          </cell>
          <cell r="O43993" t="str">
            <v>Y</v>
          </cell>
          <cell r="BJ43993" t="str">
            <v>전북</v>
          </cell>
        </row>
        <row r="43994">
          <cell r="C43994" t="str">
            <v>치과의원</v>
          </cell>
          <cell r="D43994" t="str">
            <v>의원</v>
          </cell>
          <cell r="N43994" t="str">
            <v/>
          </cell>
          <cell r="O43994" t="str">
            <v>Y</v>
          </cell>
          <cell r="BJ43994" t="str">
            <v>전북</v>
          </cell>
        </row>
        <row r="43995">
          <cell r="C43995" t="str">
            <v>치과의원</v>
          </cell>
          <cell r="D43995" t="str">
            <v>의원</v>
          </cell>
          <cell r="N43995" t="str">
            <v/>
          </cell>
          <cell r="O43995" t="str">
            <v>Y</v>
          </cell>
          <cell r="BJ43995" t="str">
            <v>전북</v>
          </cell>
        </row>
        <row r="43996">
          <cell r="C43996" t="str">
            <v>치과의원</v>
          </cell>
          <cell r="D43996" t="str">
            <v>의원</v>
          </cell>
          <cell r="N43996" t="str">
            <v/>
          </cell>
          <cell r="O43996" t="str">
            <v>Y</v>
          </cell>
          <cell r="BJ43996" t="str">
            <v>전북</v>
          </cell>
        </row>
        <row r="43997">
          <cell r="C43997" t="str">
            <v>치과의원</v>
          </cell>
          <cell r="D43997" t="str">
            <v>의원</v>
          </cell>
          <cell r="N43997" t="str">
            <v/>
          </cell>
          <cell r="O43997" t="str">
            <v>Y</v>
          </cell>
          <cell r="BJ43997" t="str">
            <v>전북</v>
          </cell>
        </row>
        <row r="43998">
          <cell r="C43998" t="str">
            <v>치과의원</v>
          </cell>
          <cell r="D43998" t="str">
            <v>의원</v>
          </cell>
          <cell r="N43998" t="str">
            <v/>
          </cell>
          <cell r="O43998" t="str">
            <v>Y</v>
          </cell>
          <cell r="BJ43998" t="str">
            <v>전북</v>
          </cell>
        </row>
        <row r="43999">
          <cell r="C43999" t="str">
            <v>치과의원</v>
          </cell>
          <cell r="D43999" t="str">
            <v>의원</v>
          </cell>
          <cell r="N43999" t="str">
            <v/>
          </cell>
          <cell r="O43999" t="str">
            <v>Y</v>
          </cell>
          <cell r="BJ43999" t="str">
            <v>전북</v>
          </cell>
        </row>
        <row r="44000">
          <cell r="C44000" t="str">
            <v>치과의원</v>
          </cell>
          <cell r="D44000" t="str">
            <v>의원</v>
          </cell>
          <cell r="N44000" t="str">
            <v/>
          </cell>
          <cell r="O44000" t="str">
            <v>Y</v>
          </cell>
          <cell r="BJ44000" t="str">
            <v>전북</v>
          </cell>
        </row>
        <row r="44001">
          <cell r="C44001" t="str">
            <v>치과의원</v>
          </cell>
          <cell r="D44001" t="str">
            <v>의원</v>
          </cell>
          <cell r="N44001" t="str">
            <v/>
          </cell>
          <cell r="O44001" t="str">
            <v>Y</v>
          </cell>
          <cell r="BJ44001" t="str">
            <v>전북</v>
          </cell>
        </row>
        <row r="44002">
          <cell r="C44002" t="str">
            <v>치과의원</v>
          </cell>
          <cell r="D44002" t="str">
            <v>의원</v>
          </cell>
          <cell r="N44002" t="str">
            <v/>
          </cell>
          <cell r="O44002" t="str">
            <v>Y</v>
          </cell>
          <cell r="BJ44002" t="str">
            <v>전북</v>
          </cell>
        </row>
        <row r="44003">
          <cell r="C44003" t="str">
            <v>치과의원</v>
          </cell>
          <cell r="D44003" t="str">
            <v>의원</v>
          </cell>
          <cell r="N44003" t="str">
            <v/>
          </cell>
          <cell r="O44003" t="str">
            <v>Y</v>
          </cell>
          <cell r="BJ44003" t="str">
            <v>전북</v>
          </cell>
        </row>
        <row r="44004">
          <cell r="C44004" t="str">
            <v>치과의원</v>
          </cell>
          <cell r="D44004" t="str">
            <v>의원</v>
          </cell>
          <cell r="N44004" t="str">
            <v/>
          </cell>
          <cell r="O44004" t="str">
            <v>Y</v>
          </cell>
          <cell r="BJ44004" t="str">
            <v>전북</v>
          </cell>
        </row>
        <row r="44005">
          <cell r="C44005" t="str">
            <v>치과의원</v>
          </cell>
          <cell r="D44005" t="str">
            <v>의원</v>
          </cell>
          <cell r="N44005" t="str">
            <v/>
          </cell>
          <cell r="O44005" t="str">
            <v>Y</v>
          </cell>
          <cell r="BJ44005" t="str">
            <v>전북</v>
          </cell>
        </row>
        <row r="44006">
          <cell r="C44006" t="str">
            <v>치과의원</v>
          </cell>
          <cell r="D44006" t="str">
            <v>의원</v>
          </cell>
          <cell r="N44006" t="str">
            <v/>
          </cell>
          <cell r="O44006" t="str">
            <v>Y</v>
          </cell>
          <cell r="BJ44006" t="str">
            <v>전북</v>
          </cell>
        </row>
        <row r="44007">
          <cell r="C44007" t="str">
            <v>치과의원</v>
          </cell>
          <cell r="D44007" t="str">
            <v>의원</v>
          </cell>
          <cell r="N44007" t="str">
            <v/>
          </cell>
          <cell r="O44007" t="str">
            <v>Y</v>
          </cell>
          <cell r="BJ44007" t="str">
            <v>전북</v>
          </cell>
        </row>
        <row r="44008">
          <cell r="C44008" t="str">
            <v>치과의원</v>
          </cell>
          <cell r="D44008" t="str">
            <v>의원</v>
          </cell>
          <cell r="N44008" t="str">
            <v/>
          </cell>
          <cell r="O44008" t="str">
            <v>Y</v>
          </cell>
          <cell r="BJ44008" t="str">
            <v>전북</v>
          </cell>
        </row>
        <row r="44009">
          <cell r="C44009" t="str">
            <v>치과의원</v>
          </cell>
          <cell r="D44009" t="str">
            <v>의원</v>
          </cell>
          <cell r="N44009" t="str">
            <v/>
          </cell>
          <cell r="O44009" t="str">
            <v>Y</v>
          </cell>
          <cell r="BJ44009" t="str">
            <v>전북</v>
          </cell>
        </row>
        <row r="44010">
          <cell r="C44010" t="str">
            <v>치과의원</v>
          </cell>
          <cell r="D44010" t="str">
            <v>의원</v>
          </cell>
          <cell r="N44010" t="str">
            <v/>
          </cell>
          <cell r="O44010" t="str">
            <v>Y</v>
          </cell>
          <cell r="BJ44010" t="str">
            <v>전북</v>
          </cell>
        </row>
        <row r="44011">
          <cell r="C44011" t="str">
            <v>치과의원</v>
          </cell>
          <cell r="D44011" t="str">
            <v>의원</v>
          </cell>
          <cell r="N44011" t="str">
            <v/>
          </cell>
          <cell r="O44011" t="str">
            <v>Y</v>
          </cell>
          <cell r="BJ44011" t="str">
            <v>전북</v>
          </cell>
        </row>
        <row r="44012">
          <cell r="C44012" t="str">
            <v>치과의원</v>
          </cell>
          <cell r="D44012" t="str">
            <v>의원</v>
          </cell>
          <cell r="N44012" t="str">
            <v/>
          </cell>
          <cell r="O44012" t="str">
            <v>Y</v>
          </cell>
          <cell r="BJ44012" t="str">
            <v>전북</v>
          </cell>
        </row>
        <row r="44013">
          <cell r="C44013" t="str">
            <v>치과의원</v>
          </cell>
          <cell r="D44013" t="str">
            <v>의원</v>
          </cell>
          <cell r="N44013" t="str">
            <v/>
          </cell>
          <cell r="O44013" t="str">
            <v>Y</v>
          </cell>
          <cell r="BJ44013" t="str">
            <v>전북</v>
          </cell>
        </row>
        <row r="44014">
          <cell r="C44014" t="str">
            <v>치과의원</v>
          </cell>
          <cell r="D44014" t="str">
            <v>의원</v>
          </cell>
          <cell r="N44014" t="str">
            <v/>
          </cell>
          <cell r="O44014" t="str">
            <v>Y</v>
          </cell>
          <cell r="BJ44014" t="str">
            <v>전북</v>
          </cell>
        </row>
        <row r="44015">
          <cell r="C44015" t="str">
            <v>치과의원</v>
          </cell>
          <cell r="D44015" t="str">
            <v>의원</v>
          </cell>
          <cell r="N44015" t="str">
            <v/>
          </cell>
          <cell r="O44015" t="str">
            <v>Y</v>
          </cell>
          <cell r="BJ44015" t="str">
            <v>전북</v>
          </cell>
        </row>
        <row r="44016">
          <cell r="C44016" t="str">
            <v>치과의원</v>
          </cell>
          <cell r="D44016" t="str">
            <v>의원</v>
          </cell>
          <cell r="N44016" t="str">
            <v/>
          </cell>
          <cell r="O44016" t="str">
            <v>Y</v>
          </cell>
          <cell r="BJ44016" t="str">
            <v>전북</v>
          </cell>
        </row>
        <row r="44017">
          <cell r="C44017" t="str">
            <v>치과의원</v>
          </cell>
          <cell r="D44017" t="str">
            <v>의원</v>
          </cell>
          <cell r="N44017" t="str">
            <v/>
          </cell>
          <cell r="O44017" t="str">
            <v>Y</v>
          </cell>
          <cell r="BJ44017" t="str">
            <v>전북</v>
          </cell>
        </row>
        <row r="44018">
          <cell r="C44018" t="str">
            <v>치과의원</v>
          </cell>
          <cell r="D44018" t="str">
            <v>의원</v>
          </cell>
          <cell r="N44018" t="str">
            <v/>
          </cell>
          <cell r="O44018" t="str">
            <v>Y</v>
          </cell>
          <cell r="BJ44018" t="str">
            <v>전북</v>
          </cell>
        </row>
        <row r="44019">
          <cell r="C44019" t="str">
            <v>치과의원</v>
          </cell>
          <cell r="D44019" t="str">
            <v>의원</v>
          </cell>
          <cell r="N44019" t="str">
            <v/>
          </cell>
          <cell r="O44019" t="str">
            <v>Y</v>
          </cell>
          <cell r="BJ44019" t="str">
            <v>전북</v>
          </cell>
        </row>
        <row r="44020">
          <cell r="C44020" t="str">
            <v>치과의원</v>
          </cell>
          <cell r="D44020" t="str">
            <v>의원</v>
          </cell>
          <cell r="N44020" t="str">
            <v/>
          </cell>
          <cell r="O44020" t="str">
            <v>Y</v>
          </cell>
          <cell r="BJ44020" t="str">
            <v>전북</v>
          </cell>
        </row>
        <row r="44021">
          <cell r="C44021" t="str">
            <v>치과의원</v>
          </cell>
          <cell r="D44021" t="str">
            <v>의원</v>
          </cell>
          <cell r="N44021" t="str">
            <v/>
          </cell>
          <cell r="O44021" t="str">
            <v>Y</v>
          </cell>
          <cell r="BJ44021" t="str">
            <v>전북</v>
          </cell>
        </row>
        <row r="44022">
          <cell r="C44022" t="str">
            <v>치과의원</v>
          </cell>
          <cell r="D44022" t="str">
            <v>의원</v>
          </cell>
          <cell r="N44022" t="str">
            <v/>
          </cell>
          <cell r="O44022" t="str">
            <v>Y</v>
          </cell>
          <cell r="BJ44022" t="str">
            <v>전북</v>
          </cell>
        </row>
        <row r="44023">
          <cell r="C44023" t="str">
            <v>치과의원</v>
          </cell>
          <cell r="D44023" t="str">
            <v>의원</v>
          </cell>
          <cell r="N44023" t="str">
            <v/>
          </cell>
          <cell r="O44023" t="str">
            <v>Y</v>
          </cell>
          <cell r="BJ44023" t="str">
            <v>전북</v>
          </cell>
        </row>
        <row r="44024">
          <cell r="C44024" t="str">
            <v>치과의원</v>
          </cell>
          <cell r="D44024" t="str">
            <v>의원</v>
          </cell>
          <cell r="N44024" t="str">
            <v/>
          </cell>
          <cell r="O44024" t="str">
            <v>Y</v>
          </cell>
          <cell r="BJ44024" t="str">
            <v>전북</v>
          </cell>
        </row>
        <row r="44025">
          <cell r="C44025" t="str">
            <v>치과의원</v>
          </cell>
          <cell r="D44025" t="str">
            <v>의원</v>
          </cell>
          <cell r="N44025" t="str">
            <v/>
          </cell>
          <cell r="O44025" t="str">
            <v>Y</v>
          </cell>
          <cell r="BJ44025" t="str">
            <v>전북</v>
          </cell>
        </row>
        <row r="44026">
          <cell r="C44026" t="str">
            <v>치과의원</v>
          </cell>
          <cell r="D44026" t="str">
            <v>의원</v>
          </cell>
          <cell r="N44026" t="str">
            <v/>
          </cell>
          <cell r="O44026" t="str">
            <v>Y</v>
          </cell>
          <cell r="BJ44026" t="str">
            <v>전북</v>
          </cell>
        </row>
        <row r="44027">
          <cell r="C44027" t="str">
            <v>치과의원</v>
          </cell>
          <cell r="D44027" t="str">
            <v>의원</v>
          </cell>
          <cell r="N44027" t="str">
            <v/>
          </cell>
          <cell r="O44027" t="str">
            <v>Y</v>
          </cell>
          <cell r="BJ44027" t="str">
            <v>전북</v>
          </cell>
        </row>
        <row r="44028">
          <cell r="C44028" t="str">
            <v>치과의원</v>
          </cell>
          <cell r="D44028" t="str">
            <v>의원</v>
          </cell>
          <cell r="N44028" t="str">
            <v/>
          </cell>
          <cell r="O44028" t="str">
            <v>Y</v>
          </cell>
          <cell r="BJ44028" t="str">
            <v>전북</v>
          </cell>
        </row>
        <row r="44029">
          <cell r="C44029" t="str">
            <v>치과의원</v>
          </cell>
          <cell r="D44029" t="str">
            <v>의원</v>
          </cell>
          <cell r="N44029" t="str">
            <v/>
          </cell>
          <cell r="O44029" t="str">
            <v>Y</v>
          </cell>
          <cell r="BJ44029" t="str">
            <v>전북</v>
          </cell>
        </row>
        <row r="44030">
          <cell r="C44030" t="str">
            <v>치과의원</v>
          </cell>
          <cell r="D44030" t="str">
            <v>의원</v>
          </cell>
          <cell r="N44030" t="str">
            <v/>
          </cell>
          <cell r="O44030" t="str">
            <v>Y</v>
          </cell>
          <cell r="BJ44030" t="str">
            <v>전북</v>
          </cell>
        </row>
        <row r="44031">
          <cell r="C44031" t="str">
            <v>치과의원</v>
          </cell>
          <cell r="D44031" t="str">
            <v>의원</v>
          </cell>
          <cell r="N44031" t="str">
            <v/>
          </cell>
          <cell r="O44031" t="str">
            <v>Y</v>
          </cell>
          <cell r="BJ44031" t="str">
            <v>전북</v>
          </cell>
        </row>
        <row r="44032">
          <cell r="C44032" t="str">
            <v>치과의원</v>
          </cell>
          <cell r="D44032" t="str">
            <v>의원</v>
          </cell>
          <cell r="N44032" t="str">
            <v/>
          </cell>
          <cell r="O44032" t="str">
            <v>Y</v>
          </cell>
          <cell r="BJ44032" t="str">
            <v>전북</v>
          </cell>
        </row>
        <row r="44033">
          <cell r="C44033" t="str">
            <v>치과의원</v>
          </cell>
          <cell r="D44033" t="str">
            <v>의원</v>
          </cell>
          <cell r="N44033" t="str">
            <v/>
          </cell>
          <cell r="O44033" t="str">
            <v>Y</v>
          </cell>
          <cell r="BJ44033" t="str">
            <v>전북</v>
          </cell>
        </row>
        <row r="44034">
          <cell r="C44034" t="str">
            <v>치과의원</v>
          </cell>
          <cell r="D44034" t="str">
            <v>의원</v>
          </cell>
          <cell r="N44034" t="str">
            <v/>
          </cell>
          <cell r="O44034" t="str">
            <v>Y</v>
          </cell>
          <cell r="BJ44034" t="str">
            <v>전북</v>
          </cell>
        </row>
        <row r="44035">
          <cell r="C44035" t="str">
            <v>치과의원</v>
          </cell>
          <cell r="D44035" t="str">
            <v>의원</v>
          </cell>
          <cell r="N44035" t="str">
            <v/>
          </cell>
          <cell r="O44035" t="str">
            <v>Y</v>
          </cell>
          <cell r="BJ44035" t="str">
            <v>전북</v>
          </cell>
        </row>
        <row r="44036">
          <cell r="C44036" t="str">
            <v>치과의원</v>
          </cell>
          <cell r="D44036" t="str">
            <v>의원</v>
          </cell>
          <cell r="N44036" t="str">
            <v/>
          </cell>
          <cell r="O44036" t="str">
            <v>Y</v>
          </cell>
          <cell r="BJ44036" t="str">
            <v>전북</v>
          </cell>
        </row>
        <row r="44037">
          <cell r="C44037" t="str">
            <v>치과의원</v>
          </cell>
          <cell r="D44037" t="str">
            <v>의원</v>
          </cell>
          <cell r="N44037" t="str">
            <v/>
          </cell>
          <cell r="O44037" t="str">
            <v>Y</v>
          </cell>
          <cell r="BJ44037" t="str">
            <v>전북</v>
          </cell>
        </row>
        <row r="44038">
          <cell r="C44038" t="str">
            <v>치과의원</v>
          </cell>
          <cell r="D44038" t="str">
            <v>의원</v>
          </cell>
          <cell r="N44038" t="str">
            <v/>
          </cell>
          <cell r="O44038" t="str">
            <v>Y</v>
          </cell>
          <cell r="BJ44038" t="str">
            <v>전북</v>
          </cell>
        </row>
        <row r="44039">
          <cell r="C44039" t="str">
            <v>치과의원</v>
          </cell>
          <cell r="D44039" t="str">
            <v>의원</v>
          </cell>
          <cell r="N44039" t="str">
            <v/>
          </cell>
          <cell r="O44039" t="str">
            <v>Y</v>
          </cell>
          <cell r="BJ44039" t="str">
            <v>전북</v>
          </cell>
        </row>
        <row r="44040">
          <cell r="C44040" t="str">
            <v>치과의원</v>
          </cell>
          <cell r="D44040" t="str">
            <v>의원</v>
          </cell>
          <cell r="N44040" t="str">
            <v/>
          </cell>
          <cell r="O44040" t="str">
            <v>Y</v>
          </cell>
          <cell r="BJ44040" t="str">
            <v>전북</v>
          </cell>
        </row>
        <row r="44041">
          <cell r="C44041" t="str">
            <v>치과의원</v>
          </cell>
          <cell r="D44041" t="str">
            <v>의원</v>
          </cell>
          <cell r="N44041" t="str">
            <v/>
          </cell>
          <cell r="O44041" t="str">
            <v>Y</v>
          </cell>
          <cell r="BJ44041" t="str">
            <v>전북</v>
          </cell>
        </row>
        <row r="44042">
          <cell r="C44042" t="str">
            <v>치과의원</v>
          </cell>
          <cell r="D44042" t="str">
            <v>의원</v>
          </cell>
          <cell r="N44042" t="str">
            <v/>
          </cell>
          <cell r="O44042" t="str">
            <v>Y</v>
          </cell>
          <cell r="BJ44042" t="str">
            <v>전북</v>
          </cell>
        </row>
        <row r="44043">
          <cell r="C44043" t="str">
            <v>치과의원</v>
          </cell>
          <cell r="D44043" t="str">
            <v>의원</v>
          </cell>
          <cell r="N44043" t="str">
            <v/>
          </cell>
          <cell r="O44043" t="str">
            <v>Y</v>
          </cell>
          <cell r="BJ44043" t="str">
            <v>전북</v>
          </cell>
        </row>
        <row r="44044">
          <cell r="C44044" t="str">
            <v>치과의원</v>
          </cell>
          <cell r="D44044" t="str">
            <v>의원</v>
          </cell>
          <cell r="N44044" t="str">
            <v/>
          </cell>
          <cell r="O44044" t="str">
            <v>Y</v>
          </cell>
          <cell r="BJ44044" t="str">
            <v>전북</v>
          </cell>
        </row>
        <row r="44045">
          <cell r="C44045" t="str">
            <v>치과의원</v>
          </cell>
          <cell r="D44045" t="str">
            <v>의원</v>
          </cell>
          <cell r="N44045" t="str">
            <v/>
          </cell>
          <cell r="O44045" t="str">
            <v>Y</v>
          </cell>
          <cell r="BJ44045" t="str">
            <v>전북</v>
          </cell>
        </row>
        <row r="44046">
          <cell r="C44046" t="str">
            <v>치과의원</v>
          </cell>
          <cell r="D44046" t="str">
            <v>의원</v>
          </cell>
          <cell r="N44046" t="str">
            <v/>
          </cell>
          <cell r="O44046" t="str">
            <v>Y</v>
          </cell>
          <cell r="BJ44046" t="str">
            <v>전북</v>
          </cell>
        </row>
        <row r="44047">
          <cell r="C44047" t="str">
            <v>치과의원</v>
          </cell>
          <cell r="D44047" t="str">
            <v>의원</v>
          </cell>
          <cell r="N44047" t="str">
            <v/>
          </cell>
          <cell r="O44047" t="str">
            <v>Y</v>
          </cell>
          <cell r="BJ44047" t="str">
            <v>전북</v>
          </cell>
        </row>
        <row r="44048">
          <cell r="C44048" t="str">
            <v>치과의원</v>
          </cell>
          <cell r="D44048" t="str">
            <v>의원</v>
          </cell>
          <cell r="N44048" t="str">
            <v/>
          </cell>
          <cell r="O44048" t="str">
            <v>Y</v>
          </cell>
          <cell r="BJ44048" t="str">
            <v>전북</v>
          </cell>
        </row>
        <row r="44049">
          <cell r="C44049" t="str">
            <v>치과의원</v>
          </cell>
          <cell r="D44049" t="str">
            <v>의원</v>
          </cell>
          <cell r="N44049" t="str">
            <v/>
          </cell>
          <cell r="O44049" t="str">
            <v>Y</v>
          </cell>
          <cell r="BJ44049" t="str">
            <v>전북</v>
          </cell>
        </row>
        <row r="44050">
          <cell r="C44050" t="str">
            <v>치과의원</v>
          </cell>
          <cell r="D44050" t="str">
            <v>의원</v>
          </cell>
          <cell r="N44050" t="str">
            <v/>
          </cell>
          <cell r="O44050" t="str">
            <v>Y</v>
          </cell>
          <cell r="BJ44050" t="str">
            <v>전북</v>
          </cell>
        </row>
        <row r="44051">
          <cell r="C44051" t="str">
            <v>치과의원</v>
          </cell>
          <cell r="D44051" t="str">
            <v>의원</v>
          </cell>
          <cell r="N44051" t="str">
            <v/>
          </cell>
          <cell r="O44051" t="str">
            <v>Y</v>
          </cell>
          <cell r="BJ44051" t="str">
            <v>전북</v>
          </cell>
        </row>
        <row r="44052">
          <cell r="C44052" t="str">
            <v>치과의원</v>
          </cell>
          <cell r="D44052" t="str">
            <v>의원</v>
          </cell>
          <cell r="N44052" t="str">
            <v/>
          </cell>
          <cell r="O44052" t="str">
            <v>Y</v>
          </cell>
          <cell r="BJ44052" t="str">
            <v>전북</v>
          </cell>
        </row>
        <row r="44053">
          <cell r="C44053" t="str">
            <v>치과의원</v>
          </cell>
          <cell r="D44053" t="str">
            <v>의원</v>
          </cell>
          <cell r="N44053" t="str">
            <v/>
          </cell>
          <cell r="O44053" t="str">
            <v>Y</v>
          </cell>
          <cell r="BJ44053" t="str">
            <v>전북</v>
          </cell>
        </row>
        <row r="44054">
          <cell r="C44054" t="str">
            <v>치과의원</v>
          </cell>
          <cell r="D44054" t="str">
            <v>의원</v>
          </cell>
          <cell r="N44054" t="str">
            <v/>
          </cell>
          <cell r="O44054" t="str">
            <v>Y</v>
          </cell>
          <cell r="BJ44054" t="str">
            <v>전북</v>
          </cell>
        </row>
        <row r="44055">
          <cell r="C44055" t="str">
            <v>치과의원</v>
          </cell>
          <cell r="D44055" t="str">
            <v>의원</v>
          </cell>
          <cell r="N44055" t="str">
            <v/>
          </cell>
          <cell r="O44055" t="str">
            <v>Y</v>
          </cell>
          <cell r="BJ44055" t="str">
            <v>전북</v>
          </cell>
        </row>
        <row r="44056">
          <cell r="C44056" t="str">
            <v>치과의원</v>
          </cell>
          <cell r="D44056" t="str">
            <v>의원</v>
          </cell>
          <cell r="N44056" t="str">
            <v/>
          </cell>
          <cell r="O44056" t="str">
            <v>Y</v>
          </cell>
          <cell r="BJ44056" t="str">
            <v>전북</v>
          </cell>
        </row>
        <row r="44057">
          <cell r="C44057" t="str">
            <v>치과의원</v>
          </cell>
          <cell r="D44057" t="str">
            <v>의원</v>
          </cell>
          <cell r="N44057" t="str">
            <v/>
          </cell>
          <cell r="O44057" t="str">
            <v>Y</v>
          </cell>
          <cell r="BJ44057" t="str">
            <v>전북</v>
          </cell>
        </row>
        <row r="44058">
          <cell r="C44058" t="str">
            <v>치과의원</v>
          </cell>
          <cell r="D44058" t="str">
            <v>의원</v>
          </cell>
          <cell r="N44058" t="str">
            <v/>
          </cell>
          <cell r="O44058" t="str">
            <v>Y</v>
          </cell>
          <cell r="BJ44058" t="str">
            <v>전북</v>
          </cell>
        </row>
        <row r="44059">
          <cell r="C44059" t="str">
            <v>치과의원</v>
          </cell>
          <cell r="D44059" t="str">
            <v>의원</v>
          </cell>
          <cell r="N44059" t="str">
            <v/>
          </cell>
          <cell r="O44059" t="str">
            <v>Y</v>
          </cell>
          <cell r="BJ44059" t="str">
            <v>전북</v>
          </cell>
        </row>
        <row r="44060">
          <cell r="C44060" t="str">
            <v>치과의원</v>
          </cell>
          <cell r="D44060" t="str">
            <v>의원</v>
          </cell>
          <cell r="N44060" t="str">
            <v/>
          </cell>
          <cell r="O44060" t="str">
            <v>Y</v>
          </cell>
          <cell r="BJ44060" t="str">
            <v>전북</v>
          </cell>
        </row>
        <row r="44061">
          <cell r="C44061" t="str">
            <v>치과의원</v>
          </cell>
          <cell r="D44061" t="str">
            <v>의원</v>
          </cell>
          <cell r="N44061" t="str">
            <v/>
          </cell>
          <cell r="O44061" t="str">
            <v>Y</v>
          </cell>
          <cell r="BJ44061" t="str">
            <v>전북</v>
          </cell>
        </row>
        <row r="44062">
          <cell r="C44062" t="str">
            <v>치과의원</v>
          </cell>
          <cell r="D44062" t="str">
            <v>의원</v>
          </cell>
          <cell r="N44062" t="str">
            <v/>
          </cell>
          <cell r="O44062" t="str">
            <v>Y</v>
          </cell>
          <cell r="BJ44062" t="str">
            <v>전북</v>
          </cell>
        </row>
        <row r="44063">
          <cell r="C44063" t="str">
            <v>치과의원</v>
          </cell>
          <cell r="D44063" t="str">
            <v>의원</v>
          </cell>
          <cell r="N44063" t="str">
            <v/>
          </cell>
          <cell r="O44063" t="str">
            <v>Y</v>
          </cell>
          <cell r="BJ44063" t="str">
            <v>전북</v>
          </cell>
        </row>
        <row r="44064">
          <cell r="C44064" t="str">
            <v>치과의원</v>
          </cell>
          <cell r="D44064" t="str">
            <v>의원</v>
          </cell>
          <cell r="N44064" t="str">
            <v/>
          </cell>
          <cell r="O44064" t="str">
            <v>Y</v>
          </cell>
          <cell r="BJ44064" t="str">
            <v>전북</v>
          </cell>
        </row>
        <row r="44065">
          <cell r="C44065" t="str">
            <v>치과의원</v>
          </cell>
          <cell r="D44065" t="str">
            <v>의원</v>
          </cell>
          <cell r="N44065" t="str">
            <v/>
          </cell>
          <cell r="O44065" t="str">
            <v>Y</v>
          </cell>
          <cell r="BJ44065" t="str">
            <v>전북</v>
          </cell>
        </row>
        <row r="44066">
          <cell r="C44066" t="str">
            <v>치과의원</v>
          </cell>
          <cell r="D44066" t="str">
            <v>의원</v>
          </cell>
          <cell r="N44066" t="str">
            <v/>
          </cell>
          <cell r="O44066" t="str">
            <v>Y</v>
          </cell>
          <cell r="BJ44066" t="str">
            <v>전북</v>
          </cell>
        </row>
        <row r="44067">
          <cell r="C44067" t="str">
            <v>치과의원</v>
          </cell>
          <cell r="D44067" t="str">
            <v>의원</v>
          </cell>
          <cell r="N44067" t="str">
            <v/>
          </cell>
          <cell r="O44067" t="str">
            <v>Y</v>
          </cell>
          <cell r="BJ44067" t="str">
            <v>전북</v>
          </cell>
        </row>
        <row r="44068">
          <cell r="C44068" t="str">
            <v>치과의원</v>
          </cell>
          <cell r="D44068" t="str">
            <v>의원</v>
          </cell>
          <cell r="N44068" t="str">
            <v/>
          </cell>
          <cell r="O44068" t="str">
            <v>Y</v>
          </cell>
          <cell r="BJ44068" t="str">
            <v>전북</v>
          </cell>
        </row>
        <row r="44069">
          <cell r="C44069" t="str">
            <v>치과의원</v>
          </cell>
          <cell r="D44069" t="str">
            <v>의원</v>
          </cell>
          <cell r="N44069" t="str">
            <v/>
          </cell>
          <cell r="O44069" t="str">
            <v>Y</v>
          </cell>
          <cell r="BJ44069" t="str">
            <v>전북</v>
          </cell>
        </row>
        <row r="44070">
          <cell r="C44070" t="str">
            <v>치과의원</v>
          </cell>
          <cell r="D44070" t="str">
            <v>의원</v>
          </cell>
          <cell r="N44070" t="str">
            <v/>
          </cell>
          <cell r="O44070" t="str">
            <v>Y</v>
          </cell>
          <cell r="BJ44070" t="str">
            <v>전북</v>
          </cell>
        </row>
        <row r="44071">
          <cell r="C44071" t="str">
            <v>치과의원</v>
          </cell>
          <cell r="D44071" t="str">
            <v>의원</v>
          </cell>
          <cell r="N44071" t="str">
            <v/>
          </cell>
          <cell r="O44071" t="str">
            <v>Y</v>
          </cell>
          <cell r="BJ44071" t="str">
            <v>전북</v>
          </cell>
        </row>
        <row r="44072">
          <cell r="C44072" t="str">
            <v>치과의원</v>
          </cell>
          <cell r="D44072" t="str">
            <v>의원</v>
          </cell>
          <cell r="N44072" t="str">
            <v/>
          </cell>
          <cell r="O44072" t="str">
            <v>Y</v>
          </cell>
          <cell r="BJ44072" t="str">
            <v>전북</v>
          </cell>
        </row>
        <row r="44073">
          <cell r="C44073" t="str">
            <v>치과의원</v>
          </cell>
          <cell r="D44073" t="str">
            <v>의원</v>
          </cell>
          <cell r="N44073" t="str">
            <v/>
          </cell>
          <cell r="O44073" t="str">
            <v>Y</v>
          </cell>
          <cell r="BJ44073" t="str">
            <v>전북</v>
          </cell>
        </row>
        <row r="44074">
          <cell r="C44074" t="str">
            <v>치과의원</v>
          </cell>
          <cell r="D44074" t="str">
            <v>의원</v>
          </cell>
          <cell r="N44074" t="str">
            <v/>
          </cell>
          <cell r="O44074" t="str">
            <v>Y</v>
          </cell>
          <cell r="BJ44074" t="str">
            <v>전북</v>
          </cell>
        </row>
        <row r="44075">
          <cell r="C44075" t="str">
            <v>치과의원</v>
          </cell>
          <cell r="D44075" t="str">
            <v>의원</v>
          </cell>
          <cell r="N44075" t="str">
            <v/>
          </cell>
          <cell r="O44075" t="str">
            <v>Y</v>
          </cell>
          <cell r="BJ44075" t="str">
            <v>전북</v>
          </cell>
        </row>
        <row r="44076">
          <cell r="C44076" t="str">
            <v>치과의원</v>
          </cell>
          <cell r="D44076" t="str">
            <v>의원</v>
          </cell>
          <cell r="N44076" t="str">
            <v/>
          </cell>
          <cell r="O44076" t="str">
            <v>Y</v>
          </cell>
          <cell r="BJ44076" t="str">
            <v>전북</v>
          </cell>
        </row>
        <row r="44077">
          <cell r="C44077" t="str">
            <v>치과의원</v>
          </cell>
          <cell r="D44077" t="str">
            <v>의원</v>
          </cell>
          <cell r="N44077" t="str">
            <v/>
          </cell>
          <cell r="O44077" t="str">
            <v>Y</v>
          </cell>
          <cell r="BJ44077" t="str">
            <v>전북</v>
          </cell>
        </row>
        <row r="44078">
          <cell r="C44078" t="str">
            <v>치과의원</v>
          </cell>
          <cell r="D44078" t="str">
            <v>의원</v>
          </cell>
          <cell r="N44078" t="str">
            <v/>
          </cell>
          <cell r="O44078" t="str">
            <v>Y</v>
          </cell>
          <cell r="BJ44078" t="str">
            <v>전북</v>
          </cell>
        </row>
        <row r="44079">
          <cell r="C44079" t="str">
            <v>치과의원</v>
          </cell>
          <cell r="D44079" t="str">
            <v>의원</v>
          </cell>
          <cell r="N44079" t="str">
            <v/>
          </cell>
          <cell r="O44079" t="str">
            <v>Y</v>
          </cell>
          <cell r="BJ44079" t="str">
            <v>전북</v>
          </cell>
        </row>
        <row r="44080">
          <cell r="C44080" t="str">
            <v>치과의원</v>
          </cell>
          <cell r="D44080" t="str">
            <v>의원</v>
          </cell>
          <cell r="N44080" t="str">
            <v/>
          </cell>
          <cell r="O44080" t="str">
            <v>Y</v>
          </cell>
          <cell r="BJ44080" t="str">
            <v>전북</v>
          </cell>
        </row>
        <row r="44081">
          <cell r="C44081" t="str">
            <v>치과의원</v>
          </cell>
          <cell r="D44081" t="str">
            <v>의원</v>
          </cell>
          <cell r="N44081" t="str">
            <v/>
          </cell>
          <cell r="O44081" t="str">
            <v>Y</v>
          </cell>
          <cell r="BJ44081" t="str">
            <v>전북</v>
          </cell>
        </row>
        <row r="44082">
          <cell r="C44082" t="str">
            <v>치과의원</v>
          </cell>
          <cell r="D44082" t="str">
            <v>의원</v>
          </cell>
          <cell r="N44082" t="str">
            <v/>
          </cell>
          <cell r="O44082" t="str">
            <v>Y</v>
          </cell>
          <cell r="BJ44082" t="str">
            <v>전북</v>
          </cell>
        </row>
        <row r="44083">
          <cell r="C44083" t="str">
            <v>치과의원</v>
          </cell>
          <cell r="D44083" t="str">
            <v>의원</v>
          </cell>
          <cell r="N44083" t="str">
            <v/>
          </cell>
          <cell r="O44083" t="str">
            <v>Y</v>
          </cell>
          <cell r="BJ44083" t="str">
            <v>전북</v>
          </cell>
        </row>
        <row r="44084">
          <cell r="C44084" t="str">
            <v>치과의원</v>
          </cell>
          <cell r="D44084" t="str">
            <v>의원</v>
          </cell>
          <cell r="N44084" t="str">
            <v/>
          </cell>
          <cell r="O44084" t="str">
            <v>Y</v>
          </cell>
          <cell r="BJ44084" t="str">
            <v>전북</v>
          </cell>
        </row>
        <row r="44085">
          <cell r="C44085" t="str">
            <v>치과의원</v>
          </cell>
          <cell r="D44085" t="str">
            <v>의원</v>
          </cell>
          <cell r="N44085" t="str">
            <v/>
          </cell>
          <cell r="O44085" t="str">
            <v>Y</v>
          </cell>
          <cell r="BJ44085" t="str">
            <v>전북</v>
          </cell>
        </row>
        <row r="44086">
          <cell r="C44086" t="str">
            <v>치과의원</v>
          </cell>
          <cell r="D44086" t="str">
            <v>의원</v>
          </cell>
          <cell r="N44086" t="str">
            <v/>
          </cell>
          <cell r="O44086" t="str">
            <v>Y</v>
          </cell>
          <cell r="BJ44086" t="str">
            <v>전북</v>
          </cell>
        </row>
        <row r="44087">
          <cell r="C44087" t="str">
            <v>치과의원</v>
          </cell>
          <cell r="D44087" t="str">
            <v>의원</v>
          </cell>
          <cell r="N44087" t="str">
            <v/>
          </cell>
          <cell r="O44087" t="str">
            <v>Y</v>
          </cell>
          <cell r="BJ44087" t="str">
            <v>전북</v>
          </cell>
        </row>
        <row r="44088">
          <cell r="C44088" t="str">
            <v>치과의원</v>
          </cell>
          <cell r="D44088" t="str">
            <v>의원</v>
          </cell>
          <cell r="N44088" t="str">
            <v/>
          </cell>
          <cell r="O44088" t="str">
            <v>Y</v>
          </cell>
          <cell r="BJ44088" t="str">
            <v>전북</v>
          </cell>
        </row>
        <row r="44089">
          <cell r="C44089" t="str">
            <v>치과의원</v>
          </cell>
          <cell r="D44089" t="str">
            <v>의원</v>
          </cell>
          <cell r="N44089" t="str">
            <v/>
          </cell>
          <cell r="O44089" t="str">
            <v>Y</v>
          </cell>
          <cell r="BJ44089" t="str">
            <v>전북</v>
          </cell>
        </row>
        <row r="44090">
          <cell r="C44090" t="str">
            <v>치과의원</v>
          </cell>
          <cell r="D44090" t="str">
            <v>의원</v>
          </cell>
          <cell r="N44090" t="str">
            <v/>
          </cell>
          <cell r="O44090" t="str">
            <v>Y</v>
          </cell>
          <cell r="BJ44090" t="str">
            <v>전북</v>
          </cell>
        </row>
        <row r="44091">
          <cell r="C44091" t="str">
            <v>치과의원</v>
          </cell>
          <cell r="D44091" t="str">
            <v>의원</v>
          </cell>
          <cell r="N44091" t="str">
            <v/>
          </cell>
          <cell r="O44091" t="str">
            <v>Y</v>
          </cell>
          <cell r="BJ44091" t="str">
            <v>전북</v>
          </cell>
        </row>
        <row r="44092">
          <cell r="C44092" t="str">
            <v>치과의원</v>
          </cell>
          <cell r="D44092" t="str">
            <v>의원</v>
          </cell>
          <cell r="N44092" t="str">
            <v/>
          </cell>
          <cell r="O44092" t="str">
            <v>Y</v>
          </cell>
          <cell r="BJ44092" t="str">
            <v>전북</v>
          </cell>
        </row>
        <row r="44093">
          <cell r="C44093" t="str">
            <v>치과의원</v>
          </cell>
          <cell r="D44093" t="str">
            <v>의원</v>
          </cell>
          <cell r="N44093" t="str">
            <v/>
          </cell>
          <cell r="O44093" t="str">
            <v>Y</v>
          </cell>
          <cell r="BJ44093" t="str">
            <v>전북</v>
          </cell>
        </row>
        <row r="44094">
          <cell r="C44094" t="str">
            <v>치과의원</v>
          </cell>
          <cell r="D44094" t="str">
            <v>의원</v>
          </cell>
          <cell r="N44094" t="str">
            <v/>
          </cell>
          <cell r="O44094" t="str">
            <v>Y</v>
          </cell>
          <cell r="BJ44094" t="str">
            <v>전북</v>
          </cell>
        </row>
        <row r="44095">
          <cell r="C44095" t="str">
            <v>치과의원</v>
          </cell>
          <cell r="D44095" t="str">
            <v>의원</v>
          </cell>
          <cell r="N44095" t="str">
            <v/>
          </cell>
          <cell r="O44095" t="str">
            <v>Y</v>
          </cell>
          <cell r="BJ44095" t="str">
            <v>전북</v>
          </cell>
        </row>
        <row r="44096">
          <cell r="C44096" t="str">
            <v>치과의원</v>
          </cell>
          <cell r="D44096" t="str">
            <v>의원</v>
          </cell>
          <cell r="N44096" t="str">
            <v/>
          </cell>
          <cell r="O44096" t="str">
            <v>Y</v>
          </cell>
          <cell r="BJ44096" t="str">
            <v>전북</v>
          </cell>
        </row>
        <row r="44097">
          <cell r="C44097" t="str">
            <v>치과의원</v>
          </cell>
          <cell r="D44097" t="str">
            <v>의원</v>
          </cell>
          <cell r="N44097" t="str">
            <v/>
          </cell>
          <cell r="O44097" t="str">
            <v>Y</v>
          </cell>
          <cell r="BJ44097" t="str">
            <v>전북</v>
          </cell>
        </row>
        <row r="44098">
          <cell r="C44098" t="str">
            <v>치과의원</v>
          </cell>
          <cell r="D44098" t="str">
            <v>의원</v>
          </cell>
          <cell r="N44098" t="str">
            <v/>
          </cell>
          <cell r="O44098" t="str">
            <v>Y</v>
          </cell>
          <cell r="BJ44098" t="str">
            <v>전북</v>
          </cell>
        </row>
        <row r="44099">
          <cell r="C44099" t="str">
            <v>치과의원</v>
          </cell>
          <cell r="D44099" t="str">
            <v>의원</v>
          </cell>
          <cell r="N44099" t="str">
            <v/>
          </cell>
          <cell r="O44099" t="str">
            <v>Y</v>
          </cell>
          <cell r="BJ44099" t="str">
            <v>전북</v>
          </cell>
        </row>
        <row r="44100">
          <cell r="C44100" t="str">
            <v>치과의원</v>
          </cell>
          <cell r="D44100" t="str">
            <v>의원</v>
          </cell>
          <cell r="N44100" t="str">
            <v/>
          </cell>
          <cell r="O44100" t="str">
            <v>Y</v>
          </cell>
          <cell r="BJ44100" t="str">
            <v>전북</v>
          </cell>
        </row>
        <row r="44101">
          <cell r="C44101" t="str">
            <v>치과의원</v>
          </cell>
          <cell r="D44101" t="str">
            <v>의원</v>
          </cell>
          <cell r="N44101" t="str">
            <v/>
          </cell>
          <cell r="O44101" t="str">
            <v>Y</v>
          </cell>
          <cell r="BJ44101" t="str">
            <v>전북</v>
          </cell>
        </row>
        <row r="44102">
          <cell r="C44102" t="str">
            <v>치과의원</v>
          </cell>
          <cell r="D44102" t="str">
            <v>의원</v>
          </cell>
          <cell r="N44102" t="str">
            <v/>
          </cell>
          <cell r="O44102" t="str">
            <v>Y</v>
          </cell>
          <cell r="BJ44102" t="str">
            <v>전북</v>
          </cell>
        </row>
        <row r="44103">
          <cell r="C44103" t="str">
            <v>치과의원</v>
          </cell>
          <cell r="D44103" t="str">
            <v>의원</v>
          </cell>
          <cell r="N44103" t="str">
            <v/>
          </cell>
          <cell r="O44103" t="str">
            <v>Y</v>
          </cell>
          <cell r="BJ44103" t="str">
            <v>전북</v>
          </cell>
        </row>
        <row r="44104">
          <cell r="C44104" t="str">
            <v>치과의원</v>
          </cell>
          <cell r="D44104" t="str">
            <v>의원</v>
          </cell>
          <cell r="N44104" t="str">
            <v/>
          </cell>
          <cell r="O44104" t="str">
            <v>Y</v>
          </cell>
          <cell r="BJ44104" t="str">
            <v>전북</v>
          </cell>
        </row>
        <row r="44105">
          <cell r="C44105" t="str">
            <v>치과의원</v>
          </cell>
          <cell r="D44105" t="str">
            <v>의원</v>
          </cell>
          <cell r="N44105" t="str">
            <v/>
          </cell>
          <cell r="O44105" t="str">
            <v>Y</v>
          </cell>
          <cell r="BJ44105" t="str">
            <v>전북</v>
          </cell>
        </row>
        <row r="44106">
          <cell r="C44106" t="str">
            <v>치과의원</v>
          </cell>
          <cell r="D44106" t="str">
            <v>의원</v>
          </cell>
          <cell r="N44106" t="str">
            <v/>
          </cell>
          <cell r="O44106" t="str">
            <v>Y</v>
          </cell>
          <cell r="BJ44106" t="str">
            <v>전북</v>
          </cell>
        </row>
        <row r="44107">
          <cell r="C44107" t="str">
            <v>치과의원</v>
          </cell>
          <cell r="D44107" t="str">
            <v>의원</v>
          </cell>
          <cell r="N44107" t="str">
            <v/>
          </cell>
          <cell r="O44107" t="str">
            <v>Y</v>
          </cell>
          <cell r="BJ44107" t="str">
            <v>전북</v>
          </cell>
        </row>
        <row r="44108">
          <cell r="C44108" t="str">
            <v>치과의원</v>
          </cell>
          <cell r="D44108" t="str">
            <v>의원</v>
          </cell>
          <cell r="N44108" t="str">
            <v/>
          </cell>
          <cell r="O44108" t="str">
            <v>Y</v>
          </cell>
          <cell r="BJ44108" t="str">
            <v>전북</v>
          </cell>
        </row>
        <row r="44109">
          <cell r="C44109" t="str">
            <v>치과의원</v>
          </cell>
          <cell r="D44109" t="str">
            <v>의원</v>
          </cell>
          <cell r="N44109" t="str">
            <v/>
          </cell>
          <cell r="O44109" t="str">
            <v>Y</v>
          </cell>
          <cell r="BJ44109" t="str">
            <v>전북</v>
          </cell>
        </row>
        <row r="44110">
          <cell r="C44110" t="str">
            <v>치과의원</v>
          </cell>
          <cell r="D44110" t="str">
            <v>의원</v>
          </cell>
          <cell r="N44110" t="str">
            <v/>
          </cell>
          <cell r="O44110" t="str">
            <v>Y</v>
          </cell>
          <cell r="BJ44110" t="str">
            <v>전북</v>
          </cell>
        </row>
        <row r="44111">
          <cell r="C44111" t="str">
            <v>치과의원</v>
          </cell>
          <cell r="D44111" t="str">
            <v>의원</v>
          </cell>
          <cell r="N44111" t="str">
            <v/>
          </cell>
          <cell r="O44111" t="str">
            <v>Y</v>
          </cell>
          <cell r="BJ44111" t="str">
            <v>전북</v>
          </cell>
        </row>
        <row r="44112">
          <cell r="C44112" t="str">
            <v>치과의원</v>
          </cell>
          <cell r="D44112" t="str">
            <v>의원</v>
          </cell>
          <cell r="N44112" t="str">
            <v/>
          </cell>
          <cell r="O44112" t="str">
            <v>Y</v>
          </cell>
          <cell r="BJ44112" t="str">
            <v>전북</v>
          </cell>
        </row>
        <row r="44113">
          <cell r="C44113" t="str">
            <v>치과의원</v>
          </cell>
          <cell r="D44113" t="str">
            <v>의원</v>
          </cell>
          <cell r="N44113" t="str">
            <v/>
          </cell>
          <cell r="O44113" t="str">
            <v>Y</v>
          </cell>
          <cell r="BJ44113" t="str">
            <v>전북</v>
          </cell>
        </row>
        <row r="44114">
          <cell r="C44114" t="str">
            <v>치과의원</v>
          </cell>
          <cell r="D44114" t="str">
            <v>의원</v>
          </cell>
          <cell r="N44114" t="str">
            <v/>
          </cell>
          <cell r="O44114" t="str">
            <v>Y</v>
          </cell>
          <cell r="BJ44114" t="str">
            <v>전북</v>
          </cell>
        </row>
        <row r="44115">
          <cell r="C44115" t="str">
            <v>치과의원</v>
          </cell>
          <cell r="D44115" t="str">
            <v>의원</v>
          </cell>
          <cell r="N44115" t="str">
            <v/>
          </cell>
          <cell r="O44115" t="str">
            <v>Y</v>
          </cell>
          <cell r="BJ44115" t="str">
            <v>전북</v>
          </cell>
        </row>
        <row r="44116">
          <cell r="C44116" t="str">
            <v>치과의원</v>
          </cell>
          <cell r="D44116" t="str">
            <v>의원</v>
          </cell>
          <cell r="N44116" t="str">
            <v/>
          </cell>
          <cell r="O44116" t="str">
            <v>Y</v>
          </cell>
          <cell r="BJ44116" t="str">
            <v>전북</v>
          </cell>
        </row>
        <row r="44117">
          <cell r="C44117" t="str">
            <v>치과의원</v>
          </cell>
          <cell r="D44117" t="str">
            <v>의원</v>
          </cell>
          <cell r="N44117" t="str">
            <v/>
          </cell>
          <cell r="O44117" t="str">
            <v>Y</v>
          </cell>
          <cell r="BJ44117" t="str">
            <v>전북</v>
          </cell>
        </row>
        <row r="44118">
          <cell r="C44118" t="str">
            <v>치과의원</v>
          </cell>
          <cell r="D44118" t="str">
            <v>의원</v>
          </cell>
          <cell r="N44118" t="str">
            <v/>
          </cell>
          <cell r="O44118" t="str">
            <v>Y</v>
          </cell>
          <cell r="BJ44118" t="str">
            <v>전북</v>
          </cell>
        </row>
        <row r="44119">
          <cell r="C44119" t="str">
            <v>치과의원</v>
          </cell>
          <cell r="D44119" t="str">
            <v>의원</v>
          </cell>
          <cell r="N44119" t="str">
            <v/>
          </cell>
          <cell r="O44119" t="str">
            <v>Y</v>
          </cell>
          <cell r="BJ44119" t="str">
            <v>전북</v>
          </cell>
        </row>
        <row r="44120">
          <cell r="C44120" t="str">
            <v>치과의원</v>
          </cell>
          <cell r="D44120" t="str">
            <v>의원</v>
          </cell>
          <cell r="N44120" t="str">
            <v/>
          </cell>
          <cell r="O44120" t="str">
            <v>Y</v>
          </cell>
          <cell r="BJ44120" t="str">
            <v>전북</v>
          </cell>
        </row>
        <row r="44121">
          <cell r="C44121" t="str">
            <v>치과의원</v>
          </cell>
          <cell r="D44121" t="str">
            <v>의원</v>
          </cell>
          <cell r="N44121" t="str">
            <v/>
          </cell>
          <cell r="O44121" t="str">
            <v>Y</v>
          </cell>
          <cell r="BJ44121" t="str">
            <v>전북</v>
          </cell>
        </row>
        <row r="44122">
          <cell r="C44122" t="str">
            <v>치과의원</v>
          </cell>
          <cell r="D44122" t="str">
            <v>의원</v>
          </cell>
          <cell r="N44122" t="str">
            <v/>
          </cell>
          <cell r="O44122" t="str">
            <v>Y</v>
          </cell>
          <cell r="BJ44122" t="str">
            <v>전북</v>
          </cell>
        </row>
        <row r="44123">
          <cell r="C44123" t="str">
            <v>치과의원</v>
          </cell>
          <cell r="D44123" t="str">
            <v>의원</v>
          </cell>
          <cell r="N44123" t="str">
            <v/>
          </cell>
          <cell r="O44123" t="str">
            <v>Y</v>
          </cell>
          <cell r="BJ44123" t="str">
            <v>전북</v>
          </cell>
        </row>
        <row r="44124">
          <cell r="C44124" t="str">
            <v>치과의원</v>
          </cell>
          <cell r="D44124" t="str">
            <v>의원</v>
          </cell>
          <cell r="N44124" t="str">
            <v/>
          </cell>
          <cell r="O44124" t="str">
            <v>Y</v>
          </cell>
          <cell r="BJ44124" t="str">
            <v>전북</v>
          </cell>
        </row>
        <row r="44125">
          <cell r="C44125" t="str">
            <v>치과의원</v>
          </cell>
          <cell r="D44125" t="str">
            <v>의원</v>
          </cell>
          <cell r="N44125" t="str">
            <v/>
          </cell>
          <cell r="O44125" t="str">
            <v>Y</v>
          </cell>
          <cell r="BJ44125" t="str">
            <v>전북</v>
          </cell>
        </row>
        <row r="44126">
          <cell r="C44126" t="str">
            <v>치과의원</v>
          </cell>
          <cell r="D44126" t="str">
            <v>의원</v>
          </cell>
          <cell r="N44126" t="str">
            <v/>
          </cell>
          <cell r="O44126" t="str">
            <v>Y</v>
          </cell>
          <cell r="BJ44126" t="str">
            <v>전북</v>
          </cell>
        </row>
        <row r="44127">
          <cell r="C44127" t="str">
            <v>치과의원</v>
          </cell>
          <cell r="D44127" t="str">
            <v>의원</v>
          </cell>
          <cell r="N44127" t="str">
            <v/>
          </cell>
          <cell r="O44127" t="str">
            <v>Y</v>
          </cell>
          <cell r="BJ44127" t="str">
            <v>전북</v>
          </cell>
        </row>
        <row r="44128">
          <cell r="C44128" t="str">
            <v>치과의원</v>
          </cell>
          <cell r="D44128" t="str">
            <v>의원</v>
          </cell>
          <cell r="N44128" t="str">
            <v/>
          </cell>
          <cell r="O44128" t="str">
            <v>Y</v>
          </cell>
          <cell r="BJ44128" t="str">
            <v>전북</v>
          </cell>
        </row>
        <row r="44129">
          <cell r="C44129" t="str">
            <v>치과의원</v>
          </cell>
          <cell r="D44129" t="str">
            <v>의원</v>
          </cell>
          <cell r="N44129" t="str">
            <v/>
          </cell>
          <cell r="O44129" t="str">
            <v>Y</v>
          </cell>
          <cell r="BJ44129" t="str">
            <v>전북</v>
          </cell>
        </row>
        <row r="44130">
          <cell r="C44130" t="str">
            <v>치과의원</v>
          </cell>
          <cell r="D44130" t="str">
            <v>의원</v>
          </cell>
          <cell r="N44130" t="str">
            <v/>
          </cell>
          <cell r="O44130" t="str">
            <v>Y</v>
          </cell>
          <cell r="BJ44130" t="str">
            <v>전북</v>
          </cell>
        </row>
        <row r="44131">
          <cell r="C44131" t="str">
            <v>치과의원</v>
          </cell>
          <cell r="D44131" t="str">
            <v>의원</v>
          </cell>
          <cell r="N44131" t="str">
            <v/>
          </cell>
          <cell r="O44131" t="str">
            <v>Y</v>
          </cell>
          <cell r="BJ44131" t="str">
            <v>전북</v>
          </cell>
        </row>
        <row r="44132">
          <cell r="C44132" t="str">
            <v>치과의원</v>
          </cell>
          <cell r="D44132" t="str">
            <v>의원</v>
          </cell>
          <cell r="N44132" t="str">
            <v/>
          </cell>
          <cell r="O44132" t="str">
            <v>Y</v>
          </cell>
          <cell r="BJ44132" t="str">
            <v>전북</v>
          </cell>
        </row>
        <row r="44133">
          <cell r="C44133" t="str">
            <v>치과의원</v>
          </cell>
          <cell r="D44133" t="str">
            <v>의원</v>
          </cell>
          <cell r="N44133" t="str">
            <v/>
          </cell>
          <cell r="O44133" t="str">
            <v>Y</v>
          </cell>
          <cell r="BJ44133" t="str">
            <v>전북</v>
          </cell>
        </row>
        <row r="44134">
          <cell r="C44134" t="str">
            <v>치과의원</v>
          </cell>
          <cell r="D44134" t="str">
            <v>의원</v>
          </cell>
          <cell r="N44134" t="str">
            <v/>
          </cell>
          <cell r="O44134" t="str">
            <v>Y</v>
          </cell>
          <cell r="BJ44134" t="str">
            <v>전북</v>
          </cell>
        </row>
        <row r="44135">
          <cell r="C44135" t="str">
            <v>치과의원</v>
          </cell>
          <cell r="D44135" t="str">
            <v>의원</v>
          </cell>
          <cell r="N44135" t="str">
            <v/>
          </cell>
          <cell r="O44135" t="str">
            <v>Y</v>
          </cell>
          <cell r="BJ44135" t="str">
            <v>전북</v>
          </cell>
        </row>
        <row r="44136">
          <cell r="C44136" t="str">
            <v>치과의원</v>
          </cell>
          <cell r="D44136" t="str">
            <v>의원</v>
          </cell>
          <cell r="N44136" t="str">
            <v/>
          </cell>
          <cell r="O44136" t="str">
            <v>Y</v>
          </cell>
          <cell r="BJ44136" t="str">
            <v>전북</v>
          </cell>
        </row>
        <row r="44137">
          <cell r="C44137" t="str">
            <v>치과의원</v>
          </cell>
          <cell r="D44137" t="str">
            <v>의원</v>
          </cell>
          <cell r="N44137" t="str">
            <v/>
          </cell>
          <cell r="O44137" t="str">
            <v>Y</v>
          </cell>
          <cell r="BJ44137" t="str">
            <v>전북</v>
          </cell>
        </row>
        <row r="44138">
          <cell r="C44138" t="str">
            <v>치과의원</v>
          </cell>
          <cell r="D44138" t="str">
            <v>의원</v>
          </cell>
          <cell r="N44138" t="str">
            <v/>
          </cell>
          <cell r="O44138" t="str">
            <v>Y</v>
          </cell>
          <cell r="BJ44138" t="str">
            <v>전북</v>
          </cell>
        </row>
        <row r="44139">
          <cell r="C44139" t="str">
            <v>치과의원</v>
          </cell>
          <cell r="D44139" t="str">
            <v>의원</v>
          </cell>
          <cell r="N44139" t="str">
            <v/>
          </cell>
          <cell r="O44139" t="str">
            <v>Y</v>
          </cell>
          <cell r="BJ44139" t="str">
            <v>전북</v>
          </cell>
        </row>
        <row r="44140">
          <cell r="C44140" t="str">
            <v>치과의원</v>
          </cell>
          <cell r="D44140" t="str">
            <v>의원</v>
          </cell>
          <cell r="N44140" t="str">
            <v/>
          </cell>
          <cell r="O44140" t="str">
            <v>Y</v>
          </cell>
          <cell r="BJ44140" t="str">
            <v>전북</v>
          </cell>
        </row>
        <row r="44141">
          <cell r="C44141" t="str">
            <v>치과의원</v>
          </cell>
          <cell r="D44141" t="str">
            <v>의원</v>
          </cell>
          <cell r="N44141" t="str">
            <v/>
          </cell>
          <cell r="O44141" t="str">
            <v>Y</v>
          </cell>
          <cell r="BJ44141" t="str">
            <v>전북</v>
          </cell>
        </row>
        <row r="44142">
          <cell r="C44142" t="str">
            <v>치과의원</v>
          </cell>
          <cell r="D44142" t="str">
            <v>의원</v>
          </cell>
          <cell r="N44142" t="str">
            <v/>
          </cell>
          <cell r="O44142" t="str">
            <v>Y</v>
          </cell>
          <cell r="BJ44142" t="str">
            <v>전북</v>
          </cell>
        </row>
        <row r="44143">
          <cell r="C44143" t="str">
            <v>치과의원</v>
          </cell>
          <cell r="D44143" t="str">
            <v>의원</v>
          </cell>
          <cell r="N44143" t="str">
            <v/>
          </cell>
          <cell r="O44143" t="str">
            <v>Y</v>
          </cell>
          <cell r="BJ44143" t="str">
            <v>전북</v>
          </cell>
        </row>
        <row r="44144">
          <cell r="C44144" t="str">
            <v>치과의원</v>
          </cell>
          <cell r="D44144" t="str">
            <v>의원</v>
          </cell>
          <cell r="N44144" t="str">
            <v/>
          </cell>
          <cell r="O44144" t="str">
            <v>Y</v>
          </cell>
          <cell r="BJ44144" t="str">
            <v>전북</v>
          </cell>
        </row>
        <row r="44145">
          <cell r="C44145" t="str">
            <v>치과의원</v>
          </cell>
          <cell r="D44145" t="str">
            <v>의원</v>
          </cell>
          <cell r="N44145" t="str">
            <v/>
          </cell>
          <cell r="O44145" t="str">
            <v>Y</v>
          </cell>
          <cell r="BJ44145" t="str">
            <v>전북</v>
          </cell>
        </row>
        <row r="44146">
          <cell r="C44146" t="str">
            <v>치과의원</v>
          </cell>
          <cell r="D44146" t="str">
            <v>의원</v>
          </cell>
          <cell r="N44146" t="str">
            <v/>
          </cell>
          <cell r="O44146" t="str">
            <v>Y</v>
          </cell>
          <cell r="BJ44146" t="str">
            <v>전북</v>
          </cell>
        </row>
        <row r="44147">
          <cell r="C44147" t="str">
            <v>치과의원</v>
          </cell>
          <cell r="D44147" t="str">
            <v>의원</v>
          </cell>
          <cell r="N44147" t="str">
            <v/>
          </cell>
          <cell r="O44147" t="str">
            <v>Y</v>
          </cell>
          <cell r="BJ44147" t="str">
            <v>전북</v>
          </cell>
        </row>
        <row r="44148">
          <cell r="C44148" t="str">
            <v>치과의원</v>
          </cell>
          <cell r="D44148" t="str">
            <v>의원</v>
          </cell>
          <cell r="N44148" t="str">
            <v/>
          </cell>
          <cell r="O44148" t="str">
            <v>Y</v>
          </cell>
          <cell r="BJ44148" t="str">
            <v>전북</v>
          </cell>
        </row>
        <row r="44149">
          <cell r="C44149" t="str">
            <v>치과의원</v>
          </cell>
          <cell r="D44149" t="str">
            <v>의원</v>
          </cell>
          <cell r="N44149" t="str">
            <v/>
          </cell>
          <cell r="O44149" t="str">
            <v>Y</v>
          </cell>
          <cell r="BJ44149" t="str">
            <v>전북</v>
          </cell>
        </row>
        <row r="44150">
          <cell r="C44150" t="str">
            <v>치과의원</v>
          </cell>
          <cell r="D44150" t="str">
            <v>의원</v>
          </cell>
          <cell r="N44150" t="str">
            <v/>
          </cell>
          <cell r="O44150" t="str">
            <v>Y</v>
          </cell>
          <cell r="BJ44150" t="str">
            <v>전북</v>
          </cell>
        </row>
        <row r="44151">
          <cell r="C44151" t="str">
            <v>치과의원</v>
          </cell>
          <cell r="D44151" t="str">
            <v>의원</v>
          </cell>
          <cell r="N44151" t="str">
            <v/>
          </cell>
          <cell r="O44151" t="str">
            <v>Y</v>
          </cell>
          <cell r="BJ44151" t="str">
            <v>전북</v>
          </cell>
        </row>
        <row r="44152">
          <cell r="C44152" t="str">
            <v>치과의원</v>
          </cell>
          <cell r="D44152" t="str">
            <v>의원</v>
          </cell>
          <cell r="N44152" t="str">
            <v/>
          </cell>
          <cell r="O44152" t="str">
            <v>Y</v>
          </cell>
          <cell r="BJ44152" t="str">
            <v>전북</v>
          </cell>
        </row>
        <row r="44153">
          <cell r="C44153" t="str">
            <v>치과의원</v>
          </cell>
          <cell r="D44153" t="str">
            <v>의원</v>
          </cell>
          <cell r="N44153" t="str">
            <v/>
          </cell>
          <cell r="O44153" t="str">
            <v>Y</v>
          </cell>
          <cell r="BJ44153" t="str">
            <v>전북</v>
          </cell>
        </row>
        <row r="44154">
          <cell r="C44154" t="str">
            <v>치과의원</v>
          </cell>
          <cell r="D44154" t="str">
            <v>의원</v>
          </cell>
          <cell r="N44154" t="str">
            <v/>
          </cell>
          <cell r="O44154" t="str">
            <v>Y</v>
          </cell>
          <cell r="BJ44154" t="str">
            <v>전북</v>
          </cell>
        </row>
        <row r="44155">
          <cell r="C44155" t="str">
            <v>치과의원</v>
          </cell>
          <cell r="D44155" t="str">
            <v>의원</v>
          </cell>
          <cell r="N44155" t="str">
            <v/>
          </cell>
          <cell r="O44155" t="str">
            <v>Y</v>
          </cell>
          <cell r="BJ44155" t="str">
            <v>전북</v>
          </cell>
        </row>
        <row r="44156">
          <cell r="C44156" t="str">
            <v>치과의원</v>
          </cell>
          <cell r="D44156" t="str">
            <v>의원</v>
          </cell>
          <cell r="N44156" t="str">
            <v/>
          </cell>
          <cell r="O44156" t="str">
            <v>Y</v>
          </cell>
          <cell r="BJ44156" t="str">
            <v>전북</v>
          </cell>
        </row>
        <row r="44157">
          <cell r="C44157" t="str">
            <v>치과의원</v>
          </cell>
          <cell r="D44157" t="str">
            <v>의원</v>
          </cell>
          <cell r="N44157" t="str">
            <v/>
          </cell>
          <cell r="O44157" t="str">
            <v>Y</v>
          </cell>
          <cell r="BJ44157" t="str">
            <v>전북</v>
          </cell>
        </row>
        <row r="44158">
          <cell r="C44158" t="str">
            <v>치과의원</v>
          </cell>
          <cell r="D44158" t="str">
            <v>의원</v>
          </cell>
          <cell r="N44158" t="str">
            <v/>
          </cell>
          <cell r="O44158" t="str">
            <v>Y</v>
          </cell>
          <cell r="BJ44158" t="str">
            <v>전북</v>
          </cell>
        </row>
        <row r="44159">
          <cell r="C44159" t="str">
            <v>치과의원</v>
          </cell>
          <cell r="D44159" t="str">
            <v>의원</v>
          </cell>
          <cell r="N44159" t="str">
            <v/>
          </cell>
          <cell r="O44159" t="str">
            <v>Y</v>
          </cell>
          <cell r="BJ44159" t="str">
            <v>전북</v>
          </cell>
        </row>
        <row r="44160">
          <cell r="C44160" t="str">
            <v>치과의원</v>
          </cell>
          <cell r="D44160" t="str">
            <v>의원</v>
          </cell>
          <cell r="N44160" t="str">
            <v/>
          </cell>
          <cell r="O44160" t="str">
            <v>Y</v>
          </cell>
          <cell r="BJ44160" t="str">
            <v>전북</v>
          </cell>
        </row>
        <row r="44161">
          <cell r="C44161" t="str">
            <v>치과의원</v>
          </cell>
          <cell r="D44161" t="str">
            <v>의원</v>
          </cell>
          <cell r="N44161" t="str">
            <v/>
          </cell>
          <cell r="O44161" t="str">
            <v>Y</v>
          </cell>
          <cell r="BJ44161" t="str">
            <v>전북</v>
          </cell>
        </row>
        <row r="44162">
          <cell r="C44162" t="str">
            <v>치과의원</v>
          </cell>
          <cell r="D44162" t="str">
            <v>의원</v>
          </cell>
          <cell r="N44162" t="str">
            <v/>
          </cell>
          <cell r="O44162" t="str">
            <v>Y</v>
          </cell>
          <cell r="BJ44162" t="str">
            <v>전북</v>
          </cell>
        </row>
        <row r="44163">
          <cell r="C44163" t="str">
            <v>치과의원</v>
          </cell>
          <cell r="D44163" t="str">
            <v>의원</v>
          </cell>
          <cell r="N44163" t="str">
            <v/>
          </cell>
          <cell r="O44163" t="str">
            <v>Y</v>
          </cell>
          <cell r="BJ44163" t="str">
            <v>전북</v>
          </cell>
        </row>
        <row r="44164">
          <cell r="C44164" t="str">
            <v>치과의원</v>
          </cell>
          <cell r="D44164" t="str">
            <v>의원</v>
          </cell>
          <cell r="N44164" t="str">
            <v/>
          </cell>
          <cell r="O44164" t="str">
            <v>Y</v>
          </cell>
          <cell r="BJ44164" t="str">
            <v>전북</v>
          </cell>
        </row>
        <row r="44165">
          <cell r="C44165" t="str">
            <v>치과의원</v>
          </cell>
          <cell r="D44165" t="str">
            <v>의원</v>
          </cell>
          <cell r="N44165" t="str">
            <v/>
          </cell>
          <cell r="O44165" t="str">
            <v>Y</v>
          </cell>
          <cell r="BJ44165" t="str">
            <v>전북</v>
          </cell>
        </row>
        <row r="44166">
          <cell r="C44166" t="str">
            <v>치과의원</v>
          </cell>
          <cell r="D44166" t="str">
            <v>의원</v>
          </cell>
          <cell r="N44166" t="str">
            <v/>
          </cell>
          <cell r="O44166" t="str">
            <v>Y</v>
          </cell>
          <cell r="BJ44166" t="str">
            <v>전북</v>
          </cell>
        </row>
        <row r="44167">
          <cell r="C44167" t="str">
            <v>치과의원</v>
          </cell>
          <cell r="D44167" t="str">
            <v>의원</v>
          </cell>
          <cell r="N44167" t="str">
            <v/>
          </cell>
          <cell r="O44167" t="str">
            <v>Y</v>
          </cell>
          <cell r="BJ44167" t="str">
            <v>전북</v>
          </cell>
        </row>
        <row r="44168">
          <cell r="C44168" t="str">
            <v>치과의원</v>
          </cell>
          <cell r="D44168" t="str">
            <v>의원</v>
          </cell>
          <cell r="N44168" t="str">
            <v/>
          </cell>
          <cell r="O44168" t="str">
            <v>Y</v>
          </cell>
          <cell r="BJ44168" t="str">
            <v>전북</v>
          </cell>
        </row>
        <row r="44169">
          <cell r="C44169" t="str">
            <v>치과의원</v>
          </cell>
          <cell r="D44169" t="str">
            <v>의원</v>
          </cell>
          <cell r="N44169" t="str">
            <v/>
          </cell>
          <cell r="O44169" t="str">
            <v>Y</v>
          </cell>
          <cell r="BJ44169" t="str">
            <v>전북</v>
          </cell>
        </row>
        <row r="44170">
          <cell r="C44170" t="str">
            <v>치과의원</v>
          </cell>
          <cell r="D44170" t="str">
            <v>의원</v>
          </cell>
          <cell r="N44170" t="str">
            <v/>
          </cell>
          <cell r="O44170" t="str">
            <v>Y</v>
          </cell>
          <cell r="BJ44170" t="str">
            <v>전북</v>
          </cell>
        </row>
        <row r="44171">
          <cell r="C44171" t="str">
            <v>치과의원</v>
          </cell>
          <cell r="D44171" t="str">
            <v>의원</v>
          </cell>
          <cell r="N44171" t="str">
            <v/>
          </cell>
          <cell r="O44171" t="str">
            <v>Y</v>
          </cell>
          <cell r="BJ44171" t="str">
            <v>전북</v>
          </cell>
        </row>
        <row r="44172">
          <cell r="C44172" t="str">
            <v>치과의원</v>
          </cell>
          <cell r="D44172" t="str">
            <v>의원</v>
          </cell>
          <cell r="N44172" t="str">
            <v/>
          </cell>
          <cell r="O44172" t="str">
            <v>Y</v>
          </cell>
          <cell r="BJ44172" t="str">
            <v>전북</v>
          </cell>
        </row>
        <row r="44173">
          <cell r="C44173" t="str">
            <v>치과의원</v>
          </cell>
          <cell r="D44173" t="str">
            <v>의원</v>
          </cell>
          <cell r="N44173" t="str">
            <v/>
          </cell>
          <cell r="O44173" t="str">
            <v>Y</v>
          </cell>
          <cell r="BJ44173" t="str">
            <v>전북</v>
          </cell>
        </row>
        <row r="44174">
          <cell r="C44174" t="str">
            <v>치과의원</v>
          </cell>
          <cell r="D44174" t="str">
            <v>의원</v>
          </cell>
          <cell r="N44174" t="str">
            <v/>
          </cell>
          <cell r="O44174" t="str">
            <v>Y</v>
          </cell>
          <cell r="BJ44174" t="str">
            <v>전북</v>
          </cell>
        </row>
        <row r="44175">
          <cell r="C44175" t="str">
            <v>치과의원</v>
          </cell>
          <cell r="D44175" t="str">
            <v>의원</v>
          </cell>
          <cell r="N44175" t="str">
            <v/>
          </cell>
          <cell r="O44175" t="str">
            <v>Y</v>
          </cell>
          <cell r="BJ44175" t="str">
            <v>전북</v>
          </cell>
        </row>
        <row r="44176">
          <cell r="C44176" t="str">
            <v>치과의원</v>
          </cell>
          <cell r="D44176" t="str">
            <v>의원</v>
          </cell>
          <cell r="N44176" t="str">
            <v/>
          </cell>
          <cell r="O44176" t="str">
            <v>Y</v>
          </cell>
          <cell r="BJ44176" t="str">
            <v>전북</v>
          </cell>
        </row>
        <row r="44177">
          <cell r="C44177" t="str">
            <v>치과의원</v>
          </cell>
          <cell r="D44177" t="str">
            <v>의원</v>
          </cell>
          <cell r="N44177" t="str">
            <v/>
          </cell>
          <cell r="O44177" t="str">
            <v>Y</v>
          </cell>
          <cell r="BJ44177" t="str">
            <v>전북</v>
          </cell>
        </row>
        <row r="44178">
          <cell r="C44178" t="str">
            <v>치과의원</v>
          </cell>
          <cell r="D44178" t="str">
            <v>의원</v>
          </cell>
          <cell r="N44178" t="str">
            <v/>
          </cell>
          <cell r="O44178" t="str">
            <v>Y</v>
          </cell>
          <cell r="BJ44178" t="str">
            <v>전북</v>
          </cell>
        </row>
        <row r="44179">
          <cell r="C44179" t="str">
            <v>치과의원</v>
          </cell>
          <cell r="D44179" t="str">
            <v>의원</v>
          </cell>
          <cell r="N44179" t="str">
            <v/>
          </cell>
          <cell r="O44179" t="str">
            <v>Y</v>
          </cell>
          <cell r="BJ44179" t="str">
            <v>전북</v>
          </cell>
        </row>
        <row r="44180">
          <cell r="C44180" t="str">
            <v>치과의원</v>
          </cell>
          <cell r="D44180" t="str">
            <v>의원</v>
          </cell>
          <cell r="N44180" t="str">
            <v/>
          </cell>
          <cell r="O44180" t="str">
            <v>Y</v>
          </cell>
          <cell r="BJ44180" t="str">
            <v>전북</v>
          </cell>
        </row>
        <row r="44181">
          <cell r="C44181" t="str">
            <v>치과의원</v>
          </cell>
          <cell r="D44181" t="str">
            <v>의원</v>
          </cell>
          <cell r="N44181" t="str">
            <v/>
          </cell>
          <cell r="O44181" t="str">
            <v>Y</v>
          </cell>
          <cell r="BJ44181" t="str">
            <v>전북</v>
          </cell>
        </row>
        <row r="44182">
          <cell r="C44182" t="str">
            <v>치과의원</v>
          </cell>
          <cell r="D44182" t="str">
            <v>의원</v>
          </cell>
          <cell r="N44182" t="str">
            <v/>
          </cell>
          <cell r="O44182" t="str">
            <v>Y</v>
          </cell>
          <cell r="BJ44182" t="str">
            <v>전북</v>
          </cell>
        </row>
        <row r="44183">
          <cell r="C44183" t="str">
            <v>치과의원</v>
          </cell>
          <cell r="D44183" t="str">
            <v>의원</v>
          </cell>
          <cell r="N44183" t="str">
            <v/>
          </cell>
          <cell r="O44183" t="str">
            <v>Y</v>
          </cell>
          <cell r="BJ44183" t="str">
            <v>전북</v>
          </cell>
        </row>
        <row r="44184">
          <cell r="C44184" t="str">
            <v>치과의원</v>
          </cell>
          <cell r="D44184" t="str">
            <v>의원</v>
          </cell>
          <cell r="N44184" t="str">
            <v/>
          </cell>
          <cell r="O44184" t="str">
            <v>Y</v>
          </cell>
          <cell r="BJ44184" t="str">
            <v>전북</v>
          </cell>
        </row>
        <row r="44185">
          <cell r="C44185" t="str">
            <v>치과의원</v>
          </cell>
          <cell r="D44185" t="str">
            <v>의원</v>
          </cell>
          <cell r="N44185" t="str">
            <v/>
          </cell>
          <cell r="O44185" t="str">
            <v>Y</v>
          </cell>
          <cell r="BJ44185" t="str">
            <v>전북</v>
          </cell>
        </row>
        <row r="44186">
          <cell r="C44186" t="str">
            <v>치과의원</v>
          </cell>
          <cell r="D44186" t="str">
            <v>의원</v>
          </cell>
          <cell r="N44186" t="str">
            <v/>
          </cell>
          <cell r="O44186" t="str">
            <v>Y</v>
          </cell>
          <cell r="BJ44186" t="str">
            <v>전북</v>
          </cell>
        </row>
        <row r="44187">
          <cell r="C44187" t="str">
            <v>치과의원</v>
          </cell>
          <cell r="D44187" t="str">
            <v>의원</v>
          </cell>
          <cell r="N44187" t="str">
            <v/>
          </cell>
          <cell r="O44187" t="str">
            <v>Y</v>
          </cell>
          <cell r="BJ44187" t="str">
            <v>전북</v>
          </cell>
        </row>
        <row r="44188">
          <cell r="C44188" t="str">
            <v>치과의원</v>
          </cell>
          <cell r="D44188" t="str">
            <v>의원</v>
          </cell>
          <cell r="N44188" t="str">
            <v/>
          </cell>
          <cell r="O44188" t="str">
            <v>Y</v>
          </cell>
          <cell r="BJ44188" t="str">
            <v>전북</v>
          </cell>
        </row>
        <row r="44189">
          <cell r="C44189" t="str">
            <v>치과의원</v>
          </cell>
          <cell r="D44189" t="str">
            <v>의원</v>
          </cell>
          <cell r="N44189" t="str">
            <v/>
          </cell>
          <cell r="O44189" t="str">
            <v>Y</v>
          </cell>
          <cell r="BJ44189" t="str">
            <v>전북</v>
          </cell>
        </row>
        <row r="44190">
          <cell r="C44190" t="str">
            <v>치과의원</v>
          </cell>
          <cell r="D44190" t="str">
            <v>의원</v>
          </cell>
          <cell r="N44190" t="str">
            <v/>
          </cell>
          <cell r="O44190" t="str">
            <v>Y</v>
          </cell>
          <cell r="BJ44190" t="str">
            <v>전북</v>
          </cell>
        </row>
        <row r="44191">
          <cell r="C44191" t="str">
            <v>치과의원</v>
          </cell>
          <cell r="D44191" t="str">
            <v>의원</v>
          </cell>
          <cell r="N44191" t="str">
            <v/>
          </cell>
          <cell r="O44191" t="str">
            <v>Y</v>
          </cell>
          <cell r="BJ44191" t="str">
            <v>전북</v>
          </cell>
        </row>
        <row r="44192">
          <cell r="C44192" t="str">
            <v>치과의원</v>
          </cell>
          <cell r="D44192" t="str">
            <v>의원</v>
          </cell>
          <cell r="N44192" t="str">
            <v/>
          </cell>
          <cell r="O44192" t="str">
            <v>Y</v>
          </cell>
          <cell r="BJ44192" t="str">
            <v>전북</v>
          </cell>
        </row>
        <row r="44193">
          <cell r="C44193" t="str">
            <v>치과의원</v>
          </cell>
          <cell r="D44193" t="str">
            <v>의원</v>
          </cell>
          <cell r="N44193" t="str">
            <v/>
          </cell>
          <cell r="O44193" t="str">
            <v>Y</v>
          </cell>
          <cell r="BJ44193" t="str">
            <v>전북</v>
          </cell>
        </row>
        <row r="44194">
          <cell r="C44194" t="str">
            <v>치과의원</v>
          </cell>
          <cell r="D44194" t="str">
            <v>의원</v>
          </cell>
          <cell r="N44194" t="str">
            <v/>
          </cell>
          <cell r="O44194" t="str">
            <v>Y</v>
          </cell>
          <cell r="BJ44194" t="str">
            <v>전북</v>
          </cell>
        </row>
        <row r="44195">
          <cell r="C44195" t="str">
            <v>치과의원</v>
          </cell>
          <cell r="D44195" t="str">
            <v>의원</v>
          </cell>
          <cell r="N44195" t="str">
            <v/>
          </cell>
          <cell r="O44195" t="str">
            <v>Y</v>
          </cell>
          <cell r="BJ44195" t="str">
            <v>전북</v>
          </cell>
        </row>
        <row r="44196">
          <cell r="C44196" t="str">
            <v>치과의원</v>
          </cell>
          <cell r="D44196" t="str">
            <v>의원</v>
          </cell>
          <cell r="N44196" t="str">
            <v/>
          </cell>
          <cell r="O44196" t="str">
            <v>Y</v>
          </cell>
          <cell r="BJ44196" t="str">
            <v>전북</v>
          </cell>
        </row>
        <row r="44197">
          <cell r="C44197" t="str">
            <v>치과의원</v>
          </cell>
          <cell r="D44197" t="str">
            <v>의원</v>
          </cell>
          <cell r="N44197" t="str">
            <v/>
          </cell>
          <cell r="O44197" t="str">
            <v>Y</v>
          </cell>
          <cell r="BJ44197" t="str">
            <v>전북</v>
          </cell>
        </row>
        <row r="44198">
          <cell r="C44198" t="str">
            <v>치과의원</v>
          </cell>
          <cell r="D44198" t="str">
            <v>의원</v>
          </cell>
          <cell r="N44198" t="str">
            <v/>
          </cell>
          <cell r="O44198" t="str">
            <v>Y</v>
          </cell>
          <cell r="BJ44198" t="str">
            <v>전북</v>
          </cell>
        </row>
        <row r="44199">
          <cell r="C44199" t="str">
            <v>치과의원</v>
          </cell>
          <cell r="D44199" t="str">
            <v>의원</v>
          </cell>
          <cell r="N44199" t="str">
            <v/>
          </cell>
          <cell r="O44199" t="str">
            <v>Y</v>
          </cell>
          <cell r="BJ44199" t="str">
            <v>전북</v>
          </cell>
        </row>
        <row r="44200">
          <cell r="C44200" t="str">
            <v>치과의원</v>
          </cell>
          <cell r="D44200" t="str">
            <v>의원</v>
          </cell>
          <cell r="N44200" t="str">
            <v/>
          </cell>
          <cell r="O44200" t="str">
            <v>Y</v>
          </cell>
          <cell r="BJ44200" t="str">
            <v>전북</v>
          </cell>
        </row>
        <row r="44201">
          <cell r="C44201" t="str">
            <v>치과의원</v>
          </cell>
          <cell r="D44201" t="str">
            <v>의원</v>
          </cell>
          <cell r="N44201" t="str">
            <v/>
          </cell>
          <cell r="O44201" t="str">
            <v>Y</v>
          </cell>
          <cell r="BJ44201" t="str">
            <v>전북</v>
          </cell>
        </row>
        <row r="44202">
          <cell r="C44202" t="str">
            <v>치과의원</v>
          </cell>
          <cell r="D44202" t="str">
            <v>의원</v>
          </cell>
          <cell r="N44202" t="str">
            <v/>
          </cell>
          <cell r="O44202" t="str">
            <v>Y</v>
          </cell>
          <cell r="BJ44202" t="str">
            <v>전북</v>
          </cell>
        </row>
        <row r="44203">
          <cell r="C44203" t="str">
            <v>치과의원</v>
          </cell>
          <cell r="D44203" t="str">
            <v>의원</v>
          </cell>
          <cell r="N44203" t="str">
            <v/>
          </cell>
          <cell r="O44203" t="str">
            <v>Y</v>
          </cell>
          <cell r="BJ44203" t="str">
            <v>전북</v>
          </cell>
        </row>
        <row r="44204">
          <cell r="C44204" t="str">
            <v>치과의원</v>
          </cell>
          <cell r="D44204" t="str">
            <v>의원</v>
          </cell>
          <cell r="N44204" t="str">
            <v/>
          </cell>
          <cell r="O44204" t="str">
            <v>Y</v>
          </cell>
          <cell r="BJ44204" t="str">
            <v>전북</v>
          </cell>
        </row>
        <row r="44205">
          <cell r="C44205" t="str">
            <v>치과의원</v>
          </cell>
          <cell r="D44205" t="str">
            <v>의원</v>
          </cell>
          <cell r="N44205" t="str">
            <v/>
          </cell>
          <cell r="O44205" t="str">
            <v>Y</v>
          </cell>
          <cell r="BJ44205" t="str">
            <v>전북</v>
          </cell>
        </row>
        <row r="44206">
          <cell r="C44206" t="str">
            <v>치과의원</v>
          </cell>
          <cell r="D44206" t="str">
            <v>의원</v>
          </cell>
          <cell r="N44206" t="str">
            <v/>
          </cell>
          <cell r="O44206" t="str">
            <v>Y</v>
          </cell>
          <cell r="BJ44206" t="str">
            <v>전북</v>
          </cell>
        </row>
        <row r="44207">
          <cell r="C44207" t="str">
            <v>치과의원</v>
          </cell>
          <cell r="D44207" t="str">
            <v>의원</v>
          </cell>
          <cell r="N44207" t="str">
            <v/>
          </cell>
          <cell r="O44207" t="str">
            <v>Y</v>
          </cell>
          <cell r="BJ44207" t="str">
            <v>전북</v>
          </cell>
        </row>
        <row r="44208">
          <cell r="C44208" t="str">
            <v>치과의원</v>
          </cell>
          <cell r="D44208" t="str">
            <v>의원</v>
          </cell>
          <cell r="N44208" t="str">
            <v/>
          </cell>
          <cell r="O44208" t="str">
            <v>Y</v>
          </cell>
          <cell r="BJ44208" t="str">
            <v>전북</v>
          </cell>
        </row>
        <row r="44209">
          <cell r="C44209" t="str">
            <v>치과의원</v>
          </cell>
          <cell r="D44209" t="str">
            <v>의원</v>
          </cell>
          <cell r="N44209" t="str">
            <v/>
          </cell>
          <cell r="O44209" t="str">
            <v>Y</v>
          </cell>
          <cell r="BJ44209" t="str">
            <v>전북</v>
          </cell>
        </row>
        <row r="44210">
          <cell r="C44210" t="str">
            <v>치과의원</v>
          </cell>
          <cell r="D44210" t="str">
            <v>의원</v>
          </cell>
          <cell r="N44210" t="str">
            <v/>
          </cell>
          <cell r="O44210" t="str">
            <v>Y</v>
          </cell>
          <cell r="BJ44210" t="str">
            <v>전북</v>
          </cell>
        </row>
        <row r="44211">
          <cell r="C44211" t="str">
            <v>치과의원</v>
          </cell>
          <cell r="D44211" t="str">
            <v>의원</v>
          </cell>
          <cell r="N44211" t="str">
            <v/>
          </cell>
          <cell r="O44211" t="str">
            <v>Y</v>
          </cell>
          <cell r="BJ44211" t="str">
            <v>전북</v>
          </cell>
        </row>
        <row r="44212">
          <cell r="C44212" t="str">
            <v>치과의원</v>
          </cell>
          <cell r="D44212" t="str">
            <v>의원</v>
          </cell>
          <cell r="N44212" t="str">
            <v/>
          </cell>
          <cell r="O44212" t="str">
            <v>Y</v>
          </cell>
          <cell r="BJ44212" t="str">
            <v>전북</v>
          </cell>
        </row>
        <row r="44213">
          <cell r="C44213" t="str">
            <v>치과의원</v>
          </cell>
          <cell r="D44213" t="str">
            <v>의원</v>
          </cell>
          <cell r="N44213" t="str">
            <v/>
          </cell>
          <cell r="O44213" t="str">
            <v>Y</v>
          </cell>
          <cell r="BJ44213" t="str">
            <v>전북</v>
          </cell>
        </row>
        <row r="44214">
          <cell r="C44214" t="str">
            <v>치과의원</v>
          </cell>
          <cell r="D44214" t="str">
            <v>의원</v>
          </cell>
          <cell r="N44214" t="str">
            <v/>
          </cell>
          <cell r="O44214" t="str">
            <v>Y</v>
          </cell>
          <cell r="BJ44214" t="str">
            <v>전북</v>
          </cell>
        </row>
        <row r="44215">
          <cell r="C44215" t="str">
            <v>치과의원</v>
          </cell>
          <cell r="D44215" t="str">
            <v>의원</v>
          </cell>
          <cell r="N44215" t="str">
            <v/>
          </cell>
          <cell r="O44215" t="str">
            <v>Y</v>
          </cell>
          <cell r="BJ44215" t="str">
            <v>전북</v>
          </cell>
        </row>
        <row r="44216">
          <cell r="C44216" t="str">
            <v>치과의원</v>
          </cell>
          <cell r="D44216" t="str">
            <v>의원</v>
          </cell>
          <cell r="N44216" t="str">
            <v/>
          </cell>
          <cell r="O44216" t="str">
            <v>Y</v>
          </cell>
          <cell r="BJ44216" t="str">
            <v>전북</v>
          </cell>
        </row>
        <row r="44217">
          <cell r="C44217" t="str">
            <v>치과의원</v>
          </cell>
          <cell r="D44217" t="str">
            <v>의원</v>
          </cell>
          <cell r="N44217" t="str">
            <v/>
          </cell>
          <cell r="O44217" t="str">
            <v>Y</v>
          </cell>
          <cell r="BJ44217" t="str">
            <v>전북</v>
          </cell>
        </row>
        <row r="44218">
          <cell r="C44218" t="str">
            <v>치과의원</v>
          </cell>
          <cell r="D44218" t="str">
            <v>의원</v>
          </cell>
          <cell r="N44218" t="str">
            <v/>
          </cell>
          <cell r="O44218" t="str">
            <v>Y</v>
          </cell>
          <cell r="BJ44218" t="str">
            <v>전북</v>
          </cell>
        </row>
        <row r="44219">
          <cell r="C44219" t="str">
            <v>치과의원</v>
          </cell>
          <cell r="D44219" t="str">
            <v>의원</v>
          </cell>
          <cell r="N44219" t="str">
            <v/>
          </cell>
          <cell r="O44219" t="str">
            <v>Y</v>
          </cell>
          <cell r="BJ44219" t="str">
            <v>전북</v>
          </cell>
        </row>
        <row r="44220">
          <cell r="C44220" t="str">
            <v>치과의원</v>
          </cell>
          <cell r="D44220" t="str">
            <v>의원</v>
          </cell>
          <cell r="N44220" t="str">
            <v/>
          </cell>
          <cell r="O44220" t="str">
            <v>Y</v>
          </cell>
          <cell r="BJ44220" t="str">
            <v>전북</v>
          </cell>
        </row>
        <row r="44221">
          <cell r="C44221" t="str">
            <v>치과의원</v>
          </cell>
          <cell r="D44221" t="str">
            <v>의원</v>
          </cell>
          <cell r="N44221" t="str">
            <v/>
          </cell>
          <cell r="O44221" t="str">
            <v>Y</v>
          </cell>
          <cell r="BJ44221" t="str">
            <v>전북</v>
          </cell>
        </row>
        <row r="44222">
          <cell r="C44222" t="str">
            <v>치과의원</v>
          </cell>
          <cell r="D44222" t="str">
            <v>의원</v>
          </cell>
          <cell r="N44222" t="str">
            <v/>
          </cell>
          <cell r="O44222" t="str">
            <v>Y</v>
          </cell>
          <cell r="BJ44222" t="str">
            <v>전북</v>
          </cell>
        </row>
        <row r="44223">
          <cell r="C44223" t="str">
            <v>치과의원</v>
          </cell>
          <cell r="D44223" t="str">
            <v>의원</v>
          </cell>
          <cell r="N44223" t="str">
            <v/>
          </cell>
          <cell r="O44223" t="str">
            <v>Y</v>
          </cell>
          <cell r="BJ44223" t="str">
            <v>전북</v>
          </cell>
        </row>
        <row r="44224">
          <cell r="C44224" t="str">
            <v>치과의원</v>
          </cell>
          <cell r="D44224" t="str">
            <v>의원</v>
          </cell>
          <cell r="N44224" t="str">
            <v/>
          </cell>
          <cell r="O44224" t="str">
            <v>Y</v>
          </cell>
          <cell r="BJ44224" t="str">
            <v>전북</v>
          </cell>
        </row>
        <row r="44225">
          <cell r="C44225" t="str">
            <v>치과의원</v>
          </cell>
          <cell r="D44225" t="str">
            <v>의원</v>
          </cell>
          <cell r="N44225" t="str">
            <v/>
          </cell>
          <cell r="O44225" t="str">
            <v>Y</v>
          </cell>
          <cell r="BJ44225" t="str">
            <v>전북</v>
          </cell>
        </row>
        <row r="44226">
          <cell r="C44226" t="str">
            <v>치과의원</v>
          </cell>
          <cell r="D44226" t="str">
            <v>의원</v>
          </cell>
          <cell r="N44226" t="str">
            <v/>
          </cell>
          <cell r="O44226" t="str">
            <v>Y</v>
          </cell>
          <cell r="BJ44226" t="str">
            <v>전북</v>
          </cell>
        </row>
        <row r="44227">
          <cell r="C44227" t="str">
            <v>치과의원</v>
          </cell>
          <cell r="D44227" t="str">
            <v>의원</v>
          </cell>
          <cell r="N44227" t="str">
            <v/>
          </cell>
          <cell r="O44227" t="str">
            <v>Y</v>
          </cell>
          <cell r="BJ44227" t="str">
            <v>전북</v>
          </cell>
        </row>
        <row r="44228">
          <cell r="C44228" t="str">
            <v>치과의원</v>
          </cell>
          <cell r="D44228" t="str">
            <v>의원</v>
          </cell>
          <cell r="N44228" t="str">
            <v/>
          </cell>
          <cell r="O44228" t="str">
            <v>Y</v>
          </cell>
          <cell r="BJ44228" t="str">
            <v>전북</v>
          </cell>
        </row>
        <row r="44229">
          <cell r="C44229" t="str">
            <v>치과의원</v>
          </cell>
          <cell r="D44229" t="str">
            <v>의원</v>
          </cell>
          <cell r="N44229" t="str">
            <v/>
          </cell>
          <cell r="O44229" t="str">
            <v>Y</v>
          </cell>
          <cell r="BJ44229" t="str">
            <v>전북</v>
          </cell>
        </row>
        <row r="44230">
          <cell r="C44230" t="str">
            <v>치과의원</v>
          </cell>
          <cell r="D44230" t="str">
            <v>의원</v>
          </cell>
          <cell r="N44230" t="str">
            <v/>
          </cell>
          <cell r="O44230" t="str">
            <v>Y</v>
          </cell>
          <cell r="BJ44230" t="str">
            <v>전북</v>
          </cell>
        </row>
        <row r="44231">
          <cell r="C44231" t="str">
            <v>치과의원</v>
          </cell>
          <cell r="D44231" t="str">
            <v>의원</v>
          </cell>
          <cell r="N44231" t="str">
            <v/>
          </cell>
          <cell r="O44231" t="str">
            <v>Y</v>
          </cell>
          <cell r="BJ44231" t="str">
            <v>전북</v>
          </cell>
        </row>
        <row r="44232">
          <cell r="C44232" t="str">
            <v>치과의원</v>
          </cell>
          <cell r="D44232" t="str">
            <v>의원</v>
          </cell>
          <cell r="N44232" t="str">
            <v/>
          </cell>
          <cell r="O44232" t="str">
            <v>Y</v>
          </cell>
          <cell r="BJ44232" t="str">
            <v>전북</v>
          </cell>
        </row>
        <row r="44233">
          <cell r="C44233" t="str">
            <v>치과의원</v>
          </cell>
          <cell r="D44233" t="str">
            <v>의원</v>
          </cell>
          <cell r="N44233" t="str">
            <v/>
          </cell>
          <cell r="O44233" t="str">
            <v>Y</v>
          </cell>
          <cell r="BJ44233" t="str">
            <v>전북</v>
          </cell>
        </row>
        <row r="44234">
          <cell r="C44234" t="str">
            <v>치과의원</v>
          </cell>
          <cell r="D44234" t="str">
            <v>의원</v>
          </cell>
          <cell r="N44234" t="str">
            <v/>
          </cell>
          <cell r="O44234" t="str">
            <v>Y</v>
          </cell>
          <cell r="BJ44234" t="str">
            <v>전북</v>
          </cell>
        </row>
        <row r="44235">
          <cell r="C44235" t="str">
            <v>치과의원</v>
          </cell>
          <cell r="D44235" t="str">
            <v>의원</v>
          </cell>
          <cell r="N44235" t="str">
            <v/>
          </cell>
          <cell r="O44235" t="str">
            <v>Y</v>
          </cell>
          <cell r="BJ44235" t="str">
            <v>전북</v>
          </cell>
        </row>
        <row r="44236">
          <cell r="C44236" t="str">
            <v>치과의원</v>
          </cell>
          <cell r="D44236" t="str">
            <v>의원</v>
          </cell>
          <cell r="N44236" t="str">
            <v/>
          </cell>
          <cell r="O44236" t="str">
            <v>Y</v>
          </cell>
          <cell r="BJ44236" t="str">
            <v>전북</v>
          </cell>
        </row>
        <row r="44237">
          <cell r="C44237" t="str">
            <v>치과의원</v>
          </cell>
          <cell r="D44237" t="str">
            <v>의원</v>
          </cell>
          <cell r="N44237" t="str">
            <v/>
          </cell>
          <cell r="O44237" t="str">
            <v>Y</v>
          </cell>
          <cell r="BJ44237" t="str">
            <v>전북</v>
          </cell>
        </row>
        <row r="44238">
          <cell r="C44238" t="str">
            <v>치과의원</v>
          </cell>
          <cell r="D44238" t="str">
            <v>의원</v>
          </cell>
          <cell r="N44238" t="str">
            <v/>
          </cell>
          <cell r="O44238" t="str">
            <v>Y</v>
          </cell>
          <cell r="BJ44238" t="str">
            <v>전북</v>
          </cell>
        </row>
        <row r="44239">
          <cell r="C44239" t="str">
            <v>치과의원</v>
          </cell>
          <cell r="D44239" t="str">
            <v>의원</v>
          </cell>
          <cell r="N44239" t="str">
            <v/>
          </cell>
          <cell r="O44239" t="str">
            <v>Y</v>
          </cell>
          <cell r="BJ44239" t="str">
            <v>전북</v>
          </cell>
        </row>
        <row r="44240">
          <cell r="C44240" t="str">
            <v>치과의원</v>
          </cell>
          <cell r="D44240" t="str">
            <v>의원</v>
          </cell>
          <cell r="N44240" t="str">
            <v/>
          </cell>
          <cell r="O44240" t="str">
            <v>Y</v>
          </cell>
          <cell r="BJ44240" t="str">
            <v>전북</v>
          </cell>
        </row>
        <row r="44241">
          <cell r="C44241" t="str">
            <v>치과의원</v>
          </cell>
          <cell r="D44241" t="str">
            <v>의원</v>
          </cell>
          <cell r="N44241" t="str">
            <v/>
          </cell>
          <cell r="O44241" t="str">
            <v>Y</v>
          </cell>
          <cell r="BJ44241" t="str">
            <v>전북</v>
          </cell>
        </row>
        <row r="44242">
          <cell r="C44242" t="str">
            <v>치과의원</v>
          </cell>
          <cell r="D44242" t="str">
            <v>의원</v>
          </cell>
          <cell r="N44242" t="str">
            <v/>
          </cell>
          <cell r="O44242" t="str">
            <v>Y</v>
          </cell>
          <cell r="BJ44242" t="str">
            <v>전북</v>
          </cell>
        </row>
        <row r="44243">
          <cell r="C44243" t="str">
            <v>치과의원</v>
          </cell>
          <cell r="D44243" t="str">
            <v>의원</v>
          </cell>
          <cell r="N44243" t="str">
            <v/>
          </cell>
          <cell r="O44243" t="str">
            <v>Y</v>
          </cell>
          <cell r="BJ44243" t="str">
            <v>전북</v>
          </cell>
        </row>
        <row r="44244">
          <cell r="C44244" t="str">
            <v>치과의원</v>
          </cell>
          <cell r="D44244" t="str">
            <v>의원</v>
          </cell>
          <cell r="N44244" t="str">
            <v/>
          </cell>
          <cell r="O44244" t="str">
            <v>Y</v>
          </cell>
          <cell r="BJ44244" t="str">
            <v>전북</v>
          </cell>
        </row>
        <row r="44245">
          <cell r="C44245" t="str">
            <v>치과의원</v>
          </cell>
          <cell r="D44245" t="str">
            <v>의원</v>
          </cell>
          <cell r="N44245" t="str">
            <v/>
          </cell>
          <cell r="O44245" t="str">
            <v>Y</v>
          </cell>
          <cell r="BJ44245" t="str">
            <v>전북</v>
          </cell>
        </row>
        <row r="44246">
          <cell r="C44246" t="str">
            <v>치과의원</v>
          </cell>
          <cell r="D44246" t="str">
            <v>의원</v>
          </cell>
          <cell r="N44246" t="str">
            <v/>
          </cell>
          <cell r="O44246" t="str">
            <v>Y</v>
          </cell>
          <cell r="BJ44246" t="str">
            <v>전북</v>
          </cell>
        </row>
        <row r="44247">
          <cell r="C44247" t="str">
            <v>치과의원</v>
          </cell>
          <cell r="D44247" t="str">
            <v>의원</v>
          </cell>
          <cell r="N44247" t="str">
            <v/>
          </cell>
          <cell r="O44247" t="str">
            <v>Y</v>
          </cell>
          <cell r="BJ44247" t="str">
            <v>전북</v>
          </cell>
        </row>
        <row r="44248">
          <cell r="C44248" t="str">
            <v>치과의원</v>
          </cell>
          <cell r="D44248" t="str">
            <v>의원</v>
          </cell>
          <cell r="N44248" t="str">
            <v/>
          </cell>
          <cell r="O44248" t="str">
            <v>Y</v>
          </cell>
          <cell r="BJ44248" t="str">
            <v>전북</v>
          </cell>
        </row>
        <row r="44249">
          <cell r="C44249" t="str">
            <v>치과의원</v>
          </cell>
          <cell r="D44249" t="str">
            <v>의원</v>
          </cell>
          <cell r="N44249" t="str">
            <v/>
          </cell>
          <cell r="O44249" t="str">
            <v>Y</v>
          </cell>
          <cell r="BJ44249" t="str">
            <v>전북</v>
          </cell>
        </row>
        <row r="44250">
          <cell r="C44250" t="str">
            <v>치과의원</v>
          </cell>
          <cell r="D44250" t="str">
            <v>의원</v>
          </cell>
          <cell r="N44250" t="str">
            <v/>
          </cell>
          <cell r="O44250" t="str">
            <v>Y</v>
          </cell>
          <cell r="BJ44250" t="str">
            <v>전북</v>
          </cell>
        </row>
        <row r="44251">
          <cell r="C44251" t="str">
            <v>치과의원</v>
          </cell>
          <cell r="D44251" t="str">
            <v>의원</v>
          </cell>
          <cell r="N44251" t="str">
            <v/>
          </cell>
          <cell r="O44251" t="str">
            <v>Y</v>
          </cell>
          <cell r="BJ44251" t="str">
            <v>전북</v>
          </cell>
        </row>
        <row r="44252">
          <cell r="C44252" t="str">
            <v>치과의원</v>
          </cell>
          <cell r="D44252" t="str">
            <v>의원</v>
          </cell>
          <cell r="N44252" t="str">
            <v/>
          </cell>
          <cell r="O44252" t="str">
            <v>Y</v>
          </cell>
          <cell r="BJ44252" t="str">
            <v>전북</v>
          </cell>
        </row>
        <row r="44253">
          <cell r="C44253" t="str">
            <v>치과의원</v>
          </cell>
          <cell r="D44253" t="str">
            <v>의원</v>
          </cell>
          <cell r="N44253" t="str">
            <v/>
          </cell>
          <cell r="O44253" t="str">
            <v>Y</v>
          </cell>
          <cell r="BJ44253" t="str">
            <v>전북</v>
          </cell>
        </row>
        <row r="44254">
          <cell r="C44254" t="str">
            <v>치과의원</v>
          </cell>
          <cell r="D44254" t="str">
            <v>의원</v>
          </cell>
          <cell r="N44254" t="str">
            <v/>
          </cell>
          <cell r="O44254" t="str">
            <v>Y</v>
          </cell>
          <cell r="BJ44254" t="str">
            <v>전북</v>
          </cell>
        </row>
        <row r="44255">
          <cell r="C44255" t="str">
            <v>치과의원</v>
          </cell>
          <cell r="D44255" t="str">
            <v>의원</v>
          </cell>
          <cell r="N44255" t="str">
            <v/>
          </cell>
          <cell r="O44255" t="str">
            <v>Y</v>
          </cell>
          <cell r="BJ44255" t="str">
            <v>전북</v>
          </cell>
        </row>
        <row r="44256">
          <cell r="C44256" t="str">
            <v>치과의원</v>
          </cell>
          <cell r="D44256" t="str">
            <v>의원</v>
          </cell>
          <cell r="N44256" t="str">
            <v/>
          </cell>
          <cell r="O44256" t="str">
            <v>Y</v>
          </cell>
          <cell r="BJ44256" t="str">
            <v>전북</v>
          </cell>
        </row>
        <row r="44257">
          <cell r="C44257" t="str">
            <v>치과의원</v>
          </cell>
          <cell r="D44257" t="str">
            <v>의원</v>
          </cell>
          <cell r="N44257" t="str">
            <v/>
          </cell>
          <cell r="O44257" t="str">
            <v>Y</v>
          </cell>
          <cell r="BJ44257" t="str">
            <v>전북</v>
          </cell>
        </row>
        <row r="44258">
          <cell r="C44258" t="str">
            <v>치과의원</v>
          </cell>
          <cell r="D44258" t="str">
            <v>의원</v>
          </cell>
          <cell r="N44258" t="str">
            <v/>
          </cell>
          <cell r="O44258" t="str">
            <v>Y</v>
          </cell>
          <cell r="BJ44258" t="str">
            <v>전북</v>
          </cell>
        </row>
        <row r="44259">
          <cell r="C44259" t="str">
            <v>치과의원</v>
          </cell>
          <cell r="D44259" t="str">
            <v>의원</v>
          </cell>
          <cell r="N44259" t="str">
            <v/>
          </cell>
          <cell r="O44259" t="str">
            <v>Y</v>
          </cell>
          <cell r="BJ44259" t="str">
            <v>전북</v>
          </cell>
        </row>
        <row r="44260">
          <cell r="C44260" t="str">
            <v>치과의원</v>
          </cell>
          <cell r="D44260" t="str">
            <v>의원</v>
          </cell>
          <cell r="N44260" t="str">
            <v/>
          </cell>
          <cell r="O44260" t="str">
            <v>Y</v>
          </cell>
          <cell r="BJ44260" t="str">
            <v>전북</v>
          </cell>
        </row>
        <row r="44261">
          <cell r="C44261" t="str">
            <v>치과의원</v>
          </cell>
          <cell r="D44261" t="str">
            <v>의원</v>
          </cell>
          <cell r="N44261" t="str">
            <v/>
          </cell>
          <cell r="O44261" t="str">
            <v>Y</v>
          </cell>
          <cell r="BJ44261" t="str">
            <v>전북</v>
          </cell>
        </row>
        <row r="44262">
          <cell r="C44262" t="str">
            <v>치과의원</v>
          </cell>
          <cell r="D44262" t="str">
            <v>의원</v>
          </cell>
          <cell r="N44262" t="str">
            <v/>
          </cell>
          <cell r="O44262" t="str">
            <v>Y</v>
          </cell>
          <cell r="BJ44262" t="str">
            <v>전북</v>
          </cell>
        </row>
        <row r="44263">
          <cell r="C44263" t="str">
            <v>치과의원</v>
          </cell>
          <cell r="D44263" t="str">
            <v>의원</v>
          </cell>
          <cell r="N44263" t="str">
            <v/>
          </cell>
          <cell r="O44263" t="str">
            <v>Y</v>
          </cell>
          <cell r="BJ44263" t="str">
            <v>전북</v>
          </cell>
        </row>
        <row r="44264">
          <cell r="C44264" t="str">
            <v>치과의원</v>
          </cell>
          <cell r="D44264" t="str">
            <v>의원</v>
          </cell>
          <cell r="N44264" t="str">
            <v/>
          </cell>
          <cell r="O44264" t="str">
            <v>Y</v>
          </cell>
          <cell r="BJ44264" t="str">
            <v>전북</v>
          </cell>
        </row>
        <row r="44265">
          <cell r="C44265" t="str">
            <v>치과의원</v>
          </cell>
          <cell r="D44265" t="str">
            <v>의원</v>
          </cell>
          <cell r="N44265" t="str">
            <v/>
          </cell>
          <cell r="O44265" t="str">
            <v>Y</v>
          </cell>
          <cell r="BJ44265" t="str">
            <v>전북</v>
          </cell>
        </row>
        <row r="44266">
          <cell r="C44266" t="str">
            <v>치과의원</v>
          </cell>
          <cell r="D44266" t="str">
            <v>의원</v>
          </cell>
          <cell r="N44266" t="str">
            <v/>
          </cell>
          <cell r="O44266" t="str">
            <v>Y</v>
          </cell>
          <cell r="BJ44266" t="str">
            <v>전북</v>
          </cell>
        </row>
        <row r="44267">
          <cell r="C44267" t="str">
            <v>치과의원</v>
          </cell>
          <cell r="D44267" t="str">
            <v>의원</v>
          </cell>
          <cell r="N44267" t="str">
            <v/>
          </cell>
          <cell r="O44267" t="str">
            <v>Y</v>
          </cell>
          <cell r="BJ44267" t="str">
            <v>전북</v>
          </cell>
        </row>
        <row r="44268">
          <cell r="C44268" t="str">
            <v>치과의원</v>
          </cell>
          <cell r="D44268" t="str">
            <v>의원</v>
          </cell>
          <cell r="N44268" t="str">
            <v/>
          </cell>
          <cell r="O44268" t="str">
            <v>Y</v>
          </cell>
          <cell r="BJ44268" t="str">
            <v>전북</v>
          </cell>
        </row>
        <row r="44269">
          <cell r="C44269" t="str">
            <v>치과의원</v>
          </cell>
          <cell r="D44269" t="str">
            <v>의원</v>
          </cell>
          <cell r="N44269" t="str">
            <v/>
          </cell>
          <cell r="O44269" t="str">
            <v>Y</v>
          </cell>
          <cell r="BJ44269" t="str">
            <v>전북</v>
          </cell>
        </row>
        <row r="44270">
          <cell r="C44270" t="str">
            <v>치과의원</v>
          </cell>
          <cell r="D44270" t="str">
            <v>의원</v>
          </cell>
          <cell r="N44270" t="str">
            <v/>
          </cell>
          <cell r="O44270" t="str">
            <v>Y</v>
          </cell>
          <cell r="BJ44270" t="str">
            <v>전북</v>
          </cell>
        </row>
        <row r="44271">
          <cell r="C44271" t="str">
            <v>치과의원</v>
          </cell>
          <cell r="D44271" t="str">
            <v>의원</v>
          </cell>
          <cell r="N44271" t="str">
            <v/>
          </cell>
          <cell r="O44271" t="str">
            <v>Y</v>
          </cell>
          <cell r="BJ44271" t="str">
            <v>전북</v>
          </cell>
        </row>
        <row r="44272">
          <cell r="C44272" t="str">
            <v>치과의원</v>
          </cell>
          <cell r="D44272" t="str">
            <v>의원</v>
          </cell>
          <cell r="N44272" t="str">
            <v/>
          </cell>
          <cell r="O44272" t="str">
            <v>Y</v>
          </cell>
          <cell r="BJ44272" t="str">
            <v>전북</v>
          </cell>
        </row>
        <row r="44273">
          <cell r="C44273" t="str">
            <v>치과의원</v>
          </cell>
          <cell r="D44273" t="str">
            <v>의원</v>
          </cell>
          <cell r="N44273" t="str">
            <v/>
          </cell>
          <cell r="O44273" t="str">
            <v>Y</v>
          </cell>
          <cell r="BJ44273" t="str">
            <v>전북</v>
          </cell>
        </row>
        <row r="44274">
          <cell r="C44274" t="str">
            <v>치과의원</v>
          </cell>
          <cell r="D44274" t="str">
            <v>의원</v>
          </cell>
          <cell r="N44274" t="str">
            <v/>
          </cell>
          <cell r="O44274" t="str">
            <v>Y</v>
          </cell>
          <cell r="BJ44274" t="str">
            <v>전북</v>
          </cell>
        </row>
        <row r="44275">
          <cell r="C44275" t="str">
            <v>치과의원</v>
          </cell>
          <cell r="D44275" t="str">
            <v>의원</v>
          </cell>
          <cell r="N44275" t="str">
            <v/>
          </cell>
          <cell r="O44275" t="str">
            <v>Y</v>
          </cell>
          <cell r="BJ44275" t="str">
            <v>전북</v>
          </cell>
        </row>
        <row r="44276">
          <cell r="C44276" t="str">
            <v>치과의원</v>
          </cell>
          <cell r="D44276" t="str">
            <v>의원</v>
          </cell>
          <cell r="N44276" t="str">
            <v/>
          </cell>
          <cell r="O44276" t="str">
            <v>Y</v>
          </cell>
          <cell r="BJ44276" t="str">
            <v>전북</v>
          </cell>
        </row>
        <row r="44277">
          <cell r="C44277" t="str">
            <v>치과의원</v>
          </cell>
          <cell r="D44277" t="str">
            <v>의원</v>
          </cell>
          <cell r="N44277" t="str">
            <v/>
          </cell>
          <cell r="O44277" t="str">
            <v>Y</v>
          </cell>
          <cell r="BJ44277" t="str">
            <v>전북</v>
          </cell>
        </row>
        <row r="44278">
          <cell r="C44278" t="str">
            <v>치과의원</v>
          </cell>
          <cell r="D44278" t="str">
            <v>의원</v>
          </cell>
          <cell r="N44278" t="str">
            <v/>
          </cell>
          <cell r="O44278" t="str">
            <v>Y</v>
          </cell>
          <cell r="BJ44278" t="str">
            <v>전북</v>
          </cell>
        </row>
        <row r="44279">
          <cell r="C44279" t="str">
            <v>치과의원</v>
          </cell>
          <cell r="D44279" t="str">
            <v>의원</v>
          </cell>
          <cell r="N44279" t="str">
            <v/>
          </cell>
          <cell r="O44279" t="str">
            <v>Y</v>
          </cell>
          <cell r="BJ44279" t="str">
            <v>전북</v>
          </cell>
        </row>
        <row r="44280">
          <cell r="C44280" t="str">
            <v>치과의원</v>
          </cell>
          <cell r="D44280" t="str">
            <v>의원</v>
          </cell>
          <cell r="N44280" t="str">
            <v/>
          </cell>
          <cell r="O44280" t="str">
            <v>Y</v>
          </cell>
          <cell r="BJ44280" t="str">
            <v>전북</v>
          </cell>
        </row>
        <row r="44281">
          <cell r="C44281" t="str">
            <v>치과의원</v>
          </cell>
          <cell r="D44281" t="str">
            <v>의원</v>
          </cell>
          <cell r="N44281" t="str">
            <v/>
          </cell>
          <cell r="O44281" t="str">
            <v>Y</v>
          </cell>
          <cell r="BJ44281" t="str">
            <v>전북</v>
          </cell>
        </row>
        <row r="44282">
          <cell r="C44282" t="str">
            <v>치과의원</v>
          </cell>
          <cell r="D44282" t="str">
            <v>의원</v>
          </cell>
          <cell r="N44282" t="str">
            <v/>
          </cell>
          <cell r="O44282" t="str">
            <v>Y</v>
          </cell>
          <cell r="BJ44282" t="str">
            <v>전북</v>
          </cell>
        </row>
        <row r="44283">
          <cell r="C44283" t="str">
            <v>치과의원</v>
          </cell>
          <cell r="D44283" t="str">
            <v>의원</v>
          </cell>
          <cell r="N44283" t="str">
            <v/>
          </cell>
          <cell r="O44283" t="str">
            <v>Y</v>
          </cell>
          <cell r="BJ44283" t="str">
            <v>전북</v>
          </cell>
        </row>
        <row r="44284">
          <cell r="C44284" t="str">
            <v>치과의원</v>
          </cell>
          <cell r="D44284" t="str">
            <v>의원</v>
          </cell>
          <cell r="N44284" t="str">
            <v/>
          </cell>
          <cell r="O44284" t="str">
            <v>Y</v>
          </cell>
          <cell r="BJ44284" t="str">
            <v>전북</v>
          </cell>
        </row>
        <row r="44285">
          <cell r="C44285" t="str">
            <v>치과의원</v>
          </cell>
          <cell r="D44285" t="str">
            <v>의원</v>
          </cell>
          <cell r="N44285" t="str">
            <v/>
          </cell>
          <cell r="O44285" t="str">
            <v>Y</v>
          </cell>
          <cell r="BJ44285" t="str">
            <v>전북</v>
          </cell>
        </row>
        <row r="44286">
          <cell r="C44286" t="str">
            <v>치과의원</v>
          </cell>
          <cell r="D44286" t="str">
            <v>의원</v>
          </cell>
          <cell r="N44286" t="str">
            <v/>
          </cell>
          <cell r="O44286" t="str">
            <v>Y</v>
          </cell>
          <cell r="BJ44286" t="str">
            <v>전북</v>
          </cell>
        </row>
        <row r="44287">
          <cell r="C44287" t="str">
            <v>치과의원</v>
          </cell>
          <cell r="D44287" t="str">
            <v>의원</v>
          </cell>
          <cell r="N44287" t="str">
            <v/>
          </cell>
          <cell r="O44287" t="str">
            <v>Y</v>
          </cell>
          <cell r="BJ44287" t="str">
            <v>전북</v>
          </cell>
        </row>
        <row r="44288">
          <cell r="C44288" t="str">
            <v>치과의원</v>
          </cell>
          <cell r="D44288" t="str">
            <v>의원</v>
          </cell>
          <cell r="N44288" t="str">
            <v/>
          </cell>
          <cell r="O44288" t="str">
            <v>Y</v>
          </cell>
          <cell r="BJ44288" t="str">
            <v>전북</v>
          </cell>
        </row>
        <row r="44289">
          <cell r="C44289" t="str">
            <v>치과의원</v>
          </cell>
          <cell r="D44289" t="str">
            <v>의원</v>
          </cell>
          <cell r="N44289" t="str">
            <v/>
          </cell>
          <cell r="O44289" t="str">
            <v>Y</v>
          </cell>
          <cell r="BJ44289" t="str">
            <v>전북</v>
          </cell>
        </row>
        <row r="44290">
          <cell r="C44290" t="str">
            <v>치과의원</v>
          </cell>
          <cell r="D44290" t="str">
            <v>의원</v>
          </cell>
          <cell r="N44290" t="str">
            <v/>
          </cell>
          <cell r="O44290" t="str">
            <v>Y</v>
          </cell>
          <cell r="BJ44290" t="str">
            <v>전북</v>
          </cell>
        </row>
        <row r="44291">
          <cell r="C44291" t="str">
            <v>치과의원</v>
          </cell>
          <cell r="D44291" t="str">
            <v>의원</v>
          </cell>
          <cell r="N44291" t="str">
            <v/>
          </cell>
          <cell r="O44291" t="str">
            <v>Y</v>
          </cell>
          <cell r="BJ44291" t="str">
            <v>전북</v>
          </cell>
        </row>
        <row r="44292">
          <cell r="C44292" t="str">
            <v>치과의원</v>
          </cell>
          <cell r="D44292" t="str">
            <v>의원</v>
          </cell>
          <cell r="N44292" t="str">
            <v/>
          </cell>
          <cell r="O44292" t="str">
            <v>Y</v>
          </cell>
          <cell r="BJ44292" t="str">
            <v>전북</v>
          </cell>
        </row>
        <row r="44293">
          <cell r="C44293" t="str">
            <v>치과의원</v>
          </cell>
          <cell r="D44293" t="str">
            <v>의원</v>
          </cell>
          <cell r="N44293" t="str">
            <v/>
          </cell>
          <cell r="O44293" t="str">
            <v>Y</v>
          </cell>
          <cell r="BJ44293" t="str">
            <v>전북</v>
          </cell>
        </row>
        <row r="44294">
          <cell r="C44294" t="str">
            <v>치과의원</v>
          </cell>
          <cell r="D44294" t="str">
            <v>의원</v>
          </cell>
          <cell r="N44294" t="str">
            <v/>
          </cell>
          <cell r="O44294" t="str">
            <v>Y</v>
          </cell>
          <cell r="BJ44294" t="str">
            <v>전북</v>
          </cell>
        </row>
        <row r="44295">
          <cell r="C44295" t="str">
            <v>치과의원</v>
          </cell>
          <cell r="D44295" t="str">
            <v>의원</v>
          </cell>
          <cell r="N44295" t="str">
            <v/>
          </cell>
          <cell r="O44295" t="str">
            <v>Y</v>
          </cell>
          <cell r="BJ44295" t="str">
            <v>전북</v>
          </cell>
        </row>
        <row r="44296">
          <cell r="C44296" t="str">
            <v>치과의원</v>
          </cell>
          <cell r="D44296" t="str">
            <v>의원</v>
          </cell>
          <cell r="N44296" t="str">
            <v/>
          </cell>
          <cell r="O44296" t="str">
            <v>Y</v>
          </cell>
          <cell r="BJ44296" t="str">
            <v>전북</v>
          </cell>
        </row>
        <row r="44297">
          <cell r="C44297" t="str">
            <v>치과의원</v>
          </cell>
          <cell r="D44297" t="str">
            <v>의원</v>
          </cell>
          <cell r="N44297" t="str">
            <v/>
          </cell>
          <cell r="O44297" t="str">
            <v>Y</v>
          </cell>
          <cell r="BJ44297" t="str">
            <v>전북</v>
          </cell>
        </row>
        <row r="44298">
          <cell r="C44298" t="str">
            <v>치과의원</v>
          </cell>
          <cell r="D44298" t="str">
            <v>의원</v>
          </cell>
          <cell r="N44298" t="str">
            <v/>
          </cell>
          <cell r="O44298" t="str">
            <v>Y</v>
          </cell>
          <cell r="BJ44298" t="str">
            <v>전북</v>
          </cell>
        </row>
        <row r="44299">
          <cell r="C44299" t="str">
            <v>치과의원</v>
          </cell>
          <cell r="D44299" t="str">
            <v>의원</v>
          </cell>
          <cell r="N44299" t="str">
            <v/>
          </cell>
          <cell r="O44299" t="str">
            <v>Y</v>
          </cell>
          <cell r="BJ44299" t="str">
            <v>전북</v>
          </cell>
        </row>
        <row r="44300">
          <cell r="C44300" t="str">
            <v>치과의원</v>
          </cell>
          <cell r="D44300" t="str">
            <v>의원</v>
          </cell>
          <cell r="N44300" t="str">
            <v/>
          </cell>
          <cell r="O44300" t="str">
            <v>Y</v>
          </cell>
          <cell r="BJ44300" t="str">
            <v>전북</v>
          </cell>
        </row>
        <row r="44301">
          <cell r="C44301" t="str">
            <v>치과의원</v>
          </cell>
          <cell r="D44301" t="str">
            <v>의원</v>
          </cell>
          <cell r="N44301" t="str">
            <v/>
          </cell>
          <cell r="O44301" t="str">
            <v>Y</v>
          </cell>
          <cell r="BJ44301" t="str">
            <v>전북</v>
          </cell>
        </row>
        <row r="44302">
          <cell r="C44302" t="str">
            <v>치과의원</v>
          </cell>
          <cell r="D44302" t="str">
            <v>의원</v>
          </cell>
          <cell r="N44302" t="str">
            <v/>
          </cell>
          <cell r="O44302" t="str">
            <v>Y</v>
          </cell>
          <cell r="BJ44302" t="str">
            <v>전북</v>
          </cell>
        </row>
        <row r="44303">
          <cell r="C44303" t="str">
            <v>치과의원</v>
          </cell>
          <cell r="D44303" t="str">
            <v>의원</v>
          </cell>
          <cell r="N44303" t="str">
            <v/>
          </cell>
          <cell r="O44303" t="str">
            <v>Y</v>
          </cell>
          <cell r="BJ44303" t="str">
            <v>전북</v>
          </cell>
        </row>
        <row r="44304">
          <cell r="C44304" t="str">
            <v>치과의원</v>
          </cell>
          <cell r="D44304" t="str">
            <v>의원</v>
          </cell>
          <cell r="N44304" t="str">
            <v/>
          </cell>
          <cell r="O44304" t="str">
            <v>Y</v>
          </cell>
          <cell r="BJ44304" t="str">
            <v>전북</v>
          </cell>
        </row>
        <row r="44305">
          <cell r="C44305" t="str">
            <v>치과의원</v>
          </cell>
          <cell r="D44305" t="str">
            <v>의원</v>
          </cell>
          <cell r="N44305" t="str">
            <v/>
          </cell>
          <cell r="O44305" t="str">
            <v>Y</v>
          </cell>
          <cell r="BJ44305" t="str">
            <v>전북</v>
          </cell>
        </row>
        <row r="44306">
          <cell r="C44306" t="str">
            <v>치과의원</v>
          </cell>
          <cell r="D44306" t="str">
            <v>의원</v>
          </cell>
          <cell r="N44306" t="str">
            <v/>
          </cell>
          <cell r="O44306" t="str">
            <v>Y</v>
          </cell>
          <cell r="BJ44306" t="str">
            <v>전북</v>
          </cell>
        </row>
        <row r="44307">
          <cell r="C44307" t="str">
            <v>치과의원</v>
          </cell>
          <cell r="D44307" t="str">
            <v>의원</v>
          </cell>
          <cell r="N44307" t="str">
            <v/>
          </cell>
          <cell r="O44307" t="str">
            <v>Y</v>
          </cell>
          <cell r="BJ44307" t="str">
            <v>전북</v>
          </cell>
        </row>
        <row r="44308">
          <cell r="C44308" t="str">
            <v>치과의원</v>
          </cell>
          <cell r="D44308" t="str">
            <v>의원</v>
          </cell>
          <cell r="N44308" t="str">
            <v/>
          </cell>
          <cell r="O44308" t="str">
            <v>Y</v>
          </cell>
          <cell r="BJ44308" t="str">
            <v>전북</v>
          </cell>
        </row>
        <row r="44309">
          <cell r="C44309" t="str">
            <v>치과의원</v>
          </cell>
          <cell r="D44309" t="str">
            <v>의원</v>
          </cell>
          <cell r="N44309" t="str">
            <v/>
          </cell>
          <cell r="O44309" t="str">
            <v>Y</v>
          </cell>
          <cell r="BJ44309" t="str">
            <v>전북</v>
          </cell>
        </row>
        <row r="44310">
          <cell r="C44310" t="str">
            <v>치과의원</v>
          </cell>
          <cell r="D44310" t="str">
            <v>의원</v>
          </cell>
          <cell r="N44310" t="str">
            <v/>
          </cell>
          <cell r="O44310" t="str">
            <v>Y</v>
          </cell>
          <cell r="BJ44310" t="str">
            <v>전북</v>
          </cell>
        </row>
        <row r="44311">
          <cell r="C44311" t="str">
            <v>치과의원</v>
          </cell>
          <cell r="D44311" t="str">
            <v>의원</v>
          </cell>
          <cell r="N44311" t="str">
            <v/>
          </cell>
          <cell r="O44311" t="str">
            <v>Y</v>
          </cell>
          <cell r="BJ44311" t="str">
            <v>전북</v>
          </cell>
        </row>
        <row r="44312">
          <cell r="C44312" t="str">
            <v>치과의원</v>
          </cell>
          <cell r="D44312" t="str">
            <v>의원</v>
          </cell>
          <cell r="N44312" t="str">
            <v/>
          </cell>
          <cell r="O44312" t="str">
            <v>Y</v>
          </cell>
          <cell r="BJ44312" t="str">
            <v>전북</v>
          </cell>
        </row>
        <row r="44313">
          <cell r="C44313" t="str">
            <v>치과의원</v>
          </cell>
          <cell r="D44313" t="str">
            <v>의원</v>
          </cell>
          <cell r="N44313" t="str">
            <v/>
          </cell>
          <cell r="O44313" t="str">
            <v>Y</v>
          </cell>
          <cell r="BJ44313" t="str">
            <v>전북</v>
          </cell>
        </row>
        <row r="44314">
          <cell r="C44314" t="str">
            <v>치과의원</v>
          </cell>
          <cell r="D44314" t="str">
            <v>의원</v>
          </cell>
          <cell r="N44314" t="str">
            <v/>
          </cell>
          <cell r="O44314" t="str">
            <v>Y</v>
          </cell>
          <cell r="BJ44314" t="str">
            <v>전북</v>
          </cell>
        </row>
        <row r="44315">
          <cell r="C44315" t="str">
            <v>치과의원</v>
          </cell>
          <cell r="D44315" t="str">
            <v>의원</v>
          </cell>
          <cell r="N44315" t="str">
            <v/>
          </cell>
          <cell r="O44315" t="str">
            <v>Y</v>
          </cell>
          <cell r="BJ44315" t="str">
            <v>전북</v>
          </cell>
        </row>
        <row r="44316">
          <cell r="C44316" t="str">
            <v>치과의원</v>
          </cell>
          <cell r="D44316" t="str">
            <v>의원</v>
          </cell>
          <cell r="N44316" t="str">
            <v/>
          </cell>
          <cell r="O44316" t="str">
            <v>Y</v>
          </cell>
          <cell r="BJ44316" t="str">
            <v>전북</v>
          </cell>
        </row>
        <row r="44317">
          <cell r="C44317" t="str">
            <v>치과의원</v>
          </cell>
          <cell r="D44317" t="str">
            <v>의원</v>
          </cell>
          <cell r="N44317" t="str">
            <v/>
          </cell>
          <cell r="O44317" t="str">
            <v>Y</v>
          </cell>
          <cell r="BJ44317" t="str">
            <v>전북</v>
          </cell>
        </row>
        <row r="44318">
          <cell r="C44318" t="str">
            <v>치과의원</v>
          </cell>
          <cell r="D44318" t="str">
            <v>의원</v>
          </cell>
          <cell r="N44318" t="str">
            <v/>
          </cell>
          <cell r="O44318" t="str">
            <v>Y</v>
          </cell>
          <cell r="BJ44318" t="str">
            <v>전북</v>
          </cell>
        </row>
        <row r="44319">
          <cell r="C44319" t="str">
            <v>치과의원</v>
          </cell>
          <cell r="D44319" t="str">
            <v>의원</v>
          </cell>
          <cell r="N44319" t="str">
            <v/>
          </cell>
          <cell r="O44319" t="str">
            <v>Y</v>
          </cell>
          <cell r="BJ44319" t="str">
            <v>전북</v>
          </cell>
        </row>
        <row r="44320">
          <cell r="C44320" t="str">
            <v>치과의원</v>
          </cell>
          <cell r="D44320" t="str">
            <v>의원</v>
          </cell>
          <cell r="N44320" t="str">
            <v/>
          </cell>
          <cell r="O44320" t="str">
            <v>Y</v>
          </cell>
          <cell r="BJ44320" t="str">
            <v>전북</v>
          </cell>
        </row>
        <row r="44321">
          <cell r="C44321" t="str">
            <v>치과의원</v>
          </cell>
          <cell r="D44321" t="str">
            <v>의원</v>
          </cell>
          <cell r="N44321" t="str">
            <v/>
          </cell>
          <cell r="O44321" t="str">
            <v>Y</v>
          </cell>
          <cell r="BJ44321" t="str">
            <v>전북</v>
          </cell>
        </row>
        <row r="44322">
          <cell r="C44322" t="str">
            <v>치과의원</v>
          </cell>
          <cell r="D44322" t="str">
            <v>의원</v>
          </cell>
          <cell r="N44322" t="str">
            <v/>
          </cell>
          <cell r="O44322" t="str">
            <v>Y</v>
          </cell>
          <cell r="BJ44322" t="str">
            <v>전북</v>
          </cell>
        </row>
        <row r="44323">
          <cell r="C44323" t="str">
            <v>치과의원</v>
          </cell>
          <cell r="D44323" t="str">
            <v>의원</v>
          </cell>
          <cell r="N44323" t="str">
            <v/>
          </cell>
          <cell r="O44323" t="str">
            <v>Y</v>
          </cell>
          <cell r="BJ44323" t="str">
            <v>전북</v>
          </cell>
        </row>
        <row r="44324">
          <cell r="C44324" t="str">
            <v>치과의원</v>
          </cell>
          <cell r="D44324" t="str">
            <v>의원</v>
          </cell>
          <cell r="N44324" t="str">
            <v/>
          </cell>
          <cell r="O44324" t="str">
            <v>Y</v>
          </cell>
          <cell r="BJ44324" t="str">
            <v>전북</v>
          </cell>
        </row>
        <row r="44325">
          <cell r="C44325" t="str">
            <v>치과의원</v>
          </cell>
          <cell r="D44325" t="str">
            <v>의원</v>
          </cell>
          <cell r="N44325" t="str">
            <v/>
          </cell>
          <cell r="O44325" t="str">
            <v>Y</v>
          </cell>
          <cell r="BJ44325" t="str">
            <v>전북</v>
          </cell>
        </row>
        <row r="44326">
          <cell r="C44326" t="str">
            <v>치과의원</v>
          </cell>
          <cell r="D44326" t="str">
            <v>의원</v>
          </cell>
          <cell r="N44326" t="str">
            <v/>
          </cell>
          <cell r="O44326" t="str">
            <v>Y</v>
          </cell>
          <cell r="BJ44326" t="str">
            <v>전북</v>
          </cell>
        </row>
        <row r="44327">
          <cell r="C44327" t="str">
            <v>치과의원</v>
          </cell>
          <cell r="D44327" t="str">
            <v>의원</v>
          </cell>
          <cell r="N44327" t="str">
            <v/>
          </cell>
          <cell r="O44327" t="str">
            <v>Y</v>
          </cell>
          <cell r="BJ44327" t="str">
            <v>전북</v>
          </cell>
        </row>
        <row r="44328">
          <cell r="C44328" t="str">
            <v>치과의원</v>
          </cell>
          <cell r="D44328" t="str">
            <v>의원</v>
          </cell>
          <cell r="N44328" t="str">
            <v/>
          </cell>
          <cell r="O44328" t="str">
            <v>Y</v>
          </cell>
          <cell r="BJ44328" t="str">
            <v>전북</v>
          </cell>
        </row>
        <row r="44329">
          <cell r="C44329" t="str">
            <v>치과의원</v>
          </cell>
          <cell r="D44329" t="str">
            <v>의원</v>
          </cell>
          <cell r="N44329" t="str">
            <v/>
          </cell>
          <cell r="O44329" t="str">
            <v>Y</v>
          </cell>
          <cell r="BJ44329" t="str">
            <v>전북</v>
          </cell>
        </row>
        <row r="44330">
          <cell r="C44330" t="str">
            <v>치과의원</v>
          </cell>
          <cell r="D44330" t="str">
            <v>의원</v>
          </cell>
          <cell r="N44330" t="str">
            <v/>
          </cell>
          <cell r="O44330" t="str">
            <v>Y</v>
          </cell>
          <cell r="BJ44330" t="str">
            <v>전북</v>
          </cell>
        </row>
        <row r="44331">
          <cell r="C44331" t="str">
            <v>치과의원</v>
          </cell>
          <cell r="D44331" t="str">
            <v>의원</v>
          </cell>
          <cell r="N44331" t="str">
            <v/>
          </cell>
          <cell r="O44331" t="str">
            <v>Y</v>
          </cell>
          <cell r="BJ44331" t="str">
            <v>전북</v>
          </cell>
        </row>
        <row r="44332">
          <cell r="C44332" t="str">
            <v>치과의원</v>
          </cell>
          <cell r="D44332" t="str">
            <v>의원</v>
          </cell>
          <cell r="N44332" t="str">
            <v/>
          </cell>
          <cell r="O44332" t="str">
            <v>Y</v>
          </cell>
          <cell r="BJ44332" t="str">
            <v>전북</v>
          </cell>
        </row>
        <row r="44333">
          <cell r="C44333" t="str">
            <v>치과의원</v>
          </cell>
          <cell r="D44333" t="str">
            <v>의원</v>
          </cell>
          <cell r="N44333" t="str">
            <v/>
          </cell>
          <cell r="O44333" t="str">
            <v>Y</v>
          </cell>
          <cell r="BJ44333" t="str">
            <v>전북</v>
          </cell>
        </row>
        <row r="44334">
          <cell r="C44334" t="str">
            <v>치과의원</v>
          </cell>
          <cell r="D44334" t="str">
            <v>의원</v>
          </cell>
          <cell r="N44334" t="str">
            <v/>
          </cell>
          <cell r="O44334" t="str">
            <v>Y</v>
          </cell>
          <cell r="BJ44334" t="str">
            <v>전북</v>
          </cell>
        </row>
        <row r="44335">
          <cell r="C44335" t="str">
            <v>치과의원</v>
          </cell>
          <cell r="D44335" t="str">
            <v>의원</v>
          </cell>
          <cell r="N44335" t="str">
            <v/>
          </cell>
          <cell r="O44335" t="str">
            <v>Y</v>
          </cell>
          <cell r="BJ44335" t="str">
            <v>전북</v>
          </cell>
        </row>
        <row r="44336">
          <cell r="C44336" t="str">
            <v>치과의원</v>
          </cell>
          <cell r="D44336" t="str">
            <v>의원</v>
          </cell>
          <cell r="N44336" t="str">
            <v/>
          </cell>
          <cell r="O44336" t="str">
            <v>Y</v>
          </cell>
          <cell r="BJ44336" t="str">
            <v>전북</v>
          </cell>
        </row>
        <row r="44337">
          <cell r="C44337" t="str">
            <v>치과의원</v>
          </cell>
          <cell r="D44337" t="str">
            <v>의원</v>
          </cell>
          <cell r="N44337" t="str">
            <v/>
          </cell>
          <cell r="O44337" t="str">
            <v>Y</v>
          </cell>
          <cell r="BJ44337" t="str">
            <v>전북</v>
          </cell>
        </row>
        <row r="44338">
          <cell r="C44338" t="str">
            <v>치과의원</v>
          </cell>
          <cell r="D44338" t="str">
            <v>의원</v>
          </cell>
          <cell r="N44338" t="str">
            <v/>
          </cell>
          <cell r="O44338" t="str">
            <v>Y</v>
          </cell>
          <cell r="BJ44338" t="str">
            <v>전북</v>
          </cell>
        </row>
        <row r="44339">
          <cell r="C44339" t="str">
            <v>치과의원</v>
          </cell>
          <cell r="D44339" t="str">
            <v>의원</v>
          </cell>
          <cell r="N44339" t="str">
            <v/>
          </cell>
          <cell r="O44339" t="str">
            <v>Y</v>
          </cell>
          <cell r="BJ44339" t="str">
            <v>전북</v>
          </cell>
        </row>
        <row r="44340">
          <cell r="C44340" t="str">
            <v>치과의원</v>
          </cell>
          <cell r="D44340" t="str">
            <v>의원</v>
          </cell>
          <cell r="N44340" t="str">
            <v/>
          </cell>
          <cell r="O44340" t="str">
            <v>Y</v>
          </cell>
          <cell r="BJ44340" t="str">
            <v>전북</v>
          </cell>
        </row>
        <row r="44341">
          <cell r="C44341" t="str">
            <v>치과의원</v>
          </cell>
          <cell r="D44341" t="str">
            <v>의원</v>
          </cell>
          <cell r="N44341" t="str">
            <v/>
          </cell>
          <cell r="O44341" t="str">
            <v>Y</v>
          </cell>
          <cell r="BJ44341" t="str">
            <v>전북</v>
          </cell>
        </row>
        <row r="44342">
          <cell r="C44342" t="str">
            <v>치과의원</v>
          </cell>
          <cell r="D44342" t="str">
            <v>의원</v>
          </cell>
          <cell r="N44342" t="str">
            <v/>
          </cell>
          <cell r="O44342" t="str">
            <v>Y</v>
          </cell>
          <cell r="BJ44342" t="str">
            <v>전북</v>
          </cell>
        </row>
        <row r="44343">
          <cell r="C44343" t="str">
            <v>치과의원</v>
          </cell>
          <cell r="D44343" t="str">
            <v>의원</v>
          </cell>
          <cell r="N44343" t="str">
            <v/>
          </cell>
          <cell r="O44343" t="str">
            <v>Y</v>
          </cell>
          <cell r="BJ44343" t="str">
            <v>전북</v>
          </cell>
        </row>
        <row r="44344">
          <cell r="C44344" t="str">
            <v>치과의원</v>
          </cell>
          <cell r="D44344" t="str">
            <v>의원</v>
          </cell>
          <cell r="N44344" t="str">
            <v/>
          </cell>
          <cell r="O44344" t="str">
            <v>Y</v>
          </cell>
          <cell r="BJ44344" t="str">
            <v>전북</v>
          </cell>
        </row>
        <row r="44345">
          <cell r="C44345" t="str">
            <v>치과의원</v>
          </cell>
          <cell r="D44345" t="str">
            <v>의원</v>
          </cell>
          <cell r="N44345" t="str">
            <v/>
          </cell>
          <cell r="O44345" t="str">
            <v>Y</v>
          </cell>
          <cell r="BJ44345" t="str">
            <v>전북</v>
          </cell>
        </row>
        <row r="44346">
          <cell r="C44346" t="str">
            <v>치과의원</v>
          </cell>
          <cell r="D44346" t="str">
            <v>의원</v>
          </cell>
          <cell r="N44346" t="str">
            <v/>
          </cell>
          <cell r="O44346" t="str">
            <v>Y</v>
          </cell>
          <cell r="BJ44346" t="str">
            <v>전북</v>
          </cell>
        </row>
        <row r="44347">
          <cell r="C44347" t="str">
            <v>치과의원</v>
          </cell>
          <cell r="D44347" t="str">
            <v>의원</v>
          </cell>
          <cell r="N44347" t="str">
            <v/>
          </cell>
          <cell r="O44347" t="str">
            <v>Y</v>
          </cell>
          <cell r="BJ44347" t="str">
            <v>전북</v>
          </cell>
        </row>
        <row r="44348">
          <cell r="C44348" t="str">
            <v>치과의원</v>
          </cell>
          <cell r="D44348" t="str">
            <v>의원</v>
          </cell>
          <cell r="N44348" t="str">
            <v/>
          </cell>
          <cell r="O44348" t="str">
            <v>Y</v>
          </cell>
          <cell r="BJ44348" t="str">
            <v>전북</v>
          </cell>
        </row>
        <row r="44349">
          <cell r="C44349" t="str">
            <v>치과의원</v>
          </cell>
          <cell r="D44349" t="str">
            <v>의원</v>
          </cell>
          <cell r="N44349" t="str">
            <v/>
          </cell>
          <cell r="O44349" t="str">
            <v>Y</v>
          </cell>
          <cell r="BJ44349" t="str">
            <v>전북</v>
          </cell>
        </row>
        <row r="44350">
          <cell r="C44350" t="str">
            <v>치과의원</v>
          </cell>
          <cell r="D44350" t="str">
            <v>의원</v>
          </cell>
          <cell r="N44350" t="str">
            <v/>
          </cell>
          <cell r="O44350" t="str">
            <v>Y</v>
          </cell>
          <cell r="BJ44350" t="str">
            <v>전북</v>
          </cell>
        </row>
        <row r="44351">
          <cell r="C44351" t="str">
            <v>치과의원</v>
          </cell>
          <cell r="D44351" t="str">
            <v>의원</v>
          </cell>
          <cell r="N44351" t="str">
            <v/>
          </cell>
          <cell r="O44351" t="str">
            <v>Y</v>
          </cell>
          <cell r="BJ44351" t="str">
            <v>전북</v>
          </cell>
        </row>
        <row r="44352">
          <cell r="C44352" t="str">
            <v>치과의원</v>
          </cell>
          <cell r="D44352" t="str">
            <v>의원</v>
          </cell>
          <cell r="N44352" t="str">
            <v/>
          </cell>
          <cell r="O44352" t="str">
            <v>Y</v>
          </cell>
          <cell r="BJ44352" t="str">
            <v>전북</v>
          </cell>
        </row>
        <row r="44353">
          <cell r="C44353" t="str">
            <v>치과의원</v>
          </cell>
          <cell r="D44353" t="str">
            <v>의원</v>
          </cell>
          <cell r="N44353" t="str">
            <v/>
          </cell>
          <cell r="O44353" t="str">
            <v>Y</v>
          </cell>
          <cell r="BJ44353" t="str">
            <v>전북</v>
          </cell>
        </row>
        <row r="44354">
          <cell r="C44354" t="str">
            <v>치과의원</v>
          </cell>
          <cell r="D44354" t="str">
            <v>의원</v>
          </cell>
          <cell r="N44354" t="str">
            <v/>
          </cell>
          <cell r="O44354" t="str">
            <v>Y</v>
          </cell>
          <cell r="BJ44354" t="str">
            <v>전북</v>
          </cell>
        </row>
        <row r="44355">
          <cell r="C44355" t="str">
            <v>치과의원</v>
          </cell>
          <cell r="D44355" t="str">
            <v>의원</v>
          </cell>
          <cell r="N44355" t="str">
            <v/>
          </cell>
          <cell r="O44355" t="str">
            <v>Y</v>
          </cell>
          <cell r="BJ44355" t="str">
            <v>전북</v>
          </cell>
        </row>
        <row r="44356">
          <cell r="C44356" t="str">
            <v>치과의원</v>
          </cell>
          <cell r="D44356" t="str">
            <v>의원</v>
          </cell>
          <cell r="N44356" t="str">
            <v/>
          </cell>
          <cell r="O44356" t="str">
            <v>Y</v>
          </cell>
          <cell r="BJ44356" t="str">
            <v>전북</v>
          </cell>
        </row>
        <row r="44357">
          <cell r="C44357" t="str">
            <v>치과의원</v>
          </cell>
          <cell r="D44357" t="str">
            <v>의원</v>
          </cell>
          <cell r="N44357" t="str">
            <v/>
          </cell>
          <cell r="O44357" t="str">
            <v>Y</v>
          </cell>
          <cell r="BJ44357" t="str">
            <v>전북</v>
          </cell>
        </row>
        <row r="44358">
          <cell r="C44358" t="str">
            <v>치과의원</v>
          </cell>
          <cell r="D44358" t="str">
            <v>의원</v>
          </cell>
          <cell r="N44358" t="str">
            <v/>
          </cell>
          <cell r="O44358" t="str">
            <v>Y</v>
          </cell>
          <cell r="BJ44358" t="str">
            <v>전북</v>
          </cell>
        </row>
        <row r="44359">
          <cell r="C44359" t="str">
            <v>치과의원</v>
          </cell>
          <cell r="D44359" t="str">
            <v>의원</v>
          </cell>
          <cell r="N44359" t="str">
            <v/>
          </cell>
          <cell r="O44359" t="str">
            <v>Y</v>
          </cell>
          <cell r="BJ44359" t="str">
            <v>전북</v>
          </cell>
        </row>
        <row r="44360">
          <cell r="C44360" t="str">
            <v>치과의원</v>
          </cell>
          <cell r="D44360" t="str">
            <v>의원</v>
          </cell>
          <cell r="N44360" t="str">
            <v/>
          </cell>
          <cell r="O44360" t="str">
            <v>Y</v>
          </cell>
          <cell r="BJ44360" t="str">
            <v>전북</v>
          </cell>
        </row>
        <row r="44361">
          <cell r="C44361" t="str">
            <v>치과의원</v>
          </cell>
          <cell r="D44361" t="str">
            <v>의원</v>
          </cell>
          <cell r="N44361" t="str">
            <v/>
          </cell>
          <cell r="O44361" t="str">
            <v>Y</v>
          </cell>
          <cell r="BJ44361" t="str">
            <v>전북</v>
          </cell>
        </row>
        <row r="44362">
          <cell r="C44362" t="str">
            <v>치과의원</v>
          </cell>
          <cell r="D44362" t="str">
            <v>의원</v>
          </cell>
          <cell r="N44362" t="str">
            <v/>
          </cell>
          <cell r="O44362" t="str">
            <v>Y</v>
          </cell>
          <cell r="BJ44362" t="str">
            <v>전북</v>
          </cell>
        </row>
        <row r="44363">
          <cell r="C44363" t="str">
            <v>치과의원</v>
          </cell>
          <cell r="D44363" t="str">
            <v>의원</v>
          </cell>
          <cell r="N44363" t="str">
            <v/>
          </cell>
          <cell r="O44363" t="str">
            <v>Y</v>
          </cell>
          <cell r="BJ44363" t="str">
            <v>전북</v>
          </cell>
        </row>
        <row r="44364">
          <cell r="C44364" t="str">
            <v>치과의원</v>
          </cell>
          <cell r="D44364" t="str">
            <v>의원</v>
          </cell>
          <cell r="N44364" t="str">
            <v/>
          </cell>
          <cell r="O44364" t="str">
            <v>Y</v>
          </cell>
          <cell r="BJ44364" t="str">
            <v>전북</v>
          </cell>
        </row>
        <row r="44365">
          <cell r="C44365" t="str">
            <v>치과의원</v>
          </cell>
          <cell r="D44365" t="str">
            <v>의원</v>
          </cell>
          <cell r="N44365" t="str">
            <v/>
          </cell>
          <cell r="O44365" t="str">
            <v>Y</v>
          </cell>
          <cell r="BJ44365" t="str">
            <v>전북</v>
          </cell>
        </row>
        <row r="44366">
          <cell r="C44366" t="str">
            <v>치과의원</v>
          </cell>
          <cell r="D44366" t="str">
            <v>의원</v>
          </cell>
          <cell r="N44366" t="str">
            <v/>
          </cell>
          <cell r="O44366" t="str">
            <v>Y</v>
          </cell>
          <cell r="BJ44366" t="str">
            <v>전북</v>
          </cell>
        </row>
        <row r="44367">
          <cell r="C44367" t="str">
            <v>치과의원</v>
          </cell>
          <cell r="D44367" t="str">
            <v>의원</v>
          </cell>
          <cell r="N44367" t="str">
            <v/>
          </cell>
          <cell r="O44367" t="str">
            <v>Y</v>
          </cell>
          <cell r="BJ44367" t="str">
            <v>전북</v>
          </cell>
        </row>
        <row r="44368">
          <cell r="C44368" t="str">
            <v>한방병원</v>
          </cell>
          <cell r="D44368" t="str">
            <v>병원</v>
          </cell>
          <cell r="N44368" t="str">
            <v/>
          </cell>
          <cell r="O44368" t="str">
            <v>Y</v>
          </cell>
          <cell r="BJ44368" t="str">
            <v>전북</v>
          </cell>
        </row>
        <row r="44369">
          <cell r="C44369" t="str">
            <v>한방병원</v>
          </cell>
          <cell r="D44369" t="str">
            <v>병원</v>
          </cell>
          <cell r="N44369" t="str">
            <v/>
          </cell>
          <cell r="O44369" t="str">
            <v>Y</v>
          </cell>
          <cell r="BJ44369" t="str">
            <v>전북</v>
          </cell>
        </row>
        <row r="44370">
          <cell r="C44370" t="str">
            <v>한방병원</v>
          </cell>
          <cell r="D44370" t="str">
            <v>병원</v>
          </cell>
          <cell r="N44370" t="str">
            <v>Y</v>
          </cell>
          <cell r="O44370" t="str">
            <v>Y</v>
          </cell>
          <cell r="BJ44370" t="str">
            <v>전북</v>
          </cell>
        </row>
        <row r="44371">
          <cell r="C44371" t="str">
            <v>한방병원</v>
          </cell>
          <cell r="D44371" t="str">
            <v>병원</v>
          </cell>
          <cell r="N44371" t="str">
            <v/>
          </cell>
          <cell r="O44371" t="str">
            <v>Y</v>
          </cell>
          <cell r="BJ44371" t="str">
            <v>전북</v>
          </cell>
        </row>
        <row r="44372">
          <cell r="C44372" t="str">
            <v>한방병원</v>
          </cell>
          <cell r="D44372" t="str">
            <v>병원</v>
          </cell>
          <cell r="N44372" t="str">
            <v>Y</v>
          </cell>
          <cell r="O44372" t="str">
            <v>Y</v>
          </cell>
          <cell r="BJ44372" t="str">
            <v>전북</v>
          </cell>
        </row>
        <row r="44373">
          <cell r="C44373" t="str">
            <v>한방병원</v>
          </cell>
          <cell r="D44373" t="str">
            <v>병원</v>
          </cell>
          <cell r="N44373" t="str">
            <v>Y</v>
          </cell>
          <cell r="O44373" t="str">
            <v>Y</v>
          </cell>
          <cell r="BJ44373" t="str">
            <v>전북</v>
          </cell>
        </row>
        <row r="44374">
          <cell r="C44374" t="str">
            <v>한방병원</v>
          </cell>
          <cell r="D44374" t="str">
            <v>병원</v>
          </cell>
          <cell r="N44374" t="str">
            <v/>
          </cell>
          <cell r="O44374" t="str">
            <v>Y</v>
          </cell>
          <cell r="BJ44374" t="str">
            <v>전북</v>
          </cell>
        </row>
        <row r="44375">
          <cell r="C44375" t="str">
            <v>한방병원</v>
          </cell>
          <cell r="D44375" t="str">
            <v>병원</v>
          </cell>
          <cell r="N44375" t="str">
            <v>Y</v>
          </cell>
          <cell r="O44375" t="str">
            <v>Y</v>
          </cell>
          <cell r="BJ44375" t="str">
            <v>전북</v>
          </cell>
        </row>
        <row r="44376">
          <cell r="C44376" t="str">
            <v>한방병원</v>
          </cell>
          <cell r="D44376" t="str">
            <v>병원</v>
          </cell>
          <cell r="N44376" t="str">
            <v>Y</v>
          </cell>
          <cell r="O44376" t="str">
            <v>Y</v>
          </cell>
          <cell r="BJ44376" t="str">
            <v>전북</v>
          </cell>
        </row>
        <row r="44377">
          <cell r="C44377" t="str">
            <v>한방병원</v>
          </cell>
          <cell r="D44377" t="str">
            <v>병원</v>
          </cell>
          <cell r="N44377" t="str">
            <v>Y</v>
          </cell>
          <cell r="O44377" t="str">
            <v>Y</v>
          </cell>
          <cell r="BJ44377" t="str">
            <v>전북</v>
          </cell>
        </row>
        <row r="44378">
          <cell r="C44378" t="str">
            <v>한방병원</v>
          </cell>
          <cell r="D44378" t="str">
            <v>병원</v>
          </cell>
          <cell r="N44378" t="str">
            <v/>
          </cell>
          <cell r="O44378" t="str">
            <v>Y</v>
          </cell>
          <cell r="BJ44378" t="str">
            <v>전북</v>
          </cell>
        </row>
        <row r="44379">
          <cell r="C44379" t="str">
            <v>한방병원</v>
          </cell>
          <cell r="D44379" t="str">
            <v>병원</v>
          </cell>
          <cell r="N44379" t="str">
            <v>Y</v>
          </cell>
          <cell r="O44379" t="str">
            <v>Y</v>
          </cell>
          <cell r="BJ44379" t="str">
            <v>전북</v>
          </cell>
        </row>
        <row r="44380">
          <cell r="C44380" t="str">
            <v>한방병원</v>
          </cell>
          <cell r="D44380" t="str">
            <v>병원</v>
          </cell>
          <cell r="N44380" t="str">
            <v/>
          </cell>
          <cell r="O44380" t="str">
            <v>Y</v>
          </cell>
          <cell r="BJ44380" t="str">
            <v>전북</v>
          </cell>
        </row>
        <row r="44381">
          <cell r="C44381" t="str">
            <v>한방병원</v>
          </cell>
          <cell r="D44381" t="str">
            <v>병원</v>
          </cell>
          <cell r="N44381" t="str">
            <v>Y</v>
          </cell>
          <cell r="O44381" t="str">
            <v>Y</v>
          </cell>
          <cell r="BJ44381" t="str">
            <v>전북</v>
          </cell>
        </row>
        <row r="44382">
          <cell r="C44382" t="str">
            <v>한방병원</v>
          </cell>
          <cell r="D44382" t="str">
            <v>병원</v>
          </cell>
          <cell r="N44382" t="str">
            <v>Y</v>
          </cell>
          <cell r="O44382" t="str">
            <v>Y</v>
          </cell>
          <cell r="BJ44382" t="str">
            <v>전북</v>
          </cell>
        </row>
        <row r="44383">
          <cell r="C44383" t="str">
            <v>한방병원</v>
          </cell>
          <cell r="D44383" t="str">
            <v>병원</v>
          </cell>
          <cell r="N44383" t="str">
            <v/>
          </cell>
          <cell r="O44383" t="str">
            <v>Y</v>
          </cell>
          <cell r="BJ44383" t="str">
            <v>전북</v>
          </cell>
        </row>
        <row r="44384">
          <cell r="C44384" t="str">
            <v>한방병원</v>
          </cell>
          <cell r="D44384" t="str">
            <v>병원</v>
          </cell>
          <cell r="N44384" t="str">
            <v/>
          </cell>
          <cell r="O44384" t="str">
            <v>Y</v>
          </cell>
          <cell r="BJ44384" t="str">
            <v>전북</v>
          </cell>
        </row>
        <row r="44385">
          <cell r="C44385" t="str">
            <v>한방병원</v>
          </cell>
          <cell r="D44385" t="str">
            <v>병원</v>
          </cell>
          <cell r="N44385" t="str">
            <v>Y</v>
          </cell>
          <cell r="O44385" t="str">
            <v>Y</v>
          </cell>
          <cell r="BJ44385" t="str">
            <v>전북</v>
          </cell>
        </row>
        <row r="44386">
          <cell r="C44386" t="str">
            <v>한방병원</v>
          </cell>
          <cell r="D44386" t="str">
            <v>병원</v>
          </cell>
          <cell r="N44386" t="str">
            <v/>
          </cell>
          <cell r="O44386" t="str">
            <v>Y</v>
          </cell>
          <cell r="BJ44386" t="str">
            <v>전북</v>
          </cell>
        </row>
        <row r="44387">
          <cell r="C44387" t="str">
            <v>한방병원</v>
          </cell>
          <cell r="D44387" t="str">
            <v>병원</v>
          </cell>
          <cell r="N44387" t="str">
            <v>Y</v>
          </cell>
          <cell r="O44387" t="str">
            <v>Y</v>
          </cell>
          <cell r="BJ44387" t="str">
            <v>전북</v>
          </cell>
        </row>
        <row r="44388">
          <cell r="C44388" t="str">
            <v>한방병원</v>
          </cell>
          <cell r="D44388" t="str">
            <v>병원</v>
          </cell>
          <cell r="N44388" t="str">
            <v>Y</v>
          </cell>
          <cell r="O44388" t="str">
            <v>Y</v>
          </cell>
          <cell r="BJ44388" t="str">
            <v>전북</v>
          </cell>
        </row>
        <row r="44389">
          <cell r="C44389" t="str">
            <v>한방병원</v>
          </cell>
          <cell r="D44389" t="str">
            <v>병원</v>
          </cell>
          <cell r="N44389" t="str">
            <v>Y</v>
          </cell>
          <cell r="O44389" t="str">
            <v>Y</v>
          </cell>
          <cell r="BJ44389" t="str">
            <v>전북</v>
          </cell>
        </row>
        <row r="44390">
          <cell r="C44390" t="str">
            <v>한방병원</v>
          </cell>
          <cell r="D44390" t="str">
            <v>병원</v>
          </cell>
          <cell r="N44390" t="str">
            <v>Y</v>
          </cell>
          <cell r="O44390" t="str">
            <v>Y</v>
          </cell>
          <cell r="BJ44390" t="str">
            <v>전북</v>
          </cell>
        </row>
        <row r="44391">
          <cell r="C44391" t="str">
            <v>한방병원</v>
          </cell>
          <cell r="D44391" t="str">
            <v>병원</v>
          </cell>
          <cell r="N44391" t="str">
            <v>Y</v>
          </cell>
          <cell r="O44391" t="str">
            <v>Y</v>
          </cell>
          <cell r="BJ44391" t="str">
            <v>전북</v>
          </cell>
        </row>
        <row r="44392">
          <cell r="C44392" t="str">
            <v>한방병원</v>
          </cell>
          <cell r="D44392" t="str">
            <v>병원</v>
          </cell>
          <cell r="N44392" t="str">
            <v>Y</v>
          </cell>
          <cell r="O44392" t="str">
            <v>Y</v>
          </cell>
          <cell r="BJ44392" t="str">
            <v>전북</v>
          </cell>
        </row>
        <row r="44393">
          <cell r="C44393" t="str">
            <v>한방병원</v>
          </cell>
          <cell r="D44393" t="str">
            <v>병원</v>
          </cell>
          <cell r="N44393" t="str">
            <v>Y</v>
          </cell>
          <cell r="O44393" t="str">
            <v>Y</v>
          </cell>
          <cell r="BJ44393" t="str">
            <v>전북</v>
          </cell>
        </row>
        <row r="44394">
          <cell r="C44394" t="str">
            <v>한방병원</v>
          </cell>
          <cell r="D44394" t="str">
            <v>병원</v>
          </cell>
          <cell r="N44394" t="str">
            <v/>
          </cell>
          <cell r="O44394" t="str">
            <v>Y</v>
          </cell>
          <cell r="BJ44394" t="str">
            <v>전북</v>
          </cell>
        </row>
        <row r="44395">
          <cell r="C44395" t="str">
            <v>한의원</v>
          </cell>
          <cell r="D44395" t="str">
            <v>의원</v>
          </cell>
          <cell r="N44395" t="str">
            <v/>
          </cell>
          <cell r="O44395" t="str">
            <v>Y</v>
          </cell>
          <cell r="BJ44395" t="str">
            <v>전북</v>
          </cell>
        </row>
        <row r="44396">
          <cell r="C44396" t="str">
            <v>한의원</v>
          </cell>
          <cell r="D44396" t="str">
            <v>의원</v>
          </cell>
          <cell r="N44396" t="str">
            <v/>
          </cell>
          <cell r="O44396" t="str">
            <v>Y</v>
          </cell>
          <cell r="BJ44396" t="str">
            <v>전북</v>
          </cell>
        </row>
        <row r="44397">
          <cell r="C44397" t="str">
            <v>한의원</v>
          </cell>
          <cell r="D44397" t="str">
            <v>의원</v>
          </cell>
          <cell r="N44397" t="str">
            <v/>
          </cell>
          <cell r="O44397" t="str">
            <v>Y</v>
          </cell>
          <cell r="BJ44397" t="str">
            <v>전북</v>
          </cell>
        </row>
        <row r="44398">
          <cell r="C44398" t="str">
            <v>한의원</v>
          </cell>
          <cell r="D44398" t="str">
            <v>의원</v>
          </cell>
          <cell r="N44398" t="str">
            <v/>
          </cell>
          <cell r="O44398" t="str">
            <v>Y</v>
          </cell>
          <cell r="BJ44398" t="str">
            <v>전북</v>
          </cell>
        </row>
        <row r="44399">
          <cell r="C44399" t="str">
            <v>한의원</v>
          </cell>
          <cell r="D44399" t="str">
            <v>의원</v>
          </cell>
          <cell r="N44399" t="str">
            <v/>
          </cell>
          <cell r="O44399" t="str">
            <v>Y</v>
          </cell>
          <cell r="BJ44399" t="str">
            <v>전북</v>
          </cell>
        </row>
        <row r="44400">
          <cell r="C44400" t="str">
            <v>한의원</v>
          </cell>
          <cell r="D44400" t="str">
            <v>의원</v>
          </cell>
          <cell r="N44400" t="str">
            <v/>
          </cell>
          <cell r="O44400" t="str">
            <v>Y</v>
          </cell>
          <cell r="BJ44400" t="str">
            <v>전북</v>
          </cell>
        </row>
        <row r="44401">
          <cell r="C44401" t="str">
            <v>한의원</v>
          </cell>
          <cell r="D44401" t="str">
            <v>의원</v>
          </cell>
          <cell r="N44401" t="str">
            <v/>
          </cell>
          <cell r="O44401" t="str">
            <v>Y</v>
          </cell>
          <cell r="BJ44401" t="str">
            <v>전북</v>
          </cell>
        </row>
        <row r="44402">
          <cell r="C44402" t="str">
            <v>한의원</v>
          </cell>
          <cell r="D44402" t="str">
            <v>의원</v>
          </cell>
          <cell r="N44402" t="str">
            <v/>
          </cell>
          <cell r="O44402" t="str">
            <v>Y</v>
          </cell>
          <cell r="BJ44402" t="str">
            <v>전북</v>
          </cell>
        </row>
        <row r="44403">
          <cell r="C44403" t="str">
            <v>한의원</v>
          </cell>
          <cell r="D44403" t="str">
            <v>의원</v>
          </cell>
          <cell r="N44403" t="str">
            <v/>
          </cell>
          <cell r="O44403" t="str">
            <v>Y</v>
          </cell>
          <cell r="BJ44403" t="str">
            <v>전북</v>
          </cell>
        </row>
        <row r="44404">
          <cell r="C44404" t="str">
            <v>한의원</v>
          </cell>
          <cell r="D44404" t="str">
            <v>의원</v>
          </cell>
          <cell r="N44404" t="str">
            <v/>
          </cell>
          <cell r="O44404" t="str">
            <v>Y</v>
          </cell>
          <cell r="BJ44404" t="str">
            <v>전북</v>
          </cell>
        </row>
        <row r="44405">
          <cell r="C44405" t="str">
            <v>한의원</v>
          </cell>
          <cell r="D44405" t="str">
            <v>의원</v>
          </cell>
          <cell r="N44405" t="str">
            <v/>
          </cell>
          <cell r="O44405" t="str">
            <v>Y</v>
          </cell>
          <cell r="BJ44405" t="str">
            <v>전북</v>
          </cell>
        </row>
        <row r="44406">
          <cell r="C44406" t="str">
            <v>한의원</v>
          </cell>
          <cell r="D44406" t="str">
            <v>의원</v>
          </cell>
          <cell r="N44406" t="str">
            <v/>
          </cell>
          <cell r="O44406" t="str">
            <v>Y</v>
          </cell>
          <cell r="BJ44406" t="str">
            <v>전북</v>
          </cell>
        </row>
        <row r="44407">
          <cell r="C44407" t="str">
            <v>한의원</v>
          </cell>
          <cell r="D44407" t="str">
            <v>의원</v>
          </cell>
          <cell r="N44407" t="str">
            <v/>
          </cell>
          <cell r="O44407" t="str">
            <v>Y</v>
          </cell>
          <cell r="BJ44407" t="str">
            <v>전북</v>
          </cell>
        </row>
        <row r="44408">
          <cell r="C44408" t="str">
            <v>한의원</v>
          </cell>
          <cell r="D44408" t="str">
            <v>의원</v>
          </cell>
          <cell r="N44408" t="str">
            <v/>
          </cell>
          <cell r="O44408" t="str">
            <v>Y</v>
          </cell>
          <cell r="BJ44408" t="str">
            <v>전북</v>
          </cell>
        </row>
        <row r="44409">
          <cell r="C44409" t="str">
            <v>한의원</v>
          </cell>
          <cell r="D44409" t="str">
            <v>의원</v>
          </cell>
          <cell r="N44409" t="str">
            <v/>
          </cell>
          <cell r="O44409" t="str">
            <v>Y</v>
          </cell>
          <cell r="BJ44409" t="str">
            <v>전북</v>
          </cell>
        </row>
        <row r="44410">
          <cell r="C44410" t="str">
            <v>한의원</v>
          </cell>
          <cell r="D44410" t="str">
            <v>의원</v>
          </cell>
          <cell r="N44410" t="str">
            <v/>
          </cell>
          <cell r="O44410" t="str">
            <v>Y</v>
          </cell>
          <cell r="BJ44410" t="str">
            <v>전북</v>
          </cell>
        </row>
        <row r="44411">
          <cell r="C44411" t="str">
            <v>한의원</v>
          </cell>
          <cell r="D44411" t="str">
            <v>의원</v>
          </cell>
          <cell r="N44411" t="str">
            <v/>
          </cell>
          <cell r="O44411" t="str">
            <v>Y</v>
          </cell>
          <cell r="BJ44411" t="str">
            <v>전북</v>
          </cell>
        </row>
        <row r="44412">
          <cell r="C44412" t="str">
            <v>한의원</v>
          </cell>
          <cell r="D44412" t="str">
            <v>의원</v>
          </cell>
          <cell r="N44412" t="str">
            <v/>
          </cell>
          <cell r="O44412" t="str">
            <v>Y</v>
          </cell>
          <cell r="BJ44412" t="str">
            <v>전북</v>
          </cell>
        </row>
        <row r="44413">
          <cell r="C44413" t="str">
            <v>한의원</v>
          </cell>
          <cell r="D44413" t="str">
            <v>의원</v>
          </cell>
          <cell r="N44413" t="str">
            <v/>
          </cell>
          <cell r="O44413" t="str">
            <v>Y</v>
          </cell>
          <cell r="BJ44413" t="str">
            <v>전북</v>
          </cell>
        </row>
        <row r="44414">
          <cell r="C44414" t="str">
            <v>한의원</v>
          </cell>
          <cell r="D44414" t="str">
            <v>의원</v>
          </cell>
          <cell r="N44414" t="str">
            <v/>
          </cell>
          <cell r="O44414" t="str">
            <v>Y</v>
          </cell>
          <cell r="BJ44414" t="str">
            <v>전북</v>
          </cell>
        </row>
        <row r="44415">
          <cell r="C44415" t="str">
            <v>한의원</v>
          </cell>
          <cell r="D44415" t="str">
            <v>의원</v>
          </cell>
          <cell r="N44415" t="str">
            <v/>
          </cell>
          <cell r="O44415" t="str">
            <v>Y</v>
          </cell>
          <cell r="BJ44415" t="str">
            <v>전북</v>
          </cell>
        </row>
        <row r="44416">
          <cell r="C44416" t="str">
            <v>한의원</v>
          </cell>
          <cell r="D44416" t="str">
            <v>의원</v>
          </cell>
          <cell r="N44416" t="str">
            <v/>
          </cell>
          <cell r="O44416" t="str">
            <v>Y</v>
          </cell>
          <cell r="BJ44416" t="str">
            <v>전북</v>
          </cell>
        </row>
        <row r="44417">
          <cell r="C44417" t="str">
            <v>한의원</v>
          </cell>
          <cell r="D44417" t="str">
            <v>의원</v>
          </cell>
          <cell r="N44417" t="str">
            <v/>
          </cell>
          <cell r="O44417" t="str">
            <v>Y</v>
          </cell>
          <cell r="BJ44417" t="str">
            <v>전북</v>
          </cell>
        </row>
        <row r="44418">
          <cell r="C44418" t="str">
            <v>한의원</v>
          </cell>
          <cell r="D44418" t="str">
            <v>의원</v>
          </cell>
          <cell r="N44418" t="str">
            <v/>
          </cell>
          <cell r="O44418" t="str">
            <v>Y</v>
          </cell>
          <cell r="BJ44418" t="str">
            <v>전북</v>
          </cell>
        </row>
        <row r="44419">
          <cell r="C44419" t="str">
            <v>한의원</v>
          </cell>
          <cell r="D44419" t="str">
            <v>의원</v>
          </cell>
          <cell r="N44419" t="str">
            <v/>
          </cell>
          <cell r="O44419" t="str">
            <v>Y</v>
          </cell>
          <cell r="BJ44419" t="str">
            <v>전북</v>
          </cell>
        </row>
        <row r="44420">
          <cell r="C44420" t="str">
            <v>한의원</v>
          </cell>
          <cell r="D44420" t="str">
            <v>의원</v>
          </cell>
          <cell r="N44420" t="str">
            <v/>
          </cell>
          <cell r="O44420" t="str">
            <v>Y</v>
          </cell>
          <cell r="BJ44420" t="str">
            <v>전북</v>
          </cell>
        </row>
        <row r="44421">
          <cell r="C44421" t="str">
            <v>한의원</v>
          </cell>
          <cell r="D44421" t="str">
            <v>의원</v>
          </cell>
          <cell r="N44421" t="str">
            <v/>
          </cell>
          <cell r="O44421" t="str">
            <v>Y</v>
          </cell>
          <cell r="BJ44421" t="str">
            <v>전북</v>
          </cell>
        </row>
        <row r="44422">
          <cell r="C44422" t="str">
            <v>한의원</v>
          </cell>
          <cell r="D44422" t="str">
            <v>의원</v>
          </cell>
          <cell r="N44422" t="str">
            <v/>
          </cell>
          <cell r="O44422" t="str">
            <v>Y</v>
          </cell>
          <cell r="BJ44422" t="str">
            <v>전북</v>
          </cell>
        </row>
        <row r="44423">
          <cell r="C44423" t="str">
            <v>한의원</v>
          </cell>
          <cell r="D44423" t="str">
            <v>의원</v>
          </cell>
          <cell r="N44423" t="str">
            <v/>
          </cell>
          <cell r="O44423" t="str">
            <v>Y</v>
          </cell>
          <cell r="BJ44423" t="str">
            <v>전북</v>
          </cell>
        </row>
        <row r="44424">
          <cell r="C44424" t="str">
            <v>한의원</v>
          </cell>
          <cell r="D44424" t="str">
            <v>의원</v>
          </cell>
          <cell r="N44424" t="str">
            <v/>
          </cell>
          <cell r="O44424" t="str">
            <v>Y</v>
          </cell>
          <cell r="BJ44424" t="str">
            <v>전북</v>
          </cell>
        </row>
        <row r="44425">
          <cell r="C44425" t="str">
            <v>한의원</v>
          </cell>
          <cell r="D44425" t="str">
            <v>의원</v>
          </cell>
          <cell r="N44425" t="str">
            <v/>
          </cell>
          <cell r="O44425" t="str">
            <v>Y</v>
          </cell>
          <cell r="BJ44425" t="str">
            <v>전북</v>
          </cell>
        </row>
        <row r="44426">
          <cell r="C44426" t="str">
            <v>한의원</v>
          </cell>
          <cell r="D44426" t="str">
            <v>의원</v>
          </cell>
          <cell r="N44426" t="str">
            <v/>
          </cell>
          <cell r="O44426" t="str">
            <v>Y</v>
          </cell>
          <cell r="BJ44426" t="str">
            <v>전북</v>
          </cell>
        </row>
        <row r="44427">
          <cell r="C44427" t="str">
            <v>한의원</v>
          </cell>
          <cell r="D44427" t="str">
            <v>의원</v>
          </cell>
          <cell r="N44427" t="str">
            <v/>
          </cell>
          <cell r="O44427" t="str">
            <v>Y</v>
          </cell>
          <cell r="BJ44427" t="str">
            <v>전북</v>
          </cell>
        </row>
        <row r="44428">
          <cell r="C44428" t="str">
            <v>한의원</v>
          </cell>
          <cell r="D44428" t="str">
            <v>의원</v>
          </cell>
          <cell r="N44428" t="str">
            <v/>
          </cell>
          <cell r="O44428" t="str">
            <v>Y</v>
          </cell>
          <cell r="BJ44428" t="str">
            <v>전북</v>
          </cell>
        </row>
        <row r="44429">
          <cell r="C44429" t="str">
            <v>한의원</v>
          </cell>
          <cell r="D44429" t="str">
            <v>의원</v>
          </cell>
          <cell r="N44429" t="str">
            <v/>
          </cell>
          <cell r="O44429" t="str">
            <v>Y</v>
          </cell>
          <cell r="BJ44429" t="str">
            <v>전북</v>
          </cell>
        </row>
        <row r="44430">
          <cell r="C44430" t="str">
            <v>한의원</v>
          </cell>
          <cell r="D44430" t="str">
            <v>의원</v>
          </cell>
          <cell r="N44430" t="str">
            <v/>
          </cell>
          <cell r="O44430" t="str">
            <v>Y</v>
          </cell>
          <cell r="BJ44430" t="str">
            <v>전북</v>
          </cell>
        </row>
        <row r="44431">
          <cell r="C44431" t="str">
            <v>한의원</v>
          </cell>
          <cell r="D44431" t="str">
            <v>의원</v>
          </cell>
          <cell r="N44431" t="str">
            <v/>
          </cell>
          <cell r="O44431" t="str">
            <v>Y</v>
          </cell>
          <cell r="BJ44431" t="str">
            <v>전북</v>
          </cell>
        </row>
        <row r="44432">
          <cell r="C44432" t="str">
            <v>한의원</v>
          </cell>
          <cell r="D44432" t="str">
            <v>의원</v>
          </cell>
          <cell r="N44432" t="str">
            <v/>
          </cell>
          <cell r="O44432" t="str">
            <v>Y</v>
          </cell>
          <cell r="BJ44432" t="str">
            <v>전북</v>
          </cell>
        </row>
        <row r="44433">
          <cell r="C44433" t="str">
            <v>한의원</v>
          </cell>
          <cell r="D44433" t="str">
            <v>의원</v>
          </cell>
          <cell r="N44433" t="str">
            <v/>
          </cell>
          <cell r="O44433" t="str">
            <v>Y</v>
          </cell>
          <cell r="BJ44433" t="str">
            <v>전북</v>
          </cell>
        </row>
        <row r="44434">
          <cell r="C44434" t="str">
            <v>한의원</v>
          </cell>
          <cell r="D44434" t="str">
            <v>의원</v>
          </cell>
          <cell r="N44434" t="str">
            <v/>
          </cell>
          <cell r="O44434" t="str">
            <v>Y</v>
          </cell>
          <cell r="BJ44434" t="str">
            <v>전북</v>
          </cell>
        </row>
        <row r="44435">
          <cell r="C44435" t="str">
            <v>한의원</v>
          </cell>
          <cell r="D44435" t="str">
            <v>의원</v>
          </cell>
          <cell r="N44435" t="str">
            <v/>
          </cell>
          <cell r="O44435" t="str">
            <v>Y</v>
          </cell>
          <cell r="BJ44435" t="str">
            <v>전북</v>
          </cell>
        </row>
        <row r="44436">
          <cell r="C44436" t="str">
            <v>한의원</v>
          </cell>
          <cell r="D44436" t="str">
            <v>의원</v>
          </cell>
          <cell r="N44436" t="str">
            <v/>
          </cell>
          <cell r="O44436" t="str">
            <v>Y</v>
          </cell>
          <cell r="BJ44436" t="str">
            <v>전북</v>
          </cell>
        </row>
        <row r="44437">
          <cell r="C44437" t="str">
            <v>한의원</v>
          </cell>
          <cell r="D44437" t="str">
            <v>의원</v>
          </cell>
          <cell r="N44437" t="str">
            <v/>
          </cell>
          <cell r="O44437" t="str">
            <v>Y</v>
          </cell>
          <cell r="BJ44437" t="str">
            <v>전북</v>
          </cell>
        </row>
        <row r="44438">
          <cell r="C44438" t="str">
            <v>한의원</v>
          </cell>
          <cell r="D44438" t="str">
            <v>의원</v>
          </cell>
          <cell r="N44438" t="str">
            <v/>
          </cell>
          <cell r="O44438" t="str">
            <v>Y</v>
          </cell>
          <cell r="BJ44438" t="str">
            <v>전북</v>
          </cell>
        </row>
        <row r="44439">
          <cell r="C44439" t="str">
            <v>한의원</v>
          </cell>
          <cell r="D44439" t="str">
            <v>의원</v>
          </cell>
          <cell r="N44439" t="str">
            <v/>
          </cell>
          <cell r="O44439" t="str">
            <v>Y</v>
          </cell>
          <cell r="BJ44439" t="str">
            <v>전북</v>
          </cell>
        </row>
        <row r="44440">
          <cell r="C44440" t="str">
            <v>한의원</v>
          </cell>
          <cell r="D44440" t="str">
            <v>의원</v>
          </cell>
          <cell r="N44440" t="str">
            <v/>
          </cell>
          <cell r="O44440" t="str">
            <v>Y</v>
          </cell>
          <cell r="BJ44440" t="str">
            <v>전북</v>
          </cell>
        </row>
        <row r="44441">
          <cell r="C44441" t="str">
            <v>한의원</v>
          </cell>
          <cell r="D44441" t="str">
            <v>의원</v>
          </cell>
          <cell r="N44441" t="str">
            <v/>
          </cell>
          <cell r="O44441" t="str">
            <v>Y</v>
          </cell>
          <cell r="BJ44441" t="str">
            <v>전북</v>
          </cell>
        </row>
        <row r="44442">
          <cell r="C44442" t="str">
            <v>한의원</v>
          </cell>
          <cell r="D44442" t="str">
            <v>의원</v>
          </cell>
          <cell r="N44442" t="str">
            <v/>
          </cell>
          <cell r="O44442" t="str">
            <v>Y</v>
          </cell>
          <cell r="BJ44442" t="str">
            <v>전북</v>
          </cell>
        </row>
        <row r="44443">
          <cell r="C44443" t="str">
            <v>한의원</v>
          </cell>
          <cell r="D44443" t="str">
            <v>의원</v>
          </cell>
          <cell r="N44443" t="str">
            <v/>
          </cell>
          <cell r="O44443" t="str">
            <v>Y</v>
          </cell>
          <cell r="BJ44443" t="str">
            <v>전북</v>
          </cell>
        </row>
        <row r="44444">
          <cell r="C44444" t="str">
            <v>한의원</v>
          </cell>
          <cell r="D44444" t="str">
            <v>의원</v>
          </cell>
          <cell r="N44444" t="str">
            <v/>
          </cell>
          <cell r="O44444" t="str">
            <v>Y</v>
          </cell>
          <cell r="BJ44444" t="str">
            <v>전북</v>
          </cell>
        </row>
        <row r="44445">
          <cell r="C44445" t="str">
            <v>한의원</v>
          </cell>
          <cell r="D44445" t="str">
            <v>의원</v>
          </cell>
          <cell r="N44445" t="str">
            <v/>
          </cell>
          <cell r="O44445" t="str">
            <v>Y</v>
          </cell>
          <cell r="BJ44445" t="str">
            <v>전북</v>
          </cell>
        </row>
        <row r="44446">
          <cell r="C44446" t="str">
            <v>한의원</v>
          </cell>
          <cell r="D44446" t="str">
            <v>의원</v>
          </cell>
          <cell r="N44446" t="str">
            <v/>
          </cell>
          <cell r="O44446" t="str">
            <v>Y</v>
          </cell>
          <cell r="BJ44446" t="str">
            <v>전북</v>
          </cell>
        </row>
        <row r="44447">
          <cell r="C44447" t="str">
            <v>한의원</v>
          </cell>
          <cell r="D44447" t="str">
            <v>의원</v>
          </cell>
          <cell r="N44447" t="str">
            <v/>
          </cell>
          <cell r="O44447" t="str">
            <v>Y</v>
          </cell>
          <cell r="BJ44447" t="str">
            <v>전북</v>
          </cell>
        </row>
        <row r="44448">
          <cell r="C44448" t="str">
            <v>한의원</v>
          </cell>
          <cell r="D44448" t="str">
            <v>의원</v>
          </cell>
          <cell r="N44448" t="str">
            <v/>
          </cell>
          <cell r="O44448" t="str">
            <v>Y</v>
          </cell>
          <cell r="BJ44448" t="str">
            <v>전북</v>
          </cell>
        </row>
        <row r="44449">
          <cell r="C44449" t="str">
            <v>한의원</v>
          </cell>
          <cell r="D44449" t="str">
            <v>의원</v>
          </cell>
          <cell r="N44449" t="str">
            <v/>
          </cell>
          <cell r="O44449" t="str">
            <v>Y</v>
          </cell>
          <cell r="BJ44449" t="str">
            <v>전북</v>
          </cell>
        </row>
        <row r="44450">
          <cell r="C44450" t="str">
            <v>한의원</v>
          </cell>
          <cell r="D44450" t="str">
            <v>의원</v>
          </cell>
          <cell r="N44450" t="str">
            <v/>
          </cell>
          <cell r="O44450" t="str">
            <v>Y</v>
          </cell>
          <cell r="BJ44450" t="str">
            <v>전북</v>
          </cell>
        </row>
        <row r="44451">
          <cell r="C44451" t="str">
            <v>한의원</v>
          </cell>
          <cell r="D44451" t="str">
            <v>의원</v>
          </cell>
          <cell r="N44451" t="str">
            <v/>
          </cell>
          <cell r="O44451" t="str">
            <v>Y</v>
          </cell>
          <cell r="BJ44451" t="str">
            <v>전북</v>
          </cell>
        </row>
        <row r="44452">
          <cell r="C44452" t="str">
            <v>한의원</v>
          </cell>
          <cell r="D44452" t="str">
            <v>의원</v>
          </cell>
          <cell r="N44452" t="str">
            <v/>
          </cell>
          <cell r="O44452" t="str">
            <v>Y</v>
          </cell>
          <cell r="BJ44452" t="str">
            <v>전북</v>
          </cell>
        </row>
        <row r="44453">
          <cell r="C44453" t="str">
            <v>한의원</v>
          </cell>
          <cell r="D44453" t="str">
            <v>의원</v>
          </cell>
          <cell r="N44453" t="str">
            <v/>
          </cell>
          <cell r="O44453" t="str">
            <v>Y</v>
          </cell>
          <cell r="BJ44453" t="str">
            <v>전북</v>
          </cell>
        </row>
        <row r="44454">
          <cell r="C44454" t="str">
            <v>한의원</v>
          </cell>
          <cell r="D44454" t="str">
            <v>의원</v>
          </cell>
          <cell r="N44454" t="str">
            <v/>
          </cell>
          <cell r="O44454" t="str">
            <v>Y</v>
          </cell>
          <cell r="BJ44454" t="str">
            <v>전북</v>
          </cell>
        </row>
        <row r="44455">
          <cell r="C44455" t="str">
            <v>한의원</v>
          </cell>
          <cell r="D44455" t="str">
            <v>의원</v>
          </cell>
          <cell r="N44455" t="str">
            <v/>
          </cell>
          <cell r="O44455" t="str">
            <v>Y</v>
          </cell>
          <cell r="BJ44455" t="str">
            <v>전북</v>
          </cell>
        </row>
        <row r="44456">
          <cell r="C44456" t="str">
            <v>한의원</v>
          </cell>
          <cell r="D44456" t="str">
            <v>의원</v>
          </cell>
          <cell r="N44456" t="str">
            <v/>
          </cell>
          <cell r="O44456" t="str">
            <v>Y</v>
          </cell>
          <cell r="BJ44456" t="str">
            <v>전북</v>
          </cell>
        </row>
        <row r="44457">
          <cell r="C44457" t="str">
            <v>한의원</v>
          </cell>
          <cell r="D44457" t="str">
            <v>의원</v>
          </cell>
          <cell r="N44457" t="str">
            <v/>
          </cell>
          <cell r="O44457" t="str">
            <v>Y</v>
          </cell>
          <cell r="BJ44457" t="str">
            <v>전북</v>
          </cell>
        </row>
        <row r="44458">
          <cell r="C44458" t="str">
            <v>한의원</v>
          </cell>
          <cell r="D44458" t="str">
            <v>의원</v>
          </cell>
          <cell r="N44458" t="str">
            <v/>
          </cell>
          <cell r="O44458" t="str">
            <v>Y</v>
          </cell>
          <cell r="BJ44458" t="str">
            <v>전북</v>
          </cell>
        </row>
        <row r="44459">
          <cell r="C44459" t="str">
            <v>한의원</v>
          </cell>
          <cell r="D44459" t="str">
            <v>의원</v>
          </cell>
          <cell r="N44459" t="str">
            <v/>
          </cell>
          <cell r="O44459" t="str">
            <v>Y</v>
          </cell>
          <cell r="BJ44459" t="str">
            <v>전북</v>
          </cell>
        </row>
        <row r="44460">
          <cell r="C44460" t="str">
            <v>한의원</v>
          </cell>
          <cell r="D44460" t="str">
            <v>의원</v>
          </cell>
          <cell r="N44460" t="str">
            <v/>
          </cell>
          <cell r="O44460" t="str">
            <v>Y</v>
          </cell>
          <cell r="BJ44460" t="str">
            <v>전북</v>
          </cell>
        </row>
        <row r="44461">
          <cell r="C44461" t="str">
            <v>한의원</v>
          </cell>
          <cell r="D44461" t="str">
            <v>의원</v>
          </cell>
          <cell r="N44461" t="str">
            <v/>
          </cell>
          <cell r="O44461" t="str">
            <v>Y</v>
          </cell>
          <cell r="BJ44461" t="str">
            <v>전북</v>
          </cell>
        </row>
        <row r="44462">
          <cell r="C44462" t="str">
            <v>한의원</v>
          </cell>
          <cell r="D44462" t="str">
            <v>의원</v>
          </cell>
          <cell r="N44462" t="str">
            <v/>
          </cell>
          <cell r="O44462" t="str">
            <v>Y</v>
          </cell>
          <cell r="BJ44462" t="str">
            <v>전북</v>
          </cell>
        </row>
        <row r="44463">
          <cell r="C44463" t="str">
            <v>한의원</v>
          </cell>
          <cell r="D44463" t="str">
            <v>의원</v>
          </cell>
          <cell r="N44463" t="str">
            <v/>
          </cell>
          <cell r="O44463" t="str">
            <v>Y</v>
          </cell>
          <cell r="BJ44463" t="str">
            <v>전북</v>
          </cell>
        </row>
        <row r="44464">
          <cell r="C44464" t="str">
            <v>한의원</v>
          </cell>
          <cell r="D44464" t="str">
            <v>의원</v>
          </cell>
          <cell r="N44464" t="str">
            <v/>
          </cell>
          <cell r="O44464" t="str">
            <v>Y</v>
          </cell>
          <cell r="BJ44464" t="str">
            <v>전북</v>
          </cell>
        </row>
        <row r="44465">
          <cell r="C44465" t="str">
            <v>한의원</v>
          </cell>
          <cell r="D44465" t="str">
            <v>의원</v>
          </cell>
          <cell r="N44465" t="str">
            <v/>
          </cell>
          <cell r="O44465" t="str">
            <v>Y</v>
          </cell>
          <cell r="BJ44465" t="str">
            <v>전북</v>
          </cell>
        </row>
        <row r="44466">
          <cell r="C44466" t="str">
            <v>한의원</v>
          </cell>
          <cell r="D44466" t="str">
            <v>의원</v>
          </cell>
          <cell r="N44466" t="str">
            <v/>
          </cell>
          <cell r="O44466" t="str">
            <v>Y</v>
          </cell>
          <cell r="BJ44466" t="str">
            <v>전북</v>
          </cell>
        </row>
        <row r="44467">
          <cell r="C44467" t="str">
            <v>한의원</v>
          </cell>
          <cell r="D44467" t="str">
            <v>의원</v>
          </cell>
          <cell r="N44467" t="str">
            <v/>
          </cell>
          <cell r="O44467" t="str">
            <v>Y</v>
          </cell>
          <cell r="BJ44467" t="str">
            <v>전북</v>
          </cell>
        </row>
        <row r="44468">
          <cell r="C44468" t="str">
            <v>한의원</v>
          </cell>
          <cell r="D44468" t="str">
            <v>의원</v>
          </cell>
          <cell r="N44468" t="str">
            <v/>
          </cell>
          <cell r="O44468" t="str">
            <v>Y</v>
          </cell>
          <cell r="BJ44468" t="str">
            <v>전북</v>
          </cell>
        </row>
        <row r="44469">
          <cell r="C44469" t="str">
            <v>한의원</v>
          </cell>
          <cell r="D44469" t="str">
            <v>의원</v>
          </cell>
          <cell r="N44469" t="str">
            <v/>
          </cell>
          <cell r="O44469" t="str">
            <v>Y</v>
          </cell>
          <cell r="BJ44469" t="str">
            <v>전북</v>
          </cell>
        </row>
        <row r="44470">
          <cell r="C44470" t="str">
            <v>한의원</v>
          </cell>
          <cell r="D44470" t="str">
            <v>의원</v>
          </cell>
          <cell r="N44470" t="str">
            <v/>
          </cell>
          <cell r="O44470" t="str">
            <v>Y</v>
          </cell>
          <cell r="BJ44470" t="str">
            <v>전북</v>
          </cell>
        </row>
        <row r="44471">
          <cell r="C44471" t="str">
            <v>한의원</v>
          </cell>
          <cell r="D44471" t="str">
            <v>의원</v>
          </cell>
          <cell r="N44471" t="str">
            <v/>
          </cell>
          <cell r="O44471" t="str">
            <v>Y</v>
          </cell>
          <cell r="BJ44471" t="str">
            <v>전북</v>
          </cell>
        </row>
        <row r="44472">
          <cell r="C44472" t="str">
            <v>한의원</v>
          </cell>
          <cell r="D44472" t="str">
            <v>의원</v>
          </cell>
          <cell r="N44472" t="str">
            <v/>
          </cell>
          <cell r="O44472" t="str">
            <v>Y</v>
          </cell>
          <cell r="BJ44472" t="str">
            <v>전북</v>
          </cell>
        </row>
        <row r="44473">
          <cell r="C44473" t="str">
            <v>한의원</v>
          </cell>
          <cell r="D44473" t="str">
            <v>의원</v>
          </cell>
          <cell r="N44473" t="str">
            <v/>
          </cell>
          <cell r="O44473" t="str">
            <v>Y</v>
          </cell>
          <cell r="BJ44473" t="str">
            <v>전북</v>
          </cell>
        </row>
        <row r="44474">
          <cell r="C44474" t="str">
            <v>한의원</v>
          </cell>
          <cell r="D44474" t="str">
            <v>의원</v>
          </cell>
          <cell r="N44474" t="str">
            <v/>
          </cell>
          <cell r="O44474" t="str">
            <v>Y</v>
          </cell>
          <cell r="BJ44474" t="str">
            <v>전북</v>
          </cell>
        </row>
        <row r="44475">
          <cell r="C44475" t="str">
            <v>한의원</v>
          </cell>
          <cell r="D44475" t="str">
            <v>의원</v>
          </cell>
          <cell r="N44475" t="str">
            <v/>
          </cell>
          <cell r="O44475" t="str">
            <v>Y</v>
          </cell>
          <cell r="BJ44475" t="str">
            <v>전북</v>
          </cell>
        </row>
        <row r="44476">
          <cell r="C44476" t="str">
            <v>한의원</v>
          </cell>
          <cell r="D44476" t="str">
            <v>의원</v>
          </cell>
          <cell r="N44476" t="str">
            <v/>
          </cell>
          <cell r="O44476" t="str">
            <v>Y</v>
          </cell>
          <cell r="BJ44476" t="str">
            <v>전북</v>
          </cell>
        </row>
        <row r="44477">
          <cell r="C44477" t="str">
            <v>한의원</v>
          </cell>
          <cell r="D44477" t="str">
            <v>의원</v>
          </cell>
          <cell r="N44477" t="str">
            <v/>
          </cell>
          <cell r="O44477" t="str">
            <v>Y</v>
          </cell>
          <cell r="BJ44477" t="str">
            <v>전북</v>
          </cell>
        </row>
        <row r="44478">
          <cell r="C44478" t="str">
            <v>한의원</v>
          </cell>
          <cell r="D44478" t="str">
            <v>의원</v>
          </cell>
          <cell r="N44478" t="str">
            <v/>
          </cell>
          <cell r="O44478" t="str">
            <v>Y</v>
          </cell>
          <cell r="BJ44478" t="str">
            <v>전북</v>
          </cell>
        </row>
        <row r="44479">
          <cell r="C44479" t="str">
            <v>한의원</v>
          </cell>
          <cell r="D44479" t="str">
            <v>의원</v>
          </cell>
          <cell r="N44479" t="str">
            <v/>
          </cell>
          <cell r="O44479" t="str">
            <v>Y</v>
          </cell>
          <cell r="BJ44479" t="str">
            <v>전북</v>
          </cell>
        </row>
        <row r="44480">
          <cell r="C44480" t="str">
            <v>한의원</v>
          </cell>
          <cell r="D44480" t="str">
            <v>의원</v>
          </cell>
          <cell r="N44480" t="str">
            <v/>
          </cell>
          <cell r="O44480" t="str">
            <v>Y</v>
          </cell>
          <cell r="BJ44480" t="str">
            <v>전북</v>
          </cell>
        </row>
        <row r="44481">
          <cell r="C44481" t="str">
            <v>한의원</v>
          </cell>
          <cell r="D44481" t="str">
            <v>의원</v>
          </cell>
          <cell r="N44481" t="str">
            <v/>
          </cell>
          <cell r="O44481" t="str">
            <v>Y</v>
          </cell>
          <cell r="BJ44481" t="str">
            <v>전북</v>
          </cell>
        </row>
        <row r="44482">
          <cell r="C44482" t="str">
            <v>한의원</v>
          </cell>
          <cell r="D44482" t="str">
            <v>의원</v>
          </cell>
          <cell r="N44482" t="str">
            <v/>
          </cell>
          <cell r="O44482" t="str">
            <v>Y</v>
          </cell>
          <cell r="BJ44482" t="str">
            <v>전북</v>
          </cell>
        </row>
        <row r="44483">
          <cell r="C44483" t="str">
            <v>한의원</v>
          </cell>
          <cell r="D44483" t="str">
            <v>의원</v>
          </cell>
          <cell r="N44483" t="str">
            <v/>
          </cell>
          <cell r="O44483" t="str">
            <v>Y</v>
          </cell>
          <cell r="BJ44483" t="str">
            <v>전북</v>
          </cell>
        </row>
        <row r="44484">
          <cell r="C44484" t="str">
            <v>한의원</v>
          </cell>
          <cell r="D44484" t="str">
            <v>의원</v>
          </cell>
          <cell r="N44484" t="str">
            <v/>
          </cell>
          <cell r="O44484" t="str">
            <v>Y</v>
          </cell>
          <cell r="BJ44484" t="str">
            <v>전북</v>
          </cell>
        </row>
        <row r="44485">
          <cell r="C44485" t="str">
            <v>한의원</v>
          </cell>
          <cell r="D44485" t="str">
            <v>의원</v>
          </cell>
          <cell r="N44485" t="str">
            <v/>
          </cell>
          <cell r="O44485" t="str">
            <v>Y</v>
          </cell>
          <cell r="BJ44485" t="str">
            <v>전북</v>
          </cell>
        </row>
        <row r="44486">
          <cell r="C44486" t="str">
            <v>한의원</v>
          </cell>
          <cell r="D44486" t="str">
            <v>의원</v>
          </cell>
          <cell r="N44486" t="str">
            <v/>
          </cell>
          <cell r="O44486" t="str">
            <v>Y</v>
          </cell>
          <cell r="BJ44486" t="str">
            <v>전북</v>
          </cell>
        </row>
        <row r="44487">
          <cell r="C44487" t="str">
            <v>한의원</v>
          </cell>
          <cell r="D44487" t="str">
            <v>의원</v>
          </cell>
          <cell r="N44487" t="str">
            <v/>
          </cell>
          <cell r="O44487" t="str">
            <v>Y</v>
          </cell>
          <cell r="BJ44487" t="str">
            <v>전북</v>
          </cell>
        </row>
        <row r="44488">
          <cell r="C44488" t="str">
            <v>한의원</v>
          </cell>
          <cell r="D44488" t="str">
            <v>의원</v>
          </cell>
          <cell r="N44488" t="str">
            <v/>
          </cell>
          <cell r="O44488" t="str">
            <v>Y</v>
          </cell>
          <cell r="BJ44488" t="str">
            <v>전북</v>
          </cell>
        </row>
        <row r="44489">
          <cell r="C44489" t="str">
            <v>한의원</v>
          </cell>
          <cell r="D44489" t="str">
            <v>의원</v>
          </cell>
          <cell r="N44489" t="str">
            <v/>
          </cell>
          <cell r="O44489" t="str">
            <v>Y</v>
          </cell>
          <cell r="BJ44489" t="str">
            <v>전북</v>
          </cell>
        </row>
        <row r="44490">
          <cell r="C44490" t="str">
            <v>한의원</v>
          </cell>
          <cell r="D44490" t="str">
            <v>의원</v>
          </cell>
          <cell r="N44490" t="str">
            <v/>
          </cell>
          <cell r="O44490" t="str">
            <v>Y</v>
          </cell>
          <cell r="BJ44490" t="str">
            <v>전북</v>
          </cell>
        </row>
        <row r="44491">
          <cell r="C44491" t="str">
            <v>한의원</v>
          </cell>
          <cell r="D44491" t="str">
            <v>의원</v>
          </cell>
          <cell r="N44491" t="str">
            <v/>
          </cell>
          <cell r="O44491" t="str">
            <v>Y</v>
          </cell>
          <cell r="BJ44491" t="str">
            <v>전북</v>
          </cell>
        </row>
        <row r="44492">
          <cell r="C44492" t="str">
            <v>한의원</v>
          </cell>
          <cell r="D44492" t="str">
            <v>의원</v>
          </cell>
          <cell r="N44492" t="str">
            <v/>
          </cell>
          <cell r="O44492" t="str">
            <v>Y</v>
          </cell>
          <cell r="BJ44492" t="str">
            <v>전북</v>
          </cell>
        </row>
        <row r="44493">
          <cell r="C44493" t="str">
            <v>한의원</v>
          </cell>
          <cell r="D44493" t="str">
            <v>의원</v>
          </cell>
          <cell r="N44493" t="str">
            <v/>
          </cell>
          <cell r="O44493" t="str">
            <v>Y</v>
          </cell>
          <cell r="BJ44493" t="str">
            <v>전북</v>
          </cell>
        </row>
        <row r="44494">
          <cell r="C44494" t="str">
            <v>한의원</v>
          </cell>
          <cell r="D44494" t="str">
            <v>의원</v>
          </cell>
          <cell r="N44494" t="str">
            <v/>
          </cell>
          <cell r="O44494" t="str">
            <v>Y</v>
          </cell>
          <cell r="BJ44494" t="str">
            <v>전북</v>
          </cell>
        </row>
        <row r="44495">
          <cell r="C44495" t="str">
            <v>한의원</v>
          </cell>
          <cell r="D44495" t="str">
            <v>의원</v>
          </cell>
          <cell r="N44495" t="str">
            <v/>
          </cell>
          <cell r="O44495" t="str">
            <v>Y</v>
          </cell>
          <cell r="BJ44495" t="str">
            <v>전북</v>
          </cell>
        </row>
        <row r="44496">
          <cell r="C44496" t="str">
            <v>한의원</v>
          </cell>
          <cell r="D44496" t="str">
            <v>의원</v>
          </cell>
          <cell r="N44496" t="str">
            <v/>
          </cell>
          <cell r="O44496" t="str">
            <v>Y</v>
          </cell>
          <cell r="BJ44496" t="str">
            <v>전북</v>
          </cell>
        </row>
        <row r="44497">
          <cell r="C44497" t="str">
            <v>한의원</v>
          </cell>
          <cell r="D44497" t="str">
            <v>의원</v>
          </cell>
          <cell r="N44497" t="str">
            <v/>
          </cell>
          <cell r="O44497" t="str">
            <v>Y</v>
          </cell>
          <cell r="BJ44497" t="str">
            <v>전북</v>
          </cell>
        </row>
        <row r="44498">
          <cell r="C44498" t="str">
            <v>한의원</v>
          </cell>
          <cell r="D44498" t="str">
            <v>의원</v>
          </cell>
          <cell r="N44498" t="str">
            <v/>
          </cell>
          <cell r="O44498" t="str">
            <v>Y</v>
          </cell>
          <cell r="BJ44498" t="str">
            <v>전북</v>
          </cell>
        </row>
        <row r="44499">
          <cell r="C44499" t="str">
            <v>한의원</v>
          </cell>
          <cell r="D44499" t="str">
            <v>의원</v>
          </cell>
          <cell r="N44499" t="str">
            <v/>
          </cell>
          <cell r="O44499" t="str">
            <v>Y</v>
          </cell>
          <cell r="BJ44499" t="str">
            <v>전북</v>
          </cell>
        </row>
        <row r="44500">
          <cell r="C44500" t="str">
            <v>한의원</v>
          </cell>
          <cell r="D44500" t="str">
            <v>의원</v>
          </cell>
          <cell r="N44500" t="str">
            <v/>
          </cell>
          <cell r="O44500" t="str">
            <v>Y</v>
          </cell>
          <cell r="BJ44500" t="str">
            <v>전북</v>
          </cell>
        </row>
        <row r="44501">
          <cell r="C44501" t="str">
            <v>한의원</v>
          </cell>
          <cell r="D44501" t="str">
            <v>의원</v>
          </cell>
          <cell r="N44501" t="str">
            <v/>
          </cell>
          <cell r="O44501" t="str">
            <v>Y</v>
          </cell>
          <cell r="BJ44501" t="str">
            <v>전북</v>
          </cell>
        </row>
        <row r="44502">
          <cell r="C44502" t="str">
            <v>한의원</v>
          </cell>
          <cell r="D44502" t="str">
            <v>의원</v>
          </cell>
          <cell r="N44502" t="str">
            <v/>
          </cell>
          <cell r="O44502" t="str">
            <v>Y</v>
          </cell>
          <cell r="BJ44502" t="str">
            <v>전북</v>
          </cell>
        </row>
        <row r="44503">
          <cell r="C44503" t="str">
            <v>한의원</v>
          </cell>
          <cell r="D44503" t="str">
            <v>의원</v>
          </cell>
          <cell r="N44503" t="str">
            <v/>
          </cell>
          <cell r="O44503" t="str">
            <v>Y</v>
          </cell>
          <cell r="BJ44503" t="str">
            <v>전북</v>
          </cell>
        </row>
        <row r="44504">
          <cell r="C44504" t="str">
            <v>한의원</v>
          </cell>
          <cell r="D44504" t="str">
            <v>의원</v>
          </cell>
          <cell r="N44504" t="str">
            <v/>
          </cell>
          <cell r="O44504" t="str">
            <v>Y</v>
          </cell>
          <cell r="BJ44504" t="str">
            <v>전북</v>
          </cell>
        </row>
        <row r="44505">
          <cell r="C44505" t="str">
            <v>한의원</v>
          </cell>
          <cell r="D44505" t="str">
            <v>의원</v>
          </cell>
          <cell r="N44505" t="str">
            <v/>
          </cell>
          <cell r="O44505" t="str">
            <v>Y</v>
          </cell>
          <cell r="BJ44505" t="str">
            <v>전북</v>
          </cell>
        </row>
        <row r="44506">
          <cell r="C44506" t="str">
            <v>한의원</v>
          </cell>
          <cell r="D44506" t="str">
            <v>의원</v>
          </cell>
          <cell r="N44506" t="str">
            <v/>
          </cell>
          <cell r="O44506" t="str">
            <v>Y</v>
          </cell>
          <cell r="BJ44506" t="str">
            <v>전북</v>
          </cell>
        </row>
        <row r="44507">
          <cell r="C44507" t="str">
            <v>한의원</v>
          </cell>
          <cell r="D44507" t="str">
            <v>의원</v>
          </cell>
          <cell r="N44507" t="str">
            <v/>
          </cell>
          <cell r="O44507" t="str">
            <v>Y</v>
          </cell>
          <cell r="BJ44507" t="str">
            <v>전북</v>
          </cell>
        </row>
        <row r="44508">
          <cell r="C44508" t="str">
            <v>한의원</v>
          </cell>
          <cell r="D44508" t="str">
            <v>의원</v>
          </cell>
          <cell r="N44508" t="str">
            <v/>
          </cell>
          <cell r="O44508" t="str">
            <v>Y</v>
          </cell>
          <cell r="BJ44508" t="str">
            <v>전북</v>
          </cell>
        </row>
        <row r="44509">
          <cell r="C44509" t="str">
            <v>한의원</v>
          </cell>
          <cell r="D44509" t="str">
            <v>의원</v>
          </cell>
          <cell r="N44509" t="str">
            <v/>
          </cell>
          <cell r="O44509" t="str">
            <v>Y</v>
          </cell>
          <cell r="BJ44509" t="str">
            <v>전북</v>
          </cell>
        </row>
        <row r="44510">
          <cell r="C44510" t="str">
            <v>한의원</v>
          </cell>
          <cell r="D44510" t="str">
            <v>의원</v>
          </cell>
          <cell r="N44510" t="str">
            <v/>
          </cell>
          <cell r="O44510" t="str">
            <v>Y</v>
          </cell>
          <cell r="BJ44510" t="str">
            <v>전북</v>
          </cell>
        </row>
        <row r="44511">
          <cell r="C44511" t="str">
            <v>한의원</v>
          </cell>
          <cell r="D44511" t="str">
            <v>의원</v>
          </cell>
          <cell r="N44511" t="str">
            <v/>
          </cell>
          <cell r="O44511" t="str">
            <v>Y</v>
          </cell>
          <cell r="BJ44511" t="str">
            <v>전북</v>
          </cell>
        </row>
        <row r="44512">
          <cell r="C44512" t="str">
            <v>한의원</v>
          </cell>
          <cell r="D44512" t="str">
            <v>의원</v>
          </cell>
          <cell r="N44512" t="str">
            <v/>
          </cell>
          <cell r="O44512" t="str">
            <v>Y</v>
          </cell>
          <cell r="BJ44512" t="str">
            <v>전북</v>
          </cell>
        </row>
        <row r="44513">
          <cell r="C44513" t="str">
            <v>한의원</v>
          </cell>
          <cell r="D44513" t="str">
            <v>의원</v>
          </cell>
          <cell r="N44513" t="str">
            <v/>
          </cell>
          <cell r="O44513" t="str">
            <v>Y</v>
          </cell>
          <cell r="BJ44513" t="str">
            <v>전북</v>
          </cell>
        </row>
        <row r="44514">
          <cell r="C44514" t="str">
            <v>한의원</v>
          </cell>
          <cell r="D44514" t="str">
            <v>의원</v>
          </cell>
          <cell r="N44514" t="str">
            <v/>
          </cell>
          <cell r="O44514" t="str">
            <v>Y</v>
          </cell>
          <cell r="BJ44514" t="str">
            <v>전북</v>
          </cell>
        </row>
        <row r="44515">
          <cell r="C44515" t="str">
            <v>한의원</v>
          </cell>
          <cell r="D44515" t="str">
            <v>의원</v>
          </cell>
          <cell r="N44515" t="str">
            <v/>
          </cell>
          <cell r="O44515" t="str">
            <v>Y</v>
          </cell>
          <cell r="BJ44515" t="str">
            <v>전북</v>
          </cell>
        </row>
        <row r="44516">
          <cell r="C44516" t="str">
            <v>한의원</v>
          </cell>
          <cell r="D44516" t="str">
            <v>의원</v>
          </cell>
          <cell r="N44516" t="str">
            <v/>
          </cell>
          <cell r="O44516" t="str">
            <v>Y</v>
          </cell>
          <cell r="BJ44516" t="str">
            <v>전북</v>
          </cell>
        </row>
        <row r="44517">
          <cell r="C44517" t="str">
            <v>한의원</v>
          </cell>
          <cell r="D44517" t="str">
            <v>의원</v>
          </cell>
          <cell r="N44517" t="str">
            <v/>
          </cell>
          <cell r="O44517" t="str">
            <v>Y</v>
          </cell>
          <cell r="BJ44517" t="str">
            <v>전북</v>
          </cell>
        </row>
        <row r="44518">
          <cell r="C44518" t="str">
            <v>한의원</v>
          </cell>
          <cell r="D44518" t="str">
            <v>의원</v>
          </cell>
          <cell r="N44518" t="str">
            <v/>
          </cell>
          <cell r="O44518" t="str">
            <v>Y</v>
          </cell>
          <cell r="BJ44518" t="str">
            <v>전북</v>
          </cell>
        </row>
        <row r="44519">
          <cell r="C44519" t="str">
            <v>한의원</v>
          </cell>
          <cell r="D44519" t="str">
            <v>의원</v>
          </cell>
          <cell r="N44519" t="str">
            <v/>
          </cell>
          <cell r="O44519" t="str">
            <v>Y</v>
          </cell>
          <cell r="BJ44519" t="str">
            <v>전북</v>
          </cell>
        </row>
        <row r="44520">
          <cell r="C44520" t="str">
            <v>한의원</v>
          </cell>
          <cell r="D44520" t="str">
            <v>의원</v>
          </cell>
          <cell r="N44520" t="str">
            <v/>
          </cell>
          <cell r="O44520" t="str">
            <v>Y</v>
          </cell>
          <cell r="BJ44520" t="str">
            <v>전북</v>
          </cell>
        </row>
        <row r="44521">
          <cell r="C44521" t="str">
            <v>한의원</v>
          </cell>
          <cell r="D44521" t="str">
            <v>의원</v>
          </cell>
          <cell r="N44521" t="str">
            <v/>
          </cell>
          <cell r="O44521" t="str">
            <v>Y</v>
          </cell>
          <cell r="BJ44521" t="str">
            <v>전북</v>
          </cell>
        </row>
        <row r="44522">
          <cell r="C44522" t="str">
            <v>한의원</v>
          </cell>
          <cell r="D44522" t="str">
            <v>의원</v>
          </cell>
          <cell r="N44522" t="str">
            <v/>
          </cell>
          <cell r="O44522" t="str">
            <v>Y</v>
          </cell>
          <cell r="BJ44522" t="str">
            <v>전북</v>
          </cell>
        </row>
        <row r="44523">
          <cell r="C44523" t="str">
            <v>한의원</v>
          </cell>
          <cell r="D44523" t="str">
            <v>의원</v>
          </cell>
          <cell r="N44523" t="str">
            <v/>
          </cell>
          <cell r="O44523" t="str">
            <v>Y</v>
          </cell>
          <cell r="BJ44523" t="str">
            <v>전북</v>
          </cell>
        </row>
        <row r="44524">
          <cell r="C44524" t="str">
            <v>한의원</v>
          </cell>
          <cell r="D44524" t="str">
            <v>의원</v>
          </cell>
          <cell r="N44524" t="str">
            <v/>
          </cell>
          <cell r="O44524" t="str">
            <v>Y</v>
          </cell>
          <cell r="BJ44524" t="str">
            <v>전북</v>
          </cell>
        </row>
        <row r="44525">
          <cell r="C44525" t="str">
            <v>한의원</v>
          </cell>
          <cell r="D44525" t="str">
            <v>의원</v>
          </cell>
          <cell r="N44525" t="str">
            <v/>
          </cell>
          <cell r="O44525" t="str">
            <v>Y</v>
          </cell>
          <cell r="BJ44525" t="str">
            <v>전북</v>
          </cell>
        </row>
        <row r="44526">
          <cell r="C44526" t="str">
            <v>한의원</v>
          </cell>
          <cell r="D44526" t="str">
            <v>의원</v>
          </cell>
          <cell r="N44526" t="str">
            <v/>
          </cell>
          <cell r="O44526" t="str">
            <v>Y</v>
          </cell>
          <cell r="BJ44526" t="str">
            <v>전북</v>
          </cell>
        </row>
        <row r="44527">
          <cell r="C44527" t="str">
            <v>한의원</v>
          </cell>
          <cell r="D44527" t="str">
            <v>의원</v>
          </cell>
          <cell r="N44527" t="str">
            <v/>
          </cell>
          <cell r="O44527" t="str">
            <v>Y</v>
          </cell>
          <cell r="BJ44527" t="str">
            <v>전북</v>
          </cell>
        </row>
        <row r="44528">
          <cell r="C44528" t="str">
            <v>한의원</v>
          </cell>
          <cell r="D44528" t="str">
            <v>의원</v>
          </cell>
          <cell r="N44528" t="str">
            <v/>
          </cell>
          <cell r="O44528" t="str">
            <v>Y</v>
          </cell>
          <cell r="BJ44528" t="str">
            <v>전북</v>
          </cell>
        </row>
        <row r="44529">
          <cell r="C44529" t="str">
            <v>한의원</v>
          </cell>
          <cell r="D44529" t="str">
            <v>의원</v>
          </cell>
          <cell r="N44529" t="str">
            <v/>
          </cell>
          <cell r="O44529" t="str">
            <v>Y</v>
          </cell>
          <cell r="BJ44529" t="str">
            <v>전북</v>
          </cell>
        </row>
        <row r="44530">
          <cell r="C44530" t="str">
            <v>한의원</v>
          </cell>
          <cell r="D44530" t="str">
            <v>의원</v>
          </cell>
          <cell r="N44530" t="str">
            <v/>
          </cell>
          <cell r="O44530" t="str">
            <v>Y</v>
          </cell>
          <cell r="BJ44530" t="str">
            <v>전북</v>
          </cell>
        </row>
        <row r="44531">
          <cell r="C44531" t="str">
            <v>한의원</v>
          </cell>
          <cell r="D44531" t="str">
            <v>의원</v>
          </cell>
          <cell r="N44531" t="str">
            <v/>
          </cell>
          <cell r="O44531" t="str">
            <v>Y</v>
          </cell>
          <cell r="BJ44531" t="str">
            <v>전북</v>
          </cell>
        </row>
        <row r="44532">
          <cell r="C44532" t="str">
            <v>한의원</v>
          </cell>
          <cell r="D44532" t="str">
            <v>의원</v>
          </cell>
          <cell r="N44532" t="str">
            <v/>
          </cell>
          <cell r="O44532" t="str">
            <v>Y</v>
          </cell>
          <cell r="BJ44532" t="str">
            <v>전북</v>
          </cell>
        </row>
        <row r="44533">
          <cell r="C44533" t="str">
            <v>한의원</v>
          </cell>
          <cell r="D44533" t="str">
            <v>의원</v>
          </cell>
          <cell r="N44533" t="str">
            <v/>
          </cell>
          <cell r="O44533" t="str">
            <v>Y</v>
          </cell>
          <cell r="BJ44533" t="str">
            <v>전북</v>
          </cell>
        </row>
        <row r="44534">
          <cell r="C44534" t="str">
            <v>한의원</v>
          </cell>
          <cell r="D44534" t="str">
            <v>의원</v>
          </cell>
          <cell r="N44534" t="str">
            <v/>
          </cell>
          <cell r="O44534" t="str">
            <v>Y</v>
          </cell>
          <cell r="BJ44534" t="str">
            <v>전북</v>
          </cell>
        </row>
        <row r="44535">
          <cell r="C44535" t="str">
            <v>한의원</v>
          </cell>
          <cell r="D44535" t="str">
            <v>의원</v>
          </cell>
          <cell r="N44535" t="str">
            <v/>
          </cell>
          <cell r="O44535" t="str">
            <v>Y</v>
          </cell>
          <cell r="BJ44535" t="str">
            <v>전북</v>
          </cell>
        </row>
        <row r="44536">
          <cell r="C44536" t="str">
            <v>한의원</v>
          </cell>
          <cell r="D44536" t="str">
            <v>의원</v>
          </cell>
          <cell r="N44536" t="str">
            <v/>
          </cell>
          <cell r="O44536" t="str">
            <v>Y</v>
          </cell>
          <cell r="BJ44536" t="str">
            <v>전북</v>
          </cell>
        </row>
        <row r="44537">
          <cell r="C44537" t="str">
            <v>한의원</v>
          </cell>
          <cell r="D44537" t="str">
            <v>의원</v>
          </cell>
          <cell r="N44537" t="str">
            <v/>
          </cell>
          <cell r="O44537" t="str">
            <v>Y</v>
          </cell>
          <cell r="BJ44537" t="str">
            <v>전북</v>
          </cell>
        </row>
        <row r="44538">
          <cell r="C44538" t="str">
            <v>한의원</v>
          </cell>
          <cell r="D44538" t="str">
            <v>의원</v>
          </cell>
          <cell r="N44538" t="str">
            <v/>
          </cell>
          <cell r="O44538" t="str">
            <v>Y</v>
          </cell>
          <cell r="BJ44538" t="str">
            <v>전북</v>
          </cell>
        </row>
        <row r="44539">
          <cell r="C44539" t="str">
            <v>한의원</v>
          </cell>
          <cell r="D44539" t="str">
            <v>의원</v>
          </cell>
          <cell r="N44539" t="str">
            <v/>
          </cell>
          <cell r="O44539" t="str">
            <v>Y</v>
          </cell>
          <cell r="BJ44539" t="str">
            <v>전북</v>
          </cell>
        </row>
        <row r="44540">
          <cell r="C44540" t="str">
            <v>한의원</v>
          </cell>
          <cell r="D44540" t="str">
            <v>의원</v>
          </cell>
          <cell r="N44540" t="str">
            <v/>
          </cell>
          <cell r="O44540" t="str">
            <v>Y</v>
          </cell>
          <cell r="BJ44540" t="str">
            <v>전북</v>
          </cell>
        </row>
        <row r="44541">
          <cell r="C44541" t="str">
            <v>한의원</v>
          </cell>
          <cell r="D44541" t="str">
            <v>의원</v>
          </cell>
          <cell r="N44541" t="str">
            <v/>
          </cell>
          <cell r="O44541" t="str">
            <v>Y</v>
          </cell>
          <cell r="BJ44541" t="str">
            <v>전북</v>
          </cell>
        </row>
        <row r="44542">
          <cell r="C44542" t="str">
            <v>한의원</v>
          </cell>
          <cell r="D44542" t="str">
            <v>의원</v>
          </cell>
          <cell r="N44542" t="str">
            <v/>
          </cell>
          <cell r="O44542" t="str">
            <v>Y</v>
          </cell>
          <cell r="BJ44542" t="str">
            <v>전북</v>
          </cell>
        </row>
        <row r="44543">
          <cell r="C44543" t="str">
            <v>한의원</v>
          </cell>
          <cell r="D44543" t="str">
            <v>의원</v>
          </cell>
          <cell r="N44543" t="str">
            <v/>
          </cell>
          <cell r="O44543" t="str">
            <v>Y</v>
          </cell>
          <cell r="BJ44543" t="str">
            <v>전북</v>
          </cell>
        </row>
        <row r="44544">
          <cell r="C44544" t="str">
            <v>한의원</v>
          </cell>
          <cell r="D44544" t="str">
            <v>의원</v>
          </cell>
          <cell r="N44544" t="str">
            <v/>
          </cell>
          <cell r="O44544" t="str">
            <v>Y</v>
          </cell>
          <cell r="BJ44544" t="str">
            <v>전북</v>
          </cell>
        </row>
        <row r="44545">
          <cell r="C44545" t="str">
            <v>한의원</v>
          </cell>
          <cell r="D44545" t="str">
            <v>의원</v>
          </cell>
          <cell r="N44545" t="str">
            <v/>
          </cell>
          <cell r="O44545" t="str">
            <v>Y</v>
          </cell>
          <cell r="BJ44545" t="str">
            <v>전북</v>
          </cell>
        </row>
        <row r="44546">
          <cell r="C44546" t="str">
            <v>한의원</v>
          </cell>
          <cell r="D44546" t="str">
            <v>의원</v>
          </cell>
          <cell r="N44546" t="str">
            <v/>
          </cell>
          <cell r="O44546" t="str">
            <v>Y</v>
          </cell>
          <cell r="BJ44546" t="str">
            <v>전북</v>
          </cell>
        </row>
        <row r="44547">
          <cell r="C44547" t="str">
            <v>한의원</v>
          </cell>
          <cell r="D44547" t="str">
            <v>의원</v>
          </cell>
          <cell r="N44547" t="str">
            <v/>
          </cell>
          <cell r="O44547" t="str">
            <v>Y</v>
          </cell>
          <cell r="BJ44547" t="str">
            <v>전북</v>
          </cell>
        </row>
        <row r="44548">
          <cell r="C44548" t="str">
            <v>한의원</v>
          </cell>
          <cell r="D44548" t="str">
            <v>의원</v>
          </cell>
          <cell r="N44548" t="str">
            <v/>
          </cell>
          <cell r="O44548" t="str">
            <v>Y</v>
          </cell>
          <cell r="BJ44548" t="str">
            <v>전북</v>
          </cell>
        </row>
        <row r="44549">
          <cell r="C44549" t="str">
            <v>한의원</v>
          </cell>
          <cell r="D44549" t="str">
            <v>의원</v>
          </cell>
          <cell r="N44549" t="str">
            <v/>
          </cell>
          <cell r="O44549" t="str">
            <v>Y</v>
          </cell>
          <cell r="BJ44549" t="str">
            <v>전북</v>
          </cell>
        </row>
        <row r="44550">
          <cell r="C44550" t="str">
            <v>한의원</v>
          </cell>
          <cell r="D44550" t="str">
            <v>의원</v>
          </cell>
          <cell r="N44550" t="str">
            <v/>
          </cell>
          <cell r="O44550" t="str">
            <v>Y</v>
          </cell>
          <cell r="BJ44550" t="str">
            <v>전북</v>
          </cell>
        </row>
        <row r="44551">
          <cell r="C44551" t="str">
            <v>한의원</v>
          </cell>
          <cell r="D44551" t="str">
            <v>의원</v>
          </cell>
          <cell r="N44551" t="str">
            <v/>
          </cell>
          <cell r="O44551" t="str">
            <v>Y</v>
          </cell>
          <cell r="BJ44551" t="str">
            <v>전북</v>
          </cell>
        </row>
        <row r="44552">
          <cell r="C44552" t="str">
            <v>한의원</v>
          </cell>
          <cell r="D44552" t="str">
            <v>의원</v>
          </cell>
          <cell r="N44552" t="str">
            <v/>
          </cell>
          <cell r="O44552" t="str">
            <v>Y</v>
          </cell>
          <cell r="BJ44552" t="str">
            <v>전북</v>
          </cell>
        </row>
        <row r="44553">
          <cell r="C44553" t="str">
            <v>한의원</v>
          </cell>
          <cell r="D44553" t="str">
            <v>의원</v>
          </cell>
          <cell r="N44553" t="str">
            <v/>
          </cell>
          <cell r="O44553" t="str">
            <v>Y</v>
          </cell>
          <cell r="BJ44553" t="str">
            <v>전북</v>
          </cell>
        </row>
        <row r="44554">
          <cell r="C44554" t="str">
            <v>한의원</v>
          </cell>
          <cell r="D44554" t="str">
            <v>의원</v>
          </cell>
          <cell r="N44554" t="str">
            <v/>
          </cell>
          <cell r="O44554" t="str">
            <v>Y</v>
          </cell>
          <cell r="BJ44554" t="str">
            <v>전북</v>
          </cell>
        </row>
        <row r="44555">
          <cell r="C44555" t="str">
            <v>한의원</v>
          </cell>
          <cell r="D44555" t="str">
            <v>의원</v>
          </cell>
          <cell r="N44555" t="str">
            <v/>
          </cell>
          <cell r="O44555" t="str">
            <v>Y</v>
          </cell>
          <cell r="BJ44555" t="str">
            <v>전북</v>
          </cell>
        </row>
        <row r="44556">
          <cell r="C44556" t="str">
            <v>한의원</v>
          </cell>
          <cell r="D44556" t="str">
            <v>의원</v>
          </cell>
          <cell r="N44556" t="str">
            <v/>
          </cell>
          <cell r="O44556" t="str">
            <v>Y</v>
          </cell>
          <cell r="BJ44556" t="str">
            <v>전북</v>
          </cell>
        </row>
        <row r="44557">
          <cell r="C44557" t="str">
            <v>한의원</v>
          </cell>
          <cell r="D44557" t="str">
            <v>의원</v>
          </cell>
          <cell r="N44557" t="str">
            <v/>
          </cell>
          <cell r="O44557" t="str">
            <v>Y</v>
          </cell>
          <cell r="BJ44557" t="str">
            <v>전북</v>
          </cell>
        </row>
        <row r="44558">
          <cell r="C44558" t="str">
            <v>한의원</v>
          </cell>
          <cell r="D44558" t="str">
            <v>의원</v>
          </cell>
          <cell r="N44558" t="str">
            <v/>
          </cell>
          <cell r="O44558" t="str">
            <v>Y</v>
          </cell>
          <cell r="BJ44558" t="str">
            <v>전북</v>
          </cell>
        </row>
        <row r="44559">
          <cell r="C44559" t="str">
            <v>한의원</v>
          </cell>
          <cell r="D44559" t="str">
            <v>의원</v>
          </cell>
          <cell r="N44559" t="str">
            <v/>
          </cell>
          <cell r="O44559" t="str">
            <v>Y</v>
          </cell>
          <cell r="BJ44559" t="str">
            <v>전북</v>
          </cell>
        </row>
        <row r="44560">
          <cell r="C44560" t="str">
            <v>한의원</v>
          </cell>
          <cell r="D44560" t="str">
            <v>의원</v>
          </cell>
          <cell r="N44560" t="str">
            <v/>
          </cell>
          <cell r="O44560" t="str">
            <v>Y</v>
          </cell>
          <cell r="BJ44560" t="str">
            <v>전북</v>
          </cell>
        </row>
        <row r="44561">
          <cell r="C44561" t="str">
            <v>한의원</v>
          </cell>
          <cell r="D44561" t="str">
            <v>의원</v>
          </cell>
          <cell r="N44561" t="str">
            <v/>
          </cell>
          <cell r="O44561" t="str">
            <v>Y</v>
          </cell>
          <cell r="BJ44561" t="str">
            <v>전북</v>
          </cell>
        </row>
        <row r="44562">
          <cell r="C44562" t="str">
            <v>한의원</v>
          </cell>
          <cell r="D44562" t="str">
            <v>의원</v>
          </cell>
          <cell r="N44562" t="str">
            <v/>
          </cell>
          <cell r="O44562" t="str">
            <v>Y</v>
          </cell>
          <cell r="BJ44562" t="str">
            <v>전북</v>
          </cell>
        </row>
        <row r="44563">
          <cell r="C44563" t="str">
            <v>한의원</v>
          </cell>
          <cell r="D44563" t="str">
            <v>의원</v>
          </cell>
          <cell r="N44563" t="str">
            <v/>
          </cell>
          <cell r="O44563" t="str">
            <v>Y</v>
          </cell>
          <cell r="BJ44563" t="str">
            <v>전북</v>
          </cell>
        </row>
        <row r="44564">
          <cell r="C44564" t="str">
            <v>한의원</v>
          </cell>
          <cell r="D44564" t="str">
            <v>의원</v>
          </cell>
          <cell r="N44564" t="str">
            <v/>
          </cell>
          <cell r="O44564" t="str">
            <v>Y</v>
          </cell>
          <cell r="BJ44564" t="str">
            <v>전북</v>
          </cell>
        </row>
        <row r="44565">
          <cell r="C44565" t="str">
            <v>한의원</v>
          </cell>
          <cell r="D44565" t="str">
            <v>의원</v>
          </cell>
          <cell r="N44565" t="str">
            <v/>
          </cell>
          <cell r="O44565" t="str">
            <v>Y</v>
          </cell>
          <cell r="BJ44565" t="str">
            <v>전북</v>
          </cell>
        </row>
        <row r="44566">
          <cell r="C44566" t="str">
            <v>한의원</v>
          </cell>
          <cell r="D44566" t="str">
            <v>의원</v>
          </cell>
          <cell r="N44566" t="str">
            <v/>
          </cell>
          <cell r="O44566" t="str">
            <v>Y</v>
          </cell>
          <cell r="BJ44566" t="str">
            <v>전북</v>
          </cell>
        </row>
        <row r="44567">
          <cell r="C44567" t="str">
            <v>한의원</v>
          </cell>
          <cell r="D44567" t="str">
            <v>의원</v>
          </cell>
          <cell r="N44567" t="str">
            <v/>
          </cell>
          <cell r="O44567" t="str">
            <v>Y</v>
          </cell>
          <cell r="BJ44567" t="str">
            <v>전북</v>
          </cell>
        </row>
        <row r="44568">
          <cell r="C44568" t="str">
            <v>한의원</v>
          </cell>
          <cell r="D44568" t="str">
            <v>의원</v>
          </cell>
          <cell r="N44568" t="str">
            <v/>
          </cell>
          <cell r="O44568" t="str">
            <v>Y</v>
          </cell>
          <cell r="BJ44568" t="str">
            <v>전북</v>
          </cell>
        </row>
        <row r="44569">
          <cell r="C44569" t="str">
            <v>한의원</v>
          </cell>
          <cell r="D44569" t="str">
            <v>의원</v>
          </cell>
          <cell r="N44569" t="str">
            <v/>
          </cell>
          <cell r="O44569" t="str">
            <v>Y</v>
          </cell>
          <cell r="BJ44569" t="str">
            <v>전북</v>
          </cell>
        </row>
        <row r="44570">
          <cell r="C44570" t="str">
            <v>한의원</v>
          </cell>
          <cell r="D44570" t="str">
            <v>의원</v>
          </cell>
          <cell r="N44570" t="str">
            <v/>
          </cell>
          <cell r="O44570" t="str">
            <v>Y</v>
          </cell>
          <cell r="BJ44570" t="str">
            <v>전북</v>
          </cell>
        </row>
        <row r="44571">
          <cell r="C44571" t="str">
            <v>한의원</v>
          </cell>
          <cell r="D44571" t="str">
            <v>의원</v>
          </cell>
          <cell r="N44571" t="str">
            <v/>
          </cell>
          <cell r="O44571" t="str">
            <v>Y</v>
          </cell>
          <cell r="BJ44571" t="str">
            <v>전북</v>
          </cell>
        </row>
        <row r="44572">
          <cell r="C44572" t="str">
            <v>한의원</v>
          </cell>
          <cell r="D44572" t="str">
            <v>의원</v>
          </cell>
          <cell r="N44572" t="str">
            <v/>
          </cell>
          <cell r="O44572" t="str">
            <v>Y</v>
          </cell>
          <cell r="BJ44572" t="str">
            <v>전북</v>
          </cell>
        </row>
        <row r="44573">
          <cell r="C44573" t="str">
            <v>한의원</v>
          </cell>
          <cell r="D44573" t="str">
            <v>의원</v>
          </cell>
          <cell r="N44573" t="str">
            <v/>
          </cell>
          <cell r="O44573" t="str">
            <v>Y</v>
          </cell>
          <cell r="BJ44573" t="str">
            <v>전북</v>
          </cell>
        </row>
        <row r="44574">
          <cell r="C44574" t="str">
            <v>한의원</v>
          </cell>
          <cell r="D44574" t="str">
            <v>의원</v>
          </cell>
          <cell r="N44574" t="str">
            <v/>
          </cell>
          <cell r="O44574" t="str">
            <v>Y</v>
          </cell>
          <cell r="BJ44574" t="str">
            <v>전북</v>
          </cell>
        </row>
        <row r="44575">
          <cell r="C44575" t="str">
            <v>한의원</v>
          </cell>
          <cell r="D44575" t="str">
            <v>의원</v>
          </cell>
          <cell r="N44575" t="str">
            <v/>
          </cell>
          <cell r="O44575" t="str">
            <v>Y</v>
          </cell>
          <cell r="BJ44575" t="str">
            <v>전북</v>
          </cell>
        </row>
        <row r="44576">
          <cell r="C44576" t="str">
            <v>한의원</v>
          </cell>
          <cell r="D44576" t="str">
            <v>의원</v>
          </cell>
          <cell r="N44576" t="str">
            <v/>
          </cell>
          <cell r="O44576" t="str">
            <v>Y</v>
          </cell>
          <cell r="BJ44576" t="str">
            <v>전북</v>
          </cell>
        </row>
        <row r="44577">
          <cell r="C44577" t="str">
            <v>한의원</v>
          </cell>
          <cell r="D44577" t="str">
            <v>의원</v>
          </cell>
          <cell r="N44577" t="str">
            <v/>
          </cell>
          <cell r="O44577" t="str">
            <v>Y</v>
          </cell>
          <cell r="BJ44577" t="str">
            <v>전북</v>
          </cell>
        </row>
        <row r="44578">
          <cell r="C44578" t="str">
            <v>한의원</v>
          </cell>
          <cell r="D44578" t="str">
            <v>의원</v>
          </cell>
          <cell r="N44578" t="str">
            <v/>
          </cell>
          <cell r="O44578" t="str">
            <v>Y</v>
          </cell>
          <cell r="BJ44578" t="str">
            <v>전북</v>
          </cell>
        </row>
        <row r="44579">
          <cell r="C44579" t="str">
            <v>한의원</v>
          </cell>
          <cell r="D44579" t="str">
            <v>의원</v>
          </cell>
          <cell r="N44579" t="str">
            <v/>
          </cell>
          <cell r="O44579" t="str">
            <v>Y</v>
          </cell>
          <cell r="BJ44579" t="str">
            <v>전북</v>
          </cell>
        </row>
        <row r="44580">
          <cell r="C44580" t="str">
            <v>한의원</v>
          </cell>
          <cell r="D44580" t="str">
            <v>의원</v>
          </cell>
          <cell r="N44580" t="str">
            <v/>
          </cell>
          <cell r="O44580" t="str">
            <v>Y</v>
          </cell>
          <cell r="BJ44580" t="str">
            <v>전북</v>
          </cell>
        </row>
        <row r="44581">
          <cell r="C44581" t="str">
            <v>한의원</v>
          </cell>
          <cell r="D44581" t="str">
            <v>의원</v>
          </cell>
          <cell r="N44581" t="str">
            <v/>
          </cell>
          <cell r="O44581" t="str">
            <v>Y</v>
          </cell>
          <cell r="BJ44581" t="str">
            <v>전북</v>
          </cell>
        </row>
        <row r="44582">
          <cell r="C44582" t="str">
            <v>한의원</v>
          </cell>
          <cell r="D44582" t="str">
            <v>의원</v>
          </cell>
          <cell r="N44582" t="str">
            <v/>
          </cell>
          <cell r="O44582" t="str">
            <v>Y</v>
          </cell>
          <cell r="BJ44582" t="str">
            <v>전북</v>
          </cell>
        </row>
        <row r="44583">
          <cell r="C44583" t="str">
            <v>한의원</v>
          </cell>
          <cell r="D44583" t="str">
            <v>의원</v>
          </cell>
          <cell r="N44583" t="str">
            <v/>
          </cell>
          <cell r="O44583" t="str">
            <v>Y</v>
          </cell>
          <cell r="BJ44583" t="str">
            <v>전북</v>
          </cell>
        </row>
        <row r="44584">
          <cell r="C44584" t="str">
            <v>한의원</v>
          </cell>
          <cell r="D44584" t="str">
            <v>의원</v>
          </cell>
          <cell r="N44584" t="str">
            <v/>
          </cell>
          <cell r="O44584" t="str">
            <v>Y</v>
          </cell>
          <cell r="BJ44584" t="str">
            <v>전북</v>
          </cell>
        </row>
        <row r="44585">
          <cell r="C44585" t="str">
            <v>한의원</v>
          </cell>
          <cell r="D44585" t="str">
            <v>의원</v>
          </cell>
          <cell r="N44585" t="str">
            <v/>
          </cell>
          <cell r="O44585" t="str">
            <v>Y</v>
          </cell>
          <cell r="BJ44585" t="str">
            <v>전북</v>
          </cell>
        </row>
        <row r="44586">
          <cell r="C44586" t="str">
            <v>한의원</v>
          </cell>
          <cell r="D44586" t="str">
            <v>의원</v>
          </cell>
          <cell r="N44586" t="str">
            <v/>
          </cell>
          <cell r="O44586" t="str">
            <v>Y</v>
          </cell>
          <cell r="BJ44586" t="str">
            <v>전북</v>
          </cell>
        </row>
        <row r="44587">
          <cell r="C44587" t="str">
            <v>한의원</v>
          </cell>
          <cell r="D44587" t="str">
            <v>의원</v>
          </cell>
          <cell r="N44587" t="str">
            <v/>
          </cell>
          <cell r="O44587" t="str">
            <v>Y</v>
          </cell>
          <cell r="BJ44587" t="str">
            <v>전북</v>
          </cell>
        </row>
        <row r="44588">
          <cell r="C44588" t="str">
            <v>한의원</v>
          </cell>
          <cell r="D44588" t="str">
            <v>의원</v>
          </cell>
          <cell r="N44588" t="str">
            <v/>
          </cell>
          <cell r="O44588" t="str">
            <v>Y</v>
          </cell>
          <cell r="BJ44588" t="str">
            <v>전북</v>
          </cell>
        </row>
        <row r="44589">
          <cell r="C44589" t="str">
            <v>한의원</v>
          </cell>
          <cell r="D44589" t="str">
            <v>의원</v>
          </cell>
          <cell r="N44589" t="str">
            <v/>
          </cell>
          <cell r="O44589" t="str">
            <v>Y</v>
          </cell>
          <cell r="BJ44589" t="str">
            <v>전북</v>
          </cell>
        </row>
        <row r="44590">
          <cell r="C44590" t="str">
            <v>한의원</v>
          </cell>
          <cell r="D44590" t="str">
            <v>의원</v>
          </cell>
          <cell r="N44590" t="str">
            <v/>
          </cell>
          <cell r="O44590" t="str">
            <v>Y</v>
          </cell>
          <cell r="BJ44590" t="str">
            <v>전북</v>
          </cell>
        </row>
        <row r="44591">
          <cell r="C44591" t="str">
            <v>한의원</v>
          </cell>
          <cell r="D44591" t="str">
            <v>의원</v>
          </cell>
          <cell r="N44591" t="str">
            <v/>
          </cell>
          <cell r="O44591" t="str">
            <v>Y</v>
          </cell>
          <cell r="BJ44591" t="str">
            <v>전북</v>
          </cell>
        </row>
        <row r="44592">
          <cell r="C44592" t="str">
            <v>한의원</v>
          </cell>
          <cell r="D44592" t="str">
            <v>의원</v>
          </cell>
          <cell r="N44592" t="str">
            <v/>
          </cell>
          <cell r="O44592" t="str">
            <v>Y</v>
          </cell>
          <cell r="BJ44592" t="str">
            <v>전북</v>
          </cell>
        </row>
        <row r="44593">
          <cell r="C44593" t="str">
            <v>한의원</v>
          </cell>
          <cell r="D44593" t="str">
            <v>의원</v>
          </cell>
          <cell r="N44593" t="str">
            <v/>
          </cell>
          <cell r="O44593" t="str">
            <v>Y</v>
          </cell>
          <cell r="BJ44593" t="str">
            <v>전북</v>
          </cell>
        </row>
        <row r="44594">
          <cell r="C44594" t="str">
            <v>한의원</v>
          </cell>
          <cell r="D44594" t="str">
            <v>의원</v>
          </cell>
          <cell r="N44594" t="str">
            <v/>
          </cell>
          <cell r="O44594" t="str">
            <v>Y</v>
          </cell>
          <cell r="BJ44594" t="str">
            <v>전북</v>
          </cell>
        </row>
        <row r="44595">
          <cell r="C44595" t="str">
            <v>한의원</v>
          </cell>
          <cell r="D44595" t="str">
            <v>의원</v>
          </cell>
          <cell r="N44595" t="str">
            <v/>
          </cell>
          <cell r="O44595" t="str">
            <v>Y</v>
          </cell>
          <cell r="BJ44595" t="str">
            <v>전북</v>
          </cell>
        </row>
        <row r="44596">
          <cell r="C44596" t="str">
            <v>한의원</v>
          </cell>
          <cell r="D44596" t="str">
            <v>의원</v>
          </cell>
          <cell r="N44596" t="str">
            <v/>
          </cell>
          <cell r="O44596" t="str">
            <v>Y</v>
          </cell>
          <cell r="BJ44596" t="str">
            <v>전북</v>
          </cell>
        </row>
        <row r="44597">
          <cell r="C44597" t="str">
            <v>한의원</v>
          </cell>
          <cell r="D44597" t="str">
            <v>의원</v>
          </cell>
          <cell r="N44597" t="str">
            <v/>
          </cell>
          <cell r="O44597" t="str">
            <v>Y</v>
          </cell>
          <cell r="BJ44597" t="str">
            <v>전북</v>
          </cell>
        </row>
        <row r="44598">
          <cell r="C44598" t="str">
            <v>한의원</v>
          </cell>
          <cell r="D44598" t="str">
            <v>의원</v>
          </cell>
          <cell r="N44598" t="str">
            <v/>
          </cell>
          <cell r="O44598" t="str">
            <v>Y</v>
          </cell>
          <cell r="BJ44598" t="str">
            <v>전북</v>
          </cell>
        </row>
        <row r="44599">
          <cell r="C44599" t="str">
            <v>한의원</v>
          </cell>
          <cell r="D44599" t="str">
            <v>의원</v>
          </cell>
          <cell r="N44599" t="str">
            <v/>
          </cell>
          <cell r="O44599" t="str">
            <v>Y</v>
          </cell>
          <cell r="BJ44599" t="str">
            <v>전북</v>
          </cell>
        </row>
        <row r="44600">
          <cell r="C44600" t="str">
            <v>한의원</v>
          </cell>
          <cell r="D44600" t="str">
            <v>의원</v>
          </cell>
          <cell r="N44600" t="str">
            <v/>
          </cell>
          <cell r="O44600" t="str">
            <v>Y</v>
          </cell>
          <cell r="BJ44600" t="str">
            <v>전북</v>
          </cell>
        </row>
        <row r="44601">
          <cell r="C44601" t="str">
            <v>한의원</v>
          </cell>
          <cell r="D44601" t="str">
            <v>의원</v>
          </cell>
          <cell r="N44601" t="str">
            <v/>
          </cell>
          <cell r="O44601" t="str">
            <v>Y</v>
          </cell>
          <cell r="BJ44601" t="str">
            <v>전북</v>
          </cell>
        </row>
        <row r="44602">
          <cell r="C44602" t="str">
            <v>한의원</v>
          </cell>
          <cell r="D44602" t="str">
            <v>의원</v>
          </cell>
          <cell r="N44602" t="str">
            <v/>
          </cell>
          <cell r="O44602" t="str">
            <v>Y</v>
          </cell>
          <cell r="BJ44602" t="str">
            <v>전북</v>
          </cell>
        </row>
        <row r="44603">
          <cell r="C44603" t="str">
            <v>한의원</v>
          </cell>
          <cell r="D44603" t="str">
            <v>의원</v>
          </cell>
          <cell r="N44603" t="str">
            <v/>
          </cell>
          <cell r="O44603" t="str">
            <v>Y</v>
          </cell>
          <cell r="BJ44603" t="str">
            <v>전북</v>
          </cell>
        </row>
        <row r="44604">
          <cell r="C44604" t="str">
            <v>한의원</v>
          </cell>
          <cell r="D44604" t="str">
            <v>의원</v>
          </cell>
          <cell r="N44604" t="str">
            <v/>
          </cell>
          <cell r="O44604" t="str">
            <v>Y</v>
          </cell>
          <cell r="BJ44604" t="str">
            <v>전북</v>
          </cell>
        </row>
        <row r="44605">
          <cell r="C44605" t="str">
            <v>한의원</v>
          </cell>
          <cell r="D44605" t="str">
            <v>의원</v>
          </cell>
          <cell r="N44605" t="str">
            <v/>
          </cell>
          <cell r="O44605" t="str">
            <v>Y</v>
          </cell>
          <cell r="BJ44605" t="str">
            <v>전북</v>
          </cell>
        </row>
        <row r="44606">
          <cell r="C44606" t="str">
            <v>한의원</v>
          </cell>
          <cell r="D44606" t="str">
            <v>의원</v>
          </cell>
          <cell r="N44606" t="str">
            <v/>
          </cell>
          <cell r="O44606" t="str">
            <v>Y</v>
          </cell>
          <cell r="BJ44606" t="str">
            <v>전북</v>
          </cell>
        </row>
        <row r="44607">
          <cell r="C44607" t="str">
            <v>한의원</v>
          </cell>
          <cell r="D44607" t="str">
            <v>의원</v>
          </cell>
          <cell r="N44607" t="str">
            <v/>
          </cell>
          <cell r="O44607" t="str">
            <v>Y</v>
          </cell>
          <cell r="BJ44607" t="str">
            <v>전북</v>
          </cell>
        </row>
        <row r="44608">
          <cell r="C44608" t="str">
            <v>한의원</v>
          </cell>
          <cell r="D44608" t="str">
            <v>의원</v>
          </cell>
          <cell r="N44608" t="str">
            <v/>
          </cell>
          <cell r="O44608" t="str">
            <v>Y</v>
          </cell>
          <cell r="BJ44608" t="str">
            <v>전북</v>
          </cell>
        </row>
        <row r="44609">
          <cell r="C44609" t="str">
            <v>한의원</v>
          </cell>
          <cell r="D44609" t="str">
            <v>의원</v>
          </cell>
          <cell r="N44609" t="str">
            <v/>
          </cell>
          <cell r="O44609" t="str">
            <v>Y</v>
          </cell>
          <cell r="BJ44609" t="str">
            <v>전북</v>
          </cell>
        </row>
        <row r="44610">
          <cell r="C44610" t="str">
            <v>한의원</v>
          </cell>
          <cell r="D44610" t="str">
            <v>의원</v>
          </cell>
          <cell r="N44610" t="str">
            <v/>
          </cell>
          <cell r="O44610" t="str">
            <v>Y</v>
          </cell>
          <cell r="BJ44610" t="str">
            <v>전북</v>
          </cell>
        </row>
        <row r="44611">
          <cell r="C44611" t="str">
            <v>한의원</v>
          </cell>
          <cell r="D44611" t="str">
            <v>의원</v>
          </cell>
          <cell r="N44611" t="str">
            <v/>
          </cell>
          <cell r="O44611" t="str">
            <v>Y</v>
          </cell>
          <cell r="BJ44611" t="str">
            <v>전북</v>
          </cell>
        </row>
        <row r="44612">
          <cell r="C44612" t="str">
            <v>한의원</v>
          </cell>
          <cell r="D44612" t="str">
            <v>의원</v>
          </cell>
          <cell r="N44612" t="str">
            <v/>
          </cell>
          <cell r="O44612" t="str">
            <v>Y</v>
          </cell>
          <cell r="BJ44612" t="str">
            <v>전북</v>
          </cell>
        </row>
        <row r="44613">
          <cell r="C44613" t="str">
            <v>한의원</v>
          </cell>
          <cell r="D44613" t="str">
            <v>의원</v>
          </cell>
          <cell r="N44613" t="str">
            <v/>
          </cell>
          <cell r="O44613" t="str">
            <v>Y</v>
          </cell>
          <cell r="BJ44613" t="str">
            <v>전북</v>
          </cell>
        </row>
        <row r="44614">
          <cell r="C44614" t="str">
            <v>한의원</v>
          </cell>
          <cell r="D44614" t="str">
            <v>의원</v>
          </cell>
          <cell r="N44614" t="str">
            <v/>
          </cell>
          <cell r="O44614" t="str">
            <v>Y</v>
          </cell>
          <cell r="BJ44614" t="str">
            <v>전북</v>
          </cell>
        </row>
        <row r="44615">
          <cell r="C44615" t="str">
            <v>한의원</v>
          </cell>
          <cell r="D44615" t="str">
            <v>의원</v>
          </cell>
          <cell r="N44615" t="str">
            <v/>
          </cell>
          <cell r="O44615" t="str">
            <v>Y</v>
          </cell>
          <cell r="BJ44615" t="str">
            <v>전북</v>
          </cell>
        </row>
        <row r="44616">
          <cell r="C44616" t="str">
            <v>한의원</v>
          </cell>
          <cell r="D44616" t="str">
            <v>의원</v>
          </cell>
          <cell r="N44616" t="str">
            <v/>
          </cell>
          <cell r="O44616" t="str">
            <v>Y</v>
          </cell>
          <cell r="BJ44616" t="str">
            <v>전북</v>
          </cell>
        </row>
        <row r="44617">
          <cell r="C44617" t="str">
            <v>한의원</v>
          </cell>
          <cell r="D44617" t="str">
            <v>의원</v>
          </cell>
          <cell r="N44617" t="str">
            <v/>
          </cell>
          <cell r="O44617" t="str">
            <v>Y</v>
          </cell>
          <cell r="BJ44617" t="str">
            <v>전북</v>
          </cell>
        </row>
        <row r="44618">
          <cell r="C44618" t="str">
            <v>한의원</v>
          </cell>
          <cell r="D44618" t="str">
            <v>의원</v>
          </cell>
          <cell r="N44618" t="str">
            <v/>
          </cell>
          <cell r="O44618" t="str">
            <v>Y</v>
          </cell>
          <cell r="BJ44618" t="str">
            <v>전북</v>
          </cell>
        </row>
        <row r="44619">
          <cell r="C44619" t="str">
            <v>한의원</v>
          </cell>
          <cell r="D44619" t="str">
            <v>의원</v>
          </cell>
          <cell r="N44619" t="str">
            <v/>
          </cell>
          <cell r="O44619" t="str">
            <v>Y</v>
          </cell>
          <cell r="BJ44619" t="str">
            <v>전북</v>
          </cell>
        </row>
        <row r="44620">
          <cell r="C44620" t="str">
            <v>한의원</v>
          </cell>
          <cell r="D44620" t="str">
            <v>의원</v>
          </cell>
          <cell r="N44620" t="str">
            <v/>
          </cell>
          <cell r="O44620" t="str">
            <v>Y</v>
          </cell>
          <cell r="BJ44620" t="str">
            <v>전북</v>
          </cell>
        </row>
        <row r="44621">
          <cell r="C44621" t="str">
            <v>한의원</v>
          </cell>
          <cell r="D44621" t="str">
            <v>의원</v>
          </cell>
          <cell r="N44621" t="str">
            <v/>
          </cell>
          <cell r="O44621" t="str">
            <v>Y</v>
          </cell>
          <cell r="BJ44621" t="str">
            <v>전북</v>
          </cell>
        </row>
        <row r="44622">
          <cell r="C44622" t="str">
            <v>한의원</v>
          </cell>
          <cell r="D44622" t="str">
            <v>의원</v>
          </cell>
          <cell r="N44622" t="str">
            <v/>
          </cell>
          <cell r="O44622" t="str">
            <v>Y</v>
          </cell>
          <cell r="BJ44622" t="str">
            <v>전북</v>
          </cell>
        </row>
        <row r="44623">
          <cell r="C44623" t="str">
            <v>한의원</v>
          </cell>
          <cell r="D44623" t="str">
            <v>의원</v>
          </cell>
          <cell r="N44623" t="str">
            <v/>
          </cell>
          <cell r="O44623" t="str">
            <v>Y</v>
          </cell>
          <cell r="BJ44623" t="str">
            <v>전북</v>
          </cell>
        </row>
        <row r="44624">
          <cell r="C44624" t="str">
            <v>한의원</v>
          </cell>
          <cell r="D44624" t="str">
            <v>의원</v>
          </cell>
          <cell r="N44624" t="str">
            <v/>
          </cell>
          <cell r="O44624" t="str">
            <v>Y</v>
          </cell>
          <cell r="BJ44624" t="str">
            <v>전북</v>
          </cell>
        </row>
        <row r="44625">
          <cell r="C44625" t="str">
            <v>한의원</v>
          </cell>
          <cell r="D44625" t="str">
            <v>의원</v>
          </cell>
          <cell r="N44625" t="str">
            <v/>
          </cell>
          <cell r="O44625" t="str">
            <v>Y</v>
          </cell>
          <cell r="BJ44625" t="str">
            <v>전북</v>
          </cell>
        </row>
        <row r="44626">
          <cell r="C44626" t="str">
            <v>한의원</v>
          </cell>
          <cell r="D44626" t="str">
            <v>의원</v>
          </cell>
          <cell r="N44626" t="str">
            <v/>
          </cell>
          <cell r="O44626" t="str">
            <v>Y</v>
          </cell>
          <cell r="BJ44626" t="str">
            <v>전북</v>
          </cell>
        </row>
        <row r="44627">
          <cell r="C44627" t="str">
            <v>한의원</v>
          </cell>
          <cell r="D44627" t="str">
            <v>의원</v>
          </cell>
          <cell r="N44627" t="str">
            <v/>
          </cell>
          <cell r="O44627" t="str">
            <v>Y</v>
          </cell>
          <cell r="BJ44627" t="str">
            <v>전북</v>
          </cell>
        </row>
        <row r="44628">
          <cell r="C44628" t="str">
            <v>한의원</v>
          </cell>
          <cell r="D44628" t="str">
            <v>의원</v>
          </cell>
          <cell r="N44628" t="str">
            <v/>
          </cell>
          <cell r="O44628" t="str">
            <v>Y</v>
          </cell>
          <cell r="BJ44628" t="str">
            <v>전북</v>
          </cell>
        </row>
        <row r="44629">
          <cell r="C44629" t="str">
            <v>한의원</v>
          </cell>
          <cell r="D44629" t="str">
            <v>의원</v>
          </cell>
          <cell r="N44629" t="str">
            <v/>
          </cell>
          <cell r="O44629" t="str">
            <v>Y</v>
          </cell>
          <cell r="BJ44629" t="str">
            <v>전북</v>
          </cell>
        </row>
        <row r="44630">
          <cell r="C44630" t="str">
            <v>한의원</v>
          </cell>
          <cell r="D44630" t="str">
            <v>의원</v>
          </cell>
          <cell r="N44630" t="str">
            <v/>
          </cell>
          <cell r="O44630" t="str">
            <v>Y</v>
          </cell>
          <cell r="BJ44630" t="str">
            <v>전북</v>
          </cell>
        </row>
        <row r="44631">
          <cell r="C44631" t="str">
            <v>한의원</v>
          </cell>
          <cell r="D44631" t="str">
            <v>의원</v>
          </cell>
          <cell r="N44631" t="str">
            <v/>
          </cell>
          <cell r="O44631" t="str">
            <v>Y</v>
          </cell>
          <cell r="BJ44631" t="str">
            <v>전북</v>
          </cell>
        </row>
        <row r="44632">
          <cell r="C44632" t="str">
            <v>한의원</v>
          </cell>
          <cell r="D44632" t="str">
            <v>의원</v>
          </cell>
          <cell r="N44632" t="str">
            <v/>
          </cell>
          <cell r="O44632" t="str">
            <v>Y</v>
          </cell>
          <cell r="BJ44632" t="str">
            <v>전북</v>
          </cell>
        </row>
        <row r="44633">
          <cell r="C44633" t="str">
            <v>한의원</v>
          </cell>
          <cell r="D44633" t="str">
            <v>의원</v>
          </cell>
          <cell r="N44633" t="str">
            <v/>
          </cell>
          <cell r="O44633" t="str">
            <v>Y</v>
          </cell>
          <cell r="BJ44633" t="str">
            <v>전북</v>
          </cell>
        </row>
        <row r="44634">
          <cell r="C44634" t="str">
            <v>한의원</v>
          </cell>
          <cell r="D44634" t="str">
            <v>의원</v>
          </cell>
          <cell r="N44634" t="str">
            <v/>
          </cell>
          <cell r="O44634" t="str">
            <v>Y</v>
          </cell>
          <cell r="BJ44634" t="str">
            <v>전북</v>
          </cell>
        </row>
        <row r="44635">
          <cell r="C44635" t="str">
            <v>한의원</v>
          </cell>
          <cell r="D44635" t="str">
            <v>의원</v>
          </cell>
          <cell r="N44635" t="str">
            <v/>
          </cell>
          <cell r="O44635" t="str">
            <v>Y</v>
          </cell>
          <cell r="BJ44635" t="str">
            <v>전북</v>
          </cell>
        </row>
        <row r="44636">
          <cell r="C44636" t="str">
            <v>한의원</v>
          </cell>
          <cell r="D44636" t="str">
            <v>의원</v>
          </cell>
          <cell r="N44636" t="str">
            <v/>
          </cell>
          <cell r="O44636" t="str">
            <v>Y</v>
          </cell>
          <cell r="BJ44636" t="str">
            <v>전북</v>
          </cell>
        </row>
        <row r="44637">
          <cell r="C44637" t="str">
            <v>한의원</v>
          </cell>
          <cell r="D44637" t="str">
            <v>의원</v>
          </cell>
          <cell r="N44637" t="str">
            <v/>
          </cell>
          <cell r="O44637" t="str">
            <v>Y</v>
          </cell>
          <cell r="BJ44637" t="str">
            <v>전북</v>
          </cell>
        </row>
        <row r="44638">
          <cell r="C44638" t="str">
            <v>한의원</v>
          </cell>
          <cell r="D44638" t="str">
            <v>의원</v>
          </cell>
          <cell r="N44638" t="str">
            <v/>
          </cell>
          <cell r="O44638" t="str">
            <v>Y</v>
          </cell>
          <cell r="BJ44638" t="str">
            <v>전북</v>
          </cell>
        </row>
        <row r="44639">
          <cell r="C44639" t="str">
            <v>한의원</v>
          </cell>
          <cell r="D44639" t="str">
            <v>의원</v>
          </cell>
          <cell r="N44639" t="str">
            <v/>
          </cell>
          <cell r="O44639" t="str">
            <v>Y</v>
          </cell>
          <cell r="BJ44639" t="str">
            <v>전북</v>
          </cell>
        </row>
        <row r="44640">
          <cell r="C44640" t="str">
            <v>한의원</v>
          </cell>
          <cell r="D44640" t="str">
            <v>의원</v>
          </cell>
          <cell r="N44640" t="str">
            <v/>
          </cell>
          <cell r="O44640" t="str">
            <v>Y</v>
          </cell>
          <cell r="BJ44640" t="str">
            <v>전북</v>
          </cell>
        </row>
        <row r="44641">
          <cell r="C44641" t="str">
            <v>한의원</v>
          </cell>
          <cell r="D44641" t="str">
            <v>의원</v>
          </cell>
          <cell r="N44641" t="str">
            <v/>
          </cell>
          <cell r="O44641" t="str">
            <v>Y</v>
          </cell>
          <cell r="BJ44641" t="str">
            <v>전북</v>
          </cell>
        </row>
        <row r="44642">
          <cell r="C44642" t="str">
            <v>한의원</v>
          </cell>
          <cell r="D44642" t="str">
            <v>의원</v>
          </cell>
          <cell r="N44642" t="str">
            <v/>
          </cell>
          <cell r="O44642" t="str">
            <v>Y</v>
          </cell>
          <cell r="BJ44642" t="str">
            <v>전북</v>
          </cell>
        </row>
        <row r="44643">
          <cell r="C44643" t="str">
            <v>한의원</v>
          </cell>
          <cell r="D44643" t="str">
            <v>의원</v>
          </cell>
          <cell r="N44643" t="str">
            <v/>
          </cell>
          <cell r="O44643" t="str">
            <v>Y</v>
          </cell>
          <cell r="BJ44643" t="str">
            <v>전북</v>
          </cell>
        </row>
        <row r="44644">
          <cell r="C44644" t="str">
            <v>한의원</v>
          </cell>
          <cell r="D44644" t="str">
            <v>의원</v>
          </cell>
          <cell r="N44644" t="str">
            <v/>
          </cell>
          <cell r="O44644" t="str">
            <v>Y</v>
          </cell>
          <cell r="BJ44644" t="str">
            <v>전북</v>
          </cell>
        </row>
        <row r="44645">
          <cell r="C44645" t="str">
            <v>한의원</v>
          </cell>
          <cell r="D44645" t="str">
            <v>의원</v>
          </cell>
          <cell r="N44645" t="str">
            <v/>
          </cell>
          <cell r="O44645" t="str">
            <v>Y</v>
          </cell>
          <cell r="BJ44645" t="str">
            <v>전북</v>
          </cell>
        </row>
        <row r="44646">
          <cell r="C44646" t="str">
            <v>한의원</v>
          </cell>
          <cell r="D44646" t="str">
            <v>의원</v>
          </cell>
          <cell r="N44646" t="str">
            <v/>
          </cell>
          <cell r="O44646" t="str">
            <v>Y</v>
          </cell>
          <cell r="BJ44646" t="str">
            <v>전북</v>
          </cell>
        </row>
        <row r="44647">
          <cell r="C44647" t="str">
            <v>한의원</v>
          </cell>
          <cell r="D44647" t="str">
            <v>의원</v>
          </cell>
          <cell r="N44647" t="str">
            <v/>
          </cell>
          <cell r="O44647" t="str">
            <v>Y</v>
          </cell>
          <cell r="BJ44647" t="str">
            <v>전북</v>
          </cell>
        </row>
        <row r="44648">
          <cell r="C44648" t="str">
            <v>한의원</v>
          </cell>
          <cell r="D44648" t="str">
            <v>의원</v>
          </cell>
          <cell r="N44648" t="str">
            <v/>
          </cell>
          <cell r="O44648" t="str">
            <v>Y</v>
          </cell>
          <cell r="BJ44648" t="str">
            <v>전북</v>
          </cell>
        </row>
        <row r="44649">
          <cell r="C44649" t="str">
            <v>한의원</v>
          </cell>
          <cell r="D44649" t="str">
            <v>의원</v>
          </cell>
          <cell r="N44649" t="str">
            <v/>
          </cell>
          <cell r="O44649" t="str">
            <v>Y</v>
          </cell>
          <cell r="BJ44649" t="str">
            <v>전북</v>
          </cell>
        </row>
        <row r="44650">
          <cell r="C44650" t="str">
            <v>한의원</v>
          </cell>
          <cell r="D44650" t="str">
            <v>의원</v>
          </cell>
          <cell r="N44650" t="str">
            <v/>
          </cell>
          <cell r="O44650" t="str">
            <v>Y</v>
          </cell>
          <cell r="BJ44650" t="str">
            <v>전북</v>
          </cell>
        </row>
        <row r="44651">
          <cell r="C44651" t="str">
            <v>한의원</v>
          </cell>
          <cell r="D44651" t="str">
            <v>의원</v>
          </cell>
          <cell r="N44651" t="str">
            <v/>
          </cell>
          <cell r="O44651" t="str">
            <v>Y</v>
          </cell>
          <cell r="BJ44651" t="str">
            <v>전북</v>
          </cell>
        </row>
        <row r="44652">
          <cell r="C44652" t="str">
            <v>한의원</v>
          </cell>
          <cell r="D44652" t="str">
            <v>의원</v>
          </cell>
          <cell r="N44652" t="str">
            <v/>
          </cell>
          <cell r="O44652" t="str">
            <v>Y</v>
          </cell>
          <cell r="BJ44652" t="str">
            <v>전북</v>
          </cell>
        </row>
        <row r="44653">
          <cell r="C44653" t="str">
            <v>한의원</v>
          </cell>
          <cell r="D44653" t="str">
            <v>의원</v>
          </cell>
          <cell r="N44653" t="str">
            <v/>
          </cell>
          <cell r="O44653" t="str">
            <v>Y</v>
          </cell>
          <cell r="BJ44653" t="str">
            <v>전북</v>
          </cell>
        </row>
        <row r="44654">
          <cell r="C44654" t="str">
            <v>한의원</v>
          </cell>
          <cell r="D44654" t="str">
            <v>의원</v>
          </cell>
          <cell r="N44654" t="str">
            <v/>
          </cell>
          <cell r="O44654" t="str">
            <v>Y</v>
          </cell>
          <cell r="BJ44654" t="str">
            <v>전북</v>
          </cell>
        </row>
        <row r="44655">
          <cell r="C44655" t="str">
            <v>한의원</v>
          </cell>
          <cell r="D44655" t="str">
            <v>의원</v>
          </cell>
          <cell r="N44655" t="str">
            <v/>
          </cell>
          <cell r="O44655" t="str">
            <v>Y</v>
          </cell>
          <cell r="BJ44655" t="str">
            <v>전북</v>
          </cell>
        </row>
        <row r="44656">
          <cell r="C44656" t="str">
            <v>한의원</v>
          </cell>
          <cell r="D44656" t="str">
            <v>의원</v>
          </cell>
          <cell r="N44656" t="str">
            <v/>
          </cell>
          <cell r="O44656" t="str">
            <v>Y</v>
          </cell>
          <cell r="BJ44656" t="str">
            <v>전북</v>
          </cell>
        </row>
        <row r="44657">
          <cell r="C44657" t="str">
            <v>한의원</v>
          </cell>
          <cell r="D44657" t="str">
            <v>의원</v>
          </cell>
          <cell r="N44657" t="str">
            <v/>
          </cell>
          <cell r="O44657" t="str">
            <v>Y</v>
          </cell>
          <cell r="BJ44657" t="str">
            <v>전북</v>
          </cell>
        </row>
        <row r="44658">
          <cell r="C44658" t="str">
            <v>한의원</v>
          </cell>
          <cell r="D44658" t="str">
            <v>의원</v>
          </cell>
          <cell r="N44658" t="str">
            <v/>
          </cell>
          <cell r="O44658" t="str">
            <v>Y</v>
          </cell>
          <cell r="BJ44658" t="str">
            <v>전북</v>
          </cell>
        </row>
        <row r="44659">
          <cell r="C44659" t="str">
            <v>한의원</v>
          </cell>
          <cell r="D44659" t="str">
            <v>의원</v>
          </cell>
          <cell r="N44659" t="str">
            <v/>
          </cell>
          <cell r="O44659" t="str">
            <v>Y</v>
          </cell>
          <cell r="BJ44659" t="str">
            <v>전북</v>
          </cell>
        </row>
        <row r="44660">
          <cell r="C44660" t="str">
            <v>한의원</v>
          </cell>
          <cell r="D44660" t="str">
            <v>의원</v>
          </cell>
          <cell r="N44660" t="str">
            <v/>
          </cell>
          <cell r="O44660" t="str">
            <v>Y</v>
          </cell>
          <cell r="BJ44660" t="str">
            <v>전북</v>
          </cell>
        </row>
        <row r="44661">
          <cell r="C44661" t="str">
            <v>한의원</v>
          </cell>
          <cell r="D44661" t="str">
            <v>의원</v>
          </cell>
          <cell r="N44661" t="str">
            <v/>
          </cell>
          <cell r="O44661" t="str">
            <v>Y</v>
          </cell>
          <cell r="BJ44661" t="str">
            <v>전북</v>
          </cell>
        </row>
        <row r="44662">
          <cell r="C44662" t="str">
            <v>한의원</v>
          </cell>
          <cell r="D44662" t="str">
            <v>의원</v>
          </cell>
          <cell r="N44662" t="str">
            <v/>
          </cell>
          <cell r="O44662" t="str">
            <v>Y</v>
          </cell>
          <cell r="BJ44662" t="str">
            <v>전북</v>
          </cell>
        </row>
        <row r="44663">
          <cell r="C44663" t="str">
            <v>한의원</v>
          </cell>
          <cell r="D44663" t="str">
            <v>의원</v>
          </cell>
          <cell r="N44663" t="str">
            <v/>
          </cell>
          <cell r="O44663" t="str">
            <v>Y</v>
          </cell>
          <cell r="BJ44663" t="str">
            <v>전북</v>
          </cell>
        </row>
        <row r="44664">
          <cell r="C44664" t="str">
            <v>한의원</v>
          </cell>
          <cell r="D44664" t="str">
            <v>의원</v>
          </cell>
          <cell r="N44664" t="str">
            <v/>
          </cell>
          <cell r="O44664" t="str">
            <v>Y</v>
          </cell>
          <cell r="BJ44664" t="str">
            <v>전북</v>
          </cell>
        </row>
        <row r="44665">
          <cell r="C44665" t="str">
            <v>한의원</v>
          </cell>
          <cell r="D44665" t="str">
            <v>의원</v>
          </cell>
          <cell r="N44665" t="str">
            <v/>
          </cell>
          <cell r="O44665" t="str">
            <v>Y</v>
          </cell>
          <cell r="BJ44665" t="str">
            <v>전북</v>
          </cell>
        </row>
        <row r="44666">
          <cell r="C44666" t="str">
            <v>한의원</v>
          </cell>
          <cell r="D44666" t="str">
            <v>의원</v>
          </cell>
          <cell r="N44666" t="str">
            <v/>
          </cell>
          <cell r="O44666" t="str">
            <v>Y</v>
          </cell>
          <cell r="BJ44666" t="str">
            <v>전북</v>
          </cell>
        </row>
        <row r="44667">
          <cell r="C44667" t="str">
            <v>한의원</v>
          </cell>
          <cell r="D44667" t="str">
            <v>의원</v>
          </cell>
          <cell r="N44667" t="str">
            <v/>
          </cell>
          <cell r="O44667" t="str">
            <v>Y</v>
          </cell>
          <cell r="BJ44667" t="str">
            <v>전북</v>
          </cell>
        </row>
        <row r="44668">
          <cell r="C44668" t="str">
            <v>한의원</v>
          </cell>
          <cell r="D44668" t="str">
            <v>의원</v>
          </cell>
          <cell r="N44668" t="str">
            <v/>
          </cell>
          <cell r="O44668" t="str">
            <v>Y</v>
          </cell>
          <cell r="BJ44668" t="str">
            <v>전북</v>
          </cell>
        </row>
        <row r="44669">
          <cell r="C44669" t="str">
            <v>한의원</v>
          </cell>
          <cell r="D44669" t="str">
            <v>의원</v>
          </cell>
          <cell r="N44669" t="str">
            <v/>
          </cell>
          <cell r="O44669" t="str">
            <v>Y</v>
          </cell>
          <cell r="BJ44669" t="str">
            <v>전북</v>
          </cell>
        </row>
        <row r="44670">
          <cell r="C44670" t="str">
            <v>한의원</v>
          </cell>
          <cell r="D44670" t="str">
            <v>의원</v>
          </cell>
          <cell r="N44670" t="str">
            <v/>
          </cell>
          <cell r="O44670" t="str">
            <v>Y</v>
          </cell>
          <cell r="BJ44670" t="str">
            <v>전북</v>
          </cell>
        </row>
        <row r="44671">
          <cell r="C44671" t="str">
            <v>한의원</v>
          </cell>
          <cell r="D44671" t="str">
            <v>의원</v>
          </cell>
          <cell r="N44671" t="str">
            <v/>
          </cell>
          <cell r="O44671" t="str">
            <v>Y</v>
          </cell>
          <cell r="BJ44671" t="str">
            <v>전북</v>
          </cell>
        </row>
        <row r="44672">
          <cell r="C44672" t="str">
            <v>한의원</v>
          </cell>
          <cell r="D44672" t="str">
            <v>의원</v>
          </cell>
          <cell r="N44672" t="str">
            <v/>
          </cell>
          <cell r="O44672" t="str">
            <v>Y</v>
          </cell>
          <cell r="BJ44672" t="str">
            <v>전북</v>
          </cell>
        </row>
        <row r="44673">
          <cell r="C44673" t="str">
            <v>한의원</v>
          </cell>
          <cell r="D44673" t="str">
            <v>의원</v>
          </cell>
          <cell r="N44673" t="str">
            <v/>
          </cell>
          <cell r="O44673" t="str">
            <v>Y</v>
          </cell>
          <cell r="BJ44673" t="str">
            <v>전북</v>
          </cell>
        </row>
        <row r="44674">
          <cell r="C44674" t="str">
            <v>한의원</v>
          </cell>
          <cell r="D44674" t="str">
            <v>의원</v>
          </cell>
          <cell r="N44674" t="str">
            <v/>
          </cell>
          <cell r="O44674" t="str">
            <v>Y</v>
          </cell>
          <cell r="BJ44674" t="str">
            <v>전북</v>
          </cell>
        </row>
        <row r="44675">
          <cell r="C44675" t="str">
            <v>한의원</v>
          </cell>
          <cell r="D44675" t="str">
            <v>의원</v>
          </cell>
          <cell r="N44675" t="str">
            <v/>
          </cell>
          <cell r="O44675" t="str">
            <v>Y</v>
          </cell>
          <cell r="BJ44675" t="str">
            <v>전북</v>
          </cell>
        </row>
        <row r="44676">
          <cell r="C44676" t="str">
            <v>한의원</v>
          </cell>
          <cell r="D44676" t="str">
            <v>의원</v>
          </cell>
          <cell r="N44676" t="str">
            <v/>
          </cell>
          <cell r="O44676" t="str">
            <v>Y</v>
          </cell>
          <cell r="BJ44676" t="str">
            <v>전북</v>
          </cell>
        </row>
        <row r="44677">
          <cell r="C44677" t="str">
            <v>한의원</v>
          </cell>
          <cell r="D44677" t="str">
            <v>의원</v>
          </cell>
          <cell r="N44677" t="str">
            <v/>
          </cell>
          <cell r="O44677" t="str">
            <v>Y</v>
          </cell>
          <cell r="BJ44677" t="str">
            <v>전북</v>
          </cell>
        </row>
        <row r="44678">
          <cell r="C44678" t="str">
            <v>한의원</v>
          </cell>
          <cell r="D44678" t="str">
            <v>의원</v>
          </cell>
          <cell r="N44678" t="str">
            <v/>
          </cell>
          <cell r="O44678" t="str">
            <v>Y</v>
          </cell>
          <cell r="BJ44678" t="str">
            <v>전북</v>
          </cell>
        </row>
        <row r="44679">
          <cell r="C44679" t="str">
            <v>한의원</v>
          </cell>
          <cell r="D44679" t="str">
            <v>의원</v>
          </cell>
          <cell r="N44679" t="str">
            <v/>
          </cell>
          <cell r="O44679" t="str">
            <v>Y</v>
          </cell>
          <cell r="BJ44679" t="str">
            <v>전북</v>
          </cell>
        </row>
        <row r="44680">
          <cell r="C44680" t="str">
            <v>한의원</v>
          </cell>
          <cell r="D44680" t="str">
            <v>의원</v>
          </cell>
          <cell r="N44680" t="str">
            <v/>
          </cell>
          <cell r="O44680" t="str">
            <v>Y</v>
          </cell>
          <cell r="BJ44680" t="str">
            <v>전북</v>
          </cell>
        </row>
        <row r="44681">
          <cell r="C44681" t="str">
            <v>한의원</v>
          </cell>
          <cell r="D44681" t="str">
            <v>의원</v>
          </cell>
          <cell r="N44681" t="str">
            <v/>
          </cell>
          <cell r="O44681" t="str">
            <v>Y</v>
          </cell>
          <cell r="BJ44681" t="str">
            <v>전북</v>
          </cell>
        </row>
        <row r="44682">
          <cell r="C44682" t="str">
            <v>한의원</v>
          </cell>
          <cell r="D44682" t="str">
            <v>의원</v>
          </cell>
          <cell r="N44682" t="str">
            <v/>
          </cell>
          <cell r="O44682" t="str">
            <v>Y</v>
          </cell>
          <cell r="BJ44682" t="str">
            <v>전북</v>
          </cell>
        </row>
        <row r="44683">
          <cell r="C44683" t="str">
            <v>한의원</v>
          </cell>
          <cell r="D44683" t="str">
            <v>의원</v>
          </cell>
          <cell r="N44683" t="str">
            <v/>
          </cell>
          <cell r="O44683" t="str">
            <v>Y</v>
          </cell>
          <cell r="BJ44683" t="str">
            <v>전북</v>
          </cell>
        </row>
        <row r="44684">
          <cell r="C44684" t="str">
            <v>한의원</v>
          </cell>
          <cell r="D44684" t="str">
            <v>의원</v>
          </cell>
          <cell r="N44684" t="str">
            <v/>
          </cell>
          <cell r="O44684" t="str">
            <v>Y</v>
          </cell>
          <cell r="BJ44684" t="str">
            <v>전북</v>
          </cell>
        </row>
        <row r="44685">
          <cell r="C44685" t="str">
            <v>한의원</v>
          </cell>
          <cell r="D44685" t="str">
            <v>의원</v>
          </cell>
          <cell r="N44685" t="str">
            <v/>
          </cell>
          <cell r="O44685" t="str">
            <v>Y</v>
          </cell>
          <cell r="BJ44685" t="str">
            <v>전북</v>
          </cell>
        </row>
        <row r="44686">
          <cell r="C44686" t="str">
            <v>한의원</v>
          </cell>
          <cell r="D44686" t="str">
            <v>의원</v>
          </cell>
          <cell r="N44686" t="str">
            <v/>
          </cell>
          <cell r="O44686" t="str">
            <v>Y</v>
          </cell>
          <cell r="BJ44686" t="str">
            <v>전북</v>
          </cell>
        </row>
        <row r="44687">
          <cell r="C44687" t="str">
            <v>한의원</v>
          </cell>
          <cell r="D44687" t="str">
            <v>의원</v>
          </cell>
          <cell r="N44687" t="str">
            <v/>
          </cell>
          <cell r="O44687" t="str">
            <v>Y</v>
          </cell>
          <cell r="BJ44687" t="str">
            <v>전북</v>
          </cell>
        </row>
        <row r="44688">
          <cell r="C44688" t="str">
            <v>한의원</v>
          </cell>
          <cell r="D44688" t="str">
            <v>의원</v>
          </cell>
          <cell r="N44688" t="str">
            <v/>
          </cell>
          <cell r="O44688" t="str">
            <v>Y</v>
          </cell>
          <cell r="BJ44688" t="str">
            <v>전북</v>
          </cell>
        </row>
        <row r="44689">
          <cell r="C44689" t="str">
            <v>한의원</v>
          </cell>
          <cell r="D44689" t="str">
            <v>의원</v>
          </cell>
          <cell r="N44689" t="str">
            <v/>
          </cell>
          <cell r="O44689" t="str">
            <v>Y</v>
          </cell>
          <cell r="BJ44689" t="str">
            <v>전북</v>
          </cell>
        </row>
        <row r="44690">
          <cell r="C44690" t="str">
            <v>한의원</v>
          </cell>
          <cell r="D44690" t="str">
            <v>의원</v>
          </cell>
          <cell r="N44690" t="str">
            <v/>
          </cell>
          <cell r="O44690" t="str">
            <v>Y</v>
          </cell>
          <cell r="BJ44690" t="str">
            <v>전북</v>
          </cell>
        </row>
        <row r="44691">
          <cell r="C44691" t="str">
            <v>한의원</v>
          </cell>
          <cell r="D44691" t="str">
            <v>의원</v>
          </cell>
          <cell r="N44691" t="str">
            <v/>
          </cell>
          <cell r="O44691" t="str">
            <v>Y</v>
          </cell>
          <cell r="BJ44691" t="str">
            <v>전북</v>
          </cell>
        </row>
        <row r="44692">
          <cell r="C44692" t="str">
            <v>한의원</v>
          </cell>
          <cell r="D44692" t="str">
            <v>의원</v>
          </cell>
          <cell r="N44692" t="str">
            <v/>
          </cell>
          <cell r="O44692" t="str">
            <v>Y</v>
          </cell>
          <cell r="BJ44692" t="str">
            <v>전북</v>
          </cell>
        </row>
        <row r="44693">
          <cell r="C44693" t="str">
            <v>한의원</v>
          </cell>
          <cell r="D44693" t="str">
            <v>의원</v>
          </cell>
          <cell r="N44693" t="str">
            <v/>
          </cell>
          <cell r="O44693" t="str">
            <v>Y</v>
          </cell>
          <cell r="BJ44693" t="str">
            <v>전북</v>
          </cell>
        </row>
        <row r="44694">
          <cell r="C44694" t="str">
            <v>한의원</v>
          </cell>
          <cell r="D44694" t="str">
            <v>의원</v>
          </cell>
          <cell r="N44694" t="str">
            <v/>
          </cell>
          <cell r="O44694" t="str">
            <v>Y</v>
          </cell>
          <cell r="BJ44694" t="str">
            <v>전북</v>
          </cell>
        </row>
        <row r="44695">
          <cell r="C44695" t="str">
            <v>한의원</v>
          </cell>
          <cell r="D44695" t="str">
            <v>의원</v>
          </cell>
          <cell r="N44695" t="str">
            <v/>
          </cell>
          <cell r="O44695" t="str">
            <v>Y</v>
          </cell>
          <cell r="BJ44695" t="str">
            <v>전북</v>
          </cell>
        </row>
        <row r="44696">
          <cell r="C44696" t="str">
            <v>한의원</v>
          </cell>
          <cell r="D44696" t="str">
            <v>의원</v>
          </cell>
          <cell r="N44696" t="str">
            <v/>
          </cell>
          <cell r="O44696" t="str">
            <v>Y</v>
          </cell>
          <cell r="BJ44696" t="str">
            <v>전북</v>
          </cell>
        </row>
        <row r="44697">
          <cell r="C44697" t="str">
            <v>한의원</v>
          </cell>
          <cell r="D44697" t="str">
            <v>의원</v>
          </cell>
          <cell r="N44697" t="str">
            <v/>
          </cell>
          <cell r="O44697" t="str">
            <v>Y</v>
          </cell>
          <cell r="BJ44697" t="str">
            <v>전북</v>
          </cell>
        </row>
        <row r="44698">
          <cell r="C44698" t="str">
            <v>한의원</v>
          </cell>
          <cell r="D44698" t="str">
            <v>의원</v>
          </cell>
          <cell r="N44698" t="str">
            <v/>
          </cell>
          <cell r="O44698" t="str">
            <v>Y</v>
          </cell>
          <cell r="BJ44698" t="str">
            <v>전북</v>
          </cell>
        </row>
        <row r="44699">
          <cell r="C44699" t="str">
            <v>한의원</v>
          </cell>
          <cell r="D44699" t="str">
            <v>의원</v>
          </cell>
          <cell r="N44699" t="str">
            <v/>
          </cell>
          <cell r="O44699" t="str">
            <v>Y</v>
          </cell>
          <cell r="BJ44699" t="str">
            <v>전북</v>
          </cell>
        </row>
        <row r="44700">
          <cell r="C44700" t="str">
            <v>한의원</v>
          </cell>
          <cell r="D44700" t="str">
            <v>의원</v>
          </cell>
          <cell r="N44700" t="str">
            <v/>
          </cell>
          <cell r="O44700" t="str">
            <v>Y</v>
          </cell>
          <cell r="BJ44700" t="str">
            <v>전북</v>
          </cell>
        </row>
        <row r="44701">
          <cell r="C44701" t="str">
            <v>한의원</v>
          </cell>
          <cell r="D44701" t="str">
            <v>의원</v>
          </cell>
          <cell r="N44701" t="str">
            <v/>
          </cell>
          <cell r="O44701" t="str">
            <v>Y</v>
          </cell>
          <cell r="BJ44701" t="str">
            <v>전북</v>
          </cell>
        </row>
        <row r="44702">
          <cell r="C44702" t="str">
            <v>한의원</v>
          </cell>
          <cell r="D44702" t="str">
            <v>의원</v>
          </cell>
          <cell r="N44702" t="str">
            <v/>
          </cell>
          <cell r="O44702" t="str">
            <v>Y</v>
          </cell>
          <cell r="BJ44702" t="str">
            <v>전북</v>
          </cell>
        </row>
        <row r="44703">
          <cell r="C44703" t="str">
            <v>한의원</v>
          </cell>
          <cell r="D44703" t="str">
            <v>의원</v>
          </cell>
          <cell r="N44703" t="str">
            <v/>
          </cell>
          <cell r="O44703" t="str">
            <v>Y</v>
          </cell>
          <cell r="BJ44703" t="str">
            <v>전북</v>
          </cell>
        </row>
        <row r="44704">
          <cell r="C44704" t="str">
            <v>한의원</v>
          </cell>
          <cell r="D44704" t="str">
            <v>의원</v>
          </cell>
          <cell r="N44704" t="str">
            <v/>
          </cell>
          <cell r="O44704" t="str">
            <v>Y</v>
          </cell>
          <cell r="BJ44704" t="str">
            <v>전북</v>
          </cell>
        </row>
        <row r="44705">
          <cell r="C44705" t="str">
            <v>한의원</v>
          </cell>
          <cell r="D44705" t="str">
            <v>의원</v>
          </cell>
          <cell r="N44705" t="str">
            <v/>
          </cell>
          <cell r="O44705" t="str">
            <v>Y</v>
          </cell>
          <cell r="BJ44705" t="str">
            <v>전북</v>
          </cell>
        </row>
        <row r="44706">
          <cell r="C44706" t="str">
            <v>한의원</v>
          </cell>
          <cell r="D44706" t="str">
            <v>의원</v>
          </cell>
          <cell r="N44706" t="str">
            <v/>
          </cell>
          <cell r="O44706" t="str">
            <v>Y</v>
          </cell>
          <cell r="BJ44706" t="str">
            <v>전북</v>
          </cell>
        </row>
        <row r="44707">
          <cell r="C44707" t="str">
            <v>한의원</v>
          </cell>
          <cell r="D44707" t="str">
            <v>의원</v>
          </cell>
          <cell r="N44707" t="str">
            <v/>
          </cell>
          <cell r="O44707" t="str">
            <v>Y</v>
          </cell>
          <cell r="BJ44707" t="str">
            <v>전북</v>
          </cell>
        </row>
        <row r="44708">
          <cell r="C44708" t="str">
            <v>한의원</v>
          </cell>
          <cell r="D44708" t="str">
            <v>의원</v>
          </cell>
          <cell r="N44708" t="str">
            <v/>
          </cell>
          <cell r="O44708" t="str">
            <v>Y</v>
          </cell>
          <cell r="BJ44708" t="str">
            <v>전북</v>
          </cell>
        </row>
        <row r="44709">
          <cell r="C44709" t="str">
            <v>한의원</v>
          </cell>
          <cell r="D44709" t="str">
            <v>의원</v>
          </cell>
          <cell r="N44709" t="str">
            <v/>
          </cell>
          <cell r="O44709" t="str">
            <v>Y</v>
          </cell>
          <cell r="BJ44709" t="str">
            <v>전북</v>
          </cell>
        </row>
        <row r="44710">
          <cell r="C44710" t="str">
            <v>한의원</v>
          </cell>
          <cell r="D44710" t="str">
            <v>의원</v>
          </cell>
          <cell r="N44710" t="str">
            <v/>
          </cell>
          <cell r="O44710" t="str">
            <v>Y</v>
          </cell>
          <cell r="BJ44710" t="str">
            <v>전북</v>
          </cell>
        </row>
        <row r="44711">
          <cell r="C44711" t="str">
            <v>한의원</v>
          </cell>
          <cell r="D44711" t="str">
            <v>의원</v>
          </cell>
          <cell r="N44711" t="str">
            <v/>
          </cell>
          <cell r="O44711" t="str">
            <v>Y</v>
          </cell>
          <cell r="BJ44711" t="str">
            <v>전북</v>
          </cell>
        </row>
        <row r="44712">
          <cell r="C44712" t="str">
            <v>한의원</v>
          </cell>
          <cell r="D44712" t="str">
            <v>의원</v>
          </cell>
          <cell r="N44712" t="str">
            <v/>
          </cell>
          <cell r="O44712" t="str">
            <v>Y</v>
          </cell>
          <cell r="BJ44712" t="str">
            <v>전북</v>
          </cell>
        </row>
        <row r="44713">
          <cell r="C44713" t="str">
            <v>한의원</v>
          </cell>
          <cell r="D44713" t="str">
            <v>의원</v>
          </cell>
          <cell r="N44713" t="str">
            <v/>
          </cell>
          <cell r="O44713" t="str">
            <v>Y</v>
          </cell>
          <cell r="BJ44713" t="str">
            <v>전북</v>
          </cell>
        </row>
        <row r="44714">
          <cell r="C44714" t="str">
            <v>한의원</v>
          </cell>
          <cell r="D44714" t="str">
            <v>의원</v>
          </cell>
          <cell r="N44714" t="str">
            <v/>
          </cell>
          <cell r="O44714" t="str">
            <v>Y</v>
          </cell>
          <cell r="BJ44714" t="str">
            <v>전북</v>
          </cell>
        </row>
        <row r="44715">
          <cell r="C44715" t="str">
            <v>한의원</v>
          </cell>
          <cell r="D44715" t="str">
            <v>의원</v>
          </cell>
          <cell r="N44715" t="str">
            <v/>
          </cell>
          <cell r="O44715" t="str">
            <v>Y</v>
          </cell>
          <cell r="BJ44715" t="str">
            <v>전북</v>
          </cell>
        </row>
        <row r="44716">
          <cell r="C44716" t="str">
            <v>한의원</v>
          </cell>
          <cell r="D44716" t="str">
            <v>의원</v>
          </cell>
          <cell r="N44716" t="str">
            <v/>
          </cell>
          <cell r="O44716" t="str">
            <v>Y</v>
          </cell>
          <cell r="BJ44716" t="str">
            <v>전북</v>
          </cell>
        </row>
        <row r="44717">
          <cell r="C44717" t="str">
            <v>한의원</v>
          </cell>
          <cell r="D44717" t="str">
            <v>의원</v>
          </cell>
          <cell r="N44717" t="str">
            <v/>
          </cell>
          <cell r="O44717" t="str">
            <v>Y</v>
          </cell>
          <cell r="BJ44717" t="str">
            <v>전북</v>
          </cell>
        </row>
        <row r="44718">
          <cell r="C44718" t="str">
            <v>한의원</v>
          </cell>
          <cell r="D44718" t="str">
            <v>의원</v>
          </cell>
          <cell r="N44718" t="str">
            <v/>
          </cell>
          <cell r="O44718" t="str">
            <v>Y</v>
          </cell>
          <cell r="BJ44718" t="str">
            <v>전북</v>
          </cell>
        </row>
        <row r="44719">
          <cell r="C44719" t="str">
            <v>한의원</v>
          </cell>
          <cell r="D44719" t="str">
            <v>의원</v>
          </cell>
          <cell r="N44719" t="str">
            <v/>
          </cell>
          <cell r="O44719" t="str">
            <v>Y</v>
          </cell>
          <cell r="BJ44719" t="str">
            <v>전북</v>
          </cell>
        </row>
        <row r="44720">
          <cell r="C44720" t="str">
            <v>한의원</v>
          </cell>
          <cell r="D44720" t="str">
            <v>의원</v>
          </cell>
          <cell r="N44720" t="str">
            <v/>
          </cell>
          <cell r="O44720" t="str">
            <v>Y</v>
          </cell>
          <cell r="BJ44720" t="str">
            <v>전북</v>
          </cell>
        </row>
        <row r="44721">
          <cell r="C44721" t="str">
            <v>한의원</v>
          </cell>
          <cell r="D44721" t="str">
            <v>의원</v>
          </cell>
          <cell r="N44721" t="str">
            <v/>
          </cell>
          <cell r="O44721" t="str">
            <v>Y</v>
          </cell>
          <cell r="BJ44721" t="str">
            <v>전북</v>
          </cell>
        </row>
        <row r="44722">
          <cell r="C44722" t="str">
            <v>한의원</v>
          </cell>
          <cell r="D44722" t="str">
            <v>의원</v>
          </cell>
          <cell r="N44722" t="str">
            <v/>
          </cell>
          <cell r="O44722" t="str">
            <v>Y</v>
          </cell>
          <cell r="BJ44722" t="str">
            <v>전북</v>
          </cell>
        </row>
        <row r="44723">
          <cell r="C44723" t="str">
            <v>한의원</v>
          </cell>
          <cell r="D44723" t="str">
            <v>의원</v>
          </cell>
          <cell r="N44723" t="str">
            <v/>
          </cell>
          <cell r="O44723" t="str">
            <v>Y</v>
          </cell>
          <cell r="BJ44723" t="str">
            <v>전북</v>
          </cell>
        </row>
        <row r="44724">
          <cell r="C44724" t="str">
            <v>한의원</v>
          </cell>
          <cell r="D44724" t="str">
            <v>의원</v>
          </cell>
          <cell r="N44724" t="str">
            <v/>
          </cell>
          <cell r="O44724" t="str">
            <v>Y</v>
          </cell>
          <cell r="BJ44724" t="str">
            <v>전북</v>
          </cell>
        </row>
        <row r="44725">
          <cell r="C44725" t="str">
            <v>한의원</v>
          </cell>
          <cell r="D44725" t="str">
            <v>의원</v>
          </cell>
          <cell r="N44725" t="str">
            <v/>
          </cell>
          <cell r="O44725" t="str">
            <v>Y</v>
          </cell>
          <cell r="BJ44725" t="str">
            <v>전북</v>
          </cell>
        </row>
        <row r="44726">
          <cell r="C44726" t="str">
            <v>한의원</v>
          </cell>
          <cell r="D44726" t="str">
            <v>의원</v>
          </cell>
          <cell r="N44726" t="str">
            <v/>
          </cell>
          <cell r="O44726" t="str">
            <v>Y</v>
          </cell>
          <cell r="BJ44726" t="str">
            <v>전북</v>
          </cell>
        </row>
        <row r="44727">
          <cell r="C44727" t="str">
            <v>한의원</v>
          </cell>
          <cell r="D44727" t="str">
            <v>의원</v>
          </cell>
          <cell r="N44727" t="str">
            <v/>
          </cell>
          <cell r="O44727" t="str">
            <v>Y</v>
          </cell>
          <cell r="BJ44727" t="str">
            <v>전북</v>
          </cell>
        </row>
        <row r="44728">
          <cell r="C44728" t="str">
            <v>한의원</v>
          </cell>
          <cell r="D44728" t="str">
            <v>의원</v>
          </cell>
          <cell r="N44728" t="str">
            <v/>
          </cell>
          <cell r="O44728" t="str">
            <v>Y</v>
          </cell>
          <cell r="BJ44728" t="str">
            <v>전북</v>
          </cell>
        </row>
        <row r="44729">
          <cell r="C44729" t="str">
            <v>한의원</v>
          </cell>
          <cell r="D44729" t="str">
            <v>의원</v>
          </cell>
          <cell r="N44729" t="str">
            <v/>
          </cell>
          <cell r="O44729" t="str">
            <v>Y</v>
          </cell>
          <cell r="BJ44729" t="str">
            <v>전북</v>
          </cell>
        </row>
        <row r="44730">
          <cell r="C44730" t="str">
            <v>한의원</v>
          </cell>
          <cell r="D44730" t="str">
            <v>의원</v>
          </cell>
          <cell r="N44730" t="str">
            <v/>
          </cell>
          <cell r="O44730" t="str">
            <v>Y</v>
          </cell>
          <cell r="BJ44730" t="str">
            <v>전북</v>
          </cell>
        </row>
        <row r="44731">
          <cell r="C44731" t="str">
            <v>한의원</v>
          </cell>
          <cell r="D44731" t="str">
            <v>의원</v>
          </cell>
          <cell r="N44731" t="str">
            <v/>
          </cell>
          <cell r="O44731" t="str">
            <v>Y</v>
          </cell>
          <cell r="BJ44731" t="str">
            <v>전북</v>
          </cell>
        </row>
        <row r="44732">
          <cell r="C44732" t="str">
            <v>한의원</v>
          </cell>
          <cell r="D44732" t="str">
            <v>의원</v>
          </cell>
          <cell r="N44732" t="str">
            <v/>
          </cell>
          <cell r="O44732" t="str">
            <v>Y</v>
          </cell>
          <cell r="BJ44732" t="str">
            <v>전북</v>
          </cell>
        </row>
        <row r="44733">
          <cell r="C44733" t="str">
            <v>한의원</v>
          </cell>
          <cell r="D44733" t="str">
            <v>의원</v>
          </cell>
          <cell r="N44733" t="str">
            <v/>
          </cell>
          <cell r="O44733" t="str">
            <v>Y</v>
          </cell>
          <cell r="BJ44733" t="str">
            <v>전북</v>
          </cell>
        </row>
        <row r="44734">
          <cell r="C44734" t="str">
            <v>한의원</v>
          </cell>
          <cell r="D44734" t="str">
            <v>의원</v>
          </cell>
          <cell r="N44734" t="str">
            <v/>
          </cell>
          <cell r="O44734" t="str">
            <v>Y</v>
          </cell>
          <cell r="BJ44734" t="str">
            <v>전북</v>
          </cell>
        </row>
        <row r="44735">
          <cell r="C44735" t="str">
            <v>한의원</v>
          </cell>
          <cell r="D44735" t="str">
            <v>의원</v>
          </cell>
          <cell r="N44735" t="str">
            <v/>
          </cell>
          <cell r="O44735" t="str">
            <v>Y</v>
          </cell>
          <cell r="BJ44735" t="str">
            <v>전북</v>
          </cell>
        </row>
        <row r="44736">
          <cell r="C44736" t="str">
            <v>한의원</v>
          </cell>
          <cell r="D44736" t="str">
            <v>의원</v>
          </cell>
          <cell r="N44736" t="str">
            <v/>
          </cell>
          <cell r="O44736" t="str">
            <v>Y</v>
          </cell>
          <cell r="BJ44736" t="str">
            <v>전북</v>
          </cell>
        </row>
        <row r="44737">
          <cell r="C44737" t="str">
            <v>한의원</v>
          </cell>
          <cell r="D44737" t="str">
            <v>의원</v>
          </cell>
          <cell r="N44737" t="str">
            <v/>
          </cell>
          <cell r="O44737" t="str">
            <v>Y</v>
          </cell>
          <cell r="BJ44737" t="str">
            <v>전북</v>
          </cell>
        </row>
        <row r="44738">
          <cell r="C44738" t="str">
            <v>한의원</v>
          </cell>
          <cell r="D44738" t="str">
            <v>의원</v>
          </cell>
          <cell r="N44738" t="str">
            <v/>
          </cell>
          <cell r="O44738" t="str">
            <v>Y</v>
          </cell>
          <cell r="BJ44738" t="str">
            <v>전북</v>
          </cell>
        </row>
        <row r="44739">
          <cell r="C44739" t="str">
            <v>한의원</v>
          </cell>
          <cell r="D44739" t="str">
            <v>의원</v>
          </cell>
          <cell r="N44739" t="str">
            <v/>
          </cell>
          <cell r="O44739" t="str">
            <v>Y</v>
          </cell>
          <cell r="BJ44739" t="str">
            <v>전북</v>
          </cell>
        </row>
        <row r="44740">
          <cell r="C44740" t="str">
            <v>한의원</v>
          </cell>
          <cell r="D44740" t="str">
            <v>의원</v>
          </cell>
          <cell r="N44740" t="str">
            <v/>
          </cell>
          <cell r="O44740" t="str">
            <v>Y</v>
          </cell>
          <cell r="BJ44740" t="str">
            <v>전북</v>
          </cell>
        </row>
        <row r="44741">
          <cell r="C44741" t="str">
            <v>한의원</v>
          </cell>
          <cell r="D44741" t="str">
            <v>의원</v>
          </cell>
          <cell r="N44741" t="str">
            <v/>
          </cell>
          <cell r="O44741" t="str">
            <v>Y</v>
          </cell>
          <cell r="BJ44741" t="str">
            <v>전북</v>
          </cell>
        </row>
        <row r="44742">
          <cell r="C44742" t="str">
            <v>한의원</v>
          </cell>
          <cell r="D44742" t="str">
            <v>의원</v>
          </cell>
          <cell r="N44742" t="str">
            <v/>
          </cell>
          <cell r="O44742" t="str">
            <v>Y</v>
          </cell>
          <cell r="BJ44742" t="str">
            <v>전북</v>
          </cell>
        </row>
        <row r="44743">
          <cell r="C44743" t="str">
            <v>한의원</v>
          </cell>
          <cell r="D44743" t="str">
            <v>의원</v>
          </cell>
          <cell r="N44743" t="str">
            <v/>
          </cell>
          <cell r="O44743" t="str">
            <v>Y</v>
          </cell>
          <cell r="BJ44743" t="str">
            <v>전북</v>
          </cell>
        </row>
        <row r="44744">
          <cell r="C44744" t="str">
            <v>한의원</v>
          </cell>
          <cell r="D44744" t="str">
            <v>의원</v>
          </cell>
          <cell r="N44744" t="str">
            <v/>
          </cell>
          <cell r="O44744" t="str">
            <v>Y</v>
          </cell>
          <cell r="BJ44744" t="str">
            <v>전북</v>
          </cell>
        </row>
        <row r="44745">
          <cell r="C44745" t="str">
            <v>한의원</v>
          </cell>
          <cell r="D44745" t="str">
            <v>의원</v>
          </cell>
          <cell r="N44745" t="str">
            <v/>
          </cell>
          <cell r="O44745" t="str">
            <v>Y</v>
          </cell>
          <cell r="BJ44745" t="str">
            <v>전북</v>
          </cell>
        </row>
        <row r="44746">
          <cell r="C44746" t="str">
            <v>한의원</v>
          </cell>
          <cell r="D44746" t="str">
            <v>의원</v>
          </cell>
          <cell r="N44746" t="str">
            <v/>
          </cell>
          <cell r="O44746" t="str">
            <v>Y</v>
          </cell>
          <cell r="BJ44746" t="str">
            <v>전북</v>
          </cell>
        </row>
        <row r="44747">
          <cell r="C44747" t="str">
            <v>한의원</v>
          </cell>
          <cell r="D44747" t="str">
            <v>의원</v>
          </cell>
          <cell r="N44747" t="str">
            <v/>
          </cell>
          <cell r="O44747" t="str">
            <v>Y</v>
          </cell>
          <cell r="BJ44747" t="str">
            <v>전북</v>
          </cell>
        </row>
        <row r="44748">
          <cell r="C44748" t="str">
            <v>한의원</v>
          </cell>
          <cell r="D44748" t="str">
            <v>의원</v>
          </cell>
          <cell r="N44748" t="str">
            <v/>
          </cell>
          <cell r="O44748" t="str">
            <v>Y</v>
          </cell>
          <cell r="BJ44748" t="str">
            <v>전북</v>
          </cell>
        </row>
        <row r="44749">
          <cell r="C44749" t="str">
            <v>한의원</v>
          </cell>
          <cell r="D44749" t="str">
            <v>의원</v>
          </cell>
          <cell r="N44749" t="str">
            <v/>
          </cell>
          <cell r="O44749" t="str">
            <v>Y</v>
          </cell>
          <cell r="BJ44749" t="str">
            <v>전북</v>
          </cell>
        </row>
        <row r="44750">
          <cell r="C44750" t="str">
            <v>한의원</v>
          </cell>
          <cell r="D44750" t="str">
            <v>의원</v>
          </cell>
          <cell r="N44750" t="str">
            <v/>
          </cell>
          <cell r="O44750" t="str">
            <v>Y</v>
          </cell>
          <cell r="BJ44750" t="str">
            <v>전북</v>
          </cell>
        </row>
        <row r="44751">
          <cell r="C44751" t="str">
            <v>한의원</v>
          </cell>
          <cell r="D44751" t="str">
            <v>의원</v>
          </cell>
          <cell r="N44751" t="str">
            <v/>
          </cell>
          <cell r="O44751" t="str">
            <v>Y</v>
          </cell>
          <cell r="BJ44751" t="str">
            <v>전북</v>
          </cell>
        </row>
        <row r="44752">
          <cell r="C44752" t="str">
            <v>한의원</v>
          </cell>
          <cell r="D44752" t="str">
            <v>의원</v>
          </cell>
          <cell r="N44752" t="str">
            <v/>
          </cell>
          <cell r="O44752" t="str">
            <v>Y</v>
          </cell>
          <cell r="BJ44752" t="str">
            <v>전북</v>
          </cell>
        </row>
        <row r="44753">
          <cell r="C44753" t="str">
            <v>한의원</v>
          </cell>
          <cell r="D44753" t="str">
            <v>의원</v>
          </cell>
          <cell r="N44753" t="str">
            <v/>
          </cell>
          <cell r="O44753" t="str">
            <v>Y</v>
          </cell>
          <cell r="BJ44753" t="str">
            <v>전북</v>
          </cell>
        </row>
        <row r="44754">
          <cell r="C44754" t="str">
            <v>한의원</v>
          </cell>
          <cell r="D44754" t="str">
            <v>의원</v>
          </cell>
          <cell r="N44754" t="str">
            <v/>
          </cell>
          <cell r="O44754" t="str">
            <v>Y</v>
          </cell>
          <cell r="BJ44754" t="str">
            <v>전북</v>
          </cell>
        </row>
        <row r="44755">
          <cell r="C44755" t="str">
            <v>한의원</v>
          </cell>
          <cell r="D44755" t="str">
            <v>의원</v>
          </cell>
          <cell r="N44755" t="str">
            <v/>
          </cell>
          <cell r="O44755" t="str">
            <v>Y</v>
          </cell>
          <cell r="BJ44755" t="str">
            <v>전북</v>
          </cell>
        </row>
        <row r="44756">
          <cell r="C44756" t="str">
            <v>한의원</v>
          </cell>
          <cell r="D44756" t="str">
            <v>의원</v>
          </cell>
          <cell r="N44756" t="str">
            <v/>
          </cell>
          <cell r="O44756" t="str">
            <v>Y</v>
          </cell>
          <cell r="BJ44756" t="str">
            <v>전북</v>
          </cell>
        </row>
        <row r="44757">
          <cell r="C44757" t="str">
            <v>한의원</v>
          </cell>
          <cell r="D44757" t="str">
            <v>의원</v>
          </cell>
          <cell r="N44757" t="str">
            <v/>
          </cell>
          <cell r="O44757" t="str">
            <v>Y</v>
          </cell>
          <cell r="BJ44757" t="str">
            <v>전북</v>
          </cell>
        </row>
        <row r="44758">
          <cell r="C44758" t="str">
            <v>한의원</v>
          </cell>
          <cell r="D44758" t="str">
            <v>의원</v>
          </cell>
          <cell r="N44758" t="str">
            <v/>
          </cell>
          <cell r="O44758" t="str">
            <v>Y</v>
          </cell>
          <cell r="BJ44758" t="str">
            <v>전북</v>
          </cell>
        </row>
        <row r="44759">
          <cell r="C44759" t="str">
            <v>한의원</v>
          </cell>
          <cell r="D44759" t="str">
            <v>의원</v>
          </cell>
          <cell r="N44759" t="str">
            <v/>
          </cell>
          <cell r="O44759" t="str">
            <v>Y</v>
          </cell>
          <cell r="BJ44759" t="str">
            <v>전북</v>
          </cell>
        </row>
        <row r="44760">
          <cell r="C44760" t="str">
            <v>한의원</v>
          </cell>
          <cell r="D44760" t="str">
            <v>의원</v>
          </cell>
          <cell r="N44760" t="str">
            <v/>
          </cell>
          <cell r="O44760" t="str">
            <v>Y</v>
          </cell>
          <cell r="BJ44760" t="str">
            <v>전북</v>
          </cell>
        </row>
        <row r="44761">
          <cell r="C44761" t="str">
            <v>한의원</v>
          </cell>
          <cell r="D44761" t="str">
            <v>의원</v>
          </cell>
          <cell r="N44761" t="str">
            <v/>
          </cell>
          <cell r="O44761" t="str">
            <v>Y</v>
          </cell>
          <cell r="BJ44761" t="str">
            <v>전북</v>
          </cell>
        </row>
        <row r="44762">
          <cell r="C44762" t="str">
            <v>한의원</v>
          </cell>
          <cell r="D44762" t="str">
            <v>의원</v>
          </cell>
          <cell r="N44762" t="str">
            <v/>
          </cell>
          <cell r="O44762" t="str">
            <v>Y</v>
          </cell>
          <cell r="BJ44762" t="str">
            <v>전북</v>
          </cell>
        </row>
        <row r="44763">
          <cell r="C44763" t="str">
            <v>한의원</v>
          </cell>
          <cell r="D44763" t="str">
            <v>의원</v>
          </cell>
          <cell r="N44763" t="str">
            <v/>
          </cell>
          <cell r="O44763" t="str">
            <v>Y</v>
          </cell>
          <cell r="BJ44763" t="str">
            <v>전북</v>
          </cell>
        </row>
        <row r="44764">
          <cell r="C44764" t="str">
            <v>한의원</v>
          </cell>
          <cell r="D44764" t="str">
            <v>의원</v>
          </cell>
          <cell r="N44764" t="str">
            <v/>
          </cell>
          <cell r="O44764" t="str">
            <v>Y</v>
          </cell>
          <cell r="BJ44764" t="str">
            <v>전북</v>
          </cell>
        </row>
        <row r="44765">
          <cell r="C44765" t="str">
            <v>한의원</v>
          </cell>
          <cell r="D44765" t="str">
            <v>의원</v>
          </cell>
          <cell r="N44765" t="str">
            <v/>
          </cell>
          <cell r="O44765" t="str">
            <v>Y</v>
          </cell>
          <cell r="BJ44765" t="str">
            <v>전북</v>
          </cell>
        </row>
        <row r="44766">
          <cell r="C44766" t="str">
            <v>한의원</v>
          </cell>
          <cell r="D44766" t="str">
            <v>의원</v>
          </cell>
          <cell r="N44766" t="str">
            <v/>
          </cell>
          <cell r="O44766" t="str">
            <v>Y</v>
          </cell>
          <cell r="BJ44766" t="str">
            <v>전북</v>
          </cell>
        </row>
        <row r="44767">
          <cell r="C44767" t="str">
            <v>한의원</v>
          </cell>
          <cell r="D44767" t="str">
            <v>의원</v>
          </cell>
          <cell r="N44767" t="str">
            <v/>
          </cell>
          <cell r="O44767" t="str">
            <v>Y</v>
          </cell>
          <cell r="BJ44767" t="str">
            <v>전북</v>
          </cell>
        </row>
        <row r="44768">
          <cell r="C44768" t="str">
            <v>한의원</v>
          </cell>
          <cell r="D44768" t="str">
            <v>의원</v>
          </cell>
          <cell r="N44768" t="str">
            <v/>
          </cell>
          <cell r="O44768" t="str">
            <v>Y</v>
          </cell>
          <cell r="BJ44768" t="str">
            <v>전북</v>
          </cell>
        </row>
        <row r="44769">
          <cell r="C44769" t="str">
            <v>한의원</v>
          </cell>
          <cell r="D44769" t="str">
            <v>의원</v>
          </cell>
          <cell r="N44769" t="str">
            <v/>
          </cell>
          <cell r="O44769" t="str">
            <v>Y</v>
          </cell>
          <cell r="BJ44769" t="str">
            <v>전남</v>
          </cell>
        </row>
        <row r="44770">
          <cell r="C44770" t="str">
            <v>한의원</v>
          </cell>
          <cell r="D44770" t="str">
            <v>의원</v>
          </cell>
          <cell r="N44770" t="str">
            <v/>
          </cell>
          <cell r="O44770" t="str">
            <v>Y</v>
          </cell>
          <cell r="BJ44770" t="str">
            <v>전북</v>
          </cell>
        </row>
        <row r="44771">
          <cell r="C44771" t="str">
            <v>한의원</v>
          </cell>
          <cell r="D44771" t="str">
            <v>의원</v>
          </cell>
          <cell r="N44771" t="str">
            <v/>
          </cell>
          <cell r="O44771" t="str">
            <v>Y</v>
          </cell>
          <cell r="BJ44771" t="str">
            <v>전북</v>
          </cell>
        </row>
        <row r="44772">
          <cell r="C44772" t="str">
            <v>한의원</v>
          </cell>
          <cell r="D44772" t="str">
            <v>의원</v>
          </cell>
          <cell r="N44772" t="str">
            <v/>
          </cell>
          <cell r="O44772" t="str">
            <v>Y</v>
          </cell>
          <cell r="BJ44772" t="str">
            <v>전북</v>
          </cell>
        </row>
        <row r="44773">
          <cell r="C44773" t="str">
            <v>한의원</v>
          </cell>
          <cell r="D44773" t="str">
            <v>의원</v>
          </cell>
          <cell r="N44773" t="str">
            <v/>
          </cell>
          <cell r="O44773" t="str">
            <v>Y</v>
          </cell>
          <cell r="BJ44773" t="str">
            <v>전북</v>
          </cell>
        </row>
        <row r="44774">
          <cell r="C44774" t="str">
            <v>한의원</v>
          </cell>
          <cell r="D44774" t="str">
            <v>의원</v>
          </cell>
          <cell r="N44774" t="str">
            <v/>
          </cell>
          <cell r="O44774" t="str">
            <v>Y</v>
          </cell>
          <cell r="BJ44774" t="str">
            <v>전북</v>
          </cell>
        </row>
        <row r="44775">
          <cell r="C44775" t="str">
            <v>한의원</v>
          </cell>
          <cell r="D44775" t="str">
            <v>의원</v>
          </cell>
          <cell r="N44775" t="str">
            <v/>
          </cell>
          <cell r="O44775" t="str">
            <v>Y</v>
          </cell>
          <cell r="BJ44775" t="str">
            <v>전북</v>
          </cell>
        </row>
        <row r="44776">
          <cell r="C44776" t="str">
            <v>한의원</v>
          </cell>
          <cell r="D44776" t="str">
            <v>의원</v>
          </cell>
          <cell r="N44776" t="str">
            <v/>
          </cell>
          <cell r="O44776" t="str">
            <v>Y</v>
          </cell>
          <cell r="BJ44776" t="str">
            <v>전북</v>
          </cell>
        </row>
        <row r="44777">
          <cell r="C44777" t="str">
            <v>한의원</v>
          </cell>
          <cell r="D44777" t="str">
            <v>의원</v>
          </cell>
          <cell r="N44777" t="str">
            <v/>
          </cell>
          <cell r="O44777" t="str">
            <v>Y</v>
          </cell>
          <cell r="BJ44777" t="str">
            <v>전북</v>
          </cell>
        </row>
        <row r="44778">
          <cell r="C44778" t="str">
            <v>한의원</v>
          </cell>
          <cell r="D44778" t="str">
            <v>의원</v>
          </cell>
          <cell r="N44778" t="str">
            <v/>
          </cell>
          <cell r="O44778" t="str">
            <v>Y</v>
          </cell>
          <cell r="BJ44778" t="str">
            <v>전북</v>
          </cell>
        </row>
        <row r="44779">
          <cell r="C44779" t="str">
            <v>한의원</v>
          </cell>
          <cell r="D44779" t="str">
            <v>의원</v>
          </cell>
          <cell r="N44779" t="str">
            <v/>
          </cell>
          <cell r="O44779" t="str">
            <v>Y</v>
          </cell>
          <cell r="BJ44779" t="str">
            <v>전북</v>
          </cell>
        </row>
        <row r="44780">
          <cell r="C44780" t="str">
            <v>한의원</v>
          </cell>
          <cell r="D44780" t="str">
            <v>의원</v>
          </cell>
          <cell r="N44780" t="str">
            <v/>
          </cell>
          <cell r="O44780" t="str">
            <v>Y</v>
          </cell>
          <cell r="BJ44780" t="str">
            <v>전북</v>
          </cell>
        </row>
        <row r="44781">
          <cell r="C44781" t="str">
            <v>한의원</v>
          </cell>
          <cell r="D44781" t="str">
            <v>의원</v>
          </cell>
          <cell r="N44781" t="str">
            <v/>
          </cell>
          <cell r="O44781" t="str">
            <v>Y</v>
          </cell>
          <cell r="BJ44781" t="str">
            <v>전북</v>
          </cell>
        </row>
        <row r="44782">
          <cell r="C44782" t="str">
            <v>한의원</v>
          </cell>
          <cell r="D44782" t="str">
            <v>의원</v>
          </cell>
          <cell r="N44782" t="str">
            <v/>
          </cell>
          <cell r="O44782" t="str">
            <v>Y</v>
          </cell>
          <cell r="BJ44782" t="str">
            <v>전북</v>
          </cell>
        </row>
        <row r="44783">
          <cell r="C44783" t="str">
            <v>한의원</v>
          </cell>
          <cell r="D44783" t="str">
            <v>의원</v>
          </cell>
          <cell r="N44783" t="str">
            <v/>
          </cell>
          <cell r="O44783" t="str">
            <v>Y</v>
          </cell>
          <cell r="BJ44783" t="str">
            <v>전북</v>
          </cell>
        </row>
        <row r="44784">
          <cell r="C44784" t="str">
            <v>한의원</v>
          </cell>
          <cell r="D44784" t="str">
            <v>의원</v>
          </cell>
          <cell r="N44784" t="str">
            <v/>
          </cell>
          <cell r="O44784" t="str">
            <v>Y</v>
          </cell>
          <cell r="BJ44784" t="str">
            <v>전북</v>
          </cell>
        </row>
        <row r="44785">
          <cell r="C44785" t="str">
            <v>한의원</v>
          </cell>
          <cell r="D44785" t="str">
            <v>의원</v>
          </cell>
          <cell r="N44785" t="str">
            <v/>
          </cell>
          <cell r="O44785" t="str">
            <v>Y</v>
          </cell>
          <cell r="BJ44785" t="str">
            <v>전북</v>
          </cell>
        </row>
        <row r="44786">
          <cell r="C44786" t="str">
            <v>한의원</v>
          </cell>
          <cell r="D44786" t="str">
            <v>의원</v>
          </cell>
          <cell r="N44786" t="str">
            <v/>
          </cell>
          <cell r="O44786" t="str">
            <v>Y</v>
          </cell>
          <cell r="BJ44786" t="str">
            <v>전북</v>
          </cell>
        </row>
        <row r="44787">
          <cell r="C44787" t="str">
            <v>한의원</v>
          </cell>
          <cell r="D44787" t="str">
            <v>의원</v>
          </cell>
          <cell r="N44787" t="str">
            <v/>
          </cell>
          <cell r="O44787" t="str">
            <v>Y</v>
          </cell>
          <cell r="BJ44787" t="str">
            <v>전북</v>
          </cell>
        </row>
        <row r="44788">
          <cell r="C44788" t="str">
            <v>한의원</v>
          </cell>
          <cell r="D44788" t="str">
            <v>의원</v>
          </cell>
          <cell r="N44788" t="str">
            <v/>
          </cell>
          <cell r="O44788" t="str">
            <v>Y</v>
          </cell>
          <cell r="BJ44788" t="str">
            <v>전북</v>
          </cell>
        </row>
        <row r="44789">
          <cell r="C44789" t="str">
            <v>한의원</v>
          </cell>
          <cell r="D44789" t="str">
            <v>의원</v>
          </cell>
          <cell r="N44789" t="str">
            <v/>
          </cell>
          <cell r="O44789" t="str">
            <v>Y</v>
          </cell>
          <cell r="BJ44789" t="str">
            <v>전북</v>
          </cell>
        </row>
        <row r="44790">
          <cell r="C44790" t="str">
            <v>한의원</v>
          </cell>
          <cell r="D44790" t="str">
            <v>의원</v>
          </cell>
          <cell r="N44790" t="str">
            <v/>
          </cell>
          <cell r="O44790" t="str">
            <v>Y</v>
          </cell>
          <cell r="BJ44790" t="str">
            <v>전북</v>
          </cell>
        </row>
        <row r="44791">
          <cell r="C44791" t="str">
            <v>한의원</v>
          </cell>
          <cell r="D44791" t="str">
            <v>의원</v>
          </cell>
          <cell r="N44791" t="str">
            <v/>
          </cell>
          <cell r="O44791" t="str">
            <v>Y</v>
          </cell>
          <cell r="BJ44791" t="str">
            <v>전북</v>
          </cell>
        </row>
        <row r="44792">
          <cell r="C44792" t="str">
            <v>한의원</v>
          </cell>
          <cell r="D44792" t="str">
            <v>의원</v>
          </cell>
          <cell r="N44792" t="str">
            <v/>
          </cell>
          <cell r="O44792" t="str">
            <v>Y</v>
          </cell>
          <cell r="BJ44792" t="str">
            <v>전북</v>
          </cell>
        </row>
        <row r="44793">
          <cell r="C44793" t="str">
            <v>한의원</v>
          </cell>
          <cell r="D44793" t="str">
            <v>의원</v>
          </cell>
          <cell r="N44793" t="str">
            <v/>
          </cell>
          <cell r="O44793" t="str">
            <v>Y</v>
          </cell>
          <cell r="BJ44793" t="str">
            <v>전북</v>
          </cell>
        </row>
        <row r="44794">
          <cell r="C44794" t="str">
            <v>한의원</v>
          </cell>
          <cell r="D44794" t="str">
            <v>의원</v>
          </cell>
          <cell r="N44794" t="str">
            <v/>
          </cell>
          <cell r="O44794" t="str">
            <v>Y</v>
          </cell>
          <cell r="BJ44794" t="str">
            <v>전북</v>
          </cell>
        </row>
        <row r="44795">
          <cell r="C44795" t="str">
            <v>한의원</v>
          </cell>
          <cell r="D44795" t="str">
            <v>의원</v>
          </cell>
          <cell r="N44795" t="str">
            <v/>
          </cell>
          <cell r="O44795" t="str">
            <v>Y</v>
          </cell>
          <cell r="BJ44795" t="str">
            <v>전북</v>
          </cell>
        </row>
        <row r="44796">
          <cell r="C44796" t="str">
            <v>한의원</v>
          </cell>
          <cell r="D44796" t="str">
            <v>의원</v>
          </cell>
          <cell r="N44796" t="str">
            <v/>
          </cell>
          <cell r="O44796" t="str">
            <v>Y</v>
          </cell>
          <cell r="BJ44796" t="str">
            <v>전북</v>
          </cell>
        </row>
        <row r="44797">
          <cell r="C44797" t="str">
            <v>한의원</v>
          </cell>
          <cell r="D44797" t="str">
            <v>의원</v>
          </cell>
          <cell r="N44797" t="str">
            <v/>
          </cell>
          <cell r="O44797" t="str">
            <v>Y</v>
          </cell>
          <cell r="BJ44797" t="str">
            <v>전북</v>
          </cell>
        </row>
        <row r="44798">
          <cell r="C44798" t="str">
            <v>한의원</v>
          </cell>
          <cell r="D44798" t="str">
            <v>의원</v>
          </cell>
          <cell r="N44798" t="str">
            <v/>
          </cell>
          <cell r="O44798" t="str">
            <v>Y</v>
          </cell>
          <cell r="BJ44798" t="str">
            <v>전북</v>
          </cell>
        </row>
        <row r="44799">
          <cell r="C44799" t="str">
            <v>한의원</v>
          </cell>
          <cell r="D44799" t="str">
            <v>의원</v>
          </cell>
          <cell r="N44799" t="str">
            <v/>
          </cell>
          <cell r="O44799" t="str">
            <v>Y</v>
          </cell>
          <cell r="BJ44799" t="str">
            <v>전북</v>
          </cell>
        </row>
        <row r="44800">
          <cell r="C44800" t="str">
            <v>한의원</v>
          </cell>
          <cell r="D44800" t="str">
            <v>의원</v>
          </cell>
          <cell r="N44800" t="str">
            <v/>
          </cell>
          <cell r="O44800" t="str">
            <v>Y</v>
          </cell>
          <cell r="BJ44800" t="str">
            <v>전북</v>
          </cell>
        </row>
        <row r="44801">
          <cell r="C44801" t="str">
            <v>한의원</v>
          </cell>
          <cell r="D44801" t="str">
            <v>의원</v>
          </cell>
          <cell r="N44801" t="str">
            <v/>
          </cell>
          <cell r="O44801" t="str">
            <v>Y</v>
          </cell>
          <cell r="BJ44801" t="str">
            <v>전북</v>
          </cell>
        </row>
        <row r="44802">
          <cell r="C44802" t="str">
            <v>한의원</v>
          </cell>
          <cell r="D44802" t="str">
            <v>의원</v>
          </cell>
          <cell r="N44802" t="str">
            <v/>
          </cell>
          <cell r="O44802" t="str">
            <v>Y</v>
          </cell>
          <cell r="BJ44802" t="str">
            <v>전북</v>
          </cell>
        </row>
        <row r="44803">
          <cell r="C44803" t="str">
            <v>한의원</v>
          </cell>
          <cell r="D44803" t="str">
            <v>의원</v>
          </cell>
          <cell r="N44803" t="str">
            <v/>
          </cell>
          <cell r="O44803" t="str">
            <v>Y</v>
          </cell>
          <cell r="BJ44803" t="str">
            <v>전북</v>
          </cell>
        </row>
        <row r="44804">
          <cell r="C44804" t="str">
            <v>한의원</v>
          </cell>
          <cell r="D44804" t="str">
            <v>의원</v>
          </cell>
          <cell r="N44804" t="str">
            <v/>
          </cell>
          <cell r="O44804" t="str">
            <v>Y</v>
          </cell>
          <cell r="BJ44804" t="str">
            <v>전북</v>
          </cell>
        </row>
        <row r="44805">
          <cell r="C44805" t="str">
            <v>한의원</v>
          </cell>
          <cell r="D44805" t="str">
            <v>의원</v>
          </cell>
          <cell r="N44805" t="str">
            <v/>
          </cell>
          <cell r="O44805" t="str">
            <v>Y</v>
          </cell>
          <cell r="BJ44805" t="str">
            <v>전북</v>
          </cell>
        </row>
        <row r="44806">
          <cell r="C44806" t="str">
            <v>한의원</v>
          </cell>
          <cell r="D44806" t="str">
            <v>의원</v>
          </cell>
          <cell r="N44806" t="str">
            <v/>
          </cell>
          <cell r="O44806" t="str">
            <v>Y</v>
          </cell>
          <cell r="BJ44806" t="str">
            <v>전북</v>
          </cell>
        </row>
        <row r="44807">
          <cell r="C44807" t="str">
            <v>한의원</v>
          </cell>
          <cell r="D44807" t="str">
            <v>의원</v>
          </cell>
          <cell r="N44807" t="str">
            <v/>
          </cell>
          <cell r="O44807" t="str">
            <v>Y</v>
          </cell>
          <cell r="BJ44807" t="str">
            <v>전북</v>
          </cell>
        </row>
        <row r="44808">
          <cell r="C44808" t="str">
            <v>한의원</v>
          </cell>
          <cell r="D44808" t="str">
            <v>의원</v>
          </cell>
          <cell r="N44808" t="str">
            <v/>
          </cell>
          <cell r="O44808" t="str">
            <v>Y</v>
          </cell>
          <cell r="BJ44808" t="str">
            <v>전북</v>
          </cell>
        </row>
        <row r="44809">
          <cell r="C44809" t="str">
            <v>한의원</v>
          </cell>
          <cell r="D44809" t="str">
            <v>의원</v>
          </cell>
          <cell r="N44809" t="str">
            <v/>
          </cell>
          <cell r="O44809" t="str">
            <v>Y</v>
          </cell>
          <cell r="BJ44809" t="str">
            <v>전북</v>
          </cell>
        </row>
        <row r="44810">
          <cell r="C44810" t="str">
            <v>한의원</v>
          </cell>
          <cell r="D44810" t="str">
            <v>의원</v>
          </cell>
          <cell r="N44810" t="str">
            <v/>
          </cell>
          <cell r="O44810" t="str">
            <v>Y</v>
          </cell>
          <cell r="BJ44810" t="str">
            <v>전북</v>
          </cell>
        </row>
        <row r="44811">
          <cell r="C44811" t="str">
            <v>한의원</v>
          </cell>
          <cell r="D44811" t="str">
            <v>의원</v>
          </cell>
          <cell r="N44811" t="str">
            <v/>
          </cell>
          <cell r="O44811" t="str">
            <v>Y</v>
          </cell>
          <cell r="BJ44811" t="str">
            <v>전북</v>
          </cell>
        </row>
        <row r="44812">
          <cell r="C44812" t="str">
            <v>한의원</v>
          </cell>
          <cell r="D44812" t="str">
            <v>의원</v>
          </cell>
          <cell r="N44812" t="str">
            <v/>
          </cell>
          <cell r="O44812" t="str">
            <v>Y</v>
          </cell>
          <cell r="BJ44812" t="str">
            <v>전북</v>
          </cell>
        </row>
        <row r="44813">
          <cell r="C44813" t="str">
            <v>한의원</v>
          </cell>
          <cell r="D44813" t="str">
            <v>의원</v>
          </cell>
          <cell r="N44813" t="str">
            <v/>
          </cell>
          <cell r="O44813" t="str">
            <v>Y</v>
          </cell>
          <cell r="BJ44813" t="str">
            <v>전북</v>
          </cell>
        </row>
        <row r="44814">
          <cell r="C44814" t="str">
            <v>한의원</v>
          </cell>
          <cell r="D44814" t="str">
            <v>의원</v>
          </cell>
          <cell r="N44814" t="str">
            <v/>
          </cell>
          <cell r="O44814" t="str">
            <v>Y</v>
          </cell>
          <cell r="BJ44814" t="str">
            <v>전북</v>
          </cell>
        </row>
        <row r="44815">
          <cell r="C44815" t="str">
            <v>한의원</v>
          </cell>
          <cell r="D44815" t="str">
            <v>의원</v>
          </cell>
          <cell r="N44815" t="str">
            <v/>
          </cell>
          <cell r="O44815" t="str">
            <v>Y</v>
          </cell>
          <cell r="BJ44815" t="str">
            <v>전북</v>
          </cell>
        </row>
        <row r="44816">
          <cell r="C44816" t="str">
            <v>한의원</v>
          </cell>
          <cell r="D44816" t="str">
            <v>의원</v>
          </cell>
          <cell r="N44816" t="str">
            <v/>
          </cell>
          <cell r="O44816" t="str">
            <v>Y</v>
          </cell>
          <cell r="BJ44816" t="str">
            <v>전북</v>
          </cell>
        </row>
        <row r="44817">
          <cell r="C44817" t="str">
            <v>한의원</v>
          </cell>
          <cell r="D44817" t="str">
            <v>의원</v>
          </cell>
          <cell r="N44817" t="str">
            <v/>
          </cell>
          <cell r="O44817" t="str">
            <v>Y</v>
          </cell>
          <cell r="BJ44817" t="str">
            <v>전북</v>
          </cell>
        </row>
        <row r="44818">
          <cell r="C44818" t="str">
            <v>한의원</v>
          </cell>
          <cell r="D44818" t="str">
            <v>의원</v>
          </cell>
          <cell r="N44818" t="str">
            <v/>
          </cell>
          <cell r="O44818" t="str">
            <v>Y</v>
          </cell>
          <cell r="BJ44818" t="str">
            <v>전북</v>
          </cell>
        </row>
        <row r="44819">
          <cell r="C44819" t="str">
            <v>한의원</v>
          </cell>
          <cell r="D44819" t="str">
            <v>의원</v>
          </cell>
          <cell r="N44819" t="str">
            <v/>
          </cell>
          <cell r="O44819" t="str">
            <v>Y</v>
          </cell>
          <cell r="BJ44819" t="str">
            <v>전북</v>
          </cell>
        </row>
        <row r="44820">
          <cell r="C44820" t="str">
            <v>한의원</v>
          </cell>
          <cell r="D44820" t="str">
            <v>의원</v>
          </cell>
          <cell r="N44820" t="str">
            <v/>
          </cell>
          <cell r="O44820" t="str">
            <v>Y</v>
          </cell>
          <cell r="BJ44820" t="str">
            <v>전북</v>
          </cell>
        </row>
        <row r="44821">
          <cell r="C44821" t="str">
            <v>한의원</v>
          </cell>
          <cell r="D44821" t="str">
            <v>의원</v>
          </cell>
          <cell r="N44821" t="str">
            <v/>
          </cell>
          <cell r="O44821" t="str">
            <v>Y</v>
          </cell>
          <cell r="BJ44821" t="str">
            <v>전북</v>
          </cell>
        </row>
        <row r="44822">
          <cell r="C44822" t="str">
            <v>한의원</v>
          </cell>
          <cell r="D44822" t="str">
            <v>의원</v>
          </cell>
          <cell r="N44822" t="str">
            <v/>
          </cell>
          <cell r="O44822" t="str">
            <v>Y</v>
          </cell>
          <cell r="BJ44822" t="str">
            <v>전북</v>
          </cell>
        </row>
        <row r="44823">
          <cell r="C44823" t="str">
            <v>한의원</v>
          </cell>
          <cell r="D44823" t="str">
            <v>의원</v>
          </cell>
          <cell r="N44823" t="str">
            <v/>
          </cell>
          <cell r="O44823" t="str">
            <v>Y</v>
          </cell>
          <cell r="BJ44823" t="str">
            <v>전북</v>
          </cell>
        </row>
        <row r="44824">
          <cell r="C44824" t="str">
            <v>한의원</v>
          </cell>
          <cell r="D44824" t="str">
            <v>의원</v>
          </cell>
          <cell r="N44824" t="str">
            <v/>
          </cell>
          <cell r="O44824" t="str">
            <v>Y</v>
          </cell>
          <cell r="BJ44824" t="str">
            <v>전북</v>
          </cell>
        </row>
        <row r="44825">
          <cell r="C44825" t="str">
            <v>한의원</v>
          </cell>
          <cell r="D44825" t="str">
            <v>의원</v>
          </cell>
          <cell r="N44825" t="str">
            <v/>
          </cell>
          <cell r="O44825" t="str">
            <v>Y</v>
          </cell>
          <cell r="BJ44825" t="str">
            <v>전북</v>
          </cell>
        </row>
        <row r="44826">
          <cell r="C44826" t="str">
            <v>한의원</v>
          </cell>
          <cell r="D44826" t="str">
            <v>의원</v>
          </cell>
          <cell r="N44826" t="str">
            <v/>
          </cell>
          <cell r="O44826" t="str">
            <v>Y</v>
          </cell>
          <cell r="BJ44826" t="str">
            <v>전북</v>
          </cell>
        </row>
        <row r="44827">
          <cell r="C44827" t="str">
            <v>한의원</v>
          </cell>
          <cell r="D44827" t="str">
            <v>의원</v>
          </cell>
          <cell r="N44827" t="str">
            <v/>
          </cell>
          <cell r="O44827" t="str">
            <v>Y</v>
          </cell>
          <cell r="BJ44827" t="str">
            <v>전북</v>
          </cell>
        </row>
        <row r="44828">
          <cell r="C44828" t="str">
            <v>한의원</v>
          </cell>
          <cell r="D44828" t="str">
            <v>의원</v>
          </cell>
          <cell r="N44828" t="str">
            <v/>
          </cell>
          <cell r="O44828" t="str">
            <v>Y</v>
          </cell>
          <cell r="BJ44828" t="str">
            <v>전북</v>
          </cell>
        </row>
        <row r="44829">
          <cell r="C44829" t="str">
            <v>한의원</v>
          </cell>
          <cell r="D44829" t="str">
            <v>의원</v>
          </cell>
          <cell r="N44829" t="str">
            <v/>
          </cell>
          <cell r="O44829" t="str">
            <v>Y</v>
          </cell>
          <cell r="BJ44829" t="str">
            <v>전북</v>
          </cell>
        </row>
        <row r="44830">
          <cell r="C44830" t="str">
            <v>한의원</v>
          </cell>
          <cell r="D44830" t="str">
            <v>의원</v>
          </cell>
          <cell r="N44830" t="str">
            <v/>
          </cell>
          <cell r="O44830" t="str">
            <v>Y</v>
          </cell>
          <cell r="BJ44830" t="str">
            <v>전북</v>
          </cell>
        </row>
        <row r="44831">
          <cell r="C44831" t="str">
            <v>한의원</v>
          </cell>
          <cell r="D44831" t="str">
            <v>의원</v>
          </cell>
          <cell r="N44831" t="str">
            <v/>
          </cell>
          <cell r="O44831" t="str">
            <v>Y</v>
          </cell>
          <cell r="BJ44831" t="str">
            <v>전북</v>
          </cell>
        </row>
        <row r="44832">
          <cell r="C44832" t="str">
            <v>한의원</v>
          </cell>
          <cell r="D44832" t="str">
            <v>의원</v>
          </cell>
          <cell r="N44832" t="str">
            <v/>
          </cell>
          <cell r="O44832" t="str">
            <v>Y</v>
          </cell>
          <cell r="BJ44832" t="str">
            <v>전북</v>
          </cell>
        </row>
        <row r="44833">
          <cell r="C44833" t="str">
            <v>한의원</v>
          </cell>
          <cell r="D44833" t="str">
            <v>의원</v>
          </cell>
          <cell r="N44833" t="str">
            <v/>
          </cell>
          <cell r="O44833" t="str">
            <v>Y</v>
          </cell>
          <cell r="BJ44833" t="str">
            <v>전북</v>
          </cell>
        </row>
        <row r="44834">
          <cell r="C44834" t="str">
            <v>한의원</v>
          </cell>
          <cell r="D44834" t="str">
            <v>의원</v>
          </cell>
          <cell r="N44834" t="str">
            <v/>
          </cell>
          <cell r="O44834" t="str">
            <v>Y</v>
          </cell>
          <cell r="BJ44834" t="str">
            <v>전북</v>
          </cell>
        </row>
        <row r="44835">
          <cell r="C44835" t="str">
            <v>한의원</v>
          </cell>
          <cell r="D44835" t="str">
            <v>의원</v>
          </cell>
          <cell r="N44835" t="str">
            <v/>
          </cell>
          <cell r="O44835" t="str">
            <v>Y</v>
          </cell>
          <cell r="BJ44835" t="str">
            <v>전북</v>
          </cell>
        </row>
        <row r="44836">
          <cell r="C44836" t="str">
            <v>한의원</v>
          </cell>
          <cell r="D44836" t="str">
            <v>의원</v>
          </cell>
          <cell r="N44836" t="str">
            <v/>
          </cell>
          <cell r="O44836" t="str">
            <v>Y</v>
          </cell>
          <cell r="BJ44836" t="str">
            <v>전북</v>
          </cell>
        </row>
        <row r="44837">
          <cell r="C44837" t="str">
            <v>한의원</v>
          </cell>
          <cell r="D44837" t="str">
            <v>의원</v>
          </cell>
          <cell r="N44837" t="str">
            <v/>
          </cell>
          <cell r="O44837" t="str">
            <v>Y</v>
          </cell>
          <cell r="BJ44837" t="str">
            <v>전북</v>
          </cell>
        </row>
        <row r="44838">
          <cell r="C44838" t="str">
            <v>한의원</v>
          </cell>
          <cell r="D44838" t="str">
            <v>의원</v>
          </cell>
          <cell r="N44838" t="str">
            <v/>
          </cell>
          <cell r="O44838" t="str">
            <v>Y</v>
          </cell>
          <cell r="BJ44838" t="str">
            <v>전북</v>
          </cell>
        </row>
        <row r="44839">
          <cell r="C44839" t="str">
            <v>한의원</v>
          </cell>
          <cell r="D44839" t="str">
            <v>의원</v>
          </cell>
          <cell r="N44839" t="str">
            <v/>
          </cell>
          <cell r="O44839" t="str">
            <v>Y</v>
          </cell>
          <cell r="BJ44839" t="str">
            <v>전북</v>
          </cell>
        </row>
        <row r="44840">
          <cell r="C44840" t="str">
            <v>한의원</v>
          </cell>
          <cell r="D44840" t="str">
            <v>의원</v>
          </cell>
          <cell r="N44840" t="str">
            <v/>
          </cell>
          <cell r="O44840" t="str">
            <v>Y</v>
          </cell>
          <cell r="BJ44840" t="str">
            <v>전북</v>
          </cell>
        </row>
        <row r="44841">
          <cell r="C44841" t="str">
            <v>한의원</v>
          </cell>
          <cell r="D44841" t="str">
            <v>의원</v>
          </cell>
          <cell r="N44841" t="str">
            <v/>
          </cell>
          <cell r="O44841" t="str">
            <v>Y</v>
          </cell>
          <cell r="BJ44841" t="str">
            <v>전북</v>
          </cell>
        </row>
        <row r="44842">
          <cell r="C44842" t="str">
            <v>한의원</v>
          </cell>
          <cell r="D44842" t="str">
            <v>의원</v>
          </cell>
          <cell r="N44842" t="str">
            <v/>
          </cell>
          <cell r="O44842" t="str">
            <v>Y</v>
          </cell>
          <cell r="BJ44842" t="str">
            <v>전북</v>
          </cell>
        </row>
        <row r="44843">
          <cell r="C44843" t="str">
            <v>한의원</v>
          </cell>
          <cell r="D44843" t="str">
            <v>의원</v>
          </cell>
          <cell r="N44843" t="str">
            <v/>
          </cell>
          <cell r="O44843" t="str">
            <v>Y</v>
          </cell>
          <cell r="BJ44843" t="str">
            <v>전북</v>
          </cell>
        </row>
        <row r="44844">
          <cell r="C44844" t="str">
            <v>한의원</v>
          </cell>
          <cell r="D44844" t="str">
            <v>의원</v>
          </cell>
          <cell r="N44844" t="str">
            <v/>
          </cell>
          <cell r="O44844" t="str">
            <v>Y</v>
          </cell>
          <cell r="BJ44844" t="str">
            <v>전북</v>
          </cell>
        </row>
        <row r="44845">
          <cell r="C44845" t="str">
            <v>한의원</v>
          </cell>
          <cell r="D44845" t="str">
            <v>의원</v>
          </cell>
          <cell r="N44845" t="str">
            <v/>
          </cell>
          <cell r="O44845" t="str">
            <v>Y</v>
          </cell>
          <cell r="BJ44845" t="str">
            <v>전북</v>
          </cell>
        </row>
        <row r="44846">
          <cell r="C44846" t="str">
            <v>한의원</v>
          </cell>
          <cell r="D44846" t="str">
            <v>의원</v>
          </cell>
          <cell r="N44846" t="str">
            <v/>
          </cell>
          <cell r="O44846" t="str">
            <v>Y</v>
          </cell>
          <cell r="BJ44846" t="str">
            <v>전북</v>
          </cell>
        </row>
        <row r="44847">
          <cell r="C44847" t="str">
            <v>한의원</v>
          </cell>
          <cell r="D44847" t="str">
            <v>의원</v>
          </cell>
          <cell r="N44847" t="str">
            <v/>
          </cell>
          <cell r="O44847" t="str">
            <v>Y</v>
          </cell>
          <cell r="BJ44847" t="str">
            <v>전북</v>
          </cell>
        </row>
        <row r="44848">
          <cell r="C44848" t="str">
            <v>한의원</v>
          </cell>
          <cell r="D44848" t="str">
            <v>의원</v>
          </cell>
          <cell r="N44848" t="str">
            <v/>
          </cell>
          <cell r="O44848" t="str">
            <v>Y</v>
          </cell>
          <cell r="BJ44848" t="str">
            <v>전북</v>
          </cell>
        </row>
        <row r="44849">
          <cell r="C44849" t="str">
            <v>한의원</v>
          </cell>
          <cell r="D44849" t="str">
            <v>의원</v>
          </cell>
          <cell r="N44849" t="str">
            <v/>
          </cell>
          <cell r="O44849" t="str">
            <v>Y</v>
          </cell>
          <cell r="BJ44849" t="str">
            <v>전북</v>
          </cell>
        </row>
        <row r="44850">
          <cell r="C44850" t="str">
            <v>한의원</v>
          </cell>
          <cell r="D44850" t="str">
            <v>의원</v>
          </cell>
          <cell r="N44850" t="str">
            <v/>
          </cell>
          <cell r="O44850" t="str">
            <v>Y</v>
          </cell>
          <cell r="BJ44850" t="str">
            <v>전북</v>
          </cell>
        </row>
        <row r="44851">
          <cell r="C44851" t="str">
            <v>한의원</v>
          </cell>
          <cell r="D44851" t="str">
            <v>의원</v>
          </cell>
          <cell r="N44851" t="str">
            <v/>
          </cell>
          <cell r="O44851" t="str">
            <v>Y</v>
          </cell>
          <cell r="BJ44851" t="str">
            <v>전북</v>
          </cell>
        </row>
        <row r="44852">
          <cell r="C44852" t="str">
            <v>한의원</v>
          </cell>
          <cell r="D44852" t="str">
            <v>의원</v>
          </cell>
          <cell r="N44852" t="str">
            <v/>
          </cell>
          <cell r="O44852" t="str">
            <v>Y</v>
          </cell>
          <cell r="BJ44852" t="str">
            <v>전북</v>
          </cell>
        </row>
        <row r="44853">
          <cell r="C44853" t="str">
            <v>한의원</v>
          </cell>
          <cell r="D44853" t="str">
            <v>의원</v>
          </cell>
          <cell r="N44853" t="str">
            <v/>
          </cell>
          <cell r="O44853" t="str">
            <v>Y</v>
          </cell>
          <cell r="BJ44853" t="str">
            <v>전북</v>
          </cell>
        </row>
        <row r="44854">
          <cell r="C44854" t="str">
            <v>한의원</v>
          </cell>
          <cell r="D44854" t="str">
            <v>의원</v>
          </cell>
          <cell r="N44854" t="str">
            <v/>
          </cell>
          <cell r="O44854" t="str">
            <v>Y</v>
          </cell>
          <cell r="BJ44854" t="str">
            <v>전북</v>
          </cell>
        </row>
        <row r="44855">
          <cell r="C44855" t="str">
            <v>한의원</v>
          </cell>
          <cell r="D44855" t="str">
            <v>의원</v>
          </cell>
          <cell r="N44855" t="str">
            <v/>
          </cell>
          <cell r="O44855" t="str">
            <v>Y</v>
          </cell>
          <cell r="BJ44855" t="str">
            <v>전북</v>
          </cell>
        </row>
        <row r="44856">
          <cell r="C44856" t="str">
            <v>한의원</v>
          </cell>
          <cell r="D44856" t="str">
            <v>의원</v>
          </cell>
          <cell r="N44856" t="str">
            <v/>
          </cell>
          <cell r="O44856" t="str">
            <v>Y</v>
          </cell>
          <cell r="BJ44856" t="str">
            <v>전북</v>
          </cell>
        </row>
        <row r="44857">
          <cell r="C44857" t="str">
            <v>한의원</v>
          </cell>
          <cell r="D44857" t="str">
            <v>의원</v>
          </cell>
          <cell r="N44857" t="str">
            <v/>
          </cell>
          <cell r="O44857" t="str">
            <v>Y</v>
          </cell>
          <cell r="BJ44857" t="str">
            <v>전북</v>
          </cell>
        </row>
        <row r="44858">
          <cell r="C44858" t="str">
            <v>한의원</v>
          </cell>
          <cell r="D44858" t="str">
            <v>의원</v>
          </cell>
          <cell r="N44858" t="str">
            <v/>
          </cell>
          <cell r="O44858" t="str">
            <v>Y</v>
          </cell>
          <cell r="BJ44858" t="str">
            <v>전북</v>
          </cell>
        </row>
        <row r="44859">
          <cell r="C44859" t="str">
            <v>한의원</v>
          </cell>
          <cell r="D44859" t="str">
            <v>의원</v>
          </cell>
          <cell r="N44859" t="str">
            <v/>
          </cell>
          <cell r="O44859" t="str">
            <v>Y</v>
          </cell>
          <cell r="BJ44859" t="str">
            <v>전북</v>
          </cell>
        </row>
        <row r="44860">
          <cell r="C44860" t="str">
            <v>한의원</v>
          </cell>
          <cell r="D44860" t="str">
            <v>의원</v>
          </cell>
          <cell r="N44860" t="str">
            <v/>
          </cell>
          <cell r="O44860" t="str">
            <v>Y</v>
          </cell>
          <cell r="BJ44860" t="str">
            <v>전북</v>
          </cell>
        </row>
        <row r="44861">
          <cell r="C44861" t="str">
            <v>한의원</v>
          </cell>
          <cell r="D44861" t="str">
            <v>의원</v>
          </cell>
          <cell r="N44861" t="str">
            <v/>
          </cell>
          <cell r="O44861" t="str">
            <v>Y</v>
          </cell>
          <cell r="BJ44861" t="str">
            <v>전북</v>
          </cell>
        </row>
        <row r="44862">
          <cell r="C44862" t="str">
            <v>한의원</v>
          </cell>
          <cell r="D44862" t="str">
            <v>의원</v>
          </cell>
          <cell r="N44862" t="str">
            <v/>
          </cell>
          <cell r="O44862" t="str">
            <v>Y</v>
          </cell>
          <cell r="BJ44862" t="str">
            <v>전북</v>
          </cell>
        </row>
        <row r="44863">
          <cell r="C44863" t="str">
            <v>한의원</v>
          </cell>
          <cell r="D44863" t="str">
            <v>의원</v>
          </cell>
          <cell r="N44863" t="str">
            <v/>
          </cell>
          <cell r="O44863" t="str">
            <v>Y</v>
          </cell>
          <cell r="BJ44863" t="str">
            <v>전북</v>
          </cell>
        </row>
        <row r="44864">
          <cell r="C44864" t="str">
            <v>한의원</v>
          </cell>
          <cell r="D44864" t="str">
            <v>의원</v>
          </cell>
          <cell r="N44864" t="str">
            <v/>
          </cell>
          <cell r="O44864" t="str">
            <v>Y</v>
          </cell>
          <cell r="BJ44864" t="str">
            <v>전북</v>
          </cell>
        </row>
        <row r="44865">
          <cell r="C44865" t="str">
            <v>한의원</v>
          </cell>
          <cell r="D44865" t="str">
            <v>의원</v>
          </cell>
          <cell r="N44865" t="str">
            <v/>
          </cell>
          <cell r="O44865" t="str">
            <v>Y</v>
          </cell>
          <cell r="BJ44865" t="str">
            <v>전북</v>
          </cell>
        </row>
        <row r="44866">
          <cell r="C44866" t="str">
            <v>한의원</v>
          </cell>
          <cell r="D44866" t="str">
            <v>의원</v>
          </cell>
          <cell r="N44866" t="str">
            <v/>
          </cell>
          <cell r="O44866" t="str">
            <v>Y</v>
          </cell>
          <cell r="BJ44866" t="str">
            <v>전북</v>
          </cell>
        </row>
        <row r="44867">
          <cell r="C44867" t="str">
            <v>한의원</v>
          </cell>
          <cell r="D44867" t="str">
            <v>의원</v>
          </cell>
          <cell r="N44867" t="str">
            <v/>
          </cell>
          <cell r="O44867" t="str">
            <v>Y</v>
          </cell>
          <cell r="BJ44867" t="str">
            <v>전북</v>
          </cell>
        </row>
        <row r="44868">
          <cell r="C44868" t="str">
            <v>한의원</v>
          </cell>
          <cell r="D44868" t="str">
            <v>의원</v>
          </cell>
          <cell r="N44868" t="str">
            <v/>
          </cell>
          <cell r="O44868" t="str">
            <v>Y</v>
          </cell>
          <cell r="BJ44868" t="str">
            <v>전북</v>
          </cell>
        </row>
        <row r="44869">
          <cell r="C44869" t="str">
            <v>한의원</v>
          </cell>
          <cell r="D44869" t="str">
            <v>의원</v>
          </cell>
          <cell r="N44869" t="str">
            <v/>
          </cell>
          <cell r="O44869" t="str">
            <v>Y</v>
          </cell>
          <cell r="BJ44869" t="str">
            <v>전북</v>
          </cell>
        </row>
        <row r="44870">
          <cell r="C44870" t="str">
            <v>한의원</v>
          </cell>
          <cell r="D44870" t="str">
            <v>의원</v>
          </cell>
          <cell r="N44870" t="str">
            <v/>
          </cell>
          <cell r="O44870" t="str">
            <v>Y</v>
          </cell>
          <cell r="BJ44870" t="str">
            <v>전북</v>
          </cell>
        </row>
        <row r="44871">
          <cell r="C44871" t="str">
            <v>한의원</v>
          </cell>
          <cell r="D44871" t="str">
            <v>의원</v>
          </cell>
          <cell r="N44871" t="str">
            <v/>
          </cell>
          <cell r="O44871" t="str">
            <v>Y</v>
          </cell>
          <cell r="BJ44871" t="str">
            <v>전북</v>
          </cell>
        </row>
        <row r="44872">
          <cell r="C44872" t="str">
            <v>한의원</v>
          </cell>
          <cell r="D44872" t="str">
            <v>의원</v>
          </cell>
          <cell r="N44872" t="str">
            <v/>
          </cell>
          <cell r="O44872" t="str">
            <v>Y</v>
          </cell>
          <cell r="BJ44872" t="str">
            <v>전북</v>
          </cell>
        </row>
        <row r="44873">
          <cell r="C44873" t="str">
            <v>한의원</v>
          </cell>
          <cell r="D44873" t="str">
            <v>의원</v>
          </cell>
          <cell r="N44873" t="str">
            <v/>
          </cell>
          <cell r="O44873" t="str">
            <v>Y</v>
          </cell>
          <cell r="BJ44873" t="str">
            <v>전북</v>
          </cell>
        </row>
        <row r="44874">
          <cell r="C44874" t="str">
            <v>한의원</v>
          </cell>
          <cell r="D44874" t="str">
            <v>의원</v>
          </cell>
          <cell r="N44874" t="str">
            <v/>
          </cell>
          <cell r="O44874" t="str">
            <v>Y</v>
          </cell>
          <cell r="BJ44874" t="str">
            <v>전북</v>
          </cell>
        </row>
        <row r="44875">
          <cell r="C44875" t="str">
            <v>한의원</v>
          </cell>
          <cell r="D44875" t="str">
            <v>의원</v>
          </cell>
          <cell r="N44875" t="str">
            <v/>
          </cell>
          <cell r="O44875" t="str">
            <v>Y</v>
          </cell>
          <cell r="BJ44875" t="str">
            <v>전북</v>
          </cell>
        </row>
        <row r="44876">
          <cell r="C44876" t="str">
            <v>한의원</v>
          </cell>
          <cell r="D44876" t="str">
            <v>의원</v>
          </cell>
          <cell r="N44876" t="str">
            <v/>
          </cell>
          <cell r="O44876" t="str">
            <v>Y</v>
          </cell>
          <cell r="BJ44876" t="str">
            <v>전북</v>
          </cell>
        </row>
        <row r="44877">
          <cell r="C44877" t="str">
            <v>한의원</v>
          </cell>
          <cell r="D44877" t="str">
            <v>의원</v>
          </cell>
          <cell r="N44877" t="str">
            <v/>
          </cell>
          <cell r="O44877" t="str">
            <v>Y</v>
          </cell>
          <cell r="BJ44877" t="str">
            <v>전북</v>
          </cell>
        </row>
        <row r="44878">
          <cell r="C44878" t="str">
            <v>한의원</v>
          </cell>
          <cell r="D44878" t="str">
            <v>의원</v>
          </cell>
          <cell r="N44878" t="str">
            <v/>
          </cell>
          <cell r="O44878" t="str">
            <v>Y</v>
          </cell>
          <cell r="BJ44878" t="str">
            <v>전북</v>
          </cell>
        </row>
        <row r="44879">
          <cell r="C44879" t="str">
            <v>한의원</v>
          </cell>
          <cell r="D44879" t="str">
            <v>의원</v>
          </cell>
          <cell r="N44879" t="str">
            <v/>
          </cell>
          <cell r="O44879" t="str">
            <v>Y</v>
          </cell>
          <cell r="BJ44879" t="str">
            <v>전북</v>
          </cell>
        </row>
        <row r="44880">
          <cell r="C44880" t="str">
            <v>한의원</v>
          </cell>
          <cell r="D44880" t="str">
            <v>의원</v>
          </cell>
          <cell r="N44880" t="str">
            <v/>
          </cell>
          <cell r="O44880" t="str">
            <v>Y</v>
          </cell>
          <cell r="BJ44880" t="str">
            <v>전북</v>
          </cell>
        </row>
        <row r="44881">
          <cell r="C44881" t="str">
            <v>한의원</v>
          </cell>
          <cell r="D44881" t="str">
            <v>의원</v>
          </cell>
          <cell r="N44881" t="str">
            <v/>
          </cell>
          <cell r="O44881" t="str">
            <v>Y</v>
          </cell>
          <cell r="BJ44881" t="str">
            <v>전북</v>
          </cell>
        </row>
        <row r="44882">
          <cell r="C44882" t="str">
            <v>한의원</v>
          </cell>
          <cell r="D44882" t="str">
            <v>의원</v>
          </cell>
          <cell r="N44882" t="str">
            <v/>
          </cell>
          <cell r="O44882" t="str">
            <v>Y</v>
          </cell>
          <cell r="BJ44882" t="str">
            <v>전북</v>
          </cell>
        </row>
        <row r="44883">
          <cell r="C44883" t="str">
            <v>한의원</v>
          </cell>
          <cell r="D44883" t="str">
            <v>의원</v>
          </cell>
          <cell r="N44883" t="str">
            <v/>
          </cell>
          <cell r="O44883" t="str">
            <v>Y</v>
          </cell>
          <cell r="BJ44883" t="str">
            <v>전북</v>
          </cell>
        </row>
        <row r="44884">
          <cell r="C44884" t="str">
            <v>한의원</v>
          </cell>
          <cell r="D44884" t="str">
            <v>의원</v>
          </cell>
          <cell r="N44884" t="str">
            <v/>
          </cell>
          <cell r="O44884" t="str">
            <v>Y</v>
          </cell>
          <cell r="BJ44884" t="str">
            <v>전북</v>
          </cell>
        </row>
        <row r="44885">
          <cell r="C44885" t="str">
            <v>한의원</v>
          </cell>
          <cell r="D44885" t="str">
            <v>의원</v>
          </cell>
          <cell r="N44885" t="str">
            <v/>
          </cell>
          <cell r="O44885" t="str">
            <v>Y</v>
          </cell>
          <cell r="BJ44885" t="str">
            <v>전북</v>
          </cell>
        </row>
        <row r="44886">
          <cell r="C44886" t="str">
            <v>한의원</v>
          </cell>
          <cell r="D44886" t="str">
            <v>의원</v>
          </cell>
          <cell r="N44886" t="str">
            <v/>
          </cell>
          <cell r="O44886" t="str">
            <v>Y</v>
          </cell>
          <cell r="BJ44886" t="str">
            <v>전북</v>
          </cell>
        </row>
        <row r="44887">
          <cell r="C44887" t="str">
            <v>한의원</v>
          </cell>
          <cell r="D44887" t="str">
            <v>의원</v>
          </cell>
          <cell r="N44887" t="str">
            <v/>
          </cell>
          <cell r="O44887" t="str">
            <v>Y</v>
          </cell>
          <cell r="BJ44887" t="str">
            <v>전북</v>
          </cell>
        </row>
        <row r="44888">
          <cell r="C44888" t="str">
            <v>한의원</v>
          </cell>
          <cell r="D44888" t="str">
            <v>의원</v>
          </cell>
          <cell r="N44888" t="str">
            <v/>
          </cell>
          <cell r="O44888" t="str">
            <v>Y</v>
          </cell>
          <cell r="BJ44888" t="str">
            <v>전북</v>
          </cell>
        </row>
        <row r="44889">
          <cell r="C44889" t="str">
            <v>한의원</v>
          </cell>
          <cell r="D44889" t="str">
            <v>의원</v>
          </cell>
          <cell r="N44889" t="str">
            <v/>
          </cell>
          <cell r="O44889" t="str">
            <v>Y</v>
          </cell>
          <cell r="BJ44889" t="str">
            <v>전북</v>
          </cell>
        </row>
        <row r="44890">
          <cell r="C44890" t="str">
            <v>한의원</v>
          </cell>
          <cell r="D44890" t="str">
            <v>의원</v>
          </cell>
          <cell r="N44890" t="str">
            <v/>
          </cell>
          <cell r="O44890" t="str">
            <v>Y</v>
          </cell>
          <cell r="BJ44890" t="str">
            <v>전북</v>
          </cell>
        </row>
        <row r="44891">
          <cell r="C44891" t="str">
            <v>한의원</v>
          </cell>
          <cell r="D44891" t="str">
            <v>의원</v>
          </cell>
          <cell r="N44891" t="str">
            <v/>
          </cell>
          <cell r="O44891" t="str">
            <v>Y</v>
          </cell>
          <cell r="BJ44891" t="str">
            <v>전북</v>
          </cell>
        </row>
        <row r="44892">
          <cell r="C44892" t="str">
            <v>한의원</v>
          </cell>
          <cell r="D44892" t="str">
            <v>의원</v>
          </cell>
          <cell r="N44892" t="str">
            <v/>
          </cell>
          <cell r="O44892" t="str">
            <v>Y</v>
          </cell>
          <cell r="BJ44892" t="str">
            <v>전북</v>
          </cell>
        </row>
        <row r="44893">
          <cell r="C44893" t="str">
            <v>한의원</v>
          </cell>
          <cell r="D44893" t="str">
            <v>의원</v>
          </cell>
          <cell r="N44893" t="str">
            <v/>
          </cell>
          <cell r="O44893" t="str">
            <v>Y</v>
          </cell>
          <cell r="BJ44893" t="str">
            <v>전북</v>
          </cell>
        </row>
        <row r="44894">
          <cell r="C44894" t="str">
            <v>한의원</v>
          </cell>
          <cell r="D44894" t="str">
            <v>의원</v>
          </cell>
          <cell r="N44894" t="str">
            <v/>
          </cell>
          <cell r="O44894" t="str">
            <v>Y</v>
          </cell>
          <cell r="BJ44894" t="str">
            <v>전북</v>
          </cell>
        </row>
        <row r="44895">
          <cell r="C44895" t="str">
            <v>한의원</v>
          </cell>
          <cell r="D44895" t="str">
            <v>의원</v>
          </cell>
          <cell r="N44895" t="str">
            <v/>
          </cell>
          <cell r="O44895" t="str">
            <v>Y</v>
          </cell>
          <cell r="BJ44895" t="str">
            <v>전북</v>
          </cell>
        </row>
        <row r="44896">
          <cell r="C44896" t="str">
            <v>한의원</v>
          </cell>
          <cell r="D44896" t="str">
            <v>의원</v>
          </cell>
          <cell r="N44896" t="str">
            <v/>
          </cell>
          <cell r="O44896" t="str">
            <v>Y</v>
          </cell>
          <cell r="BJ44896" t="str">
            <v>전북</v>
          </cell>
        </row>
        <row r="44897">
          <cell r="C44897" t="str">
            <v>한의원</v>
          </cell>
          <cell r="D44897" t="str">
            <v>의원</v>
          </cell>
          <cell r="N44897" t="str">
            <v/>
          </cell>
          <cell r="O44897" t="str">
            <v>Y</v>
          </cell>
          <cell r="BJ44897" t="str">
            <v>전북</v>
          </cell>
        </row>
        <row r="44898">
          <cell r="C44898" t="str">
            <v>한의원</v>
          </cell>
          <cell r="D44898" t="str">
            <v>의원</v>
          </cell>
          <cell r="N44898" t="str">
            <v/>
          </cell>
          <cell r="O44898" t="str">
            <v>Y</v>
          </cell>
          <cell r="BJ44898" t="str">
            <v>전북</v>
          </cell>
        </row>
        <row r="44899">
          <cell r="C44899" t="str">
            <v>한의원</v>
          </cell>
          <cell r="D44899" t="str">
            <v>의원</v>
          </cell>
          <cell r="N44899" t="str">
            <v/>
          </cell>
          <cell r="O44899" t="str">
            <v>Y</v>
          </cell>
          <cell r="BJ44899" t="str">
            <v>전북</v>
          </cell>
        </row>
        <row r="44900">
          <cell r="C44900" t="str">
            <v>한의원</v>
          </cell>
          <cell r="D44900" t="str">
            <v>의원</v>
          </cell>
          <cell r="N44900" t="str">
            <v/>
          </cell>
          <cell r="O44900" t="str">
            <v>Y</v>
          </cell>
          <cell r="BJ44900" t="str">
            <v>전북</v>
          </cell>
        </row>
        <row r="44901">
          <cell r="C44901" t="str">
            <v>요양병원</v>
          </cell>
          <cell r="D44901" t="str">
            <v>병원</v>
          </cell>
          <cell r="N44901" t="str">
            <v/>
          </cell>
          <cell r="O44901" t="str">
            <v>Y</v>
          </cell>
          <cell r="BJ44901" t="str">
            <v>부산</v>
          </cell>
        </row>
        <row r="44902">
          <cell r="C44902" t="str">
            <v>요양병원</v>
          </cell>
          <cell r="D44902" t="str">
            <v>병원</v>
          </cell>
          <cell r="N44902" t="str">
            <v/>
          </cell>
          <cell r="O44902" t="str">
            <v>Y</v>
          </cell>
          <cell r="BJ44902" t="str">
            <v>부산</v>
          </cell>
        </row>
        <row r="44903">
          <cell r="C44903" t="str">
            <v>요양병원</v>
          </cell>
          <cell r="D44903" t="str">
            <v>병원</v>
          </cell>
          <cell r="N44903" t="str">
            <v/>
          </cell>
          <cell r="O44903" t="str">
            <v>Y</v>
          </cell>
          <cell r="BJ44903" t="str">
            <v>부산</v>
          </cell>
        </row>
        <row r="44904">
          <cell r="C44904" t="str">
            <v>요양병원</v>
          </cell>
          <cell r="D44904" t="str">
            <v>병원</v>
          </cell>
          <cell r="N44904" t="str">
            <v/>
          </cell>
          <cell r="O44904" t="str">
            <v>Y</v>
          </cell>
          <cell r="BJ44904" t="str">
            <v>부산</v>
          </cell>
        </row>
        <row r="44905">
          <cell r="C44905" t="str">
            <v>병원</v>
          </cell>
          <cell r="D44905" t="str">
            <v>병원</v>
          </cell>
          <cell r="N44905" t="str">
            <v/>
          </cell>
          <cell r="BJ44905" t="str">
            <v>경기</v>
          </cell>
        </row>
        <row r="44906">
          <cell r="C44906" t="str">
            <v>병원</v>
          </cell>
          <cell r="D44906" t="str">
            <v>병원</v>
          </cell>
          <cell r="N44906" t="str">
            <v>Y</v>
          </cell>
          <cell r="O44906" t="str">
            <v>Y</v>
          </cell>
          <cell r="BJ44906" t="str">
            <v>전남</v>
          </cell>
        </row>
        <row r="44907">
          <cell r="C44907" t="str">
            <v>병원</v>
          </cell>
          <cell r="D44907" t="str">
            <v>병원</v>
          </cell>
          <cell r="N44907" t="str">
            <v>Y</v>
          </cell>
          <cell r="O44907" t="str">
            <v>Y</v>
          </cell>
          <cell r="BJ44907" t="str">
            <v>전남</v>
          </cell>
        </row>
        <row r="44908">
          <cell r="C44908" t="str">
            <v>병원</v>
          </cell>
          <cell r="D44908" t="str">
            <v>병원</v>
          </cell>
          <cell r="N44908" t="str">
            <v/>
          </cell>
          <cell r="O44908" t="str">
            <v>Y</v>
          </cell>
          <cell r="BJ44908" t="str">
            <v>전남</v>
          </cell>
        </row>
        <row r="44909">
          <cell r="C44909" t="str">
            <v>병원</v>
          </cell>
          <cell r="D44909" t="str">
            <v>병원</v>
          </cell>
          <cell r="N44909" t="str">
            <v>Y</v>
          </cell>
          <cell r="O44909" t="str">
            <v>Y</v>
          </cell>
          <cell r="BJ44909" t="str">
            <v>광주</v>
          </cell>
        </row>
        <row r="44910">
          <cell r="C44910" t="str">
            <v>병원</v>
          </cell>
          <cell r="D44910" t="str">
            <v>병원</v>
          </cell>
          <cell r="N44910" t="str">
            <v/>
          </cell>
          <cell r="BJ44910" t="str">
            <v>경기</v>
          </cell>
        </row>
        <row r="44911">
          <cell r="C44911" t="str">
            <v>병원</v>
          </cell>
          <cell r="D44911" t="str">
            <v>병원</v>
          </cell>
          <cell r="N44911" t="str">
            <v>Y</v>
          </cell>
          <cell r="O44911" t="str">
            <v>Y</v>
          </cell>
          <cell r="BJ44911" t="str">
            <v>전남</v>
          </cell>
        </row>
        <row r="44912">
          <cell r="C44912" t="str">
            <v>병원</v>
          </cell>
          <cell r="D44912" t="str">
            <v>병원</v>
          </cell>
          <cell r="N44912" t="str">
            <v>Y</v>
          </cell>
          <cell r="O44912" t="str">
            <v>Y</v>
          </cell>
          <cell r="BJ44912" t="str">
            <v>광주</v>
          </cell>
        </row>
        <row r="44913">
          <cell r="C44913" t="str">
            <v>병원</v>
          </cell>
          <cell r="D44913" t="str">
            <v>병원</v>
          </cell>
          <cell r="N44913" t="str">
            <v/>
          </cell>
          <cell r="O44913" t="str">
            <v>Y</v>
          </cell>
          <cell r="BJ44913" t="str">
            <v>광주</v>
          </cell>
        </row>
        <row r="44914">
          <cell r="C44914" t="str">
            <v>병원</v>
          </cell>
          <cell r="D44914" t="str">
            <v>병원</v>
          </cell>
          <cell r="N44914" t="str">
            <v/>
          </cell>
          <cell r="O44914" t="str">
            <v>Y</v>
          </cell>
          <cell r="BJ44914" t="str">
            <v>전남</v>
          </cell>
        </row>
        <row r="44915">
          <cell r="C44915" t="str">
            <v>요양병원</v>
          </cell>
          <cell r="D44915" t="str">
            <v>병원</v>
          </cell>
          <cell r="N44915" t="str">
            <v>Y</v>
          </cell>
          <cell r="O44915" t="str">
            <v>Y</v>
          </cell>
          <cell r="BJ44915" t="str">
            <v>전남</v>
          </cell>
        </row>
        <row r="44916">
          <cell r="C44916" t="str">
            <v>병원</v>
          </cell>
          <cell r="D44916" t="str">
            <v>병원</v>
          </cell>
          <cell r="N44916" t="str">
            <v/>
          </cell>
          <cell r="O44916" t="str">
            <v>Y</v>
          </cell>
          <cell r="BJ44916" t="str">
            <v>광주</v>
          </cell>
        </row>
        <row r="44917">
          <cell r="C44917" t="str">
            <v>병원</v>
          </cell>
          <cell r="D44917" t="str">
            <v>병원</v>
          </cell>
          <cell r="N44917" t="str">
            <v>Y</v>
          </cell>
          <cell r="O44917" t="str">
            <v>Y</v>
          </cell>
          <cell r="BJ44917" t="str">
            <v>전남</v>
          </cell>
        </row>
        <row r="44918">
          <cell r="C44918" t="str">
            <v>병원</v>
          </cell>
          <cell r="D44918" t="str">
            <v>병원</v>
          </cell>
          <cell r="N44918" t="str">
            <v>Y</v>
          </cell>
          <cell r="O44918" t="str">
            <v>Y</v>
          </cell>
          <cell r="BJ44918" t="str">
            <v>전남</v>
          </cell>
        </row>
        <row r="44919">
          <cell r="C44919" t="str">
            <v>요양병원</v>
          </cell>
          <cell r="D44919" t="str">
            <v>병원</v>
          </cell>
          <cell r="N44919" t="str">
            <v>Y</v>
          </cell>
          <cell r="O44919" t="str">
            <v>Y</v>
          </cell>
          <cell r="BJ44919" t="str">
            <v>광주</v>
          </cell>
        </row>
        <row r="44920">
          <cell r="C44920" t="str">
            <v>병원</v>
          </cell>
          <cell r="D44920" t="str">
            <v>병원</v>
          </cell>
          <cell r="N44920" t="str">
            <v/>
          </cell>
          <cell r="O44920" t="str">
            <v>Y</v>
          </cell>
          <cell r="BJ44920" t="str">
            <v>전남</v>
          </cell>
        </row>
        <row r="44921">
          <cell r="C44921" t="str">
            <v>요양병원</v>
          </cell>
          <cell r="D44921" t="str">
            <v>병원</v>
          </cell>
          <cell r="N44921" t="str">
            <v/>
          </cell>
          <cell r="O44921" t="str">
            <v>Y</v>
          </cell>
          <cell r="BJ44921" t="str">
            <v>광주</v>
          </cell>
        </row>
        <row r="44922">
          <cell r="C44922" t="str">
            <v>병원</v>
          </cell>
          <cell r="D44922" t="str">
            <v>병원</v>
          </cell>
          <cell r="N44922" t="str">
            <v/>
          </cell>
          <cell r="BJ44922" t="str">
            <v>경기</v>
          </cell>
        </row>
        <row r="44923">
          <cell r="C44923" t="str">
            <v>요양병원</v>
          </cell>
          <cell r="D44923" t="str">
            <v>병원</v>
          </cell>
          <cell r="N44923" t="str">
            <v>Y</v>
          </cell>
          <cell r="O44923" t="str">
            <v>Y</v>
          </cell>
          <cell r="BJ44923" t="str">
            <v>전남</v>
          </cell>
        </row>
        <row r="44924">
          <cell r="C44924" t="str">
            <v>병원</v>
          </cell>
          <cell r="D44924" t="str">
            <v>병원</v>
          </cell>
          <cell r="N44924" t="str">
            <v>Y</v>
          </cell>
          <cell r="O44924" t="str">
            <v>Y</v>
          </cell>
          <cell r="BJ44924" t="str">
            <v>전남</v>
          </cell>
        </row>
        <row r="44925">
          <cell r="C44925" t="str">
            <v>병원</v>
          </cell>
          <cell r="D44925" t="str">
            <v>병원</v>
          </cell>
          <cell r="N44925" t="str">
            <v>Y</v>
          </cell>
          <cell r="O44925" t="str">
            <v>Y</v>
          </cell>
          <cell r="BJ44925" t="str">
            <v>전남</v>
          </cell>
        </row>
        <row r="44926">
          <cell r="C44926" t="str">
            <v>병원</v>
          </cell>
          <cell r="D44926" t="str">
            <v>병원</v>
          </cell>
          <cell r="N44926" t="str">
            <v>Y</v>
          </cell>
          <cell r="O44926" t="str">
            <v>Y</v>
          </cell>
          <cell r="BJ44926" t="str">
            <v>광주</v>
          </cell>
        </row>
        <row r="44927">
          <cell r="C44927" t="str">
            <v>병원</v>
          </cell>
          <cell r="D44927" t="str">
            <v>병원</v>
          </cell>
          <cell r="N44927" t="str">
            <v/>
          </cell>
          <cell r="O44927" t="str">
            <v>Y</v>
          </cell>
          <cell r="BJ44927" t="str">
            <v>광주</v>
          </cell>
        </row>
        <row r="44928">
          <cell r="C44928" t="str">
            <v>병원</v>
          </cell>
          <cell r="D44928" t="str">
            <v>병원</v>
          </cell>
          <cell r="N44928" t="str">
            <v/>
          </cell>
          <cell r="O44928" t="str">
            <v>Y</v>
          </cell>
          <cell r="BJ44928" t="str">
            <v>전남</v>
          </cell>
        </row>
        <row r="44929">
          <cell r="C44929" t="str">
            <v>병원</v>
          </cell>
          <cell r="D44929" t="str">
            <v>병원</v>
          </cell>
          <cell r="N44929" t="str">
            <v>Y</v>
          </cell>
          <cell r="O44929" t="str">
            <v>Y</v>
          </cell>
          <cell r="BJ44929" t="str">
            <v>전남</v>
          </cell>
        </row>
        <row r="44930">
          <cell r="C44930" t="str">
            <v>병원</v>
          </cell>
          <cell r="D44930" t="str">
            <v>병원</v>
          </cell>
          <cell r="N44930" t="str">
            <v/>
          </cell>
          <cell r="O44930" t="str">
            <v>Y</v>
          </cell>
          <cell r="BJ44930" t="str">
            <v>전남</v>
          </cell>
        </row>
        <row r="44931">
          <cell r="C44931" t="str">
            <v>병원</v>
          </cell>
          <cell r="D44931" t="str">
            <v>병원</v>
          </cell>
          <cell r="N44931" t="str">
            <v>Y</v>
          </cell>
          <cell r="O44931" t="str">
            <v>Y</v>
          </cell>
          <cell r="BJ44931" t="str">
            <v>광주</v>
          </cell>
        </row>
        <row r="44932">
          <cell r="C44932" t="str">
            <v>병원</v>
          </cell>
          <cell r="D44932" t="str">
            <v>병원</v>
          </cell>
          <cell r="N44932" t="str">
            <v>Y</v>
          </cell>
          <cell r="O44932" t="str">
            <v>Y</v>
          </cell>
          <cell r="BJ44932" t="str">
            <v>전남</v>
          </cell>
        </row>
        <row r="44933">
          <cell r="C44933" t="str">
            <v>병원</v>
          </cell>
          <cell r="D44933" t="str">
            <v>병원</v>
          </cell>
          <cell r="N44933" t="str">
            <v>Y</v>
          </cell>
          <cell r="O44933" t="str">
            <v>Y</v>
          </cell>
          <cell r="BJ44933" t="str">
            <v>광주</v>
          </cell>
        </row>
        <row r="44934">
          <cell r="C44934" t="str">
            <v>병원</v>
          </cell>
          <cell r="D44934" t="str">
            <v>병원</v>
          </cell>
          <cell r="N44934" t="str">
            <v>Y</v>
          </cell>
          <cell r="O44934" t="str">
            <v>Y</v>
          </cell>
          <cell r="BJ44934" t="str">
            <v>전남</v>
          </cell>
        </row>
        <row r="44935">
          <cell r="C44935" t="str">
            <v>요양병원</v>
          </cell>
          <cell r="D44935" t="str">
            <v>병원</v>
          </cell>
          <cell r="N44935" t="str">
            <v>Y</v>
          </cell>
          <cell r="O44935" t="str">
            <v>Y</v>
          </cell>
          <cell r="BJ44935" t="str">
            <v>전남</v>
          </cell>
        </row>
        <row r="44936">
          <cell r="C44936" t="str">
            <v>병원</v>
          </cell>
          <cell r="D44936" t="str">
            <v>병원</v>
          </cell>
          <cell r="N44936" t="str">
            <v>Y</v>
          </cell>
          <cell r="O44936" t="str">
            <v>Y</v>
          </cell>
          <cell r="BJ44936" t="str">
            <v>광주</v>
          </cell>
        </row>
        <row r="44937">
          <cell r="C44937" t="str">
            <v>병원</v>
          </cell>
          <cell r="D44937" t="str">
            <v>병원</v>
          </cell>
          <cell r="N44937" t="str">
            <v>Y</v>
          </cell>
          <cell r="O44937" t="str">
            <v>Y</v>
          </cell>
          <cell r="BJ44937" t="str">
            <v>전남</v>
          </cell>
        </row>
        <row r="44938">
          <cell r="C44938" t="str">
            <v>병원</v>
          </cell>
          <cell r="D44938" t="str">
            <v>병원</v>
          </cell>
          <cell r="N44938" t="str">
            <v/>
          </cell>
          <cell r="O44938" t="str">
            <v>Y</v>
          </cell>
          <cell r="BJ44938" t="str">
            <v>전남</v>
          </cell>
        </row>
        <row r="44939">
          <cell r="C44939" t="str">
            <v>병원</v>
          </cell>
          <cell r="D44939" t="str">
            <v>병원</v>
          </cell>
          <cell r="N44939" t="str">
            <v>Y</v>
          </cell>
          <cell r="O44939" t="str">
            <v>Y</v>
          </cell>
          <cell r="BJ44939" t="str">
            <v>전남</v>
          </cell>
        </row>
        <row r="44940">
          <cell r="C44940" t="str">
            <v>요양병원</v>
          </cell>
          <cell r="D44940" t="str">
            <v>병원</v>
          </cell>
          <cell r="N44940" t="str">
            <v>Y</v>
          </cell>
          <cell r="O44940" t="str">
            <v>Y</v>
          </cell>
          <cell r="BJ44940" t="str">
            <v>전남</v>
          </cell>
        </row>
        <row r="44941">
          <cell r="C44941" t="str">
            <v>병원</v>
          </cell>
          <cell r="D44941" t="str">
            <v>병원</v>
          </cell>
          <cell r="N44941" t="str">
            <v>Y</v>
          </cell>
          <cell r="O44941" t="str">
            <v>Y</v>
          </cell>
          <cell r="BJ44941" t="str">
            <v>전남</v>
          </cell>
        </row>
        <row r="44942">
          <cell r="C44942" t="str">
            <v>병원</v>
          </cell>
          <cell r="D44942" t="str">
            <v>병원</v>
          </cell>
          <cell r="N44942" t="str">
            <v>Y</v>
          </cell>
          <cell r="O44942" t="str">
            <v>Y</v>
          </cell>
          <cell r="BJ44942" t="str">
            <v>광주</v>
          </cell>
        </row>
        <row r="44943">
          <cell r="C44943" t="str">
            <v>병원</v>
          </cell>
          <cell r="D44943" t="str">
            <v>병원</v>
          </cell>
          <cell r="N44943" t="str">
            <v>Y</v>
          </cell>
          <cell r="O44943" t="str">
            <v>Y</v>
          </cell>
          <cell r="BJ44943" t="str">
            <v>전남</v>
          </cell>
        </row>
        <row r="44944">
          <cell r="C44944" t="str">
            <v>요양병원</v>
          </cell>
          <cell r="D44944" t="str">
            <v>병원</v>
          </cell>
          <cell r="N44944" t="str">
            <v/>
          </cell>
          <cell r="O44944" t="str">
            <v>Y</v>
          </cell>
          <cell r="BJ44944" t="str">
            <v>전남</v>
          </cell>
        </row>
        <row r="44945">
          <cell r="C44945" t="str">
            <v>병원</v>
          </cell>
          <cell r="D44945" t="str">
            <v>병원</v>
          </cell>
          <cell r="N44945" t="str">
            <v>Y</v>
          </cell>
          <cell r="O44945" t="str">
            <v>Y</v>
          </cell>
          <cell r="BJ44945" t="str">
            <v>전남</v>
          </cell>
        </row>
        <row r="44946">
          <cell r="C44946" t="str">
            <v>병원</v>
          </cell>
          <cell r="D44946" t="str">
            <v>병원</v>
          </cell>
          <cell r="N44946" t="str">
            <v>Y</v>
          </cell>
          <cell r="O44946" t="str">
            <v>Y</v>
          </cell>
          <cell r="BJ44946" t="str">
            <v>광주</v>
          </cell>
        </row>
        <row r="44947">
          <cell r="C44947" t="str">
            <v>병원</v>
          </cell>
          <cell r="D44947" t="str">
            <v>병원</v>
          </cell>
          <cell r="N44947" t="str">
            <v>Y</v>
          </cell>
          <cell r="O44947" t="str">
            <v>Y</v>
          </cell>
          <cell r="BJ44947" t="str">
            <v>전남</v>
          </cell>
        </row>
        <row r="44948">
          <cell r="C44948" t="str">
            <v>병원</v>
          </cell>
          <cell r="D44948" t="str">
            <v>병원</v>
          </cell>
          <cell r="N44948" t="str">
            <v>Y</v>
          </cell>
          <cell r="O44948" t="str">
            <v>Y</v>
          </cell>
          <cell r="BJ44948" t="str">
            <v>전남</v>
          </cell>
        </row>
        <row r="44949">
          <cell r="C44949" t="str">
            <v>병원</v>
          </cell>
          <cell r="D44949" t="str">
            <v>병원</v>
          </cell>
          <cell r="N44949" t="str">
            <v>Y</v>
          </cell>
          <cell r="O44949" t="str">
            <v>Y</v>
          </cell>
          <cell r="BJ44949" t="str">
            <v>광주</v>
          </cell>
        </row>
        <row r="44950">
          <cell r="C44950" t="str">
            <v>병원</v>
          </cell>
          <cell r="D44950" t="str">
            <v>병원</v>
          </cell>
          <cell r="N44950" t="str">
            <v/>
          </cell>
          <cell r="O44950" t="str">
            <v>Y</v>
          </cell>
          <cell r="BJ44950" t="str">
            <v>전남</v>
          </cell>
        </row>
        <row r="44951">
          <cell r="C44951" t="str">
            <v>병원</v>
          </cell>
          <cell r="D44951" t="str">
            <v>병원</v>
          </cell>
          <cell r="N44951" t="str">
            <v/>
          </cell>
          <cell r="O44951" t="str">
            <v>Y</v>
          </cell>
          <cell r="BJ44951" t="str">
            <v>광주</v>
          </cell>
        </row>
        <row r="44952">
          <cell r="C44952" t="str">
            <v>병원</v>
          </cell>
          <cell r="D44952" t="str">
            <v>병원</v>
          </cell>
          <cell r="N44952" t="str">
            <v/>
          </cell>
          <cell r="O44952" t="str">
            <v>Y</v>
          </cell>
          <cell r="BJ44952" t="str">
            <v>광주</v>
          </cell>
        </row>
        <row r="44953">
          <cell r="C44953" t="str">
            <v>병원</v>
          </cell>
          <cell r="D44953" t="str">
            <v>병원</v>
          </cell>
          <cell r="N44953" t="str">
            <v/>
          </cell>
          <cell r="O44953" t="str">
            <v>Y</v>
          </cell>
          <cell r="BJ44953" t="str">
            <v>전남</v>
          </cell>
        </row>
        <row r="44954">
          <cell r="C44954" t="str">
            <v>병원</v>
          </cell>
          <cell r="D44954" t="str">
            <v>병원</v>
          </cell>
          <cell r="N44954" t="str">
            <v>Y</v>
          </cell>
          <cell r="O44954" t="str">
            <v>Y</v>
          </cell>
          <cell r="BJ44954" t="str">
            <v>광주</v>
          </cell>
        </row>
        <row r="44955">
          <cell r="C44955" t="str">
            <v>병원</v>
          </cell>
          <cell r="D44955" t="str">
            <v>병원</v>
          </cell>
          <cell r="N44955" t="str">
            <v>Y</v>
          </cell>
          <cell r="O44955" t="str">
            <v>Y</v>
          </cell>
          <cell r="BJ44955" t="str">
            <v>광주</v>
          </cell>
        </row>
        <row r="44956">
          <cell r="C44956" t="str">
            <v>병원</v>
          </cell>
          <cell r="D44956" t="str">
            <v>병원</v>
          </cell>
          <cell r="N44956" t="str">
            <v>Y</v>
          </cell>
          <cell r="O44956" t="str">
            <v>Y</v>
          </cell>
          <cell r="BJ44956" t="str">
            <v>전남</v>
          </cell>
        </row>
        <row r="44957">
          <cell r="C44957" t="str">
            <v>병원</v>
          </cell>
          <cell r="D44957" t="str">
            <v>병원</v>
          </cell>
          <cell r="N44957" t="str">
            <v>Y</v>
          </cell>
          <cell r="O44957" t="str">
            <v>Y</v>
          </cell>
          <cell r="BJ44957" t="str">
            <v>전남</v>
          </cell>
        </row>
        <row r="44958">
          <cell r="C44958" t="str">
            <v>병원</v>
          </cell>
          <cell r="D44958" t="str">
            <v>병원</v>
          </cell>
          <cell r="N44958" t="str">
            <v>Y</v>
          </cell>
          <cell r="O44958" t="str">
            <v>Y</v>
          </cell>
          <cell r="BJ44958" t="str">
            <v>전남</v>
          </cell>
        </row>
        <row r="44959">
          <cell r="C44959" t="str">
            <v>병원</v>
          </cell>
          <cell r="D44959" t="str">
            <v>병원</v>
          </cell>
          <cell r="N44959" t="str">
            <v>Y</v>
          </cell>
          <cell r="O44959" t="str">
            <v>Y</v>
          </cell>
          <cell r="BJ44959" t="str">
            <v>전남</v>
          </cell>
        </row>
        <row r="44960">
          <cell r="C44960" t="str">
            <v>병원</v>
          </cell>
          <cell r="D44960" t="str">
            <v>병원</v>
          </cell>
          <cell r="N44960" t="str">
            <v/>
          </cell>
          <cell r="O44960" t="str">
            <v>Y</v>
          </cell>
          <cell r="BJ44960" t="str">
            <v>전남</v>
          </cell>
        </row>
        <row r="44961">
          <cell r="C44961" t="str">
            <v>병원</v>
          </cell>
          <cell r="D44961" t="str">
            <v>병원</v>
          </cell>
          <cell r="N44961" t="str">
            <v/>
          </cell>
          <cell r="O44961" t="str">
            <v>Y</v>
          </cell>
          <cell r="BJ44961" t="str">
            <v>광주</v>
          </cell>
        </row>
        <row r="44962">
          <cell r="C44962" t="str">
            <v>병원</v>
          </cell>
          <cell r="D44962" t="str">
            <v>병원</v>
          </cell>
          <cell r="N44962" t="str">
            <v/>
          </cell>
          <cell r="O44962" t="str">
            <v>Y</v>
          </cell>
          <cell r="BJ44962" t="str">
            <v>전남</v>
          </cell>
        </row>
        <row r="44963">
          <cell r="C44963" t="str">
            <v>병원</v>
          </cell>
          <cell r="D44963" t="str">
            <v>병원</v>
          </cell>
          <cell r="N44963" t="str">
            <v>Y</v>
          </cell>
          <cell r="O44963" t="str">
            <v>Y</v>
          </cell>
          <cell r="BJ44963" t="str">
            <v>광주</v>
          </cell>
        </row>
        <row r="44964">
          <cell r="C44964" t="str">
            <v>병원</v>
          </cell>
          <cell r="D44964" t="str">
            <v>병원</v>
          </cell>
          <cell r="N44964" t="str">
            <v>Y</v>
          </cell>
          <cell r="O44964" t="str">
            <v>Y</v>
          </cell>
          <cell r="BJ44964" t="str">
            <v>전남</v>
          </cell>
        </row>
        <row r="44965">
          <cell r="C44965" t="str">
            <v>병원</v>
          </cell>
          <cell r="D44965" t="str">
            <v>병원</v>
          </cell>
          <cell r="N44965" t="str">
            <v>Y</v>
          </cell>
          <cell r="O44965" t="str">
            <v>Y</v>
          </cell>
          <cell r="BJ44965" t="str">
            <v>전남</v>
          </cell>
        </row>
        <row r="44966">
          <cell r="C44966" t="str">
            <v>병원</v>
          </cell>
          <cell r="D44966" t="str">
            <v>병원</v>
          </cell>
          <cell r="N44966" t="str">
            <v>Y</v>
          </cell>
          <cell r="O44966" t="str">
            <v>Y</v>
          </cell>
          <cell r="BJ44966" t="str">
            <v>광주</v>
          </cell>
        </row>
        <row r="44967">
          <cell r="C44967" t="str">
            <v>병원</v>
          </cell>
          <cell r="D44967" t="str">
            <v>병원</v>
          </cell>
          <cell r="N44967" t="str">
            <v>Y</v>
          </cell>
          <cell r="O44967" t="str">
            <v>Y</v>
          </cell>
          <cell r="BJ44967" t="str">
            <v>전남</v>
          </cell>
        </row>
        <row r="44968">
          <cell r="C44968" t="str">
            <v>병원</v>
          </cell>
          <cell r="D44968" t="str">
            <v>병원</v>
          </cell>
          <cell r="N44968" t="str">
            <v>Y</v>
          </cell>
          <cell r="O44968" t="str">
            <v>Y</v>
          </cell>
          <cell r="BJ44968" t="str">
            <v>광주</v>
          </cell>
        </row>
        <row r="44969">
          <cell r="C44969" t="str">
            <v>병원</v>
          </cell>
          <cell r="D44969" t="str">
            <v>병원</v>
          </cell>
          <cell r="N44969" t="str">
            <v/>
          </cell>
          <cell r="O44969" t="str">
            <v>Y</v>
          </cell>
          <cell r="BJ44969" t="str">
            <v>전남</v>
          </cell>
        </row>
        <row r="44970">
          <cell r="C44970" t="str">
            <v>병원</v>
          </cell>
          <cell r="D44970" t="str">
            <v>병원</v>
          </cell>
          <cell r="N44970" t="str">
            <v/>
          </cell>
          <cell r="O44970" t="str">
            <v>Y</v>
          </cell>
          <cell r="BJ44970" t="str">
            <v>전남</v>
          </cell>
        </row>
        <row r="44971">
          <cell r="C44971" t="str">
            <v>병원</v>
          </cell>
          <cell r="D44971" t="str">
            <v>병원</v>
          </cell>
          <cell r="N44971" t="str">
            <v>Y</v>
          </cell>
          <cell r="O44971" t="str">
            <v>Y</v>
          </cell>
          <cell r="BJ44971" t="str">
            <v>전남</v>
          </cell>
        </row>
        <row r="44972">
          <cell r="C44972" t="str">
            <v>병원</v>
          </cell>
          <cell r="D44972" t="str">
            <v>병원</v>
          </cell>
          <cell r="N44972" t="str">
            <v>Y</v>
          </cell>
          <cell r="O44972" t="str">
            <v>Y</v>
          </cell>
          <cell r="BJ44972" t="str">
            <v>전남</v>
          </cell>
        </row>
        <row r="44973">
          <cell r="C44973" t="str">
            <v>병원</v>
          </cell>
          <cell r="D44973" t="str">
            <v>병원</v>
          </cell>
          <cell r="N44973" t="str">
            <v>Y</v>
          </cell>
          <cell r="O44973" t="str">
            <v>Y</v>
          </cell>
          <cell r="BJ44973" t="str">
            <v>광주</v>
          </cell>
        </row>
        <row r="44974">
          <cell r="C44974" t="str">
            <v>병원</v>
          </cell>
          <cell r="D44974" t="str">
            <v>병원</v>
          </cell>
          <cell r="N44974" t="str">
            <v>Y</v>
          </cell>
          <cell r="O44974" t="str">
            <v>Y</v>
          </cell>
          <cell r="BJ44974" t="str">
            <v>광주</v>
          </cell>
        </row>
        <row r="44975">
          <cell r="C44975" t="str">
            <v>병원</v>
          </cell>
          <cell r="D44975" t="str">
            <v>병원</v>
          </cell>
          <cell r="N44975" t="str">
            <v/>
          </cell>
          <cell r="O44975" t="str">
            <v>Y</v>
          </cell>
          <cell r="BJ44975" t="str">
            <v>광주</v>
          </cell>
        </row>
        <row r="44976">
          <cell r="C44976" t="str">
            <v>병원</v>
          </cell>
          <cell r="D44976" t="str">
            <v>병원</v>
          </cell>
          <cell r="N44976" t="str">
            <v/>
          </cell>
          <cell r="O44976" t="str">
            <v>Y</v>
          </cell>
          <cell r="BJ44976" t="str">
            <v>광주</v>
          </cell>
        </row>
        <row r="44977">
          <cell r="C44977" t="str">
            <v>병원</v>
          </cell>
          <cell r="D44977" t="str">
            <v>병원</v>
          </cell>
          <cell r="N44977" t="str">
            <v/>
          </cell>
          <cell r="O44977" t="str">
            <v>Y</v>
          </cell>
          <cell r="BJ44977" t="str">
            <v>광주</v>
          </cell>
        </row>
        <row r="44978">
          <cell r="C44978" t="str">
            <v>병원</v>
          </cell>
          <cell r="D44978" t="str">
            <v>병원</v>
          </cell>
          <cell r="N44978" t="str">
            <v>Y</v>
          </cell>
          <cell r="O44978" t="str">
            <v>Y</v>
          </cell>
          <cell r="BJ44978" t="str">
            <v>전남</v>
          </cell>
        </row>
        <row r="44979">
          <cell r="C44979" t="str">
            <v>병원</v>
          </cell>
          <cell r="D44979" t="str">
            <v>병원</v>
          </cell>
          <cell r="N44979" t="str">
            <v/>
          </cell>
          <cell r="O44979" t="str">
            <v>Y</v>
          </cell>
          <cell r="BJ44979" t="str">
            <v>광주</v>
          </cell>
        </row>
        <row r="44980">
          <cell r="C44980" t="str">
            <v>병원</v>
          </cell>
          <cell r="D44980" t="str">
            <v>병원</v>
          </cell>
          <cell r="N44980" t="str">
            <v>Y</v>
          </cell>
          <cell r="O44980" t="str">
            <v>Y</v>
          </cell>
          <cell r="BJ44980" t="str">
            <v>광주</v>
          </cell>
        </row>
        <row r="44981">
          <cell r="C44981" t="str">
            <v>병원</v>
          </cell>
          <cell r="D44981" t="str">
            <v>병원</v>
          </cell>
          <cell r="N44981" t="str">
            <v>Y</v>
          </cell>
          <cell r="O44981" t="str">
            <v>Y</v>
          </cell>
          <cell r="BJ44981" t="str">
            <v>전남</v>
          </cell>
        </row>
        <row r="44982">
          <cell r="C44982" t="str">
            <v>병원</v>
          </cell>
          <cell r="D44982" t="str">
            <v>병원</v>
          </cell>
          <cell r="N44982" t="str">
            <v/>
          </cell>
          <cell r="O44982" t="str">
            <v>Y</v>
          </cell>
          <cell r="BJ44982" t="str">
            <v>광주</v>
          </cell>
        </row>
        <row r="44983">
          <cell r="C44983" t="str">
            <v>병원</v>
          </cell>
          <cell r="D44983" t="str">
            <v>병원</v>
          </cell>
          <cell r="N44983" t="str">
            <v>Y</v>
          </cell>
          <cell r="O44983" t="str">
            <v>Y</v>
          </cell>
          <cell r="BJ44983" t="str">
            <v>광주</v>
          </cell>
        </row>
        <row r="44984">
          <cell r="C44984" t="str">
            <v>병원</v>
          </cell>
          <cell r="D44984" t="str">
            <v>병원</v>
          </cell>
          <cell r="N44984" t="str">
            <v/>
          </cell>
          <cell r="O44984" t="str">
            <v>Y</v>
          </cell>
          <cell r="BJ44984" t="str">
            <v>광주</v>
          </cell>
        </row>
        <row r="44985">
          <cell r="C44985" t="str">
            <v>병원</v>
          </cell>
          <cell r="D44985" t="str">
            <v>병원</v>
          </cell>
          <cell r="N44985" t="str">
            <v>Y</v>
          </cell>
          <cell r="O44985" t="str">
            <v>Y</v>
          </cell>
          <cell r="BJ44985" t="str">
            <v>광주</v>
          </cell>
        </row>
        <row r="44986">
          <cell r="C44986" t="str">
            <v>병원</v>
          </cell>
          <cell r="D44986" t="str">
            <v>병원</v>
          </cell>
          <cell r="N44986" t="str">
            <v/>
          </cell>
          <cell r="O44986" t="str">
            <v>Y</v>
          </cell>
          <cell r="BJ44986" t="str">
            <v>전남</v>
          </cell>
        </row>
        <row r="44987">
          <cell r="C44987" t="str">
            <v>병원</v>
          </cell>
          <cell r="D44987" t="str">
            <v>병원</v>
          </cell>
          <cell r="N44987" t="str">
            <v>Y</v>
          </cell>
          <cell r="O44987" t="str">
            <v>Y</v>
          </cell>
          <cell r="BJ44987" t="str">
            <v>전남</v>
          </cell>
        </row>
        <row r="44988">
          <cell r="C44988" t="str">
            <v>병원</v>
          </cell>
          <cell r="D44988" t="str">
            <v>병원</v>
          </cell>
          <cell r="N44988" t="str">
            <v>Y</v>
          </cell>
          <cell r="O44988" t="str">
            <v>Y</v>
          </cell>
          <cell r="BJ44988" t="str">
            <v>광주</v>
          </cell>
        </row>
        <row r="44989">
          <cell r="C44989" t="str">
            <v>병원</v>
          </cell>
          <cell r="D44989" t="str">
            <v>병원</v>
          </cell>
          <cell r="N44989" t="str">
            <v/>
          </cell>
          <cell r="O44989" t="str">
            <v>Y</v>
          </cell>
          <cell r="BJ44989" t="str">
            <v>광주</v>
          </cell>
        </row>
        <row r="44990">
          <cell r="C44990" t="str">
            <v>병원</v>
          </cell>
          <cell r="D44990" t="str">
            <v>병원</v>
          </cell>
          <cell r="N44990" t="str">
            <v>Y</v>
          </cell>
          <cell r="O44990" t="str">
            <v>Y</v>
          </cell>
          <cell r="BJ44990" t="str">
            <v>광주</v>
          </cell>
        </row>
        <row r="44991">
          <cell r="C44991" t="str">
            <v>병원</v>
          </cell>
          <cell r="D44991" t="str">
            <v>병원</v>
          </cell>
          <cell r="N44991" t="str">
            <v/>
          </cell>
          <cell r="O44991" t="str">
            <v>Y</v>
          </cell>
          <cell r="BJ44991" t="str">
            <v>광주</v>
          </cell>
        </row>
        <row r="44992">
          <cell r="C44992" t="str">
            <v>병원</v>
          </cell>
          <cell r="D44992" t="str">
            <v>병원</v>
          </cell>
          <cell r="N44992" t="str">
            <v>Y</v>
          </cell>
          <cell r="O44992" t="str">
            <v>Y</v>
          </cell>
          <cell r="BJ44992" t="str">
            <v>전남</v>
          </cell>
        </row>
        <row r="44993">
          <cell r="C44993" t="str">
            <v>병원</v>
          </cell>
          <cell r="D44993" t="str">
            <v>병원</v>
          </cell>
          <cell r="N44993" t="str">
            <v>Y</v>
          </cell>
          <cell r="O44993" t="str">
            <v>Y</v>
          </cell>
          <cell r="BJ44993" t="str">
            <v>전남</v>
          </cell>
        </row>
        <row r="44994">
          <cell r="C44994" t="str">
            <v>병원</v>
          </cell>
          <cell r="D44994" t="str">
            <v>병원</v>
          </cell>
          <cell r="N44994" t="str">
            <v/>
          </cell>
          <cell r="O44994" t="str">
            <v>Y</v>
          </cell>
          <cell r="BJ44994" t="str">
            <v>광주</v>
          </cell>
        </row>
        <row r="44995">
          <cell r="C44995" t="str">
            <v>요양병원</v>
          </cell>
          <cell r="D44995" t="str">
            <v>병원</v>
          </cell>
          <cell r="N44995" t="str">
            <v/>
          </cell>
          <cell r="BJ44995" t="str">
            <v>경기</v>
          </cell>
        </row>
        <row r="44996">
          <cell r="C44996" t="str">
            <v>병원</v>
          </cell>
          <cell r="D44996" t="str">
            <v>병원</v>
          </cell>
          <cell r="N44996" t="str">
            <v>Y</v>
          </cell>
          <cell r="O44996" t="str">
            <v>Y</v>
          </cell>
          <cell r="BJ44996" t="str">
            <v>전남</v>
          </cell>
        </row>
        <row r="44997">
          <cell r="C44997" t="str">
            <v>병원</v>
          </cell>
          <cell r="D44997" t="str">
            <v>병원</v>
          </cell>
          <cell r="N44997" t="str">
            <v>Y</v>
          </cell>
          <cell r="O44997" t="str">
            <v>Y</v>
          </cell>
          <cell r="BJ44997" t="str">
            <v>광주</v>
          </cell>
        </row>
        <row r="44998">
          <cell r="C44998" t="str">
            <v>병원</v>
          </cell>
          <cell r="D44998" t="str">
            <v>병원</v>
          </cell>
          <cell r="N44998" t="str">
            <v>Y</v>
          </cell>
          <cell r="O44998" t="str">
            <v>Y</v>
          </cell>
          <cell r="BJ44998" t="str">
            <v>전남</v>
          </cell>
        </row>
        <row r="44999">
          <cell r="C44999" t="str">
            <v>병원</v>
          </cell>
          <cell r="D44999" t="str">
            <v>병원</v>
          </cell>
          <cell r="N44999" t="str">
            <v/>
          </cell>
          <cell r="O44999" t="str">
            <v>Y</v>
          </cell>
          <cell r="BJ44999" t="str">
            <v>광주</v>
          </cell>
        </row>
        <row r="45000">
          <cell r="C45000" t="str">
            <v>병원</v>
          </cell>
          <cell r="D45000" t="str">
            <v>병원</v>
          </cell>
          <cell r="N45000" t="str">
            <v/>
          </cell>
          <cell r="O45000" t="str">
            <v>Y</v>
          </cell>
          <cell r="BJ45000" t="str">
            <v>광주</v>
          </cell>
        </row>
        <row r="45001">
          <cell r="C45001" t="str">
            <v>병원</v>
          </cell>
          <cell r="D45001" t="str">
            <v>병원</v>
          </cell>
          <cell r="N45001" t="str">
            <v/>
          </cell>
          <cell r="O45001" t="str">
            <v>Y</v>
          </cell>
          <cell r="BJ45001" t="str">
            <v>광주</v>
          </cell>
        </row>
        <row r="45002">
          <cell r="C45002" t="str">
            <v>병원</v>
          </cell>
          <cell r="D45002" t="str">
            <v>병원</v>
          </cell>
          <cell r="N45002" t="str">
            <v/>
          </cell>
          <cell r="O45002" t="str">
            <v>Y</v>
          </cell>
          <cell r="BJ45002" t="str">
            <v>전남</v>
          </cell>
        </row>
        <row r="45003">
          <cell r="C45003" t="str">
            <v>병원</v>
          </cell>
          <cell r="D45003" t="str">
            <v>병원</v>
          </cell>
          <cell r="N45003" t="str">
            <v>Y</v>
          </cell>
          <cell r="O45003" t="str">
            <v>Y</v>
          </cell>
          <cell r="BJ45003" t="str">
            <v>광주</v>
          </cell>
        </row>
        <row r="45004">
          <cell r="C45004" t="str">
            <v>병원</v>
          </cell>
          <cell r="D45004" t="str">
            <v>병원</v>
          </cell>
          <cell r="N45004" t="str">
            <v>Y</v>
          </cell>
          <cell r="O45004" t="str">
            <v>Y</v>
          </cell>
          <cell r="BJ45004" t="str">
            <v>광주</v>
          </cell>
        </row>
        <row r="45005">
          <cell r="C45005" t="str">
            <v>병원</v>
          </cell>
          <cell r="D45005" t="str">
            <v>병원</v>
          </cell>
          <cell r="N45005" t="str">
            <v/>
          </cell>
          <cell r="O45005" t="str">
            <v>Y</v>
          </cell>
          <cell r="BJ45005" t="str">
            <v>광주</v>
          </cell>
        </row>
        <row r="45006">
          <cell r="C45006" t="str">
            <v>병원</v>
          </cell>
          <cell r="D45006" t="str">
            <v>병원</v>
          </cell>
          <cell r="N45006" t="str">
            <v/>
          </cell>
          <cell r="O45006" t="str">
            <v>Y</v>
          </cell>
          <cell r="BJ45006" t="str">
            <v>전남</v>
          </cell>
        </row>
        <row r="45007">
          <cell r="C45007" t="str">
            <v>병원</v>
          </cell>
          <cell r="D45007" t="str">
            <v>병원</v>
          </cell>
          <cell r="N45007" t="str">
            <v/>
          </cell>
          <cell r="O45007" t="str">
            <v>Y</v>
          </cell>
          <cell r="BJ45007" t="str">
            <v>인천</v>
          </cell>
        </row>
        <row r="45008">
          <cell r="C45008" t="str">
            <v>병원</v>
          </cell>
          <cell r="D45008" t="str">
            <v>병원</v>
          </cell>
          <cell r="N45008" t="str">
            <v>Y</v>
          </cell>
          <cell r="O45008" t="str">
            <v>Y</v>
          </cell>
          <cell r="BJ45008" t="str">
            <v>광주</v>
          </cell>
        </row>
        <row r="45009">
          <cell r="C45009" t="str">
            <v>병원</v>
          </cell>
          <cell r="D45009" t="str">
            <v>병원</v>
          </cell>
          <cell r="N45009" t="str">
            <v/>
          </cell>
          <cell r="O45009" t="str">
            <v>Y</v>
          </cell>
          <cell r="BJ45009" t="str">
            <v>광주</v>
          </cell>
        </row>
        <row r="45010">
          <cell r="C45010" t="str">
            <v>병원</v>
          </cell>
          <cell r="D45010" t="str">
            <v>병원</v>
          </cell>
          <cell r="N45010" t="str">
            <v/>
          </cell>
          <cell r="O45010" t="str">
            <v>Y</v>
          </cell>
          <cell r="BJ45010" t="str">
            <v>광주</v>
          </cell>
        </row>
        <row r="45011">
          <cell r="C45011" t="str">
            <v>병원</v>
          </cell>
          <cell r="D45011" t="str">
            <v>병원</v>
          </cell>
          <cell r="N45011" t="str">
            <v>Y</v>
          </cell>
          <cell r="O45011" t="str">
            <v>Y</v>
          </cell>
          <cell r="BJ45011" t="str">
            <v>전남</v>
          </cell>
        </row>
        <row r="45012">
          <cell r="C45012" t="str">
            <v>병원</v>
          </cell>
          <cell r="D45012" t="str">
            <v>병원</v>
          </cell>
          <cell r="N45012" t="str">
            <v/>
          </cell>
          <cell r="O45012" t="str">
            <v>Y</v>
          </cell>
          <cell r="BJ45012" t="str">
            <v>광주</v>
          </cell>
        </row>
        <row r="45013">
          <cell r="C45013" t="str">
            <v>병원</v>
          </cell>
          <cell r="D45013" t="str">
            <v>병원</v>
          </cell>
          <cell r="N45013" t="str">
            <v>Y</v>
          </cell>
          <cell r="O45013" t="str">
            <v>Y</v>
          </cell>
          <cell r="BJ45013" t="str">
            <v>전남</v>
          </cell>
        </row>
        <row r="45014">
          <cell r="C45014" t="str">
            <v>병원</v>
          </cell>
          <cell r="D45014" t="str">
            <v>병원</v>
          </cell>
          <cell r="N45014" t="str">
            <v>Y</v>
          </cell>
          <cell r="O45014" t="str">
            <v>Y</v>
          </cell>
          <cell r="BJ45014" t="str">
            <v>광주</v>
          </cell>
        </row>
        <row r="45015">
          <cell r="C45015" t="str">
            <v>병원</v>
          </cell>
          <cell r="D45015" t="str">
            <v>병원</v>
          </cell>
          <cell r="N45015" t="str">
            <v/>
          </cell>
          <cell r="O45015" t="str">
            <v>Y</v>
          </cell>
          <cell r="BJ45015" t="str">
            <v>전남</v>
          </cell>
        </row>
        <row r="45016">
          <cell r="C45016" t="str">
            <v>병원</v>
          </cell>
          <cell r="D45016" t="str">
            <v>병원</v>
          </cell>
          <cell r="N45016" t="str">
            <v>Y</v>
          </cell>
          <cell r="O45016" t="str">
            <v>Y</v>
          </cell>
          <cell r="BJ45016" t="str">
            <v>전남</v>
          </cell>
        </row>
        <row r="45017">
          <cell r="C45017" t="str">
            <v>병원</v>
          </cell>
          <cell r="D45017" t="str">
            <v>병원</v>
          </cell>
          <cell r="N45017" t="str">
            <v/>
          </cell>
          <cell r="O45017" t="str">
            <v>Y</v>
          </cell>
          <cell r="BJ45017" t="str">
            <v>전남</v>
          </cell>
        </row>
        <row r="45018">
          <cell r="C45018" t="str">
            <v>병원</v>
          </cell>
          <cell r="D45018" t="str">
            <v>병원</v>
          </cell>
          <cell r="N45018" t="str">
            <v>Y</v>
          </cell>
          <cell r="O45018" t="str">
            <v>Y</v>
          </cell>
          <cell r="BJ45018" t="str">
            <v>전남</v>
          </cell>
        </row>
        <row r="45019">
          <cell r="C45019" t="str">
            <v>병원</v>
          </cell>
          <cell r="D45019" t="str">
            <v>병원</v>
          </cell>
          <cell r="N45019" t="str">
            <v/>
          </cell>
          <cell r="O45019" t="str">
            <v>Y</v>
          </cell>
          <cell r="BJ45019" t="str">
            <v>전남</v>
          </cell>
        </row>
        <row r="45020">
          <cell r="C45020" t="str">
            <v>병원</v>
          </cell>
          <cell r="D45020" t="str">
            <v>병원</v>
          </cell>
          <cell r="N45020" t="str">
            <v>Y</v>
          </cell>
          <cell r="O45020" t="str">
            <v>Y</v>
          </cell>
          <cell r="BJ45020" t="str">
            <v>광주</v>
          </cell>
        </row>
        <row r="45021">
          <cell r="C45021" t="str">
            <v>병원</v>
          </cell>
          <cell r="D45021" t="str">
            <v>병원</v>
          </cell>
          <cell r="N45021" t="str">
            <v/>
          </cell>
          <cell r="O45021" t="str">
            <v>Y</v>
          </cell>
          <cell r="BJ45021" t="str">
            <v>광주</v>
          </cell>
        </row>
        <row r="45022">
          <cell r="C45022" t="str">
            <v>병원</v>
          </cell>
          <cell r="D45022" t="str">
            <v>병원</v>
          </cell>
          <cell r="N45022" t="str">
            <v>Y</v>
          </cell>
          <cell r="O45022" t="str">
            <v>Y</v>
          </cell>
          <cell r="BJ45022" t="str">
            <v>광주</v>
          </cell>
        </row>
        <row r="45023">
          <cell r="C45023" t="str">
            <v>병원</v>
          </cell>
          <cell r="D45023" t="str">
            <v>병원</v>
          </cell>
          <cell r="N45023" t="str">
            <v>Y</v>
          </cell>
          <cell r="O45023" t="str">
            <v>Y</v>
          </cell>
          <cell r="BJ45023" t="str">
            <v>전남</v>
          </cell>
        </row>
        <row r="45024">
          <cell r="C45024" t="str">
            <v>병원</v>
          </cell>
          <cell r="D45024" t="str">
            <v>병원</v>
          </cell>
          <cell r="N45024" t="str">
            <v/>
          </cell>
          <cell r="O45024" t="str">
            <v>Y</v>
          </cell>
          <cell r="BJ45024" t="str">
            <v>전남</v>
          </cell>
        </row>
        <row r="45025">
          <cell r="C45025" t="str">
            <v>병원</v>
          </cell>
          <cell r="D45025" t="str">
            <v>병원</v>
          </cell>
          <cell r="N45025" t="str">
            <v/>
          </cell>
          <cell r="O45025" t="str">
            <v>Y</v>
          </cell>
          <cell r="BJ45025" t="str">
            <v>전남</v>
          </cell>
        </row>
        <row r="45026">
          <cell r="C45026" t="str">
            <v>병원</v>
          </cell>
          <cell r="D45026" t="str">
            <v>병원</v>
          </cell>
          <cell r="N45026" t="str">
            <v/>
          </cell>
          <cell r="O45026" t="str">
            <v>Y</v>
          </cell>
          <cell r="BJ45026" t="str">
            <v>광주</v>
          </cell>
        </row>
        <row r="45027">
          <cell r="C45027" t="str">
            <v>병원</v>
          </cell>
          <cell r="D45027" t="str">
            <v>병원</v>
          </cell>
          <cell r="N45027" t="str">
            <v/>
          </cell>
          <cell r="O45027" t="str">
            <v>Y</v>
          </cell>
          <cell r="BJ45027" t="str">
            <v>전남</v>
          </cell>
        </row>
        <row r="45028">
          <cell r="C45028" t="str">
            <v>병원</v>
          </cell>
          <cell r="D45028" t="str">
            <v>병원</v>
          </cell>
          <cell r="N45028" t="str">
            <v/>
          </cell>
          <cell r="O45028" t="str">
            <v>Y</v>
          </cell>
          <cell r="BJ45028" t="str">
            <v>광주</v>
          </cell>
        </row>
        <row r="45029">
          <cell r="C45029" t="str">
            <v>병원</v>
          </cell>
          <cell r="D45029" t="str">
            <v>병원</v>
          </cell>
          <cell r="N45029" t="str">
            <v/>
          </cell>
          <cell r="O45029" t="str">
            <v>Y</v>
          </cell>
          <cell r="BJ45029" t="str">
            <v>광주</v>
          </cell>
        </row>
        <row r="45030">
          <cell r="C45030" t="str">
            <v>병원</v>
          </cell>
          <cell r="D45030" t="str">
            <v>병원</v>
          </cell>
          <cell r="N45030" t="str">
            <v>Y</v>
          </cell>
          <cell r="O45030" t="str">
            <v>Y</v>
          </cell>
          <cell r="BJ45030" t="str">
            <v>광주</v>
          </cell>
        </row>
        <row r="45031">
          <cell r="C45031" t="str">
            <v>병원</v>
          </cell>
          <cell r="D45031" t="str">
            <v>병원</v>
          </cell>
          <cell r="N45031" t="str">
            <v/>
          </cell>
          <cell r="O45031" t="str">
            <v>Y</v>
          </cell>
          <cell r="BJ45031" t="str">
            <v>전남</v>
          </cell>
        </row>
        <row r="45032">
          <cell r="C45032" t="str">
            <v>병원</v>
          </cell>
          <cell r="D45032" t="str">
            <v>병원</v>
          </cell>
          <cell r="N45032" t="str">
            <v/>
          </cell>
          <cell r="O45032" t="str">
            <v>Y</v>
          </cell>
          <cell r="BJ45032" t="str">
            <v>전남</v>
          </cell>
        </row>
        <row r="45033">
          <cell r="C45033" t="str">
            <v>병원</v>
          </cell>
          <cell r="D45033" t="str">
            <v>병원</v>
          </cell>
          <cell r="N45033" t="str">
            <v/>
          </cell>
          <cell r="O45033" t="str">
            <v>Y</v>
          </cell>
          <cell r="BJ45033" t="str">
            <v>광주</v>
          </cell>
        </row>
        <row r="45034">
          <cell r="C45034" t="str">
            <v>병원</v>
          </cell>
          <cell r="D45034" t="str">
            <v>병원</v>
          </cell>
          <cell r="N45034" t="str">
            <v/>
          </cell>
          <cell r="O45034" t="str">
            <v>Y</v>
          </cell>
          <cell r="BJ45034" t="str">
            <v>광주</v>
          </cell>
        </row>
        <row r="45035">
          <cell r="C45035" t="str">
            <v>병원</v>
          </cell>
          <cell r="D45035" t="str">
            <v>병원</v>
          </cell>
          <cell r="N45035" t="str">
            <v>Y</v>
          </cell>
          <cell r="O45035" t="str">
            <v>Y</v>
          </cell>
          <cell r="BJ45035" t="str">
            <v>전남</v>
          </cell>
        </row>
        <row r="45036">
          <cell r="C45036" t="str">
            <v>병원</v>
          </cell>
          <cell r="D45036" t="str">
            <v>병원</v>
          </cell>
          <cell r="N45036" t="str">
            <v>Y</v>
          </cell>
          <cell r="O45036" t="str">
            <v>Y</v>
          </cell>
          <cell r="BJ45036" t="str">
            <v>광주</v>
          </cell>
        </row>
        <row r="45037">
          <cell r="C45037" t="str">
            <v>병원</v>
          </cell>
          <cell r="D45037" t="str">
            <v>병원</v>
          </cell>
          <cell r="N45037" t="str">
            <v>Y</v>
          </cell>
          <cell r="O45037" t="str">
            <v>Y</v>
          </cell>
          <cell r="BJ45037" t="str">
            <v>전남</v>
          </cell>
        </row>
        <row r="45038">
          <cell r="C45038" t="str">
            <v>병원</v>
          </cell>
          <cell r="D45038" t="str">
            <v>병원</v>
          </cell>
          <cell r="N45038" t="str">
            <v/>
          </cell>
          <cell r="O45038" t="str">
            <v>Y</v>
          </cell>
          <cell r="BJ45038" t="str">
            <v>광주</v>
          </cell>
        </row>
        <row r="45039">
          <cell r="C45039" t="str">
            <v>병원</v>
          </cell>
          <cell r="D45039" t="str">
            <v>병원</v>
          </cell>
          <cell r="N45039" t="str">
            <v>Y</v>
          </cell>
          <cell r="O45039" t="str">
            <v>Y</v>
          </cell>
          <cell r="BJ45039" t="str">
            <v>광주</v>
          </cell>
        </row>
        <row r="45040">
          <cell r="C45040" t="str">
            <v>병원</v>
          </cell>
          <cell r="D45040" t="str">
            <v>병원</v>
          </cell>
          <cell r="N45040" t="str">
            <v>Y</v>
          </cell>
          <cell r="O45040" t="str">
            <v>Y</v>
          </cell>
          <cell r="BJ45040" t="str">
            <v>광주</v>
          </cell>
        </row>
        <row r="45041">
          <cell r="C45041" t="str">
            <v>병원</v>
          </cell>
          <cell r="D45041" t="str">
            <v>병원</v>
          </cell>
          <cell r="N45041" t="str">
            <v/>
          </cell>
          <cell r="O45041" t="str">
            <v>Y</v>
          </cell>
          <cell r="BJ45041" t="str">
            <v>광주</v>
          </cell>
        </row>
        <row r="45042">
          <cell r="C45042" t="str">
            <v>병원</v>
          </cell>
          <cell r="D45042" t="str">
            <v>병원</v>
          </cell>
          <cell r="N45042" t="str">
            <v>Y</v>
          </cell>
          <cell r="O45042" t="str">
            <v>Y</v>
          </cell>
          <cell r="BJ45042" t="str">
            <v>전남</v>
          </cell>
        </row>
        <row r="45043">
          <cell r="C45043" t="str">
            <v>병원</v>
          </cell>
          <cell r="D45043" t="str">
            <v>병원</v>
          </cell>
          <cell r="N45043" t="str">
            <v>Y</v>
          </cell>
          <cell r="O45043" t="str">
            <v>Y</v>
          </cell>
          <cell r="BJ45043" t="str">
            <v>전남</v>
          </cell>
        </row>
        <row r="45044">
          <cell r="C45044" t="str">
            <v>병원</v>
          </cell>
          <cell r="D45044" t="str">
            <v>병원</v>
          </cell>
          <cell r="N45044" t="str">
            <v/>
          </cell>
          <cell r="O45044" t="str">
            <v>Y</v>
          </cell>
          <cell r="BJ45044" t="str">
            <v>광주</v>
          </cell>
        </row>
        <row r="45045">
          <cell r="C45045" t="str">
            <v>병원</v>
          </cell>
          <cell r="D45045" t="str">
            <v>병원</v>
          </cell>
          <cell r="N45045" t="str">
            <v>Y</v>
          </cell>
          <cell r="O45045" t="str">
            <v>Y</v>
          </cell>
          <cell r="BJ45045" t="str">
            <v>광주</v>
          </cell>
        </row>
        <row r="45046">
          <cell r="C45046" t="str">
            <v>병원</v>
          </cell>
          <cell r="D45046" t="str">
            <v>병원</v>
          </cell>
          <cell r="N45046" t="str">
            <v/>
          </cell>
          <cell r="O45046" t="str">
            <v>Y</v>
          </cell>
          <cell r="BJ45046" t="str">
            <v>광주</v>
          </cell>
        </row>
        <row r="45047">
          <cell r="C45047" t="str">
            <v>병원</v>
          </cell>
          <cell r="D45047" t="str">
            <v>병원</v>
          </cell>
          <cell r="N45047" t="str">
            <v/>
          </cell>
          <cell r="O45047" t="str">
            <v>Y</v>
          </cell>
          <cell r="BJ45047" t="str">
            <v>광주</v>
          </cell>
        </row>
        <row r="45048">
          <cell r="C45048" t="str">
            <v>병원</v>
          </cell>
          <cell r="D45048" t="str">
            <v>병원</v>
          </cell>
          <cell r="N45048" t="str">
            <v>Y</v>
          </cell>
          <cell r="O45048" t="str">
            <v>Y</v>
          </cell>
          <cell r="BJ45048" t="str">
            <v>광주</v>
          </cell>
        </row>
        <row r="45049">
          <cell r="C45049" t="str">
            <v>병원</v>
          </cell>
          <cell r="D45049" t="str">
            <v>병원</v>
          </cell>
          <cell r="N45049" t="str">
            <v>Y</v>
          </cell>
          <cell r="O45049" t="str">
            <v>Y</v>
          </cell>
          <cell r="BJ45049" t="str">
            <v>광주</v>
          </cell>
        </row>
        <row r="45050">
          <cell r="C45050" t="str">
            <v>병원</v>
          </cell>
          <cell r="D45050" t="str">
            <v>병원</v>
          </cell>
          <cell r="N45050" t="str">
            <v/>
          </cell>
          <cell r="O45050" t="str">
            <v>Y</v>
          </cell>
          <cell r="BJ45050" t="str">
            <v>광주</v>
          </cell>
        </row>
        <row r="45051">
          <cell r="C45051" t="str">
            <v>병원</v>
          </cell>
          <cell r="D45051" t="str">
            <v>병원</v>
          </cell>
          <cell r="N45051" t="str">
            <v>Y</v>
          </cell>
          <cell r="O45051" t="str">
            <v>Y</v>
          </cell>
          <cell r="BJ45051" t="str">
            <v>전남</v>
          </cell>
        </row>
        <row r="45052">
          <cell r="C45052" t="str">
            <v>병원</v>
          </cell>
          <cell r="D45052" t="str">
            <v>병원</v>
          </cell>
          <cell r="N45052" t="str">
            <v/>
          </cell>
          <cell r="O45052" t="str">
            <v>Y</v>
          </cell>
          <cell r="BJ45052" t="str">
            <v>전남</v>
          </cell>
        </row>
        <row r="45053">
          <cell r="C45053" t="str">
            <v>병원</v>
          </cell>
          <cell r="D45053" t="str">
            <v>병원</v>
          </cell>
          <cell r="N45053" t="str">
            <v>Y</v>
          </cell>
          <cell r="O45053" t="str">
            <v>Y</v>
          </cell>
          <cell r="BJ45053" t="str">
            <v>전남</v>
          </cell>
        </row>
        <row r="45054">
          <cell r="C45054" t="str">
            <v>병원</v>
          </cell>
          <cell r="D45054" t="str">
            <v>병원</v>
          </cell>
          <cell r="N45054" t="str">
            <v/>
          </cell>
          <cell r="O45054" t="str">
            <v>Y</v>
          </cell>
          <cell r="BJ45054" t="str">
            <v>광주</v>
          </cell>
        </row>
        <row r="45055">
          <cell r="C45055" t="str">
            <v>병원</v>
          </cell>
          <cell r="D45055" t="str">
            <v>병원</v>
          </cell>
          <cell r="N45055" t="str">
            <v/>
          </cell>
          <cell r="O45055" t="str">
            <v>Y</v>
          </cell>
          <cell r="BJ45055" t="str">
            <v>광주</v>
          </cell>
        </row>
        <row r="45056">
          <cell r="C45056" t="str">
            <v>병원</v>
          </cell>
          <cell r="D45056" t="str">
            <v>병원</v>
          </cell>
          <cell r="N45056" t="str">
            <v>Y</v>
          </cell>
          <cell r="O45056" t="str">
            <v>Y</v>
          </cell>
          <cell r="BJ45056" t="str">
            <v>광주</v>
          </cell>
        </row>
        <row r="45057">
          <cell r="C45057" t="str">
            <v>병원</v>
          </cell>
          <cell r="D45057" t="str">
            <v>병원</v>
          </cell>
          <cell r="N45057" t="str">
            <v/>
          </cell>
          <cell r="O45057" t="str">
            <v>Y</v>
          </cell>
          <cell r="BJ45057" t="str">
            <v>전남</v>
          </cell>
        </row>
        <row r="45058">
          <cell r="C45058" t="str">
            <v>요양병원</v>
          </cell>
          <cell r="D45058" t="str">
            <v>병원</v>
          </cell>
          <cell r="N45058" t="str">
            <v>Y</v>
          </cell>
          <cell r="O45058" t="str">
            <v>Y</v>
          </cell>
          <cell r="BJ45058" t="str">
            <v>전남</v>
          </cell>
        </row>
        <row r="45059">
          <cell r="C45059" t="str">
            <v>요양병원</v>
          </cell>
          <cell r="D45059" t="str">
            <v>병원</v>
          </cell>
          <cell r="N45059" t="str">
            <v/>
          </cell>
          <cell r="O45059" t="str">
            <v>Y</v>
          </cell>
          <cell r="BJ45059" t="str">
            <v>광주</v>
          </cell>
        </row>
        <row r="45060">
          <cell r="C45060" t="str">
            <v>요양병원</v>
          </cell>
          <cell r="D45060" t="str">
            <v>병원</v>
          </cell>
          <cell r="N45060" t="str">
            <v/>
          </cell>
          <cell r="BJ45060" t="str">
            <v>경기</v>
          </cell>
        </row>
        <row r="45061">
          <cell r="C45061" t="str">
            <v>요양병원</v>
          </cell>
          <cell r="D45061" t="str">
            <v>병원</v>
          </cell>
          <cell r="N45061" t="str">
            <v/>
          </cell>
          <cell r="BJ45061" t="str">
            <v>경기</v>
          </cell>
        </row>
        <row r="45062">
          <cell r="C45062" t="str">
            <v>요양병원</v>
          </cell>
          <cell r="D45062" t="str">
            <v>병원</v>
          </cell>
          <cell r="N45062" t="str">
            <v/>
          </cell>
          <cell r="O45062" t="str">
            <v>Y</v>
          </cell>
          <cell r="BJ45062" t="str">
            <v>전남</v>
          </cell>
        </row>
        <row r="45063">
          <cell r="C45063" t="str">
            <v>요양병원</v>
          </cell>
          <cell r="D45063" t="str">
            <v>병원</v>
          </cell>
          <cell r="N45063" t="str">
            <v/>
          </cell>
          <cell r="O45063" t="str">
            <v>Y</v>
          </cell>
          <cell r="BJ45063" t="str">
            <v>전남</v>
          </cell>
        </row>
        <row r="45064">
          <cell r="C45064" t="str">
            <v>요양병원</v>
          </cell>
          <cell r="D45064" t="str">
            <v>병원</v>
          </cell>
          <cell r="N45064" t="str">
            <v/>
          </cell>
          <cell r="O45064" t="str">
            <v>Y</v>
          </cell>
          <cell r="BJ45064" t="str">
            <v>전남</v>
          </cell>
        </row>
        <row r="45065">
          <cell r="C45065" t="str">
            <v>요양병원</v>
          </cell>
          <cell r="D45065" t="str">
            <v>병원</v>
          </cell>
          <cell r="N45065" t="str">
            <v/>
          </cell>
          <cell r="BJ45065" t="str">
            <v>경기</v>
          </cell>
        </row>
        <row r="45066">
          <cell r="C45066" t="str">
            <v>병원</v>
          </cell>
          <cell r="D45066" t="str">
            <v>병원</v>
          </cell>
          <cell r="N45066" t="str">
            <v/>
          </cell>
          <cell r="BJ45066" t="str">
            <v>경기</v>
          </cell>
        </row>
        <row r="45067">
          <cell r="C45067" t="str">
            <v>요양병원</v>
          </cell>
          <cell r="D45067" t="str">
            <v>병원</v>
          </cell>
          <cell r="N45067" t="str">
            <v>Y</v>
          </cell>
          <cell r="O45067" t="str">
            <v>Y</v>
          </cell>
          <cell r="BJ45067" t="str">
            <v>전남</v>
          </cell>
        </row>
        <row r="45068">
          <cell r="C45068" t="str">
            <v>요양병원</v>
          </cell>
          <cell r="D45068" t="str">
            <v>병원</v>
          </cell>
          <cell r="N45068" t="str">
            <v/>
          </cell>
          <cell r="O45068" t="str">
            <v>Y</v>
          </cell>
          <cell r="BJ45068" t="str">
            <v>전남</v>
          </cell>
        </row>
        <row r="45069">
          <cell r="C45069" t="str">
            <v>요양병원</v>
          </cell>
          <cell r="D45069" t="str">
            <v>병원</v>
          </cell>
          <cell r="N45069" t="str">
            <v/>
          </cell>
          <cell r="O45069" t="str">
            <v>Y</v>
          </cell>
          <cell r="BJ45069" t="str">
            <v>전남</v>
          </cell>
        </row>
        <row r="45070">
          <cell r="C45070" t="str">
            <v>요양병원</v>
          </cell>
          <cell r="D45070" t="str">
            <v>병원</v>
          </cell>
          <cell r="N45070" t="str">
            <v/>
          </cell>
          <cell r="O45070" t="str">
            <v>Y</v>
          </cell>
          <cell r="BJ45070" t="str">
            <v>전남</v>
          </cell>
        </row>
        <row r="45071">
          <cell r="C45071" t="str">
            <v>요양병원</v>
          </cell>
          <cell r="D45071" t="str">
            <v>병원</v>
          </cell>
          <cell r="N45071" t="str">
            <v/>
          </cell>
          <cell r="O45071" t="str">
            <v>Y</v>
          </cell>
          <cell r="BJ45071" t="str">
            <v>광주</v>
          </cell>
        </row>
        <row r="45072">
          <cell r="C45072" t="str">
            <v>병원</v>
          </cell>
          <cell r="D45072" t="str">
            <v>병원</v>
          </cell>
          <cell r="N45072" t="str">
            <v/>
          </cell>
          <cell r="BJ45072" t="str">
            <v>경기</v>
          </cell>
        </row>
        <row r="45073">
          <cell r="C45073" t="str">
            <v>요양병원</v>
          </cell>
          <cell r="D45073" t="str">
            <v>병원</v>
          </cell>
          <cell r="N45073" t="str">
            <v/>
          </cell>
          <cell r="O45073" t="str">
            <v>Y</v>
          </cell>
          <cell r="BJ45073" t="str">
            <v>광주</v>
          </cell>
        </row>
        <row r="45074">
          <cell r="C45074" t="str">
            <v>요양병원</v>
          </cell>
          <cell r="D45074" t="str">
            <v>병원</v>
          </cell>
          <cell r="N45074" t="str">
            <v/>
          </cell>
          <cell r="O45074" t="str">
            <v>Y</v>
          </cell>
          <cell r="BJ45074" t="str">
            <v>광주</v>
          </cell>
        </row>
        <row r="45075">
          <cell r="C45075" t="str">
            <v>요양병원</v>
          </cell>
          <cell r="D45075" t="str">
            <v>병원</v>
          </cell>
          <cell r="N45075" t="str">
            <v/>
          </cell>
          <cell r="O45075" t="str">
            <v>Y</v>
          </cell>
          <cell r="BJ45075" t="str">
            <v>인천</v>
          </cell>
        </row>
        <row r="45076">
          <cell r="C45076" t="str">
            <v>요양병원</v>
          </cell>
          <cell r="D45076" t="str">
            <v>병원</v>
          </cell>
          <cell r="N45076" t="str">
            <v/>
          </cell>
          <cell r="O45076" t="str">
            <v>Y</v>
          </cell>
          <cell r="BJ45076" t="str">
            <v>전남</v>
          </cell>
        </row>
        <row r="45077">
          <cell r="C45077" t="str">
            <v>요양병원</v>
          </cell>
          <cell r="D45077" t="str">
            <v>병원</v>
          </cell>
          <cell r="N45077" t="str">
            <v/>
          </cell>
          <cell r="O45077" t="str">
            <v>Y</v>
          </cell>
          <cell r="BJ45077" t="str">
            <v>전남</v>
          </cell>
        </row>
        <row r="45078">
          <cell r="C45078" t="str">
            <v>요양병원</v>
          </cell>
          <cell r="D45078" t="str">
            <v>병원</v>
          </cell>
          <cell r="N45078" t="str">
            <v>Y</v>
          </cell>
          <cell r="O45078" t="str">
            <v>Y</v>
          </cell>
          <cell r="BJ45078" t="str">
            <v>광주</v>
          </cell>
        </row>
        <row r="45079">
          <cell r="C45079" t="str">
            <v>요양병원</v>
          </cell>
          <cell r="D45079" t="str">
            <v>병원</v>
          </cell>
          <cell r="N45079" t="str">
            <v/>
          </cell>
          <cell r="O45079" t="str">
            <v>Y</v>
          </cell>
          <cell r="BJ45079" t="str">
            <v>경기</v>
          </cell>
        </row>
        <row r="45080">
          <cell r="C45080" t="str">
            <v>요양병원</v>
          </cell>
          <cell r="D45080" t="str">
            <v>병원</v>
          </cell>
          <cell r="N45080" t="str">
            <v/>
          </cell>
          <cell r="O45080" t="str">
            <v>Y</v>
          </cell>
          <cell r="BJ45080" t="str">
            <v>경기</v>
          </cell>
        </row>
        <row r="45081">
          <cell r="C45081" t="str">
            <v>요양병원</v>
          </cell>
          <cell r="D45081" t="str">
            <v>병원</v>
          </cell>
          <cell r="N45081" t="str">
            <v>Y</v>
          </cell>
          <cell r="O45081" t="str">
            <v>Y</v>
          </cell>
          <cell r="BJ45081" t="str">
            <v>경기</v>
          </cell>
        </row>
        <row r="45082">
          <cell r="C45082" t="str">
            <v>요양병원</v>
          </cell>
          <cell r="D45082" t="str">
            <v>병원</v>
          </cell>
          <cell r="N45082" t="str">
            <v/>
          </cell>
          <cell r="O45082" t="str">
            <v>Y</v>
          </cell>
          <cell r="BJ45082" t="str">
            <v>광주</v>
          </cell>
        </row>
        <row r="45083">
          <cell r="C45083" t="str">
            <v>요양병원</v>
          </cell>
          <cell r="D45083" t="str">
            <v>병원</v>
          </cell>
          <cell r="N45083" t="str">
            <v>Y</v>
          </cell>
          <cell r="O45083" t="str">
            <v>Y</v>
          </cell>
          <cell r="BJ45083" t="str">
            <v>광주</v>
          </cell>
        </row>
        <row r="45084">
          <cell r="C45084" t="str">
            <v>요양병원</v>
          </cell>
          <cell r="D45084" t="str">
            <v>병원</v>
          </cell>
          <cell r="N45084" t="str">
            <v/>
          </cell>
          <cell r="O45084" t="str">
            <v>Y</v>
          </cell>
          <cell r="BJ45084" t="str">
            <v>전남</v>
          </cell>
        </row>
        <row r="45085">
          <cell r="C45085" t="str">
            <v>요양병원</v>
          </cell>
          <cell r="D45085" t="str">
            <v>병원</v>
          </cell>
          <cell r="N45085" t="str">
            <v/>
          </cell>
          <cell r="O45085" t="str">
            <v>Y</v>
          </cell>
          <cell r="BJ45085" t="str">
            <v>전남</v>
          </cell>
        </row>
        <row r="45086">
          <cell r="C45086" t="str">
            <v>요양병원</v>
          </cell>
          <cell r="D45086" t="str">
            <v>병원</v>
          </cell>
          <cell r="N45086" t="str">
            <v/>
          </cell>
          <cell r="O45086" t="str">
            <v>Y</v>
          </cell>
          <cell r="BJ45086" t="str">
            <v>경기</v>
          </cell>
        </row>
        <row r="45087">
          <cell r="C45087" t="str">
            <v>요양병원</v>
          </cell>
          <cell r="D45087" t="str">
            <v>병원</v>
          </cell>
          <cell r="N45087" t="str">
            <v/>
          </cell>
          <cell r="O45087" t="str">
            <v>Y</v>
          </cell>
          <cell r="BJ45087" t="str">
            <v>광주</v>
          </cell>
        </row>
        <row r="45088">
          <cell r="C45088" t="str">
            <v>요양병원</v>
          </cell>
          <cell r="D45088" t="str">
            <v>병원</v>
          </cell>
          <cell r="N45088" t="str">
            <v/>
          </cell>
          <cell r="O45088" t="str">
            <v>Y</v>
          </cell>
          <cell r="BJ45088" t="str">
            <v>전남</v>
          </cell>
        </row>
        <row r="45089">
          <cell r="C45089" t="str">
            <v>요양병원</v>
          </cell>
          <cell r="D45089" t="str">
            <v>병원</v>
          </cell>
          <cell r="N45089" t="str">
            <v>Y</v>
          </cell>
          <cell r="O45089" t="str">
            <v>Y</v>
          </cell>
          <cell r="BJ45089" t="str">
            <v>전남</v>
          </cell>
        </row>
        <row r="45090">
          <cell r="C45090" t="str">
            <v>요양병원</v>
          </cell>
          <cell r="D45090" t="str">
            <v>병원</v>
          </cell>
          <cell r="N45090" t="str">
            <v/>
          </cell>
          <cell r="O45090" t="str">
            <v>Y</v>
          </cell>
          <cell r="BJ45090" t="str">
            <v>광주</v>
          </cell>
        </row>
        <row r="45091">
          <cell r="C45091" t="str">
            <v>요양병원</v>
          </cell>
          <cell r="D45091" t="str">
            <v>병원</v>
          </cell>
          <cell r="N45091" t="str">
            <v/>
          </cell>
          <cell r="O45091" t="str">
            <v>Y</v>
          </cell>
          <cell r="BJ45091" t="str">
            <v>전남</v>
          </cell>
        </row>
        <row r="45092">
          <cell r="C45092" t="str">
            <v>요양병원</v>
          </cell>
          <cell r="D45092" t="str">
            <v>병원</v>
          </cell>
          <cell r="N45092" t="str">
            <v>Y</v>
          </cell>
          <cell r="O45092" t="str">
            <v>Y</v>
          </cell>
          <cell r="BJ45092" t="str">
            <v>전남</v>
          </cell>
        </row>
        <row r="45093">
          <cell r="C45093" t="str">
            <v>요양병원</v>
          </cell>
          <cell r="D45093" t="str">
            <v>병원</v>
          </cell>
          <cell r="N45093" t="str">
            <v>Y</v>
          </cell>
          <cell r="O45093" t="str">
            <v>Y</v>
          </cell>
          <cell r="BJ45093" t="str">
            <v>전남</v>
          </cell>
        </row>
        <row r="45094">
          <cell r="C45094" t="str">
            <v>요양병원</v>
          </cell>
          <cell r="D45094" t="str">
            <v>병원</v>
          </cell>
          <cell r="N45094" t="str">
            <v/>
          </cell>
          <cell r="O45094" t="str">
            <v>Y</v>
          </cell>
          <cell r="BJ45094" t="str">
            <v>광주</v>
          </cell>
        </row>
        <row r="45095">
          <cell r="C45095" t="str">
            <v>요양병원</v>
          </cell>
          <cell r="D45095" t="str">
            <v>병원</v>
          </cell>
          <cell r="N45095" t="str">
            <v/>
          </cell>
          <cell r="O45095" t="str">
            <v>Y</v>
          </cell>
          <cell r="BJ45095" t="str">
            <v>전남</v>
          </cell>
        </row>
        <row r="45096">
          <cell r="C45096" t="str">
            <v>요양병원</v>
          </cell>
          <cell r="D45096" t="str">
            <v>병원</v>
          </cell>
          <cell r="N45096" t="str">
            <v/>
          </cell>
          <cell r="O45096" t="str">
            <v>Y</v>
          </cell>
          <cell r="BJ45096" t="str">
            <v>인천</v>
          </cell>
        </row>
        <row r="45097">
          <cell r="C45097" t="str">
            <v>요양병원</v>
          </cell>
          <cell r="D45097" t="str">
            <v>병원</v>
          </cell>
          <cell r="N45097" t="str">
            <v/>
          </cell>
          <cell r="O45097" t="str">
            <v>Y</v>
          </cell>
          <cell r="BJ45097" t="str">
            <v>전남</v>
          </cell>
        </row>
        <row r="45098">
          <cell r="C45098" t="str">
            <v>요양병원</v>
          </cell>
          <cell r="D45098" t="str">
            <v>병원</v>
          </cell>
          <cell r="N45098" t="str">
            <v/>
          </cell>
          <cell r="O45098" t="str">
            <v>Y</v>
          </cell>
          <cell r="BJ45098" t="str">
            <v>전남</v>
          </cell>
        </row>
        <row r="45099">
          <cell r="C45099" t="str">
            <v>요양병원</v>
          </cell>
          <cell r="D45099" t="str">
            <v>병원</v>
          </cell>
          <cell r="N45099" t="str">
            <v>Y</v>
          </cell>
          <cell r="O45099" t="str">
            <v>Y</v>
          </cell>
          <cell r="BJ45099" t="str">
            <v>광주</v>
          </cell>
        </row>
        <row r="45100">
          <cell r="C45100" t="str">
            <v>요양병원</v>
          </cell>
          <cell r="D45100" t="str">
            <v>병원</v>
          </cell>
          <cell r="N45100" t="str">
            <v>Y</v>
          </cell>
          <cell r="O45100" t="str">
            <v>Y</v>
          </cell>
          <cell r="BJ45100" t="str">
            <v>광주</v>
          </cell>
        </row>
        <row r="45101">
          <cell r="C45101" t="str">
            <v>요양병원</v>
          </cell>
          <cell r="D45101" t="str">
            <v>병원</v>
          </cell>
          <cell r="N45101" t="str">
            <v/>
          </cell>
          <cell r="O45101" t="str">
            <v>Y</v>
          </cell>
          <cell r="BJ45101" t="str">
            <v>광주</v>
          </cell>
        </row>
        <row r="45102">
          <cell r="C45102" t="str">
            <v>요양병원</v>
          </cell>
          <cell r="D45102" t="str">
            <v>병원</v>
          </cell>
          <cell r="N45102" t="str">
            <v/>
          </cell>
          <cell r="O45102" t="str">
            <v>Y</v>
          </cell>
          <cell r="BJ45102" t="str">
            <v>전남</v>
          </cell>
        </row>
        <row r="45103">
          <cell r="C45103" t="str">
            <v>요양병원</v>
          </cell>
          <cell r="D45103" t="str">
            <v>병원</v>
          </cell>
          <cell r="N45103" t="str">
            <v>Y</v>
          </cell>
          <cell r="O45103" t="str">
            <v>Y</v>
          </cell>
          <cell r="BJ45103" t="str">
            <v>전남</v>
          </cell>
        </row>
        <row r="45104">
          <cell r="C45104" t="str">
            <v>요양병원</v>
          </cell>
          <cell r="D45104" t="str">
            <v>병원</v>
          </cell>
          <cell r="N45104" t="str">
            <v/>
          </cell>
          <cell r="O45104" t="str">
            <v>Y</v>
          </cell>
          <cell r="BJ45104" t="str">
            <v>전남</v>
          </cell>
        </row>
        <row r="45105">
          <cell r="C45105" t="str">
            <v>요양병원</v>
          </cell>
          <cell r="D45105" t="str">
            <v>병원</v>
          </cell>
          <cell r="N45105" t="str">
            <v>Y</v>
          </cell>
          <cell r="O45105" t="str">
            <v>Y</v>
          </cell>
          <cell r="BJ45105" t="str">
            <v>광주</v>
          </cell>
        </row>
        <row r="45106">
          <cell r="C45106" t="str">
            <v>요양병원</v>
          </cell>
          <cell r="D45106" t="str">
            <v>병원</v>
          </cell>
          <cell r="N45106" t="str">
            <v/>
          </cell>
          <cell r="O45106" t="str">
            <v>Y</v>
          </cell>
          <cell r="BJ45106" t="str">
            <v>전남</v>
          </cell>
        </row>
        <row r="45107">
          <cell r="C45107" t="str">
            <v>요양병원</v>
          </cell>
          <cell r="D45107" t="str">
            <v>병원</v>
          </cell>
          <cell r="N45107" t="str">
            <v/>
          </cell>
          <cell r="O45107" t="str">
            <v>Y</v>
          </cell>
          <cell r="BJ45107" t="str">
            <v>전남</v>
          </cell>
        </row>
        <row r="45108">
          <cell r="C45108" t="str">
            <v>요양병원</v>
          </cell>
          <cell r="D45108" t="str">
            <v>병원</v>
          </cell>
          <cell r="N45108" t="str">
            <v>Y</v>
          </cell>
          <cell r="O45108" t="str">
            <v>Y</v>
          </cell>
          <cell r="BJ45108" t="str">
            <v>광주</v>
          </cell>
        </row>
        <row r="45109">
          <cell r="C45109" t="str">
            <v>요양병원</v>
          </cell>
          <cell r="D45109" t="str">
            <v>병원</v>
          </cell>
          <cell r="N45109" t="str">
            <v>Y</v>
          </cell>
          <cell r="O45109" t="str">
            <v>Y</v>
          </cell>
          <cell r="BJ45109" t="str">
            <v>전남</v>
          </cell>
        </row>
        <row r="45110">
          <cell r="C45110" t="str">
            <v>요양병원</v>
          </cell>
          <cell r="D45110" t="str">
            <v>병원</v>
          </cell>
          <cell r="N45110" t="str">
            <v/>
          </cell>
          <cell r="O45110" t="str">
            <v>Y</v>
          </cell>
          <cell r="BJ45110" t="str">
            <v>광주</v>
          </cell>
        </row>
        <row r="45111">
          <cell r="C45111" t="str">
            <v>요양병원</v>
          </cell>
          <cell r="D45111" t="str">
            <v>병원</v>
          </cell>
          <cell r="N45111" t="str">
            <v>Y</v>
          </cell>
          <cell r="O45111" t="str">
            <v>Y</v>
          </cell>
          <cell r="BJ45111" t="str">
            <v>광주</v>
          </cell>
        </row>
        <row r="45112">
          <cell r="C45112" t="str">
            <v>요양병원</v>
          </cell>
          <cell r="D45112" t="str">
            <v>병원</v>
          </cell>
          <cell r="N45112" t="str">
            <v/>
          </cell>
          <cell r="O45112" t="str">
            <v>Y</v>
          </cell>
          <cell r="BJ45112" t="str">
            <v>전남</v>
          </cell>
        </row>
        <row r="45113">
          <cell r="C45113" t="str">
            <v>요양병원</v>
          </cell>
          <cell r="D45113" t="str">
            <v>병원</v>
          </cell>
          <cell r="N45113" t="str">
            <v/>
          </cell>
          <cell r="O45113" t="str">
            <v>Y</v>
          </cell>
          <cell r="BJ45113" t="str">
            <v>전남</v>
          </cell>
        </row>
        <row r="45114">
          <cell r="C45114" t="str">
            <v>요양병원</v>
          </cell>
          <cell r="D45114" t="str">
            <v>병원</v>
          </cell>
          <cell r="N45114" t="str">
            <v/>
          </cell>
          <cell r="O45114" t="str">
            <v>Y</v>
          </cell>
          <cell r="BJ45114" t="str">
            <v>광주</v>
          </cell>
        </row>
        <row r="45115">
          <cell r="C45115" t="str">
            <v>요양병원</v>
          </cell>
          <cell r="D45115" t="str">
            <v>병원</v>
          </cell>
          <cell r="N45115" t="str">
            <v>Y</v>
          </cell>
          <cell r="O45115" t="str">
            <v>Y</v>
          </cell>
          <cell r="BJ45115" t="str">
            <v>경기</v>
          </cell>
        </row>
        <row r="45116">
          <cell r="C45116" t="str">
            <v>요양병원</v>
          </cell>
          <cell r="D45116" t="str">
            <v>병원</v>
          </cell>
          <cell r="N45116" t="str">
            <v>Y</v>
          </cell>
          <cell r="O45116" t="str">
            <v>Y</v>
          </cell>
          <cell r="BJ45116" t="str">
            <v>광주</v>
          </cell>
        </row>
        <row r="45117">
          <cell r="C45117" t="str">
            <v>요양병원</v>
          </cell>
          <cell r="D45117" t="str">
            <v>병원</v>
          </cell>
          <cell r="N45117" t="str">
            <v/>
          </cell>
          <cell r="O45117" t="str">
            <v>Y</v>
          </cell>
          <cell r="BJ45117" t="str">
            <v>경기</v>
          </cell>
        </row>
        <row r="45118">
          <cell r="C45118" t="str">
            <v>요양병원</v>
          </cell>
          <cell r="D45118" t="str">
            <v>병원</v>
          </cell>
          <cell r="N45118" t="str">
            <v>Y</v>
          </cell>
          <cell r="O45118" t="str">
            <v>Y</v>
          </cell>
          <cell r="BJ45118" t="str">
            <v>광주</v>
          </cell>
        </row>
        <row r="45119">
          <cell r="C45119" t="str">
            <v>요양병원</v>
          </cell>
          <cell r="D45119" t="str">
            <v>병원</v>
          </cell>
          <cell r="N45119" t="str">
            <v/>
          </cell>
          <cell r="O45119" t="str">
            <v>Y</v>
          </cell>
          <cell r="BJ45119" t="str">
            <v>경기</v>
          </cell>
        </row>
        <row r="45120">
          <cell r="C45120" t="str">
            <v>요양병원</v>
          </cell>
          <cell r="D45120" t="str">
            <v>병원</v>
          </cell>
          <cell r="N45120" t="str">
            <v/>
          </cell>
          <cell r="O45120" t="str">
            <v>Y</v>
          </cell>
          <cell r="BJ45120" t="str">
            <v>전남</v>
          </cell>
        </row>
        <row r="45121">
          <cell r="C45121" t="str">
            <v>요양병원</v>
          </cell>
          <cell r="D45121" t="str">
            <v>병원</v>
          </cell>
          <cell r="N45121" t="str">
            <v>Y</v>
          </cell>
          <cell r="O45121" t="str">
            <v>Y</v>
          </cell>
          <cell r="BJ45121" t="str">
            <v>광주</v>
          </cell>
        </row>
        <row r="45122">
          <cell r="C45122" t="str">
            <v>요양병원</v>
          </cell>
          <cell r="D45122" t="str">
            <v>병원</v>
          </cell>
          <cell r="N45122" t="str">
            <v>Y</v>
          </cell>
          <cell r="O45122" t="str">
            <v>Y</v>
          </cell>
          <cell r="BJ45122" t="str">
            <v>광주</v>
          </cell>
        </row>
        <row r="45123">
          <cell r="C45123" t="str">
            <v>요양병원</v>
          </cell>
          <cell r="D45123" t="str">
            <v>병원</v>
          </cell>
          <cell r="N45123" t="str">
            <v>Y</v>
          </cell>
          <cell r="O45123" t="str">
            <v>Y</v>
          </cell>
          <cell r="BJ45123" t="str">
            <v>광주</v>
          </cell>
        </row>
        <row r="45124">
          <cell r="C45124" t="str">
            <v>요양병원</v>
          </cell>
          <cell r="D45124" t="str">
            <v>병원</v>
          </cell>
          <cell r="N45124" t="str">
            <v/>
          </cell>
          <cell r="O45124" t="str">
            <v>Y</v>
          </cell>
          <cell r="BJ45124" t="str">
            <v>광주</v>
          </cell>
        </row>
        <row r="45125">
          <cell r="C45125" t="str">
            <v>요양병원</v>
          </cell>
          <cell r="D45125" t="str">
            <v>병원</v>
          </cell>
          <cell r="N45125" t="str">
            <v/>
          </cell>
          <cell r="O45125" t="str">
            <v>Y</v>
          </cell>
          <cell r="BJ45125" t="str">
            <v>광주</v>
          </cell>
        </row>
        <row r="45126">
          <cell r="C45126" t="str">
            <v>요양병원</v>
          </cell>
          <cell r="D45126" t="str">
            <v>병원</v>
          </cell>
          <cell r="N45126" t="str">
            <v>Y</v>
          </cell>
          <cell r="O45126" t="str">
            <v>Y</v>
          </cell>
          <cell r="BJ45126" t="str">
            <v>광주</v>
          </cell>
        </row>
        <row r="45127">
          <cell r="C45127" t="str">
            <v>요양병원</v>
          </cell>
          <cell r="D45127" t="str">
            <v>병원</v>
          </cell>
          <cell r="N45127" t="str">
            <v/>
          </cell>
          <cell r="O45127" t="str">
            <v>Y</v>
          </cell>
          <cell r="BJ45127" t="str">
            <v>광주</v>
          </cell>
        </row>
        <row r="45128">
          <cell r="C45128" t="str">
            <v>요양병원</v>
          </cell>
          <cell r="D45128" t="str">
            <v>병원</v>
          </cell>
          <cell r="N45128" t="str">
            <v/>
          </cell>
          <cell r="O45128" t="str">
            <v>Y</v>
          </cell>
          <cell r="BJ45128" t="str">
            <v>광주</v>
          </cell>
        </row>
        <row r="45129">
          <cell r="C45129" t="str">
            <v>요양병원</v>
          </cell>
          <cell r="D45129" t="str">
            <v>병원</v>
          </cell>
          <cell r="N45129" t="str">
            <v/>
          </cell>
          <cell r="O45129" t="str">
            <v>Y</v>
          </cell>
          <cell r="BJ45129" t="str">
            <v>전남</v>
          </cell>
        </row>
        <row r="45130">
          <cell r="C45130" t="str">
            <v>요양병원</v>
          </cell>
          <cell r="D45130" t="str">
            <v>병원</v>
          </cell>
          <cell r="N45130" t="str">
            <v/>
          </cell>
          <cell r="O45130" t="str">
            <v>Y</v>
          </cell>
          <cell r="BJ45130" t="str">
            <v>광주</v>
          </cell>
        </row>
        <row r="45131">
          <cell r="C45131" t="str">
            <v>요양병원</v>
          </cell>
          <cell r="D45131" t="str">
            <v>병원</v>
          </cell>
          <cell r="N45131" t="str">
            <v>Y</v>
          </cell>
          <cell r="O45131" t="str">
            <v>Y</v>
          </cell>
          <cell r="BJ45131" t="str">
            <v>광주</v>
          </cell>
        </row>
        <row r="45132">
          <cell r="C45132" t="str">
            <v>요양병원</v>
          </cell>
          <cell r="D45132" t="str">
            <v>병원</v>
          </cell>
          <cell r="N45132" t="str">
            <v>Y</v>
          </cell>
          <cell r="O45132" t="str">
            <v>Y</v>
          </cell>
          <cell r="BJ45132" t="str">
            <v>전남</v>
          </cell>
        </row>
        <row r="45133">
          <cell r="C45133" t="str">
            <v>요양병원</v>
          </cell>
          <cell r="D45133" t="str">
            <v>병원</v>
          </cell>
          <cell r="N45133" t="str">
            <v/>
          </cell>
          <cell r="O45133" t="str">
            <v>Y</v>
          </cell>
          <cell r="BJ45133" t="str">
            <v>전남</v>
          </cell>
        </row>
        <row r="45134">
          <cell r="C45134" t="str">
            <v>요양병원</v>
          </cell>
          <cell r="D45134" t="str">
            <v>병원</v>
          </cell>
          <cell r="N45134" t="str">
            <v/>
          </cell>
          <cell r="O45134" t="str">
            <v>Y</v>
          </cell>
          <cell r="BJ45134" t="str">
            <v>광주</v>
          </cell>
        </row>
        <row r="45135">
          <cell r="C45135" t="str">
            <v>요양병원</v>
          </cell>
          <cell r="D45135" t="str">
            <v>병원</v>
          </cell>
          <cell r="N45135" t="str">
            <v/>
          </cell>
          <cell r="O45135" t="str">
            <v>Y</v>
          </cell>
          <cell r="BJ45135" t="str">
            <v>전남</v>
          </cell>
        </row>
        <row r="45136">
          <cell r="C45136" t="str">
            <v>요양병원</v>
          </cell>
          <cell r="D45136" t="str">
            <v>병원</v>
          </cell>
          <cell r="N45136" t="str">
            <v/>
          </cell>
          <cell r="O45136" t="str">
            <v>Y</v>
          </cell>
          <cell r="BJ45136" t="str">
            <v>전남</v>
          </cell>
        </row>
        <row r="45137">
          <cell r="C45137" t="str">
            <v>요양병원</v>
          </cell>
          <cell r="D45137" t="str">
            <v>병원</v>
          </cell>
          <cell r="N45137" t="str">
            <v>Y</v>
          </cell>
          <cell r="O45137" t="str">
            <v>Y</v>
          </cell>
          <cell r="BJ45137" t="str">
            <v>전남</v>
          </cell>
        </row>
        <row r="45138">
          <cell r="C45138" t="str">
            <v>요양병원</v>
          </cell>
          <cell r="D45138" t="str">
            <v>병원</v>
          </cell>
          <cell r="N45138" t="str">
            <v>Y</v>
          </cell>
          <cell r="O45138" t="str">
            <v>Y</v>
          </cell>
          <cell r="BJ45138" t="str">
            <v>전남</v>
          </cell>
        </row>
        <row r="45139">
          <cell r="C45139" t="str">
            <v>요양병원</v>
          </cell>
          <cell r="D45139" t="str">
            <v>병원</v>
          </cell>
          <cell r="N45139" t="str">
            <v/>
          </cell>
          <cell r="O45139" t="str">
            <v>Y</v>
          </cell>
          <cell r="BJ45139" t="str">
            <v>전남</v>
          </cell>
        </row>
        <row r="45140">
          <cell r="C45140" t="str">
            <v>요양병원</v>
          </cell>
          <cell r="D45140" t="str">
            <v>병원</v>
          </cell>
          <cell r="N45140" t="str">
            <v/>
          </cell>
          <cell r="O45140" t="str">
            <v>Y</v>
          </cell>
          <cell r="BJ45140" t="str">
            <v>전남</v>
          </cell>
        </row>
        <row r="45141">
          <cell r="C45141" t="str">
            <v>요양병원</v>
          </cell>
          <cell r="D45141" t="str">
            <v>병원</v>
          </cell>
          <cell r="N45141" t="str">
            <v/>
          </cell>
          <cell r="O45141" t="str">
            <v>Y</v>
          </cell>
          <cell r="BJ45141" t="str">
            <v>광주</v>
          </cell>
        </row>
        <row r="45142">
          <cell r="C45142" t="str">
            <v>요양병원</v>
          </cell>
          <cell r="D45142" t="str">
            <v>병원</v>
          </cell>
          <cell r="N45142" t="str">
            <v>Y</v>
          </cell>
          <cell r="O45142" t="str">
            <v>Y</v>
          </cell>
          <cell r="BJ45142" t="str">
            <v>광주</v>
          </cell>
        </row>
        <row r="45143">
          <cell r="C45143" t="str">
            <v>요양병원</v>
          </cell>
          <cell r="D45143" t="str">
            <v>병원</v>
          </cell>
          <cell r="N45143" t="str">
            <v>Y</v>
          </cell>
          <cell r="O45143" t="str">
            <v>Y</v>
          </cell>
          <cell r="BJ45143" t="str">
            <v>전남</v>
          </cell>
        </row>
        <row r="45144">
          <cell r="C45144" t="str">
            <v>요양병원</v>
          </cell>
          <cell r="D45144" t="str">
            <v>병원</v>
          </cell>
          <cell r="N45144" t="str">
            <v>Y</v>
          </cell>
          <cell r="O45144" t="str">
            <v>Y</v>
          </cell>
          <cell r="BJ45144" t="str">
            <v>광주</v>
          </cell>
        </row>
        <row r="45145">
          <cell r="C45145" t="str">
            <v>요양병원</v>
          </cell>
          <cell r="D45145" t="str">
            <v>병원</v>
          </cell>
          <cell r="N45145" t="str">
            <v/>
          </cell>
          <cell r="O45145" t="str">
            <v>Y</v>
          </cell>
          <cell r="BJ45145" t="str">
            <v>광주</v>
          </cell>
        </row>
        <row r="45146">
          <cell r="C45146" t="str">
            <v>요양병원</v>
          </cell>
          <cell r="D45146" t="str">
            <v>병원</v>
          </cell>
          <cell r="N45146" t="str">
            <v/>
          </cell>
          <cell r="O45146" t="str">
            <v>Y</v>
          </cell>
          <cell r="BJ45146" t="str">
            <v>광주</v>
          </cell>
        </row>
        <row r="45147">
          <cell r="C45147" t="str">
            <v>요양병원</v>
          </cell>
          <cell r="D45147" t="str">
            <v>병원</v>
          </cell>
          <cell r="N45147" t="str">
            <v/>
          </cell>
          <cell r="O45147" t="str">
            <v>Y</v>
          </cell>
          <cell r="BJ45147" t="str">
            <v>광주</v>
          </cell>
        </row>
        <row r="45148">
          <cell r="C45148" t="str">
            <v>요양병원</v>
          </cell>
          <cell r="D45148" t="str">
            <v>병원</v>
          </cell>
          <cell r="N45148" t="str">
            <v/>
          </cell>
          <cell r="O45148" t="str">
            <v>Y</v>
          </cell>
          <cell r="BJ45148" t="str">
            <v>광주</v>
          </cell>
        </row>
        <row r="45149">
          <cell r="C45149" t="str">
            <v>요양병원</v>
          </cell>
          <cell r="D45149" t="str">
            <v>병원</v>
          </cell>
          <cell r="N45149" t="str">
            <v/>
          </cell>
          <cell r="O45149" t="str">
            <v>Y</v>
          </cell>
          <cell r="BJ45149" t="str">
            <v>광주</v>
          </cell>
        </row>
        <row r="45150">
          <cell r="C45150" t="str">
            <v>요양병원</v>
          </cell>
          <cell r="D45150" t="str">
            <v>병원</v>
          </cell>
          <cell r="N45150" t="str">
            <v>Y</v>
          </cell>
          <cell r="O45150" t="str">
            <v>Y</v>
          </cell>
          <cell r="BJ45150" t="str">
            <v>전남</v>
          </cell>
        </row>
        <row r="45151">
          <cell r="C45151" t="str">
            <v>요양병원</v>
          </cell>
          <cell r="D45151" t="str">
            <v>병원</v>
          </cell>
          <cell r="N45151" t="str">
            <v>Y</v>
          </cell>
          <cell r="O45151" t="str">
            <v>Y</v>
          </cell>
          <cell r="BJ45151" t="str">
            <v>전남</v>
          </cell>
        </row>
        <row r="45152">
          <cell r="C45152" t="str">
            <v>요양병원</v>
          </cell>
          <cell r="D45152" t="str">
            <v>병원</v>
          </cell>
          <cell r="N45152" t="str">
            <v>Y</v>
          </cell>
          <cell r="O45152" t="str">
            <v>Y</v>
          </cell>
          <cell r="BJ45152" t="str">
            <v>전남</v>
          </cell>
        </row>
        <row r="45153">
          <cell r="C45153" t="str">
            <v>요양병원</v>
          </cell>
          <cell r="D45153" t="str">
            <v>병원</v>
          </cell>
          <cell r="N45153" t="str">
            <v>Y</v>
          </cell>
          <cell r="O45153" t="str">
            <v>Y</v>
          </cell>
          <cell r="BJ45153" t="str">
            <v>전남</v>
          </cell>
        </row>
        <row r="45154">
          <cell r="C45154" t="str">
            <v>요양병원</v>
          </cell>
          <cell r="D45154" t="str">
            <v>병원</v>
          </cell>
          <cell r="N45154" t="str">
            <v>Y</v>
          </cell>
          <cell r="O45154" t="str">
            <v>Y</v>
          </cell>
          <cell r="BJ45154" t="str">
            <v>광주</v>
          </cell>
        </row>
        <row r="45155">
          <cell r="C45155" t="str">
            <v>요양병원</v>
          </cell>
          <cell r="D45155" t="str">
            <v>병원</v>
          </cell>
          <cell r="N45155" t="str">
            <v>Y</v>
          </cell>
          <cell r="O45155" t="str">
            <v>Y</v>
          </cell>
          <cell r="BJ45155" t="str">
            <v>광주</v>
          </cell>
        </row>
        <row r="45156">
          <cell r="C45156" t="str">
            <v>요양병원</v>
          </cell>
          <cell r="D45156" t="str">
            <v>병원</v>
          </cell>
          <cell r="N45156" t="str">
            <v/>
          </cell>
          <cell r="O45156" t="str">
            <v>Y</v>
          </cell>
          <cell r="BJ45156" t="str">
            <v>전남</v>
          </cell>
        </row>
        <row r="45157">
          <cell r="C45157" t="str">
            <v>요양병원</v>
          </cell>
          <cell r="D45157" t="str">
            <v>병원</v>
          </cell>
          <cell r="N45157" t="str">
            <v/>
          </cell>
          <cell r="O45157" t="str">
            <v>Y</v>
          </cell>
          <cell r="BJ45157" t="str">
            <v>전남</v>
          </cell>
        </row>
        <row r="45158">
          <cell r="C45158" t="str">
            <v>요양병원</v>
          </cell>
          <cell r="D45158" t="str">
            <v>병원</v>
          </cell>
          <cell r="N45158" t="str">
            <v/>
          </cell>
          <cell r="O45158" t="str">
            <v>Y</v>
          </cell>
          <cell r="BJ45158" t="str">
            <v>광주</v>
          </cell>
        </row>
        <row r="45159">
          <cell r="C45159" t="str">
            <v>요양병원</v>
          </cell>
          <cell r="D45159" t="str">
            <v>병원</v>
          </cell>
          <cell r="N45159" t="str">
            <v>Y</v>
          </cell>
          <cell r="O45159" t="str">
            <v>Y</v>
          </cell>
          <cell r="BJ45159" t="str">
            <v>광주</v>
          </cell>
        </row>
        <row r="45160">
          <cell r="C45160" t="str">
            <v>요양병원</v>
          </cell>
          <cell r="D45160" t="str">
            <v>병원</v>
          </cell>
          <cell r="N45160" t="str">
            <v>Y</v>
          </cell>
          <cell r="O45160" t="str">
            <v>Y</v>
          </cell>
          <cell r="BJ45160" t="str">
            <v>전남</v>
          </cell>
        </row>
        <row r="45161">
          <cell r="C45161" t="str">
            <v>요양병원</v>
          </cell>
          <cell r="D45161" t="str">
            <v>병원</v>
          </cell>
          <cell r="N45161" t="str">
            <v>Y</v>
          </cell>
          <cell r="O45161" t="str">
            <v>Y</v>
          </cell>
          <cell r="BJ45161" t="str">
            <v>전남</v>
          </cell>
        </row>
        <row r="45162">
          <cell r="C45162" t="str">
            <v>요양병원</v>
          </cell>
          <cell r="D45162" t="str">
            <v>병원</v>
          </cell>
          <cell r="N45162" t="str">
            <v>Y</v>
          </cell>
          <cell r="O45162" t="str">
            <v>Y</v>
          </cell>
          <cell r="BJ45162" t="str">
            <v>전남</v>
          </cell>
        </row>
        <row r="45163">
          <cell r="C45163" t="str">
            <v>요양병원</v>
          </cell>
          <cell r="D45163" t="str">
            <v>병원</v>
          </cell>
          <cell r="N45163" t="str">
            <v>Y</v>
          </cell>
          <cell r="O45163" t="str">
            <v>Y</v>
          </cell>
          <cell r="BJ45163" t="str">
            <v>광주</v>
          </cell>
        </row>
        <row r="45164">
          <cell r="C45164" t="str">
            <v>요양병원</v>
          </cell>
          <cell r="D45164" t="str">
            <v>병원</v>
          </cell>
          <cell r="N45164" t="str">
            <v>Y</v>
          </cell>
          <cell r="O45164" t="str">
            <v>Y</v>
          </cell>
          <cell r="BJ45164" t="str">
            <v>전남</v>
          </cell>
        </row>
        <row r="45165">
          <cell r="C45165" t="str">
            <v>요양병원</v>
          </cell>
          <cell r="D45165" t="str">
            <v>병원</v>
          </cell>
          <cell r="N45165" t="str">
            <v>Y</v>
          </cell>
          <cell r="O45165" t="str">
            <v>Y</v>
          </cell>
          <cell r="BJ45165" t="str">
            <v>광주</v>
          </cell>
        </row>
        <row r="45166">
          <cell r="C45166" t="str">
            <v>요양병원</v>
          </cell>
          <cell r="D45166" t="str">
            <v>병원</v>
          </cell>
          <cell r="N45166" t="str">
            <v/>
          </cell>
          <cell r="O45166" t="str">
            <v>Y</v>
          </cell>
          <cell r="BJ45166" t="str">
            <v>전남</v>
          </cell>
        </row>
        <row r="45167">
          <cell r="C45167" t="str">
            <v>요양병원</v>
          </cell>
          <cell r="D45167" t="str">
            <v>병원</v>
          </cell>
          <cell r="N45167" t="str">
            <v/>
          </cell>
          <cell r="O45167" t="str">
            <v>Y</v>
          </cell>
          <cell r="BJ45167" t="str">
            <v>광주</v>
          </cell>
        </row>
        <row r="45168">
          <cell r="C45168" t="str">
            <v>요양병원</v>
          </cell>
          <cell r="D45168" t="str">
            <v>병원</v>
          </cell>
          <cell r="N45168" t="str">
            <v>Y</v>
          </cell>
          <cell r="O45168" t="str">
            <v>Y</v>
          </cell>
          <cell r="BJ45168" t="str">
            <v>광주</v>
          </cell>
        </row>
        <row r="45169">
          <cell r="C45169" t="str">
            <v>요양병원</v>
          </cell>
          <cell r="D45169" t="str">
            <v>병원</v>
          </cell>
          <cell r="N45169" t="str">
            <v>Y</v>
          </cell>
          <cell r="O45169" t="str">
            <v>Y</v>
          </cell>
          <cell r="BJ45169" t="str">
            <v>광주</v>
          </cell>
        </row>
        <row r="45170">
          <cell r="C45170" t="str">
            <v>요양병원</v>
          </cell>
          <cell r="D45170" t="str">
            <v>병원</v>
          </cell>
          <cell r="N45170" t="str">
            <v/>
          </cell>
          <cell r="O45170" t="str">
            <v>Y</v>
          </cell>
          <cell r="BJ45170" t="str">
            <v>전남</v>
          </cell>
        </row>
        <row r="45171">
          <cell r="C45171" t="str">
            <v>요양병원</v>
          </cell>
          <cell r="D45171" t="str">
            <v>병원</v>
          </cell>
          <cell r="N45171" t="str">
            <v>Y</v>
          </cell>
          <cell r="O45171" t="str">
            <v>Y</v>
          </cell>
          <cell r="BJ45171" t="str">
            <v>전남</v>
          </cell>
        </row>
        <row r="45172">
          <cell r="C45172" t="str">
            <v>요양병원</v>
          </cell>
          <cell r="D45172" t="str">
            <v>병원</v>
          </cell>
          <cell r="N45172" t="str">
            <v/>
          </cell>
          <cell r="O45172" t="str">
            <v>Y</v>
          </cell>
          <cell r="BJ45172" t="str">
            <v>광주</v>
          </cell>
        </row>
        <row r="45173">
          <cell r="C45173" t="str">
            <v>요양병원</v>
          </cell>
          <cell r="D45173" t="str">
            <v>병원</v>
          </cell>
          <cell r="N45173" t="str">
            <v>Y</v>
          </cell>
          <cell r="O45173" t="str">
            <v>Y</v>
          </cell>
          <cell r="BJ45173" t="str">
            <v>광주</v>
          </cell>
        </row>
        <row r="45174">
          <cell r="C45174" t="str">
            <v>요양병원</v>
          </cell>
          <cell r="D45174" t="str">
            <v>병원</v>
          </cell>
          <cell r="N45174" t="str">
            <v/>
          </cell>
          <cell r="O45174" t="str">
            <v>Y</v>
          </cell>
          <cell r="BJ45174" t="str">
            <v>전남</v>
          </cell>
        </row>
        <row r="45175">
          <cell r="C45175" t="str">
            <v>요양병원</v>
          </cell>
          <cell r="D45175" t="str">
            <v>병원</v>
          </cell>
          <cell r="N45175" t="str">
            <v>Y</v>
          </cell>
          <cell r="O45175" t="str">
            <v>Y</v>
          </cell>
          <cell r="BJ45175" t="str">
            <v>광주</v>
          </cell>
        </row>
        <row r="45176">
          <cell r="C45176" t="str">
            <v>요양병원</v>
          </cell>
          <cell r="D45176" t="str">
            <v>병원</v>
          </cell>
          <cell r="N45176" t="str">
            <v/>
          </cell>
          <cell r="O45176" t="str">
            <v>Y</v>
          </cell>
          <cell r="BJ45176" t="str">
            <v>전남</v>
          </cell>
        </row>
        <row r="45177">
          <cell r="C45177" t="str">
            <v>요양병원</v>
          </cell>
          <cell r="D45177" t="str">
            <v>병원</v>
          </cell>
          <cell r="N45177" t="str">
            <v>Y</v>
          </cell>
          <cell r="O45177" t="str">
            <v>Y</v>
          </cell>
          <cell r="BJ45177" t="str">
            <v>전남</v>
          </cell>
        </row>
        <row r="45178">
          <cell r="C45178" t="str">
            <v>요양병원</v>
          </cell>
          <cell r="D45178" t="str">
            <v>병원</v>
          </cell>
          <cell r="N45178" t="str">
            <v>Y</v>
          </cell>
          <cell r="O45178" t="str">
            <v>Y</v>
          </cell>
          <cell r="BJ45178" t="str">
            <v>전남</v>
          </cell>
        </row>
        <row r="45179">
          <cell r="C45179" t="str">
            <v>요양병원</v>
          </cell>
          <cell r="D45179" t="str">
            <v>병원</v>
          </cell>
          <cell r="N45179" t="str">
            <v/>
          </cell>
          <cell r="O45179" t="str">
            <v>Y</v>
          </cell>
          <cell r="BJ45179" t="str">
            <v>전남</v>
          </cell>
        </row>
        <row r="45180">
          <cell r="C45180" t="str">
            <v>요양병원</v>
          </cell>
          <cell r="D45180" t="str">
            <v>병원</v>
          </cell>
          <cell r="N45180" t="str">
            <v/>
          </cell>
          <cell r="O45180" t="str">
            <v>Y</v>
          </cell>
          <cell r="BJ45180" t="str">
            <v>전남</v>
          </cell>
        </row>
        <row r="45181">
          <cell r="C45181" t="str">
            <v>요양병원</v>
          </cell>
          <cell r="D45181" t="str">
            <v>병원</v>
          </cell>
          <cell r="N45181" t="str">
            <v/>
          </cell>
          <cell r="O45181" t="str">
            <v>Y</v>
          </cell>
          <cell r="BJ45181" t="str">
            <v>광주</v>
          </cell>
        </row>
        <row r="45182">
          <cell r="C45182" t="str">
            <v>요양병원</v>
          </cell>
          <cell r="D45182" t="str">
            <v>병원</v>
          </cell>
          <cell r="N45182" t="str">
            <v/>
          </cell>
          <cell r="O45182" t="str">
            <v>Y</v>
          </cell>
          <cell r="BJ45182" t="str">
            <v>전남</v>
          </cell>
        </row>
        <row r="45183">
          <cell r="C45183" t="str">
            <v>요양병원</v>
          </cell>
          <cell r="D45183" t="str">
            <v>병원</v>
          </cell>
          <cell r="N45183" t="str">
            <v>Y</v>
          </cell>
          <cell r="O45183" t="str">
            <v>Y</v>
          </cell>
          <cell r="BJ45183" t="str">
            <v>광주</v>
          </cell>
        </row>
        <row r="45184">
          <cell r="C45184" t="str">
            <v>요양병원</v>
          </cell>
          <cell r="D45184" t="str">
            <v>병원</v>
          </cell>
          <cell r="N45184" t="str">
            <v/>
          </cell>
          <cell r="O45184" t="str">
            <v>Y</v>
          </cell>
          <cell r="BJ45184" t="str">
            <v>광주</v>
          </cell>
        </row>
        <row r="45185">
          <cell r="C45185" t="str">
            <v>요양병원</v>
          </cell>
          <cell r="D45185" t="str">
            <v>병원</v>
          </cell>
          <cell r="N45185" t="str">
            <v/>
          </cell>
          <cell r="O45185" t="str">
            <v>Y</v>
          </cell>
          <cell r="BJ45185" t="str">
            <v>광주</v>
          </cell>
        </row>
        <row r="45186">
          <cell r="C45186" t="str">
            <v>요양병원</v>
          </cell>
          <cell r="D45186" t="str">
            <v>병원</v>
          </cell>
          <cell r="N45186" t="str">
            <v/>
          </cell>
          <cell r="O45186" t="str">
            <v>Y</v>
          </cell>
          <cell r="BJ45186" t="str">
            <v>전남</v>
          </cell>
        </row>
        <row r="45187">
          <cell r="C45187" t="str">
            <v>요양병원</v>
          </cell>
          <cell r="D45187" t="str">
            <v>병원</v>
          </cell>
          <cell r="N45187" t="str">
            <v/>
          </cell>
          <cell r="O45187" t="str">
            <v>Y</v>
          </cell>
          <cell r="BJ45187" t="str">
            <v>전남</v>
          </cell>
        </row>
        <row r="45188">
          <cell r="C45188" t="str">
            <v>요양병원</v>
          </cell>
          <cell r="D45188" t="str">
            <v>병원</v>
          </cell>
          <cell r="N45188" t="str">
            <v>Y</v>
          </cell>
          <cell r="O45188" t="str">
            <v>Y</v>
          </cell>
          <cell r="BJ45188" t="str">
            <v>광주</v>
          </cell>
        </row>
        <row r="45189">
          <cell r="C45189" t="str">
            <v>요양병원</v>
          </cell>
          <cell r="D45189" t="str">
            <v>병원</v>
          </cell>
          <cell r="N45189" t="str">
            <v/>
          </cell>
          <cell r="O45189" t="str">
            <v>Y</v>
          </cell>
          <cell r="BJ45189" t="str">
            <v>전남</v>
          </cell>
        </row>
        <row r="45190">
          <cell r="C45190" t="str">
            <v>요양병원</v>
          </cell>
          <cell r="D45190" t="str">
            <v>병원</v>
          </cell>
          <cell r="N45190" t="str">
            <v/>
          </cell>
          <cell r="O45190" t="str">
            <v>Y</v>
          </cell>
          <cell r="BJ45190" t="str">
            <v>전남</v>
          </cell>
        </row>
        <row r="45191">
          <cell r="C45191" t="str">
            <v>요양병원</v>
          </cell>
          <cell r="D45191" t="str">
            <v>병원</v>
          </cell>
          <cell r="N45191" t="str">
            <v>Y</v>
          </cell>
          <cell r="O45191" t="str">
            <v>Y</v>
          </cell>
          <cell r="BJ45191" t="str">
            <v>전남</v>
          </cell>
        </row>
        <row r="45192">
          <cell r="C45192" t="str">
            <v>의원</v>
          </cell>
          <cell r="D45192" t="str">
            <v>의원</v>
          </cell>
          <cell r="N45192" t="str">
            <v/>
          </cell>
          <cell r="O45192" t="str">
            <v>Y</v>
          </cell>
          <cell r="BJ45192" t="str">
            <v>전남</v>
          </cell>
        </row>
        <row r="45193">
          <cell r="C45193" t="str">
            <v>의원</v>
          </cell>
          <cell r="D45193" t="str">
            <v>의원</v>
          </cell>
          <cell r="N45193" t="str">
            <v>Y</v>
          </cell>
          <cell r="O45193" t="str">
            <v>Y</v>
          </cell>
          <cell r="BJ45193" t="str">
            <v>광주</v>
          </cell>
        </row>
        <row r="45194">
          <cell r="C45194" t="str">
            <v>의원</v>
          </cell>
          <cell r="D45194" t="str">
            <v>의원</v>
          </cell>
          <cell r="N45194" t="str">
            <v/>
          </cell>
          <cell r="O45194" t="str">
            <v>Y</v>
          </cell>
          <cell r="BJ45194" t="str">
            <v>광주</v>
          </cell>
        </row>
        <row r="45195">
          <cell r="C45195" t="str">
            <v>의원</v>
          </cell>
          <cell r="D45195" t="str">
            <v>의원</v>
          </cell>
          <cell r="N45195" t="str">
            <v>Y</v>
          </cell>
          <cell r="O45195" t="str">
            <v>Y</v>
          </cell>
          <cell r="BJ45195" t="str">
            <v>광주</v>
          </cell>
        </row>
        <row r="45196">
          <cell r="C45196" t="str">
            <v>의원</v>
          </cell>
          <cell r="D45196" t="str">
            <v>의원</v>
          </cell>
          <cell r="N45196" t="str">
            <v/>
          </cell>
          <cell r="O45196" t="str">
            <v>Y</v>
          </cell>
          <cell r="BJ45196" t="str">
            <v>광주</v>
          </cell>
        </row>
        <row r="45197">
          <cell r="C45197" t="str">
            <v>의원</v>
          </cell>
          <cell r="D45197" t="str">
            <v>의원</v>
          </cell>
          <cell r="N45197" t="str">
            <v/>
          </cell>
          <cell r="O45197" t="str">
            <v>Y</v>
          </cell>
          <cell r="BJ45197" t="str">
            <v>광주</v>
          </cell>
        </row>
        <row r="45198">
          <cell r="C45198" t="str">
            <v>의원</v>
          </cell>
          <cell r="D45198" t="str">
            <v>의원</v>
          </cell>
          <cell r="N45198" t="str">
            <v/>
          </cell>
          <cell r="O45198" t="str">
            <v>Y</v>
          </cell>
          <cell r="BJ45198" t="str">
            <v>광주</v>
          </cell>
        </row>
        <row r="45199">
          <cell r="C45199" t="str">
            <v>의원</v>
          </cell>
          <cell r="D45199" t="str">
            <v>의원</v>
          </cell>
          <cell r="N45199" t="str">
            <v/>
          </cell>
          <cell r="O45199" t="str">
            <v>Y</v>
          </cell>
          <cell r="BJ45199" t="str">
            <v>광주</v>
          </cell>
        </row>
        <row r="45200">
          <cell r="C45200" t="str">
            <v>의원</v>
          </cell>
          <cell r="D45200" t="str">
            <v>의원</v>
          </cell>
          <cell r="N45200" t="str">
            <v/>
          </cell>
          <cell r="O45200" t="str">
            <v>Y</v>
          </cell>
          <cell r="BJ45200" t="str">
            <v>광주</v>
          </cell>
        </row>
        <row r="45201">
          <cell r="C45201" t="str">
            <v>의원</v>
          </cell>
          <cell r="D45201" t="str">
            <v>의원</v>
          </cell>
          <cell r="N45201" t="str">
            <v/>
          </cell>
          <cell r="O45201" t="str">
            <v>Y</v>
          </cell>
          <cell r="BJ45201" t="str">
            <v>광주</v>
          </cell>
        </row>
        <row r="45202">
          <cell r="C45202" t="str">
            <v>의원</v>
          </cell>
          <cell r="D45202" t="str">
            <v>의원</v>
          </cell>
          <cell r="N45202" t="str">
            <v/>
          </cell>
          <cell r="O45202" t="str">
            <v>Y</v>
          </cell>
          <cell r="BJ45202" t="str">
            <v>광주</v>
          </cell>
        </row>
        <row r="45203">
          <cell r="C45203" t="str">
            <v>의원</v>
          </cell>
          <cell r="D45203" t="str">
            <v>의원</v>
          </cell>
          <cell r="N45203" t="str">
            <v>Y</v>
          </cell>
          <cell r="O45203" t="str">
            <v>Y</v>
          </cell>
          <cell r="BJ45203" t="str">
            <v>전남</v>
          </cell>
        </row>
        <row r="45204">
          <cell r="C45204" t="str">
            <v>의원</v>
          </cell>
          <cell r="D45204" t="str">
            <v>의원</v>
          </cell>
          <cell r="N45204" t="str">
            <v/>
          </cell>
          <cell r="O45204" t="str">
            <v>Y</v>
          </cell>
          <cell r="BJ45204" t="str">
            <v>전남</v>
          </cell>
        </row>
        <row r="45205">
          <cell r="C45205" t="str">
            <v>의원</v>
          </cell>
          <cell r="D45205" t="str">
            <v>의원</v>
          </cell>
          <cell r="N45205" t="str">
            <v/>
          </cell>
          <cell r="O45205" t="str">
            <v>Y</v>
          </cell>
          <cell r="BJ45205" t="str">
            <v>전남</v>
          </cell>
        </row>
        <row r="45206">
          <cell r="C45206" t="str">
            <v>의원</v>
          </cell>
          <cell r="D45206" t="str">
            <v>의원</v>
          </cell>
          <cell r="N45206" t="str">
            <v/>
          </cell>
          <cell r="O45206" t="str">
            <v>Y</v>
          </cell>
          <cell r="BJ45206" t="str">
            <v>전남</v>
          </cell>
        </row>
        <row r="45207">
          <cell r="C45207" t="str">
            <v>의원</v>
          </cell>
          <cell r="D45207" t="str">
            <v>의원</v>
          </cell>
          <cell r="N45207" t="str">
            <v/>
          </cell>
          <cell r="O45207" t="str">
            <v>Y</v>
          </cell>
          <cell r="BJ45207" t="str">
            <v>광주</v>
          </cell>
        </row>
        <row r="45208">
          <cell r="C45208" t="str">
            <v>의원</v>
          </cell>
          <cell r="D45208" t="str">
            <v>의원</v>
          </cell>
          <cell r="N45208" t="str">
            <v>Y</v>
          </cell>
          <cell r="O45208" t="str">
            <v>Y</v>
          </cell>
          <cell r="BJ45208" t="str">
            <v>전남</v>
          </cell>
        </row>
        <row r="45209">
          <cell r="C45209" t="str">
            <v>의원</v>
          </cell>
          <cell r="D45209" t="str">
            <v>의원</v>
          </cell>
          <cell r="N45209" t="str">
            <v>Y</v>
          </cell>
          <cell r="O45209" t="str">
            <v>Y</v>
          </cell>
          <cell r="BJ45209" t="str">
            <v>광주</v>
          </cell>
        </row>
        <row r="45210">
          <cell r="C45210" t="str">
            <v>의원</v>
          </cell>
          <cell r="D45210" t="str">
            <v>의원</v>
          </cell>
          <cell r="N45210" t="str">
            <v/>
          </cell>
          <cell r="O45210" t="str">
            <v>Y</v>
          </cell>
          <cell r="BJ45210" t="str">
            <v>전남</v>
          </cell>
        </row>
        <row r="45211">
          <cell r="C45211" t="str">
            <v>의원</v>
          </cell>
          <cell r="D45211" t="str">
            <v>의원</v>
          </cell>
          <cell r="N45211" t="str">
            <v>Y</v>
          </cell>
          <cell r="O45211" t="str">
            <v>Y</v>
          </cell>
          <cell r="BJ45211" t="str">
            <v>전남</v>
          </cell>
        </row>
        <row r="45212">
          <cell r="C45212" t="str">
            <v>의원</v>
          </cell>
          <cell r="D45212" t="str">
            <v>의원</v>
          </cell>
          <cell r="N45212" t="str">
            <v>Y</v>
          </cell>
          <cell r="O45212" t="str">
            <v>Y</v>
          </cell>
          <cell r="BJ45212" t="str">
            <v>광주</v>
          </cell>
        </row>
        <row r="45213">
          <cell r="C45213" t="str">
            <v>의원</v>
          </cell>
          <cell r="D45213" t="str">
            <v>의원</v>
          </cell>
          <cell r="N45213" t="str">
            <v>Y</v>
          </cell>
          <cell r="O45213" t="str">
            <v>Y</v>
          </cell>
          <cell r="BJ45213" t="str">
            <v>전남</v>
          </cell>
        </row>
        <row r="45214">
          <cell r="C45214" t="str">
            <v>의원</v>
          </cell>
          <cell r="D45214" t="str">
            <v>의원</v>
          </cell>
          <cell r="N45214" t="str">
            <v/>
          </cell>
          <cell r="O45214" t="str">
            <v>Y</v>
          </cell>
          <cell r="BJ45214" t="str">
            <v>전남</v>
          </cell>
        </row>
        <row r="45215">
          <cell r="C45215" t="str">
            <v>의원</v>
          </cell>
          <cell r="D45215" t="str">
            <v>의원</v>
          </cell>
          <cell r="N45215" t="str">
            <v/>
          </cell>
          <cell r="O45215" t="str">
            <v>Y</v>
          </cell>
          <cell r="BJ45215" t="str">
            <v>전남</v>
          </cell>
        </row>
        <row r="45216">
          <cell r="C45216" t="str">
            <v>의원</v>
          </cell>
          <cell r="D45216" t="str">
            <v>의원</v>
          </cell>
          <cell r="N45216" t="str">
            <v/>
          </cell>
          <cell r="O45216" t="str">
            <v>Y</v>
          </cell>
          <cell r="BJ45216" t="str">
            <v>전남</v>
          </cell>
        </row>
        <row r="45217">
          <cell r="C45217" t="str">
            <v>의원</v>
          </cell>
          <cell r="D45217" t="str">
            <v>의원</v>
          </cell>
          <cell r="N45217" t="str">
            <v/>
          </cell>
          <cell r="O45217" t="str">
            <v>Y</v>
          </cell>
          <cell r="BJ45217" t="str">
            <v>전남</v>
          </cell>
        </row>
        <row r="45218">
          <cell r="C45218" t="str">
            <v>의원</v>
          </cell>
          <cell r="D45218" t="str">
            <v>의원</v>
          </cell>
          <cell r="N45218" t="str">
            <v>Y</v>
          </cell>
          <cell r="O45218" t="str">
            <v>Y</v>
          </cell>
          <cell r="BJ45218" t="str">
            <v>전남</v>
          </cell>
        </row>
        <row r="45219">
          <cell r="C45219" t="str">
            <v>의원</v>
          </cell>
          <cell r="D45219" t="str">
            <v>의원</v>
          </cell>
          <cell r="N45219" t="str">
            <v/>
          </cell>
          <cell r="O45219" t="str">
            <v>Y</v>
          </cell>
          <cell r="BJ45219" t="str">
            <v>전남</v>
          </cell>
        </row>
        <row r="45220">
          <cell r="C45220" t="str">
            <v>의원</v>
          </cell>
          <cell r="D45220" t="str">
            <v>의원</v>
          </cell>
          <cell r="N45220" t="str">
            <v/>
          </cell>
          <cell r="O45220" t="str">
            <v>Y</v>
          </cell>
          <cell r="BJ45220" t="str">
            <v>전남</v>
          </cell>
        </row>
        <row r="45221">
          <cell r="C45221" t="str">
            <v>의원</v>
          </cell>
          <cell r="D45221" t="str">
            <v>의원</v>
          </cell>
          <cell r="N45221" t="str">
            <v>Y</v>
          </cell>
          <cell r="O45221" t="str">
            <v>Y</v>
          </cell>
          <cell r="BJ45221" t="str">
            <v>전남</v>
          </cell>
        </row>
        <row r="45222">
          <cell r="C45222" t="str">
            <v>의원</v>
          </cell>
          <cell r="D45222" t="str">
            <v>의원</v>
          </cell>
          <cell r="N45222" t="str">
            <v/>
          </cell>
          <cell r="O45222" t="str">
            <v>Y</v>
          </cell>
          <cell r="BJ45222" t="str">
            <v>전남</v>
          </cell>
        </row>
        <row r="45223">
          <cell r="C45223" t="str">
            <v>의원</v>
          </cell>
          <cell r="D45223" t="str">
            <v>의원</v>
          </cell>
          <cell r="N45223" t="str">
            <v/>
          </cell>
          <cell r="O45223" t="str">
            <v>Y</v>
          </cell>
          <cell r="BJ45223" t="str">
            <v>전남</v>
          </cell>
        </row>
        <row r="45224">
          <cell r="C45224" t="str">
            <v>의원</v>
          </cell>
          <cell r="D45224" t="str">
            <v>의원</v>
          </cell>
          <cell r="N45224" t="str">
            <v/>
          </cell>
          <cell r="O45224" t="str">
            <v>Y</v>
          </cell>
          <cell r="BJ45224" t="str">
            <v>전남</v>
          </cell>
        </row>
        <row r="45225">
          <cell r="C45225" t="str">
            <v>의원</v>
          </cell>
          <cell r="D45225" t="str">
            <v>의원</v>
          </cell>
          <cell r="N45225" t="str">
            <v/>
          </cell>
          <cell r="O45225" t="str">
            <v>Y</v>
          </cell>
          <cell r="BJ45225" t="str">
            <v>광주</v>
          </cell>
        </row>
        <row r="45226">
          <cell r="C45226" t="str">
            <v>의원</v>
          </cell>
          <cell r="D45226" t="str">
            <v>의원</v>
          </cell>
          <cell r="N45226" t="str">
            <v/>
          </cell>
          <cell r="O45226" t="str">
            <v>Y</v>
          </cell>
          <cell r="BJ45226" t="str">
            <v>전남</v>
          </cell>
        </row>
        <row r="45227">
          <cell r="C45227" t="str">
            <v>의원</v>
          </cell>
          <cell r="D45227" t="str">
            <v>의원</v>
          </cell>
          <cell r="N45227" t="str">
            <v/>
          </cell>
          <cell r="O45227" t="str">
            <v>Y</v>
          </cell>
          <cell r="BJ45227" t="str">
            <v>광주</v>
          </cell>
        </row>
        <row r="45228">
          <cell r="C45228" t="str">
            <v>의원</v>
          </cell>
          <cell r="D45228" t="str">
            <v>의원</v>
          </cell>
          <cell r="N45228" t="str">
            <v/>
          </cell>
          <cell r="O45228" t="str">
            <v>Y</v>
          </cell>
          <cell r="BJ45228" t="str">
            <v>전남</v>
          </cell>
        </row>
        <row r="45229">
          <cell r="C45229" t="str">
            <v>의원</v>
          </cell>
          <cell r="D45229" t="str">
            <v>의원</v>
          </cell>
          <cell r="N45229" t="str">
            <v>Y</v>
          </cell>
          <cell r="O45229" t="str">
            <v>Y</v>
          </cell>
          <cell r="BJ45229" t="str">
            <v>광주</v>
          </cell>
        </row>
        <row r="45230">
          <cell r="C45230" t="str">
            <v>의원</v>
          </cell>
          <cell r="D45230" t="str">
            <v>의원</v>
          </cell>
          <cell r="N45230" t="str">
            <v>Y</v>
          </cell>
          <cell r="O45230" t="str">
            <v>Y</v>
          </cell>
          <cell r="BJ45230" t="str">
            <v>전남</v>
          </cell>
        </row>
        <row r="45231">
          <cell r="C45231" t="str">
            <v>의원</v>
          </cell>
          <cell r="D45231" t="str">
            <v>의원</v>
          </cell>
          <cell r="N45231" t="str">
            <v>Y</v>
          </cell>
          <cell r="O45231" t="str">
            <v>Y</v>
          </cell>
          <cell r="BJ45231" t="str">
            <v>전남</v>
          </cell>
        </row>
        <row r="45232">
          <cell r="C45232" t="str">
            <v>의원</v>
          </cell>
          <cell r="D45232" t="str">
            <v>의원</v>
          </cell>
          <cell r="N45232" t="str">
            <v>Y</v>
          </cell>
          <cell r="O45232" t="str">
            <v>Y</v>
          </cell>
          <cell r="BJ45232" t="str">
            <v>전남</v>
          </cell>
        </row>
        <row r="45233">
          <cell r="C45233" t="str">
            <v>의원</v>
          </cell>
          <cell r="D45233" t="str">
            <v>의원</v>
          </cell>
          <cell r="N45233" t="str">
            <v>Y</v>
          </cell>
          <cell r="O45233" t="str">
            <v>Y</v>
          </cell>
          <cell r="BJ45233" t="str">
            <v>광주</v>
          </cell>
        </row>
        <row r="45234">
          <cell r="C45234" t="str">
            <v>의원</v>
          </cell>
          <cell r="D45234" t="str">
            <v>의원</v>
          </cell>
          <cell r="N45234" t="str">
            <v/>
          </cell>
          <cell r="O45234" t="str">
            <v>Y</v>
          </cell>
          <cell r="BJ45234" t="str">
            <v>광주</v>
          </cell>
        </row>
        <row r="45235">
          <cell r="C45235" t="str">
            <v>의원</v>
          </cell>
          <cell r="D45235" t="str">
            <v>의원</v>
          </cell>
          <cell r="N45235" t="str">
            <v/>
          </cell>
          <cell r="O45235" t="str">
            <v>Y</v>
          </cell>
          <cell r="BJ45235" t="str">
            <v>광주</v>
          </cell>
        </row>
        <row r="45236">
          <cell r="C45236" t="str">
            <v>의원</v>
          </cell>
          <cell r="D45236" t="str">
            <v>의원</v>
          </cell>
          <cell r="N45236" t="str">
            <v/>
          </cell>
          <cell r="O45236" t="str">
            <v>Y</v>
          </cell>
          <cell r="BJ45236" t="str">
            <v>전남</v>
          </cell>
        </row>
        <row r="45237">
          <cell r="C45237" t="str">
            <v>의원</v>
          </cell>
          <cell r="D45237" t="str">
            <v>의원</v>
          </cell>
          <cell r="N45237" t="str">
            <v/>
          </cell>
          <cell r="O45237" t="str">
            <v>Y</v>
          </cell>
          <cell r="BJ45237" t="str">
            <v>전남</v>
          </cell>
        </row>
        <row r="45238">
          <cell r="C45238" t="str">
            <v>의원</v>
          </cell>
          <cell r="D45238" t="str">
            <v>의원</v>
          </cell>
          <cell r="N45238" t="str">
            <v>Y</v>
          </cell>
          <cell r="O45238" t="str">
            <v>Y</v>
          </cell>
          <cell r="BJ45238" t="str">
            <v>광주</v>
          </cell>
        </row>
        <row r="45239">
          <cell r="C45239" t="str">
            <v>의원</v>
          </cell>
          <cell r="D45239" t="str">
            <v>의원</v>
          </cell>
          <cell r="N45239" t="str">
            <v/>
          </cell>
          <cell r="O45239" t="str">
            <v>Y</v>
          </cell>
          <cell r="BJ45239" t="str">
            <v>전남</v>
          </cell>
        </row>
        <row r="45240">
          <cell r="C45240" t="str">
            <v>의원</v>
          </cell>
          <cell r="D45240" t="str">
            <v>의원</v>
          </cell>
          <cell r="N45240" t="str">
            <v>Y</v>
          </cell>
          <cell r="O45240" t="str">
            <v>Y</v>
          </cell>
          <cell r="BJ45240" t="str">
            <v>광주</v>
          </cell>
        </row>
        <row r="45241">
          <cell r="C45241" t="str">
            <v>의원</v>
          </cell>
          <cell r="D45241" t="str">
            <v>의원</v>
          </cell>
          <cell r="N45241" t="str">
            <v>Y</v>
          </cell>
          <cell r="O45241" t="str">
            <v>Y</v>
          </cell>
          <cell r="BJ45241" t="str">
            <v>광주</v>
          </cell>
        </row>
        <row r="45242">
          <cell r="C45242" t="str">
            <v>의원</v>
          </cell>
          <cell r="D45242" t="str">
            <v>의원</v>
          </cell>
          <cell r="N45242" t="str">
            <v>Y</v>
          </cell>
          <cell r="O45242" t="str">
            <v>Y</v>
          </cell>
          <cell r="BJ45242" t="str">
            <v>광주</v>
          </cell>
        </row>
        <row r="45243">
          <cell r="C45243" t="str">
            <v>의원</v>
          </cell>
          <cell r="D45243" t="str">
            <v>의원</v>
          </cell>
          <cell r="N45243" t="str">
            <v/>
          </cell>
          <cell r="O45243" t="str">
            <v>Y</v>
          </cell>
          <cell r="BJ45243" t="str">
            <v>전남</v>
          </cell>
        </row>
        <row r="45244">
          <cell r="C45244" t="str">
            <v>의원</v>
          </cell>
          <cell r="D45244" t="str">
            <v>의원</v>
          </cell>
          <cell r="N45244" t="str">
            <v>Y</v>
          </cell>
          <cell r="O45244" t="str">
            <v>Y</v>
          </cell>
          <cell r="BJ45244" t="str">
            <v>전남</v>
          </cell>
        </row>
        <row r="45245">
          <cell r="C45245" t="str">
            <v>의원</v>
          </cell>
          <cell r="D45245" t="str">
            <v>의원</v>
          </cell>
          <cell r="N45245" t="str">
            <v>Y</v>
          </cell>
          <cell r="O45245" t="str">
            <v>Y</v>
          </cell>
          <cell r="BJ45245" t="str">
            <v>광주</v>
          </cell>
        </row>
        <row r="45246">
          <cell r="C45246" t="str">
            <v>의원</v>
          </cell>
          <cell r="D45246" t="str">
            <v>의원</v>
          </cell>
          <cell r="N45246" t="str">
            <v/>
          </cell>
          <cell r="O45246" t="str">
            <v>Y</v>
          </cell>
          <cell r="BJ45246" t="str">
            <v>광주</v>
          </cell>
        </row>
        <row r="45247">
          <cell r="C45247" t="str">
            <v>의원</v>
          </cell>
          <cell r="D45247" t="str">
            <v>의원</v>
          </cell>
          <cell r="N45247" t="str">
            <v>Y</v>
          </cell>
          <cell r="O45247" t="str">
            <v>Y</v>
          </cell>
          <cell r="BJ45247" t="str">
            <v>광주</v>
          </cell>
        </row>
        <row r="45248">
          <cell r="C45248" t="str">
            <v>의원</v>
          </cell>
          <cell r="D45248" t="str">
            <v>의원</v>
          </cell>
          <cell r="N45248" t="str">
            <v/>
          </cell>
          <cell r="O45248" t="str">
            <v>Y</v>
          </cell>
          <cell r="BJ45248" t="str">
            <v>광주</v>
          </cell>
        </row>
        <row r="45249">
          <cell r="C45249" t="str">
            <v>의원</v>
          </cell>
          <cell r="D45249" t="str">
            <v>의원</v>
          </cell>
          <cell r="N45249" t="str">
            <v/>
          </cell>
          <cell r="O45249" t="str">
            <v>Y</v>
          </cell>
          <cell r="BJ45249" t="str">
            <v>광주</v>
          </cell>
        </row>
        <row r="45250">
          <cell r="C45250" t="str">
            <v>의원</v>
          </cell>
          <cell r="D45250" t="str">
            <v>의원</v>
          </cell>
          <cell r="N45250" t="str">
            <v>Y</v>
          </cell>
          <cell r="O45250" t="str">
            <v>Y</v>
          </cell>
          <cell r="BJ45250" t="str">
            <v>광주</v>
          </cell>
        </row>
        <row r="45251">
          <cell r="C45251" t="str">
            <v>의원</v>
          </cell>
          <cell r="D45251" t="str">
            <v>의원</v>
          </cell>
          <cell r="N45251" t="str">
            <v/>
          </cell>
          <cell r="O45251" t="str">
            <v>Y</v>
          </cell>
          <cell r="BJ45251" t="str">
            <v>전남</v>
          </cell>
        </row>
        <row r="45252">
          <cell r="C45252" t="str">
            <v>의원</v>
          </cell>
          <cell r="D45252" t="str">
            <v>의원</v>
          </cell>
          <cell r="N45252" t="str">
            <v>Y</v>
          </cell>
          <cell r="O45252" t="str">
            <v>Y</v>
          </cell>
          <cell r="BJ45252" t="str">
            <v>광주</v>
          </cell>
        </row>
        <row r="45253">
          <cell r="C45253" t="str">
            <v>의원</v>
          </cell>
          <cell r="D45253" t="str">
            <v>의원</v>
          </cell>
          <cell r="N45253" t="str">
            <v/>
          </cell>
          <cell r="O45253" t="str">
            <v>Y</v>
          </cell>
          <cell r="BJ45253" t="str">
            <v>전남</v>
          </cell>
        </row>
        <row r="45254">
          <cell r="C45254" t="str">
            <v>의원</v>
          </cell>
          <cell r="D45254" t="str">
            <v>의원</v>
          </cell>
          <cell r="N45254" t="str">
            <v/>
          </cell>
          <cell r="O45254" t="str">
            <v>Y</v>
          </cell>
          <cell r="BJ45254" t="str">
            <v>전남</v>
          </cell>
        </row>
        <row r="45255">
          <cell r="C45255" t="str">
            <v>의원</v>
          </cell>
          <cell r="D45255" t="str">
            <v>의원</v>
          </cell>
          <cell r="N45255" t="str">
            <v>Y</v>
          </cell>
          <cell r="O45255" t="str">
            <v>Y</v>
          </cell>
          <cell r="BJ45255" t="str">
            <v>광주</v>
          </cell>
        </row>
        <row r="45256">
          <cell r="C45256" t="str">
            <v>의원</v>
          </cell>
          <cell r="D45256" t="str">
            <v>의원</v>
          </cell>
          <cell r="N45256" t="str">
            <v>Y</v>
          </cell>
          <cell r="O45256" t="str">
            <v>Y</v>
          </cell>
          <cell r="BJ45256" t="str">
            <v>광주</v>
          </cell>
        </row>
        <row r="45257">
          <cell r="C45257" t="str">
            <v>의원</v>
          </cell>
          <cell r="D45257" t="str">
            <v>의원</v>
          </cell>
          <cell r="N45257" t="str">
            <v>Y</v>
          </cell>
          <cell r="O45257" t="str">
            <v>Y</v>
          </cell>
          <cell r="BJ45257" t="str">
            <v>전남</v>
          </cell>
        </row>
        <row r="45258">
          <cell r="C45258" t="str">
            <v>의원</v>
          </cell>
          <cell r="D45258" t="str">
            <v>의원</v>
          </cell>
          <cell r="N45258" t="str">
            <v/>
          </cell>
          <cell r="O45258" t="str">
            <v>Y</v>
          </cell>
          <cell r="BJ45258" t="str">
            <v>광주</v>
          </cell>
        </row>
        <row r="45259">
          <cell r="C45259" t="str">
            <v>의원</v>
          </cell>
          <cell r="D45259" t="str">
            <v>의원</v>
          </cell>
          <cell r="N45259" t="str">
            <v>Y</v>
          </cell>
          <cell r="O45259" t="str">
            <v>Y</v>
          </cell>
          <cell r="BJ45259" t="str">
            <v>광주</v>
          </cell>
        </row>
        <row r="45260">
          <cell r="C45260" t="str">
            <v>의원</v>
          </cell>
          <cell r="D45260" t="str">
            <v>의원</v>
          </cell>
          <cell r="N45260" t="str">
            <v>Y</v>
          </cell>
          <cell r="O45260" t="str">
            <v>Y</v>
          </cell>
          <cell r="BJ45260" t="str">
            <v>전남</v>
          </cell>
        </row>
        <row r="45261">
          <cell r="C45261" t="str">
            <v>의원</v>
          </cell>
          <cell r="D45261" t="str">
            <v>의원</v>
          </cell>
          <cell r="N45261" t="str">
            <v/>
          </cell>
          <cell r="O45261" t="str">
            <v>Y</v>
          </cell>
          <cell r="BJ45261" t="str">
            <v>광주</v>
          </cell>
        </row>
        <row r="45262">
          <cell r="C45262" t="str">
            <v>의원</v>
          </cell>
          <cell r="D45262" t="str">
            <v>의원</v>
          </cell>
          <cell r="N45262" t="str">
            <v>Y</v>
          </cell>
          <cell r="O45262" t="str">
            <v>Y</v>
          </cell>
          <cell r="BJ45262" t="str">
            <v>전남</v>
          </cell>
        </row>
        <row r="45263">
          <cell r="C45263" t="str">
            <v>의원</v>
          </cell>
          <cell r="D45263" t="str">
            <v>의원</v>
          </cell>
          <cell r="N45263" t="str">
            <v/>
          </cell>
          <cell r="O45263" t="str">
            <v>Y</v>
          </cell>
          <cell r="BJ45263" t="str">
            <v>광주</v>
          </cell>
        </row>
        <row r="45264">
          <cell r="C45264" t="str">
            <v>의원</v>
          </cell>
          <cell r="D45264" t="str">
            <v>의원</v>
          </cell>
          <cell r="N45264" t="str">
            <v/>
          </cell>
          <cell r="O45264" t="str">
            <v>Y</v>
          </cell>
          <cell r="BJ45264" t="str">
            <v>광주</v>
          </cell>
        </row>
        <row r="45265">
          <cell r="C45265" t="str">
            <v>의원</v>
          </cell>
          <cell r="D45265" t="str">
            <v>의원</v>
          </cell>
          <cell r="N45265" t="str">
            <v/>
          </cell>
          <cell r="O45265" t="str">
            <v>Y</v>
          </cell>
          <cell r="BJ45265" t="str">
            <v>전남</v>
          </cell>
        </row>
        <row r="45266">
          <cell r="C45266" t="str">
            <v>의원</v>
          </cell>
          <cell r="D45266" t="str">
            <v>의원</v>
          </cell>
          <cell r="N45266" t="str">
            <v>Y</v>
          </cell>
          <cell r="O45266" t="str">
            <v>Y</v>
          </cell>
          <cell r="BJ45266" t="str">
            <v>광주</v>
          </cell>
        </row>
        <row r="45267">
          <cell r="C45267" t="str">
            <v>의원</v>
          </cell>
          <cell r="D45267" t="str">
            <v>의원</v>
          </cell>
          <cell r="N45267" t="str">
            <v/>
          </cell>
          <cell r="O45267" t="str">
            <v>Y</v>
          </cell>
          <cell r="BJ45267" t="str">
            <v>전남</v>
          </cell>
        </row>
        <row r="45268">
          <cell r="C45268" t="str">
            <v>의원</v>
          </cell>
          <cell r="D45268" t="str">
            <v>의원</v>
          </cell>
          <cell r="N45268" t="str">
            <v/>
          </cell>
          <cell r="O45268" t="str">
            <v>Y</v>
          </cell>
          <cell r="BJ45268" t="str">
            <v>전남</v>
          </cell>
        </row>
        <row r="45269">
          <cell r="C45269" t="str">
            <v>의원</v>
          </cell>
          <cell r="D45269" t="str">
            <v>의원</v>
          </cell>
          <cell r="N45269" t="str">
            <v/>
          </cell>
          <cell r="O45269" t="str">
            <v>Y</v>
          </cell>
          <cell r="BJ45269" t="str">
            <v>전남</v>
          </cell>
        </row>
        <row r="45270">
          <cell r="C45270" t="str">
            <v>의원</v>
          </cell>
          <cell r="D45270" t="str">
            <v>의원</v>
          </cell>
          <cell r="N45270" t="str">
            <v/>
          </cell>
          <cell r="O45270" t="str">
            <v>Y</v>
          </cell>
          <cell r="BJ45270" t="str">
            <v>광주</v>
          </cell>
        </row>
        <row r="45271">
          <cell r="C45271" t="str">
            <v>의원</v>
          </cell>
          <cell r="D45271" t="str">
            <v>의원</v>
          </cell>
          <cell r="N45271" t="str">
            <v/>
          </cell>
          <cell r="O45271" t="str">
            <v>Y</v>
          </cell>
          <cell r="BJ45271" t="str">
            <v>전남</v>
          </cell>
        </row>
        <row r="45272">
          <cell r="C45272" t="str">
            <v>의원</v>
          </cell>
          <cell r="D45272" t="str">
            <v>의원</v>
          </cell>
          <cell r="N45272" t="str">
            <v/>
          </cell>
          <cell r="O45272" t="str">
            <v>Y</v>
          </cell>
          <cell r="BJ45272" t="str">
            <v>광주</v>
          </cell>
        </row>
        <row r="45273">
          <cell r="C45273" t="str">
            <v>의원</v>
          </cell>
          <cell r="D45273" t="str">
            <v>의원</v>
          </cell>
          <cell r="N45273" t="str">
            <v/>
          </cell>
          <cell r="O45273" t="str">
            <v>Y</v>
          </cell>
          <cell r="BJ45273" t="str">
            <v>전남</v>
          </cell>
        </row>
        <row r="45274">
          <cell r="C45274" t="str">
            <v>의원</v>
          </cell>
          <cell r="D45274" t="str">
            <v>의원</v>
          </cell>
          <cell r="N45274" t="str">
            <v>Y</v>
          </cell>
          <cell r="O45274" t="str">
            <v>Y</v>
          </cell>
          <cell r="BJ45274" t="str">
            <v>전남</v>
          </cell>
        </row>
        <row r="45275">
          <cell r="C45275" t="str">
            <v>의원</v>
          </cell>
          <cell r="D45275" t="str">
            <v>의원</v>
          </cell>
          <cell r="N45275" t="str">
            <v>Y</v>
          </cell>
          <cell r="O45275" t="str">
            <v>Y</v>
          </cell>
          <cell r="BJ45275" t="str">
            <v>전남</v>
          </cell>
        </row>
        <row r="45276">
          <cell r="C45276" t="str">
            <v>의원</v>
          </cell>
          <cell r="D45276" t="str">
            <v>의원</v>
          </cell>
          <cell r="N45276" t="str">
            <v/>
          </cell>
          <cell r="O45276" t="str">
            <v>Y</v>
          </cell>
          <cell r="BJ45276" t="str">
            <v>광주</v>
          </cell>
        </row>
        <row r="45277">
          <cell r="C45277" t="str">
            <v>의원</v>
          </cell>
          <cell r="D45277" t="str">
            <v>의원</v>
          </cell>
          <cell r="N45277" t="str">
            <v/>
          </cell>
          <cell r="O45277" t="str">
            <v>Y</v>
          </cell>
          <cell r="BJ45277" t="str">
            <v>전남</v>
          </cell>
        </row>
        <row r="45278">
          <cell r="C45278" t="str">
            <v>의원</v>
          </cell>
          <cell r="D45278" t="str">
            <v>의원</v>
          </cell>
          <cell r="N45278" t="str">
            <v/>
          </cell>
          <cell r="O45278" t="str">
            <v>Y</v>
          </cell>
          <cell r="BJ45278" t="str">
            <v>전남</v>
          </cell>
        </row>
        <row r="45279">
          <cell r="C45279" t="str">
            <v>의원</v>
          </cell>
          <cell r="D45279" t="str">
            <v>의원</v>
          </cell>
          <cell r="N45279" t="str">
            <v>Y</v>
          </cell>
          <cell r="O45279" t="str">
            <v>Y</v>
          </cell>
          <cell r="BJ45279" t="str">
            <v>광주</v>
          </cell>
        </row>
        <row r="45280">
          <cell r="C45280" t="str">
            <v>의원</v>
          </cell>
          <cell r="D45280" t="str">
            <v>의원</v>
          </cell>
          <cell r="N45280" t="str">
            <v/>
          </cell>
          <cell r="O45280" t="str">
            <v>Y</v>
          </cell>
          <cell r="BJ45280" t="str">
            <v>전남</v>
          </cell>
        </row>
        <row r="45281">
          <cell r="C45281" t="str">
            <v>의원</v>
          </cell>
          <cell r="D45281" t="str">
            <v>의원</v>
          </cell>
          <cell r="N45281" t="str">
            <v/>
          </cell>
          <cell r="O45281" t="str">
            <v>Y</v>
          </cell>
          <cell r="BJ45281" t="str">
            <v>전남</v>
          </cell>
        </row>
        <row r="45282">
          <cell r="C45282" t="str">
            <v>의원</v>
          </cell>
          <cell r="D45282" t="str">
            <v>의원</v>
          </cell>
          <cell r="N45282" t="str">
            <v>Y</v>
          </cell>
          <cell r="O45282" t="str">
            <v>Y</v>
          </cell>
          <cell r="BJ45282" t="str">
            <v>광주</v>
          </cell>
        </row>
        <row r="45283">
          <cell r="C45283" t="str">
            <v>의원</v>
          </cell>
          <cell r="D45283" t="str">
            <v>의원</v>
          </cell>
          <cell r="N45283" t="str">
            <v>Y</v>
          </cell>
          <cell r="O45283" t="str">
            <v>Y</v>
          </cell>
          <cell r="BJ45283" t="str">
            <v>광주</v>
          </cell>
        </row>
        <row r="45284">
          <cell r="C45284" t="str">
            <v>의원</v>
          </cell>
          <cell r="D45284" t="str">
            <v>의원</v>
          </cell>
          <cell r="N45284" t="str">
            <v/>
          </cell>
          <cell r="O45284" t="str">
            <v>Y</v>
          </cell>
          <cell r="BJ45284" t="str">
            <v>전남</v>
          </cell>
        </row>
        <row r="45285">
          <cell r="C45285" t="str">
            <v>의원</v>
          </cell>
          <cell r="D45285" t="str">
            <v>의원</v>
          </cell>
          <cell r="N45285" t="str">
            <v/>
          </cell>
          <cell r="O45285" t="str">
            <v>Y</v>
          </cell>
          <cell r="BJ45285" t="str">
            <v>전남</v>
          </cell>
        </row>
        <row r="45286">
          <cell r="C45286" t="str">
            <v>의원</v>
          </cell>
          <cell r="D45286" t="str">
            <v>의원</v>
          </cell>
          <cell r="N45286" t="str">
            <v>Y</v>
          </cell>
          <cell r="O45286" t="str">
            <v>Y</v>
          </cell>
          <cell r="BJ45286" t="str">
            <v>광주</v>
          </cell>
        </row>
        <row r="45287">
          <cell r="C45287" t="str">
            <v>의원</v>
          </cell>
          <cell r="D45287" t="str">
            <v>의원</v>
          </cell>
          <cell r="N45287" t="str">
            <v/>
          </cell>
          <cell r="O45287" t="str">
            <v>Y</v>
          </cell>
          <cell r="BJ45287" t="str">
            <v>전남</v>
          </cell>
        </row>
        <row r="45288">
          <cell r="C45288" t="str">
            <v>의원</v>
          </cell>
          <cell r="D45288" t="str">
            <v>의원</v>
          </cell>
          <cell r="N45288" t="str">
            <v>Y</v>
          </cell>
          <cell r="O45288" t="str">
            <v>Y</v>
          </cell>
          <cell r="BJ45288" t="str">
            <v>전남</v>
          </cell>
        </row>
        <row r="45289">
          <cell r="C45289" t="str">
            <v>의원</v>
          </cell>
          <cell r="D45289" t="str">
            <v>의원</v>
          </cell>
          <cell r="N45289" t="str">
            <v>Y</v>
          </cell>
          <cell r="O45289" t="str">
            <v>Y</v>
          </cell>
          <cell r="BJ45289" t="str">
            <v>광주</v>
          </cell>
        </row>
        <row r="45290">
          <cell r="C45290" t="str">
            <v>의원</v>
          </cell>
          <cell r="D45290" t="str">
            <v>의원</v>
          </cell>
          <cell r="N45290" t="str">
            <v>Y</v>
          </cell>
          <cell r="O45290" t="str">
            <v>Y</v>
          </cell>
          <cell r="BJ45290" t="str">
            <v>전남</v>
          </cell>
        </row>
        <row r="45291">
          <cell r="C45291" t="str">
            <v>의원</v>
          </cell>
          <cell r="D45291" t="str">
            <v>의원</v>
          </cell>
          <cell r="N45291" t="str">
            <v>Y</v>
          </cell>
          <cell r="O45291" t="str">
            <v>Y</v>
          </cell>
          <cell r="BJ45291" t="str">
            <v>광주</v>
          </cell>
        </row>
        <row r="45292">
          <cell r="C45292" t="str">
            <v>의원</v>
          </cell>
          <cell r="D45292" t="str">
            <v>의원</v>
          </cell>
          <cell r="N45292" t="str">
            <v/>
          </cell>
          <cell r="O45292" t="str">
            <v>Y</v>
          </cell>
          <cell r="BJ45292" t="str">
            <v>광주</v>
          </cell>
        </row>
        <row r="45293">
          <cell r="C45293" t="str">
            <v>의원</v>
          </cell>
          <cell r="D45293" t="str">
            <v>의원</v>
          </cell>
          <cell r="N45293" t="str">
            <v>Y</v>
          </cell>
          <cell r="O45293" t="str">
            <v>Y</v>
          </cell>
          <cell r="BJ45293" t="str">
            <v>전남</v>
          </cell>
        </row>
        <row r="45294">
          <cell r="C45294" t="str">
            <v>의원</v>
          </cell>
          <cell r="D45294" t="str">
            <v>의원</v>
          </cell>
          <cell r="N45294" t="str">
            <v>Y</v>
          </cell>
          <cell r="O45294" t="str">
            <v>Y</v>
          </cell>
          <cell r="BJ45294" t="str">
            <v>광주</v>
          </cell>
        </row>
        <row r="45295">
          <cell r="C45295" t="str">
            <v>의원</v>
          </cell>
          <cell r="D45295" t="str">
            <v>의원</v>
          </cell>
          <cell r="N45295" t="str">
            <v>Y</v>
          </cell>
          <cell r="O45295" t="str">
            <v>Y</v>
          </cell>
          <cell r="BJ45295" t="str">
            <v>광주</v>
          </cell>
        </row>
        <row r="45296">
          <cell r="C45296" t="str">
            <v>의원</v>
          </cell>
          <cell r="D45296" t="str">
            <v>의원</v>
          </cell>
          <cell r="N45296" t="str">
            <v/>
          </cell>
          <cell r="O45296" t="str">
            <v>Y</v>
          </cell>
          <cell r="BJ45296" t="str">
            <v>전남</v>
          </cell>
        </row>
        <row r="45297">
          <cell r="C45297" t="str">
            <v>의원</v>
          </cell>
          <cell r="D45297" t="str">
            <v>의원</v>
          </cell>
          <cell r="N45297" t="str">
            <v>Y</v>
          </cell>
          <cell r="O45297" t="str">
            <v>Y</v>
          </cell>
          <cell r="BJ45297" t="str">
            <v>전남</v>
          </cell>
        </row>
        <row r="45298">
          <cell r="C45298" t="str">
            <v>의원</v>
          </cell>
          <cell r="D45298" t="str">
            <v>의원</v>
          </cell>
          <cell r="N45298" t="str">
            <v>Y</v>
          </cell>
          <cell r="O45298" t="str">
            <v>Y</v>
          </cell>
          <cell r="BJ45298" t="str">
            <v>전남</v>
          </cell>
        </row>
        <row r="45299">
          <cell r="C45299" t="str">
            <v>의원</v>
          </cell>
          <cell r="D45299" t="str">
            <v>의원</v>
          </cell>
          <cell r="N45299" t="str">
            <v>Y</v>
          </cell>
          <cell r="O45299" t="str">
            <v>Y</v>
          </cell>
          <cell r="BJ45299" t="str">
            <v>광주</v>
          </cell>
        </row>
        <row r="45300">
          <cell r="C45300" t="str">
            <v>의원</v>
          </cell>
          <cell r="D45300" t="str">
            <v>의원</v>
          </cell>
          <cell r="N45300" t="str">
            <v/>
          </cell>
          <cell r="O45300" t="str">
            <v>Y</v>
          </cell>
          <cell r="BJ45300" t="str">
            <v>전남</v>
          </cell>
        </row>
        <row r="45301">
          <cell r="C45301" t="str">
            <v>의원</v>
          </cell>
          <cell r="D45301" t="str">
            <v>의원</v>
          </cell>
          <cell r="N45301" t="str">
            <v/>
          </cell>
          <cell r="O45301" t="str">
            <v>Y</v>
          </cell>
          <cell r="BJ45301" t="str">
            <v>전남</v>
          </cell>
        </row>
        <row r="45302">
          <cell r="C45302" t="str">
            <v>의원</v>
          </cell>
          <cell r="D45302" t="str">
            <v>의원</v>
          </cell>
          <cell r="N45302" t="str">
            <v/>
          </cell>
          <cell r="O45302" t="str">
            <v>Y</v>
          </cell>
          <cell r="BJ45302" t="str">
            <v>전남</v>
          </cell>
        </row>
        <row r="45303">
          <cell r="C45303" t="str">
            <v>의원</v>
          </cell>
          <cell r="D45303" t="str">
            <v>의원</v>
          </cell>
          <cell r="N45303" t="str">
            <v/>
          </cell>
          <cell r="O45303" t="str">
            <v>Y</v>
          </cell>
          <cell r="BJ45303" t="str">
            <v>광주</v>
          </cell>
        </row>
        <row r="45304">
          <cell r="C45304" t="str">
            <v>의원</v>
          </cell>
          <cell r="D45304" t="str">
            <v>의원</v>
          </cell>
          <cell r="N45304" t="str">
            <v>Y</v>
          </cell>
          <cell r="O45304" t="str">
            <v>Y</v>
          </cell>
          <cell r="BJ45304" t="str">
            <v>광주</v>
          </cell>
        </row>
        <row r="45305">
          <cell r="C45305" t="str">
            <v>의원</v>
          </cell>
          <cell r="D45305" t="str">
            <v>의원</v>
          </cell>
          <cell r="N45305" t="str">
            <v>Y</v>
          </cell>
          <cell r="O45305" t="str">
            <v>Y</v>
          </cell>
          <cell r="BJ45305" t="str">
            <v>광주</v>
          </cell>
        </row>
        <row r="45306">
          <cell r="C45306" t="str">
            <v>의원</v>
          </cell>
          <cell r="D45306" t="str">
            <v>의원</v>
          </cell>
          <cell r="N45306" t="str">
            <v>Y</v>
          </cell>
          <cell r="O45306" t="str">
            <v>Y</v>
          </cell>
          <cell r="BJ45306" t="str">
            <v>광주</v>
          </cell>
        </row>
        <row r="45307">
          <cell r="C45307" t="str">
            <v>의원</v>
          </cell>
          <cell r="D45307" t="str">
            <v>의원</v>
          </cell>
          <cell r="N45307" t="str">
            <v>Y</v>
          </cell>
          <cell r="O45307" t="str">
            <v>Y</v>
          </cell>
          <cell r="BJ45307" t="str">
            <v>광주</v>
          </cell>
        </row>
        <row r="45308">
          <cell r="C45308" t="str">
            <v>의원</v>
          </cell>
          <cell r="D45308" t="str">
            <v>의원</v>
          </cell>
          <cell r="N45308" t="str">
            <v/>
          </cell>
          <cell r="O45308" t="str">
            <v>Y</v>
          </cell>
          <cell r="BJ45308" t="str">
            <v>광주</v>
          </cell>
        </row>
        <row r="45309">
          <cell r="C45309" t="str">
            <v>의원</v>
          </cell>
          <cell r="D45309" t="str">
            <v>의원</v>
          </cell>
          <cell r="N45309" t="str">
            <v>Y</v>
          </cell>
          <cell r="O45309" t="str">
            <v>Y</v>
          </cell>
          <cell r="BJ45309" t="str">
            <v>전남</v>
          </cell>
        </row>
        <row r="45310">
          <cell r="C45310" t="str">
            <v>의원</v>
          </cell>
          <cell r="D45310" t="str">
            <v>의원</v>
          </cell>
          <cell r="N45310" t="str">
            <v/>
          </cell>
          <cell r="O45310" t="str">
            <v>Y</v>
          </cell>
          <cell r="BJ45310" t="str">
            <v>전남</v>
          </cell>
        </row>
        <row r="45311">
          <cell r="C45311" t="str">
            <v>의원</v>
          </cell>
          <cell r="D45311" t="str">
            <v>의원</v>
          </cell>
          <cell r="N45311" t="str">
            <v/>
          </cell>
          <cell r="O45311" t="str">
            <v>Y</v>
          </cell>
          <cell r="BJ45311" t="str">
            <v>광주</v>
          </cell>
        </row>
        <row r="45312">
          <cell r="C45312" t="str">
            <v>의원</v>
          </cell>
          <cell r="D45312" t="str">
            <v>의원</v>
          </cell>
          <cell r="N45312" t="str">
            <v/>
          </cell>
          <cell r="O45312" t="str">
            <v>Y</v>
          </cell>
          <cell r="BJ45312" t="str">
            <v>전남</v>
          </cell>
        </row>
        <row r="45313">
          <cell r="C45313" t="str">
            <v>의원</v>
          </cell>
          <cell r="D45313" t="str">
            <v>의원</v>
          </cell>
          <cell r="N45313" t="str">
            <v>Y</v>
          </cell>
          <cell r="O45313" t="str">
            <v>Y</v>
          </cell>
          <cell r="BJ45313" t="str">
            <v>광주</v>
          </cell>
        </row>
        <row r="45314">
          <cell r="C45314" t="str">
            <v>의원</v>
          </cell>
          <cell r="D45314" t="str">
            <v>의원</v>
          </cell>
          <cell r="N45314" t="str">
            <v>Y</v>
          </cell>
          <cell r="O45314" t="str">
            <v>Y</v>
          </cell>
          <cell r="BJ45314" t="str">
            <v>광주</v>
          </cell>
        </row>
        <row r="45315">
          <cell r="C45315" t="str">
            <v>의원</v>
          </cell>
          <cell r="D45315" t="str">
            <v>의원</v>
          </cell>
          <cell r="N45315" t="str">
            <v/>
          </cell>
          <cell r="O45315" t="str">
            <v>Y</v>
          </cell>
          <cell r="BJ45315" t="str">
            <v>광주</v>
          </cell>
        </row>
        <row r="45316">
          <cell r="C45316" t="str">
            <v>의원</v>
          </cell>
          <cell r="D45316" t="str">
            <v>의원</v>
          </cell>
          <cell r="N45316" t="str">
            <v/>
          </cell>
          <cell r="O45316" t="str">
            <v>Y</v>
          </cell>
          <cell r="BJ45316" t="str">
            <v>전남</v>
          </cell>
        </row>
        <row r="45317">
          <cell r="C45317" t="str">
            <v>의원</v>
          </cell>
          <cell r="D45317" t="str">
            <v>의원</v>
          </cell>
          <cell r="N45317" t="str">
            <v>Y</v>
          </cell>
          <cell r="O45317" t="str">
            <v>Y</v>
          </cell>
          <cell r="BJ45317" t="str">
            <v>전남</v>
          </cell>
        </row>
        <row r="45318">
          <cell r="C45318" t="str">
            <v>의원</v>
          </cell>
          <cell r="D45318" t="str">
            <v>의원</v>
          </cell>
          <cell r="N45318" t="str">
            <v/>
          </cell>
          <cell r="O45318" t="str">
            <v>Y</v>
          </cell>
          <cell r="BJ45318" t="str">
            <v>전남</v>
          </cell>
        </row>
        <row r="45319">
          <cell r="C45319" t="str">
            <v>의원</v>
          </cell>
          <cell r="D45319" t="str">
            <v>의원</v>
          </cell>
          <cell r="N45319" t="str">
            <v/>
          </cell>
          <cell r="O45319" t="str">
            <v>Y</v>
          </cell>
          <cell r="BJ45319" t="str">
            <v>광주</v>
          </cell>
        </row>
        <row r="45320">
          <cell r="C45320" t="str">
            <v>의원</v>
          </cell>
          <cell r="D45320" t="str">
            <v>의원</v>
          </cell>
          <cell r="N45320" t="str">
            <v/>
          </cell>
          <cell r="O45320" t="str">
            <v>Y</v>
          </cell>
          <cell r="BJ45320" t="str">
            <v>광주</v>
          </cell>
        </row>
        <row r="45321">
          <cell r="C45321" t="str">
            <v>의원</v>
          </cell>
          <cell r="D45321" t="str">
            <v>의원</v>
          </cell>
          <cell r="N45321" t="str">
            <v/>
          </cell>
          <cell r="O45321" t="str">
            <v>Y</v>
          </cell>
          <cell r="BJ45321" t="str">
            <v>광주</v>
          </cell>
        </row>
        <row r="45322">
          <cell r="C45322" t="str">
            <v>의원</v>
          </cell>
          <cell r="D45322" t="str">
            <v>의원</v>
          </cell>
          <cell r="N45322" t="str">
            <v/>
          </cell>
          <cell r="O45322" t="str">
            <v>Y</v>
          </cell>
          <cell r="BJ45322" t="str">
            <v>광주</v>
          </cell>
        </row>
        <row r="45323">
          <cell r="C45323" t="str">
            <v>의원</v>
          </cell>
          <cell r="D45323" t="str">
            <v>의원</v>
          </cell>
          <cell r="N45323" t="str">
            <v/>
          </cell>
          <cell r="O45323" t="str">
            <v>Y</v>
          </cell>
          <cell r="BJ45323" t="str">
            <v>광주</v>
          </cell>
        </row>
        <row r="45324">
          <cell r="C45324" t="str">
            <v>의원</v>
          </cell>
          <cell r="D45324" t="str">
            <v>의원</v>
          </cell>
          <cell r="N45324" t="str">
            <v/>
          </cell>
          <cell r="O45324" t="str">
            <v>Y</v>
          </cell>
          <cell r="BJ45324" t="str">
            <v>광주</v>
          </cell>
        </row>
        <row r="45325">
          <cell r="C45325" t="str">
            <v>의원</v>
          </cell>
          <cell r="D45325" t="str">
            <v>의원</v>
          </cell>
          <cell r="N45325" t="str">
            <v>Y</v>
          </cell>
          <cell r="O45325" t="str">
            <v>Y</v>
          </cell>
          <cell r="BJ45325" t="str">
            <v>전남</v>
          </cell>
        </row>
        <row r="45326">
          <cell r="C45326" t="str">
            <v>의원</v>
          </cell>
          <cell r="D45326" t="str">
            <v>의원</v>
          </cell>
          <cell r="N45326" t="str">
            <v/>
          </cell>
          <cell r="O45326" t="str">
            <v>Y</v>
          </cell>
          <cell r="BJ45326" t="str">
            <v>광주</v>
          </cell>
        </row>
        <row r="45327">
          <cell r="C45327" t="str">
            <v>의원</v>
          </cell>
          <cell r="D45327" t="str">
            <v>의원</v>
          </cell>
          <cell r="N45327" t="str">
            <v/>
          </cell>
          <cell r="O45327" t="str">
            <v>Y</v>
          </cell>
          <cell r="BJ45327" t="str">
            <v>광주</v>
          </cell>
        </row>
        <row r="45328">
          <cell r="C45328" t="str">
            <v>의원</v>
          </cell>
          <cell r="D45328" t="str">
            <v>의원</v>
          </cell>
          <cell r="N45328" t="str">
            <v/>
          </cell>
          <cell r="O45328" t="str">
            <v>Y</v>
          </cell>
          <cell r="BJ45328" t="str">
            <v>전남</v>
          </cell>
        </row>
        <row r="45329">
          <cell r="C45329" t="str">
            <v>의원</v>
          </cell>
          <cell r="D45329" t="str">
            <v>의원</v>
          </cell>
          <cell r="N45329" t="str">
            <v>Y</v>
          </cell>
          <cell r="O45329" t="str">
            <v>Y</v>
          </cell>
          <cell r="BJ45329" t="str">
            <v>전남</v>
          </cell>
        </row>
        <row r="45330">
          <cell r="C45330" t="str">
            <v>의원</v>
          </cell>
          <cell r="D45330" t="str">
            <v>의원</v>
          </cell>
          <cell r="N45330" t="str">
            <v>Y</v>
          </cell>
          <cell r="O45330" t="str">
            <v>Y</v>
          </cell>
          <cell r="BJ45330" t="str">
            <v>전남</v>
          </cell>
        </row>
        <row r="45331">
          <cell r="C45331" t="str">
            <v>의원</v>
          </cell>
          <cell r="D45331" t="str">
            <v>의원</v>
          </cell>
          <cell r="N45331" t="str">
            <v/>
          </cell>
          <cell r="O45331" t="str">
            <v>Y</v>
          </cell>
          <cell r="BJ45331" t="str">
            <v>광주</v>
          </cell>
        </row>
        <row r="45332">
          <cell r="C45332" t="str">
            <v>의원</v>
          </cell>
          <cell r="D45332" t="str">
            <v>의원</v>
          </cell>
          <cell r="N45332" t="str">
            <v>Y</v>
          </cell>
          <cell r="O45332" t="str">
            <v>Y</v>
          </cell>
          <cell r="BJ45332" t="str">
            <v>광주</v>
          </cell>
        </row>
        <row r="45333">
          <cell r="C45333" t="str">
            <v>의원</v>
          </cell>
          <cell r="D45333" t="str">
            <v>의원</v>
          </cell>
          <cell r="N45333" t="str">
            <v>Y</v>
          </cell>
          <cell r="O45333" t="str">
            <v>Y</v>
          </cell>
          <cell r="BJ45333" t="str">
            <v>광주</v>
          </cell>
        </row>
        <row r="45334">
          <cell r="C45334" t="str">
            <v>의원</v>
          </cell>
          <cell r="D45334" t="str">
            <v>의원</v>
          </cell>
          <cell r="N45334" t="str">
            <v>Y</v>
          </cell>
          <cell r="O45334" t="str">
            <v>Y</v>
          </cell>
          <cell r="BJ45334" t="str">
            <v>전남</v>
          </cell>
        </row>
        <row r="45335">
          <cell r="C45335" t="str">
            <v>의원</v>
          </cell>
          <cell r="D45335" t="str">
            <v>의원</v>
          </cell>
          <cell r="N45335" t="str">
            <v/>
          </cell>
          <cell r="O45335" t="str">
            <v>Y</v>
          </cell>
          <cell r="BJ45335" t="str">
            <v>광주</v>
          </cell>
        </row>
        <row r="45336">
          <cell r="C45336" t="str">
            <v>의원</v>
          </cell>
          <cell r="D45336" t="str">
            <v>의원</v>
          </cell>
          <cell r="N45336" t="str">
            <v/>
          </cell>
          <cell r="O45336" t="str">
            <v>Y</v>
          </cell>
          <cell r="BJ45336" t="str">
            <v>광주</v>
          </cell>
        </row>
        <row r="45337">
          <cell r="C45337" t="str">
            <v>의원</v>
          </cell>
          <cell r="D45337" t="str">
            <v>의원</v>
          </cell>
          <cell r="N45337" t="str">
            <v/>
          </cell>
          <cell r="O45337" t="str">
            <v>Y</v>
          </cell>
          <cell r="BJ45337" t="str">
            <v>전남</v>
          </cell>
        </row>
        <row r="45338">
          <cell r="C45338" t="str">
            <v>의원</v>
          </cell>
          <cell r="D45338" t="str">
            <v>의원</v>
          </cell>
          <cell r="N45338" t="str">
            <v/>
          </cell>
          <cell r="O45338" t="str">
            <v>Y</v>
          </cell>
          <cell r="BJ45338" t="str">
            <v>전남</v>
          </cell>
        </row>
        <row r="45339">
          <cell r="C45339" t="str">
            <v>의원</v>
          </cell>
          <cell r="D45339" t="str">
            <v>의원</v>
          </cell>
          <cell r="N45339" t="str">
            <v>Y</v>
          </cell>
          <cell r="O45339" t="str">
            <v>Y</v>
          </cell>
          <cell r="BJ45339" t="str">
            <v>전남</v>
          </cell>
        </row>
        <row r="45340">
          <cell r="C45340" t="str">
            <v>의원</v>
          </cell>
          <cell r="D45340" t="str">
            <v>의원</v>
          </cell>
          <cell r="N45340" t="str">
            <v>Y</v>
          </cell>
          <cell r="O45340" t="str">
            <v>Y</v>
          </cell>
          <cell r="BJ45340" t="str">
            <v>광주</v>
          </cell>
        </row>
        <row r="45341">
          <cell r="C45341" t="str">
            <v>의원</v>
          </cell>
          <cell r="D45341" t="str">
            <v>의원</v>
          </cell>
          <cell r="N45341" t="str">
            <v/>
          </cell>
          <cell r="O45341" t="str">
            <v>Y</v>
          </cell>
          <cell r="BJ45341" t="str">
            <v>광주</v>
          </cell>
        </row>
        <row r="45342">
          <cell r="C45342" t="str">
            <v>의원</v>
          </cell>
          <cell r="D45342" t="str">
            <v>의원</v>
          </cell>
          <cell r="N45342" t="str">
            <v/>
          </cell>
          <cell r="O45342" t="str">
            <v>Y</v>
          </cell>
          <cell r="BJ45342" t="str">
            <v>전남</v>
          </cell>
        </row>
        <row r="45343">
          <cell r="C45343" t="str">
            <v>의원</v>
          </cell>
          <cell r="D45343" t="str">
            <v>의원</v>
          </cell>
          <cell r="N45343" t="str">
            <v/>
          </cell>
          <cell r="O45343" t="str">
            <v>Y</v>
          </cell>
          <cell r="BJ45343" t="str">
            <v>전남</v>
          </cell>
        </row>
        <row r="45344">
          <cell r="C45344" t="str">
            <v>의원</v>
          </cell>
          <cell r="D45344" t="str">
            <v>의원</v>
          </cell>
          <cell r="N45344" t="str">
            <v/>
          </cell>
          <cell r="O45344" t="str">
            <v>Y</v>
          </cell>
          <cell r="BJ45344" t="str">
            <v>광주</v>
          </cell>
        </row>
        <row r="45345">
          <cell r="C45345" t="str">
            <v>의원</v>
          </cell>
          <cell r="D45345" t="str">
            <v>의원</v>
          </cell>
          <cell r="N45345" t="str">
            <v/>
          </cell>
          <cell r="O45345" t="str">
            <v>Y</v>
          </cell>
          <cell r="BJ45345" t="str">
            <v>광주</v>
          </cell>
        </row>
        <row r="45346">
          <cell r="C45346" t="str">
            <v>의원</v>
          </cell>
          <cell r="D45346" t="str">
            <v>의원</v>
          </cell>
          <cell r="N45346" t="str">
            <v/>
          </cell>
          <cell r="O45346" t="str">
            <v>Y</v>
          </cell>
          <cell r="BJ45346" t="str">
            <v>광주</v>
          </cell>
        </row>
        <row r="45347">
          <cell r="C45347" t="str">
            <v>의원</v>
          </cell>
          <cell r="D45347" t="str">
            <v>의원</v>
          </cell>
          <cell r="N45347" t="str">
            <v>Y</v>
          </cell>
          <cell r="O45347" t="str">
            <v>Y</v>
          </cell>
          <cell r="BJ45347" t="str">
            <v>광주</v>
          </cell>
        </row>
        <row r="45348">
          <cell r="C45348" t="str">
            <v>의원</v>
          </cell>
          <cell r="D45348" t="str">
            <v>의원</v>
          </cell>
          <cell r="N45348" t="str">
            <v/>
          </cell>
          <cell r="O45348" t="str">
            <v>Y</v>
          </cell>
          <cell r="BJ45348" t="str">
            <v>전남</v>
          </cell>
        </row>
        <row r="45349">
          <cell r="C45349" t="str">
            <v>의원</v>
          </cell>
          <cell r="D45349" t="str">
            <v>의원</v>
          </cell>
          <cell r="N45349" t="str">
            <v/>
          </cell>
          <cell r="O45349" t="str">
            <v>Y</v>
          </cell>
          <cell r="BJ45349" t="str">
            <v>광주</v>
          </cell>
        </row>
        <row r="45350">
          <cell r="C45350" t="str">
            <v>의원</v>
          </cell>
          <cell r="D45350" t="str">
            <v>의원</v>
          </cell>
          <cell r="N45350" t="str">
            <v>Y</v>
          </cell>
          <cell r="O45350" t="str">
            <v>Y</v>
          </cell>
          <cell r="BJ45350" t="str">
            <v>광주</v>
          </cell>
        </row>
        <row r="45351">
          <cell r="C45351" t="str">
            <v>의원</v>
          </cell>
          <cell r="D45351" t="str">
            <v>의원</v>
          </cell>
          <cell r="N45351" t="str">
            <v/>
          </cell>
          <cell r="O45351" t="str">
            <v>Y</v>
          </cell>
          <cell r="BJ45351" t="str">
            <v>광주</v>
          </cell>
        </row>
        <row r="45352">
          <cell r="C45352" t="str">
            <v>의원</v>
          </cell>
          <cell r="D45352" t="str">
            <v>의원</v>
          </cell>
          <cell r="N45352" t="str">
            <v/>
          </cell>
          <cell r="O45352" t="str">
            <v>Y</v>
          </cell>
          <cell r="BJ45352" t="str">
            <v>전남</v>
          </cell>
        </row>
        <row r="45353">
          <cell r="C45353" t="str">
            <v>의원</v>
          </cell>
          <cell r="D45353" t="str">
            <v>의원</v>
          </cell>
          <cell r="N45353" t="str">
            <v/>
          </cell>
          <cell r="O45353" t="str">
            <v>Y</v>
          </cell>
          <cell r="BJ45353" t="str">
            <v>전남</v>
          </cell>
        </row>
        <row r="45354">
          <cell r="C45354" t="str">
            <v>의원</v>
          </cell>
          <cell r="D45354" t="str">
            <v>의원</v>
          </cell>
          <cell r="N45354" t="str">
            <v/>
          </cell>
          <cell r="O45354" t="str">
            <v>Y</v>
          </cell>
          <cell r="BJ45354" t="str">
            <v>전남</v>
          </cell>
        </row>
        <row r="45355">
          <cell r="C45355" t="str">
            <v>의원</v>
          </cell>
          <cell r="D45355" t="str">
            <v>의원</v>
          </cell>
          <cell r="N45355" t="str">
            <v>Y</v>
          </cell>
          <cell r="O45355" t="str">
            <v>Y</v>
          </cell>
          <cell r="BJ45355" t="str">
            <v>광주</v>
          </cell>
        </row>
        <row r="45356">
          <cell r="C45356" t="str">
            <v>의원</v>
          </cell>
          <cell r="D45356" t="str">
            <v>의원</v>
          </cell>
          <cell r="N45356" t="str">
            <v>Y</v>
          </cell>
          <cell r="O45356" t="str">
            <v>Y</v>
          </cell>
          <cell r="BJ45356" t="str">
            <v>전남</v>
          </cell>
        </row>
        <row r="45357">
          <cell r="C45357" t="str">
            <v>의원</v>
          </cell>
          <cell r="D45357" t="str">
            <v>의원</v>
          </cell>
          <cell r="N45357" t="str">
            <v/>
          </cell>
          <cell r="O45357" t="str">
            <v>Y</v>
          </cell>
          <cell r="BJ45357" t="str">
            <v>전남</v>
          </cell>
        </row>
        <row r="45358">
          <cell r="C45358" t="str">
            <v>의원</v>
          </cell>
          <cell r="D45358" t="str">
            <v>의원</v>
          </cell>
          <cell r="N45358" t="str">
            <v/>
          </cell>
          <cell r="O45358" t="str">
            <v>Y</v>
          </cell>
          <cell r="BJ45358" t="str">
            <v>광주</v>
          </cell>
        </row>
        <row r="45359">
          <cell r="C45359" t="str">
            <v>의원</v>
          </cell>
          <cell r="D45359" t="str">
            <v>의원</v>
          </cell>
          <cell r="N45359" t="str">
            <v>Y</v>
          </cell>
          <cell r="O45359" t="str">
            <v>Y</v>
          </cell>
          <cell r="BJ45359" t="str">
            <v>광주</v>
          </cell>
        </row>
        <row r="45360">
          <cell r="C45360" t="str">
            <v>의원</v>
          </cell>
          <cell r="D45360" t="str">
            <v>의원</v>
          </cell>
          <cell r="N45360" t="str">
            <v/>
          </cell>
          <cell r="O45360" t="str">
            <v>Y</v>
          </cell>
          <cell r="BJ45360" t="str">
            <v>광주</v>
          </cell>
        </row>
        <row r="45361">
          <cell r="C45361" t="str">
            <v>의원</v>
          </cell>
          <cell r="D45361" t="str">
            <v>의원</v>
          </cell>
          <cell r="N45361" t="str">
            <v/>
          </cell>
          <cell r="O45361" t="str">
            <v>Y</v>
          </cell>
          <cell r="BJ45361" t="str">
            <v>전남</v>
          </cell>
        </row>
        <row r="45362">
          <cell r="C45362" t="str">
            <v>의원</v>
          </cell>
          <cell r="D45362" t="str">
            <v>의원</v>
          </cell>
          <cell r="N45362" t="str">
            <v/>
          </cell>
          <cell r="O45362" t="str">
            <v>Y</v>
          </cell>
          <cell r="BJ45362" t="str">
            <v>전남</v>
          </cell>
        </row>
        <row r="45363">
          <cell r="C45363" t="str">
            <v>의원</v>
          </cell>
          <cell r="D45363" t="str">
            <v>의원</v>
          </cell>
          <cell r="N45363" t="str">
            <v/>
          </cell>
          <cell r="O45363" t="str">
            <v>Y</v>
          </cell>
          <cell r="BJ45363" t="str">
            <v>광주</v>
          </cell>
        </row>
        <row r="45364">
          <cell r="C45364" t="str">
            <v>의원</v>
          </cell>
          <cell r="D45364" t="str">
            <v>의원</v>
          </cell>
          <cell r="N45364" t="str">
            <v/>
          </cell>
          <cell r="O45364" t="str">
            <v>Y</v>
          </cell>
          <cell r="BJ45364" t="str">
            <v>전남</v>
          </cell>
        </row>
        <row r="45365">
          <cell r="C45365" t="str">
            <v>의원</v>
          </cell>
          <cell r="D45365" t="str">
            <v>의원</v>
          </cell>
          <cell r="N45365" t="str">
            <v>Y</v>
          </cell>
          <cell r="O45365" t="str">
            <v>Y</v>
          </cell>
          <cell r="BJ45365" t="str">
            <v>광주</v>
          </cell>
        </row>
        <row r="45366">
          <cell r="C45366" t="str">
            <v>의원</v>
          </cell>
          <cell r="D45366" t="str">
            <v>의원</v>
          </cell>
          <cell r="N45366" t="str">
            <v/>
          </cell>
          <cell r="O45366" t="str">
            <v>Y</v>
          </cell>
          <cell r="BJ45366" t="str">
            <v>광주</v>
          </cell>
        </row>
        <row r="45367">
          <cell r="C45367" t="str">
            <v>의원</v>
          </cell>
          <cell r="D45367" t="str">
            <v>의원</v>
          </cell>
          <cell r="N45367" t="str">
            <v/>
          </cell>
          <cell r="O45367" t="str">
            <v>Y</v>
          </cell>
          <cell r="BJ45367" t="str">
            <v>광주</v>
          </cell>
        </row>
        <row r="45368">
          <cell r="C45368" t="str">
            <v>의원</v>
          </cell>
          <cell r="D45368" t="str">
            <v>의원</v>
          </cell>
          <cell r="N45368" t="str">
            <v/>
          </cell>
          <cell r="O45368" t="str">
            <v>Y</v>
          </cell>
          <cell r="BJ45368" t="str">
            <v>광주</v>
          </cell>
        </row>
        <row r="45369">
          <cell r="C45369" t="str">
            <v>의원</v>
          </cell>
          <cell r="D45369" t="str">
            <v>의원</v>
          </cell>
          <cell r="N45369" t="str">
            <v/>
          </cell>
          <cell r="O45369" t="str">
            <v>Y</v>
          </cell>
          <cell r="BJ45369" t="str">
            <v>전남</v>
          </cell>
        </row>
        <row r="45370">
          <cell r="C45370" t="str">
            <v>의원</v>
          </cell>
          <cell r="D45370" t="str">
            <v>의원</v>
          </cell>
          <cell r="N45370" t="str">
            <v>Y</v>
          </cell>
          <cell r="O45370" t="str">
            <v>Y</v>
          </cell>
          <cell r="BJ45370" t="str">
            <v>광주</v>
          </cell>
        </row>
        <row r="45371">
          <cell r="C45371" t="str">
            <v>의원</v>
          </cell>
          <cell r="D45371" t="str">
            <v>의원</v>
          </cell>
          <cell r="N45371" t="str">
            <v/>
          </cell>
          <cell r="O45371" t="str">
            <v>Y</v>
          </cell>
          <cell r="BJ45371" t="str">
            <v>광주</v>
          </cell>
        </row>
        <row r="45372">
          <cell r="C45372" t="str">
            <v>의원</v>
          </cell>
          <cell r="D45372" t="str">
            <v>의원</v>
          </cell>
          <cell r="N45372" t="str">
            <v/>
          </cell>
          <cell r="O45372" t="str">
            <v>Y</v>
          </cell>
          <cell r="BJ45372" t="str">
            <v>광주</v>
          </cell>
        </row>
        <row r="45373">
          <cell r="C45373" t="str">
            <v>의원</v>
          </cell>
          <cell r="D45373" t="str">
            <v>의원</v>
          </cell>
          <cell r="N45373" t="str">
            <v>Y</v>
          </cell>
          <cell r="O45373" t="str">
            <v>Y</v>
          </cell>
          <cell r="BJ45373" t="str">
            <v>광주</v>
          </cell>
        </row>
        <row r="45374">
          <cell r="C45374" t="str">
            <v>의원</v>
          </cell>
          <cell r="D45374" t="str">
            <v>의원</v>
          </cell>
          <cell r="N45374" t="str">
            <v/>
          </cell>
          <cell r="O45374" t="str">
            <v>Y</v>
          </cell>
          <cell r="BJ45374" t="str">
            <v>전남</v>
          </cell>
        </row>
        <row r="45375">
          <cell r="C45375" t="str">
            <v>의원</v>
          </cell>
          <cell r="D45375" t="str">
            <v>의원</v>
          </cell>
          <cell r="N45375" t="str">
            <v/>
          </cell>
          <cell r="O45375" t="str">
            <v>Y</v>
          </cell>
          <cell r="BJ45375" t="str">
            <v>광주</v>
          </cell>
        </row>
        <row r="45376">
          <cell r="C45376" t="str">
            <v>의원</v>
          </cell>
          <cell r="D45376" t="str">
            <v>의원</v>
          </cell>
          <cell r="N45376" t="str">
            <v/>
          </cell>
          <cell r="O45376" t="str">
            <v>Y</v>
          </cell>
          <cell r="BJ45376" t="str">
            <v>광주</v>
          </cell>
        </row>
        <row r="45377">
          <cell r="C45377" t="str">
            <v>의원</v>
          </cell>
          <cell r="D45377" t="str">
            <v>의원</v>
          </cell>
          <cell r="N45377" t="str">
            <v/>
          </cell>
          <cell r="O45377" t="str">
            <v>Y</v>
          </cell>
          <cell r="BJ45377" t="str">
            <v>전남</v>
          </cell>
        </row>
        <row r="45378">
          <cell r="C45378" t="str">
            <v>의원</v>
          </cell>
          <cell r="D45378" t="str">
            <v>의원</v>
          </cell>
          <cell r="N45378" t="str">
            <v/>
          </cell>
          <cell r="O45378" t="str">
            <v>Y</v>
          </cell>
          <cell r="BJ45378" t="str">
            <v>광주</v>
          </cell>
        </row>
        <row r="45379">
          <cell r="C45379" t="str">
            <v>의원</v>
          </cell>
          <cell r="D45379" t="str">
            <v>의원</v>
          </cell>
          <cell r="N45379" t="str">
            <v/>
          </cell>
          <cell r="O45379" t="str">
            <v>Y</v>
          </cell>
          <cell r="BJ45379" t="str">
            <v>전남</v>
          </cell>
        </row>
        <row r="45380">
          <cell r="C45380" t="str">
            <v>의원</v>
          </cell>
          <cell r="D45380" t="str">
            <v>의원</v>
          </cell>
          <cell r="N45380" t="str">
            <v>Y</v>
          </cell>
          <cell r="O45380" t="str">
            <v>Y</v>
          </cell>
          <cell r="BJ45380" t="str">
            <v>광주</v>
          </cell>
        </row>
        <row r="45381">
          <cell r="C45381" t="str">
            <v>의원</v>
          </cell>
          <cell r="D45381" t="str">
            <v>의원</v>
          </cell>
          <cell r="N45381" t="str">
            <v>Y</v>
          </cell>
          <cell r="O45381" t="str">
            <v>Y</v>
          </cell>
          <cell r="BJ45381" t="str">
            <v>전남</v>
          </cell>
        </row>
        <row r="45382">
          <cell r="C45382" t="str">
            <v>의원</v>
          </cell>
          <cell r="D45382" t="str">
            <v>의원</v>
          </cell>
          <cell r="N45382" t="str">
            <v>Y</v>
          </cell>
          <cell r="O45382" t="str">
            <v>Y</v>
          </cell>
          <cell r="BJ45382" t="str">
            <v>광주</v>
          </cell>
        </row>
        <row r="45383">
          <cell r="C45383" t="str">
            <v>의원</v>
          </cell>
          <cell r="D45383" t="str">
            <v>의원</v>
          </cell>
          <cell r="N45383" t="str">
            <v/>
          </cell>
          <cell r="O45383" t="str">
            <v>Y</v>
          </cell>
          <cell r="BJ45383" t="str">
            <v>광주</v>
          </cell>
        </row>
        <row r="45384">
          <cell r="C45384" t="str">
            <v>의원</v>
          </cell>
          <cell r="D45384" t="str">
            <v>의원</v>
          </cell>
          <cell r="N45384" t="str">
            <v/>
          </cell>
          <cell r="O45384" t="str">
            <v>Y</v>
          </cell>
          <cell r="BJ45384" t="str">
            <v>전남</v>
          </cell>
        </row>
        <row r="45385">
          <cell r="C45385" t="str">
            <v>의원</v>
          </cell>
          <cell r="D45385" t="str">
            <v>의원</v>
          </cell>
          <cell r="N45385" t="str">
            <v/>
          </cell>
          <cell r="O45385" t="str">
            <v>Y</v>
          </cell>
          <cell r="BJ45385" t="str">
            <v>전남</v>
          </cell>
        </row>
        <row r="45386">
          <cell r="C45386" t="str">
            <v>의원</v>
          </cell>
          <cell r="D45386" t="str">
            <v>의원</v>
          </cell>
          <cell r="N45386" t="str">
            <v/>
          </cell>
          <cell r="O45386" t="str">
            <v>Y</v>
          </cell>
          <cell r="BJ45386" t="str">
            <v>전남</v>
          </cell>
        </row>
        <row r="45387">
          <cell r="C45387" t="str">
            <v>의원</v>
          </cell>
          <cell r="D45387" t="str">
            <v>의원</v>
          </cell>
          <cell r="N45387" t="str">
            <v>Y</v>
          </cell>
          <cell r="O45387" t="str">
            <v>Y</v>
          </cell>
          <cell r="BJ45387" t="str">
            <v>광주</v>
          </cell>
        </row>
        <row r="45388">
          <cell r="C45388" t="str">
            <v>의원</v>
          </cell>
          <cell r="D45388" t="str">
            <v>의원</v>
          </cell>
          <cell r="N45388" t="str">
            <v>Y</v>
          </cell>
          <cell r="O45388" t="str">
            <v>Y</v>
          </cell>
          <cell r="BJ45388" t="str">
            <v>광주</v>
          </cell>
        </row>
        <row r="45389">
          <cell r="C45389" t="str">
            <v>의원</v>
          </cell>
          <cell r="D45389" t="str">
            <v>의원</v>
          </cell>
          <cell r="N45389" t="str">
            <v>Y</v>
          </cell>
          <cell r="O45389" t="str">
            <v>Y</v>
          </cell>
          <cell r="BJ45389" t="str">
            <v>광주</v>
          </cell>
        </row>
        <row r="45390">
          <cell r="C45390" t="str">
            <v>의원</v>
          </cell>
          <cell r="D45390" t="str">
            <v>의원</v>
          </cell>
          <cell r="N45390" t="str">
            <v>Y</v>
          </cell>
          <cell r="O45390" t="str">
            <v>Y</v>
          </cell>
          <cell r="BJ45390" t="str">
            <v>전남</v>
          </cell>
        </row>
        <row r="45391">
          <cell r="C45391" t="str">
            <v>의원</v>
          </cell>
          <cell r="D45391" t="str">
            <v>의원</v>
          </cell>
          <cell r="N45391" t="str">
            <v/>
          </cell>
          <cell r="O45391" t="str">
            <v>Y</v>
          </cell>
          <cell r="BJ45391" t="str">
            <v>광주</v>
          </cell>
        </row>
        <row r="45392">
          <cell r="C45392" t="str">
            <v>의원</v>
          </cell>
          <cell r="D45392" t="str">
            <v>의원</v>
          </cell>
          <cell r="N45392" t="str">
            <v>Y</v>
          </cell>
          <cell r="O45392" t="str">
            <v>Y</v>
          </cell>
          <cell r="BJ45392" t="str">
            <v>전남</v>
          </cell>
        </row>
        <row r="45393">
          <cell r="C45393" t="str">
            <v>의원</v>
          </cell>
          <cell r="D45393" t="str">
            <v>의원</v>
          </cell>
          <cell r="N45393" t="str">
            <v/>
          </cell>
          <cell r="O45393" t="str">
            <v>Y</v>
          </cell>
          <cell r="BJ45393" t="str">
            <v>전남</v>
          </cell>
        </row>
        <row r="45394">
          <cell r="C45394" t="str">
            <v>의원</v>
          </cell>
          <cell r="D45394" t="str">
            <v>의원</v>
          </cell>
          <cell r="N45394" t="str">
            <v/>
          </cell>
          <cell r="O45394" t="str">
            <v>Y</v>
          </cell>
          <cell r="BJ45394" t="str">
            <v>전남</v>
          </cell>
        </row>
        <row r="45395">
          <cell r="C45395" t="str">
            <v>의원</v>
          </cell>
          <cell r="D45395" t="str">
            <v>의원</v>
          </cell>
          <cell r="N45395" t="str">
            <v>Y</v>
          </cell>
          <cell r="O45395" t="str">
            <v>Y</v>
          </cell>
          <cell r="BJ45395" t="str">
            <v>전남</v>
          </cell>
        </row>
        <row r="45396">
          <cell r="C45396" t="str">
            <v>의원</v>
          </cell>
          <cell r="D45396" t="str">
            <v>의원</v>
          </cell>
          <cell r="N45396" t="str">
            <v/>
          </cell>
          <cell r="O45396" t="str">
            <v>Y</v>
          </cell>
          <cell r="BJ45396" t="str">
            <v>광주</v>
          </cell>
        </row>
        <row r="45397">
          <cell r="C45397" t="str">
            <v>의원</v>
          </cell>
          <cell r="D45397" t="str">
            <v>의원</v>
          </cell>
          <cell r="N45397" t="str">
            <v/>
          </cell>
          <cell r="O45397" t="str">
            <v>Y</v>
          </cell>
          <cell r="BJ45397" t="str">
            <v>전남</v>
          </cell>
        </row>
        <row r="45398">
          <cell r="C45398" t="str">
            <v>의원</v>
          </cell>
          <cell r="D45398" t="str">
            <v>의원</v>
          </cell>
          <cell r="N45398" t="str">
            <v/>
          </cell>
          <cell r="O45398" t="str">
            <v>Y</v>
          </cell>
          <cell r="BJ45398" t="str">
            <v>전남</v>
          </cell>
        </row>
        <row r="45399">
          <cell r="C45399" t="str">
            <v>의원</v>
          </cell>
          <cell r="D45399" t="str">
            <v>의원</v>
          </cell>
          <cell r="N45399" t="str">
            <v/>
          </cell>
          <cell r="O45399" t="str">
            <v>Y</v>
          </cell>
          <cell r="BJ45399" t="str">
            <v>광주</v>
          </cell>
        </row>
        <row r="45400">
          <cell r="C45400" t="str">
            <v>의원</v>
          </cell>
          <cell r="D45400" t="str">
            <v>의원</v>
          </cell>
          <cell r="N45400" t="str">
            <v>Y</v>
          </cell>
          <cell r="O45400" t="str">
            <v>Y</v>
          </cell>
          <cell r="BJ45400" t="str">
            <v>광주</v>
          </cell>
        </row>
        <row r="45401">
          <cell r="C45401" t="str">
            <v>의원</v>
          </cell>
          <cell r="D45401" t="str">
            <v>의원</v>
          </cell>
          <cell r="N45401" t="str">
            <v/>
          </cell>
          <cell r="O45401" t="str">
            <v>Y</v>
          </cell>
          <cell r="BJ45401" t="str">
            <v>전남</v>
          </cell>
        </row>
        <row r="45402">
          <cell r="C45402" t="str">
            <v>의원</v>
          </cell>
          <cell r="D45402" t="str">
            <v>의원</v>
          </cell>
          <cell r="N45402" t="str">
            <v/>
          </cell>
          <cell r="O45402" t="str">
            <v>Y</v>
          </cell>
          <cell r="BJ45402" t="str">
            <v>전남</v>
          </cell>
        </row>
        <row r="45403">
          <cell r="C45403" t="str">
            <v>의원</v>
          </cell>
          <cell r="D45403" t="str">
            <v>의원</v>
          </cell>
          <cell r="N45403" t="str">
            <v/>
          </cell>
          <cell r="O45403" t="str">
            <v>Y</v>
          </cell>
          <cell r="BJ45403" t="str">
            <v>광주</v>
          </cell>
        </row>
        <row r="45404">
          <cell r="C45404" t="str">
            <v>의원</v>
          </cell>
          <cell r="D45404" t="str">
            <v>의원</v>
          </cell>
          <cell r="N45404" t="str">
            <v/>
          </cell>
          <cell r="O45404" t="str">
            <v>Y</v>
          </cell>
          <cell r="BJ45404" t="str">
            <v>전남</v>
          </cell>
        </row>
        <row r="45405">
          <cell r="C45405" t="str">
            <v>의원</v>
          </cell>
          <cell r="D45405" t="str">
            <v>의원</v>
          </cell>
          <cell r="N45405" t="str">
            <v/>
          </cell>
          <cell r="O45405" t="str">
            <v>Y</v>
          </cell>
          <cell r="BJ45405" t="str">
            <v>광주</v>
          </cell>
        </row>
        <row r="45406">
          <cell r="C45406" t="str">
            <v>의원</v>
          </cell>
          <cell r="D45406" t="str">
            <v>의원</v>
          </cell>
          <cell r="N45406" t="str">
            <v/>
          </cell>
          <cell r="O45406" t="str">
            <v>Y</v>
          </cell>
          <cell r="BJ45406" t="str">
            <v>광주</v>
          </cell>
        </row>
        <row r="45407">
          <cell r="C45407" t="str">
            <v>의원</v>
          </cell>
          <cell r="D45407" t="str">
            <v>의원</v>
          </cell>
          <cell r="N45407" t="str">
            <v/>
          </cell>
          <cell r="O45407" t="str">
            <v>Y</v>
          </cell>
          <cell r="BJ45407" t="str">
            <v>전남</v>
          </cell>
        </row>
        <row r="45408">
          <cell r="C45408" t="str">
            <v>의원</v>
          </cell>
          <cell r="D45408" t="str">
            <v>의원</v>
          </cell>
          <cell r="N45408" t="str">
            <v>Y</v>
          </cell>
          <cell r="O45408" t="str">
            <v>Y</v>
          </cell>
          <cell r="BJ45408" t="str">
            <v>광주</v>
          </cell>
        </row>
        <row r="45409">
          <cell r="C45409" t="str">
            <v>의원</v>
          </cell>
          <cell r="D45409" t="str">
            <v>의원</v>
          </cell>
          <cell r="N45409" t="str">
            <v>Y</v>
          </cell>
          <cell r="O45409" t="str">
            <v>Y</v>
          </cell>
          <cell r="BJ45409" t="str">
            <v>광주</v>
          </cell>
        </row>
        <row r="45410">
          <cell r="C45410" t="str">
            <v>의원</v>
          </cell>
          <cell r="D45410" t="str">
            <v>의원</v>
          </cell>
          <cell r="N45410" t="str">
            <v/>
          </cell>
          <cell r="O45410" t="str">
            <v>Y</v>
          </cell>
          <cell r="BJ45410" t="str">
            <v>광주</v>
          </cell>
        </row>
        <row r="45411">
          <cell r="C45411" t="str">
            <v>의원</v>
          </cell>
          <cell r="D45411" t="str">
            <v>의원</v>
          </cell>
          <cell r="N45411" t="str">
            <v>Y</v>
          </cell>
          <cell r="O45411" t="str">
            <v>Y</v>
          </cell>
          <cell r="BJ45411" t="str">
            <v>광주</v>
          </cell>
        </row>
        <row r="45412">
          <cell r="C45412" t="str">
            <v>의원</v>
          </cell>
          <cell r="D45412" t="str">
            <v>의원</v>
          </cell>
          <cell r="N45412" t="str">
            <v/>
          </cell>
          <cell r="O45412" t="str">
            <v>Y</v>
          </cell>
          <cell r="BJ45412" t="str">
            <v>광주</v>
          </cell>
        </row>
        <row r="45413">
          <cell r="C45413" t="str">
            <v>의원</v>
          </cell>
          <cell r="D45413" t="str">
            <v>의원</v>
          </cell>
          <cell r="N45413" t="str">
            <v/>
          </cell>
          <cell r="O45413" t="str">
            <v>Y</v>
          </cell>
          <cell r="BJ45413" t="str">
            <v>광주</v>
          </cell>
        </row>
        <row r="45414">
          <cell r="C45414" t="str">
            <v>의원</v>
          </cell>
          <cell r="D45414" t="str">
            <v>의원</v>
          </cell>
          <cell r="N45414" t="str">
            <v/>
          </cell>
          <cell r="O45414" t="str">
            <v>Y</v>
          </cell>
          <cell r="BJ45414" t="str">
            <v>전남</v>
          </cell>
        </row>
        <row r="45415">
          <cell r="C45415" t="str">
            <v>의원</v>
          </cell>
          <cell r="D45415" t="str">
            <v>의원</v>
          </cell>
          <cell r="N45415" t="str">
            <v/>
          </cell>
          <cell r="O45415" t="str">
            <v>Y</v>
          </cell>
          <cell r="BJ45415" t="str">
            <v>전남</v>
          </cell>
        </row>
        <row r="45416">
          <cell r="C45416" t="str">
            <v>의원</v>
          </cell>
          <cell r="D45416" t="str">
            <v>의원</v>
          </cell>
          <cell r="N45416" t="str">
            <v/>
          </cell>
          <cell r="O45416" t="str">
            <v>Y</v>
          </cell>
          <cell r="BJ45416" t="str">
            <v>전남</v>
          </cell>
        </row>
        <row r="45417">
          <cell r="C45417" t="str">
            <v>의원</v>
          </cell>
          <cell r="D45417" t="str">
            <v>의원</v>
          </cell>
          <cell r="N45417" t="str">
            <v/>
          </cell>
          <cell r="O45417" t="str">
            <v>Y</v>
          </cell>
          <cell r="BJ45417" t="str">
            <v>전남</v>
          </cell>
        </row>
        <row r="45418">
          <cell r="C45418" t="str">
            <v>의원</v>
          </cell>
          <cell r="D45418" t="str">
            <v>의원</v>
          </cell>
          <cell r="N45418" t="str">
            <v/>
          </cell>
          <cell r="O45418" t="str">
            <v>Y</v>
          </cell>
          <cell r="BJ45418" t="str">
            <v>전남</v>
          </cell>
        </row>
        <row r="45419">
          <cell r="C45419" t="str">
            <v>의원</v>
          </cell>
          <cell r="D45419" t="str">
            <v>의원</v>
          </cell>
          <cell r="N45419" t="str">
            <v>Y</v>
          </cell>
          <cell r="O45419" t="str">
            <v>Y</v>
          </cell>
          <cell r="BJ45419" t="str">
            <v>전남</v>
          </cell>
        </row>
        <row r="45420">
          <cell r="C45420" t="str">
            <v>의원</v>
          </cell>
          <cell r="D45420" t="str">
            <v>의원</v>
          </cell>
          <cell r="N45420" t="str">
            <v/>
          </cell>
          <cell r="O45420" t="str">
            <v>Y</v>
          </cell>
          <cell r="BJ45420" t="str">
            <v>전남</v>
          </cell>
        </row>
        <row r="45421">
          <cell r="C45421" t="str">
            <v>의원</v>
          </cell>
          <cell r="D45421" t="str">
            <v>의원</v>
          </cell>
          <cell r="N45421" t="str">
            <v/>
          </cell>
          <cell r="O45421" t="str">
            <v>Y</v>
          </cell>
          <cell r="BJ45421" t="str">
            <v>전남</v>
          </cell>
        </row>
        <row r="45422">
          <cell r="C45422" t="str">
            <v>의원</v>
          </cell>
          <cell r="D45422" t="str">
            <v>의원</v>
          </cell>
          <cell r="N45422" t="str">
            <v/>
          </cell>
          <cell r="O45422" t="str">
            <v>Y</v>
          </cell>
          <cell r="BJ45422" t="str">
            <v>전남</v>
          </cell>
        </row>
        <row r="45423">
          <cell r="C45423" t="str">
            <v>의원</v>
          </cell>
          <cell r="D45423" t="str">
            <v>의원</v>
          </cell>
          <cell r="N45423" t="str">
            <v>Y</v>
          </cell>
          <cell r="O45423" t="str">
            <v>Y</v>
          </cell>
          <cell r="BJ45423" t="str">
            <v>광주</v>
          </cell>
        </row>
        <row r="45424">
          <cell r="C45424" t="str">
            <v>의원</v>
          </cell>
          <cell r="D45424" t="str">
            <v>의원</v>
          </cell>
          <cell r="N45424" t="str">
            <v/>
          </cell>
          <cell r="O45424" t="str">
            <v>Y</v>
          </cell>
          <cell r="BJ45424" t="str">
            <v>전남</v>
          </cell>
        </row>
        <row r="45425">
          <cell r="C45425" t="str">
            <v>의원</v>
          </cell>
          <cell r="D45425" t="str">
            <v>의원</v>
          </cell>
          <cell r="N45425" t="str">
            <v>Y</v>
          </cell>
          <cell r="O45425" t="str">
            <v>Y</v>
          </cell>
          <cell r="BJ45425" t="str">
            <v>전남</v>
          </cell>
        </row>
        <row r="45426">
          <cell r="C45426" t="str">
            <v>의원</v>
          </cell>
          <cell r="D45426" t="str">
            <v>의원</v>
          </cell>
          <cell r="N45426" t="str">
            <v/>
          </cell>
          <cell r="O45426" t="str">
            <v>Y</v>
          </cell>
          <cell r="BJ45426" t="str">
            <v>광주</v>
          </cell>
        </row>
        <row r="45427">
          <cell r="C45427" t="str">
            <v>의원</v>
          </cell>
          <cell r="D45427" t="str">
            <v>의원</v>
          </cell>
          <cell r="N45427" t="str">
            <v/>
          </cell>
          <cell r="O45427" t="str">
            <v>Y</v>
          </cell>
          <cell r="BJ45427" t="str">
            <v>전남</v>
          </cell>
        </row>
        <row r="45428">
          <cell r="C45428" t="str">
            <v>의원</v>
          </cell>
          <cell r="D45428" t="str">
            <v>의원</v>
          </cell>
          <cell r="N45428" t="str">
            <v>Y</v>
          </cell>
          <cell r="O45428" t="str">
            <v>Y</v>
          </cell>
          <cell r="BJ45428" t="str">
            <v>전남</v>
          </cell>
        </row>
        <row r="45429">
          <cell r="C45429" t="str">
            <v>의원</v>
          </cell>
          <cell r="D45429" t="str">
            <v>의원</v>
          </cell>
          <cell r="N45429" t="str">
            <v>Y</v>
          </cell>
          <cell r="O45429" t="str">
            <v>Y</v>
          </cell>
          <cell r="BJ45429" t="str">
            <v>광주</v>
          </cell>
        </row>
        <row r="45430">
          <cell r="C45430" t="str">
            <v>의원</v>
          </cell>
          <cell r="D45430" t="str">
            <v>의원</v>
          </cell>
          <cell r="N45430" t="str">
            <v/>
          </cell>
          <cell r="O45430" t="str">
            <v>Y</v>
          </cell>
          <cell r="BJ45430" t="str">
            <v>광주</v>
          </cell>
        </row>
        <row r="45431">
          <cell r="C45431" t="str">
            <v>의원</v>
          </cell>
          <cell r="D45431" t="str">
            <v>의원</v>
          </cell>
          <cell r="N45431" t="str">
            <v>Y</v>
          </cell>
          <cell r="O45431" t="str">
            <v>Y</v>
          </cell>
          <cell r="BJ45431" t="str">
            <v>전남</v>
          </cell>
        </row>
        <row r="45432">
          <cell r="C45432" t="str">
            <v>의원</v>
          </cell>
          <cell r="D45432" t="str">
            <v>의원</v>
          </cell>
          <cell r="N45432" t="str">
            <v/>
          </cell>
          <cell r="O45432" t="str">
            <v>Y</v>
          </cell>
          <cell r="BJ45432" t="str">
            <v>광주</v>
          </cell>
        </row>
        <row r="45433">
          <cell r="C45433" t="str">
            <v>의원</v>
          </cell>
          <cell r="D45433" t="str">
            <v>의원</v>
          </cell>
          <cell r="N45433" t="str">
            <v/>
          </cell>
          <cell r="O45433" t="str">
            <v>Y</v>
          </cell>
          <cell r="BJ45433" t="str">
            <v>전남</v>
          </cell>
        </row>
        <row r="45434">
          <cell r="C45434" t="str">
            <v>의원</v>
          </cell>
          <cell r="D45434" t="str">
            <v>의원</v>
          </cell>
          <cell r="N45434" t="str">
            <v/>
          </cell>
          <cell r="O45434" t="str">
            <v>Y</v>
          </cell>
          <cell r="BJ45434" t="str">
            <v>전남</v>
          </cell>
        </row>
        <row r="45435">
          <cell r="C45435" t="str">
            <v>의원</v>
          </cell>
          <cell r="D45435" t="str">
            <v>의원</v>
          </cell>
          <cell r="N45435" t="str">
            <v/>
          </cell>
          <cell r="O45435" t="str">
            <v>Y</v>
          </cell>
          <cell r="BJ45435" t="str">
            <v>광주</v>
          </cell>
        </row>
        <row r="45436">
          <cell r="C45436" t="str">
            <v>의원</v>
          </cell>
          <cell r="D45436" t="str">
            <v>의원</v>
          </cell>
          <cell r="N45436" t="str">
            <v/>
          </cell>
          <cell r="O45436" t="str">
            <v>Y</v>
          </cell>
          <cell r="BJ45436" t="str">
            <v>광주</v>
          </cell>
        </row>
        <row r="45437">
          <cell r="C45437" t="str">
            <v>의원</v>
          </cell>
          <cell r="D45437" t="str">
            <v>의원</v>
          </cell>
          <cell r="N45437" t="str">
            <v/>
          </cell>
          <cell r="O45437" t="str">
            <v>Y</v>
          </cell>
          <cell r="BJ45437" t="str">
            <v>광주</v>
          </cell>
        </row>
        <row r="45438">
          <cell r="C45438" t="str">
            <v>의원</v>
          </cell>
          <cell r="D45438" t="str">
            <v>의원</v>
          </cell>
          <cell r="N45438" t="str">
            <v/>
          </cell>
          <cell r="O45438" t="str">
            <v>Y</v>
          </cell>
          <cell r="BJ45438" t="str">
            <v>광주</v>
          </cell>
        </row>
        <row r="45439">
          <cell r="C45439" t="str">
            <v>의원</v>
          </cell>
          <cell r="D45439" t="str">
            <v>의원</v>
          </cell>
          <cell r="N45439" t="str">
            <v/>
          </cell>
          <cell r="O45439" t="str">
            <v>Y</v>
          </cell>
          <cell r="BJ45439" t="str">
            <v>전남</v>
          </cell>
        </row>
        <row r="45440">
          <cell r="C45440" t="str">
            <v>의원</v>
          </cell>
          <cell r="D45440" t="str">
            <v>의원</v>
          </cell>
          <cell r="N45440" t="str">
            <v/>
          </cell>
          <cell r="O45440" t="str">
            <v>Y</v>
          </cell>
          <cell r="BJ45440" t="str">
            <v>광주</v>
          </cell>
        </row>
        <row r="45441">
          <cell r="C45441" t="str">
            <v>의원</v>
          </cell>
          <cell r="D45441" t="str">
            <v>의원</v>
          </cell>
          <cell r="N45441" t="str">
            <v>Y</v>
          </cell>
          <cell r="O45441" t="str">
            <v>Y</v>
          </cell>
          <cell r="BJ45441" t="str">
            <v>광주</v>
          </cell>
        </row>
        <row r="45442">
          <cell r="C45442" t="str">
            <v>의원</v>
          </cell>
          <cell r="D45442" t="str">
            <v>의원</v>
          </cell>
          <cell r="N45442" t="str">
            <v>Y</v>
          </cell>
          <cell r="O45442" t="str">
            <v>Y</v>
          </cell>
          <cell r="BJ45442" t="str">
            <v>광주</v>
          </cell>
        </row>
        <row r="45443">
          <cell r="C45443" t="str">
            <v>의원</v>
          </cell>
          <cell r="D45443" t="str">
            <v>의원</v>
          </cell>
          <cell r="N45443" t="str">
            <v/>
          </cell>
          <cell r="O45443" t="str">
            <v>Y</v>
          </cell>
          <cell r="BJ45443" t="str">
            <v>전남</v>
          </cell>
        </row>
        <row r="45444">
          <cell r="C45444" t="str">
            <v>의원</v>
          </cell>
          <cell r="D45444" t="str">
            <v>의원</v>
          </cell>
          <cell r="N45444" t="str">
            <v/>
          </cell>
          <cell r="O45444" t="str">
            <v>Y</v>
          </cell>
          <cell r="BJ45444" t="str">
            <v>광주</v>
          </cell>
        </row>
        <row r="45445">
          <cell r="C45445" t="str">
            <v>의원</v>
          </cell>
          <cell r="D45445" t="str">
            <v>의원</v>
          </cell>
          <cell r="N45445" t="str">
            <v>Y</v>
          </cell>
          <cell r="O45445" t="str">
            <v>Y</v>
          </cell>
          <cell r="BJ45445" t="str">
            <v>전남</v>
          </cell>
        </row>
        <row r="45446">
          <cell r="C45446" t="str">
            <v>의원</v>
          </cell>
          <cell r="D45446" t="str">
            <v>의원</v>
          </cell>
          <cell r="N45446" t="str">
            <v/>
          </cell>
          <cell r="O45446" t="str">
            <v>Y</v>
          </cell>
          <cell r="BJ45446" t="str">
            <v>광주</v>
          </cell>
        </row>
        <row r="45447">
          <cell r="C45447" t="str">
            <v>의원</v>
          </cell>
          <cell r="D45447" t="str">
            <v>의원</v>
          </cell>
          <cell r="N45447" t="str">
            <v>Y</v>
          </cell>
          <cell r="O45447" t="str">
            <v>Y</v>
          </cell>
          <cell r="BJ45447" t="str">
            <v>전남</v>
          </cell>
        </row>
        <row r="45448">
          <cell r="C45448" t="str">
            <v>의원</v>
          </cell>
          <cell r="D45448" t="str">
            <v>의원</v>
          </cell>
          <cell r="N45448" t="str">
            <v/>
          </cell>
          <cell r="O45448" t="str">
            <v>Y</v>
          </cell>
          <cell r="BJ45448" t="str">
            <v>전남</v>
          </cell>
        </row>
        <row r="45449">
          <cell r="C45449" t="str">
            <v>의원</v>
          </cell>
          <cell r="D45449" t="str">
            <v>의원</v>
          </cell>
          <cell r="N45449" t="str">
            <v/>
          </cell>
          <cell r="O45449" t="str">
            <v>Y</v>
          </cell>
          <cell r="BJ45449" t="str">
            <v>전남</v>
          </cell>
        </row>
        <row r="45450">
          <cell r="C45450" t="str">
            <v>의원</v>
          </cell>
          <cell r="D45450" t="str">
            <v>의원</v>
          </cell>
          <cell r="N45450" t="str">
            <v/>
          </cell>
          <cell r="O45450" t="str">
            <v>Y</v>
          </cell>
          <cell r="BJ45450" t="str">
            <v>전남</v>
          </cell>
        </row>
        <row r="45451">
          <cell r="C45451" t="str">
            <v>의원</v>
          </cell>
          <cell r="D45451" t="str">
            <v>의원</v>
          </cell>
          <cell r="N45451" t="str">
            <v/>
          </cell>
          <cell r="O45451" t="str">
            <v>Y</v>
          </cell>
          <cell r="BJ45451" t="str">
            <v>전남</v>
          </cell>
        </row>
        <row r="45452">
          <cell r="C45452" t="str">
            <v>의원</v>
          </cell>
          <cell r="D45452" t="str">
            <v>의원</v>
          </cell>
          <cell r="N45452" t="str">
            <v/>
          </cell>
          <cell r="O45452" t="str">
            <v>Y</v>
          </cell>
          <cell r="BJ45452" t="str">
            <v>광주</v>
          </cell>
        </row>
        <row r="45453">
          <cell r="C45453" t="str">
            <v>의원</v>
          </cell>
          <cell r="D45453" t="str">
            <v>의원</v>
          </cell>
          <cell r="N45453" t="str">
            <v/>
          </cell>
          <cell r="O45453" t="str">
            <v>Y</v>
          </cell>
          <cell r="BJ45453" t="str">
            <v>전남</v>
          </cell>
        </row>
        <row r="45454">
          <cell r="C45454" t="str">
            <v>의원</v>
          </cell>
          <cell r="D45454" t="str">
            <v>의원</v>
          </cell>
          <cell r="N45454" t="str">
            <v/>
          </cell>
          <cell r="O45454" t="str">
            <v>Y</v>
          </cell>
          <cell r="BJ45454" t="str">
            <v>광주</v>
          </cell>
        </row>
        <row r="45455">
          <cell r="C45455" t="str">
            <v>의원</v>
          </cell>
          <cell r="D45455" t="str">
            <v>의원</v>
          </cell>
          <cell r="N45455" t="str">
            <v/>
          </cell>
          <cell r="O45455" t="str">
            <v>Y</v>
          </cell>
          <cell r="BJ45455" t="str">
            <v>광주</v>
          </cell>
        </row>
        <row r="45456">
          <cell r="C45456" t="str">
            <v>의원</v>
          </cell>
          <cell r="D45456" t="str">
            <v>의원</v>
          </cell>
          <cell r="N45456" t="str">
            <v/>
          </cell>
          <cell r="O45456" t="str">
            <v>Y</v>
          </cell>
          <cell r="BJ45456" t="str">
            <v>광주</v>
          </cell>
        </row>
        <row r="45457">
          <cell r="C45457" t="str">
            <v>의원</v>
          </cell>
          <cell r="D45457" t="str">
            <v>의원</v>
          </cell>
          <cell r="N45457" t="str">
            <v/>
          </cell>
          <cell r="O45457" t="str">
            <v>Y</v>
          </cell>
          <cell r="BJ45457" t="str">
            <v>전남</v>
          </cell>
        </row>
        <row r="45458">
          <cell r="C45458" t="str">
            <v>의원</v>
          </cell>
          <cell r="D45458" t="str">
            <v>의원</v>
          </cell>
          <cell r="N45458" t="str">
            <v/>
          </cell>
          <cell r="O45458" t="str">
            <v>Y</v>
          </cell>
          <cell r="BJ45458" t="str">
            <v>광주</v>
          </cell>
        </row>
        <row r="45459">
          <cell r="C45459" t="str">
            <v>의원</v>
          </cell>
          <cell r="D45459" t="str">
            <v>의원</v>
          </cell>
          <cell r="N45459" t="str">
            <v>Y</v>
          </cell>
          <cell r="O45459" t="str">
            <v>Y</v>
          </cell>
          <cell r="BJ45459" t="str">
            <v>광주</v>
          </cell>
        </row>
        <row r="45460">
          <cell r="C45460" t="str">
            <v>의원</v>
          </cell>
          <cell r="D45460" t="str">
            <v>의원</v>
          </cell>
          <cell r="N45460" t="str">
            <v/>
          </cell>
          <cell r="O45460" t="str">
            <v>Y</v>
          </cell>
          <cell r="BJ45460" t="str">
            <v>광주</v>
          </cell>
        </row>
        <row r="45461">
          <cell r="C45461" t="str">
            <v>의원</v>
          </cell>
          <cell r="D45461" t="str">
            <v>의원</v>
          </cell>
          <cell r="N45461" t="str">
            <v/>
          </cell>
          <cell r="O45461" t="str">
            <v>Y</v>
          </cell>
          <cell r="BJ45461" t="str">
            <v>광주</v>
          </cell>
        </row>
        <row r="45462">
          <cell r="C45462" t="str">
            <v>의원</v>
          </cell>
          <cell r="D45462" t="str">
            <v>의원</v>
          </cell>
          <cell r="N45462" t="str">
            <v/>
          </cell>
          <cell r="O45462" t="str">
            <v>Y</v>
          </cell>
          <cell r="BJ45462" t="str">
            <v>광주</v>
          </cell>
        </row>
        <row r="45463">
          <cell r="C45463" t="str">
            <v>의원</v>
          </cell>
          <cell r="D45463" t="str">
            <v>의원</v>
          </cell>
          <cell r="N45463" t="str">
            <v/>
          </cell>
          <cell r="O45463" t="str">
            <v>Y</v>
          </cell>
          <cell r="BJ45463" t="str">
            <v>광주</v>
          </cell>
        </row>
        <row r="45464">
          <cell r="C45464" t="str">
            <v>의원</v>
          </cell>
          <cell r="D45464" t="str">
            <v>의원</v>
          </cell>
          <cell r="N45464" t="str">
            <v/>
          </cell>
          <cell r="O45464" t="str">
            <v>Y</v>
          </cell>
          <cell r="BJ45464" t="str">
            <v>전남</v>
          </cell>
        </row>
        <row r="45465">
          <cell r="C45465" t="str">
            <v>의원</v>
          </cell>
          <cell r="D45465" t="str">
            <v>의원</v>
          </cell>
          <cell r="N45465" t="str">
            <v/>
          </cell>
          <cell r="O45465" t="str">
            <v>Y</v>
          </cell>
          <cell r="BJ45465" t="str">
            <v>전남</v>
          </cell>
        </row>
        <row r="45466">
          <cell r="C45466" t="str">
            <v>의원</v>
          </cell>
          <cell r="D45466" t="str">
            <v>의원</v>
          </cell>
          <cell r="N45466" t="str">
            <v/>
          </cell>
          <cell r="O45466" t="str">
            <v>Y</v>
          </cell>
          <cell r="BJ45466" t="str">
            <v>전남</v>
          </cell>
        </row>
        <row r="45467">
          <cell r="C45467" t="str">
            <v>의원</v>
          </cell>
          <cell r="D45467" t="str">
            <v>의원</v>
          </cell>
          <cell r="N45467" t="str">
            <v/>
          </cell>
          <cell r="O45467" t="str">
            <v>Y</v>
          </cell>
          <cell r="BJ45467" t="str">
            <v>광주</v>
          </cell>
        </row>
        <row r="45468">
          <cell r="C45468" t="str">
            <v>의원</v>
          </cell>
          <cell r="D45468" t="str">
            <v>의원</v>
          </cell>
          <cell r="N45468" t="str">
            <v/>
          </cell>
          <cell r="O45468" t="str">
            <v>Y</v>
          </cell>
          <cell r="BJ45468" t="str">
            <v>광주</v>
          </cell>
        </row>
        <row r="45469">
          <cell r="C45469" t="str">
            <v>의원</v>
          </cell>
          <cell r="D45469" t="str">
            <v>의원</v>
          </cell>
          <cell r="N45469" t="str">
            <v/>
          </cell>
          <cell r="O45469" t="str">
            <v>Y</v>
          </cell>
          <cell r="BJ45469" t="str">
            <v>광주</v>
          </cell>
        </row>
        <row r="45470">
          <cell r="C45470" t="str">
            <v>의원</v>
          </cell>
          <cell r="D45470" t="str">
            <v>의원</v>
          </cell>
          <cell r="N45470" t="str">
            <v/>
          </cell>
          <cell r="O45470" t="str">
            <v>Y</v>
          </cell>
          <cell r="BJ45470" t="str">
            <v>전남</v>
          </cell>
        </row>
        <row r="45471">
          <cell r="C45471" t="str">
            <v>의원</v>
          </cell>
          <cell r="D45471" t="str">
            <v>의원</v>
          </cell>
          <cell r="N45471" t="str">
            <v/>
          </cell>
          <cell r="O45471" t="str">
            <v>Y</v>
          </cell>
          <cell r="BJ45471" t="str">
            <v>광주</v>
          </cell>
        </row>
        <row r="45472">
          <cell r="C45472" t="str">
            <v>의원</v>
          </cell>
          <cell r="D45472" t="str">
            <v>의원</v>
          </cell>
          <cell r="N45472" t="str">
            <v/>
          </cell>
          <cell r="O45472" t="str">
            <v>Y</v>
          </cell>
          <cell r="BJ45472" t="str">
            <v>전남</v>
          </cell>
        </row>
        <row r="45473">
          <cell r="C45473" t="str">
            <v>의원</v>
          </cell>
          <cell r="D45473" t="str">
            <v>의원</v>
          </cell>
          <cell r="N45473" t="str">
            <v/>
          </cell>
          <cell r="O45473" t="str">
            <v>Y</v>
          </cell>
          <cell r="BJ45473" t="str">
            <v>광주</v>
          </cell>
        </row>
        <row r="45474">
          <cell r="C45474" t="str">
            <v>의원</v>
          </cell>
          <cell r="D45474" t="str">
            <v>의원</v>
          </cell>
          <cell r="N45474" t="str">
            <v/>
          </cell>
          <cell r="O45474" t="str">
            <v>Y</v>
          </cell>
          <cell r="BJ45474" t="str">
            <v>광주</v>
          </cell>
        </row>
        <row r="45475">
          <cell r="C45475" t="str">
            <v>의원</v>
          </cell>
          <cell r="D45475" t="str">
            <v>의원</v>
          </cell>
          <cell r="N45475" t="str">
            <v>Y</v>
          </cell>
          <cell r="O45475" t="str">
            <v>Y</v>
          </cell>
          <cell r="BJ45475" t="str">
            <v>전남</v>
          </cell>
        </row>
        <row r="45476">
          <cell r="C45476" t="str">
            <v>의원</v>
          </cell>
          <cell r="D45476" t="str">
            <v>의원</v>
          </cell>
          <cell r="N45476" t="str">
            <v/>
          </cell>
          <cell r="O45476" t="str">
            <v>Y</v>
          </cell>
          <cell r="BJ45476" t="str">
            <v>전남</v>
          </cell>
        </row>
        <row r="45477">
          <cell r="C45477" t="str">
            <v>의원</v>
          </cell>
          <cell r="D45477" t="str">
            <v>의원</v>
          </cell>
          <cell r="N45477" t="str">
            <v/>
          </cell>
          <cell r="O45477" t="str">
            <v>Y</v>
          </cell>
          <cell r="BJ45477" t="str">
            <v>전남</v>
          </cell>
        </row>
        <row r="45478">
          <cell r="C45478" t="str">
            <v>의원</v>
          </cell>
          <cell r="D45478" t="str">
            <v>의원</v>
          </cell>
          <cell r="N45478" t="str">
            <v>Y</v>
          </cell>
          <cell r="O45478" t="str">
            <v>Y</v>
          </cell>
          <cell r="BJ45478" t="str">
            <v>전남</v>
          </cell>
        </row>
        <row r="45479">
          <cell r="C45479" t="str">
            <v>의원</v>
          </cell>
          <cell r="D45479" t="str">
            <v>의원</v>
          </cell>
          <cell r="N45479" t="str">
            <v/>
          </cell>
          <cell r="O45479" t="str">
            <v>Y</v>
          </cell>
          <cell r="BJ45479" t="str">
            <v>전남</v>
          </cell>
        </row>
        <row r="45480">
          <cell r="C45480" t="str">
            <v>의원</v>
          </cell>
          <cell r="D45480" t="str">
            <v>의원</v>
          </cell>
          <cell r="N45480" t="str">
            <v>Y</v>
          </cell>
          <cell r="O45480" t="str">
            <v>Y</v>
          </cell>
          <cell r="BJ45480" t="str">
            <v>광주</v>
          </cell>
        </row>
        <row r="45481">
          <cell r="C45481" t="str">
            <v>의원</v>
          </cell>
          <cell r="D45481" t="str">
            <v>의원</v>
          </cell>
          <cell r="N45481" t="str">
            <v/>
          </cell>
          <cell r="O45481" t="str">
            <v>Y</v>
          </cell>
          <cell r="BJ45481" t="str">
            <v>광주</v>
          </cell>
        </row>
        <row r="45482">
          <cell r="C45482" t="str">
            <v>의원</v>
          </cell>
          <cell r="D45482" t="str">
            <v>의원</v>
          </cell>
          <cell r="N45482" t="str">
            <v/>
          </cell>
          <cell r="O45482" t="str">
            <v>Y</v>
          </cell>
          <cell r="BJ45482" t="str">
            <v>광주</v>
          </cell>
        </row>
        <row r="45483">
          <cell r="C45483" t="str">
            <v>의원</v>
          </cell>
          <cell r="D45483" t="str">
            <v>의원</v>
          </cell>
          <cell r="N45483" t="str">
            <v/>
          </cell>
          <cell r="O45483" t="str">
            <v>Y</v>
          </cell>
          <cell r="BJ45483" t="str">
            <v>광주</v>
          </cell>
        </row>
        <row r="45484">
          <cell r="C45484" t="str">
            <v>의원</v>
          </cell>
          <cell r="D45484" t="str">
            <v>의원</v>
          </cell>
          <cell r="N45484" t="str">
            <v/>
          </cell>
          <cell r="O45484" t="str">
            <v>Y</v>
          </cell>
          <cell r="BJ45484" t="str">
            <v>전남</v>
          </cell>
        </row>
        <row r="45485">
          <cell r="C45485" t="str">
            <v>의원</v>
          </cell>
          <cell r="D45485" t="str">
            <v>의원</v>
          </cell>
          <cell r="N45485" t="str">
            <v/>
          </cell>
          <cell r="O45485" t="str">
            <v>Y</v>
          </cell>
          <cell r="BJ45485" t="str">
            <v>광주</v>
          </cell>
        </row>
        <row r="45486">
          <cell r="C45486" t="str">
            <v>의원</v>
          </cell>
          <cell r="D45486" t="str">
            <v>의원</v>
          </cell>
          <cell r="N45486" t="str">
            <v/>
          </cell>
          <cell r="O45486" t="str">
            <v>Y</v>
          </cell>
          <cell r="BJ45486" t="str">
            <v>광주</v>
          </cell>
        </row>
        <row r="45487">
          <cell r="C45487" t="str">
            <v>의원</v>
          </cell>
          <cell r="D45487" t="str">
            <v>의원</v>
          </cell>
          <cell r="N45487" t="str">
            <v/>
          </cell>
          <cell r="O45487" t="str">
            <v>Y</v>
          </cell>
          <cell r="BJ45487" t="str">
            <v>전남</v>
          </cell>
        </row>
        <row r="45488">
          <cell r="C45488" t="str">
            <v>의원</v>
          </cell>
          <cell r="D45488" t="str">
            <v>의원</v>
          </cell>
          <cell r="N45488" t="str">
            <v/>
          </cell>
          <cell r="O45488" t="str">
            <v>Y</v>
          </cell>
          <cell r="BJ45488" t="str">
            <v>전남</v>
          </cell>
        </row>
        <row r="45489">
          <cell r="C45489" t="str">
            <v>의원</v>
          </cell>
          <cell r="D45489" t="str">
            <v>의원</v>
          </cell>
          <cell r="N45489" t="str">
            <v/>
          </cell>
          <cell r="O45489" t="str">
            <v>Y</v>
          </cell>
          <cell r="BJ45489" t="str">
            <v>전남</v>
          </cell>
        </row>
        <row r="45490">
          <cell r="C45490" t="str">
            <v>의원</v>
          </cell>
          <cell r="D45490" t="str">
            <v>의원</v>
          </cell>
          <cell r="N45490" t="str">
            <v/>
          </cell>
          <cell r="O45490" t="str">
            <v>Y</v>
          </cell>
          <cell r="BJ45490" t="str">
            <v>광주</v>
          </cell>
        </row>
        <row r="45491">
          <cell r="C45491" t="str">
            <v>의원</v>
          </cell>
          <cell r="D45491" t="str">
            <v>의원</v>
          </cell>
          <cell r="N45491" t="str">
            <v/>
          </cell>
          <cell r="O45491" t="str">
            <v>Y</v>
          </cell>
          <cell r="BJ45491" t="str">
            <v>광주</v>
          </cell>
        </row>
        <row r="45492">
          <cell r="C45492" t="str">
            <v>의원</v>
          </cell>
          <cell r="D45492" t="str">
            <v>의원</v>
          </cell>
          <cell r="N45492" t="str">
            <v>Y</v>
          </cell>
          <cell r="O45492" t="str">
            <v>Y</v>
          </cell>
          <cell r="BJ45492" t="str">
            <v>전남</v>
          </cell>
        </row>
        <row r="45493">
          <cell r="C45493" t="str">
            <v>의원</v>
          </cell>
          <cell r="D45493" t="str">
            <v>의원</v>
          </cell>
          <cell r="N45493" t="str">
            <v/>
          </cell>
          <cell r="O45493" t="str">
            <v>Y</v>
          </cell>
          <cell r="BJ45493" t="str">
            <v>전남</v>
          </cell>
        </row>
        <row r="45494">
          <cell r="C45494" t="str">
            <v>의원</v>
          </cell>
          <cell r="D45494" t="str">
            <v>의원</v>
          </cell>
          <cell r="N45494" t="str">
            <v>Y</v>
          </cell>
          <cell r="O45494" t="str">
            <v>Y</v>
          </cell>
          <cell r="BJ45494" t="str">
            <v>전남</v>
          </cell>
        </row>
        <row r="45495">
          <cell r="C45495" t="str">
            <v>의원</v>
          </cell>
          <cell r="D45495" t="str">
            <v>의원</v>
          </cell>
          <cell r="N45495" t="str">
            <v/>
          </cell>
          <cell r="O45495" t="str">
            <v>Y</v>
          </cell>
          <cell r="BJ45495" t="str">
            <v>광주</v>
          </cell>
        </row>
        <row r="45496">
          <cell r="C45496" t="str">
            <v>의원</v>
          </cell>
          <cell r="D45496" t="str">
            <v>의원</v>
          </cell>
          <cell r="N45496" t="str">
            <v>Y</v>
          </cell>
          <cell r="O45496" t="str">
            <v>Y</v>
          </cell>
          <cell r="BJ45496" t="str">
            <v>광주</v>
          </cell>
        </row>
        <row r="45497">
          <cell r="C45497" t="str">
            <v>의원</v>
          </cell>
          <cell r="D45497" t="str">
            <v>의원</v>
          </cell>
          <cell r="N45497" t="str">
            <v/>
          </cell>
          <cell r="O45497" t="str">
            <v>Y</v>
          </cell>
          <cell r="BJ45497" t="str">
            <v>광주</v>
          </cell>
        </row>
        <row r="45498">
          <cell r="C45498" t="str">
            <v>의원</v>
          </cell>
          <cell r="D45498" t="str">
            <v>의원</v>
          </cell>
          <cell r="N45498" t="str">
            <v>Y</v>
          </cell>
          <cell r="O45498" t="str">
            <v>Y</v>
          </cell>
          <cell r="BJ45498" t="str">
            <v>광주</v>
          </cell>
        </row>
        <row r="45499">
          <cell r="C45499" t="str">
            <v>의원</v>
          </cell>
          <cell r="D45499" t="str">
            <v>의원</v>
          </cell>
          <cell r="N45499" t="str">
            <v>Y</v>
          </cell>
          <cell r="O45499" t="str">
            <v>Y</v>
          </cell>
          <cell r="BJ45499" t="str">
            <v>광주</v>
          </cell>
        </row>
        <row r="45500">
          <cell r="C45500" t="str">
            <v>의원</v>
          </cell>
          <cell r="D45500" t="str">
            <v>의원</v>
          </cell>
          <cell r="N45500" t="str">
            <v/>
          </cell>
          <cell r="O45500" t="str">
            <v>Y</v>
          </cell>
          <cell r="BJ45500" t="str">
            <v>전남</v>
          </cell>
        </row>
        <row r="45501">
          <cell r="C45501" t="str">
            <v>의원</v>
          </cell>
          <cell r="D45501" t="str">
            <v>의원</v>
          </cell>
          <cell r="N45501" t="str">
            <v/>
          </cell>
          <cell r="O45501" t="str">
            <v>Y</v>
          </cell>
          <cell r="BJ45501" t="str">
            <v>전남</v>
          </cell>
        </row>
        <row r="45502">
          <cell r="C45502" t="str">
            <v>의원</v>
          </cell>
          <cell r="D45502" t="str">
            <v>의원</v>
          </cell>
          <cell r="N45502" t="str">
            <v/>
          </cell>
          <cell r="O45502" t="str">
            <v>Y</v>
          </cell>
          <cell r="BJ45502" t="str">
            <v>광주</v>
          </cell>
        </row>
        <row r="45503">
          <cell r="C45503" t="str">
            <v>의원</v>
          </cell>
          <cell r="D45503" t="str">
            <v>의원</v>
          </cell>
          <cell r="N45503" t="str">
            <v>Y</v>
          </cell>
          <cell r="O45503" t="str">
            <v>Y</v>
          </cell>
          <cell r="BJ45503" t="str">
            <v>광주</v>
          </cell>
        </row>
        <row r="45504">
          <cell r="C45504" t="str">
            <v>의원</v>
          </cell>
          <cell r="D45504" t="str">
            <v>의원</v>
          </cell>
          <cell r="N45504" t="str">
            <v>Y</v>
          </cell>
          <cell r="O45504" t="str">
            <v>Y</v>
          </cell>
          <cell r="BJ45504" t="str">
            <v>광주</v>
          </cell>
        </row>
        <row r="45505">
          <cell r="C45505" t="str">
            <v>의원</v>
          </cell>
          <cell r="D45505" t="str">
            <v>의원</v>
          </cell>
          <cell r="N45505" t="str">
            <v/>
          </cell>
          <cell r="O45505" t="str">
            <v>Y</v>
          </cell>
          <cell r="BJ45505" t="str">
            <v>광주</v>
          </cell>
        </row>
        <row r="45506">
          <cell r="C45506" t="str">
            <v>의원</v>
          </cell>
          <cell r="D45506" t="str">
            <v>의원</v>
          </cell>
          <cell r="N45506" t="str">
            <v>Y</v>
          </cell>
          <cell r="O45506" t="str">
            <v>Y</v>
          </cell>
          <cell r="BJ45506" t="str">
            <v>광주</v>
          </cell>
        </row>
        <row r="45507">
          <cell r="C45507" t="str">
            <v>의원</v>
          </cell>
          <cell r="D45507" t="str">
            <v>의원</v>
          </cell>
          <cell r="N45507" t="str">
            <v>Y</v>
          </cell>
          <cell r="O45507" t="str">
            <v>Y</v>
          </cell>
          <cell r="BJ45507" t="str">
            <v>광주</v>
          </cell>
        </row>
        <row r="45508">
          <cell r="C45508" t="str">
            <v>의원</v>
          </cell>
          <cell r="D45508" t="str">
            <v>의원</v>
          </cell>
          <cell r="N45508" t="str">
            <v/>
          </cell>
          <cell r="O45508" t="str">
            <v>Y</v>
          </cell>
          <cell r="BJ45508" t="str">
            <v>전남</v>
          </cell>
        </row>
        <row r="45509">
          <cell r="C45509" t="str">
            <v>의원</v>
          </cell>
          <cell r="D45509" t="str">
            <v>의원</v>
          </cell>
          <cell r="N45509" t="str">
            <v/>
          </cell>
          <cell r="O45509" t="str">
            <v>Y</v>
          </cell>
          <cell r="BJ45509" t="str">
            <v>광주</v>
          </cell>
        </row>
        <row r="45510">
          <cell r="C45510" t="str">
            <v>의원</v>
          </cell>
          <cell r="D45510" t="str">
            <v>의원</v>
          </cell>
          <cell r="N45510" t="str">
            <v>Y</v>
          </cell>
          <cell r="O45510" t="str">
            <v>Y</v>
          </cell>
          <cell r="BJ45510" t="str">
            <v>전남</v>
          </cell>
        </row>
        <row r="45511">
          <cell r="C45511" t="str">
            <v>의원</v>
          </cell>
          <cell r="D45511" t="str">
            <v>의원</v>
          </cell>
          <cell r="N45511" t="str">
            <v>Y</v>
          </cell>
          <cell r="O45511" t="str">
            <v>Y</v>
          </cell>
          <cell r="BJ45511" t="str">
            <v>전남</v>
          </cell>
        </row>
        <row r="45512">
          <cell r="C45512" t="str">
            <v>의원</v>
          </cell>
          <cell r="D45512" t="str">
            <v>의원</v>
          </cell>
          <cell r="N45512" t="str">
            <v/>
          </cell>
          <cell r="O45512" t="str">
            <v>Y</v>
          </cell>
          <cell r="BJ45512" t="str">
            <v>광주</v>
          </cell>
        </row>
        <row r="45513">
          <cell r="C45513" t="str">
            <v>의원</v>
          </cell>
          <cell r="D45513" t="str">
            <v>의원</v>
          </cell>
          <cell r="N45513" t="str">
            <v>Y</v>
          </cell>
          <cell r="O45513" t="str">
            <v>Y</v>
          </cell>
          <cell r="BJ45513" t="str">
            <v>광주</v>
          </cell>
        </row>
        <row r="45514">
          <cell r="C45514" t="str">
            <v>의원</v>
          </cell>
          <cell r="D45514" t="str">
            <v>의원</v>
          </cell>
          <cell r="N45514" t="str">
            <v>Y</v>
          </cell>
          <cell r="O45514" t="str">
            <v>Y</v>
          </cell>
          <cell r="BJ45514" t="str">
            <v>광주</v>
          </cell>
        </row>
        <row r="45515">
          <cell r="C45515" t="str">
            <v>의원</v>
          </cell>
          <cell r="D45515" t="str">
            <v>의원</v>
          </cell>
          <cell r="N45515" t="str">
            <v/>
          </cell>
          <cell r="O45515" t="str">
            <v>Y</v>
          </cell>
          <cell r="BJ45515" t="str">
            <v>광주</v>
          </cell>
        </row>
        <row r="45516">
          <cell r="C45516" t="str">
            <v>의원</v>
          </cell>
          <cell r="D45516" t="str">
            <v>의원</v>
          </cell>
          <cell r="N45516" t="str">
            <v>Y</v>
          </cell>
          <cell r="O45516" t="str">
            <v>Y</v>
          </cell>
          <cell r="BJ45516" t="str">
            <v>전남</v>
          </cell>
        </row>
        <row r="45517">
          <cell r="C45517" t="str">
            <v>의원</v>
          </cell>
          <cell r="D45517" t="str">
            <v>의원</v>
          </cell>
          <cell r="N45517" t="str">
            <v>Y</v>
          </cell>
          <cell r="O45517" t="str">
            <v>Y</v>
          </cell>
          <cell r="BJ45517" t="str">
            <v>전남</v>
          </cell>
        </row>
        <row r="45518">
          <cell r="C45518" t="str">
            <v>의원</v>
          </cell>
          <cell r="D45518" t="str">
            <v>의원</v>
          </cell>
          <cell r="N45518" t="str">
            <v/>
          </cell>
          <cell r="O45518" t="str">
            <v>Y</v>
          </cell>
          <cell r="BJ45518" t="str">
            <v>광주</v>
          </cell>
        </row>
        <row r="45519">
          <cell r="C45519" t="str">
            <v>의원</v>
          </cell>
          <cell r="D45519" t="str">
            <v>의원</v>
          </cell>
          <cell r="N45519" t="str">
            <v/>
          </cell>
          <cell r="O45519" t="str">
            <v>Y</v>
          </cell>
          <cell r="BJ45519" t="str">
            <v>전남</v>
          </cell>
        </row>
        <row r="45520">
          <cell r="C45520" t="str">
            <v>의원</v>
          </cell>
          <cell r="D45520" t="str">
            <v>의원</v>
          </cell>
          <cell r="N45520" t="str">
            <v/>
          </cell>
          <cell r="O45520" t="str">
            <v>Y</v>
          </cell>
          <cell r="BJ45520" t="str">
            <v>전남</v>
          </cell>
        </row>
        <row r="45521">
          <cell r="C45521" t="str">
            <v>의원</v>
          </cell>
          <cell r="D45521" t="str">
            <v>의원</v>
          </cell>
          <cell r="N45521" t="str">
            <v>Y</v>
          </cell>
          <cell r="O45521" t="str">
            <v>Y</v>
          </cell>
          <cell r="BJ45521" t="str">
            <v>전남</v>
          </cell>
        </row>
        <row r="45522">
          <cell r="C45522" t="str">
            <v>의원</v>
          </cell>
          <cell r="D45522" t="str">
            <v>의원</v>
          </cell>
          <cell r="N45522" t="str">
            <v/>
          </cell>
          <cell r="O45522" t="str">
            <v>Y</v>
          </cell>
          <cell r="BJ45522" t="str">
            <v>전남</v>
          </cell>
        </row>
        <row r="45523">
          <cell r="C45523" t="str">
            <v>의원</v>
          </cell>
          <cell r="D45523" t="str">
            <v>의원</v>
          </cell>
          <cell r="N45523" t="str">
            <v/>
          </cell>
          <cell r="O45523" t="str">
            <v>Y</v>
          </cell>
          <cell r="BJ45523" t="str">
            <v>전남</v>
          </cell>
        </row>
        <row r="45524">
          <cell r="C45524" t="str">
            <v>의원</v>
          </cell>
          <cell r="D45524" t="str">
            <v>의원</v>
          </cell>
          <cell r="N45524" t="str">
            <v/>
          </cell>
          <cell r="O45524" t="str">
            <v>Y</v>
          </cell>
          <cell r="BJ45524" t="str">
            <v>전남</v>
          </cell>
        </row>
        <row r="45525">
          <cell r="C45525" t="str">
            <v>의원</v>
          </cell>
          <cell r="D45525" t="str">
            <v>의원</v>
          </cell>
          <cell r="N45525" t="str">
            <v>Y</v>
          </cell>
          <cell r="O45525" t="str">
            <v>Y</v>
          </cell>
          <cell r="BJ45525" t="str">
            <v>전남</v>
          </cell>
        </row>
        <row r="45526">
          <cell r="C45526" t="str">
            <v>의원</v>
          </cell>
          <cell r="D45526" t="str">
            <v>의원</v>
          </cell>
          <cell r="N45526" t="str">
            <v/>
          </cell>
          <cell r="O45526" t="str">
            <v>Y</v>
          </cell>
          <cell r="BJ45526" t="str">
            <v>광주</v>
          </cell>
        </row>
        <row r="45527">
          <cell r="C45527" t="str">
            <v>의원</v>
          </cell>
          <cell r="D45527" t="str">
            <v>의원</v>
          </cell>
          <cell r="N45527" t="str">
            <v/>
          </cell>
          <cell r="O45527" t="str">
            <v>Y</v>
          </cell>
          <cell r="BJ45527" t="str">
            <v>광주</v>
          </cell>
        </row>
        <row r="45528">
          <cell r="C45528" t="str">
            <v>의원</v>
          </cell>
          <cell r="D45528" t="str">
            <v>의원</v>
          </cell>
          <cell r="N45528" t="str">
            <v>Y</v>
          </cell>
          <cell r="O45528" t="str">
            <v>Y</v>
          </cell>
          <cell r="BJ45528" t="str">
            <v>광주</v>
          </cell>
        </row>
        <row r="45529">
          <cell r="C45529" t="str">
            <v>의원</v>
          </cell>
          <cell r="D45529" t="str">
            <v>의원</v>
          </cell>
          <cell r="N45529" t="str">
            <v>Y</v>
          </cell>
          <cell r="O45529" t="str">
            <v>Y</v>
          </cell>
          <cell r="BJ45529" t="str">
            <v>광주</v>
          </cell>
        </row>
        <row r="45530">
          <cell r="C45530" t="str">
            <v>의원</v>
          </cell>
          <cell r="D45530" t="str">
            <v>의원</v>
          </cell>
          <cell r="N45530" t="str">
            <v/>
          </cell>
          <cell r="O45530" t="str">
            <v>Y</v>
          </cell>
          <cell r="BJ45530" t="str">
            <v>광주</v>
          </cell>
        </row>
        <row r="45531">
          <cell r="C45531" t="str">
            <v>의원</v>
          </cell>
          <cell r="D45531" t="str">
            <v>의원</v>
          </cell>
          <cell r="N45531" t="str">
            <v>Y</v>
          </cell>
          <cell r="O45531" t="str">
            <v>Y</v>
          </cell>
          <cell r="BJ45531" t="str">
            <v>광주</v>
          </cell>
        </row>
        <row r="45532">
          <cell r="C45532" t="str">
            <v>의원</v>
          </cell>
          <cell r="D45532" t="str">
            <v>의원</v>
          </cell>
          <cell r="N45532" t="str">
            <v>Y</v>
          </cell>
          <cell r="O45532" t="str">
            <v>Y</v>
          </cell>
          <cell r="BJ45532" t="str">
            <v>광주</v>
          </cell>
        </row>
        <row r="45533">
          <cell r="C45533" t="str">
            <v>의원</v>
          </cell>
          <cell r="D45533" t="str">
            <v>의원</v>
          </cell>
          <cell r="N45533" t="str">
            <v/>
          </cell>
          <cell r="O45533" t="str">
            <v>Y</v>
          </cell>
          <cell r="BJ45533" t="str">
            <v>광주</v>
          </cell>
        </row>
        <row r="45534">
          <cell r="C45534" t="str">
            <v>의원</v>
          </cell>
          <cell r="D45534" t="str">
            <v>의원</v>
          </cell>
          <cell r="N45534" t="str">
            <v>Y</v>
          </cell>
          <cell r="O45534" t="str">
            <v>Y</v>
          </cell>
          <cell r="BJ45534" t="str">
            <v>전남</v>
          </cell>
        </row>
        <row r="45535">
          <cell r="C45535" t="str">
            <v>의원</v>
          </cell>
          <cell r="D45535" t="str">
            <v>의원</v>
          </cell>
          <cell r="N45535" t="str">
            <v/>
          </cell>
          <cell r="O45535" t="str">
            <v>Y</v>
          </cell>
          <cell r="BJ45535" t="str">
            <v>전남</v>
          </cell>
        </row>
        <row r="45536">
          <cell r="C45536" t="str">
            <v>의원</v>
          </cell>
          <cell r="D45536" t="str">
            <v>의원</v>
          </cell>
          <cell r="N45536" t="str">
            <v>Y</v>
          </cell>
          <cell r="O45536" t="str">
            <v>Y</v>
          </cell>
          <cell r="BJ45536" t="str">
            <v>광주</v>
          </cell>
        </row>
        <row r="45537">
          <cell r="C45537" t="str">
            <v>의원</v>
          </cell>
          <cell r="D45537" t="str">
            <v>의원</v>
          </cell>
          <cell r="N45537" t="str">
            <v>Y</v>
          </cell>
          <cell r="O45537" t="str">
            <v>Y</v>
          </cell>
          <cell r="BJ45537" t="str">
            <v>전남</v>
          </cell>
        </row>
        <row r="45538">
          <cell r="C45538" t="str">
            <v>의원</v>
          </cell>
          <cell r="D45538" t="str">
            <v>의원</v>
          </cell>
          <cell r="N45538" t="str">
            <v>Y</v>
          </cell>
          <cell r="O45538" t="str">
            <v>Y</v>
          </cell>
          <cell r="BJ45538" t="str">
            <v>전남</v>
          </cell>
        </row>
        <row r="45539">
          <cell r="C45539" t="str">
            <v>의원</v>
          </cell>
          <cell r="D45539" t="str">
            <v>의원</v>
          </cell>
          <cell r="N45539" t="str">
            <v/>
          </cell>
          <cell r="O45539" t="str">
            <v>Y</v>
          </cell>
          <cell r="BJ45539" t="str">
            <v>광주</v>
          </cell>
        </row>
        <row r="45540">
          <cell r="C45540" t="str">
            <v>의원</v>
          </cell>
          <cell r="D45540" t="str">
            <v>의원</v>
          </cell>
          <cell r="N45540" t="str">
            <v>Y</v>
          </cell>
          <cell r="O45540" t="str">
            <v>Y</v>
          </cell>
          <cell r="BJ45540" t="str">
            <v>광주</v>
          </cell>
        </row>
        <row r="45541">
          <cell r="C45541" t="str">
            <v>의원</v>
          </cell>
          <cell r="D45541" t="str">
            <v>의원</v>
          </cell>
          <cell r="N45541" t="str">
            <v/>
          </cell>
          <cell r="O45541" t="str">
            <v>Y</v>
          </cell>
          <cell r="BJ45541" t="str">
            <v>전남</v>
          </cell>
        </row>
        <row r="45542">
          <cell r="C45542" t="str">
            <v>의원</v>
          </cell>
          <cell r="D45542" t="str">
            <v>의원</v>
          </cell>
          <cell r="N45542" t="str">
            <v/>
          </cell>
          <cell r="O45542" t="str">
            <v>Y</v>
          </cell>
          <cell r="BJ45542" t="str">
            <v>광주</v>
          </cell>
        </row>
        <row r="45543">
          <cell r="C45543" t="str">
            <v>의원</v>
          </cell>
          <cell r="D45543" t="str">
            <v>의원</v>
          </cell>
          <cell r="N45543" t="str">
            <v/>
          </cell>
          <cell r="O45543" t="str">
            <v>Y</v>
          </cell>
          <cell r="BJ45543" t="str">
            <v>광주</v>
          </cell>
        </row>
        <row r="45544">
          <cell r="C45544" t="str">
            <v>의원</v>
          </cell>
          <cell r="D45544" t="str">
            <v>의원</v>
          </cell>
          <cell r="N45544" t="str">
            <v/>
          </cell>
          <cell r="O45544" t="str">
            <v>Y</v>
          </cell>
          <cell r="BJ45544" t="str">
            <v>전남</v>
          </cell>
        </row>
        <row r="45545">
          <cell r="C45545" t="str">
            <v>의원</v>
          </cell>
          <cell r="D45545" t="str">
            <v>의원</v>
          </cell>
          <cell r="N45545" t="str">
            <v/>
          </cell>
          <cell r="O45545" t="str">
            <v>Y</v>
          </cell>
          <cell r="BJ45545" t="str">
            <v>광주</v>
          </cell>
        </row>
        <row r="45546">
          <cell r="C45546" t="str">
            <v>의원</v>
          </cell>
          <cell r="D45546" t="str">
            <v>의원</v>
          </cell>
          <cell r="N45546" t="str">
            <v/>
          </cell>
          <cell r="O45546" t="str">
            <v>Y</v>
          </cell>
          <cell r="BJ45546" t="str">
            <v>광주</v>
          </cell>
        </row>
        <row r="45547">
          <cell r="C45547" t="str">
            <v>의원</v>
          </cell>
          <cell r="D45547" t="str">
            <v>의원</v>
          </cell>
          <cell r="N45547" t="str">
            <v>Y</v>
          </cell>
          <cell r="O45547" t="str">
            <v>Y</v>
          </cell>
          <cell r="BJ45547" t="str">
            <v>전남</v>
          </cell>
        </row>
        <row r="45548">
          <cell r="C45548" t="str">
            <v>의원</v>
          </cell>
          <cell r="D45548" t="str">
            <v>의원</v>
          </cell>
          <cell r="N45548" t="str">
            <v>Y</v>
          </cell>
          <cell r="O45548" t="str">
            <v>Y</v>
          </cell>
          <cell r="BJ45548" t="str">
            <v>광주</v>
          </cell>
        </row>
        <row r="45549">
          <cell r="C45549" t="str">
            <v>의원</v>
          </cell>
          <cell r="D45549" t="str">
            <v>의원</v>
          </cell>
          <cell r="N45549" t="str">
            <v>Y</v>
          </cell>
          <cell r="O45549" t="str">
            <v>Y</v>
          </cell>
          <cell r="BJ45549" t="str">
            <v>전남</v>
          </cell>
        </row>
        <row r="45550">
          <cell r="C45550" t="str">
            <v>의원</v>
          </cell>
          <cell r="D45550" t="str">
            <v>의원</v>
          </cell>
          <cell r="N45550" t="str">
            <v>Y</v>
          </cell>
          <cell r="O45550" t="str">
            <v>Y</v>
          </cell>
          <cell r="BJ45550" t="str">
            <v>광주</v>
          </cell>
        </row>
        <row r="45551">
          <cell r="C45551" t="str">
            <v>의원</v>
          </cell>
          <cell r="D45551" t="str">
            <v>의원</v>
          </cell>
          <cell r="N45551" t="str">
            <v/>
          </cell>
          <cell r="O45551" t="str">
            <v>Y</v>
          </cell>
          <cell r="BJ45551" t="str">
            <v>광주</v>
          </cell>
        </row>
        <row r="45552">
          <cell r="C45552" t="str">
            <v>의원</v>
          </cell>
          <cell r="D45552" t="str">
            <v>의원</v>
          </cell>
          <cell r="N45552" t="str">
            <v/>
          </cell>
          <cell r="O45552" t="str">
            <v>Y</v>
          </cell>
          <cell r="BJ45552" t="str">
            <v>전남</v>
          </cell>
        </row>
        <row r="45553">
          <cell r="C45553" t="str">
            <v>의원</v>
          </cell>
          <cell r="D45553" t="str">
            <v>의원</v>
          </cell>
          <cell r="N45553" t="str">
            <v/>
          </cell>
          <cell r="O45553" t="str">
            <v>Y</v>
          </cell>
          <cell r="BJ45553" t="str">
            <v>전남</v>
          </cell>
        </row>
        <row r="45554">
          <cell r="C45554" t="str">
            <v>의원</v>
          </cell>
          <cell r="D45554" t="str">
            <v>의원</v>
          </cell>
          <cell r="N45554" t="str">
            <v>Y</v>
          </cell>
          <cell r="O45554" t="str">
            <v>Y</v>
          </cell>
          <cell r="BJ45554" t="str">
            <v>광주</v>
          </cell>
        </row>
        <row r="45555">
          <cell r="C45555" t="str">
            <v>의원</v>
          </cell>
          <cell r="D45555" t="str">
            <v>의원</v>
          </cell>
          <cell r="N45555" t="str">
            <v/>
          </cell>
          <cell r="O45555" t="str">
            <v>Y</v>
          </cell>
          <cell r="BJ45555" t="str">
            <v>전남</v>
          </cell>
        </row>
        <row r="45556">
          <cell r="C45556" t="str">
            <v>의원</v>
          </cell>
          <cell r="D45556" t="str">
            <v>의원</v>
          </cell>
          <cell r="N45556" t="str">
            <v/>
          </cell>
          <cell r="O45556" t="str">
            <v>Y</v>
          </cell>
          <cell r="BJ45556" t="str">
            <v>전남</v>
          </cell>
        </row>
        <row r="45557">
          <cell r="C45557" t="str">
            <v>의원</v>
          </cell>
          <cell r="D45557" t="str">
            <v>의원</v>
          </cell>
          <cell r="N45557" t="str">
            <v>Y</v>
          </cell>
          <cell r="O45557" t="str">
            <v>Y</v>
          </cell>
          <cell r="BJ45557" t="str">
            <v>전남</v>
          </cell>
        </row>
        <row r="45558">
          <cell r="C45558" t="str">
            <v>의원</v>
          </cell>
          <cell r="D45558" t="str">
            <v>의원</v>
          </cell>
          <cell r="N45558" t="str">
            <v>Y</v>
          </cell>
          <cell r="O45558" t="str">
            <v>Y</v>
          </cell>
          <cell r="BJ45558" t="str">
            <v>광주</v>
          </cell>
        </row>
        <row r="45559">
          <cell r="C45559" t="str">
            <v>의원</v>
          </cell>
          <cell r="D45559" t="str">
            <v>의원</v>
          </cell>
          <cell r="N45559" t="str">
            <v/>
          </cell>
          <cell r="O45559" t="str">
            <v>Y</v>
          </cell>
          <cell r="BJ45559" t="str">
            <v>전남</v>
          </cell>
        </row>
        <row r="45560">
          <cell r="C45560" t="str">
            <v>의원</v>
          </cell>
          <cell r="D45560" t="str">
            <v>의원</v>
          </cell>
          <cell r="N45560" t="str">
            <v/>
          </cell>
          <cell r="O45560" t="str">
            <v>Y</v>
          </cell>
          <cell r="BJ45560" t="str">
            <v>광주</v>
          </cell>
        </row>
        <row r="45561">
          <cell r="C45561" t="str">
            <v>의원</v>
          </cell>
          <cell r="D45561" t="str">
            <v>의원</v>
          </cell>
          <cell r="N45561" t="str">
            <v>Y</v>
          </cell>
          <cell r="O45561" t="str">
            <v>Y</v>
          </cell>
          <cell r="BJ45561" t="str">
            <v>광주</v>
          </cell>
        </row>
        <row r="45562">
          <cell r="C45562" t="str">
            <v>의원</v>
          </cell>
          <cell r="D45562" t="str">
            <v>의원</v>
          </cell>
          <cell r="N45562" t="str">
            <v/>
          </cell>
          <cell r="O45562" t="str">
            <v>Y</v>
          </cell>
          <cell r="BJ45562" t="str">
            <v>전남</v>
          </cell>
        </row>
        <row r="45563">
          <cell r="C45563" t="str">
            <v>의원</v>
          </cell>
          <cell r="D45563" t="str">
            <v>의원</v>
          </cell>
          <cell r="N45563" t="str">
            <v/>
          </cell>
          <cell r="O45563" t="str">
            <v>Y</v>
          </cell>
          <cell r="BJ45563" t="str">
            <v>광주</v>
          </cell>
        </row>
        <row r="45564">
          <cell r="C45564" t="str">
            <v>의원</v>
          </cell>
          <cell r="D45564" t="str">
            <v>의원</v>
          </cell>
          <cell r="N45564" t="str">
            <v/>
          </cell>
          <cell r="O45564" t="str">
            <v>Y</v>
          </cell>
          <cell r="BJ45564" t="str">
            <v>광주</v>
          </cell>
        </row>
        <row r="45565">
          <cell r="C45565" t="str">
            <v>의원</v>
          </cell>
          <cell r="D45565" t="str">
            <v>의원</v>
          </cell>
          <cell r="N45565" t="str">
            <v>Y</v>
          </cell>
          <cell r="O45565" t="str">
            <v>Y</v>
          </cell>
          <cell r="BJ45565" t="str">
            <v>광주</v>
          </cell>
        </row>
        <row r="45566">
          <cell r="C45566" t="str">
            <v>의원</v>
          </cell>
          <cell r="D45566" t="str">
            <v>의원</v>
          </cell>
          <cell r="N45566" t="str">
            <v/>
          </cell>
          <cell r="O45566" t="str">
            <v>Y</v>
          </cell>
          <cell r="BJ45566" t="str">
            <v>광주</v>
          </cell>
        </row>
        <row r="45567">
          <cell r="C45567" t="str">
            <v>의원</v>
          </cell>
          <cell r="D45567" t="str">
            <v>의원</v>
          </cell>
          <cell r="N45567" t="str">
            <v>Y</v>
          </cell>
          <cell r="O45567" t="str">
            <v>Y</v>
          </cell>
          <cell r="BJ45567" t="str">
            <v>광주</v>
          </cell>
        </row>
        <row r="45568">
          <cell r="C45568" t="str">
            <v>의원</v>
          </cell>
          <cell r="D45568" t="str">
            <v>의원</v>
          </cell>
          <cell r="N45568" t="str">
            <v/>
          </cell>
          <cell r="O45568" t="str">
            <v>Y</v>
          </cell>
          <cell r="BJ45568" t="str">
            <v>광주</v>
          </cell>
        </row>
        <row r="45569">
          <cell r="C45569" t="str">
            <v>의원</v>
          </cell>
          <cell r="D45569" t="str">
            <v>의원</v>
          </cell>
          <cell r="N45569" t="str">
            <v>Y</v>
          </cell>
          <cell r="O45569" t="str">
            <v>Y</v>
          </cell>
          <cell r="BJ45569" t="str">
            <v>광주</v>
          </cell>
        </row>
        <row r="45570">
          <cell r="C45570" t="str">
            <v>의원</v>
          </cell>
          <cell r="D45570" t="str">
            <v>의원</v>
          </cell>
          <cell r="N45570" t="str">
            <v/>
          </cell>
          <cell r="O45570" t="str">
            <v>Y</v>
          </cell>
          <cell r="BJ45570" t="str">
            <v>광주</v>
          </cell>
        </row>
        <row r="45571">
          <cell r="C45571" t="str">
            <v>의원</v>
          </cell>
          <cell r="D45571" t="str">
            <v>의원</v>
          </cell>
          <cell r="N45571" t="str">
            <v/>
          </cell>
          <cell r="O45571" t="str">
            <v>Y</v>
          </cell>
          <cell r="BJ45571" t="str">
            <v>전남</v>
          </cell>
        </row>
        <row r="45572">
          <cell r="C45572" t="str">
            <v>의원</v>
          </cell>
          <cell r="D45572" t="str">
            <v>의원</v>
          </cell>
          <cell r="N45572" t="str">
            <v/>
          </cell>
          <cell r="O45572" t="str">
            <v>Y</v>
          </cell>
          <cell r="BJ45572" t="str">
            <v>전남</v>
          </cell>
        </row>
        <row r="45573">
          <cell r="C45573" t="str">
            <v>의원</v>
          </cell>
          <cell r="D45573" t="str">
            <v>의원</v>
          </cell>
          <cell r="N45573" t="str">
            <v>Y</v>
          </cell>
          <cell r="O45573" t="str">
            <v>Y</v>
          </cell>
          <cell r="BJ45573" t="str">
            <v>광주</v>
          </cell>
        </row>
        <row r="45574">
          <cell r="C45574" t="str">
            <v>의원</v>
          </cell>
          <cell r="D45574" t="str">
            <v>의원</v>
          </cell>
          <cell r="N45574" t="str">
            <v/>
          </cell>
          <cell r="O45574" t="str">
            <v>Y</v>
          </cell>
          <cell r="BJ45574" t="str">
            <v>전남</v>
          </cell>
        </row>
        <row r="45575">
          <cell r="C45575" t="str">
            <v>의원</v>
          </cell>
          <cell r="D45575" t="str">
            <v>의원</v>
          </cell>
          <cell r="N45575" t="str">
            <v>Y</v>
          </cell>
          <cell r="O45575" t="str">
            <v>Y</v>
          </cell>
          <cell r="BJ45575" t="str">
            <v>전남</v>
          </cell>
        </row>
        <row r="45576">
          <cell r="C45576" t="str">
            <v>의원</v>
          </cell>
          <cell r="D45576" t="str">
            <v>의원</v>
          </cell>
          <cell r="N45576" t="str">
            <v>Y</v>
          </cell>
          <cell r="O45576" t="str">
            <v>Y</v>
          </cell>
          <cell r="BJ45576" t="str">
            <v>광주</v>
          </cell>
        </row>
        <row r="45577">
          <cell r="C45577" t="str">
            <v>의원</v>
          </cell>
          <cell r="D45577" t="str">
            <v>의원</v>
          </cell>
          <cell r="N45577" t="str">
            <v/>
          </cell>
          <cell r="O45577" t="str">
            <v>Y</v>
          </cell>
          <cell r="BJ45577" t="str">
            <v>광주</v>
          </cell>
        </row>
        <row r="45578">
          <cell r="C45578" t="str">
            <v>의원</v>
          </cell>
          <cell r="D45578" t="str">
            <v>의원</v>
          </cell>
          <cell r="N45578" t="str">
            <v/>
          </cell>
          <cell r="O45578" t="str">
            <v>Y</v>
          </cell>
          <cell r="BJ45578" t="str">
            <v>광주</v>
          </cell>
        </row>
        <row r="45579">
          <cell r="C45579" t="str">
            <v>의원</v>
          </cell>
          <cell r="D45579" t="str">
            <v>의원</v>
          </cell>
          <cell r="N45579" t="str">
            <v>Y</v>
          </cell>
          <cell r="O45579" t="str">
            <v>Y</v>
          </cell>
          <cell r="BJ45579" t="str">
            <v>광주</v>
          </cell>
        </row>
        <row r="45580">
          <cell r="C45580" t="str">
            <v>의원</v>
          </cell>
          <cell r="D45580" t="str">
            <v>의원</v>
          </cell>
          <cell r="N45580" t="str">
            <v/>
          </cell>
          <cell r="O45580" t="str">
            <v>Y</v>
          </cell>
          <cell r="BJ45580" t="str">
            <v>광주</v>
          </cell>
        </row>
        <row r="45581">
          <cell r="C45581" t="str">
            <v>의원</v>
          </cell>
          <cell r="D45581" t="str">
            <v>의원</v>
          </cell>
          <cell r="N45581" t="str">
            <v/>
          </cell>
          <cell r="O45581" t="str">
            <v>Y</v>
          </cell>
          <cell r="BJ45581" t="str">
            <v>광주</v>
          </cell>
        </row>
        <row r="45582">
          <cell r="C45582" t="str">
            <v>의원</v>
          </cell>
          <cell r="D45582" t="str">
            <v>의원</v>
          </cell>
          <cell r="N45582" t="str">
            <v/>
          </cell>
          <cell r="O45582" t="str">
            <v>Y</v>
          </cell>
          <cell r="BJ45582" t="str">
            <v>광주</v>
          </cell>
        </row>
        <row r="45583">
          <cell r="C45583" t="str">
            <v>의원</v>
          </cell>
          <cell r="D45583" t="str">
            <v>의원</v>
          </cell>
          <cell r="N45583" t="str">
            <v>Y</v>
          </cell>
          <cell r="O45583" t="str">
            <v>Y</v>
          </cell>
          <cell r="BJ45583" t="str">
            <v>전남</v>
          </cell>
        </row>
        <row r="45584">
          <cell r="C45584" t="str">
            <v>의원</v>
          </cell>
          <cell r="D45584" t="str">
            <v>의원</v>
          </cell>
          <cell r="N45584" t="str">
            <v>Y</v>
          </cell>
          <cell r="O45584" t="str">
            <v>Y</v>
          </cell>
          <cell r="BJ45584" t="str">
            <v>광주</v>
          </cell>
        </row>
        <row r="45585">
          <cell r="C45585" t="str">
            <v>의원</v>
          </cell>
          <cell r="D45585" t="str">
            <v>의원</v>
          </cell>
          <cell r="N45585" t="str">
            <v>Y</v>
          </cell>
          <cell r="O45585" t="str">
            <v>Y</v>
          </cell>
          <cell r="BJ45585" t="str">
            <v>광주</v>
          </cell>
        </row>
        <row r="45586">
          <cell r="C45586" t="str">
            <v>의원</v>
          </cell>
          <cell r="D45586" t="str">
            <v>의원</v>
          </cell>
          <cell r="N45586" t="str">
            <v>Y</v>
          </cell>
          <cell r="O45586" t="str">
            <v>Y</v>
          </cell>
          <cell r="BJ45586" t="str">
            <v>광주</v>
          </cell>
        </row>
        <row r="45587">
          <cell r="C45587" t="str">
            <v>의원</v>
          </cell>
          <cell r="D45587" t="str">
            <v>의원</v>
          </cell>
          <cell r="N45587" t="str">
            <v/>
          </cell>
          <cell r="O45587" t="str">
            <v>Y</v>
          </cell>
          <cell r="BJ45587" t="str">
            <v>전남</v>
          </cell>
        </row>
        <row r="45588">
          <cell r="C45588" t="str">
            <v>의원</v>
          </cell>
          <cell r="D45588" t="str">
            <v>의원</v>
          </cell>
          <cell r="N45588" t="str">
            <v>Y</v>
          </cell>
          <cell r="O45588" t="str">
            <v>Y</v>
          </cell>
          <cell r="BJ45588" t="str">
            <v>전남</v>
          </cell>
        </row>
        <row r="45589">
          <cell r="C45589" t="str">
            <v>의원</v>
          </cell>
          <cell r="D45589" t="str">
            <v>의원</v>
          </cell>
          <cell r="N45589" t="str">
            <v/>
          </cell>
          <cell r="O45589" t="str">
            <v>Y</v>
          </cell>
          <cell r="BJ45589" t="str">
            <v>광주</v>
          </cell>
        </row>
        <row r="45590">
          <cell r="C45590" t="str">
            <v>의원</v>
          </cell>
          <cell r="D45590" t="str">
            <v>의원</v>
          </cell>
          <cell r="N45590" t="str">
            <v/>
          </cell>
          <cell r="O45590" t="str">
            <v>Y</v>
          </cell>
          <cell r="BJ45590" t="str">
            <v>광주</v>
          </cell>
        </row>
        <row r="45591">
          <cell r="C45591" t="str">
            <v>의원</v>
          </cell>
          <cell r="D45591" t="str">
            <v>의원</v>
          </cell>
          <cell r="N45591" t="str">
            <v/>
          </cell>
          <cell r="O45591" t="str">
            <v>Y</v>
          </cell>
          <cell r="BJ45591" t="str">
            <v>전남</v>
          </cell>
        </row>
        <row r="45592">
          <cell r="C45592" t="str">
            <v>의원</v>
          </cell>
          <cell r="D45592" t="str">
            <v>의원</v>
          </cell>
          <cell r="N45592" t="str">
            <v>Y</v>
          </cell>
          <cell r="O45592" t="str">
            <v>Y</v>
          </cell>
          <cell r="BJ45592" t="str">
            <v>전남</v>
          </cell>
        </row>
        <row r="45593">
          <cell r="C45593" t="str">
            <v>의원</v>
          </cell>
          <cell r="D45593" t="str">
            <v>의원</v>
          </cell>
          <cell r="N45593" t="str">
            <v/>
          </cell>
          <cell r="O45593" t="str">
            <v>Y</v>
          </cell>
          <cell r="BJ45593" t="str">
            <v>광주</v>
          </cell>
        </row>
        <row r="45594">
          <cell r="C45594" t="str">
            <v>의원</v>
          </cell>
          <cell r="D45594" t="str">
            <v>의원</v>
          </cell>
          <cell r="N45594" t="str">
            <v/>
          </cell>
          <cell r="O45594" t="str">
            <v>Y</v>
          </cell>
          <cell r="BJ45594" t="str">
            <v>전남</v>
          </cell>
        </row>
        <row r="45595">
          <cell r="C45595" t="str">
            <v>의원</v>
          </cell>
          <cell r="D45595" t="str">
            <v>의원</v>
          </cell>
          <cell r="N45595" t="str">
            <v/>
          </cell>
          <cell r="O45595" t="str">
            <v>Y</v>
          </cell>
          <cell r="BJ45595" t="str">
            <v>전남</v>
          </cell>
        </row>
        <row r="45596">
          <cell r="C45596" t="str">
            <v>의원</v>
          </cell>
          <cell r="D45596" t="str">
            <v>의원</v>
          </cell>
          <cell r="N45596" t="str">
            <v/>
          </cell>
          <cell r="O45596" t="str">
            <v>Y</v>
          </cell>
          <cell r="BJ45596" t="str">
            <v>광주</v>
          </cell>
        </row>
        <row r="45597">
          <cell r="C45597" t="str">
            <v>의원</v>
          </cell>
          <cell r="D45597" t="str">
            <v>의원</v>
          </cell>
          <cell r="N45597" t="str">
            <v/>
          </cell>
          <cell r="O45597" t="str">
            <v>Y</v>
          </cell>
          <cell r="BJ45597" t="str">
            <v>광주</v>
          </cell>
        </row>
        <row r="45598">
          <cell r="C45598" t="str">
            <v>의원</v>
          </cell>
          <cell r="D45598" t="str">
            <v>의원</v>
          </cell>
          <cell r="N45598" t="str">
            <v>Y</v>
          </cell>
          <cell r="O45598" t="str">
            <v>Y</v>
          </cell>
          <cell r="BJ45598" t="str">
            <v>광주</v>
          </cell>
        </row>
        <row r="45599">
          <cell r="C45599" t="str">
            <v>의원</v>
          </cell>
          <cell r="D45599" t="str">
            <v>의원</v>
          </cell>
          <cell r="N45599" t="str">
            <v/>
          </cell>
          <cell r="O45599" t="str">
            <v>Y</v>
          </cell>
          <cell r="BJ45599" t="str">
            <v>광주</v>
          </cell>
        </row>
        <row r="45600">
          <cell r="C45600" t="str">
            <v>의원</v>
          </cell>
          <cell r="D45600" t="str">
            <v>의원</v>
          </cell>
          <cell r="N45600" t="str">
            <v/>
          </cell>
          <cell r="O45600" t="str">
            <v>Y</v>
          </cell>
          <cell r="BJ45600" t="str">
            <v>광주</v>
          </cell>
        </row>
        <row r="45601">
          <cell r="C45601" t="str">
            <v>의원</v>
          </cell>
          <cell r="D45601" t="str">
            <v>의원</v>
          </cell>
          <cell r="N45601" t="str">
            <v>Y</v>
          </cell>
          <cell r="O45601" t="str">
            <v>Y</v>
          </cell>
          <cell r="BJ45601" t="str">
            <v>광주</v>
          </cell>
        </row>
        <row r="45602">
          <cell r="C45602" t="str">
            <v>의원</v>
          </cell>
          <cell r="D45602" t="str">
            <v>의원</v>
          </cell>
          <cell r="N45602" t="str">
            <v/>
          </cell>
          <cell r="O45602" t="str">
            <v>Y</v>
          </cell>
          <cell r="BJ45602" t="str">
            <v>전남</v>
          </cell>
        </row>
        <row r="45603">
          <cell r="C45603" t="str">
            <v>의원</v>
          </cell>
          <cell r="D45603" t="str">
            <v>의원</v>
          </cell>
          <cell r="N45603" t="str">
            <v/>
          </cell>
          <cell r="O45603" t="str">
            <v>Y</v>
          </cell>
          <cell r="BJ45603" t="str">
            <v>전남</v>
          </cell>
        </row>
        <row r="45604">
          <cell r="C45604" t="str">
            <v>의원</v>
          </cell>
          <cell r="D45604" t="str">
            <v>의원</v>
          </cell>
          <cell r="N45604" t="str">
            <v/>
          </cell>
          <cell r="O45604" t="str">
            <v>Y</v>
          </cell>
          <cell r="BJ45604" t="str">
            <v>전남</v>
          </cell>
        </row>
        <row r="45605">
          <cell r="C45605" t="str">
            <v>의원</v>
          </cell>
          <cell r="D45605" t="str">
            <v>의원</v>
          </cell>
          <cell r="N45605" t="str">
            <v/>
          </cell>
          <cell r="O45605" t="str">
            <v>Y</v>
          </cell>
          <cell r="BJ45605" t="str">
            <v>광주</v>
          </cell>
        </row>
        <row r="45606">
          <cell r="C45606" t="str">
            <v>의원</v>
          </cell>
          <cell r="D45606" t="str">
            <v>의원</v>
          </cell>
          <cell r="N45606" t="str">
            <v/>
          </cell>
          <cell r="O45606" t="str">
            <v>Y</v>
          </cell>
          <cell r="BJ45606" t="str">
            <v>광주</v>
          </cell>
        </row>
        <row r="45607">
          <cell r="C45607" t="str">
            <v>의원</v>
          </cell>
          <cell r="D45607" t="str">
            <v>의원</v>
          </cell>
          <cell r="N45607" t="str">
            <v/>
          </cell>
          <cell r="O45607" t="str">
            <v>Y</v>
          </cell>
          <cell r="BJ45607" t="str">
            <v>전남</v>
          </cell>
        </row>
        <row r="45608">
          <cell r="C45608" t="str">
            <v>의원</v>
          </cell>
          <cell r="D45608" t="str">
            <v>의원</v>
          </cell>
          <cell r="N45608" t="str">
            <v>Y</v>
          </cell>
          <cell r="O45608" t="str">
            <v>Y</v>
          </cell>
          <cell r="BJ45608" t="str">
            <v>전남</v>
          </cell>
        </row>
        <row r="45609">
          <cell r="C45609" t="str">
            <v>의원</v>
          </cell>
          <cell r="D45609" t="str">
            <v>의원</v>
          </cell>
          <cell r="N45609" t="str">
            <v/>
          </cell>
          <cell r="O45609" t="str">
            <v>Y</v>
          </cell>
          <cell r="BJ45609" t="str">
            <v>전남</v>
          </cell>
        </row>
        <row r="45610">
          <cell r="C45610" t="str">
            <v>의원</v>
          </cell>
          <cell r="D45610" t="str">
            <v>의원</v>
          </cell>
          <cell r="N45610" t="str">
            <v/>
          </cell>
          <cell r="O45610" t="str">
            <v>Y</v>
          </cell>
          <cell r="BJ45610" t="str">
            <v>전남</v>
          </cell>
        </row>
        <row r="45611">
          <cell r="C45611" t="str">
            <v>의원</v>
          </cell>
          <cell r="D45611" t="str">
            <v>의원</v>
          </cell>
          <cell r="N45611" t="str">
            <v/>
          </cell>
          <cell r="O45611" t="str">
            <v>Y</v>
          </cell>
          <cell r="BJ45611" t="str">
            <v>광주</v>
          </cell>
        </row>
        <row r="45612">
          <cell r="C45612" t="str">
            <v>의원</v>
          </cell>
          <cell r="D45612" t="str">
            <v>의원</v>
          </cell>
          <cell r="N45612" t="str">
            <v>Y</v>
          </cell>
          <cell r="O45612" t="str">
            <v>Y</v>
          </cell>
          <cell r="BJ45612" t="str">
            <v>광주</v>
          </cell>
        </row>
        <row r="45613">
          <cell r="C45613" t="str">
            <v>의원</v>
          </cell>
          <cell r="D45613" t="str">
            <v>의원</v>
          </cell>
          <cell r="N45613" t="str">
            <v/>
          </cell>
          <cell r="O45613" t="str">
            <v>Y</v>
          </cell>
          <cell r="BJ45613" t="str">
            <v>광주</v>
          </cell>
        </row>
        <row r="45614">
          <cell r="C45614" t="str">
            <v>의원</v>
          </cell>
          <cell r="D45614" t="str">
            <v>의원</v>
          </cell>
          <cell r="N45614" t="str">
            <v>Y</v>
          </cell>
          <cell r="O45614" t="str">
            <v>Y</v>
          </cell>
          <cell r="BJ45614" t="str">
            <v>전남</v>
          </cell>
        </row>
        <row r="45615">
          <cell r="C45615" t="str">
            <v>의원</v>
          </cell>
          <cell r="D45615" t="str">
            <v>의원</v>
          </cell>
          <cell r="N45615" t="str">
            <v/>
          </cell>
          <cell r="O45615" t="str">
            <v>Y</v>
          </cell>
          <cell r="BJ45615" t="str">
            <v>전남</v>
          </cell>
        </row>
        <row r="45616">
          <cell r="C45616" t="str">
            <v>의원</v>
          </cell>
          <cell r="D45616" t="str">
            <v>의원</v>
          </cell>
          <cell r="N45616" t="str">
            <v/>
          </cell>
          <cell r="O45616" t="str">
            <v>Y</v>
          </cell>
          <cell r="BJ45616" t="str">
            <v>광주</v>
          </cell>
        </row>
        <row r="45617">
          <cell r="C45617" t="str">
            <v>의원</v>
          </cell>
          <cell r="D45617" t="str">
            <v>의원</v>
          </cell>
          <cell r="N45617" t="str">
            <v/>
          </cell>
          <cell r="O45617" t="str">
            <v>Y</v>
          </cell>
          <cell r="BJ45617" t="str">
            <v>광주</v>
          </cell>
        </row>
        <row r="45618">
          <cell r="C45618" t="str">
            <v>의원</v>
          </cell>
          <cell r="D45618" t="str">
            <v>의원</v>
          </cell>
          <cell r="N45618" t="str">
            <v/>
          </cell>
          <cell r="O45618" t="str">
            <v>Y</v>
          </cell>
          <cell r="BJ45618" t="str">
            <v>광주</v>
          </cell>
        </row>
        <row r="45619">
          <cell r="C45619" t="str">
            <v>의원</v>
          </cell>
          <cell r="D45619" t="str">
            <v>의원</v>
          </cell>
          <cell r="N45619" t="str">
            <v/>
          </cell>
          <cell r="O45619" t="str">
            <v>Y</v>
          </cell>
          <cell r="BJ45619" t="str">
            <v>전남</v>
          </cell>
        </row>
        <row r="45620">
          <cell r="C45620" t="str">
            <v>의원</v>
          </cell>
          <cell r="D45620" t="str">
            <v>의원</v>
          </cell>
          <cell r="N45620" t="str">
            <v>Y</v>
          </cell>
          <cell r="O45620" t="str">
            <v>Y</v>
          </cell>
          <cell r="BJ45620" t="str">
            <v>전남</v>
          </cell>
        </row>
        <row r="45621">
          <cell r="C45621" t="str">
            <v>의원</v>
          </cell>
          <cell r="D45621" t="str">
            <v>의원</v>
          </cell>
          <cell r="N45621" t="str">
            <v/>
          </cell>
          <cell r="O45621" t="str">
            <v>Y</v>
          </cell>
          <cell r="BJ45621" t="str">
            <v>전남</v>
          </cell>
        </row>
        <row r="45622">
          <cell r="C45622" t="str">
            <v>의원</v>
          </cell>
          <cell r="D45622" t="str">
            <v>의원</v>
          </cell>
          <cell r="N45622" t="str">
            <v/>
          </cell>
          <cell r="O45622" t="str">
            <v>Y</v>
          </cell>
          <cell r="BJ45622" t="str">
            <v>전남</v>
          </cell>
        </row>
        <row r="45623">
          <cell r="C45623" t="str">
            <v>의원</v>
          </cell>
          <cell r="D45623" t="str">
            <v>의원</v>
          </cell>
          <cell r="N45623" t="str">
            <v/>
          </cell>
          <cell r="O45623" t="str">
            <v>Y</v>
          </cell>
          <cell r="BJ45623" t="str">
            <v>전남</v>
          </cell>
        </row>
        <row r="45624">
          <cell r="C45624" t="str">
            <v>의원</v>
          </cell>
          <cell r="D45624" t="str">
            <v>의원</v>
          </cell>
          <cell r="N45624" t="str">
            <v/>
          </cell>
          <cell r="O45624" t="str">
            <v>Y</v>
          </cell>
          <cell r="BJ45624" t="str">
            <v>광주</v>
          </cell>
        </row>
        <row r="45625">
          <cell r="C45625" t="str">
            <v>의원</v>
          </cell>
          <cell r="D45625" t="str">
            <v>의원</v>
          </cell>
          <cell r="N45625" t="str">
            <v/>
          </cell>
          <cell r="O45625" t="str">
            <v>Y</v>
          </cell>
          <cell r="BJ45625" t="str">
            <v>전남</v>
          </cell>
        </row>
        <row r="45626">
          <cell r="C45626" t="str">
            <v>의원</v>
          </cell>
          <cell r="D45626" t="str">
            <v>의원</v>
          </cell>
          <cell r="N45626" t="str">
            <v/>
          </cell>
          <cell r="O45626" t="str">
            <v>Y</v>
          </cell>
          <cell r="BJ45626" t="str">
            <v>전남</v>
          </cell>
        </row>
        <row r="45627">
          <cell r="C45627" t="str">
            <v>의원</v>
          </cell>
          <cell r="D45627" t="str">
            <v>의원</v>
          </cell>
          <cell r="N45627" t="str">
            <v>Y</v>
          </cell>
          <cell r="O45627" t="str">
            <v>Y</v>
          </cell>
          <cell r="BJ45627" t="str">
            <v>전남</v>
          </cell>
        </row>
        <row r="45628">
          <cell r="C45628" t="str">
            <v>의원</v>
          </cell>
          <cell r="D45628" t="str">
            <v>의원</v>
          </cell>
          <cell r="N45628" t="str">
            <v>Y</v>
          </cell>
          <cell r="O45628" t="str">
            <v>Y</v>
          </cell>
          <cell r="BJ45628" t="str">
            <v>전남</v>
          </cell>
        </row>
        <row r="45629">
          <cell r="C45629" t="str">
            <v>의원</v>
          </cell>
          <cell r="D45629" t="str">
            <v>의원</v>
          </cell>
          <cell r="N45629" t="str">
            <v/>
          </cell>
          <cell r="O45629" t="str">
            <v>Y</v>
          </cell>
          <cell r="BJ45629" t="str">
            <v>전남</v>
          </cell>
        </row>
        <row r="45630">
          <cell r="C45630" t="str">
            <v>의원</v>
          </cell>
          <cell r="D45630" t="str">
            <v>의원</v>
          </cell>
          <cell r="N45630" t="str">
            <v>Y</v>
          </cell>
          <cell r="O45630" t="str">
            <v>Y</v>
          </cell>
          <cell r="BJ45630" t="str">
            <v>전남</v>
          </cell>
        </row>
        <row r="45631">
          <cell r="C45631" t="str">
            <v>의원</v>
          </cell>
          <cell r="D45631" t="str">
            <v>의원</v>
          </cell>
          <cell r="N45631" t="str">
            <v/>
          </cell>
          <cell r="O45631" t="str">
            <v>Y</v>
          </cell>
          <cell r="BJ45631" t="str">
            <v>전남</v>
          </cell>
        </row>
        <row r="45632">
          <cell r="C45632" t="str">
            <v>의원</v>
          </cell>
          <cell r="D45632" t="str">
            <v>의원</v>
          </cell>
          <cell r="N45632" t="str">
            <v/>
          </cell>
          <cell r="O45632" t="str">
            <v>Y</v>
          </cell>
          <cell r="BJ45632" t="str">
            <v>전남</v>
          </cell>
        </row>
        <row r="45633">
          <cell r="C45633" t="str">
            <v>의원</v>
          </cell>
          <cell r="D45633" t="str">
            <v>의원</v>
          </cell>
          <cell r="N45633" t="str">
            <v/>
          </cell>
          <cell r="O45633" t="str">
            <v>Y</v>
          </cell>
          <cell r="BJ45633" t="str">
            <v>전남</v>
          </cell>
        </row>
        <row r="45634">
          <cell r="C45634" t="str">
            <v>의원</v>
          </cell>
          <cell r="D45634" t="str">
            <v>의원</v>
          </cell>
          <cell r="N45634" t="str">
            <v/>
          </cell>
          <cell r="O45634" t="str">
            <v>Y</v>
          </cell>
          <cell r="BJ45634" t="str">
            <v>전남</v>
          </cell>
        </row>
        <row r="45635">
          <cell r="C45635" t="str">
            <v>의원</v>
          </cell>
          <cell r="D45635" t="str">
            <v>의원</v>
          </cell>
          <cell r="N45635" t="str">
            <v/>
          </cell>
          <cell r="O45635" t="str">
            <v>Y</v>
          </cell>
          <cell r="BJ45635" t="str">
            <v>광주</v>
          </cell>
        </row>
        <row r="45636">
          <cell r="C45636" t="str">
            <v>의원</v>
          </cell>
          <cell r="D45636" t="str">
            <v>의원</v>
          </cell>
          <cell r="N45636" t="str">
            <v>Y</v>
          </cell>
          <cell r="O45636" t="str">
            <v>Y</v>
          </cell>
          <cell r="BJ45636" t="str">
            <v>전남</v>
          </cell>
        </row>
        <row r="45637">
          <cell r="C45637" t="str">
            <v>의원</v>
          </cell>
          <cell r="D45637" t="str">
            <v>의원</v>
          </cell>
          <cell r="N45637" t="str">
            <v/>
          </cell>
          <cell r="O45637" t="str">
            <v>Y</v>
          </cell>
          <cell r="BJ45637" t="str">
            <v>전남</v>
          </cell>
        </row>
        <row r="45638">
          <cell r="C45638" t="str">
            <v>의원</v>
          </cell>
          <cell r="D45638" t="str">
            <v>의원</v>
          </cell>
          <cell r="N45638" t="str">
            <v/>
          </cell>
          <cell r="O45638" t="str">
            <v>Y</v>
          </cell>
          <cell r="BJ45638" t="str">
            <v>전남</v>
          </cell>
        </row>
        <row r="45639">
          <cell r="C45639" t="str">
            <v>의원</v>
          </cell>
          <cell r="D45639" t="str">
            <v>의원</v>
          </cell>
          <cell r="N45639" t="str">
            <v/>
          </cell>
          <cell r="O45639" t="str">
            <v>Y</v>
          </cell>
          <cell r="BJ45639" t="str">
            <v>전남</v>
          </cell>
        </row>
        <row r="45640">
          <cell r="C45640" t="str">
            <v>의원</v>
          </cell>
          <cell r="D45640" t="str">
            <v>의원</v>
          </cell>
          <cell r="N45640" t="str">
            <v/>
          </cell>
          <cell r="O45640" t="str">
            <v>Y</v>
          </cell>
          <cell r="BJ45640" t="str">
            <v>광주</v>
          </cell>
        </row>
        <row r="45641">
          <cell r="C45641" t="str">
            <v>의원</v>
          </cell>
          <cell r="D45641" t="str">
            <v>의원</v>
          </cell>
          <cell r="N45641" t="str">
            <v/>
          </cell>
          <cell r="O45641" t="str">
            <v>Y</v>
          </cell>
          <cell r="BJ45641" t="str">
            <v>전남</v>
          </cell>
        </row>
        <row r="45642">
          <cell r="C45642" t="str">
            <v>의원</v>
          </cell>
          <cell r="D45642" t="str">
            <v>의원</v>
          </cell>
          <cell r="N45642" t="str">
            <v>Y</v>
          </cell>
          <cell r="O45642" t="str">
            <v>Y</v>
          </cell>
          <cell r="BJ45642" t="str">
            <v>광주</v>
          </cell>
        </row>
        <row r="45643">
          <cell r="C45643" t="str">
            <v>의원</v>
          </cell>
          <cell r="D45643" t="str">
            <v>의원</v>
          </cell>
          <cell r="N45643" t="str">
            <v/>
          </cell>
          <cell r="O45643" t="str">
            <v>Y</v>
          </cell>
          <cell r="BJ45643" t="str">
            <v>전남</v>
          </cell>
        </row>
        <row r="45644">
          <cell r="C45644" t="str">
            <v>의원</v>
          </cell>
          <cell r="D45644" t="str">
            <v>의원</v>
          </cell>
          <cell r="N45644" t="str">
            <v>Y</v>
          </cell>
          <cell r="O45644" t="str">
            <v>Y</v>
          </cell>
          <cell r="BJ45644" t="str">
            <v>전남</v>
          </cell>
        </row>
        <row r="45645">
          <cell r="C45645" t="str">
            <v>의원</v>
          </cell>
          <cell r="D45645" t="str">
            <v>의원</v>
          </cell>
          <cell r="N45645" t="str">
            <v>Y</v>
          </cell>
          <cell r="O45645" t="str">
            <v>Y</v>
          </cell>
          <cell r="BJ45645" t="str">
            <v>광주</v>
          </cell>
        </row>
        <row r="45646">
          <cell r="C45646" t="str">
            <v>의원</v>
          </cell>
          <cell r="D45646" t="str">
            <v>의원</v>
          </cell>
          <cell r="N45646" t="str">
            <v>Y</v>
          </cell>
          <cell r="O45646" t="str">
            <v>Y</v>
          </cell>
          <cell r="BJ45646" t="str">
            <v>광주</v>
          </cell>
        </row>
        <row r="45647">
          <cell r="C45647" t="str">
            <v>의원</v>
          </cell>
          <cell r="D45647" t="str">
            <v>의원</v>
          </cell>
          <cell r="N45647" t="str">
            <v>Y</v>
          </cell>
          <cell r="O45647" t="str">
            <v>Y</v>
          </cell>
          <cell r="BJ45647" t="str">
            <v>광주</v>
          </cell>
        </row>
        <row r="45648">
          <cell r="C45648" t="str">
            <v>의원</v>
          </cell>
          <cell r="D45648" t="str">
            <v>의원</v>
          </cell>
          <cell r="N45648" t="str">
            <v/>
          </cell>
          <cell r="O45648" t="str">
            <v>Y</v>
          </cell>
          <cell r="BJ45648" t="str">
            <v>전남</v>
          </cell>
        </row>
        <row r="45649">
          <cell r="C45649" t="str">
            <v>의원</v>
          </cell>
          <cell r="D45649" t="str">
            <v>의원</v>
          </cell>
          <cell r="N45649" t="str">
            <v/>
          </cell>
          <cell r="O45649" t="str">
            <v>Y</v>
          </cell>
          <cell r="BJ45649" t="str">
            <v>전남</v>
          </cell>
        </row>
        <row r="45650">
          <cell r="C45650" t="str">
            <v>의원</v>
          </cell>
          <cell r="D45650" t="str">
            <v>의원</v>
          </cell>
          <cell r="N45650" t="str">
            <v/>
          </cell>
          <cell r="O45650" t="str">
            <v>Y</v>
          </cell>
          <cell r="BJ45650" t="str">
            <v>전남</v>
          </cell>
        </row>
        <row r="45651">
          <cell r="C45651" t="str">
            <v>의원</v>
          </cell>
          <cell r="D45651" t="str">
            <v>의원</v>
          </cell>
          <cell r="N45651" t="str">
            <v>Y</v>
          </cell>
          <cell r="O45651" t="str">
            <v>Y</v>
          </cell>
          <cell r="BJ45651" t="str">
            <v>전남</v>
          </cell>
        </row>
        <row r="45652">
          <cell r="C45652" t="str">
            <v>의원</v>
          </cell>
          <cell r="D45652" t="str">
            <v>의원</v>
          </cell>
          <cell r="N45652" t="str">
            <v/>
          </cell>
          <cell r="O45652" t="str">
            <v>Y</v>
          </cell>
          <cell r="BJ45652" t="str">
            <v>전남</v>
          </cell>
        </row>
        <row r="45653">
          <cell r="C45653" t="str">
            <v>의원</v>
          </cell>
          <cell r="D45653" t="str">
            <v>의원</v>
          </cell>
          <cell r="N45653" t="str">
            <v/>
          </cell>
          <cell r="O45653" t="str">
            <v>Y</v>
          </cell>
          <cell r="BJ45653" t="str">
            <v>전남</v>
          </cell>
        </row>
        <row r="45654">
          <cell r="C45654" t="str">
            <v>의원</v>
          </cell>
          <cell r="D45654" t="str">
            <v>의원</v>
          </cell>
          <cell r="N45654" t="str">
            <v/>
          </cell>
          <cell r="O45654" t="str">
            <v>Y</v>
          </cell>
          <cell r="BJ45654" t="str">
            <v>전남</v>
          </cell>
        </row>
        <row r="45655">
          <cell r="C45655" t="str">
            <v>의원</v>
          </cell>
          <cell r="D45655" t="str">
            <v>의원</v>
          </cell>
          <cell r="N45655" t="str">
            <v>Y</v>
          </cell>
          <cell r="O45655" t="str">
            <v>Y</v>
          </cell>
          <cell r="BJ45655" t="str">
            <v>전남</v>
          </cell>
        </row>
        <row r="45656">
          <cell r="C45656" t="str">
            <v>의원</v>
          </cell>
          <cell r="D45656" t="str">
            <v>의원</v>
          </cell>
          <cell r="N45656" t="str">
            <v>Y</v>
          </cell>
          <cell r="O45656" t="str">
            <v>Y</v>
          </cell>
          <cell r="BJ45656" t="str">
            <v>광주</v>
          </cell>
        </row>
        <row r="45657">
          <cell r="C45657" t="str">
            <v>의원</v>
          </cell>
          <cell r="D45657" t="str">
            <v>의원</v>
          </cell>
          <cell r="N45657" t="str">
            <v>Y</v>
          </cell>
          <cell r="O45657" t="str">
            <v>Y</v>
          </cell>
          <cell r="BJ45657" t="str">
            <v>광주</v>
          </cell>
        </row>
        <row r="45658">
          <cell r="C45658" t="str">
            <v>의원</v>
          </cell>
          <cell r="D45658" t="str">
            <v>의원</v>
          </cell>
          <cell r="N45658" t="str">
            <v/>
          </cell>
          <cell r="O45658" t="str">
            <v>Y</v>
          </cell>
          <cell r="BJ45658" t="str">
            <v>광주</v>
          </cell>
        </row>
        <row r="45659">
          <cell r="C45659" t="str">
            <v>의원</v>
          </cell>
          <cell r="D45659" t="str">
            <v>의원</v>
          </cell>
          <cell r="N45659" t="str">
            <v>Y</v>
          </cell>
          <cell r="O45659" t="str">
            <v>Y</v>
          </cell>
          <cell r="BJ45659" t="str">
            <v>전남</v>
          </cell>
        </row>
        <row r="45660">
          <cell r="C45660" t="str">
            <v>의원</v>
          </cell>
          <cell r="D45660" t="str">
            <v>의원</v>
          </cell>
          <cell r="N45660" t="str">
            <v>Y</v>
          </cell>
          <cell r="O45660" t="str">
            <v>Y</v>
          </cell>
          <cell r="BJ45660" t="str">
            <v>전남</v>
          </cell>
        </row>
        <row r="45661">
          <cell r="C45661" t="str">
            <v>의원</v>
          </cell>
          <cell r="D45661" t="str">
            <v>의원</v>
          </cell>
          <cell r="N45661" t="str">
            <v/>
          </cell>
          <cell r="O45661" t="str">
            <v>Y</v>
          </cell>
          <cell r="BJ45661" t="str">
            <v>전남</v>
          </cell>
        </row>
        <row r="45662">
          <cell r="C45662" t="str">
            <v>의원</v>
          </cell>
          <cell r="D45662" t="str">
            <v>의원</v>
          </cell>
          <cell r="N45662" t="str">
            <v/>
          </cell>
          <cell r="O45662" t="str">
            <v>Y</v>
          </cell>
          <cell r="BJ45662" t="str">
            <v>전남</v>
          </cell>
        </row>
        <row r="45663">
          <cell r="C45663" t="str">
            <v>의원</v>
          </cell>
          <cell r="D45663" t="str">
            <v>의원</v>
          </cell>
          <cell r="N45663" t="str">
            <v/>
          </cell>
          <cell r="O45663" t="str">
            <v>Y</v>
          </cell>
          <cell r="BJ45663" t="str">
            <v>전남</v>
          </cell>
        </row>
        <row r="45664">
          <cell r="C45664" t="str">
            <v>의원</v>
          </cell>
          <cell r="D45664" t="str">
            <v>의원</v>
          </cell>
          <cell r="N45664" t="str">
            <v/>
          </cell>
          <cell r="O45664" t="str">
            <v>Y</v>
          </cell>
          <cell r="BJ45664" t="str">
            <v>전남</v>
          </cell>
        </row>
        <row r="45665">
          <cell r="C45665" t="str">
            <v>의원</v>
          </cell>
          <cell r="D45665" t="str">
            <v>의원</v>
          </cell>
          <cell r="N45665" t="str">
            <v/>
          </cell>
          <cell r="O45665" t="str">
            <v>Y</v>
          </cell>
          <cell r="BJ45665" t="str">
            <v>광주</v>
          </cell>
        </row>
        <row r="45666">
          <cell r="C45666" t="str">
            <v>의원</v>
          </cell>
          <cell r="D45666" t="str">
            <v>의원</v>
          </cell>
          <cell r="N45666" t="str">
            <v/>
          </cell>
          <cell r="O45666" t="str">
            <v>Y</v>
          </cell>
          <cell r="BJ45666" t="str">
            <v>전남</v>
          </cell>
        </row>
        <row r="45667">
          <cell r="C45667" t="str">
            <v>의원</v>
          </cell>
          <cell r="D45667" t="str">
            <v>의원</v>
          </cell>
          <cell r="N45667" t="str">
            <v>Y</v>
          </cell>
          <cell r="O45667" t="str">
            <v>Y</v>
          </cell>
          <cell r="BJ45667" t="str">
            <v>전남</v>
          </cell>
        </row>
        <row r="45668">
          <cell r="C45668" t="str">
            <v>의원</v>
          </cell>
          <cell r="D45668" t="str">
            <v>의원</v>
          </cell>
          <cell r="N45668" t="str">
            <v/>
          </cell>
          <cell r="O45668" t="str">
            <v>Y</v>
          </cell>
          <cell r="BJ45668" t="str">
            <v>광주</v>
          </cell>
        </row>
        <row r="45669">
          <cell r="C45669" t="str">
            <v>의원</v>
          </cell>
          <cell r="D45669" t="str">
            <v>의원</v>
          </cell>
          <cell r="N45669" t="str">
            <v/>
          </cell>
          <cell r="O45669" t="str">
            <v>Y</v>
          </cell>
          <cell r="BJ45669" t="str">
            <v>광주</v>
          </cell>
        </row>
        <row r="45670">
          <cell r="C45670" t="str">
            <v>의원</v>
          </cell>
          <cell r="D45670" t="str">
            <v>의원</v>
          </cell>
          <cell r="N45670" t="str">
            <v>Y</v>
          </cell>
          <cell r="O45670" t="str">
            <v>Y</v>
          </cell>
          <cell r="BJ45670" t="str">
            <v>전남</v>
          </cell>
        </row>
        <row r="45671">
          <cell r="C45671" t="str">
            <v>의원</v>
          </cell>
          <cell r="D45671" t="str">
            <v>의원</v>
          </cell>
          <cell r="N45671" t="str">
            <v/>
          </cell>
          <cell r="O45671" t="str">
            <v>Y</v>
          </cell>
          <cell r="BJ45671" t="str">
            <v>광주</v>
          </cell>
        </row>
        <row r="45672">
          <cell r="C45672" t="str">
            <v>의원</v>
          </cell>
          <cell r="D45672" t="str">
            <v>의원</v>
          </cell>
          <cell r="N45672" t="str">
            <v>Y</v>
          </cell>
          <cell r="O45672" t="str">
            <v>Y</v>
          </cell>
          <cell r="BJ45672" t="str">
            <v>전남</v>
          </cell>
        </row>
        <row r="45673">
          <cell r="C45673" t="str">
            <v>의원</v>
          </cell>
          <cell r="D45673" t="str">
            <v>의원</v>
          </cell>
          <cell r="N45673" t="str">
            <v>Y</v>
          </cell>
          <cell r="O45673" t="str">
            <v>Y</v>
          </cell>
          <cell r="BJ45673" t="str">
            <v>전남</v>
          </cell>
        </row>
        <row r="45674">
          <cell r="C45674" t="str">
            <v>의원</v>
          </cell>
          <cell r="D45674" t="str">
            <v>의원</v>
          </cell>
          <cell r="N45674" t="str">
            <v/>
          </cell>
          <cell r="O45674" t="str">
            <v>Y</v>
          </cell>
          <cell r="BJ45674" t="str">
            <v>광주</v>
          </cell>
        </row>
        <row r="45675">
          <cell r="C45675" t="str">
            <v>의원</v>
          </cell>
          <cell r="D45675" t="str">
            <v>의원</v>
          </cell>
          <cell r="N45675" t="str">
            <v/>
          </cell>
          <cell r="O45675" t="str">
            <v>Y</v>
          </cell>
          <cell r="BJ45675" t="str">
            <v>광주</v>
          </cell>
        </row>
        <row r="45676">
          <cell r="C45676" t="str">
            <v>의원</v>
          </cell>
          <cell r="D45676" t="str">
            <v>의원</v>
          </cell>
          <cell r="N45676" t="str">
            <v>Y</v>
          </cell>
          <cell r="O45676" t="str">
            <v>Y</v>
          </cell>
          <cell r="BJ45676" t="str">
            <v>광주</v>
          </cell>
        </row>
        <row r="45677">
          <cell r="C45677" t="str">
            <v>의원</v>
          </cell>
          <cell r="D45677" t="str">
            <v>의원</v>
          </cell>
          <cell r="N45677" t="str">
            <v>Y</v>
          </cell>
          <cell r="O45677" t="str">
            <v>Y</v>
          </cell>
          <cell r="BJ45677" t="str">
            <v>광주</v>
          </cell>
        </row>
        <row r="45678">
          <cell r="C45678" t="str">
            <v>의원</v>
          </cell>
          <cell r="D45678" t="str">
            <v>의원</v>
          </cell>
          <cell r="N45678" t="str">
            <v/>
          </cell>
          <cell r="O45678" t="str">
            <v>Y</v>
          </cell>
          <cell r="BJ45678" t="str">
            <v>광주</v>
          </cell>
        </row>
        <row r="45679">
          <cell r="C45679" t="str">
            <v>의원</v>
          </cell>
          <cell r="D45679" t="str">
            <v>의원</v>
          </cell>
          <cell r="N45679" t="str">
            <v/>
          </cell>
          <cell r="O45679" t="str">
            <v>Y</v>
          </cell>
          <cell r="BJ45679" t="str">
            <v>광주</v>
          </cell>
        </row>
        <row r="45680">
          <cell r="C45680" t="str">
            <v>의원</v>
          </cell>
          <cell r="D45680" t="str">
            <v>의원</v>
          </cell>
          <cell r="N45680" t="str">
            <v>Y</v>
          </cell>
          <cell r="O45680" t="str">
            <v>Y</v>
          </cell>
          <cell r="BJ45680" t="str">
            <v>광주</v>
          </cell>
        </row>
        <row r="45681">
          <cell r="C45681" t="str">
            <v>의원</v>
          </cell>
          <cell r="D45681" t="str">
            <v>의원</v>
          </cell>
          <cell r="N45681" t="str">
            <v/>
          </cell>
          <cell r="O45681" t="str">
            <v>Y</v>
          </cell>
          <cell r="BJ45681" t="str">
            <v>전남</v>
          </cell>
        </row>
        <row r="45682">
          <cell r="C45682" t="str">
            <v>의원</v>
          </cell>
          <cell r="D45682" t="str">
            <v>의원</v>
          </cell>
          <cell r="N45682" t="str">
            <v/>
          </cell>
          <cell r="O45682" t="str">
            <v>Y</v>
          </cell>
          <cell r="BJ45682" t="str">
            <v>전남</v>
          </cell>
        </row>
        <row r="45683">
          <cell r="C45683" t="str">
            <v>의원</v>
          </cell>
          <cell r="D45683" t="str">
            <v>의원</v>
          </cell>
          <cell r="N45683" t="str">
            <v/>
          </cell>
          <cell r="O45683" t="str">
            <v>Y</v>
          </cell>
          <cell r="BJ45683" t="str">
            <v>전남</v>
          </cell>
        </row>
        <row r="45684">
          <cell r="C45684" t="str">
            <v>의원</v>
          </cell>
          <cell r="D45684" t="str">
            <v>의원</v>
          </cell>
          <cell r="N45684" t="str">
            <v/>
          </cell>
          <cell r="O45684" t="str">
            <v>Y</v>
          </cell>
          <cell r="BJ45684" t="str">
            <v>전남</v>
          </cell>
        </row>
        <row r="45685">
          <cell r="C45685" t="str">
            <v>의원</v>
          </cell>
          <cell r="D45685" t="str">
            <v>의원</v>
          </cell>
          <cell r="N45685" t="str">
            <v/>
          </cell>
          <cell r="O45685" t="str">
            <v>Y</v>
          </cell>
          <cell r="BJ45685" t="str">
            <v>광주</v>
          </cell>
        </row>
        <row r="45686">
          <cell r="C45686" t="str">
            <v>의원</v>
          </cell>
          <cell r="D45686" t="str">
            <v>의원</v>
          </cell>
          <cell r="N45686" t="str">
            <v/>
          </cell>
          <cell r="O45686" t="str">
            <v>Y</v>
          </cell>
          <cell r="BJ45686" t="str">
            <v>광주</v>
          </cell>
        </row>
        <row r="45687">
          <cell r="C45687" t="str">
            <v>의원</v>
          </cell>
          <cell r="D45687" t="str">
            <v>의원</v>
          </cell>
          <cell r="N45687" t="str">
            <v/>
          </cell>
          <cell r="O45687" t="str">
            <v>Y</v>
          </cell>
          <cell r="BJ45687" t="str">
            <v>전남</v>
          </cell>
        </row>
        <row r="45688">
          <cell r="C45688" t="str">
            <v>의원</v>
          </cell>
          <cell r="D45688" t="str">
            <v>의원</v>
          </cell>
          <cell r="N45688" t="str">
            <v/>
          </cell>
          <cell r="O45688" t="str">
            <v>Y</v>
          </cell>
          <cell r="BJ45688" t="str">
            <v>광주</v>
          </cell>
        </row>
        <row r="45689">
          <cell r="C45689" t="str">
            <v>의원</v>
          </cell>
          <cell r="D45689" t="str">
            <v>의원</v>
          </cell>
          <cell r="N45689" t="str">
            <v/>
          </cell>
          <cell r="O45689" t="str">
            <v>Y</v>
          </cell>
          <cell r="BJ45689" t="str">
            <v>광주</v>
          </cell>
        </row>
        <row r="45690">
          <cell r="C45690" t="str">
            <v>의원</v>
          </cell>
          <cell r="D45690" t="str">
            <v>의원</v>
          </cell>
          <cell r="N45690" t="str">
            <v/>
          </cell>
          <cell r="O45690" t="str">
            <v>Y</v>
          </cell>
          <cell r="BJ45690" t="str">
            <v>광주</v>
          </cell>
        </row>
        <row r="45691">
          <cell r="C45691" t="str">
            <v>의원</v>
          </cell>
          <cell r="D45691" t="str">
            <v>의원</v>
          </cell>
          <cell r="N45691" t="str">
            <v/>
          </cell>
          <cell r="O45691" t="str">
            <v>Y</v>
          </cell>
          <cell r="BJ45691" t="str">
            <v>전남</v>
          </cell>
        </row>
        <row r="45692">
          <cell r="C45692" t="str">
            <v>의원</v>
          </cell>
          <cell r="D45692" t="str">
            <v>의원</v>
          </cell>
          <cell r="N45692" t="str">
            <v/>
          </cell>
          <cell r="O45692" t="str">
            <v>Y</v>
          </cell>
          <cell r="BJ45692" t="str">
            <v>광주</v>
          </cell>
        </row>
        <row r="45693">
          <cell r="C45693" t="str">
            <v>의원</v>
          </cell>
          <cell r="D45693" t="str">
            <v>의원</v>
          </cell>
          <cell r="N45693" t="str">
            <v/>
          </cell>
          <cell r="O45693" t="str">
            <v>Y</v>
          </cell>
          <cell r="BJ45693" t="str">
            <v>광주</v>
          </cell>
        </row>
        <row r="45694">
          <cell r="C45694" t="str">
            <v>의원</v>
          </cell>
          <cell r="D45694" t="str">
            <v>의원</v>
          </cell>
          <cell r="N45694" t="str">
            <v/>
          </cell>
          <cell r="O45694" t="str">
            <v>Y</v>
          </cell>
          <cell r="BJ45694" t="str">
            <v>광주</v>
          </cell>
        </row>
        <row r="45695">
          <cell r="C45695" t="str">
            <v>의원</v>
          </cell>
          <cell r="D45695" t="str">
            <v>의원</v>
          </cell>
          <cell r="N45695" t="str">
            <v/>
          </cell>
          <cell r="O45695" t="str">
            <v>Y</v>
          </cell>
          <cell r="BJ45695" t="str">
            <v>광주</v>
          </cell>
        </row>
        <row r="45696">
          <cell r="C45696" t="str">
            <v>의원</v>
          </cell>
          <cell r="D45696" t="str">
            <v>의원</v>
          </cell>
          <cell r="N45696" t="str">
            <v/>
          </cell>
          <cell r="O45696" t="str">
            <v>Y</v>
          </cell>
          <cell r="BJ45696" t="str">
            <v>광주</v>
          </cell>
        </row>
        <row r="45697">
          <cell r="C45697" t="str">
            <v>의원</v>
          </cell>
          <cell r="D45697" t="str">
            <v>의원</v>
          </cell>
          <cell r="N45697" t="str">
            <v>Y</v>
          </cell>
          <cell r="O45697" t="str">
            <v>Y</v>
          </cell>
          <cell r="BJ45697" t="str">
            <v>전남</v>
          </cell>
        </row>
        <row r="45698">
          <cell r="C45698" t="str">
            <v>의원</v>
          </cell>
          <cell r="D45698" t="str">
            <v>의원</v>
          </cell>
          <cell r="N45698" t="str">
            <v/>
          </cell>
          <cell r="O45698" t="str">
            <v>Y</v>
          </cell>
          <cell r="BJ45698" t="str">
            <v>전남</v>
          </cell>
        </row>
        <row r="45699">
          <cell r="C45699" t="str">
            <v>의원</v>
          </cell>
          <cell r="D45699" t="str">
            <v>의원</v>
          </cell>
          <cell r="N45699" t="str">
            <v>Y</v>
          </cell>
          <cell r="O45699" t="str">
            <v>Y</v>
          </cell>
          <cell r="BJ45699" t="str">
            <v>광주</v>
          </cell>
        </row>
        <row r="45700">
          <cell r="C45700" t="str">
            <v>의원</v>
          </cell>
          <cell r="D45700" t="str">
            <v>의원</v>
          </cell>
          <cell r="N45700" t="str">
            <v/>
          </cell>
          <cell r="O45700" t="str">
            <v>Y</v>
          </cell>
          <cell r="BJ45700" t="str">
            <v>광주</v>
          </cell>
        </row>
        <row r="45701">
          <cell r="C45701" t="str">
            <v>의원</v>
          </cell>
          <cell r="D45701" t="str">
            <v>의원</v>
          </cell>
          <cell r="N45701" t="str">
            <v/>
          </cell>
          <cell r="O45701" t="str">
            <v>Y</v>
          </cell>
          <cell r="BJ45701" t="str">
            <v>광주</v>
          </cell>
        </row>
        <row r="45702">
          <cell r="C45702" t="str">
            <v>의원</v>
          </cell>
          <cell r="D45702" t="str">
            <v>의원</v>
          </cell>
          <cell r="N45702" t="str">
            <v/>
          </cell>
          <cell r="O45702" t="str">
            <v>Y</v>
          </cell>
          <cell r="BJ45702" t="str">
            <v>전남</v>
          </cell>
        </row>
        <row r="45703">
          <cell r="C45703" t="str">
            <v>의원</v>
          </cell>
          <cell r="D45703" t="str">
            <v>의원</v>
          </cell>
          <cell r="N45703" t="str">
            <v/>
          </cell>
          <cell r="O45703" t="str">
            <v>Y</v>
          </cell>
          <cell r="BJ45703" t="str">
            <v>광주</v>
          </cell>
        </row>
        <row r="45704">
          <cell r="C45704" t="str">
            <v>의원</v>
          </cell>
          <cell r="D45704" t="str">
            <v>의원</v>
          </cell>
          <cell r="N45704" t="str">
            <v/>
          </cell>
          <cell r="O45704" t="str">
            <v>Y</v>
          </cell>
          <cell r="BJ45704" t="str">
            <v>전남</v>
          </cell>
        </row>
        <row r="45705">
          <cell r="C45705" t="str">
            <v>의원</v>
          </cell>
          <cell r="D45705" t="str">
            <v>의원</v>
          </cell>
          <cell r="N45705" t="str">
            <v/>
          </cell>
          <cell r="O45705" t="str">
            <v>Y</v>
          </cell>
          <cell r="BJ45705" t="str">
            <v>광주</v>
          </cell>
        </row>
        <row r="45706">
          <cell r="C45706" t="str">
            <v>의원</v>
          </cell>
          <cell r="D45706" t="str">
            <v>의원</v>
          </cell>
          <cell r="N45706" t="str">
            <v/>
          </cell>
          <cell r="O45706" t="str">
            <v>Y</v>
          </cell>
          <cell r="BJ45706" t="str">
            <v>전남</v>
          </cell>
        </row>
        <row r="45707">
          <cell r="C45707" t="str">
            <v>의원</v>
          </cell>
          <cell r="D45707" t="str">
            <v>의원</v>
          </cell>
          <cell r="N45707" t="str">
            <v/>
          </cell>
          <cell r="O45707" t="str">
            <v>Y</v>
          </cell>
          <cell r="BJ45707" t="str">
            <v>전남</v>
          </cell>
        </row>
        <row r="45708">
          <cell r="C45708" t="str">
            <v>의원</v>
          </cell>
          <cell r="D45708" t="str">
            <v>의원</v>
          </cell>
          <cell r="N45708" t="str">
            <v/>
          </cell>
          <cell r="O45708" t="str">
            <v>Y</v>
          </cell>
          <cell r="BJ45708" t="str">
            <v>전남</v>
          </cell>
        </row>
        <row r="45709">
          <cell r="C45709" t="str">
            <v>의원</v>
          </cell>
          <cell r="D45709" t="str">
            <v>의원</v>
          </cell>
          <cell r="N45709" t="str">
            <v/>
          </cell>
          <cell r="O45709" t="str">
            <v>Y</v>
          </cell>
          <cell r="BJ45709" t="str">
            <v>광주</v>
          </cell>
        </row>
        <row r="45710">
          <cell r="C45710" t="str">
            <v>의원</v>
          </cell>
          <cell r="D45710" t="str">
            <v>의원</v>
          </cell>
          <cell r="N45710" t="str">
            <v>Y</v>
          </cell>
          <cell r="O45710" t="str">
            <v>Y</v>
          </cell>
          <cell r="BJ45710" t="str">
            <v>전남</v>
          </cell>
        </row>
        <row r="45711">
          <cell r="C45711" t="str">
            <v>의원</v>
          </cell>
          <cell r="D45711" t="str">
            <v>의원</v>
          </cell>
          <cell r="N45711" t="str">
            <v/>
          </cell>
          <cell r="O45711" t="str">
            <v>Y</v>
          </cell>
          <cell r="BJ45711" t="str">
            <v>광주</v>
          </cell>
        </row>
        <row r="45712">
          <cell r="C45712" t="str">
            <v>의원</v>
          </cell>
          <cell r="D45712" t="str">
            <v>의원</v>
          </cell>
          <cell r="N45712" t="str">
            <v/>
          </cell>
          <cell r="O45712" t="str">
            <v>Y</v>
          </cell>
          <cell r="BJ45712" t="str">
            <v>전남</v>
          </cell>
        </row>
        <row r="45713">
          <cell r="C45713" t="str">
            <v>의원</v>
          </cell>
          <cell r="D45713" t="str">
            <v>의원</v>
          </cell>
          <cell r="N45713" t="str">
            <v/>
          </cell>
          <cell r="O45713" t="str">
            <v>Y</v>
          </cell>
          <cell r="BJ45713" t="str">
            <v>전남</v>
          </cell>
        </row>
        <row r="45714">
          <cell r="C45714" t="str">
            <v>의원</v>
          </cell>
          <cell r="D45714" t="str">
            <v>의원</v>
          </cell>
          <cell r="N45714" t="str">
            <v/>
          </cell>
          <cell r="O45714" t="str">
            <v>Y</v>
          </cell>
          <cell r="BJ45714" t="str">
            <v>전남</v>
          </cell>
        </row>
        <row r="45715">
          <cell r="C45715" t="str">
            <v>의원</v>
          </cell>
          <cell r="D45715" t="str">
            <v>의원</v>
          </cell>
          <cell r="N45715" t="str">
            <v/>
          </cell>
          <cell r="O45715" t="str">
            <v>Y</v>
          </cell>
          <cell r="BJ45715" t="str">
            <v>전남</v>
          </cell>
        </row>
        <row r="45716">
          <cell r="C45716" t="str">
            <v>의원</v>
          </cell>
          <cell r="D45716" t="str">
            <v>의원</v>
          </cell>
          <cell r="N45716" t="str">
            <v/>
          </cell>
          <cell r="O45716" t="str">
            <v>Y</v>
          </cell>
          <cell r="BJ45716" t="str">
            <v>전남</v>
          </cell>
        </row>
        <row r="45717">
          <cell r="C45717" t="str">
            <v>의원</v>
          </cell>
          <cell r="D45717" t="str">
            <v>의원</v>
          </cell>
          <cell r="N45717" t="str">
            <v/>
          </cell>
          <cell r="O45717" t="str">
            <v>Y</v>
          </cell>
          <cell r="BJ45717" t="str">
            <v>광주</v>
          </cell>
        </row>
        <row r="45718">
          <cell r="C45718" t="str">
            <v>의원</v>
          </cell>
          <cell r="D45718" t="str">
            <v>의원</v>
          </cell>
          <cell r="N45718" t="str">
            <v/>
          </cell>
          <cell r="O45718" t="str">
            <v>Y</v>
          </cell>
          <cell r="BJ45718" t="str">
            <v>광주</v>
          </cell>
        </row>
        <row r="45719">
          <cell r="C45719" t="str">
            <v>의원</v>
          </cell>
          <cell r="D45719" t="str">
            <v>의원</v>
          </cell>
          <cell r="N45719" t="str">
            <v/>
          </cell>
          <cell r="O45719" t="str">
            <v>Y</v>
          </cell>
          <cell r="BJ45719" t="str">
            <v>전남</v>
          </cell>
        </row>
        <row r="45720">
          <cell r="C45720" t="str">
            <v>의원</v>
          </cell>
          <cell r="D45720" t="str">
            <v>의원</v>
          </cell>
          <cell r="N45720" t="str">
            <v/>
          </cell>
          <cell r="O45720" t="str">
            <v>Y</v>
          </cell>
          <cell r="BJ45720" t="str">
            <v>전남</v>
          </cell>
        </row>
        <row r="45721">
          <cell r="C45721" t="str">
            <v>의원</v>
          </cell>
          <cell r="D45721" t="str">
            <v>의원</v>
          </cell>
          <cell r="N45721" t="str">
            <v/>
          </cell>
          <cell r="O45721" t="str">
            <v>Y</v>
          </cell>
          <cell r="BJ45721" t="str">
            <v>광주</v>
          </cell>
        </row>
        <row r="45722">
          <cell r="C45722" t="str">
            <v>의원</v>
          </cell>
          <cell r="D45722" t="str">
            <v>의원</v>
          </cell>
          <cell r="N45722" t="str">
            <v/>
          </cell>
          <cell r="O45722" t="str">
            <v>Y</v>
          </cell>
          <cell r="BJ45722" t="str">
            <v>전남</v>
          </cell>
        </row>
        <row r="45723">
          <cell r="C45723" t="str">
            <v>의원</v>
          </cell>
          <cell r="D45723" t="str">
            <v>의원</v>
          </cell>
          <cell r="N45723" t="str">
            <v/>
          </cell>
          <cell r="O45723" t="str">
            <v>Y</v>
          </cell>
          <cell r="BJ45723" t="str">
            <v>광주</v>
          </cell>
        </row>
        <row r="45724">
          <cell r="C45724" t="str">
            <v>의원</v>
          </cell>
          <cell r="D45724" t="str">
            <v>의원</v>
          </cell>
          <cell r="N45724" t="str">
            <v>Y</v>
          </cell>
          <cell r="O45724" t="str">
            <v>Y</v>
          </cell>
          <cell r="BJ45724" t="str">
            <v>광주</v>
          </cell>
        </row>
        <row r="45725">
          <cell r="C45725" t="str">
            <v>의원</v>
          </cell>
          <cell r="D45725" t="str">
            <v>의원</v>
          </cell>
          <cell r="N45725" t="str">
            <v/>
          </cell>
          <cell r="O45725" t="str">
            <v>Y</v>
          </cell>
          <cell r="BJ45725" t="str">
            <v>전남</v>
          </cell>
        </row>
        <row r="45726">
          <cell r="C45726" t="str">
            <v>의원</v>
          </cell>
          <cell r="D45726" t="str">
            <v>의원</v>
          </cell>
          <cell r="N45726" t="str">
            <v/>
          </cell>
          <cell r="O45726" t="str">
            <v>Y</v>
          </cell>
          <cell r="BJ45726" t="str">
            <v>전남</v>
          </cell>
        </row>
        <row r="45727">
          <cell r="C45727" t="str">
            <v>의원</v>
          </cell>
          <cell r="D45727" t="str">
            <v>의원</v>
          </cell>
          <cell r="N45727" t="str">
            <v/>
          </cell>
          <cell r="O45727" t="str">
            <v>Y</v>
          </cell>
          <cell r="BJ45727" t="str">
            <v>광주</v>
          </cell>
        </row>
        <row r="45728">
          <cell r="C45728" t="str">
            <v>의원</v>
          </cell>
          <cell r="D45728" t="str">
            <v>의원</v>
          </cell>
          <cell r="N45728" t="str">
            <v>Y</v>
          </cell>
          <cell r="O45728" t="str">
            <v>Y</v>
          </cell>
          <cell r="BJ45728" t="str">
            <v>전남</v>
          </cell>
        </row>
        <row r="45729">
          <cell r="C45729" t="str">
            <v>의원</v>
          </cell>
          <cell r="D45729" t="str">
            <v>의원</v>
          </cell>
          <cell r="N45729" t="str">
            <v/>
          </cell>
          <cell r="O45729" t="str">
            <v>Y</v>
          </cell>
          <cell r="BJ45729" t="str">
            <v>광주</v>
          </cell>
        </row>
        <row r="45730">
          <cell r="C45730" t="str">
            <v>의원</v>
          </cell>
          <cell r="D45730" t="str">
            <v>의원</v>
          </cell>
          <cell r="N45730" t="str">
            <v/>
          </cell>
          <cell r="O45730" t="str">
            <v>Y</v>
          </cell>
          <cell r="BJ45730" t="str">
            <v>광주</v>
          </cell>
        </row>
        <row r="45731">
          <cell r="C45731" t="str">
            <v>의원</v>
          </cell>
          <cell r="D45731" t="str">
            <v>의원</v>
          </cell>
          <cell r="N45731" t="str">
            <v/>
          </cell>
          <cell r="O45731" t="str">
            <v>Y</v>
          </cell>
          <cell r="BJ45731" t="str">
            <v>광주</v>
          </cell>
        </row>
        <row r="45732">
          <cell r="C45732" t="str">
            <v>의원</v>
          </cell>
          <cell r="D45732" t="str">
            <v>의원</v>
          </cell>
          <cell r="N45732" t="str">
            <v/>
          </cell>
          <cell r="O45732" t="str">
            <v>Y</v>
          </cell>
          <cell r="BJ45732" t="str">
            <v>전남</v>
          </cell>
        </row>
        <row r="45733">
          <cell r="C45733" t="str">
            <v>의원</v>
          </cell>
          <cell r="D45733" t="str">
            <v>의원</v>
          </cell>
          <cell r="N45733" t="str">
            <v>Y</v>
          </cell>
          <cell r="O45733" t="str">
            <v>Y</v>
          </cell>
          <cell r="BJ45733" t="str">
            <v>전남</v>
          </cell>
        </row>
        <row r="45734">
          <cell r="C45734" t="str">
            <v>의원</v>
          </cell>
          <cell r="D45734" t="str">
            <v>의원</v>
          </cell>
          <cell r="N45734" t="str">
            <v>Y</v>
          </cell>
          <cell r="O45734" t="str">
            <v>Y</v>
          </cell>
          <cell r="BJ45734" t="str">
            <v>광주</v>
          </cell>
        </row>
        <row r="45735">
          <cell r="C45735" t="str">
            <v>의원</v>
          </cell>
          <cell r="D45735" t="str">
            <v>의원</v>
          </cell>
          <cell r="N45735" t="str">
            <v/>
          </cell>
          <cell r="O45735" t="str">
            <v>Y</v>
          </cell>
          <cell r="BJ45735" t="str">
            <v>전남</v>
          </cell>
        </row>
        <row r="45736">
          <cell r="C45736" t="str">
            <v>의원</v>
          </cell>
          <cell r="D45736" t="str">
            <v>의원</v>
          </cell>
          <cell r="N45736" t="str">
            <v/>
          </cell>
          <cell r="O45736" t="str">
            <v>Y</v>
          </cell>
          <cell r="BJ45736" t="str">
            <v>전남</v>
          </cell>
        </row>
        <row r="45737">
          <cell r="C45737" t="str">
            <v>의원</v>
          </cell>
          <cell r="D45737" t="str">
            <v>의원</v>
          </cell>
          <cell r="N45737" t="str">
            <v/>
          </cell>
          <cell r="O45737" t="str">
            <v>Y</v>
          </cell>
          <cell r="BJ45737" t="str">
            <v>전남</v>
          </cell>
        </row>
        <row r="45738">
          <cell r="C45738" t="str">
            <v>의원</v>
          </cell>
          <cell r="D45738" t="str">
            <v>의원</v>
          </cell>
          <cell r="N45738" t="str">
            <v>Y</v>
          </cell>
          <cell r="O45738" t="str">
            <v>Y</v>
          </cell>
          <cell r="BJ45738" t="str">
            <v>전남</v>
          </cell>
        </row>
        <row r="45739">
          <cell r="C45739" t="str">
            <v>의원</v>
          </cell>
          <cell r="D45739" t="str">
            <v>의원</v>
          </cell>
          <cell r="N45739" t="str">
            <v/>
          </cell>
          <cell r="O45739" t="str">
            <v>Y</v>
          </cell>
          <cell r="BJ45739" t="str">
            <v>전남</v>
          </cell>
        </row>
        <row r="45740">
          <cell r="C45740" t="str">
            <v>의원</v>
          </cell>
          <cell r="D45740" t="str">
            <v>의원</v>
          </cell>
          <cell r="N45740" t="str">
            <v/>
          </cell>
          <cell r="O45740" t="str">
            <v>Y</v>
          </cell>
          <cell r="BJ45740" t="str">
            <v>광주</v>
          </cell>
        </row>
        <row r="45741">
          <cell r="C45741" t="str">
            <v>의원</v>
          </cell>
          <cell r="D45741" t="str">
            <v>의원</v>
          </cell>
          <cell r="N45741" t="str">
            <v/>
          </cell>
          <cell r="O45741" t="str">
            <v>Y</v>
          </cell>
          <cell r="BJ45741" t="str">
            <v>광주</v>
          </cell>
        </row>
        <row r="45742">
          <cell r="C45742" t="str">
            <v>의원</v>
          </cell>
          <cell r="D45742" t="str">
            <v>의원</v>
          </cell>
          <cell r="N45742" t="str">
            <v>Y</v>
          </cell>
          <cell r="O45742" t="str">
            <v>Y</v>
          </cell>
          <cell r="BJ45742" t="str">
            <v>전남</v>
          </cell>
        </row>
        <row r="45743">
          <cell r="C45743" t="str">
            <v>의원</v>
          </cell>
          <cell r="D45743" t="str">
            <v>의원</v>
          </cell>
          <cell r="N45743" t="str">
            <v/>
          </cell>
          <cell r="O45743" t="str">
            <v>Y</v>
          </cell>
          <cell r="BJ45743" t="str">
            <v>전남</v>
          </cell>
        </row>
        <row r="45744">
          <cell r="C45744" t="str">
            <v>의원</v>
          </cell>
          <cell r="D45744" t="str">
            <v>의원</v>
          </cell>
          <cell r="N45744" t="str">
            <v/>
          </cell>
          <cell r="O45744" t="str">
            <v>Y</v>
          </cell>
          <cell r="BJ45744" t="str">
            <v>전남</v>
          </cell>
        </row>
        <row r="45745">
          <cell r="C45745" t="str">
            <v>의원</v>
          </cell>
          <cell r="D45745" t="str">
            <v>의원</v>
          </cell>
          <cell r="N45745" t="str">
            <v/>
          </cell>
          <cell r="O45745" t="str">
            <v>Y</v>
          </cell>
          <cell r="BJ45745" t="str">
            <v>광주</v>
          </cell>
        </row>
        <row r="45746">
          <cell r="C45746" t="str">
            <v>의원</v>
          </cell>
          <cell r="D45746" t="str">
            <v>의원</v>
          </cell>
          <cell r="N45746" t="str">
            <v>Y</v>
          </cell>
          <cell r="O45746" t="str">
            <v>Y</v>
          </cell>
          <cell r="BJ45746" t="str">
            <v>광주</v>
          </cell>
        </row>
        <row r="45747">
          <cell r="C45747" t="str">
            <v>의원</v>
          </cell>
          <cell r="D45747" t="str">
            <v>의원</v>
          </cell>
          <cell r="N45747" t="str">
            <v/>
          </cell>
          <cell r="O45747" t="str">
            <v>Y</v>
          </cell>
          <cell r="BJ45747" t="str">
            <v>광주</v>
          </cell>
        </row>
        <row r="45748">
          <cell r="C45748" t="str">
            <v>의원</v>
          </cell>
          <cell r="D45748" t="str">
            <v>의원</v>
          </cell>
          <cell r="N45748" t="str">
            <v>Y</v>
          </cell>
          <cell r="O45748" t="str">
            <v>Y</v>
          </cell>
          <cell r="BJ45748" t="str">
            <v>광주</v>
          </cell>
        </row>
        <row r="45749">
          <cell r="C45749" t="str">
            <v>의원</v>
          </cell>
          <cell r="D45749" t="str">
            <v>의원</v>
          </cell>
          <cell r="N45749" t="str">
            <v/>
          </cell>
          <cell r="O45749" t="str">
            <v>Y</v>
          </cell>
          <cell r="BJ45749" t="str">
            <v>전남</v>
          </cell>
        </row>
        <row r="45750">
          <cell r="C45750" t="str">
            <v>의원</v>
          </cell>
          <cell r="D45750" t="str">
            <v>의원</v>
          </cell>
          <cell r="N45750" t="str">
            <v/>
          </cell>
          <cell r="O45750" t="str">
            <v>Y</v>
          </cell>
          <cell r="BJ45750" t="str">
            <v>전남</v>
          </cell>
        </row>
        <row r="45751">
          <cell r="C45751" t="str">
            <v>의원</v>
          </cell>
          <cell r="D45751" t="str">
            <v>의원</v>
          </cell>
          <cell r="N45751" t="str">
            <v/>
          </cell>
          <cell r="O45751" t="str">
            <v>Y</v>
          </cell>
          <cell r="BJ45751" t="str">
            <v>전남</v>
          </cell>
        </row>
        <row r="45752">
          <cell r="C45752" t="str">
            <v>의원</v>
          </cell>
          <cell r="D45752" t="str">
            <v>의원</v>
          </cell>
          <cell r="N45752" t="str">
            <v/>
          </cell>
          <cell r="O45752" t="str">
            <v>Y</v>
          </cell>
          <cell r="BJ45752" t="str">
            <v>전남</v>
          </cell>
        </row>
        <row r="45753">
          <cell r="C45753" t="str">
            <v>의원</v>
          </cell>
          <cell r="D45753" t="str">
            <v>의원</v>
          </cell>
          <cell r="N45753" t="str">
            <v/>
          </cell>
          <cell r="O45753" t="str">
            <v>Y</v>
          </cell>
          <cell r="BJ45753" t="str">
            <v>전남</v>
          </cell>
        </row>
        <row r="45754">
          <cell r="C45754" t="str">
            <v>의원</v>
          </cell>
          <cell r="D45754" t="str">
            <v>의원</v>
          </cell>
          <cell r="N45754" t="str">
            <v/>
          </cell>
          <cell r="O45754" t="str">
            <v>Y</v>
          </cell>
          <cell r="BJ45754" t="str">
            <v>광주</v>
          </cell>
        </row>
        <row r="45755">
          <cell r="C45755" t="str">
            <v>의원</v>
          </cell>
          <cell r="D45755" t="str">
            <v>의원</v>
          </cell>
          <cell r="N45755" t="str">
            <v>Y</v>
          </cell>
          <cell r="O45755" t="str">
            <v>Y</v>
          </cell>
          <cell r="BJ45755" t="str">
            <v>전남</v>
          </cell>
        </row>
        <row r="45756">
          <cell r="C45756" t="str">
            <v>의원</v>
          </cell>
          <cell r="D45756" t="str">
            <v>의원</v>
          </cell>
          <cell r="N45756" t="str">
            <v>Y</v>
          </cell>
          <cell r="O45756" t="str">
            <v>Y</v>
          </cell>
          <cell r="BJ45756" t="str">
            <v>전남</v>
          </cell>
        </row>
        <row r="45757">
          <cell r="C45757" t="str">
            <v>의원</v>
          </cell>
          <cell r="D45757" t="str">
            <v>의원</v>
          </cell>
          <cell r="N45757" t="str">
            <v/>
          </cell>
          <cell r="O45757" t="str">
            <v>Y</v>
          </cell>
          <cell r="BJ45757" t="str">
            <v>전남</v>
          </cell>
        </row>
        <row r="45758">
          <cell r="C45758" t="str">
            <v>의원</v>
          </cell>
          <cell r="D45758" t="str">
            <v>의원</v>
          </cell>
          <cell r="N45758" t="str">
            <v/>
          </cell>
          <cell r="O45758" t="str">
            <v>Y</v>
          </cell>
          <cell r="BJ45758" t="str">
            <v>광주</v>
          </cell>
        </row>
        <row r="45759">
          <cell r="C45759" t="str">
            <v>의원</v>
          </cell>
          <cell r="D45759" t="str">
            <v>의원</v>
          </cell>
          <cell r="N45759" t="str">
            <v>Y</v>
          </cell>
          <cell r="O45759" t="str">
            <v>Y</v>
          </cell>
          <cell r="BJ45759" t="str">
            <v>광주</v>
          </cell>
        </row>
        <row r="45760">
          <cell r="C45760" t="str">
            <v>의원</v>
          </cell>
          <cell r="D45760" t="str">
            <v>의원</v>
          </cell>
          <cell r="N45760" t="str">
            <v/>
          </cell>
          <cell r="O45760" t="str">
            <v>Y</v>
          </cell>
          <cell r="BJ45760" t="str">
            <v>전남</v>
          </cell>
        </row>
        <row r="45761">
          <cell r="C45761" t="str">
            <v>의원</v>
          </cell>
          <cell r="D45761" t="str">
            <v>의원</v>
          </cell>
          <cell r="N45761" t="str">
            <v/>
          </cell>
          <cell r="O45761" t="str">
            <v>Y</v>
          </cell>
          <cell r="BJ45761" t="str">
            <v>전남</v>
          </cell>
        </row>
        <row r="45762">
          <cell r="C45762" t="str">
            <v>의원</v>
          </cell>
          <cell r="D45762" t="str">
            <v>의원</v>
          </cell>
          <cell r="N45762" t="str">
            <v/>
          </cell>
          <cell r="O45762" t="str">
            <v>Y</v>
          </cell>
          <cell r="BJ45762" t="str">
            <v>광주</v>
          </cell>
        </row>
        <row r="45763">
          <cell r="C45763" t="str">
            <v>의원</v>
          </cell>
          <cell r="D45763" t="str">
            <v>의원</v>
          </cell>
          <cell r="N45763" t="str">
            <v/>
          </cell>
          <cell r="O45763" t="str">
            <v>Y</v>
          </cell>
          <cell r="BJ45763" t="str">
            <v>전남</v>
          </cell>
        </row>
        <row r="45764">
          <cell r="C45764" t="str">
            <v>의원</v>
          </cell>
          <cell r="D45764" t="str">
            <v>의원</v>
          </cell>
          <cell r="N45764" t="str">
            <v>Y</v>
          </cell>
          <cell r="O45764" t="str">
            <v>Y</v>
          </cell>
          <cell r="BJ45764" t="str">
            <v>전남</v>
          </cell>
        </row>
        <row r="45765">
          <cell r="C45765" t="str">
            <v>의원</v>
          </cell>
          <cell r="D45765" t="str">
            <v>의원</v>
          </cell>
          <cell r="N45765" t="str">
            <v/>
          </cell>
          <cell r="O45765" t="str">
            <v>Y</v>
          </cell>
          <cell r="BJ45765" t="str">
            <v>광주</v>
          </cell>
        </row>
        <row r="45766">
          <cell r="C45766" t="str">
            <v>의원</v>
          </cell>
          <cell r="D45766" t="str">
            <v>의원</v>
          </cell>
          <cell r="N45766" t="str">
            <v/>
          </cell>
          <cell r="O45766" t="str">
            <v>Y</v>
          </cell>
          <cell r="BJ45766" t="str">
            <v>전남</v>
          </cell>
        </row>
        <row r="45767">
          <cell r="C45767" t="str">
            <v>의원</v>
          </cell>
          <cell r="D45767" t="str">
            <v>의원</v>
          </cell>
          <cell r="N45767" t="str">
            <v>Y</v>
          </cell>
          <cell r="O45767" t="str">
            <v>Y</v>
          </cell>
          <cell r="BJ45767" t="str">
            <v>전남</v>
          </cell>
        </row>
        <row r="45768">
          <cell r="C45768" t="str">
            <v>의원</v>
          </cell>
          <cell r="D45768" t="str">
            <v>의원</v>
          </cell>
          <cell r="N45768" t="str">
            <v>Y</v>
          </cell>
          <cell r="O45768" t="str">
            <v>Y</v>
          </cell>
          <cell r="BJ45768" t="str">
            <v>광주</v>
          </cell>
        </row>
        <row r="45769">
          <cell r="C45769" t="str">
            <v>의원</v>
          </cell>
          <cell r="D45769" t="str">
            <v>의원</v>
          </cell>
          <cell r="N45769" t="str">
            <v/>
          </cell>
          <cell r="O45769" t="str">
            <v>Y</v>
          </cell>
          <cell r="BJ45769" t="str">
            <v>전남</v>
          </cell>
        </row>
        <row r="45770">
          <cell r="C45770" t="str">
            <v>의원</v>
          </cell>
          <cell r="D45770" t="str">
            <v>의원</v>
          </cell>
          <cell r="N45770" t="str">
            <v/>
          </cell>
          <cell r="O45770" t="str">
            <v>Y</v>
          </cell>
          <cell r="BJ45770" t="str">
            <v>전남</v>
          </cell>
        </row>
        <row r="45771">
          <cell r="C45771" t="str">
            <v>의원</v>
          </cell>
          <cell r="D45771" t="str">
            <v>의원</v>
          </cell>
          <cell r="N45771" t="str">
            <v/>
          </cell>
          <cell r="O45771" t="str">
            <v>Y</v>
          </cell>
          <cell r="BJ45771" t="str">
            <v>전남</v>
          </cell>
        </row>
        <row r="45772">
          <cell r="C45772" t="str">
            <v>의원</v>
          </cell>
          <cell r="D45772" t="str">
            <v>의원</v>
          </cell>
          <cell r="N45772" t="str">
            <v>Y</v>
          </cell>
          <cell r="O45772" t="str">
            <v>Y</v>
          </cell>
          <cell r="BJ45772" t="str">
            <v>전남</v>
          </cell>
        </row>
        <row r="45773">
          <cell r="C45773" t="str">
            <v>의원</v>
          </cell>
          <cell r="D45773" t="str">
            <v>의원</v>
          </cell>
          <cell r="N45773" t="str">
            <v>Y</v>
          </cell>
          <cell r="O45773" t="str">
            <v>Y</v>
          </cell>
          <cell r="BJ45773" t="str">
            <v>광주</v>
          </cell>
        </row>
        <row r="45774">
          <cell r="C45774" t="str">
            <v>의원</v>
          </cell>
          <cell r="D45774" t="str">
            <v>의원</v>
          </cell>
          <cell r="N45774" t="str">
            <v/>
          </cell>
          <cell r="O45774" t="str">
            <v>Y</v>
          </cell>
          <cell r="BJ45774" t="str">
            <v>광주</v>
          </cell>
        </row>
        <row r="45775">
          <cell r="C45775" t="str">
            <v>의원</v>
          </cell>
          <cell r="D45775" t="str">
            <v>의원</v>
          </cell>
          <cell r="N45775" t="str">
            <v/>
          </cell>
          <cell r="O45775" t="str">
            <v>Y</v>
          </cell>
          <cell r="BJ45775" t="str">
            <v>전남</v>
          </cell>
        </row>
        <row r="45776">
          <cell r="C45776" t="str">
            <v>의원</v>
          </cell>
          <cell r="D45776" t="str">
            <v>의원</v>
          </cell>
          <cell r="N45776" t="str">
            <v>Y</v>
          </cell>
          <cell r="O45776" t="str">
            <v>Y</v>
          </cell>
          <cell r="BJ45776" t="str">
            <v>광주</v>
          </cell>
        </row>
        <row r="45777">
          <cell r="C45777" t="str">
            <v>의원</v>
          </cell>
          <cell r="D45777" t="str">
            <v>의원</v>
          </cell>
          <cell r="N45777" t="str">
            <v/>
          </cell>
          <cell r="O45777" t="str">
            <v>Y</v>
          </cell>
          <cell r="BJ45777" t="str">
            <v>전남</v>
          </cell>
        </row>
        <row r="45778">
          <cell r="C45778" t="str">
            <v>의원</v>
          </cell>
          <cell r="D45778" t="str">
            <v>의원</v>
          </cell>
          <cell r="N45778" t="str">
            <v/>
          </cell>
          <cell r="O45778" t="str">
            <v>Y</v>
          </cell>
          <cell r="BJ45778" t="str">
            <v>광주</v>
          </cell>
        </row>
        <row r="45779">
          <cell r="C45779" t="str">
            <v>의원</v>
          </cell>
          <cell r="D45779" t="str">
            <v>의원</v>
          </cell>
          <cell r="N45779" t="str">
            <v/>
          </cell>
          <cell r="O45779" t="str">
            <v>Y</v>
          </cell>
          <cell r="BJ45779" t="str">
            <v>광주</v>
          </cell>
        </row>
        <row r="45780">
          <cell r="C45780" t="str">
            <v>의원</v>
          </cell>
          <cell r="D45780" t="str">
            <v>의원</v>
          </cell>
          <cell r="N45780" t="str">
            <v/>
          </cell>
          <cell r="O45780" t="str">
            <v>Y</v>
          </cell>
          <cell r="BJ45780" t="str">
            <v>광주</v>
          </cell>
        </row>
        <row r="45781">
          <cell r="C45781" t="str">
            <v>의원</v>
          </cell>
          <cell r="D45781" t="str">
            <v>의원</v>
          </cell>
          <cell r="N45781" t="str">
            <v>Y</v>
          </cell>
          <cell r="O45781" t="str">
            <v>Y</v>
          </cell>
          <cell r="BJ45781" t="str">
            <v>광주</v>
          </cell>
        </row>
        <row r="45782">
          <cell r="C45782" t="str">
            <v>의원</v>
          </cell>
          <cell r="D45782" t="str">
            <v>의원</v>
          </cell>
          <cell r="N45782" t="str">
            <v/>
          </cell>
          <cell r="O45782" t="str">
            <v>Y</v>
          </cell>
          <cell r="BJ45782" t="str">
            <v>전남</v>
          </cell>
        </row>
        <row r="45783">
          <cell r="C45783" t="str">
            <v>의원</v>
          </cell>
          <cell r="D45783" t="str">
            <v>의원</v>
          </cell>
          <cell r="N45783" t="str">
            <v>Y</v>
          </cell>
          <cell r="O45783" t="str">
            <v>Y</v>
          </cell>
          <cell r="BJ45783" t="str">
            <v>전남</v>
          </cell>
        </row>
        <row r="45784">
          <cell r="C45784" t="str">
            <v>의원</v>
          </cell>
          <cell r="D45784" t="str">
            <v>의원</v>
          </cell>
          <cell r="N45784" t="str">
            <v>Y</v>
          </cell>
          <cell r="O45784" t="str">
            <v>Y</v>
          </cell>
          <cell r="BJ45784" t="str">
            <v>광주</v>
          </cell>
        </row>
        <row r="45785">
          <cell r="C45785" t="str">
            <v>의원</v>
          </cell>
          <cell r="D45785" t="str">
            <v>의원</v>
          </cell>
          <cell r="N45785" t="str">
            <v/>
          </cell>
          <cell r="O45785" t="str">
            <v>Y</v>
          </cell>
          <cell r="BJ45785" t="str">
            <v>광주</v>
          </cell>
        </row>
        <row r="45786">
          <cell r="C45786" t="str">
            <v>의원</v>
          </cell>
          <cell r="D45786" t="str">
            <v>의원</v>
          </cell>
          <cell r="N45786" t="str">
            <v/>
          </cell>
          <cell r="O45786" t="str">
            <v>Y</v>
          </cell>
          <cell r="BJ45786" t="str">
            <v>전남</v>
          </cell>
        </row>
        <row r="45787">
          <cell r="C45787" t="str">
            <v>의원</v>
          </cell>
          <cell r="D45787" t="str">
            <v>의원</v>
          </cell>
          <cell r="N45787" t="str">
            <v>Y</v>
          </cell>
          <cell r="O45787" t="str">
            <v>Y</v>
          </cell>
          <cell r="BJ45787" t="str">
            <v>광주</v>
          </cell>
        </row>
        <row r="45788">
          <cell r="C45788" t="str">
            <v>의원</v>
          </cell>
          <cell r="D45788" t="str">
            <v>의원</v>
          </cell>
          <cell r="N45788" t="str">
            <v/>
          </cell>
          <cell r="O45788" t="str">
            <v>Y</v>
          </cell>
          <cell r="BJ45788" t="str">
            <v>광주</v>
          </cell>
        </row>
        <row r="45789">
          <cell r="C45789" t="str">
            <v>의원</v>
          </cell>
          <cell r="D45789" t="str">
            <v>의원</v>
          </cell>
          <cell r="N45789" t="str">
            <v/>
          </cell>
          <cell r="O45789" t="str">
            <v>Y</v>
          </cell>
          <cell r="BJ45789" t="str">
            <v>광주</v>
          </cell>
        </row>
        <row r="45790">
          <cell r="C45790" t="str">
            <v>의원</v>
          </cell>
          <cell r="D45790" t="str">
            <v>의원</v>
          </cell>
          <cell r="N45790" t="str">
            <v/>
          </cell>
          <cell r="O45790" t="str">
            <v>Y</v>
          </cell>
          <cell r="BJ45790" t="str">
            <v>전남</v>
          </cell>
        </row>
        <row r="45791">
          <cell r="C45791" t="str">
            <v>의원</v>
          </cell>
          <cell r="D45791" t="str">
            <v>의원</v>
          </cell>
          <cell r="N45791" t="str">
            <v>Y</v>
          </cell>
          <cell r="O45791" t="str">
            <v>Y</v>
          </cell>
          <cell r="BJ45791" t="str">
            <v>전남</v>
          </cell>
        </row>
        <row r="45792">
          <cell r="C45792" t="str">
            <v>의원</v>
          </cell>
          <cell r="D45792" t="str">
            <v>의원</v>
          </cell>
          <cell r="N45792" t="str">
            <v/>
          </cell>
          <cell r="O45792" t="str">
            <v>Y</v>
          </cell>
          <cell r="BJ45792" t="str">
            <v>광주</v>
          </cell>
        </row>
        <row r="45793">
          <cell r="C45793" t="str">
            <v>의원</v>
          </cell>
          <cell r="D45793" t="str">
            <v>의원</v>
          </cell>
          <cell r="N45793" t="str">
            <v/>
          </cell>
          <cell r="O45793" t="str">
            <v>Y</v>
          </cell>
          <cell r="BJ45793" t="str">
            <v>전남</v>
          </cell>
        </row>
        <row r="45794">
          <cell r="C45794" t="str">
            <v>의원</v>
          </cell>
          <cell r="D45794" t="str">
            <v>의원</v>
          </cell>
          <cell r="N45794" t="str">
            <v/>
          </cell>
          <cell r="O45794" t="str">
            <v>Y</v>
          </cell>
          <cell r="BJ45794" t="str">
            <v>광주</v>
          </cell>
        </row>
        <row r="45795">
          <cell r="C45795" t="str">
            <v>의원</v>
          </cell>
          <cell r="D45795" t="str">
            <v>의원</v>
          </cell>
          <cell r="N45795" t="str">
            <v>Y</v>
          </cell>
          <cell r="O45795" t="str">
            <v>Y</v>
          </cell>
          <cell r="BJ45795" t="str">
            <v>전남</v>
          </cell>
        </row>
        <row r="45796">
          <cell r="C45796" t="str">
            <v>의원</v>
          </cell>
          <cell r="D45796" t="str">
            <v>의원</v>
          </cell>
          <cell r="N45796" t="str">
            <v/>
          </cell>
          <cell r="O45796" t="str">
            <v>Y</v>
          </cell>
          <cell r="BJ45796" t="str">
            <v>광주</v>
          </cell>
        </row>
        <row r="45797">
          <cell r="C45797" t="str">
            <v>의원</v>
          </cell>
          <cell r="D45797" t="str">
            <v>의원</v>
          </cell>
          <cell r="N45797" t="str">
            <v/>
          </cell>
          <cell r="O45797" t="str">
            <v>Y</v>
          </cell>
          <cell r="BJ45797" t="str">
            <v>전남</v>
          </cell>
        </row>
        <row r="45798">
          <cell r="C45798" t="str">
            <v>의원</v>
          </cell>
          <cell r="D45798" t="str">
            <v>의원</v>
          </cell>
          <cell r="N45798" t="str">
            <v/>
          </cell>
          <cell r="O45798" t="str">
            <v>Y</v>
          </cell>
          <cell r="BJ45798" t="str">
            <v>광주</v>
          </cell>
        </row>
        <row r="45799">
          <cell r="C45799" t="str">
            <v>의원</v>
          </cell>
          <cell r="D45799" t="str">
            <v>의원</v>
          </cell>
          <cell r="N45799" t="str">
            <v/>
          </cell>
          <cell r="O45799" t="str">
            <v>Y</v>
          </cell>
          <cell r="BJ45799" t="str">
            <v>전남</v>
          </cell>
        </row>
        <row r="45800">
          <cell r="C45800" t="str">
            <v>의원</v>
          </cell>
          <cell r="D45800" t="str">
            <v>의원</v>
          </cell>
          <cell r="N45800" t="str">
            <v/>
          </cell>
          <cell r="O45800" t="str">
            <v>Y</v>
          </cell>
          <cell r="BJ45800" t="str">
            <v>전남</v>
          </cell>
        </row>
        <row r="45801">
          <cell r="C45801" t="str">
            <v>의원</v>
          </cell>
          <cell r="D45801" t="str">
            <v>의원</v>
          </cell>
          <cell r="N45801" t="str">
            <v>Y</v>
          </cell>
          <cell r="O45801" t="str">
            <v>Y</v>
          </cell>
          <cell r="BJ45801" t="str">
            <v>광주</v>
          </cell>
        </row>
        <row r="45802">
          <cell r="C45802" t="str">
            <v>의원</v>
          </cell>
          <cell r="D45802" t="str">
            <v>의원</v>
          </cell>
          <cell r="N45802" t="str">
            <v>Y</v>
          </cell>
          <cell r="O45802" t="str">
            <v>Y</v>
          </cell>
          <cell r="BJ45802" t="str">
            <v>전남</v>
          </cell>
        </row>
        <row r="45803">
          <cell r="C45803" t="str">
            <v>의원</v>
          </cell>
          <cell r="D45803" t="str">
            <v>의원</v>
          </cell>
          <cell r="N45803" t="str">
            <v>Y</v>
          </cell>
          <cell r="O45803" t="str">
            <v>Y</v>
          </cell>
          <cell r="BJ45803" t="str">
            <v>전남</v>
          </cell>
        </row>
        <row r="45804">
          <cell r="C45804" t="str">
            <v>의원</v>
          </cell>
          <cell r="D45804" t="str">
            <v>의원</v>
          </cell>
          <cell r="N45804" t="str">
            <v/>
          </cell>
          <cell r="O45804" t="str">
            <v>Y</v>
          </cell>
          <cell r="BJ45804" t="str">
            <v>광주</v>
          </cell>
        </row>
        <row r="45805">
          <cell r="C45805" t="str">
            <v>의원</v>
          </cell>
          <cell r="D45805" t="str">
            <v>의원</v>
          </cell>
          <cell r="N45805" t="str">
            <v/>
          </cell>
          <cell r="O45805" t="str">
            <v>Y</v>
          </cell>
          <cell r="BJ45805" t="str">
            <v>전남</v>
          </cell>
        </row>
        <row r="45806">
          <cell r="C45806" t="str">
            <v>의원</v>
          </cell>
          <cell r="D45806" t="str">
            <v>의원</v>
          </cell>
          <cell r="N45806" t="str">
            <v/>
          </cell>
          <cell r="O45806" t="str">
            <v>Y</v>
          </cell>
          <cell r="BJ45806" t="str">
            <v>전남</v>
          </cell>
        </row>
        <row r="45807">
          <cell r="C45807" t="str">
            <v>의원</v>
          </cell>
          <cell r="D45807" t="str">
            <v>의원</v>
          </cell>
          <cell r="N45807" t="str">
            <v/>
          </cell>
          <cell r="O45807" t="str">
            <v>Y</v>
          </cell>
          <cell r="BJ45807" t="str">
            <v>전남</v>
          </cell>
        </row>
        <row r="45808">
          <cell r="C45808" t="str">
            <v>의원</v>
          </cell>
          <cell r="D45808" t="str">
            <v>의원</v>
          </cell>
          <cell r="N45808" t="str">
            <v/>
          </cell>
          <cell r="O45808" t="str">
            <v>Y</v>
          </cell>
          <cell r="BJ45808" t="str">
            <v>광주</v>
          </cell>
        </row>
        <row r="45809">
          <cell r="C45809" t="str">
            <v>의원</v>
          </cell>
          <cell r="D45809" t="str">
            <v>의원</v>
          </cell>
          <cell r="N45809" t="str">
            <v/>
          </cell>
          <cell r="O45809" t="str">
            <v>Y</v>
          </cell>
          <cell r="BJ45809" t="str">
            <v>전남</v>
          </cell>
        </row>
        <row r="45810">
          <cell r="C45810" t="str">
            <v>의원</v>
          </cell>
          <cell r="D45810" t="str">
            <v>의원</v>
          </cell>
          <cell r="N45810" t="str">
            <v/>
          </cell>
          <cell r="O45810" t="str">
            <v>Y</v>
          </cell>
          <cell r="BJ45810" t="str">
            <v>광주</v>
          </cell>
        </row>
        <row r="45811">
          <cell r="C45811" t="str">
            <v>의원</v>
          </cell>
          <cell r="D45811" t="str">
            <v>의원</v>
          </cell>
          <cell r="N45811" t="str">
            <v/>
          </cell>
          <cell r="O45811" t="str">
            <v>Y</v>
          </cell>
          <cell r="BJ45811" t="str">
            <v>광주</v>
          </cell>
        </row>
        <row r="45812">
          <cell r="C45812" t="str">
            <v>의원</v>
          </cell>
          <cell r="D45812" t="str">
            <v>의원</v>
          </cell>
          <cell r="N45812" t="str">
            <v/>
          </cell>
          <cell r="O45812" t="str">
            <v>Y</v>
          </cell>
          <cell r="BJ45812" t="str">
            <v>전남</v>
          </cell>
        </row>
        <row r="45813">
          <cell r="C45813" t="str">
            <v>의원</v>
          </cell>
          <cell r="D45813" t="str">
            <v>의원</v>
          </cell>
          <cell r="N45813" t="str">
            <v/>
          </cell>
          <cell r="O45813" t="str">
            <v>Y</v>
          </cell>
          <cell r="BJ45813" t="str">
            <v>전남</v>
          </cell>
        </row>
        <row r="45814">
          <cell r="C45814" t="str">
            <v>의원</v>
          </cell>
          <cell r="D45814" t="str">
            <v>의원</v>
          </cell>
          <cell r="N45814" t="str">
            <v>Y</v>
          </cell>
          <cell r="O45814" t="str">
            <v>Y</v>
          </cell>
          <cell r="BJ45814" t="str">
            <v>전남</v>
          </cell>
        </row>
        <row r="45815">
          <cell r="C45815" t="str">
            <v>의원</v>
          </cell>
          <cell r="D45815" t="str">
            <v>의원</v>
          </cell>
          <cell r="N45815" t="str">
            <v/>
          </cell>
          <cell r="O45815" t="str">
            <v>Y</v>
          </cell>
          <cell r="BJ45815" t="str">
            <v>전남</v>
          </cell>
        </row>
        <row r="45816">
          <cell r="C45816" t="str">
            <v>의원</v>
          </cell>
          <cell r="D45816" t="str">
            <v>의원</v>
          </cell>
          <cell r="N45816" t="str">
            <v>Y</v>
          </cell>
          <cell r="O45816" t="str">
            <v>Y</v>
          </cell>
          <cell r="BJ45816" t="str">
            <v>전남</v>
          </cell>
        </row>
        <row r="45817">
          <cell r="C45817" t="str">
            <v>의원</v>
          </cell>
          <cell r="D45817" t="str">
            <v>의원</v>
          </cell>
          <cell r="N45817" t="str">
            <v/>
          </cell>
          <cell r="O45817" t="str">
            <v>Y</v>
          </cell>
          <cell r="BJ45817" t="str">
            <v>광주</v>
          </cell>
        </row>
        <row r="45818">
          <cell r="C45818" t="str">
            <v>의원</v>
          </cell>
          <cell r="D45818" t="str">
            <v>의원</v>
          </cell>
          <cell r="N45818" t="str">
            <v>Y</v>
          </cell>
          <cell r="O45818" t="str">
            <v>Y</v>
          </cell>
          <cell r="BJ45818" t="str">
            <v>전남</v>
          </cell>
        </row>
        <row r="45819">
          <cell r="C45819" t="str">
            <v>의원</v>
          </cell>
          <cell r="D45819" t="str">
            <v>의원</v>
          </cell>
          <cell r="N45819" t="str">
            <v/>
          </cell>
          <cell r="O45819" t="str">
            <v>Y</v>
          </cell>
          <cell r="BJ45819" t="str">
            <v>광주</v>
          </cell>
        </row>
        <row r="45820">
          <cell r="C45820" t="str">
            <v>의원</v>
          </cell>
          <cell r="D45820" t="str">
            <v>의원</v>
          </cell>
          <cell r="N45820" t="str">
            <v/>
          </cell>
          <cell r="O45820" t="str">
            <v>Y</v>
          </cell>
          <cell r="BJ45820" t="str">
            <v>광주</v>
          </cell>
        </row>
        <row r="45821">
          <cell r="C45821" t="str">
            <v>의원</v>
          </cell>
          <cell r="D45821" t="str">
            <v>의원</v>
          </cell>
          <cell r="N45821" t="str">
            <v>Y</v>
          </cell>
          <cell r="O45821" t="str">
            <v>Y</v>
          </cell>
          <cell r="BJ45821" t="str">
            <v>광주</v>
          </cell>
        </row>
        <row r="45822">
          <cell r="C45822" t="str">
            <v>의원</v>
          </cell>
          <cell r="D45822" t="str">
            <v>의원</v>
          </cell>
          <cell r="N45822" t="str">
            <v/>
          </cell>
          <cell r="O45822" t="str">
            <v>Y</v>
          </cell>
          <cell r="BJ45822" t="str">
            <v>전남</v>
          </cell>
        </row>
        <row r="45823">
          <cell r="C45823" t="str">
            <v>의원</v>
          </cell>
          <cell r="D45823" t="str">
            <v>의원</v>
          </cell>
          <cell r="N45823" t="str">
            <v/>
          </cell>
          <cell r="O45823" t="str">
            <v>Y</v>
          </cell>
          <cell r="BJ45823" t="str">
            <v>전남</v>
          </cell>
        </row>
        <row r="45824">
          <cell r="C45824" t="str">
            <v>의원</v>
          </cell>
          <cell r="D45824" t="str">
            <v>의원</v>
          </cell>
          <cell r="N45824" t="str">
            <v>Y</v>
          </cell>
          <cell r="O45824" t="str">
            <v>Y</v>
          </cell>
          <cell r="BJ45824" t="str">
            <v>전남</v>
          </cell>
        </row>
        <row r="45825">
          <cell r="C45825" t="str">
            <v>의원</v>
          </cell>
          <cell r="D45825" t="str">
            <v>의원</v>
          </cell>
          <cell r="N45825" t="str">
            <v/>
          </cell>
          <cell r="O45825" t="str">
            <v>Y</v>
          </cell>
          <cell r="BJ45825" t="str">
            <v>전남</v>
          </cell>
        </row>
        <row r="45826">
          <cell r="C45826" t="str">
            <v>의원</v>
          </cell>
          <cell r="D45826" t="str">
            <v>의원</v>
          </cell>
          <cell r="N45826" t="str">
            <v/>
          </cell>
          <cell r="O45826" t="str">
            <v>Y</v>
          </cell>
          <cell r="BJ45826" t="str">
            <v>광주</v>
          </cell>
        </row>
        <row r="45827">
          <cell r="C45827" t="str">
            <v>의원</v>
          </cell>
          <cell r="D45827" t="str">
            <v>의원</v>
          </cell>
          <cell r="N45827" t="str">
            <v/>
          </cell>
          <cell r="O45827" t="str">
            <v>Y</v>
          </cell>
          <cell r="BJ45827" t="str">
            <v>전남</v>
          </cell>
        </row>
        <row r="45828">
          <cell r="C45828" t="str">
            <v>의원</v>
          </cell>
          <cell r="D45828" t="str">
            <v>의원</v>
          </cell>
          <cell r="N45828" t="str">
            <v>Y</v>
          </cell>
          <cell r="O45828" t="str">
            <v>Y</v>
          </cell>
          <cell r="BJ45828" t="str">
            <v>광주</v>
          </cell>
        </row>
        <row r="45829">
          <cell r="C45829" t="str">
            <v>의원</v>
          </cell>
          <cell r="D45829" t="str">
            <v>의원</v>
          </cell>
          <cell r="N45829" t="str">
            <v>Y</v>
          </cell>
          <cell r="O45829" t="str">
            <v>Y</v>
          </cell>
          <cell r="BJ45829" t="str">
            <v>광주</v>
          </cell>
        </row>
        <row r="45830">
          <cell r="C45830" t="str">
            <v>의원</v>
          </cell>
          <cell r="D45830" t="str">
            <v>의원</v>
          </cell>
          <cell r="N45830" t="str">
            <v/>
          </cell>
          <cell r="O45830" t="str">
            <v>Y</v>
          </cell>
          <cell r="BJ45830" t="str">
            <v>광주</v>
          </cell>
        </row>
        <row r="45831">
          <cell r="C45831" t="str">
            <v>의원</v>
          </cell>
          <cell r="D45831" t="str">
            <v>의원</v>
          </cell>
          <cell r="N45831" t="str">
            <v>Y</v>
          </cell>
          <cell r="O45831" t="str">
            <v>Y</v>
          </cell>
          <cell r="BJ45831" t="str">
            <v>광주</v>
          </cell>
        </row>
        <row r="45832">
          <cell r="C45832" t="str">
            <v>의원</v>
          </cell>
          <cell r="D45832" t="str">
            <v>의원</v>
          </cell>
          <cell r="N45832" t="str">
            <v>Y</v>
          </cell>
          <cell r="O45832" t="str">
            <v>Y</v>
          </cell>
          <cell r="BJ45832" t="str">
            <v>전남</v>
          </cell>
        </row>
        <row r="45833">
          <cell r="C45833" t="str">
            <v>의원</v>
          </cell>
          <cell r="D45833" t="str">
            <v>의원</v>
          </cell>
          <cell r="N45833" t="str">
            <v/>
          </cell>
          <cell r="O45833" t="str">
            <v>Y</v>
          </cell>
          <cell r="BJ45833" t="str">
            <v>광주</v>
          </cell>
        </row>
        <row r="45834">
          <cell r="C45834" t="str">
            <v>의원</v>
          </cell>
          <cell r="D45834" t="str">
            <v>의원</v>
          </cell>
          <cell r="N45834" t="str">
            <v>Y</v>
          </cell>
          <cell r="O45834" t="str">
            <v>Y</v>
          </cell>
          <cell r="BJ45834" t="str">
            <v>광주</v>
          </cell>
        </row>
        <row r="45835">
          <cell r="C45835" t="str">
            <v>의원</v>
          </cell>
          <cell r="D45835" t="str">
            <v>의원</v>
          </cell>
          <cell r="N45835" t="str">
            <v/>
          </cell>
          <cell r="O45835" t="str">
            <v>Y</v>
          </cell>
          <cell r="BJ45835" t="str">
            <v>전남</v>
          </cell>
        </row>
        <row r="45836">
          <cell r="C45836" t="str">
            <v>의원</v>
          </cell>
          <cell r="D45836" t="str">
            <v>의원</v>
          </cell>
          <cell r="N45836" t="str">
            <v/>
          </cell>
          <cell r="O45836" t="str">
            <v>Y</v>
          </cell>
          <cell r="BJ45836" t="str">
            <v>전남</v>
          </cell>
        </row>
        <row r="45837">
          <cell r="C45837" t="str">
            <v>의원</v>
          </cell>
          <cell r="D45837" t="str">
            <v>의원</v>
          </cell>
          <cell r="N45837" t="str">
            <v/>
          </cell>
          <cell r="O45837" t="str">
            <v>Y</v>
          </cell>
          <cell r="BJ45837" t="str">
            <v>전남</v>
          </cell>
        </row>
        <row r="45838">
          <cell r="C45838" t="str">
            <v>의원</v>
          </cell>
          <cell r="D45838" t="str">
            <v>의원</v>
          </cell>
          <cell r="N45838" t="str">
            <v>Y</v>
          </cell>
          <cell r="O45838" t="str">
            <v>Y</v>
          </cell>
          <cell r="BJ45838" t="str">
            <v>전남</v>
          </cell>
        </row>
        <row r="45839">
          <cell r="C45839" t="str">
            <v>의원</v>
          </cell>
          <cell r="D45839" t="str">
            <v>의원</v>
          </cell>
          <cell r="N45839" t="str">
            <v>Y</v>
          </cell>
          <cell r="O45839" t="str">
            <v>Y</v>
          </cell>
          <cell r="BJ45839" t="str">
            <v>전남</v>
          </cell>
        </row>
        <row r="45840">
          <cell r="C45840" t="str">
            <v>의원</v>
          </cell>
          <cell r="D45840" t="str">
            <v>의원</v>
          </cell>
          <cell r="N45840" t="str">
            <v/>
          </cell>
          <cell r="O45840" t="str">
            <v>Y</v>
          </cell>
          <cell r="BJ45840" t="str">
            <v>광주</v>
          </cell>
        </row>
        <row r="45841">
          <cell r="C45841" t="str">
            <v>의원</v>
          </cell>
          <cell r="D45841" t="str">
            <v>의원</v>
          </cell>
          <cell r="N45841" t="str">
            <v/>
          </cell>
          <cell r="O45841" t="str">
            <v>Y</v>
          </cell>
          <cell r="BJ45841" t="str">
            <v>전남</v>
          </cell>
        </row>
        <row r="45842">
          <cell r="C45842" t="str">
            <v>의원</v>
          </cell>
          <cell r="D45842" t="str">
            <v>의원</v>
          </cell>
          <cell r="N45842" t="str">
            <v/>
          </cell>
          <cell r="O45842" t="str">
            <v>Y</v>
          </cell>
          <cell r="BJ45842" t="str">
            <v>전남</v>
          </cell>
        </row>
        <row r="45843">
          <cell r="C45843" t="str">
            <v>의원</v>
          </cell>
          <cell r="D45843" t="str">
            <v>의원</v>
          </cell>
          <cell r="N45843" t="str">
            <v>Y</v>
          </cell>
          <cell r="O45843" t="str">
            <v>Y</v>
          </cell>
          <cell r="BJ45843" t="str">
            <v>전남</v>
          </cell>
        </row>
        <row r="45844">
          <cell r="C45844" t="str">
            <v>의원</v>
          </cell>
          <cell r="D45844" t="str">
            <v>의원</v>
          </cell>
          <cell r="N45844" t="str">
            <v>Y</v>
          </cell>
          <cell r="O45844" t="str">
            <v>Y</v>
          </cell>
          <cell r="BJ45844" t="str">
            <v>전남</v>
          </cell>
        </row>
        <row r="45845">
          <cell r="C45845" t="str">
            <v>의원</v>
          </cell>
          <cell r="D45845" t="str">
            <v>의원</v>
          </cell>
          <cell r="N45845" t="str">
            <v>Y</v>
          </cell>
          <cell r="O45845" t="str">
            <v>Y</v>
          </cell>
          <cell r="BJ45845" t="str">
            <v>전남</v>
          </cell>
        </row>
        <row r="45846">
          <cell r="C45846" t="str">
            <v>의원</v>
          </cell>
          <cell r="D45846" t="str">
            <v>의원</v>
          </cell>
          <cell r="N45846" t="str">
            <v>Y</v>
          </cell>
          <cell r="O45846" t="str">
            <v>Y</v>
          </cell>
          <cell r="BJ45846" t="str">
            <v>전남</v>
          </cell>
        </row>
        <row r="45847">
          <cell r="C45847" t="str">
            <v>의원</v>
          </cell>
          <cell r="D45847" t="str">
            <v>의원</v>
          </cell>
          <cell r="N45847" t="str">
            <v>Y</v>
          </cell>
          <cell r="O45847" t="str">
            <v>Y</v>
          </cell>
          <cell r="BJ45847" t="str">
            <v>광주</v>
          </cell>
        </row>
        <row r="45848">
          <cell r="C45848" t="str">
            <v>의원</v>
          </cell>
          <cell r="D45848" t="str">
            <v>의원</v>
          </cell>
          <cell r="N45848" t="str">
            <v/>
          </cell>
          <cell r="O45848" t="str">
            <v>Y</v>
          </cell>
          <cell r="BJ45848" t="str">
            <v>광주</v>
          </cell>
        </row>
        <row r="45849">
          <cell r="C45849" t="str">
            <v>의원</v>
          </cell>
          <cell r="D45849" t="str">
            <v>의원</v>
          </cell>
          <cell r="N45849" t="str">
            <v/>
          </cell>
          <cell r="O45849" t="str">
            <v>Y</v>
          </cell>
          <cell r="BJ45849" t="str">
            <v>광주</v>
          </cell>
        </row>
        <row r="45850">
          <cell r="C45850" t="str">
            <v>의원</v>
          </cell>
          <cell r="D45850" t="str">
            <v>의원</v>
          </cell>
          <cell r="N45850" t="str">
            <v/>
          </cell>
          <cell r="O45850" t="str">
            <v>Y</v>
          </cell>
          <cell r="BJ45850" t="str">
            <v>전남</v>
          </cell>
        </row>
        <row r="45851">
          <cell r="C45851" t="str">
            <v>의원</v>
          </cell>
          <cell r="D45851" t="str">
            <v>의원</v>
          </cell>
          <cell r="N45851" t="str">
            <v/>
          </cell>
          <cell r="O45851" t="str">
            <v>Y</v>
          </cell>
          <cell r="BJ45851" t="str">
            <v>전남</v>
          </cell>
        </row>
        <row r="45852">
          <cell r="C45852" t="str">
            <v>의원</v>
          </cell>
          <cell r="D45852" t="str">
            <v>의원</v>
          </cell>
          <cell r="N45852" t="str">
            <v>Y</v>
          </cell>
          <cell r="O45852" t="str">
            <v>Y</v>
          </cell>
          <cell r="BJ45852" t="str">
            <v>광주</v>
          </cell>
        </row>
        <row r="45853">
          <cell r="C45853" t="str">
            <v>의원</v>
          </cell>
          <cell r="D45853" t="str">
            <v>의원</v>
          </cell>
          <cell r="N45853" t="str">
            <v>Y</v>
          </cell>
          <cell r="O45853" t="str">
            <v>Y</v>
          </cell>
          <cell r="BJ45853" t="str">
            <v>전남</v>
          </cell>
        </row>
        <row r="45854">
          <cell r="C45854" t="str">
            <v>의원</v>
          </cell>
          <cell r="D45854" t="str">
            <v>의원</v>
          </cell>
          <cell r="N45854" t="str">
            <v/>
          </cell>
          <cell r="O45854" t="str">
            <v>Y</v>
          </cell>
          <cell r="BJ45854" t="str">
            <v>전남</v>
          </cell>
        </row>
        <row r="45855">
          <cell r="C45855" t="str">
            <v>의원</v>
          </cell>
          <cell r="D45855" t="str">
            <v>의원</v>
          </cell>
          <cell r="N45855" t="str">
            <v>Y</v>
          </cell>
          <cell r="O45855" t="str">
            <v>Y</v>
          </cell>
          <cell r="BJ45855" t="str">
            <v>전남</v>
          </cell>
        </row>
        <row r="45856">
          <cell r="C45856" t="str">
            <v>의원</v>
          </cell>
          <cell r="D45856" t="str">
            <v>의원</v>
          </cell>
          <cell r="N45856" t="str">
            <v/>
          </cell>
          <cell r="O45856" t="str">
            <v>Y</v>
          </cell>
          <cell r="BJ45856" t="str">
            <v>전남</v>
          </cell>
        </row>
        <row r="45857">
          <cell r="C45857" t="str">
            <v>의원</v>
          </cell>
          <cell r="D45857" t="str">
            <v>의원</v>
          </cell>
          <cell r="N45857" t="str">
            <v/>
          </cell>
          <cell r="O45857" t="str">
            <v>Y</v>
          </cell>
          <cell r="BJ45857" t="str">
            <v>광주</v>
          </cell>
        </row>
        <row r="45858">
          <cell r="C45858" t="str">
            <v>의원</v>
          </cell>
          <cell r="D45858" t="str">
            <v>의원</v>
          </cell>
          <cell r="N45858" t="str">
            <v/>
          </cell>
          <cell r="O45858" t="str">
            <v>Y</v>
          </cell>
          <cell r="BJ45858" t="str">
            <v>전남</v>
          </cell>
        </row>
        <row r="45859">
          <cell r="C45859" t="str">
            <v>의원</v>
          </cell>
          <cell r="D45859" t="str">
            <v>의원</v>
          </cell>
          <cell r="N45859" t="str">
            <v>Y</v>
          </cell>
          <cell r="O45859" t="str">
            <v>Y</v>
          </cell>
          <cell r="BJ45859" t="str">
            <v>전남</v>
          </cell>
        </row>
        <row r="45860">
          <cell r="C45860" t="str">
            <v>의원</v>
          </cell>
          <cell r="D45860" t="str">
            <v>의원</v>
          </cell>
          <cell r="N45860" t="str">
            <v/>
          </cell>
          <cell r="O45860" t="str">
            <v>Y</v>
          </cell>
          <cell r="BJ45860" t="str">
            <v>전남</v>
          </cell>
        </row>
        <row r="45861">
          <cell r="C45861" t="str">
            <v>의원</v>
          </cell>
          <cell r="D45861" t="str">
            <v>의원</v>
          </cell>
          <cell r="N45861" t="str">
            <v/>
          </cell>
          <cell r="O45861" t="str">
            <v>Y</v>
          </cell>
          <cell r="BJ45861" t="str">
            <v>광주</v>
          </cell>
        </row>
        <row r="45862">
          <cell r="C45862" t="str">
            <v>의원</v>
          </cell>
          <cell r="D45862" t="str">
            <v>의원</v>
          </cell>
          <cell r="N45862" t="str">
            <v/>
          </cell>
          <cell r="O45862" t="str">
            <v>Y</v>
          </cell>
          <cell r="BJ45862" t="str">
            <v>전남</v>
          </cell>
        </row>
        <row r="45863">
          <cell r="C45863" t="str">
            <v>의원</v>
          </cell>
          <cell r="D45863" t="str">
            <v>의원</v>
          </cell>
          <cell r="N45863" t="str">
            <v/>
          </cell>
          <cell r="O45863" t="str">
            <v>Y</v>
          </cell>
          <cell r="BJ45863" t="str">
            <v>전남</v>
          </cell>
        </row>
        <row r="45864">
          <cell r="C45864" t="str">
            <v>의원</v>
          </cell>
          <cell r="D45864" t="str">
            <v>의원</v>
          </cell>
          <cell r="N45864" t="str">
            <v>Y</v>
          </cell>
          <cell r="O45864" t="str">
            <v>Y</v>
          </cell>
          <cell r="BJ45864" t="str">
            <v>전남</v>
          </cell>
        </row>
        <row r="45865">
          <cell r="C45865" t="str">
            <v>의원</v>
          </cell>
          <cell r="D45865" t="str">
            <v>의원</v>
          </cell>
          <cell r="N45865" t="str">
            <v/>
          </cell>
          <cell r="O45865" t="str">
            <v>Y</v>
          </cell>
          <cell r="BJ45865" t="str">
            <v>전남</v>
          </cell>
        </row>
        <row r="45866">
          <cell r="C45866" t="str">
            <v>의원</v>
          </cell>
          <cell r="D45866" t="str">
            <v>의원</v>
          </cell>
          <cell r="N45866" t="str">
            <v/>
          </cell>
          <cell r="O45866" t="str">
            <v>Y</v>
          </cell>
          <cell r="BJ45866" t="str">
            <v>전남</v>
          </cell>
        </row>
        <row r="45867">
          <cell r="C45867" t="str">
            <v>의원</v>
          </cell>
          <cell r="D45867" t="str">
            <v>의원</v>
          </cell>
          <cell r="N45867" t="str">
            <v/>
          </cell>
          <cell r="O45867" t="str">
            <v>Y</v>
          </cell>
          <cell r="BJ45867" t="str">
            <v>전남</v>
          </cell>
        </row>
        <row r="45868">
          <cell r="C45868" t="str">
            <v>의원</v>
          </cell>
          <cell r="D45868" t="str">
            <v>의원</v>
          </cell>
          <cell r="N45868" t="str">
            <v/>
          </cell>
          <cell r="O45868" t="str">
            <v>Y</v>
          </cell>
          <cell r="BJ45868" t="str">
            <v>전남</v>
          </cell>
        </row>
        <row r="45869">
          <cell r="C45869" t="str">
            <v>의원</v>
          </cell>
          <cell r="D45869" t="str">
            <v>의원</v>
          </cell>
          <cell r="N45869" t="str">
            <v/>
          </cell>
          <cell r="O45869" t="str">
            <v>Y</v>
          </cell>
          <cell r="BJ45869" t="str">
            <v>전남</v>
          </cell>
        </row>
        <row r="45870">
          <cell r="C45870" t="str">
            <v>의원</v>
          </cell>
          <cell r="D45870" t="str">
            <v>의원</v>
          </cell>
          <cell r="N45870" t="str">
            <v/>
          </cell>
          <cell r="O45870" t="str">
            <v>Y</v>
          </cell>
          <cell r="BJ45870" t="str">
            <v>광주</v>
          </cell>
        </row>
        <row r="45871">
          <cell r="C45871" t="str">
            <v>의원</v>
          </cell>
          <cell r="D45871" t="str">
            <v>의원</v>
          </cell>
          <cell r="N45871" t="str">
            <v/>
          </cell>
          <cell r="O45871" t="str">
            <v>Y</v>
          </cell>
          <cell r="BJ45871" t="str">
            <v>전남</v>
          </cell>
        </row>
        <row r="45872">
          <cell r="C45872" t="str">
            <v>의원</v>
          </cell>
          <cell r="D45872" t="str">
            <v>의원</v>
          </cell>
          <cell r="N45872" t="str">
            <v/>
          </cell>
          <cell r="O45872" t="str">
            <v>Y</v>
          </cell>
          <cell r="BJ45872" t="str">
            <v>전남</v>
          </cell>
        </row>
        <row r="45873">
          <cell r="C45873" t="str">
            <v>의원</v>
          </cell>
          <cell r="D45873" t="str">
            <v>의원</v>
          </cell>
          <cell r="N45873" t="str">
            <v/>
          </cell>
          <cell r="O45873" t="str">
            <v>Y</v>
          </cell>
          <cell r="BJ45873" t="str">
            <v>전남</v>
          </cell>
        </row>
        <row r="45874">
          <cell r="C45874" t="str">
            <v>의원</v>
          </cell>
          <cell r="D45874" t="str">
            <v>의원</v>
          </cell>
          <cell r="N45874" t="str">
            <v/>
          </cell>
          <cell r="O45874" t="str">
            <v>Y</v>
          </cell>
          <cell r="BJ45874" t="str">
            <v>광주</v>
          </cell>
        </row>
        <row r="45875">
          <cell r="C45875" t="str">
            <v>의원</v>
          </cell>
          <cell r="D45875" t="str">
            <v>의원</v>
          </cell>
          <cell r="N45875" t="str">
            <v/>
          </cell>
          <cell r="O45875" t="str">
            <v>Y</v>
          </cell>
          <cell r="BJ45875" t="str">
            <v>전남</v>
          </cell>
        </row>
        <row r="45876">
          <cell r="C45876" t="str">
            <v>의원</v>
          </cell>
          <cell r="D45876" t="str">
            <v>의원</v>
          </cell>
          <cell r="N45876" t="str">
            <v/>
          </cell>
          <cell r="O45876" t="str">
            <v>Y</v>
          </cell>
          <cell r="BJ45876" t="str">
            <v>전남</v>
          </cell>
        </row>
        <row r="45877">
          <cell r="C45877" t="str">
            <v>의원</v>
          </cell>
          <cell r="D45877" t="str">
            <v>의원</v>
          </cell>
          <cell r="N45877" t="str">
            <v/>
          </cell>
          <cell r="O45877" t="str">
            <v>Y</v>
          </cell>
          <cell r="BJ45877" t="str">
            <v>전남</v>
          </cell>
        </row>
        <row r="45878">
          <cell r="C45878" t="str">
            <v>의원</v>
          </cell>
          <cell r="D45878" t="str">
            <v>의원</v>
          </cell>
          <cell r="N45878" t="str">
            <v/>
          </cell>
          <cell r="O45878" t="str">
            <v>Y</v>
          </cell>
          <cell r="BJ45878" t="str">
            <v>광주</v>
          </cell>
        </row>
        <row r="45879">
          <cell r="C45879" t="str">
            <v>의원</v>
          </cell>
          <cell r="D45879" t="str">
            <v>의원</v>
          </cell>
          <cell r="N45879" t="str">
            <v>Y</v>
          </cell>
          <cell r="O45879" t="str">
            <v>Y</v>
          </cell>
          <cell r="BJ45879" t="str">
            <v>전남</v>
          </cell>
        </row>
        <row r="45880">
          <cell r="C45880" t="str">
            <v>의원</v>
          </cell>
          <cell r="D45880" t="str">
            <v>의원</v>
          </cell>
          <cell r="N45880" t="str">
            <v/>
          </cell>
          <cell r="O45880" t="str">
            <v>Y</v>
          </cell>
          <cell r="BJ45880" t="str">
            <v>전남</v>
          </cell>
        </row>
        <row r="45881">
          <cell r="C45881" t="str">
            <v>의원</v>
          </cell>
          <cell r="D45881" t="str">
            <v>의원</v>
          </cell>
          <cell r="N45881" t="str">
            <v/>
          </cell>
          <cell r="O45881" t="str">
            <v>Y</v>
          </cell>
          <cell r="BJ45881" t="str">
            <v>광주</v>
          </cell>
        </row>
        <row r="45882">
          <cell r="C45882" t="str">
            <v>의원</v>
          </cell>
          <cell r="D45882" t="str">
            <v>의원</v>
          </cell>
          <cell r="N45882" t="str">
            <v>Y</v>
          </cell>
          <cell r="O45882" t="str">
            <v>Y</v>
          </cell>
          <cell r="BJ45882" t="str">
            <v>광주</v>
          </cell>
        </row>
        <row r="45883">
          <cell r="C45883" t="str">
            <v>의원</v>
          </cell>
          <cell r="D45883" t="str">
            <v>의원</v>
          </cell>
          <cell r="N45883" t="str">
            <v>Y</v>
          </cell>
          <cell r="O45883" t="str">
            <v>Y</v>
          </cell>
          <cell r="BJ45883" t="str">
            <v>광주</v>
          </cell>
        </row>
        <row r="45884">
          <cell r="C45884" t="str">
            <v>의원</v>
          </cell>
          <cell r="D45884" t="str">
            <v>의원</v>
          </cell>
          <cell r="N45884" t="str">
            <v>Y</v>
          </cell>
          <cell r="O45884" t="str">
            <v>Y</v>
          </cell>
          <cell r="BJ45884" t="str">
            <v>전남</v>
          </cell>
        </row>
        <row r="45885">
          <cell r="C45885" t="str">
            <v>의원</v>
          </cell>
          <cell r="D45885" t="str">
            <v>의원</v>
          </cell>
          <cell r="N45885" t="str">
            <v>Y</v>
          </cell>
          <cell r="O45885" t="str">
            <v>Y</v>
          </cell>
          <cell r="BJ45885" t="str">
            <v>전남</v>
          </cell>
        </row>
        <row r="45886">
          <cell r="C45886" t="str">
            <v>의원</v>
          </cell>
          <cell r="D45886" t="str">
            <v>의원</v>
          </cell>
          <cell r="N45886" t="str">
            <v>Y</v>
          </cell>
          <cell r="O45886" t="str">
            <v>Y</v>
          </cell>
          <cell r="BJ45886" t="str">
            <v>광주</v>
          </cell>
        </row>
        <row r="45887">
          <cell r="C45887" t="str">
            <v>의원</v>
          </cell>
          <cell r="D45887" t="str">
            <v>의원</v>
          </cell>
          <cell r="N45887" t="str">
            <v/>
          </cell>
          <cell r="O45887" t="str">
            <v>Y</v>
          </cell>
          <cell r="BJ45887" t="str">
            <v>전남</v>
          </cell>
        </row>
        <row r="45888">
          <cell r="C45888" t="str">
            <v>의원</v>
          </cell>
          <cell r="D45888" t="str">
            <v>의원</v>
          </cell>
          <cell r="N45888" t="str">
            <v/>
          </cell>
          <cell r="O45888" t="str">
            <v>Y</v>
          </cell>
          <cell r="BJ45888" t="str">
            <v>광주</v>
          </cell>
        </row>
        <row r="45889">
          <cell r="C45889" t="str">
            <v>의원</v>
          </cell>
          <cell r="D45889" t="str">
            <v>의원</v>
          </cell>
          <cell r="N45889" t="str">
            <v/>
          </cell>
          <cell r="O45889" t="str">
            <v>Y</v>
          </cell>
          <cell r="BJ45889" t="str">
            <v>전남</v>
          </cell>
        </row>
        <row r="45890">
          <cell r="C45890" t="str">
            <v>의원</v>
          </cell>
          <cell r="D45890" t="str">
            <v>의원</v>
          </cell>
          <cell r="N45890" t="str">
            <v/>
          </cell>
          <cell r="O45890" t="str">
            <v>Y</v>
          </cell>
          <cell r="BJ45890" t="str">
            <v>광주</v>
          </cell>
        </row>
        <row r="45891">
          <cell r="C45891" t="str">
            <v>의원</v>
          </cell>
          <cell r="D45891" t="str">
            <v>의원</v>
          </cell>
          <cell r="N45891" t="str">
            <v>Y</v>
          </cell>
          <cell r="O45891" t="str">
            <v>Y</v>
          </cell>
          <cell r="BJ45891" t="str">
            <v>광주</v>
          </cell>
        </row>
        <row r="45892">
          <cell r="C45892" t="str">
            <v>의원</v>
          </cell>
          <cell r="D45892" t="str">
            <v>의원</v>
          </cell>
          <cell r="N45892" t="str">
            <v/>
          </cell>
          <cell r="O45892" t="str">
            <v>Y</v>
          </cell>
          <cell r="BJ45892" t="str">
            <v>전남</v>
          </cell>
        </row>
        <row r="45893">
          <cell r="C45893" t="str">
            <v>의원</v>
          </cell>
          <cell r="D45893" t="str">
            <v>의원</v>
          </cell>
          <cell r="N45893" t="str">
            <v>Y</v>
          </cell>
          <cell r="O45893" t="str">
            <v>Y</v>
          </cell>
          <cell r="BJ45893" t="str">
            <v>광주</v>
          </cell>
        </row>
        <row r="45894">
          <cell r="C45894" t="str">
            <v>의원</v>
          </cell>
          <cell r="D45894" t="str">
            <v>의원</v>
          </cell>
          <cell r="N45894" t="str">
            <v/>
          </cell>
          <cell r="O45894" t="str">
            <v>Y</v>
          </cell>
          <cell r="BJ45894" t="str">
            <v>전남</v>
          </cell>
        </row>
        <row r="45895">
          <cell r="C45895" t="str">
            <v>의원</v>
          </cell>
          <cell r="D45895" t="str">
            <v>의원</v>
          </cell>
          <cell r="N45895" t="str">
            <v/>
          </cell>
          <cell r="O45895" t="str">
            <v>Y</v>
          </cell>
          <cell r="BJ45895" t="str">
            <v>전남</v>
          </cell>
        </row>
        <row r="45896">
          <cell r="C45896" t="str">
            <v>의원</v>
          </cell>
          <cell r="D45896" t="str">
            <v>의원</v>
          </cell>
          <cell r="N45896" t="str">
            <v/>
          </cell>
          <cell r="O45896" t="str">
            <v>Y</v>
          </cell>
          <cell r="BJ45896" t="str">
            <v>광주</v>
          </cell>
        </row>
        <row r="45897">
          <cell r="C45897" t="str">
            <v>의원</v>
          </cell>
          <cell r="D45897" t="str">
            <v>의원</v>
          </cell>
          <cell r="N45897" t="str">
            <v/>
          </cell>
          <cell r="O45897" t="str">
            <v>Y</v>
          </cell>
          <cell r="BJ45897" t="str">
            <v>광주</v>
          </cell>
        </row>
        <row r="45898">
          <cell r="C45898" t="str">
            <v>의원</v>
          </cell>
          <cell r="D45898" t="str">
            <v>의원</v>
          </cell>
          <cell r="N45898" t="str">
            <v>Y</v>
          </cell>
          <cell r="O45898" t="str">
            <v>Y</v>
          </cell>
          <cell r="BJ45898" t="str">
            <v>전남</v>
          </cell>
        </row>
        <row r="45899">
          <cell r="C45899" t="str">
            <v>의원</v>
          </cell>
          <cell r="D45899" t="str">
            <v>의원</v>
          </cell>
          <cell r="N45899" t="str">
            <v>Y</v>
          </cell>
          <cell r="O45899" t="str">
            <v>Y</v>
          </cell>
          <cell r="BJ45899" t="str">
            <v>전남</v>
          </cell>
        </row>
        <row r="45900">
          <cell r="C45900" t="str">
            <v>의원</v>
          </cell>
          <cell r="D45900" t="str">
            <v>의원</v>
          </cell>
          <cell r="N45900" t="str">
            <v/>
          </cell>
          <cell r="O45900" t="str">
            <v>Y</v>
          </cell>
          <cell r="BJ45900" t="str">
            <v>광주</v>
          </cell>
        </row>
        <row r="45901">
          <cell r="C45901" t="str">
            <v>의원</v>
          </cell>
          <cell r="D45901" t="str">
            <v>의원</v>
          </cell>
          <cell r="N45901" t="str">
            <v>Y</v>
          </cell>
          <cell r="O45901" t="str">
            <v>Y</v>
          </cell>
          <cell r="BJ45901" t="str">
            <v>전남</v>
          </cell>
        </row>
        <row r="45902">
          <cell r="C45902" t="str">
            <v>의원</v>
          </cell>
          <cell r="D45902" t="str">
            <v>의원</v>
          </cell>
          <cell r="N45902" t="str">
            <v/>
          </cell>
          <cell r="O45902" t="str">
            <v>Y</v>
          </cell>
          <cell r="BJ45902" t="str">
            <v>전남</v>
          </cell>
        </row>
        <row r="45903">
          <cell r="C45903" t="str">
            <v>의원</v>
          </cell>
          <cell r="D45903" t="str">
            <v>의원</v>
          </cell>
          <cell r="N45903" t="str">
            <v/>
          </cell>
          <cell r="O45903" t="str">
            <v>Y</v>
          </cell>
          <cell r="BJ45903" t="str">
            <v>광주</v>
          </cell>
        </row>
        <row r="45904">
          <cell r="C45904" t="str">
            <v>의원</v>
          </cell>
          <cell r="D45904" t="str">
            <v>의원</v>
          </cell>
          <cell r="N45904" t="str">
            <v/>
          </cell>
          <cell r="O45904" t="str">
            <v>Y</v>
          </cell>
          <cell r="BJ45904" t="str">
            <v>전남</v>
          </cell>
        </row>
        <row r="45905">
          <cell r="C45905" t="str">
            <v>의원</v>
          </cell>
          <cell r="D45905" t="str">
            <v>의원</v>
          </cell>
          <cell r="N45905" t="str">
            <v/>
          </cell>
          <cell r="O45905" t="str">
            <v>Y</v>
          </cell>
          <cell r="BJ45905" t="str">
            <v>광주</v>
          </cell>
        </row>
        <row r="45906">
          <cell r="C45906" t="str">
            <v>의원</v>
          </cell>
          <cell r="D45906" t="str">
            <v>의원</v>
          </cell>
          <cell r="N45906" t="str">
            <v/>
          </cell>
          <cell r="O45906" t="str">
            <v>Y</v>
          </cell>
          <cell r="BJ45906" t="str">
            <v>전남</v>
          </cell>
        </row>
        <row r="45907">
          <cell r="C45907" t="str">
            <v>의원</v>
          </cell>
          <cell r="D45907" t="str">
            <v>의원</v>
          </cell>
          <cell r="N45907" t="str">
            <v/>
          </cell>
          <cell r="O45907" t="str">
            <v>Y</v>
          </cell>
          <cell r="BJ45907" t="str">
            <v>광주</v>
          </cell>
        </row>
        <row r="45908">
          <cell r="C45908" t="str">
            <v>의원</v>
          </cell>
          <cell r="D45908" t="str">
            <v>의원</v>
          </cell>
          <cell r="N45908" t="str">
            <v/>
          </cell>
          <cell r="O45908" t="str">
            <v>Y</v>
          </cell>
          <cell r="BJ45908" t="str">
            <v>전남</v>
          </cell>
        </row>
        <row r="45909">
          <cell r="C45909" t="str">
            <v>의원</v>
          </cell>
          <cell r="D45909" t="str">
            <v>의원</v>
          </cell>
          <cell r="N45909" t="str">
            <v/>
          </cell>
          <cell r="O45909" t="str">
            <v>Y</v>
          </cell>
          <cell r="BJ45909" t="str">
            <v>전남</v>
          </cell>
        </row>
        <row r="45910">
          <cell r="C45910" t="str">
            <v>의원</v>
          </cell>
          <cell r="D45910" t="str">
            <v>의원</v>
          </cell>
          <cell r="N45910" t="str">
            <v/>
          </cell>
          <cell r="O45910" t="str">
            <v>Y</v>
          </cell>
          <cell r="BJ45910" t="str">
            <v>전남</v>
          </cell>
        </row>
        <row r="45911">
          <cell r="C45911" t="str">
            <v>의원</v>
          </cell>
          <cell r="D45911" t="str">
            <v>의원</v>
          </cell>
          <cell r="N45911" t="str">
            <v/>
          </cell>
          <cell r="O45911" t="str">
            <v>Y</v>
          </cell>
          <cell r="BJ45911" t="str">
            <v>광주</v>
          </cell>
        </row>
        <row r="45912">
          <cell r="C45912" t="str">
            <v>의원</v>
          </cell>
          <cell r="D45912" t="str">
            <v>의원</v>
          </cell>
          <cell r="N45912" t="str">
            <v>Y</v>
          </cell>
          <cell r="O45912" t="str">
            <v>Y</v>
          </cell>
          <cell r="BJ45912" t="str">
            <v>광주</v>
          </cell>
        </row>
        <row r="45913">
          <cell r="C45913" t="str">
            <v>의원</v>
          </cell>
          <cell r="D45913" t="str">
            <v>의원</v>
          </cell>
          <cell r="N45913" t="str">
            <v>Y</v>
          </cell>
          <cell r="O45913" t="str">
            <v>Y</v>
          </cell>
          <cell r="BJ45913" t="str">
            <v>광주</v>
          </cell>
        </row>
        <row r="45914">
          <cell r="C45914" t="str">
            <v>의원</v>
          </cell>
          <cell r="D45914" t="str">
            <v>의원</v>
          </cell>
          <cell r="N45914" t="str">
            <v>Y</v>
          </cell>
          <cell r="O45914" t="str">
            <v>Y</v>
          </cell>
          <cell r="BJ45914" t="str">
            <v>전남</v>
          </cell>
        </row>
        <row r="45915">
          <cell r="C45915" t="str">
            <v>의원</v>
          </cell>
          <cell r="D45915" t="str">
            <v>의원</v>
          </cell>
          <cell r="N45915" t="str">
            <v/>
          </cell>
          <cell r="O45915" t="str">
            <v>Y</v>
          </cell>
          <cell r="BJ45915" t="str">
            <v>전남</v>
          </cell>
        </row>
        <row r="45916">
          <cell r="C45916" t="str">
            <v>의원</v>
          </cell>
          <cell r="D45916" t="str">
            <v>의원</v>
          </cell>
          <cell r="N45916" t="str">
            <v>Y</v>
          </cell>
          <cell r="O45916" t="str">
            <v>Y</v>
          </cell>
          <cell r="BJ45916" t="str">
            <v>전남</v>
          </cell>
        </row>
        <row r="45917">
          <cell r="C45917" t="str">
            <v>의원</v>
          </cell>
          <cell r="D45917" t="str">
            <v>의원</v>
          </cell>
          <cell r="N45917" t="str">
            <v/>
          </cell>
          <cell r="O45917" t="str">
            <v>Y</v>
          </cell>
          <cell r="BJ45917" t="str">
            <v>전남</v>
          </cell>
        </row>
        <row r="45918">
          <cell r="C45918" t="str">
            <v>의원</v>
          </cell>
          <cell r="D45918" t="str">
            <v>의원</v>
          </cell>
          <cell r="N45918" t="str">
            <v/>
          </cell>
          <cell r="O45918" t="str">
            <v>Y</v>
          </cell>
          <cell r="BJ45918" t="str">
            <v>전남</v>
          </cell>
        </row>
        <row r="45919">
          <cell r="C45919" t="str">
            <v>의원</v>
          </cell>
          <cell r="D45919" t="str">
            <v>의원</v>
          </cell>
          <cell r="N45919" t="str">
            <v/>
          </cell>
          <cell r="O45919" t="str">
            <v>Y</v>
          </cell>
          <cell r="BJ45919" t="str">
            <v>광주</v>
          </cell>
        </row>
        <row r="45920">
          <cell r="C45920" t="str">
            <v>의원</v>
          </cell>
          <cell r="D45920" t="str">
            <v>의원</v>
          </cell>
          <cell r="N45920" t="str">
            <v>Y</v>
          </cell>
          <cell r="O45920" t="str">
            <v>Y</v>
          </cell>
          <cell r="BJ45920" t="str">
            <v>광주</v>
          </cell>
        </row>
        <row r="45921">
          <cell r="C45921" t="str">
            <v>의원</v>
          </cell>
          <cell r="D45921" t="str">
            <v>의원</v>
          </cell>
          <cell r="N45921" t="str">
            <v/>
          </cell>
          <cell r="O45921" t="str">
            <v>Y</v>
          </cell>
          <cell r="BJ45921" t="str">
            <v>전남</v>
          </cell>
        </row>
        <row r="45922">
          <cell r="C45922" t="str">
            <v>의원</v>
          </cell>
          <cell r="D45922" t="str">
            <v>의원</v>
          </cell>
          <cell r="N45922" t="str">
            <v/>
          </cell>
          <cell r="O45922" t="str">
            <v>Y</v>
          </cell>
          <cell r="BJ45922" t="str">
            <v>전남</v>
          </cell>
        </row>
        <row r="45923">
          <cell r="C45923" t="str">
            <v>의원</v>
          </cell>
          <cell r="D45923" t="str">
            <v>의원</v>
          </cell>
          <cell r="N45923" t="str">
            <v/>
          </cell>
          <cell r="O45923" t="str">
            <v>Y</v>
          </cell>
          <cell r="BJ45923" t="str">
            <v>광주</v>
          </cell>
        </row>
        <row r="45924">
          <cell r="C45924" t="str">
            <v>의원</v>
          </cell>
          <cell r="D45924" t="str">
            <v>의원</v>
          </cell>
          <cell r="N45924" t="str">
            <v/>
          </cell>
          <cell r="O45924" t="str">
            <v>Y</v>
          </cell>
          <cell r="BJ45924" t="str">
            <v>전남</v>
          </cell>
        </row>
        <row r="45925">
          <cell r="C45925" t="str">
            <v>의원</v>
          </cell>
          <cell r="D45925" t="str">
            <v>의원</v>
          </cell>
          <cell r="N45925" t="str">
            <v/>
          </cell>
          <cell r="O45925" t="str">
            <v>Y</v>
          </cell>
          <cell r="BJ45925" t="str">
            <v>전남</v>
          </cell>
        </row>
        <row r="45926">
          <cell r="C45926" t="str">
            <v>의원</v>
          </cell>
          <cell r="D45926" t="str">
            <v>의원</v>
          </cell>
          <cell r="N45926" t="str">
            <v>Y</v>
          </cell>
          <cell r="O45926" t="str">
            <v>Y</v>
          </cell>
          <cell r="BJ45926" t="str">
            <v>광주</v>
          </cell>
        </row>
        <row r="45927">
          <cell r="C45927" t="str">
            <v>의원</v>
          </cell>
          <cell r="D45927" t="str">
            <v>의원</v>
          </cell>
          <cell r="N45927" t="str">
            <v/>
          </cell>
          <cell r="O45927" t="str">
            <v>Y</v>
          </cell>
          <cell r="BJ45927" t="str">
            <v>전남</v>
          </cell>
        </row>
        <row r="45928">
          <cell r="C45928" t="str">
            <v>의원</v>
          </cell>
          <cell r="D45928" t="str">
            <v>의원</v>
          </cell>
          <cell r="N45928" t="str">
            <v/>
          </cell>
          <cell r="O45928" t="str">
            <v>Y</v>
          </cell>
          <cell r="BJ45928" t="str">
            <v>광주</v>
          </cell>
        </row>
        <row r="45929">
          <cell r="C45929" t="str">
            <v>의원</v>
          </cell>
          <cell r="D45929" t="str">
            <v>의원</v>
          </cell>
          <cell r="N45929" t="str">
            <v/>
          </cell>
          <cell r="O45929" t="str">
            <v>Y</v>
          </cell>
          <cell r="BJ45929" t="str">
            <v>광주</v>
          </cell>
        </row>
        <row r="45930">
          <cell r="C45930" t="str">
            <v>의원</v>
          </cell>
          <cell r="D45930" t="str">
            <v>의원</v>
          </cell>
          <cell r="N45930" t="str">
            <v/>
          </cell>
          <cell r="O45930" t="str">
            <v>Y</v>
          </cell>
          <cell r="BJ45930" t="str">
            <v>광주</v>
          </cell>
        </row>
        <row r="45931">
          <cell r="C45931" t="str">
            <v>의원</v>
          </cell>
          <cell r="D45931" t="str">
            <v>의원</v>
          </cell>
          <cell r="N45931" t="str">
            <v/>
          </cell>
          <cell r="O45931" t="str">
            <v>Y</v>
          </cell>
          <cell r="BJ45931" t="str">
            <v>전남</v>
          </cell>
        </row>
        <row r="45932">
          <cell r="C45932" t="str">
            <v>의원</v>
          </cell>
          <cell r="D45932" t="str">
            <v>의원</v>
          </cell>
          <cell r="N45932" t="str">
            <v>Y</v>
          </cell>
          <cell r="O45932" t="str">
            <v>Y</v>
          </cell>
          <cell r="BJ45932" t="str">
            <v>전남</v>
          </cell>
        </row>
        <row r="45933">
          <cell r="C45933" t="str">
            <v>의원</v>
          </cell>
          <cell r="D45933" t="str">
            <v>의원</v>
          </cell>
          <cell r="N45933" t="str">
            <v/>
          </cell>
          <cell r="O45933" t="str">
            <v>Y</v>
          </cell>
          <cell r="BJ45933" t="str">
            <v>전남</v>
          </cell>
        </row>
        <row r="45934">
          <cell r="C45934" t="str">
            <v>의원</v>
          </cell>
          <cell r="D45934" t="str">
            <v>의원</v>
          </cell>
          <cell r="N45934" t="str">
            <v/>
          </cell>
          <cell r="O45934" t="str">
            <v>Y</v>
          </cell>
          <cell r="BJ45934" t="str">
            <v>광주</v>
          </cell>
        </row>
        <row r="45935">
          <cell r="C45935" t="str">
            <v>의원</v>
          </cell>
          <cell r="D45935" t="str">
            <v>의원</v>
          </cell>
          <cell r="N45935" t="str">
            <v/>
          </cell>
          <cell r="O45935" t="str">
            <v>Y</v>
          </cell>
          <cell r="BJ45935" t="str">
            <v>전남</v>
          </cell>
        </row>
        <row r="45936">
          <cell r="C45936" t="str">
            <v>의원</v>
          </cell>
          <cell r="D45936" t="str">
            <v>의원</v>
          </cell>
          <cell r="N45936" t="str">
            <v>Y</v>
          </cell>
          <cell r="O45936" t="str">
            <v>Y</v>
          </cell>
          <cell r="BJ45936" t="str">
            <v>광주</v>
          </cell>
        </row>
        <row r="45937">
          <cell r="C45937" t="str">
            <v>의원</v>
          </cell>
          <cell r="D45937" t="str">
            <v>의원</v>
          </cell>
          <cell r="N45937" t="str">
            <v>Y</v>
          </cell>
          <cell r="O45937" t="str">
            <v>Y</v>
          </cell>
          <cell r="BJ45937" t="str">
            <v>전남</v>
          </cell>
        </row>
        <row r="45938">
          <cell r="C45938" t="str">
            <v>의원</v>
          </cell>
          <cell r="D45938" t="str">
            <v>의원</v>
          </cell>
          <cell r="N45938" t="str">
            <v/>
          </cell>
          <cell r="O45938" t="str">
            <v>Y</v>
          </cell>
          <cell r="BJ45938" t="str">
            <v>전남</v>
          </cell>
        </row>
        <row r="45939">
          <cell r="C45939" t="str">
            <v>의원</v>
          </cell>
          <cell r="D45939" t="str">
            <v>의원</v>
          </cell>
          <cell r="N45939" t="str">
            <v>Y</v>
          </cell>
          <cell r="O45939" t="str">
            <v>Y</v>
          </cell>
          <cell r="BJ45939" t="str">
            <v>광주</v>
          </cell>
        </row>
        <row r="45940">
          <cell r="C45940" t="str">
            <v>의원</v>
          </cell>
          <cell r="D45940" t="str">
            <v>의원</v>
          </cell>
          <cell r="N45940" t="str">
            <v/>
          </cell>
          <cell r="O45940" t="str">
            <v>Y</v>
          </cell>
          <cell r="BJ45940" t="str">
            <v>광주</v>
          </cell>
        </row>
        <row r="45941">
          <cell r="C45941" t="str">
            <v>의원</v>
          </cell>
          <cell r="D45941" t="str">
            <v>의원</v>
          </cell>
          <cell r="N45941" t="str">
            <v/>
          </cell>
          <cell r="O45941" t="str">
            <v>Y</v>
          </cell>
          <cell r="BJ45941" t="str">
            <v>전남</v>
          </cell>
        </row>
        <row r="45942">
          <cell r="C45942" t="str">
            <v>의원</v>
          </cell>
          <cell r="D45942" t="str">
            <v>의원</v>
          </cell>
          <cell r="N45942" t="str">
            <v/>
          </cell>
          <cell r="O45942" t="str">
            <v>Y</v>
          </cell>
          <cell r="BJ45942" t="str">
            <v>광주</v>
          </cell>
        </row>
        <row r="45943">
          <cell r="C45943" t="str">
            <v>의원</v>
          </cell>
          <cell r="D45943" t="str">
            <v>의원</v>
          </cell>
          <cell r="N45943" t="str">
            <v/>
          </cell>
          <cell r="O45943" t="str">
            <v>Y</v>
          </cell>
          <cell r="BJ45943" t="str">
            <v>전남</v>
          </cell>
        </row>
        <row r="45944">
          <cell r="C45944" t="str">
            <v>의원</v>
          </cell>
          <cell r="D45944" t="str">
            <v>의원</v>
          </cell>
          <cell r="N45944" t="str">
            <v/>
          </cell>
          <cell r="O45944" t="str">
            <v>Y</v>
          </cell>
          <cell r="BJ45944" t="str">
            <v>전남</v>
          </cell>
        </row>
        <row r="45945">
          <cell r="C45945" t="str">
            <v>의원</v>
          </cell>
          <cell r="D45945" t="str">
            <v>의원</v>
          </cell>
          <cell r="N45945" t="str">
            <v/>
          </cell>
          <cell r="O45945" t="str">
            <v>Y</v>
          </cell>
          <cell r="BJ45945" t="str">
            <v>전남</v>
          </cell>
        </row>
        <row r="45946">
          <cell r="C45946" t="str">
            <v>의원</v>
          </cell>
          <cell r="D45946" t="str">
            <v>의원</v>
          </cell>
          <cell r="N45946" t="str">
            <v/>
          </cell>
          <cell r="O45946" t="str">
            <v>Y</v>
          </cell>
          <cell r="BJ45946" t="str">
            <v>광주</v>
          </cell>
        </row>
        <row r="45947">
          <cell r="C45947" t="str">
            <v>의원</v>
          </cell>
          <cell r="D45947" t="str">
            <v>의원</v>
          </cell>
          <cell r="N45947" t="str">
            <v/>
          </cell>
          <cell r="O45947" t="str">
            <v>Y</v>
          </cell>
          <cell r="BJ45947" t="str">
            <v>광주</v>
          </cell>
        </row>
        <row r="45948">
          <cell r="C45948" t="str">
            <v>의원</v>
          </cell>
          <cell r="D45948" t="str">
            <v>의원</v>
          </cell>
          <cell r="N45948" t="str">
            <v/>
          </cell>
          <cell r="O45948" t="str">
            <v>Y</v>
          </cell>
          <cell r="BJ45948" t="str">
            <v>전남</v>
          </cell>
        </row>
        <row r="45949">
          <cell r="C45949" t="str">
            <v>의원</v>
          </cell>
          <cell r="D45949" t="str">
            <v>의원</v>
          </cell>
          <cell r="N45949" t="str">
            <v/>
          </cell>
          <cell r="O45949" t="str">
            <v>Y</v>
          </cell>
          <cell r="BJ45949" t="str">
            <v>광주</v>
          </cell>
        </row>
        <row r="45950">
          <cell r="C45950" t="str">
            <v>의원</v>
          </cell>
          <cell r="D45950" t="str">
            <v>의원</v>
          </cell>
          <cell r="N45950" t="str">
            <v/>
          </cell>
          <cell r="O45950" t="str">
            <v>Y</v>
          </cell>
          <cell r="BJ45950" t="str">
            <v>전남</v>
          </cell>
        </row>
        <row r="45951">
          <cell r="C45951" t="str">
            <v>의원</v>
          </cell>
          <cell r="D45951" t="str">
            <v>의원</v>
          </cell>
          <cell r="N45951" t="str">
            <v/>
          </cell>
          <cell r="O45951" t="str">
            <v>Y</v>
          </cell>
          <cell r="BJ45951" t="str">
            <v>전남</v>
          </cell>
        </row>
        <row r="45952">
          <cell r="C45952" t="str">
            <v>의원</v>
          </cell>
          <cell r="D45952" t="str">
            <v>의원</v>
          </cell>
          <cell r="N45952" t="str">
            <v/>
          </cell>
          <cell r="O45952" t="str">
            <v>Y</v>
          </cell>
          <cell r="BJ45952" t="str">
            <v>광주</v>
          </cell>
        </row>
        <row r="45953">
          <cell r="C45953" t="str">
            <v>의원</v>
          </cell>
          <cell r="D45953" t="str">
            <v>의원</v>
          </cell>
          <cell r="N45953" t="str">
            <v/>
          </cell>
          <cell r="O45953" t="str">
            <v>Y</v>
          </cell>
          <cell r="BJ45953" t="str">
            <v>전남</v>
          </cell>
        </row>
        <row r="45954">
          <cell r="C45954" t="str">
            <v>의원</v>
          </cell>
          <cell r="D45954" t="str">
            <v>의원</v>
          </cell>
          <cell r="N45954" t="str">
            <v/>
          </cell>
          <cell r="O45954" t="str">
            <v>Y</v>
          </cell>
          <cell r="BJ45954" t="str">
            <v>광주</v>
          </cell>
        </row>
        <row r="45955">
          <cell r="C45955" t="str">
            <v>의원</v>
          </cell>
          <cell r="D45955" t="str">
            <v>의원</v>
          </cell>
          <cell r="N45955" t="str">
            <v/>
          </cell>
          <cell r="O45955" t="str">
            <v>Y</v>
          </cell>
          <cell r="BJ45955" t="str">
            <v>광주</v>
          </cell>
        </row>
        <row r="45956">
          <cell r="C45956" t="str">
            <v>의원</v>
          </cell>
          <cell r="D45956" t="str">
            <v>의원</v>
          </cell>
          <cell r="N45956" t="str">
            <v/>
          </cell>
          <cell r="O45956" t="str">
            <v>Y</v>
          </cell>
          <cell r="BJ45956" t="str">
            <v>광주</v>
          </cell>
        </row>
        <row r="45957">
          <cell r="C45957" t="str">
            <v>의원</v>
          </cell>
          <cell r="D45957" t="str">
            <v>의원</v>
          </cell>
          <cell r="N45957" t="str">
            <v>Y</v>
          </cell>
          <cell r="O45957" t="str">
            <v>Y</v>
          </cell>
          <cell r="BJ45957" t="str">
            <v>광주</v>
          </cell>
        </row>
        <row r="45958">
          <cell r="C45958" t="str">
            <v>의원</v>
          </cell>
          <cell r="D45958" t="str">
            <v>의원</v>
          </cell>
          <cell r="N45958" t="str">
            <v>Y</v>
          </cell>
          <cell r="O45958" t="str">
            <v>Y</v>
          </cell>
          <cell r="BJ45958" t="str">
            <v>광주</v>
          </cell>
        </row>
        <row r="45959">
          <cell r="C45959" t="str">
            <v>의원</v>
          </cell>
          <cell r="D45959" t="str">
            <v>의원</v>
          </cell>
          <cell r="N45959" t="str">
            <v/>
          </cell>
          <cell r="O45959" t="str">
            <v>Y</v>
          </cell>
          <cell r="BJ45959" t="str">
            <v>전남</v>
          </cell>
        </row>
        <row r="45960">
          <cell r="C45960" t="str">
            <v>의원</v>
          </cell>
          <cell r="D45960" t="str">
            <v>의원</v>
          </cell>
          <cell r="N45960" t="str">
            <v/>
          </cell>
          <cell r="O45960" t="str">
            <v>Y</v>
          </cell>
          <cell r="BJ45960" t="str">
            <v>광주</v>
          </cell>
        </row>
        <row r="45961">
          <cell r="C45961" t="str">
            <v>의원</v>
          </cell>
          <cell r="D45961" t="str">
            <v>의원</v>
          </cell>
          <cell r="N45961" t="str">
            <v>Y</v>
          </cell>
          <cell r="O45961" t="str">
            <v>Y</v>
          </cell>
          <cell r="BJ45961" t="str">
            <v>전남</v>
          </cell>
        </row>
        <row r="45962">
          <cell r="C45962" t="str">
            <v>의원</v>
          </cell>
          <cell r="D45962" t="str">
            <v>의원</v>
          </cell>
          <cell r="N45962" t="str">
            <v/>
          </cell>
          <cell r="O45962" t="str">
            <v>Y</v>
          </cell>
          <cell r="BJ45962" t="str">
            <v>광주</v>
          </cell>
        </row>
        <row r="45963">
          <cell r="C45963" t="str">
            <v>의원</v>
          </cell>
          <cell r="D45963" t="str">
            <v>의원</v>
          </cell>
          <cell r="N45963" t="str">
            <v>Y</v>
          </cell>
          <cell r="O45963" t="str">
            <v>Y</v>
          </cell>
          <cell r="BJ45963" t="str">
            <v>전남</v>
          </cell>
        </row>
        <row r="45964">
          <cell r="C45964" t="str">
            <v>의원</v>
          </cell>
          <cell r="D45964" t="str">
            <v>의원</v>
          </cell>
          <cell r="N45964" t="str">
            <v/>
          </cell>
          <cell r="O45964" t="str">
            <v>Y</v>
          </cell>
          <cell r="BJ45964" t="str">
            <v>광주</v>
          </cell>
        </row>
        <row r="45965">
          <cell r="C45965" t="str">
            <v>의원</v>
          </cell>
          <cell r="D45965" t="str">
            <v>의원</v>
          </cell>
          <cell r="N45965" t="str">
            <v/>
          </cell>
          <cell r="O45965" t="str">
            <v>Y</v>
          </cell>
          <cell r="BJ45965" t="str">
            <v>광주</v>
          </cell>
        </row>
        <row r="45966">
          <cell r="C45966" t="str">
            <v>의원</v>
          </cell>
          <cell r="D45966" t="str">
            <v>의원</v>
          </cell>
          <cell r="N45966" t="str">
            <v>Y</v>
          </cell>
          <cell r="O45966" t="str">
            <v>Y</v>
          </cell>
          <cell r="BJ45966" t="str">
            <v>광주</v>
          </cell>
        </row>
        <row r="45967">
          <cell r="C45967" t="str">
            <v>의원</v>
          </cell>
          <cell r="D45967" t="str">
            <v>의원</v>
          </cell>
          <cell r="N45967" t="str">
            <v/>
          </cell>
          <cell r="O45967" t="str">
            <v>Y</v>
          </cell>
          <cell r="BJ45967" t="str">
            <v>전남</v>
          </cell>
        </row>
        <row r="45968">
          <cell r="C45968" t="str">
            <v>의원</v>
          </cell>
          <cell r="D45968" t="str">
            <v>의원</v>
          </cell>
          <cell r="N45968" t="str">
            <v/>
          </cell>
          <cell r="O45968" t="str">
            <v>Y</v>
          </cell>
          <cell r="BJ45968" t="str">
            <v>전남</v>
          </cell>
        </row>
        <row r="45969">
          <cell r="C45969" t="str">
            <v>의원</v>
          </cell>
          <cell r="D45969" t="str">
            <v>의원</v>
          </cell>
          <cell r="N45969" t="str">
            <v>Y</v>
          </cell>
          <cell r="O45969" t="str">
            <v>Y</v>
          </cell>
          <cell r="BJ45969" t="str">
            <v>전남</v>
          </cell>
        </row>
        <row r="45970">
          <cell r="C45970" t="str">
            <v>의원</v>
          </cell>
          <cell r="D45970" t="str">
            <v>의원</v>
          </cell>
          <cell r="N45970" t="str">
            <v/>
          </cell>
          <cell r="O45970" t="str">
            <v>Y</v>
          </cell>
          <cell r="BJ45970" t="str">
            <v>광주</v>
          </cell>
        </row>
        <row r="45971">
          <cell r="C45971" t="str">
            <v>의원</v>
          </cell>
          <cell r="D45971" t="str">
            <v>의원</v>
          </cell>
          <cell r="N45971" t="str">
            <v/>
          </cell>
          <cell r="O45971" t="str">
            <v>Y</v>
          </cell>
          <cell r="BJ45971" t="str">
            <v>전남</v>
          </cell>
        </row>
        <row r="45972">
          <cell r="C45972" t="str">
            <v>의원</v>
          </cell>
          <cell r="D45972" t="str">
            <v>의원</v>
          </cell>
          <cell r="N45972" t="str">
            <v>Y</v>
          </cell>
          <cell r="O45972" t="str">
            <v>Y</v>
          </cell>
          <cell r="BJ45972" t="str">
            <v>광주</v>
          </cell>
        </row>
        <row r="45973">
          <cell r="C45973" t="str">
            <v>의원</v>
          </cell>
          <cell r="D45973" t="str">
            <v>의원</v>
          </cell>
          <cell r="N45973" t="str">
            <v>Y</v>
          </cell>
          <cell r="O45973" t="str">
            <v>Y</v>
          </cell>
          <cell r="BJ45973" t="str">
            <v>전남</v>
          </cell>
        </row>
        <row r="45974">
          <cell r="C45974" t="str">
            <v>의원</v>
          </cell>
          <cell r="D45974" t="str">
            <v>의원</v>
          </cell>
          <cell r="N45974" t="str">
            <v>Y</v>
          </cell>
          <cell r="O45974" t="str">
            <v>Y</v>
          </cell>
          <cell r="BJ45974" t="str">
            <v>광주</v>
          </cell>
        </row>
        <row r="45975">
          <cell r="C45975" t="str">
            <v>의원</v>
          </cell>
          <cell r="D45975" t="str">
            <v>의원</v>
          </cell>
          <cell r="N45975" t="str">
            <v>Y</v>
          </cell>
          <cell r="O45975" t="str">
            <v>Y</v>
          </cell>
          <cell r="BJ45975" t="str">
            <v>전남</v>
          </cell>
        </row>
        <row r="45976">
          <cell r="C45976" t="str">
            <v>의원</v>
          </cell>
          <cell r="D45976" t="str">
            <v>의원</v>
          </cell>
          <cell r="N45976" t="str">
            <v>Y</v>
          </cell>
          <cell r="O45976" t="str">
            <v>Y</v>
          </cell>
          <cell r="BJ45976" t="str">
            <v>전남</v>
          </cell>
        </row>
        <row r="45977">
          <cell r="C45977" t="str">
            <v>의원</v>
          </cell>
          <cell r="D45977" t="str">
            <v>의원</v>
          </cell>
          <cell r="N45977" t="str">
            <v>Y</v>
          </cell>
          <cell r="O45977" t="str">
            <v>Y</v>
          </cell>
          <cell r="BJ45977" t="str">
            <v>광주</v>
          </cell>
        </row>
        <row r="45978">
          <cell r="C45978" t="str">
            <v>의원</v>
          </cell>
          <cell r="D45978" t="str">
            <v>의원</v>
          </cell>
          <cell r="N45978" t="str">
            <v/>
          </cell>
          <cell r="O45978" t="str">
            <v>Y</v>
          </cell>
          <cell r="BJ45978" t="str">
            <v>전남</v>
          </cell>
        </row>
        <row r="45979">
          <cell r="C45979" t="str">
            <v>의원</v>
          </cell>
          <cell r="D45979" t="str">
            <v>의원</v>
          </cell>
          <cell r="N45979" t="str">
            <v/>
          </cell>
          <cell r="O45979" t="str">
            <v>Y</v>
          </cell>
          <cell r="BJ45979" t="str">
            <v>광주</v>
          </cell>
        </row>
        <row r="45980">
          <cell r="C45980" t="str">
            <v>의원</v>
          </cell>
          <cell r="D45980" t="str">
            <v>의원</v>
          </cell>
          <cell r="N45980" t="str">
            <v/>
          </cell>
          <cell r="O45980" t="str">
            <v>Y</v>
          </cell>
          <cell r="BJ45980" t="str">
            <v>전남</v>
          </cell>
        </row>
        <row r="45981">
          <cell r="C45981" t="str">
            <v>의원</v>
          </cell>
          <cell r="D45981" t="str">
            <v>의원</v>
          </cell>
          <cell r="N45981" t="str">
            <v>Y</v>
          </cell>
          <cell r="O45981" t="str">
            <v>Y</v>
          </cell>
          <cell r="BJ45981" t="str">
            <v>광주</v>
          </cell>
        </row>
        <row r="45982">
          <cell r="C45982" t="str">
            <v>의원</v>
          </cell>
          <cell r="D45982" t="str">
            <v>의원</v>
          </cell>
          <cell r="N45982" t="str">
            <v/>
          </cell>
          <cell r="O45982" t="str">
            <v>Y</v>
          </cell>
          <cell r="BJ45982" t="str">
            <v>광주</v>
          </cell>
        </row>
        <row r="45983">
          <cell r="C45983" t="str">
            <v>의원</v>
          </cell>
          <cell r="D45983" t="str">
            <v>의원</v>
          </cell>
          <cell r="N45983" t="str">
            <v/>
          </cell>
          <cell r="O45983" t="str">
            <v>Y</v>
          </cell>
          <cell r="BJ45983" t="str">
            <v>전남</v>
          </cell>
        </row>
        <row r="45984">
          <cell r="C45984" t="str">
            <v>의원</v>
          </cell>
          <cell r="D45984" t="str">
            <v>의원</v>
          </cell>
          <cell r="N45984" t="str">
            <v/>
          </cell>
          <cell r="O45984" t="str">
            <v>Y</v>
          </cell>
          <cell r="BJ45984" t="str">
            <v>광주</v>
          </cell>
        </row>
        <row r="45985">
          <cell r="C45985" t="str">
            <v>의원</v>
          </cell>
          <cell r="D45985" t="str">
            <v>의원</v>
          </cell>
          <cell r="N45985" t="str">
            <v>Y</v>
          </cell>
          <cell r="O45985" t="str">
            <v>Y</v>
          </cell>
          <cell r="BJ45985" t="str">
            <v>광주</v>
          </cell>
        </row>
        <row r="45986">
          <cell r="C45986" t="str">
            <v>의원</v>
          </cell>
          <cell r="D45986" t="str">
            <v>의원</v>
          </cell>
          <cell r="N45986" t="str">
            <v/>
          </cell>
          <cell r="O45986" t="str">
            <v>Y</v>
          </cell>
          <cell r="BJ45986" t="str">
            <v>전남</v>
          </cell>
        </row>
        <row r="45987">
          <cell r="C45987" t="str">
            <v>의원</v>
          </cell>
          <cell r="D45987" t="str">
            <v>의원</v>
          </cell>
          <cell r="N45987" t="str">
            <v/>
          </cell>
          <cell r="O45987" t="str">
            <v>Y</v>
          </cell>
          <cell r="BJ45987" t="str">
            <v>전남</v>
          </cell>
        </row>
        <row r="45988">
          <cell r="C45988" t="str">
            <v>의원</v>
          </cell>
          <cell r="D45988" t="str">
            <v>의원</v>
          </cell>
          <cell r="N45988" t="str">
            <v>Y</v>
          </cell>
          <cell r="O45988" t="str">
            <v>Y</v>
          </cell>
          <cell r="BJ45988" t="str">
            <v>전남</v>
          </cell>
        </row>
        <row r="45989">
          <cell r="C45989" t="str">
            <v>의원</v>
          </cell>
          <cell r="D45989" t="str">
            <v>의원</v>
          </cell>
          <cell r="N45989" t="str">
            <v/>
          </cell>
          <cell r="O45989" t="str">
            <v>Y</v>
          </cell>
          <cell r="BJ45989" t="str">
            <v>광주</v>
          </cell>
        </row>
        <row r="45990">
          <cell r="C45990" t="str">
            <v>의원</v>
          </cell>
          <cell r="D45990" t="str">
            <v>의원</v>
          </cell>
          <cell r="N45990" t="str">
            <v>Y</v>
          </cell>
          <cell r="O45990" t="str">
            <v>Y</v>
          </cell>
          <cell r="BJ45990" t="str">
            <v>광주</v>
          </cell>
        </row>
        <row r="45991">
          <cell r="C45991" t="str">
            <v>의원</v>
          </cell>
          <cell r="D45991" t="str">
            <v>의원</v>
          </cell>
          <cell r="N45991" t="str">
            <v/>
          </cell>
          <cell r="O45991" t="str">
            <v>Y</v>
          </cell>
          <cell r="BJ45991" t="str">
            <v>광주</v>
          </cell>
        </row>
        <row r="45992">
          <cell r="C45992" t="str">
            <v>의원</v>
          </cell>
          <cell r="D45992" t="str">
            <v>의원</v>
          </cell>
          <cell r="N45992" t="str">
            <v/>
          </cell>
          <cell r="O45992" t="str">
            <v>Y</v>
          </cell>
          <cell r="BJ45992" t="str">
            <v>전남</v>
          </cell>
        </row>
        <row r="45993">
          <cell r="C45993" t="str">
            <v>의원</v>
          </cell>
          <cell r="D45993" t="str">
            <v>의원</v>
          </cell>
          <cell r="N45993" t="str">
            <v/>
          </cell>
          <cell r="O45993" t="str">
            <v>Y</v>
          </cell>
          <cell r="BJ45993" t="str">
            <v>광주</v>
          </cell>
        </row>
        <row r="45994">
          <cell r="C45994" t="str">
            <v>의원</v>
          </cell>
          <cell r="D45994" t="str">
            <v>의원</v>
          </cell>
          <cell r="N45994" t="str">
            <v/>
          </cell>
          <cell r="O45994" t="str">
            <v>Y</v>
          </cell>
          <cell r="BJ45994" t="str">
            <v>전남</v>
          </cell>
        </row>
        <row r="45995">
          <cell r="C45995" t="str">
            <v>의원</v>
          </cell>
          <cell r="D45995" t="str">
            <v>의원</v>
          </cell>
          <cell r="N45995" t="str">
            <v/>
          </cell>
          <cell r="O45995" t="str">
            <v>Y</v>
          </cell>
          <cell r="BJ45995" t="str">
            <v>광주</v>
          </cell>
        </row>
        <row r="45996">
          <cell r="C45996" t="str">
            <v>의원</v>
          </cell>
          <cell r="D45996" t="str">
            <v>의원</v>
          </cell>
          <cell r="N45996" t="str">
            <v/>
          </cell>
          <cell r="O45996" t="str">
            <v>Y</v>
          </cell>
          <cell r="BJ45996" t="str">
            <v>전남</v>
          </cell>
        </row>
        <row r="45997">
          <cell r="C45997" t="str">
            <v>의원</v>
          </cell>
          <cell r="D45997" t="str">
            <v>의원</v>
          </cell>
          <cell r="N45997" t="str">
            <v/>
          </cell>
          <cell r="O45997" t="str">
            <v>Y</v>
          </cell>
          <cell r="BJ45997" t="str">
            <v>광주</v>
          </cell>
        </row>
        <row r="45998">
          <cell r="C45998" t="str">
            <v>의원</v>
          </cell>
          <cell r="D45998" t="str">
            <v>의원</v>
          </cell>
          <cell r="N45998" t="str">
            <v>Y</v>
          </cell>
          <cell r="O45998" t="str">
            <v>Y</v>
          </cell>
          <cell r="BJ45998" t="str">
            <v>전남</v>
          </cell>
        </row>
        <row r="45999">
          <cell r="C45999" t="str">
            <v>의원</v>
          </cell>
          <cell r="D45999" t="str">
            <v>의원</v>
          </cell>
          <cell r="N45999" t="str">
            <v/>
          </cell>
          <cell r="O45999" t="str">
            <v>Y</v>
          </cell>
          <cell r="BJ45999" t="str">
            <v>전남</v>
          </cell>
        </row>
        <row r="46000">
          <cell r="C46000" t="str">
            <v>의원</v>
          </cell>
          <cell r="D46000" t="str">
            <v>의원</v>
          </cell>
          <cell r="N46000" t="str">
            <v/>
          </cell>
          <cell r="O46000" t="str">
            <v>Y</v>
          </cell>
          <cell r="BJ46000" t="str">
            <v>광주</v>
          </cell>
        </row>
        <row r="46001">
          <cell r="C46001" t="str">
            <v>의원</v>
          </cell>
          <cell r="D46001" t="str">
            <v>의원</v>
          </cell>
          <cell r="N46001" t="str">
            <v>Y</v>
          </cell>
          <cell r="O46001" t="str">
            <v>Y</v>
          </cell>
          <cell r="BJ46001" t="str">
            <v>전남</v>
          </cell>
        </row>
        <row r="46002">
          <cell r="C46002" t="str">
            <v>의원</v>
          </cell>
          <cell r="D46002" t="str">
            <v>의원</v>
          </cell>
          <cell r="N46002" t="str">
            <v/>
          </cell>
          <cell r="O46002" t="str">
            <v>Y</v>
          </cell>
          <cell r="BJ46002" t="str">
            <v>전남</v>
          </cell>
        </row>
        <row r="46003">
          <cell r="C46003" t="str">
            <v>의원</v>
          </cell>
          <cell r="D46003" t="str">
            <v>의원</v>
          </cell>
          <cell r="N46003" t="str">
            <v/>
          </cell>
          <cell r="O46003" t="str">
            <v>Y</v>
          </cell>
          <cell r="BJ46003" t="str">
            <v>광주</v>
          </cell>
        </row>
        <row r="46004">
          <cell r="C46004" t="str">
            <v>의원</v>
          </cell>
          <cell r="D46004" t="str">
            <v>의원</v>
          </cell>
          <cell r="N46004" t="str">
            <v>Y</v>
          </cell>
          <cell r="O46004" t="str">
            <v>Y</v>
          </cell>
          <cell r="BJ46004" t="str">
            <v>광주</v>
          </cell>
        </row>
        <row r="46005">
          <cell r="C46005" t="str">
            <v>의원</v>
          </cell>
          <cell r="D46005" t="str">
            <v>의원</v>
          </cell>
          <cell r="N46005" t="str">
            <v/>
          </cell>
          <cell r="O46005" t="str">
            <v>Y</v>
          </cell>
          <cell r="BJ46005" t="str">
            <v>광주</v>
          </cell>
        </row>
        <row r="46006">
          <cell r="C46006" t="str">
            <v>의원</v>
          </cell>
          <cell r="D46006" t="str">
            <v>의원</v>
          </cell>
          <cell r="N46006" t="str">
            <v>Y</v>
          </cell>
          <cell r="O46006" t="str">
            <v>Y</v>
          </cell>
          <cell r="BJ46006" t="str">
            <v>전남</v>
          </cell>
        </row>
        <row r="46007">
          <cell r="C46007" t="str">
            <v>의원</v>
          </cell>
          <cell r="D46007" t="str">
            <v>의원</v>
          </cell>
          <cell r="N46007" t="str">
            <v/>
          </cell>
          <cell r="O46007" t="str">
            <v>Y</v>
          </cell>
          <cell r="BJ46007" t="str">
            <v>전남</v>
          </cell>
        </row>
        <row r="46008">
          <cell r="C46008" t="str">
            <v>의원</v>
          </cell>
          <cell r="D46008" t="str">
            <v>의원</v>
          </cell>
          <cell r="N46008" t="str">
            <v/>
          </cell>
          <cell r="O46008" t="str">
            <v>Y</v>
          </cell>
          <cell r="BJ46008" t="str">
            <v>광주</v>
          </cell>
        </row>
        <row r="46009">
          <cell r="C46009" t="str">
            <v>의원</v>
          </cell>
          <cell r="D46009" t="str">
            <v>의원</v>
          </cell>
          <cell r="N46009" t="str">
            <v/>
          </cell>
          <cell r="O46009" t="str">
            <v>Y</v>
          </cell>
          <cell r="BJ46009" t="str">
            <v>광주</v>
          </cell>
        </row>
        <row r="46010">
          <cell r="C46010" t="str">
            <v>의원</v>
          </cell>
          <cell r="D46010" t="str">
            <v>의원</v>
          </cell>
          <cell r="N46010" t="str">
            <v>Y</v>
          </cell>
          <cell r="O46010" t="str">
            <v>Y</v>
          </cell>
          <cell r="BJ46010" t="str">
            <v>전남</v>
          </cell>
        </row>
        <row r="46011">
          <cell r="C46011" t="str">
            <v>의원</v>
          </cell>
          <cell r="D46011" t="str">
            <v>의원</v>
          </cell>
          <cell r="N46011" t="str">
            <v/>
          </cell>
          <cell r="O46011" t="str">
            <v>Y</v>
          </cell>
          <cell r="BJ46011" t="str">
            <v>전남</v>
          </cell>
        </row>
        <row r="46012">
          <cell r="C46012" t="str">
            <v>의원</v>
          </cell>
          <cell r="D46012" t="str">
            <v>의원</v>
          </cell>
          <cell r="N46012" t="str">
            <v/>
          </cell>
          <cell r="O46012" t="str">
            <v>Y</v>
          </cell>
          <cell r="BJ46012" t="str">
            <v>전남</v>
          </cell>
        </row>
        <row r="46013">
          <cell r="C46013" t="str">
            <v>의원</v>
          </cell>
          <cell r="D46013" t="str">
            <v>의원</v>
          </cell>
          <cell r="N46013" t="str">
            <v/>
          </cell>
          <cell r="O46013" t="str">
            <v>Y</v>
          </cell>
          <cell r="BJ46013" t="str">
            <v>광주</v>
          </cell>
        </row>
        <row r="46014">
          <cell r="C46014" t="str">
            <v>의원</v>
          </cell>
          <cell r="D46014" t="str">
            <v>의원</v>
          </cell>
          <cell r="N46014" t="str">
            <v>Y</v>
          </cell>
          <cell r="O46014" t="str">
            <v>Y</v>
          </cell>
          <cell r="BJ46014" t="str">
            <v>전남</v>
          </cell>
        </row>
        <row r="46015">
          <cell r="C46015" t="str">
            <v>의원</v>
          </cell>
          <cell r="D46015" t="str">
            <v>의원</v>
          </cell>
          <cell r="N46015" t="str">
            <v/>
          </cell>
          <cell r="O46015" t="str">
            <v>Y</v>
          </cell>
          <cell r="BJ46015" t="str">
            <v>전남</v>
          </cell>
        </row>
        <row r="46016">
          <cell r="C46016" t="str">
            <v>의원</v>
          </cell>
          <cell r="D46016" t="str">
            <v>의원</v>
          </cell>
          <cell r="N46016" t="str">
            <v>Y</v>
          </cell>
          <cell r="O46016" t="str">
            <v>Y</v>
          </cell>
          <cell r="BJ46016" t="str">
            <v>전남</v>
          </cell>
        </row>
        <row r="46017">
          <cell r="C46017" t="str">
            <v>의원</v>
          </cell>
          <cell r="D46017" t="str">
            <v>의원</v>
          </cell>
          <cell r="N46017" t="str">
            <v/>
          </cell>
          <cell r="O46017" t="str">
            <v>Y</v>
          </cell>
          <cell r="BJ46017" t="str">
            <v>광주</v>
          </cell>
        </row>
        <row r="46018">
          <cell r="C46018" t="str">
            <v>의원</v>
          </cell>
          <cell r="D46018" t="str">
            <v>의원</v>
          </cell>
          <cell r="N46018" t="str">
            <v/>
          </cell>
          <cell r="O46018" t="str">
            <v>Y</v>
          </cell>
          <cell r="BJ46018" t="str">
            <v>광주</v>
          </cell>
        </row>
        <row r="46019">
          <cell r="C46019" t="str">
            <v>의원</v>
          </cell>
          <cell r="D46019" t="str">
            <v>의원</v>
          </cell>
          <cell r="N46019" t="str">
            <v>Y</v>
          </cell>
          <cell r="O46019" t="str">
            <v>Y</v>
          </cell>
          <cell r="BJ46019" t="str">
            <v>광주</v>
          </cell>
        </row>
        <row r="46020">
          <cell r="C46020" t="str">
            <v>의원</v>
          </cell>
          <cell r="D46020" t="str">
            <v>의원</v>
          </cell>
          <cell r="N46020" t="str">
            <v>Y</v>
          </cell>
          <cell r="O46020" t="str">
            <v>Y</v>
          </cell>
          <cell r="BJ46020" t="str">
            <v>광주</v>
          </cell>
        </row>
        <row r="46021">
          <cell r="C46021" t="str">
            <v>의원</v>
          </cell>
          <cell r="D46021" t="str">
            <v>의원</v>
          </cell>
          <cell r="N46021" t="str">
            <v/>
          </cell>
          <cell r="O46021" t="str">
            <v>Y</v>
          </cell>
          <cell r="BJ46021" t="str">
            <v>광주</v>
          </cell>
        </row>
        <row r="46022">
          <cell r="C46022" t="str">
            <v>의원</v>
          </cell>
          <cell r="D46022" t="str">
            <v>의원</v>
          </cell>
          <cell r="N46022" t="str">
            <v/>
          </cell>
          <cell r="O46022" t="str">
            <v>Y</v>
          </cell>
          <cell r="BJ46022" t="str">
            <v>광주</v>
          </cell>
        </row>
        <row r="46023">
          <cell r="C46023" t="str">
            <v>의원</v>
          </cell>
          <cell r="D46023" t="str">
            <v>의원</v>
          </cell>
          <cell r="N46023" t="str">
            <v>Y</v>
          </cell>
          <cell r="O46023" t="str">
            <v>Y</v>
          </cell>
          <cell r="BJ46023" t="str">
            <v>광주</v>
          </cell>
        </row>
        <row r="46024">
          <cell r="C46024" t="str">
            <v>의원</v>
          </cell>
          <cell r="D46024" t="str">
            <v>의원</v>
          </cell>
          <cell r="N46024" t="str">
            <v/>
          </cell>
          <cell r="O46024" t="str">
            <v>Y</v>
          </cell>
          <cell r="BJ46024" t="str">
            <v>전남</v>
          </cell>
        </row>
        <row r="46025">
          <cell r="C46025" t="str">
            <v>의원</v>
          </cell>
          <cell r="D46025" t="str">
            <v>의원</v>
          </cell>
          <cell r="N46025" t="str">
            <v/>
          </cell>
          <cell r="O46025" t="str">
            <v>Y</v>
          </cell>
          <cell r="BJ46025" t="str">
            <v>전남</v>
          </cell>
        </row>
        <row r="46026">
          <cell r="C46026" t="str">
            <v>의원</v>
          </cell>
          <cell r="D46026" t="str">
            <v>의원</v>
          </cell>
          <cell r="N46026" t="str">
            <v/>
          </cell>
          <cell r="O46026" t="str">
            <v>Y</v>
          </cell>
          <cell r="BJ46026" t="str">
            <v>광주</v>
          </cell>
        </row>
        <row r="46027">
          <cell r="C46027" t="str">
            <v>의원</v>
          </cell>
          <cell r="D46027" t="str">
            <v>의원</v>
          </cell>
          <cell r="N46027" t="str">
            <v/>
          </cell>
          <cell r="O46027" t="str">
            <v>Y</v>
          </cell>
          <cell r="BJ46027" t="str">
            <v>전남</v>
          </cell>
        </row>
        <row r="46028">
          <cell r="C46028" t="str">
            <v>의원</v>
          </cell>
          <cell r="D46028" t="str">
            <v>의원</v>
          </cell>
          <cell r="N46028" t="str">
            <v>Y</v>
          </cell>
          <cell r="O46028" t="str">
            <v>Y</v>
          </cell>
          <cell r="BJ46028" t="str">
            <v>전남</v>
          </cell>
        </row>
        <row r="46029">
          <cell r="C46029" t="str">
            <v>의원</v>
          </cell>
          <cell r="D46029" t="str">
            <v>의원</v>
          </cell>
          <cell r="N46029" t="str">
            <v/>
          </cell>
          <cell r="O46029" t="str">
            <v>Y</v>
          </cell>
          <cell r="BJ46029" t="str">
            <v>전남</v>
          </cell>
        </row>
        <row r="46030">
          <cell r="C46030" t="str">
            <v>의원</v>
          </cell>
          <cell r="D46030" t="str">
            <v>의원</v>
          </cell>
          <cell r="N46030" t="str">
            <v/>
          </cell>
          <cell r="O46030" t="str">
            <v>Y</v>
          </cell>
          <cell r="BJ46030" t="str">
            <v>전남</v>
          </cell>
        </row>
        <row r="46031">
          <cell r="C46031" t="str">
            <v>의원</v>
          </cell>
          <cell r="D46031" t="str">
            <v>의원</v>
          </cell>
          <cell r="N46031" t="str">
            <v/>
          </cell>
          <cell r="O46031" t="str">
            <v>Y</v>
          </cell>
          <cell r="BJ46031" t="str">
            <v>광주</v>
          </cell>
        </row>
        <row r="46032">
          <cell r="C46032" t="str">
            <v>의원</v>
          </cell>
          <cell r="D46032" t="str">
            <v>의원</v>
          </cell>
          <cell r="N46032" t="str">
            <v/>
          </cell>
          <cell r="O46032" t="str">
            <v>Y</v>
          </cell>
          <cell r="BJ46032" t="str">
            <v>전남</v>
          </cell>
        </row>
        <row r="46033">
          <cell r="C46033" t="str">
            <v>의원</v>
          </cell>
          <cell r="D46033" t="str">
            <v>의원</v>
          </cell>
          <cell r="N46033" t="str">
            <v/>
          </cell>
          <cell r="O46033" t="str">
            <v>Y</v>
          </cell>
          <cell r="BJ46033" t="str">
            <v>광주</v>
          </cell>
        </row>
        <row r="46034">
          <cell r="C46034" t="str">
            <v>의원</v>
          </cell>
          <cell r="D46034" t="str">
            <v>의원</v>
          </cell>
          <cell r="N46034" t="str">
            <v/>
          </cell>
          <cell r="O46034" t="str">
            <v>Y</v>
          </cell>
          <cell r="BJ46034" t="str">
            <v>전남</v>
          </cell>
        </row>
        <row r="46035">
          <cell r="C46035" t="str">
            <v>의원</v>
          </cell>
          <cell r="D46035" t="str">
            <v>의원</v>
          </cell>
          <cell r="N46035" t="str">
            <v/>
          </cell>
          <cell r="O46035" t="str">
            <v>Y</v>
          </cell>
          <cell r="BJ46035" t="str">
            <v>전남</v>
          </cell>
        </row>
        <row r="46036">
          <cell r="C46036" t="str">
            <v>의원</v>
          </cell>
          <cell r="D46036" t="str">
            <v>의원</v>
          </cell>
          <cell r="N46036" t="str">
            <v/>
          </cell>
          <cell r="O46036" t="str">
            <v>Y</v>
          </cell>
          <cell r="BJ46036" t="str">
            <v>전남</v>
          </cell>
        </row>
        <row r="46037">
          <cell r="C46037" t="str">
            <v>의원</v>
          </cell>
          <cell r="D46037" t="str">
            <v>의원</v>
          </cell>
          <cell r="N46037" t="str">
            <v/>
          </cell>
          <cell r="O46037" t="str">
            <v>Y</v>
          </cell>
          <cell r="BJ46037" t="str">
            <v>전남</v>
          </cell>
        </row>
        <row r="46038">
          <cell r="C46038" t="str">
            <v>의원</v>
          </cell>
          <cell r="D46038" t="str">
            <v>의원</v>
          </cell>
          <cell r="N46038" t="str">
            <v/>
          </cell>
          <cell r="O46038" t="str">
            <v>Y</v>
          </cell>
          <cell r="BJ46038" t="str">
            <v>전남</v>
          </cell>
        </row>
        <row r="46039">
          <cell r="C46039" t="str">
            <v>의원</v>
          </cell>
          <cell r="D46039" t="str">
            <v>의원</v>
          </cell>
          <cell r="N46039" t="str">
            <v/>
          </cell>
          <cell r="O46039" t="str">
            <v>Y</v>
          </cell>
          <cell r="BJ46039" t="str">
            <v>전남</v>
          </cell>
        </row>
        <row r="46040">
          <cell r="C46040" t="str">
            <v>의원</v>
          </cell>
          <cell r="D46040" t="str">
            <v>의원</v>
          </cell>
          <cell r="N46040" t="str">
            <v/>
          </cell>
          <cell r="O46040" t="str">
            <v>Y</v>
          </cell>
          <cell r="BJ46040" t="str">
            <v>광주</v>
          </cell>
        </row>
        <row r="46041">
          <cell r="C46041" t="str">
            <v>의원</v>
          </cell>
          <cell r="D46041" t="str">
            <v>의원</v>
          </cell>
          <cell r="N46041" t="str">
            <v/>
          </cell>
          <cell r="O46041" t="str">
            <v>Y</v>
          </cell>
          <cell r="BJ46041" t="str">
            <v>광주</v>
          </cell>
        </row>
        <row r="46042">
          <cell r="C46042" t="str">
            <v>의원</v>
          </cell>
          <cell r="D46042" t="str">
            <v>의원</v>
          </cell>
          <cell r="N46042" t="str">
            <v/>
          </cell>
          <cell r="O46042" t="str">
            <v>Y</v>
          </cell>
          <cell r="BJ46042" t="str">
            <v>전남</v>
          </cell>
        </row>
        <row r="46043">
          <cell r="C46043" t="str">
            <v>의원</v>
          </cell>
          <cell r="D46043" t="str">
            <v>의원</v>
          </cell>
          <cell r="N46043" t="str">
            <v/>
          </cell>
          <cell r="O46043" t="str">
            <v>Y</v>
          </cell>
          <cell r="BJ46043" t="str">
            <v>전남</v>
          </cell>
        </row>
        <row r="46044">
          <cell r="C46044" t="str">
            <v>의원</v>
          </cell>
          <cell r="D46044" t="str">
            <v>의원</v>
          </cell>
          <cell r="N46044" t="str">
            <v/>
          </cell>
          <cell r="O46044" t="str">
            <v>Y</v>
          </cell>
          <cell r="BJ46044" t="str">
            <v>전남</v>
          </cell>
        </row>
        <row r="46045">
          <cell r="C46045" t="str">
            <v>의원</v>
          </cell>
          <cell r="D46045" t="str">
            <v>의원</v>
          </cell>
          <cell r="N46045" t="str">
            <v/>
          </cell>
          <cell r="O46045" t="str">
            <v>Y</v>
          </cell>
          <cell r="BJ46045" t="str">
            <v>전남</v>
          </cell>
        </row>
        <row r="46046">
          <cell r="C46046" t="str">
            <v>의원</v>
          </cell>
          <cell r="D46046" t="str">
            <v>의원</v>
          </cell>
          <cell r="N46046" t="str">
            <v>Y</v>
          </cell>
          <cell r="O46046" t="str">
            <v>Y</v>
          </cell>
          <cell r="BJ46046" t="str">
            <v>전남</v>
          </cell>
        </row>
        <row r="46047">
          <cell r="C46047" t="str">
            <v>의원</v>
          </cell>
          <cell r="D46047" t="str">
            <v>의원</v>
          </cell>
          <cell r="N46047" t="str">
            <v/>
          </cell>
          <cell r="O46047" t="str">
            <v>Y</v>
          </cell>
          <cell r="BJ46047" t="str">
            <v>광주</v>
          </cell>
        </row>
        <row r="46048">
          <cell r="C46048" t="str">
            <v>의원</v>
          </cell>
          <cell r="D46048" t="str">
            <v>의원</v>
          </cell>
          <cell r="N46048" t="str">
            <v/>
          </cell>
          <cell r="O46048" t="str">
            <v>Y</v>
          </cell>
          <cell r="BJ46048" t="str">
            <v>전남</v>
          </cell>
        </row>
        <row r="46049">
          <cell r="C46049" t="str">
            <v>의원</v>
          </cell>
          <cell r="D46049" t="str">
            <v>의원</v>
          </cell>
          <cell r="N46049" t="str">
            <v/>
          </cell>
          <cell r="O46049" t="str">
            <v>Y</v>
          </cell>
          <cell r="BJ46049" t="str">
            <v>전남</v>
          </cell>
        </row>
        <row r="46050">
          <cell r="C46050" t="str">
            <v>의원</v>
          </cell>
          <cell r="D46050" t="str">
            <v>의원</v>
          </cell>
          <cell r="N46050" t="str">
            <v>Y</v>
          </cell>
          <cell r="O46050" t="str">
            <v>Y</v>
          </cell>
          <cell r="BJ46050" t="str">
            <v>전남</v>
          </cell>
        </row>
        <row r="46051">
          <cell r="C46051" t="str">
            <v>의원</v>
          </cell>
          <cell r="D46051" t="str">
            <v>의원</v>
          </cell>
          <cell r="N46051" t="str">
            <v/>
          </cell>
          <cell r="O46051" t="str">
            <v>Y</v>
          </cell>
          <cell r="BJ46051" t="str">
            <v>전남</v>
          </cell>
        </row>
        <row r="46052">
          <cell r="C46052" t="str">
            <v>의원</v>
          </cell>
          <cell r="D46052" t="str">
            <v>의원</v>
          </cell>
          <cell r="N46052" t="str">
            <v/>
          </cell>
          <cell r="O46052" t="str">
            <v>Y</v>
          </cell>
          <cell r="BJ46052" t="str">
            <v>광주</v>
          </cell>
        </row>
        <row r="46053">
          <cell r="C46053" t="str">
            <v>의원</v>
          </cell>
          <cell r="D46053" t="str">
            <v>의원</v>
          </cell>
          <cell r="N46053" t="str">
            <v/>
          </cell>
          <cell r="O46053" t="str">
            <v>Y</v>
          </cell>
          <cell r="BJ46053" t="str">
            <v>광주</v>
          </cell>
        </row>
        <row r="46054">
          <cell r="C46054" t="str">
            <v>의원</v>
          </cell>
          <cell r="D46054" t="str">
            <v>의원</v>
          </cell>
          <cell r="N46054" t="str">
            <v/>
          </cell>
          <cell r="O46054" t="str">
            <v>Y</v>
          </cell>
          <cell r="BJ46054" t="str">
            <v>광주</v>
          </cell>
        </row>
        <row r="46055">
          <cell r="C46055" t="str">
            <v>의원</v>
          </cell>
          <cell r="D46055" t="str">
            <v>의원</v>
          </cell>
          <cell r="N46055" t="str">
            <v/>
          </cell>
          <cell r="O46055" t="str">
            <v>Y</v>
          </cell>
          <cell r="BJ46055" t="str">
            <v>전남</v>
          </cell>
        </row>
        <row r="46056">
          <cell r="C46056" t="str">
            <v>의원</v>
          </cell>
          <cell r="D46056" t="str">
            <v>의원</v>
          </cell>
          <cell r="N46056" t="str">
            <v>Y</v>
          </cell>
          <cell r="O46056" t="str">
            <v>Y</v>
          </cell>
          <cell r="BJ46056" t="str">
            <v>전남</v>
          </cell>
        </row>
        <row r="46057">
          <cell r="C46057" t="str">
            <v>의원</v>
          </cell>
          <cell r="D46057" t="str">
            <v>의원</v>
          </cell>
          <cell r="N46057" t="str">
            <v/>
          </cell>
          <cell r="O46057" t="str">
            <v>Y</v>
          </cell>
          <cell r="BJ46057" t="str">
            <v>광주</v>
          </cell>
        </row>
        <row r="46058">
          <cell r="C46058" t="str">
            <v>의원</v>
          </cell>
          <cell r="D46058" t="str">
            <v>의원</v>
          </cell>
          <cell r="N46058" t="str">
            <v>Y</v>
          </cell>
          <cell r="O46058" t="str">
            <v>Y</v>
          </cell>
          <cell r="BJ46058" t="str">
            <v>광주</v>
          </cell>
        </row>
        <row r="46059">
          <cell r="C46059" t="str">
            <v>의원</v>
          </cell>
          <cell r="D46059" t="str">
            <v>의원</v>
          </cell>
          <cell r="N46059" t="str">
            <v/>
          </cell>
          <cell r="O46059" t="str">
            <v>Y</v>
          </cell>
          <cell r="BJ46059" t="str">
            <v>광주</v>
          </cell>
        </row>
        <row r="46060">
          <cell r="C46060" t="str">
            <v>의원</v>
          </cell>
          <cell r="D46060" t="str">
            <v>의원</v>
          </cell>
          <cell r="N46060" t="str">
            <v/>
          </cell>
          <cell r="O46060" t="str">
            <v>Y</v>
          </cell>
          <cell r="BJ46060" t="str">
            <v>전남</v>
          </cell>
        </row>
        <row r="46061">
          <cell r="C46061" t="str">
            <v>의원</v>
          </cell>
          <cell r="D46061" t="str">
            <v>의원</v>
          </cell>
          <cell r="N46061" t="str">
            <v/>
          </cell>
          <cell r="O46061" t="str">
            <v>Y</v>
          </cell>
          <cell r="BJ46061" t="str">
            <v>전남</v>
          </cell>
        </row>
        <row r="46062">
          <cell r="C46062" t="str">
            <v>의원</v>
          </cell>
          <cell r="D46062" t="str">
            <v>의원</v>
          </cell>
          <cell r="N46062" t="str">
            <v>Y</v>
          </cell>
          <cell r="O46062" t="str">
            <v>Y</v>
          </cell>
          <cell r="BJ46062" t="str">
            <v>광주</v>
          </cell>
        </row>
        <row r="46063">
          <cell r="C46063" t="str">
            <v>의원</v>
          </cell>
          <cell r="D46063" t="str">
            <v>의원</v>
          </cell>
          <cell r="N46063" t="str">
            <v>Y</v>
          </cell>
          <cell r="O46063" t="str">
            <v>Y</v>
          </cell>
          <cell r="BJ46063" t="str">
            <v>전남</v>
          </cell>
        </row>
        <row r="46064">
          <cell r="C46064" t="str">
            <v>의원</v>
          </cell>
          <cell r="D46064" t="str">
            <v>의원</v>
          </cell>
          <cell r="N46064" t="str">
            <v>Y</v>
          </cell>
          <cell r="O46064" t="str">
            <v>Y</v>
          </cell>
          <cell r="BJ46064" t="str">
            <v>광주</v>
          </cell>
        </row>
        <row r="46065">
          <cell r="C46065" t="str">
            <v>의원</v>
          </cell>
          <cell r="D46065" t="str">
            <v>의원</v>
          </cell>
          <cell r="N46065" t="str">
            <v/>
          </cell>
          <cell r="O46065" t="str">
            <v>Y</v>
          </cell>
          <cell r="BJ46065" t="str">
            <v>광주</v>
          </cell>
        </row>
        <row r="46066">
          <cell r="C46066" t="str">
            <v>의원</v>
          </cell>
          <cell r="D46066" t="str">
            <v>의원</v>
          </cell>
          <cell r="N46066" t="str">
            <v>Y</v>
          </cell>
          <cell r="O46066" t="str">
            <v>Y</v>
          </cell>
          <cell r="BJ46066" t="str">
            <v>전남</v>
          </cell>
        </row>
        <row r="46067">
          <cell r="C46067" t="str">
            <v>의원</v>
          </cell>
          <cell r="D46067" t="str">
            <v>의원</v>
          </cell>
          <cell r="N46067" t="str">
            <v>Y</v>
          </cell>
          <cell r="O46067" t="str">
            <v>Y</v>
          </cell>
          <cell r="BJ46067" t="str">
            <v>광주</v>
          </cell>
        </row>
        <row r="46068">
          <cell r="C46068" t="str">
            <v>의원</v>
          </cell>
          <cell r="D46068" t="str">
            <v>의원</v>
          </cell>
          <cell r="N46068" t="str">
            <v/>
          </cell>
          <cell r="O46068" t="str">
            <v>Y</v>
          </cell>
          <cell r="BJ46068" t="str">
            <v>전남</v>
          </cell>
        </row>
        <row r="46069">
          <cell r="C46069" t="str">
            <v>의원</v>
          </cell>
          <cell r="D46069" t="str">
            <v>의원</v>
          </cell>
          <cell r="N46069" t="str">
            <v/>
          </cell>
          <cell r="O46069" t="str">
            <v>Y</v>
          </cell>
          <cell r="BJ46069" t="str">
            <v>광주</v>
          </cell>
        </row>
        <row r="46070">
          <cell r="C46070" t="str">
            <v>의원</v>
          </cell>
          <cell r="D46070" t="str">
            <v>의원</v>
          </cell>
          <cell r="N46070" t="str">
            <v/>
          </cell>
          <cell r="O46070" t="str">
            <v>Y</v>
          </cell>
          <cell r="BJ46070" t="str">
            <v>전남</v>
          </cell>
        </row>
        <row r="46071">
          <cell r="C46071" t="str">
            <v>의원</v>
          </cell>
          <cell r="D46071" t="str">
            <v>의원</v>
          </cell>
          <cell r="N46071" t="str">
            <v/>
          </cell>
          <cell r="O46071" t="str">
            <v>Y</v>
          </cell>
          <cell r="BJ46071" t="str">
            <v>광주</v>
          </cell>
        </row>
        <row r="46072">
          <cell r="C46072" t="str">
            <v>의원</v>
          </cell>
          <cell r="D46072" t="str">
            <v>의원</v>
          </cell>
          <cell r="N46072" t="str">
            <v/>
          </cell>
          <cell r="O46072" t="str">
            <v>Y</v>
          </cell>
          <cell r="BJ46072" t="str">
            <v>광주</v>
          </cell>
        </row>
        <row r="46073">
          <cell r="C46073" t="str">
            <v>의원</v>
          </cell>
          <cell r="D46073" t="str">
            <v>의원</v>
          </cell>
          <cell r="N46073" t="str">
            <v/>
          </cell>
          <cell r="O46073" t="str">
            <v>Y</v>
          </cell>
          <cell r="BJ46073" t="str">
            <v>광주</v>
          </cell>
        </row>
        <row r="46074">
          <cell r="C46074" t="str">
            <v>의원</v>
          </cell>
          <cell r="D46074" t="str">
            <v>의원</v>
          </cell>
          <cell r="N46074" t="str">
            <v>Y</v>
          </cell>
          <cell r="O46074" t="str">
            <v>Y</v>
          </cell>
          <cell r="BJ46074" t="str">
            <v>광주</v>
          </cell>
        </row>
        <row r="46075">
          <cell r="C46075" t="str">
            <v>의원</v>
          </cell>
          <cell r="D46075" t="str">
            <v>의원</v>
          </cell>
          <cell r="N46075" t="str">
            <v/>
          </cell>
          <cell r="O46075" t="str">
            <v>Y</v>
          </cell>
          <cell r="BJ46075" t="str">
            <v>전남</v>
          </cell>
        </row>
        <row r="46076">
          <cell r="C46076" t="str">
            <v>의원</v>
          </cell>
          <cell r="D46076" t="str">
            <v>의원</v>
          </cell>
          <cell r="N46076" t="str">
            <v>Y</v>
          </cell>
          <cell r="O46076" t="str">
            <v>Y</v>
          </cell>
          <cell r="BJ46076" t="str">
            <v>광주</v>
          </cell>
        </row>
        <row r="46077">
          <cell r="C46077" t="str">
            <v>의원</v>
          </cell>
          <cell r="D46077" t="str">
            <v>의원</v>
          </cell>
          <cell r="N46077" t="str">
            <v/>
          </cell>
          <cell r="O46077" t="str">
            <v>Y</v>
          </cell>
          <cell r="BJ46077" t="str">
            <v>전남</v>
          </cell>
        </row>
        <row r="46078">
          <cell r="C46078" t="str">
            <v>의원</v>
          </cell>
          <cell r="D46078" t="str">
            <v>의원</v>
          </cell>
          <cell r="N46078" t="str">
            <v/>
          </cell>
          <cell r="O46078" t="str">
            <v>Y</v>
          </cell>
          <cell r="BJ46078" t="str">
            <v>광주</v>
          </cell>
        </row>
        <row r="46079">
          <cell r="C46079" t="str">
            <v>의원</v>
          </cell>
          <cell r="D46079" t="str">
            <v>의원</v>
          </cell>
          <cell r="N46079" t="str">
            <v/>
          </cell>
          <cell r="O46079" t="str">
            <v>Y</v>
          </cell>
          <cell r="BJ46079" t="str">
            <v>광주</v>
          </cell>
        </row>
        <row r="46080">
          <cell r="C46080" t="str">
            <v>의원</v>
          </cell>
          <cell r="D46080" t="str">
            <v>의원</v>
          </cell>
          <cell r="N46080" t="str">
            <v/>
          </cell>
          <cell r="O46080" t="str">
            <v>Y</v>
          </cell>
          <cell r="BJ46080" t="str">
            <v>전남</v>
          </cell>
        </row>
        <row r="46081">
          <cell r="C46081" t="str">
            <v>의원</v>
          </cell>
          <cell r="D46081" t="str">
            <v>의원</v>
          </cell>
          <cell r="N46081" t="str">
            <v/>
          </cell>
          <cell r="O46081" t="str">
            <v>Y</v>
          </cell>
          <cell r="BJ46081" t="str">
            <v>전남</v>
          </cell>
        </row>
        <row r="46082">
          <cell r="C46082" t="str">
            <v>의원</v>
          </cell>
          <cell r="D46082" t="str">
            <v>의원</v>
          </cell>
          <cell r="N46082" t="str">
            <v>Y</v>
          </cell>
          <cell r="O46082" t="str">
            <v>Y</v>
          </cell>
          <cell r="BJ46082" t="str">
            <v>전남</v>
          </cell>
        </row>
        <row r="46083">
          <cell r="C46083" t="str">
            <v>의원</v>
          </cell>
          <cell r="D46083" t="str">
            <v>의원</v>
          </cell>
          <cell r="N46083" t="str">
            <v>Y</v>
          </cell>
          <cell r="O46083" t="str">
            <v>Y</v>
          </cell>
          <cell r="BJ46083" t="str">
            <v>전남</v>
          </cell>
        </row>
        <row r="46084">
          <cell r="C46084" t="str">
            <v>의원</v>
          </cell>
          <cell r="D46084" t="str">
            <v>의원</v>
          </cell>
          <cell r="N46084" t="str">
            <v>Y</v>
          </cell>
          <cell r="O46084" t="str">
            <v>Y</v>
          </cell>
          <cell r="BJ46084" t="str">
            <v>전남</v>
          </cell>
        </row>
        <row r="46085">
          <cell r="C46085" t="str">
            <v>의원</v>
          </cell>
          <cell r="D46085" t="str">
            <v>의원</v>
          </cell>
          <cell r="N46085" t="str">
            <v/>
          </cell>
          <cell r="O46085" t="str">
            <v>Y</v>
          </cell>
          <cell r="BJ46085" t="str">
            <v>광주</v>
          </cell>
        </row>
        <row r="46086">
          <cell r="C46086" t="str">
            <v>의원</v>
          </cell>
          <cell r="D46086" t="str">
            <v>의원</v>
          </cell>
          <cell r="N46086" t="str">
            <v/>
          </cell>
          <cell r="O46086" t="str">
            <v>Y</v>
          </cell>
          <cell r="BJ46086" t="str">
            <v>전남</v>
          </cell>
        </row>
        <row r="46087">
          <cell r="C46087" t="str">
            <v>의원</v>
          </cell>
          <cell r="D46087" t="str">
            <v>의원</v>
          </cell>
          <cell r="N46087" t="str">
            <v/>
          </cell>
          <cell r="O46087" t="str">
            <v>Y</v>
          </cell>
          <cell r="BJ46087" t="str">
            <v>전남</v>
          </cell>
        </row>
        <row r="46088">
          <cell r="C46088" t="str">
            <v>의원</v>
          </cell>
          <cell r="D46088" t="str">
            <v>의원</v>
          </cell>
          <cell r="N46088" t="str">
            <v/>
          </cell>
          <cell r="O46088" t="str">
            <v>Y</v>
          </cell>
          <cell r="BJ46088" t="str">
            <v>광주</v>
          </cell>
        </row>
        <row r="46089">
          <cell r="C46089" t="str">
            <v>의원</v>
          </cell>
          <cell r="D46089" t="str">
            <v>의원</v>
          </cell>
          <cell r="N46089" t="str">
            <v/>
          </cell>
          <cell r="O46089" t="str">
            <v>Y</v>
          </cell>
          <cell r="BJ46089" t="str">
            <v>전남</v>
          </cell>
        </row>
        <row r="46090">
          <cell r="C46090" t="str">
            <v>의원</v>
          </cell>
          <cell r="D46090" t="str">
            <v>의원</v>
          </cell>
          <cell r="N46090" t="str">
            <v/>
          </cell>
          <cell r="O46090" t="str">
            <v>Y</v>
          </cell>
          <cell r="BJ46090" t="str">
            <v>광주</v>
          </cell>
        </row>
        <row r="46091">
          <cell r="C46091" t="str">
            <v>의원</v>
          </cell>
          <cell r="D46091" t="str">
            <v>의원</v>
          </cell>
          <cell r="N46091" t="str">
            <v>Y</v>
          </cell>
          <cell r="O46091" t="str">
            <v>Y</v>
          </cell>
          <cell r="BJ46091" t="str">
            <v>전남</v>
          </cell>
        </row>
        <row r="46092">
          <cell r="C46092" t="str">
            <v>의원</v>
          </cell>
          <cell r="D46092" t="str">
            <v>의원</v>
          </cell>
          <cell r="N46092" t="str">
            <v>Y</v>
          </cell>
          <cell r="O46092" t="str">
            <v>Y</v>
          </cell>
          <cell r="BJ46092" t="str">
            <v>전남</v>
          </cell>
        </row>
        <row r="46093">
          <cell r="C46093" t="str">
            <v>의원</v>
          </cell>
          <cell r="D46093" t="str">
            <v>의원</v>
          </cell>
          <cell r="N46093" t="str">
            <v>Y</v>
          </cell>
          <cell r="O46093" t="str">
            <v>Y</v>
          </cell>
          <cell r="BJ46093" t="str">
            <v>광주</v>
          </cell>
        </row>
        <row r="46094">
          <cell r="C46094" t="str">
            <v>의원</v>
          </cell>
          <cell r="D46094" t="str">
            <v>의원</v>
          </cell>
          <cell r="N46094" t="str">
            <v/>
          </cell>
          <cell r="O46094" t="str">
            <v>Y</v>
          </cell>
          <cell r="BJ46094" t="str">
            <v>전남</v>
          </cell>
        </row>
        <row r="46095">
          <cell r="C46095" t="str">
            <v>의원</v>
          </cell>
          <cell r="D46095" t="str">
            <v>의원</v>
          </cell>
          <cell r="N46095" t="str">
            <v/>
          </cell>
          <cell r="O46095" t="str">
            <v>Y</v>
          </cell>
          <cell r="BJ46095" t="str">
            <v>광주</v>
          </cell>
        </row>
        <row r="46096">
          <cell r="C46096" t="str">
            <v>의원</v>
          </cell>
          <cell r="D46096" t="str">
            <v>의원</v>
          </cell>
          <cell r="N46096" t="str">
            <v>Y</v>
          </cell>
          <cell r="O46096" t="str">
            <v>Y</v>
          </cell>
          <cell r="BJ46096" t="str">
            <v>전남</v>
          </cell>
        </row>
        <row r="46097">
          <cell r="C46097" t="str">
            <v>의원</v>
          </cell>
          <cell r="D46097" t="str">
            <v>의원</v>
          </cell>
          <cell r="N46097" t="str">
            <v/>
          </cell>
          <cell r="O46097" t="str">
            <v>Y</v>
          </cell>
          <cell r="BJ46097" t="str">
            <v>광주</v>
          </cell>
        </row>
        <row r="46098">
          <cell r="C46098" t="str">
            <v>의원</v>
          </cell>
          <cell r="D46098" t="str">
            <v>의원</v>
          </cell>
          <cell r="N46098" t="str">
            <v/>
          </cell>
          <cell r="O46098" t="str">
            <v>Y</v>
          </cell>
          <cell r="BJ46098" t="str">
            <v>전남</v>
          </cell>
        </row>
        <row r="46099">
          <cell r="C46099" t="str">
            <v>의원</v>
          </cell>
          <cell r="D46099" t="str">
            <v>의원</v>
          </cell>
          <cell r="N46099" t="str">
            <v/>
          </cell>
          <cell r="O46099" t="str">
            <v>Y</v>
          </cell>
          <cell r="BJ46099" t="str">
            <v>전남</v>
          </cell>
        </row>
        <row r="46100">
          <cell r="C46100" t="str">
            <v>의원</v>
          </cell>
          <cell r="D46100" t="str">
            <v>의원</v>
          </cell>
          <cell r="N46100" t="str">
            <v>Y</v>
          </cell>
          <cell r="O46100" t="str">
            <v>Y</v>
          </cell>
          <cell r="BJ46100" t="str">
            <v>광주</v>
          </cell>
        </row>
        <row r="46101">
          <cell r="C46101" t="str">
            <v>의원</v>
          </cell>
          <cell r="D46101" t="str">
            <v>의원</v>
          </cell>
          <cell r="N46101" t="str">
            <v/>
          </cell>
          <cell r="O46101" t="str">
            <v>Y</v>
          </cell>
          <cell r="BJ46101" t="str">
            <v>전남</v>
          </cell>
        </row>
        <row r="46102">
          <cell r="C46102" t="str">
            <v>의원</v>
          </cell>
          <cell r="D46102" t="str">
            <v>의원</v>
          </cell>
          <cell r="N46102" t="str">
            <v/>
          </cell>
          <cell r="O46102" t="str">
            <v>Y</v>
          </cell>
          <cell r="BJ46102" t="str">
            <v>광주</v>
          </cell>
        </row>
        <row r="46103">
          <cell r="C46103" t="str">
            <v>의원</v>
          </cell>
          <cell r="D46103" t="str">
            <v>의원</v>
          </cell>
          <cell r="N46103" t="str">
            <v/>
          </cell>
          <cell r="O46103" t="str">
            <v>Y</v>
          </cell>
          <cell r="BJ46103" t="str">
            <v>전남</v>
          </cell>
        </row>
        <row r="46104">
          <cell r="C46104" t="str">
            <v>의원</v>
          </cell>
          <cell r="D46104" t="str">
            <v>의원</v>
          </cell>
          <cell r="N46104" t="str">
            <v/>
          </cell>
          <cell r="O46104" t="str">
            <v>Y</v>
          </cell>
          <cell r="BJ46104" t="str">
            <v>전남</v>
          </cell>
        </row>
        <row r="46105">
          <cell r="C46105" t="str">
            <v>의원</v>
          </cell>
          <cell r="D46105" t="str">
            <v>의원</v>
          </cell>
          <cell r="N46105" t="str">
            <v/>
          </cell>
          <cell r="O46105" t="str">
            <v>Y</v>
          </cell>
          <cell r="BJ46105" t="str">
            <v>전남</v>
          </cell>
        </row>
        <row r="46106">
          <cell r="C46106" t="str">
            <v>의원</v>
          </cell>
          <cell r="D46106" t="str">
            <v>의원</v>
          </cell>
          <cell r="N46106" t="str">
            <v/>
          </cell>
          <cell r="O46106" t="str">
            <v>Y</v>
          </cell>
          <cell r="BJ46106" t="str">
            <v>광주</v>
          </cell>
        </row>
        <row r="46107">
          <cell r="C46107" t="str">
            <v>의원</v>
          </cell>
          <cell r="D46107" t="str">
            <v>의원</v>
          </cell>
          <cell r="N46107" t="str">
            <v/>
          </cell>
          <cell r="O46107" t="str">
            <v>Y</v>
          </cell>
          <cell r="BJ46107" t="str">
            <v>광주</v>
          </cell>
        </row>
        <row r="46108">
          <cell r="C46108" t="str">
            <v>의원</v>
          </cell>
          <cell r="D46108" t="str">
            <v>의원</v>
          </cell>
          <cell r="N46108" t="str">
            <v/>
          </cell>
          <cell r="O46108" t="str">
            <v>Y</v>
          </cell>
          <cell r="BJ46108" t="str">
            <v>광주</v>
          </cell>
        </row>
        <row r="46109">
          <cell r="C46109" t="str">
            <v>의원</v>
          </cell>
          <cell r="D46109" t="str">
            <v>의원</v>
          </cell>
          <cell r="N46109" t="str">
            <v/>
          </cell>
          <cell r="O46109" t="str">
            <v>Y</v>
          </cell>
          <cell r="BJ46109" t="str">
            <v>전남</v>
          </cell>
        </row>
        <row r="46110">
          <cell r="C46110" t="str">
            <v>의원</v>
          </cell>
          <cell r="D46110" t="str">
            <v>의원</v>
          </cell>
          <cell r="N46110" t="str">
            <v/>
          </cell>
          <cell r="O46110" t="str">
            <v>Y</v>
          </cell>
          <cell r="BJ46110" t="str">
            <v>광주</v>
          </cell>
        </row>
        <row r="46111">
          <cell r="C46111" t="str">
            <v>의원</v>
          </cell>
          <cell r="D46111" t="str">
            <v>의원</v>
          </cell>
          <cell r="N46111" t="str">
            <v/>
          </cell>
          <cell r="O46111" t="str">
            <v>Y</v>
          </cell>
          <cell r="BJ46111" t="str">
            <v>광주</v>
          </cell>
        </row>
        <row r="46112">
          <cell r="C46112" t="str">
            <v>의원</v>
          </cell>
          <cell r="D46112" t="str">
            <v>의원</v>
          </cell>
          <cell r="N46112" t="str">
            <v/>
          </cell>
          <cell r="O46112" t="str">
            <v>Y</v>
          </cell>
          <cell r="BJ46112" t="str">
            <v>전남</v>
          </cell>
        </row>
        <row r="46113">
          <cell r="C46113" t="str">
            <v>의원</v>
          </cell>
          <cell r="D46113" t="str">
            <v>의원</v>
          </cell>
          <cell r="N46113" t="str">
            <v/>
          </cell>
          <cell r="O46113" t="str">
            <v>Y</v>
          </cell>
          <cell r="BJ46113" t="str">
            <v>광주</v>
          </cell>
        </row>
        <row r="46114">
          <cell r="C46114" t="str">
            <v>의원</v>
          </cell>
          <cell r="D46114" t="str">
            <v>의원</v>
          </cell>
          <cell r="N46114" t="str">
            <v/>
          </cell>
          <cell r="O46114" t="str">
            <v>Y</v>
          </cell>
          <cell r="BJ46114" t="str">
            <v>광주</v>
          </cell>
        </row>
        <row r="46115">
          <cell r="C46115" t="str">
            <v>의원</v>
          </cell>
          <cell r="D46115" t="str">
            <v>의원</v>
          </cell>
          <cell r="N46115" t="str">
            <v>Y</v>
          </cell>
          <cell r="O46115" t="str">
            <v>Y</v>
          </cell>
          <cell r="BJ46115" t="str">
            <v>전남</v>
          </cell>
        </row>
        <row r="46116">
          <cell r="C46116" t="str">
            <v>의원</v>
          </cell>
          <cell r="D46116" t="str">
            <v>의원</v>
          </cell>
          <cell r="N46116" t="str">
            <v/>
          </cell>
          <cell r="O46116" t="str">
            <v>Y</v>
          </cell>
          <cell r="BJ46116" t="str">
            <v>광주</v>
          </cell>
        </row>
        <row r="46117">
          <cell r="C46117" t="str">
            <v>의원</v>
          </cell>
          <cell r="D46117" t="str">
            <v>의원</v>
          </cell>
          <cell r="N46117" t="str">
            <v/>
          </cell>
          <cell r="O46117" t="str">
            <v>Y</v>
          </cell>
          <cell r="BJ46117" t="str">
            <v>전남</v>
          </cell>
        </row>
        <row r="46118">
          <cell r="C46118" t="str">
            <v>의원</v>
          </cell>
          <cell r="D46118" t="str">
            <v>의원</v>
          </cell>
          <cell r="N46118" t="str">
            <v/>
          </cell>
          <cell r="O46118" t="str">
            <v>Y</v>
          </cell>
          <cell r="BJ46118" t="str">
            <v>전남</v>
          </cell>
        </row>
        <row r="46119">
          <cell r="C46119" t="str">
            <v>의원</v>
          </cell>
          <cell r="D46119" t="str">
            <v>의원</v>
          </cell>
          <cell r="N46119" t="str">
            <v/>
          </cell>
          <cell r="O46119" t="str">
            <v>Y</v>
          </cell>
          <cell r="BJ46119" t="str">
            <v>전남</v>
          </cell>
        </row>
        <row r="46120">
          <cell r="C46120" t="str">
            <v>의원</v>
          </cell>
          <cell r="D46120" t="str">
            <v>의원</v>
          </cell>
          <cell r="N46120" t="str">
            <v>Y</v>
          </cell>
          <cell r="O46120" t="str">
            <v>Y</v>
          </cell>
          <cell r="BJ46120" t="str">
            <v>광주</v>
          </cell>
        </row>
        <row r="46121">
          <cell r="C46121" t="str">
            <v>의원</v>
          </cell>
          <cell r="D46121" t="str">
            <v>의원</v>
          </cell>
          <cell r="N46121" t="str">
            <v/>
          </cell>
          <cell r="O46121" t="str">
            <v>Y</v>
          </cell>
          <cell r="BJ46121" t="str">
            <v>전남</v>
          </cell>
        </row>
        <row r="46122">
          <cell r="C46122" t="str">
            <v>의원</v>
          </cell>
          <cell r="D46122" t="str">
            <v>의원</v>
          </cell>
          <cell r="N46122" t="str">
            <v/>
          </cell>
          <cell r="O46122" t="str">
            <v>Y</v>
          </cell>
          <cell r="BJ46122" t="str">
            <v>전남</v>
          </cell>
        </row>
        <row r="46123">
          <cell r="C46123" t="str">
            <v>의원</v>
          </cell>
          <cell r="D46123" t="str">
            <v>의원</v>
          </cell>
          <cell r="N46123" t="str">
            <v>Y</v>
          </cell>
          <cell r="O46123" t="str">
            <v>Y</v>
          </cell>
          <cell r="BJ46123" t="str">
            <v>전남</v>
          </cell>
        </row>
        <row r="46124">
          <cell r="C46124" t="str">
            <v>의원</v>
          </cell>
          <cell r="D46124" t="str">
            <v>의원</v>
          </cell>
          <cell r="N46124" t="str">
            <v/>
          </cell>
          <cell r="O46124" t="str">
            <v>Y</v>
          </cell>
          <cell r="BJ46124" t="str">
            <v>광주</v>
          </cell>
        </row>
        <row r="46125">
          <cell r="C46125" t="str">
            <v>의원</v>
          </cell>
          <cell r="D46125" t="str">
            <v>의원</v>
          </cell>
          <cell r="N46125" t="str">
            <v/>
          </cell>
          <cell r="O46125" t="str">
            <v>Y</v>
          </cell>
          <cell r="BJ46125" t="str">
            <v>전남</v>
          </cell>
        </row>
        <row r="46126">
          <cell r="C46126" t="str">
            <v>의원</v>
          </cell>
          <cell r="D46126" t="str">
            <v>의원</v>
          </cell>
          <cell r="N46126" t="str">
            <v/>
          </cell>
          <cell r="O46126" t="str">
            <v>Y</v>
          </cell>
          <cell r="BJ46126" t="str">
            <v>전남</v>
          </cell>
        </row>
        <row r="46127">
          <cell r="C46127" t="str">
            <v>의원</v>
          </cell>
          <cell r="D46127" t="str">
            <v>의원</v>
          </cell>
          <cell r="N46127" t="str">
            <v/>
          </cell>
          <cell r="O46127" t="str">
            <v>Y</v>
          </cell>
          <cell r="BJ46127" t="str">
            <v>전남</v>
          </cell>
        </row>
        <row r="46128">
          <cell r="C46128" t="str">
            <v>의원</v>
          </cell>
          <cell r="D46128" t="str">
            <v>의원</v>
          </cell>
          <cell r="N46128" t="str">
            <v/>
          </cell>
          <cell r="O46128" t="str">
            <v>Y</v>
          </cell>
          <cell r="BJ46128" t="str">
            <v>전남</v>
          </cell>
        </row>
        <row r="46129">
          <cell r="C46129" t="str">
            <v>의원</v>
          </cell>
          <cell r="D46129" t="str">
            <v>의원</v>
          </cell>
          <cell r="N46129" t="str">
            <v/>
          </cell>
          <cell r="O46129" t="str">
            <v>Y</v>
          </cell>
          <cell r="BJ46129" t="str">
            <v>광주</v>
          </cell>
        </row>
        <row r="46130">
          <cell r="C46130" t="str">
            <v>의원</v>
          </cell>
          <cell r="D46130" t="str">
            <v>의원</v>
          </cell>
          <cell r="N46130" t="str">
            <v/>
          </cell>
          <cell r="O46130" t="str">
            <v>Y</v>
          </cell>
          <cell r="BJ46130" t="str">
            <v>전남</v>
          </cell>
        </row>
        <row r="46131">
          <cell r="C46131" t="str">
            <v>의원</v>
          </cell>
          <cell r="D46131" t="str">
            <v>의원</v>
          </cell>
          <cell r="N46131" t="str">
            <v/>
          </cell>
          <cell r="O46131" t="str">
            <v>Y</v>
          </cell>
          <cell r="BJ46131" t="str">
            <v>광주</v>
          </cell>
        </row>
        <row r="46132">
          <cell r="C46132" t="str">
            <v>의원</v>
          </cell>
          <cell r="D46132" t="str">
            <v>의원</v>
          </cell>
          <cell r="N46132" t="str">
            <v/>
          </cell>
          <cell r="O46132" t="str">
            <v>Y</v>
          </cell>
          <cell r="BJ46132" t="str">
            <v>전남</v>
          </cell>
        </row>
        <row r="46133">
          <cell r="C46133" t="str">
            <v>의원</v>
          </cell>
          <cell r="D46133" t="str">
            <v>의원</v>
          </cell>
          <cell r="N46133" t="str">
            <v/>
          </cell>
          <cell r="O46133" t="str">
            <v>Y</v>
          </cell>
          <cell r="BJ46133" t="str">
            <v>광주</v>
          </cell>
        </row>
        <row r="46134">
          <cell r="C46134" t="str">
            <v>의원</v>
          </cell>
          <cell r="D46134" t="str">
            <v>의원</v>
          </cell>
          <cell r="N46134" t="str">
            <v/>
          </cell>
          <cell r="O46134" t="str">
            <v>Y</v>
          </cell>
          <cell r="BJ46134" t="str">
            <v>전남</v>
          </cell>
        </row>
        <row r="46135">
          <cell r="C46135" t="str">
            <v>의원</v>
          </cell>
          <cell r="D46135" t="str">
            <v>의원</v>
          </cell>
          <cell r="N46135" t="str">
            <v/>
          </cell>
          <cell r="O46135" t="str">
            <v>Y</v>
          </cell>
          <cell r="BJ46135" t="str">
            <v>광주</v>
          </cell>
        </row>
        <row r="46136">
          <cell r="C46136" t="str">
            <v>의원</v>
          </cell>
          <cell r="D46136" t="str">
            <v>의원</v>
          </cell>
          <cell r="N46136" t="str">
            <v/>
          </cell>
          <cell r="O46136" t="str">
            <v>Y</v>
          </cell>
          <cell r="BJ46136" t="str">
            <v>광주</v>
          </cell>
        </row>
        <row r="46137">
          <cell r="C46137" t="str">
            <v>의원</v>
          </cell>
          <cell r="D46137" t="str">
            <v>의원</v>
          </cell>
          <cell r="N46137" t="str">
            <v>Y</v>
          </cell>
          <cell r="O46137" t="str">
            <v>Y</v>
          </cell>
          <cell r="BJ46137" t="str">
            <v>광주</v>
          </cell>
        </row>
        <row r="46138">
          <cell r="C46138" t="str">
            <v>의원</v>
          </cell>
          <cell r="D46138" t="str">
            <v>의원</v>
          </cell>
          <cell r="N46138" t="str">
            <v/>
          </cell>
          <cell r="O46138" t="str">
            <v>Y</v>
          </cell>
          <cell r="BJ46138" t="str">
            <v>전남</v>
          </cell>
        </row>
        <row r="46139">
          <cell r="C46139" t="str">
            <v>의원</v>
          </cell>
          <cell r="D46139" t="str">
            <v>의원</v>
          </cell>
          <cell r="N46139" t="str">
            <v/>
          </cell>
          <cell r="O46139" t="str">
            <v>Y</v>
          </cell>
          <cell r="BJ46139" t="str">
            <v>전남</v>
          </cell>
        </row>
        <row r="46140">
          <cell r="C46140" t="str">
            <v>의원</v>
          </cell>
          <cell r="D46140" t="str">
            <v>의원</v>
          </cell>
          <cell r="N46140" t="str">
            <v>Y</v>
          </cell>
          <cell r="O46140" t="str">
            <v>Y</v>
          </cell>
          <cell r="BJ46140" t="str">
            <v>광주</v>
          </cell>
        </row>
        <row r="46141">
          <cell r="C46141" t="str">
            <v>의원</v>
          </cell>
          <cell r="D46141" t="str">
            <v>의원</v>
          </cell>
          <cell r="N46141" t="str">
            <v/>
          </cell>
          <cell r="O46141" t="str">
            <v>Y</v>
          </cell>
          <cell r="BJ46141" t="str">
            <v>광주</v>
          </cell>
        </row>
        <row r="46142">
          <cell r="C46142" t="str">
            <v>의원</v>
          </cell>
          <cell r="D46142" t="str">
            <v>의원</v>
          </cell>
          <cell r="N46142" t="str">
            <v>Y</v>
          </cell>
          <cell r="O46142" t="str">
            <v>Y</v>
          </cell>
          <cell r="BJ46142" t="str">
            <v>광주</v>
          </cell>
        </row>
        <row r="46143">
          <cell r="C46143" t="str">
            <v>의원</v>
          </cell>
          <cell r="D46143" t="str">
            <v>의원</v>
          </cell>
          <cell r="N46143" t="str">
            <v/>
          </cell>
          <cell r="O46143" t="str">
            <v>Y</v>
          </cell>
          <cell r="BJ46143" t="str">
            <v>광주</v>
          </cell>
        </row>
        <row r="46144">
          <cell r="C46144" t="str">
            <v>의원</v>
          </cell>
          <cell r="D46144" t="str">
            <v>의원</v>
          </cell>
          <cell r="N46144" t="str">
            <v/>
          </cell>
          <cell r="O46144" t="str">
            <v>Y</v>
          </cell>
          <cell r="BJ46144" t="str">
            <v>전남</v>
          </cell>
        </row>
        <row r="46145">
          <cell r="C46145" t="str">
            <v>의원</v>
          </cell>
          <cell r="D46145" t="str">
            <v>의원</v>
          </cell>
          <cell r="N46145" t="str">
            <v/>
          </cell>
          <cell r="O46145" t="str">
            <v>Y</v>
          </cell>
          <cell r="BJ46145" t="str">
            <v>전남</v>
          </cell>
        </row>
        <row r="46146">
          <cell r="C46146" t="str">
            <v>의원</v>
          </cell>
          <cell r="D46146" t="str">
            <v>의원</v>
          </cell>
          <cell r="N46146" t="str">
            <v/>
          </cell>
          <cell r="O46146" t="str">
            <v>Y</v>
          </cell>
          <cell r="BJ46146" t="str">
            <v>전남</v>
          </cell>
        </row>
        <row r="46147">
          <cell r="C46147" t="str">
            <v>의원</v>
          </cell>
          <cell r="D46147" t="str">
            <v>의원</v>
          </cell>
          <cell r="N46147" t="str">
            <v>Y</v>
          </cell>
          <cell r="O46147" t="str">
            <v>Y</v>
          </cell>
          <cell r="BJ46147" t="str">
            <v>광주</v>
          </cell>
        </row>
        <row r="46148">
          <cell r="C46148" t="str">
            <v>의원</v>
          </cell>
          <cell r="D46148" t="str">
            <v>의원</v>
          </cell>
          <cell r="N46148" t="str">
            <v/>
          </cell>
          <cell r="O46148" t="str">
            <v>Y</v>
          </cell>
          <cell r="BJ46148" t="str">
            <v>전남</v>
          </cell>
        </row>
        <row r="46149">
          <cell r="C46149" t="str">
            <v>의원</v>
          </cell>
          <cell r="D46149" t="str">
            <v>의원</v>
          </cell>
          <cell r="N46149" t="str">
            <v/>
          </cell>
          <cell r="O46149" t="str">
            <v>Y</v>
          </cell>
          <cell r="BJ46149" t="str">
            <v>광주</v>
          </cell>
        </row>
        <row r="46150">
          <cell r="C46150" t="str">
            <v>의원</v>
          </cell>
          <cell r="D46150" t="str">
            <v>의원</v>
          </cell>
          <cell r="N46150" t="str">
            <v/>
          </cell>
          <cell r="O46150" t="str">
            <v>Y</v>
          </cell>
          <cell r="BJ46150" t="str">
            <v>광주</v>
          </cell>
        </row>
        <row r="46151">
          <cell r="C46151" t="str">
            <v>의원</v>
          </cell>
          <cell r="D46151" t="str">
            <v>의원</v>
          </cell>
          <cell r="N46151" t="str">
            <v/>
          </cell>
          <cell r="O46151" t="str">
            <v>Y</v>
          </cell>
          <cell r="BJ46151" t="str">
            <v>전남</v>
          </cell>
        </row>
        <row r="46152">
          <cell r="C46152" t="str">
            <v>의원</v>
          </cell>
          <cell r="D46152" t="str">
            <v>의원</v>
          </cell>
          <cell r="N46152" t="str">
            <v/>
          </cell>
          <cell r="O46152" t="str">
            <v>Y</v>
          </cell>
          <cell r="BJ46152" t="str">
            <v>전남</v>
          </cell>
        </row>
        <row r="46153">
          <cell r="C46153" t="str">
            <v>의원</v>
          </cell>
          <cell r="D46153" t="str">
            <v>의원</v>
          </cell>
          <cell r="N46153" t="str">
            <v/>
          </cell>
          <cell r="O46153" t="str">
            <v>Y</v>
          </cell>
          <cell r="BJ46153" t="str">
            <v>광주</v>
          </cell>
        </row>
        <row r="46154">
          <cell r="C46154" t="str">
            <v>의원</v>
          </cell>
          <cell r="D46154" t="str">
            <v>의원</v>
          </cell>
          <cell r="N46154" t="str">
            <v/>
          </cell>
          <cell r="O46154" t="str">
            <v>Y</v>
          </cell>
          <cell r="BJ46154" t="str">
            <v>전남</v>
          </cell>
        </row>
        <row r="46155">
          <cell r="C46155" t="str">
            <v>의원</v>
          </cell>
          <cell r="D46155" t="str">
            <v>의원</v>
          </cell>
          <cell r="N46155" t="str">
            <v/>
          </cell>
          <cell r="O46155" t="str">
            <v>Y</v>
          </cell>
          <cell r="BJ46155" t="str">
            <v>광주</v>
          </cell>
        </row>
        <row r="46156">
          <cell r="C46156" t="str">
            <v>의원</v>
          </cell>
          <cell r="D46156" t="str">
            <v>의원</v>
          </cell>
          <cell r="N46156" t="str">
            <v>Y</v>
          </cell>
          <cell r="O46156" t="str">
            <v>Y</v>
          </cell>
          <cell r="BJ46156" t="str">
            <v>광주</v>
          </cell>
        </row>
        <row r="46157">
          <cell r="C46157" t="str">
            <v>의원</v>
          </cell>
          <cell r="D46157" t="str">
            <v>의원</v>
          </cell>
          <cell r="N46157" t="str">
            <v/>
          </cell>
          <cell r="O46157" t="str">
            <v>Y</v>
          </cell>
          <cell r="BJ46157" t="str">
            <v>전남</v>
          </cell>
        </row>
        <row r="46158">
          <cell r="C46158" t="str">
            <v>의원</v>
          </cell>
          <cell r="D46158" t="str">
            <v>의원</v>
          </cell>
          <cell r="N46158" t="str">
            <v/>
          </cell>
          <cell r="O46158" t="str">
            <v>Y</v>
          </cell>
          <cell r="BJ46158" t="str">
            <v>광주</v>
          </cell>
        </row>
        <row r="46159">
          <cell r="C46159" t="str">
            <v>의원</v>
          </cell>
          <cell r="D46159" t="str">
            <v>의원</v>
          </cell>
          <cell r="N46159" t="str">
            <v/>
          </cell>
          <cell r="O46159" t="str">
            <v>Y</v>
          </cell>
          <cell r="BJ46159" t="str">
            <v>광주</v>
          </cell>
        </row>
        <row r="46160">
          <cell r="C46160" t="str">
            <v>의원</v>
          </cell>
          <cell r="D46160" t="str">
            <v>의원</v>
          </cell>
          <cell r="N46160" t="str">
            <v/>
          </cell>
          <cell r="O46160" t="str">
            <v>Y</v>
          </cell>
          <cell r="BJ46160" t="str">
            <v>광주</v>
          </cell>
        </row>
        <row r="46161">
          <cell r="C46161" t="str">
            <v>의원</v>
          </cell>
          <cell r="D46161" t="str">
            <v>의원</v>
          </cell>
          <cell r="N46161" t="str">
            <v/>
          </cell>
          <cell r="O46161" t="str">
            <v>Y</v>
          </cell>
          <cell r="BJ46161" t="str">
            <v>전남</v>
          </cell>
        </row>
        <row r="46162">
          <cell r="C46162" t="str">
            <v>의원</v>
          </cell>
          <cell r="D46162" t="str">
            <v>의원</v>
          </cell>
          <cell r="N46162" t="str">
            <v>Y</v>
          </cell>
          <cell r="O46162" t="str">
            <v>Y</v>
          </cell>
          <cell r="BJ46162" t="str">
            <v>전남</v>
          </cell>
        </row>
        <row r="46163">
          <cell r="C46163" t="str">
            <v>의원</v>
          </cell>
          <cell r="D46163" t="str">
            <v>의원</v>
          </cell>
          <cell r="N46163" t="str">
            <v>Y</v>
          </cell>
          <cell r="O46163" t="str">
            <v>Y</v>
          </cell>
          <cell r="BJ46163" t="str">
            <v>광주</v>
          </cell>
        </row>
        <row r="46164">
          <cell r="C46164" t="str">
            <v>의원</v>
          </cell>
          <cell r="D46164" t="str">
            <v>의원</v>
          </cell>
          <cell r="N46164" t="str">
            <v/>
          </cell>
          <cell r="O46164" t="str">
            <v>Y</v>
          </cell>
          <cell r="BJ46164" t="str">
            <v>전남</v>
          </cell>
        </row>
        <row r="46165">
          <cell r="C46165" t="str">
            <v>의원</v>
          </cell>
          <cell r="D46165" t="str">
            <v>의원</v>
          </cell>
          <cell r="N46165" t="str">
            <v/>
          </cell>
          <cell r="O46165" t="str">
            <v>Y</v>
          </cell>
          <cell r="BJ46165" t="str">
            <v>전남</v>
          </cell>
        </row>
        <row r="46166">
          <cell r="C46166" t="str">
            <v>의원</v>
          </cell>
          <cell r="D46166" t="str">
            <v>의원</v>
          </cell>
          <cell r="N46166" t="str">
            <v>Y</v>
          </cell>
          <cell r="O46166" t="str">
            <v>Y</v>
          </cell>
          <cell r="BJ46166" t="str">
            <v>전남</v>
          </cell>
        </row>
        <row r="46167">
          <cell r="C46167" t="str">
            <v>의원</v>
          </cell>
          <cell r="D46167" t="str">
            <v>의원</v>
          </cell>
          <cell r="N46167" t="str">
            <v/>
          </cell>
          <cell r="O46167" t="str">
            <v>Y</v>
          </cell>
          <cell r="BJ46167" t="str">
            <v>전남</v>
          </cell>
        </row>
        <row r="46168">
          <cell r="C46168" t="str">
            <v>의원</v>
          </cell>
          <cell r="D46168" t="str">
            <v>의원</v>
          </cell>
          <cell r="N46168" t="str">
            <v>Y</v>
          </cell>
          <cell r="O46168" t="str">
            <v>Y</v>
          </cell>
          <cell r="BJ46168" t="str">
            <v>광주</v>
          </cell>
        </row>
        <row r="46169">
          <cell r="C46169" t="str">
            <v>의원</v>
          </cell>
          <cell r="D46169" t="str">
            <v>의원</v>
          </cell>
          <cell r="N46169" t="str">
            <v>Y</v>
          </cell>
          <cell r="O46169" t="str">
            <v>Y</v>
          </cell>
          <cell r="BJ46169" t="str">
            <v>전남</v>
          </cell>
        </row>
        <row r="46170">
          <cell r="C46170" t="str">
            <v>의원</v>
          </cell>
          <cell r="D46170" t="str">
            <v>의원</v>
          </cell>
          <cell r="N46170" t="str">
            <v/>
          </cell>
          <cell r="O46170" t="str">
            <v>Y</v>
          </cell>
          <cell r="BJ46170" t="str">
            <v>광주</v>
          </cell>
        </row>
        <row r="46171">
          <cell r="C46171" t="str">
            <v>의원</v>
          </cell>
          <cell r="D46171" t="str">
            <v>의원</v>
          </cell>
          <cell r="N46171" t="str">
            <v/>
          </cell>
          <cell r="O46171" t="str">
            <v>Y</v>
          </cell>
          <cell r="BJ46171" t="str">
            <v>광주</v>
          </cell>
        </row>
        <row r="46172">
          <cell r="C46172" t="str">
            <v>의원</v>
          </cell>
          <cell r="D46172" t="str">
            <v>의원</v>
          </cell>
          <cell r="N46172" t="str">
            <v>Y</v>
          </cell>
          <cell r="O46172" t="str">
            <v>Y</v>
          </cell>
          <cell r="BJ46172" t="str">
            <v>광주</v>
          </cell>
        </row>
        <row r="46173">
          <cell r="C46173" t="str">
            <v>의원</v>
          </cell>
          <cell r="D46173" t="str">
            <v>의원</v>
          </cell>
          <cell r="N46173" t="str">
            <v/>
          </cell>
          <cell r="O46173" t="str">
            <v>Y</v>
          </cell>
          <cell r="BJ46173" t="str">
            <v>광주</v>
          </cell>
        </row>
        <row r="46174">
          <cell r="C46174" t="str">
            <v>의원</v>
          </cell>
          <cell r="D46174" t="str">
            <v>의원</v>
          </cell>
          <cell r="N46174" t="str">
            <v/>
          </cell>
          <cell r="O46174" t="str">
            <v>Y</v>
          </cell>
          <cell r="BJ46174" t="str">
            <v>전남</v>
          </cell>
        </row>
        <row r="46175">
          <cell r="C46175" t="str">
            <v>의원</v>
          </cell>
          <cell r="D46175" t="str">
            <v>의원</v>
          </cell>
          <cell r="N46175" t="str">
            <v>Y</v>
          </cell>
          <cell r="O46175" t="str">
            <v>Y</v>
          </cell>
          <cell r="BJ46175" t="str">
            <v>광주</v>
          </cell>
        </row>
        <row r="46176">
          <cell r="C46176" t="str">
            <v>의원</v>
          </cell>
          <cell r="D46176" t="str">
            <v>의원</v>
          </cell>
          <cell r="N46176" t="str">
            <v/>
          </cell>
          <cell r="O46176" t="str">
            <v>Y</v>
          </cell>
          <cell r="BJ46176" t="str">
            <v>전남</v>
          </cell>
        </row>
        <row r="46177">
          <cell r="C46177" t="str">
            <v>의원</v>
          </cell>
          <cell r="D46177" t="str">
            <v>의원</v>
          </cell>
          <cell r="N46177" t="str">
            <v/>
          </cell>
          <cell r="O46177" t="str">
            <v>Y</v>
          </cell>
          <cell r="BJ46177" t="str">
            <v>전남</v>
          </cell>
        </row>
        <row r="46178">
          <cell r="C46178" t="str">
            <v>의원</v>
          </cell>
          <cell r="D46178" t="str">
            <v>의원</v>
          </cell>
          <cell r="N46178" t="str">
            <v/>
          </cell>
          <cell r="O46178" t="str">
            <v>Y</v>
          </cell>
          <cell r="BJ46178" t="str">
            <v>광주</v>
          </cell>
        </row>
        <row r="46179">
          <cell r="C46179" t="str">
            <v>의원</v>
          </cell>
          <cell r="D46179" t="str">
            <v>의원</v>
          </cell>
          <cell r="N46179" t="str">
            <v>Y</v>
          </cell>
          <cell r="O46179" t="str">
            <v>Y</v>
          </cell>
          <cell r="BJ46179" t="str">
            <v>광주</v>
          </cell>
        </row>
        <row r="46180">
          <cell r="C46180" t="str">
            <v>의원</v>
          </cell>
          <cell r="D46180" t="str">
            <v>의원</v>
          </cell>
          <cell r="N46180" t="str">
            <v/>
          </cell>
          <cell r="O46180" t="str">
            <v>Y</v>
          </cell>
          <cell r="BJ46180" t="str">
            <v>전남</v>
          </cell>
        </row>
        <row r="46181">
          <cell r="C46181" t="str">
            <v>의원</v>
          </cell>
          <cell r="D46181" t="str">
            <v>의원</v>
          </cell>
          <cell r="N46181" t="str">
            <v/>
          </cell>
          <cell r="O46181" t="str">
            <v>Y</v>
          </cell>
          <cell r="BJ46181" t="str">
            <v>전남</v>
          </cell>
        </row>
        <row r="46182">
          <cell r="C46182" t="str">
            <v>의원</v>
          </cell>
          <cell r="D46182" t="str">
            <v>의원</v>
          </cell>
          <cell r="N46182" t="str">
            <v>Y</v>
          </cell>
          <cell r="O46182" t="str">
            <v>Y</v>
          </cell>
          <cell r="BJ46182" t="str">
            <v>전남</v>
          </cell>
        </row>
        <row r="46183">
          <cell r="C46183" t="str">
            <v>의원</v>
          </cell>
          <cell r="D46183" t="str">
            <v>의원</v>
          </cell>
          <cell r="N46183" t="str">
            <v/>
          </cell>
          <cell r="O46183" t="str">
            <v>Y</v>
          </cell>
          <cell r="BJ46183" t="str">
            <v>전남</v>
          </cell>
        </row>
        <row r="46184">
          <cell r="C46184" t="str">
            <v>의원</v>
          </cell>
          <cell r="D46184" t="str">
            <v>의원</v>
          </cell>
          <cell r="N46184" t="str">
            <v>Y</v>
          </cell>
          <cell r="O46184" t="str">
            <v>Y</v>
          </cell>
          <cell r="BJ46184" t="str">
            <v>광주</v>
          </cell>
        </row>
        <row r="46185">
          <cell r="C46185" t="str">
            <v>의원</v>
          </cell>
          <cell r="D46185" t="str">
            <v>의원</v>
          </cell>
          <cell r="N46185" t="str">
            <v>Y</v>
          </cell>
          <cell r="O46185" t="str">
            <v>Y</v>
          </cell>
          <cell r="BJ46185" t="str">
            <v>전남</v>
          </cell>
        </row>
        <row r="46186">
          <cell r="C46186" t="str">
            <v>의원</v>
          </cell>
          <cell r="D46186" t="str">
            <v>의원</v>
          </cell>
          <cell r="N46186" t="str">
            <v/>
          </cell>
          <cell r="O46186" t="str">
            <v>Y</v>
          </cell>
          <cell r="BJ46186" t="str">
            <v>전남</v>
          </cell>
        </row>
        <row r="46187">
          <cell r="C46187" t="str">
            <v>의원</v>
          </cell>
          <cell r="D46187" t="str">
            <v>의원</v>
          </cell>
          <cell r="N46187" t="str">
            <v/>
          </cell>
          <cell r="O46187" t="str">
            <v>Y</v>
          </cell>
          <cell r="BJ46187" t="str">
            <v>광주</v>
          </cell>
        </row>
        <row r="46188">
          <cell r="C46188" t="str">
            <v>의원</v>
          </cell>
          <cell r="D46188" t="str">
            <v>의원</v>
          </cell>
          <cell r="N46188" t="str">
            <v/>
          </cell>
          <cell r="O46188" t="str">
            <v>Y</v>
          </cell>
          <cell r="BJ46188" t="str">
            <v>전남</v>
          </cell>
        </row>
        <row r="46189">
          <cell r="C46189" t="str">
            <v>의원</v>
          </cell>
          <cell r="D46189" t="str">
            <v>의원</v>
          </cell>
          <cell r="N46189" t="str">
            <v/>
          </cell>
          <cell r="O46189" t="str">
            <v>Y</v>
          </cell>
          <cell r="BJ46189" t="str">
            <v>전남</v>
          </cell>
        </row>
        <row r="46190">
          <cell r="C46190" t="str">
            <v>의원</v>
          </cell>
          <cell r="D46190" t="str">
            <v>의원</v>
          </cell>
          <cell r="N46190" t="str">
            <v/>
          </cell>
          <cell r="O46190" t="str">
            <v>Y</v>
          </cell>
          <cell r="BJ46190" t="str">
            <v>광주</v>
          </cell>
        </row>
        <row r="46191">
          <cell r="C46191" t="str">
            <v>의원</v>
          </cell>
          <cell r="D46191" t="str">
            <v>의원</v>
          </cell>
          <cell r="N46191" t="str">
            <v>Y</v>
          </cell>
          <cell r="O46191" t="str">
            <v>Y</v>
          </cell>
          <cell r="BJ46191" t="str">
            <v>광주</v>
          </cell>
        </row>
        <row r="46192">
          <cell r="C46192" t="str">
            <v>의원</v>
          </cell>
          <cell r="D46192" t="str">
            <v>의원</v>
          </cell>
          <cell r="N46192" t="str">
            <v/>
          </cell>
          <cell r="O46192" t="str">
            <v>Y</v>
          </cell>
          <cell r="BJ46192" t="str">
            <v>광주</v>
          </cell>
        </row>
        <row r="46193">
          <cell r="C46193" t="str">
            <v>의원</v>
          </cell>
          <cell r="D46193" t="str">
            <v>의원</v>
          </cell>
          <cell r="N46193" t="str">
            <v/>
          </cell>
          <cell r="O46193" t="str">
            <v>Y</v>
          </cell>
          <cell r="BJ46193" t="str">
            <v>광주</v>
          </cell>
        </row>
        <row r="46194">
          <cell r="C46194" t="str">
            <v>의원</v>
          </cell>
          <cell r="D46194" t="str">
            <v>의원</v>
          </cell>
          <cell r="N46194" t="str">
            <v>Y</v>
          </cell>
          <cell r="O46194" t="str">
            <v>Y</v>
          </cell>
          <cell r="BJ46194" t="str">
            <v>광주</v>
          </cell>
        </row>
        <row r="46195">
          <cell r="C46195" t="str">
            <v>의원</v>
          </cell>
          <cell r="D46195" t="str">
            <v>의원</v>
          </cell>
          <cell r="N46195" t="str">
            <v>Y</v>
          </cell>
          <cell r="O46195" t="str">
            <v>Y</v>
          </cell>
          <cell r="BJ46195" t="str">
            <v>전남</v>
          </cell>
        </row>
        <row r="46196">
          <cell r="C46196" t="str">
            <v>의원</v>
          </cell>
          <cell r="D46196" t="str">
            <v>의원</v>
          </cell>
          <cell r="N46196" t="str">
            <v/>
          </cell>
          <cell r="O46196" t="str">
            <v>Y</v>
          </cell>
          <cell r="BJ46196" t="str">
            <v>전남</v>
          </cell>
        </row>
        <row r="46197">
          <cell r="C46197" t="str">
            <v>의원</v>
          </cell>
          <cell r="D46197" t="str">
            <v>의원</v>
          </cell>
          <cell r="N46197" t="str">
            <v>Y</v>
          </cell>
          <cell r="O46197" t="str">
            <v>Y</v>
          </cell>
          <cell r="BJ46197" t="str">
            <v>전남</v>
          </cell>
        </row>
        <row r="46198">
          <cell r="C46198" t="str">
            <v>의원</v>
          </cell>
          <cell r="D46198" t="str">
            <v>의원</v>
          </cell>
          <cell r="N46198" t="str">
            <v/>
          </cell>
          <cell r="O46198" t="str">
            <v>Y</v>
          </cell>
          <cell r="BJ46198" t="str">
            <v>전남</v>
          </cell>
        </row>
        <row r="46199">
          <cell r="C46199" t="str">
            <v>의원</v>
          </cell>
          <cell r="D46199" t="str">
            <v>의원</v>
          </cell>
          <cell r="N46199" t="str">
            <v/>
          </cell>
          <cell r="O46199" t="str">
            <v>Y</v>
          </cell>
          <cell r="BJ46199" t="str">
            <v>전남</v>
          </cell>
        </row>
        <row r="46200">
          <cell r="C46200" t="str">
            <v>의원</v>
          </cell>
          <cell r="D46200" t="str">
            <v>의원</v>
          </cell>
          <cell r="N46200" t="str">
            <v/>
          </cell>
          <cell r="O46200" t="str">
            <v>Y</v>
          </cell>
          <cell r="BJ46200" t="str">
            <v>전남</v>
          </cell>
        </row>
        <row r="46201">
          <cell r="C46201" t="str">
            <v>의원</v>
          </cell>
          <cell r="D46201" t="str">
            <v>의원</v>
          </cell>
          <cell r="N46201" t="str">
            <v/>
          </cell>
          <cell r="O46201" t="str">
            <v>Y</v>
          </cell>
          <cell r="BJ46201" t="str">
            <v>전남</v>
          </cell>
        </row>
        <row r="46202">
          <cell r="C46202" t="str">
            <v>의원</v>
          </cell>
          <cell r="D46202" t="str">
            <v>의원</v>
          </cell>
          <cell r="N46202" t="str">
            <v/>
          </cell>
          <cell r="O46202" t="str">
            <v>Y</v>
          </cell>
          <cell r="BJ46202" t="str">
            <v>전남</v>
          </cell>
        </row>
        <row r="46203">
          <cell r="C46203" t="str">
            <v>의원</v>
          </cell>
          <cell r="D46203" t="str">
            <v>의원</v>
          </cell>
          <cell r="N46203" t="str">
            <v/>
          </cell>
          <cell r="O46203" t="str">
            <v>Y</v>
          </cell>
          <cell r="BJ46203" t="str">
            <v>광주</v>
          </cell>
        </row>
        <row r="46204">
          <cell r="C46204" t="str">
            <v>의원</v>
          </cell>
          <cell r="D46204" t="str">
            <v>의원</v>
          </cell>
          <cell r="N46204" t="str">
            <v/>
          </cell>
          <cell r="O46204" t="str">
            <v>Y</v>
          </cell>
          <cell r="BJ46204" t="str">
            <v>광주</v>
          </cell>
        </row>
        <row r="46205">
          <cell r="C46205" t="str">
            <v>의원</v>
          </cell>
          <cell r="D46205" t="str">
            <v>의원</v>
          </cell>
          <cell r="N46205" t="str">
            <v/>
          </cell>
          <cell r="O46205" t="str">
            <v>Y</v>
          </cell>
          <cell r="BJ46205" t="str">
            <v>전남</v>
          </cell>
        </row>
        <row r="46206">
          <cell r="C46206" t="str">
            <v>의원</v>
          </cell>
          <cell r="D46206" t="str">
            <v>의원</v>
          </cell>
          <cell r="N46206" t="str">
            <v>Y</v>
          </cell>
          <cell r="O46206" t="str">
            <v>Y</v>
          </cell>
          <cell r="BJ46206" t="str">
            <v>광주</v>
          </cell>
        </row>
        <row r="46207">
          <cell r="C46207" t="str">
            <v>의원</v>
          </cell>
          <cell r="D46207" t="str">
            <v>의원</v>
          </cell>
          <cell r="N46207" t="str">
            <v>Y</v>
          </cell>
          <cell r="O46207" t="str">
            <v>Y</v>
          </cell>
          <cell r="BJ46207" t="str">
            <v>전남</v>
          </cell>
        </row>
        <row r="46208">
          <cell r="C46208" t="str">
            <v>의원</v>
          </cell>
          <cell r="D46208" t="str">
            <v>의원</v>
          </cell>
          <cell r="N46208" t="str">
            <v/>
          </cell>
          <cell r="O46208" t="str">
            <v>Y</v>
          </cell>
          <cell r="BJ46208" t="str">
            <v>전남</v>
          </cell>
        </row>
        <row r="46209">
          <cell r="C46209" t="str">
            <v>의원</v>
          </cell>
          <cell r="D46209" t="str">
            <v>의원</v>
          </cell>
          <cell r="N46209" t="str">
            <v>Y</v>
          </cell>
          <cell r="O46209" t="str">
            <v>Y</v>
          </cell>
          <cell r="BJ46209" t="str">
            <v>전남</v>
          </cell>
        </row>
        <row r="46210">
          <cell r="C46210" t="str">
            <v>의원</v>
          </cell>
          <cell r="D46210" t="str">
            <v>의원</v>
          </cell>
          <cell r="N46210" t="str">
            <v/>
          </cell>
          <cell r="O46210" t="str">
            <v>Y</v>
          </cell>
          <cell r="BJ46210" t="str">
            <v>광주</v>
          </cell>
        </row>
        <row r="46211">
          <cell r="C46211" t="str">
            <v>의원</v>
          </cell>
          <cell r="D46211" t="str">
            <v>의원</v>
          </cell>
          <cell r="N46211" t="str">
            <v/>
          </cell>
          <cell r="O46211" t="str">
            <v>Y</v>
          </cell>
          <cell r="BJ46211" t="str">
            <v>광주</v>
          </cell>
        </row>
        <row r="46212">
          <cell r="C46212" t="str">
            <v>의원</v>
          </cell>
          <cell r="D46212" t="str">
            <v>의원</v>
          </cell>
          <cell r="N46212" t="str">
            <v/>
          </cell>
          <cell r="O46212" t="str">
            <v>Y</v>
          </cell>
          <cell r="BJ46212" t="str">
            <v>광주</v>
          </cell>
        </row>
        <row r="46213">
          <cell r="C46213" t="str">
            <v>의원</v>
          </cell>
          <cell r="D46213" t="str">
            <v>의원</v>
          </cell>
          <cell r="N46213" t="str">
            <v>Y</v>
          </cell>
          <cell r="O46213" t="str">
            <v>Y</v>
          </cell>
          <cell r="BJ46213" t="str">
            <v>전남</v>
          </cell>
        </row>
        <row r="46214">
          <cell r="C46214" t="str">
            <v>의원</v>
          </cell>
          <cell r="D46214" t="str">
            <v>의원</v>
          </cell>
          <cell r="N46214" t="str">
            <v/>
          </cell>
          <cell r="O46214" t="str">
            <v>Y</v>
          </cell>
          <cell r="BJ46214" t="str">
            <v>광주</v>
          </cell>
        </row>
        <row r="46215">
          <cell r="C46215" t="str">
            <v>의원</v>
          </cell>
          <cell r="D46215" t="str">
            <v>의원</v>
          </cell>
          <cell r="N46215" t="str">
            <v/>
          </cell>
          <cell r="O46215" t="str">
            <v>Y</v>
          </cell>
          <cell r="BJ46215" t="str">
            <v>광주</v>
          </cell>
        </row>
        <row r="46216">
          <cell r="C46216" t="str">
            <v>의원</v>
          </cell>
          <cell r="D46216" t="str">
            <v>의원</v>
          </cell>
          <cell r="N46216" t="str">
            <v/>
          </cell>
          <cell r="O46216" t="str">
            <v>Y</v>
          </cell>
          <cell r="BJ46216" t="str">
            <v>광주</v>
          </cell>
        </row>
        <row r="46217">
          <cell r="C46217" t="str">
            <v>의원</v>
          </cell>
          <cell r="D46217" t="str">
            <v>의원</v>
          </cell>
          <cell r="N46217" t="str">
            <v/>
          </cell>
          <cell r="O46217" t="str">
            <v>Y</v>
          </cell>
          <cell r="BJ46217" t="str">
            <v>전남</v>
          </cell>
        </row>
        <row r="46218">
          <cell r="C46218" t="str">
            <v>의원</v>
          </cell>
          <cell r="D46218" t="str">
            <v>의원</v>
          </cell>
          <cell r="N46218" t="str">
            <v>Y</v>
          </cell>
          <cell r="O46218" t="str">
            <v>Y</v>
          </cell>
          <cell r="BJ46218" t="str">
            <v>광주</v>
          </cell>
        </row>
        <row r="46219">
          <cell r="C46219" t="str">
            <v>의원</v>
          </cell>
          <cell r="D46219" t="str">
            <v>의원</v>
          </cell>
          <cell r="N46219" t="str">
            <v/>
          </cell>
          <cell r="O46219" t="str">
            <v>Y</v>
          </cell>
          <cell r="BJ46219" t="str">
            <v>광주</v>
          </cell>
        </row>
        <row r="46220">
          <cell r="C46220" t="str">
            <v>의원</v>
          </cell>
          <cell r="D46220" t="str">
            <v>의원</v>
          </cell>
          <cell r="N46220" t="str">
            <v/>
          </cell>
          <cell r="O46220" t="str">
            <v>Y</v>
          </cell>
          <cell r="BJ46220" t="str">
            <v>전남</v>
          </cell>
        </row>
        <row r="46221">
          <cell r="C46221" t="str">
            <v>의원</v>
          </cell>
          <cell r="D46221" t="str">
            <v>의원</v>
          </cell>
          <cell r="N46221" t="str">
            <v>Y</v>
          </cell>
          <cell r="O46221" t="str">
            <v>Y</v>
          </cell>
          <cell r="BJ46221" t="str">
            <v>전남</v>
          </cell>
        </row>
        <row r="46222">
          <cell r="C46222" t="str">
            <v>의원</v>
          </cell>
          <cell r="D46222" t="str">
            <v>의원</v>
          </cell>
          <cell r="N46222" t="str">
            <v/>
          </cell>
          <cell r="O46222" t="str">
            <v>Y</v>
          </cell>
          <cell r="BJ46222" t="str">
            <v>전남</v>
          </cell>
        </row>
        <row r="46223">
          <cell r="C46223" t="str">
            <v>의원</v>
          </cell>
          <cell r="D46223" t="str">
            <v>의원</v>
          </cell>
          <cell r="N46223" t="str">
            <v/>
          </cell>
          <cell r="O46223" t="str">
            <v>Y</v>
          </cell>
          <cell r="BJ46223" t="str">
            <v>광주</v>
          </cell>
        </row>
        <row r="46224">
          <cell r="C46224" t="str">
            <v>의원</v>
          </cell>
          <cell r="D46224" t="str">
            <v>의원</v>
          </cell>
          <cell r="N46224" t="str">
            <v/>
          </cell>
          <cell r="O46224" t="str">
            <v>Y</v>
          </cell>
          <cell r="BJ46224" t="str">
            <v>광주</v>
          </cell>
        </row>
        <row r="46225">
          <cell r="C46225" t="str">
            <v>의원</v>
          </cell>
          <cell r="D46225" t="str">
            <v>의원</v>
          </cell>
          <cell r="N46225" t="str">
            <v/>
          </cell>
          <cell r="O46225" t="str">
            <v>Y</v>
          </cell>
          <cell r="BJ46225" t="str">
            <v>광주</v>
          </cell>
        </row>
        <row r="46226">
          <cell r="C46226" t="str">
            <v>의원</v>
          </cell>
          <cell r="D46226" t="str">
            <v>의원</v>
          </cell>
          <cell r="N46226" t="str">
            <v/>
          </cell>
          <cell r="O46226" t="str">
            <v>Y</v>
          </cell>
          <cell r="BJ46226" t="str">
            <v>광주</v>
          </cell>
        </row>
        <row r="46227">
          <cell r="C46227" t="str">
            <v>의원</v>
          </cell>
          <cell r="D46227" t="str">
            <v>의원</v>
          </cell>
          <cell r="N46227" t="str">
            <v/>
          </cell>
          <cell r="O46227" t="str">
            <v>Y</v>
          </cell>
          <cell r="BJ46227" t="str">
            <v>광주</v>
          </cell>
        </row>
        <row r="46228">
          <cell r="C46228" t="str">
            <v>의원</v>
          </cell>
          <cell r="D46228" t="str">
            <v>의원</v>
          </cell>
          <cell r="N46228" t="str">
            <v>Y</v>
          </cell>
          <cell r="O46228" t="str">
            <v>Y</v>
          </cell>
          <cell r="BJ46228" t="str">
            <v>광주</v>
          </cell>
        </row>
        <row r="46229">
          <cell r="C46229" t="str">
            <v>의원</v>
          </cell>
          <cell r="D46229" t="str">
            <v>의원</v>
          </cell>
          <cell r="N46229" t="str">
            <v/>
          </cell>
          <cell r="O46229" t="str">
            <v>Y</v>
          </cell>
          <cell r="BJ46229" t="str">
            <v>전남</v>
          </cell>
        </row>
        <row r="46230">
          <cell r="C46230" t="str">
            <v>의원</v>
          </cell>
          <cell r="D46230" t="str">
            <v>의원</v>
          </cell>
          <cell r="N46230" t="str">
            <v/>
          </cell>
          <cell r="O46230" t="str">
            <v>Y</v>
          </cell>
          <cell r="BJ46230" t="str">
            <v>전남</v>
          </cell>
        </row>
        <row r="46231">
          <cell r="C46231" t="str">
            <v>의원</v>
          </cell>
          <cell r="D46231" t="str">
            <v>의원</v>
          </cell>
          <cell r="N46231" t="str">
            <v>Y</v>
          </cell>
          <cell r="O46231" t="str">
            <v>Y</v>
          </cell>
          <cell r="BJ46231" t="str">
            <v>광주</v>
          </cell>
        </row>
        <row r="46232">
          <cell r="C46232" t="str">
            <v>의원</v>
          </cell>
          <cell r="D46232" t="str">
            <v>의원</v>
          </cell>
          <cell r="N46232" t="str">
            <v>Y</v>
          </cell>
          <cell r="O46232" t="str">
            <v>Y</v>
          </cell>
          <cell r="BJ46232" t="str">
            <v>광주</v>
          </cell>
        </row>
        <row r="46233">
          <cell r="C46233" t="str">
            <v>의원</v>
          </cell>
          <cell r="D46233" t="str">
            <v>의원</v>
          </cell>
          <cell r="N46233" t="str">
            <v/>
          </cell>
          <cell r="O46233" t="str">
            <v>Y</v>
          </cell>
          <cell r="BJ46233" t="str">
            <v>전남</v>
          </cell>
        </row>
        <row r="46234">
          <cell r="C46234" t="str">
            <v>의원</v>
          </cell>
          <cell r="D46234" t="str">
            <v>의원</v>
          </cell>
          <cell r="N46234" t="str">
            <v/>
          </cell>
          <cell r="O46234" t="str">
            <v>Y</v>
          </cell>
          <cell r="BJ46234" t="str">
            <v>전남</v>
          </cell>
        </row>
        <row r="46235">
          <cell r="C46235" t="str">
            <v>의원</v>
          </cell>
          <cell r="D46235" t="str">
            <v>의원</v>
          </cell>
          <cell r="N46235" t="str">
            <v/>
          </cell>
          <cell r="O46235" t="str">
            <v>Y</v>
          </cell>
          <cell r="BJ46235" t="str">
            <v>전남</v>
          </cell>
        </row>
        <row r="46236">
          <cell r="C46236" t="str">
            <v>의원</v>
          </cell>
          <cell r="D46236" t="str">
            <v>의원</v>
          </cell>
          <cell r="N46236" t="str">
            <v>Y</v>
          </cell>
          <cell r="O46236" t="str">
            <v>Y</v>
          </cell>
          <cell r="BJ46236" t="str">
            <v>전남</v>
          </cell>
        </row>
        <row r="46237">
          <cell r="C46237" t="str">
            <v>의원</v>
          </cell>
          <cell r="D46237" t="str">
            <v>의원</v>
          </cell>
          <cell r="N46237" t="str">
            <v/>
          </cell>
          <cell r="O46237" t="str">
            <v>Y</v>
          </cell>
          <cell r="BJ46237" t="str">
            <v>전남</v>
          </cell>
        </row>
        <row r="46238">
          <cell r="C46238" t="str">
            <v>의원</v>
          </cell>
          <cell r="D46238" t="str">
            <v>의원</v>
          </cell>
          <cell r="N46238" t="str">
            <v/>
          </cell>
          <cell r="O46238" t="str">
            <v>Y</v>
          </cell>
          <cell r="BJ46238" t="str">
            <v>전남</v>
          </cell>
        </row>
        <row r="46239">
          <cell r="C46239" t="str">
            <v>의원</v>
          </cell>
          <cell r="D46239" t="str">
            <v>의원</v>
          </cell>
          <cell r="N46239" t="str">
            <v/>
          </cell>
          <cell r="O46239" t="str">
            <v>Y</v>
          </cell>
          <cell r="BJ46239" t="str">
            <v>전남</v>
          </cell>
        </row>
        <row r="46240">
          <cell r="C46240" t="str">
            <v>의원</v>
          </cell>
          <cell r="D46240" t="str">
            <v>의원</v>
          </cell>
          <cell r="N46240" t="str">
            <v/>
          </cell>
          <cell r="O46240" t="str">
            <v>Y</v>
          </cell>
          <cell r="BJ46240" t="str">
            <v>광주</v>
          </cell>
        </row>
        <row r="46241">
          <cell r="C46241" t="str">
            <v>의원</v>
          </cell>
          <cell r="D46241" t="str">
            <v>의원</v>
          </cell>
          <cell r="N46241" t="str">
            <v/>
          </cell>
          <cell r="O46241" t="str">
            <v>Y</v>
          </cell>
          <cell r="BJ46241" t="str">
            <v>전남</v>
          </cell>
        </row>
        <row r="46242">
          <cell r="C46242" t="str">
            <v>의원</v>
          </cell>
          <cell r="D46242" t="str">
            <v>의원</v>
          </cell>
          <cell r="N46242" t="str">
            <v/>
          </cell>
          <cell r="O46242" t="str">
            <v>Y</v>
          </cell>
          <cell r="BJ46242" t="str">
            <v>광주</v>
          </cell>
        </row>
        <row r="46243">
          <cell r="C46243" t="str">
            <v>의원</v>
          </cell>
          <cell r="D46243" t="str">
            <v>의원</v>
          </cell>
          <cell r="N46243" t="str">
            <v>Y</v>
          </cell>
          <cell r="O46243" t="str">
            <v>Y</v>
          </cell>
          <cell r="BJ46243" t="str">
            <v>전남</v>
          </cell>
        </row>
        <row r="46244">
          <cell r="C46244" t="str">
            <v>의원</v>
          </cell>
          <cell r="D46244" t="str">
            <v>의원</v>
          </cell>
          <cell r="N46244" t="str">
            <v/>
          </cell>
          <cell r="O46244" t="str">
            <v>Y</v>
          </cell>
          <cell r="BJ46244" t="str">
            <v>전남</v>
          </cell>
        </row>
        <row r="46245">
          <cell r="C46245" t="str">
            <v>의원</v>
          </cell>
          <cell r="D46245" t="str">
            <v>의원</v>
          </cell>
          <cell r="N46245" t="str">
            <v/>
          </cell>
          <cell r="O46245" t="str">
            <v>Y</v>
          </cell>
          <cell r="BJ46245" t="str">
            <v>전남</v>
          </cell>
        </row>
        <row r="46246">
          <cell r="C46246" t="str">
            <v>의원</v>
          </cell>
          <cell r="D46246" t="str">
            <v>의원</v>
          </cell>
          <cell r="N46246" t="str">
            <v/>
          </cell>
          <cell r="O46246" t="str">
            <v>Y</v>
          </cell>
          <cell r="BJ46246" t="str">
            <v>광주</v>
          </cell>
        </row>
        <row r="46247">
          <cell r="C46247" t="str">
            <v>의원</v>
          </cell>
          <cell r="D46247" t="str">
            <v>의원</v>
          </cell>
          <cell r="N46247" t="str">
            <v>Y</v>
          </cell>
          <cell r="O46247" t="str">
            <v>Y</v>
          </cell>
          <cell r="BJ46247" t="str">
            <v>전남</v>
          </cell>
        </row>
        <row r="46248">
          <cell r="C46248" t="str">
            <v>의원</v>
          </cell>
          <cell r="D46248" t="str">
            <v>의원</v>
          </cell>
          <cell r="N46248" t="str">
            <v>Y</v>
          </cell>
          <cell r="O46248" t="str">
            <v>Y</v>
          </cell>
          <cell r="BJ46248" t="str">
            <v>광주</v>
          </cell>
        </row>
        <row r="46249">
          <cell r="C46249" t="str">
            <v>의원</v>
          </cell>
          <cell r="D46249" t="str">
            <v>의원</v>
          </cell>
          <cell r="N46249" t="str">
            <v/>
          </cell>
          <cell r="O46249" t="str">
            <v>Y</v>
          </cell>
          <cell r="BJ46249" t="str">
            <v>전남</v>
          </cell>
        </row>
        <row r="46250">
          <cell r="C46250" t="str">
            <v>의원</v>
          </cell>
          <cell r="D46250" t="str">
            <v>의원</v>
          </cell>
          <cell r="N46250" t="str">
            <v/>
          </cell>
          <cell r="O46250" t="str">
            <v>Y</v>
          </cell>
          <cell r="BJ46250" t="str">
            <v>전남</v>
          </cell>
        </row>
        <row r="46251">
          <cell r="C46251" t="str">
            <v>의원</v>
          </cell>
          <cell r="D46251" t="str">
            <v>의원</v>
          </cell>
          <cell r="N46251" t="str">
            <v/>
          </cell>
          <cell r="O46251" t="str">
            <v>Y</v>
          </cell>
          <cell r="BJ46251" t="str">
            <v>광주</v>
          </cell>
        </row>
        <row r="46252">
          <cell r="C46252" t="str">
            <v>의원</v>
          </cell>
          <cell r="D46252" t="str">
            <v>의원</v>
          </cell>
          <cell r="N46252" t="str">
            <v/>
          </cell>
          <cell r="O46252" t="str">
            <v>Y</v>
          </cell>
          <cell r="BJ46252" t="str">
            <v>전남</v>
          </cell>
        </row>
        <row r="46253">
          <cell r="C46253" t="str">
            <v>의원</v>
          </cell>
          <cell r="D46253" t="str">
            <v>의원</v>
          </cell>
          <cell r="N46253" t="str">
            <v>Y</v>
          </cell>
          <cell r="O46253" t="str">
            <v>Y</v>
          </cell>
          <cell r="BJ46253" t="str">
            <v>전남</v>
          </cell>
        </row>
        <row r="46254">
          <cell r="C46254" t="str">
            <v>의원</v>
          </cell>
          <cell r="D46254" t="str">
            <v>의원</v>
          </cell>
          <cell r="N46254" t="str">
            <v/>
          </cell>
          <cell r="O46254" t="str">
            <v>Y</v>
          </cell>
          <cell r="BJ46254" t="str">
            <v>전남</v>
          </cell>
        </row>
        <row r="46255">
          <cell r="C46255" t="str">
            <v>의원</v>
          </cell>
          <cell r="D46255" t="str">
            <v>의원</v>
          </cell>
          <cell r="N46255" t="str">
            <v>Y</v>
          </cell>
          <cell r="O46255" t="str">
            <v>Y</v>
          </cell>
          <cell r="BJ46255" t="str">
            <v>광주</v>
          </cell>
        </row>
        <row r="46256">
          <cell r="C46256" t="str">
            <v>의원</v>
          </cell>
          <cell r="D46256" t="str">
            <v>의원</v>
          </cell>
          <cell r="N46256" t="str">
            <v>Y</v>
          </cell>
          <cell r="O46256" t="str">
            <v>Y</v>
          </cell>
          <cell r="BJ46256" t="str">
            <v>광주</v>
          </cell>
        </row>
        <row r="46257">
          <cell r="C46257" t="str">
            <v>의원</v>
          </cell>
          <cell r="D46257" t="str">
            <v>의원</v>
          </cell>
          <cell r="N46257" t="str">
            <v/>
          </cell>
          <cell r="O46257" t="str">
            <v>Y</v>
          </cell>
          <cell r="BJ46257" t="str">
            <v>광주</v>
          </cell>
        </row>
        <row r="46258">
          <cell r="C46258" t="str">
            <v>의원</v>
          </cell>
          <cell r="D46258" t="str">
            <v>의원</v>
          </cell>
          <cell r="N46258" t="str">
            <v/>
          </cell>
          <cell r="O46258" t="str">
            <v>Y</v>
          </cell>
          <cell r="BJ46258" t="str">
            <v>광주</v>
          </cell>
        </row>
        <row r="46259">
          <cell r="C46259" t="str">
            <v>의원</v>
          </cell>
          <cell r="D46259" t="str">
            <v>의원</v>
          </cell>
          <cell r="N46259" t="str">
            <v>Y</v>
          </cell>
          <cell r="O46259" t="str">
            <v>Y</v>
          </cell>
          <cell r="BJ46259" t="str">
            <v>광주</v>
          </cell>
        </row>
        <row r="46260">
          <cell r="C46260" t="str">
            <v>의원</v>
          </cell>
          <cell r="D46260" t="str">
            <v>의원</v>
          </cell>
          <cell r="N46260" t="str">
            <v/>
          </cell>
          <cell r="O46260" t="str">
            <v>Y</v>
          </cell>
          <cell r="BJ46260" t="str">
            <v>광주</v>
          </cell>
        </row>
        <row r="46261">
          <cell r="C46261" t="str">
            <v>의원</v>
          </cell>
          <cell r="D46261" t="str">
            <v>의원</v>
          </cell>
          <cell r="N46261" t="str">
            <v/>
          </cell>
          <cell r="O46261" t="str">
            <v>Y</v>
          </cell>
          <cell r="BJ46261" t="str">
            <v>전남</v>
          </cell>
        </row>
        <row r="46262">
          <cell r="C46262" t="str">
            <v>의원</v>
          </cell>
          <cell r="D46262" t="str">
            <v>의원</v>
          </cell>
          <cell r="N46262" t="str">
            <v/>
          </cell>
          <cell r="O46262" t="str">
            <v>Y</v>
          </cell>
          <cell r="BJ46262" t="str">
            <v>전남</v>
          </cell>
        </row>
        <row r="46263">
          <cell r="C46263" t="str">
            <v>의원</v>
          </cell>
          <cell r="D46263" t="str">
            <v>의원</v>
          </cell>
          <cell r="N46263" t="str">
            <v/>
          </cell>
          <cell r="O46263" t="str">
            <v>Y</v>
          </cell>
          <cell r="BJ46263" t="str">
            <v>광주</v>
          </cell>
        </row>
        <row r="46264">
          <cell r="C46264" t="str">
            <v>의원</v>
          </cell>
          <cell r="D46264" t="str">
            <v>의원</v>
          </cell>
          <cell r="N46264" t="str">
            <v/>
          </cell>
          <cell r="O46264" t="str">
            <v>Y</v>
          </cell>
          <cell r="BJ46264" t="str">
            <v>광주</v>
          </cell>
        </row>
        <row r="46265">
          <cell r="C46265" t="str">
            <v>의원</v>
          </cell>
          <cell r="D46265" t="str">
            <v>의원</v>
          </cell>
          <cell r="N46265" t="str">
            <v/>
          </cell>
          <cell r="O46265" t="str">
            <v>Y</v>
          </cell>
          <cell r="BJ46265" t="str">
            <v>광주</v>
          </cell>
        </row>
        <row r="46266">
          <cell r="C46266" t="str">
            <v>의원</v>
          </cell>
          <cell r="D46266" t="str">
            <v>의원</v>
          </cell>
          <cell r="N46266" t="str">
            <v/>
          </cell>
          <cell r="O46266" t="str">
            <v>Y</v>
          </cell>
          <cell r="BJ46266" t="str">
            <v>광주</v>
          </cell>
        </row>
        <row r="46267">
          <cell r="C46267" t="str">
            <v>의원</v>
          </cell>
          <cell r="D46267" t="str">
            <v>의원</v>
          </cell>
          <cell r="N46267" t="str">
            <v/>
          </cell>
          <cell r="O46267" t="str">
            <v>Y</v>
          </cell>
          <cell r="BJ46267" t="str">
            <v>전남</v>
          </cell>
        </row>
        <row r="46268">
          <cell r="C46268" t="str">
            <v>의원</v>
          </cell>
          <cell r="D46268" t="str">
            <v>의원</v>
          </cell>
          <cell r="N46268" t="str">
            <v/>
          </cell>
          <cell r="O46268" t="str">
            <v>Y</v>
          </cell>
          <cell r="BJ46268" t="str">
            <v>전남</v>
          </cell>
        </row>
        <row r="46269">
          <cell r="C46269" t="str">
            <v>의원</v>
          </cell>
          <cell r="D46269" t="str">
            <v>의원</v>
          </cell>
          <cell r="N46269" t="str">
            <v/>
          </cell>
          <cell r="O46269" t="str">
            <v>Y</v>
          </cell>
          <cell r="BJ46269" t="str">
            <v>전남</v>
          </cell>
        </row>
        <row r="46270">
          <cell r="C46270" t="str">
            <v>의원</v>
          </cell>
          <cell r="D46270" t="str">
            <v>의원</v>
          </cell>
          <cell r="N46270" t="str">
            <v/>
          </cell>
          <cell r="O46270" t="str">
            <v>Y</v>
          </cell>
          <cell r="BJ46270" t="str">
            <v>전남</v>
          </cell>
        </row>
        <row r="46271">
          <cell r="C46271" t="str">
            <v>의원</v>
          </cell>
          <cell r="D46271" t="str">
            <v>의원</v>
          </cell>
          <cell r="N46271" t="str">
            <v>Y</v>
          </cell>
          <cell r="O46271" t="str">
            <v>Y</v>
          </cell>
          <cell r="BJ46271" t="str">
            <v>전남</v>
          </cell>
        </row>
        <row r="46272">
          <cell r="C46272" t="str">
            <v>의원</v>
          </cell>
          <cell r="D46272" t="str">
            <v>의원</v>
          </cell>
          <cell r="N46272" t="str">
            <v>Y</v>
          </cell>
          <cell r="O46272" t="str">
            <v>Y</v>
          </cell>
          <cell r="BJ46272" t="str">
            <v>광주</v>
          </cell>
        </row>
        <row r="46273">
          <cell r="C46273" t="str">
            <v>의원</v>
          </cell>
          <cell r="D46273" t="str">
            <v>의원</v>
          </cell>
          <cell r="N46273" t="str">
            <v/>
          </cell>
          <cell r="O46273" t="str">
            <v>Y</v>
          </cell>
          <cell r="BJ46273" t="str">
            <v>광주</v>
          </cell>
        </row>
        <row r="46274">
          <cell r="C46274" t="str">
            <v>의원</v>
          </cell>
          <cell r="D46274" t="str">
            <v>의원</v>
          </cell>
          <cell r="N46274" t="str">
            <v>Y</v>
          </cell>
          <cell r="O46274" t="str">
            <v>Y</v>
          </cell>
          <cell r="BJ46274" t="str">
            <v>광주</v>
          </cell>
        </row>
        <row r="46275">
          <cell r="C46275" t="str">
            <v>의원</v>
          </cell>
          <cell r="D46275" t="str">
            <v>의원</v>
          </cell>
          <cell r="N46275" t="str">
            <v/>
          </cell>
          <cell r="O46275" t="str">
            <v>Y</v>
          </cell>
          <cell r="BJ46275" t="str">
            <v>광주</v>
          </cell>
        </row>
        <row r="46276">
          <cell r="C46276" t="str">
            <v>의원</v>
          </cell>
          <cell r="D46276" t="str">
            <v>의원</v>
          </cell>
          <cell r="N46276" t="str">
            <v/>
          </cell>
          <cell r="O46276" t="str">
            <v>Y</v>
          </cell>
          <cell r="BJ46276" t="str">
            <v>광주</v>
          </cell>
        </row>
        <row r="46277">
          <cell r="C46277" t="str">
            <v>의원</v>
          </cell>
          <cell r="D46277" t="str">
            <v>의원</v>
          </cell>
          <cell r="N46277" t="str">
            <v>Y</v>
          </cell>
          <cell r="O46277" t="str">
            <v>Y</v>
          </cell>
          <cell r="BJ46277" t="str">
            <v>광주</v>
          </cell>
        </row>
        <row r="46278">
          <cell r="C46278" t="str">
            <v>의원</v>
          </cell>
          <cell r="D46278" t="str">
            <v>의원</v>
          </cell>
          <cell r="N46278" t="str">
            <v/>
          </cell>
          <cell r="O46278" t="str">
            <v>Y</v>
          </cell>
          <cell r="BJ46278" t="str">
            <v>전남</v>
          </cell>
        </row>
        <row r="46279">
          <cell r="C46279" t="str">
            <v>의원</v>
          </cell>
          <cell r="D46279" t="str">
            <v>의원</v>
          </cell>
          <cell r="N46279" t="str">
            <v>Y</v>
          </cell>
          <cell r="O46279" t="str">
            <v>Y</v>
          </cell>
          <cell r="BJ46279" t="str">
            <v>광주</v>
          </cell>
        </row>
        <row r="46280">
          <cell r="C46280" t="str">
            <v>의원</v>
          </cell>
          <cell r="D46280" t="str">
            <v>의원</v>
          </cell>
          <cell r="N46280" t="str">
            <v/>
          </cell>
          <cell r="O46280" t="str">
            <v>Y</v>
          </cell>
          <cell r="BJ46280" t="str">
            <v>전남</v>
          </cell>
        </row>
        <row r="46281">
          <cell r="C46281" t="str">
            <v>의원</v>
          </cell>
          <cell r="D46281" t="str">
            <v>의원</v>
          </cell>
          <cell r="N46281" t="str">
            <v/>
          </cell>
          <cell r="O46281" t="str">
            <v>Y</v>
          </cell>
          <cell r="BJ46281" t="str">
            <v>전남</v>
          </cell>
        </row>
        <row r="46282">
          <cell r="C46282" t="str">
            <v>의원</v>
          </cell>
          <cell r="D46282" t="str">
            <v>의원</v>
          </cell>
          <cell r="N46282" t="str">
            <v/>
          </cell>
          <cell r="O46282" t="str">
            <v>Y</v>
          </cell>
          <cell r="BJ46282" t="str">
            <v>광주</v>
          </cell>
        </row>
        <row r="46283">
          <cell r="C46283" t="str">
            <v>의원</v>
          </cell>
          <cell r="D46283" t="str">
            <v>의원</v>
          </cell>
          <cell r="N46283" t="str">
            <v/>
          </cell>
          <cell r="O46283" t="str">
            <v>Y</v>
          </cell>
          <cell r="BJ46283" t="str">
            <v>전남</v>
          </cell>
        </row>
        <row r="46284">
          <cell r="C46284" t="str">
            <v>의원</v>
          </cell>
          <cell r="D46284" t="str">
            <v>의원</v>
          </cell>
          <cell r="N46284" t="str">
            <v/>
          </cell>
          <cell r="O46284" t="str">
            <v>Y</v>
          </cell>
          <cell r="BJ46284" t="str">
            <v>전남</v>
          </cell>
        </row>
        <row r="46285">
          <cell r="C46285" t="str">
            <v>의원</v>
          </cell>
          <cell r="D46285" t="str">
            <v>의원</v>
          </cell>
          <cell r="N46285" t="str">
            <v/>
          </cell>
          <cell r="O46285" t="str">
            <v>Y</v>
          </cell>
          <cell r="BJ46285" t="str">
            <v>전남</v>
          </cell>
        </row>
        <row r="46286">
          <cell r="C46286" t="str">
            <v>의원</v>
          </cell>
          <cell r="D46286" t="str">
            <v>의원</v>
          </cell>
          <cell r="N46286" t="str">
            <v/>
          </cell>
          <cell r="O46286" t="str">
            <v>Y</v>
          </cell>
          <cell r="BJ46286" t="str">
            <v>광주</v>
          </cell>
        </row>
        <row r="46287">
          <cell r="C46287" t="str">
            <v>의원</v>
          </cell>
          <cell r="D46287" t="str">
            <v>의원</v>
          </cell>
          <cell r="N46287" t="str">
            <v/>
          </cell>
          <cell r="O46287" t="str">
            <v>Y</v>
          </cell>
          <cell r="BJ46287" t="str">
            <v>광주</v>
          </cell>
        </row>
        <row r="46288">
          <cell r="C46288" t="str">
            <v>의원</v>
          </cell>
          <cell r="D46288" t="str">
            <v>의원</v>
          </cell>
          <cell r="N46288" t="str">
            <v/>
          </cell>
          <cell r="O46288" t="str">
            <v>Y</v>
          </cell>
          <cell r="BJ46288" t="str">
            <v>광주</v>
          </cell>
        </row>
        <row r="46289">
          <cell r="C46289" t="str">
            <v>의원</v>
          </cell>
          <cell r="D46289" t="str">
            <v>의원</v>
          </cell>
          <cell r="N46289" t="str">
            <v/>
          </cell>
          <cell r="O46289" t="str">
            <v>Y</v>
          </cell>
          <cell r="BJ46289" t="str">
            <v>광주</v>
          </cell>
        </row>
        <row r="46290">
          <cell r="C46290" t="str">
            <v>의원</v>
          </cell>
          <cell r="D46290" t="str">
            <v>의원</v>
          </cell>
          <cell r="N46290" t="str">
            <v>Y</v>
          </cell>
          <cell r="O46290" t="str">
            <v>Y</v>
          </cell>
          <cell r="BJ46290" t="str">
            <v>광주</v>
          </cell>
        </row>
        <row r="46291">
          <cell r="C46291" t="str">
            <v>의원</v>
          </cell>
          <cell r="D46291" t="str">
            <v>의원</v>
          </cell>
          <cell r="N46291" t="str">
            <v>Y</v>
          </cell>
          <cell r="O46291" t="str">
            <v>Y</v>
          </cell>
          <cell r="BJ46291" t="str">
            <v>전남</v>
          </cell>
        </row>
        <row r="46292">
          <cell r="C46292" t="str">
            <v>의원</v>
          </cell>
          <cell r="D46292" t="str">
            <v>의원</v>
          </cell>
          <cell r="N46292" t="str">
            <v>Y</v>
          </cell>
          <cell r="O46292" t="str">
            <v>Y</v>
          </cell>
          <cell r="BJ46292" t="str">
            <v>광주</v>
          </cell>
        </row>
        <row r="46293">
          <cell r="C46293" t="str">
            <v>의원</v>
          </cell>
          <cell r="D46293" t="str">
            <v>의원</v>
          </cell>
          <cell r="N46293" t="str">
            <v>Y</v>
          </cell>
          <cell r="O46293" t="str">
            <v>Y</v>
          </cell>
          <cell r="BJ46293" t="str">
            <v>전남</v>
          </cell>
        </row>
        <row r="46294">
          <cell r="C46294" t="str">
            <v>의원</v>
          </cell>
          <cell r="D46294" t="str">
            <v>의원</v>
          </cell>
          <cell r="N46294" t="str">
            <v>Y</v>
          </cell>
          <cell r="O46294" t="str">
            <v>Y</v>
          </cell>
          <cell r="BJ46294" t="str">
            <v>전남</v>
          </cell>
        </row>
        <row r="46295">
          <cell r="C46295" t="str">
            <v>의원</v>
          </cell>
          <cell r="D46295" t="str">
            <v>의원</v>
          </cell>
          <cell r="N46295" t="str">
            <v/>
          </cell>
          <cell r="O46295" t="str">
            <v>Y</v>
          </cell>
          <cell r="BJ46295" t="str">
            <v>광주</v>
          </cell>
        </row>
        <row r="46296">
          <cell r="C46296" t="str">
            <v>의원</v>
          </cell>
          <cell r="D46296" t="str">
            <v>의원</v>
          </cell>
          <cell r="N46296" t="str">
            <v/>
          </cell>
          <cell r="O46296" t="str">
            <v>Y</v>
          </cell>
          <cell r="BJ46296" t="str">
            <v>광주</v>
          </cell>
        </row>
        <row r="46297">
          <cell r="C46297" t="str">
            <v>의원</v>
          </cell>
          <cell r="D46297" t="str">
            <v>의원</v>
          </cell>
          <cell r="N46297" t="str">
            <v/>
          </cell>
          <cell r="O46297" t="str">
            <v>Y</v>
          </cell>
          <cell r="BJ46297" t="str">
            <v>전남</v>
          </cell>
        </row>
        <row r="46298">
          <cell r="C46298" t="str">
            <v>의원</v>
          </cell>
          <cell r="D46298" t="str">
            <v>의원</v>
          </cell>
          <cell r="N46298" t="str">
            <v>Y</v>
          </cell>
          <cell r="O46298" t="str">
            <v>Y</v>
          </cell>
          <cell r="BJ46298" t="str">
            <v>전남</v>
          </cell>
        </row>
        <row r="46299">
          <cell r="C46299" t="str">
            <v>의원</v>
          </cell>
          <cell r="D46299" t="str">
            <v>의원</v>
          </cell>
          <cell r="N46299" t="str">
            <v/>
          </cell>
          <cell r="O46299" t="str">
            <v>Y</v>
          </cell>
          <cell r="BJ46299" t="str">
            <v>전남</v>
          </cell>
        </row>
        <row r="46300">
          <cell r="C46300" t="str">
            <v>의원</v>
          </cell>
          <cell r="D46300" t="str">
            <v>의원</v>
          </cell>
          <cell r="N46300" t="str">
            <v>Y</v>
          </cell>
          <cell r="O46300" t="str">
            <v>Y</v>
          </cell>
          <cell r="BJ46300" t="str">
            <v>전남</v>
          </cell>
        </row>
        <row r="46301">
          <cell r="C46301" t="str">
            <v>의원</v>
          </cell>
          <cell r="D46301" t="str">
            <v>의원</v>
          </cell>
          <cell r="N46301" t="str">
            <v/>
          </cell>
          <cell r="O46301" t="str">
            <v>Y</v>
          </cell>
          <cell r="BJ46301" t="str">
            <v>전남</v>
          </cell>
        </row>
        <row r="46302">
          <cell r="C46302" t="str">
            <v>의원</v>
          </cell>
          <cell r="D46302" t="str">
            <v>의원</v>
          </cell>
          <cell r="N46302" t="str">
            <v/>
          </cell>
          <cell r="O46302" t="str">
            <v>Y</v>
          </cell>
          <cell r="BJ46302" t="str">
            <v>전남</v>
          </cell>
        </row>
        <row r="46303">
          <cell r="C46303" t="str">
            <v>의원</v>
          </cell>
          <cell r="D46303" t="str">
            <v>의원</v>
          </cell>
          <cell r="N46303" t="str">
            <v/>
          </cell>
          <cell r="O46303" t="str">
            <v>Y</v>
          </cell>
          <cell r="BJ46303" t="str">
            <v>전남</v>
          </cell>
        </row>
        <row r="46304">
          <cell r="C46304" t="str">
            <v>의원</v>
          </cell>
          <cell r="D46304" t="str">
            <v>의원</v>
          </cell>
          <cell r="N46304" t="str">
            <v>Y</v>
          </cell>
          <cell r="O46304" t="str">
            <v>Y</v>
          </cell>
          <cell r="BJ46304" t="str">
            <v>광주</v>
          </cell>
        </row>
        <row r="46305">
          <cell r="C46305" t="str">
            <v>의원</v>
          </cell>
          <cell r="D46305" t="str">
            <v>의원</v>
          </cell>
          <cell r="N46305" t="str">
            <v/>
          </cell>
          <cell r="O46305" t="str">
            <v>Y</v>
          </cell>
          <cell r="BJ46305" t="str">
            <v>광주</v>
          </cell>
        </row>
        <row r="46306">
          <cell r="C46306" t="str">
            <v>의원</v>
          </cell>
          <cell r="D46306" t="str">
            <v>의원</v>
          </cell>
          <cell r="N46306" t="str">
            <v/>
          </cell>
          <cell r="O46306" t="str">
            <v>Y</v>
          </cell>
          <cell r="BJ46306" t="str">
            <v>전남</v>
          </cell>
        </row>
        <row r="46307">
          <cell r="C46307" t="str">
            <v>의원</v>
          </cell>
          <cell r="D46307" t="str">
            <v>의원</v>
          </cell>
          <cell r="N46307" t="str">
            <v/>
          </cell>
          <cell r="O46307" t="str">
            <v>Y</v>
          </cell>
          <cell r="BJ46307" t="str">
            <v>전남</v>
          </cell>
        </row>
        <row r="46308">
          <cell r="C46308" t="str">
            <v>의원</v>
          </cell>
          <cell r="D46308" t="str">
            <v>의원</v>
          </cell>
          <cell r="N46308" t="str">
            <v/>
          </cell>
          <cell r="O46308" t="str">
            <v>Y</v>
          </cell>
          <cell r="BJ46308" t="str">
            <v>광주</v>
          </cell>
        </row>
        <row r="46309">
          <cell r="C46309" t="str">
            <v>의원</v>
          </cell>
          <cell r="D46309" t="str">
            <v>의원</v>
          </cell>
          <cell r="N46309" t="str">
            <v/>
          </cell>
          <cell r="O46309" t="str">
            <v>Y</v>
          </cell>
          <cell r="BJ46309" t="str">
            <v>전남</v>
          </cell>
        </row>
        <row r="46310">
          <cell r="C46310" t="str">
            <v>의원</v>
          </cell>
          <cell r="D46310" t="str">
            <v>의원</v>
          </cell>
          <cell r="N46310" t="str">
            <v/>
          </cell>
          <cell r="O46310" t="str">
            <v>Y</v>
          </cell>
          <cell r="BJ46310" t="str">
            <v>전남</v>
          </cell>
        </row>
        <row r="46311">
          <cell r="C46311" t="str">
            <v>의원</v>
          </cell>
          <cell r="D46311" t="str">
            <v>의원</v>
          </cell>
          <cell r="N46311" t="str">
            <v/>
          </cell>
          <cell r="O46311" t="str">
            <v>Y</v>
          </cell>
          <cell r="BJ46311" t="str">
            <v>전남</v>
          </cell>
        </row>
        <row r="46312">
          <cell r="C46312" t="str">
            <v>의원</v>
          </cell>
          <cell r="D46312" t="str">
            <v>의원</v>
          </cell>
          <cell r="N46312" t="str">
            <v>Y</v>
          </cell>
          <cell r="O46312" t="str">
            <v>Y</v>
          </cell>
          <cell r="BJ46312" t="str">
            <v>전남</v>
          </cell>
        </row>
        <row r="46313">
          <cell r="C46313" t="str">
            <v>의원</v>
          </cell>
          <cell r="D46313" t="str">
            <v>의원</v>
          </cell>
          <cell r="N46313" t="str">
            <v>Y</v>
          </cell>
          <cell r="O46313" t="str">
            <v>Y</v>
          </cell>
          <cell r="BJ46313" t="str">
            <v>광주</v>
          </cell>
        </row>
        <row r="46314">
          <cell r="C46314" t="str">
            <v>의원</v>
          </cell>
          <cell r="D46314" t="str">
            <v>의원</v>
          </cell>
          <cell r="N46314" t="str">
            <v/>
          </cell>
          <cell r="O46314" t="str">
            <v>Y</v>
          </cell>
          <cell r="BJ46314" t="str">
            <v>전남</v>
          </cell>
        </row>
        <row r="46315">
          <cell r="C46315" t="str">
            <v>의원</v>
          </cell>
          <cell r="D46315" t="str">
            <v>의원</v>
          </cell>
          <cell r="N46315" t="str">
            <v/>
          </cell>
          <cell r="O46315" t="str">
            <v>Y</v>
          </cell>
          <cell r="BJ46315" t="str">
            <v>전남</v>
          </cell>
        </row>
        <row r="46316">
          <cell r="C46316" t="str">
            <v>의원</v>
          </cell>
          <cell r="D46316" t="str">
            <v>의원</v>
          </cell>
          <cell r="N46316" t="str">
            <v/>
          </cell>
          <cell r="O46316" t="str">
            <v>Y</v>
          </cell>
          <cell r="BJ46316" t="str">
            <v>광주</v>
          </cell>
        </row>
        <row r="46317">
          <cell r="C46317" t="str">
            <v>의원</v>
          </cell>
          <cell r="D46317" t="str">
            <v>의원</v>
          </cell>
          <cell r="N46317" t="str">
            <v>Y</v>
          </cell>
          <cell r="O46317" t="str">
            <v>Y</v>
          </cell>
          <cell r="BJ46317" t="str">
            <v>광주</v>
          </cell>
        </row>
        <row r="46318">
          <cell r="C46318" t="str">
            <v>의원</v>
          </cell>
          <cell r="D46318" t="str">
            <v>의원</v>
          </cell>
          <cell r="N46318" t="str">
            <v/>
          </cell>
          <cell r="O46318" t="str">
            <v>Y</v>
          </cell>
          <cell r="BJ46318" t="str">
            <v>광주</v>
          </cell>
        </row>
        <row r="46319">
          <cell r="C46319" t="str">
            <v>의원</v>
          </cell>
          <cell r="D46319" t="str">
            <v>의원</v>
          </cell>
          <cell r="N46319" t="str">
            <v>Y</v>
          </cell>
          <cell r="O46319" t="str">
            <v>Y</v>
          </cell>
          <cell r="BJ46319" t="str">
            <v>광주</v>
          </cell>
        </row>
        <row r="46320">
          <cell r="C46320" t="str">
            <v>의원</v>
          </cell>
          <cell r="D46320" t="str">
            <v>의원</v>
          </cell>
          <cell r="N46320" t="str">
            <v/>
          </cell>
          <cell r="O46320" t="str">
            <v>Y</v>
          </cell>
          <cell r="BJ46320" t="str">
            <v>전남</v>
          </cell>
        </row>
        <row r="46321">
          <cell r="C46321" t="str">
            <v>의원</v>
          </cell>
          <cell r="D46321" t="str">
            <v>의원</v>
          </cell>
          <cell r="N46321" t="str">
            <v>Y</v>
          </cell>
          <cell r="O46321" t="str">
            <v>Y</v>
          </cell>
          <cell r="BJ46321" t="str">
            <v>광주</v>
          </cell>
        </row>
        <row r="46322">
          <cell r="C46322" t="str">
            <v>의원</v>
          </cell>
          <cell r="D46322" t="str">
            <v>의원</v>
          </cell>
          <cell r="N46322" t="str">
            <v/>
          </cell>
          <cell r="O46322" t="str">
            <v>Y</v>
          </cell>
          <cell r="BJ46322" t="str">
            <v>전남</v>
          </cell>
        </row>
        <row r="46323">
          <cell r="C46323" t="str">
            <v>의원</v>
          </cell>
          <cell r="D46323" t="str">
            <v>의원</v>
          </cell>
          <cell r="N46323" t="str">
            <v>Y</v>
          </cell>
          <cell r="O46323" t="str">
            <v>Y</v>
          </cell>
          <cell r="BJ46323" t="str">
            <v>광주</v>
          </cell>
        </row>
        <row r="46324">
          <cell r="C46324" t="str">
            <v>의원</v>
          </cell>
          <cell r="D46324" t="str">
            <v>의원</v>
          </cell>
          <cell r="N46324" t="str">
            <v/>
          </cell>
          <cell r="O46324" t="str">
            <v>Y</v>
          </cell>
          <cell r="BJ46324" t="str">
            <v>광주</v>
          </cell>
        </row>
        <row r="46325">
          <cell r="C46325" t="str">
            <v>의원</v>
          </cell>
          <cell r="D46325" t="str">
            <v>의원</v>
          </cell>
          <cell r="N46325" t="str">
            <v/>
          </cell>
          <cell r="O46325" t="str">
            <v>Y</v>
          </cell>
          <cell r="BJ46325" t="str">
            <v>광주</v>
          </cell>
        </row>
        <row r="46326">
          <cell r="C46326" t="str">
            <v>의원</v>
          </cell>
          <cell r="D46326" t="str">
            <v>의원</v>
          </cell>
          <cell r="N46326" t="str">
            <v/>
          </cell>
          <cell r="O46326" t="str">
            <v>Y</v>
          </cell>
          <cell r="BJ46326" t="str">
            <v>전남</v>
          </cell>
        </row>
        <row r="46327">
          <cell r="C46327" t="str">
            <v>의원</v>
          </cell>
          <cell r="D46327" t="str">
            <v>의원</v>
          </cell>
          <cell r="N46327" t="str">
            <v/>
          </cell>
          <cell r="O46327" t="str">
            <v>Y</v>
          </cell>
          <cell r="BJ46327" t="str">
            <v>전남</v>
          </cell>
        </row>
        <row r="46328">
          <cell r="C46328" t="str">
            <v>의원</v>
          </cell>
          <cell r="D46328" t="str">
            <v>의원</v>
          </cell>
          <cell r="N46328" t="str">
            <v/>
          </cell>
          <cell r="O46328" t="str">
            <v>Y</v>
          </cell>
          <cell r="BJ46328" t="str">
            <v>광주</v>
          </cell>
        </row>
        <row r="46329">
          <cell r="C46329" t="str">
            <v>의원</v>
          </cell>
          <cell r="D46329" t="str">
            <v>의원</v>
          </cell>
          <cell r="N46329" t="str">
            <v/>
          </cell>
          <cell r="O46329" t="str">
            <v>Y</v>
          </cell>
          <cell r="BJ46329" t="str">
            <v>광주</v>
          </cell>
        </row>
        <row r="46330">
          <cell r="C46330" t="str">
            <v>의원</v>
          </cell>
          <cell r="D46330" t="str">
            <v>의원</v>
          </cell>
          <cell r="N46330" t="str">
            <v/>
          </cell>
          <cell r="O46330" t="str">
            <v>Y</v>
          </cell>
          <cell r="BJ46330" t="str">
            <v>광주</v>
          </cell>
        </row>
        <row r="46331">
          <cell r="C46331" t="str">
            <v>의원</v>
          </cell>
          <cell r="D46331" t="str">
            <v>의원</v>
          </cell>
          <cell r="N46331" t="str">
            <v>Y</v>
          </cell>
          <cell r="O46331" t="str">
            <v>Y</v>
          </cell>
          <cell r="BJ46331" t="str">
            <v>광주</v>
          </cell>
        </row>
        <row r="46332">
          <cell r="C46332" t="str">
            <v>의원</v>
          </cell>
          <cell r="D46332" t="str">
            <v>의원</v>
          </cell>
          <cell r="N46332" t="str">
            <v/>
          </cell>
          <cell r="O46332" t="str">
            <v>Y</v>
          </cell>
          <cell r="BJ46332" t="str">
            <v>광주</v>
          </cell>
        </row>
        <row r="46333">
          <cell r="C46333" t="str">
            <v>의원</v>
          </cell>
          <cell r="D46333" t="str">
            <v>의원</v>
          </cell>
          <cell r="N46333" t="str">
            <v/>
          </cell>
          <cell r="O46333" t="str">
            <v>Y</v>
          </cell>
          <cell r="BJ46333" t="str">
            <v>전남</v>
          </cell>
        </row>
        <row r="46334">
          <cell r="C46334" t="str">
            <v>의원</v>
          </cell>
          <cell r="D46334" t="str">
            <v>의원</v>
          </cell>
          <cell r="N46334" t="str">
            <v/>
          </cell>
          <cell r="O46334" t="str">
            <v>Y</v>
          </cell>
          <cell r="BJ46334" t="str">
            <v>광주</v>
          </cell>
        </row>
        <row r="46335">
          <cell r="C46335" t="str">
            <v>의원</v>
          </cell>
          <cell r="D46335" t="str">
            <v>의원</v>
          </cell>
          <cell r="N46335" t="str">
            <v/>
          </cell>
          <cell r="O46335" t="str">
            <v>Y</v>
          </cell>
          <cell r="BJ46335" t="str">
            <v>전남</v>
          </cell>
        </row>
        <row r="46336">
          <cell r="C46336" t="str">
            <v>의원</v>
          </cell>
          <cell r="D46336" t="str">
            <v>의원</v>
          </cell>
          <cell r="N46336" t="str">
            <v/>
          </cell>
          <cell r="O46336" t="str">
            <v>Y</v>
          </cell>
          <cell r="BJ46336" t="str">
            <v>전남</v>
          </cell>
        </row>
        <row r="46337">
          <cell r="C46337" t="str">
            <v>의원</v>
          </cell>
          <cell r="D46337" t="str">
            <v>의원</v>
          </cell>
          <cell r="N46337" t="str">
            <v/>
          </cell>
          <cell r="O46337" t="str">
            <v>Y</v>
          </cell>
          <cell r="BJ46337" t="str">
            <v>전남</v>
          </cell>
        </row>
        <row r="46338">
          <cell r="C46338" t="str">
            <v>의원</v>
          </cell>
          <cell r="D46338" t="str">
            <v>의원</v>
          </cell>
          <cell r="N46338" t="str">
            <v>Y</v>
          </cell>
          <cell r="O46338" t="str">
            <v>Y</v>
          </cell>
          <cell r="BJ46338" t="str">
            <v>광주</v>
          </cell>
        </row>
        <row r="46339">
          <cell r="C46339" t="str">
            <v>의원</v>
          </cell>
          <cell r="D46339" t="str">
            <v>의원</v>
          </cell>
          <cell r="N46339" t="str">
            <v/>
          </cell>
          <cell r="O46339" t="str">
            <v>Y</v>
          </cell>
          <cell r="BJ46339" t="str">
            <v>전남</v>
          </cell>
        </row>
        <row r="46340">
          <cell r="C46340" t="str">
            <v>의원</v>
          </cell>
          <cell r="D46340" t="str">
            <v>의원</v>
          </cell>
          <cell r="N46340" t="str">
            <v/>
          </cell>
          <cell r="O46340" t="str">
            <v>Y</v>
          </cell>
          <cell r="BJ46340" t="str">
            <v>광주</v>
          </cell>
        </row>
        <row r="46341">
          <cell r="C46341" t="str">
            <v>의원</v>
          </cell>
          <cell r="D46341" t="str">
            <v>의원</v>
          </cell>
          <cell r="N46341" t="str">
            <v/>
          </cell>
          <cell r="O46341" t="str">
            <v>Y</v>
          </cell>
          <cell r="BJ46341" t="str">
            <v>전남</v>
          </cell>
        </row>
        <row r="46342">
          <cell r="C46342" t="str">
            <v>의원</v>
          </cell>
          <cell r="D46342" t="str">
            <v>의원</v>
          </cell>
          <cell r="N46342" t="str">
            <v/>
          </cell>
          <cell r="O46342" t="str">
            <v>Y</v>
          </cell>
          <cell r="BJ46342" t="str">
            <v>전남</v>
          </cell>
        </row>
        <row r="46343">
          <cell r="C46343" t="str">
            <v>의원</v>
          </cell>
          <cell r="D46343" t="str">
            <v>의원</v>
          </cell>
          <cell r="N46343" t="str">
            <v>Y</v>
          </cell>
          <cell r="O46343" t="str">
            <v>Y</v>
          </cell>
          <cell r="BJ46343" t="str">
            <v>전남</v>
          </cell>
        </row>
        <row r="46344">
          <cell r="C46344" t="str">
            <v>의원</v>
          </cell>
          <cell r="D46344" t="str">
            <v>의원</v>
          </cell>
          <cell r="N46344" t="str">
            <v>Y</v>
          </cell>
          <cell r="O46344" t="str">
            <v>Y</v>
          </cell>
          <cell r="BJ46344" t="str">
            <v>전남</v>
          </cell>
        </row>
        <row r="46345">
          <cell r="C46345" t="str">
            <v>의원</v>
          </cell>
          <cell r="D46345" t="str">
            <v>의원</v>
          </cell>
          <cell r="N46345" t="str">
            <v/>
          </cell>
          <cell r="O46345" t="str">
            <v>Y</v>
          </cell>
          <cell r="BJ46345" t="str">
            <v>전남</v>
          </cell>
        </row>
        <row r="46346">
          <cell r="C46346" t="str">
            <v>의원</v>
          </cell>
          <cell r="D46346" t="str">
            <v>의원</v>
          </cell>
          <cell r="N46346" t="str">
            <v/>
          </cell>
          <cell r="O46346" t="str">
            <v>Y</v>
          </cell>
          <cell r="BJ46346" t="str">
            <v>전남</v>
          </cell>
        </row>
        <row r="46347">
          <cell r="C46347" t="str">
            <v>의원</v>
          </cell>
          <cell r="D46347" t="str">
            <v>의원</v>
          </cell>
          <cell r="N46347" t="str">
            <v/>
          </cell>
          <cell r="O46347" t="str">
            <v>Y</v>
          </cell>
          <cell r="BJ46347" t="str">
            <v>전남</v>
          </cell>
        </row>
        <row r="46348">
          <cell r="C46348" t="str">
            <v>의원</v>
          </cell>
          <cell r="D46348" t="str">
            <v>의원</v>
          </cell>
          <cell r="N46348" t="str">
            <v/>
          </cell>
          <cell r="O46348" t="str">
            <v>Y</v>
          </cell>
          <cell r="BJ46348" t="str">
            <v>전남</v>
          </cell>
        </row>
        <row r="46349">
          <cell r="C46349" t="str">
            <v>의원</v>
          </cell>
          <cell r="D46349" t="str">
            <v>의원</v>
          </cell>
          <cell r="N46349" t="str">
            <v>Y</v>
          </cell>
          <cell r="O46349" t="str">
            <v>Y</v>
          </cell>
          <cell r="BJ46349" t="str">
            <v>광주</v>
          </cell>
        </row>
        <row r="46350">
          <cell r="C46350" t="str">
            <v>의원</v>
          </cell>
          <cell r="D46350" t="str">
            <v>의원</v>
          </cell>
          <cell r="N46350" t="str">
            <v>Y</v>
          </cell>
          <cell r="O46350" t="str">
            <v>Y</v>
          </cell>
          <cell r="BJ46350" t="str">
            <v>광주</v>
          </cell>
        </row>
        <row r="46351">
          <cell r="C46351" t="str">
            <v>의원</v>
          </cell>
          <cell r="D46351" t="str">
            <v>의원</v>
          </cell>
          <cell r="N46351" t="str">
            <v/>
          </cell>
          <cell r="O46351" t="str">
            <v>Y</v>
          </cell>
          <cell r="BJ46351" t="str">
            <v>전남</v>
          </cell>
        </row>
        <row r="46352">
          <cell r="C46352" t="str">
            <v>의원</v>
          </cell>
          <cell r="D46352" t="str">
            <v>의원</v>
          </cell>
          <cell r="N46352" t="str">
            <v/>
          </cell>
          <cell r="O46352" t="str">
            <v>Y</v>
          </cell>
          <cell r="BJ46352" t="str">
            <v>전남</v>
          </cell>
        </row>
        <row r="46353">
          <cell r="C46353" t="str">
            <v>의원</v>
          </cell>
          <cell r="D46353" t="str">
            <v>의원</v>
          </cell>
          <cell r="N46353" t="str">
            <v/>
          </cell>
          <cell r="O46353" t="str">
            <v>Y</v>
          </cell>
          <cell r="BJ46353" t="str">
            <v>전남</v>
          </cell>
        </row>
        <row r="46354">
          <cell r="C46354" t="str">
            <v>의원</v>
          </cell>
          <cell r="D46354" t="str">
            <v>의원</v>
          </cell>
          <cell r="N46354" t="str">
            <v>Y</v>
          </cell>
          <cell r="O46354" t="str">
            <v>Y</v>
          </cell>
          <cell r="BJ46354" t="str">
            <v>광주</v>
          </cell>
        </row>
        <row r="46355">
          <cell r="C46355" t="str">
            <v>의원</v>
          </cell>
          <cell r="D46355" t="str">
            <v>의원</v>
          </cell>
          <cell r="N46355" t="str">
            <v/>
          </cell>
          <cell r="O46355" t="str">
            <v>Y</v>
          </cell>
          <cell r="BJ46355" t="str">
            <v>광주</v>
          </cell>
        </row>
        <row r="46356">
          <cell r="C46356" t="str">
            <v>의원</v>
          </cell>
          <cell r="D46356" t="str">
            <v>의원</v>
          </cell>
          <cell r="N46356" t="str">
            <v/>
          </cell>
          <cell r="O46356" t="str">
            <v>Y</v>
          </cell>
          <cell r="BJ46356" t="str">
            <v>전남</v>
          </cell>
        </row>
        <row r="46357">
          <cell r="C46357" t="str">
            <v>의원</v>
          </cell>
          <cell r="D46357" t="str">
            <v>의원</v>
          </cell>
          <cell r="N46357" t="str">
            <v/>
          </cell>
          <cell r="O46357" t="str">
            <v>Y</v>
          </cell>
          <cell r="BJ46357" t="str">
            <v>광주</v>
          </cell>
        </row>
        <row r="46358">
          <cell r="C46358" t="str">
            <v>의원</v>
          </cell>
          <cell r="D46358" t="str">
            <v>의원</v>
          </cell>
          <cell r="N46358" t="str">
            <v/>
          </cell>
          <cell r="O46358" t="str">
            <v>Y</v>
          </cell>
          <cell r="BJ46358" t="str">
            <v>광주</v>
          </cell>
        </row>
        <row r="46359">
          <cell r="C46359" t="str">
            <v>의원</v>
          </cell>
          <cell r="D46359" t="str">
            <v>의원</v>
          </cell>
          <cell r="N46359" t="str">
            <v/>
          </cell>
          <cell r="O46359" t="str">
            <v>Y</v>
          </cell>
          <cell r="BJ46359" t="str">
            <v>전남</v>
          </cell>
        </row>
        <row r="46360">
          <cell r="C46360" t="str">
            <v>의원</v>
          </cell>
          <cell r="D46360" t="str">
            <v>의원</v>
          </cell>
          <cell r="N46360" t="str">
            <v>Y</v>
          </cell>
          <cell r="O46360" t="str">
            <v>Y</v>
          </cell>
          <cell r="BJ46360" t="str">
            <v>광주</v>
          </cell>
        </row>
        <row r="46361">
          <cell r="C46361" t="str">
            <v>의원</v>
          </cell>
          <cell r="D46361" t="str">
            <v>의원</v>
          </cell>
          <cell r="N46361" t="str">
            <v>Y</v>
          </cell>
          <cell r="O46361" t="str">
            <v>Y</v>
          </cell>
          <cell r="BJ46361" t="str">
            <v>전남</v>
          </cell>
        </row>
        <row r="46362">
          <cell r="C46362" t="str">
            <v>의원</v>
          </cell>
          <cell r="D46362" t="str">
            <v>의원</v>
          </cell>
          <cell r="N46362" t="str">
            <v>Y</v>
          </cell>
          <cell r="O46362" t="str">
            <v>Y</v>
          </cell>
          <cell r="BJ46362" t="str">
            <v>전남</v>
          </cell>
        </row>
        <row r="46363">
          <cell r="C46363" t="str">
            <v>의원</v>
          </cell>
          <cell r="D46363" t="str">
            <v>의원</v>
          </cell>
          <cell r="N46363" t="str">
            <v>Y</v>
          </cell>
          <cell r="O46363" t="str">
            <v>Y</v>
          </cell>
          <cell r="BJ46363" t="str">
            <v>전남</v>
          </cell>
        </row>
        <row r="46364">
          <cell r="C46364" t="str">
            <v>의원</v>
          </cell>
          <cell r="D46364" t="str">
            <v>의원</v>
          </cell>
          <cell r="N46364" t="str">
            <v>Y</v>
          </cell>
          <cell r="O46364" t="str">
            <v>Y</v>
          </cell>
          <cell r="BJ46364" t="str">
            <v>전남</v>
          </cell>
        </row>
        <row r="46365">
          <cell r="C46365" t="str">
            <v>의원</v>
          </cell>
          <cell r="D46365" t="str">
            <v>의원</v>
          </cell>
          <cell r="N46365" t="str">
            <v/>
          </cell>
          <cell r="O46365" t="str">
            <v>Y</v>
          </cell>
          <cell r="BJ46365" t="str">
            <v>전남</v>
          </cell>
        </row>
        <row r="46366">
          <cell r="C46366" t="str">
            <v>의원</v>
          </cell>
          <cell r="D46366" t="str">
            <v>의원</v>
          </cell>
          <cell r="N46366" t="str">
            <v/>
          </cell>
          <cell r="O46366" t="str">
            <v>Y</v>
          </cell>
          <cell r="BJ46366" t="str">
            <v>광주</v>
          </cell>
        </row>
        <row r="46367">
          <cell r="C46367" t="str">
            <v>의원</v>
          </cell>
          <cell r="D46367" t="str">
            <v>의원</v>
          </cell>
          <cell r="N46367" t="str">
            <v/>
          </cell>
          <cell r="O46367" t="str">
            <v>Y</v>
          </cell>
          <cell r="BJ46367" t="str">
            <v>광주</v>
          </cell>
        </row>
        <row r="46368">
          <cell r="C46368" t="str">
            <v>의원</v>
          </cell>
          <cell r="D46368" t="str">
            <v>의원</v>
          </cell>
          <cell r="N46368" t="str">
            <v/>
          </cell>
          <cell r="O46368" t="str">
            <v>Y</v>
          </cell>
          <cell r="BJ46368" t="str">
            <v>광주</v>
          </cell>
        </row>
        <row r="46369">
          <cell r="C46369" t="str">
            <v>의원</v>
          </cell>
          <cell r="D46369" t="str">
            <v>의원</v>
          </cell>
          <cell r="N46369" t="str">
            <v>Y</v>
          </cell>
          <cell r="O46369" t="str">
            <v>Y</v>
          </cell>
          <cell r="BJ46369" t="str">
            <v>전남</v>
          </cell>
        </row>
        <row r="46370">
          <cell r="C46370" t="str">
            <v>의원</v>
          </cell>
          <cell r="D46370" t="str">
            <v>의원</v>
          </cell>
          <cell r="N46370" t="str">
            <v/>
          </cell>
          <cell r="O46370" t="str">
            <v>Y</v>
          </cell>
          <cell r="BJ46370" t="str">
            <v>전남</v>
          </cell>
        </row>
        <row r="46371">
          <cell r="C46371" t="str">
            <v>의원</v>
          </cell>
          <cell r="D46371" t="str">
            <v>의원</v>
          </cell>
          <cell r="N46371" t="str">
            <v/>
          </cell>
          <cell r="O46371" t="str">
            <v>Y</v>
          </cell>
          <cell r="BJ46371" t="str">
            <v>전남</v>
          </cell>
        </row>
        <row r="46372">
          <cell r="C46372" t="str">
            <v>의원</v>
          </cell>
          <cell r="D46372" t="str">
            <v>의원</v>
          </cell>
          <cell r="N46372" t="str">
            <v>Y</v>
          </cell>
          <cell r="O46372" t="str">
            <v>Y</v>
          </cell>
          <cell r="BJ46372" t="str">
            <v>전남</v>
          </cell>
        </row>
        <row r="46373">
          <cell r="C46373" t="str">
            <v>의원</v>
          </cell>
          <cell r="D46373" t="str">
            <v>의원</v>
          </cell>
          <cell r="N46373" t="str">
            <v/>
          </cell>
          <cell r="O46373" t="str">
            <v>Y</v>
          </cell>
          <cell r="BJ46373" t="str">
            <v>광주</v>
          </cell>
        </row>
        <row r="46374">
          <cell r="C46374" t="str">
            <v>의원</v>
          </cell>
          <cell r="D46374" t="str">
            <v>의원</v>
          </cell>
          <cell r="N46374" t="str">
            <v/>
          </cell>
          <cell r="O46374" t="str">
            <v>Y</v>
          </cell>
          <cell r="BJ46374" t="str">
            <v>전남</v>
          </cell>
        </row>
        <row r="46375">
          <cell r="C46375" t="str">
            <v>의원</v>
          </cell>
          <cell r="D46375" t="str">
            <v>의원</v>
          </cell>
          <cell r="N46375" t="str">
            <v/>
          </cell>
          <cell r="O46375" t="str">
            <v>Y</v>
          </cell>
          <cell r="BJ46375" t="str">
            <v>전남</v>
          </cell>
        </row>
        <row r="46376">
          <cell r="C46376" t="str">
            <v>의원</v>
          </cell>
          <cell r="D46376" t="str">
            <v>의원</v>
          </cell>
          <cell r="N46376" t="str">
            <v/>
          </cell>
          <cell r="O46376" t="str">
            <v>Y</v>
          </cell>
          <cell r="BJ46376" t="str">
            <v>광주</v>
          </cell>
        </row>
        <row r="46377">
          <cell r="C46377" t="str">
            <v>의원</v>
          </cell>
          <cell r="D46377" t="str">
            <v>의원</v>
          </cell>
          <cell r="N46377" t="str">
            <v/>
          </cell>
          <cell r="O46377" t="str">
            <v>Y</v>
          </cell>
          <cell r="BJ46377" t="str">
            <v>광주</v>
          </cell>
        </row>
        <row r="46378">
          <cell r="C46378" t="str">
            <v>의원</v>
          </cell>
          <cell r="D46378" t="str">
            <v>의원</v>
          </cell>
          <cell r="N46378" t="str">
            <v>Y</v>
          </cell>
          <cell r="O46378" t="str">
            <v>Y</v>
          </cell>
          <cell r="BJ46378" t="str">
            <v>광주</v>
          </cell>
        </row>
        <row r="46379">
          <cell r="C46379" t="str">
            <v>의원</v>
          </cell>
          <cell r="D46379" t="str">
            <v>의원</v>
          </cell>
          <cell r="N46379" t="str">
            <v/>
          </cell>
          <cell r="O46379" t="str">
            <v>Y</v>
          </cell>
          <cell r="BJ46379" t="str">
            <v>전남</v>
          </cell>
        </row>
        <row r="46380">
          <cell r="C46380" t="str">
            <v>의원</v>
          </cell>
          <cell r="D46380" t="str">
            <v>의원</v>
          </cell>
          <cell r="N46380" t="str">
            <v>Y</v>
          </cell>
          <cell r="O46380" t="str">
            <v>Y</v>
          </cell>
          <cell r="BJ46380" t="str">
            <v>광주</v>
          </cell>
        </row>
        <row r="46381">
          <cell r="C46381" t="str">
            <v>의원</v>
          </cell>
          <cell r="D46381" t="str">
            <v>의원</v>
          </cell>
          <cell r="N46381" t="str">
            <v/>
          </cell>
          <cell r="O46381" t="str">
            <v>Y</v>
          </cell>
          <cell r="BJ46381" t="str">
            <v>광주</v>
          </cell>
        </row>
        <row r="46382">
          <cell r="C46382" t="str">
            <v>의원</v>
          </cell>
          <cell r="D46382" t="str">
            <v>의원</v>
          </cell>
          <cell r="N46382" t="str">
            <v>Y</v>
          </cell>
          <cell r="O46382" t="str">
            <v>Y</v>
          </cell>
          <cell r="BJ46382" t="str">
            <v>광주</v>
          </cell>
        </row>
        <row r="46383">
          <cell r="C46383" t="str">
            <v>의원</v>
          </cell>
          <cell r="D46383" t="str">
            <v>의원</v>
          </cell>
          <cell r="N46383" t="str">
            <v/>
          </cell>
          <cell r="O46383" t="str">
            <v>Y</v>
          </cell>
          <cell r="BJ46383" t="str">
            <v>전남</v>
          </cell>
        </row>
        <row r="46384">
          <cell r="C46384" t="str">
            <v>의원</v>
          </cell>
          <cell r="D46384" t="str">
            <v>의원</v>
          </cell>
          <cell r="N46384" t="str">
            <v/>
          </cell>
          <cell r="O46384" t="str">
            <v>Y</v>
          </cell>
          <cell r="BJ46384" t="str">
            <v>광주</v>
          </cell>
        </row>
        <row r="46385">
          <cell r="C46385" t="str">
            <v>의원</v>
          </cell>
          <cell r="D46385" t="str">
            <v>의원</v>
          </cell>
          <cell r="N46385" t="str">
            <v>Y</v>
          </cell>
          <cell r="O46385" t="str">
            <v>Y</v>
          </cell>
          <cell r="BJ46385" t="str">
            <v>광주</v>
          </cell>
        </row>
        <row r="46386">
          <cell r="C46386" t="str">
            <v>의원</v>
          </cell>
          <cell r="D46386" t="str">
            <v>의원</v>
          </cell>
          <cell r="N46386" t="str">
            <v/>
          </cell>
          <cell r="O46386" t="str">
            <v>Y</v>
          </cell>
          <cell r="BJ46386" t="str">
            <v>전남</v>
          </cell>
        </row>
        <row r="46387">
          <cell r="C46387" t="str">
            <v>의원</v>
          </cell>
          <cell r="D46387" t="str">
            <v>의원</v>
          </cell>
          <cell r="N46387" t="str">
            <v>Y</v>
          </cell>
          <cell r="O46387" t="str">
            <v>Y</v>
          </cell>
          <cell r="BJ46387" t="str">
            <v>광주</v>
          </cell>
        </row>
        <row r="46388">
          <cell r="C46388" t="str">
            <v>의원</v>
          </cell>
          <cell r="D46388" t="str">
            <v>의원</v>
          </cell>
          <cell r="N46388" t="str">
            <v/>
          </cell>
          <cell r="O46388" t="str">
            <v>Y</v>
          </cell>
          <cell r="BJ46388" t="str">
            <v>전남</v>
          </cell>
        </row>
        <row r="46389">
          <cell r="C46389" t="str">
            <v>의원</v>
          </cell>
          <cell r="D46389" t="str">
            <v>의원</v>
          </cell>
          <cell r="N46389" t="str">
            <v/>
          </cell>
          <cell r="O46389" t="str">
            <v>Y</v>
          </cell>
          <cell r="BJ46389" t="str">
            <v>광주</v>
          </cell>
        </row>
        <row r="46390">
          <cell r="C46390" t="str">
            <v>의원</v>
          </cell>
          <cell r="D46390" t="str">
            <v>의원</v>
          </cell>
          <cell r="N46390" t="str">
            <v/>
          </cell>
          <cell r="O46390" t="str">
            <v>Y</v>
          </cell>
          <cell r="BJ46390" t="str">
            <v>전남</v>
          </cell>
        </row>
        <row r="46391">
          <cell r="C46391" t="str">
            <v>의원</v>
          </cell>
          <cell r="D46391" t="str">
            <v>의원</v>
          </cell>
          <cell r="N46391" t="str">
            <v>Y</v>
          </cell>
          <cell r="O46391" t="str">
            <v>Y</v>
          </cell>
          <cell r="BJ46391" t="str">
            <v>광주</v>
          </cell>
        </row>
        <row r="46392">
          <cell r="C46392" t="str">
            <v>의원</v>
          </cell>
          <cell r="D46392" t="str">
            <v>의원</v>
          </cell>
          <cell r="N46392" t="str">
            <v/>
          </cell>
          <cell r="O46392" t="str">
            <v>Y</v>
          </cell>
          <cell r="BJ46392" t="str">
            <v>전남</v>
          </cell>
        </row>
        <row r="46393">
          <cell r="C46393" t="str">
            <v>의원</v>
          </cell>
          <cell r="D46393" t="str">
            <v>의원</v>
          </cell>
          <cell r="N46393" t="str">
            <v/>
          </cell>
          <cell r="O46393" t="str">
            <v>Y</v>
          </cell>
          <cell r="BJ46393" t="str">
            <v>광주</v>
          </cell>
        </row>
        <row r="46394">
          <cell r="C46394" t="str">
            <v>의원</v>
          </cell>
          <cell r="D46394" t="str">
            <v>의원</v>
          </cell>
          <cell r="N46394" t="str">
            <v/>
          </cell>
          <cell r="O46394" t="str">
            <v>Y</v>
          </cell>
          <cell r="BJ46394" t="str">
            <v>광주</v>
          </cell>
        </row>
        <row r="46395">
          <cell r="C46395" t="str">
            <v>의원</v>
          </cell>
          <cell r="D46395" t="str">
            <v>의원</v>
          </cell>
          <cell r="N46395" t="str">
            <v/>
          </cell>
          <cell r="O46395" t="str">
            <v>Y</v>
          </cell>
          <cell r="BJ46395" t="str">
            <v>광주</v>
          </cell>
        </row>
        <row r="46396">
          <cell r="C46396" t="str">
            <v>의원</v>
          </cell>
          <cell r="D46396" t="str">
            <v>의원</v>
          </cell>
          <cell r="N46396" t="str">
            <v/>
          </cell>
          <cell r="O46396" t="str">
            <v>Y</v>
          </cell>
          <cell r="BJ46396" t="str">
            <v>전남</v>
          </cell>
        </row>
        <row r="46397">
          <cell r="C46397" t="str">
            <v>의원</v>
          </cell>
          <cell r="D46397" t="str">
            <v>의원</v>
          </cell>
          <cell r="N46397" t="str">
            <v/>
          </cell>
          <cell r="O46397" t="str">
            <v>Y</v>
          </cell>
          <cell r="BJ46397" t="str">
            <v>광주</v>
          </cell>
        </row>
        <row r="46398">
          <cell r="C46398" t="str">
            <v>의원</v>
          </cell>
          <cell r="D46398" t="str">
            <v>의원</v>
          </cell>
          <cell r="N46398" t="str">
            <v/>
          </cell>
          <cell r="O46398" t="str">
            <v>Y</v>
          </cell>
          <cell r="BJ46398" t="str">
            <v>광주</v>
          </cell>
        </row>
        <row r="46399">
          <cell r="C46399" t="str">
            <v>의원</v>
          </cell>
          <cell r="D46399" t="str">
            <v>의원</v>
          </cell>
          <cell r="N46399" t="str">
            <v/>
          </cell>
          <cell r="O46399" t="str">
            <v>Y</v>
          </cell>
          <cell r="BJ46399" t="str">
            <v>광주</v>
          </cell>
        </row>
        <row r="46400">
          <cell r="C46400" t="str">
            <v>의원</v>
          </cell>
          <cell r="D46400" t="str">
            <v>의원</v>
          </cell>
          <cell r="N46400" t="str">
            <v>Y</v>
          </cell>
          <cell r="O46400" t="str">
            <v>Y</v>
          </cell>
          <cell r="BJ46400" t="str">
            <v>전남</v>
          </cell>
        </row>
        <row r="46401">
          <cell r="C46401" t="str">
            <v>의원</v>
          </cell>
          <cell r="D46401" t="str">
            <v>의원</v>
          </cell>
          <cell r="N46401" t="str">
            <v/>
          </cell>
          <cell r="O46401" t="str">
            <v>Y</v>
          </cell>
          <cell r="BJ46401" t="str">
            <v>전남</v>
          </cell>
        </row>
        <row r="46402">
          <cell r="C46402" t="str">
            <v>의원</v>
          </cell>
          <cell r="D46402" t="str">
            <v>의원</v>
          </cell>
          <cell r="N46402" t="str">
            <v/>
          </cell>
          <cell r="O46402" t="str">
            <v>Y</v>
          </cell>
          <cell r="BJ46402" t="str">
            <v>광주</v>
          </cell>
        </row>
        <row r="46403">
          <cell r="C46403" t="str">
            <v>의원</v>
          </cell>
          <cell r="D46403" t="str">
            <v>의원</v>
          </cell>
          <cell r="N46403" t="str">
            <v/>
          </cell>
          <cell r="O46403" t="str">
            <v>Y</v>
          </cell>
          <cell r="BJ46403" t="str">
            <v>전남</v>
          </cell>
        </row>
        <row r="46404">
          <cell r="C46404" t="str">
            <v>의원</v>
          </cell>
          <cell r="D46404" t="str">
            <v>의원</v>
          </cell>
          <cell r="N46404" t="str">
            <v/>
          </cell>
          <cell r="O46404" t="str">
            <v>Y</v>
          </cell>
          <cell r="BJ46404" t="str">
            <v>전남</v>
          </cell>
        </row>
        <row r="46405">
          <cell r="C46405" t="str">
            <v>의원</v>
          </cell>
          <cell r="D46405" t="str">
            <v>의원</v>
          </cell>
          <cell r="N46405" t="str">
            <v>Y</v>
          </cell>
          <cell r="O46405" t="str">
            <v>Y</v>
          </cell>
          <cell r="BJ46405" t="str">
            <v>전남</v>
          </cell>
        </row>
        <row r="46406">
          <cell r="C46406" t="str">
            <v>의원</v>
          </cell>
          <cell r="D46406" t="str">
            <v>의원</v>
          </cell>
          <cell r="N46406" t="str">
            <v/>
          </cell>
          <cell r="O46406" t="str">
            <v>Y</v>
          </cell>
          <cell r="BJ46406" t="str">
            <v>광주</v>
          </cell>
        </row>
        <row r="46407">
          <cell r="C46407" t="str">
            <v>의원</v>
          </cell>
          <cell r="D46407" t="str">
            <v>의원</v>
          </cell>
          <cell r="N46407" t="str">
            <v/>
          </cell>
          <cell r="O46407" t="str">
            <v>Y</v>
          </cell>
          <cell r="BJ46407" t="str">
            <v>광주</v>
          </cell>
        </row>
        <row r="46408">
          <cell r="C46408" t="str">
            <v>의원</v>
          </cell>
          <cell r="D46408" t="str">
            <v>의원</v>
          </cell>
          <cell r="N46408" t="str">
            <v/>
          </cell>
          <cell r="O46408" t="str">
            <v>Y</v>
          </cell>
          <cell r="BJ46408" t="str">
            <v>광주</v>
          </cell>
        </row>
        <row r="46409">
          <cell r="C46409" t="str">
            <v>의원</v>
          </cell>
          <cell r="D46409" t="str">
            <v>의원</v>
          </cell>
          <cell r="N46409" t="str">
            <v/>
          </cell>
          <cell r="O46409" t="str">
            <v>Y</v>
          </cell>
          <cell r="BJ46409" t="str">
            <v>전남</v>
          </cell>
        </row>
        <row r="46410">
          <cell r="C46410" t="str">
            <v>의원</v>
          </cell>
          <cell r="D46410" t="str">
            <v>의원</v>
          </cell>
          <cell r="N46410" t="str">
            <v/>
          </cell>
          <cell r="O46410" t="str">
            <v>Y</v>
          </cell>
          <cell r="BJ46410" t="str">
            <v>전남</v>
          </cell>
        </row>
        <row r="46411">
          <cell r="C46411" t="str">
            <v>의원</v>
          </cell>
          <cell r="D46411" t="str">
            <v>의원</v>
          </cell>
          <cell r="N46411" t="str">
            <v/>
          </cell>
          <cell r="O46411" t="str">
            <v>Y</v>
          </cell>
          <cell r="BJ46411" t="str">
            <v>전남</v>
          </cell>
        </row>
        <row r="46412">
          <cell r="C46412" t="str">
            <v>의원</v>
          </cell>
          <cell r="D46412" t="str">
            <v>의원</v>
          </cell>
          <cell r="N46412" t="str">
            <v/>
          </cell>
          <cell r="O46412" t="str">
            <v>Y</v>
          </cell>
          <cell r="BJ46412" t="str">
            <v>전남</v>
          </cell>
        </row>
        <row r="46413">
          <cell r="C46413" t="str">
            <v>의원</v>
          </cell>
          <cell r="D46413" t="str">
            <v>의원</v>
          </cell>
          <cell r="N46413" t="str">
            <v/>
          </cell>
          <cell r="O46413" t="str">
            <v>Y</v>
          </cell>
          <cell r="BJ46413" t="str">
            <v>전남</v>
          </cell>
        </row>
        <row r="46414">
          <cell r="C46414" t="str">
            <v>의원</v>
          </cell>
          <cell r="D46414" t="str">
            <v>의원</v>
          </cell>
          <cell r="N46414" t="str">
            <v/>
          </cell>
          <cell r="O46414" t="str">
            <v>Y</v>
          </cell>
          <cell r="BJ46414" t="str">
            <v>광주</v>
          </cell>
        </row>
        <row r="46415">
          <cell r="C46415" t="str">
            <v>의원</v>
          </cell>
          <cell r="D46415" t="str">
            <v>의원</v>
          </cell>
          <cell r="N46415" t="str">
            <v/>
          </cell>
          <cell r="O46415" t="str">
            <v>Y</v>
          </cell>
          <cell r="BJ46415" t="str">
            <v>광주</v>
          </cell>
        </row>
        <row r="46416">
          <cell r="C46416" t="str">
            <v>의원</v>
          </cell>
          <cell r="D46416" t="str">
            <v>의원</v>
          </cell>
          <cell r="N46416" t="str">
            <v/>
          </cell>
          <cell r="O46416" t="str">
            <v>Y</v>
          </cell>
          <cell r="BJ46416" t="str">
            <v>전남</v>
          </cell>
        </row>
        <row r="46417">
          <cell r="C46417" t="str">
            <v>의원</v>
          </cell>
          <cell r="D46417" t="str">
            <v>의원</v>
          </cell>
          <cell r="N46417" t="str">
            <v>Y</v>
          </cell>
          <cell r="O46417" t="str">
            <v>Y</v>
          </cell>
          <cell r="BJ46417" t="str">
            <v>전남</v>
          </cell>
        </row>
        <row r="46418">
          <cell r="C46418" t="str">
            <v>의원</v>
          </cell>
          <cell r="D46418" t="str">
            <v>의원</v>
          </cell>
          <cell r="N46418" t="str">
            <v>Y</v>
          </cell>
          <cell r="O46418" t="str">
            <v>Y</v>
          </cell>
          <cell r="BJ46418" t="str">
            <v>전남</v>
          </cell>
        </row>
        <row r="46419">
          <cell r="C46419" t="str">
            <v>의원</v>
          </cell>
          <cell r="D46419" t="str">
            <v>의원</v>
          </cell>
          <cell r="N46419" t="str">
            <v/>
          </cell>
          <cell r="O46419" t="str">
            <v>Y</v>
          </cell>
          <cell r="BJ46419" t="str">
            <v>전남</v>
          </cell>
        </row>
        <row r="46420">
          <cell r="C46420" t="str">
            <v>의원</v>
          </cell>
          <cell r="D46420" t="str">
            <v>의원</v>
          </cell>
          <cell r="N46420" t="str">
            <v/>
          </cell>
          <cell r="O46420" t="str">
            <v>Y</v>
          </cell>
          <cell r="BJ46420" t="str">
            <v>전남</v>
          </cell>
        </row>
        <row r="46421">
          <cell r="C46421" t="str">
            <v>의원</v>
          </cell>
          <cell r="D46421" t="str">
            <v>의원</v>
          </cell>
          <cell r="N46421" t="str">
            <v/>
          </cell>
          <cell r="O46421" t="str">
            <v>Y</v>
          </cell>
          <cell r="BJ46421" t="str">
            <v>전남</v>
          </cell>
        </row>
        <row r="46422">
          <cell r="C46422" t="str">
            <v>의원</v>
          </cell>
          <cell r="D46422" t="str">
            <v>의원</v>
          </cell>
          <cell r="N46422" t="str">
            <v/>
          </cell>
          <cell r="O46422" t="str">
            <v>Y</v>
          </cell>
          <cell r="BJ46422" t="str">
            <v>전남</v>
          </cell>
        </row>
        <row r="46423">
          <cell r="C46423" t="str">
            <v>의원</v>
          </cell>
          <cell r="D46423" t="str">
            <v>의원</v>
          </cell>
          <cell r="N46423" t="str">
            <v/>
          </cell>
          <cell r="O46423" t="str">
            <v>Y</v>
          </cell>
          <cell r="BJ46423" t="str">
            <v>광주</v>
          </cell>
        </row>
        <row r="46424">
          <cell r="C46424" t="str">
            <v>의원</v>
          </cell>
          <cell r="D46424" t="str">
            <v>의원</v>
          </cell>
          <cell r="N46424" t="str">
            <v/>
          </cell>
          <cell r="O46424" t="str">
            <v>Y</v>
          </cell>
          <cell r="BJ46424" t="str">
            <v>광주</v>
          </cell>
        </row>
        <row r="46425">
          <cell r="C46425" t="str">
            <v>의원</v>
          </cell>
          <cell r="D46425" t="str">
            <v>의원</v>
          </cell>
          <cell r="N46425" t="str">
            <v/>
          </cell>
          <cell r="O46425" t="str">
            <v>Y</v>
          </cell>
          <cell r="BJ46425" t="str">
            <v>전남</v>
          </cell>
        </row>
        <row r="46426">
          <cell r="C46426" t="str">
            <v>의원</v>
          </cell>
          <cell r="D46426" t="str">
            <v>의원</v>
          </cell>
          <cell r="N46426" t="str">
            <v>Y</v>
          </cell>
          <cell r="O46426" t="str">
            <v>Y</v>
          </cell>
          <cell r="BJ46426" t="str">
            <v>광주</v>
          </cell>
        </row>
        <row r="46427">
          <cell r="C46427" t="str">
            <v>의원</v>
          </cell>
          <cell r="D46427" t="str">
            <v>의원</v>
          </cell>
          <cell r="N46427" t="str">
            <v/>
          </cell>
          <cell r="O46427" t="str">
            <v>Y</v>
          </cell>
          <cell r="BJ46427" t="str">
            <v>광주</v>
          </cell>
        </row>
        <row r="46428">
          <cell r="C46428" t="str">
            <v>의원</v>
          </cell>
          <cell r="D46428" t="str">
            <v>의원</v>
          </cell>
          <cell r="N46428" t="str">
            <v>Y</v>
          </cell>
          <cell r="O46428" t="str">
            <v>Y</v>
          </cell>
          <cell r="BJ46428" t="str">
            <v>전남</v>
          </cell>
        </row>
        <row r="46429">
          <cell r="C46429" t="str">
            <v>의원</v>
          </cell>
          <cell r="D46429" t="str">
            <v>의원</v>
          </cell>
          <cell r="N46429" t="str">
            <v/>
          </cell>
          <cell r="O46429" t="str">
            <v>Y</v>
          </cell>
          <cell r="BJ46429" t="str">
            <v>광주</v>
          </cell>
        </row>
        <row r="46430">
          <cell r="C46430" t="str">
            <v>의원</v>
          </cell>
          <cell r="D46430" t="str">
            <v>의원</v>
          </cell>
          <cell r="N46430" t="str">
            <v/>
          </cell>
          <cell r="O46430" t="str">
            <v>Y</v>
          </cell>
          <cell r="BJ46430" t="str">
            <v>광주</v>
          </cell>
        </row>
        <row r="46431">
          <cell r="C46431" t="str">
            <v>의원</v>
          </cell>
          <cell r="D46431" t="str">
            <v>의원</v>
          </cell>
          <cell r="N46431" t="str">
            <v/>
          </cell>
          <cell r="O46431" t="str">
            <v>Y</v>
          </cell>
          <cell r="BJ46431" t="str">
            <v>전남</v>
          </cell>
        </row>
        <row r="46432">
          <cell r="C46432" t="str">
            <v>의원</v>
          </cell>
          <cell r="D46432" t="str">
            <v>의원</v>
          </cell>
          <cell r="N46432" t="str">
            <v/>
          </cell>
          <cell r="O46432" t="str">
            <v>Y</v>
          </cell>
          <cell r="BJ46432" t="str">
            <v>전남</v>
          </cell>
        </row>
        <row r="46433">
          <cell r="C46433" t="str">
            <v>의원</v>
          </cell>
          <cell r="D46433" t="str">
            <v>의원</v>
          </cell>
          <cell r="N46433" t="str">
            <v/>
          </cell>
          <cell r="O46433" t="str">
            <v>Y</v>
          </cell>
          <cell r="BJ46433" t="str">
            <v>광주</v>
          </cell>
        </row>
        <row r="46434">
          <cell r="C46434" t="str">
            <v>의원</v>
          </cell>
          <cell r="D46434" t="str">
            <v>의원</v>
          </cell>
          <cell r="N46434" t="str">
            <v>Y</v>
          </cell>
          <cell r="O46434" t="str">
            <v>Y</v>
          </cell>
          <cell r="BJ46434" t="str">
            <v>전남</v>
          </cell>
        </row>
        <row r="46435">
          <cell r="C46435" t="str">
            <v>의원</v>
          </cell>
          <cell r="D46435" t="str">
            <v>의원</v>
          </cell>
          <cell r="N46435" t="str">
            <v/>
          </cell>
          <cell r="O46435" t="str">
            <v>Y</v>
          </cell>
          <cell r="BJ46435" t="str">
            <v>전남</v>
          </cell>
        </row>
        <row r="46436">
          <cell r="C46436" t="str">
            <v>의원</v>
          </cell>
          <cell r="D46436" t="str">
            <v>의원</v>
          </cell>
          <cell r="N46436" t="str">
            <v/>
          </cell>
          <cell r="O46436" t="str">
            <v>Y</v>
          </cell>
          <cell r="BJ46436" t="str">
            <v>전남</v>
          </cell>
        </row>
        <row r="46437">
          <cell r="C46437" t="str">
            <v>의원</v>
          </cell>
          <cell r="D46437" t="str">
            <v>의원</v>
          </cell>
          <cell r="N46437" t="str">
            <v/>
          </cell>
          <cell r="O46437" t="str">
            <v>Y</v>
          </cell>
          <cell r="BJ46437" t="str">
            <v>광주</v>
          </cell>
        </row>
        <row r="46438">
          <cell r="C46438" t="str">
            <v>의원</v>
          </cell>
          <cell r="D46438" t="str">
            <v>의원</v>
          </cell>
          <cell r="N46438" t="str">
            <v/>
          </cell>
          <cell r="O46438" t="str">
            <v>Y</v>
          </cell>
          <cell r="BJ46438" t="str">
            <v>광주</v>
          </cell>
        </row>
        <row r="46439">
          <cell r="C46439" t="str">
            <v>의원</v>
          </cell>
          <cell r="D46439" t="str">
            <v>의원</v>
          </cell>
          <cell r="N46439" t="str">
            <v/>
          </cell>
          <cell r="O46439" t="str">
            <v>Y</v>
          </cell>
          <cell r="BJ46439" t="str">
            <v>광주</v>
          </cell>
        </row>
        <row r="46440">
          <cell r="C46440" t="str">
            <v>의원</v>
          </cell>
          <cell r="D46440" t="str">
            <v>의원</v>
          </cell>
          <cell r="N46440" t="str">
            <v/>
          </cell>
          <cell r="O46440" t="str">
            <v>Y</v>
          </cell>
          <cell r="BJ46440" t="str">
            <v>전남</v>
          </cell>
        </row>
        <row r="46441">
          <cell r="C46441" t="str">
            <v>의원</v>
          </cell>
          <cell r="D46441" t="str">
            <v>의원</v>
          </cell>
          <cell r="N46441" t="str">
            <v>Y</v>
          </cell>
          <cell r="O46441" t="str">
            <v>Y</v>
          </cell>
          <cell r="BJ46441" t="str">
            <v>전남</v>
          </cell>
        </row>
        <row r="46442">
          <cell r="C46442" t="str">
            <v>의원</v>
          </cell>
          <cell r="D46442" t="str">
            <v>의원</v>
          </cell>
          <cell r="N46442" t="str">
            <v/>
          </cell>
          <cell r="O46442" t="str">
            <v>Y</v>
          </cell>
          <cell r="BJ46442" t="str">
            <v>전남</v>
          </cell>
        </row>
        <row r="46443">
          <cell r="C46443" t="str">
            <v>의원</v>
          </cell>
          <cell r="D46443" t="str">
            <v>의원</v>
          </cell>
          <cell r="N46443" t="str">
            <v/>
          </cell>
          <cell r="O46443" t="str">
            <v>Y</v>
          </cell>
          <cell r="BJ46443" t="str">
            <v>광주</v>
          </cell>
        </row>
        <row r="46444">
          <cell r="C46444" t="str">
            <v>의원</v>
          </cell>
          <cell r="D46444" t="str">
            <v>의원</v>
          </cell>
          <cell r="N46444" t="str">
            <v/>
          </cell>
          <cell r="O46444" t="str">
            <v>Y</v>
          </cell>
          <cell r="BJ46444" t="str">
            <v>전남</v>
          </cell>
        </row>
        <row r="46445">
          <cell r="C46445" t="str">
            <v>의원</v>
          </cell>
          <cell r="D46445" t="str">
            <v>의원</v>
          </cell>
          <cell r="N46445" t="str">
            <v/>
          </cell>
          <cell r="O46445" t="str">
            <v>Y</v>
          </cell>
          <cell r="BJ46445" t="str">
            <v>광주</v>
          </cell>
        </row>
        <row r="46446">
          <cell r="C46446" t="str">
            <v>의원</v>
          </cell>
          <cell r="D46446" t="str">
            <v>의원</v>
          </cell>
          <cell r="N46446" t="str">
            <v>Y</v>
          </cell>
          <cell r="O46446" t="str">
            <v>Y</v>
          </cell>
          <cell r="BJ46446" t="str">
            <v>광주</v>
          </cell>
        </row>
        <row r="46447">
          <cell r="C46447" t="str">
            <v>의원</v>
          </cell>
          <cell r="D46447" t="str">
            <v>의원</v>
          </cell>
          <cell r="N46447" t="str">
            <v/>
          </cell>
          <cell r="O46447" t="str">
            <v>Y</v>
          </cell>
          <cell r="BJ46447" t="str">
            <v>광주</v>
          </cell>
        </row>
        <row r="46448">
          <cell r="C46448" t="str">
            <v>의원</v>
          </cell>
          <cell r="D46448" t="str">
            <v>의원</v>
          </cell>
          <cell r="N46448" t="str">
            <v/>
          </cell>
          <cell r="O46448" t="str">
            <v>Y</v>
          </cell>
          <cell r="BJ46448" t="str">
            <v>전남</v>
          </cell>
        </row>
        <row r="46449">
          <cell r="C46449" t="str">
            <v>의원</v>
          </cell>
          <cell r="D46449" t="str">
            <v>의원</v>
          </cell>
          <cell r="N46449" t="str">
            <v>Y</v>
          </cell>
          <cell r="O46449" t="str">
            <v>Y</v>
          </cell>
          <cell r="BJ46449" t="str">
            <v>광주</v>
          </cell>
        </row>
        <row r="46450">
          <cell r="C46450" t="str">
            <v>의원</v>
          </cell>
          <cell r="D46450" t="str">
            <v>의원</v>
          </cell>
          <cell r="N46450" t="str">
            <v/>
          </cell>
          <cell r="O46450" t="str">
            <v>Y</v>
          </cell>
          <cell r="BJ46450" t="str">
            <v>전남</v>
          </cell>
        </row>
        <row r="46451">
          <cell r="C46451" t="str">
            <v>의원</v>
          </cell>
          <cell r="D46451" t="str">
            <v>의원</v>
          </cell>
          <cell r="N46451" t="str">
            <v>Y</v>
          </cell>
          <cell r="O46451" t="str">
            <v>Y</v>
          </cell>
          <cell r="BJ46451" t="str">
            <v>전남</v>
          </cell>
        </row>
        <row r="46452">
          <cell r="C46452" t="str">
            <v>의원</v>
          </cell>
          <cell r="D46452" t="str">
            <v>의원</v>
          </cell>
          <cell r="N46452" t="str">
            <v>Y</v>
          </cell>
          <cell r="O46452" t="str">
            <v>Y</v>
          </cell>
          <cell r="BJ46452" t="str">
            <v>광주</v>
          </cell>
        </row>
        <row r="46453">
          <cell r="C46453" t="str">
            <v>의원</v>
          </cell>
          <cell r="D46453" t="str">
            <v>의원</v>
          </cell>
          <cell r="N46453" t="str">
            <v/>
          </cell>
          <cell r="O46453" t="str">
            <v>Y</v>
          </cell>
          <cell r="BJ46453" t="str">
            <v>전남</v>
          </cell>
        </row>
        <row r="46454">
          <cell r="C46454" t="str">
            <v>의원</v>
          </cell>
          <cell r="D46454" t="str">
            <v>의원</v>
          </cell>
          <cell r="N46454" t="str">
            <v/>
          </cell>
          <cell r="O46454" t="str">
            <v>Y</v>
          </cell>
          <cell r="BJ46454" t="str">
            <v>전남</v>
          </cell>
        </row>
        <row r="46455">
          <cell r="C46455" t="str">
            <v>의원</v>
          </cell>
          <cell r="D46455" t="str">
            <v>의원</v>
          </cell>
          <cell r="N46455" t="str">
            <v>Y</v>
          </cell>
          <cell r="O46455" t="str">
            <v>Y</v>
          </cell>
          <cell r="BJ46455" t="str">
            <v>광주</v>
          </cell>
        </row>
        <row r="46456">
          <cell r="C46456" t="str">
            <v>의원</v>
          </cell>
          <cell r="D46456" t="str">
            <v>의원</v>
          </cell>
          <cell r="N46456" t="str">
            <v/>
          </cell>
          <cell r="O46456" t="str">
            <v>Y</v>
          </cell>
          <cell r="BJ46456" t="str">
            <v>광주</v>
          </cell>
        </row>
        <row r="46457">
          <cell r="C46457" t="str">
            <v>의원</v>
          </cell>
          <cell r="D46457" t="str">
            <v>의원</v>
          </cell>
          <cell r="N46457" t="str">
            <v/>
          </cell>
          <cell r="O46457" t="str">
            <v>Y</v>
          </cell>
          <cell r="BJ46457" t="str">
            <v>전남</v>
          </cell>
        </row>
        <row r="46458">
          <cell r="C46458" t="str">
            <v>의원</v>
          </cell>
          <cell r="D46458" t="str">
            <v>의원</v>
          </cell>
          <cell r="N46458" t="str">
            <v/>
          </cell>
          <cell r="O46458" t="str">
            <v>Y</v>
          </cell>
          <cell r="BJ46458" t="str">
            <v>전남</v>
          </cell>
        </row>
        <row r="46459">
          <cell r="C46459" t="str">
            <v>의원</v>
          </cell>
          <cell r="D46459" t="str">
            <v>의원</v>
          </cell>
          <cell r="N46459" t="str">
            <v/>
          </cell>
          <cell r="O46459" t="str">
            <v>Y</v>
          </cell>
          <cell r="BJ46459" t="str">
            <v>전남</v>
          </cell>
        </row>
        <row r="46460">
          <cell r="C46460" t="str">
            <v>의원</v>
          </cell>
          <cell r="D46460" t="str">
            <v>의원</v>
          </cell>
          <cell r="N46460" t="str">
            <v/>
          </cell>
          <cell r="O46460" t="str">
            <v>Y</v>
          </cell>
          <cell r="BJ46460" t="str">
            <v>광주</v>
          </cell>
        </row>
        <row r="46461">
          <cell r="C46461" t="str">
            <v>의원</v>
          </cell>
          <cell r="D46461" t="str">
            <v>의원</v>
          </cell>
          <cell r="N46461" t="str">
            <v/>
          </cell>
          <cell r="O46461" t="str">
            <v>Y</v>
          </cell>
          <cell r="BJ46461" t="str">
            <v>광주</v>
          </cell>
        </row>
        <row r="46462">
          <cell r="C46462" t="str">
            <v>의원</v>
          </cell>
          <cell r="D46462" t="str">
            <v>의원</v>
          </cell>
          <cell r="N46462" t="str">
            <v>Y</v>
          </cell>
          <cell r="O46462" t="str">
            <v>Y</v>
          </cell>
          <cell r="BJ46462" t="str">
            <v>광주</v>
          </cell>
        </row>
        <row r="46463">
          <cell r="C46463" t="str">
            <v>의원</v>
          </cell>
          <cell r="D46463" t="str">
            <v>의원</v>
          </cell>
          <cell r="N46463" t="str">
            <v/>
          </cell>
          <cell r="O46463" t="str">
            <v>Y</v>
          </cell>
          <cell r="BJ46463" t="str">
            <v>전남</v>
          </cell>
        </row>
        <row r="46464">
          <cell r="C46464" t="str">
            <v>의원</v>
          </cell>
          <cell r="D46464" t="str">
            <v>의원</v>
          </cell>
          <cell r="N46464" t="str">
            <v>Y</v>
          </cell>
          <cell r="O46464" t="str">
            <v>Y</v>
          </cell>
          <cell r="BJ46464" t="str">
            <v>전남</v>
          </cell>
        </row>
        <row r="46465">
          <cell r="C46465" t="str">
            <v>의원</v>
          </cell>
          <cell r="D46465" t="str">
            <v>의원</v>
          </cell>
          <cell r="N46465" t="str">
            <v/>
          </cell>
          <cell r="O46465" t="str">
            <v>Y</v>
          </cell>
          <cell r="BJ46465" t="str">
            <v>전남</v>
          </cell>
        </row>
        <row r="46466">
          <cell r="C46466" t="str">
            <v>의원</v>
          </cell>
          <cell r="D46466" t="str">
            <v>의원</v>
          </cell>
          <cell r="N46466" t="str">
            <v/>
          </cell>
          <cell r="O46466" t="str">
            <v>Y</v>
          </cell>
          <cell r="BJ46466" t="str">
            <v>전남</v>
          </cell>
        </row>
        <row r="46467">
          <cell r="C46467" t="str">
            <v>의원</v>
          </cell>
          <cell r="D46467" t="str">
            <v>의원</v>
          </cell>
          <cell r="N46467" t="str">
            <v/>
          </cell>
          <cell r="O46467" t="str">
            <v>Y</v>
          </cell>
          <cell r="BJ46467" t="str">
            <v>전남</v>
          </cell>
        </row>
        <row r="46468">
          <cell r="C46468" t="str">
            <v>의원</v>
          </cell>
          <cell r="D46468" t="str">
            <v>의원</v>
          </cell>
          <cell r="N46468" t="str">
            <v>Y</v>
          </cell>
          <cell r="O46468" t="str">
            <v>Y</v>
          </cell>
          <cell r="BJ46468" t="str">
            <v>전남</v>
          </cell>
        </row>
        <row r="46469">
          <cell r="C46469" t="str">
            <v>의원</v>
          </cell>
          <cell r="D46469" t="str">
            <v>의원</v>
          </cell>
          <cell r="N46469" t="str">
            <v/>
          </cell>
          <cell r="O46469" t="str">
            <v>Y</v>
          </cell>
          <cell r="BJ46469" t="str">
            <v>전남</v>
          </cell>
        </row>
        <row r="46470">
          <cell r="C46470" t="str">
            <v>의원</v>
          </cell>
          <cell r="D46470" t="str">
            <v>의원</v>
          </cell>
          <cell r="N46470" t="str">
            <v/>
          </cell>
          <cell r="O46470" t="str">
            <v>Y</v>
          </cell>
          <cell r="BJ46470" t="str">
            <v>광주</v>
          </cell>
        </row>
        <row r="46471">
          <cell r="C46471" t="str">
            <v>의원</v>
          </cell>
          <cell r="D46471" t="str">
            <v>의원</v>
          </cell>
          <cell r="N46471" t="str">
            <v/>
          </cell>
          <cell r="O46471" t="str">
            <v>Y</v>
          </cell>
          <cell r="BJ46471" t="str">
            <v>전남</v>
          </cell>
        </row>
        <row r="46472">
          <cell r="C46472" t="str">
            <v>의원</v>
          </cell>
          <cell r="D46472" t="str">
            <v>의원</v>
          </cell>
          <cell r="N46472" t="str">
            <v/>
          </cell>
          <cell r="O46472" t="str">
            <v>Y</v>
          </cell>
          <cell r="BJ46472" t="str">
            <v>광주</v>
          </cell>
        </row>
        <row r="46473">
          <cell r="C46473" t="str">
            <v>의원</v>
          </cell>
          <cell r="D46473" t="str">
            <v>의원</v>
          </cell>
          <cell r="N46473" t="str">
            <v/>
          </cell>
          <cell r="O46473" t="str">
            <v>Y</v>
          </cell>
          <cell r="BJ46473" t="str">
            <v>전남</v>
          </cell>
        </row>
        <row r="46474">
          <cell r="C46474" t="str">
            <v>의원</v>
          </cell>
          <cell r="D46474" t="str">
            <v>의원</v>
          </cell>
          <cell r="N46474" t="str">
            <v/>
          </cell>
          <cell r="O46474" t="str">
            <v>Y</v>
          </cell>
          <cell r="BJ46474" t="str">
            <v>전남</v>
          </cell>
        </row>
        <row r="46475">
          <cell r="C46475" t="str">
            <v>의원</v>
          </cell>
          <cell r="D46475" t="str">
            <v>의원</v>
          </cell>
          <cell r="N46475" t="str">
            <v/>
          </cell>
          <cell r="O46475" t="str">
            <v>Y</v>
          </cell>
          <cell r="BJ46475" t="str">
            <v>전남</v>
          </cell>
        </row>
        <row r="46476">
          <cell r="C46476" t="str">
            <v>의원</v>
          </cell>
          <cell r="D46476" t="str">
            <v>의원</v>
          </cell>
          <cell r="N46476" t="str">
            <v/>
          </cell>
          <cell r="O46476" t="str">
            <v>Y</v>
          </cell>
          <cell r="BJ46476" t="str">
            <v>전남</v>
          </cell>
        </row>
        <row r="46477">
          <cell r="C46477" t="str">
            <v>의원</v>
          </cell>
          <cell r="D46477" t="str">
            <v>의원</v>
          </cell>
          <cell r="N46477" t="str">
            <v/>
          </cell>
          <cell r="O46477" t="str">
            <v>Y</v>
          </cell>
          <cell r="BJ46477" t="str">
            <v>전남</v>
          </cell>
        </row>
        <row r="46478">
          <cell r="C46478" t="str">
            <v>의원</v>
          </cell>
          <cell r="D46478" t="str">
            <v>의원</v>
          </cell>
          <cell r="N46478" t="str">
            <v/>
          </cell>
          <cell r="O46478" t="str">
            <v>Y</v>
          </cell>
          <cell r="BJ46478" t="str">
            <v>전남</v>
          </cell>
        </row>
        <row r="46479">
          <cell r="C46479" t="str">
            <v>의원</v>
          </cell>
          <cell r="D46479" t="str">
            <v>의원</v>
          </cell>
          <cell r="N46479" t="str">
            <v/>
          </cell>
          <cell r="O46479" t="str">
            <v>Y</v>
          </cell>
          <cell r="BJ46479" t="str">
            <v>광주</v>
          </cell>
        </row>
        <row r="46480">
          <cell r="C46480" t="str">
            <v>의원</v>
          </cell>
          <cell r="D46480" t="str">
            <v>의원</v>
          </cell>
          <cell r="N46480" t="str">
            <v/>
          </cell>
          <cell r="O46480" t="str">
            <v>Y</v>
          </cell>
          <cell r="BJ46480" t="str">
            <v>전남</v>
          </cell>
        </row>
        <row r="46481">
          <cell r="C46481" t="str">
            <v>의원</v>
          </cell>
          <cell r="D46481" t="str">
            <v>의원</v>
          </cell>
          <cell r="N46481" t="str">
            <v/>
          </cell>
          <cell r="O46481" t="str">
            <v>Y</v>
          </cell>
          <cell r="BJ46481" t="str">
            <v>광주</v>
          </cell>
        </row>
        <row r="46482">
          <cell r="C46482" t="str">
            <v>의원</v>
          </cell>
          <cell r="D46482" t="str">
            <v>의원</v>
          </cell>
          <cell r="N46482" t="str">
            <v/>
          </cell>
          <cell r="O46482" t="str">
            <v>Y</v>
          </cell>
          <cell r="BJ46482" t="str">
            <v>전남</v>
          </cell>
        </row>
        <row r="46483">
          <cell r="C46483" t="str">
            <v>의원</v>
          </cell>
          <cell r="D46483" t="str">
            <v>의원</v>
          </cell>
          <cell r="N46483" t="str">
            <v/>
          </cell>
          <cell r="O46483" t="str">
            <v>Y</v>
          </cell>
          <cell r="BJ46483" t="str">
            <v>광주</v>
          </cell>
        </row>
        <row r="46484">
          <cell r="C46484" t="str">
            <v>의원</v>
          </cell>
          <cell r="D46484" t="str">
            <v>의원</v>
          </cell>
          <cell r="N46484" t="str">
            <v>Y</v>
          </cell>
          <cell r="O46484" t="str">
            <v>Y</v>
          </cell>
          <cell r="BJ46484" t="str">
            <v>광주</v>
          </cell>
        </row>
        <row r="46485">
          <cell r="C46485" t="str">
            <v>의원</v>
          </cell>
          <cell r="D46485" t="str">
            <v>의원</v>
          </cell>
          <cell r="N46485" t="str">
            <v/>
          </cell>
          <cell r="O46485" t="str">
            <v>Y</v>
          </cell>
          <cell r="BJ46485" t="str">
            <v>전남</v>
          </cell>
        </row>
        <row r="46486">
          <cell r="C46486" t="str">
            <v>의원</v>
          </cell>
          <cell r="D46486" t="str">
            <v>의원</v>
          </cell>
          <cell r="N46486" t="str">
            <v/>
          </cell>
          <cell r="O46486" t="str">
            <v>Y</v>
          </cell>
          <cell r="BJ46486" t="str">
            <v>전남</v>
          </cell>
        </row>
        <row r="46487">
          <cell r="C46487" t="str">
            <v>의원</v>
          </cell>
          <cell r="D46487" t="str">
            <v>의원</v>
          </cell>
          <cell r="N46487" t="str">
            <v/>
          </cell>
          <cell r="O46487" t="str">
            <v>Y</v>
          </cell>
          <cell r="BJ46487" t="str">
            <v>광주</v>
          </cell>
        </row>
        <row r="46488">
          <cell r="C46488" t="str">
            <v>의원</v>
          </cell>
          <cell r="D46488" t="str">
            <v>의원</v>
          </cell>
          <cell r="N46488" t="str">
            <v/>
          </cell>
          <cell r="O46488" t="str">
            <v>Y</v>
          </cell>
          <cell r="BJ46488" t="str">
            <v>전남</v>
          </cell>
        </row>
        <row r="46489">
          <cell r="C46489" t="str">
            <v>의원</v>
          </cell>
          <cell r="D46489" t="str">
            <v>의원</v>
          </cell>
          <cell r="N46489" t="str">
            <v/>
          </cell>
          <cell r="O46489" t="str">
            <v>Y</v>
          </cell>
          <cell r="BJ46489" t="str">
            <v>광주</v>
          </cell>
        </row>
        <row r="46490">
          <cell r="C46490" t="str">
            <v>의원</v>
          </cell>
          <cell r="D46490" t="str">
            <v>의원</v>
          </cell>
          <cell r="N46490" t="str">
            <v/>
          </cell>
          <cell r="O46490" t="str">
            <v>Y</v>
          </cell>
          <cell r="BJ46490" t="str">
            <v>전남</v>
          </cell>
        </row>
        <row r="46491">
          <cell r="C46491" t="str">
            <v>의원</v>
          </cell>
          <cell r="D46491" t="str">
            <v>의원</v>
          </cell>
          <cell r="N46491" t="str">
            <v/>
          </cell>
          <cell r="O46491" t="str">
            <v>Y</v>
          </cell>
          <cell r="BJ46491" t="str">
            <v>광주</v>
          </cell>
        </row>
        <row r="46492">
          <cell r="C46492" t="str">
            <v>의원</v>
          </cell>
          <cell r="D46492" t="str">
            <v>의원</v>
          </cell>
          <cell r="N46492" t="str">
            <v/>
          </cell>
          <cell r="O46492" t="str">
            <v>Y</v>
          </cell>
          <cell r="BJ46492" t="str">
            <v>광주</v>
          </cell>
        </row>
        <row r="46493">
          <cell r="C46493" t="str">
            <v>의원</v>
          </cell>
          <cell r="D46493" t="str">
            <v>의원</v>
          </cell>
          <cell r="N46493" t="str">
            <v/>
          </cell>
          <cell r="O46493" t="str">
            <v>Y</v>
          </cell>
          <cell r="BJ46493" t="str">
            <v>전남</v>
          </cell>
        </row>
        <row r="46494">
          <cell r="C46494" t="str">
            <v>의원</v>
          </cell>
          <cell r="D46494" t="str">
            <v>의원</v>
          </cell>
          <cell r="N46494" t="str">
            <v/>
          </cell>
          <cell r="O46494" t="str">
            <v>Y</v>
          </cell>
          <cell r="BJ46494" t="str">
            <v>광주</v>
          </cell>
        </row>
        <row r="46495">
          <cell r="C46495" t="str">
            <v>의원</v>
          </cell>
          <cell r="D46495" t="str">
            <v>의원</v>
          </cell>
          <cell r="N46495" t="str">
            <v/>
          </cell>
          <cell r="O46495" t="str">
            <v>Y</v>
          </cell>
          <cell r="BJ46495" t="str">
            <v>광주</v>
          </cell>
        </row>
        <row r="46496">
          <cell r="C46496" t="str">
            <v>의원</v>
          </cell>
          <cell r="D46496" t="str">
            <v>의원</v>
          </cell>
          <cell r="N46496" t="str">
            <v/>
          </cell>
          <cell r="O46496" t="str">
            <v>Y</v>
          </cell>
          <cell r="BJ46496" t="str">
            <v>광주</v>
          </cell>
        </row>
        <row r="46497">
          <cell r="C46497" t="str">
            <v>의원</v>
          </cell>
          <cell r="D46497" t="str">
            <v>의원</v>
          </cell>
          <cell r="N46497" t="str">
            <v/>
          </cell>
          <cell r="O46497" t="str">
            <v>Y</v>
          </cell>
          <cell r="BJ46497" t="str">
            <v>광주</v>
          </cell>
        </row>
        <row r="46498">
          <cell r="C46498" t="str">
            <v>의원</v>
          </cell>
          <cell r="D46498" t="str">
            <v>의원</v>
          </cell>
          <cell r="N46498" t="str">
            <v/>
          </cell>
          <cell r="O46498" t="str">
            <v>Y</v>
          </cell>
          <cell r="BJ46498" t="str">
            <v>광주</v>
          </cell>
        </row>
        <row r="46499">
          <cell r="C46499" t="str">
            <v>의원</v>
          </cell>
          <cell r="D46499" t="str">
            <v>의원</v>
          </cell>
          <cell r="N46499" t="str">
            <v/>
          </cell>
          <cell r="O46499" t="str">
            <v>Y</v>
          </cell>
          <cell r="BJ46499" t="str">
            <v>전남</v>
          </cell>
        </row>
        <row r="46500">
          <cell r="C46500" t="str">
            <v>의원</v>
          </cell>
          <cell r="D46500" t="str">
            <v>의원</v>
          </cell>
          <cell r="N46500" t="str">
            <v/>
          </cell>
          <cell r="O46500" t="str">
            <v>Y</v>
          </cell>
          <cell r="BJ46500" t="str">
            <v>광주</v>
          </cell>
        </row>
        <row r="46501">
          <cell r="C46501" t="str">
            <v>의원</v>
          </cell>
          <cell r="D46501" t="str">
            <v>의원</v>
          </cell>
          <cell r="N46501" t="str">
            <v/>
          </cell>
          <cell r="O46501" t="str">
            <v>Y</v>
          </cell>
          <cell r="BJ46501" t="str">
            <v>광주</v>
          </cell>
        </row>
        <row r="46502">
          <cell r="C46502" t="str">
            <v>의원</v>
          </cell>
          <cell r="D46502" t="str">
            <v>의원</v>
          </cell>
          <cell r="N46502" t="str">
            <v>Y</v>
          </cell>
          <cell r="O46502" t="str">
            <v>Y</v>
          </cell>
          <cell r="BJ46502" t="str">
            <v>광주</v>
          </cell>
        </row>
        <row r="46503">
          <cell r="C46503" t="str">
            <v>의원</v>
          </cell>
          <cell r="D46503" t="str">
            <v>의원</v>
          </cell>
          <cell r="N46503" t="str">
            <v/>
          </cell>
          <cell r="O46503" t="str">
            <v>Y</v>
          </cell>
          <cell r="BJ46503" t="str">
            <v>광주</v>
          </cell>
        </row>
        <row r="46504">
          <cell r="C46504" t="str">
            <v>의원</v>
          </cell>
          <cell r="D46504" t="str">
            <v>의원</v>
          </cell>
          <cell r="N46504" t="str">
            <v/>
          </cell>
          <cell r="O46504" t="str">
            <v>Y</v>
          </cell>
          <cell r="BJ46504" t="str">
            <v>광주</v>
          </cell>
        </row>
        <row r="46505">
          <cell r="C46505" t="str">
            <v>의원</v>
          </cell>
          <cell r="D46505" t="str">
            <v>의원</v>
          </cell>
          <cell r="N46505" t="str">
            <v/>
          </cell>
          <cell r="O46505" t="str">
            <v>Y</v>
          </cell>
          <cell r="BJ46505" t="str">
            <v>전남</v>
          </cell>
        </row>
        <row r="46506">
          <cell r="C46506" t="str">
            <v>의원</v>
          </cell>
          <cell r="D46506" t="str">
            <v>의원</v>
          </cell>
          <cell r="N46506" t="str">
            <v/>
          </cell>
          <cell r="O46506" t="str">
            <v>Y</v>
          </cell>
          <cell r="BJ46506" t="str">
            <v>전남</v>
          </cell>
        </row>
        <row r="46507">
          <cell r="C46507" t="str">
            <v>의원</v>
          </cell>
          <cell r="D46507" t="str">
            <v>의원</v>
          </cell>
          <cell r="N46507" t="str">
            <v/>
          </cell>
          <cell r="O46507" t="str">
            <v>Y</v>
          </cell>
          <cell r="BJ46507" t="str">
            <v>광주</v>
          </cell>
        </row>
        <row r="46508">
          <cell r="C46508" t="str">
            <v>의원</v>
          </cell>
          <cell r="D46508" t="str">
            <v>의원</v>
          </cell>
          <cell r="N46508" t="str">
            <v/>
          </cell>
          <cell r="O46508" t="str">
            <v>Y</v>
          </cell>
          <cell r="BJ46508" t="str">
            <v>광주</v>
          </cell>
        </row>
        <row r="46509">
          <cell r="C46509" t="str">
            <v>의원</v>
          </cell>
          <cell r="D46509" t="str">
            <v>의원</v>
          </cell>
          <cell r="N46509" t="str">
            <v>Y</v>
          </cell>
          <cell r="O46509" t="str">
            <v>Y</v>
          </cell>
          <cell r="BJ46509" t="str">
            <v>광주</v>
          </cell>
        </row>
        <row r="46510">
          <cell r="C46510" t="str">
            <v>의원</v>
          </cell>
          <cell r="D46510" t="str">
            <v>의원</v>
          </cell>
          <cell r="N46510" t="str">
            <v/>
          </cell>
          <cell r="O46510" t="str">
            <v>Y</v>
          </cell>
          <cell r="BJ46510" t="str">
            <v>광주</v>
          </cell>
        </row>
        <row r="46511">
          <cell r="C46511" t="str">
            <v>의원</v>
          </cell>
          <cell r="D46511" t="str">
            <v>의원</v>
          </cell>
          <cell r="N46511" t="str">
            <v>Y</v>
          </cell>
          <cell r="O46511" t="str">
            <v>Y</v>
          </cell>
          <cell r="BJ46511" t="str">
            <v>전남</v>
          </cell>
        </row>
        <row r="46512">
          <cell r="C46512" t="str">
            <v>의원</v>
          </cell>
          <cell r="D46512" t="str">
            <v>의원</v>
          </cell>
          <cell r="N46512" t="str">
            <v/>
          </cell>
          <cell r="O46512" t="str">
            <v>Y</v>
          </cell>
          <cell r="BJ46512" t="str">
            <v>전남</v>
          </cell>
        </row>
        <row r="46513">
          <cell r="C46513" t="str">
            <v>의원</v>
          </cell>
          <cell r="D46513" t="str">
            <v>의원</v>
          </cell>
          <cell r="N46513" t="str">
            <v>Y</v>
          </cell>
          <cell r="O46513" t="str">
            <v>Y</v>
          </cell>
          <cell r="BJ46513" t="str">
            <v>광주</v>
          </cell>
        </row>
        <row r="46514">
          <cell r="C46514" t="str">
            <v>의원</v>
          </cell>
          <cell r="D46514" t="str">
            <v>의원</v>
          </cell>
          <cell r="N46514" t="str">
            <v>Y</v>
          </cell>
          <cell r="O46514" t="str">
            <v>Y</v>
          </cell>
          <cell r="BJ46514" t="str">
            <v>전남</v>
          </cell>
        </row>
        <row r="46515">
          <cell r="C46515" t="str">
            <v>의원</v>
          </cell>
          <cell r="D46515" t="str">
            <v>의원</v>
          </cell>
          <cell r="N46515" t="str">
            <v>Y</v>
          </cell>
          <cell r="O46515" t="str">
            <v>Y</v>
          </cell>
          <cell r="BJ46515" t="str">
            <v>전남</v>
          </cell>
        </row>
        <row r="46516">
          <cell r="C46516" t="str">
            <v>의원</v>
          </cell>
          <cell r="D46516" t="str">
            <v>의원</v>
          </cell>
          <cell r="N46516" t="str">
            <v>Y</v>
          </cell>
          <cell r="O46516" t="str">
            <v>Y</v>
          </cell>
          <cell r="BJ46516" t="str">
            <v>광주</v>
          </cell>
        </row>
        <row r="46517">
          <cell r="C46517" t="str">
            <v>의원</v>
          </cell>
          <cell r="D46517" t="str">
            <v>의원</v>
          </cell>
          <cell r="N46517" t="str">
            <v/>
          </cell>
          <cell r="O46517" t="str">
            <v>Y</v>
          </cell>
          <cell r="BJ46517" t="str">
            <v>광주</v>
          </cell>
        </row>
        <row r="46518">
          <cell r="C46518" t="str">
            <v>의원</v>
          </cell>
          <cell r="D46518" t="str">
            <v>의원</v>
          </cell>
          <cell r="N46518" t="str">
            <v/>
          </cell>
          <cell r="O46518" t="str">
            <v>Y</v>
          </cell>
          <cell r="BJ46518" t="str">
            <v>광주</v>
          </cell>
        </row>
        <row r="46519">
          <cell r="C46519" t="str">
            <v>의원</v>
          </cell>
          <cell r="D46519" t="str">
            <v>의원</v>
          </cell>
          <cell r="N46519" t="str">
            <v/>
          </cell>
          <cell r="O46519" t="str">
            <v>Y</v>
          </cell>
          <cell r="BJ46519" t="str">
            <v>전남</v>
          </cell>
        </row>
        <row r="46520">
          <cell r="C46520" t="str">
            <v>의원</v>
          </cell>
          <cell r="D46520" t="str">
            <v>의원</v>
          </cell>
          <cell r="N46520" t="str">
            <v/>
          </cell>
          <cell r="O46520" t="str">
            <v>Y</v>
          </cell>
          <cell r="BJ46520" t="str">
            <v>전남</v>
          </cell>
        </row>
        <row r="46521">
          <cell r="C46521" t="str">
            <v>의원</v>
          </cell>
          <cell r="D46521" t="str">
            <v>의원</v>
          </cell>
          <cell r="N46521" t="str">
            <v>Y</v>
          </cell>
          <cell r="O46521" t="str">
            <v>Y</v>
          </cell>
          <cell r="BJ46521" t="str">
            <v>전남</v>
          </cell>
        </row>
        <row r="46522">
          <cell r="C46522" t="str">
            <v>의원</v>
          </cell>
          <cell r="D46522" t="str">
            <v>의원</v>
          </cell>
          <cell r="N46522" t="str">
            <v>Y</v>
          </cell>
          <cell r="O46522" t="str">
            <v>Y</v>
          </cell>
          <cell r="BJ46522" t="str">
            <v>광주</v>
          </cell>
        </row>
        <row r="46523">
          <cell r="C46523" t="str">
            <v>의원</v>
          </cell>
          <cell r="D46523" t="str">
            <v>의원</v>
          </cell>
          <cell r="N46523" t="str">
            <v/>
          </cell>
          <cell r="O46523" t="str">
            <v>Y</v>
          </cell>
          <cell r="BJ46523" t="str">
            <v>전남</v>
          </cell>
        </row>
        <row r="46524">
          <cell r="C46524" t="str">
            <v>의원</v>
          </cell>
          <cell r="D46524" t="str">
            <v>의원</v>
          </cell>
          <cell r="N46524" t="str">
            <v/>
          </cell>
          <cell r="O46524" t="str">
            <v>Y</v>
          </cell>
          <cell r="BJ46524" t="str">
            <v>광주</v>
          </cell>
        </row>
        <row r="46525">
          <cell r="C46525" t="str">
            <v>의원</v>
          </cell>
          <cell r="D46525" t="str">
            <v>의원</v>
          </cell>
          <cell r="N46525" t="str">
            <v>Y</v>
          </cell>
          <cell r="O46525" t="str">
            <v>Y</v>
          </cell>
          <cell r="BJ46525" t="str">
            <v>광주</v>
          </cell>
        </row>
        <row r="46526">
          <cell r="C46526" t="str">
            <v>의원</v>
          </cell>
          <cell r="D46526" t="str">
            <v>의원</v>
          </cell>
          <cell r="N46526" t="str">
            <v/>
          </cell>
          <cell r="O46526" t="str">
            <v>Y</v>
          </cell>
          <cell r="BJ46526" t="str">
            <v>전남</v>
          </cell>
        </row>
        <row r="46527">
          <cell r="C46527" t="str">
            <v>의원</v>
          </cell>
          <cell r="D46527" t="str">
            <v>의원</v>
          </cell>
          <cell r="N46527" t="str">
            <v/>
          </cell>
          <cell r="O46527" t="str">
            <v>Y</v>
          </cell>
          <cell r="BJ46527" t="str">
            <v>전남</v>
          </cell>
        </row>
        <row r="46528">
          <cell r="C46528" t="str">
            <v>의원</v>
          </cell>
          <cell r="D46528" t="str">
            <v>의원</v>
          </cell>
          <cell r="N46528" t="str">
            <v/>
          </cell>
          <cell r="O46528" t="str">
            <v>Y</v>
          </cell>
          <cell r="BJ46528" t="str">
            <v>전남</v>
          </cell>
        </row>
        <row r="46529">
          <cell r="C46529" t="str">
            <v>의원</v>
          </cell>
          <cell r="D46529" t="str">
            <v>의원</v>
          </cell>
          <cell r="N46529" t="str">
            <v/>
          </cell>
          <cell r="O46529" t="str">
            <v>Y</v>
          </cell>
          <cell r="BJ46529" t="str">
            <v>광주</v>
          </cell>
        </row>
        <row r="46530">
          <cell r="C46530" t="str">
            <v>의원</v>
          </cell>
          <cell r="D46530" t="str">
            <v>의원</v>
          </cell>
          <cell r="N46530" t="str">
            <v/>
          </cell>
          <cell r="O46530" t="str">
            <v>Y</v>
          </cell>
          <cell r="BJ46530" t="str">
            <v>광주</v>
          </cell>
        </row>
        <row r="46531">
          <cell r="C46531" t="str">
            <v>의원</v>
          </cell>
          <cell r="D46531" t="str">
            <v>의원</v>
          </cell>
          <cell r="N46531" t="str">
            <v/>
          </cell>
          <cell r="O46531" t="str">
            <v>Y</v>
          </cell>
          <cell r="BJ46531" t="str">
            <v>광주</v>
          </cell>
        </row>
        <row r="46532">
          <cell r="C46532" t="str">
            <v>의원</v>
          </cell>
          <cell r="D46532" t="str">
            <v>의원</v>
          </cell>
          <cell r="N46532" t="str">
            <v/>
          </cell>
          <cell r="O46532" t="str">
            <v>Y</v>
          </cell>
          <cell r="BJ46532" t="str">
            <v>전남</v>
          </cell>
        </row>
        <row r="46533">
          <cell r="C46533" t="str">
            <v>의원</v>
          </cell>
          <cell r="D46533" t="str">
            <v>의원</v>
          </cell>
          <cell r="N46533" t="str">
            <v/>
          </cell>
          <cell r="O46533" t="str">
            <v>Y</v>
          </cell>
          <cell r="BJ46533" t="str">
            <v>전남</v>
          </cell>
        </row>
        <row r="46534">
          <cell r="C46534" t="str">
            <v>의원</v>
          </cell>
          <cell r="D46534" t="str">
            <v>의원</v>
          </cell>
          <cell r="N46534" t="str">
            <v>Y</v>
          </cell>
          <cell r="O46534" t="str">
            <v>Y</v>
          </cell>
          <cell r="BJ46534" t="str">
            <v>광주</v>
          </cell>
        </row>
        <row r="46535">
          <cell r="C46535" t="str">
            <v>의원</v>
          </cell>
          <cell r="D46535" t="str">
            <v>의원</v>
          </cell>
          <cell r="N46535" t="str">
            <v/>
          </cell>
          <cell r="O46535" t="str">
            <v>Y</v>
          </cell>
          <cell r="BJ46535" t="str">
            <v>광주</v>
          </cell>
        </row>
        <row r="46536">
          <cell r="C46536" t="str">
            <v>의원</v>
          </cell>
          <cell r="D46536" t="str">
            <v>의원</v>
          </cell>
          <cell r="N46536" t="str">
            <v>Y</v>
          </cell>
          <cell r="O46536" t="str">
            <v>Y</v>
          </cell>
          <cell r="BJ46536" t="str">
            <v>광주</v>
          </cell>
        </row>
        <row r="46537">
          <cell r="C46537" t="str">
            <v>의원</v>
          </cell>
          <cell r="D46537" t="str">
            <v>의원</v>
          </cell>
          <cell r="N46537" t="str">
            <v/>
          </cell>
          <cell r="O46537" t="str">
            <v>Y</v>
          </cell>
          <cell r="BJ46537" t="str">
            <v>전남</v>
          </cell>
        </row>
        <row r="46538">
          <cell r="C46538" t="str">
            <v>의원</v>
          </cell>
          <cell r="D46538" t="str">
            <v>의원</v>
          </cell>
          <cell r="N46538" t="str">
            <v/>
          </cell>
          <cell r="O46538" t="str">
            <v>Y</v>
          </cell>
          <cell r="BJ46538" t="str">
            <v>전남</v>
          </cell>
        </row>
        <row r="46539">
          <cell r="C46539" t="str">
            <v>의원</v>
          </cell>
          <cell r="D46539" t="str">
            <v>의원</v>
          </cell>
          <cell r="N46539" t="str">
            <v/>
          </cell>
          <cell r="O46539" t="str">
            <v>Y</v>
          </cell>
          <cell r="BJ46539" t="str">
            <v>광주</v>
          </cell>
        </row>
        <row r="46540">
          <cell r="C46540" t="str">
            <v>의원</v>
          </cell>
          <cell r="D46540" t="str">
            <v>의원</v>
          </cell>
          <cell r="N46540" t="str">
            <v/>
          </cell>
          <cell r="O46540" t="str">
            <v>Y</v>
          </cell>
          <cell r="BJ46540" t="str">
            <v>전남</v>
          </cell>
        </row>
        <row r="46541">
          <cell r="C46541" t="str">
            <v>의원</v>
          </cell>
          <cell r="D46541" t="str">
            <v>의원</v>
          </cell>
          <cell r="N46541" t="str">
            <v/>
          </cell>
          <cell r="O46541" t="str">
            <v>Y</v>
          </cell>
          <cell r="BJ46541" t="str">
            <v>광주</v>
          </cell>
        </row>
        <row r="46542">
          <cell r="C46542" t="str">
            <v>의원</v>
          </cell>
          <cell r="D46542" t="str">
            <v>의원</v>
          </cell>
          <cell r="N46542" t="str">
            <v>Y</v>
          </cell>
          <cell r="O46542" t="str">
            <v>Y</v>
          </cell>
          <cell r="BJ46542" t="str">
            <v>전남</v>
          </cell>
        </row>
        <row r="46543">
          <cell r="C46543" t="str">
            <v>의원</v>
          </cell>
          <cell r="D46543" t="str">
            <v>의원</v>
          </cell>
          <cell r="N46543" t="str">
            <v/>
          </cell>
          <cell r="O46543" t="str">
            <v>Y</v>
          </cell>
          <cell r="BJ46543" t="str">
            <v>전남</v>
          </cell>
        </row>
        <row r="46544">
          <cell r="C46544" t="str">
            <v>의원</v>
          </cell>
          <cell r="D46544" t="str">
            <v>의원</v>
          </cell>
          <cell r="N46544" t="str">
            <v/>
          </cell>
          <cell r="O46544" t="str">
            <v>Y</v>
          </cell>
          <cell r="BJ46544" t="str">
            <v>전남</v>
          </cell>
        </row>
        <row r="46545">
          <cell r="C46545" t="str">
            <v>의원</v>
          </cell>
          <cell r="D46545" t="str">
            <v>의원</v>
          </cell>
          <cell r="N46545" t="str">
            <v/>
          </cell>
          <cell r="O46545" t="str">
            <v>Y</v>
          </cell>
          <cell r="BJ46545" t="str">
            <v>전남</v>
          </cell>
        </row>
        <row r="46546">
          <cell r="C46546" t="str">
            <v>의원</v>
          </cell>
          <cell r="D46546" t="str">
            <v>의원</v>
          </cell>
          <cell r="N46546" t="str">
            <v/>
          </cell>
          <cell r="O46546" t="str">
            <v>Y</v>
          </cell>
          <cell r="BJ46546" t="str">
            <v>전남</v>
          </cell>
        </row>
        <row r="46547">
          <cell r="C46547" t="str">
            <v>의원</v>
          </cell>
          <cell r="D46547" t="str">
            <v>의원</v>
          </cell>
          <cell r="N46547" t="str">
            <v/>
          </cell>
          <cell r="O46547" t="str">
            <v>Y</v>
          </cell>
          <cell r="BJ46547" t="str">
            <v>광주</v>
          </cell>
        </row>
        <row r="46548">
          <cell r="C46548" t="str">
            <v>의원</v>
          </cell>
          <cell r="D46548" t="str">
            <v>의원</v>
          </cell>
          <cell r="N46548" t="str">
            <v/>
          </cell>
          <cell r="O46548" t="str">
            <v>Y</v>
          </cell>
          <cell r="BJ46548" t="str">
            <v>전남</v>
          </cell>
        </row>
        <row r="46549">
          <cell r="C46549" t="str">
            <v>의원</v>
          </cell>
          <cell r="D46549" t="str">
            <v>의원</v>
          </cell>
          <cell r="N46549" t="str">
            <v>Y</v>
          </cell>
          <cell r="O46549" t="str">
            <v>Y</v>
          </cell>
          <cell r="BJ46549" t="str">
            <v>광주</v>
          </cell>
        </row>
        <row r="46550">
          <cell r="C46550" t="str">
            <v>의원</v>
          </cell>
          <cell r="D46550" t="str">
            <v>의원</v>
          </cell>
          <cell r="N46550" t="str">
            <v>Y</v>
          </cell>
          <cell r="O46550" t="str">
            <v>Y</v>
          </cell>
          <cell r="BJ46550" t="str">
            <v>광주</v>
          </cell>
        </row>
        <row r="46551">
          <cell r="C46551" t="str">
            <v>의원</v>
          </cell>
          <cell r="D46551" t="str">
            <v>의원</v>
          </cell>
          <cell r="N46551" t="str">
            <v>Y</v>
          </cell>
          <cell r="O46551" t="str">
            <v>Y</v>
          </cell>
          <cell r="BJ46551" t="str">
            <v>전남</v>
          </cell>
        </row>
        <row r="46552">
          <cell r="C46552" t="str">
            <v>의원</v>
          </cell>
          <cell r="D46552" t="str">
            <v>의원</v>
          </cell>
          <cell r="N46552" t="str">
            <v/>
          </cell>
          <cell r="O46552" t="str">
            <v>Y</v>
          </cell>
          <cell r="BJ46552" t="str">
            <v>광주</v>
          </cell>
        </row>
        <row r="46553">
          <cell r="C46553" t="str">
            <v>의원</v>
          </cell>
          <cell r="D46553" t="str">
            <v>의원</v>
          </cell>
          <cell r="N46553" t="str">
            <v/>
          </cell>
          <cell r="O46553" t="str">
            <v>Y</v>
          </cell>
          <cell r="BJ46553" t="str">
            <v>전남</v>
          </cell>
        </row>
        <row r="46554">
          <cell r="C46554" t="str">
            <v>의원</v>
          </cell>
          <cell r="D46554" t="str">
            <v>의원</v>
          </cell>
          <cell r="N46554" t="str">
            <v/>
          </cell>
          <cell r="O46554" t="str">
            <v>Y</v>
          </cell>
          <cell r="BJ46554" t="str">
            <v>광주</v>
          </cell>
        </row>
        <row r="46555">
          <cell r="C46555" t="str">
            <v>의원</v>
          </cell>
          <cell r="D46555" t="str">
            <v>의원</v>
          </cell>
          <cell r="N46555" t="str">
            <v/>
          </cell>
          <cell r="O46555" t="str">
            <v>Y</v>
          </cell>
          <cell r="BJ46555" t="str">
            <v>전남</v>
          </cell>
        </row>
        <row r="46556">
          <cell r="C46556" t="str">
            <v>의원</v>
          </cell>
          <cell r="D46556" t="str">
            <v>의원</v>
          </cell>
          <cell r="N46556" t="str">
            <v>Y</v>
          </cell>
          <cell r="O46556" t="str">
            <v>Y</v>
          </cell>
          <cell r="BJ46556" t="str">
            <v>전남</v>
          </cell>
        </row>
        <row r="46557">
          <cell r="C46557" t="str">
            <v>의원</v>
          </cell>
          <cell r="D46557" t="str">
            <v>의원</v>
          </cell>
          <cell r="N46557" t="str">
            <v/>
          </cell>
          <cell r="O46557" t="str">
            <v>Y</v>
          </cell>
          <cell r="BJ46557" t="str">
            <v>광주</v>
          </cell>
        </row>
        <row r="46558">
          <cell r="C46558" t="str">
            <v>의원</v>
          </cell>
          <cell r="D46558" t="str">
            <v>의원</v>
          </cell>
          <cell r="N46558" t="str">
            <v/>
          </cell>
          <cell r="O46558" t="str">
            <v>Y</v>
          </cell>
          <cell r="BJ46558" t="str">
            <v>전남</v>
          </cell>
        </row>
        <row r="46559">
          <cell r="C46559" t="str">
            <v>의원</v>
          </cell>
          <cell r="D46559" t="str">
            <v>의원</v>
          </cell>
          <cell r="N46559" t="str">
            <v/>
          </cell>
          <cell r="O46559" t="str">
            <v>Y</v>
          </cell>
          <cell r="BJ46559" t="str">
            <v>광주</v>
          </cell>
        </row>
        <row r="46560">
          <cell r="C46560" t="str">
            <v>의원</v>
          </cell>
          <cell r="D46560" t="str">
            <v>의원</v>
          </cell>
          <cell r="N46560" t="str">
            <v/>
          </cell>
          <cell r="O46560" t="str">
            <v>Y</v>
          </cell>
          <cell r="BJ46560" t="str">
            <v>전남</v>
          </cell>
        </row>
        <row r="46561">
          <cell r="C46561" t="str">
            <v>의원</v>
          </cell>
          <cell r="D46561" t="str">
            <v>의원</v>
          </cell>
          <cell r="N46561" t="str">
            <v/>
          </cell>
          <cell r="O46561" t="str">
            <v>Y</v>
          </cell>
          <cell r="BJ46561" t="str">
            <v>광주</v>
          </cell>
        </row>
        <row r="46562">
          <cell r="C46562" t="str">
            <v>의원</v>
          </cell>
          <cell r="D46562" t="str">
            <v>의원</v>
          </cell>
          <cell r="N46562" t="str">
            <v>Y</v>
          </cell>
          <cell r="O46562" t="str">
            <v>Y</v>
          </cell>
          <cell r="BJ46562" t="str">
            <v>광주</v>
          </cell>
        </row>
        <row r="46563">
          <cell r="C46563" t="str">
            <v>의원</v>
          </cell>
          <cell r="D46563" t="str">
            <v>의원</v>
          </cell>
          <cell r="N46563" t="str">
            <v>Y</v>
          </cell>
          <cell r="O46563" t="str">
            <v>Y</v>
          </cell>
          <cell r="BJ46563" t="str">
            <v>광주</v>
          </cell>
        </row>
        <row r="46564">
          <cell r="C46564" t="str">
            <v>의원</v>
          </cell>
          <cell r="D46564" t="str">
            <v>의원</v>
          </cell>
          <cell r="N46564" t="str">
            <v/>
          </cell>
          <cell r="O46564" t="str">
            <v>Y</v>
          </cell>
          <cell r="BJ46564" t="str">
            <v>광주</v>
          </cell>
        </row>
        <row r="46565">
          <cell r="C46565" t="str">
            <v>의원</v>
          </cell>
          <cell r="D46565" t="str">
            <v>의원</v>
          </cell>
          <cell r="N46565" t="str">
            <v/>
          </cell>
          <cell r="O46565" t="str">
            <v>Y</v>
          </cell>
          <cell r="BJ46565" t="str">
            <v>광주</v>
          </cell>
        </row>
        <row r="46566">
          <cell r="C46566" t="str">
            <v>의원</v>
          </cell>
          <cell r="D46566" t="str">
            <v>의원</v>
          </cell>
          <cell r="N46566" t="str">
            <v/>
          </cell>
          <cell r="O46566" t="str">
            <v>Y</v>
          </cell>
          <cell r="BJ46566" t="str">
            <v>광주</v>
          </cell>
        </row>
        <row r="46567">
          <cell r="C46567" t="str">
            <v>의원</v>
          </cell>
          <cell r="D46567" t="str">
            <v>의원</v>
          </cell>
          <cell r="N46567" t="str">
            <v>Y</v>
          </cell>
          <cell r="O46567" t="str">
            <v>Y</v>
          </cell>
          <cell r="BJ46567" t="str">
            <v>전남</v>
          </cell>
        </row>
        <row r="46568">
          <cell r="C46568" t="str">
            <v>의원</v>
          </cell>
          <cell r="D46568" t="str">
            <v>의원</v>
          </cell>
          <cell r="N46568" t="str">
            <v>Y</v>
          </cell>
          <cell r="O46568" t="str">
            <v>Y</v>
          </cell>
          <cell r="BJ46568" t="str">
            <v>광주</v>
          </cell>
        </row>
        <row r="46569">
          <cell r="C46569" t="str">
            <v>의원</v>
          </cell>
          <cell r="D46569" t="str">
            <v>의원</v>
          </cell>
          <cell r="N46569" t="str">
            <v/>
          </cell>
          <cell r="O46569" t="str">
            <v>Y</v>
          </cell>
          <cell r="BJ46569" t="str">
            <v>전남</v>
          </cell>
        </row>
        <row r="46570">
          <cell r="C46570" t="str">
            <v>의원</v>
          </cell>
          <cell r="D46570" t="str">
            <v>의원</v>
          </cell>
          <cell r="N46570" t="str">
            <v/>
          </cell>
          <cell r="O46570" t="str">
            <v>Y</v>
          </cell>
          <cell r="BJ46570" t="str">
            <v>전남</v>
          </cell>
        </row>
        <row r="46571">
          <cell r="C46571" t="str">
            <v>의원</v>
          </cell>
          <cell r="D46571" t="str">
            <v>의원</v>
          </cell>
          <cell r="N46571" t="str">
            <v/>
          </cell>
          <cell r="O46571" t="str">
            <v>Y</v>
          </cell>
          <cell r="BJ46571" t="str">
            <v>전남</v>
          </cell>
        </row>
        <row r="46572">
          <cell r="C46572" t="str">
            <v>의원</v>
          </cell>
          <cell r="D46572" t="str">
            <v>의원</v>
          </cell>
          <cell r="N46572" t="str">
            <v/>
          </cell>
          <cell r="O46572" t="str">
            <v>Y</v>
          </cell>
          <cell r="BJ46572" t="str">
            <v>전남</v>
          </cell>
        </row>
        <row r="46573">
          <cell r="C46573" t="str">
            <v>의원</v>
          </cell>
          <cell r="D46573" t="str">
            <v>의원</v>
          </cell>
          <cell r="N46573" t="str">
            <v/>
          </cell>
          <cell r="O46573" t="str">
            <v>Y</v>
          </cell>
          <cell r="BJ46573" t="str">
            <v>전남</v>
          </cell>
        </row>
        <row r="46574">
          <cell r="C46574" t="str">
            <v>의원</v>
          </cell>
          <cell r="D46574" t="str">
            <v>의원</v>
          </cell>
          <cell r="N46574" t="str">
            <v/>
          </cell>
          <cell r="O46574" t="str">
            <v>Y</v>
          </cell>
          <cell r="BJ46574" t="str">
            <v>전남</v>
          </cell>
        </row>
        <row r="46575">
          <cell r="C46575" t="str">
            <v>의원</v>
          </cell>
          <cell r="D46575" t="str">
            <v>의원</v>
          </cell>
          <cell r="N46575" t="str">
            <v/>
          </cell>
          <cell r="O46575" t="str">
            <v>Y</v>
          </cell>
          <cell r="BJ46575" t="str">
            <v>전남</v>
          </cell>
        </row>
        <row r="46576">
          <cell r="C46576" t="str">
            <v>의원</v>
          </cell>
          <cell r="D46576" t="str">
            <v>의원</v>
          </cell>
          <cell r="N46576" t="str">
            <v/>
          </cell>
          <cell r="O46576" t="str">
            <v>Y</v>
          </cell>
          <cell r="BJ46576" t="str">
            <v>전남</v>
          </cell>
        </row>
        <row r="46577">
          <cell r="C46577" t="str">
            <v>의원</v>
          </cell>
          <cell r="D46577" t="str">
            <v>의원</v>
          </cell>
          <cell r="N46577" t="str">
            <v/>
          </cell>
          <cell r="O46577" t="str">
            <v>Y</v>
          </cell>
          <cell r="BJ46577" t="str">
            <v>전남</v>
          </cell>
        </row>
        <row r="46578">
          <cell r="C46578" t="str">
            <v>의원</v>
          </cell>
          <cell r="D46578" t="str">
            <v>의원</v>
          </cell>
          <cell r="N46578" t="str">
            <v>Y</v>
          </cell>
          <cell r="O46578" t="str">
            <v>Y</v>
          </cell>
          <cell r="BJ46578" t="str">
            <v>광주</v>
          </cell>
        </row>
        <row r="46579">
          <cell r="C46579" t="str">
            <v>의원</v>
          </cell>
          <cell r="D46579" t="str">
            <v>의원</v>
          </cell>
          <cell r="N46579" t="str">
            <v/>
          </cell>
          <cell r="O46579" t="str">
            <v>Y</v>
          </cell>
          <cell r="BJ46579" t="str">
            <v>광주</v>
          </cell>
        </row>
        <row r="46580">
          <cell r="C46580" t="str">
            <v>의원</v>
          </cell>
          <cell r="D46580" t="str">
            <v>의원</v>
          </cell>
          <cell r="N46580" t="str">
            <v/>
          </cell>
          <cell r="O46580" t="str">
            <v>Y</v>
          </cell>
          <cell r="BJ46580" t="str">
            <v>광주</v>
          </cell>
        </row>
        <row r="46581">
          <cell r="C46581" t="str">
            <v>의원</v>
          </cell>
          <cell r="D46581" t="str">
            <v>의원</v>
          </cell>
          <cell r="N46581" t="str">
            <v/>
          </cell>
          <cell r="O46581" t="str">
            <v>Y</v>
          </cell>
          <cell r="BJ46581" t="str">
            <v>광주</v>
          </cell>
        </row>
        <row r="46582">
          <cell r="C46582" t="str">
            <v>의원</v>
          </cell>
          <cell r="D46582" t="str">
            <v>의원</v>
          </cell>
          <cell r="N46582" t="str">
            <v/>
          </cell>
          <cell r="O46582" t="str">
            <v>Y</v>
          </cell>
          <cell r="BJ46582" t="str">
            <v>광주</v>
          </cell>
        </row>
        <row r="46583">
          <cell r="C46583" t="str">
            <v>의원</v>
          </cell>
          <cell r="D46583" t="str">
            <v>의원</v>
          </cell>
          <cell r="N46583" t="str">
            <v>Y</v>
          </cell>
          <cell r="O46583" t="str">
            <v>Y</v>
          </cell>
          <cell r="BJ46583" t="str">
            <v>광주</v>
          </cell>
        </row>
        <row r="46584">
          <cell r="C46584" t="str">
            <v>의원</v>
          </cell>
          <cell r="D46584" t="str">
            <v>의원</v>
          </cell>
          <cell r="N46584" t="str">
            <v>Y</v>
          </cell>
          <cell r="O46584" t="str">
            <v>Y</v>
          </cell>
          <cell r="BJ46584" t="str">
            <v>광주</v>
          </cell>
        </row>
        <row r="46585">
          <cell r="C46585" t="str">
            <v>의원</v>
          </cell>
          <cell r="D46585" t="str">
            <v>의원</v>
          </cell>
          <cell r="N46585" t="str">
            <v/>
          </cell>
          <cell r="O46585" t="str">
            <v>Y</v>
          </cell>
          <cell r="BJ46585" t="str">
            <v>전남</v>
          </cell>
        </row>
        <row r="46586">
          <cell r="C46586" t="str">
            <v>의원</v>
          </cell>
          <cell r="D46586" t="str">
            <v>의원</v>
          </cell>
          <cell r="N46586" t="str">
            <v/>
          </cell>
          <cell r="O46586" t="str">
            <v>Y</v>
          </cell>
          <cell r="BJ46586" t="str">
            <v>광주</v>
          </cell>
        </row>
        <row r="46587">
          <cell r="C46587" t="str">
            <v>의원</v>
          </cell>
          <cell r="D46587" t="str">
            <v>의원</v>
          </cell>
          <cell r="N46587" t="str">
            <v/>
          </cell>
          <cell r="O46587" t="str">
            <v>Y</v>
          </cell>
          <cell r="BJ46587" t="str">
            <v>전남</v>
          </cell>
        </row>
        <row r="46588">
          <cell r="C46588" t="str">
            <v>의원</v>
          </cell>
          <cell r="D46588" t="str">
            <v>의원</v>
          </cell>
          <cell r="N46588" t="str">
            <v>Y</v>
          </cell>
          <cell r="O46588" t="str">
            <v>Y</v>
          </cell>
          <cell r="BJ46588" t="str">
            <v>전남</v>
          </cell>
        </row>
        <row r="46589">
          <cell r="C46589" t="str">
            <v>의원</v>
          </cell>
          <cell r="D46589" t="str">
            <v>의원</v>
          </cell>
          <cell r="N46589" t="str">
            <v/>
          </cell>
          <cell r="O46589" t="str">
            <v>Y</v>
          </cell>
          <cell r="BJ46589" t="str">
            <v>전남</v>
          </cell>
        </row>
        <row r="46590">
          <cell r="C46590" t="str">
            <v>의원</v>
          </cell>
          <cell r="D46590" t="str">
            <v>의원</v>
          </cell>
          <cell r="N46590" t="str">
            <v/>
          </cell>
          <cell r="O46590" t="str">
            <v>Y</v>
          </cell>
          <cell r="BJ46590" t="str">
            <v>전남</v>
          </cell>
        </row>
        <row r="46591">
          <cell r="C46591" t="str">
            <v>의원</v>
          </cell>
          <cell r="D46591" t="str">
            <v>의원</v>
          </cell>
          <cell r="N46591" t="str">
            <v>Y</v>
          </cell>
          <cell r="O46591" t="str">
            <v>Y</v>
          </cell>
          <cell r="BJ46591" t="str">
            <v>전남</v>
          </cell>
        </row>
        <row r="46592">
          <cell r="C46592" t="str">
            <v>의원</v>
          </cell>
          <cell r="D46592" t="str">
            <v>의원</v>
          </cell>
          <cell r="N46592" t="str">
            <v>Y</v>
          </cell>
          <cell r="O46592" t="str">
            <v>Y</v>
          </cell>
          <cell r="BJ46592" t="str">
            <v>전남</v>
          </cell>
        </row>
        <row r="46593">
          <cell r="C46593" t="str">
            <v>의원</v>
          </cell>
          <cell r="D46593" t="str">
            <v>의원</v>
          </cell>
          <cell r="N46593" t="str">
            <v/>
          </cell>
          <cell r="O46593" t="str">
            <v>Y</v>
          </cell>
          <cell r="BJ46593" t="str">
            <v>광주</v>
          </cell>
        </row>
        <row r="46594">
          <cell r="C46594" t="str">
            <v>의원</v>
          </cell>
          <cell r="D46594" t="str">
            <v>의원</v>
          </cell>
          <cell r="N46594" t="str">
            <v/>
          </cell>
          <cell r="O46594" t="str">
            <v>Y</v>
          </cell>
          <cell r="BJ46594" t="str">
            <v>전남</v>
          </cell>
        </row>
        <row r="46595">
          <cell r="C46595" t="str">
            <v>의원</v>
          </cell>
          <cell r="D46595" t="str">
            <v>의원</v>
          </cell>
          <cell r="N46595" t="str">
            <v/>
          </cell>
          <cell r="O46595" t="str">
            <v>Y</v>
          </cell>
          <cell r="BJ46595" t="str">
            <v>광주</v>
          </cell>
        </row>
        <row r="46596">
          <cell r="C46596" t="str">
            <v>의원</v>
          </cell>
          <cell r="D46596" t="str">
            <v>의원</v>
          </cell>
          <cell r="N46596" t="str">
            <v/>
          </cell>
          <cell r="O46596" t="str">
            <v>Y</v>
          </cell>
          <cell r="BJ46596" t="str">
            <v>광주</v>
          </cell>
        </row>
        <row r="46597">
          <cell r="C46597" t="str">
            <v>의원</v>
          </cell>
          <cell r="D46597" t="str">
            <v>의원</v>
          </cell>
          <cell r="N46597" t="str">
            <v>Y</v>
          </cell>
          <cell r="O46597" t="str">
            <v>Y</v>
          </cell>
          <cell r="BJ46597" t="str">
            <v>광주</v>
          </cell>
        </row>
        <row r="46598">
          <cell r="C46598" t="str">
            <v>의원</v>
          </cell>
          <cell r="D46598" t="str">
            <v>의원</v>
          </cell>
          <cell r="N46598" t="str">
            <v/>
          </cell>
          <cell r="O46598" t="str">
            <v>Y</v>
          </cell>
          <cell r="BJ46598" t="str">
            <v>광주</v>
          </cell>
        </row>
        <row r="46599">
          <cell r="C46599" t="str">
            <v>의원</v>
          </cell>
          <cell r="D46599" t="str">
            <v>의원</v>
          </cell>
          <cell r="N46599" t="str">
            <v/>
          </cell>
          <cell r="O46599" t="str">
            <v>Y</v>
          </cell>
          <cell r="BJ46599" t="str">
            <v>광주</v>
          </cell>
        </row>
        <row r="46600">
          <cell r="C46600" t="str">
            <v>의원</v>
          </cell>
          <cell r="D46600" t="str">
            <v>의원</v>
          </cell>
          <cell r="N46600" t="str">
            <v/>
          </cell>
          <cell r="O46600" t="str">
            <v>Y</v>
          </cell>
          <cell r="BJ46600" t="str">
            <v>전남</v>
          </cell>
        </row>
        <row r="46601">
          <cell r="C46601" t="str">
            <v>의원</v>
          </cell>
          <cell r="D46601" t="str">
            <v>의원</v>
          </cell>
          <cell r="N46601" t="str">
            <v>Y</v>
          </cell>
          <cell r="O46601" t="str">
            <v>Y</v>
          </cell>
          <cell r="BJ46601" t="str">
            <v>전남</v>
          </cell>
        </row>
        <row r="46602">
          <cell r="C46602" t="str">
            <v>의원</v>
          </cell>
          <cell r="D46602" t="str">
            <v>의원</v>
          </cell>
          <cell r="N46602" t="str">
            <v>Y</v>
          </cell>
          <cell r="O46602" t="str">
            <v>Y</v>
          </cell>
          <cell r="BJ46602" t="str">
            <v>전남</v>
          </cell>
        </row>
        <row r="46603">
          <cell r="C46603" t="str">
            <v>의원</v>
          </cell>
          <cell r="D46603" t="str">
            <v>의원</v>
          </cell>
          <cell r="N46603" t="str">
            <v/>
          </cell>
          <cell r="O46603" t="str">
            <v>Y</v>
          </cell>
          <cell r="BJ46603" t="str">
            <v>전남</v>
          </cell>
        </row>
        <row r="46604">
          <cell r="C46604" t="str">
            <v>의원</v>
          </cell>
          <cell r="D46604" t="str">
            <v>의원</v>
          </cell>
          <cell r="N46604" t="str">
            <v>Y</v>
          </cell>
          <cell r="O46604" t="str">
            <v>Y</v>
          </cell>
          <cell r="BJ46604" t="str">
            <v>전남</v>
          </cell>
        </row>
        <row r="46605">
          <cell r="C46605" t="str">
            <v>의원</v>
          </cell>
          <cell r="D46605" t="str">
            <v>의원</v>
          </cell>
          <cell r="N46605" t="str">
            <v/>
          </cell>
          <cell r="O46605" t="str">
            <v>Y</v>
          </cell>
          <cell r="BJ46605" t="str">
            <v>전남</v>
          </cell>
        </row>
        <row r="46606">
          <cell r="C46606" t="str">
            <v>의원</v>
          </cell>
          <cell r="D46606" t="str">
            <v>의원</v>
          </cell>
          <cell r="N46606" t="str">
            <v>Y</v>
          </cell>
          <cell r="O46606" t="str">
            <v>Y</v>
          </cell>
          <cell r="BJ46606" t="str">
            <v>광주</v>
          </cell>
        </row>
        <row r="46607">
          <cell r="C46607" t="str">
            <v>의원</v>
          </cell>
          <cell r="D46607" t="str">
            <v>의원</v>
          </cell>
          <cell r="N46607" t="str">
            <v>Y</v>
          </cell>
          <cell r="O46607" t="str">
            <v>Y</v>
          </cell>
          <cell r="BJ46607" t="str">
            <v>전남</v>
          </cell>
        </row>
        <row r="46608">
          <cell r="C46608" t="str">
            <v>의원</v>
          </cell>
          <cell r="D46608" t="str">
            <v>의원</v>
          </cell>
          <cell r="N46608" t="str">
            <v/>
          </cell>
          <cell r="O46608" t="str">
            <v>Y</v>
          </cell>
          <cell r="BJ46608" t="str">
            <v>전남</v>
          </cell>
        </row>
        <row r="46609">
          <cell r="C46609" t="str">
            <v>의원</v>
          </cell>
          <cell r="D46609" t="str">
            <v>의원</v>
          </cell>
          <cell r="N46609" t="str">
            <v/>
          </cell>
          <cell r="O46609" t="str">
            <v>Y</v>
          </cell>
          <cell r="BJ46609" t="str">
            <v>전남</v>
          </cell>
        </row>
        <row r="46610">
          <cell r="C46610" t="str">
            <v>의원</v>
          </cell>
          <cell r="D46610" t="str">
            <v>의원</v>
          </cell>
          <cell r="N46610" t="str">
            <v/>
          </cell>
          <cell r="O46610" t="str">
            <v>Y</v>
          </cell>
          <cell r="BJ46610" t="str">
            <v>전남</v>
          </cell>
        </row>
        <row r="46611">
          <cell r="C46611" t="str">
            <v>의원</v>
          </cell>
          <cell r="D46611" t="str">
            <v>의원</v>
          </cell>
          <cell r="N46611" t="str">
            <v/>
          </cell>
          <cell r="O46611" t="str">
            <v>Y</v>
          </cell>
          <cell r="BJ46611" t="str">
            <v>광주</v>
          </cell>
        </row>
        <row r="46612">
          <cell r="C46612" t="str">
            <v>의원</v>
          </cell>
          <cell r="D46612" t="str">
            <v>의원</v>
          </cell>
          <cell r="N46612" t="str">
            <v>Y</v>
          </cell>
          <cell r="O46612" t="str">
            <v>Y</v>
          </cell>
          <cell r="BJ46612" t="str">
            <v>전남</v>
          </cell>
        </row>
        <row r="46613">
          <cell r="C46613" t="str">
            <v>의원</v>
          </cell>
          <cell r="D46613" t="str">
            <v>의원</v>
          </cell>
          <cell r="N46613" t="str">
            <v>Y</v>
          </cell>
          <cell r="O46613" t="str">
            <v>Y</v>
          </cell>
          <cell r="BJ46613" t="str">
            <v>전남</v>
          </cell>
        </row>
        <row r="46614">
          <cell r="C46614" t="str">
            <v>의원</v>
          </cell>
          <cell r="D46614" t="str">
            <v>의원</v>
          </cell>
          <cell r="N46614" t="str">
            <v/>
          </cell>
          <cell r="O46614" t="str">
            <v>Y</v>
          </cell>
          <cell r="BJ46614" t="str">
            <v>광주</v>
          </cell>
        </row>
        <row r="46615">
          <cell r="C46615" t="str">
            <v>의원</v>
          </cell>
          <cell r="D46615" t="str">
            <v>의원</v>
          </cell>
          <cell r="N46615" t="str">
            <v/>
          </cell>
          <cell r="O46615" t="str">
            <v>Y</v>
          </cell>
          <cell r="BJ46615" t="str">
            <v>전남</v>
          </cell>
        </row>
        <row r="46616">
          <cell r="C46616" t="str">
            <v>의원</v>
          </cell>
          <cell r="D46616" t="str">
            <v>의원</v>
          </cell>
          <cell r="N46616" t="str">
            <v/>
          </cell>
          <cell r="O46616" t="str">
            <v>Y</v>
          </cell>
          <cell r="BJ46616" t="str">
            <v>광주</v>
          </cell>
        </row>
        <row r="46617">
          <cell r="C46617" t="str">
            <v>의원</v>
          </cell>
          <cell r="D46617" t="str">
            <v>의원</v>
          </cell>
          <cell r="N46617" t="str">
            <v>Y</v>
          </cell>
          <cell r="O46617" t="str">
            <v>Y</v>
          </cell>
          <cell r="BJ46617" t="str">
            <v>광주</v>
          </cell>
        </row>
        <row r="46618">
          <cell r="C46618" t="str">
            <v>의원</v>
          </cell>
          <cell r="D46618" t="str">
            <v>의원</v>
          </cell>
          <cell r="N46618" t="str">
            <v/>
          </cell>
          <cell r="O46618" t="str">
            <v>Y</v>
          </cell>
          <cell r="BJ46618" t="str">
            <v>광주</v>
          </cell>
        </row>
        <row r="46619">
          <cell r="C46619" t="str">
            <v>의원</v>
          </cell>
          <cell r="D46619" t="str">
            <v>의원</v>
          </cell>
          <cell r="N46619" t="str">
            <v>Y</v>
          </cell>
          <cell r="O46619" t="str">
            <v>Y</v>
          </cell>
          <cell r="BJ46619" t="str">
            <v>광주</v>
          </cell>
        </row>
        <row r="46620">
          <cell r="C46620" t="str">
            <v>의원</v>
          </cell>
          <cell r="D46620" t="str">
            <v>의원</v>
          </cell>
          <cell r="N46620" t="str">
            <v/>
          </cell>
          <cell r="O46620" t="str">
            <v>Y</v>
          </cell>
          <cell r="BJ46620" t="str">
            <v>광주</v>
          </cell>
        </row>
        <row r="46621">
          <cell r="C46621" t="str">
            <v>의원</v>
          </cell>
          <cell r="D46621" t="str">
            <v>의원</v>
          </cell>
          <cell r="N46621" t="str">
            <v>Y</v>
          </cell>
          <cell r="O46621" t="str">
            <v>Y</v>
          </cell>
          <cell r="BJ46621" t="str">
            <v>광주</v>
          </cell>
        </row>
        <row r="46622">
          <cell r="C46622" t="str">
            <v>의원</v>
          </cell>
          <cell r="D46622" t="str">
            <v>의원</v>
          </cell>
          <cell r="N46622" t="str">
            <v>Y</v>
          </cell>
          <cell r="O46622" t="str">
            <v>Y</v>
          </cell>
          <cell r="BJ46622" t="str">
            <v>광주</v>
          </cell>
        </row>
        <row r="46623">
          <cell r="C46623" t="str">
            <v>의원</v>
          </cell>
          <cell r="D46623" t="str">
            <v>의원</v>
          </cell>
          <cell r="N46623" t="str">
            <v/>
          </cell>
          <cell r="O46623" t="str">
            <v>Y</v>
          </cell>
          <cell r="BJ46623" t="str">
            <v>전남</v>
          </cell>
        </row>
        <row r="46624">
          <cell r="C46624" t="str">
            <v>의원</v>
          </cell>
          <cell r="D46624" t="str">
            <v>의원</v>
          </cell>
          <cell r="N46624" t="str">
            <v/>
          </cell>
          <cell r="O46624" t="str">
            <v>Y</v>
          </cell>
          <cell r="BJ46624" t="str">
            <v>전남</v>
          </cell>
        </row>
        <row r="46625">
          <cell r="C46625" t="str">
            <v>의원</v>
          </cell>
          <cell r="D46625" t="str">
            <v>의원</v>
          </cell>
          <cell r="N46625" t="str">
            <v>Y</v>
          </cell>
          <cell r="O46625" t="str">
            <v>Y</v>
          </cell>
          <cell r="BJ46625" t="str">
            <v>광주</v>
          </cell>
        </row>
        <row r="46626">
          <cell r="C46626" t="str">
            <v>의원</v>
          </cell>
          <cell r="D46626" t="str">
            <v>의원</v>
          </cell>
          <cell r="N46626" t="str">
            <v/>
          </cell>
          <cell r="O46626" t="str">
            <v>Y</v>
          </cell>
          <cell r="BJ46626" t="str">
            <v>전남</v>
          </cell>
        </row>
        <row r="46627">
          <cell r="C46627" t="str">
            <v>의원</v>
          </cell>
          <cell r="D46627" t="str">
            <v>의원</v>
          </cell>
          <cell r="N46627" t="str">
            <v/>
          </cell>
          <cell r="O46627" t="str">
            <v>Y</v>
          </cell>
          <cell r="BJ46627" t="str">
            <v>광주</v>
          </cell>
        </row>
        <row r="46628">
          <cell r="C46628" t="str">
            <v>의원</v>
          </cell>
          <cell r="D46628" t="str">
            <v>의원</v>
          </cell>
          <cell r="N46628" t="str">
            <v>Y</v>
          </cell>
          <cell r="O46628" t="str">
            <v>Y</v>
          </cell>
          <cell r="BJ46628" t="str">
            <v>광주</v>
          </cell>
        </row>
        <row r="46629">
          <cell r="C46629" t="str">
            <v>의원</v>
          </cell>
          <cell r="D46629" t="str">
            <v>의원</v>
          </cell>
          <cell r="N46629" t="str">
            <v/>
          </cell>
          <cell r="O46629" t="str">
            <v>Y</v>
          </cell>
          <cell r="BJ46629" t="str">
            <v>광주</v>
          </cell>
        </row>
        <row r="46630">
          <cell r="C46630" t="str">
            <v>의원</v>
          </cell>
          <cell r="D46630" t="str">
            <v>의원</v>
          </cell>
          <cell r="N46630" t="str">
            <v/>
          </cell>
          <cell r="O46630" t="str">
            <v>Y</v>
          </cell>
          <cell r="BJ46630" t="str">
            <v>광주</v>
          </cell>
        </row>
        <row r="46631">
          <cell r="C46631" t="str">
            <v>의원</v>
          </cell>
          <cell r="D46631" t="str">
            <v>의원</v>
          </cell>
          <cell r="N46631" t="str">
            <v>Y</v>
          </cell>
          <cell r="O46631" t="str">
            <v>Y</v>
          </cell>
          <cell r="BJ46631" t="str">
            <v>전남</v>
          </cell>
        </row>
        <row r="46632">
          <cell r="C46632" t="str">
            <v>의원</v>
          </cell>
          <cell r="D46632" t="str">
            <v>의원</v>
          </cell>
          <cell r="N46632" t="str">
            <v/>
          </cell>
          <cell r="O46632" t="str">
            <v>Y</v>
          </cell>
          <cell r="BJ46632" t="str">
            <v>전남</v>
          </cell>
        </row>
        <row r="46633">
          <cell r="C46633" t="str">
            <v>의원</v>
          </cell>
          <cell r="D46633" t="str">
            <v>의원</v>
          </cell>
          <cell r="N46633" t="str">
            <v/>
          </cell>
          <cell r="O46633" t="str">
            <v>Y</v>
          </cell>
          <cell r="BJ46633" t="str">
            <v>전남</v>
          </cell>
        </row>
        <row r="46634">
          <cell r="C46634" t="str">
            <v>의원</v>
          </cell>
          <cell r="D46634" t="str">
            <v>의원</v>
          </cell>
          <cell r="N46634" t="str">
            <v>Y</v>
          </cell>
          <cell r="O46634" t="str">
            <v>Y</v>
          </cell>
          <cell r="BJ46634" t="str">
            <v>광주</v>
          </cell>
        </row>
        <row r="46635">
          <cell r="C46635" t="str">
            <v>의원</v>
          </cell>
          <cell r="D46635" t="str">
            <v>의원</v>
          </cell>
          <cell r="N46635" t="str">
            <v/>
          </cell>
          <cell r="O46635" t="str">
            <v>Y</v>
          </cell>
          <cell r="BJ46635" t="str">
            <v>전남</v>
          </cell>
        </row>
        <row r="46636">
          <cell r="C46636" t="str">
            <v>의원</v>
          </cell>
          <cell r="D46636" t="str">
            <v>의원</v>
          </cell>
          <cell r="N46636" t="str">
            <v/>
          </cell>
          <cell r="O46636" t="str">
            <v>Y</v>
          </cell>
          <cell r="BJ46636" t="str">
            <v>광주</v>
          </cell>
        </row>
        <row r="46637">
          <cell r="C46637" t="str">
            <v>의원</v>
          </cell>
          <cell r="D46637" t="str">
            <v>의원</v>
          </cell>
          <cell r="N46637" t="str">
            <v/>
          </cell>
          <cell r="O46637" t="str">
            <v>Y</v>
          </cell>
          <cell r="BJ46637" t="str">
            <v>광주</v>
          </cell>
        </row>
        <row r="46638">
          <cell r="C46638" t="str">
            <v>의원</v>
          </cell>
          <cell r="D46638" t="str">
            <v>의원</v>
          </cell>
          <cell r="N46638" t="str">
            <v/>
          </cell>
          <cell r="O46638" t="str">
            <v>Y</v>
          </cell>
          <cell r="BJ46638" t="str">
            <v>광주</v>
          </cell>
        </row>
        <row r="46639">
          <cell r="C46639" t="str">
            <v>의원</v>
          </cell>
          <cell r="D46639" t="str">
            <v>의원</v>
          </cell>
          <cell r="N46639" t="str">
            <v/>
          </cell>
          <cell r="O46639" t="str">
            <v>Y</v>
          </cell>
          <cell r="BJ46639" t="str">
            <v>전남</v>
          </cell>
        </row>
        <row r="46640">
          <cell r="C46640" t="str">
            <v>의원</v>
          </cell>
          <cell r="D46640" t="str">
            <v>의원</v>
          </cell>
          <cell r="N46640" t="str">
            <v/>
          </cell>
          <cell r="O46640" t="str">
            <v>Y</v>
          </cell>
          <cell r="BJ46640" t="str">
            <v>전남</v>
          </cell>
        </row>
        <row r="46641">
          <cell r="C46641" t="str">
            <v>의원</v>
          </cell>
          <cell r="D46641" t="str">
            <v>의원</v>
          </cell>
          <cell r="N46641" t="str">
            <v/>
          </cell>
          <cell r="O46641" t="str">
            <v>Y</v>
          </cell>
          <cell r="BJ46641" t="str">
            <v>광주</v>
          </cell>
        </row>
        <row r="46642">
          <cell r="C46642" t="str">
            <v>의원</v>
          </cell>
          <cell r="D46642" t="str">
            <v>의원</v>
          </cell>
          <cell r="N46642" t="str">
            <v/>
          </cell>
          <cell r="O46642" t="str">
            <v>Y</v>
          </cell>
          <cell r="BJ46642" t="str">
            <v>전남</v>
          </cell>
        </row>
        <row r="46643">
          <cell r="C46643" t="str">
            <v>의원</v>
          </cell>
          <cell r="D46643" t="str">
            <v>의원</v>
          </cell>
          <cell r="N46643" t="str">
            <v/>
          </cell>
          <cell r="O46643" t="str">
            <v>Y</v>
          </cell>
          <cell r="BJ46643" t="str">
            <v>전남</v>
          </cell>
        </row>
        <row r="46644">
          <cell r="C46644" t="str">
            <v>의원</v>
          </cell>
          <cell r="D46644" t="str">
            <v>의원</v>
          </cell>
          <cell r="N46644" t="str">
            <v/>
          </cell>
          <cell r="O46644" t="str">
            <v>Y</v>
          </cell>
          <cell r="BJ46644" t="str">
            <v>전남</v>
          </cell>
        </row>
        <row r="46645">
          <cell r="C46645" t="str">
            <v>의원</v>
          </cell>
          <cell r="D46645" t="str">
            <v>의원</v>
          </cell>
          <cell r="N46645" t="str">
            <v/>
          </cell>
          <cell r="O46645" t="str">
            <v>Y</v>
          </cell>
          <cell r="BJ46645" t="str">
            <v>광주</v>
          </cell>
        </row>
        <row r="46646">
          <cell r="C46646" t="str">
            <v>의원</v>
          </cell>
          <cell r="D46646" t="str">
            <v>의원</v>
          </cell>
          <cell r="N46646" t="str">
            <v>Y</v>
          </cell>
          <cell r="O46646" t="str">
            <v>Y</v>
          </cell>
          <cell r="BJ46646" t="str">
            <v>광주</v>
          </cell>
        </row>
        <row r="46647">
          <cell r="C46647" t="str">
            <v>의원</v>
          </cell>
          <cell r="D46647" t="str">
            <v>의원</v>
          </cell>
          <cell r="N46647" t="str">
            <v/>
          </cell>
          <cell r="O46647" t="str">
            <v>Y</v>
          </cell>
          <cell r="BJ46647" t="str">
            <v>광주</v>
          </cell>
        </row>
        <row r="46648">
          <cell r="C46648" t="str">
            <v>의원</v>
          </cell>
          <cell r="D46648" t="str">
            <v>의원</v>
          </cell>
          <cell r="N46648" t="str">
            <v/>
          </cell>
          <cell r="O46648" t="str">
            <v>Y</v>
          </cell>
          <cell r="BJ46648" t="str">
            <v>전남</v>
          </cell>
        </row>
        <row r="46649">
          <cell r="C46649" t="str">
            <v>의원</v>
          </cell>
          <cell r="D46649" t="str">
            <v>의원</v>
          </cell>
          <cell r="N46649" t="str">
            <v/>
          </cell>
          <cell r="O46649" t="str">
            <v>Y</v>
          </cell>
          <cell r="BJ46649" t="str">
            <v>전남</v>
          </cell>
        </row>
        <row r="46650">
          <cell r="C46650" t="str">
            <v>의원</v>
          </cell>
          <cell r="D46650" t="str">
            <v>의원</v>
          </cell>
          <cell r="N46650" t="str">
            <v/>
          </cell>
          <cell r="O46650" t="str">
            <v>Y</v>
          </cell>
          <cell r="BJ46650" t="str">
            <v>광주</v>
          </cell>
        </row>
        <row r="46651">
          <cell r="C46651" t="str">
            <v>의원</v>
          </cell>
          <cell r="D46651" t="str">
            <v>의원</v>
          </cell>
          <cell r="N46651" t="str">
            <v>Y</v>
          </cell>
          <cell r="O46651" t="str">
            <v>Y</v>
          </cell>
          <cell r="BJ46651" t="str">
            <v>전남</v>
          </cell>
        </row>
        <row r="46652">
          <cell r="C46652" t="str">
            <v>의원</v>
          </cell>
          <cell r="D46652" t="str">
            <v>의원</v>
          </cell>
          <cell r="N46652" t="str">
            <v/>
          </cell>
          <cell r="O46652" t="str">
            <v>Y</v>
          </cell>
          <cell r="BJ46652" t="str">
            <v>전남</v>
          </cell>
        </row>
        <row r="46653">
          <cell r="C46653" t="str">
            <v>의원</v>
          </cell>
          <cell r="D46653" t="str">
            <v>의원</v>
          </cell>
          <cell r="N46653" t="str">
            <v/>
          </cell>
          <cell r="O46653" t="str">
            <v>Y</v>
          </cell>
          <cell r="BJ46653" t="str">
            <v>광주</v>
          </cell>
        </row>
        <row r="46654">
          <cell r="C46654" t="str">
            <v>의원</v>
          </cell>
          <cell r="D46654" t="str">
            <v>의원</v>
          </cell>
          <cell r="N46654" t="str">
            <v/>
          </cell>
          <cell r="O46654" t="str">
            <v>Y</v>
          </cell>
          <cell r="BJ46654" t="str">
            <v>전남</v>
          </cell>
        </row>
        <row r="46655">
          <cell r="C46655" t="str">
            <v>의원</v>
          </cell>
          <cell r="D46655" t="str">
            <v>의원</v>
          </cell>
          <cell r="N46655" t="str">
            <v/>
          </cell>
          <cell r="O46655" t="str">
            <v>Y</v>
          </cell>
          <cell r="BJ46655" t="str">
            <v>전남</v>
          </cell>
        </row>
        <row r="46656">
          <cell r="C46656" t="str">
            <v>의원</v>
          </cell>
          <cell r="D46656" t="str">
            <v>의원</v>
          </cell>
          <cell r="N46656" t="str">
            <v>Y</v>
          </cell>
          <cell r="O46656" t="str">
            <v>Y</v>
          </cell>
          <cell r="BJ46656" t="str">
            <v>광주</v>
          </cell>
        </row>
        <row r="46657">
          <cell r="C46657" t="str">
            <v>의원</v>
          </cell>
          <cell r="D46657" t="str">
            <v>의원</v>
          </cell>
          <cell r="N46657" t="str">
            <v/>
          </cell>
          <cell r="O46657" t="str">
            <v>Y</v>
          </cell>
          <cell r="BJ46657" t="str">
            <v>광주</v>
          </cell>
        </row>
        <row r="46658">
          <cell r="C46658" t="str">
            <v>의원</v>
          </cell>
          <cell r="D46658" t="str">
            <v>의원</v>
          </cell>
          <cell r="N46658" t="str">
            <v/>
          </cell>
          <cell r="O46658" t="str">
            <v>Y</v>
          </cell>
          <cell r="BJ46658" t="str">
            <v>광주</v>
          </cell>
        </row>
        <row r="46659">
          <cell r="C46659" t="str">
            <v>의원</v>
          </cell>
          <cell r="D46659" t="str">
            <v>의원</v>
          </cell>
          <cell r="N46659" t="str">
            <v/>
          </cell>
          <cell r="O46659" t="str">
            <v>Y</v>
          </cell>
          <cell r="BJ46659" t="str">
            <v>전남</v>
          </cell>
        </row>
        <row r="46660">
          <cell r="C46660" t="str">
            <v>의원</v>
          </cell>
          <cell r="D46660" t="str">
            <v>의원</v>
          </cell>
          <cell r="N46660" t="str">
            <v/>
          </cell>
          <cell r="O46660" t="str">
            <v>Y</v>
          </cell>
          <cell r="BJ46660" t="str">
            <v>전남</v>
          </cell>
        </row>
        <row r="46661">
          <cell r="C46661" t="str">
            <v>의원</v>
          </cell>
          <cell r="D46661" t="str">
            <v>의원</v>
          </cell>
          <cell r="N46661" t="str">
            <v/>
          </cell>
          <cell r="O46661" t="str">
            <v>Y</v>
          </cell>
          <cell r="BJ46661" t="str">
            <v>광주</v>
          </cell>
        </row>
        <row r="46662">
          <cell r="C46662" t="str">
            <v>의원</v>
          </cell>
          <cell r="D46662" t="str">
            <v>의원</v>
          </cell>
          <cell r="N46662" t="str">
            <v>Y</v>
          </cell>
          <cell r="O46662" t="str">
            <v>Y</v>
          </cell>
          <cell r="BJ46662" t="str">
            <v>광주</v>
          </cell>
        </row>
        <row r="46663">
          <cell r="C46663" t="str">
            <v>의원</v>
          </cell>
          <cell r="D46663" t="str">
            <v>의원</v>
          </cell>
          <cell r="N46663" t="str">
            <v>Y</v>
          </cell>
          <cell r="O46663" t="str">
            <v>Y</v>
          </cell>
          <cell r="BJ46663" t="str">
            <v>전남</v>
          </cell>
        </row>
        <row r="46664">
          <cell r="C46664" t="str">
            <v>의원</v>
          </cell>
          <cell r="D46664" t="str">
            <v>의원</v>
          </cell>
          <cell r="N46664" t="str">
            <v>Y</v>
          </cell>
          <cell r="O46664" t="str">
            <v>Y</v>
          </cell>
          <cell r="BJ46664" t="str">
            <v>광주</v>
          </cell>
        </row>
        <row r="46665">
          <cell r="C46665" t="str">
            <v>의원</v>
          </cell>
          <cell r="D46665" t="str">
            <v>의원</v>
          </cell>
          <cell r="N46665" t="str">
            <v/>
          </cell>
          <cell r="O46665" t="str">
            <v>Y</v>
          </cell>
          <cell r="BJ46665" t="str">
            <v>전남</v>
          </cell>
        </row>
        <row r="46666">
          <cell r="C46666" t="str">
            <v>의원</v>
          </cell>
          <cell r="D46666" t="str">
            <v>의원</v>
          </cell>
          <cell r="N46666" t="str">
            <v/>
          </cell>
          <cell r="O46666" t="str">
            <v>Y</v>
          </cell>
          <cell r="BJ46666" t="str">
            <v>전남</v>
          </cell>
        </row>
        <row r="46667">
          <cell r="C46667" t="str">
            <v>의원</v>
          </cell>
          <cell r="D46667" t="str">
            <v>의원</v>
          </cell>
          <cell r="N46667" t="str">
            <v/>
          </cell>
          <cell r="O46667" t="str">
            <v>Y</v>
          </cell>
          <cell r="BJ46667" t="str">
            <v>전남</v>
          </cell>
        </row>
        <row r="46668">
          <cell r="C46668" t="str">
            <v>의원</v>
          </cell>
          <cell r="D46668" t="str">
            <v>의원</v>
          </cell>
          <cell r="N46668" t="str">
            <v/>
          </cell>
          <cell r="O46668" t="str">
            <v>Y</v>
          </cell>
          <cell r="BJ46668" t="str">
            <v>전남</v>
          </cell>
        </row>
        <row r="46669">
          <cell r="C46669" t="str">
            <v>의원</v>
          </cell>
          <cell r="D46669" t="str">
            <v>의원</v>
          </cell>
          <cell r="N46669" t="str">
            <v/>
          </cell>
          <cell r="O46669" t="str">
            <v>Y</v>
          </cell>
          <cell r="BJ46669" t="str">
            <v>광주</v>
          </cell>
        </row>
        <row r="46670">
          <cell r="C46670" t="str">
            <v>의원</v>
          </cell>
          <cell r="D46670" t="str">
            <v>의원</v>
          </cell>
          <cell r="N46670" t="str">
            <v>Y</v>
          </cell>
          <cell r="O46670" t="str">
            <v>Y</v>
          </cell>
          <cell r="BJ46670" t="str">
            <v>광주</v>
          </cell>
        </row>
        <row r="46671">
          <cell r="C46671" t="str">
            <v>의원</v>
          </cell>
          <cell r="D46671" t="str">
            <v>의원</v>
          </cell>
          <cell r="N46671" t="str">
            <v/>
          </cell>
          <cell r="O46671" t="str">
            <v>Y</v>
          </cell>
          <cell r="BJ46671" t="str">
            <v>전남</v>
          </cell>
        </row>
        <row r="46672">
          <cell r="C46672" t="str">
            <v>의원</v>
          </cell>
          <cell r="D46672" t="str">
            <v>의원</v>
          </cell>
          <cell r="N46672" t="str">
            <v/>
          </cell>
          <cell r="O46672" t="str">
            <v>Y</v>
          </cell>
          <cell r="BJ46672" t="str">
            <v>광주</v>
          </cell>
        </row>
        <row r="46673">
          <cell r="C46673" t="str">
            <v>의원</v>
          </cell>
          <cell r="D46673" t="str">
            <v>의원</v>
          </cell>
          <cell r="N46673" t="str">
            <v/>
          </cell>
          <cell r="O46673" t="str">
            <v>Y</v>
          </cell>
          <cell r="BJ46673" t="str">
            <v>광주</v>
          </cell>
        </row>
        <row r="46674">
          <cell r="C46674" t="str">
            <v>의원</v>
          </cell>
          <cell r="D46674" t="str">
            <v>의원</v>
          </cell>
          <cell r="N46674" t="str">
            <v/>
          </cell>
          <cell r="O46674" t="str">
            <v>Y</v>
          </cell>
          <cell r="BJ46674" t="str">
            <v>광주</v>
          </cell>
        </row>
        <row r="46675">
          <cell r="C46675" t="str">
            <v>의원</v>
          </cell>
          <cell r="D46675" t="str">
            <v>의원</v>
          </cell>
          <cell r="N46675" t="str">
            <v/>
          </cell>
          <cell r="O46675" t="str">
            <v>Y</v>
          </cell>
          <cell r="BJ46675" t="str">
            <v>전남</v>
          </cell>
        </row>
        <row r="46676">
          <cell r="C46676" t="str">
            <v>의원</v>
          </cell>
          <cell r="D46676" t="str">
            <v>의원</v>
          </cell>
          <cell r="N46676" t="str">
            <v/>
          </cell>
          <cell r="O46676" t="str">
            <v>Y</v>
          </cell>
          <cell r="BJ46676" t="str">
            <v>전남</v>
          </cell>
        </row>
        <row r="46677">
          <cell r="C46677" t="str">
            <v>의원</v>
          </cell>
          <cell r="D46677" t="str">
            <v>의원</v>
          </cell>
          <cell r="N46677" t="str">
            <v>Y</v>
          </cell>
          <cell r="O46677" t="str">
            <v>Y</v>
          </cell>
          <cell r="BJ46677" t="str">
            <v>광주</v>
          </cell>
        </row>
        <row r="46678">
          <cell r="C46678" t="str">
            <v>의원</v>
          </cell>
          <cell r="D46678" t="str">
            <v>의원</v>
          </cell>
          <cell r="N46678" t="str">
            <v/>
          </cell>
          <cell r="O46678" t="str">
            <v>Y</v>
          </cell>
          <cell r="BJ46678" t="str">
            <v>전남</v>
          </cell>
        </row>
        <row r="46679">
          <cell r="C46679" t="str">
            <v>의원</v>
          </cell>
          <cell r="D46679" t="str">
            <v>의원</v>
          </cell>
          <cell r="N46679" t="str">
            <v/>
          </cell>
          <cell r="O46679" t="str">
            <v>Y</v>
          </cell>
          <cell r="BJ46679" t="str">
            <v>전남</v>
          </cell>
        </row>
        <row r="46680">
          <cell r="C46680" t="str">
            <v>의원</v>
          </cell>
          <cell r="D46680" t="str">
            <v>의원</v>
          </cell>
          <cell r="N46680" t="str">
            <v/>
          </cell>
          <cell r="O46680" t="str">
            <v>Y</v>
          </cell>
          <cell r="BJ46680" t="str">
            <v>광주</v>
          </cell>
        </row>
        <row r="46681">
          <cell r="C46681" t="str">
            <v>의원</v>
          </cell>
          <cell r="D46681" t="str">
            <v>의원</v>
          </cell>
          <cell r="N46681" t="str">
            <v>Y</v>
          </cell>
          <cell r="O46681" t="str">
            <v>Y</v>
          </cell>
          <cell r="BJ46681" t="str">
            <v>전남</v>
          </cell>
        </row>
        <row r="46682">
          <cell r="C46682" t="str">
            <v>의원</v>
          </cell>
          <cell r="D46682" t="str">
            <v>의원</v>
          </cell>
          <cell r="N46682" t="str">
            <v/>
          </cell>
          <cell r="O46682" t="str">
            <v>Y</v>
          </cell>
          <cell r="BJ46682" t="str">
            <v>전남</v>
          </cell>
        </row>
        <row r="46683">
          <cell r="C46683" t="str">
            <v>의원</v>
          </cell>
          <cell r="D46683" t="str">
            <v>의원</v>
          </cell>
          <cell r="N46683" t="str">
            <v/>
          </cell>
          <cell r="O46683" t="str">
            <v>Y</v>
          </cell>
          <cell r="BJ46683" t="str">
            <v>전남</v>
          </cell>
        </row>
        <row r="46684">
          <cell r="C46684" t="str">
            <v>의원</v>
          </cell>
          <cell r="D46684" t="str">
            <v>의원</v>
          </cell>
          <cell r="N46684" t="str">
            <v/>
          </cell>
          <cell r="O46684" t="str">
            <v>Y</v>
          </cell>
          <cell r="BJ46684" t="str">
            <v>광주</v>
          </cell>
        </row>
        <row r="46685">
          <cell r="C46685" t="str">
            <v>의원</v>
          </cell>
          <cell r="D46685" t="str">
            <v>의원</v>
          </cell>
          <cell r="N46685" t="str">
            <v/>
          </cell>
          <cell r="O46685" t="str">
            <v>Y</v>
          </cell>
          <cell r="BJ46685" t="str">
            <v>광주</v>
          </cell>
        </row>
        <row r="46686">
          <cell r="C46686" t="str">
            <v>의원</v>
          </cell>
          <cell r="D46686" t="str">
            <v>의원</v>
          </cell>
          <cell r="N46686" t="str">
            <v>Y</v>
          </cell>
          <cell r="O46686" t="str">
            <v>Y</v>
          </cell>
          <cell r="BJ46686" t="str">
            <v>광주</v>
          </cell>
        </row>
        <row r="46687">
          <cell r="C46687" t="str">
            <v>의원</v>
          </cell>
          <cell r="D46687" t="str">
            <v>의원</v>
          </cell>
          <cell r="N46687" t="str">
            <v/>
          </cell>
          <cell r="O46687" t="str">
            <v>Y</v>
          </cell>
          <cell r="BJ46687" t="str">
            <v>전남</v>
          </cell>
        </row>
        <row r="46688">
          <cell r="C46688" t="str">
            <v>의원</v>
          </cell>
          <cell r="D46688" t="str">
            <v>의원</v>
          </cell>
          <cell r="N46688" t="str">
            <v/>
          </cell>
          <cell r="O46688" t="str">
            <v>Y</v>
          </cell>
          <cell r="BJ46688" t="str">
            <v>전남</v>
          </cell>
        </row>
        <row r="46689">
          <cell r="C46689" t="str">
            <v>의원</v>
          </cell>
          <cell r="D46689" t="str">
            <v>의원</v>
          </cell>
          <cell r="N46689" t="str">
            <v/>
          </cell>
          <cell r="O46689" t="str">
            <v>Y</v>
          </cell>
          <cell r="BJ46689" t="str">
            <v>광주</v>
          </cell>
        </row>
        <row r="46690">
          <cell r="C46690" t="str">
            <v>의원</v>
          </cell>
          <cell r="D46690" t="str">
            <v>의원</v>
          </cell>
          <cell r="N46690" t="str">
            <v/>
          </cell>
          <cell r="O46690" t="str">
            <v>Y</v>
          </cell>
          <cell r="BJ46690" t="str">
            <v>광주</v>
          </cell>
        </row>
        <row r="46691">
          <cell r="C46691" t="str">
            <v>의원</v>
          </cell>
          <cell r="D46691" t="str">
            <v>의원</v>
          </cell>
          <cell r="N46691" t="str">
            <v/>
          </cell>
          <cell r="O46691" t="str">
            <v>Y</v>
          </cell>
          <cell r="BJ46691" t="str">
            <v>전남</v>
          </cell>
        </row>
        <row r="46692">
          <cell r="C46692" t="str">
            <v>의원</v>
          </cell>
          <cell r="D46692" t="str">
            <v>의원</v>
          </cell>
          <cell r="N46692" t="str">
            <v>Y</v>
          </cell>
          <cell r="O46692" t="str">
            <v>Y</v>
          </cell>
          <cell r="BJ46692" t="str">
            <v>전남</v>
          </cell>
        </row>
        <row r="46693">
          <cell r="C46693" t="str">
            <v>의원</v>
          </cell>
          <cell r="D46693" t="str">
            <v>의원</v>
          </cell>
          <cell r="N46693" t="str">
            <v/>
          </cell>
          <cell r="O46693" t="str">
            <v>Y</v>
          </cell>
          <cell r="BJ46693" t="str">
            <v>전남</v>
          </cell>
        </row>
        <row r="46694">
          <cell r="C46694" t="str">
            <v>의원</v>
          </cell>
          <cell r="D46694" t="str">
            <v>의원</v>
          </cell>
          <cell r="N46694" t="str">
            <v/>
          </cell>
          <cell r="O46694" t="str">
            <v>Y</v>
          </cell>
          <cell r="BJ46694" t="str">
            <v>광주</v>
          </cell>
        </row>
        <row r="46695">
          <cell r="C46695" t="str">
            <v>의원</v>
          </cell>
          <cell r="D46695" t="str">
            <v>의원</v>
          </cell>
          <cell r="N46695" t="str">
            <v/>
          </cell>
          <cell r="O46695" t="str">
            <v>Y</v>
          </cell>
          <cell r="BJ46695" t="str">
            <v>광주</v>
          </cell>
        </row>
        <row r="46696">
          <cell r="C46696" t="str">
            <v>의원</v>
          </cell>
          <cell r="D46696" t="str">
            <v>의원</v>
          </cell>
          <cell r="N46696" t="str">
            <v/>
          </cell>
          <cell r="O46696" t="str">
            <v>Y</v>
          </cell>
          <cell r="BJ46696" t="str">
            <v>전남</v>
          </cell>
        </row>
        <row r="46697">
          <cell r="C46697" t="str">
            <v>의원</v>
          </cell>
          <cell r="D46697" t="str">
            <v>의원</v>
          </cell>
          <cell r="N46697" t="str">
            <v/>
          </cell>
          <cell r="O46697" t="str">
            <v>Y</v>
          </cell>
          <cell r="BJ46697" t="str">
            <v>전남</v>
          </cell>
        </row>
        <row r="46698">
          <cell r="C46698" t="str">
            <v>의원</v>
          </cell>
          <cell r="D46698" t="str">
            <v>의원</v>
          </cell>
          <cell r="N46698" t="str">
            <v>Y</v>
          </cell>
          <cell r="O46698" t="str">
            <v>Y</v>
          </cell>
          <cell r="BJ46698" t="str">
            <v>전남</v>
          </cell>
        </row>
        <row r="46699">
          <cell r="C46699" t="str">
            <v>의원</v>
          </cell>
          <cell r="D46699" t="str">
            <v>의원</v>
          </cell>
          <cell r="N46699" t="str">
            <v>Y</v>
          </cell>
          <cell r="O46699" t="str">
            <v>Y</v>
          </cell>
          <cell r="BJ46699" t="str">
            <v>전남</v>
          </cell>
        </row>
        <row r="46700">
          <cell r="C46700" t="str">
            <v>의원</v>
          </cell>
          <cell r="D46700" t="str">
            <v>의원</v>
          </cell>
          <cell r="N46700" t="str">
            <v/>
          </cell>
          <cell r="O46700" t="str">
            <v>Y</v>
          </cell>
          <cell r="BJ46700" t="str">
            <v>광주</v>
          </cell>
        </row>
        <row r="46701">
          <cell r="C46701" t="str">
            <v>의원</v>
          </cell>
          <cell r="D46701" t="str">
            <v>의원</v>
          </cell>
          <cell r="N46701" t="str">
            <v/>
          </cell>
          <cell r="O46701" t="str">
            <v>Y</v>
          </cell>
          <cell r="BJ46701" t="str">
            <v>전남</v>
          </cell>
        </row>
        <row r="46702">
          <cell r="C46702" t="str">
            <v>의원</v>
          </cell>
          <cell r="D46702" t="str">
            <v>의원</v>
          </cell>
          <cell r="N46702" t="str">
            <v/>
          </cell>
          <cell r="O46702" t="str">
            <v>Y</v>
          </cell>
          <cell r="BJ46702" t="str">
            <v>전남</v>
          </cell>
        </row>
        <row r="46703">
          <cell r="C46703" t="str">
            <v>의원</v>
          </cell>
          <cell r="D46703" t="str">
            <v>의원</v>
          </cell>
          <cell r="N46703" t="str">
            <v/>
          </cell>
          <cell r="O46703" t="str">
            <v>Y</v>
          </cell>
          <cell r="BJ46703" t="str">
            <v>광주</v>
          </cell>
        </row>
        <row r="46704">
          <cell r="C46704" t="str">
            <v>의원</v>
          </cell>
          <cell r="D46704" t="str">
            <v>의원</v>
          </cell>
          <cell r="N46704" t="str">
            <v/>
          </cell>
          <cell r="O46704" t="str">
            <v>Y</v>
          </cell>
          <cell r="BJ46704" t="str">
            <v>광주</v>
          </cell>
        </row>
        <row r="46705">
          <cell r="C46705" t="str">
            <v>의원</v>
          </cell>
          <cell r="D46705" t="str">
            <v>의원</v>
          </cell>
          <cell r="N46705" t="str">
            <v/>
          </cell>
          <cell r="O46705" t="str">
            <v>Y</v>
          </cell>
          <cell r="BJ46705" t="str">
            <v>광주</v>
          </cell>
        </row>
        <row r="46706">
          <cell r="C46706" t="str">
            <v>의원</v>
          </cell>
          <cell r="D46706" t="str">
            <v>의원</v>
          </cell>
          <cell r="N46706" t="str">
            <v>Y</v>
          </cell>
          <cell r="O46706" t="str">
            <v>Y</v>
          </cell>
          <cell r="BJ46706" t="str">
            <v>전남</v>
          </cell>
        </row>
        <row r="46707">
          <cell r="C46707" t="str">
            <v>의원</v>
          </cell>
          <cell r="D46707" t="str">
            <v>의원</v>
          </cell>
          <cell r="N46707" t="str">
            <v>Y</v>
          </cell>
          <cell r="O46707" t="str">
            <v>Y</v>
          </cell>
          <cell r="BJ46707" t="str">
            <v>광주</v>
          </cell>
        </row>
        <row r="46708">
          <cell r="C46708" t="str">
            <v>의원</v>
          </cell>
          <cell r="D46708" t="str">
            <v>의원</v>
          </cell>
          <cell r="N46708" t="str">
            <v>Y</v>
          </cell>
          <cell r="O46708" t="str">
            <v>Y</v>
          </cell>
          <cell r="BJ46708" t="str">
            <v>전남</v>
          </cell>
        </row>
        <row r="46709">
          <cell r="C46709" t="str">
            <v>의원</v>
          </cell>
          <cell r="D46709" t="str">
            <v>의원</v>
          </cell>
          <cell r="N46709" t="str">
            <v/>
          </cell>
          <cell r="O46709" t="str">
            <v>Y</v>
          </cell>
          <cell r="BJ46709" t="str">
            <v>광주</v>
          </cell>
        </row>
        <row r="46710">
          <cell r="C46710" t="str">
            <v>의원</v>
          </cell>
          <cell r="D46710" t="str">
            <v>의원</v>
          </cell>
          <cell r="N46710" t="str">
            <v/>
          </cell>
          <cell r="O46710" t="str">
            <v>Y</v>
          </cell>
          <cell r="BJ46710" t="str">
            <v>광주</v>
          </cell>
        </row>
        <row r="46711">
          <cell r="C46711" t="str">
            <v>의원</v>
          </cell>
          <cell r="D46711" t="str">
            <v>의원</v>
          </cell>
          <cell r="N46711" t="str">
            <v/>
          </cell>
          <cell r="O46711" t="str">
            <v>Y</v>
          </cell>
          <cell r="BJ46711" t="str">
            <v>전남</v>
          </cell>
        </row>
        <row r="46712">
          <cell r="C46712" t="str">
            <v>의원</v>
          </cell>
          <cell r="D46712" t="str">
            <v>의원</v>
          </cell>
          <cell r="N46712" t="str">
            <v/>
          </cell>
          <cell r="O46712" t="str">
            <v>Y</v>
          </cell>
          <cell r="BJ46712" t="str">
            <v>광주</v>
          </cell>
        </row>
        <row r="46713">
          <cell r="C46713" t="str">
            <v>의원</v>
          </cell>
          <cell r="D46713" t="str">
            <v>의원</v>
          </cell>
          <cell r="N46713" t="str">
            <v/>
          </cell>
          <cell r="O46713" t="str">
            <v>Y</v>
          </cell>
          <cell r="BJ46713" t="str">
            <v>광주</v>
          </cell>
        </row>
        <row r="46714">
          <cell r="C46714" t="str">
            <v>의원</v>
          </cell>
          <cell r="D46714" t="str">
            <v>의원</v>
          </cell>
          <cell r="N46714" t="str">
            <v/>
          </cell>
          <cell r="O46714" t="str">
            <v>Y</v>
          </cell>
          <cell r="BJ46714" t="str">
            <v>광주</v>
          </cell>
        </row>
        <row r="46715">
          <cell r="C46715" t="str">
            <v>의원</v>
          </cell>
          <cell r="D46715" t="str">
            <v>의원</v>
          </cell>
          <cell r="N46715" t="str">
            <v/>
          </cell>
          <cell r="O46715" t="str">
            <v>Y</v>
          </cell>
          <cell r="BJ46715" t="str">
            <v>광주</v>
          </cell>
        </row>
        <row r="46716">
          <cell r="C46716" t="str">
            <v>의원</v>
          </cell>
          <cell r="D46716" t="str">
            <v>의원</v>
          </cell>
          <cell r="N46716" t="str">
            <v>Y</v>
          </cell>
          <cell r="O46716" t="str">
            <v>Y</v>
          </cell>
          <cell r="BJ46716" t="str">
            <v>광주</v>
          </cell>
        </row>
        <row r="46717">
          <cell r="C46717" t="str">
            <v>의원</v>
          </cell>
          <cell r="D46717" t="str">
            <v>의원</v>
          </cell>
          <cell r="N46717" t="str">
            <v/>
          </cell>
          <cell r="O46717" t="str">
            <v>Y</v>
          </cell>
          <cell r="BJ46717" t="str">
            <v>전남</v>
          </cell>
        </row>
        <row r="46718">
          <cell r="C46718" t="str">
            <v>의원</v>
          </cell>
          <cell r="D46718" t="str">
            <v>의원</v>
          </cell>
          <cell r="N46718" t="str">
            <v>Y</v>
          </cell>
          <cell r="O46718" t="str">
            <v>Y</v>
          </cell>
          <cell r="BJ46718" t="str">
            <v>광주</v>
          </cell>
        </row>
        <row r="46719">
          <cell r="C46719" t="str">
            <v>의원</v>
          </cell>
          <cell r="D46719" t="str">
            <v>의원</v>
          </cell>
          <cell r="N46719" t="str">
            <v/>
          </cell>
          <cell r="O46719" t="str">
            <v>Y</v>
          </cell>
          <cell r="BJ46719" t="str">
            <v>광주</v>
          </cell>
        </row>
        <row r="46720">
          <cell r="C46720" t="str">
            <v>의원</v>
          </cell>
          <cell r="D46720" t="str">
            <v>의원</v>
          </cell>
          <cell r="N46720" t="str">
            <v/>
          </cell>
          <cell r="O46720" t="str">
            <v>Y</v>
          </cell>
          <cell r="BJ46720" t="str">
            <v>광주</v>
          </cell>
        </row>
        <row r="46721">
          <cell r="C46721" t="str">
            <v>의원</v>
          </cell>
          <cell r="D46721" t="str">
            <v>의원</v>
          </cell>
          <cell r="N46721" t="str">
            <v/>
          </cell>
          <cell r="O46721" t="str">
            <v>Y</v>
          </cell>
          <cell r="BJ46721" t="str">
            <v>광주</v>
          </cell>
        </row>
        <row r="46722">
          <cell r="C46722" t="str">
            <v>의원</v>
          </cell>
          <cell r="D46722" t="str">
            <v>의원</v>
          </cell>
          <cell r="N46722" t="str">
            <v/>
          </cell>
          <cell r="O46722" t="str">
            <v>Y</v>
          </cell>
          <cell r="BJ46722" t="str">
            <v>전남</v>
          </cell>
        </row>
        <row r="46723">
          <cell r="C46723" t="str">
            <v>의원</v>
          </cell>
          <cell r="D46723" t="str">
            <v>의원</v>
          </cell>
          <cell r="N46723" t="str">
            <v/>
          </cell>
          <cell r="O46723" t="str">
            <v>Y</v>
          </cell>
          <cell r="BJ46723" t="str">
            <v>광주</v>
          </cell>
        </row>
        <row r="46724">
          <cell r="C46724" t="str">
            <v>의원</v>
          </cell>
          <cell r="D46724" t="str">
            <v>의원</v>
          </cell>
          <cell r="N46724" t="str">
            <v/>
          </cell>
          <cell r="O46724" t="str">
            <v>Y</v>
          </cell>
          <cell r="BJ46724" t="str">
            <v>광주</v>
          </cell>
        </row>
        <row r="46725">
          <cell r="C46725" t="str">
            <v>의원</v>
          </cell>
          <cell r="D46725" t="str">
            <v>의원</v>
          </cell>
          <cell r="N46725" t="str">
            <v/>
          </cell>
          <cell r="O46725" t="str">
            <v>Y</v>
          </cell>
          <cell r="BJ46725" t="str">
            <v>전남</v>
          </cell>
        </row>
        <row r="46726">
          <cell r="C46726" t="str">
            <v>의원</v>
          </cell>
          <cell r="D46726" t="str">
            <v>의원</v>
          </cell>
          <cell r="N46726" t="str">
            <v>Y</v>
          </cell>
          <cell r="O46726" t="str">
            <v>Y</v>
          </cell>
          <cell r="BJ46726" t="str">
            <v>광주</v>
          </cell>
        </row>
        <row r="46727">
          <cell r="C46727" t="str">
            <v>의원</v>
          </cell>
          <cell r="D46727" t="str">
            <v>의원</v>
          </cell>
          <cell r="N46727" t="str">
            <v>Y</v>
          </cell>
          <cell r="O46727" t="str">
            <v>Y</v>
          </cell>
          <cell r="BJ46727" t="str">
            <v>전남</v>
          </cell>
        </row>
        <row r="46728">
          <cell r="C46728" t="str">
            <v>의원</v>
          </cell>
          <cell r="D46728" t="str">
            <v>의원</v>
          </cell>
          <cell r="N46728" t="str">
            <v/>
          </cell>
          <cell r="O46728" t="str">
            <v>Y</v>
          </cell>
          <cell r="BJ46728" t="str">
            <v>광주</v>
          </cell>
        </row>
        <row r="46729">
          <cell r="C46729" t="str">
            <v>의원</v>
          </cell>
          <cell r="D46729" t="str">
            <v>의원</v>
          </cell>
          <cell r="N46729" t="str">
            <v/>
          </cell>
          <cell r="O46729" t="str">
            <v>Y</v>
          </cell>
          <cell r="BJ46729" t="str">
            <v>전남</v>
          </cell>
        </row>
        <row r="46730">
          <cell r="C46730" t="str">
            <v>의원</v>
          </cell>
          <cell r="D46730" t="str">
            <v>의원</v>
          </cell>
          <cell r="N46730" t="str">
            <v>Y</v>
          </cell>
          <cell r="O46730" t="str">
            <v>Y</v>
          </cell>
          <cell r="BJ46730" t="str">
            <v>전남</v>
          </cell>
        </row>
        <row r="46731">
          <cell r="C46731" t="str">
            <v>의원</v>
          </cell>
          <cell r="D46731" t="str">
            <v>의원</v>
          </cell>
          <cell r="N46731" t="str">
            <v/>
          </cell>
          <cell r="O46731" t="str">
            <v>Y</v>
          </cell>
          <cell r="BJ46731" t="str">
            <v>광주</v>
          </cell>
        </row>
        <row r="46732">
          <cell r="C46732" t="str">
            <v>의원</v>
          </cell>
          <cell r="D46732" t="str">
            <v>의원</v>
          </cell>
          <cell r="N46732" t="str">
            <v/>
          </cell>
          <cell r="O46732" t="str">
            <v>Y</v>
          </cell>
          <cell r="BJ46732" t="str">
            <v>전남</v>
          </cell>
        </row>
        <row r="46733">
          <cell r="C46733" t="str">
            <v>의원</v>
          </cell>
          <cell r="D46733" t="str">
            <v>의원</v>
          </cell>
          <cell r="N46733" t="str">
            <v/>
          </cell>
          <cell r="O46733" t="str">
            <v>Y</v>
          </cell>
          <cell r="BJ46733" t="str">
            <v>광주</v>
          </cell>
        </row>
        <row r="46734">
          <cell r="C46734" t="str">
            <v>의원</v>
          </cell>
          <cell r="D46734" t="str">
            <v>의원</v>
          </cell>
          <cell r="N46734" t="str">
            <v>Y</v>
          </cell>
          <cell r="O46734" t="str">
            <v>Y</v>
          </cell>
          <cell r="BJ46734" t="str">
            <v>광주</v>
          </cell>
        </row>
        <row r="46735">
          <cell r="C46735" t="str">
            <v>의원</v>
          </cell>
          <cell r="D46735" t="str">
            <v>의원</v>
          </cell>
          <cell r="N46735" t="str">
            <v/>
          </cell>
          <cell r="O46735" t="str">
            <v>Y</v>
          </cell>
          <cell r="BJ46735" t="str">
            <v>전남</v>
          </cell>
        </row>
        <row r="46736">
          <cell r="C46736" t="str">
            <v>의원</v>
          </cell>
          <cell r="D46736" t="str">
            <v>의원</v>
          </cell>
          <cell r="N46736" t="str">
            <v/>
          </cell>
          <cell r="O46736" t="str">
            <v>Y</v>
          </cell>
          <cell r="BJ46736" t="str">
            <v>광주</v>
          </cell>
        </row>
        <row r="46737">
          <cell r="C46737" t="str">
            <v>의원</v>
          </cell>
          <cell r="D46737" t="str">
            <v>의원</v>
          </cell>
          <cell r="N46737" t="str">
            <v/>
          </cell>
          <cell r="O46737" t="str">
            <v>Y</v>
          </cell>
          <cell r="BJ46737" t="str">
            <v>전남</v>
          </cell>
        </row>
        <row r="46738">
          <cell r="C46738" t="str">
            <v>의원</v>
          </cell>
          <cell r="D46738" t="str">
            <v>의원</v>
          </cell>
          <cell r="N46738" t="str">
            <v>Y</v>
          </cell>
          <cell r="O46738" t="str">
            <v>Y</v>
          </cell>
          <cell r="BJ46738" t="str">
            <v>전남</v>
          </cell>
        </row>
        <row r="46739">
          <cell r="C46739" t="str">
            <v>의원</v>
          </cell>
          <cell r="D46739" t="str">
            <v>의원</v>
          </cell>
          <cell r="N46739" t="str">
            <v/>
          </cell>
          <cell r="O46739" t="str">
            <v>Y</v>
          </cell>
          <cell r="BJ46739" t="str">
            <v>광주</v>
          </cell>
        </row>
        <row r="46740">
          <cell r="C46740" t="str">
            <v>의원</v>
          </cell>
          <cell r="D46740" t="str">
            <v>의원</v>
          </cell>
          <cell r="N46740" t="str">
            <v/>
          </cell>
          <cell r="O46740" t="str">
            <v>Y</v>
          </cell>
          <cell r="BJ46740" t="str">
            <v>광주</v>
          </cell>
        </row>
        <row r="46741">
          <cell r="C46741" t="str">
            <v>의원</v>
          </cell>
          <cell r="D46741" t="str">
            <v>의원</v>
          </cell>
          <cell r="N46741" t="str">
            <v/>
          </cell>
          <cell r="O46741" t="str">
            <v>Y</v>
          </cell>
          <cell r="BJ46741" t="str">
            <v>전남</v>
          </cell>
        </row>
        <row r="46742">
          <cell r="C46742" t="str">
            <v>의원</v>
          </cell>
          <cell r="D46742" t="str">
            <v>의원</v>
          </cell>
          <cell r="N46742" t="str">
            <v/>
          </cell>
          <cell r="O46742" t="str">
            <v>Y</v>
          </cell>
          <cell r="BJ46742" t="str">
            <v>광주</v>
          </cell>
        </row>
        <row r="46743">
          <cell r="C46743" t="str">
            <v>의원</v>
          </cell>
          <cell r="D46743" t="str">
            <v>의원</v>
          </cell>
          <cell r="N46743" t="str">
            <v/>
          </cell>
          <cell r="O46743" t="str">
            <v>Y</v>
          </cell>
          <cell r="BJ46743" t="str">
            <v>광주</v>
          </cell>
        </row>
        <row r="46744">
          <cell r="C46744" t="str">
            <v>의원</v>
          </cell>
          <cell r="D46744" t="str">
            <v>의원</v>
          </cell>
          <cell r="N46744" t="str">
            <v/>
          </cell>
          <cell r="O46744" t="str">
            <v>Y</v>
          </cell>
          <cell r="BJ46744" t="str">
            <v>광주</v>
          </cell>
        </row>
        <row r="46745">
          <cell r="C46745" t="str">
            <v>의원</v>
          </cell>
          <cell r="D46745" t="str">
            <v>의원</v>
          </cell>
          <cell r="N46745" t="str">
            <v>Y</v>
          </cell>
          <cell r="O46745" t="str">
            <v>Y</v>
          </cell>
          <cell r="BJ46745" t="str">
            <v>광주</v>
          </cell>
        </row>
        <row r="46746">
          <cell r="C46746" t="str">
            <v>의원</v>
          </cell>
          <cell r="D46746" t="str">
            <v>의원</v>
          </cell>
          <cell r="N46746" t="str">
            <v/>
          </cell>
          <cell r="O46746" t="str">
            <v>Y</v>
          </cell>
          <cell r="BJ46746" t="str">
            <v>광주</v>
          </cell>
        </row>
        <row r="46747">
          <cell r="C46747" t="str">
            <v>의원</v>
          </cell>
          <cell r="D46747" t="str">
            <v>의원</v>
          </cell>
          <cell r="N46747" t="str">
            <v>Y</v>
          </cell>
          <cell r="O46747" t="str">
            <v>Y</v>
          </cell>
          <cell r="BJ46747" t="str">
            <v>광주</v>
          </cell>
        </row>
        <row r="46748">
          <cell r="C46748" t="str">
            <v>의원</v>
          </cell>
          <cell r="D46748" t="str">
            <v>의원</v>
          </cell>
          <cell r="N46748" t="str">
            <v/>
          </cell>
          <cell r="O46748" t="str">
            <v>Y</v>
          </cell>
          <cell r="BJ46748" t="str">
            <v>광주</v>
          </cell>
        </row>
        <row r="46749">
          <cell r="C46749" t="str">
            <v>의원</v>
          </cell>
          <cell r="D46749" t="str">
            <v>의원</v>
          </cell>
          <cell r="N46749" t="str">
            <v/>
          </cell>
          <cell r="O46749" t="str">
            <v>Y</v>
          </cell>
          <cell r="BJ46749" t="str">
            <v>광주</v>
          </cell>
        </row>
        <row r="46750">
          <cell r="C46750" t="str">
            <v>의원</v>
          </cell>
          <cell r="D46750" t="str">
            <v>의원</v>
          </cell>
          <cell r="N46750" t="str">
            <v/>
          </cell>
          <cell r="O46750" t="str">
            <v>Y</v>
          </cell>
          <cell r="BJ46750" t="str">
            <v>광주</v>
          </cell>
        </row>
        <row r="46751">
          <cell r="C46751" t="str">
            <v>의원</v>
          </cell>
          <cell r="D46751" t="str">
            <v>의원</v>
          </cell>
          <cell r="N46751" t="str">
            <v/>
          </cell>
          <cell r="O46751" t="str">
            <v>Y</v>
          </cell>
          <cell r="BJ46751" t="str">
            <v>전남</v>
          </cell>
        </row>
        <row r="46752">
          <cell r="C46752" t="str">
            <v>의원</v>
          </cell>
          <cell r="D46752" t="str">
            <v>의원</v>
          </cell>
          <cell r="N46752" t="str">
            <v/>
          </cell>
          <cell r="O46752" t="str">
            <v>Y</v>
          </cell>
          <cell r="BJ46752" t="str">
            <v>광주</v>
          </cell>
        </row>
        <row r="46753">
          <cell r="C46753" t="str">
            <v>의원</v>
          </cell>
          <cell r="D46753" t="str">
            <v>의원</v>
          </cell>
          <cell r="N46753" t="str">
            <v>Y</v>
          </cell>
          <cell r="O46753" t="str">
            <v>Y</v>
          </cell>
          <cell r="BJ46753" t="str">
            <v>광주</v>
          </cell>
        </row>
        <row r="46754">
          <cell r="C46754" t="str">
            <v>의원</v>
          </cell>
          <cell r="D46754" t="str">
            <v>의원</v>
          </cell>
          <cell r="N46754" t="str">
            <v>Y</v>
          </cell>
          <cell r="O46754" t="str">
            <v>Y</v>
          </cell>
          <cell r="BJ46754" t="str">
            <v>전남</v>
          </cell>
        </row>
        <row r="46755">
          <cell r="C46755" t="str">
            <v>의원</v>
          </cell>
          <cell r="D46755" t="str">
            <v>의원</v>
          </cell>
          <cell r="N46755" t="str">
            <v/>
          </cell>
          <cell r="O46755" t="str">
            <v>Y</v>
          </cell>
          <cell r="BJ46755" t="str">
            <v>광주</v>
          </cell>
        </row>
        <row r="46756">
          <cell r="C46756" t="str">
            <v>의원</v>
          </cell>
          <cell r="D46756" t="str">
            <v>의원</v>
          </cell>
          <cell r="N46756" t="str">
            <v/>
          </cell>
          <cell r="O46756" t="str">
            <v>Y</v>
          </cell>
          <cell r="BJ46756" t="str">
            <v>광주</v>
          </cell>
        </row>
        <row r="46757">
          <cell r="C46757" t="str">
            <v>의원</v>
          </cell>
          <cell r="D46757" t="str">
            <v>의원</v>
          </cell>
          <cell r="N46757" t="str">
            <v/>
          </cell>
          <cell r="O46757" t="str">
            <v>Y</v>
          </cell>
          <cell r="BJ46757" t="str">
            <v>광주</v>
          </cell>
        </row>
        <row r="46758">
          <cell r="C46758" t="str">
            <v>의원</v>
          </cell>
          <cell r="D46758" t="str">
            <v>의원</v>
          </cell>
          <cell r="N46758" t="str">
            <v/>
          </cell>
          <cell r="O46758" t="str">
            <v>Y</v>
          </cell>
          <cell r="BJ46758" t="str">
            <v>전남</v>
          </cell>
        </row>
        <row r="46759">
          <cell r="C46759" t="str">
            <v>의원</v>
          </cell>
          <cell r="D46759" t="str">
            <v>의원</v>
          </cell>
          <cell r="N46759" t="str">
            <v>Y</v>
          </cell>
          <cell r="O46759" t="str">
            <v>Y</v>
          </cell>
          <cell r="BJ46759" t="str">
            <v>광주</v>
          </cell>
        </row>
        <row r="46760">
          <cell r="C46760" t="str">
            <v>의원</v>
          </cell>
          <cell r="D46760" t="str">
            <v>의원</v>
          </cell>
          <cell r="N46760" t="str">
            <v/>
          </cell>
          <cell r="O46760" t="str">
            <v>Y</v>
          </cell>
          <cell r="BJ46760" t="str">
            <v>광주</v>
          </cell>
        </row>
        <row r="46761">
          <cell r="C46761" t="str">
            <v>의원</v>
          </cell>
          <cell r="D46761" t="str">
            <v>의원</v>
          </cell>
          <cell r="N46761" t="str">
            <v/>
          </cell>
          <cell r="O46761" t="str">
            <v>Y</v>
          </cell>
          <cell r="BJ46761" t="str">
            <v>광주</v>
          </cell>
        </row>
        <row r="46762">
          <cell r="C46762" t="str">
            <v>의원</v>
          </cell>
          <cell r="D46762" t="str">
            <v>의원</v>
          </cell>
          <cell r="N46762" t="str">
            <v/>
          </cell>
          <cell r="O46762" t="str">
            <v>Y</v>
          </cell>
          <cell r="BJ46762" t="str">
            <v>광주</v>
          </cell>
        </row>
        <row r="46763">
          <cell r="C46763" t="str">
            <v>의원</v>
          </cell>
          <cell r="D46763" t="str">
            <v>의원</v>
          </cell>
          <cell r="N46763" t="str">
            <v/>
          </cell>
          <cell r="O46763" t="str">
            <v>Y</v>
          </cell>
          <cell r="BJ46763" t="str">
            <v>광주</v>
          </cell>
        </row>
        <row r="46764">
          <cell r="C46764" t="str">
            <v>의원</v>
          </cell>
          <cell r="D46764" t="str">
            <v>의원</v>
          </cell>
          <cell r="N46764" t="str">
            <v>Y</v>
          </cell>
          <cell r="O46764" t="str">
            <v>Y</v>
          </cell>
          <cell r="BJ46764" t="str">
            <v>광주</v>
          </cell>
        </row>
        <row r="46765">
          <cell r="C46765" t="str">
            <v>의원</v>
          </cell>
          <cell r="D46765" t="str">
            <v>의원</v>
          </cell>
          <cell r="N46765" t="str">
            <v>Y</v>
          </cell>
          <cell r="O46765" t="str">
            <v>Y</v>
          </cell>
          <cell r="BJ46765" t="str">
            <v>광주</v>
          </cell>
        </row>
        <row r="46766">
          <cell r="C46766" t="str">
            <v>의원</v>
          </cell>
          <cell r="D46766" t="str">
            <v>의원</v>
          </cell>
          <cell r="N46766" t="str">
            <v/>
          </cell>
          <cell r="O46766" t="str">
            <v>Y</v>
          </cell>
          <cell r="BJ46766" t="str">
            <v>전남</v>
          </cell>
        </row>
        <row r="46767">
          <cell r="C46767" t="str">
            <v>의원</v>
          </cell>
          <cell r="D46767" t="str">
            <v>의원</v>
          </cell>
          <cell r="N46767" t="str">
            <v/>
          </cell>
          <cell r="O46767" t="str">
            <v>Y</v>
          </cell>
          <cell r="BJ46767" t="str">
            <v>광주</v>
          </cell>
        </row>
        <row r="46768">
          <cell r="C46768" t="str">
            <v>의원</v>
          </cell>
          <cell r="D46768" t="str">
            <v>의원</v>
          </cell>
          <cell r="N46768" t="str">
            <v/>
          </cell>
          <cell r="O46768" t="str">
            <v>Y</v>
          </cell>
          <cell r="BJ46768" t="str">
            <v>전남</v>
          </cell>
        </row>
        <row r="46769">
          <cell r="C46769" t="str">
            <v>의원</v>
          </cell>
          <cell r="D46769" t="str">
            <v>의원</v>
          </cell>
          <cell r="N46769" t="str">
            <v/>
          </cell>
          <cell r="O46769" t="str">
            <v>Y</v>
          </cell>
          <cell r="BJ46769" t="str">
            <v>광주</v>
          </cell>
        </row>
        <row r="46770">
          <cell r="C46770" t="str">
            <v>의원</v>
          </cell>
          <cell r="D46770" t="str">
            <v>의원</v>
          </cell>
          <cell r="N46770" t="str">
            <v/>
          </cell>
          <cell r="O46770" t="str">
            <v>Y</v>
          </cell>
          <cell r="BJ46770" t="str">
            <v>전남</v>
          </cell>
        </row>
        <row r="46771">
          <cell r="C46771" t="str">
            <v>의원</v>
          </cell>
          <cell r="D46771" t="str">
            <v>의원</v>
          </cell>
          <cell r="N46771" t="str">
            <v/>
          </cell>
          <cell r="O46771" t="str">
            <v>Y</v>
          </cell>
          <cell r="BJ46771" t="str">
            <v>전남</v>
          </cell>
        </row>
        <row r="46772">
          <cell r="C46772" t="str">
            <v>의원</v>
          </cell>
          <cell r="D46772" t="str">
            <v>의원</v>
          </cell>
          <cell r="N46772" t="str">
            <v/>
          </cell>
          <cell r="O46772" t="str">
            <v>Y</v>
          </cell>
          <cell r="BJ46772" t="str">
            <v>전남</v>
          </cell>
        </row>
        <row r="46773">
          <cell r="C46773" t="str">
            <v>의원</v>
          </cell>
          <cell r="D46773" t="str">
            <v>의원</v>
          </cell>
          <cell r="N46773" t="str">
            <v>Y</v>
          </cell>
          <cell r="O46773" t="str">
            <v>Y</v>
          </cell>
          <cell r="BJ46773" t="str">
            <v>전남</v>
          </cell>
        </row>
        <row r="46774">
          <cell r="C46774" t="str">
            <v>의원</v>
          </cell>
          <cell r="D46774" t="str">
            <v>의원</v>
          </cell>
          <cell r="N46774" t="str">
            <v/>
          </cell>
          <cell r="O46774" t="str">
            <v>Y</v>
          </cell>
          <cell r="BJ46774" t="str">
            <v>광주</v>
          </cell>
        </row>
        <row r="46775">
          <cell r="C46775" t="str">
            <v>의원</v>
          </cell>
          <cell r="D46775" t="str">
            <v>의원</v>
          </cell>
          <cell r="N46775" t="str">
            <v/>
          </cell>
          <cell r="O46775" t="str">
            <v>Y</v>
          </cell>
          <cell r="BJ46775" t="str">
            <v>전남</v>
          </cell>
        </row>
        <row r="46776">
          <cell r="C46776" t="str">
            <v>의원</v>
          </cell>
          <cell r="D46776" t="str">
            <v>의원</v>
          </cell>
          <cell r="N46776" t="str">
            <v/>
          </cell>
          <cell r="O46776" t="str">
            <v>Y</v>
          </cell>
          <cell r="BJ46776" t="str">
            <v>광주</v>
          </cell>
        </row>
        <row r="46777">
          <cell r="C46777" t="str">
            <v>의원</v>
          </cell>
          <cell r="D46777" t="str">
            <v>의원</v>
          </cell>
          <cell r="N46777" t="str">
            <v>Y</v>
          </cell>
          <cell r="O46777" t="str">
            <v>Y</v>
          </cell>
          <cell r="BJ46777" t="str">
            <v>광주</v>
          </cell>
        </row>
        <row r="46778">
          <cell r="C46778" t="str">
            <v>의원</v>
          </cell>
          <cell r="D46778" t="str">
            <v>의원</v>
          </cell>
          <cell r="N46778" t="str">
            <v/>
          </cell>
          <cell r="O46778" t="str">
            <v>Y</v>
          </cell>
          <cell r="BJ46778" t="str">
            <v>광주</v>
          </cell>
        </row>
        <row r="46779">
          <cell r="C46779" t="str">
            <v>의원</v>
          </cell>
          <cell r="D46779" t="str">
            <v>의원</v>
          </cell>
          <cell r="N46779" t="str">
            <v>Y</v>
          </cell>
          <cell r="O46779" t="str">
            <v>Y</v>
          </cell>
          <cell r="BJ46779" t="str">
            <v>광주</v>
          </cell>
        </row>
        <row r="46780">
          <cell r="C46780" t="str">
            <v>의원</v>
          </cell>
          <cell r="D46780" t="str">
            <v>의원</v>
          </cell>
          <cell r="N46780" t="str">
            <v/>
          </cell>
          <cell r="O46780" t="str">
            <v>Y</v>
          </cell>
          <cell r="BJ46780" t="str">
            <v>전남</v>
          </cell>
        </row>
        <row r="46781">
          <cell r="C46781" t="str">
            <v>의원</v>
          </cell>
          <cell r="D46781" t="str">
            <v>의원</v>
          </cell>
          <cell r="N46781" t="str">
            <v/>
          </cell>
          <cell r="O46781" t="str">
            <v>Y</v>
          </cell>
          <cell r="BJ46781" t="str">
            <v>전남</v>
          </cell>
        </row>
        <row r="46782">
          <cell r="C46782" t="str">
            <v>의원</v>
          </cell>
          <cell r="D46782" t="str">
            <v>의원</v>
          </cell>
          <cell r="N46782" t="str">
            <v/>
          </cell>
          <cell r="O46782" t="str">
            <v>Y</v>
          </cell>
          <cell r="BJ46782" t="str">
            <v>전남</v>
          </cell>
        </row>
        <row r="46783">
          <cell r="C46783" t="str">
            <v>의원</v>
          </cell>
          <cell r="D46783" t="str">
            <v>의원</v>
          </cell>
          <cell r="N46783" t="str">
            <v>Y</v>
          </cell>
          <cell r="O46783" t="str">
            <v>Y</v>
          </cell>
          <cell r="BJ46783" t="str">
            <v>광주</v>
          </cell>
        </row>
        <row r="46784">
          <cell r="C46784" t="str">
            <v>의원</v>
          </cell>
          <cell r="D46784" t="str">
            <v>의원</v>
          </cell>
          <cell r="N46784" t="str">
            <v/>
          </cell>
          <cell r="O46784" t="str">
            <v>Y</v>
          </cell>
          <cell r="BJ46784" t="str">
            <v>광주</v>
          </cell>
        </row>
        <row r="46785">
          <cell r="C46785" t="str">
            <v>의원</v>
          </cell>
          <cell r="D46785" t="str">
            <v>의원</v>
          </cell>
          <cell r="N46785" t="str">
            <v/>
          </cell>
          <cell r="O46785" t="str">
            <v>Y</v>
          </cell>
          <cell r="BJ46785" t="str">
            <v>광주</v>
          </cell>
        </row>
        <row r="46786">
          <cell r="C46786" t="str">
            <v>의원</v>
          </cell>
          <cell r="D46786" t="str">
            <v>의원</v>
          </cell>
          <cell r="N46786" t="str">
            <v/>
          </cell>
          <cell r="O46786" t="str">
            <v>Y</v>
          </cell>
          <cell r="BJ46786" t="str">
            <v>광주</v>
          </cell>
        </row>
        <row r="46787">
          <cell r="C46787" t="str">
            <v>의원</v>
          </cell>
          <cell r="D46787" t="str">
            <v>의원</v>
          </cell>
          <cell r="N46787" t="str">
            <v/>
          </cell>
          <cell r="O46787" t="str">
            <v>Y</v>
          </cell>
          <cell r="BJ46787" t="str">
            <v>광주</v>
          </cell>
        </row>
        <row r="46788">
          <cell r="C46788" t="str">
            <v>의원</v>
          </cell>
          <cell r="D46788" t="str">
            <v>의원</v>
          </cell>
          <cell r="N46788" t="str">
            <v/>
          </cell>
          <cell r="O46788" t="str">
            <v>Y</v>
          </cell>
          <cell r="BJ46788" t="str">
            <v>광주</v>
          </cell>
        </row>
        <row r="46789">
          <cell r="C46789" t="str">
            <v>의원</v>
          </cell>
          <cell r="D46789" t="str">
            <v>의원</v>
          </cell>
          <cell r="N46789" t="str">
            <v/>
          </cell>
          <cell r="O46789" t="str">
            <v>Y</v>
          </cell>
          <cell r="BJ46789" t="str">
            <v>전남</v>
          </cell>
        </row>
        <row r="46790">
          <cell r="C46790" t="str">
            <v>의원</v>
          </cell>
          <cell r="D46790" t="str">
            <v>의원</v>
          </cell>
          <cell r="N46790" t="str">
            <v>Y</v>
          </cell>
          <cell r="O46790" t="str">
            <v>Y</v>
          </cell>
          <cell r="BJ46790" t="str">
            <v>광주</v>
          </cell>
        </row>
        <row r="46791">
          <cell r="C46791" t="str">
            <v>의원</v>
          </cell>
          <cell r="D46791" t="str">
            <v>의원</v>
          </cell>
          <cell r="N46791" t="str">
            <v/>
          </cell>
          <cell r="O46791" t="str">
            <v>Y</v>
          </cell>
          <cell r="BJ46791" t="str">
            <v>광주</v>
          </cell>
        </row>
        <row r="46792">
          <cell r="C46792" t="str">
            <v>의원</v>
          </cell>
          <cell r="D46792" t="str">
            <v>의원</v>
          </cell>
          <cell r="N46792" t="str">
            <v>Y</v>
          </cell>
          <cell r="O46792" t="str">
            <v>Y</v>
          </cell>
          <cell r="BJ46792" t="str">
            <v>광주</v>
          </cell>
        </row>
        <row r="46793">
          <cell r="C46793" t="str">
            <v>의원</v>
          </cell>
          <cell r="D46793" t="str">
            <v>의원</v>
          </cell>
          <cell r="N46793" t="str">
            <v>Y</v>
          </cell>
          <cell r="O46793" t="str">
            <v>Y</v>
          </cell>
          <cell r="BJ46793" t="str">
            <v>광주</v>
          </cell>
        </row>
        <row r="46794">
          <cell r="C46794" t="str">
            <v>의원</v>
          </cell>
          <cell r="D46794" t="str">
            <v>의원</v>
          </cell>
          <cell r="N46794" t="str">
            <v>Y</v>
          </cell>
          <cell r="O46794" t="str">
            <v>Y</v>
          </cell>
          <cell r="BJ46794" t="str">
            <v>전남</v>
          </cell>
        </row>
        <row r="46795">
          <cell r="C46795" t="str">
            <v>의원</v>
          </cell>
          <cell r="D46795" t="str">
            <v>의원</v>
          </cell>
          <cell r="N46795" t="str">
            <v/>
          </cell>
          <cell r="O46795" t="str">
            <v>Y</v>
          </cell>
          <cell r="BJ46795" t="str">
            <v>전남</v>
          </cell>
        </row>
        <row r="46796">
          <cell r="C46796" t="str">
            <v>의원</v>
          </cell>
          <cell r="D46796" t="str">
            <v>의원</v>
          </cell>
          <cell r="N46796" t="str">
            <v/>
          </cell>
          <cell r="O46796" t="str">
            <v>Y</v>
          </cell>
          <cell r="BJ46796" t="str">
            <v>광주</v>
          </cell>
        </row>
        <row r="46797">
          <cell r="C46797" t="str">
            <v>의원</v>
          </cell>
          <cell r="D46797" t="str">
            <v>의원</v>
          </cell>
          <cell r="N46797" t="str">
            <v/>
          </cell>
          <cell r="O46797" t="str">
            <v>Y</v>
          </cell>
          <cell r="BJ46797" t="str">
            <v>광주</v>
          </cell>
        </row>
        <row r="46798">
          <cell r="C46798" t="str">
            <v>의원</v>
          </cell>
          <cell r="D46798" t="str">
            <v>의원</v>
          </cell>
          <cell r="N46798" t="str">
            <v>Y</v>
          </cell>
          <cell r="O46798" t="str">
            <v>Y</v>
          </cell>
          <cell r="BJ46798" t="str">
            <v>광주</v>
          </cell>
        </row>
        <row r="46799">
          <cell r="C46799" t="str">
            <v>의원</v>
          </cell>
          <cell r="D46799" t="str">
            <v>의원</v>
          </cell>
          <cell r="N46799" t="str">
            <v/>
          </cell>
          <cell r="O46799" t="str">
            <v>Y</v>
          </cell>
          <cell r="BJ46799" t="str">
            <v>광주</v>
          </cell>
        </row>
        <row r="46800">
          <cell r="C46800" t="str">
            <v>의원</v>
          </cell>
          <cell r="D46800" t="str">
            <v>의원</v>
          </cell>
          <cell r="N46800" t="str">
            <v/>
          </cell>
          <cell r="O46800" t="str">
            <v>Y</v>
          </cell>
          <cell r="BJ46800" t="str">
            <v>광주</v>
          </cell>
        </row>
        <row r="46801">
          <cell r="C46801" t="str">
            <v>의원</v>
          </cell>
          <cell r="D46801" t="str">
            <v>의원</v>
          </cell>
          <cell r="N46801" t="str">
            <v>Y</v>
          </cell>
          <cell r="O46801" t="str">
            <v>Y</v>
          </cell>
          <cell r="BJ46801" t="str">
            <v>전남</v>
          </cell>
        </row>
        <row r="46802">
          <cell r="C46802" t="str">
            <v>의원</v>
          </cell>
          <cell r="D46802" t="str">
            <v>의원</v>
          </cell>
          <cell r="N46802" t="str">
            <v/>
          </cell>
          <cell r="O46802" t="str">
            <v>Y</v>
          </cell>
          <cell r="BJ46802" t="str">
            <v>광주</v>
          </cell>
        </row>
        <row r="46803">
          <cell r="C46803" t="str">
            <v>의원</v>
          </cell>
          <cell r="D46803" t="str">
            <v>의원</v>
          </cell>
          <cell r="N46803" t="str">
            <v/>
          </cell>
          <cell r="O46803" t="str">
            <v>Y</v>
          </cell>
          <cell r="BJ46803" t="str">
            <v>광주</v>
          </cell>
        </row>
        <row r="46804">
          <cell r="C46804" t="str">
            <v>의원</v>
          </cell>
          <cell r="D46804" t="str">
            <v>의원</v>
          </cell>
          <cell r="N46804" t="str">
            <v/>
          </cell>
          <cell r="O46804" t="str">
            <v>Y</v>
          </cell>
          <cell r="BJ46804" t="str">
            <v>전남</v>
          </cell>
        </row>
        <row r="46805">
          <cell r="C46805" t="str">
            <v>의원</v>
          </cell>
          <cell r="D46805" t="str">
            <v>의원</v>
          </cell>
          <cell r="N46805" t="str">
            <v/>
          </cell>
          <cell r="O46805" t="str">
            <v>Y</v>
          </cell>
          <cell r="BJ46805" t="str">
            <v>광주</v>
          </cell>
        </row>
        <row r="46806">
          <cell r="C46806" t="str">
            <v>의원</v>
          </cell>
          <cell r="D46806" t="str">
            <v>의원</v>
          </cell>
          <cell r="N46806" t="str">
            <v/>
          </cell>
          <cell r="O46806" t="str">
            <v>Y</v>
          </cell>
          <cell r="BJ46806" t="str">
            <v>광주</v>
          </cell>
        </row>
        <row r="46807">
          <cell r="C46807" t="str">
            <v>의원</v>
          </cell>
          <cell r="D46807" t="str">
            <v>의원</v>
          </cell>
          <cell r="N46807" t="str">
            <v>Y</v>
          </cell>
          <cell r="O46807" t="str">
            <v>Y</v>
          </cell>
          <cell r="BJ46807" t="str">
            <v>광주</v>
          </cell>
        </row>
        <row r="46808">
          <cell r="C46808" t="str">
            <v>의원</v>
          </cell>
          <cell r="D46808" t="str">
            <v>의원</v>
          </cell>
          <cell r="N46808" t="str">
            <v/>
          </cell>
          <cell r="O46808" t="str">
            <v>Y</v>
          </cell>
          <cell r="BJ46808" t="str">
            <v>광주</v>
          </cell>
        </row>
        <row r="46809">
          <cell r="C46809" t="str">
            <v>의원</v>
          </cell>
          <cell r="D46809" t="str">
            <v>의원</v>
          </cell>
          <cell r="N46809" t="str">
            <v/>
          </cell>
          <cell r="O46809" t="str">
            <v>Y</v>
          </cell>
          <cell r="BJ46809" t="str">
            <v>전남</v>
          </cell>
        </row>
        <row r="46810">
          <cell r="C46810" t="str">
            <v>의원</v>
          </cell>
          <cell r="D46810" t="str">
            <v>의원</v>
          </cell>
          <cell r="N46810" t="str">
            <v/>
          </cell>
          <cell r="O46810" t="str">
            <v>Y</v>
          </cell>
          <cell r="BJ46810" t="str">
            <v>전남</v>
          </cell>
        </row>
        <row r="46811">
          <cell r="C46811" t="str">
            <v>의원</v>
          </cell>
          <cell r="D46811" t="str">
            <v>의원</v>
          </cell>
          <cell r="N46811" t="str">
            <v/>
          </cell>
          <cell r="O46811" t="str">
            <v>Y</v>
          </cell>
          <cell r="BJ46811" t="str">
            <v>광주</v>
          </cell>
        </row>
        <row r="46812">
          <cell r="C46812" t="str">
            <v>의원</v>
          </cell>
          <cell r="D46812" t="str">
            <v>의원</v>
          </cell>
          <cell r="N46812" t="str">
            <v/>
          </cell>
          <cell r="O46812" t="str">
            <v>Y</v>
          </cell>
          <cell r="BJ46812" t="str">
            <v>전남</v>
          </cell>
        </row>
        <row r="46813">
          <cell r="C46813" t="str">
            <v>의원</v>
          </cell>
          <cell r="D46813" t="str">
            <v>의원</v>
          </cell>
          <cell r="N46813" t="str">
            <v/>
          </cell>
          <cell r="O46813" t="str">
            <v>Y</v>
          </cell>
          <cell r="BJ46813" t="str">
            <v>전남</v>
          </cell>
        </row>
        <row r="46814">
          <cell r="C46814" t="str">
            <v>의원</v>
          </cell>
          <cell r="D46814" t="str">
            <v>의원</v>
          </cell>
          <cell r="N46814" t="str">
            <v>Y</v>
          </cell>
          <cell r="O46814" t="str">
            <v>Y</v>
          </cell>
          <cell r="BJ46814" t="str">
            <v>광주</v>
          </cell>
        </row>
        <row r="46815">
          <cell r="C46815" t="str">
            <v>의원</v>
          </cell>
          <cell r="D46815" t="str">
            <v>의원</v>
          </cell>
          <cell r="N46815" t="str">
            <v>Y</v>
          </cell>
          <cell r="O46815" t="str">
            <v>Y</v>
          </cell>
          <cell r="BJ46815" t="str">
            <v>광주</v>
          </cell>
        </row>
        <row r="46816">
          <cell r="C46816" t="str">
            <v>의원</v>
          </cell>
          <cell r="D46816" t="str">
            <v>의원</v>
          </cell>
          <cell r="N46816" t="str">
            <v/>
          </cell>
          <cell r="O46816" t="str">
            <v>Y</v>
          </cell>
          <cell r="BJ46816" t="str">
            <v>전남</v>
          </cell>
        </row>
        <row r="46817">
          <cell r="C46817" t="str">
            <v>의원</v>
          </cell>
          <cell r="D46817" t="str">
            <v>의원</v>
          </cell>
          <cell r="N46817" t="str">
            <v/>
          </cell>
          <cell r="O46817" t="str">
            <v>Y</v>
          </cell>
          <cell r="BJ46817" t="str">
            <v>전남</v>
          </cell>
        </row>
        <row r="46818">
          <cell r="C46818" t="str">
            <v>의원</v>
          </cell>
          <cell r="D46818" t="str">
            <v>의원</v>
          </cell>
          <cell r="N46818" t="str">
            <v>Y</v>
          </cell>
          <cell r="O46818" t="str">
            <v>Y</v>
          </cell>
          <cell r="BJ46818" t="str">
            <v>전남</v>
          </cell>
        </row>
        <row r="46819">
          <cell r="C46819" t="str">
            <v>의원</v>
          </cell>
          <cell r="D46819" t="str">
            <v>의원</v>
          </cell>
          <cell r="N46819" t="str">
            <v/>
          </cell>
          <cell r="O46819" t="str">
            <v>Y</v>
          </cell>
          <cell r="BJ46819" t="str">
            <v>광주</v>
          </cell>
        </row>
        <row r="46820">
          <cell r="C46820" t="str">
            <v>의원</v>
          </cell>
          <cell r="D46820" t="str">
            <v>의원</v>
          </cell>
          <cell r="N46820" t="str">
            <v/>
          </cell>
          <cell r="O46820" t="str">
            <v>Y</v>
          </cell>
          <cell r="BJ46820" t="str">
            <v>광주</v>
          </cell>
        </row>
        <row r="46821">
          <cell r="C46821" t="str">
            <v>의원</v>
          </cell>
          <cell r="D46821" t="str">
            <v>의원</v>
          </cell>
          <cell r="N46821" t="str">
            <v>Y</v>
          </cell>
          <cell r="O46821" t="str">
            <v>Y</v>
          </cell>
          <cell r="BJ46821" t="str">
            <v>전남</v>
          </cell>
        </row>
        <row r="46822">
          <cell r="C46822" t="str">
            <v>의원</v>
          </cell>
          <cell r="D46822" t="str">
            <v>의원</v>
          </cell>
          <cell r="N46822" t="str">
            <v/>
          </cell>
          <cell r="O46822" t="str">
            <v>Y</v>
          </cell>
          <cell r="BJ46822" t="str">
            <v>광주</v>
          </cell>
        </row>
        <row r="46823">
          <cell r="C46823" t="str">
            <v>의원</v>
          </cell>
          <cell r="D46823" t="str">
            <v>의원</v>
          </cell>
          <cell r="N46823" t="str">
            <v>Y</v>
          </cell>
          <cell r="O46823" t="str">
            <v>Y</v>
          </cell>
          <cell r="BJ46823" t="str">
            <v>광주</v>
          </cell>
        </row>
        <row r="46824">
          <cell r="C46824" t="str">
            <v>의원</v>
          </cell>
          <cell r="D46824" t="str">
            <v>의원</v>
          </cell>
          <cell r="N46824" t="str">
            <v/>
          </cell>
          <cell r="O46824" t="str">
            <v>Y</v>
          </cell>
          <cell r="BJ46824" t="str">
            <v>광주</v>
          </cell>
        </row>
        <row r="46825">
          <cell r="C46825" t="str">
            <v>의원</v>
          </cell>
          <cell r="D46825" t="str">
            <v>의원</v>
          </cell>
          <cell r="N46825" t="str">
            <v/>
          </cell>
          <cell r="O46825" t="str">
            <v>Y</v>
          </cell>
          <cell r="BJ46825" t="str">
            <v>전남</v>
          </cell>
        </row>
        <row r="46826">
          <cell r="C46826" t="str">
            <v>의원</v>
          </cell>
          <cell r="D46826" t="str">
            <v>의원</v>
          </cell>
          <cell r="N46826" t="str">
            <v/>
          </cell>
          <cell r="O46826" t="str">
            <v>Y</v>
          </cell>
          <cell r="BJ46826" t="str">
            <v>광주</v>
          </cell>
        </row>
        <row r="46827">
          <cell r="C46827" t="str">
            <v>의원</v>
          </cell>
          <cell r="D46827" t="str">
            <v>의원</v>
          </cell>
          <cell r="N46827" t="str">
            <v>Y</v>
          </cell>
          <cell r="O46827" t="str">
            <v>Y</v>
          </cell>
          <cell r="BJ46827" t="str">
            <v>광주</v>
          </cell>
        </row>
        <row r="46828">
          <cell r="C46828" t="str">
            <v>의원</v>
          </cell>
          <cell r="D46828" t="str">
            <v>의원</v>
          </cell>
          <cell r="N46828" t="str">
            <v/>
          </cell>
          <cell r="O46828" t="str">
            <v>Y</v>
          </cell>
          <cell r="BJ46828" t="str">
            <v>광주</v>
          </cell>
        </row>
        <row r="46829">
          <cell r="C46829" t="str">
            <v>의원</v>
          </cell>
          <cell r="D46829" t="str">
            <v>의원</v>
          </cell>
          <cell r="N46829" t="str">
            <v/>
          </cell>
          <cell r="O46829" t="str">
            <v>Y</v>
          </cell>
          <cell r="BJ46829" t="str">
            <v>광주</v>
          </cell>
        </row>
        <row r="46830">
          <cell r="C46830" t="str">
            <v>의원</v>
          </cell>
          <cell r="D46830" t="str">
            <v>의원</v>
          </cell>
          <cell r="N46830" t="str">
            <v/>
          </cell>
          <cell r="O46830" t="str">
            <v>Y</v>
          </cell>
          <cell r="BJ46830" t="str">
            <v>광주</v>
          </cell>
        </row>
        <row r="46831">
          <cell r="C46831" t="str">
            <v>의원</v>
          </cell>
          <cell r="D46831" t="str">
            <v>의원</v>
          </cell>
          <cell r="N46831" t="str">
            <v/>
          </cell>
          <cell r="O46831" t="str">
            <v>Y</v>
          </cell>
          <cell r="BJ46831" t="str">
            <v>전남</v>
          </cell>
        </row>
        <row r="46832">
          <cell r="C46832" t="str">
            <v>의원</v>
          </cell>
          <cell r="D46832" t="str">
            <v>의원</v>
          </cell>
          <cell r="N46832" t="str">
            <v/>
          </cell>
          <cell r="O46832" t="str">
            <v>Y</v>
          </cell>
          <cell r="BJ46832" t="str">
            <v>전남</v>
          </cell>
        </row>
        <row r="46833">
          <cell r="C46833" t="str">
            <v>의원</v>
          </cell>
          <cell r="D46833" t="str">
            <v>의원</v>
          </cell>
          <cell r="N46833" t="str">
            <v/>
          </cell>
          <cell r="O46833" t="str">
            <v>Y</v>
          </cell>
          <cell r="BJ46833" t="str">
            <v>광주</v>
          </cell>
        </row>
        <row r="46834">
          <cell r="C46834" t="str">
            <v>의원</v>
          </cell>
          <cell r="D46834" t="str">
            <v>의원</v>
          </cell>
          <cell r="N46834" t="str">
            <v/>
          </cell>
          <cell r="O46834" t="str">
            <v>Y</v>
          </cell>
          <cell r="BJ46834" t="str">
            <v>광주</v>
          </cell>
        </row>
        <row r="46835">
          <cell r="C46835" t="str">
            <v>의원</v>
          </cell>
          <cell r="D46835" t="str">
            <v>의원</v>
          </cell>
          <cell r="N46835" t="str">
            <v/>
          </cell>
          <cell r="O46835" t="str">
            <v>Y</v>
          </cell>
          <cell r="BJ46835" t="str">
            <v>전남</v>
          </cell>
        </row>
        <row r="46836">
          <cell r="C46836" t="str">
            <v>의원</v>
          </cell>
          <cell r="D46836" t="str">
            <v>의원</v>
          </cell>
          <cell r="N46836" t="str">
            <v>Y</v>
          </cell>
          <cell r="O46836" t="str">
            <v>Y</v>
          </cell>
          <cell r="BJ46836" t="str">
            <v>전남</v>
          </cell>
        </row>
        <row r="46837">
          <cell r="C46837" t="str">
            <v>의원</v>
          </cell>
          <cell r="D46837" t="str">
            <v>의원</v>
          </cell>
          <cell r="N46837" t="str">
            <v/>
          </cell>
          <cell r="O46837" t="str">
            <v>Y</v>
          </cell>
          <cell r="BJ46837" t="str">
            <v>전남</v>
          </cell>
        </row>
        <row r="46838">
          <cell r="C46838" t="str">
            <v>의원</v>
          </cell>
          <cell r="D46838" t="str">
            <v>의원</v>
          </cell>
          <cell r="N46838" t="str">
            <v/>
          </cell>
          <cell r="O46838" t="str">
            <v>Y</v>
          </cell>
          <cell r="BJ46838" t="str">
            <v>광주</v>
          </cell>
        </row>
        <row r="46839">
          <cell r="C46839" t="str">
            <v>의원</v>
          </cell>
          <cell r="D46839" t="str">
            <v>의원</v>
          </cell>
          <cell r="N46839" t="str">
            <v/>
          </cell>
          <cell r="O46839" t="str">
            <v>Y</v>
          </cell>
          <cell r="BJ46839" t="str">
            <v>전남</v>
          </cell>
        </row>
        <row r="46840">
          <cell r="C46840" t="str">
            <v>의원</v>
          </cell>
          <cell r="D46840" t="str">
            <v>의원</v>
          </cell>
          <cell r="N46840" t="str">
            <v/>
          </cell>
          <cell r="O46840" t="str">
            <v>Y</v>
          </cell>
          <cell r="BJ46840" t="str">
            <v>전남</v>
          </cell>
        </row>
        <row r="46841">
          <cell r="C46841" t="str">
            <v>의원</v>
          </cell>
          <cell r="D46841" t="str">
            <v>의원</v>
          </cell>
          <cell r="N46841" t="str">
            <v>Y</v>
          </cell>
          <cell r="O46841" t="str">
            <v>Y</v>
          </cell>
          <cell r="BJ46841" t="str">
            <v>전남</v>
          </cell>
        </row>
        <row r="46842">
          <cell r="C46842" t="str">
            <v>의원</v>
          </cell>
          <cell r="D46842" t="str">
            <v>의원</v>
          </cell>
          <cell r="N46842" t="str">
            <v/>
          </cell>
          <cell r="O46842" t="str">
            <v>Y</v>
          </cell>
          <cell r="BJ46842" t="str">
            <v>광주</v>
          </cell>
        </row>
        <row r="46843">
          <cell r="C46843" t="str">
            <v>의원</v>
          </cell>
          <cell r="D46843" t="str">
            <v>의원</v>
          </cell>
          <cell r="N46843" t="str">
            <v/>
          </cell>
          <cell r="O46843" t="str">
            <v>Y</v>
          </cell>
          <cell r="BJ46843" t="str">
            <v>전남</v>
          </cell>
        </row>
        <row r="46844">
          <cell r="C46844" t="str">
            <v>의원</v>
          </cell>
          <cell r="D46844" t="str">
            <v>의원</v>
          </cell>
          <cell r="N46844" t="str">
            <v/>
          </cell>
          <cell r="O46844" t="str">
            <v>Y</v>
          </cell>
          <cell r="BJ46844" t="str">
            <v>전남</v>
          </cell>
        </row>
        <row r="46845">
          <cell r="C46845" t="str">
            <v>의원</v>
          </cell>
          <cell r="D46845" t="str">
            <v>의원</v>
          </cell>
          <cell r="N46845" t="str">
            <v>Y</v>
          </cell>
          <cell r="O46845" t="str">
            <v>Y</v>
          </cell>
          <cell r="BJ46845" t="str">
            <v>전남</v>
          </cell>
        </row>
        <row r="46846">
          <cell r="C46846" t="str">
            <v>의원</v>
          </cell>
          <cell r="D46846" t="str">
            <v>의원</v>
          </cell>
          <cell r="N46846" t="str">
            <v/>
          </cell>
          <cell r="O46846" t="str">
            <v>Y</v>
          </cell>
          <cell r="BJ46846" t="str">
            <v>전남</v>
          </cell>
        </row>
        <row r="46847">
          <cell r="C46847" t="str">
            <v>의원</v>
          </cell>
          <cell r="D46847" t="str">
            <v>의원</v>
          </cell>
          <cell r="N46847" t="str">
            <v>Y</v>
          </cell>
          <cell r="O46847" t="str">
            <v>Y</v>
          </cell>
          <cell r="BJ46847" t="str">
            <v>전남</v>
          </cell>
        </row>
        <row r="46848">
          <cell r="C46848" t="str">
            <v>의원</v>
          </cell>
          <cell r="D46848" t="str">
            <v>의원</v>
          </cell>
          <cell r="N46848" t="str">
            <v>Y</v>
          </cell>
          <cell r="O46848" t="str">
            <v>Y</v>
          </cell>
          <cell r="BJ46848" t="str">
            <v>광주</v>
          </cell>
        </row>
        <row r="46849">
          <cell r="C46849" t="str">
            <v>의원</v>
          </cell>
          <cell r="D46849" t="str">
            <v>의원</v>
          </cell>
          <cell r="N46849" t="str">
            <v/>
          </cell>
          <cell r="O46849" t="str">
            <v>Y</v>
          </cell>
          <cell r="BJ46849" t="str">
            <v>광주</v>
          </cell>
        </row>
        <row r="46850">
          <cell r="C46850" t="str">
            <v>의원</v>
          </cell>
          <cell r="D46850" t="str">
            <v>의원</v>
          </cell>
          <cell r="N46850" t="str">
            <v>Y</v>
          </cell>
          <cell r="O46850" t="str">
            <v>Y</v>
          </cell>
          <cell r="BJ46850" t="str">
            <v>전남</v>
          </cell>
        </row>
        <row r="46851">
          <cell r="C46851" t="str">
            <v>의원</v>
          </cell>
          <cell r="D46851" t="str">
            <v>의원</v>
          </cell>
          <cell r="N46851" t="str">
            <v/>
          </cell>
          <cell r="O46851" t="str">
            <v>Y</v>
          </cell>
          <cell r="BJ46851" t="str">
            <v>광주</v>
          </cell>
        </row>
        <row r="46852">
          <cell r="C46852" t="str">
            <v>의원</v>
          </cell>
          <cell r="D46852" t="str">
            <v>의원</v>
          </cell>
          <cell r="N46852" t="str">
            <v/>
          </cell>
          <cell r="O46852" t="str">
            <v>Y</v>
          </cell>
          <cell r="BJ46852" t="str">
            <v>광주</v>
          </cell>
        </row>
        <row r="46853">
          <cell r="C46853" t="str">
            <v>의원</v>
          </cell>
          <cell r="D46853" t="str">
            <v>의원</v>
          </cell>
          <cell r="N46853" t="str">
            <v/>
          </cell>
          <cell r="O46853" t="str">
            <v>Y</v>
          </cell>
          <cell r="BJ46853" t="str">
            <v>전남</v>
          </cell>
        </row>
        <row r="46854">
          <cell r="C46854" t="str">
            <v>의원</v>
          </cell>
          <cell r="D46854" t="str">
            <v>의원</v>
          </cell>
          <cell r="N46854" t="str">
            <v/>
          </cell>
          <cell r="O46854" t="str">
            <v>Y</v>
          </cell>
          <cell r="BJ46854" t="str">
            <v>전남</v>
          </cell>
        </row>
        <row r="46855">
          <cell r="C46855" t="str">
            <v>의원</v>
          </cell>
          <cell r="D46855" t="str">
            <v>의원</v>
          </cell>
          <cell r="N46855" t="str">
            <v/>
          </cell>
          <cell r="O46855" t="str">
            <v>Y</v>
          </cell>
          <cell r="BJ46855" t="str">
            <v>전남</v>
          </cell>
        </row>
        <row r="46856">
          <cell r="C46856" t="str">
            <v>의원</v>
          </cell>
          <cell r="D46856" t="str">
            <v>의원</v>
          </cell>
          <cell r="N46856" t="str">
            <v/>
          </cell>
          <cell r="O46856" t="str">
            <v>Y</v>
          </cell>
          <cell r="BJ46856" t="str">
            <v>전남</v>
          </cell>
        </row>
        <row r="46857">
          <cell r="C46857" t="str">
            <v>의원</v>
          </cell>
          <cell r="D46857" t="str">
            <v>의원</v>
          </cell>
          <cell r="N46857" t="str">
            <v/>
          </cell>
          <cell r="O46857" t="str">
            <v>Y</v>
          </cell>
          <cell r="BJ46857" t="str">
            <v>광주</v>
          </cell>
        </row>
        <row r="46858">
          <cell r="C46858" t="str">
            <v>의원</v>
          </cell>
          <cell r="D46858" t="str">
            <v>의원</v>
          </cell>
          <cell r="N46858" t="str">
            <v/>
          </cell>
          <cell r="O46858" t="str">
            <v>Y</v>
          </cell>
          <cell r="BJ46858" t="str">
            <v>광주</v>
          </cell>
        </row>
        <row r="46859">
          <cell r="C46859" t="str">
            <v>의원</v>
          </cell>
          <cell r="D46859" t="str">
            <v>의원</v>
          </cell>
          <cell r="N46859" t="str">
            <v/>
          </cell>
          <cell r="O46859" t="str">
            <v>Y</v>
          </cell>
          <cell r="BJ46859" t="str">
            <v>광주</v>
          </cell>
        </row>
        <row r="46860">
          <cell r="C46860" t="str">
            <v>의원</v>
          </cell>
          <cell r="D46860" t="str">
            <v>의원</v>
          </cell>
          <cell r="N46860" t="str">
            <v/>
          </cell>
          <cell r="O46860" t="str">
            <v>Y</v>
          </cell>
          <cell r="BJ46860" t="str">
            <v>광주</v>
          </cell>
        </row>
        <row r="46861">
          <cell r="C46861" t="str">
            <v>의원</v>
          </cell>
          <cell r="D46861" t="str">
            <v>의원</v>
          </cell>
          <cell r="N46861" t="str">
            <v>Y</v>
          </cell>
          <cell r="O46861" t="str">
            <v>Y</v>
          </cell>
          <cell r="BJ46861" t="str">
            <v>광주</v>
          </cell>
        </row>
        <row r="46862">
          <cell r="C46862" t="str">
            <v>의원</v>
          </cell>
          <cell r="D46862" t="str">
            <v>의원</v>
          </cell>
          <cell r="N46862" t="str">
            <v/>
          </cell>
          <cell r="O46862" t="str">
            <v>Y</v>
          </cell>
          <cell r="BJ46862" t="str">
            <v>광주</v>
          </cell>
        </row>
        <row r="46863">
          <cell r="C46863" t="str">
            <v>의원</v>
          </cell>
          <cell r="D46863" t="str">
            <v>의원</v>
          </cell>
          <cell r="N46863" t="str">
            <v>Y</v>
          </cell>
          <cell r="O46863" t="str">
            <v>Y</v>
          </cell>
          <cell r="BJ46863" t="str">
            <v>광주</v>
          </cell>
        </row>
        <row r="46864">
          <cell r="C46864" t="str">
            <v>의원</v>
          </cell>
          <cell r="D46864" t="str">
            <v>의원</v>
          </cell>
          <cell r="N46864" t="str">
            <v/>
          </cell>
          <cell r="O46864" t="str">
            <v>Y</v>
          </cell>
          <cell r="BJ46864" t="str">
            <v>전남</v>
          </cell>
        </row>
        <row r="46865">
          <cell r="C46865" t="str">
            <v>의원</v>
          </cell>
          <cell r="D46865" t="str">
            <v>의원</v>
          </cell>
          <cell r="N46865" t="str">
            <v/>
          </cell>
          <cell r="O46865" t="str">
            <v>Y</v>
          </cell>
          <cell r="BJ46865" t="str">
            <v>광주</v>
          </cell>
        </row>
        <row r="46866">
          <cell r="C46866" t="str">
            <v>의원</v>
          </cell>
          <cell r="D46866" t="str">
            <v>의원</v>
          </cell>
          <cell r="N46866" t="str">
            <v/>
          </cell>
          <cell r="O46866" t="str">
            <v>Y</v>
          </cell>
          <cell r="BJ46866" t="str">
            <v>전남</v>
          </cell>
        </row>
        <row r="46867">
          <cell r="C46867" t="str">
            <v>의원</v>
          </cell>
          <cell r="D46867" t="str">
            <v>의원</v>
          </cell>
          <cell r="N46867" t="str">
            <v/>
          </cell>
          <cell r="O46867" t="str">
            <v>Y</v>
          </cell>
          <cell r="BJ46867" t="str">
            <v>전남</v>
          </cell>
        </row>
        <row r="46868">
          <cell r="C46868" t="str">
            <v>의원</v>
          </cell>
          <cell r="D46868" t="str">
            <v>의원</v>
          </cell>
          <cell r="N46868" t="str">
            <v>Y</v>
          </cell>
          <cell r="O46868" t="str">
            <v>Y</v>
          </cell>
          <cell r="BJ46868" t="str">
            <v>전남</v>
          </cell>
        </row>
        <row r="46869">
          <cell r="C46869" t="str">
            <v>의원</v>
          </cell>
          <cell r="D46869" t="str">
            <v>의원</v>
          </cell>
          <cell r="N46869" t="str">
            <v/>
          </cell>
          <cell r="O46869" t="str">
            <v>Y</v>
          </cell>
          <cell r="BJ46869" t="str">
            <v>전남</v>
          </cell>
        </row>
        <row r="46870">
          <cell r="C46870" t="str">
            <v>의원</v>
          </cell>
          <cell r="D46870" t="str">
            <v>의원</v>
          </cell>
          <cell r="N46870" t="str">
            <v>Y</v>
          </cell>
          <cell r="O46870" t="str">
            <v>Y</v>
          </cell>
          <cell r="BJ46870" t="str">
            <v>광주</v>
          </cell>
        </row>
        <row r="46871">
          <cell r="C46871" t="str">
            <v>의원</v>
          </cell>
          <cell r="D46871" t="str">
            <v>의원</v>
          </cell>
          <cell r="N46871" t="str">
            <v/>
          </cell>
          <cell r="O46871" t="str">
            <v>Y</v>
          </cell>
          <cell r="BJ46871" t="str">
            <v>전남</v>
          </cell>
        </row>
        <row r="46872">
          <cell r="C46872" t="str">
            <v>의원</v>
          </cell>
          <cell r="D46872" t="str">
            <v>의원</v>
          </cell>
          <cell r="N46872" t="str">
            <v>Y</v>
          </cell>
          <cell r="O46872" t="str">
            <v>Y</v>
          </cell>
          <cell r="BJ46872" t="str">
            <v>전남</v>
          </cell>
        </row>
        <row r="46873">
          <cell r="C46873" t="str">
            <v>의원</v>
          </cell>
          <cell r="D46873" t="str">
            <v>의원</v>
          </cell>
          <cell r="N46873" t="str">
            <v/>
          </cell>
          <cell r="O46873" t="str">
            <v>Y</v>
          </cell>
          <cell r="BJ46873" t="str">
            <v>전남</v>
          </cell>
        </row>
        <row r="46874">
          <cell r="C46874" t="str">
            <v>의원</v>
          </cell>
          <cell r="D46874" t="str">
            <v>의원</v>
          </cell>
          <cell r="N46874" t="str">
            <v/>
          </cell>
          <cell r="O46874" t="str">
            <v>Y</v>
          </cell>
          <cell r="BJ46874" t="str">
            <v>전남</v>
          </cell>
        </row>
        <row r="46875">
          <cell r="C46875" t="str">
            <v>의원</v>
          </cell>
          <cell r="D46875" t="str">
            <v>의원</v>
          </cell>
          <cell r="N46875" t="str">
            <v/>
          </cell>
          <cell r="O46875" t="str">
            <v>Y</v>
          </cell>
          <cell r="BJ46875" t="str">
            <v>전남</v>
          </cell>
        </row>
        <row r="46876">
          <cell r="C46876" t="str">
            <v>의원</v>
          </cell>
          <cell r="D46876" t="str">
            <v>의원</v>
          </cell>
          <cell r="N46876" t="str">
            <v/>
          </cell>
          <cell r="O46876" t="str">
            <v>Y</v>
          </cell>
          <cell r="BJ46876" t="str">
            <v>전남</v>
          </cell>
        </row>
        <row r="46877">
          <cell r="C46877" t="str">
            <v>의원</v>
          </cell>
          <cell r="D46877" t="str">
            <v>의원</v>
          </cell>
          <cell r="N46877" t="str">
            <v/>
          </cell>
          <cell r="O46877" t="str">
            <v>Y</v>
          </cell>
          <cell r="BJ46877" t="str">
            <v>전남</v>
          </cell>
        </row>
        <row r="46878">
          <cell r="C46878" t="str">
            <v>의원</v>
          </cell>
          <cell r="D46878" t="str">
            <v>의원</v>
          </cell>
          <cell r="N46878" t="str">
            <v/>
          </cell>
          <cell r="O46878" t="str">
            <v>Y</v>
          </cell>
          <cell r="BJ46878" t="str">
            <v>전남</v>
          </cell>
        </row>
        <row r="46879">
          <cell r="C46879" t="str">
            <v>의원</v>
          </cell>
          <cell r="D46879" t="str">
            <v>의원</v>
          </cell>
          <cell r="N46879" t="str">
            <v/>
          </cell>
          <cell r="O46879" t="str">
            <v>Y</v>
          </cell>
          <cell r="BJ46879" t="str">
            <v>광주</v>
          </cell>
        </row>
        <row r="46880">
          <cell r="C46880" t="str">
            <v>의원</v>
          </cell>
          <cell r="D46880" t="str">
            <v>의원</v>
          </cell>
          <cell r="N46880" t="str">
            <v/>
          </cell>
          <cell r="O46880" t="str">
            <v>Y</v>
          </cell>
          <cell r="BJ46880" t="str">
            <v>광주</v>
          </cell>
        </row>
        <row r="46881">
          <cell r="C46881" t="str">
            <v>의원</v>
          </cell>
          <cell r="D46881" t="str">
            <v>의원</v>
          </cell>
          <cell r="N46881" t="str">
            <v/>
          </cell>
          <cell r="O46881" t="str">
            <v>Y</v>
          </cell>
          <cell r="BJ46881" t="str">
            <v>광주</v>
          </cell>
        </row>
        <row r="46882">
          <cell r="C46882" t="str">
            <v>의원</v>
          </cell>
          <cell r="D46882" t="str">
            <v>의원</v>
          </cell>
          <cell r="N46882" t="str">
            <v/>
          </cell>
          <cell r="O46882" t="str">
            <v>Y</v>
          </cell>
          <cell r="BJ46882" t="str">
            <v>전남</v>
          </cell>
        </row>
        <row r="46883">
          <cell r="C46883" t="str">
            <v>의원</v>
          </cell>
          <cell r="D46883" t="str">
            <v>의원</v>
          </cell>
          <cell r="N46883" t="str">
            <v/>
          </cell>
          <cell r="O46883" t="str">
            <v>Y</v>
          </cell>
          <cell r="BJ46883" t="str">
            <v>전남</v>
          </cell>
        </row>
        <row r="46884">
          <cell r="C46884" t="str">
            <v>의원</v>
          </cell>
          <cell r="D46884" t="str">
            <v>의원</v>
          </cell>
          <cell r="N46884" t="str">
            <v/>
          </cell>
          <cell r="O46884" t="str">
            <v>Y</v>
          </cell>
          <cell r="BJ46884" t="str">
            <v>광주</v>
          </cell>
        </row>
        <row r="46885">
          <cell r="C46885" t="str">
            <v>의원</v>
          </cell>
          <cell r="D46885" t="str">
            <v>의원</v>
          </cell>
          <cell r="N46885" t="str">
            <v/>
          </cell>
          <cell r="O46885" t="str">
            <v>Y</v>
          </cell>
          <cell r="BJ46885" t="str">
            <v>광주</v>
          </cell>
        </row>
        <row r="46886">
          <cell r="C46886" t="str">
            <v>의원</v>
          </cell>
          <cell r="D46886" t="str">
            <v>의원</v>
          </cell>
          <cell r="N46886" t="str">
            <v/>
          </cell>
          <cell r="O46886" t="str">
            <v>Y</v>
          </cell>
          <cell r="BJ46886" t="str">
            <v>전남</v>
          </cell>
        </row>
        <row r="46887">
          <cell r="C46887" t="str">
            <v>의원</v>
          </cell>
          <cell r="D46887" t="str">
            <v>의원</v>
          </cell>
          <cell r="N46887" t="str">
            <v/>
          </cell>
          <cell r="O46887" t="str">
            <v>Y</v>
          </cell>
          <cell r="BJ46887" t="str">
            <v>전남</v>
          </cell>
        </row>
        <row r="46888">
          <cell r="C46888" t="str">
            <v>의원</v>
          </cell>
          <cell r="D46888" t="str">
            <v>의원</v>
          </cell>
          <cell r="N46888" t="str">
            <v/>
          </cell>
          <cell r="O46888" t="str">
            <v>Y</v>
          </cell>
          <cell r="BJ46888" t="str">
            <v>광주</v>
          </cell>
        </row>
        <row r="46889">
          <cell r="C46889" t="str">
            <v>의원</v>
          </cell>
          <cell r="D46889" t="str">
            <v>의원</v>
          </cell>
          <cell r="N46889" t="str">
            <v>Y</v>
          </cell>
          <cell r="O46889" t="str">
            <v>Y</v>
          </cell>
          <cell r="BJ46889" t="str">
            <v>전남</v>
          </cell>
        </row>
        <row r="46890">
          <cell r="C46890" t="str">
            <v>의원</v>
          </cell>
          <cell r="D46890" t="str">
            <v>의원</v>
          </cell>
          <cell r="N46890" t="str">
            <v/>
          </cell>
          <cell r="O46890" t="str">
            <v>Y</v>
          </cell>
          <cell r="BJ46890" t="str">
            <v>광주</v>
          </cell>
        </row>
        <row r="46891">
          <cell r="C46891" t="str">
            <v>의원</v>
          </cell>
          <cell r="D46891" t="str">
            <v>의원</v>
          </cell>
          <cell r="N46891" t="str">
            <v>Y</v>
          </cell>
          <cell r="O46891" t="str">
            <v>Y</v>
          </cell>
          <cell r="BJ46891" t="str">
            <v>전남</v>
          </cell>
        </row>
        <row r="46892">
          <cell r="C46892" t="str">
            <v>의원</v>
          </cell>
          <cell r="D46892" t="str">
            <v>의원</v>
          </cell>
          <cell r="N46892" t="str">
            <v/>
          </cell>
          <cell r="O46892" t="str">
            <v>Y</v>
          </cell>
          <cell r="BJ46892" t="str">
            <v>광주</v>
          </cell>
        </row>
        <row r="46893">
          <cell r="C46893" t="str">
            <v>의원</v>
          </cell>
          <cell r="D46893" t="str">
            <v>의원</v>
          </cell>
          <cell r="N46893" t="str">
            <v/>
          </cell>
          <cell r="O46893" t="str">
            <v>Y</v>
          </cell>
          <cell r="BJ46893" t="str">
            <v>전남</v>
          </cell>
        </row>
        <row r="46894">
          <cell r="C46894" t="str">
            <v>의원</v>
          </cell>
          <cell r="D46894" t="str">
            <v>의원</v>
          </cell>
          <cell r="N46894" t="str">
            <v/>
          </cell>
          <cell r="O46894" t="str">
            <v>Y</v>
          </cell>
          <cell r="BJ46894" t="str">
            <v>광주</v>
          </cell>
        </row>
        <row r="46895">
          <cell r="C46895" t="str">
            <v>의원</v>
          </cell>
          <cell r="D46895" t="str">
            <v>의원</v>
          </cell>
          <cell r="N46895" t="str">
            <v/>
          </cell>
          <cell r="O46895" t="str">
            <v>Y</v>
          </cell>
          <cell r="BJ46895" t="str">
            <v>광주</v>
          </cell>
        </row>
        <row r="46896">
          <cell r="C46896" t="str">
            <v>의원</v>
          </cell>
          <cell r="D46896" t="str">
            <v>의원</v>
          </cell>
          <cell r="N46896" t="str">
            <v/>
          </cell>
          <cell r="O46896" t="str">
            <v>Y</v>
          </cell>
          <cell r="BJ46896" t="str">
            <v>광주</v>
          </cell>
        </row>
        <row r="46897">
          <cell r="C46897" t="str">
            <v>의원</v>
          </cell>
          <cell r="D46897" t="str">
            <v>의원</v>
          </cell>
          <cell r="N46897" t="str">
            <v/>
          </cell>
          <cell r="O46897" t="str">
            <v>Y</v>
          </cell>
          <cell r="BJ46897" t="str">
            <v>광주</v>
          </cell>
        </row>
        <row r="46898">
          <cell r="C46898" t="str">
            <v>의원</v>
          </cell>
          <cell r="D46898" t="str">
            <v>의원</v>
          </cell>
          <cell r="N46898" t="str">
            <v/>
          </cell>
          <cell r="O46898" t="str">
            <v>Y</v>
          </cell>
          <cell r="BJ46898" t="str">
            <v>전남</v>
          </cell>
        </row>
        <row r="46899">
          <cell r="C46899" t="str">
            <v>의원</v>
          </cell>
          <cell r="D46899" t="str">
            <v>의원</v>
          </cell>
          <cell r="N46899" t="str">
            <v>Y</v>
          </cell>
          <cell r="O46899" t="str">
            <v>Y</v>
          </cell>
          <cell r="BJ46899" t="str">
            <v>전남</v>
          </cell>
        </row>
        <row r="46900">
          <cell r="C46900" t="str">
            <v>의원</v>
          </cell>
          <cell r="D46900" t="str">
            <v>의원</v>
          </cell>
          <cell r="N46900" t="str">
            <v>Y</v>
          </cell>
          <cell r="O46900" t="str">
            <v>Y</v>
          </cell>
          <cell r="BJ46900" t="str">
            <v>광주</v>
          </cell>
        </row>
        <row r="46901">
          <cell r="C46901" t="str">
            <v>의원</v>
          </cell>
          <cell r="D46901" t="str">
            <v>의원</v>
          </cell>
          <cell r="N46901" t="str">
            <v/>
          </cell>
          <cell r="O46901" t="str">
            <v>Y</v>
          </cell>
          <cell r="BJ46901" t="str">
            <v>광주</v>
          </cell>
        </row>
        <row r="46902">
          <cell r="C46902" t="str">
            <v>의원</v>
          </cell>
          <cell r="D46902" t="str">
            <v>의원</v>
          </cell>
          <cell r="N46902" t="str">
            <v/>
          </cell>
          <cell r="O46902" t="str">
            <v>Y</v>
          </cell>
          <cell r="BJ46902" t="str">
            <v>광주</v>
          </cell>
        </row>
        <row r="46903">
          <cell r="C46903" t="str">
            <v>의원</v>
          </cell>
          <cell r="D46903" t="str">
            <v>의원</v>
          </cell>
          <cell r="N46903" t="str">
            <v/>
          </cell>
          <cell r="O46903" t="str">
            <v>Y</v>
          </cell>
          <cell r="BJ46903" t="str">
            <v>광주</v>
          </cell>
        </row>
        <row r="46904">
          <cell r="C46904" t="str">
            <v>의원</v>
          </cell>
          <cell r="D46904" t="str">
            <v>의원</v>
          </cell>
          <cell r="N46904" t="str">
            <v/>
          </cell>
          <cell r="O46904" t="str">
            <v>Y</v>
          </cell>
          <cell r="BJ46904" t="str">
            <v>광주</v>
          </cell>
        </row>
        <row r="46905">
          <cell r="C46905" t="str">
            <v>의원</v>
          </cell>
          <cell r="D46905" t="str">
            <v>의원</v>
          </cell>
          <cell r="N46905" t="str">
            <v/>
          </cell>
          <cell r="O46905" t="str">
            <v>Y</v>
          </cell>
          <cell r="BJ46905" t="str">
            <v>전남</v>
          </cell>
        </row>
        <row r="46906">
          <cell r="C46906" t="str">
            <v>의원</v>
          </cell>
          <cell r="D46906" t="str">
            <v>의원</v>
          </cell>
          <cell r="N46906" t="str">
            <v/>
          </cell>
          <cell r="O46906" t="str">
            <v>Y</v>
          </cell>
          <cell r="BJ46906" t="str">
            <v>광주</v>
          </cell>
        </row>
        <row r="46907">
          <cell r="C46907" t="str">
            <v>의원</v>
          </cell>
          <cell r="D46907" t="str">
            <v>의원</v>
          </cell>
          <cell r="N46907" t="str">
            <v>Y</v>
          </cell>
          <cell r="O46907" t="str">
            <v>Y</v>
          </cell>
          <cell r="BJ46907" t="str">
            <v>전남</v>
          </cell>
        </row>
        <row r="46908">
          <cell r="C46908" t="str">
            <v>의원</v>
          </cell>
          <cell r="D46908" t="str">
            <v>의원</v>
          </cell>
          <cell r="N46908" t="str">
            <v/>
          </cell>
          <cell r="O46908" t="str">
            <v>Y</v>
          </cell>
          <cell r="BJ46908" t="str">
            <v>전남</v>
          </cell>
        </row>
        <row r="46909">
          <cell r="C46909" t="str">
            <v>의원</v>
          </cell>
          <cell r="D46909" t="str">
            <v>의원</v>
          </cell>
          <cell r="N46909" t="str">
            <v/>
          </cell>
          <cell r="O46909" t="str">
            <v>Y</v>
          </cell>
          <cell r="BJ46909" t="str">
            <v>광주</v>
          </cell>
        </row>
        <row r="46910">
          <cell r="C46910" t="str">
            <v>의원</v>
          </cell>
          <cell r="D46910" t="str">
            <v>의원</v>
          </cell>
          <cell r="N46910" t="str">
            <v/>
          </cell>
          <cell r="O46910" t="str">
            <v>Y</v>
          </cell>
          <cell r="BJ46910" t="str">
            <v>전남</v>
          </cell>
        </row>
        <row r="46911">
          <cell r="C46911" t="str">
            <v>의원</v>
          </cell>
          <cell r="D46911" t="str">
            <v>의원</v>
          </cell>
          <cell r="N46911" t="str">
            <v>Y</v>
          </cell>
          <cell r="O46911" t="str">
            <v>Y</v>
          </cell>
          <cell r="BJ46911" t="str">
            <v>광주</v>
          </cell>
        </row>
        <row r="46912">
          <cell r="C46912" t="str">
            <v>의원</v>
          </cell>
          <cell r="D46912" t="str">
            <v>의원</v>
          </cell>
          <cell r="N46912" t="str">
            <v/>
          </cell>
          <cell r="O46912" t="str">
            <v>Y</v>
          </cell>
          <cell r="BJ46912" t="str">
            <v>전남</v>
          </cell>
        </row>
        <row r="46913">
          <cell r="C46913" t="str">
            <v>의원</v>
          </cell>
          <cell r="D46913" t="str">
            <v>의원</v>
          </cell>
          <cell r="N46913" t="str">
            <v/>
          </cell>
          <cell r="O46913" t="str">
            <v>Y</v>
          </cell>
          <cell r="BJ46913" t="str">
            <v>광주</v>
          </cell>
        </row>
        <row r="46914">
          <cell r="C46914" t="str">
            <v>의원</v>
          </cell>
          <cell r="D46914" t="str">
            <v>의원</v>
          </cell>
          <cell r="N46914" t="str">
            <v/>
          </cell>
          <cell r="O46914" t="str">
            <v>Y</v>
          </cell>
          <cell r="BJ46914" t="str">
            <v>광주</v>
          </cell>
        </row>
        <row r="46915">
          <cell r="C46915" t="str">
            <v>의원</v>
          </cell>
          <cell r="D46915" t="str">
            <v>의원</v>
          </cell>
          <cell r="N46915" t="str">
            <v/>
          </cell>
          <cell r="O46915" t="str">
            <v>Y</v>
          </cell>
          <cell r="BJ46915" t="str">
            <v>광주</v>
          </cell>
        </row>
        <row r="46916">
          <cell r="C46916" t="str">
            <v>의원</v>
          </cell>
          <cell r="D46916" t="str">
            <v>의원</v>
          </cell>
          <cell r="N46916" t="str">
            <v/>
          </cell>
          <cell r="O46916" t="str">
            <v>Y</v>
          </cell>
          <cell r="BJ46916" t="str">
            <v>광주</v>
          </cell>
        </row>
        <row r="46917">
          <cell r="C46917" t="str">
            <v>의원</v>
          </cell>
          <cell r="D46917" t="str">
            <v>의원</v>
          </cell>
          <cell r="N46917" t="str">
            <v>Y</v>
          </cell>
          <cell r="O46917" t="str">
            <v>Y</v>
          </cell>
          <cell r="BJ46917" t="str">
            <v>전남</v>
          </cell>
        </row>
        <row r="46918">
          <cell r="C46918" t="str">
            <v>의원</v>
          </cell>
          <cell r="D46918" t="str">
            <v>의원</v>
          </cell>
          <cell r="N46918" t="str">
            <v/>
          </cell>
          <cell r="O46918" t="str">
            <v>Y</v>
          </cell>
          <cell r="BJ46918" t="str">
            <v>전남</v>
          </cell>
        </row>
        <row r="46919">
          <cell r="C46919" t="str">
            <v>의원</v>
          </cell>
          <cell r="D46919" t="str">
            <v>의원</v>
          </cell>
          <cell r="N46919" t="str">
            <v/>
          </cell>
          <cell r="O46919" t="str">
            <v>Y</v>
          </cell>
          <cell r="BJ46919" t="str">
            <v>광주</v>
          </cell>
        </row>
        <row r="46920">
          <cell r="C46920" t="str">
            <v>의원</v>
          </cell>
          <cell r="D46920" t="str">
            <v>의원</v>
          </cell>
          <cell r="N46920" t="str">
            <v/>
          </cell>
          <cell r="O46920" t="str">
            <v>Y</v>
          </cell>
          <cell r="BJ46920" t="str">
            <v>전남</v>
          </cell>
        </row>
        <row r="46921">
          <cell r="C46921" t="str">
            <v>의원</v>
          </cell>
          <cell r="D46921" t="str">
            <v>의원</v>
          </cell>
          <cell r="N46921" t="str">
            <v/>
          </cell>
          <cell r="O46921" t="str">
            <v>Y</v>
          </cell>
          <cell r="BJ46921" t="str">
            <v>전남</v>
          </cell>
        </row>
        <row r="46922">
          <cell r="C46922" t="str">
            <v>의원</v>
          </cell>
          <cell r="D46922" t="str">
            <v>의원</v>
          </cell>
          <cell r="N46922" t="str">
            <v/>
          </cell>
          <cell r="O46922" t="str">
            <v>Y</v>
          </cell>
          <cell r="BJ46922" t="str">
            <v>광주</v>
          </cell>
        </row>
        <row r="46923">
          <cell r="C46923" t="str">
            <v>의원</v>
          </cell>
          <cell r="D46923" t="str">
            <v>의원</v>
          </cell>
          <cell r="N46923" t="str">
            <v/>
          </cell>
          <cell r="O46923" t="str">
            <v>Y</v>
          </cell>
          <cell r="BJ46923" t="str">
            <v>광주</v>
          </cell>
        </row>
        <row r="46924">
          <cell r="C46924" t="str">
            <v>의원</v>
          </cell>
          <cell r="D46924" t="str">
            <v>의원</v>
          </cell>
          <cell r="N46924" t="str">
            <v/>
          </cell>
          <cell r="O46924" t="str">
            <v>Y</v>
          </cell>
          <cell r="BJ46924" t="str">
            <v>광주</v>
          </cell>
        </row>
        <row r="46925">
          <cell r="C46925" t="str">
            <v>의원</v>
          </cell>
          <cell r="D46925" t="str">
            <v>의원</v>
          </cell>
          <cell r="N46925" t="str">
            <v/>
          </cell>
          <cell r="O46925" t="str">
            <v>Y</v>
          </cell>
          <cell r="BJ46925" t="str">
            <v>광주</v>
          </cell>
        </row>
        <row r="46926">
          <cell r="C46926" t="str">
            <v>의원</v>
          </cell>
          <cell r="D46926" t="str">
            <v>의원</v>
          </cell>
          <cell r="N46926" t="str">
            <v/>
          </cell>
          <cell r="O46926" t="str">
            <v>Y</v>
          </cell>
          <cell r="BJ46926" t="str">
            <v>전남</v>
          </cell>
        </row>
        <row r="46927">
          <cell r="C46927" t="str">
            <v>의원</v>
          </cell>
          <cell r="D46927" t="str">
            <v>의원</v>
          </cell>
          <cell r="N46927" t="str">
            <v>Y</v>
          </cell>
          <cell r="O46927" t="str">
            <v>Y</v>
          </cell>
          <cell r="BJ46927" t="str">
            <v>전남</v>
          </cell>
        </row>
        <row r="46928">
          <cell r="C46928" t="str">
            <v>의원</v>
          </cell>
          <cell r="D46928" t="str">
            <v>의원</v>
          </cell>
          <cell r="N46928" t="str">
            <v/>
          </cell>
          <cell r="O46928" t="str">
            <v>Y</v>
          </cell>
          <cell r="BJ46928" t="str">
            <v>전남</v>
          </cell>
        </row>
        <row r="46929">
          <cell r="C46929" t="str">
            <v>의원</v>
          </cell>
          <cell r="D46929" t="str">
            <v>의원</v>
          </cell>
          <cell r="N46929" t="str">
            <v/>
          </cell>
          <cell r="O46929" t="str">
            <v>Y</v>
          </cell>
          <cell r="BJ46929" t="str">
            <v>전남</v>
          </cell>
        </row>
        <row r="46930">
          <cell r="C46930" t="str">
            <v>의원</v>
          </cell>
          <cell r="D46930" t="str">
            <v>의원</v>
          </cell>
          <cell r="N46930" t="str">
            <v/>
          </cell>
          <cell r="O46930" t="str">
            <v>Y</v>
          </cell>
          <cell r="BJ46930" t="str">
            <v>광주</v>
          </cell>
        </row>
        <row r="46931">
          <cell r="C46931" t="str">
            <v>의원</v>
          </cell>
          <cell r="D46931" t="str">
            <v>의원</v>
          </cell>
          <cell r="N46931" t="str">
            <v/>
          </cell>
          <cell r="O46931" t="str">
            <v>Y</v>
          </cell>
          <cell r="BJ46931" t="str">
            <v>광주</v>
          </cell>
        </row>
        <row r="46932">
          <cell r="C46932" t="str">
            <v>의원</v>
          </cell>
          <cell r="D46932" t="str">
            <v>의원</v>
          </cell>
          <cell r="N46932" t="str">
            <v/>
          </cell>
          <cell r="O46932" t="str">
            <v>Y</v>
          </cell>
          <cell r="BJ46932" t="str">
            <v>전남</v>
          </cell>
        </row>
        <row r="46933">
          <cell r="C46933" t="str">
            <v>의원</v>
          </cell>
          <cell r="D46933" t="str">
            <v>의원</v>
          </cell>
          <cell r="N46933" t="str">
            <v/>
          </cell>
          <cell r="O46933" t="str">
            <v>Y</v>
          </cell>
          <cell r="BJ46933" t="str">
            <v>광주</v>
          </cell>
        </row>
        <row r="46934">
          <cell r="C46934" t="str">
            <v>의원</v>
          </cell>
          <cell r="D46934" t="str">
            <v>의원</v>
          </cell>
          <cell r="N46934" t="str">
            <v/>
          </cell>
          <cell r="O46934" t="str">
            <v>Y</v>
          </cell>
          <cell r="BJ46934" t="str">
            <v>광주</v>
          </cell>
        </row>
        <row r="46935">
          <cell r="C46935" t="str">
            <v>의원</v>
          </cell>
          <cell r="D46935" t="str">
            <v>의원</v>
          </cell>
          <cell r="N46935" t="str">
            <v/>
          </cell>
          <cell r="O46935" t="str">
            <v>Y</v>
          </cell>
          <cell r="BJ46935" t="str">
            <v>광주</v>
          </cell>
        </row>
        <row r="46936">
          <cell r="C46936" t="str">
            <v>의원</v>
          </cell>
          <cell r="D46936" t="str">
            <v>의원</v>
          </cell>
          <cell r="N46936" t="str">
            <v/>
          </cell>
          <cell r="O46936" t="str">
            <v>Y</v>
          </cell>
          <cell r="BJ46936" t="str">
            <v>광주</v>
          </cell>
        </row>
        <row r="46937">
          <cell r="C46937" t="str">
            <v>의원</v>
          </cell>
          <cell r="D46937" t="str">
            <v>의원</v>
          </cell>
          <cell r="N46937" t="str">
            <v/>
          </cell>
          <cell r="O46937" t="str">
            <v>Y</v>
          </cell>
          <cell r="BJ46937" t="str">
            <v>전남</v>
          </cell>
        </row>
        <row r="46938">
          <cell r="C46938" t="str">
            <v>의원</v>
          </cell>
          <cell r="D46938" t="str">
            <v>의원</v>
          </cell>
          <cell r="N46938" t="str">
            <v/>
          </cell>
          <cell r="O46938" t="str">
            <v>Y</v>
          </cell>
          <cell r="BJ46938" t="str">
            <v>광주</v>
          </cell>
        </row>
        <row r="46939">
          <cell r="C46939" t="str">
            <v>의원</v>
          </cell>
          <cell r="D46939" t="str">
            <v>의원</v>
          </cell>
          <cell r="N46939" t="str">
            <v/>
          </cell>
          <cell r="O46939" t="str">
            <v>Y</v>
          </cell>
          <cell r="BJ46939" t="str">
            <v>광주</v>
          </cell>
        </row>
        <row r="46940">
          <cell r="C46940" t="str">
            <v>의원</v>
          </cell>
          <cell r="D46940" t="str">
            <v>의원</v>
          </cell>
          <cell r="N46940" t="str">
            <v/>
          </cell>
          <cell r="O46940" t="str">
            <v>Y</v>
          </cell>
          <cell r="BJ46940" t="str">
            <v>전남</v>
          </cell>
        </row>
        <row r="46941">
          <cell r="C46941" t="str">
            <v>의원</v>
          </cell>
          <cell r="D46941" t="str">
            <v>의원</v>
          </cell>
          <cell r="N46941" t="str">
            <v/>
          </cell>
          <cell r="O46941" t="str">
            <v>Y</v>
          </cell>
          <cell r="BJ46941" t="str">
            <v>광주</v>
          </cell>
        </row>
        <row r="46942">
          <cell r="C46942" t="str">
            <v>의원</v>
          </cell>
          <cell r="D46942" t="str">
            <v>의원</v>
          </cell>
          <cell r="N46942" t="str">
            <v/>
          </cell>
          <cell r="O46942" t="str">
            <v>Y</v>
          </cell>
          <cell r="BJ46942" t="str">
            <v>광주</v>
          </cell>
        </row>
        <row r="46943">
          <cell r="C46943" t="str">
            <v>의원</v>
          </cell>
          <cell r="D46943" t="str">
            <v>의원</v>
          </cell>
          <cell r="N46943" t="str">
            <v/>
          </cell>
          <cell r="O46943" t="str">
            <v>Y</v>
          </cell>
          <cell r="BJ46943" t="str">
            <v>광주</v>
          </cell>
        </row>
        <row r="46944">
          <cell r="C46944" t="str">
            <v>의원</v>
          </cell>
          <cell r="D46944" t="str">
            <v>의원</v>
          </cell>
          <cell r="N46944" t="str">
            <v/>
          </cell>
          <cell r="O46944" t="str">
            <v>Y</v>
          </cell>
          <cell r="BJ46944" t="str">
            <v>광주</v>
          </cell>
        </row>
        <row r="46945">
          <cell r="C46945" t="str">
            <v>의원</v>
          </cell>
          <cell r="D46945" t="str">
            <v>의원</v>
          </cell>
          <cell r="N46945" t="str">
            <v>Y</v>
          </cell>
          <cell r="O46945" t="str">
            <v>Y</v>
          </cell>
          <cell r="BJ46945" t="str">
            <v>광주</v>
          </cell>
        </row>
        <row r="46946">
          <cell r="C46946" t="str">
            <v>의원</v>
          </cell>
          <cell r="D46946" t="str">
            <v>의원</v>
          </cell>
          <cell r="N46946" t="str">
            <v>Y</v>
          </cell>
          <cell r="O46946" t="str">
            <v>Y</v>
          </cell>
          <cell r="BJ46946" t="str">
            <v>전남</v>
          </cell>
        </row>
        <row r="46947">
          <cell r="C46947" t="str">
            <v>의원</v>
          </cell>
          <cell r="D46947" t="str">
            <v>의원</v>
          </cell>
          <cell r="N46947" t="str">
            <v/>
          </cell>
          <cell r="O46947" t="str">
            <v>Y</v>
          </cell>
          <cell r="BJ46947" t="str">
            <v>광주</v>
          </cell>
        </row>
        <row r="46948">
          <cell r="C46948" t="str">
            <v>의원</v>
          </cell>
          <cell r="D46948" t="str">
            <v>의원</v>
          </cell>
          <cell r="N46948" t="str">
            <v/>
          </cell>
          <cell r="O46948" t="str">
            <v>Y</v>
          </cell>
          <cell r="BJ46948" t="str">
            <v>전남</v>
          </cell>
        </row>
        <row r="46949">
          <cell r="C46949" t="str">
            <v>의원</v>
          </cell>
          <cell r="D46949" t="str">
            <v>의원</v>
          </cell>
          <cell r="N46949" t="str">
            <v/>
          </cell>
          <cell r="O46949" t="str">
            <v>Y</v>
          </cell>
          <cell r="BJ46949" t="str">
            <v>전남</v>
          </cell>
        </row>
        <row r="46950">
          <cell r="C46950" t="str">
            <v>의원</v>
          </cell>
          <cell r="D46950" t="str">
            <v>의원</v>
          </cell>
          <cell r="N46950" t="str">
            <v>Y</v>
          </cell>
          <cell r="O46950" t="str">
            <v>Y</v>
          </cell>
          <cell r="BJ46950" t="str">
            <v>전남</v>
          </cell>
        </row>
        <row r="46951">
          <cell r="C46951" t="str">
            <v>의원</v>
          </cell>
          <cell r="D46951" t="str">
            <v>의원</v>
          </cell>
          <cell r="N46951" t="str">
            <v/>
          </cell>
          <cell r="O46951" t="str">
            <v>Y</v>
          </cell>
          <cell r="BJ46951" t="str">
            <v>광주</v>
          </cell>
        </row>
        <row r="46952">
          <cell r="C46952" t="str">
            <v>의원</v>
          </cell>
          <cell r="D46952" t="str">
            <v>의원</v>
          </cell>
          <cell r="N46952" t="str">
            <v>Y</v>
          </cell>
          <cell r="O46952" t="str">
            <v>Y</v>
          </cell>
          <cell r="BJ46952" t="str">
            <v>전남</v>
          </cell>
        </row>
        <row r="46953">
          <cell r="C46953" t="str">
            <v>의원</v>
          </cell>
          <cell r="D46953" t="str">
            <v>의원</v>
          </cell>
          <cell r="N46953" t="str">
            <v/>
          </cell>
          <cell r="O46953" t="str">
            <v>Y</v>
          </cell>
          <cell r="BJ46953" t="str">
            <v>전남</v>
          </cell>
        </row>
        <row r="46954">
          <cell r="C46954" t="str">
            <v>의원</v>
          </cell>
          <cell r="D46954" t="str">
            <v>의원</v>
          </cell>
          <cell r="N46954" t="str">
            <v/>
          </cell>
          <cell r="O46954" t="str">
            <v>Y</v>
          </cell>
          <cell r="BJ46954" t="str">
            <v>광주</v>
          </cell>
        </row>
        <row r="46955">
          <cell r="C46955" t="str">
            <v>의원</v>
          </cell>
          <cell r="D46955" t="str">
            <v>의원</v>
          </cell>
          <cell r="N46955" t="str">
            <v>Y</v>
          </cell>
          <cell r="O46955" t="str">
            <v>Y</v>
          </cell>
          <cell r="BJ46955" t="str">
            <v>광주</v>
          </cell>
        </row>
        <row r="46956">
          <cell r="C46956" t="str">
            <v>의원</v>
          </cell>
          <cell r="D46956" t="str">
            <v>의원</v>
          </cell>
          <cell r="N46956" t="str">
            <v/>
          </cell>
          <cell r="O46956" t="str">
            <v>Y</v>
          </cell>
          <cell r="BJ46956" t="str">
            <v>광주</v>
          </cell>
        </row>
        <row r="46957">
          <cell r="C46957" t="str">
            <v>의원</v>
          </cell>
          <cell r="D46957" t="str">
            <v>의원</v>
          </cell>
          <cell r="N46957" t="str">
            <v/>
          </cell>
          <cell r="O46957" t="str">
            <v>Y</v>
          </cell>
          <cell r="BJ46957" t="str">
            <v>전남</v>
          </cell>
        </row>
        <row r="46958">
          <cell r="C46958" t="str">
            <v>의원</v>
          </cell>
          <cell r="D46958" t="str">
            <v>의원</v>
          </cell>
          <cell r="N46958" t="str">
            <v/>
          </cell>
          <cell r="O46958" t="str">
            <v>Y</v>
          </cell>
          <cell r="BJ46958" t="str">
            <v>광주</v>
          </cell>
        </row>
        <row r="46959">
          <cell r="C46959" t="str">
            <v>의원</v>
          </cell>
          <cell r="D46959" t="str">
            <v>의원</v>
          </cell>
          <cell r="N46959" t="str">
            <v/>
          </cell>
          <cell r="O46959" t="str">
            <v>Y</v>
          </cell>
          <cell r="BJ46959" t="str">
            <v>전남</v>
          </cell>
        </row>
        <row r="46960">
          <cell r="C46960" t="str">
            <v>의원</v>
          </cell>
          <cell r="D46960" t="str">
            <v>의원</v>
          </cell>
          <cell r="N46960" t="str">
            <v/>
          </cell>
          <cell r="O46960" t="str">
            <v>Y</v>
          </cell>
          <cell r="BJ46960" t="str">
            <v>전남</v>
          </cell>
        </row>
        <row r="46961">
          <cell r="C46961" t="str">
            <v>의원</v>
          </cell>
          <cell r="D46961" t="str">
            <v>의원</v>
          </cell>
          <cell r="N46961" t="str">
            <v/>
          </cell>
          <cell r="O46961" t="str">
            <v>Y</v>
          </cell>
          <cell r="BJ46961" t="str">
            <v>광주</v>
          </cell>
        </row>
        <row r="46962">
          <cell r="C46962" t="str">
            <v>의원</v>
          </cell>
          <cell r="D46962" t="str">
            <v>의원</v>
          </cell>
          <cell r="N46962" t="str">
            <v/>
          </cell>
          <cell r="O46962" t="str">
            <v>Y</v>
          </cell>
          <cell r="BJ46962" t="str">
            <v>광주</v>
          </cell>
        </row>
        <row r="46963">
          <cell r="C46963" t="str">
            <v>의원</v>
          </cell>
          <cell r="D46963" t="str">
            <v>의원</v>
          </cell>
          <cell r="N46963" t="str">
            <v/>
          </cell>
          <cell r="O46963" t="str">
            <v>Y</v>
          </cell>
          <cell r="BJ46963" t="str">
            <v>광주</v>
          </cell>
        </row>
        <row r="46964">
          <cell r="C46964" t="str">
            <v>의원</v>
          </cell>
          <cell r="D46964" t="str">
            <v>의원</v>
          </cell>
          <cell r="N46964" t="str">
            <v>Y</v>
          </cell>
          <cell r="O46964" t="str">
            <v>Y</v>
          </cell>
          <cell r="BJ46964" t="str">
            <v>광주</v>
          </cell>
        </row>
        <row r="46965">
          <cell r="C46965" t="str">
            <v>의원</v>
          </cell>
          <cell r="D46965" t="str">
            <v>의원</v>
          </cell>
          <cell r="N46965" t="str">
            <v/>
          </cell>
          <cell r="O46965" t="str">
            <v>Y</v>
          </cell>
          <cell r="BJ46965" t="str">
            <v>광주</v>
          </cell>
        </row>
        <row r="46966">
          <cell r="C46966" t="str">
            <v>의원</v>
          </cell>
          <cell r="D46966" t="str">
            <v>의원</v>
          </cell>
          <cell r="N46966" t="str">
            <v/>
          </cell>
          <cell r="O46966" t="str">
            <v>Y</v>
          </cell>
          <cell r="BJ46966" t="str">
            <v>광주</v>
          </cell>
        </row>
        <row r="46967">
          <cell r="C46967" t="str">
            <v>의원</v>
          </cell>
          <cell r="D46967" t="str">
            <v>의원</v>
          </cell>
          <cell r="N46967" t="str">
            <v/>
          </cell>
          <cell r="O46967" t="str">
            <v>Y</v>
          </cell>
          <cell r="BJ46967" t="str">
            <v>광주</v>
          </cell>
        </row>
        <row r="46968">
          <cell r="C46968" t="str">
            <v>의원</v>
          </cell>
          <cell r="D46968" t="str">
            <v>의원</v>
          </cell>
          <cell r="N46968" t="str">
            <v>Y</v>
          </cell>
          <cell r="O46968" t="str">
            <v>Y</v>
          </cell>
          <cell r="BJ46968" t="str">
            <v>전남</v>
          </cell>
        </row>
        <row r="46969">
          <cell r="C46969" t="str">
            <v>의원</v>
          </cell>
          <cell r="D46969" t="str">
            <v>의원</v>
          </cell>
          <cell r="N46969" t="str">
            <v/>
          </cell>
          <cell r="O46969" t="str">
            <v>Y</v>
          </cell>
          <cell r="BJ46969" t="str">
            <v>광주</v>
          </cell>
        </row>
        <row r="46970">
          <cell r="C46970" t="str">
            <v>의원</v>
          </cell>
          <cell r="D46970" t="str">
            <v>의원</v>
          </cell>
          <cell r="N46970" t="str">
            <v>Y</v>
          </cell>
          <cell r="O46970" t="str">
            <v>Y</v>
          </cell>
          <cell r="BJ46970" t="str">
            <v>광주</v>
          </cell>
        </row>
        <row r="46971">
          <cell r="C46971" t="str">
            <v>의원</v>
          </cell>
          <cell r="D46971" t="str">
            <v>의원</v>
          </cell>
          <cell r="N46971" t="str">
            <v>Y</v>
          </cell>
          <cell r="O46971" t="str">
            <v>Y</v>
          </cell>
          <cell r="BJ46971" t="str">
            <v>광주</v>
          </cell>
        </row>
        <row r="46972">
          <cell r="C46972" t="str">
            <v>의원</v>
          </cell>
          <cell r="D46972" t="str">
            <v>의원</v>
          </cell>
          <cell r="N46972" t="str">
            <v/>
          </cell>
          <cell r="O46972" t="str">
            <v>Y</v>
          </cell>
          <cell r="BJ46972" t="str">
            <v>광주</v>
          </cell>
        </row>
        <row r="46973">
          <cell r="C46973" t="str">
            <v>의원</v>
          </cell>
          <cell r="D46973" t="str">
            <v>의원</v>
          </cell>
          <cell r="N46973" t="str">
            <v/>
          </cell>
          <cell r="O46973" t="str">
            <v>Y</v>
          </cell>
          <cell r="BJ46973" t="str">
            <v>광주</v>
          </cell>
        </row>
        <row r="46974">
          <cell r="C46974" t="str">
            <v>의원</v>
          </cell>
          <cell r="D46974" t="str">
            <v>의원</v>
          </cell>
          <cell r="N46974" t="str">
            <v>Y</v>
          </cell>
          <cell r="O46974" t="str">
            <v>Y</v>
          </cell>
          <cell r="BJ46974" t="str">
            <v>광주</v>
          </cell>
        </row>
        <row r="46975">
          <cell r="C46975" t="str">
            <v>의원</v>
          </cell>
          <cell r="D46975" t="str">
            <v>의원</v>
          </cell>
          <cell r="N46975" t="str">
            <v>Y</v>
          </cell>
          <cell r="O46975" t="str">
            <v>Y</v>
          </cell>
          <cell r="BJ46975" t="str">
            <v>전남</v>
          </cell>
        </row>
        <row r="46976">
          <cell r="C46976" t="str">
            <v>의원</v>
          </cell>
          <cell r="D46976" t="str">
            <v>의원</v>
          </cell>
          <cell r="N46976" t="str">
            <v/>
          </cell>
          <cell r="O46976" t="str">
            <v>Y</v>
          </cell>
          <cell r="BJ46976" t="str">
            <v>전남</v>
          </cell>
        </row>
        <row r="46977">
          <cell r="C46977" t="str">
            <v>의원</v>
          </cell>
          <cell r="D46977" t="str">
            <v>의원</v>
          </cell>
          <cell r="N46977" t="str">
            <v/>
          </cell>
          <cell r="O46977" t="str">
            <v>Y</v>
          </cell>
          <cell r="BJ46977" t="str">
            <v>광주</v>
          </cell>
        </row>
        <row r="46978">
          <cell r="C46978" t="str">
            <v>의원</v>
          </cell>
          <cell r="D46978" t="str">
            <v>의원</v>
          </cell>
          <cell r="N46978" t="str">
            <v/>
          </cell>
          <cell r="O46978" t="str">
            <v>Y</v>
          </cell>
          <cell r="BJ46978" t="str">
            <v>전남</v>
          </cell>
        </row>
        <row r="46979">
          <cell r="C46979" t="str">
            <v>의원</v>
          </cell>
          <cell r="D46979" t="str">
            <v>의원</v>
          </cell>
          <cell r="N46979" t="str">
            <v/>
          </cell>
          <cell r="O46979" t="str">
            <v>Y</v>
          </cell>
          <cell r="BJ46979" t="str">
            <v>광주</v>
          </cell>
        </row>
        <row r="46980">
          <cell r="C46980" t="str">
            <v>의원</v>
          </cell>
          <cell r="D46980" t="str">
            <v>의원</v>
          </cell>
          <cell r="N46980" t="str">
            <v/>
          </cell>
          <cell r="O46980" t="str">
            <v>Y</v>
          </cell>
          <cell r="BJ46980" t="str">
            <v>광주</v>
          </cell>
        </row>
        <row r="46981">
          <cell r="C46981" t="str">
            <v>의원</v>
          </cell>
          <cell r="D46981" t="str">
            <v>의원</v>
          </cell>
          <cell r="N46981" t="str">
            <v>Y</v>
          </cell>
          <cell r="O46981" t="str">
            <v>Y</v>
          </cell>
          <cell r="BJ46981" t="str">
            <v>광주</v>
          </cell>
        </row>
        <row r="46982">
          <cell r="C46982" t="str">
            <v>의원</v>
          </cell>
          <cell r="D46982" t="str">
            <v>의원</v>
          </cell>
          <cell r="N46982" t="str">
            <v>Y</v>
          </cell>
          <cell r="O46982" t="str">
            <v>Y</v>
          </cell>
          <cell r="BJ46982" t="str">
            <v>전남</v>
          </cell>
        </row>
        <row r="46983">
          <cell r="C46983" t="str">
            <v>의원</v>
          </cell>
          <cell r="D46983" t="str">
            <v>의원</v>
          </cell>
          <cell r="N46983" t="str">
            <v/>
          </cell>
          <cell r="O46983" t="str">
            <v>Y</v>
          </cell>
          <cell r="BJ46983" t="str">
            <v>광주</v>
          </cell>
        </row>
        <row r="46984">
          <cell r="C46984" t="str">
            <v>의원</v>
          </cell>
          <cell r="D46984" t="str">
            <v>의원</v>
          </cell>
          <cell r="N46984" t="str">
            <v/>
          </cell>
          <cell r="O46984" t="str">
            <v>Y</v>
          </cell>
          <cell r="BJ46984" t="str">
            <v>전남</v>
          </cell>
        </row>
        <row r="46985">
          <cell r="C46985" t="str">
            <v>의원</v>
          </cell>
          <cell r="D46985" t="str">
            <v>의원</v>
          </cell>
          <cell r="N46985" t="str">
            <v/>
          </cell>
          <cell r="O46985" t="str">
            <v>Y</v>
          </cell>
          <cell r="BJ46985" t="str">
            <v>광주</v>
          </cell>
        </row>
        <row r="46986">
          <cell r="C46986" t="str">
            <v>의원</v>
          </cell>
          <cell r="D46986" t="str">
            <v>의원</v>
          </cell>
          <cell r="N46986" t="str">
            <v/>
          </cell>
          <cell r="O46986" t="str">
            <v>Y</v>
          </cell>
          <cell r="BJ46986" t="str">
            <v>광주</v>
          </cell>
        </row>
        <row r="46987">
          <cell r="C46987" t="str">
            <v>의원</v>
          </cell>
          <cell r="D46987" t="str">
            <v>의원</v>
          </cell>
          <cell r="N46987" t="str">
            <v>Y</v>
          </cell>
          <cell r="O46987" t="str">
            <v>Y</v>
          </cell>
          <cell r="BJ46987" t="str">
            <v>전남</v>
          </cell>
        </row>
        <row r="46988">
          <cell r="C46988" t="str">
            <v>의원</v>
          </cell>
          <cell r="D46988" t="str">
            <v>의원</v>
          </cell>
          <cell r="N46988" t="str">
            <v/>
          </cell>
          <cell r="O46988" t="str">
            <v>Y</v>
          </cell>
          <cell r="BJ46988" t="str">
            <v>전남</v>
          </cell>
        </row>
        <row r="46989">
          <cell r="C46989" t="str">
            <v>의원</v>
          </cell>
          <cell r="D46989" t="str">
            <v>의원</v>
          </cell>
          <cell r="N46989" t="str">
            <v/>
          </cell>
          <cell r="O46989" t="str">
            <v>Y</v>
          </cell>
          <cell r="BJ46989" t="str">
            <v>전남</v>
          </cell>
        </row>
        <row r="46990">
          <cell r="C46990" t="str">
            <v>의원</v>
          </cell>
          <cell r="D46990" t="str">
            <v>의원</v>
          </cell>
          <cell r="N46990" t="str">
            <v/>
          </cell>
          <cell r="O46990" t="str">
            <v>Y</v>
          </cell>
          <cell r="BJ46990" t="str">
            <v>광주</v>
          </cell>
        </row>
        <row r="46991">
          <cell r="C46991" t="str">
            <v>의원</v>
          </cell>
          <cell r="D46991" t="str">
            <v>의원</v>
          </cell>
          <cell r="N46991" t="str">
            <v/>
          </cell>
          <cell r="O46991" t="str">
            <v>Y</v>
          </cell>
          <cell r="BJ46991" t="str">
            <v>광주</v>
          </cell>
        </row>
        <row r="46992">
          <cell r="C46992" t="str">
            <v>의원</v>
          </cell>
          <cell r="D46992" t="str">
            <v>의원</v>
          </cell>
          <cell r="N46992" t="str">
            <v/>
          </cell>
          <cell r="O46992" t="str">
            <v>Y</v>
          </cell>
          <cell r="BJ46992" t="str">
            <v>전남</v>
          </cell>
        </row>
        <row r="46993">
          <cell r="C46993" t="str">
            <v>의원</v>
          </cell>
          <cell r="D46993" t="str">
            <v>의원</v>
          </cell>
          <cell r="N46993" t="str">
            <v>Y</v>
          </cell>
          <cell r="O46993" t="str">
            <v>Y</v>
          </cell>
          <cell r="BJ46993" t="str">
            <v>전남</v>
          </cell>
        </row>
        <row r="46994">
          <cell r="C46994" t="str">
            <v>의원</v>
          </cell>
          <cell r="D46994" t="str">
            <v>의원</v>
          </cell>
          <cell r="N46994" t="str">
            <v/>
          </cell>
          <cell r="O46994" t="str">
            <v>Y</v>
          </cell>
          <cell r="BJ46994" t="str">
            <v>전남</v>
          </cell>
        </row>
        <row r="46995">
          <cell r="C46995" t="str">
            <v>의원</v>
          </cell>
          <cell r="D46995" t="str">
            <v>의원</v>
          </cell>
          <cell r="N46995" t="str">
            <v/>
          </cell>
          <cell r="O46995" t="str">
            <v>Y</v>
          </cell>
          <cell r="BJ46995" t="str">
            <v>전남</v>
          </cell>
        </row>
        <row r="46996">
          <cell r="C46996" t="str">
            <v>의원</v>
          </cell>
          <cell r="D46996" t="str">
            <v>의원</v>
          </cell>
          <cell r="N46996" t="str">
            <v/>
          </cell>
          <cell r="O46996" t="str">
            <v>Y</v>
          </cell>
          <cell r="BJ46996" t="str">
            <v>전남</v>
          </cell>
        </row>
        <row r="46997">
          <cell r="C46997" t="str">
            <v>의원</v>
          </cell>
          <cell r="D46997" t="str">
            <v>의원</v>
          </cell>
          <cell r="N46997" t="str">
            <v/>
          </cell>
          <cell r="O46997" t="str">
            <v>Y</v>
          </cell>
          <cell r="BJ46997" t="str">
            <v>광주</v>
          </cell>
        </row>
        <row r="46998">
          <cell r="C46998" t="str">
            <v>의원</v>
          </cell>
          <cell r="D46998" t="str">
            <v>의원</v>
          </cell>
          <cell r="N46998" t="str">
            <v/>
          </cell>
          <cell r="O46998" t="str">
            <v>Y</v>
          </cell>
          <cell r="BJ46998" t="str">
            <v>전남</v>
          </cell>
        </row>
        <row r="46999">
          <cell r="C46999" t="str">
            <v>의원</v>
          </cell>
          <cell r="D46999" t="str">
            <v>의원</v>
          </cell>
          <cell r="N46999" t="str">
            <v/>
          </cell>
          <cell r="O46999" t="str">
            <v>Y</v>
          </cell>
          <cell r="BJ46999" t="str">
            <v>광주</v>
          </cell>
        </row>
        <row r="47000">
          <cell r="C47000" t="str">
            <v>의원</v>
          </cell>
          <cell r="D47000" t="str">
            <v>의원</v>
          </cell>
          <cell r="N47000" t="str">
            <v>Y</v>
          </cell>
          <cell r="O47000" t="str">
            <v>Y</v>
          </cell>
          <cell r="BJ47000" t="str">
            <v>전남</v>
          </cell>
        </row>
        <row r="47001">
          <cell r="C47001" t="str">
            <v>의원</v>
          </cell>
          <cell r="D47001" t="str">
            <v>의원</v>
          </cell>
          <cell r="N47001" t="str">
            <v/>
          </cell>
          <cell r="O47001" t="str">
            <v>Y</v>
          </cell>
          <cell r="BJ47001" t="str">
            <v>전남</v>
          </cell>
        </row>
        <row r="47002">
          <cell r="C47002" t="str">
            <v>의원</v>
          </cell>
          <cell r="D47002" t="str">
            <v>의원</v>
          </cell>
          <cell r="N47002" t="str">
            <v/>
          </cell>
          <cell r="O47002" t="str">
            <v>Y</v>
          </cell>
          <cell r="BJ47002" t="str">
            <v>광주</v>
          </cell>
        </row>
        <row r="47003">
          <cell r="C47003" t="str">
            <v>의원</v>
          </cell>
          <cell r="D47003" t="str">
            <v>의원</v>
          </cell>
          <cell r="N47003" t="str">
            <v/>
          </cell>
          <cell r="O47003" t="str">
            <v>Y</v>
          </cell>
          <cell r="BJ47003" t="str">
            <v>광주</v>
          </cell>
        </row>
        <row r="47004">
          <cell r="C47004" t="str">
            <v>의원</v>
          </cell>
          <cell r="D47004" t="str">
            <v>의원</v>
          </cell>
          <cell r="N47004" t="str">
            <v/>
          </cell>
          <cell r="O47004" t="str">
            <v>Y</v>
          </cell>
          <cell r="BJ47004" t="str">
            <v>광주</v>
          </cell>
        </row>
        <row r="47005">
          <cell r="C47005" t="str">
            <v>의원</v>
          </cell>
          <cell r="D47005" t="str">
            <v>의원</v>
          </cell>
          <cell r="N47005" t="str">
            <v>Y</v>
          </cell>
          <cell r="O47005" t="str">
            <v>Y</v>
          </cell>
          <cell r="BJ47005" t="str">
            <v>광주</v>
          </cell>
        </row>
        <row r="47006">
          <cell r="C47006" t="str">
            <v>의원</v>
          </cell>
          <cell r="D47006" t="str">
            <v>의원</v>
          </cell>
          <cell r="N47006" t="str">
            <v/>
          </cell>
          <cell r="O47006" t="str">
            <v>Y</v>
          </cell>
          <cell r="BJ47006" t="str">
            <v>광주</v>
          </cell>
        </row>
        <row r="47007">
          <cell r="C47007" t="str">
            <v>의원</v>
          </cell>
          <cell r="D47007" t="str">
            <v>의원</v>
          </cell>
          <cell r="N47007" t="str">
            <v/>
          </cell>
          <cell r="O47007" t="str">
            <v>Y</v>
          </cell>
          <cell r="BJ47007" t="str">
            <v>전남</v>
          </cell>
        </row>
        <row r="47008">
          <cell r="C47008" t="str">
            <v>의원</v>
          </cell>
          <cell r="D47008" t="str">
            <v>의원</v>
          </cell>
          <cell r="N47008" t="str">
            <v/>
          </cell>
          <cell r="O47008" t="str">
            <v>Y</v>
          </cell>
          <cell r="BJ47008" t="str">
            <v>전남</v>
          </cell>
        </row>
        <row r="47009">
          <cell r="C47009" t="str">
            <v>의원</v>
          </cell>
          <cell r="D47009" t="str">
            <v>의원</v>
          </cell>
          <cell r="N47009" t="str">
            <v/>
          </cell>
          <cell r="O47009" t="str">
            <v>Y</v>
          </cell>
          <cell r="BJ47009" t="str">
            <v>광주</v>
          </cell>
        </row>
        <row r="47010">
          <cell r="C47010" t="str">
            <v>의원</v>
          </cell>
          <cell r="D47010" t="str">
            <v>의원</v>
          </cell>
          <cell r="N47010" t="str">
            <v/>
          </cell>
          <cell r="O47010" t="str">
            <v>Y</v>
          </cell>
          <cell r="BJ47010" t="str">
            <v>광주</v>
          </cell>
        </row>
        <row r="47011">
          <cell r="C47011" t="str">
            <v>의원</v>
          </cell>
          <cell r="D47011" t="str">
            <v>의원</v>
          </cell>
          <cell r="N47011" t="str">
            <v/>
          </cell>
          <cell r="O47011" t="str">
            <v>Y</v>
          </cell>
          <cell r="BJ47011" t="str">
            <v>전남</v>
          </cell>
        </row>
        <row r="47012">
          <cell r="C47012" t="str">
            <v>의원</v>
          </cell>
          <cell r="D47012" t="str">
            <v>의원</v>
          </cell>
          <cell r="N47012" t="str">
            <v/>
          </cell>
          <cell r="O47012" t="str">
            <v>Y</v>
          </cell>
          <cell r="BJ47012" t="str">
            <v>광주</v>
          </cell>
        </row>
        <row r="47013">
          <cell r="C47013" t="str">
            <v>의원</v>
          </cell>
          <cell r="D47013" t="str">
            <v>의원</v>
          </cell>
          <cell r="N47013" t="str">
            <v>Y</v>
          </cell>
          <cell r="O47013" t="str">
            <v>Y</v>
          </cell>
          <cell r="BJ47013" t="str">
            <v>전남</v>
          </cell>
        </row>
        <row r="47014">
          <cell r="C47014" t="str">
            <v>의원</v>
          </cell>
          <cell r="D47014" t="str">
            <v>의원</v>
          </cell>
          <cell r="N47014" t="str">
            <v/>
          </cell>
          <cell r="O47014" t="str">
            <v>Y</v>
          </cell>
          <cell r="BJ47014" t="str">
            <v>전남</v>
          </cell>
        </row>
        <row r="47015">
          <cell r="C47015" t="str">
            <v>의원</v>
          </cell>
          <cell r="D47015" t="str">
            <v>의원</v>
          </cell>
          <cell r="N47015" t="str">
            <v>Y</v>
          </cell>
          <cell r="O47015" t="str">
            <v>Y</v>
          </cell>
          <cell r="BJ47015" t="str">
            <v>광주</v>
          </cell>
        </row>
        <row r="47016">
          <cell r="C47016" t="str">
            <v>의원</v>
          </cell>
          <cell r="D47016" t="str">
            <v>의원</v>
          </cell>
          <cell r="N47016" t="str">
            <v/>
          </cell>
          <cell r="O47016" t="str">
            <v>Y</v>
          </cell>
          <cell r="BJ47016" t="str">
            <v>전남</v>
          </cell>
        </row>
        <row r="47017">
          <cell r="C47017" t="str">
            <v>의원</v>
          </cell>
          <cell r="D47017" t="str">
            <v>의원</v>
          </cell>
          <cell r="N47017" t="str">
            <v/>
          </cell>
          <cell r="O47017" t="str">
            <v>Y</v>
          </cell>
          <cell r="BJ47017" t="str">
            <v>광주</v>
          </cell>
        </row>
        <row r="47018">
          <cell r="C47018" t="str">
            <v>의원</v>
          </cell>
          <cell r="D47018" t="str">
            <v>의원</v>
          </cell>
          <cell r="N47018" t="str">
            <v/>
          </cell>
          <cell r="O47018" t="str">
            <v>Y</v>
          </cell>
          <cell r="BJ47018" t="str">
            <v>전남</v>
          </cell>
        </row>
        <row r="47019">
          <cell r="C47019" t="str">
            <v>의원</v>
          </cell>
          <cell r="D47019" t="str">
            <v>의원</v>
          </cell>
          <cell r="N47019" t="str">
            <v/>
          </cell>
          <cell r="O47019" t="str">
            <v>Y</v>
          </cell>
          <cell r="BJ47019" t="str">
            <v>전남</v>
          </cell>
        </row>
        <row r="47020">
          <cell r="C47020" t="str">
            <v>의원</v>
          </cell>
          <cell r="D47020" t="str">
            <v>의원</v>
          </cell>
          <cell r="N47020" t="str">
            <v/>
          </cell>
          <cell r="O47020" t="str">
            <v>Y</v>
          </cell>
          <cell r="BJ47020" t="str">
            <v>전남</v>
          </cell>
        </row>
        <row r="47021">
          <cell r="C47021" t="str">
            <v>의원</v>
          </cell>
          <cell r="D47021" t="str">
            <v>의원</v>
          </cell>
          <cell r="N47021" t="str">
            <v/>
          </cell>
          <cell r="O47021" t="str">
            <v>Y</v>
          </cell>
          <cell r="BJ47021" t="str">
            <v>광주</v>
          </cell>
        </row>
        <row r="47022">
          <cell r="C47022" t="str">
            <v>의원</v>
          </cell>
          <cell r="D47022" t="str">
            <v>의원</v>
          </cell>
          <cell r="N47022" t="str">
            <v>Y</v>
          </cell>
          <cell r="O47022" t="str">
            <v>Y</v>
          </cell>
          <cell r="BJ47022" t="str">
            <v>전남</v>
          </cell>
        </row>
        <row r="47023">
          <cell r="C47023" t="str">
            <v>의원</v>
          </cell>
          <cell r="D47023" t="str">
            <v>의원</v>
          </cell>
          <cell r="N47023" t="str">
            <v/>
          </cell>
          <cell r="O47023" t="str">
            <v>Y</v>
          </cell>
          <cell r="BJ47023" t="str">
            <v>광주</v>
          </cell>
        </row>
        <row r="47024">
          <cell r="C47024" t="str">
            <v>의원</v>
          </cell>
          <cell r="D47024" t="str">
            <v>의원</v>
          </cell>
          <cell r="N47024" t="str">
            <v/>
          </cell>
          <cell r="O47024" t="str">
            <v>Y</v>
          </cell>
          <cell r="BJ47024" t="str">
            <v>광주</v>
          </cell>
        </row>
        <row r="47025">
          <cell r="C47025" t="str">
            <v>의원</v>
          </cell>
          <cell r="D47025" t="str">
            <v>의원</v>
          </cell>
          <cell r="N47025" t="str">
            <v/>
          </cell>
          <cell r="O47025" t="str">
            <v>Y</v>
          </cell>
          <cell r="BJ47025" t="str">
            <v>전남</v>
          </cell>
        </row>
        <row r="47026">
          <cell r="C47026" t="str">
            <v>의원</v>
          </cell>
          <cell r="D47026" t="str">
            <v>의원</v>
          </cell>
          <cell r="N47026" t="str">
            <v/>
          </cell>
          <cell r="O47026" t="str">
            <v>Y</v>
          </cell>
          <cell r="BJ47026" t="str">
            <v>광주</v>
          </cell>
        </row>
        <row r="47027">
          <cell r="C47027" t="str">
            <v>의원</v>
          </cell>
          <cell r="D47027" t="str">
            <v>의원</v>
          </cell>
          <cell r="N47027" t="str">
            <v/>
          </cell>
          <cell r="O47027" t="str">
            <v>Y</v>
          </cell>
          <cell r="BJ47027" t="str">
            <v>전남</v>
          </cell>
        </row>
        <row r="47028">
          <cell r="C47028" t="str">
            <v>의원</v>
          </cell>
          <cell r="D47028" t="str">
            <v>의원</v>
          </cell>
          <cell r="N47028" t="str">
            <v/>
          </cell>
          <cell r="O47028" t="str">
            <v>Y</v>
          </cell>
          <cell r="BJ47028" t="str">
            <v>광주</v>
          </cell>
        </row>
        <row r="47029">
          <cell r="C47029" t="str">
            <v>의원</v>
          </cell>
          <cell r="D47029" t="str">
            <v>의원</v>
          </cell>
          <cell r="N47029" t="str">
            <v/>
          </cell>
          <cell r="O47029" t="str">
            <v>Y</v>
          </cell>
          <cell r="BJ47029" t="str">
            <v>전남</v>
          </cell>
        </row>
        <row r="47030">
          <cell r="C47030" t="str">
            <v>의원</v>
          </cell>
          <cell r="D47030" t="str">
            <v>의원</v>
          </cell>
          <cell r="N47030" t="str">
            <v/>
          </cell>
          <cell r="O47030" t="str">
            <v>Y</v>
          </cell>
          <cell r="BJ47030" t="str">
            <v>광주</v>
          </cell>
        </row>
        <row r="47031">
          <cell r="C47031" t="str">
            <v>의원</v>
          </cell>
          <cell r="D47031" t="str">
            <v>의원</v>
          </cell>
          <cell r="N47031" t="str">
            <v>Y</v>
          </cell>
          <cell r="O47031" t="str">
            <v>Y</v>
          </cell>
          <cell r="BJ47031" t="str">
            <v>전남</v>
          </cell>
        </row>
        <row r="47032">
          <cell r="C47032" t="str">
            <v>의원</v>
          </cell>
          <cell r="D47032" t="str">
            <v>의원</v>
          </cell>
          <cell r="N47032" t="str">
            <v/>
          </cell>
          <cell r="O47032" t="str">
            <v>Y</v>
          </cell>
          <cell r="BJ47032" t="str">
            <v>광주</v>
          </cell>
        </row>
        <row r="47033">
          <cell r="C47033" t="str">
            <v>의원</v>
          </cell>
          <cell r="D47033" t="str">
            <v>의원</v>
          </cell>
          <cell r="N47033" t="str">
            <v/>
          </cell>
          <cell r="O47033" t="str">
            <v>Y</v>
          </cell>
          <cell r="BJ47033" t="str">
            <v>광주</v>
          </cell>
        </row>
        <row r="47034">
          <cell r="C47034" t="str">
            <v>의원</v>
          </cell>
          <cell r="D47034" t="str">
            <v>의원</v>
          </cell>
          <cell r="N47034" t="str">
            <v/>
          </cell>
          <cell r="O47034" t="str">
            <v>Y</v>
          </cell>
          <cell r="BJ47034" t="str">
            <v>전남</v>
          </cell>
        </row>
        <row r="47035">
          <cell r="C47035" t="str">
            <v>의원</v>
          </cell>
          <cell r="D47035" t="str">
            <v>의원</v>
          </cell>
          <cell r="N47035" t="str">
            <v/>
          </cell>
          <cell r="O47035" t="str">
            <v>Y</v>
          </cell>
          <cell r="BJ47035" t="str">
            <v>전남</v>
          </cell>
        </row>
        <row r="47036">
          <cell r="C47036" t="str">
            <v>의원</v>
          </cell>
          <cell r="D47036" t="str">
            <v>의원</v>
          </cell>
          <cell r="N47036" t="str">
            <v/>
          </cell>
          <cell r="O47036" t="str">
            <v>Y</v>
          </cell>
          <cell r="BJ47036" t="str">
            <v>전남</v>
          </cell>
        </row>
        <row r="47037">
          <cell r="C47037" t="str">
            <v>의원</v>
          </cell>
          <cell r="D47037" t="str">
            <v>의원</v>
          </cell>
          <cell r="N47037" t="str">
            <v>Y</v>
          </cell>
          <cell r="O47037" t="str">
            <v>Y</v>
          </cell>
          <cell r="BJ47037" t="str">
            <v>광주</v>
          </cell>
        </row>
        <row r="47038">
          <cell r="C47038" t="str">
            <v>의원</v>
          </cell>
          <cell r="D47038" t="str">
            <v>의원</v>
          </cell>
          <cell r="N47038" t="str">
            <v>Y</v>
          </cell>
          <cell r="O47038" t="str">
            <v>Y</v>
          </cell>
          <cell r="BJ47038" t="str">
            <v>광주</v>
          </cell>
        </row>
        <row r="47039">
          <cell r="C47039" t="str">
            <v>의원</v>
          </cell>
          <cell r="D47039" t="str">
            <v>의원</v>
          </cell>
          <cell r="N47039" t="str">
            <v/>
          </cell>
          <cell r="O47039" t="str">
            <v>Y</v>
          </cell>
          <cell r="BJ47039" t="str">
            <v>전남</v>
          </cell>
        </row>
        <row r="47040">
          <cell r="C47040" t="str">
            <v>의원</v>
          </cell>
          <cell r="D47040" t="str">
            <v>의원</v>
          </cell>
          <cell r="N47040" t="str">
            <v>Y</v>
          </cell>
          <cell r="O47040" t="str">
            <v>Y</v>
          </cell>
          <cell r="BJ47040" t="str">
            <v>광주</v>
          </cell>
        </row>
        <row r="47041">
          <cell r="C47041" t="str">
            <v>의원</v>
          </cell>
          <cell r="D47041" t="str">
            <v>의원</v>
          </cell>
          <cell r="N47041" t="str">
            <v/>
          </cell>
          <cell r="O47041" t="str">
            <v>Y</v>
          </cell>
          <cell r="BJ47041" t="str">
            <v>전남</v>
          </cell>
        </row>
        <row r="47042">
          <cell r="C47042" t="str">
            <v>의원</v>
          </cell>
          <cell r="D47042" t="str">
            <v>의원</v>
          </cell>
          <cell r="N47042" t="str">
            <v/>
          </cell>
          <cell r="O47042" t="str">
            <v>Y</v>
          </cell>
          <cell r="BJ47042" t="str">
            <v>광주</v>
          </cell>
        </row>
        <row r="47043">
          <cell r="C47043" t="str">
            <v>의원</v>
          </cell>
          <cell r="D47043" t="str">
            <v>의원</v>
          </cell>
          <cell r="N47043" t="str">
            <v/>
          </cell>
          <cell r="O47043" t="str">
            <v>Y</v>
          </cell>
          <cell r="BJ47043" t="str">
            <v>광주</v>
          </cell>
        </row>
        <row r="47044">
          <cell r="C47044" t="str">
            <v>의원</v>
          </cell>
          <cell r="D47044" t="str">
            <v>의원</v>
          </cell>
          <cell r="N47044" t="str">
            <v/>
          </cell>
          <cell r="O47044" t="str">
            <v>Y</v>
          </cell>
          <cell r="BJ47044" t="str">
            <v>광주</v>
          </cell>
        </row>
        <row r="47045">
          <cell r="C47045" t="str">
            <v>의원</v>
          </cell>
          <cell r="D47045" t="str">
            <v>의원</v>
          </cell>
          <cell r="N47045" t="str">
            <v/>
          </cell>
          <cell r="O47045" t="str">
            <v>Y</v>
          </cell>
          <cell r="BJ47045" t="str">
            <v>광주</v>
          </cell>
        </row>
        <row r="47046">
          <cell r="C47046" t="str">
            <v>의원</v>
          </cell>
          <cell r="D47046" t="str">
            <v>의원</v>
          </cell>
          <cell r="N47046" t="str">
            <v/>
          </cell>
          <cell r="O47046" t="str">
            <v>Y</v>
          </cell>
          <cell r="BJ47046" t="str">
            <v>광주</v>
          </cell>
        </row>
        <row r="47047">
          <cell r="C47047" t="str">
            <v>의원</v>
          </cell>
          <cell r="D47047" t="str">
            <v>의원</v>
          </cell>
          <cell r="N47047" t="str">
            <v/>
          </cell>
          <cell r="O47047" t="str">
            <v>Y</v>
          </cell>
          <cell r="BJ47047" t="str">
            <v>전남</v>
          </cell>
        </row>
        <row r="47048">
          <cell r="C47048" t="str">
            <v>의원</v>
          </cell>
          <cell r="D47048" t="str">
            <v>의원</v>
          </cell>
          <cell r="N47048" t="str">
            <v/>
          </cell>
          <cell r="O47048" t="str">
            <v>Y</v>
          </cell>
          <cell r="BJ47048" t="str">
            <v>광주</v>
          </cell>
        </row>
        <row r="47049">
          <cell r="C47049" t="str">
            <v>의원</v>
          </cell>
          <cell r="D47049" t="str">
            <v>의원</v>
          </cell>
          <cell r="N47049" t="str">
            <v/>
          </cell>
          <cell r="O47049" t="str">
            <v>Y</v>
          </cell>
          <cell r="BJ47049" t="str">
            <v>전남</v>
          </cell>
        </row>
        <row r="47050">
          <cell r="C47050" t="str">
            <v>의원</v>
          </cell>
          <cell r="D47050" t="str">
            <v>의원</v>
          </cell>
          <cell r="N47050" t="str">
            <v/>
          </cell>
          <cell r="O47050" t="str">
            <v>Y</v>
          </cell>
          <cell r="BJ47050" t="str">
            <v>광주</v>
          </cell>
        </row>
        <row r="47051">
          <cell r="C47051" t="str">
            <v>의원</v>
          </cell>
          <cell r="D47051" t="str">
            <v>의원</v>
          </cell>
          <cell r="N47051" t="str">
            <v/>
          </cell>
          <cell r="O47051" t="str">
            <v>Y</v>
          </cell>
          <cell r="BJ47051" t="str">
            <v>광주</v>
          </cell>
        </row>
        <row r="47052">
          <cell r="C47052" t="str">
            <v>의원</v>
          </cell>
          <cell r="D47052" t="str">
            <v>의원</v>
          </cell>
          <cell r="N47052" t="str">
            <v/>
          </cell>
          <cell r="O47052" t="str">
            <v>Y</v>
          </cell>
          <cell r="BJ47052" t="str">
            <v>전남</v>
          </cell>
        </row>
        <row r="47053">
          <cell r="C47053" t="str">
            <v>의원</v>
          </cell>
          <cell r="D47053" t="str">
            <v>의원</v>
          </cell>
          <cell r="N47053" t="str">
            <v/>
          </cell>
          <cell r="O47053" t="str">
            <v>Y</v>
          </cell>
          <cell r="BJ47053" t="str">
            <v>광주</v>
          </cell>
        </row>
        <row r="47054">
          <cell r="C47054" t="str">
            <v>의원</v>
          </cell>
          <cell r="D47054" t="str">
            <v>의원</v>
          </cell>
          <cell r="N47054" t="str">
            <v/>
          </cell>
          <cell r="O47054" t="str">
            <v>Y</v>
          </cell>
          <cell r="BJ47054" t="str">
            <v>전남</v>
          </cell>
        </row>
        <row r="47055">
          <cell r="C47055" t="str">
            <v>의원</v>
          </cell>
          <cell r="D47055" t="str">
            <v>의원</v>
          </cell>
          <cell r="N47055" t="str">
            <v/>
          </cell>
          <cell r="O47055" t="str">
            <v>Y</v>
          </cell>
          <cell r="BJ47055" t="str">
            <v>광주</v>
          </cell>
        </row>
        <row r="47056">
          <cell r="C47056" t="str">
            <v>치과병원</v>
          </cell>
          <cell r="D47056" t="str">
            <v>병원</v>
          </cell>
          <cell r="N47056" t="str">
            <v/>
          </cell>
          <cell r="O47056" t="str">
            <v>Y</v>
          </cell>
          <cell r="BJ47056" t="str">
            <v>광주</v>
          </cell>
        </row>
        <row r="47057">
          <cell r="C47057" t="str">
            <v>치과병원</v>
          </cell>
          <cell r="D47057" t="str">
            <v>병원</v>
          </cell>
          <cell r="N47057" t="str">
            <v/>
          </cell>
          <cell r="O47057" t="str">
            <v>Y</v>
          </cell>
          <cell r="BJ47057" t="str">
            <v>전남</v>
          </cell>
        </row>
        <row r="47058">
          <cell r="C47058" t="str">
            <v>치과병원</v>
          </cell>
          <cell r="D47058" t="str">
            <v>병원</v>
          </cell>
          <cell r="N47058" t="str">
            <v/>
          </cell>
          <cell r="O47058" t="str">
            <v>Y</v>
          </cell>
          <cell r="BJ47058" t="str">
            <v>전남</v>
          </cell>
        </row>
        <row r="47059">
          <cell r="C47059" t="str">
            <v>치과병원</v>
          </cell>
          <cell r="D47059" t="str">
            <v>병원</v>
          </cell>
          <cell r="N47059" t="str">
            <v/>
          </cell>
          <cell r="O47059" t="str">
            <v>Y</v>
          </cell>
          <cell r="BJ47059" t="str">
            <v>광주</v>
          </cell>
        </row>
        <row r="47060">
          <cell r="C47060" t="str">
            <v>치과병원</v>
          </cell>
          <cell r="D47060" t="str">
            <v>병원</v>
          </cell>
          <cell r="N47060" t="str">
            <v/>
          </cell>
          <cell r="O47060" t="str">
            <v>Y</v>
          </cell>
          <cell r="BJ47060" t="str">
            <v>전남</v>
          </cell>
        </row>
        <row r="47061">
          <cell r="C47061" t="str">
            <v>치과병원</v>
          </cell>
          <cell r="D47061" t="str">
            <v>병원</v>
          </cell>
          <cell r="N47061" t="str">
            <v/>
          </cell>
          <cell r="O47061" t="str">
            <v>Y</v>
          </cell>
          <cell r="BJ47061" t="str">
            <v>광주</v>
          </cell>
        </row>
        <row r="47062">
          <cell r="C47062" t="str">
            <v>치과병원</v>
          </cell>
          <cell r="D47062" t="str">
            <v>병원</v>
          </cell>
          <cell r="N47062" t="str">
            <v/>
          </cell>
          <cell r="O47062" t="str">
            <v>Y</v>
          </cell>
          <cell r="BJ47062" t="str">
            <v>광주</v>
          </cell>
        </row>
        <row r="47063">
          <cell r="C47063" t="str">
            <v>요양병원</v>
          </cell>
          <cell r="D47063" t="str">
            <v>병원</v>
          </cell>
          <cell r="N47063" t="str">
            <v/>
          </cell>
          <cell r="O47063" t="str">
            <v>Y</v>
          </cell>
          <cell r="BJ47063" t="str">
            <v>인천</v>
          </cell>
        </row>
        <row r="47064">
          <cell r="C47064" t="str">
            <v>치과병원</v>
          </cell>
          <cell r="D47064" t="str">
            <v>병원</v>
          </cell>
          <cell r="N47064" t="str">
            <v/>
          </cell>
          <cell r="O47064" t="str">
            <v>Y</v>
          </cell>
          <cell r="BJ47064" t="str">
            <v>전남</v>
          </cell>
        </row>
        <row r="47065">
          <cell r="C47065" t="str">
            <v>치과병원</v>
          </cell>
          <cell r="D47065" t="str">
            <v>병원</v>
          </cell>
          <cell r="N47065" t="str">
            <v/>
          </cell>
          <cell r="O47065" t="str">
            <v>Y</v>
          </cell>
          <cell r="BJ47065" t="str">
            <v>광주</v>
          </cell>
        </row>
        <row r="47066">
          <cell r="C47066" t="str">
            <v>치과병원</v>
          </cell>
          <cell r="D47066" t="str">
            <v>병원</v>
          </cell>
          <cell r="N47066" t="str">
            <v/>
          </cell>
          <cell r="O47066" t="str">
            <v>Y</v>
          </cell>
          <cell r="BJ47066" t="str">
            <v>광주</v>
          </cell>
        </row>
        <row r="47067">
          <cell r="C47067" t="str">
            <v>치과병원</v>
          </cell>
          <cell r="D47067" t="str">
            <v>병원</v>
          </cell>
          <cell r="N47067" t="str">
            <v/>
          </cell>
          <cell r="O47067" t="str">
            <v>Y</v>
          </cell>
          <cell r="BJ47067" t="str">
            <v>광주</v>
          </cell>
        </row>
        <row r="47068">
          <cell r="C47068" t="str">
            <v>치과병원</v>
          </cell>
          <cell r="D47068" t="str">
            <v>병원</v>
          </cell>
          <cell r="N47068" t="str">
            <v/>
          </cell>
          <cell r="O47068" t="str">
            <v>Y</v>
          </cell>
          <cell r="BJ47068" t="str">
            <v>광주</v>
          </cell>
        </row>
        <row r="47069">
          <cell r="C47069" t="str">
            <v>치과병원</v>
          </cell>
          <cell r="D47069" t="str">
            <v>병원</v>
          </cell>
          <cell r="N47069" t="str">
            <v/>
          </cell>
          <cell r="O47069" t="str">
            <v>Y</v>
          </cell>
          <cell r="BJ47069" t="str">
            <v>광주</v>
          </cell>
        </row>
        <row r="47070">
          <cell r="C47070" t="str">
            <v>치과병원</v>
          </cell>
          <cell r="D47070" t="str">
            <v>병원</v>
          </cell>
          <cell r="N47070" t="str">
            <v/>
          </cell>
          <cell r="O47070" t="str">
            <v>Y</v>
          </cell>
          <cell r="BJ47070" t="str">
            <v>광주</v>
          </cell>
        </row>
        <row r="47071">
          <cell r="C47071" t="str">
            <v>치과병원</v>
          </cell>
          <cell r="D47071" t="str">
            <v>병원</v>
          </cell>
          <cell r="N47071" t="str">
            <v/>
          </cell>
          <cell r="O47071" t="str">
            <v>Y</v>
          </cell>
          <cell r="BJ47071" t="str">
            <v>광주</v>
          </cell>
        </row>
        <row r="47072">
          <cell r="C47072" t="str">
            <v>치과병원</v>
          </cell>
          <cell r="D47072" t="str">
            <v>병원</v>
          </cell>
          <cell r="N47072" t="str">
            <v/>
          </cell>
          <cell r="O47072" t="str">
            <v>Y</v>
          </cell>
          <cell r="BJ47072" t="str">
            <v>전남</v>
          </cell>
        </row>
        <row r="47073">
          <cell r="C47073" t="str">
            <v>치과병원</v>
          </cell>
          <cell r="D47073" t="str">
            <v>병원</v>
          </cell>
          <cell r="N47073" t="str">
            <v/>
          </cell>
          <cell r="O47073" t="str">
            <v>Y</v>
          </cell>
          <cell r="BJ47073" t="str">
            <v>전남</v>
          </cell>
        </row>
        <row r="47074">
          <cell r="C47074" t="str">
            <v>치과병원</v>
          </cell>
          <cell r="D47074" t="str">
            <v>병원</v>
          </cell>
          <cell r="N47074" t="str">
            <v/>
          </cell>
          <cell r="O47074" t="str">
            <v>Y</v>
          </cell>
          <cell r="BJ47074" t="str">
            <v>전남</v>
          </cell>
        </row>
        <row r="47075">
          <cell r="C47075" t="str">
            <v>치과의원</v>
          </cell>
          <cell r="D47075" t="str">
            <v>의원</v>
          </cell>
          <cell r="N47075" t="str">
            <v/>
          </cell>
          <cell r="O47075" t="str">
            <v>Y</v>
          </cell>
          <cell r="BJ47075" t="str">
            <v>광주</v>
          </cell>
        </row>
        <row r="47076">
          <cell r="C47076" t="str">
            <v>치과의원</v>
          </cell>
          <cell r="D47076" t="str">
            <v>의원</v>
          </cell>
          <cell r="N47076" t="str">
            <v/>
          </cell>
          <cell r="O47076" t="str">
            <v>Y</v>
          </cell>
          <cell r="BJ47076" t="str">
            <v>광주</v>
          </cell>
        </row>
        <row r="47077">
          <cell r="C47077" t="str">
            <v>치과의원</v>
          </cell>
          <cell r="D47077" t="str">
            <v>의원</v>
          </cell>
          <cell r="N47077" t="str">
            <v/>
          </cell>
          <cell r="O47077" t="str">
            <v>Y</v>
          </cell>
          <cell r="BJ47077" t="str">
            <v>광주</v>
          </cell>
        </row>
        <row r="47078">
          <cell r="C47078" t="str">
            <v>치과의원</v>
          </cell>
          <cell r="D47078" t="str">
            <v>의원</v>
          </cell>
          <cell r="N47078" t="str">
            <v/>
          </cell>
          <cell r="O47078" t="str">
            <v>Y</v>
          </cell>
          <cell r="BJ47078" t="str">
            <v>전남</v>
          </cell>
        </row>
        <row r="47079">
          <cell r="C47079" t="str">
            <v>치과의원</v>
          </cell>
          <cell r="D47079" t="str">
            <v>의원</v>
          </cell>
          <cell r="N47079" t="str">
            <v/>
          </cell>
          <cell r="O47079" t="str">
            <v>Y</v>
          </cell>
          <cell r="BJ47079" t="str">
            <v>전남</v>
          </cell>
        </row>
        <row r="47080">
          <cell r="C47080" t="str">
            <v>치과의원</v>
          </cell>
          <cell r="D47080" t="str">
            <v>의원</v>
          </cell>
          <cell r="N47080" t="str">
            <v/>
          </cell>
          <cell r="O47080" t="str">
            <v>Y</v>
          </cell>
          <cell r="BJ47080" t="str">
            <v>전남</v>
          </cell>
        </row>
        <row r="47081">
          <cell r="C47081" t="str">
            <v>치과의원</v>
          </cell>
          <cell r="D47081" t="str">
            <v>의원</v>
          </cell>
          <cell r="N47081" t="str">
            <v/>
          </cell>
          <cell r="O47081" t="str">
            <v>Y</v>
          </cell>
          <cell r="BJ47081" t="str">
            <v>광주</v>
          </cell>
        </row>
        <row r="47082">
          <cell r="C47082" t="str">
            <v>치과의원</v>
          </cell>
          <cell r="D47082" t="str">
            <v>의원</v>
          </cell>
          <cell r="N47082" t="str">
            <v/>
          </cell>
          <cell r="O47082" t="str">
            <v>Y</v>
          </cell>
          <cell r="BJ47082" t="str">
            <v>광주</v>
          </cell>
        </row>
        <row r="47083">
          <cell r="C47083" t="str">
            <v>치과의원</v>
          </cell>
          <cell r="D47083" t="str">
            <v>의원</v>
          </cell>
          <cell r="N47083" t="str">
            <v/>
          </cell>
          <cell r="O47083" t="str">
            <v>Y</v>
          </cell>
          <cell r="BJ47083" t="str">
            <v>전남</v>
          </cell>
        </row>
        <row r="47084">
          <cell r="C47084" t="str">
            <v>치과의원</v>
          </cell>
          <cell r="D47084" t="str">
            <v>의원</v>
          </cell>
          <cell r="N47084" t="str">
            <v/>
          </cell>
          <cell r="O47084" t="str">
            <v>Y</v>
          </cell>
          <cell r="BJ47084" t="str">
            <v>광주</v>
          </cell>
        </row>
        <row r="47085">
          <cell r="C47085" t="str">
            <v>치과의원</v>
          </cell>
          <cell r="D47085" t="str">
            <v>의원</v>
          </cell>
          <cell r="N47085" t="str">
            <v/>
          </cell>
          <cell r="O47085" t="str">
            <v>Y</v>
          </cell>
          <cell r="BJ47085" t="str">
            <v>광주</v>
          </cell>
        </row>
        <row r="47086">
          <cell r="C47086" t="str">
            <v>치과의원</v>
          </cell>
          <cell r="D47086" t="str">
            <v>의원</v>
          </cell>
          <cell r="N47086" t="str">
            <v/>
          </cell>
          <cell r="O47086" t="str">
            <v>Y</v>
          </cell>
          <cell r="BJ47086" t="str">
            <v>광주</v>
          </cell>
        </row>
        <row r="47087">
          <cell r="C47087" t="str">
            <v>치과의원</v>
          </cell>
          <cell r="D47087" t="str">
            <v>의원</v>
          </cell>
          <cell r="N47087" t="str">
            <v/>
          </cell>
          <cell r="O47087" t="str">
            <v>Y</v>
          </cell>
          <cell r="BJ47087" t="str">
            <v>광주</v>
          </cell>
        </row>
        <row r="47088">
          <cell r="C47088" t="str">
            <v>치과의원</v>
          </cell>
          <cell r="D47088" t="str">
            <v>의원</v>
          </cell>
          <cell r="N47088" t="str">
            <v/>
          </cell>
          <cell r="O47088" t="str">
            <v>Y</v>
          </cell>
          <cell r="BJ47088" t="str">
            <v>광주</v>
          </cell>
        </row>
        <row r="47089">
          <cell r="C47089" t="str">
            <v>치과의원</v>
          </cell>
          <cell r="D47089" t="str">
            <v>의원</v>
          </cell>
          <cell r="N47089" t="str">
            <v/>
          </cell>
          <cell r="O47089" t="str">
            <v>Y</v>
          </cell>
          <cell r="BJ47089" t="str">
            <v>광주</v>
          </cell>
        </row>
        <row r="47090">
          <cell r="C47090" t="str">
            <v>치과의원</v>
          </cell>
          <cell r="D47090" t="str">
            <v>의원</v>
          </cell>
          <cell r="N47090" t="str">
            <v/>
          </cell>
          <cell r="O47090" t="str">
            <v>Y</v>
          </cell>
          <cell r="BJ47090" t="str">
            <v>광주</v>
          </cell>
        </row>
        <row r="47091">
          <cell r="C47091" t="str">
            <v>치과의원</v>
          </cell>
          <cell r="D47091" t="str">
            <v>의원</v>
          </cell>
          <cell r="N47091" t="str">
            <v/>
          </cell>
          <cell r="O47091" t="str">
            <v>Y</v>
          </cell>
          <cell r="BJ47091" t="str">
            <v>전남</v>
          </cell>
        </row>
        <row r="47092">
          <cell r="C47092" t="str">
            <v>치과의원</v>
          </cell>
          <cell r="D47092" t="str">
            <v>의원</v>
          </cell>
          <cell r="N47092" t="str">
            <v/>
          </cell>
          <cell r="O47092" t="str">
            <v>Y</v>
          </cell>
          <cell r="BJ47092" t="str">
            <v>광주</v>
          </cell>
        </row>
        <row r="47093">
          <cell r="C47093" t="str">
            <v>치과의원</v>
          </cell>
          <cell r="D47093" t="str">
            <v>의원</v>
          </cell>
          <cell r="N47093" t="str">
            <v/>
          </cell>
          <cell r="O47093" t="str">
            <v>Y</v>
          </cell>
          <cell r="BJ47093" t="str">
            <v>광주</v>
          </cell>
        </row>
        <row r="47094">
          <cell r="C47094" t="str">
            <v>치과의원</v>
          </cell>
          <cell r="D47094" t="str">
            <v>의원</v>
          </cell>
          <cell r="N47094" t="str">
            <v/>
          </cell>
          <cell r="O47094" t="str">
            <v>Y</v>
          </cell>
          <cell r="BJ47094" t="str">
            <v>광주</v>
          </cell>
        </row>
        <row r="47095">
          <cell r="C47095" t="str">
            <v>치과의원</v>
          </cell>
          <cell r="D47095" t="str">
            <v>의원</v>
          </cell>
          <cell r="N47095" t="str">
            <v/>
          </cell>
          <cell r="O47095" t="str">
            <v>Y</v>
          </cell>
          <cell r="BJ47095" t="str">
            <v>전남</v>
          </cell>
        </row>
        <row r="47096">
          <cell r="C47096" t="str">
            <v>치과의원</v>
          </cell>
          <cell r="D47096" t="str">
            <v>의원</v>
          </cell>
          <cell r="N47096" t="str">
            <v/>
          </cell>
          <cell r="O47096" t="str">
            <v>Y</v>
          </cell>
          <cell r="BJ47096" t="str">
            <v>광주</v>
          </cell>
        </row>
        <row r="47097">
          <cell r="C47097" t="str">
            <v>치과의원</v>
          </cell>
          <cell r="D47097" t="str">
            <v>의원</v>
          </cell>
          <cell r="N47097" t="str">
            <v/>
          </cell>
          <cell r="O47097" t="str">
            <v>Y</v>
          </cell>
          <cell r="BJ47097" t="str">
            <v>광주</v>
          </cell>
        </row>
        <row r="47098">
          <cell r="C47098" t="str">
            <v>치과의원</v>
          </cell>
          <cell r="D47098" t="str">
            <v>의원</v>
          </cell>
          <cell r="N47098" t="str">
            <v/>
          </cell>
          <cell r="O47098" t="str">
            <v>Y</v>
          </cell>
          <cell r="BJ47098" t="str">
            <v>전남</v>
          </cell>
        </row>
        <row r="47099">
          <cell r="C47099" t="str">
            <v>치과의원</v>
          </cell>
          <cell r="D47099" t="str">
            <v>의원</v>
          </cell>
          <cell r="N47099" t="str">
            <v/>
          </cell>
          <cell r="O47099" t="str">
            <v>Y</v>
          </cell>
          <cell r="BJ47099" t="str">
            <v>광주</v>
          </cell>
        </row>
        <row r="47100">
          <cell r="C47100" t="str">
            <v>치과의원</v>
          </cell>
          <cell r="D47100" t="str">
            <v>의원</v>
          </cell>
          <cell r="N47100" t="str">
            <v/>
          </cell>
          <cell r="O47100" t="str">
            <v>Y</v>
          </cell>
          <cell r="BJ47100" t="str">
            <v>전남</v>
          </cell>
        </row>
        <row r="47101">
          <cell r="C47101" t="str">
            <v>치과의원</v>
          </cell>
          <cell r="D47101" t="str">
            <v>의원</v>
          </cell>
          <cell r="N47101" t="str">
            <v/>
          </cell>
          <cell r="O47101" t="str">
            <v>Y</v>
          </cell>
          <cell r="BJ47101" t="str">
            <v>광주</v>
          </cell>
        </row>
        <row r="47102">
          <cell r="C47102" t="str">
            <v>치과의원</v>
          </cell>
          <cell r="D47102" t="str">
            <v>의원</v>
          </cell>
          <cell r="N47102" t="str">
            <v/>
          </cell>
          <cell r="O47102" t="str">
            <v>Y</v>
          </cell>
          <cell r="BJ47102" t="str">
            <v>전남</v>
          </cell>
        </row>
        <row r="47103">
          <cell r="C47103" t="str">
            <v>치과의원</v>
          </cell>
          <cell r="D47103" t="str">
            <v>의원</v>
          </cell>
          <cell r="N47103" t="str">
            <v/>
          </cell>
          <cell r="O47103" t="str">
            <v>Y</v>
          </cell>
          <cell r="BJ47103" t="str">
            <v>광주</v>
          </cell>
        </row>
        <row r="47104">
          <cell r="C47104" t="str">
            <v>치과의원</v>
          </cell>
          <cell r="D47104" t="str">
            <v>의원</v>
          </cell>
          <cell r="N47104" t="str">
            <v/>
          </cell>
          <cell r="O47104" t="str">
            <v>Y</v>
          </cell>
          <cell r="BJ47104" t="str">
            <v>전남</v>
          </cell>
        </row>
        <row r="47105">
          <cell r="C47105" t="str">
            <v>치과의원</v>
          </cell>
          <cell r="D47105" t="str">
            <v>의원</v>
          </cell>
          <cell r="N47105" t="str">
            <v/>
          </cell>
          <cell r="O47105" t="str">
            <v>Y</v>
          </cell>
          <cell r="BJ47105" t="str">
            <v>전남</v>
          </cell>
        </row>
        <row r="47106">
          <cell r="C47106" t="str">
            <v>치과의원</v>
          </cell>
          <cell r="D47106" t="str">
            <v>의원</v>
          </cell>
          <cell r="N47106" t="str">
            <v/>
          </cell>
          <cell r="O47106" t="str">
            <v>Y</v>
          </cell>
          <cell r="BJ47106" t="str">
            <v>광주</v>
          </cell>
        </row>
        <row r="47107">
          <cell r="C47107" t="str">
            <v>치과의원</v>
          </cell>
          <cell r="D47107" t="str">
            <v>의원</v>
          </cell>
          <cell r="N47107" t="str">
            <v/>
          </cell>
          <cell r="O47107" t="str">
            <v>Y</v>
          </cell>
          <cell r="BJ47107" t="str">
            <v>광주</v>
          </cell>
        </row>
        <row r="47108">
          <cell r="C47108" t="str">
            <v>치과의원</v>
          </cell>
          <cell r="D47108" t="str">
            <v>의원</v>
          </cell>
          <cell r="N47108" t="str">
            <v/>
          </cell>
          <cell r="O47108" t="str">
            <v>Y</v>
          </cell>
          <cell r="BJ47108" t="str">
            <v>광주</v>
          </cell>
        </row>
        <row r="47109">
          <cell r="C47109" t="str">
            <v>치과의원</v>
          </cell>
          <cell r="D47109" t="str">
            <v>의원</v>
          </cell>
          <cell r="N47109" t="str">
            <v/>
          </cell>
          <cell r="O47109" t="str">
            <v>Y</v>
          </cell>
          <cell r="BJ47109" t="str">
            <v>전남</v>
          </cell>
        </row>
        <row r="47110">
          <cell r="C47110" t="str">
            <v>치과의원</v>
          </cell>
          <cell r="D47110" t="str">
            <v>의원</v>
          </cell>
          <cell r="N47110" t="str">
            <v/>
          </cell>
          <cell r="O47110" t="str">
            <v>Y</v>
          </cell>
          <cell r="BJ47110" t="str">
            <v>전남</v>
          </cell>
        </row>
        <row r="47111">
          <cell r="C47111" t="str">
            <v>치과의원</v>
          </cell>
          <cell r="D47111" t="str">
            <v>의원</v>
          </cell>
          <cell r="N47111" t="str">
            <v/>
          </cell>
          <cell r="O47111" t="str">
            <v>Y</v>
          </cell>
          <cell r="BJ47111" t="str">
            <v>전남</v>
          </cell>
        </row>
        <row r="47112">
          <cell r="C47112" t="str">
            <v>치과의원</v>
          </cell>
          <cell r="D47112" t="str">
            <v>의원</v>
          </cell>
          <cell r="N47112" t="str">
            <v/>
          </cell>
          <cell r="O47112" t="str">
            <v>Y</v>
          </cell>
          <cell r="BJ47112" t="str">
            <v>광주</v>
          </cell>
        </row>
        <row r="47113">
          <cell r="C47113" t="str">
            <v>치과의원</v>
          </cell>
          <cell r="D47113" t="str">
            <v>의원</v>
          </cell>
          <cell r="N47113" t="str">
            <v/>
          </cell>
          <cell r="O47113" t="str">
            <v>Y</v>
          </cell>
          <cell r="BJ47113" t="str">
            <v>전남</v>
          </cell>
        </row>
        <row r="47114">
          <cell r="C47114" t="str">
            <v>치과의원</v>
          </cell>
          <cell r="D47114" t="str">
            <v>의원</v>
          </cell>
          <cell r="N47114" t="str">
            <v/>
          </cell>
          <cell r="O47114" t="str">
            <v>Y</v>
          </cell>
          <cell r="BJ47114" t="str">
            <v>광주</v>
          </cell>
        </row>
        <row r="47115">
          <cell r="C47115" t="str">
            <v>치과의원</v>
          </cell>
          <cell r="D47115" t="str">
            <v>의원</v>
          </cell>
          <cell r="N47115" t="str">
            <v/>
          </cell>
          <cell r="O47115" t="str">
            <v>Y</v>
          </cell>
          <cell r="BJ47115" t="str">
            <v>광주</v>
          </cell>
        </row>
        <row r="47116">
          <cell r="C47116" t="str">
            <v>치과의원</v>
          </cell>
          <cell r="D47116" t="str">
            <v>의원</v>
          </cell>
          <cell r="N47116" t="str">
            <v/>
          </cell>
          <cell r="O47116" t="str">
            <v>Y</v>
          </cell>
          <cell r="BJ47116" t="str">
            <v>광주</v>
          </cell>
        </row>
        <row r="47117">
          <cell r="C47117" t="str">
            <v>치과의원</v>
          </cell>
          <cell r="D47117" t="str">
            <v>의원</v>
          </cell>
          <cell r="N47117" t="str">
            <v/>
          </cell>
          <cell r="O47117" t="str">
            <v>Y</v>
          </cell>
          <cell r="BJ47117" t="str">
            <v>광주</v>
          </cell>
        </row>
        <row r="47118">
          <cell r="C47118" t="str">
            <v>치과의원</v>
          </cell>
          <cell r="D47118" t="str">
            <v>의원</v>
          </cell>
          <cell r="N47118" t="str">
            <v/>
          </cell>
          <cell r="O47118" t="str">
            <v>Y</v>
          </cell>
          <cell r="BJ47118" t="str">
            <v>광주</v>
          </cell>
        </row>
        <row r="47119">
          <cell r="C47119" t="str">
            <v>치과의원</v>
          </cell>
          <cell r="D47119" t="str">
            <v>의원</v>
          </cell>
          <cell r="N47119" t="str">
            <v/>
          </cell>
          <cell r="O47119" t="str">
            <v>Y</v>
          </cell>
          <cell r="BJ47119" t="str">
            <v>전남</v>
          </cell>
        </row>
        <row r="47120">
          <cell r="C47120" t="str">
            <v>치과의원</v>
          </cell>
          <cell r="D47120" t="str">
            <v>의원</v>
          </cell>
          <cell r="N47120" t="str">
            <v/>
          </cell>
          <cell r="O47120" t="str">
            <v>Y</v>
          </cell>
          <cell r="BJ47120" t="str">
            <v>전남</v>
          </cell>
        </row>
        <row r="47121">
          <cell r="C47121" t="str">
            <v>치과의원</v>
          </cell>
          <cell r="D47121" t="str">
            <v>의원</v>
          </cell>
          <cell r="N47121" t="str">
            <v/>
          </cell>
          <cell r="O47121" t="str">
            <v>Y</v>
          </cell>
          <cell r="BJ47121" t="str">
            <v>전남</v>
          </cell>
        </row>
        <row r="47122">
          <cell r="C47122" t="str">
            <v>치과의원</v>
          </cell>
          <cell r="D47122" t="str">
            <v>의원</v>
          </cell>
          <cell r="N47122" t="str">
            <v/>
          </cell>
          <cell r="O47122" t="str">
            <v>Y</v>
          </cell>
          <cell r="BJ47122" t="str">
            <v>광주</v>
          </cell>
        </row>
        <row r="47123">
          <cell r="C47123" t="str">
            <v>치과의원</v>
          </cell>
          <cell r="D47123" t="str">
            <v>의원</v>
          </cell>
          <cell r="N47123" t="str">
            <v/>
          </cell>
          <cell r="O47123" t="str">
            <v>Y</v>
          </cell>
          <cell r="BJ47123" t="str">
            <v>전남</v>
          </cell>
        </row>
        <row r="47124">
          <cell r="C47124" t="str">
            <v>치과의원</v>
          </cell>
          <cell r="D47124" t="str">
            <v>의원</v>
          </cell>
          <cell r="N47124" t="str">
            <v/>
          </cell>
          <cell r="O47124" t="str">
            <v>Y</v>
          </cell>
          <cell r="BJ47124" t="str">
            <v>전남</v>
          </cell>
        </row>
        <row r="47125">
          <cell r="C47125" t="str">
            <v>치과의원</v>
          </cell>
          <cell r="D47125" t="str">
            <v>의원</v>
          </cell>
          <cell r="N47125" t="str">
            <v/>
          </cell>
          <cell r="O47125" t="str">
            <v>Y</v>
          </cell>
          <cell r="BJ47125" t="str">
            <v>전남</v>
          </cell>
        </row>
        <row r="47126">
          <cell r="C47126" t="str">
            <v>치과의원</v>
          </cell>
          <cell r="D47126" t="str">
            <v>의원</v>
          </cell>
          <cell r="N47126" t="str">
            <v/>
          </cell>
          <cell r="O47126" t="str">
            <v>Y</v>
          </cell>
          <cell r="BJ47126" t="str">
            <v>전남</v>
          </cell>
        </row>
        <row r="47127">
          <cell r="C47127" t="str">
            <v>치과의원</v>
          </cell>
          <cell r="D47127" t="str">
            <v>의원</v>
          </cell>
          <cell r="N47127" t="str">
            <v/>
          </cell>
          <cell r="O47127" t="str">
            <v>Y</v>
          </cell>
          <cell r="BJ47127" t="str">
            <v>광주</v>
          </cell>
        </row>
        <row r="47128">
          <cell r="C47128" t="str">
            <v>치과의원</v>
          </cell>
          <cell r="D47128" t="str">
            <v>의원</v>
          </cell>
          <cell r="N47128" t="str">
            <v/>
          </cell>
          <cell r="O47128" t="str">
            <v>Y</v>
          </cell>
          <cell r="BJ47128" t="str">
            <v>광주</v>
          </cell>
        </row>
        <row r="47129">
          <cell r="C47129" t="str">
            <v>치과의원</v>
          </cell>
          <cell r="D47129" t="str">
            <v>의원</v>
          </cell>
          <cell r="N47129" t="str">
            <v/>
          </cell>
          <cell r="O47129" t="str">
            <v>Y</v>
          </cell>
          <cell r="BJ47129" t="str">
            <v>광주</v>
          </cell>
        </row>
        <row r="47130">
          <cell r="C47130" t="str">
            <v>치과의원</v>
          </cell>
          <cell r="D47130" t="str">
            <v>의원</v>
          </cell>
          <cell r="N47130" t="str">
            <v/>
          </cell>
          <cell r="O47130" t="str">
            <v>Y</v>
          </cell>
          <cell r="BJ47130" t="str">
            <v>광주</v>
          </cell>
        </row>
        <row r="47131">
          <cell r="C47131" t="str">
            <v>치과의원</v>
          </cell>
          <cell r="D47131" t="str">
            <v>의원</v>
          </cell>
          <cell r="N47131" t="str">
            <v/>
          </cell>
          <cell r="O47131" t="str">
            <v>Y</v>
          </cell>
          <cell r="BJ47131" t="str">
            <v>전남</v>
          </cell>
        </row>
        <row r="47132">
          <cell r="C47132" t="str">
            <v>치과의원</v>
          </cell>
          <cell r="D47132" t="str">
            <v>의원</v>
          </cell>
          <cell r="N47132" t="str">
            <v/>
          </cell>
          <cell r="O47132" t="str">
            <v>Y</v>
          </cell>
          <cell r="BJ47132" t="str">
            <v>광주</v>
          </cell>
        </row>
        <row r="47133">
          <cell r="C47133" t="str">
            <v>치과의원</v>
          </cell>
          <cell r="D47133" t="str">
            <v>의원</v>
          </cell>
          <cell r="N47133" t="str">
            <v/>
          </cell>
          <cell r="O47133" t="str">
            <v>Y</v>
          </cell>
          <cell r="BJ47133" t="str">
            <v>광주</v>
          </cell>
        </row>
        <row r="47134">
          <cell r="C47134" t="str">
            <v>치과의원</v>
          </cell>
          <cell r="D47134" t="str">
            <v>의원</v>
          </cell>
          <cell r="N47134" t="str">
            <v/>
          </cell>
          <cell r="O47134" t="str">
            <v>Y</v>
          </cell>
          <cell r="BJ47134" t="str">
            <v>전남</v>
          </cell>
        </row>
        <row r="47135">
          <cell r="C47135" t="str">
            <v>치과의원</v>
          </cell>
          <cell r="D47135" t="str">
            <v>의원</v>
          </cell>
          <cell r="N47135" t="str">
            <v/>
          </cell>
          <cell r="O47135" t="str">
            <v>Y</v>
          </cell>
          <cell r="BJ47135" t="str">
            <v>광주</v>
          </cell>
        </row>
        <row r="47136">
          <cell r="C47136" t="str">
            <v>치과의원</v>
          </cell>
          <cell r="D47136" t="str">
            <v>의원</v>
          </cell>
          <cell r="N47136" t="str">
            <v/>
          </cell>
          <cell r="O47136" t="str">
            <v>Y</v>
          </cell>
          <cell r="BJ47136" t="str">
            <v>광주</v>
          </cell>
        </row>
        <row r="47137">
          <cell r="C47137" t="str">
            <v>치과의원</v>
          </cell>
          <cell r="D47137" t="str">
            <v>의원</v>
          </cell>
          <cell r="N47137" t="str">
            <v/>
          </cell>
          <cell r="O47137" t="str">
            <v>Y</v>
          </cell>
          <cell r="BJ47137" t="str">
            <v>전남</v>
          </cell>
        </row>
        <row r="47138">
          <cell r="C47138" t="str">
            <v>치과의원</v>
          </cell>
          <cell r="D47138" t="str">
            <v>의원</v>
          </cell>
          <cell r="N47138" t="str">
            <v/>
          </cell>
          <cell r="O47138" t="str">
            <v>Y</v>
          </cell>
          <cell r="BJ47138" t="str">
            <v>광주</v>
          </cell>
        </row>
        <row r="47139">
          <cell r="C47139" t="str">
            <v>치과의원</v>
          </cell>
          <cell r="D47139" t="str">
            <v>의원</v>
          </cell>
          <cell r="N47139" t="str">
            <v/>
          </cell>
          <cell r="O47139" t="str">
            <v>Y</v>
          </cell>
          <cell r="BJ47139" t="str">
            <v>광주</v>
          </cell>
        </row>
        <row r="47140">
          <cell r="C47140" t="str">
            <v>치과의원</v>
          </cell>
          <cell r="D47140" t="str">
            <v>의원</v>
          </cell>
          <cell r="N47140" t="str">
            <v/>
          </cell>
          <cell r="O47140" t="str">
            <v>Y</v>
          </cell>
          <cell r="BJ47140" t="str">
            <v>광주</v>
          </cell>
        </row>
        <row r="47141">
          <cell r="C47141" t="str">
            <v>치과의원</v>
          </cell>
          <cell r="D47141" t="str">
            <v>의원</v>
          </cell>
          <cell r="N47141" t="str">
            <v/>
          </cell>
          <cell r="O47141" t="str">
            <v>Y</v>
          </cell>
          <cell r="BJ47141" t="str">
            <v>전남</v>
          </cell>
        </row>
        <row r="47142">
          <cell r="C47142" t="str">
            <v>치과의원</v>
          </cell>
          <cell r="D47142" t="str">
            <v>의원</v>
          </cell>
          <cell r="N47142" t="str">
            <v/>
          </cell>
          <cell r="O47142" t="str">
            <v>Y</v>
          </cell>
          <cell r="BJ47142" t="str">
            <v>전남</v>
          </cell>
        </row>
        <row r="47143">
          <cell r="C47143" t="str">
            <v>치과의원</v>
          </cell>
          <cell r="D47143" t="str">
            <v>의원</v>
          </cell>
          <cell r="N47143" t="str">
            <v/>
          </cell>
          <cell r="O47143" t="str">
            <v>Y</v>
          </cell>
          <cell r="BJ47143" t="str">
            <v>광주</v>
          </cell>
        </row>
        <row r="47144">
          <cell r="C47144" t="str">
            <v>치과의원</v>
          </cell>
          <cell r="D47144" t="str">
            <v>의원</v>
          </cell>
          <cell r="N47144" t="str">
            <v/>
          </cell>
          <cell r="O47144" t="str">
            <v>Y</v>
          </cell>
          <cell r="BJ47144" t="str">
            <v>전남</v>
          </cell>
        </row>
        <row r="47145">
          <cell r="C47145" t="str">
            <v>치과의원</v>
          </cell>
          <cell r="D47145" t="str">
            <v>의원</v>
          </cell>
          <cell r="N47145" t="str">
            <v/>
          </cell>
          <cell r="O47145" t="str">
            <v>Y</v>
          </cell>
          <cell r="BJ47145" t="str">
            <v>광주</v>
          </cell>
        </row>
        <row r="47146">
          <cell r="C47146" t="str">
            <v>치과의원</v>
          </cell>
          <cell r="D47146" t="str">
            <v>의원</v>
          </cell>
          <cell r="N47146" t="str">
            <v/>
          </cell>
          <cell r="O47146" t="str">
            <v>Y</v>
          </cell>
          <cell r="BJ47146" t="str">
            <v>광주</v>
          </cell>
        </row>
        <row r="47147">
          <cell r="C47147" t="str">
            <v>치과의원</v>
          </cell>
          <cell r="D47147" t="str">
            <v>의원</v>
          </cell>
          <cell r="N47147" t="str">
            <v/>
          </cell>
          <cell r="O47147" t="str">
            <v>Y</v>
          </cell>
          <cell r="BJ47147" t="str">
            <v>광주</v>
          </cell>
        </row>
        <row r="47148">
          <cell r="C47148" t="str">
            <v>치과의원</v>
          </cell>
          <cell r="D47148" t="str">
            <v>의원</v>
          </cell>
          <cell r="N47148" t="str">
            <v/>
          </cell>
          <cell r="O47148" t="str">
            <v>Y</v>
          </cell>
          <cell r="BJ47148" t="str">
            <v>전남</v>
          </cell>
        </row>
        <row r="47149">
          <cell r="C47149" t="str">
            <v>치과의원</v>
          </cell>
          <cell r="D47149" t="str">
            <v>의원</v>
          </cell>
          <cell r="N47149" t="str">
            <v/>
          </cell>
          <cell r="O47149" t="str">
            <v>Y</v>
          </cell>
          <cell r="BJ47149" t="str">
            <v>광주</v>
          </cell>
        </row>
        <row r="47150">
          <cell r="C47150" t="str">
            <v>치과의원</v>
          </cell>
          <cell r="D47150" t="str">
            <v>의원</v>
          </cell>
          <cell r="N47150" t="str">
            <v/>
          </cell>
          <cell r="O47150" t="str">
            <v>Y</v>
          </cell>
          <cell r="BJ47150" t="str">
            <v>광주</v>
          </cell>
        </row>
        <row r="47151">
          <cell r="C47151" t="str">
            <v>치과의원</v>
          </cell>
          <cell r="D47151" t="str">
            <v>의원</v>
          </cell>
          <cell r="N47151" t="str">
            <v/>
          </cell>
          <cell r="O47151" t="str">
            <v>Y</v>
          </cell>
          <cell r="BJ47151" t="str">
            <v>전남</v>
          </cell>
        </row>
        <row r="47152">
          <cell r="C47152" t="str">
            <v>치과의원</v>
          </cell>
          <cell r="D47152" t="str">
            <v>의원</v>
          </cell>
          <cell r="N47152" t="str">
            <v/>
          </cell>
          <cell r="O47152" t="str">
            <v>Y</v>
          </cell>
          <cell r="BJ47152" t="str">
            <v>광주</v>
          </cell>
        </row>
        <row r="47153">
          <cell r="C47153" t="str">
            <v>치과의원</v>
          </cell>
          <cell r="D47153" t="str">
            <v>의원</v>
          </cell>
          <cell r="N47153" t="str">
            <v/>
          </cell>
          <cell r="O47153" t="str">
            <v>Y</v>
          </cell>
          <cell r="BJ47153" t="str">
            <v>전남</v>
          </cell>
        </row>
        <row r="47154">
          <cell r="C47154" t="str">
            <v>치과의원</v>
          </cell>
          <cell r="D47154" t="str">
            <v>의원</v>
          </cell>
          <cell r="N47154" t="str">
            <v/>
          </cell>
          <cell r="O47154" t="str">
            <v>Y</v>
          </cell>
          <cell r="BJ47154" t="str">
            <v>전남</v>
          </cell>
        </row>
        <row r="47155">
          <cell r="C47155" t="str">
            <v>치과의원</v>
          </cell>
          <cell r="D47155" t="str">
            <v>의원</v>
          </cell>
          <cell r="N47155" t="str">
            <v/>
          </cell>
          <cell r="O47155" t="str">
            <v>Y</v>
          </cell>
          <cell r="BJ47155" t="str">
            <v>전남</v>
          </cell>
        </row>
        <row r="47156">
          <cell r="C47156" t="str">
            <v>치과의원</v>
          </cell>
          <cell r="D47156" t="str">
            <v>의원</v>
          </cell>
          <cell r="N47156" t="str">
            <v/>
          </cell>
          <cell r="O47156" t="str">
            <v>Y</v>
          </cell>
          <cell r="BJ47156" t="str">
            <v>전남</v>
          </cell>
        </row>
        <row r="47157">
          <cell r="C47157" t="str">
            <v>치과의원</v>
          </cell>
          <cell r="D47157" t="str">
            <v>의원</v>
          </cell>
          <cell r="N47157" t="str">
            <v/>
          </cell>
          <cell r="O47157" t="str">
            <v>Y</v>
          </cell>
          <cell r="BJ47157" t="str">
            <v>광주</v>
          </cell>
        </row>
        <row r="47158">
          <cell r="C47158" t="str">
            <v>치과의원</v>
          </cell>
          <cell r="D47158" t="str">
            <v>의원</v>
          </cell>
          <cell r="N47158" t="str">
            <v/>
          </cell>
          <cell r="O47158" t="str">
            <v>Y</v>
          </cell>
          <cell r="BJ47158" t="str">
            <v>광주</v>
          </cell>
        </row>
        <row r="47159">
          <cell r="C47159" t="str">
            <v>치과의원</v>
          </cell>
          <cell r="D47159" t="str">
            <v>의원</v>
          </cell>
          <cell r="N47159" t="str">
            <v/>
          </cell>
          <cell r="O47159" t="str">
            <v>Y</v>
          </cell>
          <cell r="BJ47159" t="str">
            <v>전남</v>
          </cell>
        </row>
        <row r="47160">
          <cell r="C47160" t="str">
            <v>치과의원</v>
          </cell>
          <cell r="D47160" t="str">
            <v>의원</v>
          </cell>
          <cell r="N47160" t="str">
            <v/>
          </cell>
          <cell r="O47160" t="str">
            <v>Y</v>
          </cell>
          <cell r="BJ47160" t="str">
            <v>광주</v>
          </cell>
        </row>
        <row r="47161">
          <cell r="C47161" t="str">
            <v>치과의원</v>
          </cell>
          <cell r="D47161" t="str">
            <v>의원</v>
          </cell>
          <cell r="N47161" t="str">
            <v/>
          </cell>
          <cell r="O47161" t="str">
            <v>Y</v>
          </cell>
          <cell r="BJ47161" t="str">
            <v>광주</v>
          </cell>
        </row>
        <row r="47162">
          <cell r="C47162" t="str">
            <v>치과의원</v>
          </cell>
          <cell r="D47162" t="str">
            <v>의원</v>
          </cell>
          <cell r="N47162" t="str">
            <v/>
          </cell>
          <cell r="O47162" t="str">
            <v>Y</v>
          </cell>
          <cell r="BJ47162" t="str">
            <v>광주</v>
          </cell>
        </row>
        <row r="47163">
          <cell r="C47163" t="str">
            <v>치과의원</v>
          </cell>
          <cell r="D47163" t="str">
            <v>의원</v>
          </cell>
          <cell r="N47163" t="str">
            <v/>
          </cell>
          <cell r="O47163" t="str">
            <v>Y</v>
          </cell>
          <cell r="BJ47163" t="str">
            <v>광주</v>
          </cell>
        </row>
        <row r="47164">
          <cell r="C47164" t="str">
            <v>치과의원</v>
          </cell>
          <cell r="D47164" t="str">
            <v>의원</v>
          </cell>
          <cell r="N47164" t="str">
            <v/>
          </cell>
          <cell r="O47164" t="str">
            <v>Y</v>
          </cell>
          <cell r="BJ47164" t="str">
            <v>광주</v>
          </cell>
        </row>
        <row r="47165">
          <cell r="C47165" t="str">
            <v>치과의원</v>
          </cell>
          <cell r="D47165" t="str">
            <v>의원</v>
          </cell>
          <cell r="N47165" t="str">
            <v/>
          </cell>
          <cell r="O47165" t="str">
            <v>Y</v>
          </cell>
          <cell r="BJ47165" t="str">
            <v>광주</v>
          </cell>
        </row>
        <row r="47166">
          <cell r="C47166" t="str">
            <v>치과의원</v>
          </cell>
          <cell r="D47166" t="str">
            <v>의원</v>
          </cell>
          <cell r="N47166" t="str">
            <v/>
          </cell>
          <cell r="O47166" t="str">
            <v>Y</v>
          </cell>
          <cell r="BJ47166" t="str">
            <v>광주</v>
          </cell>
        </row>
        <row r="47167">
          <cell r="C47167" t="str">
            <v>치과의원</v>
          </cell>
          <cell r="D47167" t="str">
            <v>의원</v>
          </cell>
          <cell r="N47167" t="str">
            <v/>
          </cell>
          <cell r="O47167" t="str">
            <v>Y</v>
          </cell>
          <cell r="BJ47167" t="str">
            <v>전남</v>
          </cell>
        </row>
        <row r="47168">
          <cell r="C47168" t="str">
            <v>치과의원</v>
          </cell>
          <cell r="D47168" t="str">
            <v>의원</v>
          </cell>
          <cell r="N47168" t="str">
            <v/>
          </cell>
          <cell r="O47168" t="str">
            <v>Y</v>
          </cell>
          <cell r="BJ47168" t="str">
            <v>광주</v>
          </cell>
        </row>
        <row r="47169">
          <cell r="C47169" t="str">
            <v>치과의원</v>
          </cell>
          <cell r="D47169" t="str">
            <v>의원</v>
          </cell>
          <cell r="N47169" t="str">
            <v/>
          </cell>
          <cell r="O47169" t="str">
            <v>Y</v>
          </cell>
          <cell r="BJ47169" t="str">
            <v>광주</v>
          </cell>
        </row>
        <row r="47170">
          <cell r="C47170" t="str">
            <v>치과의원</v>
          </cell>
          <cell r="D47170" t="str">
            <v>의원</v>
          </cell>
          <cell r="N47170" t="str">
            <v/>
          </cell>
          <cell r="O47170" t="str">
            <v>Y</v>
          </cell>
          <cell r="BJ47170" t="str">
            <v>전남</v>
          </cell>
        </row>
        <row r="47171">
          <cell r="C47171" t="str">
            <v>치과의원</v>
          </cell>
          <cell r="D47171" t="str">
            <v>의원</v>
          </cell>
          <cell r="N47171" t="str">
            <v/>
          </cell>
          <cell r="O47171" t="str">
            <v>Y</v>
          </cell>
          <cell r="BJ47171" t="str">
            <v>광주</v>
          </cell>
        </row>
        <row r="47172">
          <cell r="C47172" t="str">
            <v>치과의원</v>
          </cell>
          <cell r="D47172" t="str">
            <v>의원</v>
          </cell>
          <cell r="N47172" t="str">
            <v/>
          </cell>
          <cell r="O47172" t="str">
            <v>Y</v>
          </cell>
          <cell r="BJ47172" t="str">
            <v>광주</v>
          </cell>
        </row>
        <row r="47173">
          <cell r="C47173" t="str">
            <v>치과의원</v>
          </cell>
          <cell r="D47173" t="str">
            <v>의원</v>
          </cell>
          <cell r="N47173" t="str">
            <v/>
          </cell>
          <cell r="O47173" t="str">
            <v>Y</v>
          </cell>
          <cell r="BJ47173" t="str">
            <v>전남</v>
          </cell>
        </row>
        <row r="47174">
          <cell r="C47174" t="str">
            <v>치과의원</v>
          </cell>
          <cell r="D47174" t="str">
            <v>의원</v>
          </cell>
          <cell r="N47174" t="str">
            <v/>
          </cell>
          <cell r="O47174" t="str">
            <v>Y</v>
          </cell>
          <cell r="BJ47174" t="str">
            <v>광주</v>
          </cell>
        </row>
        <row r="47175">
          <cell r="C47175" t="str">
            <v>치과의원</v>
          </cell>
          <cell r="D47175" t="str">
            <v>의원</v>
          </cell>
          <cell r="N47175" t="str">
            <v/>
          </cell>
          <cell r="O47175" t="str">
            <v>Y</v>
          </cell>
          <cell r="BJ47175" t="str">
            <v>전남</v>
          </cell>
        </row>
        <row r="47176">
          <cell r="C47176" t="str">
            <v>치과의원</v>
          </cell>
          <cell r="D47176" t="str">
            <v>의원</v>
          </cell>
          <cell r="N47176" t="str">
            <v/>
          </cell>
          <cell r="O47176" t="str">
            <v>Y</v>
          </cell>
          <cell r="BJ47176" t="str">
            <v>광주</v>
          </cell>
        </row>
        <row r="47177">
          <cell r="C47177" t="str">
            <v>치과의원</v>
          </cell>
          <cell r="D47177" t="str">
            <v>의원</v>
          </cell>
          <cell r="N47177" t="str">
            <v/>
          </cell>
          <cell r="O47177" t="str">
            <v>Y</v>
          </cell>
          <cell r="BJ47177" t="str">
            <v>광주</v>
          </cell>
        </row>
        <row r="47178">
          <cell r="C47178" t="str">
            <v>치과의원</v>
          </cell>
          <cell r="D47178" t="str">
            <v>의원</v>
          </cell>
          <cell r="N47178" t="str">
            <v/>
          </cell>
          <cell r="O47178" t="str">
            <v>Y</v>
          </cell>
          <cell r="BJ47178" t="str">
            <v>전남</v>
          </cell>
        </row>
        <row r="47179">
          <cell r="C47179" t="str">
            <v>치과의원</v>
          </cell>
          <cell r="D47179" t="str">
            <v>의원</v>
          </cell>
          <cell r="N47179" t="str">
            <v/>
          </cell>
          <cell r="O47179" t="str">
            <v>Y</v>
          </cell>
          <cell r="BJ47179" t="str">
            <v>광주</v>
          </cell>
        </row>
        <row r="47180">
          <cell r="C47180" t="str">
            <v>치과의원</v>
          </cell>
          <cell r="D47180" t="str">
            <v>의원</v>
          </cell>
          <cell r="N47180" t="str">
            <v/>
          </cell>
          <cell r="O47180" t="str">
            <v>Y</v>
          </cell>
          <cell r="BJ47180" t="str">
            <v>광주</v>
          </cell>
        </row>
        <row r="47181">
          <cell r="C47181" t="str">
            <v>치과의원</v>
          </cell>
          <cell r="D47181" t="str">
            <v>의원</v>
          </cell>
          <cell r="N47181" t="str">
            <v/>
          </cell>
          <cell r="O47181" t="str">
            <v>Y</v>
          </cell>
          <cell r="BJ47181" t="str">
            <v>전남</v>
          </cell>
        </row>
        <row r="47182">
          <cell r="C47182" t="str">
            <v>치과의원</v>
          </cell>
          <cell r="D47182" t="str">
            <v>의원</v>
          </cell>
          <cell r="N47182" t="str">
            <v/>
          </cell>
          <cell r="O47182" t="str">
            <v>Y</v>
          </cell>
          <cell r="BJ47182" t="str">
            <v>광주</v>
          </cell>
        </row>
        <row r="47183">
          <cell r="C47183" t="str">
            <v>치과의원</v>
          </cell>
          <cell r="D47183" t="str">
            <v>의원</v>
          </cell>
          <cell r="N47183" t="str">
            <v/>
          </cell>
          <cell r="O47183" t="str">
            <v>Y</v>
          </cell>
          <cell r="BJ47183" t="str">
            <v>광주</v>
          </cell>
        </row>
        <row r="47184">
          <cell r="C47184" t="str">
            <v>치과의원</v>
          </cell>
          <cell r="D47184" t="str">
            <v>의원</v>
          </cell>
          <cell r="N47184" t="str">
            <v/>
          </cell>
          <cell r="O47184" t="str">
            <v>Y</v>
          </cell>
          <cell r="BJ47184" t="str">
            <v>광주</v>
          </cell>
        </row>
        <row r="47185">
          <cell r="C47185" t="str">
            <v>치과의원</v>
          </cell>
          <cell r="D47185" t="str">
            <v>의원</v>
          </cell>
          <cell r="N47185" t="str">
            <v/>
          </cell>
          <cell r="O47185" t="str">
            <v>Y</v>
          </cell>
          <cell r="BJ47185" t="str">
            <v>광주</v>
          </cell>
        </row>
        <row r="47186">
          <cell r="C47186" t="str">
            <v>치과의원</v>
          </cell>
          <cell r="D47186" t="str">
            <v>의원</v>
          </cell>
          <cell r="N47186" t="str">
            <v/>
          </cell>
          <cell r="O47186" t="str">
            <v>Y</v>
          </cell>
          <cell r="BJ47186" t="str">
            <v>전남</v>
          </cell>
        </row>
        <row r="47187">
          <cell r="C47187" t="str">
            <v>치과의원</v>
          </cell>
          <cell r="D47187" t="str">
            <v>의원</v>
          </cell>
          <cell r="N47187" t="str">
            <v/>
          </cell>
          <cell r="O47187" t="str">
            <v>Y</v>
          </cell>
          <cell r="BJ47187" t="str">
            <v>전남</v>
          </cell>
        </row>
        <row r="47188">
          <cell r="C47188" t="str">
            <v>치과의원</v>
          </cell>
          <cell r="D47188" t="str">
            <v>의원</v>
          </cell>
          <cell r="N47188" t="str">
            <v/>
          </cell>
          <cell r="O47188" t="str">
            <v>Y</v>
          </cell>
          <cell r="BJ47188" t="str">
            <v>전남</v>
          </cell>
        </row>
        <row r="47189">
          <cell r="C47189" t="str">
            <v>치과의원</v>
          </cell>
          <cell r="D47189" t="str">
            <v>의원</v>
          </cell>
          <cell r="N47189" t="str">
            <v/>
          </cell>
          <cell r="O47189" t="str">
            <v>Y</v>
          </cell>
          <cell r="BJ47189" t="str">
            <v>전남</v>
          </cell>
        </row>
        <row r="47190">
          <cell r="C47190" t="str">
            <v>치과의원</v>
          </cell>
          <cell r="D47190" t="str">
            <v>의원</v>
          </cell>
          <cell r="N47190" t="str">
            <v/>
          </cell>
          <cell r="O47190" t="str">
            <v>Y</v>
          </cell>
          <cell r="BJ47190" t="str">
            <v>광주</v>
          </cell>
        </row>
        <row r="47191">
          <cell r="C47191" t="str">
            <v>치과의원</v>
          </cell>
          <cell r="D47191" t="str">
            <v>의원</v>
          </cell>
          <cell r="N47191" t="str">
            <v/>
          </cell>
          <cell r="O47191" t="str">
            <v>Y</v>
          </cell>
          <cell r="BJ47191" t="str">
            <v>전남</v>
          </cell>
        </row>
        <row r="47192">
          <cell r="C47192" t="str">
            <v>치과의원</v>
          </cell>
          <cell r="D47192" t="str">
            <v>의원</v>
          </cell>
          <cell r="N47192" t="str">
            <v/>
          </cell>
          <cell r="O47192" t="str">
            <v>Y</v>
          </cell>
          <cell r="BJ47192" t="str">
            <v>광주</v>
          </cell>
        </row>
        <row r="47193">
          <cell r="C47193" t="str">
            <v>치과의원</v>
          </cell>
          <cell r="D47193" t="str">
            <v>의원</v>
          </cell>
          <cell r="N47193" t="str">
            <v/>
          </cell>
          <cell r="O47193" t="str">
            <v>Y</v>
          </cell>
          <cell r="BJ47193" t="str">
            <v>광주</v>
          </cell>
        </row>
        <row r="47194">
          <cell r="C47194" t="str">
            <v>치과의원</v>
          </cell>
          <cell r="D47194" t="str">
            <v>의원</v>
          </cell>
          <cell r="N47194" t="str">
            <v/>
          </cell>
          <cell r="O47194" t="str">
            <v>Y</v>
          </cell>
          <cell r="BJ47194" t="str">
            <v>광주</v>
          </cell>
        </row>
        <row r="47195">
          <cell r="C47195" t="str">
            <v>치과의원</v>
          </cell>
          <cell r="D47195" t="str">
            <v>의원</v>
          </cell>
          <cell r="N47195" t="str">
            <v/>
          </cell>
          <cell r="O47195" t="str">
            <v>Y</v>
          </cell>
          <cell r="BJ47195" t="str">
            <v>광주</v>
          </cell>
        </row>
        <row r="47196">
          <cell r="C47196" t="str">
            <v>치과의원</v>
          </cell>
          <cell r="D47196" t="str">
            <v>의원</v>
          </cell>
          <cell r="N47196" t="str">
            <v/>
          </cell>
          <cell r="O47196" t="str">
            <v>Y</v>
          </cell>
          <cell r="BJ47196" t="str">
            <v>광주</v>
          </cell>
        </row>
        <row r="47197">
          <cell r="C47197" t="str">
            <v>치과의원</v>
          </cell>
          <cell r="D47197" t="str">
            <v>의원</v>
          </cell>
          <cell r="N47197" t="str">
            <v/>
          </cell>
          <cell r="O47197" t="str">
            <v>Y</v>
          </cell>
          <cell r="BJ47197" t="str">
            <v>광주</v>
          </cell>
        </row>
        <row r="47198">
          <cell r="C47198" t="str">
            <v>치과의원</v>
          </cell>
          <cell r="D47198" t="str">
            <v>의원</v>
          </cell>
          <cell r="N47198" t="str">
            <v/>
          </cell>
          <cell r="O47198" t="str">
            <v>Y</v>
          </cell>
          <cell r="BJ47198" t="str">
            <v>광주</v>
          </cell>
        </row>
        <row r="47199">
          <cell r="C47199" t="str">
            <v>치과의원</v>
          </cell>
          <cell r="D47199" t="str">
            <v>의원</v>
          </cell>
          <cell r="N47199" t="str">
            <v/>
          </cell>
          <cell r="O47199" t="str">
            <v>Y</v>
          </cell>
          <cell r="BJ47199" t="str">
            <v>광주</v>
          </cell>
        </row>
        <row r="47200">
          <cell r="C47200" t="str">
            <v>치과의원</v>
          </cell>
          <cell r="D47200" t="str">
            <v>의원</v>
          </cell>
          <cell r="N47200" t="str">
            <v/>
          </cell>
          <cell r="O47200" t="str">
            <v>Y</v>
          </cell>
          <cell r="BJ47200" t="str">
            <v>광주</v>
          </cell>
        </row>
        <row r="47201">
          <cell r="C47201" t="str">
            <v>치과의원</v>
          </cell>
          <cell r="D47201" t="str">
            <v>의원</v>
          </cell>
          <cell r="N47201" t="str">
            <v/>
          </cell>
          <cell r="O47201" t="str">
            <v>Y</v>
          </cell>
          <cell r="BJ47201" t="str">
            <v>전남</v>
          </cell>
        </row>
        <row r="47202">
          <cell r="C47202" t="str">
            <v>치과의원</v>
          </cell>
          <cell r="D47202" t="str">
            <v>의원</v>
          </cell>
          <cell r="N47202" t="str">
            <v/>
          </cell>
          <cell r="O47202" t="str">
            <v>Y</v>
          </cell>
          <cell r="BJ47202" t="str">
            <v>전남</v>
          </cell>
        </row>
        <row r="47203">
          <cell r="C47203" t="str">
            <v>치과의원</v>
          </cell>
          <cell r="D47203" t="str">
            <v>의원</v>
          </cell>
          <cell r="N47203" t="str">
            <v/>
          </cell>
          <cell r="O47203" t="str">
            <v>Y</v>
          </cell>
          <cell r="BJ47203" t="str">
            <v>광주</v>
          </cell>
        </row>
        <row r="47204">
          <cell r="C47204" t="str">
            <v>치과의원</v>
          </cell>
          <cell r="D47204" t="str">
            <v>의원</v>
          </cell>
          <cell r="N47204" t="str">
            <v/>
          </cell>
          <cell r="O47204" t="str">
            <v>Y</v>
          </cell>
          <cell r="BJ47204" t="str">
            <v>광주</v>
          </cell>
        </row>
        <row r="47205">
          <cell r="C47205" t="str">
            <v>치과의원</v>
          </cell>
          <cell r="D47205" t="str">
            <v>의원</v>
          </cell>
          <cell r="N47205" t="str">
            <v/>
          </cell>
          <cell r="O47205" t="str">
            <v>Y</v>
          </cell>
          <cell r="BJ47205" t="str">
            <v>전남</v>
          </cell>
        </row>
        <row r="47206">
          <cell r="C47206" t="str">
            <v>치과의원</v>
          </cell>
          <cell r="D47206" t="str">
            <v>의원</v>
          </cell>
          <cell r="N47206" t="str">
            <v/>
          </cell>
          <cell r="O47206" t="str">
            <v>Y</v>
          </cell>
          <cell r="BJ47206" t="str">
            <v>전남</v>
          </cell>
        </row>
        <row r="47207">
          <cell r="C47207" t="str">
            <v>치과의원</v>
          </cell>
          <cell r="D47207" t="str">
            <v>의원</v>
          </cell>
          <cell r="N47207" t="str">
            <v/>
          </cell>
          <cell r="O47207" t="str">
            <v>Y</v>
          </cell>
          <cell r="BJ47207" t="str">
            <v>광주</v>
          </cell>
        </row>
        <row r="47208">
          <cell r="C47208" t="str">
            <v>치과의원</v>
          </cell>
          <cell r="D47208" t="str">
            <v>의원</v>
          </cell>
          <cell r="N47208" t="str">
            <v/>
          </cell>
          <cell r="O47208" t="str">
            <v>Y</v>
          </cell>
          <cell r="BJ47208" t="str">
            <v>전남</v>
          </cell>
        </row>
        <row r="47209">
          <cell r="C47209" t="str">
            <v>치과의원</v>
          </cell>
          <cell r="D47209" t="str">
            <v>의원</v>
          </cell>
          <cell r="N47209" t="str">
            <v/>
          </cell>
          <cell r="O47209" t="str">
            <v>Y</v>
          </cell>
          <cell r="BJ47209" t="str">
            <v>광주</v>
          </cell>
        </row>
        <row r="47210">
          <cell r="C47210" t="str">
            <v>치과의원</v>
          </cell>
          <cell r="D47210" t="str">
            <v>의원</v>
          </cell>
          <cell r="N47210" t="str">
            <v/>
          </cell>
          <cell r="O47210" t="str">
            <v>Y</v>
          </cell>
          <cell r="BJ47210" t="str">
            <v>광주</v>
          </cell>
        </row>
        <row r="47211">
          <cell r="C47211" t="str">
            <v>치과의원</v>
          </cell>
          <cell r="D47211" t="str">
            <v>의원</v>
          </cell>
          <cell r="N47211" t="str">
            <v/>
          </cell>
          <cell r="O47211" t="str">
            <v>Y</v>
          </cell>
          <cell r="BJ47211" t="str">
            <v>전남</v>
          </cell>
        </row>
        <row r="47212">
          <cell r="C47212" t="str">
            <v>치과의원</v>
          </cell>
          <cell r="D47212" t="str">
            <v>의원</v>
          </cell>
          <cell r="N47212" t="str">
            <v/>
          </cell>
          <cell r="O47212" t="str">
            <v>Y</v>
          </cell>
          <cell r="BJ47212" t="str">
            <v>광주</v>
          </cell>
        </row>
        <row r="47213">
          <cell r="C47213" t="str">
            <v>치과의원</v>
          </cell>
          <cell r="D47213" t="str">
            <v>의원</v>
          </cell>
          <cell r="N47213" t="str">
            <v/>
          </cell>
          <cell r="O47213" t="str">
            <v>Y</v>
          </cell>
          <cell r="BJ47213" t="str">
            <v>광주</v>
          </cell>
        </row>
        <row r="47214">
          <cell r="C47214" t="str">
            <v>치과의원</v>
          </cell>
          <cell r="D47214" t="str">
            <v>의원</v>
          </cell>
          <cell r="N47214" t="str">
            <v/>
          </cell>
          <cell r="O47214" t="str">
            <v>Y</v>
          </cell>
          <cell r="BJ47214" t="str">
            <v>광주</v>
          </cell>
        </row>
        <row r="47215">
          <cell r="C47215" t="str">
            <v>치과의원</v>
          </cell>
          <cell r="D47215" t="str">
            <v>의원</v>
          </cell>
          <cell r="N47215" t="str">
            <v/>
          </cell>
          <cell r="O47215" t="str">
            <v>Y</v>
          </cell>
          <cell r="BJ47215" t="str">
            <v>광주</v>
          </cell>
        </row>
        <row r="47216">
          <cell r="C47216" t="str">
            <v>치과의원</v>
          </cell>
          <cell r="D47216" t="str">
            <v>의원</v>
          </cell>
          <cell r="N47216" t="str">
            <v/>
          </cell>
          <cell r="O47216" t="str">
            <v>Y</v>
          </cell>
          <cell r="BJ47216" t="str">
            <v>전남</v>
          </cell>
        </row>
        <row r="47217">
          <cell r="C47217" t="str">
            <v>치과의원</v>
          </cell>
          <cell r="D47217" t="str">
            <v>의원</v>
          </cell>
          <cell r="N47217" t="str">
            <v/>
          </cell>
          <cell r="O47217" t="str">
            <v>Y</v>
          </cell>
          <cell r="BJ47217" t="str">
            <v>전남</v>
          </cell>
        </row>
        <row r="47218">
          <cell r="C47218" t="str">
            <v>치과의원</v>
          </cell>
          <cell r="D47218" t="str">
            <v>의원</v>
          </cell>
          <cell r="N47218" t="str">
            <v/>
          </cell>
          <cell r="O47218" t="str">
            <v>Y</v>
          </cell>
          <cell r="BJ47218" t="str">
            <v>광주</v>
          </cell>
        </row>
        <row r="47219">
          <cell r="C47219" t="str">
            <v>치과의원</v>
          </cell>
          <cell r="D47219" t="str">
            <v>의원</v>
          </cell>
          <cell r="N47219" t="str">
            <v/>
          </cell>
          <cell r="O47219" t="str">
            <v>Y</v>
          </cell>
          <cell r="BJ47219" t="str">
            <v>광주</v>
          </cell>
        </row>
        <row r="47220">
          <cell r="C47220" t="str">
            <v>치과의원</v>
          </cell>
          <cell r="D47220" t="str">
            <v>의원</v>
          </cell>
          <cell r="N47220" t="str">
            <v/>
          </cell>
          <cell r="O47220" t="str">
            <v>Y</v>
          </cell>
          <cell r="BJ47220" t="str">
            <v>광주</v>
          </cell>
        </row>
        <row r="47221">
          <cell r="C47221" t="str">
            <v>치과의원</v>
          </cell>
          <cell r="D47221" t="str">
            <v>의원</v>
          </cell>
          <cell r="N47221" t="str">
            <v/>
          </cell>
          <cell r="O47221" t="str">
            <v>Y</v>
          </cell>
          <cell r="BJ47221" t="str">
            <v>전남</v>
          </cell>
        </row>
        <row r="47222">
          <cell r="C47222" t="str">
            <v>치과의원</v>
          </cell>
          <cell r="D47222" t="str">
            <v>의원</v>
          </cell>
          <cell r="N47222" t="str">
            <v/>
          </cell>
          <cell r="O47222" t="str">
            <v>Y</v>
          </cell>
          <cell r="BJ47222" t="str">
            <v>광주</v>
          </cell>
        </row>
        <row r="47223">
          <cell r="C47223" t="str">
            <v>치과의원</v>
          </cell>
          <cell r="D47223" t="str">
            <v>의원</v>
          </cell>
          <cell r="N47223" t="str">
            <v/>
          </cell>
          <cell r="O47223" t="str">
            <v>Y</v>
          </cell>
          <cell r="BJ47223" t="str">
            <v>광주</v>
          </cell>
        </row>
        <row r="47224">
          <cell r="C47224" t="str">
            <v>치과의원</v>
          </cell>
          <cell r="D47224" t="str">
            <v>의원</v>
          </cell>
          <cell r="N47224" t="str">
            <v/>
          </cell>
          <cell r="O47224" t="str">
            <v>Y</v>
          </cell>
          <cell r="BJ47224" t="str">
            <v>광주</v>
          </cell>
        </row>
        <row r="47225">
          <cell r="C47225" t="str">
            <v>치과의원</v>
          </cell>
          <cell r="D47225" t="str">
            <v>의원</v>
          </cell>
          <cell r="N47225" t="str">
            <v/>
          </cell>
          <cell r="O47225" t="str">
            <v>Y</v>
          </cell>
          <cell r="BJ47225" t="str">
            <v>광주</v>
          </cell>
        </row>
        <row r="47226">
          <cell r="C47226" t="str">
            <v>치과의원</v>
          </cell>
          <cell r="D47226" t="str">
            <v>의원</v>
          </cell>
          <cell r="N47226" t="str">
            <v/>
          </cell>
          <cell r="O47226" t="str">
            <v>Y</v>
          </cell>
          <cell r="BJ47226" t="str">
            <v>광주</v>
          </cell>
        </row>
        <row r="47227">
          <cell r="C47227" t="str">
            <v>치과의원</v>
          </cell>
          <cell r="D47227" t="str">
            <v>의원</v>
          </cell>
          <cell r="N47227" t="str">
            <v/>
          </cell>
          <cell r="O47227" t="str">
            <v>Y</v>
          </cell>
          <cell r="BJ47227" t="str">
            <v>광주</v>
          </cell>
        </row>
        <row r="47228">
          <cell r="C47228" t="str">
            <v>치과의원</v>
          </cell>
          <cell r="D47228" t="str">
            <v>의원</v>
          </cell>
          <cell r="N47228" t="str">
            <v/>
          </cell>
          <cell r="O47228" t="str">
            <v>Y</v>
          </cell>
          <cell r="BJ47228" t="str">
            <v>광주</v>
          </cell>
        </row>
        <row r="47229">
          <cell r="C47229" t="str">
            <v>치과의원</v>
          </cell>
          <cell r="D47229" t="str">
            <v>의원</v>
          </cell>
          <cell r="N47229" t="str">
            <v/>
          </cell>
          <cell r="O47229" t="str">
            <v>Y</v>
          </cell>
          <cell r="BJ47229" t="str">
            <v>광주</v>
          </cell>
        </row>
        <row r="47230">
          <cell r="C47230" t="str">
            <v>치과의원</v>
          </cell>
          <cell r="D47230" t="str">
            <v>의원</v>
          </cell>
          <cell r="N47230" t="str">
            <v/>
          </cell>
          <cell r="O47230" t="str">
            <v>Y</v>
          </cell>
          <cell r="BJ47230" t="str">
            <v>광주</v>
          </cell>
        </row>
        <row r="47231">
          <cell r="C47231" t="str">
            <v>치과의원</v>
          </cell>
          <cell r="D47231" t="str">
            <v>의원</v>
          </cell>
          <cell r="N47231" t="str">
            <v/>
          </cell>
          <cell r="O47231" t="str">
            <v>Y</v>
          </cell>
          <cell r="BJ47231" t="str">
            <v>전남</v>
          </cell>
        </row>
        <row r="47232">
          <cell r="C47232" t="str">
            <v>치과의원</v>
          </cell>
          <cell r="D47232" t="str">
            <v>의원</v>
          </cell>
          <cell r="N47232" t="str">
            <v/>
          </cell>
          <cell r="O47232" t="str">
            <v>Y</v>
          </cell>
          <cell r="BJ47232" t="str">
            <v>전남</v>
          </cell>
        </row>
        <row r="47233">
          <cell r="C47233" t="str">
            <v>치과의원</v>
          </cell>
          <cell r="D47233" t="str">
            <v>의원</v>
          </cell>
          <cell r="N47233" t="str">
            <v/>
          </cell>
          <cell r="O47233" t="str">
            <v>Y</v>
          </cell>
          <cell r="BJ47233" t="str">
            <v>광주</v>
          </cell>
        </row>
        <row r="47234">
          <cell r="C47234" t="str">
            <v>치과의원</v>
          </cell>
          <cell r="D47234" t="str">
            <v>의원</v>
          </cell>
          <cell r="N47234" t="str">
            <v/>
          </cell>
          <cell r="O47234" t="str">
            <v>Y</v>
          </cell>
          <cell r="BJ47234" t="str">
            <v>광주</v>
          </cell>
        </row>
        <row r="47235">
          <cell r="C47235" t="str">
            <v>치과의원</v>
          </cell>
          <cell r="D47235" t="str">
            <v>의원</v>
          </cell>
          <cell r="N47235" t="str">
            <v/>
          </cell>
          <cell r="O47235" t="str">
            <v>Y</v>
          </cell>
          <cell r="BJ47235" t="str">
            <v>광주</v>
          </cell>
        </row>
        <row r="47236">
          <cell r="C47236" t="str">
            <v>치과의원</v>
          </cell>
          <cell r="D47236" t="str">
            <v>의원</v>
          </cell>
          <cell r="N47236" t="str">
            <v/>
          </cell>
          <cell r="O47236" t="str">
            <v>Y</v>
          </cell>
          <cell r="BJ47236" t="str">
            <v>광주</v>
          </cell>
        </row>
        <row r="47237">
          <cell r="C47237" t="str">
            <v>치과의원</v>
          </cell>
          <cell r="D47237" t="str">
            <v>의원</v>
          </cell>
          <cell r="N47237" t="str">
            <v/>
          </cell>
          <cell r="O47237" t="str">
            <v>Y</v>
          </cell>
          <cell r="BJ47237" t="str">
            <v>광주</v>
          </cell>
        </row>
        <row r="47238">
          <cell r="C47238" t="str">
            <v>치과의원</v>
          </cell>
          <cell r="D47238" t="str">
            <v>의원</v>
          </cell>
          <cell r="N47238" t="str">
            <v/>
          </cell>
          <cell r="O47238" t="str">
            <v>Y</v>
          </cell>
          <cell r="BJ47238" t="str">
            <v>광주</v>
          </cell>
        </row>
        <row r="47239">
          <cell r="C47239" t="str">
            <v>치과의원</v>
          </cell>
          <cell r="D47239" t="str">
            <v>의원</v>
          </cell>
          <cell r="N47239" t="str">
            <v/>
          </cell>
          <cell r="O47239" t="str">
            <v>Y</v>
          </cell>
          <cell r="BJ47239" t="str">
            <v>전남</v>
          </cell>
        </row>
        <row r="47240">
          <cell r="C47240" t="str">
            <v>치과의원</v>
          </cell>
          <cell r="D47240" t="str">
            <v>의원</v>
          </cell>
          <cell r="N47240" t="str">
            <v/>
          </cell>
          <cell r="O47240" t="str">
            <v>Y</v>
          </cell>
          <cell r="BJ47240" t="str">
            <v>전남</v>
          </cell>
        </row>
        <row r="47241">
          <cell r="C47241" t="str">
            <v>치과의원</v>
          </cell>
          <cell r="D47241" t="str">
            <v>의원</v>
          </cell>
          <cell r="N47241" t="str">
            <v/>
          </cell>
          <cell r="O47241" t="str">
            <v>Y</v>
          </cell>
          <cell r="BJ47241" t="str">
            <v>전남</v>
          </cell>
        </row>
        <row r="47242">
          <cell r="C47242" t="str">
            <v>치과의원</v>
          </cell>
          <cell r="D47242" t="str">
            <v>의원</v>
          </cell>
          <cell r="N47242" t="str">
            <v/>
          </cell>
          <cell r="O47242" t="str">
            <v>Y</v>
          </cell>
          <cell r="BJ47242" t="str">
            <v>광주</v>
          </cell>
        </row>
        <row r="47243">
          <cell r="C47243" t="str">
            <v>치과의원</v>
          </cell>
          <cell r="D47243" t="str">
            <v>의원</v>
          </cell>
          <cell r="N47243" t="str">
            <v/>
          </cell>
          <cell r="O47243" t="str">
            <v>Y</v>
          </cell>
          <cell r="BJ47243" t="str">
            <v>광주</v>
          </cell>
        </row>
        <row r="47244">
          <cell r="C47244" t="str">
            <v>치과의원</v>
          </cell>
          <cell r="D47244" t="str">
            <v>의원</v>
          </cell>
          <cell r="N47244" t="str">
            <v/>
          </cell>
          <cell r="O47244" t="str">
            <v>Y</v>
          </cell>
          <cell r="BJ47244" t="str">
            <v>전남</v>
          </cell>
        </row>
        <row r="47245">
          <cell r="C47245" t="str">
            <v>치과의원</v>
          </cell>
          <cell r="D47245" t="str">
            <v>의원</v>
          </cell>
          <cell r="N47245" t="str">
            <v/>
          </cell>
          <cell r="O47245" t="str">
            <v>Y</v>
          </cell>
          <cell r="BJ47245" t="str">
            <v>전남</v>
          </cell>
        </row>
        <row r="47246">
          <cell r="C47246" t="str">
            <v>치과의원</v>
          </cell>
          <cell r="D47246" t="str">
            <v>의원</v>
          </cell>
          <cell r="N47246" t="str">
            <v/>
          </cell>
          <cell r="O47246" t="str">
            <v>Y</v>
          </cell>
          <cell r="BJ47246" t="str">
            <v>전남</v>
          </cell>
        </row>
        <row r="47247">
          <cell r="C47247" t="str">
            <v>치과의원</v>
          </cell>
          <cell r="D47247" t="str">
            <v>의원</v>
          </cell>
          <cell r="N47247" t="str">
            <v/>
          </cell>
          <cell r="O47247" t="str">
            <v>Y</v>
          </cell>
          <cell r="BJ47247" t="str">
            <v>광주</v>
          </cell>
        </row>
        <row r="47248">
          <cell r="C47248" t="str">
            <v>치과의원</v>
          </cell>
          <cell r="D47248" t="str">
            <v>의원</v>
          </cell>
          <cell r="N47248" t="str">
            <v/>
          </cell>
          <cell r="O47248" t="str">
            <v>Y</v>
          </cell>
          <cell r="BJ47248" t="str">
            <v>전남</v>
          </cell>
        </row>
        <row r="47249">
          <cell r="C47249" t="str">
            <v>치과의원</v>
          </cell>
          <cell r="D47249" t="str">
            <v>의원</v>
          </cell>
          <cell r="N47249" t="str">
            <v/>
          </cell>
          <cell r="O47249" t="str">
            <v>Y</v>
          </cell>
          <cell r="BJ47249" t="str">
            <v>전남</v>
          </cell>
        </row>
        <row r="47250">
          <cell r="C47250" t="str">
            <v>치과의원</v>
          </cell>
          <cell r="D47250" t="str">
            <v>의원</v>
          </cell>
          <cell r="N47250" t="str">
            <v/>
          </cell>
          <cell r="O47250" t="str">
            <v>Y</v>
          </cell>
          <cell r="BJ47250" t="str">
            <v>전남</v>
          </cell>
        </row>
        <row r="47251">
          <cell r="C47251" t="str">
            <v>치과의원</v>
          </cell>
          <cell r="D47251" t="str">
            <v>의원</v>
          </cell>
          <cell r="N47251" t="str">
            <v/>
          </cell>
          <cell r="O47251" t="str">
            <v>Y</v>
          </cell>
          <cell r="BJ47251" t="str">
            <v>광주</v>
          </cell>
        </row>
        <row r="47252">
          <cell r="C47252" t="str">
            <v>치과의원</v>
          </cell>
          <cell r="D47252" t="str">
            <v>의원</v>
          </cell>
          <cell r="N47252" t="str">
            <v/>
          </cell>
          <cell r="O47252" t="str">
            <v>Y</v>
          </cell>
          <cell r="BJ47252" t="str">
            <v>광주</v>
          </cell>
        </row>
        <row r="47253">
          <cell r="C47253" t="str">
            <v>치과의원</v>
          </cell>
          <cell r="D47253" t="str">
            <v>의원</v>
          </cell>
          <cell r="N47253" t="str">
            <v/>
          </cell>
          <cell r="O47253" t="str">
            <v>Y</v>
          </cell>
          <cell r="BJ47253" t="str">
            <v>전남</v>
          </cell>
        </row>
        <row r="47254">
          <cell r="C47254" t="str">
            <v>치과의원</v>
          </cell>
          <cell r="D47254" t="str">
            <v>의원</v>
          </cell>
          <cell r="N47254" t="str">
            <v/>
          </cell>
          <cell r="O47254" t="str">
            <v>Y</v>
          </cell>
          <cell r="BJ47254" t="str">
            <v>광주</v>
          </cell>
        </row>
        <row r="47255">
          <cell r="C47255" t="str">
            <v>치과의원</v>
          </cell>
          <cell r="D47255" t="str">
            <v>의원</v>
          </cell>
          <cell r="N47255" t="str">
            <v/>
          </cell>
          <cell r="O47255" t="str">
            <v>Y</v>
          </cell>
          <cell r="BJ47255" t="str">
            <v>전남</v>
          </cell>
        </row>
        <row r="47256">
          <cell r="C47256" t="str">
            <v>치과의원</v>
          </cell>
          <cell r="D47256" t="str">
            <v>의원</v>
          </cell>
          <cell r="N47256" t="str">
            <v/>
          </cell>
          <cell r="O47256" t="str">
            <v>Y</v>
          </cell>
          <cell r="BJ47256" t="str">
            <v>광주</v>
          </cell>
        </row>
        <row r="47257">
          <cell r="C47257" t="str">
            <v>치과의원</v>
          </cell>
          <cell r="D47257" t="str">
            <v>의원</v>
          </cell>
          <cell r="N47257" t="str">
            <v/>
          </cell>
          <cell r="O47257" t="str">
            <v>Y</v>
          </cell>
          <cell r="BJ47257" t="str">
            <v>광주</v>
          </cell>
        </row>
        <row r="47258">
          <cell r="C47258" t="str">
            <v>치과의원</v>
          </cell>
          <cell r="D47258" t="str">
            <v>의원</v>
          </cell>
          <cell r="N47258" t="str">
            <v/>
          </cell>
          <cell r="O47258" t="str">
            <v>Y</v>
          </cell>
          <cell r="BJ47258" t="str">
            <v>전남</v>
          </cell>
        </row>
        <row r="47259">
          <cell r="C47259" t="str">
            <v>치과의원</v>
          </cell>
          <cell r="D47259" t="str">
            <v>의원</v>
          </cell>
          <cell r="N47259" t="str">
            <v/>
          </cell>
          <cell r="O47259" t="str">
            <v>Y</v>
          </cell>
          <cell r="BJ47259" t="str">
            <v>광주</v>
          </cell>
        </row>
        <row r="47260">
          <cell r="C47260" t="str">
            <v>치과의원</v>
          </cell>
          <cell r="D47260" t="str">
            <v>의원</v>
          </cell>
          <cell r="N47260" t="str">
            <v/>
          </cell>
          <cell r="O47260" t="str">
            <v>Y</v>
          </cell>
          <cell r="BJ47260" t="str">
            <v>광주</v>
          </cell>
        </row>
        <row r="47261">
          <cell r="C47261" t="str">
            <v>치과의원</v>
          </cell>
          <cell r="D47261" t="str">
            <v>의원</v>
          </cell>
          <cell r="N47261" t="str">
            <v/>
          </cell>
          <cell r="O47261" t="str">
            <v>Y</v>
          </cell>
          <cell r="BJ47261" t="str">
            <v>광주</v>
          </cell>
        </row>
        <row r="47262">
          <cell r="C47262" t="str">
            <v>치과의원</v>
          </cell>
          <cell r="D47262" t="str">
            <v>의원</v>
          </cell>
          <cell r="N47262" t="str">
            <v/>
          </cell>
          <cell r="O47262" t="str">
            <v>Y</v>
          </cell>
          <cell r="BJ47262" t="str">
            <v>전남</v>
          </cell>
        </row>
        <row r="47263">
          <cell r="C47263" t="str">
            <v>치과의원</v>
          </cell>
          <cell r="D47263" t="str">
            <v>의원</v>
          </cell>
          <cell r="N47263" t="str">
            <v/>
          </cell>
          <cell r="O47263" t="str">
            <v>Y</v>
          </cell>
          <cell r="BJ47263" t="str">
            <v>광주</v>
          </cell>
        </row>
        <row r="47264">
          <cell r="C47264" t="str">
            <v>치과의원</v>
          </cell>
          <cell r="D47264" t="str">
            <v>의원</v>
          </cell>
          <cell r="N47264" t="str">
            <v/>
          </cell>
          <cell r="O47264" t="str">
            <v>Y</v>
          </cell>
          <cell r="BJ47264" t="str">
            <v>전남</v>
          </cell>
        </row>
        <row r="47265">
          <cell r="C47265" t="str">
            <v>치과의원</v>
          </cell>
          <cell r="D47265" t="str">
            <v>의원</v>
          </cell>
          <cell r="N47265" t="str">
            <v/>
          </cell>
          <cell r="O47265" t="str">
            <v>Y</v>
          </cell>
          <cell r="BJ47265" t="str">
            <v>광주</v>
          </cell>
        </row>
        <row r="47266">
          <cell r="C47266" t="str">
            <v>치과의원</v>
          </cell>
          <cell r="D47266" t="str">
            <v>의원</v>
          </cell>
          <cell r="N47266" t="str">
            <v/>
          </cell>
          <cell r="O47266" t="str">
            <v>Y</v>
          </cell>
          <cell r="BJ47266" t="str">
            <v>광주</v>
          </cell>
        </row>
        <row r="47267">
          <cell r="C47267" t="str">
            <v>치과의원</v>
          </cell>
          <cell r="D47267" t="str">
            <v>의원</v>
          </cell>
          <cell r="N47267" t="str">
            <v/>
          </cell>
          <cell r="O47267" t="str">
            <v>Y</v>
          </cell>
          <cell r="BJ47267" t="str">
            <v>광주</v>
          </cell>
        </row>
        <row r="47268">
          <cell r="C47268" t="str">
            <v>치과의원</v>
          </cell>
          <cell r="D47268" t="str">
            <v>의원</v>
          </cell>
          <cell r="N47268" t="str">
            <v/>
          </cell>
          <cell r="O47268" t="str">
            <v>Y</v>
          </cell>
          <cell r="BJ47268" t="str">
            <v>광주</v>
          </cell>
        </row>
        <row r="47269">
          <cell r="C47269" t="str">
            <v>치과의원</v>
          </cell>
          <cell r="D47269" t="str">
            <v>의원</v>
          </cell>
          <cell r="N47269" t="str">
            <v/>
          </cell>
          <cell r="O47269" t="str">
            <v>Y</v>
          </cell>
          <cell r="BJ47269" t="str">
            <v>전남</v>
          </cell>
        </row>
        <row r="47270">
          <cell r="C47270" t="str">
            <v>치과의원</v>
          </cell>
          <cell r="D47270" t="str">
            <v>의원</v>
          </cell>
          <cell r="N47270" t="str">
            <v/>
          </cell>
          <cell r="O47270" t="str">
            <v>Y</v>
          </cell>
          <cell r="BJ47270" t="str">
            <v>전남</v>
          </cell>
        </row>
        <row r="47271">
          <cell r="C47271" t="str">
            <v>치과의원</v>
          </cell>
          <cell r="D47271" t="str">
            <v>의원</v>
          </cell>
          <cell r="N47271" t="str">
            <v/>
          </cell>
          <cell r="O47271" t="str">
            <v>Y</v>
          </cell>
          <cell r="BJ47271" t="str">
            <v>광주</v>
          </cell>
        </row>
        <row r="47272">
          <cell r="C47272" t="str">
            <v>치과의원</v>
          </cell>
          <cell r="D47272" t="str">
            <v>의원</v>
          </cell>
          <cell r="N47272" t="str">
            <v/>
          </cell>
          <cell r="O47272" t="str">
            <v>Y</v>
          </cell>
          <cell r="BJ47272" t="str">
            <v>광주</v>
          </cell>
        </row>
        <row r="47273">
          <cell r="C47273" t="str">
            <v>치과의원</v>
          </cell>
          <cell r="D47273" t="str">
            <v>의원</v>
          </cell>
          <cell r="N47273" t="str">
            <v/>
          </cell>
          <cell r="O47273" t="str">
            <v>Y</v>
          </cell>
          <cell r="BJ47273" t="str">
            <v>전남</v>
          </cell>
        </row>
        <row r="47274">
          <cell r="C47274" t="str">
            <v>치과의원</v>
          </cell>
          <cell r="D47274" t="str">
            <v>의원</v>
          </cell>
          <cell r="N47274" t="str">
            <v/>
          </cell>
          <cell r="O47274" t="str">
            <v>Y</v>
          </cell>
          <cell r="BJ47274" t="str">
            <v>광주</v>
          </cell>
        </row>
        <row r="47275">
          <cell r="C47275" t="str">
            <v>치과의원</v>
          </cell>
          <cell r="D47275" t="str">
            <v>의원</v>
          </cell>
          <cell r="N47275" t="str">
            <v/>
          </cell>
          <cell r="O47275" t="str">
            <v>Y</v>
          </cell>
          <cell r="BJ47275" t="str">
            <v>전남</v>
          </cell>
        </row>
        <row r="47276">
          <cell r="C47276" t="str">
            <v>치과의원</v>
          </cell>
          <cell r="D47276" t="str">
            <v>의원</v>
          </cell>
          <cell r="N47276" t="str">
            <v/>
          </cell>
          <cell r="O47276" t="str">
            <v>Y</v>
          </cell>
          <cell r="BJ47276" t="str">
            <v>전남</v>
          </cell>
        </row>
        <row r="47277">
          <cell r="C47277" t="str">
            <v>치과의원</v>
          </cell>
          <cell r="D47277" t="str">
            <v>의원</v>
          </cell>
          <cell r="N47277" t="str">
            <v/>
          </cell>
          <cell r="O47277" t="str">
            <v>Y</v>
          </cell>
          <cell r="BJ47277" t="str">
            <v>광주</v>
          </cell>
        </row>
        <row r="47278">
          <cell r="C47278" t="str">
            <v>치과의원</v>
          </cell>
          <cell r="D47278" t="str">
            <v>의원</v>
          </cell>
          <cell r="N47278" t="str">
            <v/>
          </cell>
          <cell r="O47278" t="str">
            <v>Y</v>
          </cell>
          <cell r="BJ47278" t="str">
            <v>광주</v>
          </cell>
        </row>
        <row r="47279">
          <cell r="C47279" t="str">
            <v>치과의원</v>
          </cell>
          <cell r="D47279" t="str">
            <v>의원</v>
          </cell>
          <cell r="N47279" t="str">
            <v/>
          </cell>
          <cell r="O47279" t="str">
            <v>Y</v>
          </cell>
          <cell r="BJ47279" t="str">
            <v>광주</v>
          </cell>
        </row>
        <row r="47280">
          <cell r="C47280" t="str">
            <v>치과의원</v>
          </cell>
          <cell r="D47280" t="str">
            <v>의원</v>
          </cell>
          <cell r="N47280" t="str">
            <v/>
          </cell>
          <cell r="O47280" t="str">
            <v>Y</v>
          </cell>
          <cell r="BJ47280" t="str">
            <v>광주</v>
          </cell>
        </row>
        <row r="47281">
          <cell r="C47281" t="str">
            <v>치과의원</v>
          </cell>
          <cell r="D47281" t="str">
            <v>의원</v>
          </cell>
          <cell r="N47281" t="str">
            <v/>
          </cell>
          <cell r="O47281" t="str">
            <v>Y</v>
          </cell>
          <cell r="BJ47281" t="str">
            <v>광주</v>
          </cell>
        </row>
        <row r="47282">
          <cell r="C47282" t="str">
            <v>치과의원</v>
          </cell>
          <cell r="D47282" t="str">
            <v>의원</v>
          </cell>
          <cell r="N47282" t="str">
            <v/>
          </cell>
          <cell r="O47282" t="str">
            <v>Y</v>
          </cell>
          <cell r="BJ47282" t="str">
            <v>광주</v>
          </cell>
        </row>
        <row r="47283">
          <cell r="C47283" t="str">
            <v>치과의원</v>
          </cell>
          <cell r="D47283" t="str">
            <v>의원</v>
          </cell>
          <cell r="N47283" t="str">
            <v/>
          </cell>
          <cell r="O47283" t="str">
            <v>Y</v>
          </cell>
          <cell r="BJ47283" t="str">
            <v>광주</v>
          </cell>
        </row>
        <row r="47284">
          <cell r="C47284" t="str">
            <v>치과의원</v>
          </cell>
          <cell r="D47284" t="str">
            <v>의원</v>
          </cell>
          <cell r="N47284" t="str">
            <v/>
          </cell>
          <cell r="O47284" t="str">
            <v>Y</v>
          </cell>
          <cell r="BJ47284" t="str">
            <v>전남</v>
          </cell>
        </row>
        <row r="47285">
          <cell r="C47285" t="str">
            <v>치과의원</v>
          </cell>
          <cell r="D47285" t="str">
            <v>의원</v>
          </cell>
          <cell r="N47285" t="str">
            <v/>
          </cell>
          <cell r="O47285" t="str">
            <v>Y</v>
          </cell>
          <cell r="BJ47285" t="str">
            <v>광주</v>
          </cell>
        </row>
        <row r="47286">
          <cell r="C47286" t="str">
            <v>치과의원</v>
          </cell>
          <cell r="D47286" t="str">
            <v>의원</v>
          </cell>
          <cell r="N47286" t="str">
            <v/>
          </cell>
          <cell r="O47286" t="str">
            <v>Y</v>
          </cell>
          <cell r="BJ47286" t="str">
            <v>광주</v>
          </cell>
        </row>
        <row r="47287">
          <cell r="C47287" t="str">
            <v>치과의원</v>
          </cell>
          <cell r="D47287" t="str">
            <v>의원</v>
          </cell>
          <cell r="N47287" t="str">
            <v/>
          </cell>
          <cell r="O47287" t="str">
            <v>Y</v>
          </cell>
          <cell r="BJ47287" t="str">
            <v>전남</v>
          </cell>
        </row>
        <row r="47288">
          <cell r="C47288" t="str">
            <v>치과의원</v>
          </cell>
          <cell r="D47288" t="str">
            <v>의원</v>
          </cell>
          <cell r="N47288" t="str">
            <v/>
          </cell>
          <cell r="O47288" t="str">
            <v>Y</v>
          </cell>
          <cell r="BJ47288" t="str">
            <v>전남</v>
          </cell>
        </row>
        <row r="47289">
          <cell r="C47289" t="str">
            <v>치과의원</v>
          </cell>
          <cell r="D47289" t="str">
            <v>의원</v>
          </cell>
          <cell r="N47289" t="str">
            <v/>
          </cell>
          <cell r="O47289" t="str">
            <v>Y</v>
          </cell>
          <cell r="BJ47289" t="str">
            <v>전남</v>
          </cell>
        </row>
        <row r="47290">
          <cell r="C47290" t="str">
            <v>치과의원</v>
          </cell>
          <cell r="D47290" t="str">
            <v>의원</v>
          </cell>
          <cell r="N47290" t="str">
            <v/>
          </cell>
          <cell r="O47290" t="str">
            <v>Y</v>
          </cell>
          <cell r="BJ47290" t="str">
            <v>광주</v>
          </cell>
        </row>
        <row r="47291">
          <cell r="C47291" t="str">
            <v>치과의원</v>
          </cell>
          <cell r="D47291" t="str">
            <v>의원</v>
          </cell>
          <cell r="N47291" t="str">
            <v/>
          </cell>
          <cell r="O47291" t="str">
            <v>Y</v>
          </cell>
          <cell r="BJ47291" t="str">
            <v>전남</v>
          </cell>
        </row>
        <row r="47292">
          <cell r="C47292" t="str">
            <v>치과의원</v>
          </cell>
          <cell r="D47292" t="str">
            <v>의원</v>
          </cell>
          <cell r="N47292" t="str">
            <v/>
          </cell>
          <cell r="O47292" t="str">
            <v>Y</v>
          </cell>
          <cell r="BJ47292" t="str">
            <v>광주</v>
          </cell>
        </row>
        <row r="47293">
          <cell r="C47293" t="str">
            <v>치과의원</v>
          </cell>
          <cell r="D47293" t="str">
            <v>의원</v>
          </cell>
          <cell r="N47293" t="str">
            <v/>
          </cell>
          <cell r="O47293" t="str">
            <v>Y</v>
          </cell>
          <cell r="BJ47293" t="str">
            <v>전남</v>
          </cell>
        </row>
        <row r="47294">
          <cell r="C47294" t="str">
            <v>치과의원</v>
          </cell>
          <cell r="D47294" t="str">
            <v>의원</v>
          </cell>
          <cell r="N47294" t="str">
            <v/>
          </cell>
          <cell r="O47294" t="str">
            <v>Y</v>
          </cell>
          <cell r="BJ47294" t="str">
            <v>전남</v>
          </cell>
        </row>
        <row r="47295">
          <cell r="C47295" t="str">
            <v>치과의원</v>
          </cell>
          <cell r="D47295" t="str">
            <v>의원</v>
          </cell>
          <cell r="N47295" t="str">
            <v/>
          </cell>
          <cell r="O47295" t="str">
            <v>Y</v>
          </cell>
          <cell r="BJ47295" t="str">
            <v>전남</v>
          </cell>
        </row>
        <row r="47296">
          <cell r="C47296" t="str">
            <v>치과의원</v>
          </cell>
          <cell r="D47296" t="str">
            <v>의원</v>
          </cell>
          <cell r="N47296" t="str">
            <v/>
          </cell>
          <cell r="O47296" t="str">
            <v>Y</v>
          </cell>
          <cell r="BJ47296" t="str">
            <v>전남</v>
          </cell>
        </row>
        <row r="47297">
          <cell r="C47297" t="str">
            <v>치과의원</v>
          </cell>
          <cell r="D47297" t="str">
            <v>의원</v>
          </cell>
          <cell r="N47297" t="str">
            <v/>
          </cell>
          <cell r="O47297" t="str">
            <v>Y</v>
          </cell>
          <cell r="BJ47297" t="str">
            <v>광주</v>
          </cell>
        </row>
        <row r="47298">
          <cell r="C47298" t="str">
            <v>치과의원</v>
          </cell>
          <cell r="D47298" t="str">
            <v>의원</v>
          </cell>
          <cell r="N47298" t="str">
            <v/>
          </cell>
          <cell r="O47298" t="str">
            <v>Y</v>
          </cell>
          <cell r="BJ47298" t="str">
            <v>전남</v>
          </cell>
        </row>
        <row r="47299">
          <cell r="C47299" t="str">
            <v>치과의원</v>
          </cell>
          <cell r="D47299" t="str">
            <v>의원</v>
          </cell>
          <cell r="N47299" t="str">
            <v/>
          </cell>
          <cell r="O47299" t="str">
            <v>Y</v>
          </cell>
          <cell r="BJ47299" t="str">
            <v>광주</v>
          </cell>
        </row>
        <row r="47300">
          <cell r="C47300" t="str">
            <v>치과의원</v>
          </cell>
          <cell r="D47300" t="str">
            <v>의원</v>
          </cell>
          <cell r="N47300" t="str">
            <v/>
          </cell>
          <cell r="O47300" t="str">
            <v>Y</v>
          </cell>
          <cell r="BJ47300" t="str">
            <v>광주</v>
          </cell>
        </row>
        <row r="47301">
          <cell r="C47301" t="str">
            <v>치과의원</v>
          </cell>
          <cell r="D47301" t="str">
            <v>의원</v>
          </cell>
          <cell r="N47301" t="str">
            <v/>
          </cell>
          <cell r="O47301" t="str">
            <v>Y</v>
          </cell>
          <cell r="BJ47301" t="str">
            <v>광주</v>
          </cell>
        </row>
        <row r="47302">
          <cell r="C47302" t="str">
            <v>치과의원</v>
          </cell>
          <cell r="D47302" t="str">
            <v>의원</v>
          </cell>
          <cell r="N47302" t="str">
            <v/>
          </cell>
          <cell r="O47302" t="str">
            <v>Y</v>
          </cell>
          <cell r="BJ47302" t="str">
            <v>광주</v>
          </cell>
        </row>
        <row r="47303">
          <cell r="C47303" t="str">
            <v>치과의원</v>
          </cell>
          <cell r="D47303" t="str">
            <v>의원</v>
          </cell>
          <cell r="N47303" t="str">
            <v/>
          </cell>
          <cell r="O47303" t="str">
            <v>Y</v>
          </cell>
          <cell r="BJ47303" t="str">
            <v>전남</v>
          </cell>
        </row>
        <row r="47304">
          <cell r="C47304" t="str">
            <v>치과의원</v>
          </cell>
          <cell r="D47304" t="str">
            <v>의원</v>
          </cell>
          <cell r="N47304" t="str">
            <v/>
          </cell>
          <cell r="O47304" t="str">
            <v>Y</v>
          </cell>
          <cell r="BJ47304" t="str">
            <v>광주</v>
          </cell>
        </row>
        <row r="47305">
          <cell r="C47305" t="str">
            <v>치과의원</v>
          </cell>
          <cell r="D47305" t="str">
            <v>의원</v>
          </cell>
          <cell r="N47305" t="str">
            <v/>
          </cell>
          <cell r="O47305" t="str">
            <v>Y</v>
          </cell>
          <cell r="BJ47305" t="str">
            <v>광주</v>
          </cell>
        </row>
        <row r="47306">
          <cell r="C47306" t="str">
            <v>치과의원</v>
          </cell>
          <cell r="D47306" t="str">
            <v>의원</v>
          </cell>
          <cell r="N47306" t="str">
            <v/>
          </cell>
          <cell r="O47306" t="str">
            <v>Y</v>
          </cell>
          <cell r="BJ47306" t="str">
            <v>광주</v>
          </cell>
        </row>
        <row r="47307">
          <cell r="C47307" t="str">
            <v>치과의원</v>
          </cell>
          <cell r="D47307" t="str">
            <v>의원</v>
          </cell>
          <cell r="N47307" t="str">
            <v/>
          </cell>
          <cell r="O47307" t="str">
            <v>Y</v>
          </cell>
          <cell r="BJ47307" t="str">
            <v>전남</v>
          </cell>
        </row>
        <row r="47308">
          <cell r="C47308" t="str">
            <v>치과의원</v>
          </cell>
          <cell r="D47308" t="str">
            <v>의원</v>
          </cell>
          <cell r="N47308" t="str">
            <v/>
          </cell>
          <cell r="O47308" t="str">
            <v>Y</v>
          </cell>
          <cell r="BJ47308" t="str">
            <v>전남</v>
          </cell>
        </row>
        <row r="47309">
          <cell r="C47309" t="str">
            <v>치과의원</v>
          </cell>
          <cell r="D47309" t="str">
            <v>의원</v>
          </cell>
          <cell r="N47309" t="str">
            <v/>
          </cell>
          <cell r="O47309" t="str">
            <v>Y</v>
          </cell>
          <cell r="BJ47309" t="str">
            <v>전남</v>
          </cell>
        </row>
        <row r="47310">
          <cell r="C47310" t="str">
            <v>치과의원</v>
          </cell>
          <cell r="D47310" t="str">
            <v>의원</v>
          </cell>
          <cell r="N47310" t="str">
            <v/>
          </cell>
          <cell r="O47310" t="str">
            <v>Y</v>
          </cell>
          <cell r="BJ47310" t="str">
            <v>광주</v>
          </cell>
        </row>
        <row r="47311">
          <cell r="C47311" t="str">
            <v>치과의원</v>
          </cell>
          <cell r="D47311" t="str">
            <v>의원</v>
          </cell>
          <cell r="N47311" t="str">
            <v/>
          </cell>
          <cell r="O47311" t="str">
            <v>Y</v>
          </cell>
          <cell r="BJ47311" t="str">
            <v>전남</v>
          </cell>
        </row>
        <row r="47312">
          <cell r="C47312" t="str">
            <v>치과의원</v>
          </cell>
          <cell r="D47312" t="str">
            <v>의원</v>
          </cell>
          <cell r="N47312" t="str">
            <v/>
          </cell>
          <cell r="O47312" t="str">
            <v>Y</v>
          </cell>
          <cell r="BJ47312" t="str">
            <v>전남</v>
          </cell>
        </row>
        <row r="47313">
          <cell r="C47313" t="str">
            <v>치과의원</v>
          </cell>
          <cell r="D47313" t="str">
            <v>의원</v>
          </cell>
          <cell r="N47313" t="str">
            <v/>
          </cell>
          <cell r="O47313" t="str">
            <v>Y</v>
          </cell>
          <cell r="BJ47313" t="str">
            <v>광주</v>
          </cell>
        </row>
        <row r="47314">
          <cell r="C47314" t="str">
            <v>치과의원</v>
          </cell>
          <cell r="D47314" t="str">
            <v>의원</v>
          </cell>
          <cell r="N47314" t="str">
            <v/>
          </cell>
          <cell r="O47314" t="str">
            <v>Y</v>
          </cell>
          <cell r="BJ47314" t="str">
            <v>광주</v>
          </cell>
        </row>
        <row r="47315">
          <cell r="C47315" t="str">
            <v>치과의원</v>
          </cell>
          <cell r="D47315" t="str">
            <v>의원</v>
          </cell>
          <cell r="N47315" t="str">
            <v/>
          </cell>
          <cell r="O47315" t="str">
            <v>Y</v>
          </cell>
          <cell r="BJ47315" t="str">
            <v>광주</v>
          </cell>
        </row>
        <row r="47316">
          <cell r="C47316" t="str">
            <v>치과의원</v>
          </cell>
          <cell r="D47316" t="str">
            <v>의원</v>
          </cell>
          <cell r="N47316" t="str">
            <v/>
          </cell>
          <cell r="O47316" t="str">
            <v>Y</v>
          </cell>
          <cell r="BJ47316" t="str">
            <v>광주</v>
          </cell>
        </row>
        <row r="47317">
          <cell r="C47317" t="str">
            <v>치과의원</v>
          </cell>
          <cell r="D47317" t="str">
            <v>의원</v>
          </cell>
          <cell r="N47317" t="str">
            <v/>
          </cell>
          <cell r="O47317" t="str">
            <v>Y</v>
          </cell>
          <cell r="BJ47317" t="str">
            <v>광주</v>
          </cell>
        </row>
        <row r="47318">
          <cell r="C47318" t="str">
            <v>치과의원</v>
          </cell>
          <cell r="D47318" t="str">
            <v>의원</v>
          </cell>
          <cell r="N47318" t="str">
            <v/>
          </cell>
          <cell r="O47318" t="str">
            <v>Y</v>
          </cell>
          <cell r="BJ47318" t="str">
            <v>광주</v>
          </cell>
        </row>
        <row r="47319">
          <cell r="C47319" t="str">
            <v>치과의원</v>
          </cell>
          <cell r="D47319" t="str">
            <v>의원</v>
          </cell>
          <cell r="N47319" t="str">
            <v/>
          </cell>
          <cell r="O47319" t="str">
            <v>Y</v>
          </cell>
          <cell r="BJ47319" t="str">
            <v>전남</v>
          </cell>
        </row>
        <row r="47320">
          <cell r="C47320" t="str">
            <v>치과의원</v>
          </cell>
          <cell r="D47320" t="str">
            <v>의원</v>
          </cell>
          <cell r="N47320" t="str">
            <v/>
          </cell>
          <cell r="O47320" t="str">
            <v>Y</v>
          </cell>
          <cell r="BJ47320" t="str">
            <v>전남</v>
          </cell>
        </row>
        <row r="47321">
          <cell r="C47321" t="str">
            <v>치과의원</v>
          </cell>
          <cell r="D47321" t="str">
            <v>의원</v>
          </cell>
          <cell r="N47321" t="str">
            <v/>
          </cell>
          <cell r="O47321" t="str">
            <v>Y</v>
          </cell>
          <cell r="BJ47321" t="str">
            <v>전남</v>
          </cell>
        </row>
        <row r="47322">
          <cell r="C47322" t="str">
            <v>치과의원</v>
          </cell>
          <cell r="D47322" t="str">
            <v>의원</v>
          </cell>
          <cell r="N47322" t="str">
            <v/>
          </cell>
          <cell r="O47322" t="str">
            <v>Y</v>
          </cell>
          <cell r="BJ47322" t="str">
            <v>전남</v>
          </cell>
        </row>
        <row r="47323">
          <cell r="C47323" t="str">
            <v>치과의원</v>
          </cell>
          <cell r="D47323" t="str">
            <v>의원</v>
          </cell>
          <cell r="N47323" t="str">
            <v/>
          </cell>
          <cell r="O47323" t="str">
            <v>Y</v>
          </cell>
          <cell r="BJ47323" t="str">
            <v>전남</v>
          </cell>
        </row>
        <row r="47324">
          <cell r="C47324" t="str">
            <v>치과의원</v>
          </cell>
          <cell r="D47324" t="str">
            <v>의원</v>
          </cell>
          <cell r="N47324" t="str">
            <v/>
          </cell>
          <cell r="O47324" t="str">
            <v>Y</v>
          </cell>
          <cell r="BJ47324" t="str">
            <v>전남</v>
          </cell>
        </row>
        <row r="47325">
          <cell r="C47325" t="str">
            <v>치과의원</v>
          </cell>
          <cell r="D47325" t="str">
            <v>의원</v>
          </cell>
          <cell r="N47325" t="str">
            <v/>
          </cell>
          <cell r="O47325" t="str">
            <v>Y</v>
          </cell>
          <cell r="BJ47325" t="str">
            <v>전남</v>
          </cell>
        </row>
        <row r="47326">
          <cell r="C47326" t="str">
            <v>치과의원</v>
          </cell>
          <cell r="D47326" t="str">
            <v>의원</v>
          </cell>
          <cell r="N47326" t="str">
            <v/>
          </cell>
          <cell r="O47326" t="str">
            <v>Y</v>
          </cell>
          <cell r="BJ47326" t="str">
            <v>전남</v>
          </cell>
        </row>
        <row r="47327">
          <cell r="C47327" t="str">
            <v>치과의원</v>
          </cell>
          <cell r="D47327" t="str">
            <v>의원</v>
          </cell>
          <cell r="N47327" t="str">
            <v/>
          </cell>
          <cell r="O47327" t="str">
            <v>Y</v>
          </cell>
          <cell r="BJ47327" t="str">
            <v>전남</v>
          </cell>
        </row>
        <row r="47328">
          <cell r="C47328" t="str">
            <v>치과의원</v>
          </cell>
          <cell r="D47328" t="str">
            <v>의원</v>
          </cell>
          <cell r="N47328" t="str">
            <v/>
          </cell>
          <cell r="O47328" t="str">
            <v>Y</v>
          </cell>
          <cell r="BJ47328" t="str">
            <v>전남</v>
          </cell>
        </row>
        <row r="47329">
          <cell r="C47329" t="str">
            <v>치과의원</v>
          </cell>
          <cell r="D47329" t="str">
            <v>의원</v>
          </cell>
          <cell r="N47329" t="str">
            <v/>
          </cell>
          <cell r="O47329" t="str">
            <v>Y</v>
          </cell>
          <cell r="BJ47329" t="str">
            <v>광주</v>
          </cell>
        </row>
        <row r="47330">
          <cell r="C47330" t="str">
            <v>치과의원</v>
          </cell>
          <cell r="D47330" t="str">
            <v>의원</v>
          </cell>
          <cell r="N47330" t="str">
            <v/>
          </cell>
          <cell r="O47330" t="str">
            <v>Y</v>
          </cell>
          <cell r="BJ47330" t="str">
            <v>광주</v>
          </cell>
        </row>
        <row r="47331">
          <cell r="C47331" t="str">
            <v>치과의원</v>
          </cell>
          <cell r="D47331" t="str">
            <v>의원</v>
          </cell>
          <cell r="N47331" t="str">
            <v/>
          </cell>
          <cell r="O47331" t="str">
            <v>Y</v>
          </cell>
          <cell r="BJ47331" t="str">
            <v>광주</v>
          </cell>
        </row>
        <row r="47332">
          <cell r="C47332" t="str">
            <v>치과의원</v>
          </cell>
          <cell r="D47332" t="str">
            <v>의원</v>
          </cell>
          <cell r="N47332" t="str">
            <v/>
          </cell>
          <cell r="O47332" t="str">
            <v>Y</v>
          </cell>
          <cell r="BJ47332" t="str">
            <v>전남</v>
          </cell>
        </row>
        <row r="47333">
          <cell r="C47333" t="str">
            <v>치과의원</v>
          </cell>
          <cell r="D47333" t="str">
            <v>의원</v>
          </cell>
          <cell r="N47333" t="str">
            <v/>
          </cell>
          <cell r="O47333" t="str">
            <v>Y</v>
          </cell>
          <cell r="BJ47333" t="str">
            <v>광주</v>
          </cell>
        </row>
        <row r="47334">
          <cell r="C47334" t="str">
            <v>치과의원</v>
          </cell>
          <cell r="D47334" t="str">
            <v>의원</v>
          </cell>
          <cell r="N47334" t="str">
            <v/>
          </cell>
          <cell r="O47334" t="str">
            <v>Y</v>
          </cell>
          <cell r="BJ47334" t="str">
            <v>광주</v>
          </cell>
        </row>
        <row r="47335">
          <cell r="C47335" t="str">
            <v>치과의원</v>
          </cell>
          <cell r="D47335" t="str">
            <v>의원</v>
          </cell>
          <cell r="N47335" t="str">
            <v/>
          </cell>
          <cell r="O47335" t="str">
            <v>Y</v>
          </cell>
          <cell r="BJ47335" t="str">
            <v>전남</v>
          </cell>
        </row>
        <row r="47336">
          <cell r="C47336" t="str">
            <v>치과의원</v>
          </cell>
          <cell r="D47336" t="str">
            <v>의원</v>
          </cell>
          <cell r="N47336" t="str">
            <v/>
          </cell>
          <cell r="O47336" t="str">
            <v>Y</v>
          </cell>
          <cell r="BJ47336" t="str">
            <v>광주</v>
          </cell>
        </row>
        <row r="47337">
          <cell r="C47337" t="str">
            <v>치과의원</v>
          </cell>
          <cell r="D47337" t="str">
            <v>의원</v>
          </cell>
          <cell r="N47337" t="str">
            <v/>
          </cell>
          <cell r="O47337" t="str">
            <v>Y</v>
          </cell>
          <cell r="BJ47337" t="str">
            <v>전남</v>
          </cell>
        </row>
        <row r="47338">
          <cell r="C47338" t="str">
            <v>치과의원</v>
          </cell>
          <cell r="D47338" t="str">
            <v>의원</v>
          </cell>
          <cell r="N47338" t="str">
            <v/>
          </cell>
          <cell r="O47338" t="str">
            <v>Y</v>
          </cell>
          <cell r="BJ47338" t="str">
            <v>광주</v>
          </cell>
        </row>
        <row r="47339">
          <cell r="C47339" t="str">
            <v>치과의원</v>
          </cell>
          <cell r="D47339" t="str">
            <v>의원</v>
          </cell>
          <cell r="N47339" t="str">
            <v/>
          </cell>
          <cell r="O47339" t="str">
            <v>Y</v>
          </cell>
          <cell r="BJ47339" t="str">
            <v>전남</v>
          </cell>
        </row>
        <row r="47340">
          <cell r="C47340" t="str">
            <v>치과의원</v>
          </cell>
          <cell r="D47340" t="str">
            <v>의원</v>
          </cell>
          <cell r="N47340" t="str">
            <v/>
          </cell>
          <cell r="O47340" t="str">
            <v>Y</v>
          </cell>
          <cell r="BJ47340" t="str">
            <v>전남</v>
          </cell>
        </row>
        <row r="47341">
          <cell r="C47341" t="str">
            <v>치과의원</v>
          </cell>
          <cell r="D47341" t="str">
            <v>의원</v>
          </cell>
          <cell r="N47341" t="str">
            <v/>
          </cell>
          <cell r="O47341" t="str">
            <v>Y</v>
          </cell>
          <cell r="BJ47341" t="str">
            <v>광주</v>
          </cell>
        </row>
        <row r="47342">
          <cell r="C47342" t="str">
            <v>치과의원</v>
          </cell>
          <cell r="D47342" t="str">
            <v>의원</v>
          </cell>
          <cell r="N47342" t="str">
            <v/>
          </cell>
          <cell r="O47342" t="str">
            <v>Y</v>
          </cell>
          <cell r="BJ47342" t="str">
            <v>광주</v>
          </cell>
        </row>
        <row r="47343">
          <cell r="C47343" t="str">
            <v>치과의원</v>
          </cell>
          <cell r="D47343" t="str">
            <v>의원</v>
          </cell>
          <cell r="N47343" t="str">
            <v/>
          </cell>
          <cell r="O47343" t="str">
            <v>Y</v>
          </cell>
          <cell r="BJ47343" t="str">
            <v>광주</v>
          </cell>
        </row>
        <row r="47344">
          <cell r="C47344" t="str">
            <v>치과의원</v>
          </cell>
          <cell r="D47344" t="str">
            <v>의원</v>
          </cell>
          <cell r="N47344" t="str">
            <v/>
          </cell>
          <cell r="O47344" t="str">
            <v>Y</v>
          </cell>
          <cell r="BJ47344" t="str">
            <v>전남</v>
          </cell>
        </row>
        <row r="47345">
          <cell r="C47345" t="str">
            <v>치과의원</v>
          </cell>
          <cell r="D47345" t="str">
            <v>의원</v>
          </cell>
          <cell r="N47345" t="str">
            <v/>
          </cell>
          <cell r="O47345" t="str">
            <v>Y</v>
          </cell>
          <cell r="BJ47345" t="str">
            <v>광주</v>
          </cell>
        </row>
        <row r="47346">
          <cell r="C47346" t="str">
            <v>치과의원</v>
          </cell>
          <cell r="D47346" t="str">
            <v>의원</v>
          </cell>
          <cell r="N47346" t="str">
            <v/>
          </cell>
          <cell r="O47346" t="str">
            <v>Y</v>
          </cell>
          <cell r="BJ47346" t="str">
            <v>전남</v>
          </cell>
        </row>
        <row r="47347">
          <cell r="C47347" t="str">
            <v>치과의원</v>
          </cell>
          <cell r="D47347" t="str">
            <v>의원</v>
          </cell>
          <cell r="N47347" t="str">
            <v/>
          </cell>
          <cell r="O47347" t="str">
            <v>Y</v>
          </cell>
          <cell r="BJ47347" t="str">
            <v>전남</v>
          </cell>
        </row>
        <row r="47348">
          <cell r="C47348" t="str">
            <v>치과의원</v>
          </cell>
          <cell r="D47348" t="str">
            <v>의원</v>
          </cell>
          <cell r="N47348" t="str">
            <v/>
          </cell>
          <cell r="O47348" t="str">
            <v>Y</v>
          </cell>
          <cell r="BJ47348" t="str">
            <v>전남</v>
          </cell>
        </row>
        <row r="47349">
          <cell r="C47349" t="str">
            <v>치과의원</v>
          </cell>
          <cell r="D47349" t="str">
            <v>의원</v>
          </cell>
          <cell r="N47349" t="str">
            <v/>
          </cell>
          <cell r="O47349" t="str">
            <v>Y</v>
          </cell>
          <cell r="BJ47349" t="str">
            <v>광주</v>
          </cell>
        </row>
        <row r="47350">
          <cell r="C47350" t="str">
            <v>치과의원</v>
          </cell>
          <cell r="D47350" t="str">
            <v>의원</v>
          </cell>
          <cell r="N47350" t="str">
            <v/>
          </cell>
          <cell r="O47350" t="str">
            <v>Y</v>
          </cell>
          <cell r="BJ47350" t="str">
            <v>광주</v>
          </cell>
        </row>
        <row r="47351">
          <cell r="C47351" t="str">
            <v>치과의원</v>
          </cell>
          <cell r="D47351" t="str">
            <v>의원</v>
          </cell>
          <cell r="N47351" t="str">
            <v/>
          </cell>
          <cell r="O47351" t="str">
            <v>Y</v>
          </cell>
          <cell r="BJ47351" t="str">
            <v>전남</v>
          </cell>
        </row>
        <row r="47352">
          <cell r="C47352" t="str">
            <v>치과의원</v>
          </cell>
          <cell r="D47352" t="str">
            <v>의원</v>
          </cell>
          <cell r="N47352" t="str">
            <v/>
          </cell>
          <cell r="O47352" t="str">
            <v>Y</v>
          </cell>
          <cell r="BJ47352" t="str">
            <v>전남</v>
          </cell>
        </row>
        <row r="47353">
          <cell r="C47353" t="str">
            <v>치과의원</v>
          </cell>
          <cell r="D47353" t="str">
            <v>의원</v>
          </cell>
          <cell r="N47353" t="str">
            <v/>
          </cell>
          <cell r="O47353" t="str">
            <v>Y</v>
          </cell>
          <cell r="BJ47353" t="str">
            <v>전남</v>
          </cell>
        </row>
        <row r="47354">
          <cell r="C47354" t="str">
            <v>치과의원</v>
          </cell>
          <cell r="D47354" t="str">
            <v>의원</v>
          </cell>
          <cell r="N47354" t="str">
            <v/>
          </cell>
          <cell r="O47354" t="str">
            <v>Y</v>
          </cell>
          <cell r="BJ47354" t="str">
            <v>전남</v>
          </cell>
        </row>
        <row r="47355">
          <cell r="C47355" t="str">
            <v>치과의원</v>
          </cell>
          <cell r="D47355" t="str">
            <v>의원</v>
          </cell>
          <cell r="N47355" t="str">
            <v/>
          </cell>
          <cell r="O47355" t="str">
            <v>Y</v>
          </cell>
          <cell r="BJ47355" t="str">
            <v>광주</v>
          </cell>
        </row>
        <row r="47356">
          <cell r="C47356" t="str">
            <v>치과의원</v>
          </cell>
          <cell r="D47356" t="str">
            <v>의원</v>
          </cell>
          <cell r="N47356" t="str">
            <v/>
          </cell>
          <cell r="O47356" t="str">
            <v>Y</v>
          </cell>
          <cell r="BJ47356" t="str">
            <v>광주</v>
          </cell>
        </row>
        <row r="47357">
          <cell r="C47357" t="str">
            <v>치과의원</v>
          </cell>
          <cell r="D47357" t="str">
            <v>의원</v>
          </cell>
          <cell r="N47357" t="str">
            <v/>
          </cell>
          <cell r="O47357" t="str">
            <v>Y</v>
          </cell>
          <cell r="BJ47357" t="str">
            <v>전남</v>
          </cell>
        </row>
        <row r="47358">
          <cell r="C47358" t="str">
            <v>치과의원</v>
          </cell>
          <cell r="D47358" t="str">
            <v>의원</v>
          </cell>
          <cell r="N47358" t="str">
            <v/>
          </cell>
          <cell r="O47358" t="str">
            <v>Y</v>
          </cell>
          <cell r="BJ47358" t="str">
            <v>광주</v>
          </cell>
        </row>
        <row r="47359">
          <cell r="C47359" t="str">
            <v>치과의원</v>
          </cell>
          <cell r="D47359" t="str">
            <v>의원</v>
          </cell>
          <cell r="N47359" t="str">
            <v/>
          </cell>
          <cell r="O47359" t="str">
            <v>Y</v>
          </cell>
          <cell r="BJ47359" t="str">
            <v>전남</v>
          </cell>
        </row>
        <row r="47360">
          <cell r="C47360" t="str">
            <v>치과의원</v>
          </cell>
          <cell r="D47360" t="str">
            <v>의원</v>
          </cell>
          <cell r="N47360" t="str">
            <v/>
          </cell>
          <cell r="O47360" t="str">
            <v>Y</v>
          </cell>
          <cell r="BJ47360" t="str">
            <v>광주</v>
          </cell>
        </row>
        <row r="47361">
          <cell r="C47361" t="str">
            <v>치과의원</v>
          </cell>
          <cell r="D47361" t="str">
            <v>의원</v>
          </cell>
          <cell r="N47361" t="str">
            <v/>
          </cell>
          <cell r="O47361" t="str">
            <v>Y</v>
          </cell>
          <cell r="BJ47361" t="str">
            <v>전남</v>
          </cell>
        </row>
        <row r="47362">
          <cell r="C47362" t="str">
            <v>치과의원</v>
          </cell>
          <cell r="D47362" t="str">
            <v>의원</v>
          </cell>
          <cell r="N47362" t="str">
            <v/>
          </cell>
          <cell r="O47362" t="str">
            <v>Y</v>
          </cell>
          <cell r="BJ47362" t="str">
            <v>광주</v>
          </cell>
        </row>
        <row r="47363">
          <cell r="C47363" t="str">
            <v>치과의원</v>
          </cell>
          <cell r="D47363" t="str">
            <v>의원</v>
          </cell>
          <cell r="N47363" t="str">
            <v/>
          </cell>
          <cell r="O47363" t="str">
            <v>Y</v>
          </cell>
          <cell r="BJ47363" t="str">
            <v>전남</v>
          </cell>
        </row>
        <row r="47364">
          <cell r="C47364" t="str">
            <v>치과의원</v>
          </cell>
          <cell r="D47364" t="str">
            <v>의원</v>
          </cell>
          <cell r="N47364" t="str">
            <v/>
          </cell>
          <cell r="O47364" t="str">
            <v>Y</v>
          </cell>
          <cell r="BJ47364" t="str">
            <v>광주</v>
          </cell>
        </row>
        <row r="47365">
          <cell r="C47365" t="str">
            <v>치과의원</v>
          </cell>
          <cell r="D47365" t="str">
            <v>의원</v>
          </cell>
          <cell r="N47365" t="str">
            <v/>
          </cell>
          <cell r="O47365" t="str">
            <v>Y</v>
          </cell>
          <cell r="BJ47365" t="str">
            <v>전남</v>
          </cell>
        </row>
        <row r="47366">
          <cell r="C47366" t="str">
            <v>치과의원</v>
          </cell>
          <cell r="D47366" t="str">
            <v>의원</v>
          </cell>
          <cell r="N47366" t="str">
            <v/>
          </cell>
          <cell r="O47366" t="str">
            <v>Y</v>
          </cell>
          <cell r="BJ47366" t="str">
            <v>광주</v>
          </cell>
        </row>
        <row r="47367">
          <cell r="C47367" t="str">
            <v>치과의원</v>
          </cell>
          <cell r="D47367" t="str">
            <v>의원</v>
          </cell>
          <cell r="N47367" t="str">
            <v/>
          </cell>
          <cell r="O47367" t="str">
            <v>Y</v>
          </cell>
          <cell r="BJ47367" t="str">
            <v>광주</v>
          </cell>
        </row>
        <row r="47368">
          <cell r="C47368" t="str">
            <v>치과의원</v>
          </cell>
          <cell r="D47368" t="str">
            <v>의원</v>
          </cell>
          <cell r="N47368" t="str">
            <v/>
          </cell>
          <cell r="O47368" t="str">
            <v>Y</v>
          </cell>
          <cell r="BJ47368" t="str">
            <v>광주</v>
          </cell>
        </row>
        <row r="47369">
          <cell r="C47369" t="str">
            <v>치과의원</v>
          </cell>
          <cell r="D47369" t="str">
            <v>의원</v>
          </cell>
          <cell r="N47369" t="str">
            <v/>
          </cell>
          <cell r="O47369" t="str">
            <v>Y</v>
          </cell>
          <cell r="BJ47369" t="str">
            <v>광주</v>
          </cell>
        </row>
        <row r="47370">
          <cell r="C47370" t="str">
            <v>치과의원</v>
          </cell>
          <cell r="D47370" t="str">
            <v>의원</v>
          </cell>
          <cell r="N47370" t="str">
            <v/>
          </cell>
          <cell r="O47370" t="str">
            <v>Y</v>
          </cell>
          <cell r="BJ47370" t="str">
            <v>광주</v>
          </cell>
        </row>
        <row r="47371">
          <cell r="C47371" t="str">
            <v>치과의원</v>
          </cell>
          <cell r="D47371" t="str">
            <v>의원</v>
          </cell>
          <cell r="N47371" t="str">
            <v/>
          </cell>
          <cell r="O47371" t="str">
            <v>Y</v>
          </cell>
          <cell r="BJ47371" t="str">
            <v>광주</v>
          </cell>
        </row>
        <row r="47372">
          <cell r="C47372" t="str">
            <v>치과의원</v>
          </cell>
          <cell r="D47372" t="str">
            <v>의원</v>
          </cell>
          <cell r="N47372" t="str">
            <v/>
          </cell>
          <cell r="O47372" t="str">
            <v>Y</v>
          </cell>
          <cell r="BJ47372" t="str">
            <v>전남</v>
          </cell>
        </row>
        <row r="47373">
          <cell r="C47373" t="str">
            <v>치과의원</v>
          </cell>
          <cell r="D47373" t="str">
            <v>의원</v>
          </cell>
          <cell r="N47373" t="str">
            <v/>
          </cell>
          <cell r="O47373" t="str">
            <v>Y</v>
          </cell>
          <cell r="BJ47373" t="str">
            <v>전남</v>
          </cell>
        </row>
        <row r="47374">
          <cell r="C47374" t="str">
            <v>치과의원</v>
          </cell>
          <cell r="D47374" t="str">
            <v>의원</v>
          </cell>
          <cell r="N47374" t="str">
            <v/>
          </cell>
          <cell r="O47374" t="str">
            <v>Y</v>
          </cell>
          <cell r="BJ47374" t="str">
            <v>전남</v>
          </cell>
        </row>
        <row r="47375">
          <cell r="C47375" t="str">
            <v>치과의원</v>
          </cell>
          <cell r="D47375" t="str">
            <v>의원</v>
          </cell>
          <cell r="N47375" t="str">
            <v/>
          </cell>
          <cell r="O47375" t="str">
            <v>Y</v>
          </cell>
          <cell r="BJ47375" t="str">
            <v>광주</v>
          </cell>
        </row>
        <row r="47376">
          <cell r="C47376" t="str">
            <v>치과의원</v>
          </cell>
          <cell r="D47376" t="str">
            <v>의원</v>
          </cell>
          <cell r="N47376" t="str">
            <v/>
          </cell>
          <cell r="O47376" t="str">
            <v>Y</v>
          </cell>
          <cell r="BJ47376" t="str">
            <v>광주</v>
          </cell>
        </row>
        <row r="47377">
          <cell r="C47377" t="str">
            <v>치과의원</v>
          </cell>
          <cell r="D47377" t="str">
            <v>의원</v>
          </cell>
          <cell r="N47377" t="str">
            <v/>
          </cell>
          <cell r="O47377" t="str">
            <v>Y</v>
          </cell>
          <cell r="BJ47377" t="str">
            <v>광주</v>
          </cell>
        </row>
        <row r="47378">
          <cell r="C47378" t="str">
            <v>치과의원</v>
          </cell>
          <cell r="D47378" t="str">
            <v>의원</v>
          </cell>
          <cell r="N47378" t="str">
            <v/>
          </cell>
          <cell r="O47378" t="str">
            <v>Y</v>
          </cell>
          <cell r="BJ47378" t="str">
            <v>전남</v>
          </cell>
        </row>
        <row r="47379">
          <cell r="C47379" t="str">
            <v>치과의원</v>
          </cell>
          <cell r="D47379" t="str">
            <v>의원</v>
          </cell>
          <cell r="N47379" t="str">
            <v/>
          </cell>
          <cell r="O47379" t="str">
            <v>Y</v>
          </cell>
          <cell r="BJ47379" t="str">
            <v>광주</v>
          </cell>
        </row>
        <row r="47380">
          <cell r="C47380" t="str">
            <v>치과의원</v>
          </cell>
          <cell r="D47380" t="str">
            <v>의원</v>
          </cell>
          <cell r="N47380" t="str">
            <v/>
          </cell>
          <cell r="O47380" t="str">
            <v>Y</v>
          </cell>
          <cell r="BJ47380" t="str">
            <v>광주</v>
          </cell>
        </row>
        <row r="47381">
          <cell r="C47381" t="str">
            <v>치과의원</v>
          </cell>
          <cell r="D47381" t="str">
            <v>의원</v>
          </cell>
          <cell r="N47381" t="str">
            <v/>
          </cell>
          <cell r="O47381" t="str">
            <v>Y</v>
          </cell>
          <cell r="BJ47381" t="str">
            <v>광주</v>
          </cell>
        </row>
        <row r="47382">
          <cell r="C47382" t="str">
            <v>치과의원</v>
          </cell>
          <cell r="D47382" t="str">
            <v>의원</v>
          </cell>
          <cell r="N47382" t="str">
            <v/>
          </cell>
          <cell r="O47382" t="str">
            <v>Y</v>
          </cell>
          <cell r="BJ47382" t="str">
            <v>광주</v>
          </cell>
        </row>
        <row r="47383">
          <cell r="C47383" t="str">
            <v>치과의원</v>
          </cell>
          <cell r="D47383" t="str">
            <v>의원</v>
          </cell>
          <cell r="N47383" t="str">
            <v/>
          </cell>
          <cell r="O47383" t="str">
            <v>Y</v>
          </cell>
          <cell r="BJ47383" t="str">
            <v>광주</v>
          </cell>
        </row>
        <row r="47384">
          <cell r="C47384" t="str">
            <v>치과의원</v>
          </cell>
          <cell r="D47384" t="str">
            <v>의원</v>
          </cell>
          <cell r="N47384" t="str">
            <v/>
          </cell>
          <cell r="O47384" t="str">
            <v>Y</v>
          </cell>
          <cell r="BJ47384" t="str">
            <v>전남</v>
          </cell>
        </row>
        <row r="47385">
          <cell r="C47385" t="str">
            <v>치과의원</v>
          </cell>
          <cell r="D47385" t="str">
            <v>의원</v>
          </cell>
          <cell r="N47385" t="str">
            <v/>
          </cell>
          <cell r="O47385" t="str">
            <v>Y</v>
          </cell>
          <cell r="BJ47385" t="str">
            <v>광주</v>
          </cell>
        </row>
        <row r="47386">
          <cell r="C47386" t="str">
            <v>치과의원</v>
          </cell>
          <cell r="D47386" t="str">
            <v>의원</v>
          </cell>
          <cell r="N47386" t="str">
            <v/>
          </cell>
          <cell r="O47386" t="str">
            <v>Y</v>
          </cell>
          <cell r="BJ47386" t="str">
            <v>전남</v>
          </cell>
        </row>
        <row r="47387">
          <cell r="C47387" t="str">
            <v>치과의원</v>
          </cell>
          <cell r="D47387" t="str">
            <v>의원</v>
          </cell>
          <cell r="N47387" t="str">
            <v/>
          </cell>
          <cell r="O47387" t="str">
            <v>Y</v>
          </cell>
          <cell r="BJ47387" t="str">
            <v>전남</v>
          </cell>
        </row>
        <row r="47388">
          <cell r="C47388" t="str">
            <v>치과의원</v>
          </cell>
          <cell r="D47388" t="str">
            <v>의원</v>
          </cell>
          <cell r="N47388" t="str">
            <v/>
          </cell>
          <cell r="O47388" t="str">
            <v>Y</v>
          </cell>
          <cell r="BJ47388" t="str">
            <v>광주</v>
          </cell>
        </row>
        <row r="47389">
          <cell r="C47389" t="str">
            <v>치과의원</v>
          </cell>
          <cell r="D47389" t="str">
            <v>의원</v>
          </cell>
          <cell r="N47389" t="str">
            <v/>
          </cell>
          <cell r="O47389" t="str">
            <v>Y</v>
          </cell>
          <cell r="BJ47389" t="str">
            <v>전남</v>
          </cell>
        </row>
        <row r="47390">
          <cell r="C47390" t="str">
            <v>치과의원</v>
          </cell>
          <cell r="D47390" t="str">
            <v>의원</v>
          </cell>
          <cell r="N47390" t="str">
            <v/>
          </cell>
          <cell r="O47390" t="str">
            <v>Y</v>
          </cell>
          <cell r="BJ47390" t="str">
            <v>광주</v>
          </cell>
        </row>
        <row r="47391">
          <cell r="C47391" t="str">
            <v>치과의원</v>
          </cell>
          <cell r="D47391" t="str">
            <v>의원</v>
          </cell>
          <cell r="N47391" t="str">
            <v/>
          </cell>
          <cell r="O47391" t="str">
            <v>Y</v>
          </cell>
          <cell r="BJ47391" t="str">
            <v>광주</v>
          </cell>
        </row>
        <row r="47392">
          <cell r="C47392" t="str">
            <v>치과의원</v>
          </cell>
          <cell r="D47392" t="str">
            <v>의원</v>
          </cell>
          <cell r="N47392" t="str">
            <v/>
          </cell>
          <cell r="O47392" t="str">
            <v>Y</v>
          </cell>
          <cell r="BJ47392" t="str">
            <v>전남</v>
          </cell>
        </row>
        <row r="47393">
          <cell r="C47393" t="str">
            <v>치과의원</v>
          </cell>
          <cell r="D47393" t="str">
            <v>의원</v>
          </cell>
          <cell r="N47393" t="str">
            <v/>
          </cell>
          <cell r="O47393" t="str">
            <v>Y</v>
          </cell>
          <cell r="BJ47393" t="str">
            <v>광주</v>
          </cell>
        </row>
        <row r="47394">
          <cell r="C47394" t="str">
            <v>치과의원</v>
          </cell>
          <cell r="D47394" t="str">
            <v>의원</v>
          </cell>
          <cell r="N47394" t="str">
            <v/>
          </cell>
          <cell r="O47394" t="str">
            <v>Y</v>
          </cell>
          <cell r="BJ47394" t="str">
            <v>전남</v>
          </cell>
        </row>
        <row r="47395">
          <cell r="C47395" t="str">
            <v>치과의원</v>
          </cell>
          <cell r="D47395" t="str">
            <v>의원</v>
          </cell>
          <cell r="N47395" t="str">
            <v/>
          </cell>
          <cell r="O47395" t="str">
            <v>Y</v>
          </cell>
          <cell r="BJ47395" t="str">
            <v>광주</v>
          </cell>
        </row>
        <row r="47396">
          <cell r="C47396" t="str">
            <v>치과의원</v>
          </cell>
          <cell r="D47396" t="str">
            <v>의원</v>
          </cell>
          <cell r="N47396" t="str">
            <v/>
          </cell>
          <cell r="O47396" t="str">
            <v>Y</v>
          </cell>
          <cell r="BJ47396" t="str">
            <v>전남</v>
          </cell>
        </row>
        <row r="47397">
          <cell r="C47397" t="str">
            <v>치과의원</v>
          </cell>
          <cell r="D47397" t="str">
            <v>의원</v>
          </cell>
          <cell r="N47397" t="str">
            <v/>
          </cell>
          <cell r="O47397" t="str">
            <v>Y</v>
          </cell>
          <cell r="BJ47397" t="str">
            <v>광주</v>
          </cell>
        </row>
        <row r="47398">
          <cell r="C47398" t="str">
            <v>치과의원</v>
          </cell>
          <cell r="D47398" t="str">
            <v>의원</v>
          </cell>
          <cell r="N47398" t="str">
            <v/>
          </cell>
          <cell r="O47398" t="str">
            <v>Y</v>
          </cell>
          <cell r="BJ47398" t="str">
            <v>전남</v>
          </cell>
        </row>
        <row r="47399">
          <cell r="C47399" t="str">
            <v>치과의원</v>
          </cell>
          <cell r="D47399" t="str">
            <v>의원</v>
          </cell>
          <cell r="N47399" t="str">
            <v/>
          </cell>
          <cell r="O47399" t="str">
            <v>Y</v>
          </cell>
          <cell r="BJ47399" t="str">
            <v>전남</v>
          </cell>
        </row>
        <row r="47400">
          <cell r="C47400" t="str">
            <v>치과의원</v>
          </cell>
          <cell r="D47400" t="str">
            <v>의원</v>
          </cell>
          <cell r="N47400" t="str">
            <v/>
          </cell>
          <cell r="O47400" t="str">
            <v>Y</v>
          </cell>
          <cell r="BJ47400" t="str">
            <v>전남</v>
          </cell>
        </row>
        <row r="47401">
          <cell r="C47401" t="str">
            <v>치과의원</v>
          </cell>
          <cell r="D47401" t="str">
            <v>의원</v>
          </cell>
          <cell r="N47401" t="str">
            <v/>
          </cell>
          <cell r="O47401" t="str">
            <v>Y</v>
          </cell>
          <cell r="BJ47401" t="str">
            <v>전남</v>
          </cell>
        </row>
        <row r="47402">
          <cell r="C47402" t="str">
            <v>치과의원</v>
          </cell>
          <cell r="D47402" t="str">
            <v>의원</v>
          </cell>
          <cell r="N47402" t="str">
            <v/>
          </cell>
          <cell r="O47402" t="str">
            <v>Y</v>
          </cell>
          <cell r="BJ47402" t="str">
            <v>전남</v>
          </cell>
        </row>
        <row r="47403">
          <cell r="C47403" t="str">
            <v>치과의원</v>
          </cell>
          <cell r="D47403" t="str">
            <v>의원</v>
          </cell>
          <cell r="N47403" t="str">
            <v/>
          </cell>
          <cell r="O47403" t="str">
            <v>Y</v>
          </cell>
          <cell r="BJ47403" t="str">
            <v>전남</v>
          </cell>
        </row>
        <row r="47404">
          <cell r="C47404" t="str">
            <v>치과의원</v>
          </cell>
          <cell r="D47404" t="str">
            <v>의원</v>
          </cell>
          <cell r="N47404" t="str">
            <v/>
          </cell>
          <cell r="O47404" t="str">
            <v>Y</v>
          </cell>
          <cell r="BJ47404" t="str">
            <v>전남</v>
          </cell>
        </row>
        <row r="47405">
          <cell r="C47405" t="str">
            <v>치과의원</v>
          </cell>
          <cell r="D47405" t="str">
            <v>의원</v>
          </cell>
          <cell r="N47405" t="str">
            <v/>
          </cell>
          <cell r="O47405" t="str">
            <v>Y</v>
          </cell>
          <cell r="BJ47405" t="str">
            <v>전남</v>
          </cell>
        </row>
        <row r="47406">
          <cell r="C47406" t="str">
            <v>치과의원</v>
          </cell>
          <cell r="D47406" t="str">
            <v>의원</v>
          </cell>
          <cell r="N47406" t="str">
            <v/>
          </cell>
          <cell r="O47406" t="str">
            <v>Y</v>
          </cell>
          <cell r="BJ47406" t="str">
            <v>광주</v>
          </cell>
        </row>
        <row r="47407">
          <cell r="C47407" t="str">
            <v>치과의원</v>
          </cell>
          <cell r="D47407" t="str">
            <v>의원</v>
          </cell>
          <cell r="N47407" t="str">
            <v/>
          </cell>
          <cell r="O47407" t="str">
            <v>Y</v>
          </cell>
          <cell r="BJ47407" t="str">
            <v>광주</v>
          </cell>
        </row>
        <row r="47408">
          <cell r="C47408" t="str">
            <v>치과의원</v>
          </cell>
          <cell r="D47408" t="str">
            <v>의원</v>
          </cell>
          <cell r="N47408" t="str">
            <v/>
          </cell>
          <cell r="O47408" t="str">
            <v>Y</v>
          </cell>
          <cell r="BJ47408" t="str">
            <v>광주</v>
          </cell>
        </row>
        <row r="47409">
          <cell r="C47409" t="str">
            <v>치과의원</v>
          </cell>
          <cell r="D47409" t="str">
            <v>의원</v>
          </cell>
          <cell r="N47409" t="str">
            <v/>
          </cell>
          <cell r="O47409" t="str">
            <v>Y</v>
          </cell>
          <cell r="BJ47409" t="str">
            <v>광주</v>
          </cell>
        </row>
        <row r="47410">
          <cell r="C47410" t="str">
            <v>치과의원</v>
          </cell>
          <cell r="D47410" t="str">
            <v>의원</v>
          </cell>
          <cell r="N47410" t="str">
            <v/>
          </cell>
          <cell r="O47410" t="str">
            <v>Y</v>
          </cell>
          <cell r="BJ47410" t="str">
            <v>광주</v>
          </cell>
        </row>
        <row r="47411">
          <cell r="C47411" t="str">
            <v>치과의원</v>
          </cell>
          <cell r="D47411" t="str">
            <v>의원</v>
          </cell>
          <cell r="N47411" t="str">
            <v/>
          </cell>
          <cell r="O47411" t="str">
            <v>Y</v>
          </cell>
          <cell r="BJ47411" t="str">
            <v>광주</v>
          </cell>
        </row>
        <row r="47412">
          <cell r="C47412" t="str">
            <v>치과의원</v>
          </cell>
          <cell r="D47412" t="str">
            <v>의원</v>
          </cell>
          <cell r="N47412" t="str">
            <v/>
          </cell>
          <cell r="O47412" t="str">
            <v>Y</v>
          </cell>
          <cell r="BJ47412" t="str">
            <v>전남</v>
          </cell>
        </row>
        <row r="47413">
          <cell r="C47413" t="str">
            <v>치과의원</v>
          </cell>
          <cell r="D47413" t="str">
            <v>의원</v>
          </cell>
          <cell r="N47413" t="str">
            <v/>
          </cell>
          <cell r="O47413" t="str">
            <v>Y</v>
          </cell>
          <cell r="BJ47413" t="str">
            <v>전남</v>
          </cell>
        </row>
        <row r="47414">
          <cell r="C47414" t="str">
            <v>치과의원</v>
          </cell>
          <cell r="D47414" t="str">
            <v>의원</v>
          </cell>
          <cell r="N47414" t="str">
            <v/>
          </cell>
          <cell r="O47414" t="str">
            <v>Y</v>
          </cell>
          <cell r="BJ47414" t="str">
            <v>광주</v>
          </cell>
        </row>
        <row r="47415">
          <cell r="C47415" t="str">
            <v>치과의원</v>
          </cell>
          <cell r="D47415" t="str">
            <v>의원</v>
          </cell>
          <cell r="N47415" t="str">
            <v/>
          </cell>
          <cell r="O47415" t="str">
            <v>Y</v>
          </cell>
          <cell r="BJ47415" t="str">
            <v>전남</v>
          </cell>
        </row>
        <row r="47416">
          <cell r="C47416" t="str">
            <v>치과의원</v>
          </cell>
          <cell r="D47416" t="str">
            <v>의원</v>
          </cell>
          <cell r="N47416" t="str">
            <v/>
          </cell>
          <cell r="O47416" t="str">
            <v>Y</v>
          </cell>
          <cell r="BJ47416" t="str">
            <v>전남</v>
          </cell>
        </row>
        <row r="47417">
          <cell r="C47417" t="str">
            <v>치과의원</v>
          </cell>
          <cell r="D47417" t="str">
            <v>의원</v>
          </cell>
          <cell r="N47417" t="str">
            <v/>
          </cell>
          <cell r="O47417" t="str">
            <v>Y</v>
          </cell>
          <cell r="BJ47417" t="str">
            <v>광주</v>
          </cell>
        </row>
        <row r="47418">
          <cell r="C47418" t="str">
            <v>치과의원</v>
          </cell>
          <cell r="D47418" t="str">
            <v>의원</v>
          </cell>
          <cell r="N47418" t="str">
            <v/>
          </cell>
          <cell r="O47418" t="str">
            <v>Y</v>
          </cell>
          <cell r="BJ47418" t="str">
            <v>광주</v>
          </cell>
        </row>
        <row r="47419">
          <cell r="C47419" t="str">
            <v>치과의원</v>
          </cell>
          <cell r="D47419" t="str">
            <v>의원</v>
          </cell>
          <cell r="N47419" t="str">
            <v/>
          </cell>
          <cell r="O47419" t="str">
            <v>Y</v>
          </cell>
          <cell r="BJ47419" t="str">
            <v>전남</v>
          </cell>
        </row>
        <row r="47420">
          <cell r="C47420" t="str">
            <v>치과의원</v>
          </cell>
          <cell r="D47420" t="str">
            <v>의원</v>
          </cell>
          <cell r="N47420" t="str">
            <v/>
          </cell>
          <cell r="O47420" t="str">
            <v>Y</v>
          </cell>
          <cell r="BJ47420" t="str">
            <v>광주</v>
          </cell>
        </row>
        <row r="47421">
          <cell r="C47421" t="str">
            <v>치과의원</v>
          </cell>
          <cell r="D47421" t="str">
            <v>의원</v>
          </cell>
          <cell r="N47421" t="str">
            <v/>
          </cell>
          <cell r="O47421" t="str">
            <v>Y</v>
          </cell>
          <cell r="BJ47421" t="str">
            <v>전남</v>
          </cell>
        </row>
        <row r="47422">
          <cell r="C47422" t="str">
            <v>치과의원</v>
          </cell>
          <cell r="D47422" t="str">
            <v>의원</v>
          </cell>
          <cell r="N47422" t="str">
            <v/>
          </cell>
          <cell r="O47422" t="str">
            <v>Y</v>
          </cell>
          <cell r="BJ47422" t="str">
            <v>전남</v>
          </cell>
        </row>
        <row r="47423">
          <cell r="C47423" t="str">
            <v>치과의원</v>
          </cell>
          <cell r="D47423" t="str">
            <v>의원</v>
          </cell>
          <cell r="N47423" t="str">
            <v/>
          </cell>
          <cell r="O47423" t="str">
            <v>Y</v>
          </cell>
          <cell r="BJ47423" t="str">
            <v>광주</v>
          </cell>
        </row>
        <row r="47424">
          <cell r="C47424" t="str">
            <v>치과의원</v>
          </cell>
          <cell r="D47424" t="str">
            <v>의원</v>
          </cell>
          <cell r="N47424" t="str">
            <v/>
          </cell>
          <cell r="O47424" t="str">
            <v>Y</v>
          </cell>
          <cell r="BJ47424" t="str">
            <v>전남</v>
          </cell>
        </row>
        <row r="47425">
          <cell r="C47425" t="str">
            <v>치과의원</v>
          </cell>
          <cell r="D47425" t="str">
            <v>의원</v>
          </cell>
          <cell r="N47425" t="str">
            <v/>
          </cell>
          <cell r="O47425" t="str">
            <v>Y</v>
          </cell>
          <cell r="BJ47425" t="str">
            <v>전남</v>
          </cell>
        </row>
        <row r="47426">
          <cell r="C47426" t="str">
            <v>치과의원</v>
          </cell>
          <cell r="D47426" t="str">
            <v>의원</v>
          </cell>
          <cell r="N47426" t="str">
            <v/>
          </cell>
          <cell r="O47426" t="str">
            <v>Y</v>
          </cell>
          <cell r="BJ47426" t="str">
            <v>전남</v>
          </cell>
        </row>
        <row r="47427">
          <cell r="C47427" t="str">
            <v>치과의원</v>
          </cell>
          <cell r="D47427" t="str">
            <v>의원</v>
          </cell>
          <cell r="N47427" t="str">
            <v/>
          </cell>
          <cell r="O47427" t="str">
            <v>Y</v>
          </cell>
          <cell r="BJ47427" t="str">
            <v>광주</v>
          </cell>
        </row>
        <row r="47428">
          <cell r="C47428" t="str">
            <v>치과의원</v>
          </cell>
          <cell r="D47428" t="str">
            <v>의원</v>
          </cell>
          <cell r="N47428" t="str">
            <v/>
          </cell>
          <cell r="O47428" t="str">
            <v>Y</v>
          </cell>
          <cell r="BJ47428" t="str">
            <v>광주</v>
          </cell>
        </row>
        <row r="47429">
          <cell r="C47429" t="str">
            <v>치과의원</v>
          </cell>
          <cell r="D47429" t="str">
            <v>의원</v>
          </cell>
          <cell r="N47429" t="str">
            <v/>
          </cell>
          <cell r="O47429" t="str">
            <v>Y</v>
          </cell>
          <cell r="BJ47429" t="str">
            <v>광주</v>
          </cell>
        </row>
        <row r="47430">
          <cell r="C47430" t="str">
            <v>치과의원</v>
          </cell>
          <cell r="D47430" t="str">
            <v>의원</v>
          </cell>
          <cell r="N47430" t="str">
            <v/>
          </cell>
          <cell r="O47430" t="str">
            <v>Y</v>
          </cell>
          <cell r="BJ47430" t="str">
            <v>광주</v>
          </cell>
        </row>
        <row r="47431">
          <cell r="C47431" t="str">
            <v>치과의원</v>
          </cell>
          <cell r="D47431" t="str">
            <v>의원</v>
          </cell>
          <cell r="N47431" t="str">
            <v/>
          </cell>
          <cell r="O47431" t="str">
            <v>Y</v>
          </cell>
          <cell r="BJ47431" t="str">
            <v>광주</v>
          </cell>
        </row>
        <row r="47432">
          <cell r="C47432" t="str">
            <v>치과의원</v>
          </cell>
          <cell r="D47432" t="str">
            <v>의원</v>
          </cell>
          <cell r="N47432" t="str">
            <v/>
          </cell>
          <cell r="O47432" t="str">
            <v>Y</v>
          </cell>
          <cell r="BJ47432" t="str">
            <v>광주</v>
          </cell>
        </row>
        <row r="47433">
          <cell r="C47433" t="str">
            <v>치과의원</v>
          </cell>
          <cell r="D47433" t="str">
            <v>의원</v>
          </cell>
          <cell r="N47433" t="str">
            <v/>
          </cell>
          <cell r="O47433" t="str">
            <v>Y</v>
          </cell>
          <cell r="BJ47433" t="str">
            <v>전남</v>
          </cell>
        </row>
        <row r="47434">
          <cell r="C47434" t="str">
            <v>치과의원</v>
          </cell>
          <cell r="D47434" t="str">
            <v>의원</v>
          </cell>
          <cell r="N47434" t="str">
            <v/>
          </cell>
          <cell r="O47434" t="str">
            <v>Y</v>
          </cell>
          <cell r="BJ47434" t="str">
            <v>광주</v>
          </cell>
        </row>
        <row r="47435">
          <cell r="C47435" t="str">
            <v>치과의원</v>
          </cell>
          <cell r="D47435" t="str">
            <v>의원</v>
          </cell>
          <cell r="N47435" t="str">
            <v/>
          </cell>
          <cell r="O47435" t="str">
            <v>Y</v>
          </cell>
          <cell r="BJ47435" t="str">
            <v>전남</v>
          </cell>
        </row>
        <row r="47436">
          <cell r="C47436" t="str">
            <v>치과의원</v>
          </cell>
          <cell r="D47436" t="str">
            <v>의원</v>
          </cell>
          <cell r="N47436" t="str">
            <v/>
          </cell>
          <cell r="O47436" t="str">
            <v>Y</v>
          </cell>
          <cell r="BJ47436" t="str">
            <v>광주</v>
          </cell>
        </row>
        <row r="47437">
          <cell r="C47437" t="str">
            <v>치과의원</v>
          </cell>
          <cell r="D47437" t="str">
            <v>의원</v>
          </cell>
          <cell r="N47437" t="str">
            <v/>
          </cell>
          <cell r="O47437" t="str">
            <v>Y</v>
          </cell>
          <cell r="BJ47437" t="str">
            <v>전남</v>
          </cell>
        </row>
        <row r="47438">
          <cell r="C47438" t="str">
            <v>치과의원</v>
          </cell>
          <cell r="D47438" t="str">
            <v>의원</v>
          </cell>
          <cell r="N47438" t="str">
            <v/>
          </cell>
          <cell r="O47438" t="str">
            <v>Y</v>
          </cell>
          <cell r="BJ47438" t="str">
            <v>광주</v>
          </cell>
        </row>
        <row r="47439">
          <cell r="C47439" t="str">
            <v>치과의원</v>
          </cell>
          <cell r="D47439" t="str">
            <v>의원</v>
          </cell>
          <cell r="N47439" t="str">
            <v/>
          </cell>
          <cell r="O47439" t="str">
            <v>Y</v>
          </cell>
          <cell r="BJ47439" t="str">
            <v>전남</v>
          </cell>
        </row>
        <row r="47440">
          <cell r="C47440" t="str">
            <v>치과의원</v>
          </cell>
          <cell r="D47440" t="str">
            <v>의원</v>
          </cell>
          <cell r="N47440" t="str">
            <v/>
          </cell>
          <cell r="O47440" t="str">
            <v>Y</v>
          </cell>
          <cell r="BJ47440" t="str">
            <v>전남</v>
          </cell>
        </row>
        <row r="47441">
          <cell r="C47441" t="str">
            <v>치과의원</v>
          </cell>
          <cell r="D47441" t="str">
            <v>의원</v>
          </cell>
          <cell r="N47441" t="str">
            <v/>
          </cell>
          <cell r="O47441" t="str">
            <v>Y</v>
          </cell>
          <cell r="BJ47441" t="str">
            <v>전남</v>
          </cell>
        </row>
        <row r="47442">
          <cell r="C47442" t="str">
            <v>치과의원</v>
          </cell>
          <cell r="D47442" t="str">
            <v>의원</v>
          </cell>
          <cell r="N47442" t="str">
            <v/>
          </cell>
          <cell r="O47442" t="str">
            <v>Y</v>
          </cell>
          <cell r="BJ47442" t="str">
            <v>광주</v>
          </cell>
        </row>
        <row r="47443">
          <cell r="C47443" t="str">
            <v>치과의원</v>
          </cell>
          <cell r="D47443" t="str">
            <v>의원</v>
          </cell>
          <cell r="N47443" t="str">
            <v/>
          </cell>
          <cell r="O47443" t="str">
            <v>Y</v>
          </cell>
          <cell r="BJ47443" t="str">
            <v>광주</v>
          </cell>
        </row>
        <row r="47444">
          <cell r="C47444" t="str">
            <v>치과의원</v>
          </cell>
          <cell r="D47444" t="str">
            <v>의원</v>
          </cell>
          <cell r="N47444" t="str">
            <v/>
          </cell>
          <cell r="O47444" t="str">
            <v>Y</v>
          </cell>
          <cell r="BJ47444" t="str">
            <v>전남</v>
          </cell>
        </row>
        <row r="47445">
          <cell r="C47445" t="str">
            <v>치과의원</v>
          </cell>
          <cell r="D47445" t="str">
            <v>의원</v>
          </cell>
          <cell r="N47445" t="str">
            <v/>
          </cell>
          <cell r="O47445" t="str">
            <v>Y</v>
          </cell>
          <cell r="BJ47445" t="str">
            <v>전남</v>
          </cell>
        </row>
        <row r="47446">
          <cell r="C47446" t="str">
            <v>치과의원</v>
          </cell>
          <cell r="D47446" t="str">
            <v>의원</v>
          </cell>
          <cell r="N47446" t="str">
            <v/>
          </cell>
          <cell r="O47446" t="str">
            <v>Y</v>
          </cell>
          <cell r="BJ47446" t="str">
            <v>광주</v>
          </cell>
        </row>
        <row r="47447">
          <cell r="C47447" t="str">
            <v>치과의원</v>
          </cell>
          <cell r="D47447" t="str">
            <v>의원</v>
          </cell>
          <cell r="N47447" t="str">
            <v/>
          </cell>
          <cell r="O47447" t="str">
            <v>Y</v>
          </cell>
          <cell r="BJ47447" t="str">
            <v>전남</v>
          </cell>
        </row>
        <row r="47448">
          <cell r="C47448" t="str">
            <v>치과의원</v>
          </cell>
          <cell r="D47448" t="str">
            <v>의원</v>
          </cell>
          <cell r="N47448" t="str">
            <v/>
          </cell>
          <cell r="O47448" t="str">
            <v>Y</v>
          </cell>
          <cell r="BJ47448" t="str">
            <v>광주</v>
          </cell>
        </row>
        <row r="47449">
          <cell r="C47449" t="str">
            <v>치과의원</v>
          </cell>
          <cell r="D47449" t="str">
            <v>의원</v>
          </cell>
          <cell r="N47449" t="str">
            <v/>
          </cell>
          <cell r="O47449" t="str">
            <v>Y</v>
          </cell>
          <cell r="BJ47449" t="str">
            <v>광주</v>
          </cell>
        </row>
        <row r="47450">
          <cell r="C47450" t="str">
            <v>치과의원</v>
          </cell>
          <cell r="D47450" t="str">
            <v>의원</v>
          </cell>
          <cell r="N47450" t="str">
            <v/>
          </cell>
          <cell r="O47450" t="str">
            <v>Y</v>
          </cell>
          <cell r="BJ47450" t="str">
            <v>광주</v>
          </cell>
        </row>
        <row r="47451">
          <cell r="C47451" t="str">
            <v>치과의원</v>
          </cell>
          <cell r="D47451" t="str">
            <v>의원</v>
          </cell>
          <cell r="N47451" t="str">
            <v/>
          </cell>
          <cell r="O47451" t="str">
            <v>Y</v>
          </cell>
          <cell r="BJ47451" t="str">
            <v>전남</v>
          </cell>
        </row>
        <row r="47452">
          <cell r="C47452" t="str">
            <v>치과의원</v>
          </cell>
          <cell r="D47452" t="str">
            <v>의원</v>
          </cell>
          <cell r="N47452" t="str">
            <v/>
          </cell>
          <cell r="O47452" t="str">
            <v>Y</v>
          </cell>
          <cell r="BJ47452" t="str">
            <v>전남</v>
          </cell>
        </row>
        <row r="47453">
          <cell r="C47453" t="str">
            <v>치과의원</v>
          </cell>
          <cell r="D47453" t="str">
            <v>의원</v>
          </cell>
          <cell r="N47453" t="str">
            <v/>
          </cell>
          <cell r="O47453" t="str">
            <v>Y</v>
          </cell>
          <cell r="BJ47453" t="str">
            <v>광주</v>
          </cell>
        </row>
        <row r="47454">
          <cell r="C47454" t="str">
            <v>치과의원</v>
          </cell>
          <cell r="D47454" t="str">
            <v>의원</v>
          </cell>
          <cell r="N47454" t="str">
            <v/>
          </cell>
          <cell r="O47454" t="str">
            <v>Y</v>
          </cell>
          <cell r="BJ47454" t="str">
            <v>전남</v>
          </cell>
        </row>
        <row r="47455">
          <cell r="C47455" t="str">
            <v>치과의원</v>
          </cell>
          <cell r="D47455" t="str">
            <v>의원</v>
          </cell>
          <cell r="N47455" t="str">
            <v/>
          </cell>
          <cell r="O47455" t="str">
            <v>Y</v>
          </cell>
          <cell r="BJ47455" t="str">
            <v>광주</v>
          </cell>
        </row>
        <row r="47456">
          <cell r="C47456" t="str">
            <v>치과의원</v>
          </cell>
          <cell r="D47456" t="str">
            <v>의원</v>
          </cell>
          <cell r="N47456" t="str">
            <v/>
          </cell>
          <cell r="O47456" t="str">
            <v>Y</v>
          </cell>
          <cell r="BJ47456" t="str">
            <v>광주</v>
          </cell>
        </row>
        <row r="47457">
          <cell r="C47457" t="str">
            <v>치과의원</v>
          </cell>
          <cell r="D47457" t="str">
            <v>의원</v>
          </cell>
          <cell r="N47457" t="str">
            <v/>
          </cell>
          <cell r="O47457" t="str">
            <v>Y</v>
          </cell>
          <cell r="BJ47457" t="str">
            <v>광주</v>
          </cell>
        </row>
        <row r="47458">
          <cell r="C47458" t="str">
            <v>치과의원</v>
          </cell>
          <cell r="D47458" t="str">
            <v>의원</v>
          </cell>
          <cell r="N47458" t="str">
            <v/>
          </cell>
          <cell r="O47458" t="str">
            <v>Y</v>
          </cell>
          <cell r="BJ47458" t="str">
            <v>광주</v>
          </cell>
        </row>
        <row r="47459">
          <cell r="C47459" t="str">
            <v>치과의원</v>
          </cell>
          <cell r="D47459" t="str">
            <v>의원</v>
          </cell>
          <cell r="N47459" t="str">
            <v/>
          </cell>
          <cell r="O47459" t="str">
            <v>Y</v>
          </cell>
          <cell r="BJ47459" t="str">
            <v>전남</v>
          </cell>
        </row>
        <row r="47460">
          <cell r="C47460" t="str">
            <v>치과의원</v>
          </cell>
          <cell r="D47460" t="str">
            <v>의원</v>
          </cell>
          <cell r="N47460" t="str">
            <v/>
          </cell>
          <cell r="O47460" t="str">
            <v>Y</v>
          </cell>
          <cell r="BJ47460" t="str">
            <v>광주</v>
          </cell>
        </row>
        <row r="47461">
          <cell r="C47461" t="str">
            <v>치과의원</v>
          </cell>
          <cell r="D47461" t="str">
            <v>의원</v>
          </cell>
          <cell r="N47461" t="str">
            <v/>
          </cell>
          <cell r="O47461" t="str">
            <v>Y</v>
          </cell>
          <cell r="BJ47461" t="str">
            <v>광주</v>
          </cell>
        </row>
        <row r="47462">
          <cell r="C47462" t="str">
            <v>치과의원</v>
          </cell>
          <cell r="D47462" t="str">
            <v>의원</v>
          </cell>
          <cell r="N47462" t="str">
            <v/>
          </cell>
          <cell r="O47462" t="str">
            <v>Y</v>
          </cell>
          <cell r="BJ47462" t="str">
            <v>광주</v>
          </cell>
        </row>
        <row r="47463">
          <cell r="C47463" t="str">
            <v>치과의원</v>
          </cell>
          <cell r="D47463" t="str">
            <v>의원</v>
          </cell>
          <cell r="N47463" t="str">
            <v/>
          </cell>
          <cell r="O47463" t="str">
            <v>Y</v>
          </cell>
          <cell r="BJ47463" t="str">
            <v>광주</v>
          </cell>
        </row>
        <row r="47464">
          <cell r="C47464" t="str">
            <v>치과의원</v>
          </cell>
          <cell r="D47464" t="str">
            <v>의원</v>
          </cell>
          <cell r="N47464" t="str">
            <v/>
          </cell>
          <cell r="O47464" t="str">
            <v>Y</v>
          </cell>
          <cell r="BJ47464" t="str">
            <v>광주</v>
          </cell>
        </row>
        <row r="47465">
          <cell r="C47465" t="str">
            <v>치과의원</v>
          </cell>
          <cell r="D47465" t="str">
            <v>의원</v>
          </cell>
          <cell r="N47465" t="str">
            <v/>
          </cell>
          <cell r="O47465" t="str">
            <v>Y</v>
          </cell>
          <cell r="BJ47465" t="str">
            <v>광주</v>
          </cell>
        </row>
        <row r="47466">
          <cell r="C47466" t="str">
            <v>치과의원</v>
          </cell>
          <cell r="D47466" t="str">
            <v>의원</v>
          </cell>
          <cell r="N47466" t="str">
            <v/>
          </cell>
          <cell r="O47466" t="str">
            <v>Y</v>
          </cell>
          <cell r="BJ47466" t="str">
            <v>전남</v>
          </cell>
        </row>
        <row r="47467">
          <cell r="C47467" t="str">
            <v>치과의원</v>
          </cell>
          <cell r="D47467" t="str">
            <v>의원</v>
          </cell>
          <cell r="N47467" t="str">
            <v/>
          </cell>
          <cell r="O47467" t="str">
            <v>Y</v>
          </cell>
          <cell r="BJ47467" t="str">
            <v>전남</v>
          </cell>
        </row>
        <row r="47468">
          <cell r="C47468" t="str">
            <v>치과의원</v>
          </cell>
          <cell r="D47468" t="str">
            <v>의원</v>
          </cell>
          <cell r="N47468" t="str">
            <v/>
          </cell>
          <cell r="O47468" t="str">
            <v>Y</v>
          </cell>
          <cell r="BJ47468" t="str">
            <v>전남</v>
          </cell>
        </row>
        <row r="47469">
          <cell r="C47469" t="str">
            <v>치과의원</v>
          </cell>
          <cell r="D47469" t="str">
            <v>의원</v>
          </cell>
          <cell r="N47469" t="str">
            <v/>
          </cell>
          <cell r="O47469" t="str">
            <v>Y</v>
          </cell>
          <cell r="BJ47469" t="str">
            <v>광주</v>
          </cell>
        </row>
        <row r="47470">
          <cell r="C47470" t="str">
            <v>치과의원</v>
          </cell>
          <cell r="D47470" t="str">
            <v>의원</v>
          </cell>
          <cell r="N47470" t="str">
            <v/>
          </cell>
          <cell r="O47470" t="str">
            <v>Y</v>
          </cell>
          <cell r="BJ47470" t="str">
            <v>전남</v>
          </cell>
        </row>
        <row r="47471">
          <cell r="C47471" t="str">
            <v>치과의원</v>
          </cell>
          <cell r="D47471" t="str">
            <v>의원</v>
          </cell>
          <cell r="N47471" t="str">
            <v/>
          </cell>
          <cell r="O47471" t="str">
            <v>Y</v>
          </cell>
          <cell r="BJ47471" t="str">
            <v>광주</v>
          </cell>
        </row>
        <row r="47472">
          <cell r="C47472" t="str">
            <v>치과의원</v>
          </cell>
          <cell r="D47472" t="str">
            <v>의원</v>
          </cell>
          <cell r="N47472" t="str">
            <v/>
          </cell>
          <cell r="O47472" t="str">
            <v>Y</v>
          </cell>
          <cell r="BJ47472" t="str">
            <v>전남</v>
          </cell>
        </row>
        <row r="47473">
          <cell r="C47473" t="str">
            <v>치과의원</v>
          </cell>
          <cell r="D47473" t="str">
            <v>의원</v>
          </cell>
          <cell r="N47473" t="str">
            <v/>
          </cell>
          <cell r="O47473" t="str">
            <v>Y</v>
          </cell>
          <cell r="BJ47473" t="str">
            <v>광주</v>
          </cell>
        </row>
        <row r="47474">
          <cell r="C47474" t="str">
            <v>치과의원</v>
          </cell>
          <cell r="D47474" t="str">
            <v>의원</v>
          </cell>
          <cell r="N47474" t="str">
            <v/>
          </cell>
          <cell r="O47474" t="str">
            <v>Y</v>
          </cell>
          <cell r="BJ47474" t="str">
            <v>광주</v>
          </cell>
        </row>
        <row r="47475">
          <cell r="C47475" t="str">
            <v>치과의원</v>
          </cell>
          <cell r="D47475" t="str">
            <v>의원</v>
          </cell>
          <cell r="N47475" t="str">
            <v/>
          </cell>
          <cell r="O47475" t="str">
            <v>Y</v>
          </cell>
          <cell r="BJ47475" t="str">
            <v>광주</v>
          </cell>
        </row>
        <row r="47476">
          <cell r="C47476" t="str">
            <v>치과의원</v>
          </cell>
          <cell r="D47476" t="str">
            <v>의원</v>
          </cell>
          <cell r="N47476" t="str">
            <v/>
          </cell>
          <cell r="O47476" t="str">
            <v>Y</v>
          </cell>
          <cell r="BJ47476" t="str">
            <v>광주</v>
          </cell>
        </row>
        <row r="47477">
          <cell r="C47477" t="str">
            <v>치과의원</v>
          </cell>
          <cell r="D47477" t="str">
            <v>의원</v>
          </cell>
          <cell r="N47477" t="str">
            <v/>
          </cell>
          <cell r="O47477" t="str">
            <v>Y</v>
          </cell>
          <cell r="BJ47477" t="str">
            <v>전남</v>
          </cell>
        </row>
        <row r="47478">
          <cell r="C47478" t="str">
            <v>치과의원</v>
          </cell>
          <cell r="D47478" t="str">
            <v>의원</v>
          </cell>
          <cell r="N47478" t="str">
            <v/>
          </cell>
          <cell r="O47478" t="str">
            <v>Y</v>
          </cell>
          <cell r="BJ47478" t="str">
            <v>광주</v>
          </cell>
        </row>
        <row r="47479">
          <cell r="C47479" t="str">
            <v>치과의원</v>
          </cell>
          <cell r="D47479" t="str">
            <v>의원</v>
          </cell>
          <cell r="N47479" t="str">
            <v/>
          </cell>
          <cell r="O47479" t="str">
            <v>Y</v>
          </cell>
          <cell r="BJ47479" t="str">
            <v>전남</v>
          </cell>
        </row>
        <row r="47480">
          <cell r="C47480" t="str">
            <v>치과의원</v>
          </cell>
          <cell r="D47480" t="str">
            <v>의원</v>
          </cell>
          <cell r="N47480" t="str">
            <v/>
          </cell>
          <cell r="O47480" t="str">
            <v>Y</v>
          </cell>
          <cell r="BJ47480" t="str">
            <v>전남</v>
          </cell>
        </row>
        <row r="47481">
          <cell r="C47481" t="str">
            <v>치과의원</v>
          </cell>
          <cell r="D47481" t="str">
            <v>의원</v>
          </cell>
          <cell r="N47481" t="str">
            <v/>
          </cell>
          <cell r="O47481" t="str">
            <v>Y</v>
          </cell>
          <cell r="BJ47481" t="str">
            <v>전남</v>
          </cell>
        </row>
        <row r="47482">
          <cell r="C47482" t="str">
            <v>치과의원</v>
          </cell>
          <cell r="D47482" t="str">
            <v>의원</v>
          </cell>
          <cell r="N47482" t="str">
            <v/>
          </cell>
          <cell r="O47482" t="str">
            <v>Y</v>
          </cell>
          <cell r="BJ47482" t="str">
            <v>전남</v>
          </cell>
        </row>
        <row r="47483">
          <cell r="C47483" t="str">
            <v>치과의원</v>
          </cell>
          <cell r="D47483" t="str">
            <v>의원</v>
          </cell>
          <cell r="N47483" t="str">
            <v/>
          </cell>
          <cell r="O47483" t="str">
            <v>Y</v>
          </cell>
          <cell r="BJ47483" t="str">
            <v>전남</v>
          </cell>
        </row>
        <row r="47484">
          <cell r="C47484" t="str">
            <v>치과의원</v>
          </cell>
          <cell r="D47484" t="str">
            <v>의원</v>
          </cell>
          <cell r="N47484" t="str">
            <v/>
          </cell>
          <cell r="O47484" t="str">
            <v>Y</v>
          </cell>
          <cell r="BJ47484" t="str">
            <v>전남</v>
          </cell>
        </row>
        <row r="47485">
          <cell r="C47485" t="str">
            <v>치과의원</v>
          </cell>
          <cell r="D47485" t="str">
            <v>의원</v>
          </cell>
          <cell r="N47485" t="str">
            <v/>
          </cell>
          <cell r="O47485" t="str">
            <v>Y</v>
          </cell>
          <cell r="BJ47485" t="str">
            <v>광주</v>
          </cell>
        </row>
        <row r="47486">
          <cell r="C47486" t="str">
            <v>치과의원</v>
          </cell>
          <cell r="D47486" t="str">
            <v>의원</v>
          </cell>
          <cell r="N47486" t="str">
            <v/>
          </cell>
          <cell r="O47486" t="str">
            <v>Y</v>
          </cell>
          <cell r="BJ47486" t="str">
            <v>전남</v>
          </cell>
        </row>
        <row r="47487">
          <cell r="C47487" t="str">
            <v>치과의원</v>
          </cell>
          <cell r="D47487" t="str">
            <v>의원</v>
          </cell>
          <cell r="N47487" t="str">
            <v/>
          </cell>
          <cell r="O47487" t="str">
            <v>Y</v>
          </cell>
          <cell r="BJ47487" t="str">
            <v>광주</v>
          </cell>
        </row>
        <row r="47488">
          <cell r="C47488" t="str">
            <v>치과의원</v>
          </cell>
          <cell r="D47488" t="str">
            <v>의원</v>
          </cell>
          <cell r="N47488" t="str">
            <v/>
          </cell>
          <cell r="O47488" t="str">
            <v>Y</v>
          </cell>
          <cell r="BJ47488" t="str">
            <v>광주</v>
          </cell>
        </row>
        <row r="47489">
          <cell r="C47489" t="str">
            <v>치과의원</v>
          </cell>
          <cell r="D47489" t="str">
            <v>의원</v>
          </cell>
          <cell r="N47489" t="str">
            <v/>
          </cell>
          <cell r="O47489" t="str">
            <v>Y</v>
          </cell>
          <cell r="BJ47489" t="str">
            <v>전남</v>
          </cell>
        </row>
        <row r="47490">
          <cell r="C47490" t="str">
            <v>치과의원</v>
          </cell>
          <cell r="D47490" t="str">
            <v>의원</v>
          </cell>
          <cell r="N47490" t="str">
            <v/>
          </cell>
          <cell r="O47490" t="str">
            <v>Y</v>
          </cell>
          <cell r="BJ47490" t="str">
            <v>전남</v>
          </cell>
        </row>
        <row r="47491">
          <cell r="C47491" t="str">
            <v>치과의원</v>
          </cell>
          <cell r="D47491" t="str">
            <v>의원</v>
          </cell>
          <cell r="N47491" t="str">
            <v/>
          </cell>
          <cell r="O47491" t="str">
            <v>Y</v>
          </cell>
          <cell r="BJ47491" t="str">
            <v>전남</v>
          </cell>
        </row>
        <row r="47492">
          <cell r="C47492" t="str">
            <v>치과의원</v>
          </cell>
          <cell r="D47492" t="str">
            <v>의원</v>
          </cell>
          <cell r="N47492" t="str">
            <v/>
          </cell>
          <cell r="O47492" t="str">
            <v>Y</v>
          </cell>
          <cell r="BJ47492" t="str">
            <v>전남</v>
          </cell>
        </row>
        <row r="47493">
          <cell r="C47493" t="str">
            <v>치과의원</v>
          </cell>
          <cell r="D47493" t="str">
            <v>의원</v>
          </cell>
          <cell r="N47493" t="str">
            <v/>
          </cell>
          <cell r="O47493" t="str">
            <v>Y</v>
          </cell>
          <cell r="BJ47493" t="str">
            <v>광주</v>
          </cell>
        </row>
        <row r="47494">
          <cell r="C47494" t="str">
            <v>치과의원</v>
          </cell>
          <cell r="D47494" t="str">
            <v>의원</v>
          </cell>
          <cell r="N47494" t="str">
            <v/>
          </cell>
          <cell r="O47494" t="str">
            <v>Y</v>
          </cell>
          <cell r="BJ47494" t="str">
            <v>광주</v>
          </cell>
        </row>
        <row r="47495">
          <cell r="C47495" t="str">
            <v>치과의원</v>
          </cell>
          <cell r="D47495" t="str">
            <v>의원</v>
          </cell>
          <cell r="N47495" t="str">
            <v/>
          </cell>
          <cell r="O47495" t="str">
            <v>Y</v>
          </cell>
          <cell r="BJ47495" t="str">
            <v>광주</v>
          </cell>
        </row>
        <row r="47496">
          <cell r="C47496" t="str">
            <v>치과의원</v>
          </cell>
          <cell r="D47496" t="str">
            <v>의원</v>
          </cell>
          <cell r="N47496" t="str">
            <v/>
          </cell>
          <cell r="O47496" t="str">
            <v>Y</v>
          </cell>
          <cell r="BJ47496" t="str">
            <v>전남</v>
          </cell>
        </row>
        <row r="47497">
          <cell r="C47497" t="str">
            <v>치과의원</v>
          </cell>
          <cell r="D47497" t="str">
            <v>의원</v>
          </cell>
          <cell r="N47497" t="str">
            <v/>
          </cell>
          <cell r="O47497" t="str">
            <v>Y</v>
          </cell>
          <cell r="BJ47497" t="str">
            <v>광주</v>
          </cell>
        </row>
        <row r="47498">
          <cell r="C47498" t="str">
            <v>치과의원</v>
          </cell>
          <cell r="D47498" t="str">
            <v>의원</v>
          </cell>
          <cell r="N47498" t="str">
            <v/>
          </cell>
          <cell r="O47498" t="str">
            <v>Y</v>
          </cell>
          <cell r="BJ47498" t="str">
            <v>광주</v>
          </cell>
        </row>
        <row r="47499">
          <cell r="C47499" t="str">
            <v>치과의원</v>
          </cell>
          <cell r="D47499" t="str">
            <v>의원</v>
          </cell>
          <cell r="N47499" t="str">
            <v/>
          </cell>
          <cell r="O47499" t="str">
            <v>Y</v>
          </cell>
          <cell r="BJ47499" t="str">
            <v>전남</v>
          </cell>
        </row>
        <row r="47500">
          <cell r="C47500" t="str">
            <v>치과의원</v>
          </cell>
          <cell r="D47500" t="str">
            <v>의원</v>
          </cell>
          <cell r="N47500" t="str">
            <v/>
          </cell>
          <cell r="O47500" t="str">
            <v>Y</v>
          </cell>
          <cell r="BJ47500" t="str">
            <v>광주</v>
          </cell>
        </row>
        <row r="47501">
          <cell r="C47501" t="str">
            <v>치과의원</v>
          </cell>
          <cell r="D47501" t="str">
            <v>의원</v>
          </cell>
          <cell r="N47501" t="str">
            <v/>
          </cell>
          <cell r="O47501" t="str">
            <v>Y</v>
          </cell>
          <cell r="BJ47501" t="str">
            <v>광주</v>
          </cell>
        </row>
        <row r="47502">
          <cell r="C47502" t="str">
            <v>치과의원</v>
          </cell>
          <cell r="D47502" t="str">
            <v>의원</v>
          </cell>
          <cell r="N47502" t="str">
            <v/>
          </cell>
          <cell r="O47502" t="str">
            <v>Y</v>
          </cell>
          <cell r="BJ47502" t="str">
            <v>광주</v>
          </cell>
        </row>
        <row r="47503">
          <cell r="C47503" t="str">
            <v>치과의원</v>
          </cell>
          <cell r="D47503" t="str">
            <v>의원</v>
          </cell>
          <cell r="N47503" t="str">
            <v/>
          </cell>
          <cell r="O47503" t="str">
            <v>Y</v>
          </cell>
          <cell r="BJ47503" t="str">
            <v>광주</v>
          </cell>
        </row>
        <row r="47504">
          <cell r="C47504" t="str">
            <v>치과의원</v>
          </cell>
          <cell r="D47504" t="str">
            <v>의원</v>
          </cell>
          <cell r="N47504" t="str">
            <v/>
          </cell>
          <cell r="O47504" t="str">
            <v>Y</v>
          </cell>
          <cell r="BJ47504" t="str">
            <v>광주</v>
          </cell>
        </row>
        <row r="47505">
          <cell r="C47505" t="str">
            <v>치과의원</v>
          </cell>
          <cell r="D47505" t="str">
            <v>의원</v>
          </cell>
          <cell r="N47505" t="str">
            <v/>
          </cell>
          <cell r="O47505" t="str">
            <v>Y</v>
          </cell>
          <cell r="BJ47505" t="str">
            <v>전남</v>
          </cell>
        </row>
        <row r="47506">
          <cell r="C47506" t="str">
            <v>치과의원</v>
          </cell>
          <cell r="D47506" t="str">
            <v>의원</v>
          </cell>
          <cell r="N47506" t="str">
            <v/>
          </cell>
          <cell r="O47506" t="str">
            <v>Y</v>
          </cell>
          <cell r="BJ47506" t="str">
            <v>전남</v>
          </cell>
        </row>
        <row r="47507">
          <cell r="C47507" t="str">
            <v>치과의원</v>
          </cell>
          <cell r="D47507" t="str">
            <v>의원</v>
          </cell>
          <cell r="N47507" t="str">
            <v/>
          </cell>
          <cell r="O47507" t="str">
            <v>Y</v>
          </cell>
          <cell r="BJ47507" t="str">
            <v>전남</v>
          </cell>
        </row>
        <row r="47508">
          <cell r="C47508" t="str">
            <v>치과의원</v>
          </cell>
          <cell r="D47508" t="str">
            <v>의원</v>
          </cell>
          <cell r="N47508" t="str">
            <v/>
          </cell>
          <cell r="O47508" t="str">
            <v>Y</v>
          </cell>
          <cell r="BJ47508" t="str">
            <v>광주</v>
          </cell>
        </row>
        <row r="47509">
          <cell r="C47509" t="str">
            <v>치과의원</v>
          </cell>
          <cell r="D47509" t="str">
            <v>의원</v>
          </cell>
          <cell r="N47509" t="str">
            <v/>
          </cell>
          <cell r="O47509" t="str">
            <v>Y</v>
          </cell>
          <cell r="BJ47509" t="str">
            <v>전남</v>
          </cell>
        </row>
        <row r="47510">
          <cell r="C47510" t="str">
            <v>치과의원</v>
          </cell>
          <cell r="D47510" t="str">
            <v>의원</v>
          </cell>
          <cell r="N47510" t="str">
            <v/>
          </cell>
          <cell r="O47510" t="str">
            <v>Y</v>
          </cell>
          <cell r="BJ47510" t="str">
            <v>광주</v>
          </cell>
        </row>
        <row r="47511">
          <cell r="C47511" t="str">
            <v>치과의원</v>
          </cell>
          <cell r="D47511" t="str">
            <v>의원</v>
          </cell>
          <cell r="N47511" t="str">
            <v/>
          </cell>
          <cell r="O47511" t="str">
            <v>Y</v>
          </cell>
          <cell r="BJ47511" t="str">
            <v>광주</v>
          </cell>
        </row>
        <row r="47512">
          <cell r="C47512" t="str">
            <v>치과의원</v>
          </cell>
          <cell r="D47512" t="str">
            <v>의원</v>
          </cell>
          <cell r="N47512" t="str">
            <v/>
          </cell>
          <cell r="O47512" t="str">
            <v>Y</v>
          </cell>
          <cell r="BJ47512" t="str">
            <v>전남</v>
          </cell>
        </row>
        <row r="47513">
          <cell r="C47513" t="str">
            <v>치과의원</v>
          </cell>
          <cell r="D47513" t="str">
            <v>의원</v>
          </cell>
          <cell r="N47513" t="str">
            <v/>
          </cell>
          <cell r="O47513" t="str">
            <v>Y</v>
          </cell>
          <cell r="BJ47513" t="str">
            <v>광주</v>
          </cell>
        </row>
        <row r="47514">
          <cell r="C47514" t="str">
            <v>치과의원</v>
          </cell>
          <cell r="D47514" t="str">
            <v>의원</v>
          </cell>
          <cell r="N47514" t="str">
            <v/>
          </cell>
          <cell r="O47514" t="str">
            <v>Y</v>
          </cell>
          <cell r="BJ47514" t="str">
            <v>전남</v>
          </cell>
        </row>
        <row r="47515">
          <cell r="C47515" t="str">
            <v>치과의원</v>
          </cell>
          <cell r="D47515" t="str">
            <v>의원</v>
          </cell>
          <cell r="N47515" t="str">
            <v/>
          </cell>
          <cell r="O47515" t="str">
            <v>Y</v>
          </cell>
          <cell r="BJ47515" t="str">
            <v>광주</v>
          </cell>
        </row>
        <row r="47516">
          <cell r="C47516" t="str">
            <v>치과의원</v>
          </cell>
          <cell r="D47516" t="str">
            <v>의원</v>
          </cell>
          <cell r="N47516" t="str">
            <v/>
          </cell>
          <cell r="O47516" t="str">
            <v>Y</v>
          </cell>
          <cell r="BJ47516" t="str">
            <v>전남</v>
          </cell>
        </row>
        <row r="47517">
          <cell r="C47517" t="str">
            <v>치과의원</v>
          </cell>
          <cell r="D47517" t="str">
            <v>의원</v>
          </cell>
          <cell r="N47517" t="str">
            <v/>
          </cell>
          <cell r="O47517" t="str">
            <v>Y</v>
          </cell>
          <cell r="BJ47517" t="str">
            <v>전남</v>
          </cell>
        </row>
        <row r="47518">
          <cell r="C47518" t="str">
            <v>치과의원</v>
          </cell>
          <cell r="D47518" t="str">
            <v>의원</v>
          </cell>
          <cell r="N47518" t="str">
            <v/>
          </cell>
          <cell r="O47518" t="str">
            <v>Y</v>
          </cell>
          <cell r="BJ47518" t="str">
            <v>광주</v>
          </cell>
        </row>
        <row r="47519">
          <cell r="C47519" t="str">
            <v>치과의원</v>
          </cell>
          <cell r="D47519" t="str">
            <v>의원</v>
          </cell>
          <cell r="N47519" t="str">
            <v/>
          </cell>
          <cell r="O47519" t="str">
            <v>Y</v>
          </cell>
          <cell r="BJ47519" t="str">
            <v>전남</v>
          </cell>
        </row>
        <row r="47520">
          <cell r="C47520" t="str">
            <v>치과의원</v>
          </cell>
          <cell r="D47520" t="str">
            <v>의원</v>
          </cell>
          <cell r="N47520" t="str">
            <v/>
          </cell>
          <cell r="O47520" t="str">
            <v>Y</v>
          </cell>
          <cell r="BJ47520" t="str">
            <v>광주</v>
          </cell>
        </row>
        <row r="47521">
          <cell r="C47521" t="str">
            <v>치과의원</v>
          </cell>
          <cell r="D47521" t="str">
            <v>의원</v>
          </cell>
          <cell r="N47521" t="str">
            <v/>
          </cell>
          <cell r="O47521" t="str">
            <v>Y</v>
          </cell>
          <cell r="BJ47521" t="str">
            <v>광주</v>
          </cell>
        </row>
        <row r="47522">
          <cell r="C47522" t="str">
            <v>치과의원</v>
          </cell>
          <cell r="D47522" t="str">
            <v>의원</v>
          </cell>
          <cell r="N47522" t="str">
            <v/>
          </cell>
          <cell r="O47522" t="str">
            <v>Y</v>
          </cell>
          <cell r="BJ47522" t="str">
            <v>광주</v>
          </cell>
        </row>
        <row r="47523">
          <cell r="C47523" t="str">
            <v>치과의원</v>
          </cell>
          <cell r="D47523" t="str">
            <v>의원</v>
          </cell>
          <cell r="N47523" t="str">
            <v/>
          </cell>
          <cell r="O47523" t="str">
            <v>Y</v>
          </cell>
          <cell r="BJ47523" t="str">
            <v>광주</v>
          </cell>
        </row>
        <row r="47524">
          <cell r="C47524" t="str">
            <v>치과의원</v>
          </cell>
          <cell r="D47524" t="str">
            <v>의원</v>
          </cell>
          <cell r="N47524" t="str">
            <v/>
          </cell>
          <cell r="O47524" t="str">
            <v>Y</v>
          </cell>
          <cell r="BJ47524" t="str">
            <v>광주</v>
          </cell>
        </row>
        <row r="47525">
          <cell r="C47525" t="str">
            <v>치과의원</v>
          </cell>
          <cell r="D47525" t="str">
            <v>의원</v>
          </cell>
          <cell r="N47525" t="str">
            <v/>
          </cell>
          <cell r="O47525" t="str">
            <v>Y</v>
          </cell>
          <cell r="BJ47525" t="str">
            <v>광주</v>
          </cell>
        </row>
        <row r="47526">
          <cell r="C47526" t="str">
            <v>치과의원</v>
          </cell>
          <cell r="D47526" t="str">
            <v>의원</v>
          </cell>
          <cell r="N47526" t="str">
            <v/>
          </cell>
          <cell r="O47526" t="str">
            <v>Y</v>
          </cell>
          <cell r="BJ47526" t="str">
            <v>광주</v>
          </cell>
        </row>
        <row r="47527">
          <cell r="C47527" t="str">
            <v>치과의원</v>
          </cell>
          <cell r="D47527" t="str">
            <v>의원</v>
          </cell>
          <cell r="N47527" t="str">
            <v/>
          </cell>
          <cell r="O47527" t="str">
            <v>Y</v>
          </cell>
          <cell r="BJ47527" t="str">
            <v>광주</v>
          </cell>
        </row>
        <row r="47528">
          <cell r="C47528" t="str">
            <v>치과의원</v>
          </cell>
          <cell r="D47528" t="str">
            <v>의원</v>
          </cell>
          <cell r="N47528" t="str">
            <v/>
          </cell>
          <cell r="O47528" t="str">
            <v>Y</v>
          </cell>
          <cell r="BJ47528" t="str">
            <v>전남</v>
          </cell>
        </row>
        <row r="47529">
          <cell r="C47529" t="str">
            <v>치과의원</v>
          </cell>
          <cell r="D47529" t="str">
            <v>의원</v>
          </cell>
          <cell r="N47529" t="str">
            <v/>
          </cell>
          <cell r="O47529" t="str">
            <v>Y</v>
          </cell>
          <cell r="BJ47529" t="str">
            <v>전남</v>
          </cell>
        </row>
        <row r="47530">
          <cell r="C47530" t="str">
            <v>치과의원</v>
          </cell>
          <cell r="D47530" t="str">
            <v>의원</v>
          </cell>
          <cell r="N47530" t="str">
            <v/>
          </cell>
          <cell r="O47530" t="str">
            <v>Y</v>
          </cell>
          <cell r="BJ47530" t="str">
            <v>광주</v>
          </cell>
        </row>
        <row r="47531">
          <cell r="C47531" t="str">
            <v>치과의원</v>
          </cell>
          <cell r="D47531" t="str">
            <v>의원</v>
          </cell>
          <cell r="N47531" t="str">
            <v/>
          </cell>
          <cell r="O47531" t="str">
            <v>Y</v>
          </cell>
          <cell r="BJ47531" t="str">
            <v>광주</v>
          </cell>
        </row>
        <row r="47532">
          <cell r="C47532" t="str">
            <v>치과의원</v>
          </cell>
          <cell r="D47532" t="str">
            <v>의원</v>
          </cell>
          <cell r="N47532" t="str">
            <v/>
          </cell>
          <cell r="O47532" t="str">
            <v>Y</v>
          </cell>
          <cell r="BJ47532" t="str">
            <v>광주</v>
          </cell>
        </row>
        <row r="47533">
          <cell r="C47533" t="str">
            <v>치과의원</v>
          </cell>
          <cell r="D47533" t="str">
            <v>의원</v>
          </cell>
          <cell r="N47533" t="str">
            <v/>
          </cell>
          <cell r="O47533" t="str">
            <v>Y</v>
          </cell>
          <cell r="BJ47533" t="str">
            <v>광주</v>
          </cell>
        </row>
        <row r="47534">
          <cell r="C47534" t="str">
            <v>치과의원</v>
          </cell>
          <cell r="D47534" t="str">
            <v>의원</v>
          </cell>
          <cell r="N47534" t="str">
            <v/>
          </cell>
          <cell r="O47534" t="str">
            <v>Y</v>
          </cell>
          <cell r="BJ47534" t="str">
            <v>광주</v>
          </cell>
        </row>
        <row r="47535">
          <cell r="C47535" t="str">
            <v>치과의원</v>
          </cell>
          <cell r="D47535" t="str">
            <v>의원</v>
          </cell>
          <cell r="N47535" t="str">
            <v/>
          </cell>
          <cell r="O47535" t="str">
            <v>Y</v>
          </cell>
          <cell r="BJ47535" t="str">
            <v>광주</v>
          </cell>
        </row>
        <row r="47536">
          <cell r="C47536" t="str">
            <v>치과의원</v>
          </cell>
          <cell r="D47536" t="str">
            <v>의원</v>
          </cell>
          <cell r="N47536" t="str">
            <v/>
          </cell>
          <cell r="O47536" t="str">
            <v>Y</v>
          </cell>
          <cell r="BJ47536" t="str">
            <v>광주</v>
          </cell>
        </row>
        <row r="47537">
          <cell r="C47537" t="str">
            <v>치과의원</v>
          </cell>
          <cell r="D47537" t="str">
            <v>의원</v>
          </cell>
          <cell r="N47537" t="str">
            <v/>
          </cell>
          <cell r="O47537" t="str">
            <v>Y</v>
          </cell>
          <cell r="BJ47537" t="str">
            <v>광주</v>
          </cell>
        </row>
        <row r="47538">
          <cell r="C47538" t="str">
            <v>치과의원</v>
          </cell>
          <cell r="D47538" t="str">
            <v>의원</v>
          </cell>
          <cell r="N47538" t="str">
            <v/>
          </cell>
          <cell r="O47538" t="str">
            <v>Y</v>
          </cell>
          <cell r="BJ47538" t="str">
            <v>광주</v>
          </cell>
        </row>
        <row r="47539">
          <cell r="C47539" t="str">
            <v>치과의원</v>
          </cell>
          <cell r="D47539" t="str">
            <v>의원</v>
          </cell>
          <cell r="N47539" t="str">
            <v/>
          </cell>
          <cell r="O47539" t="str">
            <v>Y</v>
          </cell>
          <cell r="BJ47539" t="str">
            <v>광주</v>
          </cell>
        </row>
        <row r="47540">
          <cell r="C47540" t="str">
            <v>치과의원</v>
          </cell>
          <cell r="D47540" t="str">
            <v>의원</v>
          </cell>
          <cell r="N47540" t="str">
            <v/>
          </cell>
          <cell r="O47540" t="str">
            <v>Y</v>
          </cell>
          <cell r="BJ47540" t="str">
            <v>광주</v>
          </cell>
        </row>
        <row r="47541">
          <cell r="C47541" t="str">
            <v>치과의원</v>
          </cell>
          <cell r="D47541" t="str">
            <v>의원</v>
          </cell>
          <cell r="N47541" t="str">
            <v/>
          </cell>
          <cell r="O47541" t="str">
            <v>Y</v>
          </cell>
          <cell r="BJ47541" t="str">
            <v>전남</v>
          </cell>
        </row>
        <row r="47542">
          <cell r="C47542" t="str">
            <v>치과의원</v>
          </cell>
          <cell r="D47542" t="str">
            <v>의원</v>
          </cell>
          <cell r="N47542" t="str">
            <v/>
          </cell>
          <cell r="O47542" t="str">
            <v>Y</v>
          </cell>
          <cell r="BJ47542" t="str">
            <v>광주</v>
          </cell>
        </row>
        <row r="47543">
          <cell r="C47543" t="str">
            <v>치과의원</v>
          </cell>
          <cell r="D47543" t="str">
            <v>의원</v>
          </cell>
          <cell r="N47543" t="str">
            <v/>
          </cell>
          <cell r="O47543" t="str">
            <v>Y</v>
          </cell>
          <cell r="BJ47543" t="str">
            <v>전남</v>
          </cell>
        </row>
        <row r="47544">
          <cell r="C47544" t="str">
            <v>치과의원</v>
          </cell>
          <cell r="D47544" t="str">
            <v>의원</v>
          </cell>
          <cell r="N47544" t="str">
            <v/>
          </cell>
          <cell r="O47544" t="str">
            <v>Y</v>
          </cell>
          <cell r="BJ47544" t="str">
            <v>전남</v>
          </cell>
        </row>
        <row r="47545">
          <cell r="C47545" t="str">
            <v>치과의원</v>
          </cell>
          <cell r="D47545" t="str">
            <v>의원</v>
          </cell>
          <cell r="N47545" t="str">
            <v/>
          </cell>
          <cell r="O47545" t="str">
            <v>Y</v>
          </cell>
          <cell r="BJ47545" t="str">
            <v>전남</v>
          </cell>
        </row>
        <row r="47546">
          <cell r="C47546" t="str">
            <v>치과의원</v>
          </cell>
          <cell r="D47546" t="str">
            <v>의원</v>
          </cell>
          <cell r="N47546" t="str">
            <v/>
          </cell>
          <cell r="O47546" t="str">
            <v>Y</v>
          </cell>
          <cell r="BJ47546" t="str">
            <v>광주</v>
          </cell>
        </row>
        <row r="47547">
          <cell r="C47547" t="str">
            <v>치과의원</v>
          </cell>
          <cell r="D47547" t="str">
            <v>의원</v>
          </cell>
          <cell r="N47547" t="str">
            <v/>
          </cell>
          <cell r="O47547" t="str">
            <v>Y</v>
          </cell>
          <cell r="BJ47547" t="str">
            <v>광주</v>
          </cell>
        </row>
        <row r="47548">
          <cell r="C47548" t="str">
            <v>치과의원</v>
          </cell>
          <cell r="D47548" t="str">
            <v>의원</v>
          </cell>
          <cell r="N47548" t="str">
            <v/>
          </cell>
          <cell r="O47548" t="str">
            <v>Y</v>
          </cell>
          <cell r="BJ47548" t="str">
            <v>광주</v>
          </cell>
        </row>
        <row r="47549">
          <cell r="C47549" t="str">
            <v>치과의원</v>
          </cell>
          <cell r="D47549" t="str">
            <v>의원</v>
          </cell>
          <cell r="N47549" t="str">
            <v/>
          </cell>
          <cell r="O47549" t="str">
            <v>Y</v>
          </cell>
          <cell r="BJ47549" t="str">
            <v>광주</v>
          </cell>
        </row>
        <row r="47550">
          <cell r="C47550" t="str">
            <v>치과의원</v>
          </cell>
          <cell r="D47550" t="str">
            <v>의원</v>
          </cell>
          <cell r="N47550" t="str">
            <v/>
          </cell>
          <cell r="O47550" t="str">
            <v>Y</v>
          </cell>
          <cell r="BJ47550" t="str">
            <v>전남</v>
          </cell>
        </row>
        <row r="47551">
          <cell r="C47551" t="str">
            <v>치과의원</v>
          </cell>
          <cell r="D47551" t="str">
            <v>의원</v>
          </cell>
          <cell r="N47551" t="str">
            <v/>
          </cell>
          <cell r="O47551" t="str">
            <v>Y</v>
          </cell>
          <cell r="BJ47551" t="str">
            <v>광주</v>
          </cell>
        </row>
        <row r="47552">
          <cell r="C47552" t="str">
            <v>치과의원</v>
          </cell>
          <cell r="D47552" t="str">
            <v>의원</v>
          </cell>
          <cell r="N47552" t="str">
            <v/>
          </cell>
          <cell r="O47552" t="str">
            <v>Y</v>
          </cell>
          <cell r="BJ47552" t="str">
            <v>전남</v>
          </cell>
        </row>
        <row r="47553">
          <cell r="C47553" t="str">
            <v>치과의원</v>
          </cell>
          <cell r="D47553" t="str">
            <v>의원</v>
          </cell>
          <cell r="N47553" t="str">
            <v/>
          </cell>
          <cell r="O47553" t="str">
            <v>Y</v>
          </cell>
          <cell r="BJ47553" t="str">
            <v>광주</v>
          </cell>
        </row>
        <row r="47554">
          <cell r="C47554" t="str">
            <v>치과의원</v>
          </cell>
          <cell r="D47554" t="str">
            <v>의원</v>
          </cell>
          <cell r="N47554" t="str">
            <v/>
          </cell>
          <cell r="O47554" t="str">
            <v>Y</v>
          </cell>
          <cell r="BJ47554" t="str">
            <v>전남</v>
          </cell>
        </row>
        <row r="47555">
          <cell r="C47555" t="str">
            <v>치과의원</v>
          </cell>
          <cell r="D47555" t="str">
            <v>의원</v>
          </cell>
          <cell r="N47555" t="str">
            <v/>
          </cell>
          <cell r="O47555" t="str">
            <v>Y</v>
          </cell>
          <cell r="BJ47555" t="str">
            <v>전남</v>
          </cell>
        </row>
        <row r="47556">
          <cell r="C47556" t="str">
            <v>치과의원</v>
          </cell>
          <cell r="D47556" t="str">
            <v>의원</v>
          </cell>
          <cell r="N47556" t="str">
            <v/>
          </cell>
          <cell r="O47556" t="str">
            <v>Y</v>
          </cell>
          <cell r="BJ47556" t="str">
            <v>광주</v>
          </cell>
        </row>
        <row r="47557">
          <cell r="C47557" t="str">
            <v>치과의원</v>
          </cell>
          <cell r="D47557" t="str">
            <v>의원</v>
          </cell>
          <cell r="N47557" t="str">
            <v/>
          </cell>
          <cell r="O47557" t="str">
            <v>Y</v>
          </cell>
          <cell r="BJ47557" t="str">
            <v>광주</v>
          </cell>
        </row>
        <row r="47558">
          <cell r="C47558" t="str">
            <v>치과의원</v>
          </cell>
          <cell r="D47558" t="str">
            <v>의원</v>
          </cell>
          <cell r="N47558" t="str">
            <v/>
          </cell>
          <cell r="O47558" t="str">
            <v>Y</v>
          </cell>
          <cell r="BJ47558" t="str">
            <v>광주</v>
          </cell>
        </row>
        <row r="47559">
          <cell r="C47559" t="str">
            <v>치과의원</v>
          </cell>
          <cell r="D47559" t="str">
            <v>의원</v>
          </cell>
          <cell r="N47559" t="str">
            <v/>
          </cell>
          <cell r="O47559" t="str">
            <v>Y</v>
          </cell>
          <cell r="BJ47559" t="str">
            <v>광주</v>
          </cell>
        </row>
        <row r="47560">
          <cell r="C47560" t="str">
            <v>치과의원</v>
          </cell>
          <cell r="D47560" t="str">
            <v>의원</v>
          </cell>
          <cell r="N47560" t="str">
            <v/>
          </cell>
          <cell r="O47560" t="str">
            <v>Y</v>
          </cell>
          <cell r="BJ47560" t="str">
            <v>광주</v>
          </cell>
        </row>
        <row r="47561">
          <cell r="C47561" t="str">
            <v>치과의원</v>
          </cell>
          <cell r="D47561" t="str">
            <v>의원</v>
          </cell>
          <cell r="N47561" t="str">
            <v/>
          </cell>
          <cell r="O47561" t="str">
            <v>Y</v>
          </cell>
          <cell r="BJ47561" t="str">
            <v>광주</v>
          </cell>
        </row>
        <row r="47562">
          <cell r="C47562" t="str">
            <v>치과의원</v>
          </cell>
          <cell r="D47562" t="str">
            <v>의원</v>
          </cell>
          <cell r="N47562" t="str">
            <v/>
          </cell>
          <cell r="O47562" t="str">
            <v>Y</v>
          </cell>
          <cell r="BJ47562" t="str">
            <v>광주</v>
          </cell>
        </row>
        <row r="47563">
          <cell r="C47563" t="str">
            <v>치과의원</v>
          </cell>
          <cell r="D47563" t="str">
            <v>의원</v>
          </cell>
          <cell r="N47563" t="str">
            <v/>
          </cell>
          <cell r="O47563" t="str">
            <v>Y</v>
          </cell>
          <cell r="BJ47563" t="str">
            <v>광주</v>
          </cell>
        </row>
        <row r="47564">
          <cell r="C47564" t="str">
            <v>치과의원</v>
          </cell>
          <cell r="D47564" t="str">
            <v>의원</v>
          </cell>
          <cell r="N47564" t="str">
            <v/>
          </cell>
          <cell r="O47564" t="str">
            <v>Y</v>
          </cell>
          <cell r="BJ47564" t="str">
            <v>광주</v>
          </cell>
        </row>
        <row r="47565">
          <cell r="C47565" t="str">
            <v>치과의원</v>
          </cell>
          <cell r="D47565" t="str">
            <v>의원</v>
          </cell>
          <cell r="N47565" t="str">
            <v/>
          </cell>
          <cell r="O47565" t="str">
            <v>Y</v>
          </cell>
          <cell r="BJ47565" t="str">
            <v>광주</v>
          </cell>
        </row>
        <row r="47566">
          <cell r="C47566" t="str">
            <v>치과의원</v>
          </cell>
          <cell r="D47566" t="str">
            <v>의원</v>
          </cell>
          <cell r="N47566" t="str">
            <v/>
          </cell>
          <cell r="O47566" t="str">
            <v>Y</v>
          </cell>
          <cell r="BJ47566" t="str">
            <v>광주</v>
          </cell>
        </row>
        <row r="47567">
          <cell r="C47567" t="str">
            <v>치과의원</v>
          </cell>
          <cell r="D47567" t="str">
            <v>의원</v>
          </cell>
          <cell r="N47567" t="str">
            <v/>
          </cell>
          <cell r="O47567" t="str">
            <v>Y</v>
          </cell>
          <cell r="BJ47567" t="str">
            <v>광주</v>
          </cell>
        </row>
        <row r="47568">
          <cell r="C47568" t="str">
            <v>치과의원</v>
          </cell>
          <cell r="D47568" t="str">
            <v>의원</v>
          </cell>
          <cell r="N47568" t="str">
            <v/>
          </cell>
          <cell r="O47568" t="str">
            <v>Y</v>
          </cell>
          <cell r="BJ47568" t="str">
            <v>광주</v>
          </cell>
        </row>
        <row r="47569">
          <cell r="C47569" t="str">
            <v>치과의원</v>
          </cell>
          <cell r="D47569" t="str">
            <v>의원</v>
          </cell>
          <cell r="N47569" t="str">
            <v/>
          </cell>
          <cell r="O47569" t="str">
            <v>Y</v>
          </cell>
          <cell r="BJ47569" t="str">
            <v>전남</v>
          </cell>
        </row>
        <row r="47570">
          <cell r="C47570" t="str">
            <v>치과의원</v>
          </cell>
          <cell r="D47570" t="str">
            <v>의원</v>
          </cell>
          <cell r="N47570" t="str">
            <v/>
          </cell>
          <cell r="O47570" t="str">
            <v>Y</v>
          </cell>
          <cell r="BJ47570" t="str">
            <v>전남</v>
          </cell>
        </row>
        <row r="47571">
          <cell r="C47571" t="str">
            <v>치과의원</v>
          </cell>
          <cell r="D47571" t="str">
            <v>의원</v>
          </cell>
          <cell r="N47571" t="str">
            <v/>
          </cell>
          <cell r="O47571" t="str">
            <v>Y</v>
          </cell>
          <cell r="BJ47571" t="str">
            <v>전남</v>
          </cell>
        </row>
        <row r="47572">
          <cell r="C47572" t="str">
            <v>치과의원</v>
          </cell>
          <cell r="D47572" t="str">
            <v>의원</v>
          </cell>
          <cell r="N47572" t="str">
            <v/>
          </cell>
          <cell r="O47572" t="str">
            <v>Y</v>
          </cell>
          <cell r="BJ47572" t="str">
            <v>광주</v>
          </cell>
        </row>
        <row r="47573">
          <cell r="C47573" t="str">
            <v>치과의원</v>
          </cell>
          <cell r="D47573" t="str">
            <v>의원</v>
          </cell>
          <cell r="N47573" t="str">
            <v/>
          </cell>
          <cell r="O47573" t="str">
            <v>Y</v>
          </cell>
          <cell r="BJ47573" t="str">
            <v>전남</v>
          </cell>
        </row>
        <row r="47574">
          <cell r="C47574" t="str">
            <v>치과의원</v>
          </cell>
          <cell r="D47574" t="str">
            <v>의원</v>
          </cell>
          <cell r="N47574" t="str">
            <v/>
          </cell>
          <cell r="O47574" t="str">
            <v>Y</v>
          </cell>
          <cell r="BJ47574" t="str">
            <v>광주</v>
          </cell>
        </row>
        <row r="47575">
          <cell r="C47575" t="str">
            <v>치과의원</v>
          </cell>
          <cell r="D47575" t="str">
            <v>의원</v>
          </cell>
          <cell r="N47575" t="str">
            <v/>
          </cell>
          <cell r="O47575" t="str">
            <v>Y</v>
          </cell>
          <cell r="BJ47575" t="str">
            <v>광주</v>
          </cell>
        </row>
        <row r="47576">
          <cell r="C47576" t="str">
            <v>치과의원</v>
          </cell>
          <cell r="D47576" t="str">
            <v>의원</v>
          </cell>
          <cell r="N47576" t="str">
            <v/>
          </cell>
          <cell r="O47576" t="str">
            <v>Y</v>
          </cell>
          <cell r="BJ47576" t="str">
            <v>전남</v>
          </cell>
        </row>
        <row r="47577">
          <cell r="C47577" t="str">
            <v>치과의원</v>
          </cell>
          <cell r="D47577" t="str">
            <v>의원</v>
          </cell>
          <cell r="N47577" t="str">
            <v/>
          </cell>
          <cell r="O47577" t="str">
            <v>Y</v>
          </cell>
          <cell r="BJ47577" t="str">
            <v>광주</v>
          </cell>
        </row>
        <row r="47578">
          <cell r="C47578" t="str">
            <v>치과의원</v>
          </cell>
          <cell r="D47578" t="str">
            <v>의원</v>
          </cell>
          <cell r="N47578" t="str">
            <v/>
          </cell>
          <cell r="O47578" t="str">
            <v>Y</v>
          </cell>
          <cell r="BJ47578" t="str">
            <v>광주</v>
          </cell>
        </row>
        <row r="47579">
          <cell r="C47579" t="str">
            <v>치과의원</v>
          </cell>
          <cell r="D47579" t="str">
            <v>의원</v>
          </cell>
          <cell r="N47579" t="str">
            <v/>
          </cell>
          <cell r="O47579" t="str">
            <v>Y</v>
          </cell>
          <cell r="BJ47579" t="str">
            <v>광주</v>
          </cell>
        </row>
        <row r="47580">
          <cell r="C47580" t="str">
            <v>치과의원</v>
          </cell>
          <cell r="D47580" t="str">
            <v>의원</v>
          </cell>
          <cell r="N47580" t="str">
            <v/>
          </cell>
          <cell r="O47580" t="str">
            <v>Y</v>
          </cell>
          <cell r="BJ47580" t="str">
            <v>전남</v>
          </cell>
        </row>
        <row r="47581">
          <cell r="C47581" t="str">
            <v>치과의원</v>
          </cell>
          <cell r="D47581" t="str">
            <v>의원</v>
          </cell>
          <cell r="N47581" t="str">
            <v/>
          </cell>
          <cell r="O47581" t="str">
            <v>Y</v>
          </cell>
          <cell r="BJ47581" t="str">
            <v>전남</v>
          </cell>
        </row>
        <row r="47582">
          <cell r="C47582" t="str">
            <v>치과의원</v>
          </cell>
          <cell r="D47582" t="str">
            <v>의원</v>
          </cell>
          <cell r="N47582" t="str">
            <v/>
          </cell>
          <cell r="O47582" t="str">
            <v>Y</v>
          </cell>
          <cell r="BJ47582" t="str">
            <v>광주</v>
          </cell>
        </row>
        <row r="47583">
          <cell r="C47583" t="str">
            <v>치과의원</v>
          </cell>
          <cell r="D47583" t="str">
            <v>의원</v>
          </cell>
          <cell r="N47583" t="str">
            <v/>
          </cell>
          <cell r="O47583" t="str">
            <v>Y</v>
          </cell>
          <cell r="BJ47583" t="str">
            <v>전남</v>
          </cell>
        </row>
        <row r="47584">
          <cell r="C47584" t="str">
            <v>치과의원</v>
          </cell>
          <cell r="D47584" t="str">
            <v>의원</v>
          </cell>
          <cell r="N47584" t="str">
            <v/>
          </cell>
          <cell r="O47584" t="str">
            <v>Y</v>
          </cell>
          <cell r="BJ47584" t="str">
            <v>광주</v>
          </cell>
        </row>
        <row r="47585">
          <cell r="C47585" t="str">
            <v>치과의원</v>
          </cell>
          <cell r="D47585" t="str">
            <v>의원</v>
          </cell>
          <cell r="N47585" t="str">
            <v/>
          </cell>
          <cell r="O47585" t="str">
            <v>Y</v>
          </cell>
          <cell r="BJ47585" t="str">
            <v>전남</v>
          </cell>
        </row>
        <row r="47586">
          <cell r="C47586" t="str">
            <v>치과의원</v>
          </cell>
          <cell r="D47586" t="str">
            <v>의원</v>
          </cell>
          <cell r="N47586" t="str">
            <v/>
          </cell>
          <cell r="O47586" t="str">
            <v>Y</v>
          </cell>
          <cell r="BJ47586" t="str">
            <v>광주</v>
          </cell>
        </row>
        <row r="47587">
          <cell r="C47587" t="str">
            <v>치과의원</v>
          </cell>
          <cell r="D47587" t="str">
            <v>의원</v>
          </cell>
          <cell r="N47587" t="str">
            <v/>
          </cell>
          <cell r="O47587" t="str">
            <v>Y</v>
          </cell>
          <cell r="BJ47587" t="str">
            <v>전남</v>
          </cell>
        </row>
        <row r="47588">
          <cell r="C47588" t="str">
            <v>치과의원</v>
          </cell>
          <cell r="D47588" t="str">
            <v>의원</v>
          </cell>
          <cell r="N47588" t="str">
            <v/>
          </cell>
          <cell r="O47588" t="str">
            <v>Y</v>
          </cell>
          <cell r="BJ47588" t="str">
            <v>전남</v>
          </cell>
        </row>
        <row r="47589">
          <cell r="C47589" t="str">
            <v>치과의원</v>
          </cell>
          <cell r="D47589" t="str">
            <v>의원</v>
          </cell>
          <cell r="N47589" t="str">
            <v/>
          </cell>
          <cell r="O47589" t="str">
            <v>Y</v>
          </cell>
          <cell r="BJ47589" t="str">
            <v>전남</v>
          </cell>
        </row>
        <row r="47590">
          <cell r="C47590" t="str">
            <v>치과의원</v>
          </cell>
          <cell r="D47590" t="str">
            <v>의원</v>
          </cell>
          <cell r="N47590" t="str">
            <v/>
          </cell>
          <cell r="O47590" t="str">
            <v>Y</v>
          </cell>
          <cell r="BJ47590" t="str">
            <v>전남</v>
          </cell>
        </row>
        <row r="47591">
          <cell r="C47591" t="str">
            <v>치과의원</v>
          </cell>
          <cell r="D47591" t="str">
            <v>의원</v>
          </cell>
          <cell r="N47591" t="str">
            <v/>
          </cell>
          <cell r="O47591" t="str">
            <v>Y</v>
          </cell>
          <cell r="BJ47591" t="str">
            <v>광주</v>
          </cell>
        </row>
        <row r="47592">
          <cell r="C47592" t="str">
            <v>치과의원</v>
          </cell>
          <cell r="D47592" t="str">
            <v>의원</v>
          </cell>
          <cell r="N47592" t="str">
            <v/>
          </cell>
          <cell r="O47592" t="str">
            <v>Y</v>
          </cell>
          <cell r="BJ47592" t="str">
            <v>전남</v>
          </cell>
        </row>
        <row r="47593">
          <cell r="C47593" t="str">
            <v>치과의원</v>
          </cell>
          <cell r="D47593" t="str">
            <v>의원</v>
          </cell>
          <cell r="N47593" t="str">
            <v/>
          </cell>
          <cell r="O47593" t="str">
            <v>Y</v>
          </cell>
          <cell r="BJ47593" t="str">
            <v>전남</v>
          </cell>
        </row>
        <row r="47594">
          <cell r="C47594" t="str">
            <v>치과의원</v>
          </cell>
          <cell r="D47594" t="str">
            <v>의원</v>
          </cell>
          <cell r="N47594" t="str">
            <v/>
          </cell>
          <cell r="O47594" t="str">
            <v>Y</v>
          </cell>
          <cell r="BJ47594" t="str">
            <v>광주</v>
          </cell>
        </row>
        <row r="47595">
          <cell r="C47595" t="str">
            <v>치과의원</v>
          </cell>
          <cell r="D47595" t="str">
            <v>의원</v>
          </cell>
          <cell r="N47595" t="str">
            <v/>
          </cell>
          <cell r="O47595" t="str">
            <v>Y</v>
          </cell>
          <cell r="BJ47595" t="str">
            <v>전남</v>
          </cell>
        </row>
        <row r="47596">
          <cell r="C47596" t="str">
            <v>치과의원</v>
          </cell>
          <cell r="D47596" t="str">
            <v>의원</v>
          </cell>
          <cell r="N47596" t="str">
            <v/>
          </cell>
          <cell r="O47596" t="str">
            <v>Y</v>
          </cell>
          <cell r="BJ47596" t="str">
            <v>전남</v>
          </cell>
        </row>
        <row r="47597">
          <cell r="C47597" t="str">
            <v>치과의원</v>
          </cell>
          <cell r="D47597" t="str">
            <v>의원</v>
          </cell>
          <cell r="N47597" t="str">
            <v/>
          </cell>
          <cell r="O47597" t="str">
            <v>Y</v>
          </cell>
          <cell r="BJ47597" t="str">
            <v>광주</v>
          </cell>
        </row>
        <row r="47598">
          <cell r="C47598" t="str">
            <v>치과의원</v>
          </cell>
          <cell r="D47598" t="str">
            <v>의원</v>
          </cell>
          <cell r="N47598" t="str">
            <v/>
          </cell>
          <cell r="O47598" t="str">
            <v>Y</v>
          </cell>
          <cell r="BJ47598" t="str">
            <v>전남</v>
          </cell>
        </row>
        <row r="47599">
          <cell r="C47599" t="str">
            <v>치과의원</v>
          </cell>
          <cell r="D47599" t="str">
            <v>의원</v>
          </cell>
          <cell r="N47599" t="str">
            <v/>
          </cell>
          <cell r="O47599" t="str">
            <v>Y</v>
          </cell>
          <cell r="BJ47599" t="str">
            <v>전남</v>
          </cell>
        </row>
        <row r="47600">
          <cell r="C47600" t="str">
            <v>치과의원</v>
          </cell>
          <cell r="D47600" t="str">
            <v>의원</v>
          </cell>
          <cell r="N47600" t="str">
            <v/>
          </cell>
          <cell r="O47600" t="str">
            <v>Y</v>
          </cell>
          <cell r="BJ47600" t="str">
            <v>전남</v>
          </cell>
        </row>
        <row r="47601">
          <cell r="C47601" t="str">
            <v>치과의원</v>
          </cell>
          <cell r="D47601" t="str">
            <v>의원</v>
          </cell>
          <cell r="N47601" t="str">
            <v/>
          </cell>
          <cell r="O47601" t="str">
            <v>Y</v>
          </cell>
          <cell r="BJ47601" t="str">
            <v>전남</v>
          </cell>
        </row>
        <row r="47602">
          <cell r="C47602" t="str">
            <v>치과의원</v>
          </cell>
          <cell r="D47602" t="str">
            <v>의원</v>
          </cell>
          <cell r="N47602" t="str">
            <v/>
          </cell>
          <cell r="O47602" t="str">
            <v>Y</v>
          </cell>
          <cell r="BJ47602" t="str">
            <v>광주</v>
          </cell>
        </row>
        <row r="47603">
          <cell r="C47603" t="str">
            <v>치과의원</v>
          </cell>
          <cell r="D47603" t="str">
            <v>의원</v>
          </cell>
          <cell r="N47603" t="str">
            <v/>
          </cell>
          <cell r="O47603" t="str">
            <v>Y</v>
          </cell>
          <cell r="BJ47603" t="str">
            <v>전남</v>
          </cell>
        </row>
        <row r="47604">
          <cell r="C47604" t="str">
            <v>치과의원</v>
          </cell>
          <cell r="D47604" t="str">
            <v>의원</v>
          </cell>
          <cell r="N47604" t="str">
            <v/>
          </cell>
          <cell r="O47604" t="str">
            <v>Y</v>
          </cell>
          <cell r="BJ47604" t="str">
            <v>전남</v>
          </cell>
        </row>
        <row r="47605">
          <cell r="C47605" t="str">
            <v>치과의원</v>
          </cell>
          <cell r="D47605" t="str">
            <v>의원</v>
          </cell>
          <cell r="N47605" t="str">
            <v/>
          </cell>
          <cell r="O47605" t="str">
            <v>Y</v>
          </cell>
          <cell r="BJ47605" t="str">
            <v>광주</v>
          </cell>
        </row>
        <row r="47606">
          <cell r="C47606" t="str">
            <v>치과의원</v>
          </cell>
          <cell r="D47606" t="str">
            <v>의원</v>
          </cell>
          <cell r="N47606" t="str">
            <v/>
          </cell>
          <cell r="O47606" t="str">
            <v>Y</v>
          </cell>
          <cell r="BJ47606" t="str">
            <v>전남</v>
          </cell>
        </row>
        <row r="47607">
          <cell r="C47607" t="str">
            <v>치과의원</v>
          </cell>
          <cell r="D47607" t="str">
            <v>의원</v>
          </cell>
          <cell r="N47607" t="str">
            <v/>
          </cell>
          <cell r="O47607" t="str">
            <v>Y</v>
          </cell>
          <cell r="BJ47607" t="str">
            <v>광주</v>
          </cell>
        </row>
        <row r="47608">
          <cell r="C47608" t="str">
            <v>치과의원</v>
          </cell>
          <cell r="D47608" t="str">
            <v>의원</v>
          </cell>
          <cell r="N47608" t="str">
            <v/>
          </cell>
          <cell r="O47608" t="str">
            <v>Y</v>
          </cell>
          <cell r="BJ47608" t="str">
            <v>전남</v>
          </cell>
        </row>
        <row r="47609">
          <cell r="C47609" t="str">
            <v>치과의원</v>
          </cell>
          <cell r="D47609" t="str">
            <v>의원</v>
          </cell>
          <cell r="N47609" t="str">
            <v/>
          </cell>
          <cell r="O47609" t="str">
            <v>Y</v>
          </cell>
          <cell r="BJ47609" t="str">
            <v>광주</v>
          </cell>
        </row>
        <row r="47610">
          <cell r="C47610" t="str">
            <v>치과의원</v>
          </cell>
          <cell r="D47610" t="str">
            <v>의원</v>
          </cell>
          <cell r="N47610" t="str">
            <v/>
          </cell>
          <cell r="O47610" t="str">
            <v>Y</v>
          </cell>
          <cell r="BJ47610" t="str">
            <v>광주</v>
          </cell>
        </row>
        <row r="47611">
          <cell r="C47611" t="str">
            <v>치과의원</v>
          </cell>
          <cell r="D47611" t="str">
            <v>의원</v>
          </cell>
          <cell r="N47611" t="str">
            <v/>
          </cell>
          <cell r="O47611" t="str">
            <v>Y</v>
          </cell>
          <cell r="BJ47611" t="str">
            <v>광주</v>
          </cell>
        </row>
        <row r="47612">
          <cell r="C47612" t="str">
            <v>치과의원</v>
          </cell>
          <cell r="D47612" t="str">
            <v>의원</v>
          </cell>
          <cell r="N47612" t="str">
            <v/>
          </cell>
          <cell r="O47612" t="str">
            <v>Y</v>
          </cell>
          <cell r="BJ47612" t="str">
            <v>광주</v>
          </cell>
        </row>
        <row r="47613">
          <cell r="C47613" t="str">
            <v>치과의원</v>
          </cell>
          <cell r="D47613" t="str">
            <v>의원</v>
          </cell>
          <cell r="N47613" t="str">
            <v/>
          </cell>
          <cell r="O47613" t="str">
            <v>Y</v>
          </cell>
          <cell r="BJ47613" t="str">
            <v>전남</v>
          </cell>
        </row>
        <row r="47614">
          <cell r="C47614" t="str">
            <v>치과의원</v>
          </cell>
          <cell r="D47614" t="str">
            <v>의원</v>
          </cell>
          <cell r="N47614" t="str">
            <v/>
          </cell>
          <cell r="O47614" t="str">
            <v>Y</v>
          </cell>
          <cell r="BJ47614" t="str">
            <v>광주</v>
          </cell>
        </row>
        <row r="47615">
          <cell r="C47615" t="str">
            <v>치과의원</v>
          </cell>
          <cell r="D47615" t="str">
            <v>의원</v>
          </cell>
          <cell r="N47615" t="str">
            <v/>
          </cell>
          <cell r="O47615" t="str">
            <v>Y</v>
          </cell>
          <cell r="BJ47615" t="str">
            <v>전남</v>
          </cell>
        </row>
        <row r="47616">
          <cell r="C47616" t="str">
            <v>치과의원</v>
          </cell>
          <cell r="D47616" t="str">
            <v>의원</v>
          </cell>
          <cell r="N47616" t="str">
            <v/>
          </cell>
          <cell r="O47616" t="str">
            <v>Y</v>
          </cell>
          <cell r="BJ47616" t="str">
            <v>광주</v>
          </cell>
        </row>
        <row r="47617">
          <cell r="C47617" t="str">
            <v>치과의원</v>
          </cell>
          <cell r="D47617" t="str">
            <v>의원</v>
          </cell>
          <cell r="N47617" t="str">
            <v/>
          </cell>
          <cell r="O47617" t="str">
            <v>Y</v>
          </cell>
          <cell r="BJ47617" t="str">
            <v>전남</v>
          </cell>
        </row>
        <row r="47618">
          <cell r="C47618" t="str">
            <v>치과의원</v>
          </cell>
          <cell r="D47618" t="str">
            <v>의원</v>
          </cell>
          <cell r="N47618" t="str">
            <v/>
          </cell>
          <cell r="O47618" t="str">
            <v>Y</v>
          </cell>
          <cell r="BJ47618" t="str">
            <v>전남</v>
          </cell>
        </row>
        <row r="47619">
          <cell r="C47619" t="str">
            <v>치과의원</v>
          </cell>
          <cell r="D47619" t="str">
            <v>의원</v>
          </cell>
          <cell r="N47619" t="str">
            <v/>
          </cell>
          <cell r="O47619" t="str">
            <v>Y</v>
          </cell>
          <cell r="BJ47619" t="str">
            <v>광주</v>
          </cell>
        </row>
        <row r="47620">
          <cell r="C47620" t="str">
            <v>치과의원</v>
          </cell>
          <cell r="D47620" t="str">
            <v>의원</v>
          </cell>
          <cell r="N47620" t="str">
            <v/>
          </cell>
          <cell r="O47620" t="str">
            <v>Y</v>
          </cell>
          <cell r="BJ47620" t="str">
            <v>광주</v>
          </cell>
        </row>
        <row r="47621">
          <cell r="C47621" t="str">
            <v>치과의원</v>
          </cell>
          <cell r="D47621" t="str">
            <v>의원</v>
          </cell>
          <cell r="N47621" t="str">
            <v/>
          </cell>
          <cell r="O47621" t="str">
            <v>Y</v>
          </cell>
          <cell r="BJ47621" t="str">
            <v>광주</v>
          </cell>
        </row>
        <row r="47622">
          <cell r="C47622" t="str">
            <v>치과의원</v>
          </cell>
          <cell r="D47622" t="str">
            <v>의원</v>
          </cell>
          <cell r="N47622" t="str">
            <v/>
          </cell>
          <cell r="O47622" t="str">
            <v>Y</v>
          </cell>
          <cell r="BJ47622" t="str">
            <v>전남</v>
          </cell>
        </row>
        <row r="47623">
          <cell r="C47623" t="str">
            <v>치과의원</v>
          </cell>
          <cell r="D47623" t="str">
            <v>의원</v>
          </cell>
          <cell r="N47623" t="str">
            <v/>
          </cell>
          <cell r="O47623" t="str">
            <v>Y</v>
          </cell>
          <cell r="BJ47623" t="str">
            <v>전남</v>
          </cell>
        </row>
        <row r="47624">
          <cell r="C47624" t="str">
            <v>치과의원</v>
          </cell>
          <cell r="D47624" t="str">
            <v>의원</v>
          </cell>
          <cell r="N47624" t="str">
            <v/>
          </cell>
          <cell r="O47624" t="str">
            <v>Y</v>
          </cell>
          <cell r="BJ47624" t="str">
            <v>광주</v>
          </cell>
        </row>
        <row r="47625">
          <cell r="C47625" t="str">
            <v>치과의원</v>
          </cell>
          <cell r="D47625" t="str">
            <v>의원</v>
          </cell>
          <cell r="N47625" t="str">
            <v/>
          </cell>
          <cell r="O47625" t="str">
            <v>Y</v>
          </cell>
          <cell r="BJ47625" t="str">
            <v>광주</v>
          </cell>
        </row>
        <row r="47626">
          <cell r="C47626" t="str">
            <v>치과의원</v>
          </cell>
          <cell r="D47626" t="str">
            <v>의원</v>
          </cell>
          <cell r="N47626" t="str">
            <v/>
          </cell>
          <cell r="O47626" t="str">
            <v>Y</v>
          </cell>
          <cell r="BJ47626" t="str">
            <v>광주</v>
          </cell>
        </row>
        <row r="47627">
          <cell r="C47627" t="str">
            <v>치과의원</v>
          </cell>
          <cell r="D47627" t="str">
            <v>의원</v>
          </cell>
          <cell r="N47627" t="str">
            <v/>
          </cell>
          <cell r="O47627" t="str">
            <v>Y</v>
          </cell>
          <cell r="BJ47627" t="str">
            <v>전남</v>
          </cell>
        </row>
        <row r="47628">
          <cell r="C47628" t="str">
            <v>치과의원</v>
          </cell>
          <cell r="D47628" t="str">
            <v>의원</v>
          </cell>
          <cell r="N47628" t="str">
            <v/>
          </cell>
          <cell r="O47628" t="str">
            <v>Y</v>
          </cell>
          <cell r="BJ47628" t="str">
            <v>광주</v>
          </cell>
        </row>
        <row r="47629">
          <cell r="C47629" t="str">
            <v>치과의원</v>
          </cell>
          <cell r="D47629" t="str">
            <v>의원</v>
          </cell>
          <cell r="N47629" t="str">
            <v/>
          </cell>
          <cell r="O47629" t="str">
            <v>Y</v>
          </cell>
          <cell r="BJ47629" t="str">
            <v>광주</v>
          </cell>
        </row>
        <row r="47630">
          <cell r="C47630" t="str">
            <v>치과의원</v>
          </cell>
          <cell r="D47630" t="str">
            <v>의원</v>
          </cell>
          <cell r="N47630" t="str">
            <v/>
          </cell>
          <cell r="O47630" t="str">
            <v>Y</v>
          </cell>
          <cell r="BJ47630" t="str">
            <v>광주</v>
          </cell>
        </row>
        <row r="47631">
          <cell r="C47631" t="str">
            <v>치과의원</v>
          </cell>
          <cell r="D47631" t="str">
            <v>의원</v>
          </cell>
          <cell r="N47631" t="str">
            <v/>
          </cell>
          <cell r="O47631" t="str">
            <v>Y</v>
          </cell>
          <cell r="BJ47631" t="str">
            <v>전남</v>
          </cell>
        </row>
        <row r="47632">
          <cell r="C47632" t="str">
            <v>치과의원</v>
          </cell>
          <cell r="D47632" t="str">
            <v>의원</v>
          </cell>
          <cell r="N47632" t="str">
            <v/>
          </cell>
          <cell r="O47632" t="str">
            <v>Y</v>
          </cell>
          <cell r="BJ47632" t="str">
            <v>광주</v>
          </cell>
        </row>
        <row r="47633">
          <cell r="C47633" t="str">
            <v>치과의원</v>
          </cell>
          <cell r="D47633" t="str">
            <v>의원</v>
          </cell>
          <cell r="N47633" t="str">
            <v/>
          </cell>
          <cell r="O47633" t="str">
            <v>Y</v>
          </cell>
          <cell r="BJ47633" t="str">
            <v>전남</v>
          </cell>
        </row>
        <row r="47634">
          <cell r="C47634" t="str">
            <v>치과의원</v>
          </cell>
          <cell r="D47634" t="str">
            <v>의원</v>
          </cell>
          <cell r="N47634" t="str">
            <v/>
          </cell>
          <cell r="O47634" t="str">
            <v>Y</v>
          </cell>
          <cell r="BJ47634" t="str">
            <v>광주</v>
          </cell>
        </row>
        <row r="47635">
          <cell r="C47635" t="str">
            <v>치과의원</v>
          </cell>
          <cell r="D47635" t="str">
            <v>의원</v>
          </cell>
          <cell r="N47635" t="str">
            <v/>
          </cell>
          <cell r="O47635" t="str">
            <v>Y</v>
          </cell>
          <cell r="BJ47635" t="str">
            <v>전남</v>
          </cell>
        </row>
        <row r="47636">
          <cell r="C47636" t="str">
            <v>치과의원</v>
          </cell>
          <cell r="D47636" t="str">
            <v>의원</v>
          </cell>
          <cell r="N47636" t="str">
            <v/>
          </cell>
          <cell r="O47636" t="str">
            <v>Y</v>
          </cell>
          <cell r="BJ47636" t="str">
            <v>전남</v>
          </cell>
        </row>
        <row r="47637">
          <cell r="C47637" t="str">
            <v>치과의원</v>
          </cell>
          <cell r="D47637" t="str">
            <v>의원</v>
          </cell>
          <cell r="N47637" t="str">
            <v/>
          </cell>
          <cell r="O47637" t="str">
            <v>Y</v>
          </cell>
          <cell r="BJ47637" t="str">
            <v>광주</v>
          </cell>
        </row>
        <row r="47638">
          <cell r="C47638" t="str">
            <v>치과의원</v>
          </cell>
          <cell r="D47638" t="str">
            <v>의원</v>
          </cell>
          <cell r="N47638" t="str">
            <v/>
          </cell>
          <cell r="O47638" t="str">
            <v>Y</v>
          </cell>
          <cell r="BJ47638" t="str">
            <v>광주</v>
          </cell>
        </row>
        <row r="47639">
          <cell r="C47639" t="str">
            <v>치과의원</v>
          </cell>
          <cell r="D47639" t="str">
            <v>의원</v>
          </cell>
          <cell r="N47639" t="str">
            <v/>
          </cell>
          <cell r="O47639" t="str">
            <v>Y</v>
          </cell>
          <cell r="BJ47639" t="str">
            <v>광주</v>
          </cell>
        </row>
        <row r="47640">
          <cell r="C47640" t="str">
            <v>치과의원</v>
          </cell>
          <cell r="D47640" t="str">
            <v>의원</v>
          </cell>
          <cell r="N47640" t="str">
            <v/>
          </cell>
          <cell r="O47640" t="str">
            <v>Y</v>
          </cell>
          <cell r="BJ47640" t="str">
            <v>광주</v>
          </cell>
        </row>
        <row r="47641">
          <cell r="C47641" t="str">
            <v>치과의원</v>
          </cell>
          <cell r="D47641" t="str">
            <v>의원</v>
          </cell>
          <cell r="N47641" t="str">
            <v/>
          </cell>
          <cell r="O47641" t="str">
            <v>Y</v>
          </cell>
          <cell r="BJ47641" t="str">
            <v>전남</v>
          </cell>
        </row>
        <row r="47642">
          <cell r="C47642" t="str">
            <v>치과의원</v>
          </cell>
          <cell r="D47642" t="str">
            <v>의원</v>
          </cell>
          <cell r="N47642" t="str">
            <v/>
          </cell>
          <cell r="O47642" t="str">
            <v>Y</v>
          </cell>
          <cell r="BJ47642" t="str">
            <v>전남</v>
          </cell>
        </row>
        <row r="47643">
          <cell r="C47643" t="str">
            <v>치과의원</v>
          </cell>
          <cell r="D47643" t="str">
            <v>의원</v>
          </cell>
          <cell r="N47643" t="str">
            <v/>
          </cell>
          <cell r="O47643" t="str">
            <v>Y</v>
          </cell>
          <cell r="BJ47643" t="str">
            <v>광주</v>
          </cell>
        </row>
        <row r="47644">
          <cell r="C47644" t="str">
            <v>치과의원</v>
          </cell>
          <cell r="D47644" t="str">
            <v>의원</v>
          </cell>
          <cell r="N47644" t="str">
            <v/>
          </cell>
          <cell r="O47644" t="str">
            <v>Y</v>
          </cell>
          <cell r="BJ47644" t="str">
            <v>광주</v>
          </cell>
        </row>
        <row r="47645">
          <cell r="C47645" t="str">
            <v>치과의원</v>
          </cell>
          <cell r="D47645" t="str">
            <v>의원</v>
          </cell>
          <cell r="N47645" t="str">
            <v/>
          </cell>
          <cell r="O47645" t="str">
            <v>Y</v>
          </cell>
          <cell r="BJ47645" t="str">
            <v>광주</v>
          </cell>
        </row>
        <row r="47646">
          <cell r="C47646" t="str">
            <v>치과의원</v>
          </cell>
          <cell r="D47646" t="str">
            <v>의원</v>
          </cell>
          <cell r="N47646" t="str">
            <v/>
          </cell>
          <cell r="O47646" t="str">
            <v>Y</v>
          </cell>
          <cell r="BJ47646" t="str">
            <v>광주</v>
          </cell>
        </row>
        <row r="47647">
          <cell r="C47647" t="str">
            <v>치과의원</v>
          </cell>
          <cell r="D47647" t="str">
            <v>의원</v>
          </cell>
          <cell r="N47647" t="str">
            <v/>
          </cell>
          <cell r="O47647" t="str">
            <v>Y</v>
          </cell>
          <cell r="BJ47647" t="str">
            <v>광주</v>
          </cell>
        </row>
        <row r="47648">
          <cell r="C47648" t="str">
            <v>치과의원</v>
          </cell>
          <cell r="D47648" t="str">
            <v>의원</v>
          </cell>
          <cell r="N47648" t="str">
            <v/>
          </cell>
          <cell r="O47648" t="str">
            <v>Y</v>
          </cell>
          <cell r="BJ47648" t="str">
            <v>광주</v>
          </cell>
        </row>
        <row r="47649">
          <cell r="C47649" t="str">
            <v>치과의원</v>
          </cell>
          <cell r="D47649" t="str">
            <v>의원</v>
          </cell>
          <cell r="N47649" t="str">
            <v/>
          </cell>
          <cell r="O47649" t="str">
            <v>Y</v>
          </cell>
          <cell r="BJ47649" t="str">
            <v>광주</v>
          </cell>
        </row>
        <row r="47650">
          <cell r="C47650" t="str">
            <v>치과의원</v>
          </cell>
          <cell r="D47650" t="str">
            <v>의원</v>
          </cell>
          <cell r="N47650" t="str">
            <v/>
          </cell>
          <cell r="O47650" t="str">
            <v>Y</v>
          </cell>
          <cell r="BJ47650" t="str">
            <v>광주</v>
          </cell>
        </row>
        <row r="47651">
          <cell r="C47651" t="str">
            <v>치과의원</v>
          </cell>
          <cell r="D47651" t="str">
            <v>의원</v>
          </cell>
          <cell r="N47651" t="str">
            <v/>
          </cell>
          <cell r="O47651" t="str">
            <v>Y</v>
          </cell>
          <cell r="BJ47651" t="str">
            <v>광주</v>
          </cell>
        </row>
        <row r="47652">
          <cell r="C47652" t="str">
            <v>치과의원</v>
          </cell>
          <cell r="D47652" t="str">
            <v>의원</v>
          </cell>
          <cell r="N47652" t="str">
            <v/>
          </cell>
          <cell r="O47652" t="str">
            <v>Y</v>
          </cell>
          <cell r="BJ47652" t="str">
            <v>광주</v>
          </cell>
        </row>
        <row r="47653">
          <cell r="C47653" t="str">
            <v>치과의원</v>
          </cell>
          <cell r="D47653" t="str">
            <v>의원</v>
          </cell>
          <cell r="N47653" t="str">
            <v/>
          </cell>
          <cell r="O47653" t="str">
            <v>Y</v>
          </cell>
          <cell r="BJ47653" t="str">
            <v>전남</v>
          </cell>
        </row>
        <row r="47654">
          <cell r="C47654" t="str">
            <v>치과의원</v>
          </cell>
          <cell r="D47654" t="str">
            <v>의원</v>
          </cell>
          <cell r="N47654" t="str">
            <v/>
          </cell>
          <cell r="O47654" t="str">
            <v>Y</v>
          </cell>
          <cell r="BJ47654" t="str">
            <v>광주</v>
          </cell>
        </row>
        <row r="47655">
          <cell r="C47655" t="str">
            <v>치과의원</v>
          </cell>
          <cell r="D47655" t="str">
            <v>의원</v>
          </cell>
          <cell r="N47655" t="str">
            <v/>
          </cell>
          <cell r="O47655" t="str">
            <v>Y</v>
          </cell>
          <cell r="BJ47655" t="str">
            <v>전남</v>
          </cell>
        </row>
        <row r="47656">
          <cell r="C47656" t="str">
            <v>치과의원</v>
          </cell>
          <cell r="D47656" t="str">
            <v>의원</v>
          </cell>
          <cell r="N47656" t="str">
            <v/>
          </cell>
          <cell r="O47656" t="str">
            <v>Y</v>
          </cell>
          <cell r="BJ47656" t="str">
            <v>광주</v>
          </cell>
        </row>
        <row r="47657">
          <cell r="C47657" t="str">
            <v>치과의원</v>
          </cell>
          <cell r="D47657" t="str">
            <v>의원</v>
          </cell>
          <cell r="N47657" t="str">
            <v/>
          </cell>
          <cell r="O47657" t="str">
            <v>Y</v>
          </cell>
          <cell r="BJ47657" t="str">
            <v>전남</v>
          </cell>
        </row>
        <row r="47658">
          <cell r="C47658" t="str">
            <v>치과의원</v>
          </cell>
          <cell r="D47658" t="str">
            <v>의원</v>
          </cell>
          <cell r="N47658" t="str">
            <v/>
          </cell>
          <cell r="O47658" t="str">
            <v>Y</v>
          </cell>
          <cell r="BJ47658" t="str">
            <v>광주</v>
          </cell>
        </row>
        <row r="47659">
          <cell r="C47659" t="str">
            <v>치과의원</v>
          </cell>
          <cell r="D47659" t="str">
            <v>의원</v>
          </cell>
          <cell r="N47659" t="str">
            <v/>
          </cell>
          <cell r="O47659" t="str">
            <v>Y</v>
          </cell>
          <cell r="BJ47659" t="str">
            <v>광주</v>
          </cell>
        </row>
        <row r="47660">
          <cell r="C47660" t="str">
            <v>치과의원</v>
          </cell>
          <cell r="D47660" t="str">
            <v>의원</v>
          </cell>
          <cell r="N47660" t="str">
            <v/>
          </cell>
          <cell r="O47660" t="str">
            <v>Y</v>
          </cell>
          <cell r="BJ47660" t="str">
            <v>전남</v>
          </cell>
        </row>
        <row r="47661">
          <cell r="C47661" t="str">
            <v>치과의원</v>
          </cell>
          <cell r="D47661" t="str">
            <v>의원</v>
          </cell>
          <cell r="N47661" t="str">
            <v/>
          </cell>
          <cell r="O47661" t="str">
            <v>Y</v>
          </cell>
          <cell r="BJ47661" t="str">
            <v>전남</v>
          </cell>
        </row>
        <row r="47662">
          <cell r="C47662" t="str">
            <v>치과의원</v>
          </cell>
          <cell r="D47662" t="str">
            <v>의원</v>
          </cell>
          <cell r="N47662" t="str">
            <v/>
          </cell>
          <cell r="O47662" t="str">
            <v>Y</v>
          </cell>
          <cell r="BJ47662" t="str">
            <v>광주</v>
          </cell>
        </row>
        <row r="47663">
          <cell r="C47663" t="str">
            <v>치과의원</v>
          </cell>
          <cell r="D47663" t="str">
            <v>의원</v>
          </cell>
          <cell r="N47663" t="str">
            <v/>
          </cell>
          <cell r="O47663" t="str">
            <v>Y</v>
          </cell>
          <cell r="BJ47663" t="str">
            <v>전남</v>
          </cell>
        </row>
        <row r="47664">
          <cell r="C47664" t="str">
            <v>치과의원</v>
          </cell>
          <cell r="D47664" t="str">
            <v>의원</v>
          </cell>
          <cell r="N47664" t="str">
            <v/>
          </cell>
          <cell r="O47664" t="str">
            <v>Y</v>
          </cell>
          <cell r="BJ47664" t="str">
            <v>광주</v>
          </cell>
        </row>
        <row r="47665">
          <cell r="C47665" t="str">
            <v>치과의원</v>
          </cell>
          <cell r="D47665" t="str">
            <v>의원</v>
          </cell>
          <cell r="N47665" t="str">
            <v/>
          </cell>
          <cell r="O47665" t="str">
            <v>Y</v>
          </cell>
          <cell r="BJ47665" t="str">
            <v>전남</v>
          </cell>
        </row>
        <row r="47666">
          <cell r="C47666" t="str">
            <v>치과의원</v>
          </cell>
          <cell r="D47666" t="str">
            <v>의원</v>
          </cell>
          <cell r="N47666" t="str">
            <v/>
          </cell>
          <cell r="O47666" t="str">
            <v>Y</v>
          </cell>
          <cell r="BJ47666" t="str">
            <v>광주</v>
          </cell>
        </row>
        <row r="47667">
          <cell r="C47667" t="str">
            <v>치과의원</v>
          </cell>
          <cell r="D47667" t="str">
            <v>의원</v>
          </cell>
          <cell r="N47667" t="str">
            <v/>
          </cell>
          <cell r="O47667" t="str">
            <v>Y</v>
          </cell>
          <cell r="BJ47667" t="str">
            <v>광주</v>
          </cell>
        </row>
        <row r="47668">
          <cell r="C47668" t="str">
            <v>치과의원</v>
          </cell>
          <cell r="D47668" t="str">
            <v>의원</v>
          </cell>
          <cell r="N47668" t="str">
            <v/>
          </cell>
          <cell r="O47668" t="str">
            <v>Y</v>
          </cell>
          <cell r="BJ47668" t="str">
            <v>광주</v>
          </cell>
        </row>
        <row r="47669">
          <cell r="C47669" t="str">
            <v>치과의원</v>
          </cell>
          <cell r="D47669" t="str">
            <v>의원</v>
          </cell>
          <cell r="N47669" t="str">
            <v/>
          </cell>
          <cell r="O47669" t="str">
            <v>Y</v>
          </cell>
          <cell r="BJ47669" t="str">
            <v>전남</v>
          </cell>
        </row>
        <row r="47670">
          <cell r="C47670" t="str">
            <v>치과의원</v>
          </cell>
          <cell r="D47670" t="str">
            <v>의원</v>
          </cell>
          <cell r="N47670" t="str">
            <v/>
          </cell>
          <cell r="O47670" t="str">
            <v>Y</v>
          </cell>
          <cell r="BJ47670" t="str">
            <v>전남</v>
          </cell>
        </row>
        <row r="47671">
          <cell r="C47671" t="str">
            <v>치과의원</v>
          </cell>
          <cell r="D47671" t="str">
            <v>의원</v>
          </cell>
          <cell r="N47671" t="str">
            <v/>
          </cell>
          <cell r="O47671" t="str">
            <v>Y</v>
          </cell>
          <cell r="BJ47671" t="str">
            <v>전남</v>
          </cell>
        </row>
        <row r="47672">
          <cell r="C47672" t="str">
            <v>치과의원</v>
          </cell>
          <cell r="D47672" t="str">
            <v>의원</v>
          </cell>
          <cell r="N47672" t="str">
            <v/>
          </cell>
          <cell r="O47672" t="str">
            <v>Y</v>
          </cell>
          <cell r="BJ47672" t="str">
            <v>광주</v>
          </cell>
        </row>
        <row r="47673">
          <cell r="C47673" t="str">
            <v>치과의원</v>
          </cell>
          <cell r="D47673" t="str">
            <v>의원</v>
          </cell>
          <cell r="N47673" t="str">
            <v/>
          </cell>
          <cell r="O47673" t="str">
            <v>Y</v>
          </cell>
          <cell r="BJ47673" t="str">
            <v>광주</v>
          </cell>
        </row>
        <row r="47674">
          <cell r="C47674" t="str">
            <v>치과의원</v>
          </cell>
          <cell r="D47674" t="str">
            <v>의원</v>
          </cell>
          <cell r="N47674" t="str">
            <v/>
          </cell>
          <cell r="O47674" t="str">
            <v>Y</v>
          </cell>
          <cell r="BJ47674" t="str">
            <v>광주</v>
          </cell>
        </row>
        <row r="47675">
          <cell r="C47675" t="str">
            <v>치과의원</v>
          </cell>
          <cell r="D47675" t="str">
            <v>의원</v>
          </cell>
          <cell r="N47675" t="str">
            <v/>
          </cell>
          <cell r="O47675" t="str">
            <v>Y</v>
          </cell>
          <cell r="BJ47675" t="str">
            <v>광주</v>
          </cell>
        </row>
        <row r="47676">
          <cell r="C47676" t="str">
            <v>치과의원</v>
          </cell>
          <cell r="D47676" t="str">
            <v>의원</v>
          </cell>
          <cell r="N47676" t="str">
            <v/>
          </cell>
          <cell r="O47676" t="str">
            <v>Y</v>
          </cell>
          <cell r="BJ47676" t="str">
            <v>광주</v>
          </cell>
        </row>
        <row r="47677">
          <cell r="C47677" t="str">
            <v>치과의원</v>
          </cell>
          <cell r="D47677" t="str">
            <v>의원</v>
          </cell>
          <cell r="N47677" t="str">
            <v/>
          </cell>
          <cell r="O47677" t="str">
            <v>Y</v>
          </cell>
          <cell r="BJ47677" t="str">
            <v>전남</v>
          </cell>
        </row>
        <row r="47678">
          <cell r="C47678" t="str">
            <v>치과의원</v>
          </cell>
          <cell r="D47678" t="str">
            <v>의원</v>
          </cell>
          <cell r="N47678" t="str">
            <v/>
          </cell>
          <cell r="O47678" t="str">
            <v>Y</v>
          </cell>
          <cell r="BJ47678" t="str">
            <v>광주</v>
          </cell>
        </row>
        <row r="47679">
          <cell r="C47679" t="str">
            <v>치과의원</v>
          </cell>
          <cell r="D47679" t="str">
            <v>의원</v>
          </cell>
          <cell r="N47679" t="str">
            <v/>
          </cell>
          <cell r="O47679" t="str">
            <v>Y</v>
          </cell>
          <cell r="BJ47679" t="str">
            <v>전남</v>
          </cell>
        </row>
        <row r="47680">
          <cell r="C47680" t="str">
            <v>치과의원</v>
          </cell>
          <cell r="D47680" t="str">
            <v>의원</v>
          </cell>
          <cell r="N47680" t="str">
            <v/>
          </cell>
          <cell r="O47680" t="str">
            <v>Y</v>
          </cell>
          <cell r="BJ47680" t="str">
            <v>전남</v>
          </cell>
        </row>
        <row r="47681">
          <cell r="C47681" t="str">
            <v>치과의원</v>
          </cell>
          <cell r="D47681" t="str">
            <v>의원</v>
          </cell>
          <cell r="N47681" t="str">
            <v/>
          </cell>
          <cell r="O47681" t="str">
            <v>Y</v>
          </cell>
          <cell r="BJ47681" t="str">
            <v>광주</v>
          </cell>
        </row>
        <row r="47682">
          <cell r="C47682" t="str">
            <v>치과의원</v>
          </cell>
          <cell r="D47682" t="str">
            <v>의원</v>
          </cell>
          <cell r="N47682" t="str">
            <v/>
          </cell>
          <cell r="O47682" t="str">
            <v>Y</v>
          </cell>
          <cell r="BJ47682" t="str">
            <v>광주</v>
          </cell>
        </row>
        <row r="47683">
          <cell r="C47683" t="str">
            <v>치과의원</v>
          </cell>
          <cell r="D47683" t="str">
            <v>의원</v>
          </cell>
          <cell r="N47683" t="str">
            <v/>
          </cell>
          <cell r="O47683" t="str">
            <v>Y</v>
          </cell>
          <cell r="BJ47683" t="str">
            <v>전남</v>
          </cell>
        </row>
        <row r="47684">
          <cell r="C47684" t="str">
            <v>치과의원</v>
          </cell>
          <cell r="D47684" t="str">
            <v>의원</v>
          </cell>
          <cell r="N47684" t="str">
            <v/>
          </cell>
          <cell r="O47684" t="str">
            <v>Y</v>
          </cell>
          <cell r="BJ47684" t="str">
            <v>광주</v>
          </cell>
        </row>
        <row r="47685">
          <cell r="C47685" t="str">
            <v>치과의원</v>
          </cell>
          <cell r="D47685" t="str">
            <v>의원</v>
          </cell>
          <cell r="N47685" t="str">
            <v/>
          </cell>
          <cell r="O47685" t="str">
            <v>Y</v>
          </cell>
          <cell r="BJ47685" t="str">
            <v>전남</v>
          </cell>
        </row>
        <row r="47686">
          <cell r="C47686" t="str">
            <v>치과의원</v>
          </cell>
          <cell r="D47686" t="str">
            <v>의원</v>
          </cell>
          <cell r="N47686" t="str">
            <v/>
          </cell>
          <cell r="O47686" t="str">
            <v>Y</v>
          </cell>
          <cell r="BJ47686" t="str">
            <v>전남</v>
          </cell>
        </row>
        <row r="47687">
          <cell r="C47687" t="str">
            <v>치과의원</v>
          </cell>
          <cell r="D47687" t="str">
            <v>의원</v>
          </cell>
          <cell r="N47687" t="str">
            <v/>
          </cell>
          <cell r="O47687" t="str">
            <v>Y</v>
          </cell>
          <cell r="BJ47687" t="str">
            <v>광주</v>
          </cell>
        </row>
        <row r="47688">
          <cell r="C47688" t="str">
            <v>치과의원</v>
          </cell>
          <cell r="D47688" t="str">
            <v>의원</v>
          </cell>
          <cell r="N47688" t="str">
            <v/>
          </cell>
          <cell r="O47688" t="str">
            <v>Y</v>
          </cell>
          <cell r="BJ47688" t="str">
            <v>전남</v>
          </cell>
        </row>
        <row r="47689">
          <cell r="C47689" t="str">
            <v>치과의원</v>
          </cell>
          <cell r="D47689" t="str">
            <v>의원</v>
          </cell>
          <cell r="N47689" t="str">
            <v/>
          </cell>
          <cell r="O47689" t="str">
            <v>Y</v>
          </cell>
          <cell r="BJ47689" t="str">
            <v>광주</v>
          </cell>
        </row>
        <row r="47690">
          <cell r="C47690" t="str">
            <v>치과의원</v>
          </cell>
          <cell r="D47690" t="str">
            <v>의원</v>
          </cell>
          <cell r="N47690" t="str">
            <v/>
          </cell>
          <cell r="O47690" t="str">
            <v>Y</v>
          </cell>
          <cell r="BJ47690" t="str">
            <v>전남</v>
          </cell>
        </row>
        <row r="47691">
          <cell r="C47691" t="str">
            <v>치과의원</v>
          </cell>
          <cell r="D47691" t="str">
            <v>의원</v>
          </cell>
          <cell r="N47691" t="str">
            <v/>
          </cell>
          <cell r="O47691" t="str">
            <v>Y</v>
          </cell>
          <cell r="BJ47691" t="str">
            <v>전남</v>
          </cell>
        </row>
        <row r="47692">
          <cell r="C47692" t="str">
            <v>치과의원</v>
          </cell>
          <cell r="D47692" t="str">
            <v>의원</v>
          </cell>
          <cell r="N47692" t="str">
            <v/>
          </cell>
          <cell r="O47692" t="str">
            <v>Y</v>
          </cell>
          <cell r="BJ47692" t="str">
            <v>광주</v>
          </cell>
        </row>
        <row r="47693">
          <cell r="C47693" t="str">
            <v>치과의원</v>
          </cell>
          <cell r="D47693" t="str">
            <v>의원</v>
          </cell>
          <cell r="N47693" t="str">
            <v/>
          </cell>
          <cell r="O47693" t="str">
            <v>Y</v>
          </cell>
          <cell r="BJ47693" t="str">
            <v>광주</v>
          </cell>
        </row>
        <row r="47694">
          <cell r="C47694" t="str">
            <v>치과의원</v>
          </cell>
          <cell r="D47694" t="str">
            <v>의원</v>
          </cell>
          <cell r="N47694" t="str">
            <v/>
          </cell>
          <cell r="O47694" t="str">
            <v>Y</v>
          </cell>
          <cell r="BJ47694" t="str">
            <v>광주</v>
          </cell>
        </row>
        <row r="47695">
          <cell r="C47695" t="str">
            <v>치과의원</v>
          </cell>
          <cell r="D47695" t="str">
            <v>의원</v>
          </cell>
          <cell r="N47695" t="str">
            <v/>
          </cell>
          <cell r="O47695" t="str">
            <v>Y</v>
          </cell>
          <cell r="BJ47695" t="str">
            <v>광주</v>
          </cell>
        </row>
        <row r="47696">
          <cell r="C47696" t="str">
            <v>치과의원</v>
          </cell>
          <cell r="D47696" t="str">
            <v>의원</v>
          </cell>
          <cell r="N47696" t="str">
            <v/>
          </cell>
          <cell r="O47696" t="str">
            <v>Y</v>
          </cell>
          <cell r="BJ47696" t="str">
            <v>광주</v>
          </cell>
        </row>
        <row r="47697">
          <cell r="C47697" t="str">
            <v>치과의원</v>
          </cell>
          <cell r="D47697" t="str">
            <v>의원</v>
          </cell>
          <cell r="N47697" t="str">
            <v/>
          </cell>
          <cell r="O47697" t="str">
            <v>Y</v>
          </cell>
          <cell r="BJ47697" t="str">
            <v>광주</v>
          </cell>
        </row>
        <row r="47698">
          <cell r="C47698" t="str">
            <v>치과의원</v>
          </cell>
          <cell r="D47698" t="str">
            <v>의원</v>
          </cell>
          <cell r="N47698" t="str">
            <v/>
          </cell>
          <cell r="O47698" t="str">
            <v>Y</v>
          </cell>
          <cell r="BJ47698" t="str">
            <v>전남</v>
          </cell>
        </row>
        <row r="47699">
          <cell r="C47699" t="str">
            <v>치과의원</v>
          </cell>
          <cell r="D47699" t="str">
            <v>의원</v>
          </cell>
          <cell r="N47699" t="str">
            <v/>
          </cell>
          <cell r="O47699" t="str">
            <v>Y</v>
          </cell>
          <cell r="BJ47699" t="str">
            <v>전남</v>
          </cell>
        </row>
        <row r="47700">
          <cell r="C47700" t="str">
            <v>치과의원</v>
          </cell>
          <cell r="D47700" t="str">
            <v>의원</v>
          </cell>
          <cell r="N47700" t="str">
            <v/>
          </cell>
          <cell r="O47700" t="str">
            <v>Y</v>
          </cell>
          <cell r="BJ47700" t="str">
            <v>광주</v>
          </cell>
        </row>
        <row r="47701">
          <cell r="C47701" t="str">
            <v>치과의원</v>
          </cell>
          <cell r="D47701" t="str">
            <v>의원</v>
          </cell>
          <cell r="N47701" t="str">
            <v/>
          </cell>
          <cell r="O47701" t="str">
            <v>Y</v>
          </cell>
          <cell r="BJ47701" t="str">
            <v>광주</v>
          </cell>
        </row>
        <row r="47702">
          <cell r="C47702" t="str">
            <v>치과의원</v>
          </cell>
          <cell r="D47702" t="str">
            <v>의원</v>
          </cell>
          <cell r="N47702" t="str">
            <v/>
          </cell>
          <cell r="O47702" t="str">
            <v>Y</v>
          </cell>
          <cell r="BJ47702" t="str">
            <v>전남</v>
          </cell>
        </row>
        <row r="47703">
          <cell r="C47703" t="str">
            <v>치과의원</v>
          </cell>
          <cell r="D47703" t="str">
            <v>의원</v>
          </cell>
          <cell r="N47703" t="str">
            <v/>
          </cell>
          <cell r="O47703" t="str">
            <v>Y</v>
          </cell>
          <cell r="BJ47703" t="str">
            <v>광주</v>
          </cell>
        </row>
        <row r="47704">
          <cell r="C47704" t="str">
            <v>치과의원</v>
          </cell>
          <cell r="D47704" t="str">
            <v>의원</v>
          </cell>
          <cell r="N47704" t="str">
            <v/>
          </cell>
          <cell r="O47704" t="str">
            <v>Y</v>
          </cell>
          <cell r="BJ47704" t="str">
            <v>전남</v>
          </cell>
        </row>
        <row r="47705">
          <cell r="C47705" t="str">
            <v>치과의원</v>
          </cell>
          <cell r="D47705" t="str">
            <v>의원</v>
          </cell>
          <cell r="N47705" t="str">
            <v/>
          </cell>
          <cell r="O47705" t="str">
            <v>Y</v>
          </cell>
          <cell r="BJ47705" t="str">
            <v>광주</v>
          </cell>
        </row>
        <row r="47706">
          <cell r="C47706" t="str">
            <v>치과의원</v>
          </cell>
          <cell r="D47706" t="str">
            <v>의원</v>
          </cell>
          <cell r="N47706" t="str">
            <v/>
          </cell>
          <cell r="O47706" t="str">
            <v>Y</v>
          </cell>
          <cell r="BJ47706" t="str">
            <v>전남</v>
          </cell>
        </row>
        <row r="47707">
          <cell r="C47707" t="str">
            <v>치과의원</v>
          </cell>
          <cell r="D47707" t="str">
            <v>의원</v>
          </cell>
          <cell r="N47707" t="str">
            <v/>
          </cell>
          <cell r="O47707" t="str">
            <v>Y</v>
          </cell>
          <cell r="BJ47707" t="str">
            <v>광주</v>
          </cell>
        </row>
        <row r="47708">
          <cell r="C47708" t="str">
            <v>치과의원</v>
          </cell>
          <cell r="D47708" t="str">
            <v>의원</v>
          </cell>
          <cell r="N47708" t="str">
            <v/>
          </cell>
          <cell r="O47708" t="str">
            <v>Y</v>
          </cell>
          <cell r="BJ47708" t="str">
            <v>전남</v>
          </cell>
        </row>
        <row r="47709">
          <cell r="C47709" t="str">
            <v>치과의원</v>
          </cell>
          <cell r="D47709" t="str">
            <v>의원</v>
          </cell>
          <cell r="N47709" t="str">
            <v/>
          </cell>
          <cell r="O47709" t="str">
            <v>Y</v>
          </cell>
          <cell r="BJ47709" t="str">
            <v>광주</v>
          </cell>
        </row>
        <row r="47710">
          <cell r="C47710" t="str">
            <v>치과의원</v>
          </cell>
          <cell r="D47710" t="str">
            <v>의원</v>
          </cell>
          <cell r="N47710" t="str">
            <v/>
          </cell>
          <cell r="O47710" t="str">
            <v>Y</v>
          </cell>
          <cell r="BJ47710" t="str">
            <v>광주</v>
          </cell>
        </row>
        <row r="47711">
          <cell r="C47711" t="str">
            <v>치과의원</v>
          </cell>
          <cell r="D47711" t="str">
            <v>의원</v>
          </cell>
          <cell r="N47711" t="str">
            <v/>
          </cell>
          <cell r="O47711" t="str">
            <v>Y</v>
          </cell>
          <cell r="BJ47711" t="str">
            <v>광주</v>
          </cell>
        </row>
        <row r="47712">
          <cell r="C47712" t="str">
            <v>치과의원</v>
          </cell>
          <cell r="D47712" t="str">
            <v>의원</v>
          </cell>
          <cell r="N47712" t="str">
            <v/>
          </cell>
          <cell r="O47712" t="str">
            <v>Y</v>
          </cell>
          <cell r="BJ47712" t="str">
            <v>광주</v>
          </cell>
        </row>
        <row r="47713">
          <cell r="C47713" t="str">
            <v>치과의원</v>
          </cell>
          <cell r="D47713" t="str">
            <v>의원</v>
          </cell>
          <cell r="N47713" t="str">
            <v/>
          </cell>
          <cell r="O47713" t="str">
            <v>Y</v>
          </cell>
          <cell r="BJ47713" t="str">
            <v>전남</v>
          </cell>
        </row>
        <row r="47714">
          <cell r="C47714" t="str">
            <v>치과의원</v>
          </cell>
          <cell r="D47714" t="str">
            <v>의원</v>
          </cell>
          <cell r="N47714" t="str">
            <v/>
          </cell>
          <cell r="O47714" t="str">
            <v>Y</v>
          </cell>
          <cell r="BJ47714" t="str">
            <v>전남</v>
          </cell>
        </row>
        <row r="47715">
          <cell r="C47715" t="str">
            <v>치과의원</v>
          </cell>
          <cell r="D47715" t="str">
            <v>의원</v>
          </cell>
          <cell r="N47715" t="str">
            <v/>
          </cell>
          <cell r="O47715" t="str">
            <v>Y</v>
          </cell>
          <cell r="BJ47715" t="str">
            <v>광주</v>
          </cell>
        </row>
        <row r="47716">
          <cell r="C47716" t="str">
            <v>치과의원</v>
          </cell>
          <cell r="D47716" t="str">
            <v>의원</v>
          </cell>
          <cell r="N47716" t="str">
            <v/>
          </cell>
          <cell r="O47716" t="str">
            <v>Y</v>
          </cell>
          <cell r="BJ47716" t="str">
            <v>전남</v>
          </cell>
        </row>
        <row r="47717">
          <cell r="C47717" t="str">
            <v>치과의원</v>
          </cell>
          <cell r="D47717" t="str">
            <v>의원</v>
          </cell>
          <cell r="N47717" t="str">
            <v/>
          </cell>
          <cell r="O47717" t="str">
            <v>Y</v>
          </cell>
          <cell r="BJ47717" t="str">
            <v>전남</v>
          </cell>
        </row>
        <row r="47718">
          <cell r="C47718" t="str">
            <v>치과의원</v>
          </cell>
          <cell r="D47718" t="str">
            <v>의원</v>
          </cell>
          <cell r="N47718" t="str">
            <v/>
          </cell>
          <cell r="O47718" t="str">
            <v>Y</v>
          </cell>
          <cell r="BJ47718" t="str">
            <v>광주</v>
          </cell>
        </row>
        <row r="47719">
          <cell r="C47719" t="str">
            <v>치과의원</v>
          </cell>
          <cell r="D47719" t="str">
            <v>의원</v>
          </cell>
          <cell r="N47719" t="str">
            <v/>
          </cell>
          <cell r="O47719" t="str">
            <v>Y</v>
          </cell>
          <cell r="BJ47719" t="str">
            <v>광주</v>
          </cell>
        </row>
        <row r="47720">
          <cell r="C47720" t="str">
            <v>치과의원</v>
          </cell>
          <cell r="D47720" t="str">
            <v>의원</v>
          </cell>
          <cell r="N47720" t="str">
            <v/>
          </cell>
          <cell r="O47720" t="str">
            <v>Y</v>
          </cell>
          <cell r="BJ47720" t="str">
            <v>전남</v>
          </cell>
        </row>
        <row r="47721">
          <cell r="C47721" t="str">
            <v>치과의원</v>
          </cell>
          <cell r="D47721" t="str">
            <v>의원</v>
          </cell>
          <cell r="N47721" t="str">
            <v/>
          </cell>
          <cell r="O47721" t="str">
            <v>Y</v>
          </cell>
          <cell r="BJ47721" t="str">
            <v>광주</v>
          </cell>
        </row>
        <row r="47722">
          <cell r="C47722" t="str">
            <v>치과의원</v>
          </cell>
          <cell r="D47722" t="str">
            <v>의원</v>
          </cell>
          <cell r="N47722" t="str">
            <v/>
          </cell>
          <cell r="O47722" t="str">
            <v>Y</v>
          </cell>
          <cell r="BJ47722" t="str">
            <v>광주</v>
          </cell>
        </row>
        <row r="47723">
          <cell r="C47723" t="str">
            <v>치과의원</v>
          </cell>
          <cell r="D47723" t="str">
            <v>의원</v>
          </cell>
          <cell r="N47723" t="str">
            <v/>
          </cell>
          <cell r="O47723" t="str">
            <v>Y</v>
          </cell>
          <cell r="BJ47723" t="str">
            <v>광주</v>
          </cell>
        </row>
        <row r="47724">
          <cell r="C47724" t="str">
            <v>치과의원</v>
          </cell>
          <cell r="D47724" t="str">
            <v>의원</v>
          </cell>
          <cell r="N47724" t="str">
            <v/>
          </cell>
          <cell r="O47724" t="str">
            <v>Y</v>
          </cell>
          <cell r="BJ47724" t="str">
            <v>광주</v>
          </cell>
        </row>
        <row r="47725">
          <cell r="C47725" t="str">
            <v>치과의원</v>
          </cell>
          <cell r="D47725" t="str">
            <v>의원</v>
          </cell>
          <cell r="N47725" t="str">
            <v/>
          </cell>
          <cell r="O47725" t="str">
            <v>Y</v>
          </cell>
          <cell r="BJ47725" t="str">
            <v>전남</v>
          </cell>
        </row>
        <row r="47726">
          <cell r="C47726" t="str">
            <v>치과의원</v>
          </cell>
          <cell r="D47726" t="str">
            <v>의원</v>
          </cell>
          <cell r="N47726" t="str">
            <v/>
          </cell>
          <cell r="O47726" t="str">
            <v>Y</v>
          </cell>
          <cell r="BJ47726" t="str">
            <v>광주</v>
          </cell>
        </row>
        <row r="47727">
          <cell r="C47727" t="str">
            <v>치과의원</v>
          </cell>
          <cell r="D47727" t="str">
            <v>의원</v>
          </cell>
          <cell r="N47727" t="str">
            <v/>
          </cell>
          <cell r="O47727" t="str">
            <v>Y</v>
          </cell>
          <cell r="BJ47727" t="str">
            <v>광주</v>
          </cell>
        </row>
        <row r="47728">
          <cell r="C47728" t="str">
            <v>치과의원</v>
          </cell>
          <cell r="D47728" t="str">
            <v>의원</v>
          </cell>
          <cell r="N47728" t="str">
            <v/>
          </cell>
          <cell r="O47728" t="str">
            <v>Y</v>
          </cell>
          <cell r="BJ47728" t="str">
            <v>광주</v>
          </cell>
        </row>
        <row r="47729">
          <cell r="C47729" t="str">
            <v>치과의원</v>
          </cell>
          <cell r="D47729" t="str">
            <v>의원</v>
          </cell>
          <cell r="N47729" t="str">
            <v/>
          </cell>
          <cell r="O47729" t="str">
            <v>Y</v>
          </cell>
          <cell r="BJ47729" t="str">
            <v>광주</v>
          </cell>
        </row>
        <row r="47730">
          <cell r="C47730" t="str">
            <v>치과의원</v>
          </cell>
          <cell r="D47730" t="str">
            <v>의원</v>
          </cell>
          <cell r="N47730" t="str">
            <v/>
          </cell>
          <cell r="O47730" t="str">
            <v>Y</v>
          </cell>
          <cell r="BJ47730" t="str">
            <v>광주</v>
          </cell>
        </row>
        <row r="47731">
          <cell r="C47731" t="str">
            <v>치과의원</v>
          </cell>
          <cell r="D47731" t="str">
            <v>의원</v>
          </cell>
          <cell r="N47731" t="str">
            <v/>
          </cell>
          <cell r="O47731" t="str">
            <v>Y</v>
          </cell>
          <cell r="BJ47731" t="str">
            <v>전남</v>
          </cell>
        </row>
        <row r="47732">
          <cell r="C47732" t="str">
            <v>치과의원</v>
          </cell>
          <cell r="D47732" t="str">
            <v>의원</v>
          </cell>
          <cell r="N47732" t="str">
            <v/>
          </cell>
          <cell r="O47732" t="str">
            <v>Y</v>
          </cell>
          <cell r="BJ47732" t="str">
            <v>광주</v>
          </cell>
        </row>
        <row r="47733">
          <cell r="C47733" t="str">
            <v>치과의원</v>
          </cell>
          <cell r="D47733" t="str">
            <v>의원</v>
          </cell>
          <cell r="N47733" t="str">
            <v/>
          </cell>
          <cell r="O47733" t="str">
            <v>Y</v>
          </cell>
          <cell r="BJ47733" t="str">
            <v>전남</v>
          </cell>
        </row>
        <row r="47734">
          <cell r="C47734" t="str">
            <v>치과의원</v>
          </cell>
          <cell r="D47734" t="str">
            <v>의원</v>
          </cell>
          <cell r="N47734" t="str">
            <v/>
          </cell>
          <cell r="O47734" t="str">
            <v>Y</v>
          </cell>
          <cell r="BJ47734" t="str">
            <v>광주</v>
          </cell>
        </row>
        <row r="47735">
          <cell r="C47735" t="str">
            <v>치과의원</v>
          </cell>
          <cell r="D47735" t="str">
            <v>의원</v>
          </cell>
          <cell r="N47735" t="str">
            <v/>
          </cell>
          <cell r="O47735" t="str">
            <v>Y</v>
          </cell>
          <cell r="BJ47735" t="str">
            <v>광주</v>
          </cell>
        </row>
        <row r="47736">
          <cell r="C47736" t="str">
            <v>치과의원</v>
          </cell>
          <cell r="D47736" t="str">
            <v>의원</v>
          </cell>
          <cell r="N47736" t="str">
            <v/>
          </cell>
          <cell r="O47736" t="str">
            <v>Y</v>
          </cell>
          <cell r="BJ47736" t="str">
            <v>광주</v>
          </cell>
        </row>
        <row r="47737">
          <cell r="C47737" t="str">
            <v>치과의원</v>
          </cell>
          <cell r="D47737" t="str">
            <v>의원</v>
          </cell>
          <cell r="N47737" t="str">
            <v/>
          </cell>
          <cell r="O47737" t="str">
            <v>Y</v>
          </cell>
          <cell r="BJ47737" t="str">
            <v>광주</v>
          </cell>
        </row>
        <row r="47738">
          <cell r="C47738" t="str">
            <v>치과의원</v>
          </cell>
          <cell r="D47738" t="str">
            <v>의원</v>
          </cell>
          <cell r="N47738" t="str">
            <v/>
          </cell>
          <cell r="O47738" t="str">
            <v>Y</v>
          </cell>
          <cell r="BJ47738" t="str">
            <v>전남</v>
          </cell>
        </row>
        <row r="47739">
          <cell r="C47739" t="str">
            <v>치과의원</v>
          </cell>
          <cell r="D47739" t="str">
            <v>의원</v>
          </cell>
          <cell r="N47739" t="str">
            <v/>
          </cell>
          <cell r="O47739" t="str">
            <v>Y</v>
          </cell>
          <cell r="BJ47739" t="str">
            <v>전남</v>
          </cell>
        </row>
        <row r="47740">
          <cell r="C47740" t="str">
            <v>치과의원</v>
          </cell>
          <cell r="D47740" t="str">
            <v>의원</v>
          </cell>
          <cell r="N47740" t="str">
            <v/>
          </cell>
          <cell r="O47740" t="str">
            <v>Y</v>
          </cell>
          <cell r="BJ47740" t="str">
            <v>전남</v>
          </cell>
        </row>
        <row r="47741">
          <cell r="C47741" t="str">
            <v>치과의원</v>
          </cell>
          <cell r="D47741" t="str">
            <v>의원</v>
          </cell>
          <cell r="N47741" t="str">
            <v/>
          </cell>
          <cell r="O47741" t="str">
            <v>Y</v>
          </cell>
          <cell r="BJ47741" t="str">
            <v>전남</v>
          </cell>
        </row>
        <row r="47742">
          <cell r="C47742" t="str">
            <v>치과의원</v>
          </cell>
          <cell r="D47742" t="str">
            <v>의원</v>
          </cell>
          <cell r="N47742" t="str">
            <v/>
          </cell>
          <cell r="O47742" t="str">
            <v>Y</v>
          </cell>
          <cell r="BJ47742" t="str">
            <v>전남</v>
          </cell>
        </row>
        <row r="47743">
          <cell r="C47743" t="str">
            <v>치과의원</v>
          </cell>
          <cell r="D47743" t="str">
            <v>의원</v>
          </cell>
          <cell r="N47743" t="str">
            <v/>
          </cell>
          <cell r="O47743" t="str">
            <v>Y</v>
          </cell>
          <cell r="BJ47743" t="str">
            <v>광주</v>
          </cell>
        </row>
        <row r="47744">
          <cell r="C47744" t="str">
            <v>치과의원</v>
          </cell>
          <cell r="D47744" t="str">
            <v>의원</v>
          </cell>
          <cell r="N47744" t="str">
            <v/>
          </cell>
          <cell r="O47744" t="str">
            <v>Y</v>
          </cell>
          <cell r="BJ47744" t="str">
            <v>전남</v>
          </cell>
        </row>
        <row r="47745">
          <cell r="C47745" t="str">
            <v>치과의원</v>
          </cell>
          <cell r="D47745" t="str">
            <v>의원</v>
          </cell>
          <cell r="N47745" t="str">
            <v/>
          </cell>
          <cell r="O47745" t="str">
            <v>Y</v>
          </cell>
          <cell r="BJ47745" t="str">
            <v>광주</v>
          </cell>
        </row>
        <row r="47746">
          <cell r="C47746" t="str">
            <v>치과의원</v>
          </cell>
          <cell r="D47746" t="str">
            <v>의원</v>
          </cell>
          <cell r="N47746" t="str">
            <v/>
          </cell>
          <cell r="O47746" t="str">
            <v>Y</v>
          </cell>
          <cell r="BJ47746" t="str">
            <v>광주</v>
          </cell>
        </row>
        <row r="47747">
          <cell r="C47747" t="str">
            <v>치과의원</v>
          </cell>
          <cell r="D47747" t="str">
            <v>의원</v>
          </cell>
          <cell r="N47747" t="str">
            <v/>
          </cell>
          <cell r="O47747" t="str">
            <v>Y</v>
          </cell>
          <cell r="BJ47747" t="str">
            <v>광주</v>
          </cell>
        </row>
        <row r="47748">
          <cell r="C47748" t="str">
            <v>치과의원</v>
          </cell>
          <cell r="D47748" t="str">
            <v>의원</v>
          </cell>
          <cell r="N47748" t="str">
            <v/>
          </cell>
          <cell r="O47748" t="str">
            <v>Y</v>
          </cell>
          <cell r="BJ47748" t="str">
            <v>광주</v>
          </cell>
        </row>
        <row r="47749">
          <cell r="C47749" t="str">
            <v>치과의원</v>
          </cell>
          <cell r="D47749" t="str">
            <v>의원</v>
          </cell>
          <cell r="N47749" t="str">
            <v/>
          </cell>
          <cell r="O47749" t="str">
            <v>Y</v>
          </cell>
          <cell r="BJ47749" t="str">
            <v>전남</v>
          </cell>
        </row>
        <row r="47750">
          <cell r="C47750" t="str">
            <v>치과의원</v>
          </cell>
          <cell r="D47750" t="str">
            <v>의원</v>
          </cell>
          <cell r="N47750" t="str">
            <v/>
          </cell>
          <cell r="O47750" t="str">
            <v>Y</v>
          </cell>
          <cell r="BJ47750" t="str">
            <v>전남</v>
          </cell>
        </row>
        <row r="47751">
          <cell r="C47751" t="str">
            <v>치과의원</v>
          </cell>
          <cell r="D47751" t="str">
            <v>의원</v>
          </cell>
          <cell r="N47751" t="str">
            <v/>
          </cell>
          <cell r="O47751" t="str">
            <v>Y</v>
          </cell>
          <cell r="BJ47751" t="str">
            <v>광주</v>
          </cell>
        </row>
        <row r="47752">
          <cell r="C47752" t="str">
            <v>치과의원</v>
          </cell>
          <cell r="D47752" t="str">
            <v>의원</v>
          </cell>
          <cell r="N47752" t="str">
            <v/>
          </cell>
          <cell r="O47752" t="str">
            <v>Y</v>
          </cell>
          <cell r="BJ47752" t="str">
            <v>전남</v>
          </cell>
        </row>
        <row r="47753">
          <cell r="C47753" t="str">
            <v>치과의원</v>
          </cell>
          <cell r="D47753" t="str">
            <v>의원</v>
          </cell>
          <cell r="N47753" t="str">
            <v/>
          </cell>
          <cell r="O47753" t="str">
            <v>Y</v>
          </cell>
          <cell r="BJ47753" t="str">
            <v>전남</v>
          </cell>
        </row>
        <row r="47754">
          <cell r="C47754" t="str">
            <v>치과의원</v>
          </cell>
          <cell r="D47754" t="str">
            <v>의원</v>
          </cell>
          <cell r="N47754" t="str">
            <v/>
          </cell>
          <cell r="O47754" t="str">
            <v>Y</v>
          </cell>
          <cell r="BJ47754" t="str">
            <v>전남</v>
          </cell>
        </row>
        <row r="47755">
          <cell r="C47755" t="str">
            <v>치과의원</v>
          </cell>
          <cell r="D47755" t="str">
            <v>의원</v>
          </cell>
          <cell r="N47755" t="str">
            <v/>
          </cell>
          <cell r="O47755" t="str">
            <v>Y</v>
          </cell>
          <cell r="BJ47755" t="str">
            <v>광주</v>
          </cell>
        </row>
        <row r="47756">
          <cell r="C47756" t="str">
            <v>치과의원</v>
          </cell>
          <cell r="D47756" t="str">
            <v>의원</v>
          </cell>
          <cell r="N47756" t="str">
            <v/>
          </cell>
          <cell r="O47756" t="str">
            <v>Y</v>
          </cell>
          <cell r="BJ47756" t="str">
            <v>광주</v>
          </cell>
        </row>
        <row r="47757">
          <cell r="C47757" t="str">
            <v>치과의원</v>
          </cell>
          <cell r="D47757" t="str">
            <v>의원</v>
          </cell>
          <cell r="N47757" t="str">
            <v/>
          </cell>
          <cell r="O47757" t="str">
            <v>Y</v>
          </cell>
          <cell r="BJ47757" t="str">
            <v>전남</v>
          </cell>
        </row>
        <row r="47758">
          <cell r="C47758" t="str">
            <v>치과의원</v>
          </cell>
          <cell r="D47758" t="str">
            <v>의원</v>
          </cell>
          <cell r="N47758" t="str">
            <v/>
          </cell>
          <cell r="O47758" t="str">
            <v>Y</v>
          </cell>
          <cell r="BJ47758" t="str">
            <v>전남</v>
          </cell>
        </row>
        <row r="47759">
          <cell r="C47759" t="str">
            <v>치과의원</v>
          </cell>
          <cell r="D47759" t="str">
            <v>의원</v>
          </cell>
          <cell r="N47759" t="str">
            <v/>
          </cell>
          <cell r="O47759" t="str">
            <v>Y</v>
          </cell>
          <cell r="BJ47759" t="str">
            <v>광주</v>
          </cell>
        </row>
        <row r="47760">
          <cell r="C47760" t="str">
            <v>치과의원</v>
          </cell>
          <cell r="D47760" t="str">
            <v>의원</v>
          </cell>
          <cell r="N47760" t="str">
            <v/>
          </cell>
          <cell r="O47760" t="str">
            <v>Y</v>
          </cell>
          <cell r="BJ47760" t="str">
            <v>전남</v>
          </cell>
        </row>
        <row r="47761">
          <cell r="C47761" t="str">
            <v>치과의원</v>
          </cell>
          <cell r="D47761" t="str">
            <v>의원</v>
          </cell>
          <cell r="N47761" t="str">
            <v/>
          </cell>
          <cell r="O47761" t="str">
            <v>Y</v>
          </cell>
          <cell r="BJ47761" t="str">
            <v>전남</v>
          </cell>
        </row>
        <row r="47762">
          <cell r="C47762" t="str">
            <v>치과의원</v>
          </cell>
          <cell r="D47762" t="str">
            <v>의원</v>
          </cell>
          <cell r="N47762" t="str">
            <v/>
          </cell>
          <cell r="O47762" t="str">
            <v>Y</v>
          </cell>
          <cell r="BJ47762" t="str">
            <v>전남</v>
          </cell>
        </row>
        <row r="47763">
          <cell r="C47763" t="str">
            <v>치과의원</v>
          </cell>
          <cell r="D47763" t="str">
            <v>의원</v>
          </cell>
          <cell r="N47763" t="str">
            <v/>
          </cell>
          <cell r="O47763" t="str">
            <v>Y</v>
          </cell>
          <cell r="BJ47763" t="str">
            <v>광주</v>
          </cell>
        </row>
        <row r="47764">
          <cell r="C47764" t="str">
            <v>치과의원</v>
          </cell>
          <cell r="D47764" t="str">
            <v>의원</v>
          </cell>
          <cell r="N47764" t="str">
            <v/>
          </cell>
          <cell r="O47764" t="str">
            <v>Y</v>
          </cell>
          <cell r="BJ47764" t="str">
            <v>전남</v>
          </cell>
        </row>
        <row r="47765">
          <cell r="C47765" t="str">
            <v>치과의원</v>
          </cell>
          <cell r="D47765" t="str">
            <v>의원</v>
          </cell>
          <cell r="N47765" t="str">
            <v/>
          </cell>
          <cell r="O47765" t="str">
            <v>Y</v>
          </cell>
          <cell r="BJ47765" t="str">
            <v>전남</v>
          </cell>
        </row>
        <row r="47766">
          <cell r="C47766" t="str">
            <v>치과의원</v>
          </cell>
          <cell r="D47766" t="str">
            <v>의원</v>
          </cell>
          <cell r="N47766" t="str">
            <v/>
          </cell>
          <cell r="O47766" t="str">
            <v>Y</v>
          </cell>
          <cell r="BJ47766" t="str">
            <v>전남</v>
          </cell>
        </row>
        <row r="47767">
          <cell r="C47767" t="str">
            <v>치과의원</v>
          </cell>
          <cell r="D47767" t="str">
            <v>의원</v>
          </cell>
          <cell r="N47767" t="str">
            <v/>
          </cell>
          <cell r="O47767" t="str">
            <v>Y</v>
          </cell>
          <cell r="BJ47767" t="str">
            <v>전남</v>
          </cell>
        </row>
        <row r="47768">
          <cell r="C47768" t="str">
            <v>치과의원</v>
          </cell>
          <cell r="D47768" t="str">
            <v>의원</v>
          </cell>
          <cell r="N47768" t="str">
            <v/>
          </cell>
          <cell r="O47768" t="str">
            <v>Y</v>
          </cell>
          <cell r="BJ47768" t="str">
            <v>전남</v>
          </cell>
        </row>
        <row r="47769">
          <cell r="C47769" t="str">
            <v>치과의원</v>
          </cell>
          <cell r="D47769" t="str">
            <v>의원</v>
          </cell>
          <cell r="N47769" t="str">
            <v/>
          </cell>
          <cell r="O47769" t="str">
            <v>Y</v>
          </cell>
          <cell r="BJ47769" t="str">
            <v>전남</v>
          </cell>
        </row>
        <row r="47770">
          <cell r="C47770" t="str">
            <v>치과의원</v>
          </cell>
          <cell r="D47770" t="str">
            <v>의원</v>
          </cell>
          <cell r="N47770" t="str">
            <v/>
          </cell>
          <cell r="O47770" t="str">
            <v>Y</v>
          </cell>
          <cell r="BJ47770" t="str">
            <v>전남</v>
          </cell>
        </row>
        <row r="47771">
          <cell r="C47771" t="str">
            <v>치과의원</v>
          </cell>
          <cell r="D47771" t="str">
            <v>의원</v>
          </cell>
          <cell r="N47771" t="str">
            <v/>
          </cell>
          <cell r="O47771" t="str">
            <v>Y</v>
          </cell>
          <cell r="BJ47771" t="str">
            <v>전남</v>
          </cell>
        </row>
        <row r="47772">
          <cell r="C47772" t="str">
            <v>치과의원</v>
          </cell>
          <cell r="D47772" t="str">
            <v>의원</v>
          </cell>
          <cell r="N47772" t="str">
            <v/>
          </cell>
          <cell r="O47772" t="str">
            <v>Y</v>
          </cell>
          <cell r="BJ47772" t="str">
            <v>광주</v>
          </cell>
        </row>
        <row r="47773">
          <cell r="C47773" t="str">
            <v>치과의원</v>
          </cell>
          <cell r="D47773" t="str">
            <v>의원</v>
          </cell>
          <cell r="N47773" t="str">
            <v/>
          </cell>
          <cell r="O47773" t="str">
            <v>Y</v>
          </cell>
          <cell r="BJ47773" t="str">
            <v>전남</v>
          </cell>
        </row>
        <row r="47774">
          <cell r="C47774" t="str">
            <v>치과의원</v>
          </cell>
          <cell r="D47774" t="str">
            <v>의원</v>
          </cell>
          <cell r="N47774" t="str">
            <v/>
          </cell>
          <cell r="O47774" t="str">
            <v>Y</v>
          </cell>
          <cell r="BJ47774" t="str">
            <v>광주</v>
          </cell>
        </row>
        <row r="47775">
          <cell r="C47775" t="str">
            <v>치과의원</v>
          </cell>
          <cell r="D47775" t="str">
            <v>의원</v>
          </cell>
          <cell r="N47775" t="str">
            <v/>
          </cell>
          <cell r="O47775" t="str">
            <v>Y</v>
          </cell>
          <cell r="BJ47775" t="str">
            <v>전남</v>
          </cell>
        </row>
        <row r="47776">
          <cell r="C47776" t="str">
            <v>치과의원</v>
          </cell>
          <cell r="D47776" t="str">
            <v>의원</v>
          </cell>
          <cell r="N47776" t="str">
            <v/>
          </cell>
          <cell r="O47776" t="str">
            <v>Y</v>
          </cell>
          <cell r="BJ47776" t="str">
            <v>전남</v>
          </cell>
        </row>
        <row r="47777">
          <cell r="C47777" t="str">
            <v>치과의원</v>
          </cell>
          <cell r="D47777" t="str">
            <v>의원</v>
          </cell>
          <cell r="N47777" t="str">
            <v/>
          </cell>
          <cell r="O47777" t="str">
            <v>Y</v>
          </cell>
          <cell r="BJ47777" t="str">
            <v>전남</v>
          </cell>
        </row>
        <row r="47778">
          <cell r="C47778" t="str">
            <v>치과의원</v>
          </cell>
          <cell r="D47778" t="str">
            <v>의원</v>
          </cell>
          <cell r="N47778" t="str">
            <v/>
          </cell>
          <cell r="O47778" t="str">
            <v>Y</v>
          </cell>
          <cell r="BJ47778" t="str">
            <v>광주</v>
          </cell>
        </row>
        <row r="47779">
          <cell r="C47779" t="str">
            <v>치과의원</v>
          </cell>
          <cell r="D47779" t="str">
            <v>의원</v>
          </cell>
          <cell r="N47779" t="str">
            <v/>
          </cell>
          <cell r="O47779" t="str">
            <v>Y</v>
          </cell>
          <cell r="BJ47779" t="str">
            <v>광주</v>
          </cell>
        </row>
        <row r="47780">
          <cell r="C47780" t="str">
            <v>치과의원</v>
          </cell>
          <cell r="D47780" t="str">
            <v>의원</v>
          </cell>
          <cell r="N47780" t="str">
            <v/>
          </cell>
          <cell r="O47780" t="str">
            <v>Y</v>
          </cell>
          <cell r="BJ47780" t="str">
            <v>광주</v>
          </cell>
        </row>
        <row r="47781">
          <cell r="C47781" t="str">
            <v>치과의원</v>
          </cell>
          <cell r="D47781" t="str">
            <v>의원</v>
          </cell>
          <cell r="N47781" t="str">
            <v/>
          </cell>
          <cell r="O47781" t="str">
            <v>Y</v>
          </cell>
          <cell r="BJ47781" t="str">
            <v>광주</v>
          </cell>
        </row>
        <row r="47782">
          <cell r="C47782" t="str">
            <v>치과의원</v>
          </cell>
          <cell r="D47782" t="str">
            <v>의원</v>
          </cell>
          <cell r="N47782" t="str">
            <v/>
          </cell>
          <cell r="O47782" t="str">
            <v>Y</v>
          </cell>
          <cell r="BJ47782" t="str">
            <v>광주</v>
          </cell>
        </row>
        <row r="47783">
          <cell r="C47783" t="str">
            <v>치과의원</v>
          </cell>
          <cell r="D47783" t="str">
            <v>의원</v>
          </cell>
          <cell r="N47783" t="str">
            <v/>
          </cell>
          <cell r="O47783" t="str">
            <v>Y</v>
          </cell>
          <cell r="BJ47783" t="str">
            <v>광주</v>
          </cell>
        </row>
        <row r="47784">
          <cell r="C47784" t="str">
            <v>치과의원</v>
          </cell>
          <cell r="D47784" t="str">
            <v>의원</v>
          </cell>
          <cell r="N47784" t="str">
            <v/>
          </cell>
          <cell r="O47784" t="str">
            <v>Y</v>
          </cell>
          <cell r="BJ47784" t="str">
            <v>광주</v>
          </cell>
        </row>
        <row r="47785">
          <cell r="C47785" t="str">
            <v>치과의원</v>
          </cell>
          <cell r="D47785" t="str">
            <v>의원</v>
          </cell>
          <cell r="N47785" t="str">
            <v/>
          </cell>
          <cell r="O47785" t="str">
            <v>Y</v>
          </cell>
          <cell r="BJ47785" t="str">
            <v>광주</v>
          </cell>
        </row>
        <row r="47786">
          <cell r="C47786" t="str">
            <v>치과의원</v>
          </cell>
          <cell r="D47786" t="str">
            <v>의원</v>
          </cell>
          <cell r="N47786" t="str">
            <v/>
          </cell>
          <cell r="O47786" t="str">
            <v>Y</v>
          </cell>
          <cell r="BJ47786" t="str">
            <v>광주</v>
          </cell>
        </row>
        <row r="47787">
          <cell r="C47787" t="str">
            <v>치과의원</v>
          </cell>
          <cell r="D47787" t="str">
            <v>의원</v>
          </cell>
          <cell r="N47787" t="str">
            <v/>
          </cell>
          <cell r="O47787" t="str">
            <v>Y</v>
          </cell>
          <cell r="BJ47787" t="str">
            <v>광주</v>
          </cell>
        </row>
        <row r="47788">
          <cell r="C47788" t="str">
            <v>치과의원</v>
          </cell>
          <cell r="D47788" t="str">
            <v>의원</v>
          </cell>
          <cell r="N47788" t="str">
            <v/>
          </cell>
          <cell r="O47788" t="str">
            <v>Y</v>
          </cell>
          <cell r="BJ47788" t="str">
            <v>전남</v>
          </cell>
        </row>
        <row r="47789">
          <cell r="C47789" t="str">
            <v>치과의원</v>
          </cell>
          <cell r="D47789" t="str">
            <v>의원</v>
          </cell>
          <cell r="N47789" t="str">
            <v/>
          </cell>
          <cell r="O47789" t="str">
            <v>Y</v>
          </cell>
          <cell r="BJ47789" t="str">
            <v>광주</v>
          </cell>
        </row>
        <row r="47790">
          <cell r="C47790" t="str">
            <v>치과의원</v>
          </cell>
          <cell r="D47790" t="str">
            <v>의원</v>
          </cell>
          <cell r="N47790" t="str">
            <v/>
          </cell>
          <cell r="O47790" t="str">
            <v>Y</v>
          </cell>
          <cell r="BJ47790" t="str">
            <v>광주</v>
          </cell>
        </row>
        <row r="47791">
          <cell r="C47791" t="str">
            <v>치과의원</v>
          </cell>
          <cell r="D47791" t="str">
            <v>의원</v>
          </cell>
          <cell r="N47791" t="str">
            <v/>
          </cell>
          <cell r="O47791" t="str">
            <v>Y</v>
          </cell>
          <cell r="BJ47791" t="str">
            <v>전남</v>
          </cell>
        </row>
        <row r="47792">
          <cell r="C47792" t="str">
            <v>치과의원</v>
          </cell>
          <cell r="D47792" t="str">
            <v>의원</v>
          </cell>
          <cell r="N47792" t="str">
            <v/>
          </cell>
          <cell r="O47792" t="str">
            <v>Y</v>
          </cell>
          <cell r="BJ47792" t="str">
            <v>광주</v>
          </cell>
        </row>
        <row r="47793">
          <cell r="C47793" t="str">
            <v>치과의원</v>
          </cell>
          <cell r="D47793" t="str">
            <v>의원</v>
          </cell>
          <cell r="N47793" t="str">
            <v/>
          </cell>
          <cell r="O47793" t="str">
            <v>Y</v>
          </cell>
          <cell r="BJ47793" t="str">
            <v>광주</v>
          </cell>
        </row>
        <row r="47794">
          <cell r="C47794" t="str">
            <v>치과의원</v>
          </cell>
          <cell r="D47794" t="str">
            <v>의원</v>
          </cell>
          <cell r="N47794" t="str">
            <v/>
          </cell>
          <cell r="O47794" t="str">
            <v>Y</v>
          </cell>
          <cell r="BJ47794" t="str">
            <v>광주</v>
          </cell>
        </row>
        <row r="47795">
          <cell r="C47795" t="str">
            <v>치과의원</v>
          </cell>
          <cell r="D47795" t="str">
            <v>의원</v>
          </cell>
          <cell r="N47795" t="str">
            <v/>
          </cell>
          <cell r="O47795" t="str">
            <v>Y</v>
          </cell>
          <cell r="BJ47795" t="str">
            <v>광주</v>
          </cell>
        </row>
        <row r="47796">
          <cell r="C47796" t="str">
            <v>치과의원</v>
          </cell>
          <cell r="D47796" t="str">
            <v>의원</v>
          </cell>
          <cell r="N47796" t="str">
            <v/>
          </cell>
          <cell r="O47796" t="str">
            <v>Y</v>
          </cell>
          <cell r="BJ47796" t="str">
            <v>전남</v>
          </cell>
        </row>
        <row r="47797">
          <cell r="C47797" t="str">
            <v>치과의원</v>
          </cell>
          <cell r="D47797" t="str">
            <v>의원</v>
          </cell>
          <cell r="N47797" t="str">
            <v/>
          </cell>
          <cell r="O47797" t="str">
            <v>Y</v>
          </cell>
          <cell r="BJ47797" t="str">
            <v>광주</v>
          </cell>
        </row>
        <row r="47798">
          <cell r="C47798" t="str">
            <v>치과의원</v>
          </cell>
          <cell r="D47798" t="str">
            <v>의원</v>
          </cell>
          <cell r="N47798" t="str">
            <v/>
          </cell>
          <cell r="O47798" t="str">
            <v>Y</v>
          </cell>
          <cell r="BJ47798" t="str">
            <v>전남</v>
          </cell>
        </row>
        <row r="47799">
          <cell r="C47799" t="str">
            <v>치과의원</v>
          </cell>
          <cell r="D47799" t="str">
            <v>의원</v>
          </cell>
          <cell r="N47799" t="str">
            <v/>
          </cell>
          <cell r="O47799" t="str">
            <v>Y</v>
          </cell>
          <cell r="BJ47799" t="str">
            <v>광주</v>
          </cell>
        </row>
        <row r="47800">
          <cell r="C47800" t="str">
            <v>치과의원</v>
          </cell>
          <cell r="D47800" t="str">
            <v>의원</v>
          </cell>
          <cell r="N47800" t="str">
            <v/>
          </cell>
          <cell r="O47800" t="str">
            <v>Y</v>
          </cell>
          <cell r="BJ47800" t="str">
            <v>전남</v>
          </cell>
        </row>
        <row r="47801">
          <cell r="C47801" t="str">
            <v>치과의원</v>
          </cell>
          <cell r="D47801" t="str">
            <v>의원</v>
          </cell>
          <cell r="N47801" t="str">
            <v/>
          </cell>
          <cell r="O47801" t="str">
            <v>Y</v>
          </cell>
          <cell r="BJ47801" t="str">
            <v>전남</v>
          </cell>
        </row>
        <row r="47802">
          <cell r="C47802" t="str">
            <v>치과의원</v>
          </cell>
          <cell r="D47802" t="str">
            <v>의원</v>
          </cell>
          <cell r="N47802" t="str">
            <v/>
          </cell>
          <cell r="O47802" t="str">
            <v>Y</v>
          </cell>
          <cell r="BJ47802" t="str">
            <v>광주</v>
          </cell>
        </row>
        <row r="47803">
          <cell r="C47803" t="str">
            <v>치과의원</v>
          </cell>
          <cell r="D47803" t="str">
            <v>의원</v>
          </cell>
          <cell r="N47803" t="str">
            <v/>
          </cell>
          <cell r="O47803" t="str">
            <v>Y</v>
          </cell>
          <cell r="BJ47803" t="str">
            <v>광주</v>
          </cell>
        </row>
        <row r="47804">
          <cell r="C47804" t="str">
            <v>치과의원</v>
          </cell>
          <cell r="D47804" t="str">
            <v>의원</v>
          </cell>
          <cell r="N47804" t="str">
            <v/>
          </cell>
          <cell r="O47804" t="str">
            <v>Y</v>
          </cell>
          <cell r="BJ47804" t="str">
            <v>전남</v>
          </cell>
        </row>
        <row r="47805">
          <cell r="C47805" t="str">
            <v>치과의원</v>
          </cell>
          <cell r="D47805" t="str">
            <v>의원</v>
          </cell>
          <cell r="N47805" t="str">
            <v/>
          </cell>
          <cell r="O47805" t="str">
            <v>Y</v>
          </cell>
          <cell r="BJ47805" t="str">
            <v>전남</v>
          </cell>
        </row>
        <row r="47806">
          <cell r="C47806" t="str">
            <v>치과의원</v>
          </cell>
          <cell r="D47806" t="str">
            <v>의원</v>
          </cell>
          <cell r="N47806" t="str">
            <v/>
          </cell>
          <cell r="O47806" t="str">
            <v>Y</v>
          </cell>
          <cell r="BJ47806" t="str">
            <v>전남</v>
          </cell>
        </row>
        <row r="47807">
          <cell r="C47807" t="str">
            <v>치과의원</v>
          </cell>
          <cell r="D47807" t="str">
            <v>의원</v>
          </cell>
          <cell r="N47807" t="str">
            <v/>
          </cell>
          <cell r="O47807" t="str">
            <v>Y</v>
          </cell>
          <cell r="BJ47807" t="str">
            <v>광주</v>
          </cell>
        </row>
        <row r="47808">
          <cell r="C47808" t="str">
            <v>치과의원</v>
          </cell>
          <cell r="D47808" t="str">
            <v>의원</v>
          </cell>
          <cell r="N47808" t="str">
            <v/>
          </cell>
          <cell r="O47808" t="str">
            <v>Y</v>
          </cell>
          <cell r="BJ47808" t="str">
            <v>전남</v>
          </cell>
        </row>
        <row r="47809">
          <cell r="C47809" t="str">
            <v>치과의원</v>
          </cell>
          <cell r="D47809" t="str">
            <v>의원</v>
          </cell>
          <cell r="N47809" t="str">
            <v/>
          </cell>
          <cell r="O47809" t="str">
            <v>Y</v>
          </cell>
          <cell r="BJ47809" t="str">
            <v>광주</v>
          </cell>
        </row>
        <row r="47810">
          <cell r="C47810" t="str">
            <v>치과의원</v>
          </cell>
          <cell r="D47810" t="str">
            <v>의원</v>
          </cell>
          <cell r="N47810" t="str">
            <v/>
          </cell>
          <cell r="O47810" t="str">
            <v>Y</v>
          </cell>
          <cell r="BJ47810" t="str">
            <v>전남</v>
          </cell>
        </row>
        <row r="47811">
          <cell r="C47811" t="str">
            <v>치과의원</v>
          </cell>
          <cell r="D47811" t="str">
            <v>의원</v>
          </cell>
          <cell r="N47811" t="str">
            <v/>
          </cell>
          <cell r="O47811" t="str">
            <v>Y</v>
          </cell>
          <cell r="BJ47811" t="str">
            <v>전남</v>
          </cell>
        </row>
        <row r="47812">
          <cell r="C47812" t="str">
            <v>치과의원</v>
          </cell>
          <cell r="D47812" t="str">
            <v>의원</v>
          </cell>
          <cell r="N47812" t="str">
            <v/>
          </cell>
          <cell r="O47812" t="str">
            <v>Y</v>
          </cell>
          <cell r="BJ47812" t="str">
            <v>전남</v>
          </cell>
        </row>
        <row r="47813">
          <cell r="C47813" t="str">
            <v>치과의원</v>
          </cell>
          <cell r="D47813" t="str">
            <v>의원</v>
          </cell>
          <cell r="N47813" t="str">
            <v/>
          </cell>
          <cell r="O47813" t="str">
            <v>Y</v>
          </cell>
          <cell r="BJ47813" t="str">
            <v>광주</v>
          </cell>
        </row>
        <row r="47814">
          <cell r="C47814" t="str">
            <v>치과의원</v>
          </cell>
          <cell r="D47814" t="str">
            <v>의원</v>
          </cell>
          <cell r="N47814" t="str">
            <v/>
          </cell>
          <cell r="O47814" t="str">
            <v>Y</v>
          </cell>
          <cell r="BJ47814" t="str">
            <v>광주</v>
          </cell>
        </row>
        <row r="47815">
          <cell r="C47815" t="str">
            <v>치과의원</v>
          </cell>
          <cell r="D47815" t="str">
            <v>의원</v>
          </cell>
          <cell r="N47815" t="str">
            <v/>
          </cell>
          <cell r="O47815" t="str">
            <v>Y</v>
          </cell>
          <cell r="BJ47815" t="str">
            <v>광주</v>
          </cell>
        </row>
        <row r="47816">
          <cell r="C47816" t="str">
            <v>치과의원</v>
          </cell>
          <cell r="D47816" t="str">
            <v>의원</v>
          </cell>
          <cell r="N47816" t="str">
            <v/>
          </cell>
          <cell r="O47816" t="str">
            <v>Y</v>
          </cell>
          <cell r="BJ47816" t="str">
            <v>광주</v>
          </cell>
        </row>
        <row r="47817">
          <cell r="C47817" t="str">
            <v>치과의원</v>
          </cell>
          <cell r="D47817" t="str">
            <v>의원</v>
          </cell>
          <cell r="N47817" t="str">
            <v/>
          </cell>
          <cell r="O47817" t="str">
            <v>Y</v>
          </cell>
          <cell r="BJ47817" t="str">
            <v>전남</v>
          </cell>
        </row>
        <row r="47818">
          <cell r="C47818" t="str">
            <v>치과의원</v>
          </cell>
          <cell r="D47818" t="str">
            <v>의원</v>
          </cell>
          <cell r="N47818" t="str">
            <v/>
          </cell>
          <cell r="O47818" t="str">
            <v>Y</v>
          </cell>
          <cell r="BJ47818" t="str">
            <v>전남</v>
          </cell>
        </row>
        <row r="47819">
          <cell r="C47819" t="str">
            <v>치과의원</v>
          </cell>
          <cell r="D47819" t="str">
            <v>의원</v>
          </cell>
          <cell r="N47819" t="str">
            <v/>
          </cell>
          <cell r="O47819" t="str">
            <v>Y</v>
          </cell>
          <cell r="BJ47819" t="str">
            <v>전남</v>
          </cell>
        </row>
        <row r="47820">
          <cell r="C47820" t="str">
            <v>치과의원</v>
          </cell>
          <cell r="D47820" t="str">
            <v>의원</v>
          </cell>
          <cell r="N47820" t="str">
            <v/>
          </cell>
          <cell r="O47820" t="str">
            <v>Y</v>
          </cell>
          <cell r="BJ47820" t="str">
            <v>전남</v>
          </cell>
        </row>
        <row r="47821">
          <cell r="C47821" t="str">
            <v>치과의원</v>
          </cell>
          <cell r="D47821" t="str">
            <v>의원</v>
          </cell>
          <cell r="N47821" t="str">
            <v/>
          </cell>
          <cell r="O47821" t="str">
            <v>Y</v>
          </cell>
          <cell r="BJ47821" t="str">
            <v>광주</v>
          </cell>
        </row>
        <row r="47822">
          <cell r="C47822" t="str">
            <v>치과의원</v>
          </cell>
          <cell r="D47822" t="str">
            <v>의원</v>
          </cell>
          <cell r="N47822" t="str">
            <v/>
          </cell>
          <cell r="O47822" t="str">
            <v>Y</v>
          </cell>
          <cell r="BJ47822" t="str">
            <v>광주</v>
          </cell>
        </row>
        <row r="47823">
          <cell r="C47823" t="str">
            <v>치과의원</v>
          </cell>
          <cell r="D47823" t="str">
            <v>의원</v>
          </cell>
          <cell r="N47823" t="str">
            <v/>
          </cell>
          <cell r="O47823" t="str">
            <v>Y</v>
          </cell>
          <cell r="BJ47823" t="str">
            <v>전남</v>
          </cell>
        </row>
        <row r="47824">
          <cell r="C47824" t="str">
            <v>치과의원</v>
          </cell>
          <cell r="D47824" t="str">
            <v>의원</v>
          </cell>
          <cell r="N47824" t="str">
            <v/>
          </cell>
          <cell r="O47824" t="str">
            <v>Y</v>
          </cell>
          <cell r="BJ47824" t="str">
            <v>광주</v>
          </cell>
        </row>
        <row r="47825">
          <cell r="C47825" t="str">
            <v>치과의원</v>
          </cell>
          <cell r="D47825" t="str">
            <v>의원</v>
          </cell>
          <cell r="N47825" t="str">
            <v/>
          </cell>
          <cell r="O47825" t="str">
            <v>Y</v>
          </cell>
          <cell r="BJ47825" t="str">
            <v>광주</v>
          </cell>
        </row>
        <row r="47826">
          <cell r="C47826" t="str">
            <v>치과의원</v>
          </cell>
          <cell r="D47826" t="str">
            <v>의원</v>
          </cell>
          <cell r="N47826" t="str">
            <v/>
          </cell>
          <cell r="O47826" t="str">
            <v>Y</v>
          </cell>
          <cell r="BJ47826" t="str">
            <v>광주</v>
          </cell>
        </row>
        <row r="47827">
          <cell r="C47827" t="str">
            <v>치과의원</v>
          </cell>
          <cell r="D47827" t="str">
            <v>의원</v>
          </cell>
          <cell r="N47827" t="str">
            <v/>
          </cell>
          <cell r="O47827" t="str">
            <v>Y</v>
          </cell>
          <cell r="BJ47827" t="str">
            <v>광주</v>
          </cell>
        </row>
        <row r="47828">
          <cell r="C47828" t="str">
            <v>치과의원</v>
          </cell>
          <cell r="D47828" t="str">
            <v>의원</v>
          </cell>
          <cell r="N47828" t="str">
            <v/>
          </cell>
          <cell r="O47828" t="str">
            <v>Y</v>
          </cell>
          <cell r="BJ47828" t="str">
            <v>전남</v>
          </cell>
        </row>
        <row r="47829">
          <cell r="C47829" t="str">
            <v>치과의원</v>
          </cell>
          <cell r="D47829" t="str">
            <v>의원</v>
          </cell>
          <cell r="N47829" t="str">
            <v/>
          </cell>
          <cell r="O47829" t="str">
            <v>Y</v>
          </cell>
          <cell r="BJ47829" t="str">
            <v>광주</v>
          </cell>
        </row>
        <row r="47830">
          <cell r="C47830" t="str">
            <v>치과의원</v>
          </cell>
          <cell r="D47830" t="str">
            <v>의원</v>
          </cell>
          <cell r="N47830" t="str">
            <v/>
          </cell>
          <cell r="O47830" t="str">
            <v>Y</v>
          </cell>
          <cell r="BJ47830" t="str">
            <v>전남</v>
          </cell>
        </row>
        <row r="47831">
          <cell r="C47831" t="str">
            <v>치과의원</v>
          </cell>
          <cell r="D47831" t="str">
            <v>의원</v>
          </cell>
          <cell r="N47831" t="str">
            <v/>
          </cell>
          <cell r="O47831" t="str">
            <v>Y</v>
          </cell>
          <cell r="BJ47831" t="str">
            <v>전남</v>
          </cell>
        </row>
        <row r="47832">
          <cell r="C47832" t="str">
            <v>치과의원</v>
          </cell>
          <cell r="D47832" t="str">
            <v>의원</v>
          </cell>
          <cell r="N47832" t="str">
            <v/>
          </cell>
          <cell r="O47832" t="str">
            <v>Y</v>
          </cell>
          <cell r="BJ47832" t="str">
            <v>전남</v>
          </cell>
        </row>
        <row r="47833">
          <cell r="C47833" t="str">
            <v>치과의원</v>
          </cell>
          <cell r="D47833" t="str">
            <v>의원</v>
          </cell>
          <cell r="N47833" t="str">
            <v/>
          </cell>
          <cell r="O47833" t="str">
            <v>Y</v>
          </cell>
          <cell r="BJ47833" t="str">
            <v>전남</v>
          </cell>
        </row>
        <row r="47834">
          <cell r="C47834" t="str">
            <v>치과의원</v>
          </cell>
          <cell r="D47834" t="str">
            <v>의원</v>
          </cell>
          <cell r="N47834" t="str">
            <v/>
          </cell>
          <cell r="O47834" t="str">
            <v>Y</v>
          </cell>
          <cell r="BJ47834" t="str">
            <v>광주</v>
          </cell>
        </row>
        <row r="47835">
          <cell r="C47835" t="str">
            <v>치과의원</v>
          </cell>
          <cell r="D47835" t="str">
            <v>의원</v>
          </cell>
          <cell r="N47835" t="str">
            <v/>
          </cell>
          <cell r="O47835" t="str">
            <v>Y</v>
          </cell>
          <cell r="BJ47835" t="str">
            <v>전남</v>
          </cell>
        </row>
        <row r="47836">
          <cell r="C47836" t="str">
            <v>치과의원</v>
          </cell>
          <cell r="D47836" t="str">
            <v>의원</v>
          </cell>
          <cell r="N47836" t="str">
            <v/>
          </cell>
          <cell r="O47836" t="str">
            <v>Y</v>
          </cell>
          <cell r="BJ47836" t="str">
            <v>광주</v>
          </cell>
        </row>
        <row r="47837">
          <cell r="C47837" t="str">
            <v>치과의원</v>
          </cell>
          <cell r="D47837" t="str">
            <v>의원</v>
          </cell>
          <cell r="N47837" t="str">
            <v/>
          </cell>
          <cell r="O47837" t="str">
            <v>Y</v>
          </cell>
          <cell r="BJ47837" t="str">
            <v>전남</v>
          </cell>
        </row>
        <row r="47838">
          <cell r="C47838" t="str">
            <v>치과의원</v>
          </cell>
          <cell r="D47838" t="str">
            <v>의원</v>
          </cell>
          <cell r="N47838" t="str">
            <v/>
          </cell>
          <cell r="O47838" t="str">
            <v>Y</v>
          </cell>
          <cell r="BJ47838" t="str">
            <v>전남</v>
          </cell>
        </row>
        <row r="47839">
          <cell r="C47839" t="str">
            <v>치과의원</v>
          </cell>
          <cell r="D47839" t="str">
            <v>의원</v>
          </cell>
          <cell r="N47839" t="str">
            <v/>
          </cell>
          <cell r="O47839" t="str">
            <v>Y</v>
          </cell>
          <cell r="BJ47839" t="str">
            <v>전남</v>
          </cell>
        </row>
        <row r="47840">
          <cell r="C47840" t="str">
            <v>치과의원</v>
          </cell>
          <cell r="D47840" t="str">
            <v>의원</v>
          </cell>
          <cell r="N47840" t="str">
            <v/>
          </cell>
          <cell r="O47840" t="str">
            <v>Y</v>
          </cell>
          <cell r="BJ47840" t="str">
            <v>전남</v>
          </cell>
        </row>
        <row r="47841">
          <cell r="C47841" t="str">
            <v>치과의원</v>
          </cell>
          <cell r="D47841" t="str">
            <v>의원</v>
          </cell>
          <cell r="N47841" t="str">
            <v/>
          </cell>
          <cell r="O47841" t="str">
            <v>Y</v>
          </cell>
          <cell r="BJ47841" t="str">
            <v>전남</v>
          </cell>
        </row>
        <row r="47842">
          <cell r="C47842" t="str">
            <v>치과의원</v>
          </cell>
          <cell r="D47842" t="str">
            <v>의원</v>
          </cell>
          <cell r="N47842" t="str">
            <v/>
          </cell>
          <cell r="O47842" t="str">
            <v>Y</v>
          </cell>
          <cell r="BJ47842" t="str">
            <v>광주</v>
          </cell>
        </row>
        <row r="47843">
          <cell r="C47843" t="str">
            <v>치과의원</v>
          </cell>
          <cell r="D47843" t="str">
            <v>의원</v>
          </cell>
          <cell r="N47843" t="str">
            <v/>
          </cell>
          <cell r="O47843" t="str">
            <v>Y</v>
          </cell>
          <cell r="BJ47843" t="str">
            <v>광주</v>
          </cell>
        </row>
        <row r="47844">
          <cell r="C47844" t="str">
            <v>치과의원</v>
          </cell>
          <cell r="D47844" t="str">
            <v>의원</v>
          </cell>
          <cell r="N47844" t="str">
            <v/>
          </cell>
          <cell r="O47844" t="str">
            <v>Y</v>
          </cell>
          <cell r="BJ47844" t="str">
            <v>광주</v>
          </cell>
        </row>
        <row r="47845">
          <cell r="C47845" t="str">
            <v>치과의원</v>
          </cell>
          <cell r="D47845" t="str">
            <v>의원</v>
          </cell>
          <cell r="N47845" t="str">
            <v/>
          </cell>
          <cell r="O47845" t="str">
            <v>Y</v>
          </cell>
          <cell r="BJ47845" t="str">
            <v>광주</v>
          </cell>
        </row>
        <row r="47846">
          <cell r="C47846" t="str">
            <v>치과의원</v>
          </cell>
          <cell r="D47846" t="str">
            <v>의원</v>
          </cell>
          <cell r="N47846" t="str">
            <v/>
          </cell>
          <cell r="O47846" t="str">
            <v>Y</v>
          </cell>
          <cell r="BJ47846" t="str">
            <v>광주</v>
          </cell>
        </row>
        <row r="47847">
          <cell r="C47847" t="str">
            <v>치과의원</v>
          </cell>
          <cell r="D47847" t="str">
            <v>의원</v>
          </cell>
          <cell r="N47847" t="str">
            <v/>
          </cell>
          <cell r="O47847" t="str">
            <v>Y</v>
          </cell>
          <cell r="BJ47847" t="str">
            <v>전남</v>
          </cell>
        </row>
        <row r="47848">
          <cell r="C47848" t="str">
            <v>치과의원</v>
          </cell>
          <cell r="D47848" t="str">
            <v>의원</v>
          </cell>
          <cell r="N47848" t="str">
            <v/>
          </cell>
          <cell r="O47848" t="str">
            <v>Y</v>
          </cell>
          <cell r="BJ47848" t="str">
            <v>전남</v>
          </cell>
        </row>
        <row r="47849">
          <cell r="C47849" t="str">
            <v>치과의원</v>
          </cell>
          <cell r="D47849" t="str">
            <v>의원</v>
          </cell>
          <cell r="N47849" t="str">
            <v/>
          </cell>
          <cell r="O47849" t="str">
            <v>Y</v>
          </cell>
          <cell r="BJ47849" t="str">
            <v>광주</v>
          </cell>
        </row>
        <row r="47850">
          <cell r="C47850" t="str">
            <v>치과의원</v>
          </cell>
          <cell r="D47850" t="str">
            <v>의원</v>
          </cell>
          <cell r="N47850" t="str">
            <v/>
          </cell>
          <cell r="O47850" t="str">
            <v>Y</v>
          </cell>
          <cell r="BJ47850" t="str">
            <v>전남</v>
          </cell>
        </row>
        <row r="47851">
          <cell r="C47851" t="str">
            <v>치과의원</v>
          </cell>
          <cell r="D47851" t="str">
            <v>의원</v>
          </cell>
          <cell r="N47851" t="str">
            <v/>
          </cell>
          <cell r="O47851" t="str">
            <v>Y</v>
          </cell>
          <cell r="BJ47851" t="str">
            <v>광주</v>
          </cell>
        </row>
        <row r="47852">
          <cell r="C47852" t="str">
            <v>치과의원</v>
          </cell>
          <cell r="D47852" t="str">
            <v>의원</v>
          </cell>
          <cell r="N47852" t="str">
            <v/>
          </cell>
          <cell r="O47852" t="str">
            <v>Y</v>
          </cell>
          <cell r="BJ47852" t="str">
            <v>전남</v>
          </cell>
        </row>
        <row r="47853">
          <cell r="C47853" t="str">
            <v>치과의원</v>
          </cell>
          <cell r="D47853" t="str">
            <v>의원</v>
          </cell>
          <cell r="N47853" t="str">
            <v/>
          </cell>
          <cell r="O47853" t="str">
            <v>Y</v>
          </cell>
          <cell r="BJ47853" t="str">
            <v>광주</v>
          </cell>
        </row>
        <row r="47854">
          <cell r="C47854" t="str">
            <v>치과의원</v>
          </cell>
          <cell r="D47854" t="str">
            <v>의원</v>
          </cell>
          <cell r="N47854" t="str">
            <v/>
          </cell>
          <cell r="O47854" t="str">
            <v>Y</v>
          </cell>
          <cell r="BJ47854" t="str">
            <v>전남</v>
          </cell>
        </row>
        <row r="47855">
          <cell r="C47855" t="str">
            <v>치과의원</v>
          </cell>
          <cell r="D47855" t="str">
            <v>의원</v>
          </cell>
          <cell r="N47855" t="str">
            <v/>
          </cell>
          <cell r="O47855" t="str">
            <v>Y</v>
          </cell>
          <cell r="BJ47855" t="str">
            <v>전남</v>
          </cell>
        </row>
        <row r="47856">
          <cell r="C47856" t="str">
            <v>치과의원</v>
          </cell>
          <cell r="D47856" t="str">
            <v>의원</v>
          </cell>
          <cell r="N47856" t="str">
            <v/>
          </cell>
          <cell r="O47856" t="str">
            <v>Y</v>
          </cell>
          <cell r="BJ47856" t="str">
            <v>전남</v>
          </cell>
        </row>
        <row r="47857">
          <cell r="C47857" t="str">
            <v>치과의원</v>
          </cell>
          <cell r="D47857" t="str">
            <v>의원</v>
          </cell>
          <cell r="N47857" t="str">
            <v/>
          </cell>
          <cell r="O47857" t="str">
            <v>Y</v>
          </cell>
          <cell r="BJ47857" t="str">
            <v>광주</v>
          </cell>
        </row>
        <row r="47858">
          <cell r="C47858" t="str">
            <v>치과의원</v>
          </cell>
          <cell r="D47858" t="str">
            <v>의원</v>
          </cell>
          <cell r="N47858" t="str">
            <v/>
          </cell>
          <cell r="O47858" t="str">
            <v>Y</v>
          </cell>
          <cell r="BJ47858" t="str">
            <v>전남</v>
          </cell>
        </row>
        <row r="47859">
          <cell r="C47859" t="str">
            <v>치과의원</v>
          </cell>
          <cell r="D47859" t="str">
            <v>의원</v>
          </cell>
          <cell r="N47859" t="str">
            <v/>
          </cell>
          <cell r="O47859" t="str">
            <v>Y</v>
          </cell>
          <cell r="BJ47859" t="str">
            <v>광주</v>
          </cell>
        </row>
        <row r="47860">
          <cell r="C47860" t="str">
            <v>치과의원</v>
          </cell>
          <cell r="D47860" t="str">
            <v>의원</v>
          </cell>
          <cell r="N47860" t="str">
            <v/>
          </cell>
          <cell r="O47860" t="str">
            <v>Y</v>
          </cell>
          <cell r="BJ47860" t="str">
            <v>광주</v>
          </cell>
        </row>
        <row r="47861">
          <cell r="C47861" t="str">
            <v>치과의원</v>
          </cell>
          <cell r="D47861" t="str">
            <v>의원</v>
          </cell>
          <cell r="N47861" t="str">
            <v/>
          </cell>
          <cell r="O47861" t="str">
            <v>Y</v>
          </cell>
          <cell r="BJ47861" t="str">
            <v>전남</v>
          </cell>
        </row>
        <row r="47862">
          <cell r="C47862" t="str">
            <v>치과의원</v>
          </cell>
          <cell r="D47862" t="str">
            <v>의원</v>
          </cell>
          <cell r="N47862" t="str">
            <v/>
          </cell>
          <cell r="O47862" t="str">
            <v>Y</v>
          </cell>
          <cell r="BJ47862" t="str">
            <v>전남</v>
          </cell>
        </row>
        <row r="47863">
          <cell r="C47863" t="str">
            <v>치과의원</v>
          </cell>
          <cell r="D47863" t="str">
            <v>의원</v>
          </cell>
          <cell r="N47863" t="str">
            <v/>
          </cell>
          <cell r="O47863" t="str">
            <v>Y</v>
          </cell>
          <cell r="BJ47863" t="str">
            <v>광주</v>
          </cell>
        </row>
        <row r="47864">
          <cell r="C47864" t="str">
            <v>치과의원</v>
          </cell>
          <cell r="D47864" t="str">
            <v>의원</v>
          </cell>
          <cell r="N47864" t="str">
            <v/>
          </cell>
          <cell r="O47864" t="str">
            <v>Y</v>
          </cell>
          <cell r="BJ47864" t="str">
            <v>전남</v>
          </cell>
        </row>
        <row r="47865">
          <cell r="C47865" t="str">
            <v>치과의원</v>
          </cell>
          <cell r="D47865" t="str">
            <v>의원</v>
          </cell>
          <cell r="N47865" t="str">
            <v/>
          </cell>
          <cell r="O47865" t="str">
            <v>Y</v>
          </cell>
          <cell r="BJ47865" t="str">
            <v>광주</v>
          </cell>
        </row>
        <row r="47866">
          <cell r="C47866" t="str">
            <v>치과의원</v>
          </cell>
          <cell r="D47866" t="str">
            <v>의원</v>
          </cell>
          <cell r="N47866" t="str">
            <v/>
          </cell>
          <cell r="O47866" t="str">
            <v>Y</v>
          </cell>
          <cell r="BJ47866" t="str">
            <v>전남</v>
          </cell>
        </row>
        <row r="47867">
          <cell r="C47867" t="str">
            <v>치과의원</v>
          </cell>
          <cell r="D47867" t="str">
            <v>의원</v>
          </cell>
          <cell r="N47867" t="str">
            <v/>
          </cell>
          <cell r="O47867" t="str">
            <v>Y</v>
          </cell>
          <cell r="BJ47867" t="str">
            <v>광주</v>
          </cell>
        </row>
        <row r="47868">
          <cell r="C47868" t="str">
            <v>치과의원</v>
          </cell>
          <cell r="D47868" t="str">
            <v>의원</v>
          </cell>
          <cell r="N47868" t="str">
            <v/>
          </cell>
          <cell r="O47868" t="str">
            <v>Y</v>
          </cell>
          <cell r="BJ47868" t="str">
            <v>전남</v>
          </cell>
        </row>
        <row r="47869">
          <cell r="C47869" t="str">
            <v>치과의원</v>
          </cell>
          <cell r="D47869" t="str">
            <v>의원</v>
          </cell>
          <cell r="N47869" t="str">
            <v/>
          </cell>
          <cell r="O47869" t="str">
            <v>Y</v>
          </cell>
          <cell r="BJ47869" t="str">
            <v>전남</v>
          </cell>
        </row>
        <row r="47870">
          <cell r="C47870" t="str">
            <v>치과의원</v>
          </cell>
          <cell r="D47870" t="str">
            <v>의원</v>
          </cell>
          <cell r="N47870" t="str">
            <v/>
          </cell>
          <cell r="O47870" t="str">
            <v>Y</v>
          </cell>
          <cell r="BJ47870" t="str">
            <v>전남</v>
          </cell>
        </row>
        <row r="47871">
          <cell r="C47871" t="str">
            <v>치과의원</v>
          </cell>
          <cell r="D47871" t="str">
            <v>의원</v>
          </cell>
          <cell r="N47871" t="str">
            <v/>
          </cell>
          <cell r="O47871" t="str">
            <v>Y</v>
          </cell>
          <cell r="BJ47871" t="str">
            <v>전남</v>
          </cell>
        </row>
        <row r="47872">
          <cell r="C47872" t="str">
            <v>치과의원</v>
          </cell>
          <cell r="D47872" t="str">
            <v>의원</v>
          </cell>
          <cell r="N47872" t="str">
            <v/>
          </cell>
          <cell r="O47872" t="str">
            <v>Y</v>
          </cell>
          <cell r="BJ47872" t="str">
            <v>전남</v>
          </cell>
        </row>
        <row r="47873">
          <cell r="C47873" t="str">
            <v>치과의원</v>
          </cell>
          <cell r="D47873" t="str">
            <v>의원</v>
          </cell>
          <cell r="N47873" t="str">
            <v/>
          </cell>
          <cell r="O47873" t="str">
            <v>Y</v>
          </cell>
          <cell r="BJ47873" t="str">
            <v>광주</v>
          </cell>
        </row>
        <row r="47874">
          <cell r="C47874" t="str">
            <v>치과의원</v>
          </cell>
          <cell r="D47874" t="str">
            <v>의원</v>
          </cell>
          <cell r="N47874" t="str">
            <v/>
          </cell>
          <cell r="O47874" t="str">
            <v>Y</v>
          </cell>
          <cell r="BJ47874" t="str">
            <v>광주</v>
          </cell>
        </row>
        <row r="47875">
          <cell r="C47875" t="str">
            <v>치과의원</v>
          </cell>
          <cell r="D47875" t="str">
            <v>의원</v>
          </cell>
          <cell r="N47875" t="str">
            <v/>
          </cell>
          <cell r="O47875" t="str">
            <v>Y</v>
          </cell>
          <cell r="BJ47875" t="str">
            <v>광주</v>
          </cell>
        </row>
        <row r="47876">
          <cell r="C47876" t="str">
            <v>치과의원</v>
          </cell>
          <cell r="D47876" t="str">
            <v>의원</v>
          </cell>
          <cell r="N47876" t="str">
            <v/>
          </cell>
          <cell r="O47876" t="str">
            <v>Y</v>
          </cell>
          <cell r="BJ47876" t="str">
            <v>전남</v>
          </cell>
        </row>
        <row r="47877">
          <cell r="C47877" t="str">
            <v>치과의원</v>
          </cell>
          <cell r="D47877" t="str">
            <v>의원</v>
          </cell>
          <cell r="N47877" t="str">
            <v/>
          </cell>
          <cell r="O47877" t="str">
            <v>Y</v>
          </cell>
          <cell r="BJ47877" t="str">
            <v>광주</v>
          </cell>
        </row>
        <row r="47878">
          <cell r="C47878" t="str">
            <v>치과의원</v>
          </cell>
          <cell r="D47878" t="str">
            <v>의원</v>
          </cell>
          <cell r="N47878" t="str">
            <v/>
          </cell>
          <cell r="O47878" t="str">
            <v>Y</v>
          </cell>
          <cell r="BJ47878" t="str">
            <v>전남</v>
          </cell>
        </row>
        <row r="47879">
          <cell r="C47879" t="str">
            <v>치과의원</v>
          </cell>
          <cell r="D47879" t="str">
            <v>의원</v>
          </cell>
          <cell r="N47879" t="str">
            <v/>
          </cell>
          <cell r="O47879" t="str">
            <v>Y</v>
          </cell>
          <cell r="BJ47879" t="str">
            <v>광주</v>
          </cell>
        </row>
        <row r="47880">
          <cell r="C47880" t="str">
            <v>치과의원</v>
          </cell>
          <cell r="D47880" t="str">
            <v>의원</v>
          </cell>
          <cell r="N47880" t="str">
            <v/>
          </cell>
          <cell r="O47880" t="str">
            <v>Y</v>
          </cell>
          <cell r="BJ47880" t="str">
            <v>광주</v>
          </cell>
        </row>
        <row r="47881">
          <cell r="C47881" t="str">
            <v>치과의원</v>
          </cell>
          <cell r="D47881" t="str">
            <v>의원</v>
          </cell>
          <cell r="N47881" t="str">
            <v/>
          </cell>
          <cell r="O47881" t="str">
            <v>Y</v>
          </cell>
          <cell r="BJ47881" t="str">
            <v>전남</v>
          </cell>
        </row>
        <row r="47882">
          <cell r="C47882" t="str">
            <v>치과의원</v>
          </cell>
          <cell r="D47882" t="str">
            <v>의원</v>
          </cell>
          <cell r="N47882" t="str">
            <v/>
          </cell>
          <cell r="O47882" t="str">
            <v>Y</v>
          </cell>
          <cell r="BJ47882" t="str">
            <v>광주</v>
          </cell>
        </row>
        <row r="47883">
          <cell r="C47883" t="str">
            <v>치과의원</v>
          </cell>
          <cell r="D47883" t="str">
            <v>의원</v>
          </cell>
          <cell r="N47883" t="str">
            <v/>
          </cell>
          <cell r="O47883" t="str">
            <v>Y</v>
          </cell>
          <cell r="BJ47883" t="str">
            <v>광주</v>
          </cell>
        </row>
        <row r="47884">
          <cell r="C47884" t="str">
            <v>치과의원</v>
          </cell>
          <cell r="D47884" t="str">
            <v>의원</v>
          </cell>
          <cell r="N47884" t="str">
            <v/>
          </cell>
          <cell r="O47884" t="str">
            <v>Y</v>
          </cell>
          <cell r="BJ47884" t="str">
            <v>전남</v>
          </cell>
        </row>
        <row r="47885">
          <cell r="C47885" t="str">
            <v>치과의원</v>
          </cell>
          <cell r="D47885" t="str">
            <v>의원</v>
          </cell>
          <cell r="N47885" t="str">
            <v/>
          </cell>
          <cell r="O47885" t="str">
            <v>Y</v>
          </cell>
          <cell r="BJ47885" t="str">
            <v>전남</v>
          </cell>
        </row>
        <row r="47886">
          <cell r="C47886" t="str">
            <v>치과의원</v>
          </cell>
          <cell r="D47886" t="str">
            <v>의원</v>
          </cell>
          <cell r="N47886" t="str">
            <v/>
          </cell>
          <cell r="O47886" t="str">
            <v>Y</v>
          </cell>
          <cell r="BJ47886" t="str">
            <v>전남</v>
          </cell>
        </row>
        <row r="47887">
          <cell r="C47887" t="str">
            <v>치과의원</v>
          </cell>
          <cell r="D47887" t="str">
            <v>의원</v>
          </cell>
          <cell r="N47887" t="str">
            <v/>
          </cell>
          <cell r="O47887" t="str">
            <v>Y</v>
          </cell>
          <cell r="BJ47887" t="str">
            <v>전남</v>
          </cell>
        </row>
        <row r="47888">
          <cell r="C47888" t="str">
            <v>치과의원</v>
          </cell>
          <cell r="D47888" t="str">
            <v>의원</v>
          </cell>
          <cell r="N47888" t="str">
            <v/>
          </cell>
          <cell r="O47888" t="str">
            <v>Y</v>
          </cell>
          <cell r="BJ47888" t="str">
            <v>전남</v>
          </cell>
        </row>
        <row r="47889">
          <cell r="C47889" t="str">
            <v>치과의원</v>
          </cell>
          <cell r="D47889" t="str">
            <v>의원</v>
          </cell>
          <cell r="N47889" t="str">
            <v/>
          </cell>
          <cell r="O47889" t="str">
            <v>Y</v>
          </cell>
          <cell r="BJ47889" t="str">
            <v>전남</v>
          </cell>
        </row>
        <row r="47890">
          <cell r="C47890" t="str">
            <v>치과의원</v>
          </cell>
          <cell r="D47890" t="str">
            <v>의원</v>
          </cell>
          <cell r="N47890" t="str">
            <v/>
          </cell>
          <cell r="O47890" t="str">
            <v>Y</v>
          </cell>
          <cell r="BJ47890" t="str">
            <v>광주</v>
          </cell>
        </row>
        <row r="47891">
          <cell r="C47891" t="str">
            <v>치과의원</v>
          </cell>
          <cell r="D47891" t="str">
            <v>의원</v>
          </cell>
          <cell r="N47891" t="str">
            <v/>
          </cell>
          <cell r="O47891" t="str">
            <v>Y</v>
          </cell>
          <cell r="BJ47891" t="str">
            <v>전남</v>
          </cell>
        </row>
        <row r="47892">
          <cell r="C47892" t="str">
            <v>치과의원</v>
          </cell>
          <cell r="D47892" t="str">
            <v>의원</v>
          </cell>
          <cell r="N47892" t="str">
            <v/>
          </cell>
          <cell r="O47892" t="str">
            <v>Y</v>
          </cell>
          <cell r="BJ47892" t="str">
            <v>전남</v>
          </cell>
        </row>
        <row r="47893">
          <cell r="C47893" t="str">
            <v>치과의원</v>
          </cell>
          <cell r="D47893" t="str">
            <v>의원</v>
          </cell>
          <cell r="N47893" t="str">
            <v/>
          </cell>
          <cell r="O47893" t="str">
            <v>Y</v>
          </cell>
          <cell r="BJ47893" t="str">
            <v>광주</v>
          </cell>
        </row>
        <row r="47894">
          <cell r="C47894" t="str">
            <v>치과의원</v>
          </cell>
          <cell r="D47894" t="str">
            <v>의원</v>
          </cell>
          <cell r="N47894" t="str">
            <v/>
          </cell>
          <cell r="O47894" t="str">
            <v>Y</v>
          </cell>
          <cell r="BJ47894" t="str">
            <v>전남</v>
          </cell>
        </row>
        <row r="47895">
          <cell r="C47895" t="str">
            <v>치과의원</v>
          </cell>
          <cell r="D47895" t="str">
            <v>의원</v>
          </cell>
          <cell r="N47895" t="str">
            <v/>
          </cell>
          <cell r="O47895" t="str">
            <v>Y</v>
          </cell>
          <cell r="BJ47895" t="str">
            <v>광주</v>
          </cell>
        </row>
        <row r="47896">
          <cell r="C47896" t="str">
            <v>치과의원</v>
          </cell>
          <cell r="D47896" t="str">
            <v>의원</v>
          </cell>
          <cell r="N47896" t="str">
            <v/>
          </cell>
          <cell r="O47896" t="str">
            <v>Y</v>
          </cell>
          <cell r="BJ47896" t="str">
            <v>광주</v>
          </cell>
        </row>
        <row r="47897">
          <cell r="C47897" t="str">
            <v>치과의원</v>
          </cell>
          <cell r="D47897" t="str">
            <v>의원</v>
          </cell>
          <cell r="N47897" t="str">
            <v/>
          </cell>
          <cell r="O47897" t="str">
            <v>Y</v>
          </cell>
          <cell r="BJ47897" t="str">
            <v>광주</v>
          </cell>
        </row>
        <row r="47898">
          <cell r="C47898" t="str">
            <v>치과의원</v>
          </cell>
          <cell r="D47898" t="str">
            <v>의원</v>
          </cell>
          <cell r="N47898" t="str">
            <v/>
          </cell>
          <cell r="O47898" t="str">
            <v>Y</v>
          </cell>
          <cell r="BJ47898" t="str">
            <v>전남</v>
          </cell>
        </row>
        <row r="47899">
          <cell r="C47899" t="str">
            <v>치과의원</v>
          </cell>
          <cell r="D47899" t="str">
            <v>의원</v>
          </cell>
          <cell r="N47899" t="str">
            <v/>
          </cell>
          <cell r="O47899" t="str">
            <v>Y</v>
          </cell>
          <cell r="BJ47899" t="str">
            <v>전남</v>
          </cell>
        </row>
        <row r="47900">
          <cell r="C47900" t="str">
            <v>치과의원</v>
          </cell>
          <cell r="D47900" t="str">
            <v>의원</v>
          </cell>
          <cell r="N47900" t="str">
            <v/>
          </cell>
          <cell r="O47900" t="str">
            <v>Y</v>
          </cell>
          <cell r="BJ47900" t="str">
            <v>전남</v>
          </cell>
        </row>
        <row r="47901">
          <cell r="C47901" t="str">
            <v>치과의원</v>
          </cell>
          <cell r="D47901" t="str">
            <v>의원</v>
          </cell>
          <cell r="N47901" t="str">
            <v/>
          </cell>
          <cell r="O47901" t="str">
            <v>Y</v>
          </cell>
          <cell r="BJ47901" t="str">
            <v>광주</v>
          </cell>
        </row>
        <row r="47902">
          <cell r="C47902" t="str">
            <v>치과의원</v>
          </cell>
          <cell r="D47902" t="str">
            <v>의원</v>
          </cell>
          <cell r="N47902" t="str">
            <v/>
          </cell>
          <cell r="O47902" t="str">
            <v>Y</v>
          </cell>
          <cell r="BJ47902" t="str">
            <v>전남</v>
          </cell>
        </row>
        <row r="47903">
          <cell r="C47903" t="str">
            <v>치과의원</v>
          </cell>
          <cell r="D47903" t="str">
            <v>의원</v>
          </cell>
          <cell r="N47903" t="str">
            <v/>
          </cell>
          <cell r="O47903" t="str">
            <v>Y</v>
          </cell>
          <cell r="BJ47903" t="str">
            <v>전남</v>
          </cell>
        </row>
        <row r="47904">
          <cell r="C47904" t="str">
            <v>치과의원</v>
          </cell>
          <cell r="D47904" t="str">
            <v>의원</v>
          </cell>
          <cell r="N47904" t="str">
            <v/>
          </cell>
          <cell r="O47904" t="str">
            <v>Y</v>
          </cell>
          <cell r="BJ47904" t="str">
            <v>광주</v>
          </cell>
        </row>
        <row r="47905">
          <cell r="C47905" t="str">
            <v>치과의원</v>
          </cell>
          <cell r="D47905" t="str">
            <v>의원</v>
          </cell>
          <cell r="N47905" t="str">
            <v/>
          </cell>
          <cell r="O47905" t="str">
            <v>Y</v>
          </cell>
          <cell r="BJ47905" t="str">
            <v>광주</v>
          </cell>
        </row>
        <row r="47906">
          <cell r="C47906" t="str">
            <v>치과의원</v>
          </cell>
          <cell r="D47906" t="str">
            <v>의원</v>
          </cell>
          <cell r="N47906" t="str">
            <v/>
          </cell>
          <cell r="O47906" t="str">
            <v>Y</v>
          </cell>
          <cell r="BJ47906" t="str">
            <v>광주</v>
          </cell>
        </row>
        <row r="47907">
          <cell r="C47907" t="str">
            <v>치과의원</v>
          </cell>
          <cell r="D47907" t="str">
            <v>의원</v>
          </cell>
          <cell r="N47907" t="str">
            <v/>
          </cell>
          <cell r="O47907" t="str">
            <v>Y</v>
          </cell>
          <cell r="BJ47907" t="str">
            <v>전남</v>
          </cell>
        </row>
        <row r="47908">
          <cell r="C47908" t="str">
            <v>치과의원</v>
          </cell>
          <cell r="D47908" t="str">
            <v>의원</v>
          </cell>
          <cell r="N47908" t="str">
            <v/>
          </cell>
          <cell r="O47908" t="str">
            <v>Y</v>
          </cell>
          <cell r="BJ47908" t="str">
            <v>전남</v>
          </cell>
        </row>
        <row r="47909">
          <cell r="C47909" t="str">
            <v>치과의원</v>
          </cell>
          <cell r="D47909" t="str">
            <v>의원</v>
          </cell>
          <cell r="N47909" t="str">
            <v/>
          </cell>
          <cell r="O47909" t="str">
            <v>Y</v>
          </cell>
          <cell r="BJ47909" t="str">
            <v>광주</v>
          </cell>
        </row>
        <row r="47910">
          <cell r="C47910" t="str">
            <v>치과의원</v>
          </cell>
          <cell r="D47910" t="str">
            <v>의원</v>
          </cell>
          <cell r="N47910" t="str">
            <v/>
          </cell>
          <cell r="O47910" t="str">
            <v>Y</v>
          </cell>
          <cell r="BJ47910" t="str">
            <v>광주</v>
          </cell>
        </row>
        <row r="47911">
          <cell r="C47911" t="str">
            <v>치과의원</v>
          </cell>
          <cell r="D47911" t="str">
            <v>의원</v>
          </cell>
          <cell r="N47911" t="str">
            <v/>
          </cell>
          <cell r="O47911" t="str">
            <v>Y</v>
          </cell>
          <cell r="BJ47911" t="str">
            <v>광주</v>
          </cell>
        </row>
        <row r="47912">
          <cell r="C47912" t="str">
            <v>치과의원</v>
          </cell>
          <cell r="D47912" t="str">
            <v>의원</v>
          </cell>
          <cell r="N47912" t="str">
            <v/>
          </cell>
          <cell r="O47912" t="str">
            <v>Y</v>
          </cell>
          <cell r="BJ47912" t="str">
            <v>전남</v>
          </cell>
        </row>
        <row r="47913">
          <cell r="C47913" t="str">
            <v>치과의원</v>
          </cell>
          <cell r="D47913" t="str">
            <v>의원</v>
          </cell>
          <cell r="N47913" t="str">
            <v/>
          </cell>
          <cell r="O47913" t="str">
            <v>Y</v>
          </cell>
          <cell r="BJ47913" t="str">
            <v>전남</v>
          </cell>
        </row>
        <row r="47914">
          <cell r="C47914" t="str">
            <v>치과의원</v>
          </cell>
          <cell r="D47914" t="str">
            <v>의원</v>
          </cell>
          <cell r="N47914" t="str">
            <v/>
          </cell>
          <cell r="O47914" t="str">
            <v>Y</v>
          </cell>
          <cell r="BJ47914" t="str">
            <v>광주</v>
          </cell>
        </row>
        <row r="47915">
          <cell r="C47915" t="str">
            <v>치과의원</v>
          </cell>
          <cell r="D47915" t="str">
            <v>의원</v>
          </cell>
          <cell r="N47915" t="str">
            <v/>
          </cell>
          <cell r="O47915" t="str">
            <v>Y</v>
          </cell>
          <cell r="BJ47915" t="str">
            <v>전남</v>
          </cell>
        </row>
        <row r="47916">
          <cell r="C47916" t="str">
            <v>치과의원</v>
          </cell>
          <cell r="D47916" t="str">
            <v>의원</v>
          </cell>
          <cell r="N47916" t="str">
            <v/>
          </cell>
          <cell r="O47916" t="str">
            <v>Y</v>
          </cell>
          <cell r="BJ47916" t="str">
            <v>전남</v>
          </cell>
        </row>
        <row r="47917">
          <cell r="C47917" t="str">
            <v>치과의원</v>
          </cell>
          <cell r="D47917" t="str">
            <v>의원</v>
          </cell>
          <cell r="N47917" t="str">
            <v/>
          </cell>
          <cell r="O47917" t="str">
            <v>Y</v>
          </cell>
          <cell r="BJ47917" t="str">
            <v>전남</v>
          </cell>
        </row>
        <row r="47918">
          <cell r="C47918" t="str">
            <v>치과의원</v>
          </cell>
          <cell r="D47918" t="str">
            <v>의원</v>
          </cell>
          <cell r="N47918" t="str">
            <v/>
          </cell>
          <cell r="O47918" t="str">
            <v>Y</v>
          </cell>
          <cell r="BJ47918" t="str">
            <v>광주</v>
          </cell>
        </row>
        <row r="47919">
          <cell r="C47919" t="str">
            <v>치과의원</v>
          </cell>
          <cell r="D47919" t="str">
            <v>의원</v>
          </cell>
          <cell r="N47919" t="str">
            <v/>
          </cell>
          <cell r="O47919" t="str">
            <v>Y</v>
          </cell>
          <cell r="BJ47919" t="str">
            <v>광주</v>
          </cell>
        </row>
        <row r="47920">
          <cell r="C47920" t="str">
            <v>치과의원</v>
          </cell>
          <cell r="D47920" t="str">
            <v>의원</v>
          </cell>
          <cell r="N47920" t="str">
            <v/>
          </cell>
          <cell r="O47920" t="str">
            <v>Y</v>
          </cell>
          <cell r="BJ47920" t="str">
            <v>광주</v>
          </cell>
        </row>
        <row r="47921">
          <cell r="C47921" t="str">
            <v>치과의원</v>
          </cell>
          <cell r="D47921" t="str">
            <v>의원</v>
          </cell>
          <cell r="N47921" t="str">
            <v/>
          </cell>
          <cell r="O47921" t="str">
            <v>Y</v>
          </cell>
          <cell r="BJ47921" t="str">
            <v>전남</v>
          </cell>
        </row>
        <row r="47922">
          <cell r="C47922" t="str">
            <v>치과의원</v>
          </cell>
          <cell r="D47922" t="str">
            <v>의원</v>
          </cell>
          <cell r="N47922" t="str">
            <v/>
          </cell>
          <cell r="O47922" t="str">
            <v>Y</v>
          </cell>
          <cell r="BJ47922" t="str">
            <v>전남</v>
          </cell>
        </row>
        <row r="47923">
          <cell r="C47923" t="str">
            <v>치과의원</v>
          </cell>
          <cell r="D47923" t="str">
            <v>의원</v>
          </cell>
          <cell r="N47923" t="str">
            <v/>
          </cell>
          <cell r="O47923" t="str">
            <v>Y</v>
          </cell>
          <cell r="BJ47923" t="str">
            <v>전남</v>
          </cell>
        </row>
        <row r="47924">
          <cell r="C47924" t="str">
            <v>치과의원</v>
          </cell>
          <cell r="D47924" t="str">
            <v>의원</v>
          </cell>
          <cell r="N47924" t="str">
            <v/>
          </cell>
          <cell r="O47924" t="str">
            <v>Y</v>
          </cell>
          <cell r="BJ47924" t="str">
            <v>광주</v>
          </cell>
        </row>
        <row r="47925">
          <cell r="C47925" t="str">
            <v>치과의원</v>
          </cell>
          <cell r="D47925" t="str">
            <v>의원</v>
          </cell>
          <cell r="N47925" t="str">
            <v/>
          </cell>
          <cell r="O47925" t="str">
            <v>Y</v>
          </cell>
          <cell r="BJ47925" t="str">
            <v>광주</v>
          </cell>
        </row>
        <row r="47926">
          <cell r="C47926" t="str">
            <v>치과의원</v>
          </cell>
          <cell r="D47926" t="str">
            <v>의원</v>
          </cell>
          <cell r="N47926" t="str">
            <v/>
          </cell>
          <cell r="O47926" t="str">
            <v>Y</v>
          </cell>
          <cell r="BJ47926" t="str">
            <v>전남</v>
          </cell>
        </row>
        <row r="47927">
          <cell r="C47927" t="str">
            <v>치과의원</v>
          </cell>
          <cell r="D47927" t="str">
            <v>의원</v>
          </cell>
          <cell r="N47927" t="str">
            <v/>
          </cell>
          <cell r="O47927" t="str">
            <v>Y</v>
          </cell>
          <cell r="BJ47927" t="str">
            <v>전남</v>
          </cell>
        </row>
        <row r="47928">
          <cell r="C47928" t="str">
            <v>치과의원</v>
          </cell>
          <cell r="D47928" t="str">
            <v>의원</v>
          </cell>
          <cell r="N47928" t="str">
            <v/>
          </cell>
          <cell r="O47928" t="str">
            <v>Y</v>
          </cell>
          <cell r="BJ47928" t="str">
            <v>광주</v>
          </cell>
        </row>
        <row r="47929">
          <cell r="C47929" t="str">
            <v>치과의원</v>
          </cell>
          <cell r="D47929" t="str">
            <v>의원</v>
          </cell>
          <cell r="N47929" t="str">
            <v/>
          </cell>
          <cell r="O47929" t="str">
            <v>Y</v>
          </cell>
          <cell r="BJ47929" t="str">
            <v>광주</v>
          </cell>
        </row>
        <row r="47930">
          <cell r="C47930" t="str">
            <v>치과의원</v>
          </cell>
          <cell r="D47930" t="str">
            <v>의원</v>
          </cell>
          <cell r="N47930" t="str">
            <v/>
          </cell>
          <cell r="O47930" t="str">
            <v>Y</v>
          </cell>
          <cell r="BJ47930" t="str">
            <v>전남</v>
          </cell>
        </row>
        <row r="47931">
          <cell r="C47931" t="str">
            <v>치과의원</v>
          </cell>
          <cell r="D47931" t="str">
            <v>의원</v>
          </cell>
          <cell r="N47931" t="str">
            <v/>
          </cell>
          <cell r="O47931" t="str">
            <v>Y</v>
          </cell>
          <cell r="BJ47931" t="str">
            <v>전남</v>
          </cell>
        </row>
        <row r="47932">
          <cell r="C47932" t="str">
            <v>치과의원</v>
          </cell>
          <cell r="D47932" t="str">
            <v>의원</v>
          </cell>
          <cell r="N47932" t="str">
            <v/>
          </cell>
          <cell r="O47932" t="str">
            <v>Y</v>
          </cell>
          <cell r="BJ47932" t="str">
            <v>광주</v>
          </cell>
        </row>
        <row r="47933">
          <cell r="C47933" t="str">
            <v>치과의원</v>
          </cell>
          <cell r="D47933" t="str">
            <v>의원</v>
          </cell>
          <cell r="N47933" t="str">
            <v/>
          </cell>
          <cell r="O47933" t="str">
            <v>Y</v>
          </cell>
          <cell r="BJ47933" t="str">
            <v>전남</v>
          </cell>
        </row>
        <row r="47934">
          <cell r="C47934" t="str">
            <v>치과의원</v>
          </cell>
          <cell r="D47934" t="str">
            <v>의원</v>
          </cell>
          <cell r="N47934" t="str">
            <v/>
          </cell>
          <cell r="O47934" t="str">
            <v>Y</v>
          </cell>
          <cell r="BJ47934" t="str">
            <v>광주</v>
          </cell>
        </row>
        <row r="47935">
          <cell r="C47935" t="str">
            <v>치과의원</v>
          </cell>
          <cell r="D47935" t="str">
            <v>의원</v>
          </cell>
          <cell r="N47935" t="str">
            <v/>
          </cell>
          <cell r="O47935" t="str">
            <v>Y</v>
          </cell>
          <cell r="BJ47935" t="str">
            <v>전남</v>
          </cell>
        </row>
        <row r="47936">
          <cell r="C47936" t="str">
            <v>치과의원</v>
          </cell>
          <cell r="D47936" t="str">
            <v>의원</v>
          </cell>
          <cell r="N47936" t="str">
            <v/>
          </cell>
          <cell r="O47936" t="str">
            <v>Y</v>
          </cell>
          <cell r="BJ47936" t="str">
            <v>전남</v>
          </cell>
        </row>
        <row r="47937">
          <cell r="C47937" t="str">
            <v>치과의원</v>
          </cell>
          <cell r="D47937" t="str">
            <v>의원</v>
          </cell>
          <cell r="N47937" t="str">
            <v/>
          </cell>
          <cell r="O47937" t="str">
            <v>Y</v>
          </cell>
          <cell r="BJ47937" t="str">
            <v>전남</v>
          </cell>
        </row>
        <row r="47938">
          <cell r="C47938" t="str">
            <v>치과의원</v>
          </cell>
          <cell r="D47938" t="str">
            <v>의원</v>
          </cell>
          <cell r="N47938" t="str">
            <v/>
          </cell>
          <cell r="O47938" t="str">
            <v>Y</v>
          </cell>
          <cell r="BJ47938" t="str">
            <v>전남</v>
          </cell>
        </row>
        <row r="47939">
          <cell r="C47939" t="str">
            <v>치과의원</v>
          </cell>
          <cell r="D47939" t="str">
            <v>의원</v>
          </cell>
          <cell r="N47939" t="str">
            <v/>
          </cell>
          <cell r="O47939" t="str">
            <v>Y</v>
          </cell>
          <cell r="BJ47939" t="str">
            <v>광주</v>
          </cell>
        </row>
        <row r="47940">
          <cell r="C47940" t="str">
            <v>치과의원</v>
          </cell>
          <cell r="D47940" t="str">
            <v>의원</v>
          </cell>
          <cell r="N47940" t="str">
            <v/>
          </cell>
          <cell r="O47940" t="str">
            <v>Y</v>
          </cell>
          <cell r="BJ47940" t="str">
            <v>광주</v>
          </cell>
        </row>
        <row r="47941">
          <cell r="C47941" t="str">
            <v>치과의원</v>
          </cell>
          <cell r="D47941" t="str">
            <v>의원</v>
          </cell>
          <cell r="N47941" t="str">
            <v/>
          </cell>
          <cell r="O47941" t="str">
            <v>Y</v>
          </cell>
          <cell r="BJ47941" t="str">
            <v>광주</v>
          </cell>
        </row>
        <row r="47942">
          <cell r="C47942" t="str">
            <v>치과의원</v>
          </cell>
          <cell r="D47942" t="str">
            <v>의원</v>
          </cell>
          <cell r="N47942" t="str">
            <v/>
          </cell>
          <cell r="O47942" t="str">
            <v>Y</v>
          </cell>
          <cell r="BJ47942" t="str">
            <v>전남</v>
          </cell>
        </row>
        <row r="47943">
          <cell r="C47943" t="str">
            <v>치과의원</v>
          </cell>
          <cell r="D47943" t="str">
            <v>의원</v>
          </cell>
          <cell r="N47943" t="str">
            <v/>
          </cell>
          <cell r="O47943" t="str">
            <v>Y</v>
          </cell>
          <cell r="BJ47943" t="str">
            <v>광주</v>
          </cell>
        </row>
        <row r="47944">
          <cell r="C47944" t="str">
            <v>치과의원</v>
          </cell>
          <cell r="D47944" t="str">
            <v>의원</v>
          </cell>
          <cell r="N47944" t="str">
            <v/>
          </cell>
          <cell r="O47944" t="str">
            <v>Y</v>
          </cell>
          <cell r="BJ47944" t="str">
            <v>광주</v>
          </cell>
        </row>
        <row r="47945">
          <cell r="C47945" t="str">
            <v>치과의원</v>
          </cell>
          <cell r="D47945" t="str">
            <v>의원</v>
          </cell>
          <cell r="N47945" t="str">
            <v/>
          </cell>
          <cell r="O47945" t="str">
            <v>Y</v>
          </cell>
          <cell r="BJ47945" t="str">
            <v>광주</v>
          </cell>
        </row>
        <row r="47946">
          <cell r="C47946" t="str">
            <v>치과의원</v>
          </cell>
          <cell r="D47946" t="str">
            <v>의원</v>
          </cell>
          <cell r="N47946" t="str">
            <v/>
          </cell>
          <cell r="O47946" t="str">
            <v>Y</v>
          </cell>
          <cell r="BJ47946" t="str">
            <v>광주</v>
          </cell>
        </row>
        <row r="47947">
          <cell r="C47947" t="str">
            <v>치과의원</v>
          </cell>
          <cell r="D47947" t="str">
            <v>의원</v>
          </cell>
          <cell r="N47947" t="str">
            <v/>
          </cell>
          <cell r="O47947" t="str">
            <v>Y</v>
          </cell>
          <cell r="BJ47947" t="str">
            <v>광주</v>
          </cell>
        </row>
        <row r="47948">
          <cell r="C47948" t="str">
            <v>치과의원</v>
          </cell>
          <cell r="D47948" t="str">
            <v>의원</v>
          </cell>
          <cell r="N47948" t="str">
            <v/>
          </cell>
          <cell r="O47948" t="str">
            <v>Y</v>
          </cell>
          <cell r="BJ47948" t="str">
            <v>전남</v>
          </cell>
        </row>
        <row r="47949">
          <cell r="C47949" t="str">
            <v>치과의원</v>
          </cell>
          <cell r="D47949" t="str">
            <v>의원</v>
          </cell>
          <cell r="N47949" t="str">
            <v/>
          </cell>
          <cell r="O47949" t="str">
            <v>Y</v>
          </cell>
          <cell r="BJ47949" t="str">
            <v>광주</v>
          </cell>
        </row>
        <row r="47950">
          <cell r="C47950" t="str">
            <v>치과의원</v>
          </cell>
          <cell r="D47950" t="str">
            <v>의원</v>
          </cell>
          <cell r="N47950" t="str">
            <v/>
          </cell>
          <cell r="O47950" t="str">
            <v>Y</v>
          </cell>
          <cell r="BJ47950" t="str">
            <v>전남</v>
          </cell>
        </row>
        <row r="47951">
          <cell r="C47951" t="str">
            <v>치과의원</v>
          </cell>
          <cell r="D47951" t="str">
            <v>의원</v>
          </cell>
          <cell r="N47951" t="str">
            <v/>
          </cell>
          <cell r="O47951" t="str">
            <v>Y</v>
          </cell>
          <cell r="BJ47951" t="str">
            <v>광주</v>
          </cell>
        </row>
        <row r="47952">
          <cell r="C47952" t="str">
            <v>치과의원</v>
          </cell>
          <cell r="D47952" t="str">
            <v>의원</v>
          </cell>
          <cell r="N47952" t="str">
            <v/>
          </cell>
          <cell r="O47952" t="str">
            <v>Y</v>
          </cell>
          <cell r="BJ47952" t="str">
            <v>광주</v>
          </cell>
        </row>
        <row r="47953">
          <cell r="C47953" t="str">
            <v>치과의원</v>
          </cell>
          <cell r="D47953" t="str">
            <v>의원</v>
          </cell>
          <cell r="N47953" t="str">
            <v/>
          </cell>
          <cell r="O47953" t="str">
            <v>Y</v>
          </cell>
          <cell r="BJ47953" t="str">
            <v>전남</v>
          </cell>
        </row>
        <row r="47954">
          <cell r="C47954" t="str">
            <v>치과의원</v>
          </cell>
          <cell r="D47954" t="str">
            <v>의원</v>
          </cell>
          <cell r="N47954" t="str">
            <v/>
          </cell>
          <cell r="O47954" t="str">
            <v>Y</v>
          </cell>
          <cell r="BJ47954" t="str">
            <v>광주</v>
          </cell>
        </row>
        <row r="47955">
          <cell r="C47955" t="str">
            <v>치과의원</v>
          </cell>
          <cell r="D47955" t="str">
            <v>의원</v>
          </cell>
          <cell r="N47955" t="str">
            <v/>
          </cell>
          <cell r="O47955" t="str">
            <v>Y</v>
          </cell>
          <cell r="BJ47955" t="str">
            <v>전남</v>
          </cell>
        </row>
        <row r="47956">
          <cell r="C47956" t="str">
            <v>치과의원</v>
          </cell>
          <cell r="D47956" t="str">
            <v>의원</v>
          </cell>
          <cell r="N47956" t="str">
            <v/>
          </cell>
          <cell r="O47956" t="str">
            <v>Y</v>
          </cell>
          <cell r="BJ47956" t="str">
            <v>전남</v>
          </cell>
        </row>
        <row r="47957">
          <cell r="C47957" t="str">
            <v>치과의원</v>
          </cell>
          <cell r="D47957" t="str">
            <v>의원</v>
          </cell>
          <cell r="N47957" t="str">
            <v/>
          </cell>
          <cell r="O47957" t="str">
            <v>Y</v>
          </cell>
          <cell r="BJ47957" t="str">
            <v>광주</v>
          </cell>
        </row>
        <row r="47958">
          <cell r="C47958" t="str">
            <v>치과의원</v>
          </cell>
          <cell r="D47958" t="str">
            <v>의원</v>
          </cell>
          <cell r="N47958" t="str">
            <v/>
          </cell>
          <cell r="O47958" t="str">
            <v>Y</v>
          </cell>
          <cell r="BJ47958" t="str">
            <v>전남</v>
          </cell>
        </row>
        <row r="47959">
          <cell r="C47959" t="str">
            <v>치과의원</v>
          </cell>
          <cell r="D47959" t="str">
            <v>의원</v>
          </cell>
          <cell r="N47959" t="str">
            <v/>
          </cell>
          <cell r="O47959" t="str">
            <v>Y</v>
          </cell>
          <cell r="BJ47959" t="str">
            <v>광주</v>
          </cell>
        </row>
        <row r="47960">
          <cell r="C47960" t="str">
            <v>치과의원</v>
          </cell>
          <cell r="D47960" t="str">
            <v>의원</v>
          </cell>
          <cell r="N47960" t="str">
            <v/>
          </cell>
          <cell r="O47960" t="str">
            <v>Y</v>
          </cell>
          <cell r="BJ47960" t="str">
            <v>전남</v>
          </cell>
        </row>
        <row r="47961">
          <cell r="C47961" t="str">
            <v>치과의원</v>
          </cell>
          <cell r="D47961" t="str">
            <v>의원</v>
          </cell>
          <cell r="N47961" t="str">
            <v/>
          </cell>
          <cell r="O47961" t="str">
            <v>Y</v>
          </cell>
          <cell r="BJ47961" t="str">
            <v>전남</v>
          </cell>
        </row>
        <row r="47962">
          <cell r="C47962" t="str">
            <v>치과의원</v>
          </cell>
          <cell r="D47962" t="str">
            <v>의원</v>
          </cell>
          <cell r="N47962" t="str">
            <v/>
          </cell>
          <cell r="O47962" t="str">
            <v>Y</v>
          </cell>
          <cell r="BJ47962" t="str">
            <v>광주</v>
          </cell>
        </row>
        <row r="47963">
          <cell r="C47963" t="str">
            <v>치과의원</v>
          </cell>
          <cell r="D47963" t="str">
            <v>의원</v>
          </cell>
          <cell r="N47963" t="str">
            <v/>
          </cell>
          <cell r="O47963" t="str">
            <v>Y</v>
          </cell>
          <cell r="BJ47963" t="str">
            <v>광주</v>
          </cell>
        </row>
        <row r="47964">
          <cell r="C47964" t="str">
            <v>치과의원</v>
          </cell>
          <cell r="D47964" t="str">
            <v>의원</v>
          </cell>
          <cell r="N47964" t="str">
            <v/>
          </cell>
          <cell r="O47964" t="str">
            <v>Y</v>
          </cell>
          <cell r="BJ47964" t="str">
            <v>전남</v>
          </cell>
        </row>
        <row r="47965">
          <cell r="C47965" t="str">
            <v>치과의원</v>
          </cell>
          <cell r="D47965" t="str">
            <v>의원</v>
          </cell>
          <cell r="N47965" t="str">
            <v/>
          </cell>
          <cell r="O47965" t="str">
            <v>Y</v>
          </cell>
          <cell r="BJ47965" t="str">
            <v>광주</v>
          </cell>
        </row>
        <row r="47966">
          <cell r="C47966" t="str">
            <v>치과의원</v>
          </cell>
          <cell r="D47966" t="str">
            <v>의원</v>
          </cell>
          <cell r="N47966" t="str">
            <v/>
          </cell>
          <cell r="O47966" t="str">
            <v>Y</v>
          </cell>
          <cell r="BJ47966" t="str">
            <v>광주</v>
          </cell>
        </row>
        <row r="47967">
          <cell r="C47967" t="str">
            <v>치과의원</v>
          </cell>
          <cell r="D47967" t="str">
            <v>의원</v>
          </cell>
          <cell r="N47967" t="str">
            <v/>
          </cell>
          <cell r="O47967" t="str">
            <v>Y</v>
          </cell>
          <cell r="BJ47967" t="str">
            <v>광주</v>
          </cell>
        </row>
        <row r="47968">
          <cell r="C47968" t="str">
            <v>치과의원</v>
          </cell>
          <cell r="D47968" t="str">
            <v>의원</v>
          </cell>
          <cell r="N47968" t="str">
            <v/>
          </cell>
          <cell r="O47968" t="str">
            <v>Y</v>
          </cell>
          <cell r="BJ47968" t="str">
            <v>광주</v>
          </cell>
        </row>
        <row r="47969">
          <cell r="C47969" t="str">
            <v>치과의원</v>
          </cell>
          <cell r="D47969" t="str">
            <v>의원</v>
          </cell>
          <cell r="N47969" t="str">
            <v/>
          </cell>
          <cell r="O47969" t="str">
            <v>Y</v>
          </cell>
          <cell r="BJ47969" t="str">
            <v>전남</v>
          </cell>
        </row>
        <row r="47970">
          <cell r="C47970" t="str">
            <v>치과의원</v>
          </cell>
          <cell r="D47970" t="str">
            <v>의원</v>
          </cell>
          <cell r="N47970" t="str">
            <v/>
          </cell>
          <cell r="O47970" t="str">
            <v>Y</v>
          </cell>
          <cell r="BJ47970" t="str">
            <v>광주</v>
          </cell>
        </row>
        <row r="47971">
          <cell r="C47971" t="str">
            <v>치과의원</v>
          </cell>
          <cell r="D47971" t="str">
            <v>의원</v>
          </cell>
          <cell r="N47971" t="str">
            <v/>
          </cell>
          <cell r="O47971" t="str">
            <v>Y</v>
          </cell>
          <cell r="BJ47971" t="str">
            <v>전남</v>
          </cell>
        </row>
        <row r="47972">
          <cell r="C47972" t="str">
            <v>치과의원</v>
          </cell>
          <cell r="D47972" t="str">
            <v>의원</v>
          </cell>
          <cell r="N47972" t="str">
            <v/>
          </cell>
          <cell r="O47972" t="str">
            <v>Y</v>
          </cell>
          <cell r="BJ47972" t="str">
            <v>광주</v>
          </cell>
        </row>
        <row r="47973">
          <cell r="C47973" t="str">
            <v>치과의원</v>
          </cell>
          <cell r="D47973" t="str">
            <v>의원</v>
          </cell>
          <cell r="N47973" t="str">
            <v/>
          </cell>
          <cell r="O47973" t="str">
            <v>Y</v>
          </cell>
          <cell r="BJ47973" t="str">
            <v>전남</v>
          </cell>
        </row>
        <row r="47974">
          <cell r="C47974" t="str">
            <v>치과의원</v>
          </cell>
          <cell r="D47974" t="str">
            <v>의원</v>
          </cell>
          <cell r="N47974" t="str">
            <v/>
          </cell>
          <cell r="O47974" t="str">
            <v>Y</v>
          </cell>
          <cell r="BJ47974" t="str">
            <v>광주</v>
          </cell>
        </row>
        <row r="47975">
          <cell r="C47975" t="str">
            <v>치과의원</v>
          </cell>
          <cell r="D47975" t="str">
            <v>의원</v>
          </cell>
          <cell r="N47975" t="str">
            <v/>
          </cell>
          <cell r="O47975" t="str">
            <v>Y</v>
          </cell>
          <cell r="BJ47975" t="str">
            <v>광주</v>
          </cell>
        </row>
        <row r="47976">
          <cell r="C47976" t="str">
            <v>치과의원</v>
          </cell>
          <cell r="D47976" t="str">
            <v>의원</v>
          </cell>
          <cell r="N47976" t="str">
            <v/>
          </cell>
          <cell r="O47976" t="str">
            <v>Y</v>
          </cell>
          <cell r="BJ47976" t="str">
            <v>광주</v>
          </cell>
        </row>
        <row r="47977">
          <cell r="C47977" t="str">
            <v>치과의원</v>
          </cell>
          <cell r="D47977" t="str">
            <v>의원</v>
          </cell>
          <cell r="N47977" t="str">
            <v/>
          </cell>
          <cell r="O47977" t="str">
            <v>Y</v>
          </cell>
          <cell r="BJ47977" t="str">
            <v>전남</v>
          </cell>
        </row>
        <row r="47978">
          <cell r="C47978" t="str">
            <v>치과의원</v>
          </cell>
          <cell r="D47978" t="str">
            <v>의원</v>
          </cell>
          <cell r="N47978" t="str">
            <v/>
          </cell>
          <cell r="O47978" t="str">
            <v>Y</v>
          </cell>
          <cell r="BJ47978" t="str">
            <v>광주</v>
          </cell>
        </row>
        <row r="47979">
          <cell r="C47979" t="str">
            <v>치과의원</v>
          </cell>
          <cell r="D47979" t="str">
            <v>의원</v>
          </cell>
          <cell r="N47979" t="str">
            <v/>
          </cell>
          <cell r="O47979" t="str">
            <v>Y</v>
          </cell>
          <cell r="BJ47979" t="str">
            <v>전남</v>
          </cell>
        </row>
        <row r="47980">
          <cell r="C47980" t="str">
            <v>치과의원</v>
          </cell>
          <cell r="D47980" t="str">
            <v>의원</v>
          </cell>
          <cell r="N47980" t="str">
            <v/>
          </cell>
          <cell r="O47980" t="str">
            <v>Y</v>
          </cell>
          <cell r="BJ47980" t="str">
            <v>광주</v>
          </cell>
        </row>
        <row r="47981">
          <cell r="C47981" t="str">
            <v>치과의원</v>
          </cell>
          <cell r="D47981" t="str">
            <v>의원</v>
          </cell>
          <cell r="N47981" t="str">
            <v/>
          </cell>
          <cell r="O47981" t="str">
            <v>Y</v>
          </cell>
          <cell r="BJ47981" t="str">
            <v>광주</v>
          </cell>
        </row>
        <row r="47982">
          <cell r="C47982" t="str">
            <v>치과의원</v>
          </cell>
          <cell r="D47982" t="str">
            <v>의원</v>
          </cell>
          <cell r="N47982" t="str">
            <v/>
          </cell>
          <cell r="O47982" t="str">
            <v>Y</v>
          </cell>
          <cell r="BJ47982" t="str">
            <v>광주</v>
          </cell>
        </row>
        <row r="47983">
          <cell r="C47983" t="str">
            <v>치과의원</v>
          </cell>
          <cell r="D47983" t="str">
            <v>의원</v>
          </cell>
          <cell r="N47983" t="str">
            <v/>
          </cell>
          <cell r="O47983" t="str">
            <v>Y</v>
          </cell>
          <cell r="BJ47983" t="str">
            <v>전남</v>
          </cell>
        </row>
        <row r="47984">
          <cell r="C47984" t="str">
            <v>치과의원</v>
          </cell>
          <cell r="D47984" t="str">
            <v>의원</v>
          </cell>
          <cell r="N47984" t="str">
            <v/>
          </cell>
          <cell r="O47984" t="str">
            <v>Y</v>
          </cell>
          <cell r="BJ47984" t="str">
            <v>광주</v>
          </cell>
        </row>
        <row r="47985">
          <cell r="C47985" t="str">
            <v>치과의원</v>
          </cell>
          <cell r="D47985" t="str">
            <v>의원</v>
          </cell>
          <cell r="N47985" t="str">
            <v/>
          </cell>
          <cell r="O47985" t="str">
            <v>Y</v>
          </cell>
          <cell r="BJ47985" t="str">
            <v>광주</v>
          </cell>
        </row>
        <row r="47986">
          <cell r="C47986" t="str">
            <v>치과의원</v>
          </cell>
          <cell r="D47986" t="str">
            <v>의원</v>
          </cell>
          <cell r="N47986" t="str">
            <v/>
          </cell>
          <cell r="O47986" t="str">
            <v>Y</v>
          </cell>
          <cell r="BJ47986" t="str">
            <v>전남</v>
          </cell>
        </row>
        <row r="47987">
          <cell r="C47987" t="str">
            <v>치과의원</v>
          </cell>
          <cell r="D47987" t="str">
            <v>의원</v>
          </cell>
          <cell r="N47987" t="str">
            <v/>
          </cell>
          <cell r="O47987" t="str">
            <v>Y</v>
          </cell>
          <cell r="BJ47987" t="str">
            <v>광주</v>
          </cell>
        </row>
        <row r="47988">
          <cell r="C47988" t="str">
            <v>치과의원</v>
          </cell>
          <cell r="D47988" t="str">
            <v>의원</v>
          </cell>
          <cell r="N47988" t="str">
            <v/>
          </cell>
          <cell r="O47988" t="str">
            <v>Y</v>
          </cell>
          <cell r="BJ47988" t="str">
            <v>전남</v>
          </cell>
        </row>
        <row r="47989">
          <cell r="C47989" t="str">
            <v>치과의원</v>
          </cell>
          <cell r="D47989" t="str">
            <v>의원</v>
          </cell>
          <cell r="N47989" t="str">
            <v/>
          </cell>
          <cell r="O47989" t="str">
            <v>Y</v>
          </cell>
          <cell r="BJ47989" t="str">
            <v>전남</v>
          </cell>
        </row>
        <row r="47990">
          <cell r="C47990" t="str">
            <v>치과의원</v>
          </cell>
          <cell r="D47990" t="str">
            <v>의원</v>
          </cell>
          <cell r="N47990" t="str">
            <v/>
          </cell>
          <cell r="O47990" t="str">
            <v>Y</v>
          </cell>
          <cell r="BJ47990" t="str">
            <v>광주</v>
          </cell>
        </row>
        <row r="47991">
          <cell r="C47991" t="str">
            <v>치과의원</v>
          </cell>
          <cell r="D47991" t="str">
            <v>의원</v>
          </cell>
          <cell r="N47991" t="str">
            <v/>
          </cell>
          <cell r="O47991" t="str">
            <v>Y</v>
          </cell>
          <cell r="BJ47991" t="str">
            <v>전남</v>
          </cell>
        </row>
        <row r="47992">
          <cell r="C47992" t="str">
            <v>치과의원</v>
          </cell>
          <cell r="D47992" t="str">
            <v>의원</v>
          </cell>
          <cell r="N47992" t="str">
            <v/>
          </cell>
          <cell r="O47992" t="str">
            <v>Y</v>
          </cell>
          <cell r="BJ47992" t="str">
            <v>광주</v>
          </cell>
        </row>
        <row r="47993">
          <cell r="C47993" t="str">
            <v>치과의원</v>
          </cell>
          <cell r="D47993" t="str">
            <v>의원</v>
          </cell>
          <cell r="N47993" t="str">
            <v/>
          </cell>
          <cell r="O47993" t="str">
            <v>Y</v>
          </cell>
          <cell r="BJ47993" t="str">
            <v>광주</v>
          </cell>
        </row>
        <row r="47994">
          <cell r="C47994" t="str">
            <v>치과의원</v>
          </cell>
          <cell r="D47994" t="str">
            <v>의원</v>
          </cell>
          <cell r="N47994" t="str">
            <v/>
          </cell>
          <cell r="O47994" t="str">
            <v>Y</v>
          </cell>
          <cell r="BJ47994" t="str">
            <v>전남</v>
          </cell>
        </row>
        <row r="47995">
          <cell r="C47995" t="str">
            <v>치과의원</v>
          </cell>
          <cell r="D47995" t="str">
            <v>의원</v>
          </cell>
          <cell r="N47995" t="str">
            <v/>
          </cell>
          <cell r="O47995" t="str">
            <v>Y</v>
          </cell>
          <cell r="BJ47995" t="str">
            <v>전남</v>
          </cell>
        </row>
        <row r="47996">
          <cell r="C47996" t="str">
            <v>치과의원</v>
          </cell>
          <cell r="D47996" t="str">
            <v>의원</v>
          </cell>
          <cell r="N47996" t="str">
            <v/>
          </cell>
          <cell r="O47996" t="str">
            <v>Y</v>
          </cell>
          <cell r="BJ47996" t="str">
            <v>전남</v>
          </cell>
        </row>
        <row r="47997">
          <cell r="C47997" t="str">
            <v>치과의원</v>
          </cell>
          <cell r="D47997" t="str">
            <v>의원</v>
          </cell>
          <cell r="N47997" t="str">
            <v/>
          </cell>
          <cell r="O47997" t="str">
            <v>Y</v>
          </cell>
          <cell r="BJ47997" t="str">
            <v>광주</v>
          </cell>
        </row>
        <row r="47998">
          <cell r="C47998" t="str">
            <v>치과의원</v>
          </cell>
          <cell r="D47998" t="str">
            <v>의원</v>
          </cell>
          <cell r="N47998" t="str">
            <v/>
          </cell>
          <cell r="O47998" t="str">
            <v>Y</v>
          </cell>
          <cell r="BJ47998" t="str">
            <v>전남</v>
          </cell>
        </row>
        <row r="47999">
          <cell r="C47999" t="str">
            <v>치과의원</v>
          </cell>
          <cell r="D47999" t="str">
            <v>의원</v>
          </cell>
          <cell r="N47999" t="str">
            <v/>
          </cell>
          <cell r="O47999" t="str">
            <v>Y</v>
          </cell>
          <cell r="BJ47999" t="str">
            <v>광주</v>
          </cell>
        </row>
        <row r="48000">
          <cell r="C48000" t="str">
            <v>치과의원</v>
          </cell>
          <cell r="D48000" t="str">
            <v>의원</v>
          </cell>
          <cell r="N48000" t="str">
            <v/>
          </cell>
          <cell r="O48000" t="str">
            <v>Y</v>
          </cell>
          <cell r="BJ48000" t="str">
            <v>광주</v>
          </cell>
        </row>
        <row r="48001">
          <cell r="C48001" t="str">
            <v>치과의원</v>
          </cell>
          <cell r="D48001" t="str">
            <v>의원</v>
          </cell>
          <cell r="N48001" t="str">
            <v/>
          </cell>
          <cell r="O48001" t="str">
            <v>Y</v>
          </cell>
          <cell r="BJ48001" t="str">
            <v>광주</v>
          </cell>
        </row>
        <row r="48002">
          <cell r="C48002" t="str">
            <v>치과의원</v>
          </cell>
          <cell r="D48002" t="str">
            <v>의원</v>
          </cell>
          <cell r="N48002" t="str">
            <v/>
          </cell>
          <cell r="O48002" t="str">
            <v>Y</v>
          </cell>
          <cell r="BJ48002" t="str">
            <v>광주</v>
          </cell>
        </row>
        <row r="48003">
          <cell r="C48003" t="str">
            <v>치과의원</v>
          </cell>
          <cell r="D48003" t="str">
            <v>의원</v>
          </cell>
          <cell r="N48003" t="str">
            <v/>
          </cell>
          <cell r="O48003" t="str">
            <v>Y</v>
          </cell>
          <cell r="BJ48003" t="str">
            <v>광주</v>
          </cell>
        </row>
        <row r="48004">
          <cell r="C48004" t="str">
            <v>치과의원</v>
          </cell>
          <cell r="D48004" t="str">
            <v>의원</v>
          </cell>
          <cell r="N48004" t="str">
            <v/>
          </cell>
          <cell r="O48004" t="str">
            <v>Y</v>
          </cell>
          <cell r="BJ48004" t="str">
            <v>전남</v>
          </cell>
        </row>
        <row r="48005">
          <cell r="C48005" t="str">
            <v>치과의원</v>
          </cell>
          <cell r="D48005" t="str">
            <v>의원</v>
          </cell>
          <cell r="N48005" t="str">
            <v/>
          </cell>
          <cell r="O48005" t="str">
            <v>Y</v>
          </cell>
          <cell r="BJ48005" t="str">
            <v>전남</v>
          </cell>
        </row>
        <row r="48006">
          <cell r="C48006" t="str">
            <v>치과의원</v>
          </cell>
          <cell r="D48006" t="str">
            <v>의원</v>
          </cell>
          <cell r="N48006" t="str">
            <v/>
          </cell>
          <cell r="O48006" t="str">
            <v>Y</v>
          </cell>
          <cell r="BJ48006" t="str">
            <v>광주</v>
          </cell>
        </row>
        <row r="48007">
          <cell r="C48007" t="str">
            <v>치과의원</v>
          </cell>
          <cell r="D48007" t="str">
            <v>의원</v>
          </cell>
          <cell r="N48007" t="str">
            <v/>
          </cell>
          <cell r="O48007" t="str">
            <v>Y</v>
          </cell>
          <cell r="BJ48007" t="str">
            <v>전남</v>
          </cell>
        </row>
        <row r="48008">
          <cell r="C48008" t="str">
            <v>치과의원</v>
          </cell>
          <cell r="D48008" t="str">
            <v>의원</v>
          </cell>
          <cell r="N48008" t="str">
            <v/>
          </cell>
          <cell r="O48008" t="str">
            <v>Y</v>
          </cell>
          <cell r="BJ48008" t="str">
            <v>전남</v>
          </cell>
        </row>
        <row r="48009">
          <cell r="C48009" t="str">
            <v>치과의원</v>
          </cell>
          <cell r="D48009" t="str">
            <v>의원</v>
          </cell>
          <cell r="N48009" t="str">
            <v/>
          </cell>
          <cell r="O48009" t="str">
            <v>Y</v>
          </cell>
          <cell r="BJ48009" t="str">
            <v>광주</v>
          </cell>
        </row>
        <row r="48010">
          <cell r="C48010" t="str">
            <v>치과의원</v>
          </cell>
          <cell r="D48010" t="str">
            <v>의원</v>
          </cell>
          <cell r="N48010" t="str">
            <v/>
          </cell>
          <cell r="O48010" t="str">
            <v>Y</v>
          </cell>
          <cell r="BJ48010" t="str">
            <v>전남</v>
          </cell>
        </row>
        <row r="48011">
          <cell r="C48011" t="str">
            <v>치과의원</v>
          </cell>
          <cell r="D48011" t="str">
            <v>의원</v>
          </cell>
          <cell r="N48011" t="str">
            <v/>
          </cell>
          <cell r="O48011" t="str">
            <v>Y</v>
          </cell>
          <cell r="BJ48011" t="str">
            <v>광주</v>
          </cell>
        </row>
        <row r="48012">
          <cell r="C48012" t="str">
            <v>치과의원</v>
          </cell>
          <cell r="D48012" t="str">
            <v>의원</v>
          </cell>
          <cell r="N48012" t="str">
            <v/>
          </cell>
          <cell r="O48012" t="str">
            <v>Y</v>
          </cell>
          <cell r="BJ48012" t="str">
            <v>광주</v>
          </cell>
        </row>
        <row r="48013">
          <cell r="C48013" t="str">
            <v>치과의원</v>
          </cell>
          <cell r="D48013" t="str">
            <v>의원</v>
          </cell>
          <cell r="N48013" t="str">
            <v/>
          </cell>
          <cell r="O48013" t="str">
            <v>Y</v>
          </cell>
          <cell r="BJ48013" t="str">
            <v>광주</v>
          </cell>
        </row>
        <row r="48014">
          <cell r="C48014" t="str">
            <v>치과의원</v>
          </cell>
          <cell r="D48014" t="str">
            <v>의원</v>
          </cell>
          <cell r="N48014" t="str">
            <v/>
          </cell>
          <cell r="O48014" t="str">
            <v>Y</v>
          </cell>
          <cell r="BJ48014" t="str">
            <v>광주</v>
          </cell>
        </row>
        <row r="48015">
          <cell r="C48015" t="str">
            <v>치과의원</v>
          </cell>
          <cell r="D48015" t="str">
            <v>의원</v>
          </cell>
          <cell r="N48015" t="str">
            <v/>
          </cell>
          <cell r="O48015" t="str">
            <v>Y</v>
          </cell>
          <cell r="BJ48015" t="str">
            <v>광주</v>
          </cell>
        </row>
        <row r="48016">
          <cell r="C48016" t="str">
            <v>치과의원</v>
          </cell>
          <cell r="D48016" t="str">
            <v>의원</v>
          </cell>
          <cell r="N48016" t="str">
            <v/>
          </cell>
          <cell r="O48016" t="str">
            <v>Y</v>
          </cell>
          <cell r="BJ48016" t="str">
            <v>광주</v>
          </cell>
        </row>
        <row r="48017">
          <cell r="C48017" t="str">
            <v>치과의원</v>
          </cell>
          <cell r="D48017" t="str">
            <v>의원</v>
          </cell>
          <cell r="N48017" t="str">
            <v/>
          </cell>
          <cell r="O48017" t="str">
            <v>Y</v>
          </cell>
          <cell r="BJ48017" t="str">
            <v>광주</v>
          </cell>
        </row>
        <row r="48018">
          <cell r="C48018" t="str">
            <v>치과의원</v>
          </cell>
          <cell r="D48018" t="str">
            <v>의원</v>
          </cell>
          <cell r="N48018" t="str">
            <v/>
          </cell>
          <cell r="O48018" t="str">
            <v>Y</v>
          </cell>
          <cell r="BJ48018" t="str">
            <v>광주</v>
          </cell>
        </row>
        <row r="48019">
          <cell r="C48019" t="str">
            <v>치과의원</v>
          </cell>
          <cell r="D48019" t="str">
            <v>의원</v>
          </cell>
          <cell r="N48019" t="str">
            <v/>
          </cell>
          <cell r="O48019" t="str">
            <v>Y</v>
          </cell>
          <cell r="BJ48019" t="str">
            <v>광주</v>
          </cell>
        </row>
        <row r="48020">
          <cell r="C48020" t="str">
            <v>치과의원</v>
          </cell>
          <cell r="D48020" t="str">
            <v>의원</v>
          </cell>
          <cell r="N48020" t="str">
            <v/>
          </cell>
          <cell r="O48020" t="str">
            <v>Y</v>
          </cell>
          <cell r="BJ48020" t="str">
            <v>전남</v>
          </cell>
        </row>
        <row r="48021">
          <cell r="C48021" t="str">
            <v>치과의원</v>
          </cell>
          <cell r="D48021" t="str">
            <v>의원</v>
          </cell>
          <cell r="N48021" t="str">
            <v/>
          </cell>
          <cell r="O48021" t="str">
            <v>Y</v>
          </cell>
          <cell r="BJ48021" t="str">
            <v>전남</v>
          </cell>
        </row>
        <row r="48022">
          <cell r="C48022" t="str">
            <v>치과의원</v>
          </cell>
          <cell r="D48022" t="str">
            <v>의원</v>
          </cell>
          <cell r="N48022" t="str">
            <v/>
          </cell>
          <cell r="O48022" t="str">
            <v>Y</v>
          </cell>
          <cell r="BJ48022" t="str">
            <v>광주</v>
          </cell>
        </row>
        <row r="48023">
          <cell r="C48023" t="str">
            <v>치과의원</v>
          </cell>
          <cell r="D48023" t="str">
            <v>의원</v>
          </cell>
          <cell r="N48023" t="str">
            <v/>
          </cell>
          <cell r="O48023" t="str">
            <v>Y</v>
          </cell>
          <cell r="BJ48023" t="str">
            <v>광주</v>
          </cell>
        </row>
        <row r="48024">
          <cell r="C48024" t="str">
            <v>치과의원</v>
          </cell>
          <cell r="D48024" t="str">
            <v>의원</v>
          </cell>
          <cell r="N48024" t="str">
            <v/>
          </cell>
          <cell r="O48024" t="str">
            <v>Y</v>
          </cell>
          <cell r="BJ48024" t="str">
            <v>전남</v>
          </cell>
        </row>
        <row r="48025">
          <cell r="C48025" t="str">
            <v>치과의원</v>
          </cell>
          <cell r="D48025" t="str">
            <v>의원</v>
          </cell>
          <cell r="N48025" t="str">
            <v/>
          </cell>
          <cell r="O48025" t="str">
            <v>Y</v>
          </cell>
          <cell r="BJ48025" t="str">
            <v>광주</v>
          </cell>
        </row>
        <row r="48026">
          <cell r="C48026" t="str">
            <v>치과의원</v>
          </cell>
          <cell r="D48026" t="str">
            <v>의원</v>
          </cell>
          <cell r="N48026" t="str">
            <v/>
          </cell>
          <cell r="O48026" t="str">
            <v>Y</v>
          </cell>
          <cell r="BJ48026" t="str">
            <v>광주</v>
          </cell>
        </row>
        <row r="48027">
          <cell r="C48027" t="str">
            <v>치과의원</v>
          </cell>
          <cell r="D48027" t="str">
            <v>의원</v>
          </cell>
          <cell r="N48027" t="str">
            <v/>
          </cell>
          <cell r="O48027" t="str">
            <v>Y</v>
          </cell>
          <cell r="BJ48027" t="str">
            <v>광주</v>
          </cell>
        </row>
        <row r="48028">
          <cell r="C48028" t="str">
            <v>치과의원</v>
          </cell>
          <cell r="D48028" t="str">
            <v>의원</v>
          </cell>
          <cell r="N48028" t="str">
            <v/>
          </cell>
          <cell r="O48028" t="str">
            <v>Y</v>
          </cell>
          <cell r="BJ48028" t="str">
            <v>광주</v>
          </cell>
        </row>
        <row r="48029">
          <cell r="C48029" t="str">
            <v>치과의원</v>
          </cell>
          <cell r="D48029" t="str">
            <v>의원</v>
          </cell>
          <cell r="N48029" t="str">
            <v/>
          </cell>
          <cell r="O48029" t="str">
            <v>Y</v>
          </cell>
          <cell r="BJ48029" t="str">
            <v>광주</v>
          </cell>
        </row>
        <row r="48030">
          <cell r="C48030" t="str">
            <v>치과의원</v>
          </cell>
          <cell r="D48030" t="str">
            <v>의원</v>
          </cell>
          <cell r="N48030" t="str">
            <v/>
          </cell>
          <cell r="O48030" t="str">
            <v>Y</v>
          </cell>
          <cell r="BJ48030" t="str">
            <v>전남</v>
          </cell>
        </row>
        <row r="48031">
          <cell r="C48031" t="str">
            <v>치과의원</v>
          </cell>
          <cell r="D48031" t="str">
            <v>의원</v>
          </cell>
          <cell r="N48031" t="str">
            <v/>
          </cell>
          <cell r="O48031" t="str">
            <v>Y</v>
          </cell>
          <cell r="BJ48031" t="str">
            <v>광주</v>
          </cell>
        </row>
        <row r="48032">
          <cell r="C48032" t="str">
            <v>치과의원</v>
          </cell>
          <cell r="D48032" t="str">
            <v>의원</v>
          </cell>
          <cell r="N48032" t="str">
            <v/>
          </cell>
          <cell r="O48032" t="str">
            <v>Y</v>
          </cell>
          <cell r="BJ48032" t="str">
            <v>전남</v>
          </cell>
        </row>
        <row r="48033">
          <cell r="C48033" t="str">
            <v>치과의원</v>
          </cell>
          <cell r="D48033" t="str">
            <v>의원</v>
          </cell>
          <cell r="N48033" t="str">
            <v/>
          </cell>
          <cell r="O48033" t="str">
            <v>Y</v>
          </cell>
          <cell r="BJ48033" t="str">
            <v>전남</v>
          </cell>
        </row>
        <row r="48034">
          <cell r="C48034" t="str">
            <v>치과의원</v>
          </cell>
          <cell r="D48034" t="str">
            <v>의원</v>
          </cell>
          <cell r="N48034" t="str">
            <v/>
          </cell>
          <cell r="O48034" t="str">
            <v>Y</v>
          </cell>
          <cell r="BJ48034" t="str">
            <v>전남</v>
          </cell>
        </row>
        <row r="48035">
          <cell r="C48035" t="str">
            <v>치과의원</v>
          </cell>
          <cell r="D48035" t="str">
            <v>의원</v>
          </cell>
          <cell r="N48035" t="str">
            <v/>
          </cell>
          <cell r="O48035" t="str">
            <v>Y</v>
          </cell>
          <cell r="BJ48035" t="str">
            <v>전남</v>
          </cell>
        </row>
        <row r="48036">
          <cell r="C48036" t="str">
            <v>치과의원</v>
          </cell>
          <cell r="D48036" t="str">
            <v>의원</v>
          </cell>
          <cell r="N48036" t="str">
            <v/>
          </cell>
          <cell r="O48036" t="str">
            <v>Y</v>
          </cell>
          <cell r="BJ48036" t="str">
            <v>전남</v>
          </cell>
        </row>
        <row r="48037">
          <cell r="C48037" t="str">
            <v>치과의원</v>
          </cell>
          <cell r="D48037" t="str">
            <v>의원</v>
          </cell>
          <cell r="N48037" t="str">
            <v/>
          </cell>
          <cell r="O48037" t="str">
            <v>Y</v>
          </cell>
          <cell r="BJ48037" t="str">
            <v>광주</v>
          </cell>
        </row>
        <row r="48038">
          <cell r="C48038" t="str">
            <v>치과의원</v>
          </cell>
          <cell r="D48038" t="str">
            <v>의원</v>
          </cell>
          <cell r="N48038" t="str">
            <v/>
          </cell>
          <cell r="O48038" t="str">
            <v>Y</v>
          </cell>
          <cell r="BJ48038" t="str">
            <v>광주</v>
          </cell>
        </row>
        <row r="48039">
          <cell r="C48039" t="str">
            <v>치과의원</v>
          </cell>
          <cell r="D48039" t="str">
            <v>의원</v>
          </cell>
          <cell r="N48039" t="str">
            <v/>
          </cell>
          <cell r="O48039" t="str">
            <v>Y</v>
          </cell>
          <cell r="BJ48039" t="str">
            <v>광주</v>
          </cell>
        </row>
        <row r="48040">
          <cell r="C48040" t="str">
            <v>치과의원</v>
          </cell>
          <cell r="D48040" t="str">
            <v>의원</v>
          </cell>
          <cell r="N48040" t="str">
            <v/>
          </cell>
          <cell r="O48040" t="str">
            <v>Y</v>
          </cell>
          <cell r="BJ48040" t="str">
            <v>전남</v>
          </cell>
        </row>
        <row r="48041">
          <cell r="C48041" t="str">
            <v>치과의원</v>
          </cell>
          <cell r="D48041" t="str">
            <v>의원</v>
          </cell>
          <cell r="N48041" t="str">
            <v/>
          </cell>
          <cell r="O48041" t="str">
            <v>Y</v>
          </cell>
          <cell r="BJ48041" t="str">
            <v>광주</v>
          </cell>
        </row>
        <row r="48042">
          <cell r="C48042" t="str">
            <v>치과의원</v>
          </cell>
          <cell r="D48042" t="str">
            <v>의원</v>
          </cell>
          <cell r="N48042" t="str">
            <v/>
          </cell>
          <cell r="O48042" t="str">
            <v>Y</v>
          </cell>
          <cell r="BJ48042" t="str">
            <v>광주</v>
          </cell>
        </row>
        <row r="48043">
          <cell r="C48043" t="str">
            <v>치과의원</v>
          </cell>
          <cell r="D48043" t="str">
            <v>의원</v>
          </cell>
          <cell r="N48043" t="str">
            <v/>
          </cell>
          <cell r="O48043" t="str">
            <v>Y</v>
          </cell>
          <cell r="BJ48043" t="str">
            <v>광주</v>
          </cell>
        </row>
        <row r="48044">
          <cell r="C48044" t="str">
            <v>치과의원</v>
          </cell>
          <cell r="D48044" t="str">
            <v>의원</v>
          </cell>
          <cell r="N48044" t="str">
            <v/>
          </cell>
          <cell r="O48044" t="str">
            <v>Y</v>
          </cell>
          <cell r="BJ48044" t="str">
            <v>광주</v>
          </cell>
        </row>
        <row r="48045">
          <cell r="C48045" t="str">
            <v>치과의원</v>
          </cell>
          <cell r="D48045" t="str">
            <v>의원</v>
          </cell>
          <cell r="N48045" t="str">
            <v/>
          </cell>
          <cell r="O48045" t="str">
            <v>Y</v>
          </cell>
          <cell r="BJ48045" t="str">
            <v>광주</v>
          </cell>
        </row>
        <row r="48046">
          <cell r="C48046" t="str">
            <v>치과의원</v>
          </cell>
          <cell r="D48046" t="str">
            <v>의원</v>
          </cell>
          <cell r="N48046" t="str">
            <v/>
          </cell>
          <cell r="O48046" t="str">
            <v>Y</v>
          </cell>
          <cell r="BJ48046" t="str">
            <v>광주</v>
          </cell>
        </row>
        <row r="48047">
          <cell r="C48047" t="str">
            <v>치과의원</v>
          </cell>
          <cell r="D48047" t="str">
            <v>의원</v>
          </cell>
          <cell r="N48047" t="str">
            <v/>
          </cell>
          <cell r="O48047" t="str">
            <v>Y</v>
          </cell>
          <cell r="BJ48047" t="str">
            <v>광주</v>
          </cell>
        </row>
        <row r="48048">
          <cell r="C48048" t="str">
            <v>치과의원</v>
          </cell>
          <cell r="D48048" t="str">
            <v>의원</v>
          </cell>
          <cell r="N48048" t="str">
            <v/>
          </cell>
          <cell r="O48048" t="str">
            <v>Y</v>
          </cell>
          <cell r="BJ48048" t="str">
            <v>광주</v>
          </cell>
        </row>
        <row r="48049">
          <cell r="C48049" t="str">
            <v>치과의원</v>
          </cell>
          <cell r="D48049" t="str">
            <v>의원</v>
          </cell>
          <cell r="N48049" t="str">
            <v/>
          </cell>
          <cell r="O48049" t="str">
            <v>Y</v>
          </cell>
          <cell r="BJ48049" t="str">
            <v>광주</v>
          </cell>
        </row>
        <row r="48050">
          <cell r="C48050" t="str">
            <v>치과의원</v>
          </cell>
          <cell r="D48050" t="str">
            <v>의원</v>
          </cell>
          <cell r="N48050" t="str">
            <v/>
          </cell>
          <cell r="O48050" t="str">
            <v>Y</v>
          </cell>
          <cell r="BJ48050" t="str">
            <v>전남</v>
          </cell>
        </row>
        <row r="48051">
          <cell r="C48051" t="str">
            <v>치과의원</v>
          </cell>
          <cell r="D48051" t="str">
            <v>의원</v>
          </cell>
          <cell r="N48051" t="str">
            <v/>
          </cell>
          <cell r="O48051" t="str">
            <v>Y</v>
          </cell>
          <cell r="BJ48051" t="str">
            <v>광주</v>
          </cell>
        </row>
        <row r="48052">
          <cell r="C48052" t="str">
            <v>치과의원</v>
          </cell>
          <cell r="D48052" t="str">
            <v>의원</v>
          </cell>
          <cell r="N48052" t="str">
            <v/>
          </cell>
          <cell r="O48052" t="str">
            <v>Y</v>
          </cell>
          <cell r="BJ48052" t="str">
            <v>광주</v>
          </cell>
        </row>
        <row r="48053">
          <cell r="C48053" t="str">
            <v>치과의원</v>
          </cell>
          <cell r="D48053" t="str">
            <v>의원</v>
          </cell>
          <cell r="N48053" t="str">
            <v/>
          </cell>
          <cell r="O48053" t="str">
            <v>Y</v>
          </cell>
          <cell r="BJ48053" t="str">
            <v>광주</v>
          </cell>
        </row>
        <row r="48054">
          <cell r="C48054" t="str">
            <v>치과의원</v>
          </cell>
          <cell r="D48054" t="str">
            <v>의원</v>
          </cell>
          <cell r="N48054" t="str">
            <v/>
          </cell>
          <cell r="O48054" t="str">
            <v>Y</v>
          </cell>
          <cell r="BJ48054" t="str">
            <v>전남</v>
          </cell>
        </row>
        <row r="48055">
          <cell r="C48055" t="str">
            <v>치과의원</v>
          </cell>
          <cell r="D48055" t="str">
            <v>의원</v>
          </cell>
          <cell r="N48055" t="str">
            <v/>
          </cell>
          <cell r="O48055" t="str">
            <v>Y</v>
          </cell>
          <cell r="BJ48055" t="str">
            <v>전남</v>
          </cell>
        </row>
        <row r="48056">
          <cell r="C48056" t="str">
            <v>치과의원</v>
          </cell>
          <cell r="D48056" t="str">
            <v>의원</v>
          </cell>
          <cell r="N48056" t="str">
            <v/>
          </cell>
          <cell r="O48056" t="str">
            <v>Y</v>
          </cell>
          <cell r="BJ48056" t="str">
            <v>전남</v>
          </cell>
        </row>
        <row r="48057">
          <cell r="C48057" t="str">
            <v>치과의원</v>
          </cell>
          <cell r="D48057" t="str">
            <v>의원</v>
          </cell>
          <cell r="N48057" t="str">
            <v/>
          </cell>
          <cell r="O48057" t="str">
            <v>Y</v>
          </cell>
          <cell r="BJ48057" t="str">
            <v>광주</v>
          </cell>
        </row>
        <row r="48058">
          <cell r="C48058" t="str">
            <v>치과의원</v>
          </cell>
          <cell r="D48058" t="str">
            <v>의원</v>
          </cell>
          <cell r="N48058" t="str">
            <v/>
          </cell>
          <cell r="O48058" t="str">
            <v>Y</v>
          </cell>
          <cell r="BJ48058" t="str">
            <v>전남</v>
          </cell>
        </row>
        <row r="48059">
          <cell r="C48059" t="str">
            <v>치과의원</v>
          </cell>
          <cell r="D48059" t="str">
            <v>의원</v>
          </cell>
          <cell r="N48059" t="str">
            <v/>
          </cell>
          <cell r="O48059" t="str">
            <v>Y</v>
          </cell>
          <cell r="BJ48059" t="str">
            <v>광주</v>
          </cell>
        </row>
        <row r="48060">
          <cell r="C48060" t="str">
            <v>치과의원</v>
          </cell>
          <cell r="D48060" t="str">
            <v>의원</v>
          </cell>
          <cell r="N48060" t="str">
            <v/>
          </cell>
          <cell r="O48060" t="str">
            <v>Y</v>
          </cell>
          <cell r="BJ48060" t="str">
            <v>전남</v>
          </cell>
        </row>
        <row r="48061">
          <cell r="C48061" t="str">
            <v>치과의원</v>
          </cell>
          <cell r="D48061" t="str">
            <v>의원</v>
          </cell>
          <cell r="N48061" t="str">
            <v/>
          </cell>
          <cell r="O48061" t="str">
            <v>Y</v>
          </cell>
          <cell r="BJ48061" t="str">
            <v>광주</v>
          </cell>
        </row>
        <row r="48062">
          <cell r="C48062" t="str">
            <v>치과의원</v>
          </cell>
          <cell r="D48062" t="str">
            <v>의원</v>
          </cell>
          <cell r="N48062" t="str">
            <v/>
          </cell>
          <cell r="O48062" t="str">
            <v>Y</v>
          </cell>
          <cell r="BJ48062" t="str">
            <v>전남</v>
          </cell>
        </row>
        <row r="48063">
          <cell r="C48063" t="str">
            <v>치과의원</v>
          </cell>
          <cell r="D48063" t="str">
            <v>의원</v>
          </cell>
          <cell r="N48063" t="str">
            <v/>
          </cell>
          <cell r="O48063" t="str">
            <v>Y</v>
          </cell>
          <cell r="BJ48063" t="str">
            <v>광주</v>
          </cell>
        </row>
        <row r="48064">
          <cell r="C48064" t="str">
            <v>치과의원</v>
          </cell>
          <cell r="D48064" t="str">
            <v>의원</v>
          </cell>
          <cell r="N48064" t="str">
            <v/>
          </cell>
          <cell r="O48064" t="str">
            <v>Y</v>
          </cell>
          <cell r="BJ48064" t="str">
            <v>광주</v>
          </cell>
        </row>
        <row r="48065">
          <cell r="C48065" t="str">
            <v>치과의원</v>
          </cell>
          <cell r="D48065" t="str">
            <v>의원</v>
          </cell>
          <cell r="N48065" t="str">
            <v/>
          </cell>
          <cell r="O48065" t="str">
            <v>Y</v>
          </cell>
          <cell r="BJ48065" t="str">
            <v>전남</v>
          </cell>
        </row>
        <row r="48066">
          <cell r="C48066" t="str">
            <v>치과의원</v>
          </cell>
          <cell r="D48066" t="str">
            <v>의원</v>
          </cell>
          <cell r="N48066" t="str">
            <v/>
          </cell>
          <cell r="O48066" t="str">
            <v>Y</v>
          </cell>
          <cell r="BJ48066" t="str">
            <v>전남</v>
          </cell>
        </row>
        <row r="48067">
          <cell r="C48067" t="str">
            <v>치과의원</v>
          </cell>
          <cell r="D48067" t="str">
            <v>의원</v>
          </cell>
          <cell r="N48067" t="str">
            <v/>
          </cell>
          <cell r="O48067" t="str">
            <v>Y</v>
          </cell>
          <cell r="BJ48067" t="str">
            <v>광주</v>
          </cell>
        </row>
        <row r="48068">
          <cell r="C48068" t="str">
            <v>치과의원</v>
          </cell>
          <cell r="D48068" t="str">
            <v>의원</v>
          </cell>
          <cell r="N48068" t="str">
            <v/>
          </cell>
          <cell r="O48068" t="str">
            <v>Y</v>
          </cell>
          <cell r="BJ48068" t="str">
            <v>광주</v>
          </cell>
        </row>
        <row r="48069">
          <cell r="C48069" t="str">
            <v>치과의원</v>
          </cell>
          <cell r="D48069" t="str">
            <v>의원</v>
          </cell>
          <cell r="N48069" t="str">
            <v/>
          </cell>
          <cell r="O48069" t="str">
            <v>Y</v>
          </cell>
          <cell r="BJ48069" t="str">
            <v>광주</v>
          </cell>
        </row>
        <row r="48070">
          <cell r="C48070" t="str">
            <v>치과의원</v>
          </cell>
          <cell r="D48070" t="str">
            <v>의원</v>
          </cell>
          <cell r="N48070" t="str">
            <v/>
          </cell>
          <cell r="O48070" t="str">
            <v>Y</v>
          </cell>
          <cell r="BJ48070" t="str">
            <v>전남</v>
          </cell>
        </row>
        <row r="48071">
          <cell r="C48071" t="str">
            <v>치과의원</v>
          </cell>
          <cell r="D48071" t="str">
            <v>의원</v>
          </cell>
          <cell r="N48071" t="str">
            <v/>
          </cell>
          <cell r="O48071" t="str">
            <v>Y</v>
          </cell>
          <cell r="BJ48071" t="str">
            <v>전남</v>
          </cell>
        </row>
        <row r="48072">
          <cell r="C48072" t="str">
            <v>치과의원</v>
          </cell>
          <cell r="D48072" t="str">
            <v>의원</v>
          </cell>
          <cell r="N48072" t="str">
            <v/>
          </cell>
          <cell r="O48072" t="str">
            <v>Y</v>
          </cell>
          <cell r="BJ48072" t="str">
            <v>광주</v>
          </cell>
        </row>
        <row r="48073">
          <cell r="C48073" t="str">
            <v>치과의원</v>
          </cell>
          <cell r="D48073" t="str">
            <v>의원</v>
          </cell>
          <cell r="N48073" t="str">
            <v/>
          </cell>
          <cell r="O48073" t="str">
            <v>Y</v>
          </cell>
          <cell r="BJ48073" t="str">
            <v>전남</v>
          </cell>
        </row>
        <row r="48074">
          <cell r="C48074" t="str">
            <v>치과의원</v>
          </cell>
          <cell r="D48074" t="str">
            <v>의원</v>
          </cell>
          <cell r="N48074" t="str">
            <v/>
          </cell>
          <cell r="O48074" t="str">
            <v>Y</v>
          </cell>
          <cell r="BJ48074" t="str">
            <v>전남</v>
          </cell>
        </row>
        <row r="48075">
          <cell r="C48075" t="str">
            <v>치과의원</v>
          </cell>
          <cell r="D48075" t="str">
            <v>의원</v>
          </cell>
          <cell r="N48075" t="str">
            <v/>
          </cell>
          <cell r="O48075" t="str">
            <v>Y</v>
          </cell>
          <cell r="BJ48075" t="str">
            <v>전남</v>
          </cell>
        </row>
        <row r="48076">
          <cell r="C48076" t="str">
            <v>치과의원</v>
          </cell>
          <cell r="D48076" t="str">
            <v>의원</v>
          </cell>
          <cell r="N48076" t="str">
            <v/>
          </cell>
          <cell r="O48076" t="str">
            <v>Y</v>
          </cell>
          <cell r="BJ48076" t="str">
            <v>광주</v>
          </cell>
        </row>
        <row r="48077">
          <cell r="C48077" t="str">
            <v>치과의원</v>
          </cell>
          <cell r="D48077" t="str">
            <v>의원</v>
          </cell>
          <cell r="N48077" t="str">
            <v/>
          </cell>
          <cell r="O48077" t="str">
            <v>Y</v>
          </cell>
          <cell r="BJ48077" t="str">
            <v>광주</v>
          </cell>
        </row>
        <row r="48078">
          <cell r="C48078" t="str">
            <v>치과의원</v>
          </cell>
          <cell r="D48078" t="str">
            <v>의원</v>
          </cell>
          <cell r="N48078" t="str">
            <v/>
          </cell>
          <cell r="O48078" t="str">
            <v>Y</v>
          </cell>
          <cell r="BJ48078" t="str">
            <v>전남</v>
          </cell>
        </row>
        <row r="48079">
          <cell r="C48079" t="str">
            <v>치과의원</v>
          </cell>
          <cell r="D48079" t="str">
            <v>의원</v>
          </cell>
          <cell r="N48079" t="str">
            <v/>
          </cell>
          <cell r="O48079" t="str">
            <v>Y</v>
          </cell>
          <cell r="BJ48079" t="str">
            <v>광주</v>
          </cell>
        </row>
        <row r="48080">
          <cell r="C48080" t="str">
            <v>치과의원</v>
          </cell>
          <cell r="D48080" t="str">
            <v>의원</v>
          </cell>
          <cell r="N48080" t="str">
            <v/>
          </cell>
          <cell r="O48080" t="str">
            <v>Y</v>
          </cell>
          <cell r="BJ48080" t="str">
            <v>광주</v>
          </cell>
        </row>
        <row r="48081">
          <cell r="C48081" t="str">
            <v>치과의원</v>
          </cell>
          <cell r="D48081" t="str">
            <v>의원</v>
          </cell>
          <cell r="N48081" t="str">
            <v/>
          </cell>
          <cell r="O48081" t="str">
            <v>Y</v>
          </cell>
          <cell r="BJ48081" t="str">
            <v>전남</v>
          </cell>
        </row>
        <row r="48082">
          <cell r="C48082" t="str">
            <v>치과의원</v>
          </cell>
          <cell r="D48082" t="str">
            <v>의원</v>
          </cell>
          <cell r="N48082" t="str">
            <v/>
          </cell>
          <cell r="O48082" t="str">
            <v>Y</v>
          </cell>
          <cell r="BJ48082" t="str">
            <v>전남</v>
          </cell>
        </row>
        <row r="48083">
          <cell r="C48083" t="str">
            <v>치과의원</v>
          </cell>
          <cell r="D48083" t="str">
            <v>의원</v>
          </cell>
          <cell r="N48083" t="str">
            <v/>
          </cell>
          <cell r="O48083" t="str">
            <v>Y</v>
          </cell>
          <cell r="BJ48083" t="str">
            <v>광주</v>
          </cell>
        </row>
        <row r="48084">
          <cell r="C48084" t="str">
            <v>치과의원</v>
          </cell>
          <cell r="D48084" t="str">
            <v>의원</v>
          </cell>
          <cell r="N48084" t="str">
            <v/>
          </cell>
          <cell r="O48084" t="str">
            <v>Y</v>
          </cell>
          <cell r="BJ48084" t="str">
            <v>전남</v>
          </cell>
        </row>
        <row r="48085">
          <cell r="C48085" t="str">
            <v>치과의원</v>
          </cell>
          <cell r="D48085" t="str">
            <v>의원</v>
          </cell>
          <cell r="N48085" t="str">
            <v/>
          </cell>
          <cell r="O48085" t="str">
            <v>Y</v>
          </cell>
          <cell r="BJ48085" t="str">
            <v>전남</v>
          </cell>
        </row>
        <row r="48086">
          <cell r="C48086" t="str">
            <v>치과의원</v>
          </cell>
          <cell r="D48086" t="str">
            <v>의원</v>
          </cell>
          <cell r="N48086" t="str">
            <v/>
          </cell>
          <cell r="O48086" t="str">
            <v>Y</v>
          </cell>
          <cell r="BJ48086" t="str">
            <v>광주</v>
          </cell>
        </row>
        <row r="48087">
          <cell r="C48087" t="str">
            <v>치과의원</v>
          </cell>
          <cell r="D48087" t="str">
            <v>의원</v>
          </cell>
          <cell r="N48087" t="str">
            <v/>
          </cell>
          <cell r="O48087" t="str">
            <v>Y</v>
          </cell>
          <cell r="BJ48087" t="str">
            <v>전남</v>
          </cell>
        </row>
        <row r="48088">
          <cell r="C48088" t="str">
            <v>치과의원</v>
          </cell>
          <cell r="D48088" t="str">
            <v>의원</v>
          </cell>
          <cell r="N48088" t="str">
            <v/>
          </cell>
          <cell r="O48088" t="str">
            <v>Y</v>
          </cell>
          <cell r="BJ48088" t="str">
            <v>전남</v>
          </cell>
        </row>
        <row r="48089">
          <cell r="C48089" t="str">
            <v>치과의원</v>
          </cell>
          <cell r="D48089" t="str">
            <v>의원</v>
          </cell>
          <cell r="N48089" t="str">
            <v/>
          </cell>
          <cell r="O48089" t="str">
            <v>Y</v>
          </cell>
          <cell r="BJ48089" t="str">
            <v>광주</v>
          </cell>
        </row>
        <row r="48090">
          <cell r="C48090" t="str">
            <v>치과의원</v>
          </cell>
          <cell r="D48090" t="str">
            <v>의원</v>
          </cell>
          <cell r="N48090" t="str">
            <v/>
          </cell>
          <cell r="O48090" t="str">
            <v>Y</v>
          </cell>
          <cell r="BJ48090" t="str">
            <v>광주</v>
          </cell>
        </row>
        <row r="48091">
          <cell r="C48091" t="str">
            <v>치과의원</v>
          </cell>
          <cell r="D48091" t="str">
            <v>의원</v>
          </cell>
          <cell r="N48091" t="str">
            <v/>
          </cell>
          <cell r="O48091" t="str">
            <v>Y</v>
          </cell>
          <cell r="BJ48091" t="str">
            <v>광주</v>
          </cell>
        </row>
        <row r="48092">
          <cell r="C48092" t="str">
            <v>치과의원</v>
          </cell>
          <cell r="D48092" t="str">
            <v>의원</v>
          </cell>
          <cell r="N48092" t="str">
            <v/>
          </cell>
          <cell r="O48092" t="str">
            <v>Y</v>
          </cell>
          <cell r="BJ48092" t="str">
            <v>전남</v>
          </cell>
        </row>
        <row r="48093">
          <cell r="C48093" t="str">
            <v>치과의원</v>
          </cell>
          <cell r="D48093" t="str">
            <v>의원</v>
          </cell>
          <cell r="N48093" t="str">
            <v/>
          </cell>
          <cell r="O48093" t="str">
            <v>Y</v>
          </cell>
          <cell r="BJ48093" t="str">
            <v>광주</v>
          </cell>
        </row>
        <row r="48094">
          <cell r="C48094" t="str">
            <v>치과의원</v>
          </cell>
          <cell r="D48094" t="str">
            <v>의원</v>
          </cell>
          <cell r="N48094" t="str">
            <v/>
          </cell>
          <cell r="O48094" t="str">
            <v>Y</v>
          </cell>
          <cell r="BJ48094" t="str">
            <v>전남</v>
          </cell>
        </row>
        <row r="48095">
          <cell r="C48095" t="str">
            <v>치과의원</v>
          </cell>
          <cell r="D48095" t="str">
            <v>의원</v>
          </cell>
          <cell r="N48095" t="str">
            <v/>
          </cell>
          <cell r="O48095" t="str">
            <v>Y</v>
          </cell>
          <cell r="BJ48095" t="str">
            <v>전남</v>
          </cell>
        </row>
        <row r="48096">
          <cell r="C48096" t="str">
            <v>치과의원</v>
          </cell>
          <cell r="D48096" t="str">
            <v>의원</v>
          </cell>
          <cell r="N48096" t="str">
            <v/>
          </cell>
          <cell r="O48096" t="str">
            <v>Y</v>
          </cell>
          <cell r="BJ48096" t="str">
            <v>전남</v>
          </cell>
        </row>
        <row r="48097">
          <cell r="C48097" t="str">
            <v>치과의원</v>
          </cell>
          <cell r="D48097" t="str">
            <v>의원</v>
          </cell>
          <cell r="N48097" t="str">
            <v/>
          </cell>
          <cell r="O48097" t="str">
            <v>Y</v>
          </cell>
          <cell r="BJ48097" t="str">
            <v>광주</v>
          </cell>
        </row>
        <row r="48098">
          <cell r="C48098" t="str">
            <v>치과의원</v>
          </cell>
          <cell r="D48098" t="str">
            <v>의원</v>
          </cell>
          <cell r="N48098" t="str">
            <v/>
          </cell>
          <cell r="O48098" t="str">
            <v>Y</v>
          </cell>
          <cell r="BJ48098" t="str">
            <v>광주</v>
          </cell>
        </row>
        <row r="48099">
          <cell r="C48099" t="str">
            <v>치과의원</v>
          </cell>
          <cell r="D48099" t="str">
            <v>의원</v>
          </cell>
          <cell r="N48099" t="str">
            <v/>
          </cell>
          <cell r="O48099" t="str">
            <v>Y</v>
          </cell>
          <cell r="BJ48099" t="str">
            <v>광주</v>
          </cell>
        </row>
        <row r="48100">
          <cell r="C48100" t="str">
            <v>치과의원</v>
          </cell>
          <cell r="D48100" t="str">
            <v>의원</v>
          </cell>
          <cell r="N48100" t="str">
            <v/>
          </cell>
          <cell r="O48100" t="str">
            <v>Y</v>
          </cell>
          <cell r="BJ48100" t="str">
            <v>광주</v>
          </cell>
        </row>
        <row r="48101">
          <cell r="C48101" t="str">
            <v>치과의원</v>
          </cell>
          <cell r="D48101" t="str">
            <v>의원</v>
          </cell>
          <cell r="N48101" t="str">
            <v/>
          </cell>
          <cell r="O48101" t="str">
            <v>Y</v>
          </cell>
          <cell r="BJ48101" t="str">
            <v>전남</v>
          </cell>
        </row>
        <row r="48102">
          <cell r="C48102" t="str">
            <v>치과의원</v>
          </cell>
          <cell r="D48102" t="str">
            <v>의원</v>
          </cell>
          <cell r="N48102" t="str">
            <v/>
          </cell>
          <cell r="O48102" t="str">
            <v>Y</v>
          </cell>
          <cell r="BJ48102" t="str">
            <v>전남</v>
          </cell>
        </row>
        <row r="48103">
          <cell r="C48103" t="str">
            <v>치과의원</v>
          </cell>
          <cell r="D48103" t="str">
            <v>의원</v>
          </cell>
          <cell r="N48103" t="str">
            <v/>
          </cell>
          <cell r="O48103" t="str">
            <v>Y</v>
          </cell>
          <cell r="BJ48103" t="str">
            <v>전남</v>
          </cell>
        </row>
        <row r="48104">
          <cell r="C48104" t="str">
            <v>치과의원</v>
          </cell>
          <cell r="D48104" t="str">
            <v>의원</v>
          </cell>
          <cell r="N48104" t="str">
            <v/>
          </cell>
          <cell r="O48104" t="str">
            <v>Y</v>
          </cell>
          <cell r="BJ48104" t="str">
            <v>광주</v>
          </cell>
        </row>
        <row r="48105">
          <cell r="C48105" t="str">
            <v>치과의원</v>
          </cell>
          <cell r="D48105" t="str">
            <v>의원</v>
          </cell>
          <cell r="N48105" t="str">
            <v/>
          </cell>
          <cell r="O48105" t="str">
            <v>Y</v>
          </cell>
          <cell r="BJ48105" t="str">
            <v>광주</v>
          </cell>
        </row>
        <row r="48106">
          <cell r="C48106" t="str">
            <v>치과의원</v>
          </cell>
          <cell r="D48106" t="str">
            <v>의원</v>
          </cell>
          <cell r="N48106" t="str">
            <v/>
          </cell>
          <cell r="O48106" t="str">
            <v>Y</v>
          </cell>
          <cell r="BJ48106" t="str">
            <v>광주</v>
          </cell>
        </row>
        <row r="48107">
          <cell r="C48107" t="str">
            <v>치과의원</v>
          </cell>
          <cell r="D48107" t="str">
            <v>의원</v>
          </cell>
          <cell r="N48107" t="str">
            <v/>
          </cell>
          <cell r="O48107" t="str">
            <v>Y</v>
          </cell>
          <cell r="BJ48107" t="str">
            <v>전남</v>
          </cell>
        </row>
        <row r="48108">
          <cell r="C48108" t="str">
            <v>치과의원</v>
          </cell>
          <cell r="D48108" t="str">
            <v>의원</v>
          </cell>
          <cell r="N48108" t="str">
            <v/>
          </cell>
          <cell r="O48108" t="str">
            <v>Y</v>
          </cell>
          <cell r="BJ48108" t="str">
            <v>전남</v>
          </cell>
        </row>
        <row r="48109">
          <cell r="C48109" t="str">
            <v>치과의원</v>
          </cell>
          <cell r="D48109" t="str">
            <v>의원</v>
          </cell>
          <cell r="N48109" t="str">
            <v/>
          </cell>
          <cell r="O48109" t="str">
            <v>Y</v>
          </cell>
          <cell r="BJ48109" t="str">
            <v>전남</v>
          </cell>
        </row>
        <row r="48110">
          <cell r="C48110" t="str">
            <v>치과의원</v>
          </cell>
          <cell r="D48110" t="str">
            <v>의원</v>
          </cell>
          <cell r="N48110" t="str">
            <v/>
          </cell>
          <cell r="O48110" t="str">
            <v>Y</v>
          </cell>
          <cell r="BJ48110" t="str">
            <v>광주</v>
          </cell>
        </row>
        <row r="48111">
          <cell r="C48111" t="str">
            <v>치과의원</v>
          </cell>
          <cell r="D48111" t="str">
            <v>의원</v>
          </cell>
          <cell r="N48111" t="str">
            <v/>
          </cell>
          <cell r="O48111" t="str">
            <v>Y</v>
          </cell>
          <cell r="BJ48111" t="str">
            <v>전남</v>
          </cell>
        </row>
        <row r="48112">
          <cell r="C48112" t="str">
            <v>치과의원</v>
          </cell>
          <cell r="D48112" t="str">
            <v>의원</v>
          </cell>
          <cell r="N48112" t="str">
            <v/>
          </cell>
          <cell r="O48112" t="str">
            <v>Y</v>
          </cell>
          <cell r="BJ48112" t="str">
            <v>광주</v>
          </cell>
        </row>
        <row r="48113">
          <cell r="C48113" t="str">
            <v>치과의원</v>
          </cell>
          <cell r="D48113" t="str">
            <v>의원</v>
          </cell>
          <cell r="N48113" t="str">
            <v/>
          </cell>
          <cell r="O48113" t="str">
            <v>Y</v>
          </cell>
          <cell r="BJ48113" t="str">
            <v>광주</v>
          </cell>
        </row>
        <row r="48114">
          <cell r="C48114" t="str">
            <v>치과의원</v>
          </cell>
          <cell r="D48114" t="str">
            <v>의원</v>
          </cell>
          <cell r="N48114" t="str">
            <v/>
          </cell>
          <cell r="O48114" t="str">
            <v>Y</v>
          </cell>
          <cell r="BJ48114" t="str">
            <v>전남</v>
          </cell>
        </row>
        <row r="48115">
          <cell r="C48115" t="str">
            <v>치과의원</v>
          </cell>
          <cell r="D48115" t="str">
            <v>의원</v>
          </cell>
          <cell r="N48115" t="str">
            <v/>
          </cell>
          <cell r="O48115" t="str">
            <v>Y</v>
          </cell>
          <cell r="BJ48115" t="str">
            <v>광주</v>
          </cell>
        </row>
        <row r="48116">
          <cell r="C48116" t="str">
            <v>치과의원</v>
          </cell>
          <cell r="D48116" t="str">
            <v>의원</v>
          </cell>
          <cell r="N48116" t="str">
            <v/>
          </cell>
          <cell r="O48116" t="str">
            <v>Y</v>
          </cell>
          <cell r="BJ48116" t="str">
            <v>광주</v>
          </cell>
        </row>
        <row r="48117">
          <cell r="C48117" t="str">
            <v>치과의원</v>
          </cell>
          <cell r="D48117" t="str">
            <v>의원</v>
          </cell>
          <cell r="N48117" t="str">
            <v/>
          </cell>
          <cell r="O48117" t="str">
            <v>Y</v>
          </cell>
          <cell r="BJ48117" t="str">
            <v>광주</v>
          </cell>
        </row>
        <row r="48118">
          <cell r="C48118" t="str">
            <v>치과의원</v>
          </cell>
          <cell r="D48118" t="str">
            <v>의원</v>
          </cell>
          <cell r="N48118" t="str">
            <v/>
          </cell>
          <cell r="O48118" t="str">
            <v>Y</v>
          </cell>
          <cell r="BJ48118" t="str">
            <v>광주</v>
          </cell>
        </row>
        <row r="48119">
          <cell r="C48119" t="str">
            <v>치과의원</v>
          </cell>
          <cell r="D48119" t="str">
            <v>의원</v>
          </cell>
          <cell r="N48119" t="str">
            <v/>
          </cell>
          <cell r="O48119" t="str">
            <v>Y</v>
          </cell>
          <cell r="BJ48119" t="str">
            <v>전남</v>
          </cell>
        </row>
        <row r="48120">
          <cell r="C48120" t="str">
            <v>치과의원</v>
          </cell>
          <cell r="D48120" t="str">
            <v>의원</v>
          </cell>
          <cell r="N48120" t="str">
            <v/>
          </cell>
          <cell r="O48120" t="str">
            <v>Y</v>
          </cell>
          <cell r="BJ48120" t="str">
            <v>전남</v>
          </cell>
        </row>
        <row r="48121">
          <cell r="C48121" t="str">
            <v>치과의원</v>
          </cell>
          <cell r="D48121" t="str">
            <v>의원</v>
          </cell>
          <cell r="N48121" t="str">
            <v/>
          </cell>
          <cell r="O48121" t="str">
            <v>Y</v>
          </cell>
          <cell r="BJ48121" t="str">
            <v>전남</v>
          </cell>
        </row>
        <row r="48122">
          <cell r="C48122" t="str">
            <v>치과의원</v>
          </cell>
          <cell r="D48122" t="str">
            <v>의원</v>
          </cell>
          <cell r="N48122" t="str">
            <v/>
          </cell>
          <cell r="O48122" t="str">
            <v>Y</v>
          </cell>
          <cell r="BJ48122" t="str">
            <v>광주</v>
          </cell>
        </row>
        <row r="48123">
          <cell r="C48123" t="str">
            <v>치과의원</v>
          </cell>
          <cell r="D48123" t="str">
            <v>의원</v>
          </cell>
          <cell r="N48123" t="str">
            <v/>
          </cell>
          <cell r="O48123" t="str">
            <v>Y</v>
          </cell>
          <cell r="BJ48123" t="str">
            <v>전남</v>
          </cell>
        </row>
        <row r="48124">
          <cell r="C48124" t="str">
            <v>치과의원</v>
          </cell>
          <cell r="D48124" t="str">
            <v>의원</v>
          </cell>
          <cell r="N48124" t="str">
            <v/>
          </cell>
          <cell r="O48124" t="str">
            <v>Y</v>
          </cell>
          <cell r="BJ48124" t="str">
            <v>광주</v>
          </cell>
        </row>
        <row r="48125">
          <cell r="C48125" t="str">
            <v>치과의원</v>
          </cell>
          <cell r="D48125" t="str">
            <v>의원</v>
          </cell>
          <cell r="N48125" t="str">
            <v/>
          </cell>
          <cell r="O48125" t="str">
            <v>Y</v>
          </cell>
          <cell r="BJ48125" t="str">
            <v>전남</v>
          </cell>
        </row>
        <row r="48126">
          <cell r="C48126" t="str">
            <v>치과의원</v>
          </cell>
          <cell r="D48126" t="str">
            <v>의원</v>
          </cell>
          <cell r="N48126" t="str">
            <v/>
          </cell>
          <cell r="O48126" t="str">
            <v>Y</v>
          </cell>
          <cell r="BJ48126" t="str">
            <v>전남</v>
          </cell>
        </row>
        <row r="48127">
          <cell r="C48127" t="str">
            <v>치과의원</v>
          </cell>
          <cell r="D48127" t="str">
            <v>의원</v>
          </cell>
          <cell r="N48127" t="str">
            <v/>
          </cell>
          <cell r="O48127" t="str">
            <v>Y</v>
          </cell>
          <cell r="BJ48127" t="str">
            <v>광주</v>
          </cell>
        </row>
        <row r="48128">
          <cell r="C48128" t="str">
            <v>치과의원</v>
          </cell>
          <cell r="D48128" t="str">
            <v>의원</v>
          </cell>
          <cell r="N48128" t="str">
            <v/>
          </cell>
          <cell r="O48128" t="str">
            <v>Y</v>
          </cell>
          <cell r="BJ48128" t="str">
            <v>전남</v>
          </cell>
        </row>
        <row r="48129">
          <cell r="C48129" t="str">
            <v>치과의원</v>
          </cell>
          <cell r="D48129" t="str">
            <v>의원</v>
          </cell>
          <cell r="N48129" t="str">
            <v/>
          </cell>
          <cell r="O48129" t="str">
            <v>Y</v>
          </cell>
          <cell r="BJ48129" t="str">
            <v>광주</v>
          </cell>
        </row>
        <row r="48130">
          <cell r="C48130" t="str">
            <v>치과의원</v>
          </cell>
          <cell r="D48130" t="str">
            <v>의원</v>
          </cell>
          <cell r="N48130" t="str">
            <v/>
          </cell>
          <cell r="O48130" t="str">
            <v>Y</v>
          </cell>
          <cell r="BJ48130" t="str">
            <v>전남</v>
          </cell>
        </row>
        <row r="48131">
          <cell r="C48131" t="str">
            <v>치과의원</v>
          </cell>
          <cell r="D48131" t="str">
            <v>의원</v>
          </cell>
          <cell r="N48131" t="str">
            <v/>
          </cell>
          <cell r="O48131" t="str">
            <v>Y</v>
          </cell>
          <cell r="BJ48131" t="str">
            <v>광주</v>
          </cell>
        </row>
        <row r="48132">
          <cell r="C48132" t="str">
            <v>치과의원</v>
          </cell>
          <cell r="D48132" t="str">
            <v>의원</v>
          </cell>
          <cell r="N48132" t="str">
            <v/>
          </cell>
          <cell r="O48132" t="str">
            <v>Y</v>
          </cell>
          <cell r="BJ48132" t="str">
            <v>광주</v>
          </cell>
        </row>
        <row r="48133">
          <cell r="C48133" t="str">
            <v>치과의원</v>
          </cell>
          <cell r="D48133" t="str">
            <v>의원</v>
          </cell>
          <cell r="N48133" t="str">
            <v/>
          </cell>
          <cell r="O48133" t="str">
            <v>Y</v>
          </cell>
          <cell r="BJ48133" t="str">
            <v>전남</v>
          </cell>
        </row>
        <row r="48134">
          <cell r="C48134" t="str">
            <v>치과의원</v>
          </cell>
          <cell r="D48134" t="str">
            <v>의원</v>
          </cell>
          <cell r="N48134" t="str">
            <v/>
          </cell>
          <cell r="O48134" t="str">
            <v>Y</v>
          </cell>
          <cell r="BJ48134" t="str">
            <v>전남</v>
          </cell>
        </row>
        <row r="48135">
          <cell r="C48135" t="str">
            <v>치과의원</v>
          </cell>
          <cell r="D48135" t="str">
            <v>의원</v>
          </cell>
          <cell r="N48135" t="str">
            <v/>
          </cell>
          <cell r="O48135" t="str">
            <v>Y</v>
          </cell>
          <cell r="BJ48135" t="str">
            <v>광주</v>
          </cell>
        </row>
        <row r="48136">
          <cell r="C48136" t="str">
            <v>치과의원</v>
          </cell>
          <cell r="D48136" t="str">
            <v>의원</v>
          </cell>
          <cell r="N48136" t="str">
            <v/>
          </cell>
          <cell r="O48136" t="str">
            <v>Y</v>
          </cell>
          <cell r="BJ48136" t="str">
            <v>광주</v>
          </cell>
        </row>
        <row r="48137">
          <cell r="C48137" t="str">
            <v>치과의원</v>
          </cell>
          <cell r="D48137" t="str">
            <v>의원</v>
          </cell>
          <cell r="N48137" t="str">
            <v/>
          </cell>
          <cell r="O48137" t="str">
            <v>Y</v>
          </cell>
          <cell r="BJ48137" t="str">
            <v>전남</v>
          </cell>
        </row>
        <row r="48138">
          <cell r="C48138" t="str">
            <v>치과의원</v>
          </cell>
          <cell r="D48138" t="str">
            <v>의원</v>
          </cell>
          <cell r="N48138" t="str">
            <v/>
          </cell>
          <cell r="O48138" t="str">
            <v>Y</v>
          </cell>
          <cell r="BJ48138" t="str">
            <v>전남</v>
          </cell>
        </row>
        <row r="48139">
          <cell r="C48139" t="str">
            <v>조산원</v>
          </cell>
          <cell r="D48139" t="str">
            <v>의원</v>
          </cell>
          <cell r="N48139" t="str">
            <v/>
          </cell>
          <cell r="BJ48139" t="str">
            <v>전남</v>
          </cell>
        </row>
        <row r="48140">
          <cell r="C48140" t="str">
            <v>조산원</v>
          </cell>
          <cell r="D48140" t="str">
            <v>의원</v>
          </cell>
          <cell r="N48140" t="str">
            <v/>
          </cell>
          <cell r="BJ48140" t="str">
            <v>전남</v>
          </cell>
        </row>
        <row r="48141">
          <cell r="C48141" t="str">
            <v>조산원</v>
          </cell>
          <cell r="D48141" t="str">
            <v>의원</v>
          </cell>
          <cell r="N48141" t="str">
            <v/>
          </cell>
          <cell r="BJ48141" t="str">
            <v>전남</v>
          </cell>
        </row>
        <row r="48142">
          <cell r="C48142" t="str">
            <v>한방병원</v>
          </cell>
          <cell r="D48142" t="str">
            <v>병원</v>
          </cell>
          <cell r="N48142" t="str">
            <v/>
          </cell>
          <cell r="O48142" t="str">
            <v>Y</v>
          </cell>
          <cell r="BJ48142" t="str">
            <v>광주</v>
          </cell>
        </row>
        <row r="48143">
          <cell r="C48143" t="str">
            <v>한방병원</v>
          </cell>
          <cell r="D48143" t="str">
            <v>병원</v>
          </cell>
          <cell r="N48143" t="str">
            <v>Y</v>
          </cell>
          <cell r="O48143" t="str">
            <v>Y</v>
          </cell>
          <cell r="BJ48143" t="str">
            <v>광주</v>
          </cell>
        </row>
        <row r="48144">
          <cell r="C48144" t="str">
            <v>한방병원</v>
          </cell>
          <cell r="D48144" t="str">
            <v>병원</v>
          </cell>
          <cell r="N48144" t="str">
            <v/>
          </cell>
          <cell r="O48144" t="str">
            <v>Y</v>
          </cell>
          <cell r="BJ48144" t="str">
            <v>전남</v>
          </cell>
        </row>
        <row r="48145">
          <cell r="C48145" t="str">
            <v>한방병원</v>
          </cell>
          <cell r="D48145" t="str">
            <v>병원</v>
          </cell>
          <cell r="N48145" t="str">
            <v/>
          </cell>
          <cell r="O48145" t="str">
            <v>Y</v>
          </cell>
          <cell r="BJ48145" t="str">
            <v>광주</v>
          </cell>
        </row>
        <row r="48146">
          <cell r="C48146" t="str">
            <v>한방병원</v>
          </cell>
          <cell r="D48146" t="str">
            <v>병원</v>
          </cell>
          <cell r="N48146" t="str">
            <v>Y</v>
          </cell>
          <cell r="O48146" t="str">
            <v>Y</v>
          </cell>
          <cell r="BJ48146" t="str">
            <v>전남</v>
          </cell>
        </row>
        <row r="48147">
          <cell r="C48147" t="str">
            <v>한방병원</v>
          </cell>
          <cell r="D48147" t="str">
            <v>병원</v>
          </cell>
          <cell r="N48147" t="str">
            <v/>
          </cell>
          <cell r="O48147" t="str">
            <v>Y</v>
          </cell>
          <cell r="BJ48147" t="str">
            <v>전남</v>
          </cell>
        </row>
        <row r="48148">
          <cell r="C48148" t="str">
            <v>한방병원</v>
          </cell>
          <cell r="D48148" t="str">
            <v>병원</v>
          </cell>
          <cell r="N48148" t="str">
            <v/>
          </cell>
          <cell r="O48148" t="str">
            <v>Y</v>
          </cell>
          <cell r="BJ48148" t="str">
            <v>광주</v>
          </cell>
        </row>
        <row r="48149">
          <cell r="C48149" t="str">
            <v>한방병원</v>
          </cell>
          <cell r="D48149" t="str">
            <v>병원</v>
          </cell>
          <cell r="N48149" t="str">
            <v>Y</v>
          </cell>
          <cell r="O48149" t="str">
            <v>Y</v>
          </cell>
          <cell r="BJ48149" t="str">
            <v>전남</v>
          </cell>
        </row>
        <row r="48150">
          <cell r="C48150" t="str">
            <v>한방병원</v>
          </cell>
          <cell r="D48150" t="str">
            <v>병원</v>
          </cell>
          <cell r="N48150" t="str">
            <v/>
          </cell>
          <cell r="O48150" t="str">
            <v>Y</v>
          </cell>
          <cell r="BJ48150" t="str">
            <v>전남</v>
          </cell>
        </row>
        <row r="48151">
          <cell r="C48151" t="str">
            <v>한방병원</v>
          </cell>
          <cell r="D48151" t="str">
            <v>병원</v>
          </cell>
          <cell r="N48151" t="str">
            <v>Y</v>
          </cell>
          <cell r="O48151" t="str">
            <v>Y</v>
          </cell>
          <cell r="BJ48151" t="str">
            <v>광주</v>
          </cell>
        </row>
        <row r="48152">
          <cell r="C48152" t="str">
            <v>한방병원</v>
          </cell>
          <cell r="D48152" t="str">
            <v>병원</v>
          </cell>
          <cell r="N48152" t="str">
            <v/>
          </cell>
          <cell r="O48152" t="str">
            <v>Y</v>
          </cell>
          <cell r="BJ48152" t="str">
            <v>광주</v>
          </cell>
        </row>
        <row r="48153">
          <cell r="C48153" t="str">
            <v>한방병원</v>
          </cell>
          <cell r="D48153" t="str">
            <v>병원</v>
          </cell>
          <cell r="N48153" t="str">
            <v>Y</v>
          </cell>
          <cell r="O48153" t="str">
            <v>Y</v>
          </cell>
          <cell r="BJ48153" t="str">
            <v>광주</v>
          </cell>
        </row>
        <row r="48154">
          <cell r="C48154" t="str">
            <v>한방병원</v>
          </cell>
          <cell r="D48154" t="str">
            <v>병원</v>
          </cell>
          <cell r="N48154" t="str">
            <v>Y</v>
          </cell>
          <cell r="O48154" t="str">
            <v>Y</v>
          </cell>
          <cell r="BJ48154" t="str">
            <v>전남</v>
          </cell>
        </row>
        <row r="48155">
          <cell r="C48155" t="str">
            <v>한방병원</v>
          </cell>
          <cell r="D48155" t="str">
            <v>병원</v>
          </cell>
          <cell r="N48155" t="str">
            <v>Y</v>
          </cell>
          <cell r="O48155" t="str">
            <v>Y</v>
          </cell>
          <cell r="BJ48155" t="str">
            <v>광주</v>
          </cell>
        </row>
        <row r="48156">
          <cell r="C48156" t="str">
            <v>한방병원</v>
          </cell>
          <cell r="D48156" t="str">
            <v>병원</v>
          </cell>
          <cell r="N48156" t="str">
            <v/>
          </cell>
          <cell r="O48156" t="str">
            <v>Y</v>
          </cell>
          <cell r="BJ48156" t="str">
            <v>광주</v>
          </cell>
        </row>
        <row r="48157">
          <cell r="C48157" t="str">
            <v>한방병원</v>
          </cell>
          <cell r="D48157" t="str">
            <v>병원</v>
          </cell>
          <cell r="N48157" t="str">
            <v>Y</v>
          </cell>
          <cell r="O48157" t="str">
            <v>Y</v>
          </cell>
          <cell r="BJ48157" t="str">
            <v>광주</v>
          </cell>
        </row>
        <row r="48158">
          <cell r="C48158" t="str">
            <v>한방병원</v>
          </cell>
          <cell r="D48158" t="str">
            <v>병원</v>
          </cell>
          <cell r="N48158" t="str">
            <v>Y</v>
          </cell>
          <cell r="O48158" t="str">
            <v>Y</v>
          </cell>
          <cell r="BJ48158" t="str">
            <v>광주</v>
          </cell>
        </row>
        <row r="48159">
          <cell r="C48159" t="str">
            <v>한방병원</v>
          </cell>
          <cell r="D48159" t="str">
            <v>병원</v>
          </cell>
          <cell r="N48159" t="str">
            <v/>
          </cell>
          <cell r="O48159" t="str">
            <v>Y</v>
          </cell>
          <cell r="BJ48159" t="str">
            <v>광주</v>
          </cell>
        </row>
        <row r="48160">
          <cell r="C48160" t="str">
            <v>한방병원</v>
          </cell>
          <cell r="D48160" t="str">
            <v>병원</v>
          </cell>
          <cell r="N48160" t="str">
            <v/>
          </cell>
          <cell r="O48160" t="str">
            <v>Y</v>
          </cell>
          <cell r="BJ48160" t="str">
            <v>광주</v>
          </cell>
        </row>
        <row r="48161">
          <cell r="C48161" t="str">
            <v>한방병원</v>
          </cell>
          <cell r="D48161" t="str">
            <v>병원</v>
          </cell>
          <cell r="N48161" t="str">
            <v/>
          </cell>
          <cell r="O48161" t="str">
            <v>Y</v>
          </cell>
          <cell r="BJ48161" t="str">
            <v>전남</v>
          </cell>
        </row>
        <row r="48162">
          <cell r="C48162" t="str">
            <v>한방병원</v>
          </cell>
          <cell r="D48162" t="str">
            <v>병원</v>
          </cell>
          <cell r="N48162" t="str">
            <v/>
          </cell>
          <cell r="O48162" t="str">
            <v>Y</v>
          </cell>
          <cell r="BJ48162" t="str">
            <v>전남</v>
          </cell>
        </row>
        <row r="48163">
          <cell r="C48163" t="str">
            <v>한방병원</v>
          </cell>
          <cell r="D48163" t="str">
            <v>병원</v>
          </cell>
          <cell r="N48163" t="str">
            <v>Y</v>
          </cell>
          <cell r="O48163" t="str">
            <v>Y</v>
          </cell>
          <cell r="BJ48163" t="str">
            <v>전남</v>
          </cell>
        </row>
        <row r="48164">
          <cell r="C48164" t="str">
            <v>한방병원</v>
          </cell>
          <cell r="D48164" t="str">
            <v>병원</v>
          </cell>
          <cell r="N48164" t="str">
            <v>Y</v>
          </cell>
          <cell r="O48164" t="str">
            <v>Y</v>
          </cell>
          <cell r="BJ48164" t="str">
            <v>광주</v>
          </cell>
        </row>
        <row r="48165">
          <cell r="C48165" t="str">
            <v>한방병원</v>
          </cell>
          <cell r="D48165" t="str">
            <v>병원</v>
          </cell>
          <cell r="N48165" t="str">
            <v>Y</v>
          </cell>
          <cell r="O48165" t="str">
            <v>Y</v>
          </cell>
          <cell r="BJ48165" t="str">
            <v>광주</v>
          </cell>
        </row>
        <row r="48166">
          <cell r="C48166" t="str">
            <v>한방병원</v>
          </cell>
          <cell r="D48166" t="str">
            <v>병원</v>
          </cell>
          <cell r="N48166" t="str">
            <v>Y</v>
          </cell>
          <cell r="O48166" t="str">
            <v>Y</v>
          </cell>
          <cell r="BJ48166" t="str">
            <v>광주</v>
          </cell>
        </row>
        <row r="48167">
          <cell r="C48167" t="str">
            <v>한방병원</v>
          </cell>
          <cell r="D48167" t="str">
            <v>병원</v>
          </cell>
          <cell r="N48167" t="str">
            <v>Y</v>
          </cell>
          <cell r="O48167" t="str">
            <v>Y</v>
          </cell>
          <cell r="BJ48167" t="str">
            <v>광주</v>
          </cell>
        </row>
        <row r="48168">
          <cell r="C48168" t="str">
            <v>한방병원</v>
          </cell>
          <cell r="D48168" t="str">
            <v>병원</v>
          </cell>
          <cell r="N48168" t="str">
            <v>Y</v>
          </cell>
          <cell r="O48168" t="str">
            <v>Y</v>
          </cell>
          <cell r="BJ48168" t="str">
            <v>광주</v>
          </cell>
        </row>
        <row r="48169">
          <cell r="C48169" t="str">
            <v>한방병원</v>
          </cell>
          <cell r="D48169" t="str">
            <v>병원</v>
          </cell>
          <cell r="N48169" t="str">
            <v/>
          </cell>
          <cell r="O48169" t="str">
            <v>Y</v>
          </cell>
          <cell r="BJ48169" t="str">
            <v>광주</v>
          </cell>
        </row>
        <row r="48170">
          <cell r="C48170" t="str">
            <v>한방병원</v>
          </cell>
          <cell r="D48170" t="str">
            <v>병원</v>
          </cell>
          <cell r="N48170" t="str">
            <v>Y</v>
          </cell>
          <cell r="O48170" t="str">
            <v>Y</v>
          </cell>
          <cell r="BJ48170" t="str">
            <v>광주</v>
          </cell>
        </row>
        <row r="48171">
          <cell r="C48171" t="str">
            <v>한방병원</v>
          </cell>
          <cell r="D48171" t="str">
            <v>병원</v>
          </cell>
          <cell r="N48171" t="str">
            <v>Y</v>
          </cell>
          <cell r="O48171" t="str">
            <v>Y</v>
          </cell>
          <cell r="BJ48171" t="str">
            <v>광주</v>
          </cell>
        </row>
        <row r="48172">
          <cell r="C48172" t="str">
            <v>한방병원</v>
          </cell>
          <cell r="D48172" t="str">
            <v>병원</v>
          </cell>
          <cell r="N48172" t="str">
            <v>Y</v>
          </cell>
          <cell r="O48172" t="str">
            <v>Y</v>
          </cell>
          <cell r="BJ48172" t="str">
            <v>광주</v>
          </cell>
        </row>
        <row r="48173">
          <cell r="C48173" t="str">
            <v>한방병원</v>
          </cell>
          <cell r="D48173" t="str">
            <v>병원</v>
          </cell>
          <cell r="N48173" t="str">
            <v>Y</v>
          </cell>
          <cell r="O48173" t="str">
            <v>Y</v>
          </cell>
          <cell r="BJ48173" t="str">
            <v>광주</v>
          </cell>
        </row>
        <row r="48174">
          <cell r="C48174" t="str">
            <v>한방병원</v>
          </cell>
          <cell r="D48174" t="str">
            <v>병원</v>
          </cell>
          <cell r="N48174" t="str">
            <v/>
          </cell>
          <cell r="O48174" t="str">
            <v>Y</v>
          </cell>
          <cell r="BJ48174" t="str">
            <v>전남</v>
          </cell>
        </row>
        <row r="48175">
          <cell r="C48175" t="str">
            <v>한방병원</v>
          </cell>
          <cell r="D48175" t="str">
            <v>병원</v>
          </cell>
          <cell r="N48175" t="str">
            <v/>
          </cell>
          <cell r="O48175" t="str">
            <v>Y</v>
          </cell>
          <cell r="BJ48175" t="str">
            <v>전남</v>
          </cell>
        </row>
        <row r="48176">
          <cell r="C48176" t="str">
            <v>한방병원</v>
          </cell>
          <cell r="D48176" t="str">
            <v>병원</v>
          </cell>
          <cell r="N48176" t="str">
            <v>Y</v>
          </cell>
          <cell r="O48176" t="str">
            <v>Y</v>
          </cell>
          <cell r="BJ48176" t="str">
            <v>전남</v>
          </cell>
        </row>
        <row r="48177">
          <cell r="C48177" t="str">
            <v>한방병원</v>
          </cell>
          <cell r="D48177" t="str">
            <v>병원</v>
          </cell>
          <cell r="N48177" t="str">
            <v>Y</v>
          </cell>
          <cell r="O48177" t="str">
            <v>Y</v>
          </cell>
          <cell r="BJ48177" t="str">
            <v>광주</v>
          </cell>
        </row>
        <row r="48178">
          <cell r="C48178" t="str">
            <v>한방병원</v>
          </cell>
          <cell r="D48178" t="str">
            <v>병원</v>
          </cell>
          <cell r="N48178" t="str">
            <v>Y</v>
          </cell>
          <cell r="O48178" t="str">
            <v>Y</v>
          </cell>
          <cell r="BJ48178" t="str">
            <v>광주</v>
          </cell>
        </row>
        <row r="48179">
          <cell r="C48179" t="str">
            <v>한방병원</v>
          </cell>
          <cell r="D48179" t="str">
            <v>병원</v>
          </cell>
          <cell r="N48179" t="str">
            <v>Y</v>
          </cell>
          <cell r="O48179" t="str">
            <v>Y</v>
          </cell>
          <cell r="BJ48179" t="str">
            <v>광주</v>
          </cell>
        </row>
        <row r="48180">
          <cell r="C48180" t="str">
            <v>한방병원</v>
          </cell>
          <cell r="D48180" t="str">
            <v>병원</v>
          </cell>
          <cell r="N48180" t="str">
            <v>Y</v>
          </cell>
          <cell r="O48180" t="str">
            <v>Y</v>
          </cell>
          <cell r="BJ48180" t="str">
            <v>광주</v>
          </cell>
        </row>
        <row r="48181">
          <cell r="C48181" t="str">
            <v>한방병원</v>
          </cell>
          <cell r="D48181" t="str">
            <v>병원</v>
          </cell>
          <cell r="N48181" t="str">
            <v>Y</v>
          </cell>
          <cell r="O48181" t="str">
            <v>Y</v>
          </cell>
          <cell r="BJ48181" t="str">
            <v>광주</v>
          </cell>
        </row>
        <row r="48182">
          <cell r="C48182" t="str">
            <v>한방병원</v>
          </cell>
          <cell r="D48182" t="str">
            <v>병원</v>
          </cell>
          <cell r="N48182" t="str">
            <v/>
          </cell>
          <cell r="O48182" t="str">
            <v>Y</v>
          </cell>
          <cell r="BJ48182" t="str">
            <v>전남</v>
          </cell>
        </row>
        <row r="48183">
          <cell r="C48183" t="str">
            <v>한방병원</v>
          </cell>
          <cell r="D48183" t="str">
            <v>병원</v>
          </cell>
          <cell r="N48183" t="str">
            <v>Y</v>
          </cell>
          <cell r="O48183" t="str">
            <v>Y</v>
          </cell>
          <cell r="BJ48183" t="str">
            <v>광주</v>
          </cell>
        </row>
        <row r="48184">
          <cell r="C48184" t="str">
            <v>한방병원</v>
          </cell>
          <cell r="D48184" t="str">
            <v>병원</v>
          </cell>
          <cell r="N48184" t="str">
            <v>Y</v>
          </cell>
          <cell r="O48184" t="str">
            <v>Y</v>
          </cell>
          <cell r="BJ48184" t="str">
            <v>광주</v>
          </cell>
        </row>
        <row r="48185">
          <cell r="C48185" t="str">
            <v>한방병원</v>
          </cell>
          <cell r="D48185" t="str">
            <v>병원</v>
          </cell>
          <cell r="N48185" t="str">
            <v/>
          </cell>
          <cell r="O48185" t="str">
            <v>Y</v>
          </cell>
          <cell r="BJ48185" t="str">
            <v>광주</v>
          </cell>
        </row>
        <row r="48186">
          <cell r="C48186" t="str">
            <v>한방병원</v>
          </cell>
          <cell r="D48186" t="str">
            <v>병원</v>
          </cell>
          <cell r="N48186" t="str">
            <v>Y</v>
          </cell>
          <cell r="O48186" t="str">
            <v>Y</v>
          </cell>
          <cell r="BJ48186" t="str">
            <v>전남</v>
          </cell>
        </row>
        <row r="48187">
          <cell r="C48187" t="str">
            <v>한방병원</v>
          </cell>
          <cell r="D48187" t="str">
            <v>병원</v>
          </cell>
          <cell r="N48187" t="str">
            <v>Y</v>
          </cell>
          <cell r="O48187" t="str">
            <v>Y</v>
          </cell>
          <cell r="BJ48187" t="str">
            <v>광주</v>
          </cell>
        </row>
        <row r="48188">
          <cell r="C48188" t="str">
            <v>한방병원</v>
          </cell>
          <cell r="D48188" t="str">
            <v>병원</v>
          </cell>
          <cell r="N48188" t="str">
            <v>Y</v>
          </cell>
          <cell r="O48188" t="str">
            <v>Y</v>
          </cell>
          <cell r="BJ48188" t="str">
            <v>광주</v>
          </cell>
        </row>
        <row r="48189">
          <cell r="C48189" t="str">
            <v>한방병원</v>
          </cell>
          <cell r="D48189" t="str">
            <v>병원</v>
          </cell>
          <cell r="N48189" t="str">
            <v>Y</v>
          </cell>
          <cell r="O48189" t="str">
            <v>Y</v>
          </cell>
          <cell r="BJ48189" t="str">
            <v>전남</v>
          </cell>
        </row>
        <row r="48190">
          <cell r="C48190" t="str">
            <v>한방병원</v>
          </cell>
          <cell r="D48190" t="str">
            <v>병원</v>
          </cell>
          <cell r="N48190" t="str">
            <v/>
          </cell>
          <cell r="O48190" t="str">
            <v>Y</v>
          </cell>
          <cell r="BJ48190" t="str">
            <v>전남</v>
          </cell>
        </row>
        <row r="48191">
          <cell r="C48191" t="str">
            <v>한방병원</v>
          </cell>
          <cell r="D48191" t="str">
            <v>병원</v>
          </cell>
          <cell r="N48191" t="str">
            <v>Y</v>
          </cell>
          <cell r="O48191" t="str">
            <v>Y</v>
          </cell>
          <cell r="BJ48191" t="str">
            <v>전남</v>
          </cell>
        </row>
        <row r="48192">
          <cell r="C48192" t="str">
            <v>한방병원</v>
          </cell>
          <cell r="D48192" t="str">
            <v>병원</v>
          </cell>
          <cell r="N48192" t="str">
            <v/>
          </cell>
          <cell r="O48192" t="str">
            <v>Y</v>
          </cell>
          <cell r="BJ48192" t="str">
            <v>광주</v>
          </cell>
        </row>
        <row r="48193">
          <cell r="C48193" t="str">
            <v>한방병원</v>
          </cell>
          <cell r="D48193" t="str">
            <v>병원</v>
          </cell>
          <cell r="N48193" t="str">
            <v/>
          </cell>
          <cell r="O48193" t="str">
            <v>Y</v>
          </cell>
          <cell r="BJ48193" t="str">
            <v>광주</v>
          </cell>
        </row>
        <row r="48194">
          <cell r="C48194" t="str">
            <v>한방병원</v>
          </cell>
          <cell r="D48194" t="str">
            <v>병원</v>
          </cell>
          <cell r="N48194" t="str">
            <v>Y</v>
          </cell>
          <cell r="O48194" t="str">
            <v>Y</v>
          </cell>
          <cell r="BJ48194" t="str">
            <v>광주</v>
          </cell>
        </row>
        <row r="48195">
          <cell r="C48195" t="str">
            <v>한방병원</v>
          </cell>
          <cell r="D48195" t="str">
            <v>병원</v>
          </cell>
          <cell r="N48195" t="str">
            <v/>
          </cell>
          <cell r="O48195" t="str">
            <v>Y</v>
          </cell>
          <cell r="BJ48195" t="str">
            <v>광주</v>
          </cell>
        </row>
        <row r="48196">
          <cell r="C48196" t="str">
            <v>한방병원</v>
          </cell>
          <cell r="D48196" t="str">
            <v>병원</v>
          </cell>
          <cell r="N48196" t="str">
            <v>Y</v>
          </cell>
          <cell r="O48196" t="str">
            <v>Y</v>
          </cell>
          <cell r="BJ48196" t="str">
            <v>광주</v>
          </cell>
        </row>
        <row r="48197">
          <cell r="C48197" t="str">
            <v>한방병원</v>
          </cell>
          <cell r="D48197" t="str">
            <v>병원</v>
          </cell>
          <cell r="N48197" t="str">
            <v>Y</v>
          </cell>
          <cell r="O48197" t="str">
            <v>Y</v>
          </cell>
          <cell r="BJ48197" t="str">
            <v>전남</v>
          </cell>
        </row>
        <row r="48198">
          <cell r="C48198" t="str">
            <v>한방병원</v>
          </cell>
          <cell r="D48198" t="str">
            <v>병원</v>
          </cell>
          <cell r="N48198" t="str">
            <v/>
          </cell>
          <cell r="O48198" t="str">
            <v>Y</v>
          </cell>
          <cell r="BJ48198" t="str">
            <v>광주</v>
          </cell>
        </row>
        <row r="48199">
          <cell r="C48199" t="str">
            <v>한방병원</v>
          </cell>
          <cell r="D48199" t="str">
            <v>병원</v>
          </cell>
          <cell r="N48199" t="str">
            <v>Y</v>
          </cell>
          <cell r="O48199" t="str">
            <v>Y</v>
          </cell>
          <cell r="BJ48199" t="str">
            <v>광주</v>
          </cell>
        </row>
        <row r="48200">
          <cell r="C48200" t="str">
            <v>한방병원</v>
          </cell>
          <cell r="D48200" t="str">
            <v>병원</v>
          </cell>
          <cell r="N48200" t="str">
            <v/>
          </cell>
          <cell r="O48200" t="str">
            <v>Y</v>
          </cell>
          <cell r="BJ48200" t="str">
            <v>광주</v>
          </cell>
        </row>
        <row r="48201">
          <cell r="C48201" t="str">
            <v>한방병원</v>
          </cell>
          <cell r="D48201" t="str">
            <v>병원</v>
          </cell>
          <cell r="N48201" t="str">
            <v>Y</v>
          </cell>
          <cell r="O48201" t="str">
            <v>Y</v>
          </cell>
          <cell r="BJ48201" t="str">
            <v>광주</v>
          </cell>
        </row>
        <row r="48202">
          <cell r="C48202" t="str">
            <v>한방병원</v>
          </cell>
          <cell r="D48202" t="str">
            <v>병원</v>
          </cell>
          <cell r="N48202" t="str">
            <v>Y</v>
          </cell>
          <cell r="O48202" t="str">
            <v>Y</v>
          </cell>
          <cell r="BJ48202" t="str">
            <v>광주</v>
          </cell>
        </row>
        <row r="48203">
          <cell r="C48203" t="str">
            <v>한방병원</v>
          </cell>
          <cell r="D48203" t="str">
            <v>병원</v>
          </cell>
          <cell r="N48203" t="str">
            <v/>
          </cell>
          <cell r="O48203" t="str">
            <v>Y</v>
          </cell>
          <cell r="BJ48203" t="str">
            <v>광주</v>
          </cell>
        </row>
        <row r="48204">
          <cell r="C48204" t="str">
            <v>한방병원</v>
          </cell>
          <cell r="D48204" t="str">
            <v>병원</v>
          </cell>
          <cell r="N48204" t="str">
            <v/>
          </cell>
          <cell r="O48204" t="str">
            <v>Y</v>
          </cell>
          <cell r="BJ48204" t="str">
            <v>광주</v>
          </cell>
        </row>
        <row r="48205">
          <cell r="C48205" t="str">
            <v>한방병원</v>
          </cell>
          <cell r="D48205" t="str">
            <v>병원</v>
          </cell>
          <cell r="N48205" t="str">
            <v>Y</v>
          </cell>
          <cell r="O48205" t="str">
            <v>Y</v>
          </cell>
          <cell r="BJ48205" t="str">
            <v>전남</v>
          </cell>
        </row>
        <row r="48206">
          <cell r="C48206" t="str">
            <v>한방병원</v>
          </cell>
          <cell r="D48206" t="str">
            <v>병원</v>
          </cell>
          <cell r="N48206" t="str">
            <v>Y</v>
          </cell>
          <cell r="O48206" t="str">
            <v>Y</v>
          </cell>
          <cell r="BJ48206" t="str">
            <v>광주</v>
          </cell>
        </row>
        <row r="48207">
          <cell r="C48207" t="str">
            <v>한방병원</v>
          </cell>
          <cell r="D48207" t="str">
            <v>병원</v>
          </cell>
          <cell r="N48207" t="str">
            <v>Y</v>
          </cell>
          <cell r="O48207" t="str">
            <v>Y</v>
          </cell>
          <cell r="BJ48207" t="str">
            <v>광주</v>
          </cell>
        </row>
        <row r="48208">
          <cell r="C48208" t="str">
            <v>한방병원</v>
          </cell>
          <cell r="D48208" t="str">
            <v>병원</v>
          </cell>
          <cell r="N48208" t="str">
            <v/>
          </cell>
          <cell r="O48208" t="str">
            <v>Y</v>
          </cell>
          <cell r="BJ48208" t="str">
            <v>전남</v>
          </cell>
        </row>
        <row r="48209">
          <cell r="C48209" t="str">
            <v>한방병원</v>
          </cell>
          <cell r="D48209" t="str">
            <v>병원</v>
          </cell>
          <cell r="N48209" t="str">
            <v/>
          </cell>
          <cell r="O48209" t="str">
            <v>Y</v>
          </cell>
          <cell r="BJ48209" t="str">
            <v>광주</v>
          </cell>
        </row>
        <row r="48210">
          <cell r="C48210" t="str">
            <v>한방병원</v>
          </cell>
          <cell r="D48210" t="str">
            <v>병원</v>
          </cell>
          <cell r="N48210" t="str">
            <v/>
          </cell>
          <cell r="O48210" t="str">
            <v>Y</v>
          </cell>
          <cell r="BJ48210" t="str">
            <v>전남</v>
          </cell>
        </row>
        <row r="48211">
          <cell r="C48211" t="str">
            <v>한방병원</v>
          </cell>
          <cell r="D48211" t="str">
            <v>병원</v>
          </cell>
          <cell r="N48211" t="str">
            <v>Y</v>
          </cell>
          <cell r="O48211" t="str">
            <v>Y</v>
          </cell>
          <cell r="BJ48211" t="str">
            <v>광주</v>
          </cell>
        </row>
        <row r="48212">
          <cell r="C48212" t="str">
            <v>한방병원</v>
          </cell>
          <cell r="D48212" t="str">
            <v>병원</v>
          </cell>
          <cell r="N48212" t="str">
            <v>Y</v>
          </cell>
          <cell r="O48212" t="str">
            <v>Y</v>
          </cell>
          <cell r="BJ48212" t="str">
            <v>광주</v>
          </cell>
        </row>
        <row r="48213">
          <cell r="C48213" t="str">
            <v>한방병원</v>
          </cell>
          <cell r="D48213" t="str">
            <v>병원</v>
          </cell>
          <cell r="N48213" t="str">
            <v>Y</v>
          </cell>
          <cell r="O48213" t="str">
            <v>Y</v>
          </cell>
          <cell r="BJ48213" t="str">
            <v>광주</v>
          </cell>
        </row>
        <row r="48214">
          <cell r="C48214" t="str">
            <v>한방병원</v>
          </cell>
          <cell r="D48214" t="str">
            <v>병원</v>
          </cell>
          <cell r="N48214" t="str">
            <v>Y</v>
          </cell>
          <cell r="O48214" t="str">
            <v>Y</v>
          </cell>
          <cell r="BJ48214" t="str">
            <v>광주</v>
          </cell>
        </row>
        <row r="48215">
          <cell r="C48215" t="str">
            <v>한방병원</v>
          </cell>
          <cell r="D48215" t="str">
            <v>병원</v>
          </cell>
          <cell r="N48215" t="str">
            <v/>
          </cell>
          <cell r="O48215" t="str">
            <v>Y</v>
          </cell>
          <cell r="BJ48215" t="str">
            <v>광주</v>
          </cell>
        </row>
        <row r="48216">
          <cell r="C48216" t="str">
            <v>한방병원</v>
          </cell>
          <cell r="D48216" t="str">
            <v>병원</v>
          </cell>
          <cell r="N48216" t="str">
            <v>Y</v>
          </cell>
          <cell r="O48216" t="str">
            <v>Y</v>
          </cell>
          <cell r="BJ48216" t="str">
            <v>광주</v>
          </cell>
        </row>
        <row r="48217">
          <cell r="C48217" t="str">
            <v>한방병원</v>
          </cell>
          <cell r="D48217" t="str">
            <v>병원</v>
          </cell>
          <cell r="N48217" t="str">
            <v>Y</v>
          </cell>
          <cell r="O48217" t="str">
            <v>Y</v>
          </cell>
          <cell r="BJ48217" t="str">
            <v>광주</v>
          </cell>
        </row>
        <row r="48218">
          <cell r="C48218" t="str">
            <v>한방병원</v>
          </cell>
          <cell r="D48218" t="str">
            <v>병원</v>
          </cell>
          <cell r="N48218" t="str">
            <v>Y</v>
          </cell>
          <cell r="O48218" t="str">
            <v>Y</v>
          </cell>
          <cell r="BJ48218" t="str">
            <v>광주</v>
          </cell>
        </row>
        <row r="48219">
          <cell r="C48219" t="str">
            <v>한방병원</v>
          </cell>
          <cell r="D48219" t="str">
            <v>병원</v>
          </cell>
          <cell r="N48219" t="str">
            <v>Y</v>
          </cell>
          <cell r="O48219" t="str">
            <v>Y</v>
          </cell>
          <cell r="BJ48219" t="str">
            <v>광주</v>
          </cell>
        </row>
        <row r="48220">
          <cell r="C48220" t="str">
            <v>한방병원</v>
          </cell>
          <cell r="D48220" t="str">
            <v>병원</v>
          </cell>
          <cell r="N48220" t="str">
            <v>Y</v>
          </cell>
          <cell r="O48220" t="str">
            <v>Y</v>
          </cell>
          <cell r="BJ48220" t="str">
            <v>전남</v>
          </cell>
        </row>
        <row r="48221">
          <cell r="C48221" t="str">
            <v>한방병원</v>
          </cell>
          <cell r="D48221" t="str">
            <v>병원</v>
          </cell>
          <cell r="N48221" t="str">
            <v>Y</v>
          </cell>
          <cell r="O48221" t="str">
            <v>Y</v>
          </cell>
          <cell r="BJ48221" t="str">
            <v>광주</v>
          </cell>
        </row>
        <row r="48222">
          <cell r="C48222" t="str">
            <v>한방병원</v>
          </cell>
          <cell r="D48222" t="str">
            <v>병원</v>
          </cell>
          <cell r="N48222" t="str">
            <v>Y</v>
          </cell>
          <cell r="O48222" t="str">
            <v>Y</v>
          </cell>
          <cell r="BJ48222" t="str">
            <v>광주</v>
          </cell>
        </row>
        <row r="48223">
          <cell r="C48223" t="str">
            <v>한방병원</v>
          </cell>
          <cell r="D48223" t="str">
            <v>병원</v>
          </cell>
          <cell r="N48223" t="str">
            <v>Y</v>
          </cell>
          <cell r="O48223" t="str">
            <v>Y</v>
          </cell>
          <cell r="BJ48223" t="str">
            <v>광주</v>
          </cell>
        </row>
        <row r="48224">
          <cell r="C48224" t="str">
            <v>한방병원</v>
          </cell>
          <cell r="D48224" t="str">
            <v>병원</v>
          </cell>
          <cell r="N48224" t="str">
            <v>Y</v>
          </cell>
          <cell r="O48224" t="str">
            <v>Y</v>
          </cell>
          <cell r="BJ48224" t="str">
            <v>광주</v>
          </cell>
        </row>
        <row r="48225">
          <cell r="C48225" t="str">
            <v>한방병원</v>
          </cell>
          <cell r="D48225" t="str">
            <v>병원</v>
          </cell>
          <cell r="N48225" t="str">
            <v>Y</v>
          </cell>
          <cell r="O48225" t="str">
            <v>Y</v>
          </cell>
          <cell r="BJ48225" t="str">
            <v>광주</v>
          </cell>
        </row>
        <row r="48226">
          <cell r="C48226" t="str">
            <v>한방병원</v>
          </cell>
          <cell r="D48226" t="str">
            <v>병원</v>
          </cell>
          <cell r="N48226" t="str">
            <v/>
          </cell>
          <cell r="O48226" t="str">
            <v>Y</v>
          </cell>
          <cell r="BJ48226" t="str">
            <v>광주</v>
          </cell>
        </row>
        <row r="48227">
          <cell r="C48227" t="str">
            <v>한방병원</v>
          </cell>
          <cell r="D48227" t="str">
            <v>병원</v>
          </cell>
          <cell r="N48227" t="str">
            <v>Y</v>
          </cell>
          <cell r="O48227" t="str">
            <v>Y</v>
          </cell>
          <cell r="BJ48227" t="str">
            <v>광주</v>
          </cell>
        </row>
        <row r="48228">
          <cell r="C48228" t="str">
            <v>한방병원</v>
          </cell>
          <cell r="D48228" t="str">
            <v>병원</v>
          </cell>
          <cell r="N48228" t="str">
            <v>Y</v>
          </cell>
          <cell r="O48228" t="str">
            <v>Y</v>
          </cell>
          <cell r="BJ48228" t="str">
            <v>광주</v>
          </cell>
        </row>
        <row r="48229">
          <cell r="C48229" t="str">
            <v>한방병원</v>
          </cell>
          <cell r="D48229" t="str">
            <v>병원</v>
          </cell>
          <cell r="N48229" t="str">
            <v>Y</v>
          </cell>
          <cell r="O48229" t="str">
            <v>Y</v>
          </cell>
          <cell r="BJ48229" t="str">
            <v>광주</v>
          </cell>
        </row>
        <row r="48230">
          <cell r="C48230" t="str">
            <v>한방병원</v>
          </cell>
          <cell r="D48230" t="str">
            <v>병원</v>
          </cell>
          <cell r="N48230" t="str">
            <v>Y</v>
          </cell>
          <cell r="O48230" t="str">
            <v>Y</v>
          </cell>
          <cell r="BJ48230" t="str">
            <v>광주</v>
          </cell>
        </row>
        <row r="48231">
          <cell r="C48231" t="str">
            <v>한방병원</v>
          </cell>
          <cell r="D48231" t="str">
            <v>병원</v>
          </cell>
          <cell r="N48231" t="str">
            <v>Y</v>
          </cell>
          <cell r="O48231" t="str">
            <v>Y</v>
          </cell>
          <cell r="BJ48231" t="str">
            <v>광주</v>
          </cell>
        </row>
        <row r="48232">
          <cell r="C48232" t="str">
            <v>한방병원</v>
          </cell>
          <cell r="D48232" t="str">
            <v>병원</v>
          </cell>
          <cell r="N48232" t="str">
            <v>Y</v>
          </cell>
          <cell r="O48232" t="str">
            <v>Y</v>
          </cell>
          <cell r="BJ48232" t="str">
            <v>광주</v>
          </cell>
        </row>
        <row r="48233">
          <cell r="C48233" t="str">
            <v>한방병원</v>
          </cell>
          <cell r="D48233" t="str">
            <v>병원</v>
          </cell>
          <cell r="N48233" t="str">
            <v>Y</v>
          </cell>
          <cell r="O48233" t="str">
            <v>Y</v>
          </cell>
          <cell r="BJ48233" t="str">
            <v>광주</v>
          </cell>
        </row>
        <row r="48234">
          <cell r="C48234" t="str">
            <v>한방병원</v>
          </cell>
          <cell r="D48234" t="str">
            <v>병원</v>
          </cell>
          <cell r="N48234" t="str">
            <v/>
          </cell>
          <cell r="O48234" t="str">
            <v>Y</v>
          </cell>
          <cell r="BJ48234" t="str">
            <v>광주</v>
          </cell>
        </row>
        <row r="48235">
          <cell r="C48235" t="str">
            <v>한방병원</v>
          </cell>
          <cell r="D48235" t="str">
            <v>병원</v>
          </cell>
          <cell r="N48235" t="str">
            <v/>
          </cell>
          <cell r="O48235" t="str">
            <v>Y</v>
          </cell>
          <cell r="BJ48235" t="str">
            <v>광주</v>
          </cell>
        </row>
        <row r="48236">
          <cell r="C48236" t="str">
            <v>한방병원</v>
          </cell>
          <cell r="D48236" t="str">
            <v>병원</v>
          </cell>
          <cell r="N48236" t="str">
            <v/>
          </cell>
          <cell r="O48236" t="str">
            <v>Y</v>
          </cell>
          <cell r="BJ48236" t="str">
            <v>전남</v>
          </cell>
        </row>
        <row r="48237">
          <cell r="C48237" t="str">
            <v>한방병원</v>
          </cell>
          <cell r="D48237" t="str">
            <v>병원</v>
          </cell>
          <cell r="N48237" t="str">
            <v>Y</v>
          </cell>
          <cell r="O48237" t="str">
            <v>Y</v>
          </cell>
          <cell r="BJ48237" t="str">
            <v>광주</v>
          </cell>
        </row>
        <row r="48238">
          <cell r="C48238" t="str">
            <v>한방병원</v>
          </cell>
          <cell r="D48238" t="str">
            <v>병원</v>
          </cell>
          <cell r="N48238" t="str">
            <v>Y</v>
          </cell>
          <cell r="O48238" t="str">
            <v>Y</v>
          </cell>
          <cell r="BJ48238" t="str">
            <v>광주</v>
          </cell>
        </row>
        <row r="48239">
          <cell r="C48239" t="str">
            <v>한방병원</v>
          </cell>
          <cell r="D48239" t="str">
            <v>병원</v>
          </cell>
          <cell r="N48239" t="str">
            <v>Y</v>
          </cell>
          <cell r="O48239" t="str">
            <v>Y</v>
          </cell>
          <cell r="BJ48239" t="str">
            <v>광주</v>
          </cell>
        </row>
        <row r="48240">
          <cell r="C48240" t="str">
            <v>한방병원</v>
          </cell>
          <cell r="D48240" t="str">
            <v>병원</v>
          </cell>
          <cell r="N48240" t="str">
            <v/>
          </cell>
          <cell r="O48240" t="str">
            <v>Y</v>
          </cell>
          <cell r="BJ48240" t="str">
            <v>광주</v>
          </cell>
        </row>
        <row r="48241">
          <cell r="C48241" t="str">
            <v>한방병원</v>
          </cell>
          <cell r="D48241" t="str">
            <v>병원</v>
          </cell>
          <cell r="N48241" t="str">
            <v>Y</v>
          </cell>
          <cell r="O48241" t="str">
            <v>Y</v>
          </cell>
          <cell r="BJ48241" t="str">
            <v>광주</v>
          </cell>
        </row>
        <row r="48242">
          <cell r="C48242" t="str">
            <v>한방병원</v>
          </cell>
          <cell r="D48242" t="str">
            <v>병원</v>
          </cell>
          <cell r="N48242" t="str">
            <v>Y</v>
          </cell>
          <cell r="O48242" t="str">
            <v>Y</v>
          </cell>
          <cell r="BJ48242" t="str">
            <v>광주</v>
          </cell>
        </row>
        <row r="48243">
          <cell r="C48243" t="str">
            <v>한방병원</v>
          </cell>
          <cell r="D48243" t="str">
            <v>병원</v>
          </cell>
          <cell r="N48243" t="str">
            <v>Y</v>
          </cell>
          <cell r="O48243" t="str">
            <v>Y</v>
          </cell>
          <cell r="BJ48243" t="str">
            <v>광주</v>
          </cell>
        </row>
        <row r="48244">
          <cell r="C48244" t="str">
            <v>한방병원</v>
          </cell>
          <cell r="D48244" t="str">
            <v>병원</v>
          </cell>
          <cell r="N48244" t="str">
            <v>Y</v>
          </cell>
          <cell r="O48244" t="str">
            <v>Y</v>
          </cell>
          <cell r="BJ48244" t="str">
            <v>광주</v>
          </cell>
        </row>
        <row r="48245">
          <cell r="C48245" t="str">
            <v>한방병원</v>
          </cell>
          <cell r="D48245" t="str">
            <v>병원</v>
          </cell>
          <cell r="N48245" t="str">
            <v>Y</v>
          </cell>
          <cell r="O48245" t="str">
            <v>Y</v>
          </cell>
          <cell r="BJ48245" t="str">
            <v>광주</v>
          </cell>
        </row>
        <row r="48246">
          <cell r="C48246" t="str">
            <v>한방병원</v>
          </cell>
          <cell r="D48246" t="str">
            <v>병원</v>
          </cell>
          <cell r="N48246" t="str">
            <v>Y</v>
          </cell>
          <cell r="O48246" t="str">
            <v>Y</v>
          </cell>
          <cell r="BJ48246" t="str">
            <v>광주</v>
          </cell>
        </row>
        <row r="48247">
          <cell r="C48247" t="str">
            <v>한방병원</v>
          </cell>
          <cell r="D48247" t="str">
            <v>병원</v>
          </cell>
          <cell r="N48247" t="str">
            <v/>
          </cell>
          <cell r="O48247" t="str">
            <v>Y</v>
          </cell>
          <cell r="BJ48247" t="str">
            <v>광주</v>
          </cell>
        </row>
        <row r="48248">
          <cell r="C48248" t="str">
            <v>한방병원</v>
          </cell>
          <cell r="D48248" t="str">
            <v>병원</v>
          </cell>
          <cell r="N48248" t="str">
            <v>Y</v>
          </cell>
          <cell r="O48248" t="str">
            <v>Y</v>
          </cell>
          <cell r="BJ48248" t="str">
            <v>광주</v>
          </cell>
        </row>
        <row r="48249">
          <cell r="C48249" t="str">
            <v>한방병원</v>
          </cell>
          <cell r="D48249" t="str">
            <v>병원</v>
          </cell>
          <cell r="N48249" t="str">
            <v/>
          </cell>
          <cell r="O48249" t="str">
            <v>Y</v>
          </cell>
          <cell r="BJ48249" t="str">
            <v>광주</v>
          </cell>
        </row>
        <row r="48250">
          <cell r="C48250" t="str">
            <v>한방병원</v>
          </cell>
          <cell r="D48250" t="str">
            <v>병원</v>
          </cell>
          <cell r="N48250" t="str">
            <v>Y</v>
          </cell>
          <cell r="O48250" t="str">
            <v>Y</v>
          </cell>
          <cell r="BJ48250" t="str">
            <v>광주</v>
          </cell>
        </row>
        <row r="48251">
          <cell r="C48251" t="str">
            <v>한방병원</v>
          </cell>
          <cell r="D48251" t="str">
            <v>병원</v>
          </cell>
          <cell r="N48251" t="str">
            <v/>
          </cell>
          <cell r="O48251" t="str">
            <v>Y</v>
          </cell>
          <cell r="BJ48251" t="str">
            <v>광주</v>
          </cell>
        </row>
        <row r="48252">
          <cell r="C48252" t="str">
            <v>한방병원</v>
          </cell>
          <cell r="D48252" t="str">
            <v>병원</v>
          </cell>
          <cell r="N48252" t="str">
            <v>Y</v>
          </cell>
          <cell r="O48252" t="str">
            <v>Y</v>
          </cell>
          <cell r="BJ48252" t="str">
            <v>광주</v>
          </cell>
        </row>
        <row r="48253">
          <cell r="C48253" t="str">
            <v>한방병원</v>
          </cell>
          <cell r="D48253" t="str">
            <v>병원</v>
          </cell>
          <cell r="N48253" t="str">
            <v>Y</v>
          </cell>
          <cell r="O48253" t="str">
            <v>Y</v>
          </cell>
          <cell r="BJ48253" t="str">
            <v>광주</v>
          </cell>
        </row>
        <row r="48254">
          <cell r="C48254" t="str">
            <v>한방병원</v>
          </cell>
          <cell r="D48254" t="str">
            <v>병원</v>
          </cell>
          <cell r="N48254" t="str">
            <v/>
          </cell>
          <cell r="O48254" t="str">
            <v>Y</v>
          </cell>
          <cell r="BJ48254" t="str">
            <v>광주</v>
          </cell>
        </row>
        <row r="48255">
          <cell r="C48255" t="str">
            <v>한방병원</v>
          </cell>
          <cell r="D48255" t="str">
            <v>병원</v>
          </cell>
          <cell r="N48255" t="str">
            <v>Y</v>
          </cell>
          <cell r="O48255" t="str">
            <v>Y</v>
          </cell>
          <cell r="BJ48255" t="str">
            <v>광주</v>
          </cell>
        </row>
        <row r="48256">
          <cell r="C48256" t="str">
            <v>한방병원</v>
          </cell>
          <cell r="D48256" t="str">
            <v>병원</v>
          </cell>
          <cell r="N48256" t="str">
            <v/>
          </cell>
          <cell r="O48256" t="str">
            <v>Y</v>
          </cell>
          <cell r="BJ48256" t="str">
            <v>광주</v>
          </cell>
        </row>
        <row r="48257">
          <cell r="C48257" t="str">
            <v>한방병원</v>
          </cell>
          <cell r="D48257" t="str">
            <v>병원</v>
          </cell>
          <cell r="N48257" t="str">
            <v>Y</v>
          </cell>
          <cell r="O48257" t="str">
            <v>Y</v>
          </cell>
          <cell r="BJ48257" t="str">
            <v>광주</v>
          </cell>
        </row>
        <row r="48258">
          <cell r="C48258" t="str">
            <v>한방병원</v>
          </cell>
          <cell r="D48258" t="str">
            <v>병원</v>
          </cell>
          <cell r="N48258" t="str">
            <v/>
          </cell>
          <cell r="O48258" t="str">
            <v>Y</v>
          </cell>
          <cell r="BJ48258" t="str">
            <v>광주</v>
          </cell>
        </row>
        <row r="48259">
          <cell r="C48259" t="str">
            <v>한방병원</v>
          </cell>
          <cell r="D48259" t="str">
            <v>병원</v>
          </cell>
          <cell r="N48259" t="str">
            <v>Y</v>
          </cell>
          <cell r="O48259" t="str">
            <v>Y</v>
          </cell>
          <cell r="BJ48259" t="str">
            <v>광주</v>
          </cell>
        </row>
        <row r="48260">
          <cell r="C48260" t="str">
            <v>한방병원</v>
          </cell>
          <cell r="D48260" t="str">
            <v>병원</v>
          </cell>
          <cell r="N48260" t="str">
            <v/>
          </cell>
          <cell r="O48260" t="str">
            <v>Y</v>
          </cell>
          <cell r="BJ48260" t="str">
            <v>전남</v>
          </cell>
        </row>
        <row r="48261">
          <cell r="C48261" t="str">
            <v>한방병원</v>
          </cell>
          <cell r="D48261" t="str">
            <v>병원</v>
          </cell>
          <cell r="N48261" t="str">
            <v>Y</v>
          </cell>
          <cell r="O48261" t="str">
            <v>Y</v>
          </cell>
          <cell r="BJ48261" t="str">
            <v>전남</v>
          </cell>
        </row>
        <row r="48262">
          <cell r="C48262" t="str">
            <v>한방병원</v>
          </cell>
          <cell r="D48262" t="str">
            <v>병원</v>
          </cell>
          <cell r="N48262" t="str">
            <v>Y</v>
          </cell>
          <cell r="O48262" t="str">
            <v>Y</v>
          </cell>
          <cell r="BJ48262" t="str">
            <v>광주</v>
          </cell>
        </row>
        <row r="48263">
          <cell r="C48263" t="str">
            <v>한방병원</v>
          </cell>
          <cell r="D48263" t="str">
            <v>병원</v>
          </cell>
          <cell r="N48263" t="str">
            <v/>
          </cell>
          <cell r="O48263" t="str">
            <v>Y</v>
          </cell>
          <cell r="BJ48263" t="str">
            <v>광주</v>
          </cell>
        </row>
        <row r="48264">
          <cell r="C48264" t="str">
            <v>한방병원</v>
          </cell>
          <cell r="D48264" t="str">
            <v>병원</v>
          </cell>
          <cell r="N48264" t="str">
            <v/>
          </cell>
          <cell r="O48264" t="str">
            <v>Y</v>
          </cell>
          <cell r="BJ48264" t="str">
            <v>광주</v>
          </cell>
        </row>
        <row r="48265">
          <cell r="C48265" t="str">
            <v>한방병원</v>
          </cell>
          <cell r="D48265" t="str">
            <v>병원</v>
          </cell>
          <cell r="N48265" t="str">
            <v>Y</v>
          </cell>
          <cell r="O48265" t="str">
            <v>Y</v>
          </cell>
          <cell r="BJ48265" t="str">
            <v>광주</v>
          </cell>
        </row>
        <row r="48266">
          <cell r="C48266" t="str">
            <v>한방병원</v>
          </cell>
          <cell r="D48266" t="str">
            <v>병원</v>
          </cell>
          <cell r="N48266" t="str">
            <v/>
          </cell>
          <cell r="O48266" t="str">
            <v>Y</v>
          </cell>
          <cell r="BJ48266" t="str">
            <v>광주</v>
          </cell>
        </row>
        <row r="48267">
          <cell r="C48267" t="str">
            <v>한의원</v>
          </cell>
          <cell r="D48267" t="str">
            <v>의원</v>
          </cell>
          <cell r="N48267" t="str">
            <v/>
          </cell>
          <cell r="O48267" t="str">
            <v>Y</v>
          </cell>
          <cell r="BJ48267" t="str">
            <v>광주</v>
          </cell>
        </row>
        <row r="48268">
          <cell r="C48268" t="str">
            <v>한의원</v>
          </cell>
          <cell r="D48268" t="str">
            <v>의원</v>
          </cell>
          <cell r="N48268" t="str">
            <v/>
          </cell>
          <cell r="O48268" t="str">
            <v>Y</v>
          </cell>
          <cell r="BJ48268" t="str">
            <v>광주</v>
          </cell>
        </row>
        <row r="48269">
          <cell r="C48269" t="str">
            <v>한의원</v>
          </cell>
          <cell r="D48269" t="str">
            <v>의원</v>
          </cell>
          <cell r="N48269" t="str">
            <v/>
          </cell>
          <cell r="O48269" t="str">
            <v>Y</v>
          </cell>
          <cell r="BJ48269" t="str">
            <v>광주</v>
          </cell>
        </row>
        <row r="48270">
          <cell r="C48270" t="str">
            <v>한의원</v>
          </cell>
          <cell r="D48270" t="str">
            <v>의원</v>
          </cell>
          <cell r="N48270" t="str">
            <v/>
          </cell>
          <cell r="O48270" t="str">
            <v>Y</v>
          </cell>
          <cell r="BJ48270" t="str">
            <v>광주</v>
          </cell>
        </row>
        <row r="48271">
          <cell r="C48271" t="str">
            <v>한의원</v>
          </cell>
          <cell r="D48271" t="str">
            <v>의원</v>
          </cell>
          <cell r="N48271" t="str">
            <v/>
          </cell>
          <cell r="O48271" t="str">
            <v>Y</v>
          </cell>
          <cell r="BJ48271" t="str">
            <v>광주</v>
          </cell>
        </row>
        <row r="48272">
          <cell r="C48272" t="str">
            <v>한의원</v>
          </cell>
          <cell r="D48272" t="str">
            <v>의원</v>
          </cell>
          <cell r="N48272" t="str">
            <v/>
          </cell>
          <cell r="O48272" t="str">
            <v>Y</v>
          </cell>
          <cell r="BJ48272" t="str">
            <v>광주</v>
          </cell>
        </row>
        <row r="48273">
          <cell r="C48273" t="str">
            <v>한의원</v>
          </cell>
          <cell r="D48273" t="str">
            <v>의원</v>
          </cell>
          <cell r="N48273" t="str">
            <v/>
          </cell>
          <cell r="O48273" t="str">
            <v>Y</v>
          </cell>
          <cell r="BJ48273" t="str">
            <v>광주</v>
          </cell>
        </row>
        <row r="48274">
          <cell r="C48274" t="str">
            <v>한의원</v>
          </cell>
          <cell r="D48274" t="str">
            <v>의원</v>
          </cell>
          <cell r="N48274" t="str">
            <v/>
          </cell>
          <cell r="O48274" t="str">
            <v>Y</v>
          </cell>
          <cell r="BJ48274" t="str">
            <v>광주</v>
          </cell>
        </row>
        <row r="48275">
          <cell r="C48275" t="str">
            <v>한의원</v>
          </cell>
          <cell r="D48275" t="str">
            <v>의원</v>
          </cell>
          <cell r="N48275" t="str">
            <v/>
          </cell>
          <cell r="O48275" t="str">
            <v>Y</v>
          </cell>
          <cell r="BJ48275" t="str">
            <v>광주</v>
          </cell>
        </row>
        <row r="48276">
          <cell r="C48276" t="str">
            <v>한의원</v>
          </cell>
          <cell r="D48276" t="str">
            <v>의원</v>
          </cell>
          <cell r="N48276" t="str">
            <v/>
          </cell>
          <cell r="O48276" t="str">
            <v>Y</v>
          </cell>
          <cell r="BJ48276" t="str">
            <v>광주</v>
          </cell>
        </row>
        <row r="48277">
          <cell r="C48277" t="str">
            <v>한의원</v>
          </cell>
          <cell r="D48277" t="str">
            <v>의원</v>
          </cell>
          <cell r="N48277" t="str">
            <v/>
          </cell>
          <cell r="O48277" t="str">
            <v>Y</v>
          </cell>
          <cell r="BJ48277" t="str">
            <v>광주</v>
          </cell>
        </row>
        <row r="48278">
          <cell r="C48278" t="str">
            <v>한의원</v>
          </cell>
          <cell r="D48278" t="str">
            <v>의원</v>
          </cell>
          <cell r="N48278" t="str">
            <v/>
          </cell>
          <cell r="O48278" t="str">
            <v>Y</v>
          </cell>
          <cell r="BJ48278" t="str">
            <v>광주</v>
          </cell>
        </row>
        <row r="48279">
          <cell r="C48279" t="str">
            <v>한의원</v>
          </cell>
          <cell r="D48279" t="str">
            <v>의원</v>
          </cell>
          <cell r="N48279" t="str">
            <v/>
          </cell>
          <cell r="O48279" t="str">
            <v>Y</v>
          </cell>
          <cell r="BJ48279" t="str">
            <v>광주</v>
          </cell>
        </row>
        <row r="48280">
          <cell r="C48280" t="str">
            <v>한의원</v>
          </cell>
          <cell r="D48280" t="str">
            <v>의원</v>
          </cell>
          <cell r="N48280" t="str">
            <v/>
          </cell>
          <cell r="O48280" t="str">
            <v>Y</v>
          </cell>
          <cell r="BJ48280" t="str">
            <v>전남</v>
          </cell>
        </row>
        <row r="48281">
          <cell r="C48281" t="str">
            <v>한의원</v>
          </cell>
          <cell r="D48281" t="str">
            <v>의원</v>
          </cell>
          <cell r="N48281" t="str">
            <v/>
          </cell>
          <cell r="O48281" t="str">
            <v>Y</v>
          </cell>
          <cell r="BJ48281" t="str">
            <v>광주</v>
          </cell>
        </row>
        <row r="48282">
          <cell r="C48282" t="str">
            <v>한의원</v>
          </cell>
          <cell r="D48282" t="str">
            <v>의원</v>
          </cell>
          <cell r="N48282" t="str">
            <v/>
          </cell>
          <cell r="O48282" t="str">
            <v>Y</v>
          </cell>
          <cell r="BJ48282" t="str">
            <v>전남</v>
          </cell>
        </row>
        <row r="48283">
          <cell r="C48283" t="str">
            <v>한의원</v>
          </cell>
          <cell r="D48283" t="str">
            <v>의원</v>
          </cell>
          <cell r="N48283" t="str">
            <v/>
          </cell>
          <cell r="O48283" t="str">
            <v>Y</v>
          </cell>
          <cell r="BJ48283" t="str">
            <v>전남</v>
          </cell>
        </row>
        <row r="48284">
          <cell r="C48284" t="str">
            <v>한의원</v>
          </cell>
          <cell r="D48284" t="str">
            <v>의원</v>
          </cell>
          <cell r="N48284" t="str">
            <v/>
          </cell>
          <cell r="O48284" t="str">
            <v>Y</v>
          </cell>
          <cell r="BJ48284" t="str">
            <v>전남</v>
          </cell>
        </row>
        <row r="48285">
          <cell r="C48285" t="str">
            <v>한의원</v>
          </cell>
          <cell r="D48285" t="str">
            <v>의원</v>
          </cell>
          <cell r="N48285" t="str">
            <v/>
          </cell>
          <cell r="O48285" t="str">
            <v>Y</v>
          </cell>
          <cell r="BJ48285" t="str">
            <v>전남</v>
          </cell>
        </row>
        <row r="48286">
          <cell r="C48286" t="str">
            <v>한의원</v>
          </cell>
          <cell r="D48286" t="str">
            <v>의원</v>
          </cell>
          <cell r="N48286" t="str">
            <v/>
          </cell>
          <cell r="O48286" t="str">
            <v>Y</v>
          </cell>
          <cell r="BJ48286" t="str">
            <v>전남</v>
          </cell>
        </row>
        <row r="48287">
          <cell r="C48287" t="str">
            <v>한의원</v>
          </cell>
          <cell r="D48287" t="str">
            <v>의원</v>
          </cell>
          <cell r="N48287" t="str">
            <v/>
          </cell>
          <cell r="O48287" t="str">
            <v>Y</v>
          </cell>
          <cell r="BJ48287" t="str">
            <v>전남</v>
          </cell>
        </row>
        <row r="48288">
          <cell r="C48288" t="str">
            <v>한의원</v>
          </cell>
          <cell r="D48288" t="str">
            <v>의원</v>
          </cell>
          <cell r="N48288" t="str">
            <v/>
          </cell>
          <cell r="O48288" t="str">
            <v>Y</v>
          </cell>
          <cell r="BJ48288" t="str">
            <v>전남</v>
          </cell>
        </row>
        <row r="48289">
          <cell r="C48289" t="str">
            <v>한의원</v>
          </cell>
          <cell r="D48289" t="str">
            <v>의원</v>
          </cell>
          <cell r="N48289" t="str">
            <v/>
          </cell>
          <cell r="O48289" t="str">
            <v>Y</v>
          </cell>
          <cell r="BJ48289" t="str">
            <v>전남</v>
          </cell>
        </row>
        <row r="48290">
          <cell r="C48290" t="str">
            <v>한의원</v>
          </cell>
          <cell r="D48290" t="str">
            <v>의원</v>
          </cell>
          <cell r="N48290" t="str">
            <v/>
          </cell>
          <cell r="O48290" t="str">
            <v>Y</v>
          </cell>
          <cell r="BJ48290" t="str">
            <v>전남</v>
          </cell>
        </row>
        <row r="48291">
          <cell r="C48291" t="str">
            <v>한의원</v>
          </cell>
          <cell r="D48291" t="str">
            <v>의원</v>
          </cell>
          <cell r="N48291" t="str">
            <v/>
          </cell>
          <cell r="O48291" t="str">
            <v>Y</v>
          </cell>
          <cell r="BJ48291" t="str">
            <v>전남</v>
          </cell>
        </row>
        <row r="48292">
          <cell r="C48292" t="str">
            <v>한의원</v>
          </cell>
          <cell r="D48292" t="str">
            <v>의원</v>
          </cell>
          <cell r="N48292" t="str">
            <v/>
          </cell>
          <cell r="O48292" t="str">
            <v>Y</v>
          </cell>
          <cell r="BJ48292" t="str">
            <v>광주</v>
          </cell>
        </row>
        <row r="48293">
          <cell r="C48293" t="str">
            <v>한의원</v>
          </cell>
          <cell r="D48293" t="str">
            <v>의원</v>
          </cell>
          <cell r="N48293" t="str">
            <v/>
          </cell>
          <cell r="O48293" t="str">
            <v>Y</v>
          </cell>
          <cell r="BJ48293" t="str">
            <v>전남</v>
          </cell>
        </row>
        <row r="48294">
          <cell r="C48294" t="str">
            <v>한의원</v>
          </cell>
          <cell r="D48294" t="str">
            <v>의원</v>
          </cell>
          <cell r="N48294" t="str">
            <v/>
          </cell>
          <cell r="O48294" t="str">
            <v>Y</v>
          </cell>
          <cell r="BJ48294" t="str">
            <v>전남</v>
          </cell>
        </row>
        <row r="48295">
          <cell r="C48295" t="str">
            <v>한의원</v>
          </cell>
          <cell r="D48295" t="str">
            <v>의원</v>
          </cell>
          <cell r="N48295" t="str">
            <v/>
          </cell>
          <cell r="O48295" t="str">
            <v>Y</v>
          </cell>
          <cell r="BJ48295" t="str">
            <v>광주</v>
          </cell>
        </row>
        <row r="48296">
          <cell r="C48296" t="str">
            <v>한의원</v>
          </cell>
          <cell r="D48296" t="str">
            <v>의원</v>
          </cell>
          <cell r="N48296" t="str">
            <v/>
          </cell>
          <cell r="O48296" t="str">
            <v>Y</v>
          </cell>
          <cell r="BJ48296" t="str">
            <v>전남</v>
          </cell>
        </row>
        <row r="48297">
          <cell r="C48297" t="str">
            <v>한의원</v>
          </cell>
          <cell r="D48297" t="str">
            <v>의원</v>
          </cell>
          <cell r="N48297" t="str">
            <v/>
          </cell>
          <cell r="O48297" t="str">
            <v>Y</v>
          </cell>
          <cell r="BJ48297" t="str">
            <v>전남</v>
          </cell>
        </row>
        <row r="48298">
          <cell r="C48298" t="str">
            <v>한의원</v>
          </cell>
          <cell r="D48298" t="str">
            <v>의원</v>
          </cell>
          <cell r="N48298" t="str">
            <v/>
          </cell>
          <cell r="O48298" t="str">
            <v>Y</v>
          </cell>
          <cell r="BJ48298" t="str">
            <v>전남</v>
          </cell>
        </row>
        <row r="48299">
          <cell r="C48299" t="str">
            <v>한의원</v>
          </cell>
          <cell r="D48299" t="str">
            <v>의원</v>
          </cell>
          <cell r="N48299" t="str">
            <v/>
          </cell>
          <cell r="O48299" t="str">
            <v>Y</v>
          </cell>
          <cell r="BJ48299" t="str">
            <v>전남</v>
          </cell>
        </row>
        <row r="48300">
          <cell r="C48300" t="str">
            <v>한의원</v>
          </cell>
          <cell r="D48300" t="str">
            <v>의원</v>
          </cell>
          <cell r="N48300" t="str">
            <v/>
          </cell>
          <cell r="O48300" t="str">
            <v>Y</v>
          </cell>
          <cell r="BJ48300" t="str">
            <v>전남</v>
          </cell>
        </row>
        <row r="48301">
          <cell r="C48301" t="str">
            <v>한의원</v>
          </cell>
          <cell r="D48301" t="str">
            <v>의원</v>
          </cell>
          <cell r="N48301" t="str">
            <v/>
          </cell>
          <cell r="O48301" t="str">
            <v>Y</v>
          </cell>
          <cell r="BJ48301" t="str">
            <v>전남</v>
          </cell>
        </row>
        <row r="48302">
          <cell r="C48302" t="str">
            <v>한의원</v>
          </cell>
          <cell r="D48302" t="str">
            <v>의원</v>
          </cell>
          <cell r="N48302" t="str">
            <v/>
          </cell>
          <cell r="O48302" t="str">
            <v>Y</v>
          </cell>
          <cell r="BJ48302" t="str">
            <v>전남</v>
          </cell>
        </row>
        <row r="48303">
          <cell r="C48303" t="str">
            <v>한의원</v>
          </cell>
          <cell r="D48303" t="str">
            <v>의원</v>
          </cell>
          <cell r="N48303" t="str">
            <v/>
          </cell>
          <cell r="O48303" t="str">
            <v>Y</v>
          </cell>
          <cell r="BJ48303" t="str">
            <v>광주</v>
          </cell>
        </row>
        <row r="48304">
          <cell r="C48304" t="str">
            <v>한의원</v>
          </cell>
          <cell r="D48304" t="str">
            <v>의원</v>
          </cell>
          <cell r="N48304" t="str">
            <v/>
          </cell>
          <cell r="O48304" t="str">
            <v>Y</v>
          </cell>
          <cell r="BJ48304" t="str">
            <v>광주</v>
          </cell>
        </row>
        <row r="48305">
          <cell r="C48305" t="str">
            <v>한의원</v>
          </cell>
          <cell r="D48305" t="str">
            <v>의원</v>
          </cell>
          <cell r="N48305" t="str">
            <v/>
          </cell>
          <cell r="O48305" t="str">
            <v>Y</v>
          </cell>
          <cell r="BJ48305" t="str">
            <v>광주</v>
          </cell>
        </row>
        <row r="48306">
          <cell r="C48306" t="str">
            <v>한의원</v>
          </cell>
          <cell r="D48306" t="str">
            <v>의원</v>
          </cell>
          <cell r="N48306" t="str">
            <v/>
          </cell>
          <cell r="O48306" t="str">
            <v>Y</v>
          </cell>
          <cell r="BJ48306" t="str">
            <v>광주</v>
          </cell>
        </row>
        <row r="48307">
          <cell r="C48307" t="str">
            <v>한의원</v>
          </cell>
          <cell r="D48307" t="str">
            <v>의원</v>
          </cell>
          <cell r="N48307" t="str">
            <v/>
          </cell>
          <cell r="O48307" t="str">
            <v>Y</v>
          </cell>
          <cell r="BJ48307" t="str">
            <v>전남</v>
          </cell>
        </row>
        <row r="48308">
          <cell r="C48308" t="str">
            <v>한의원</v>
          </cell>
          <cell r="D48308" t="str">
            <v>의원</v>
          </cell>
          <cell r="N48308" t="str">
            <v/>
          </cell>
          <cell r="O48308" t="str">
            <v>Y</v>
          </cell>
          <cell r="BJ48308" t="str">
            <v>전남</v>
          </cell>
        </row>
        <row r="48309">
          <cell r="C48309" t="str">
            <v>한의원</v>
          </cell>
          <cell r="D48309" t="str">
            <v>의원</v>
          </cell>
          <cell r="N48309" t="str">
            <v/>
          </cell>
          <cell r="O48309" t="str">
            <v>Y</v>
          </cell>
          <cell r="BJ48309" t="str">
            <v>광주</v>
          </cell>
        </row>
        <row r="48310">
          <cell r="C48310" t="str">
            <v>한의원</v>
          </cell>
          <cell r="D48310" t="str">
            <v>의원</v>
          </cell>
          <cell r="N48310" t="str">
            <v/>
          </cell>
          <cell r="O48310" t="str">
            <v>Y</v>
          </cell>
          <cell r="BJ48310" t="str">
            <v>광주</v>
          </cell>
        </row>
        <row r="48311">
          <cell r="C48311" t="str">
            <v>한의원</v>
          </cell>
          <cell r="D48311" t="str">
            <v>의원</v>
          </cell>
          <cell r="N48311" t="str">
            <v/>
          </cell>
          <cell r="O48311" t="str">
            <v>Y</v>
          </cell>
          <cell r="BJ48311" t="str">
            <v>광주</v>
          </cell>
        </row>
        <row r="48312">
          <cell r="C48312" t="str">
            <v>한의원</v>
          </cell>
          <cell r="D48312" t="str">
            <v>의원</v>
          </cell>
          <cell r="N48312" t="str">
            <v/>
          </cell>
          <cell r="O48312" t="str">
            <v>Y</v>
          </cell>
          <cell r="BJ48312" t="str">
            <v>전남</v>
          </cell>
        </row>
        <row r="48313">
          <cell r="C48313" t="str">
            <v>한의원</v>
          </cell>
          <cell r="D48313" t="str">
            <v>의원</v>
          </cell>
          <cell r="N48313" t="str">
            <v/>
          </cell>
          <cell r="O48313" t="str">
            <v>Y</v>
          </cell>
          <cell r="BJ48313" t="str">
            <v>전남</v>
          </cell>
        </row>
        <row r="48314">
          <cell r="C48314" t="str">
            <v>한의원</v>
          </cell>
          <cell r="D48314" t="str">
            <v>의원</v>
          </cell>
          <cell r="N48314" t="str">
            <v/>
          </cell>
          <cell r="O48314" t="str">
            <v>Y</v>
          </cell>
          <cell r="BJ48314" t="str">
            <v>전남</v>
          </cell>
        </row>
        <row r="48315">
          <cell r="C48315" t="str">
            <v>한의원</v>
          </cell>
          <cell r="D48315" t="str">
            <v>의원</v>
          </cell>
          <cell r="N48315" t="str">
            <v/>
          </cell>
          <cell r="O48315" t="str">
            <v>Y</v>
          </cell>
          <cell r="BJ48315" t="str">
            <v>전남</v>
          </cell>
        </row>
        <row r="48316">
          <cell r="C48316" t="str">
            <v>한의원</v>
          </cell>
          <cell r="D48316" t="str">
            <v>의원</v>
          </cell>
          <cell r="N48316" t="str">
            <v/>
          </cell>
          <cell r="O48316" t="str">
            <v>Y</v>
          </cell>
          <cell r="BJ48316" t="str">
            <v>전남</v>
          </cell>
        </row>
        <row r="48317">
          <cell r="C48317" t="str">
            <v>한의원</v>
          </cell>
          <cell r="D48317" t="str">
            <v>의원</v>
          </cell>
          <cell r="N48317" t="str">
            <v/>
          </cell>
          <cell r="O48317" t="str">
            <v>Y</v>
          </cell>
          <cell r="BJ48317" t="str">
            <v>전남</v>
          </cell>
        </row>
        <row r="48318">
          <cell r="C48318" t="str">
            <v>한의원</v>
          </cell>
          <cell r="D48318" t="str">
            <v>의원</v>
          </cell>
          <cell r="N48318" t="str">
            <v/>
          </cell>
          <cell r="O48318" t="str">
            <v>Y</v>
          </cell>
          <cell r="BJ48318" t="str">
            <v>광주</v>
          </cell>
        </row>
        <row r="48319">
          <cell r="C48319" t="str">
            <v>한의원</v>
          </cell>
          <cell r="D48319" t="str">
            <v>의원</v>
          </cell>
          <cell r="N48319" t="str">
            <v/>
          </cell>
          <cell r="O48319" t="str">
            <v>Y</v>
          </cell>
          <cell r="BJ48319" t="str">
            <v>광주</v>
          </cell>
        </row>
        <row r="48320">
          <cell r="C48320" t="str">
            <v>한의원</v>
          </cell>
          <cell r="D48320" t="str">
            <v>의원</v>
          </cell>
          <cell r="N48320" t="str">
            <v/>
          </cell>
          <cell r="O48320" t="str">
            <v>Y</v>
          </cell>
          <cell r="BJ48320" t="str">
            <v>광주</v>
          </cell>
        </row>
        <row r="48321">
          <cell r="C48321" t="str">
            <v>한의원</v>
          </cell>
          <cell r="D48321" t="str">
            <v>의원</v>
          </cell>
          <cell r="N48321" t="str">
            <v/>
          </cell>
          <cell r="O48321" t="str">
            <v>Y</v>
          </cell>
          <cell r="BJ48321" t="str">
            <v>광주</v>
          </cell>
        </row>
        <row r="48322">
          <cell r="C48322" t="str">
            <v>한의원</v>
          </cell>
          <cell r="D48322" t="str">
            <v>의원</v>
          </cell>
          <cell r="N48322" t="str">
            <v/>
          </cell>
          <cell r="O48322" t="str">
            <v>Y</v>
          </cell>
          <cell r="BJ48322" t="str">
            <v>전남</v>
          </cell>
        </row>
        <row r="48323">
          <cell r="C48323" t="str">
            <v>한의원</v>
          </cell>
          <cell r="D48323" t="str">
            <v>의원</v>
          </cell>
          <cell r="N48323" t="str">
            <v/>
          </cell>
          <cell r="O48323" t="str">
            <v>Y</v>
          </cell>
          <cell r="BJ48323" t="str">
            <v>광주</v>
          </cell>
        </row>
        <row r="48324">
          <cell r="C48324" t="str">
            <v>한의원</v>
          </cell>
          <cell r="D48324" t="str">
            <v>의원</v>
          </cell>
          <cell r="N48324" t="str">
            <v/>
          </cell>
          <cell r="O48324" t="str">
            <v>Y</v>
          </cell>
          <cell r="BJ48324" t="str">
            <v>전남</v>
          </cell>
        </row>
        <row r="48325">
          <cell r="C48325" t="str">
            <v>한의원</v>
          </cell>
          <cell r="D48325" t="str">
            <v>의원</v>
          </cell>
          <cell r="N48325" t="str">
            <v/>
          </cell>
          <cell r="O48325" t="str">
            <v>Y</v>
          </cell>
          <cell r="BJ48325" t="str">
            <v>광주</v>
          </cell>
        </row>
        <row r="48326">
          <cell r="C48326" t="str">
            <v>한의원</v>
          </cell>
          <cell r="D48326" t="str">
            <v>의원</v>
          </cell>
          <cell r="N48326" t="str">
            <v/>
          </cell>
          <cell r="O48326" t="str">
            <v>Y</v>
          </cell>
          <cell r="BJ48326" t="str">
            <v>전남</v>
          </cell>
        </row>
        <row r="48327">
          <cell r="C48327" t="str">
            <v>한의원</v>
          </cell>
          <cell r="D48327" t="str">
            <v>의원</v>
          </cell>
          <cell r="N48327" t="str">
            <v/>
          </cell>
          <cell r="O48327" t="str">
            <v>Y</v>
          </cell>
          <cell r="BJ48327" t="str">
            <v>전남</v>
          </cell>
        </row>
        <row r="48328">
          <cell r="C48328" t="str">
            <v>한의원</v>
          </cell>
          <cell r="D48328" t="str">
            <v>의원</v>
          </cell>
          <cell r="N48328" t="str">
            <v/>
          </cell>
          <cell r="O48328" t="str">
            <v>Y</v>
          </cell>
          <cell r="BJ48328" t="str">
            <v>광주</v>
          </cell>
        </row>
        <row r="48329">
          <cell r="C48329" t="str">
            <v>한의원</v>
          </cell>
          <cell r="D48329" t="str">
            <v>의원</v>
          </cell>
          <cell r="N48329" t="str">
            <v/>
          </cell>
          <cell r="O48329" t="str">
            <v>Y</v>
          </cell>
          <cell r="BJ48329" t="str">
            <v>광주</v>
          </cell>
        </row>
        <row r="48330">
          <cell r="C48330" t="str">
            <v>한의원</v>
          </cell>
          <cell r="D48330" t="str">
            <v>의원</v>
          </cell>
          <cell r="N48330" t="str">
            <v/>
          </cell>
          <cell r="O48330" t="str">
            <v>Y</v>
          </cell>
          <cell r="BJ48330" t="str">
            <v>광주</v>
          </cell>
        </row>
        <row r="48331">
          <cell r="C48331" t="str">
            <v>한의원</v>
          </cell>
          <cell r="D48331" t="str">
            <v>의원</v>
          </cell>
          <cell r="N48331" t="str">
            <v/>
          </cell>
          <cell r="O48331" t="str">
            <v>Y</v>
          </cell>
          <cell r="BJ48331" t="str">
            <v>광주</v>
          </cell>
        </row>
        <row r="48332">
          <cell r="C48332" t="str">
            <v>한의원</v>
          </cell>
          <cell r="D48332" t="str">
            <v>의원</v>
          </cell>
          <cell r="N48332" t="str">
            <v/>
          </cell>
          <cell r="O48332" t="str">
            <v>Y</v>
          </cell>
          <cell r="BJ48332" t="str">
            <v>전남</v>
          </cell>
        </row>
        <row r="48333">
          <cell r="C48333" t="str">
            <v>한의원</v>
          </cell>
          <cell r="D48333" t="str">
            <v>의원</v>
          </cell>
          <cell r="N48333" t="str">
            <v/>
          </cell>
          <cell r="O48333" t="str">
            <v>Y</v>
          </cell>
          <cell r="BJ48333" t="str">
            <v>광주</v>
          </cell>
        </row>
        <row r="48334">
          <cell r="C48334" t="str">
            <v>한의원</v>
          </cell>
          <cell r="D48334" t="str">
            <v>의원</v>
          </cell>
          <cell r="N48334" t="str">
            <v/>
          </cell>
          <cell r="O48334" t="str">
            <v>Y</v>
          </cell>
          <cell r="BJ48334" t="str">
            <v>전남</v>
          </cell>
        </row>
        <row r="48335">
          <cell r="C48335" t="str">
            <v>한의원</v>
          </cell>
          <cell r="D48335" t="str">
            <v>의원</v>
          </cell>
          <cell r="N48335" t="str">
            <v/>
          </cell>
          <cell r="O48335" t="str">
            <v>Y</v>
          </cell>
          <cell r="BJ48335" t="str">
            <v>광주</v>
          </cell>
        </row>
        <row r="48336">
          <cell r="C48336" t="str">
            <v>한의원</v>
          </cell>
          <cell r="D48336" t="str">
            <v>의원</v>
          </cell>
          <cell r="N48336" t="str">
            <v/>
          </cell>
          <cell r="O48336" t="str">
            <v>Y</v>
          </cell>
          <cell r="BJ48336" t="str">
            <v>전남</v>
          </cell>
        </row>
        <row r="48337">
          <cell r="C48337" t="str">
            <v>한의원</v>
          </cell>
          <cell r="D48337" t="str">
            <v>의원</v>
          </cell>
          <cell r="N48337" t="str">
            <v/>
          </cell>
          <cell r="O48337" t="str">
            <v>Y</v>
          </cell>
          <cell r="BJ48337" t="str">
            <v>전남</v>
          </cell>
        </row>
        <row r="48338">
          <cell r="C48338" t="str">
            <v>한의원</v>
          </cell>
          <cell r="D48338" t="str">
            <v>의원</v>
          </cell>
          <cell r="N48338" t="str">
            <v/>
          </cell>
          <cell r="O48338" t="str">
            <v>Y</v>
          </cell>
          <cell r="BJ48338" t="str">
            <v>광주</v>
          </cell>
        </row>
        <row r="48339">
          <cell r="C48339" t="str">
            <v>한의원</v>
          </cell>
          <cell r="D48339" t="str">
            <v>의원</v>
          </cell>
          <cell r="N48339" t="str">
            <v/>
          </cell>
          <cell r="O48339" t="str">
            <v>Y</v>
          </cell>
          <cell r="BJ48339" t="str">
            <v>전남</v>
          </cell>
        </row>
        <row r="48340">
          <cell r="C48340" t="str">
            <v>한의원</v>
          </cell>
          <cell r="D48340" t="str">
            <v>의원</v>
          </cell>
          <cell r="N48340" t="str">
            <v/>
          </cell>
          <cell r="O48340" t="str">
            <v>Y</v>
          </cell>
          <cell r="BJ48340" t="str">
            <v>광주</v>
          </cell>
        </row>
        <row r="48341">
          <cell r="C48341" t="str">
            <v>한의원</v>
          </cell>
          <cell r="D48341" t="str">
            <v>의원</v>
          </cell>
          <cell r="N48341" t="str">
            <v/>
          </cell>
          <cell r="O48341" t="str">
            <v>Y</v>
          </cell>
          <cell r="BJ48341" t="str">
            <v>전남</v>
          </cell>
        </row>
        <row r="48342">
          <cell r="C48342" t="str">
            <v>한의원</v>
          </cell>
          <cell r="D48342" t="str">
            <v>의원</v>
          </cell>
          <cell r="N48342" t="str">
            <v/>
          </cell>
          <cell r="O48342" t="str">
            <v>Y</v>
          </cell>
          <cell r="BJ48342" t="str">
            <v>전남</v>
          </cell>
        </row>
        <row r="48343">
          <cell r="C48343" t="str">
            <v>한의원</v>
          </cell>
          <cell r="D48343" t="str">
            <v>의원</v>
          </cell>
          <cell r="N48343" t="str">
            <v/>
          </cell>
          <cell r="O48343" t="str">
            <v>Y</v>
          </cell>
          <cell r="BJ48343" t="str">
            <v>광주</v>
          </cell>
        </row>
        <row r="48344">
          <cell r="C48344" t="str">
            <v>한의원</v>
          </cell>
          <cell r="D48344" t="str">
            <v>의원</v>
          </cell>
          <cell r="N48344" t="str">
            <v/>
          </cell>
          <cell r="O48344" t="str">
            <v>Y</v>
          </cell>
          <cell r="BJ48344" t="str">
            <v>전남</v>
          </cell>
        </row>
        <row r="48345">
          <cell r="C48345" t="str">
            <v>한의원</v>
          </cell>
          <cell r="D48345" t="str">
            <v>의원</v>
          </cell>
          <cell r="N48345" t="str">
            <v/>
          </cell>
          <cell r="O48345" t="str">
            <v>Y</v>
          </cell>
          <cell r="BJ48345" t="str">
            <v>광주</v>
          </cell>
        </row>
        <row r="48346">
          <cell r="C48346" t="str">
            <v>한의원</v>
          </cell>
          <cell r="D48346" t="str">
            <v>의원</v>
          </cell>
          <cell r="N48346" t="str">
            <v/>
          </cell>
          <cell r="O48346" t="str">
            <v>Y</v>
          </cell>
          <cell r="BJ48346" t="str">
            <v>전남</v>
          </cell>
        </row>
        <row r="48347">
          <cell r="C48347" t="str">
            <v>한의원</v>
          </cell>
          <cell r="D48347" t="str">
            <v>의원</v>
          </cell>
          <cell r="N48347" t="str">
            <v/>
          </cell>
          <cell r="O48347" t="str">
            <v>Y</v>
          </cell>
          <cell r="BJ48347" t="str">
            <v>광주</v>
          </cell>
        </row>
        <row r="48348">
          <cell r="C48348" t="str">
            <v>한의원</v>
          </cell>
          <cell r="D48348" t="str">
            <v>의원</v>
          </cell>
          <cell r="N48348" t="str">
            <v/>
          </cell>
          <cell r="O48348" t="str">
            <v>Y</v>
          </cell>
          <cell r="BJ48348" t="str">
            <v>광주</v>
          </cell>
        </row>
        <row r="48349">
          <cell r="C48349" t="str">
            <v>한의원</v>
          </cell>
          <cell r="D48349" t="str">
            <v>의원</v>
          </cell>
          <cell r="N48349" t="str">
            <v/>
          </cell>
          <cell r="O48349" t="str">
            <v>Y</v>
          </cell>
          <cell r="BJ48349" t="str">
            <v>전남</v>
          </cell>
        </row>
        <row r="48350">
          <cell r="C48350" t="str">
            <v>한의원</v>
          </cell>
          <cell r="D48350" t="str">
            <v>의원</v>
          </cell>
          <cell r="N48350" t="str">
            <v/>
          </cell>
          <cell r="O48350" t="str">
            <v>Y</v>
          </cell>
          <cell r="BJ48350" t="str">
            <v>광주</v>
          </cell>
        </row>
        <row r="48351">
          <cell r="C48351" t="str">
            <v>한의원</v>
          </cell>
          <cell r="D48351" t="str">
            <v>의원</v>
          </cell>
          <cell r="N48351" t="str">
            <v/>
          </cell>
          <cell r="O48351" t="str">
            <v>Y</v>
          </cell>
          <cell r="BJ48351" t="str">
            <v>광주</v>
          </cell>
        </row>
        <row r="48352">
          <cell r="C48352" t="str">
            <v>한의원</v>
          </cell>
          <cell r="D48352" t="str">
            <v>의원</v>
          </cell>
          <cell r="N48352" t="str">
            <v/>
          </cell>
          <cell r="O48352" t="str">
            <v>Y</v>
          </cell>
          <cell r="BJ48352" t="str">
            <v>광주</v>
          </cell>
        </row>
        <row r="48353">
          <cell r="C48353" t="str">
            <v>한의원</v>
          </cell>
          <cell r="D48353" t="str">
            <v>의원</v>
          </cell>
          <cell r="N48353" t="str">
            <v/>
          </cell>
          <cell r="O48353" t="str">
            <v>Y</v>
          </cell>
          <cell r="BJ48353" t="str">
            <v>광주</v>
          </cell>
        </row>
        <row r="48354">
          <cell r="C48354" t="str">
            <v>한의원</v>
          </cell>
          <cell r="D48354" t="str">
            <v>의원</v>
          </cell>
          <cell r="N48354" t="str">
            <v/>
          </cell>
          <cell r="O48354" t="str">
            <v>Y</v>
          </cell>
          <cell r="BJ48354" t="str">
            <v>전남</v>
          </cell>
        </row>
        <row r="48355">
          <cell r="C48355" t="str">
            <v>한의원</v>
          </cell>
          <cell r="D48355" t="str">
            <v>의원</v>
          </cell>
          <cell r="N48355" t="str">
            <v/>
          </cell>
          <cell r="O48355" t="str">
            <v>Y</v>
          </cell>
          <cell r="BJ48355" t="str">
            <v>광주</v>
          </cell>
        </row>
        <row r="48356">
          <cell r="C48356" t="str">
            <v>한의원</v>
          </cell>
          <cell r="D48356" t="str">
            <v>의원</v>
          </cell>
          <cell r="N48356" t="str">
            <v/>
          </cell>
          <cell r="O48356" t="str">
            <v>Y</v>
          </cell>
          <cell r="BJ48356" t="str">
            <v>전남</v>
          </cell>
        </row>
        <row r="48357">
          <cell r="C48357" t="str">
            <v>한의원</v>
          </cell>
          <cell r="D48357" t="str">
            <v>의원</v>
          </cell>
          <cell r="N48357" t="str">
            <v/>
          </cell>
          <cell r="O48357" t="str">
            <v>Y</v>
          </cell>
          <cell r="BJ48357" t="str">
            <v>전남</v>
          </cell>
        </row>
        <row r="48358">
          <cell r="C48358" t="str">
            <v>한의원</v>
          </cell>
          <cell r="D48358" t="str">
            <v>의원</v>
          </cell>
          <cell r="N48358" t="str">
            <v/>
          </cell>
          <cell r="O48358" t="str">
            <v>Y</v>
          </cell>
          <cell r="BJ48358" t="str">
            <v>광주</v>
          </cell>
        </row>
        <row r="48359">
          <cell r="C48359" t="str">
            <v>한의원</v>
          </cell>
          <cell r="D48359" t="str">
            <v>의원</v>
          </cell>
          <cell r="N48359" t="str">
            <v/>
          </cell>
          <cell r="O48359" t="str">
            <v>Y</v>
          </cell>
          <cell r="BJ48359" t="str">
            <v>전남</v>
          </cell>
        </row>
        <row r="48360">
          <cell r="C48360" t="str">
            <v>한의원</v>
          </cell>
          <cell r="D48360" t="str">
            <v>의원</v>
          </cell>
          <cell r="N48360" t="str">
            <v/>
          </cell>
          <cell r="O48360" t="str">
            <v>Y</v>
          </cell>
          <cell r="BJ48360" t="str">
            <v>전남</v>
          </cell>
        </row>
        <row r="48361">
          <cell r="C48361" t="str">
            <v>한의원</v>
          </cell>
          <cell r="D48361" t="str">
            <v>의원</v>
          </cell>
          <cell r="N48361" t="str">
            <v/>
          </cell>
          <cell r="O48361" t="str">
            <v>Y</v>
          </cell>
          <cell r="BJ48361" t="str">
            <v>전남</v>
          </cell>
        </row>
        <row r="48362">
          <cell r="C48362" t="str">
            <v>한의원</v>
          </cell>
          <cell r="D48362" t="str">
            <v>의원</v>
          </cell>
          <cell r="N48362" t="str">
            <v/>
          </cell>
          <cell r="O48362" t="str">
            <v>Y</v>
          </cell>
          <cell r="BJ48362" t="str">
            <v>전남</v>
          </cell>
        </row>
        <row r="48363">
          <cell r="C48363" t="str">
            <v>한의원</v>
          </cell>
          <cell r="D48363" t="str">
            <v>의원</v>
          </cell>
          <cell r="N48363" t="str">
            <v/>
          </cell>
          <cell r="O48363" t="str">
            <v>Y</v>
          </cell>
          <cell r="BJ48363" t="str">
            <v>전남</v>
          </cell>
        </row>
        <row r="48364">
          <cell r="C48364" t="str">
            <v>한의원</v>
          </cell>
          <cell r="D48364" t="str">
            <v>의원</v>
          </cell>
          <cell r="N48364" t="str">
            <v/>
          </cell>
          <cell r="O48364" t="str">
            <v>Y</v>
          </cell>
          <cell r="BJ48364" t="str">
            <v>광주</v>
          </cell>
        </row>
        <row r="48365">
          <cell r="C48365" t="str">
            <v>한의원</v>
          </cell>
          <cell r="D48365" t="str">
            <v>의원</v>
          </cell>
          <cell r="N48365" t="str">
            <v/>
          </cell>
          <cell r="O48365" t="str">
            <v>Y</v>
          </cell>
          <cell r="BJ48365" t="str">
            <v>전남</v>
          </cell>
        </row>
        <row r="48366">
          <cell r="C48366" t="str">
            <v>한의원</v>
          </cell>
          <cell r="D48366" t="str">
            <v>의원</v>
          </cell>
          <cell r="N48366" t="str">
            <v/>
          </cell>
          <cell r="O48366" t="str">
            <v>Y</v>
          </cell>
          <cell r="BJ48366" t="str">
            <v>전남</v>
          </cell>
        </row>
        <row r="48367">
          <cell r="C48367" t="str">
            <v>한의원</v>
          </cell>
          <cell r="D48367" t="str">
            <v>의원</v>
          </cell>
          <cell r="N48367" t="str">
            <v/>
          </cell>
          <cell r="O48367" t="str">
            <v>Y</v>
          </cell>
          <cell r="BJ48367" t="str">
            <v>전남</v>
          </cell>
        </row>
        <row r="48368">
          <cell r="C48368" t="str">
            <v>한의원</v>
          </cell>
          <cell r="D48368" t="str">
            <v>의원</v>
          </cell>
          <cell r="N48368" t="str">
            <v/>
          </cell>
          <cell r="O48368" t="str">
            <v>Y</v>
          </cell>
          <cell r="BJ48368" t="str">
            <v>광주</v>
          </cell>
        </row>
        <row r="48369">
          <cell r="C48369" t="str">
            <v>한의원</v>
          </cell>
          <cell r="D48369" t="str">
            <v>의원</v>
          </cell>
          <cell r="N48369" t="str">
            <v/>
          </cell>
          <cell r="O48369" t="str">
            <v>Y</v>
          </cell>
          <cell r="BJ48369" t="str">
            <v>전남</v>
          </cell>
        </row>
        <row r="48370">
          <cell r="C48370" t="str">
            <v>한의원</v>
          </cell>
          <cell r="D48370" t="str">
            <v>의원</v>
          </cell>
          <cell r="N48370" t="str">
            <v/>
          </cell>
          <cell r="O48370" t="str">
            <v>Y</v>
          </cell>
          <cell r="BJ48370" t="str">
            <v>전남</v>
          </cell>
        </row>
        <row r="48371">
          <cell r="C48371" t="str">
            <v>한의원</v>
          </cell>
          <cell r="D48371" t="str">
            <v>의원</v>
          </cell>
          <cell r="N48371" t="str">
            <v/>
          </cell>
          <cell r="O48371" t="str">
            <v>Y</v>
          </cell>
          <cell r="BJ48371" t="str">
            <v>전남</v>
          </cell>
        </row>
        <row r="48372">
          <cell r="C48372" t="str">
            <v>한의원</v>
          </cell>
          <cell r="D48372" t="str">
            <v>의원</v>
          </cell>
          <cell r="N48372" t="str">
            <v/>
          </cell>
          <cell r="O48372" t="str">
            <v>Y</v>
          </cell>
          <cell r="BJ48372" t="str">
            <v>전남</v>
          </cell>
        </row>
        <row r="48373">
          <cell r="C48373" t="str">
            <v>한의원</v>
          </cell>
          <cell r="D48373" t="str">
            <v>의원</v>
          </cell>
          <cell r="N48373" t="str">
            <v/>
          </cell>
          <cell r="O48373" t="str">
            <v>Y</v>
          </cell>
          <cell r="BJ48373" t="str">
            <v>광주</v>
          </cell>
        </row>
        <row r="48374">
          <cell r="C48374" t="str">
            <v>한의원</v>
          </cell>
          <cell r="D48374" t="str">
            <v>의원</v>
          </cell>
          <cell r="N48374" t="str">
            <v/>
          </cell>
          <cell r="O48374" t="str">
            <v>Y</v>
          </cell>
          <cell r="BJ48374" t="str">
            <v>전남</v>
          </cell>
        </row>
        <row r="48375">
          <cell r="C48375" t="str">
            <v>한의원</v>
          </cell>
          <cell r="D48375" t="str">
            <v>의원</v>
          </cell>
          <cell r="N48375" t="str">
            <v/>
          </cell>
          <cell r="O48375" t="str">
            <v>Y</v>
          </cell>
          <cell r="BJ48375" t="str">
            <v>전남</v>
          </cell>
        </row>
        <row r="48376">
          <cell r="C48376" t="str">
            <v>한의원</v>
          </cell>
          <cell r="D48376" t="str">
            <v>의원</v>
          </cell>
          <cell r="N48376" t="str">
            <v/>
          </cell>
          <cell r="O48376" t="str">
            <v>Y</v>
          </cell>
          <cell r="BJ48376" t="str">
            <v>전남</v>
          </cell>
        </row>
        <row r="48377">
          <cell r="C48377" t="str">
            <v>한의원</v>
          </cell>
          <cell r="D48377" t="str">
            <v>의원</v>
          </cell>
          <cell r="N48377" t="str">
            <v/>
          </cell>
          <cell r="O48377" t="str">
            <v>Y</v>
          </cell>
          <cell r="BJ48377" t="str">
            <v>광주</v>
          </cell>
        </row>
        <row r="48378">
          <cell r="C48378" t="str">
            <v>한의원</v>
          </cell>
          <cell r="D48378" t="str">
            <v>의원</v>
          </cell>
          <cell r="N48378" t="str">
            <v/>
          </cell>
          <cell r="O48378" t="str">
            <v>Y</v>
          </cell>
          <cell r="BJ48378" t="str">
            <v>전남</v>
          </cell>
        </row>
        <row r="48379">
          <cell r="C48379" t="str">
            <v>한의원</v>
          </cell>
          <cell r="D48379" t="str">
            <v>의원</v>
          </cell>
          <cell r="N48379" t="str">
            <v/>
          </cell>
          <cell r="O48379" t="str">
            <v>Y</v>
          </cell>
          <cell r="BJ48379" t="str">
            <v>전남</v>
          </cell>
        </row>
        <row r="48380">
          <cell r="C48380" t="str">
            <v>한의원</v>
          </cell>
          <cell r="D48380" t="str">
            <v>의원</v>
          </cell>
          <cell r="N48380" t="str">
            <v/>
          </cell>
          <cell r="O48380" t="str">
            <v>Y</v>
          </cell>
          <cell r="BJ48380" t="str">
            <v>광주</v>
          </cell>
        </row>
        <row r="48381">
          <cell r="C48381" t="str">
            <v>한의원</v>
          </cell>
          <cell r="D48381" t="str">
            <v>의원</v>
          </cell>
          <cell r="N48381" t="str">
            <v/>
          </cell>
          <cell r="O48381" t="str">
            <v>Y</v>
          </cell>
          <cell r="BJ48381" t="str">
            <v>광주</v>
          </cell>
        </row>
        <row r="48382">
          <cell r="C48382" t="str">
            <v>한의원</v>
          </cell>
          <cell r="D48382" t="str">
            <v>의원</v>
          </cell>
          <cell r="N48382" t="str">
            <v/>
          </cell>
          <cell r="O48382" t="str">
            <v>Y</v>
          </cell>
          <cell r="BJ48382" t="str">
            <v>전남</v>
          </cell>
        </row>
        <row r="48383">
          <cell r="C48383" t="str">
            <v>한의원</v>
          </cell>
          <cell r="D48383" t="str">
            <v>의원</v>
          </cell>
          <cell r="N48383" t="str">
            <v/>
          </cell>
          <cell r="O48383" t="str">
            <v>Y</v>
          </cell>
          <cell r="BJ48383" t="str">
            <v>전남</v>
          </cell>
        </row>
        <row r="48384">
          <cell r="C48384" t="str">
            <v>한의원</v>
          </cell>
          <cell r="D48384" t="str">
            <v>의원</v>
          </cell>
          <cell r="N48384" t="str">
            <v/>
          </cell>
          <cell r="O48384" t="str">
            <v>Y</v>
          </cell>
          <cell r="BJ48384" t="str">
            <v>전남</v>
          </cell>
        </row>
        <row r="48385">
          <cell r="C48385" t="str">
            <v>한의원</v>
          </cell>
          <cell r="D48385" t="str">
            <v>의원</v>
          </cell>
          <cell r="N48385" t="str">
            <v/>
          </cell>
          <cell r="O48385" t="str">
            <v>Y</v>
          </cell>
          <cell r="BJ48385" t="str">
            <v>전남</v>
          </cell>
        </row>
        <row r="48386">
          <cell r="C48386" t="str">
            <v>한의원</v>
          </cell>
          <cell r="D48386" t="str">
            <v>의원</v>
          </cell>
          <cell r="N48386" t="str">
            <v/>
          </cell>
          <cell r="O48386" t="str">
            <v>Y</v>
          </cell>
          <cell r="BJ48386" t="str">
            <v>전남</v>
          </cell>
        </row>
        <row r="48387">
          <cell r="C48387" t="str">
            <v>한의원</v>
          </cell>
          <cell r="D48387" t="str">
            <v>의원</v>
          </cell>
          <cell r="N48387" t="str">
            <v/>
          </cell>
          <cell r="O48387" t="str">
            <v>Y</v>
          </cell>
          <cell r="BJ48387" t="str">
            <v>전남</v>
          </cell>
        </row>
        <row r="48388">
          <cell r="C48388" t="str">
            <v>한의원</v>
          </cell>
          <cell r="D48388" t="str">
            <v>의원</v>
          </cell>
          <cell r="N48388" t="str">
            <v/>
          </cell>
          <cell r="O48388" t="str">
            <v>Y</v>
          </cell>
          <cell r="BJ48388" t="str">
            <v>광주</v>
          </cell>
        </row>
        <row r="48389">
          <cell r="C48389" t="str">
            <v>한의원</v>
          </cell>
          <cell r="D48389" t="str">
            <v>의원</v>
          </cell>
          <cell r="N48389" t="str">
            <v/>
          </cell>
          <cell r="O48389" t="str">
            <v>Y</v>
          </cell>
          <cell r="BJ48389" t="str">
            <v>전남</v>
          </cell>
        </row>
        <row r="48390">
          <cell r="C48390" t="str">
            <v>한의원</v>
          </cell>
          <cell r="D48390" t="str">
            <v>의원</v>
          </cell>
          <cell r="N48390" t="str">
            <v/>
          </cell>
          <cell r="O48390" t="str">
            <v>Y</v>
          </cell>
          <cell r="BJ48390" t="str">
            <v>광주</v>
          </cell>
        </row>
        <row r="48391">
          <cell r="C48391" t="str">
            <v>한의원</v>
          </cell>
          <cell r="D48391" t="str">
            <v>의원</v>
          </cell>
          <cell r="N48391" t="str">
            <v/>
          </cell>
          <cell r="O48391" t="str">
            <v>Y</v>
          </cell>
          <cell r="BJ48391" t="str">
            <v>광주</v>
          </cell>
        </row>
        <row r="48392">
          <cell r="C48392" t="str">
            <v>한의원</v>
          </cell>
          <cell r="D48392" t="str">
            <v>의원</v>
          </cell>
          <cell r="N48392" t="str">
            <v/>
          </cell>
          <cell r="O48392" t="str">
            <v>Y</v>
          </cell>
          <cell r="BJ48392" t="str">
            <v>전남</v>
          </cell>
        </row>
        <row r="48393">
          <cell r="C48393" t="str">
            <v>한의원</v>
          </cell>
          <cell r="D48393" t="str">
            <v>의원</v>
          </cell>
          <cell r="N48393" t="str">
            <v/>
          </cell>
          <cell r="O48393" t="str">
            <v>Y</v>
          </cell>
          <cell r="BJ48393" t="str">
            <v>전남</v>
          </cell>
        </row>
        <row r="48394">
          <cell r="C48394" t="str">
            <v>한의원</v>
          </cell>
          <cell r="D48394" t="str">
            <v>의원</v>
          </cell>
          <cell r="N48394" t="str">
            <v/>
          </cell>
          <cell r="O48394" t="str">
            <v>Y</v>
          </cell>
          <cell r="BJ48394" t="str">
            <v>전남</v>
          </cell>
        </row>
        <row r="48395">
          <cell r="C48395" t="str">
            <v>한의원</v>
          </cell>
          <cell r="D48395" t="str">
            <v>의원</v>
          </cell>
          <cell r="N48395" t="str">
            <v/>
          </cell>
          <cell r="O48395" t="str">
            <v>Y</v>
          </cell>
          <cell r="BJ48395" t="str">
            <v>광주</v>
          </cell>
        </row>
        <row r="48396">
          <cell r="C48396" t="str">
            <v>한의원</v>
          </cell>
          <cell r="D48396" t="str">
            <v>의원</v>
          </cell>
          <cell r="N48396" t="str">
            <v/>
          </cell>
          <cell r="O48396" t="str">
            <v>Y</v>
          </cell>
          <cell r="BJ48396" t="str">
            <v>전남</v>
          </cell>
        </row>
        <row r="48397">
          <cell r="C48397" t="str">
            <v>한의원</v>
          </cell>
          <cell r="D48397" t="str">
            <v>의원</v>
          </cell>
          <cell r="N48397" t="str">
            <v/>
          </cell>
          <cell r="O48397" t="str">
            <v>Y</v>
          </cell>
          <cell r="BJ48397" t="str">
            <v>전남</v>
          </cell>
        </row>
        <row r="48398">
          <cell r="C48398" t="str">
            <v>한의원</v>
          </cell>
          <cell r="D48398" t="str">
            <v>의원</v>
          </cell>
          <cell r="N48398" t="str">
            <v/>
          </cell>
          <cell r="O48398" t="str">
            <v>Y</v>
          </cell>
          <cell r="BJ48398" t="str">
            <v>광주</v>
          </cell>
        </row>
        <row r="48399">
          <cell r="C48399" t="str">
            <v>한의원</v>
          </cell>
          <cell r="D48399" t="str">
            <v>의원</v>
          </cell>
          <cell r="N48399" t="str">
            <v/>
          </cell>
          <cell r="O48399" t="str">
            <v>Y</v>
          </cell>
          <cell r="BJ48399" t="str">
            <v>전남</v>
          </cell>
        </row>
        <row r="48400">
          <cell r="C48400" t="str">
            <v>한의원</v>
          </cell>
          <cell r="D48400" t="str">
            <v>의원</v>
          </cell>
          <cell r="N48400" t="str">
            <v/>
          </cell>
          <cell r="O48400" t="str">
            <v>Y</v>
          </cell>
          <cell r="BJ48400" t="str">
            <v>전남</v>
          </cell>
        </row>
        <row r="48401">
          <cell r="C48401" t="str">
            <v>한의원</v>
          </cell>
          <cell r="D48401" t="str">
            <v>의원</v>
          </cell>
          <cell r="N48401" t="str">
            <v/>
          </cell>
          <cell r="O48401" t="str">
            <v>Y</v>
          </cell>
          <cell r="BJ48401" t="str">
            <v>광주</v>
          </cell>
        </row>
        <row r="48402">
          <cell r="C48402" t="str">
            <v>한의원</v>
          </cell>
          <cell r="D48402" t="str">
            <v>의원</v>
          </cell>
          <cell r="N48402" t="str">
            <v/>
          </cell>
          <cell r="O48402" t="str">
            <v>Y</v>
          </cell>
          <cell r="BJ48402" t="str">
            <v>광주</v>
          </cell>
        </row>
        <row r="48403">
          <cell r="C48403" t="str">
            <v>한의원</v>
          </cell>
          <cell r="D48403" t="str">
            <v>의원</v>
          </cell>
          <cell r="N48403" t="str">
            <v/>
          </cell>
          <cell r="O48403" t="str">
            <v>Y</v>
          </cell>
          <cell r="BJ48403" t="str">
            <v>전남</v>
          </cell>
        </row>
        <row r="48404">
          <cell r="C48404" t="str">
            <v>한의원</v>
          </cell>
          <cell r="D48404" t="str">
            <v>의원</v>
          </cell>
          <cell r="N48404" t="str">
            <v/>
          </cell>
          <cell r="O48404" t="str">
            <v>Y</v>
          </cell>
          <cell r="BJ48404" t="str">
            <v>전남</v>
          </cell>
        </row>
        <row r="48405">
          <cell r="C48405" t="str">
            <v>한의원</v>
          </cell>
          <cell r="D48405" t="str">
            <v>의원</v>
          </cell>
          <cell r="N48405" t="str">
            <v/>
          </cell>
          <cell r="O48405" t="str">
            <v>Y</v>
          </cell>
          <cell r="BJ48405" t="str">
            <v>광주</v>
          </cell>
        </row>
        <row r="48406">
          <cell r="C48406" t="str">
            <v>한의원</v>
          </cell>
          <cell r="D48406" t="str">
            <v>의원</v>
          </cell>
          <cell r="N48406" t="str">
            <v/>
          </cell>
          <cell r="O48406" t="str">
            <v>Y</v>
          </cell>
          <cell r="BJ48406" t="str">
            <v>전남</v>
          </cell>
        </row>
        <row r="48407">
          <cell r="C48407" t="str">
            <v>한의원</v>
          </cell>
          <cell r="D48407" t="str">
            <v>의원</v>
          </cell>
          <cell r="N48407" t="str">
            <v/>
          </cell>
          <cell r="O48407" t="str">
            <v>Y</v>
          </cell>
          <cell r="BJ48407" t="str">
            <v>전남</v>
          </cell>
        </row>
        <row r="48408">
          <cell r="C48408" t="str">
            <v>한의원</v>
          </cell>
          <cell r="D48408" t="str">
            <v>의원</v>
          </cell>
          <cell r="N48408" t="str">
            <v/>
          </cell>
          <cell r="O48408" t="str">
            <v>Y</v>
          </cell>
          <cell r="BJ48408" t="str">
            <v>전남</v>
          </cell>
        </row>
        <row r="48409">
          <cell r="C48409" t="str">
            <v>한의원</v>
          </cell>
          <cell r="D48409" t="str">
            <v>의원</v>
          </cell>
          <cell r="N48409" t="str">
            <v/>
          </cell>
          <cell r="O48409" t="str">
            <v>Y</v>
          </cell>
          <cell r="BJ48409" t="str">
            <v>전남</v>
          </cell>
        </row>
        <row r="48410">
          <cell r="C48410" t="str">
            <v>한의원</v>
          </cell>
          <cell r="D48410" t="str">
            <v>의원</v>
          </cell>
          <cell r="N48410" t="str">
            <v/>
          </cell>
          <cell r="O48410" t="str">
            <v>Y</v>
          </cell>
          <cell r="BJ48410" t="str">
            <v>전남</v>
          </cell>
        </row>
        <row r="48411">
          <cell r="C48411" t="str">
            <v>한의원</v>
          </cell>
          <cell r="D48411" t="str">
            <v>의원</v>
          </cell>
          <cell r="N48411" t="str">
            <v/>
          </cell>
          <cell r="O48411" t="str">
            <v>Y</v>
          </cell>
          <cell r="BJ48411" t="str">
            <v>전남</v>
          </cell>
        </row>
        <row r="48412">
          <cell r="C48412" t="str">
            <v>한의원</v>
          </cell>
          <cell r="D48412" t="str">
            <v>의원</v>
          </cell>
          <cell r="N48412" t="str">
            <v/>
          </cell>
          <cell r="O48412" t="str">
            <v>Y</v>
          </cell>
          <cell r="BJ48412" t="str">
            <v>광주</v>
          </cell>
        </row>
        <row r="48413">
          <cell r="C48413" t="str">
            <v>한의원</v>
          </cell>
          <cell r="D48413" t="str">
            <v>의원</v>
          </cell>
          <cell r="N48413" t="str">
            <v/>
          </cell>
          <cell r="O48413" t="str">
            <v>Y</v>
          </cell>
          <cell r="BJ48413" t="str">
            <v>광주</v>
          </cell>
        </row>
        <row r="48414">
          <cell r="C48414" t="str">
            <v>한의원</v>
          </cell>
          <cell r="D48414" t="str">
            <v>의원</v>
          </cell>
          <cell r="N48414" t="str">
            <v/>
          </cell>
          <cell r="O48414" t="str">
            <v>Y</v>
          </cell>
          <cell r="BJ48414" t="str">
            <v>전남</v>
          </cell>
        </row>
        <row r="48415">
          <cell r="C48415" t="str">
            <v>한의원</v>
          </cell>
          <cell r="D48415" t="str">
            <v>의원</v>
          </cell>
          <cell r="N48415" t="str">
            <v/>
          </cell>
          <cell r="O48415" t="str">
            <v>Y</v>
          </cell>
          <cell r="BJ48415" t="str">
            <v>전남</v>
          </cell>
        </row>
        <row r="48416">
          <cell r="C48416" t="str">
            <v>한의원</v>
          </cell>
          <cell r="D48416" t="str">
            <v>의원</v>
          </cell>
          <cell r="N48416" t="str">
            <v/>
          </cell>
          <cell r="O48416" t="str">
            <v>Y</v>
          </cell>
          <cell r="BJ48416" t="str">
            <v>광주</v>
          </cell>
        </row>
        <row r="48417">
          <cell r="C48417" t="str">
            <v>한의원</v>
          </cell>
          <cell r="D48417" t="str">
            <v>의원</v>
          </cell>
          <cell r="N48417" t="str">
            <v/>
          </cell>
          <cell r="O48417" t="str">
            <v>Y</v>
          </cell>
          <cell r="BJ48417" t="str">
            <v>광주</v>
          </cell>
        </row>
        <row r="48418">
          <cell r="C48418" t="str">
            <v>한의원</v>
          </cell>
          <cell r="D48418" t="str">
            <v>의원</v>
          </cell>
          <cell r="N48418" t="str">
            <v/>
          </cell>
          <cell r="O48418" t="str">
            <v>Y</v>
          </cell>
          <cell r="BJ48418" t="str">
            <v>전남</v>
          </cell>
        </row>
        <row r="48419">
          <cell r="C48419" t="str">
            <v>한의원</v>
          </cell>
          <cell r="D48419" t="str">
            <v>의원</v>
          </cell>
          <cell r="N48419" t="str">
            <v/>
          </cell>
          <cell r="O48419" t="str">
            <v>Y</v>
          </cell>
          <cell r="BJ48419" t="str">
            <v>전남</v>
          </cell>
        </row>
        <row r="48420">
          <cell r="C48420" t="str">
            <v>한의원</v>
          </cell>
          <cell r="D48420" t="str">
            <v>의원</v>
          </cell>
          <cell r="N48420" t="str">
            <v/>
          </cell>
          <cell r="O48420" t="str">
            <v>Y</v>
          </cell>
          <cell r="BJ48420" t="str">
            <v>전남</v>
          </cell>
        </row>
        <row r="48421">
          <cell r="C48421" t="str">
            <v>한의원</v>
          </cell>
          <cell r="D48421" t="str">
            <v>의원</v>
          </cell>
          <cell r="N48421" t="str">
            <v/>
          </cell>
          <cell r="O48421" t="str">
            <v>Y</v>
          </cell>
          <cell r="BJ48421" t="str">
            <v>전남</v>
          </cell>
        </row>
        <row r="48422">
          <cell r="C48422" t="str">
            <v>한의원</v>
          </cell>
          <cell r="D48422" t="str">
            <v>의원</v>
          </cell>
          <cell r="N48422" t="str">
            <v/>
          </cell>
          <cell r="O48422" t="str">
            <v>Y</v>
          </cell>
          <cell r="BJ48422" t="str">
            <v>광주</v>
          </cell>
        </row>
        <row r="48423">
          <cell r="C48423" t="str">
            <v>한의원</v>
          </cell>
          <cell r="D48423" t="str">
            <v>의원</v>
          </cell>
          <cell r="N48423" t="str">
            <v/>
          </cell>
          <cell r="O48423" t="str">
            <v>Y</v>
          </cell>
          <cell r="BJ48423" t="str">
            <v>광주</v>
          </cell>
        </row>
        <row r="48424">
          <cell r="C48424" t="str">
            <v>한의원</v>
          </cell>
          <cell r="D48424" t="str">
            <v>의원</v>
          </cell>
          <cell r="N48424" t="str">
            <v/>
          </cell>
          <cell r="O48424" t="str">
            <v>Y</v>
          </cell>
          <cell r="BJ48424" t="str">
            <v>광주</v>
          </cell>
        </row>
        <row r="48425">
          <cell r="C48425" t="str">
            <v>한의원</v>
          </cell>
          <cell r="D48425" t="str">
            <v>의원</v>
          </cell>
          <cell r="N48425" t="str">
            <v/>
          </cell>
          <cell r="O48425" t="str">
            <v>Y</v>
          </cell>
          <cell r="BJ48425" t="str">
            <v>광주</v>
          </cell>
        </row>
        <row r="48426">
          <cell r="C48426" t="str">
            <v>한의원</v>
          </cell>
          <cell r="D48426" t="str">
            <v>의원</v>
          </cell>
          <cell r="N48426" t="str">
            <v/>
          </cell>
          <cell r="O48426" t="str">
            <v>Y</v>
          </cell>
          <cell r="BJ48426" t="str">
            <v>전남</v>
          </cell>
        </row>
        <row r="48427">
          <cell r="C48427" t="str">
            <v>한의원</v>
          </cell>
          <cell r="D48427" t="str">
            <v>의원</v>
          </cell>
          <cell r="N48427" t="str">
            <v/>
          </cell>
          <cell r="O48427" t="str">
            <v>Y</v>
          </cell>
          <cell r="BJ48427" t="str">
            <v>전남</v>
          </cell>
        </row>
        <row r="48428">
          <cell r="C48428" t="str">
            <v>한의원</v>
          </cell>
          <cell r="D48428" t="str">
            <v>의원</v>
          </cell>
          <cell r="N48428" t="str">
            <v/>
          </cell>
          <cell r="O48428" t="str">
            <v>Y</v>
          </cell>
          <cell r="BJ48428" t="str">
            <v>광주</v>
          </cell>
        </row>
        <row r="48429">
          <cell r="C48429" t="str">
            <v>한의원</v>
          </cell>
          <cell r="D48429" t="str">
            <v>의원</v>
          </cell>
          <cell r="N48429" t="str">
            <v/>
          </cell>
          <cell r="O48429" t="str">
            <v>Y</v>
          </cell>
          <cell r="BJ48429" t="str">
            <v>전남</v>
          </cell>
        </row>
        <row r="48430">
          <cell r="C48430" t="str">
            <v>한의원</v>
          </cell>
          <cell r="D48430" t="str">
            <v>의원</v>
          </cell>
          <cell r="N48430" t="str">
            <v/>
          </cell>
          <cell r="O48430" t="str">
            <v>Y</v>
          </cell>
          <cell r="BJ48430" t="str">
            <v>광주</v>
          </cell>
        </row>
        <row r="48431">
          <cell r="C48431" t="str">
            <v>한의원</v>
          </cell>
          <cell r="D48431" t="str">
            <v>의원</v>
          </cell>
          <cell r="N48431" t="str">
            <v/>
          </cell>
          <cell r="O48431" t="str">
            <v>Y</v>
          </cell>
          <cell r="BJ48431" t="str">
            <v>광주</v>
          </cell>
        </row>
        <row r="48432">
          <cell r="C48432" t="str">
            <v>한의원</v>
          </cell>
          <cell r="D48432" t="str">
            <v>의원</v>
          </cell>
          <cell r="N48432" t="str">
            <v/>
          </cell>
          <cell r="O48432" t="str">
            <v>Y</v>
          </cell>
          <cell r="BJ48432" t="str">
            <v>전남</v>
          </cell>
        </row>
        <row r="48433">
          <cell r="C48433" t="str">
            <v>한의원</v>
          </cell>
          <cell r="D48433" t="str">
            <v>의원</v>
          </cell>
          <cell r="N48433" t="str">
            <v/>
          </cell>
          <cell r="O48433" t="str">
            <v>Y</v>
          </cell>
          <cell r="BJ48433" t="str">
            <v>전남</v>
          </cell>
        </row>
        <row r="48434">
          <cell r="C48434" t="str">
            <v>한의원</v>
          </cell>
          <cell r="D48434" t="str">
            <v>의원</v>
          </cell>
          <cell r="N48434" t="str">
            <v/>
          </cell>
          <cell r="O48434" t="str">
            <v>Y</v>
          </cell>
          <cell r="BJ48434" t="str">
            <v>전남</v>
          </cell>
        </row>
        <row r="48435">
          <cell r="C48435" t="str">
            <v>한의원</v>
          </cell>
          <cell r="D48435" t="str">
            <v>의원</v>
          </cell>
          <cell r="N48435" t="str">
            <v/>
          </cell>
          <cell r="O48435" t="str">
            <v>Y</v>
          </cell>
          <cell r="BJ48435" t="str">
            <v>전남</v>
          </cell>
        </row>
        <row r="48436">
          <cell r="C48436" t="str">
            <v>한의원</v>
          </cell>
          <cell r="D48436" t="str">
            <v>의원</v>
          </cell>
          <cell r="N48436" t="str">
            <v/>
          </cell>
          <cell r="O48436" t="str">
            <v>Y</v>
          </cell>
          <cell r="BJ48436" t="str">
            <v>전남</v>
          </cell>
        </row>
        <row r="48437">
          <cell r="C48437" t="str">
            <v>한의원</v>
          </cell>
          <cell r="D48437" t="str">
            <v>의원</v>
          </cell>
          <cell r="N48437" t="str">
            <v/>
          </cell>
          <cell r="O48437" t="str">
            <v>Y</v>
          </cell>
          <cell r="BJ48437" t="str">
            <v>광주</v>
          </cell>
        </row>
        <row r="48438">
          <cell r="C48438" t="str">
            <v>한의원</v>
          </cell>
          <cell r="D48438" t="str">
            <v>의원</v>
          </cell>
          <cell r="N48438" t="str">
            <v/>
          </cell>
          <cell r="O48438" t="str">
            <v>Y</v>
          </cell>
          <cell r="BJ48438" t="str">
            <v>전남</v>
          </cell>
        </row>
        <row r="48439">
          <cell r="C48439" t="str">
            <v>한의원</v>
          </cell>
          <cell r="D48439" t="str">
            <v>의원</v>
          </cell>
          <cell r="N48439" t="str">
            <v/>
          </cell>
          <cell r="O48439" t="str">
            <v>Y</v>
          </cell>
          <cell r="BJ48439" t="str">
            <v>전남</v>
          </cell>
        </row>
        <row r="48440">
          <cell r="C48440" t="str">
            <v>한의원</v>
          </cell>
          <cell r="D48440" t="str">
            <v>의원</v>
          </cell>
          <cell r="N48440" t="str">
            <v/>
          </cell>
          <cell r="O48440" t="str">
            <v>Y</v>
          </cell>
          <cell r="BJ48440" t="str">
            <v>광주</v>
          </cell>
        </row>
        <row r="48441">
          <cell r="C48441" t="str">
            <v>한의원</v>
          </cell>
          <cell r="D48441" t="str">
            <v>의원</v>
          </cell>
          <cell r="N48441" t="str">
            <v/>
          </cell>
          <cell r="O48441" t="str">
            <v>Y</v>
          </cell>
          <cell r="BJ48441" t="str">
            <v>광주</v>
          </cell>
        </row>
        <row r="48442">
          <cell r="C48442" t="str">
            <v>한의원</v>
          </cell>
          <cell r="D48442" t="str">
            <v>의원</v>
          </cell>
          <cell r="N48442" t="str">
            <v/>
          </cell>
          <cell r="O48442" t="str">
            <v>Y</v>
          </cell>
          <cell r="BJ48442" t="str">
            <v>광주</v>
          </cell>
        </row>
        <row r="48443">
          <cell r="C48443" t="str">
            <v>한의원</v>
          </cell>
          <cell r="D48443" t="str">
            <v>의원</v>
          </cell>
          <cell r="N48443" t="str">
            <v/>
          </cell>
          <cell r="O48443" t="str">
            <v>Y</v>
          </cell>
          <cell r="BJ48443" t="str">
            <v>전남</v>
          </cell>
        </row>
        <row r="48444">
          <cell r="C48444" t="str">
            <v>한의원</v>
          </cell>
          <cell r="D48444" t="str">
            <v>의원</v>
          </cell>
          <cell r="N48444" t="str">
            <v/>
          </cell>
          <cell r="O48444" t="str">
            <v>Y</v>
          </cell>
          <cell r="BJ48444" t="str">
            <v>전남</v>
          </cell>
        </row>
        <row r="48445">
          <cell r="C48445" t="str">
            <v>한의원</v>
          </cell>
          <cell r="D48445" t="str">
            <v>의원</v>
          </cell>
          <cell r="N48445" t="str">
            <v/>
          </cell>
          <cell r="O48445" t="str">
            <v>Y</v>
          </cell>
          <cell r="BJ48445" t="str">
            <v>광주</v>
          </cell>
        </row>
        <row r="48446">
          <cell r="C48446" t="str">
            <v>한의원</v>
          </cell>
          <cell r="D48446" t="str">
            <v>의원</v>
          </cell>
          <cell r="N48446" t="str">
            <v/>
          </cell>
          <cell r="O48446" t="str">
            <v>Y</v>
          </cell>
          <cell r="BJ48446" t="str">
            <v>광주</v>
          </cell>
        </row>
        <row r="48447">
          <cell r="C48447" t="str">
            <v>한의원</v>
          </cell>
          <cell r="D48447" t="str">
            <v>의원</v>
          </cell>
          <cell r="N48447" t="str">
            <v/>
          </cell>
          <cell r="O48447" t="str">
            <v>Y</v>
          </cell>
          <cell r="BJ48447" t="str">
            <v>광주</v>
          </cell>
        </row>
        <row r="48448">
          <cell r="C48448" t="str">
            <v>한의원</v>
          </cell>
          <cell r="D48448" t="str">
            <v>의원</v>
          </cell>
          <cell r="N48448" t="str">
            <v/>
          </cell>
          <cell r="O48448" t="str">
            <v>Y</v>
          </cell>
          <cell r="BJ48448" t="str">
            <v>광주</v>
          </cell>
        </row>
        <row r="48449">
          <cell r="C48449" t="str">
            <v>한의원</v>
          </cell>
          <cell r="D48449" t="str">
            <v>의원</v>
          </cell>
          <cell r="N48449" t="str">
            <v/>
          </cell>
          <cell r="O48449" t="str">
            <v>Y</v>
          </cell>
          <cell r="BJ48449" t="str">
            <v>전남</v>
          </cell>
        </row>
        <row r="48450">
          <cell r="C48450" t="str">
            <v>한의원</v>
          </cell>
          <cell r="D48450" t="str">
            <v>의원</v>
          </cell>
          <cell r="N48450" t="str">
            <v/>
          </cell>
          <cell r="O48450" t="str">
            <v>Y</v>
          </cell>
          <cell r="BJ48450" t="str">
            <v>전남</v>
          </cell>
        </row>
        <row r="48451">
          <cell r="C48451" t="str">
            <v>한의원</v>
          </cell>
          <cell r="D48451" t="str">
            <v>의원</v>
          </cell>
          <cell r="N48451" t="str">
            <v/>
          </cell>
          <cell r="O48451" t="str">
            <v>Y</v>
          </cell>
          <cell r="BJ48451" t="str">
            <v>광주</v>
          </cell>
        </row>
        <row r="48452">
          <cell r="C48452" t="str">
            <v>한의원</v>
          </cell>
          <cell r="D48452" t="str">
            <v>의원</v>
          </cell>
          <cell r="N48452" t="str">
            <v/>
          </cell>
          <cell r="O48452" t="str">
            <v>Y</v>
          </cell>
          <cell r="BJ48452" t="str">
            <v>전남</v>
          </cell>
        </row>
        <row r="48453">
          <cell r="C48453" t="str">
            <v>한의원</v>
          </cell>
          <cell r="D48453" t="str">
            <v>의원</v>
          </cell>
          <cell r="N48453" t="str">
            <v/>
          </cell>
          <cell r="O48453" t="str">
            <v>Y</v>
          </cell>
          <cell r="BJ48453" t="str">
            <v>광주</v>
          </cell>
        </row>
        <row r="48454">
          <cell r="C48454" t="str">
            <v>한의원</v>
          </cell>
          <cell r="D48454" t="str">
            <v>의원</v>
          </cell>
          <cell r="N48454" t="str">
            <v/>
          </cell>
          <cell r="O48454" t="str">
            <v>Y</v>
          </cell>
          <cell r="BJ48454" t="str">
            <v>전남</v>
          </cell>
        </row>
        <row r="48455">
          <cell r="C48455" t="str">
            <v>한의원</v>
          </cell>
          <cell r="D48455" t="str">
            <v>의원</v>
          </cell>
          <cell r="N48455" t="str">
            <v/>
          </cell>
          <cell r="O48455" t="str">
            <v>Y</v>
          </cell>
          <cell r="BJ48455" t="str">
            <v>전남</v>
          </cell>
        </row>
        <row r="48456">
          <cell r="C48456" t="str">
            <v>한의원</v>
          </cell>
          <cell r="D48456" t="str">
            <v>의원</v>
          </cell>
          <cell r="N48456" t="str">
            <v/>
          </cell>
          <cell r="O48456" t="str">
            <v>Y</v>
          </cell>
          <cell r="BJ48456" t="str">
            <v>광주</v>
          </cell>
        </row>
        <row r="48457">
          <cell r="C48457" t="str">
            <v>한의원</v>
          </cell>
          <cell r="D48457" t="str">
            <v>의원</v>
          </cell>
          <cell r="N48457" t="str">
            <v/>
          </cell>
          <cell r="O48457" t="str">
            <v>Y</v>
          </cell>
          <cell r="BJ48457" t="str">
            <v>광주</v>
          </cell>
        </row>
        <row r="48458">
          <cell r="C48458" t="str">
            <v>한의원</v>
          </cell>
          <cell r="D48458" t="str">
            <v>의원</v>
          </cell>
          <cell r="N48458" t="str">
            <v/>
          </cell>
          <cell r="O48458" t="str">
            <v>Y</v>
          </cell>
          <cell r="BJ48458" t="str">
            <v>광주</v>
          </cell>
        </row>
        <row r="48459">
          <cell r="C48459" t="str">
            <v>한의원</v>
          </cell>
          <cell r="D48459" t="str">
            <v>의원</v>
          </cell>
          <cell r="N48459" t="str">
            <v/>
          </cell>
          <cell r="O48459" t="str">
            <v>Y</v>
          </cell>
          <cell r="BJ48459" t="str">
            <v>광주</v>
          </cell>
        </row>
        <row r="48460">
          <cell r="C48460" t="str">
            <v>한의원</v>
          </cell>
          <cell r="D48460" t="str">
            <v>의원</v>
          </cell>
          <cell r="N48460" t="str">
            <v/>
          </cell>
          <cell r="O48460" t="str">
            <v>Y</v>
          </cell>
          <cell r="BJ48460" t="str">
            <v>전남</v>
          </cell>
        </row>
        <row r="48461">
          <cell r="C48461" t="str">
            <v>한의원</v>
          </cell>
          <cell r="D48461" t="str">
            <v>의원</v>
          </cell>
          <cell r="N48461" t="str">
            <v/>
          </cell>
          <cell r="O48461" t="str">
            <v>Y</v>
          </cell>
          <cell r="BJ48461" t="str">
            <v>전남</v>
          </cell>
        </row>
        <row r="48462">
          <cell r="C48462" t="str">
            <v>한의원</v>
          </cell>
          <cell r="D48462" t="str">
            <v>의원</v>
          </cell>
          <cell r="N48462" t="str">
            <v/>
          </cell>
          <cell r="O48462" t="str">
            <v>Y</v>
          </cell>
          <cell r="BJ48462" t="str">
            <v>광주</v>
          </cell>
        </row>
        <row r="48463">
          <cell r="C48463" t="str">
            <v>한의원</v>
          </cell>
          <cell r="D48463" t="str">
            <v>의원</v>
          </cell>
          <cell r="N48463" t="str">
            <v/>
          </cell>
          <cell r="O48463" t="str">
            <v>Y</v>
          </cell>
          <cell r="BJ48463" t="str">
            <v>광주</v>
          </cell>
        </row>
        <row r="48464">
          <cell r="C48464" t="str">
            <v>한의원</v>
          </cell>
          <cell r="D48464" t="str">
            <v>의원</v>
          </cell>
          <cell r="N48464" t="str">
            <v/>
          </cell>
          <cell r="O48464" t="str">
            <v>Y</v>
          </cell>
          <cell r="BJ48464" t="str">
            <v>광주</v>
          </cell>
        </row>
        <row r="48465">
          <cell r="C48465" t="str">
            <v>한의원</v>
          </cell>
          <cell r="D48465" t="str">
            <v>의원</v>
          </cell>
          <cell r="N48465" t="str">
            <v/>
          </cell>
          <cell r="O48465" t="str">
            <v>Y</v>
          </cell>
          <cell r="BJ48465" t="str">
            <v>광주</v>
          </cell>
        </row>
        <row r="48466">
          <cell r="C48466" t="str">
            <v>한의원</v>
          </cell>
          <cell r="D48466" t="str">
            <v>의원</v>
          </cell>
          <cell r="N48466" t="str">
            <v/>
          </cell>
          <cell r="O48466" t="str">
            <v>Y</v>
          </cell>
          <cell r="BJ48466" t="str">
            <v>전남</v>
          </cell>
        </row>
        <row r="48467">
          <cell r="C48467" t="str">
            <v>한의원</v>
          </cell>
          <cell r="D48467" t="str">
            <v>의원</v>
          </cell>
          <cell r="N48467" t="str">
            <v/>
          </cell>
          <cell r="O48467" t="str">
            <v>Y</v>
          </cell>
          <cell r="BJ48467" t="str">
            <v>광주</v>
          </cell>
        </row>
        <row r="48468">
          <cell r="C48468" t="str">
            <v>한의원</v>
          </cell>
          <cell r="D48468" t="str">
            <v>의원</v>
          </cell>
          <cell r="N48468" t="str">
            <v/>
          </cell>
          <cell r="O48468" t="str">
            <v>Y</v>
          </cell>
          <cell r="BJ48468" t="str">
            <v>광주</v>
          </cell>
        </row>
        <row r="48469">
          <cell r="C48469" t="str">
            <v>한의원</v>
          </cell>
          <cell r="D48469" t="str">
            <v>의원</v>
          </cell>
          <cell r="N48469" t="str">
            <v/>
          </cell>
          <cell r="O48469" t="str">
            <v>Y</v>
          </cell>
          <cell r="BJ48469" t="str">
            <v>전남</v>
          </cell>
        </row>
        <row r="48470">
          <cell r="C48470" t="str">
            <v>한의원</v>
          </cell>
          <cell r="D48470" t="str">
            <v>의원</v>
          </cell>
          <cell r="N48470" t="str">
            <v/>
          </cell>
          <cell r="O48470" t="str">
            <v>Y</v>
          </cell>
          <cell r="BJ48470" t="str">
            <v>광주</v>
          </cell>
        </row>
        <row r="48471">
          <cell r="C48471" t="str">
            <v>한의원</v>
          </cell>
          <cell r="D48471" t="str">
            <v>의원</v>
          </cell>
          <cell r="N48471" t="str">
            <v/>
          </cell>
          <cell r="O48471" t="str">
            <v>Y</v>
          </cell>
          <cell r="BJ48471" t="str">
            <v>전남</v>
          </cell>
        </row>
        <row r="48472">
          <cell r="C48472" t="str">
            <v>한의원</v>
          </cell>
          <cell r="D48472" t="str">
            <v>의원</v>
          </cell>
          <cell r="N48472" t="str">
            <v/>
          </cell>
          <cell r="O48472" t="str">
            <v>Y</v>
          </cell>
          <cell r="BJ48472" t="str">
            <v>전남</v>
          </cell>
        </row>
        <row r="48473">
          <cell r="C48473" t="str">
            <v>한의원</v>
          </cell>
          <cell r="D48473" t="str">
            <v>의원</v>
          </cell>
          <cell r="N48473" t="str">
            <v/>
          </cell>
          <cell r="O48473" t="str">
            <v>Y</v>
          </cell>
          <cell r="BJ48473" t="str">
            <v>전남</v>
          </cell>
        </row>
        <row r="48474">
          <cell r="C48474" t="str">
            <v>한의원</v>
          </cell>
          <cell r="D48474" t="str">
            <v>의원</v>
          </cell>
          <cell r="N48474" t="str">
            <v/>
          </cell>
          <cell r="O48474" t="str">
            <v>Y</v>
          </cell>
          <cell r="BJ48474" t="str">
            <v>광주</v>
          </cell>
        </row>
        <row r="48475">
          <cell r="C48475" t="str">
            <v>한의원</v>
          </cell>
          <cell r="D48475" t="str">
            <v>의원</v>
          </cell>
          <cell r="N48475" t="str">
            <v/>
          </cell>
          <cell r="O48475" t="str">
            <v>Y</v>
          </cell>
          <cell r="BJ48475" t="str">
            <v>광주</v>
          </cell>
        </row>
        <row r="48476">
          <cell r="C48476" t="str">
            <v>한의원</v>
          </cell>
          <cell r="D48476" t="str">
            <v>의원</v>
          </cell>
          <cell r="N48476" t="str">
            <v/>
          </cell>
          <cell r="O48476" t="str">
            <v>Y</v>
          </cell>
          <cell r="BJ48476" t="str">
            <v>광주</v>
          </cell>
        </row>
        <row r="48477">
          <cell r="C48477" t="str">
            <v>한의원</v>
          </cell>
          <cell r="D48477" t="str">
            <v>의원</v>
          </cell>
          <cell r="N48477" t="str">
            <v/>
          </cell>
          <cell r="O48477" t="str">
            <v>Y</v>
          </cell>
          <cell r="BJ48477" t="str">
            <v>광주</v>
          </cell>
        </row>
        <row r="48478">
          <cell r="C48478" t="str">
            <v>한의원</v>
          </cell>
          <cell r="D48478" t="str">
            <v>의원</v>
          </cell>
          <cell r="N48478" t="str">
            <v/>
          </cell>
          <cell r="O48478" t="str">
            <v>Y</v>
          </cell>
          <cell r="BJ48478" t="str">
            <v>광주</v>
          </cell>
        </row>
        <row r="48479">
          <cell r="C48479" t="str">
            <v>한의원</v>
          </cell>
          <cell r="D48479" t="str">
            <v>의원</v>
          </cell>
          <cell r="N48479" t="str">
            <v/>
          </cell>
          <cell r="O48479" t="str">
            <v>Y</v>
          </cell>
          <cell r="BJ48479" t="str">
            <v>광주</v>
          </cell>
        </row>
        <row r="48480">
          <cell r="C48480" t="str">
            <v>한의원</v>
          </cell>
          <cell r="D48480" t="str">
            <v>의원</v>
          </cell>
          <cell r="N48480" t="str">
            <v/>
          </cell>
          <cell r="O48480" t="str">
            <v>Y</v>
          </cell>
          <cell r="BJ48480" t="str">
            <v>광주</v>
          </cell>
        </row>
        <row r="48481">
          <cell r="C48481" t="str">
            <v>한의원</v>
          </cell>
          <cell r="D48481" t="str">
            <v>의원</v>
          </cell>
          <cell r="N48481" t="str">
            <v/>
          </cell>
          <cell r="O48481" t="str">
            <v>Y</v>
          </cell>
          <cell r="BJ48481" t="str">
            <v>광주</v>
          </cell>
        </row>
        <row r="48482">
          <cell r="C48482" t="str">
            <v>한의원</v>
          </cell>
          <cell r="D48482" t="str">
            <v>의원</v>
          </cell>
          <cell r="N48482" t="str">
            <v/>
          </cell>
          <cell r="O48482" t="str">
            <v>Y</v>
          </cell>
          <cell r="BJ48482" t="str">
            <v>전남</v>
          </cell>
        </row>
        <row r="48483">
          <cell r="C48483" t="str">
            <v>한의원</v>
          </cell>
          <cell r="D48483" t="str">
            <v>의원</v>
          </cell>
          <cell r="N48483" t="str">
            <v/>
          </cell>
          <cell r="O48483" t="str">
            <v>Y</v>
          </cell>
          <cell r="BJ48483" t="str">
            <v>광주</v>
          </cell>
        </row>
        <row r="48484">
          <cell r="C48484" t="str">
            <v>한의원</v>
          </cell>
          <cell r="D48484" t="str">
            <v>의원</v>
          </cell>
          <cell r="N48484" t="str">
            <v/>
          </cell>
          <cell r="O48484" t="str">
            <v>Y</v>
          </cell>
          <cell r="BJ48484" t="str">
            <v>전남</v>
          </cell>
        </row>
        <row r="48485">
          <cell r="C48485" t="str">
            <v>한의원</v>
          </cell>
          <cell r="D48485" t="str">
            <v>의원</v>
          </cell>
          <cell r="N48485" t="str">
            <v/>
          </cell>
          <cell r="O48485" t="str">
            <v>Y</v>
          </cell>
          <cell r="BJ48485" t="str">
            <v>광주</v>
          </cell>
        </row>
        <row r="48486">
          <cell r="C48486" t="str">
            <v>한의원</v>
          </cell>
          <cell r="D48486" t="str">
            <v>의원</v>
          </cell>
          <cell r="N48486" t="str">
            <v/>
          </cell>
          <cell r="O48486" t="str">
            <v>Y</v>
          </cell>
          <cell r="BJ48486" t="str">
            <v>전남</v>
          </cell>
        </row>
        <row r="48487">
          <cell r="C48487" t="str">
            <v>한의원</v>
          </cell>
          <cell r="D48487" t="str">
            <v>의원</v>
          </cell>
          <cell r="N48487" t="str">
            <v/>
          </cell>
          <cell r="O48487" t="str">
            <v>Y</v>
          </cell>
          <cell r="BJ48487" t="str">
            <v>광주</v>
          </cell>
        </row>
        <row r="48488">
          <cell r="C48488" t="str">
            <v>한의원</v>
          </cell>
          <cell r="D48488" t="str">
            <v>의원</v>
          </cell>
          <cell r="N48488" t="str">
            <v/>
          </cell>
          <cell r="O48488" t="str">
            <v>Y</v>
          </cell>
          <cell r="BJ48488" t="str">
            <v>광주</v>
          </cell>
        </row>
        <row r="48489">
          <cell r="C48489" t="str">
            <v>한의원</v>
          </cell>
          <cell r="D48489" t="str">
            <v>의원</v>
          </cell>
          <cell r="N48489" t="str">
            <v/>
          </cell>
          <cell r="O48489" t="str">
            <v>Y</v>
          </cell>
          <cell r="BJ48489" t="str">
            <v>전남</v>
          </cell>
        </row>
        <row r="48490">
          <cell r="C48490" t="str">
            <v>한의원</v>
          </cell>
          <cell r="D48490" t="str">
            <v>의원</v>
          </cell>
          <cell r="N48490" t="str">
            <v/>
          </cell>
          <cell r="O48490" t="str">
            <v>Y</v>
          </cell>
          <cell r="BJ48490" t="str">
            <v>광주</v>
          </cell>
        </row>
        <row r="48491">
          <cell r="C48491" t="str">
            <v>한의원</v>
          </cell>
          <cell r="D48491" t="str">
            <v>의원</v>
          </cell>
          <cell r="N48491" t="str">
            <v/>
          </cell>
          <cell r="O48491" t="str">
            <v>Y</v>
          </cell>
          <cell r="BJ48491" t="str">
            <v>전남</v>
          </cell>
        </row>
        <row r="48492">
          <cell r="C48492" t="str">
            <v>한의원</v>
          </cell>
          <cell r="D48492" t="str">
            <v>의원</v>
          </cell>
          <cell r="N48492" t="str">
            <v/>
          </cell>
          <cell r="O48492" t="str">
            <v>Y</v>
          </cell>
          <cell r="BJ48492" t="str">
            <v>광주</v>
          </cell>
        </row>
        <row r="48493">
          <cell r="C48493" t="str">
            <v>한의원</v>
          </cell>
          <cell r="D48493" t="str">
            <v>의원</v>
          </cell>
          <cell r="N48493" t="str">
            <v/>
          </cell>
          <cell r="O48493" t="str">
            <v>Y</v>
          </cell>
          <cell r="BJ48493" t="str">
            <v>광주</v>
          </cell>
        </row>
        <row r="48494">
          <cell r="C48494" t="str">
            <v>한의원</v>
          </cell>
          <cell r="D48494" t="str">
            <v>의원</v>
          </cell>
          <cell r="N48494" t="str">
            <v/>
          </cell>
          <cell r="O48494" t="str">
            <v>Y</v>
          </cell>
          <cell r="BJ48494" t="str">
            <v>광주</v>
          </cell>
        </row>
        <row r="48495">
          <cell r="C48495" t="str">
            <v>한의원</v>
          </cell>
          <cell r="D48495" t="str">
            <v>의원</v>
          </cell>
          <cell r="N48495" t="str">
            <v/>
          </cell>
          <cell r="O48495" t="str">
            <v>Y</v>
          </cell>
          <cell r="BJ48495" t="str">
            <v>전남</v>
          </cell>
        </row>
        <row r="48496">
          <cell r="C48496" t="str">
            <v>한의원</v>
          </cell>
          <cell r="D48496" t="str">
            <v>의원</v>
          </cell>
          <cell r="N48496" t="str">
            <v/>
          </cell>
          <cell r="O48496" t="str">
            <v>Y</v>
          </cell>
          <cell r="BJ48496" t="str">
            <v>전남</v>
          </cell>
        </row>
        <row r="48497">
          <cell r="C48497" t="str">
            <v>한의원</v>
          </cell>
          <cell r="D48497" t="str">
            <v>의원</v>
          </cell>
          <cell r="N48497" t="str">
            <v/>
          </cell>
          <cell r="O48497" t="str">
            <v>Y</v>
          </cell>
          <cell r="BJ48497" t="str">
            <v>광주</v>
          </cell>
        </row>
        <row r="48498">
          <cell r="C48498" t="str">
            <v>한의원</v>
          </cell>
          <cell r="D48498" t="str">
            <v>의원</v>
          </cell>
          <cell r="N48498" t="str">
            <v/>
          </cell>
          <cell r="O48498" t="str">
            <v>Y</v>
          </cell>
          <cell r="BJ48498" t="str">
            <v>전남</v>
          </cell>
        </row>
        <row r="48499">
          <cell r="C48499" t="str">
            <v>한의원</v>
          </cell>
          <cell r="D48499" t="str">
            <v>의원</v>
          </cell>
          <cell r="N48499" t="str">
            <v/>
          </cell>
          <cell r="O48499" t="str">
            <v>Y</v>
          </cell>
          <cell r="BJ48499" t="str">
            <v>광주</v>
          </cell>
        </row>
        <row r="48500">
          <cell r="C48500" t="str">
            <v>한의원</v>
          </cell>
          <cell r="D48500" t="str">
            <v>의원</v>
          </cell>
          <cell r="N48500" t="str">
            <v/>
          </cell>
          <cell r="O48500" t="str">
            <v>Y</v>
          </cell>
          <cell r="BJ48500" t="str">
            <v>광주</v>
          </cell>
        </row>
        <row r="48501">
          <cell r="C48501" t="str">
            <v>한의원</v>
          </cell>
          <cell r="D48501" t="str">
            <v>의원</v>
          </cell>
          <cell r="N48501" t="str">
            <v/>
          </cell>
          <cell r="O48501" t="str">
            <v>Y</v>
          </cell>
          <cell r="BJ48501" t="str">
            <v>광주</v>
          </cell>
        </row>
        <row r="48502">
          <cell r="C48502" t="str">
            <v>한의원</v>
          </cell>
          <cell r="D48502" t="str">
            <v>의원</v>
          </cell>
          <cell r="N48502" t="str">
            <v/>
          </cell>
          <cell r="O48502" t="str">
            <v>Y</v>
          </cell>
          <cell r="BJ48502" t="str">
            <v>광주</v>
          </cell>
        </row>
        <row r="48503">
          <cell r="C48503" t="str">
            <v>한의원</v>
          </cell>
          <cell r="D48503" t="str">
            <v>의원</v>
          </cell>
          <cell r="N48503" t="str">
            <v/>
          </cell>
          <cell r="O48503" t="str">
            <v>Y</v>
          </cell>
          <cell r="BJ48503" t="str">
            <v>전남</v>
          </cell>
        </row>
        <row r="48504">
          <cell r="C48504" t="str">
            <v>한의원</v>
          </cell>
          <cell r="D48504" t="str">
            <v>의원</v>
          </cell>
          <cell r="N48504" t="str">
            <v/>
          </cell>
          <cell r="O48504" t="str">
            <v>Y</v>
          </cell>
          <cell r="BJ48504" t="str">
            <v>전남</v>
          </cell>
        </row>
        <row r="48505">
          <cell r="C48505" t="str">
            <v>한의원</v>
          </cell>
          <cell r="D48505" t="str">
            <v>의원</v>
          </cell>
          <cell r="N48505" t="str">
            <v/>
          </cell>
          <cell r="O48505" t="str">
            <v>Y</v>
          </cell>
          <cell r="BJ48505" t="str">
            <v>전남</v>
          </cell>
        </row>
        <row r="48506">
          <cell r="C48506" t="str">
            <v>한의원</v>
          </cell>
          <cell r="D48506" t="str">
            <v>의원</v>
          </cell>
          <cell r="N48506" t="str">
            <v/>
          </cell>
          <cell r="O48506" t="str">
            <v>Y</v>
          </cell>
          <cell r="BJ48506" t="str">
            <v>전남</v>
          </cell>
        </row>
        <row r="48507">
          <cell r="C48507" t="str">
            <v>한의원</v>
          </cell>
          <cell r="D48507" t="str">
            <v>의원</v>
          </cell>
          <cell r="N48507" t="str">
            <v/>
          </cell>
          <cell r="O48507" t="str">
            <v>Y</v>
          </cell>
          <cell r="BJ48507" t="str">
            <v>광주</v>
          </cell>
        </row>
        <row r="48508">
          <cell r="C48508" t="str">
            <v>한의원</v>
          </cell>
          <cell r="D48508" t="str">
            <v>의원</v>
          </cell>
          <cell r="N48508" t="str">
            <v/>
          </cell>
          <cell r="O48508" t="str">
            <v>Y</v>
          </cell>
          <cell r="BJ48508" t="str">
            <v>광주</v>
          </cell>
        </row>
        <row r="48509">
          <cell r="C48509" t="str">
            <v>한의원</v>
          </cell>
          <cell r="D48509" t="str">
            <v>의원</v>
          </cell>
          <cell r="N48509" t="str">
            <v/>
          </cell>
          <cell r="O48509" t="str">
            <v>Y</v>
          </cell>
          <cell r="BJ48509" t="str">
            <v>전남</v>
          </cell>
        </row>
        <row r="48510">
          <cell r="C48510" t="str">
            <v>한의원</v>
          </cell>
          <cell r="D48510" t="str">
            <v>의원</v>
          </cell>
          <cell r="N48510" t="str">
            <v/>
          </cell>
          <cell r="O48510" t="str">
            <v>Y</v>
          </cell>
          <cell r="BJ48510" t="str">
            <v>광주</v>
          </cell>
        </row>
        <row r="48511">
          <cell r="C48511" t="str">
            <v>한의원</v>
          </cell>
          <cell r="D48511" t="str">
            <v>의원</v>
          </cell>
          <cell r="N48511" t="str">
            <v/>
          </cell>
          <cell r="O48511" t="str">
            <v>Y</v>
          </cell>
          <cell r="BJ48511" t="str">
            <v>광주</v>
          </cell>
        </row>
        <row r="48512">
          <cell r="C48512" t="str">
            <v>한의원</v>
          </cell>
          <cell r="D48512" t="str">
            <v>의원</v>
          </cell>
          <cell r="N48512" t="str">
            <v/>
          </cell>
          <cell r="O48512" t="str">
            <v>Y</v>
          </cell>
          <cell r="BJ48512" t="str">
            <v>광주</v>
          </cell>
        </row>
        <row r="48513">
          <cell r="C48513" t="str">
            <v>한의원</v>
          </cell>
          <cell r="D48513" t="str">
            <v>의원</v>
          </cell>
          <cell r="N48513" t="str">
            <v/>
          </cell>
          <cell r="O48513" t="str">
            <v>Y</v>
          </cell>
          <cell r="BJ48513" t="str">
            <v>전남</v>
          </cell>
        </row>
        <row r="48514">
          <cell r="C48514" t="str">
            <v>한의원</v>
          </cell>
          <cell r="D48514" t="str">
            <v>의원</v>
          </cell>
          <cell r="N48514" t="str">
            <v/>
          </cell>
          <cell r="O48514" t="str">
            <v>Y</v>
          </cell>
          <cell r="BJ48514" t="str">
            <v>광주</v>
          </cell>
        </row>
        <row r="48515">
          <cell r="C48515" t="str">
            <v>한의원</v>
          </cell>
          <cell r="D48515" t="str">
            <v>의원</v>
          </cell>
          <cell r="N48515" t="str">
            <v/>
          </cell>
          <cell r="O48515" t="str">
            <v>Y</v>
          </cell>
          <cell r="BJ48515" t="str">
            <v>전남</v>
          </cell>
        </row>
        <row r="48516">
          <cell r="C48516" t="str">
            <v>한의원</v>
          </cell>
          <cell r="D48516" t="str">
            <v>의원</v>
          </cell>
          <cell r="N48516" t="str">
            <v/>
          </cell>
          <cell r="O48516" t="str">
            <v>Y</v>
          </cell>
          <cell r="BJ48516" t="str">
            <v>광주</v>
          </cell>
        </row>
        <row r="48517">
          <cell r="C48517" t="str">
            <v>한의원</v>
          </cell>
          <cell r="D48517" t="str">
            <v>의원</v>
          </cell>
          <cell r="N48517" t="str">
            <v/>
          </cell>
          <cell r="O48517" t="str">
            <v>Y</v>
          </cell>
          <cell r="BJ48517" t="str">
            <v>광주</v>
          </cell>
        </row>
        <row r="48518">
          <cell r="C48518" t="str">
            <v>한의원</v>
          </cell>
          <cell r="D48518" t="str">
            <v>의원</v>
          </cell>
          <cell r="N48518" t="str">
            <v/>
          </cell>
          <cell r="O48518" t="str">
            <v>Y</v>
          </cell>
          <cell r="BJ48518" t="str">
            <v>광주</v>
          </cell>
        </row>
        <row r="48519">
          <cell r="C48519" t="str">
            <v>한의원</v>
          </cell>
          <cell r="D48519" t="str">
            <v>의원</v>
          </cell>
          <cell r="N48519" t="str">
            <v/>
          </cell>
          <cell r="O48519" t="str">
            <v>Y</v>
          </cell>
          <cell r="BJ48519" t="str">
            <v>전남</v>
          </cell>
        </row>
        <row r="48520">
          <cell r="C48520" t="str">
            <v>한의원</v>
          </cell>
          <cell r="D48520" t="str">
            <v>의원</v>
          </cell>
          <cell r="N48520" t="str">
            <v/>
          </cell>
          <cell r="O48520" t="str">
            <v>Y</v>
          </cell>
          <cell r="BJ48520" t="str">
            <v>전남</v>
          </cell>
        </row>
        <row r="48521">
          <cell r="C48521" t="str">
            <v>한의원</v>
          </cell>
          <cell r="D48521" t="str">
            <v>의원</v>
          </cell>
          <cell r="N48521" t="str">
            <v/>
          </cell>
          <cell r="O48521" t="str">
            <v>Y</v>
          </cell>
          <cell r="BJ48521" t="str">
            <v>광주</v>
          </cell>
        </row>
        <row r="48522">
          <cell r="C48522" t="str">
            <v>한의원</v>
          </cell>
          <cell r="D48522" t="str">
            <v>의원</v>
          </cell>
          <cell r="N48522" t="str">
            <v/>
          </cell>
          <cell r="O48522" t="str">
            <v>Y</v>
          </cell>
          <cell r="BJ48522" t="str">
            <v>광주</v>
          </cell>
        </row>
        <row r="48523">
          <cell r="C48523" t="str">
            <v>한의원</v>
          </cell>
          <cell r="D48523" t="str">
            <v>의원</v>
          </cell>
          <cell r="N48523" t="str">
            <v/>
          </cell>
          <cell r="O48523" t="str">
            <v>Y</v>
          </cell>
          <cell r="BJ48523" t="str">
            <v>전남</v>
          </cell>
        </row>
        <row r="48524">
          <cell r="C48524" t="str">
            <v>한의원</v>
          </cell>
          <cell r="D48524" t="str">
            <v>의원</v>
          </cell>
          <cell r="N48524" t="str">
            <v/>
          </cell>
          <cell r="O48524" t="str">
            <v>Y</v>
          </cell>
          <cell r="BJ48524" t="str">
            <v>광주</v>
          </cell>
        </row>
        <row r="48525">
          <cell r="C48525" t="str">
            <v>한의원</v>
          </cell>
          <cell r="D48525" t="str">
            <v>의원</v>
          </cell>
          <cell r="N48525" t="str">
            <v/>
          </cell>
          <cell r="O48525" t="str">
            <v>Y</v>
          </cell>
          <cell r="BJ48525" t="str">
            <v>전남</v>
          </cell>
        </row>
        <row r="48526">
          <cell r="C48526" t="str">
            <v>한의원</v>
          </cell>
          <cell r="D48526" t="str">
            <v>의원</v>
          </cell>
          <cell r="N48526" t="str">
            <v/>
          </cell>
          <cell r="O48526" t="str">
            <v>Y</v>
          </cell>
          <cell r="BJ48526" t="str">
            <v>광주</v>
          </cell>
        </row>
        <row r="48527">
          <cell r="C48527" t="str">
            <v>한의원</v>
          </cell>
          <cell r="D48527" t="str">
            <v>의원</v>
          </cell>
          <cell r="N48527" t="str">
            <v/>
          </cell>
          <cell r="O48527" t="str">
            <v>Y</v>
          </cell>
          <cell r="BJ48527" t="str">
            <v>광주</v>
          </cell>
        </row>
        <row r="48528">
          <cell r="C48528" t="str">
            <v>한의원</v>
          </cell>
          <cell r="D48528" t="str">
            <v>의원</v>
          </cell>
          <cell r="N48528" t="str">
            <v/>
          </cell>
          <cell r="O48528" t="str">
            <v>Y</v>
          </cell>
          <cell r="BJ48528" t="str">
            <v>광주</v>
          </cell>
        </row>
        <row r="48529">
          <cell r="C48529" t="str">
            <v>한의원</v>
          </cell>
          <cell r="D48529" t="str">
            <v>의원</v>
          </cell>
          <cell r="N48529" t="str">
            <v/>
          </cell>
          <cell r="O48529" t="str">
            <v>Y</v>
          </cell>
          <cell r="BJ48529" t="str">
            <v>광주</v>
          </cell>
        </row>
        <row r="48530">
          <cell r="C48530" t="str">
            <v>한의원</v>
          </cell>
          <cell r="D48530" t="str">
            <v>의원</v>
          </cell>
          <cell r="N48530" t="str">
            <v/>
          </cell>
          <cell r="O48530" t="str">
            <v>Y</v>
          </cell>
          <cell r="BJ48530" t="str">
            <v>광주</v>
          </cell>
        </row>
        <row r="48531">
          <cell r="C48531" t="str">
            <v>한의원</v>
          </cell>
          <cell r="D48531" t="str">
            <v>의원</v>
          </cell>
          <cell r="N48531" t="str">
            <v/>
          </cell>
          <cell r="O48531" t="str">
            <v>Y</v>
          </cell>
          <cell r="BJ48531" t="str">
            <v>광주</v>
          </cell>
        </row>
        <row r="48532">
          <cell r="C48532" t="str">
            <v>한의원</v>
          </cell>
          <cell r="D48532" t="str">
            <v>의원</v>
          </cell>
          <cell r="N48532" t="str">
            <v/>
          </cell>
          <cell r="O48532" t="str">
            <v>Y</v>
          </cell>
          <cell r="BJ48532" t="str">
            <v>광주</v>
          </cell>
        </row>
        <row r="48533">
          <cell r="C48533" t="str">
            <v>한의원</v>
          </cell>
          <cell r="D48533" t="str">
            <v>의원</v>
          </cell>
          <cell r="N48533" t="str">
            <v/>
          </cell>
          <cell r="O48533" t="str">
            <v>Y</v>
          </cell>
          <cell r="BJ48533" t="str">
            <v>광주</v>
          </cell>
        </row>
        <row r="48534">
          <cell r="C48534" t="str">
            <v>한의원</v>
          </cell>
          <cell r="D48534" t="str">
            <v>의원</v>
          </cell>
          <cell r="N48534" t="str">
            <v/>
          </cell>
          <cell r="O48534" t="str">
            <v>Y</v>
          </cell>
          <cell r="BJ48534" t="str">
            <v>전남</v>
          </cell>
        </row>
        <row r="48535">
          <cell r="C48535" t="str">
            <v>한의원</v>
          </cell>
          <cell r="D48535" t="str">
            <v>의원</v>
          </cell>
          <cell r="N48535" t="str">
            <v/>
          </cell>
          <cell r="O48535" t="str">
            <v>Y</v>
          </cell>
          <cell r="BJ48535" t="str">
            <v>광주</v>
          </cell>
        </row>
        <row r="48536">
          <cell r="C48536" t="str">
            <v>한의원</v>
          </cell>
          <cell r="D48536" t="str">
            <v>의원</v>
          </cell>
          <cell r="N48536" t="str">
            <v/>
          </cell>
          <cell r="O48536" t="str">
            <v>Y</v>
          </cell>
          <cell r="BJ48536" t="str">
            <v>광주</v>
          </cell>
        </row>
        <row r="48537">
          <cell r="C48537" t="str">
            <v>한의원</v>
          </cell>
          <cell r="D48537" t="str">
            <v>의원</v>
          </cell>
          <cell r="N48537" t="str">
            <v/>
          </cell>
          <cell r="O48537" t="str">
            <v>Y</v>
          </cell>
          <cell r="BJ48537" t="str">
            <v>전남</v>
          </cell>
        </row>
        <row r="48538">
          <cell r="C48538" t="str">
            <v>한의원</v>
          </cell>
          <cell r="D48538" t="str">
            <v>의원</v>
          </cell>
          <cell r="N48538" t="str">
            <v/>
          </cell>
          <cell r="O48538" t="str">
            <v>Y</v>
          </cell>
          <cell r="BJ48538" t="str">
            <v>광주</v>
          </cell>
        </row>
        <row r="48539">
          <cell r="C48539" t="str">
            <v>한의원</v>
          </cell>
          <cell r="D48539" t="str">
            <v>의원</v>
          </cell>
          <cell r="N48539" t="str">
            <v/>
          </cell>
          <cell r="O48539" t="str">
            <v>Y</v>
          </cell>
          <cell r="BJ48539" t="str">
            <v>전남</v>
          </cell>
        </row>
        <row r="48540">
          <cell r="C48540" t="str">
            <v>한의원</v>
          </cell>
          <cell r="D48540" t="str">
            <v>의원</v>
          </cell>
          <cell r="N48540" t="str">
            <v/>
          </cell>
          <cell r="O48540" t="str">
            <v>Y</v>
          </cell>
          <cell r="BJ48540" t="str">
            <v>전남</v>
          </cell>
        </row>
        <row r="48541">
          <cell r="C48541" t="str">
            <v>한의원</v>
          </cell>
          <cell r="D48541" t="str">
            <v>의원</v>
          </cell>
          <cell r="N48541" t="str">
            <v/>
          </cell>
          <cell r="O48541" t="str">
            <v>Y</v>
          </cell>
          <cell r="BJ48541" t="str">
            <v>광주</v>
          </cell>
        </row>
        <row r="48542">
          <cell r="C48542" t="str">
            <v>한의원</v>
          </cell>
          <cell r="D48542" t="str">
            <v>의원</v>
          </cell>
          <cell r="N48542" t="str">
            <v/>
          </cell>
          <cell r="O48542" t="str">
            <v>Y</v>
          </cell>
          <cell r="BJ48542" t="str">
            <v>전남</v>
          </cell>
        </row>
        <row r="48543">
          <cell r="C48543" t="str">
            <v>한의원</v>
          </cell>
          <cell r="D48543" t="str">
            <v>의원</v>
          </cell>
          <cell r="N48543" t="str">
            <v/>
          </cell>
          <cell r="O48543" t="str">
            <v>Y</v>
          </cell>
          <cell r="BJ48543" t="str">
            <v>전남</v>
          </cell>
        </row>
        <row r="48544">
          <cell r="C48544" t="str">
            <v>한의원</v>
          </cell>
          <cell r="D48544" t="str">
            <v>의원</v>
          </cell>
          <cell r="N48544" t="str">
            <v/>
          </cell>
          <cell r="O48544" t="str">
            <v>Y</v>
          </cell>
          <cell r="BJ48544" t="str">
            <v>전남</v>
          </cell>
        </row>
        <row r="48545">
          <cell r="C48545" t="str">
            <v>한의원</v>
          </cell>
          <cell r="D48545" t="str">
            <v>의원</v>
          </cell>
          <cell r="N48545" t="str">
            <v/>
          </cell>
          <cell r="O48545" t="str">
            <v>Y</v>
          </cell>
          <cell r="BJ48545" t="str">
            <v>광주</v>
          </cell>
        </row>
        <row r="48546">
          <cell r="C48546" t="str">
            <v>한의원</v>
          </cell>
          <cell r="D48546" t="str">
            <v>의원</v>
          </cell>
          <cell r="N48546" t="str">
            <v/>
          </cell>
          <cell r="O48546" t="str">
            <v>Y</v>
          </cell>
          <cell r="BJ48546" t="str">
            <v>전남</v>
          </cell>
        </row>
        <row r="48547">
          <cell r="C48547" t="str">
            <v>한의원</v>
          </cell>
          <cell r="D48547" t="str">
            <v>의원</v>
          </cell>
          <cell r="N48547" t="str">
            <v/>
          </cell>
          <cell r="O48547" t="str">
            <v>Y</v>
          </cell>
          <cell r="BJ48547" t="str">
            <v>광주</v>
          </cell>
        </row>
        <row r="48548">
          <cell r="C48548" t="str">
            <v>한의원</v>
          </cell>
          <cell r="D48548" t="str">
            <v>의원</v>
          </cell>
          <cell r="N48548" t="str">
            <v/>
          </cell>
          <cell r="O48548" t="str">
            <v>Y</v>
          </cell>
          <cell r="BJ48548" t="str">
            <v>광주</v>
          </cell>
        </row>
        <row r="48549">
          <cell r="C48549" t="str">
            <v>한의원</v>
          </cell>
          <cell r="D48549" t="str">
            <v>의원</v>
          </cell>
          <cell r="N48549" t="str">
            <v/>
          </cell>
          <cell r="O48549" t="str">
            <v>Y</v>
          </cell>
          <cell r="BJ48549" t="str">
            <v>전남</v>
          </cell>
        </row>
        <row r="48550">
          <cell r="C48550" t="str">
            <v>한의원</v>
          </cell>
          <cell r="D48550" t="str">
            <v>의원</v>
          </cell>
          <cell r="N48550" t="str">
            <v/>
          </cell>
          <cell r="O48550" t="str">
            <v>Y</v>
          </cell>
          <cell r="BJ48550" t="str">
            <v>전남</v>
          </cell>
        </row>
        <row r="48551">
          <cell r="C48551" t="str">
            <v>한의원</v>
          </cell>
          <cell r="D48551" t="str">
            <v>의원</v>
          </cell>
          <cell r="N48551" t="str">
            <v/>
          </cell>
          <cell r="O48551" t="str">
            <v>Y</v>
          </cell>
          <cell r="BJ48551" t="str">
            <v>광주</v>
          </cell>
        </row>
        <row r="48552">
          <cell r="C48552" t="str">
            <v>한의원</v>
          </cell>
          <cell r="D48552" t="str">
            <v>의원</v>
          </cell>
          <cell r="N48552" t="str">
            <v/>
          </cell>
          <cell r="O48552" t="str">
            <v>Y</v>
          </cell>
          <cell r="BJ48552" t="str">
            <v>광주</v>
          </cell>
        </row>
        <row r="48553">
          <cell r="C48553" t="str">
            <v>한의원</v>
          </cell>
          <cell r="D48553" t="str">
            <v>의원</v>
          </cell>
          <cell r="N48553" t="str">
            <v/>
          </cell>
          <cell r="O48553" t="str">
            <v>Y</v>
          </cell>
          <cell r="BJ48553" t="str">
            <v>전남</v>
          </cell>
        </row>
        <row r="48554">
          <cell r="C48554" t="str">
            <v>한의원</v>
          </cell>
          <cell r="D48554" t="str">
            <v>의원</v>
          </cell>
          <cell r="N48554" t="str">
            <v/>
          </cell>
          <cell r="O48554" t="str">
            <v>Y</v>
          </cell>
          <cell r="BJ48554" t="str">
            <v>전남</v>
          </cell>
        </row>
        <row r="48555">
          <cell r="C48555" t="str">
            <v>한의원</v>
          </cell>
          <cell r="D48555" t="str">
            <v>의원</v>
          </cell>
          <cell r="N48555" t="str">
            <v/>
          </cell>
          <cell r="O48555" t="str">
            <v>Y</v>
          </cell>
          <cell r="BJ48555" t="str">
            <v>광주</v>
          </cell>
        </row>
        <row r="48556">
          <cell r="C48556" t="str">
            <v>한의원</v>
          </cell>
          <cell r="D48556" t="str">
            <v>의원</v>
          </cell>
          <cell r="N48556" t="str">
            <v/>
          </cell>
          <cell r="O48556" t="str">
            <v>Y</v>
          </cell>
          <cell r="BJ48556" t="str">
            <v>전남</v>
          </cell>
        </row>
        <row r="48557">
          <cell r="C48557" t="str">
            <v>한의원</v>
          </cell>
          <cell r="D48557" t="str">
            <v>의원</v>
          </cell>
          <cell r="N48557" t="str">
            <v/>
          </cell>
          <cell r="O48557" t="str">
            <v>Y</v>
          </cell>
          <cell r="BJ48557" t="str">
            <v>광주</v>
          </cell>
        </row>
        <row r="48558">
          <cell r="C48558" t="str">
            <v>한의원</v>
          </cell>
          <cell r="D48558" t="str">
            <v>의원</v>
          </cell>
          <cell r="N48558" t="str">
            <v/>
          </cell>
          <cell r="O48558" t="str">
            <v>Y</v>
          </cell>
          <cell r="BJ48558" t="str">
            <v>전남</v>
          </cell>
        </row>
        <row r="48559">
          <cell r="C48559" t="str">
            <v>한의원</v>
          </cell>
          <cell r="D48559" t="str">
            <v>의원</v>
          </cell>
          <cell r="N48559" t="str">
            <v/>
          </cell>
          <cell r="O48559" t="str">
            <v>Y</v>
          </cell>
          <cell r="BJ48559" t="str">
            <v>전남</v>
          </cell>
        </row>
        <row r="48560">
          <cell r="C48560" t="str">
            <v>한의원</v>
          </cell>
          <cell r="D48560" t="str">
            <v>의원</v>
          </cell>
          <cell r="N48560" t="str">
            <v/>
          </cell>
          <cell r="O48560" t="str">
            <v>Y</v>
          </cell>
          <cell r="BJ48560" t="str">
            <v>광주</v>
          </cell>
        </row>
        <row r="48561">
          <cell r="C48561" t="str">
            <v>한의원</v>
          </cell>
          <cell r="D48561" t="str">
            <v>의원</v>
          </cell>
          <cell r="N48561" t="str">
            <v/>
          </cell>
          <cell r="O48561" t="str">
            <v>Y</v>
          </cell>
          <cell r="BJ48561" t="str">
            <v>전남</v>
          </cell>
        </row>
        <row r="48562">
          <cell r="C48562" t="str">
            <v>한의원</v>
          </cell>
          <cell r="D48562" t="str">
            <v>의원</v>
          </cell>
          <cell r="N48562" t="str">
            <v/>
          </cell>
          <cell r="O48562" t="str">
            <v>Y</v>
          </cell>
          <cell r="BJ48562" t="str">
            <v>광주</v>
          </cell>
        </row>
        <row r="48563">
          <cell r="C48563" t="str">
            <v>한의원</v>
          </cell>
          <cell r="D48563" t="str">
            <v>의원</v>
          </cell>
          <cell r="N48563" t="str">
            <v/>
          </cell>
          <cell r="O48563" t="str">
            <v>Y</v>
          </cell>
          <cell r="BJ48563" t="str">
            <v>전남</v>
          </cell>
        </row>
        <row r="48564">
          <cell r="C48564" t="str">
            <v>한의원</v>
          </cell>
          <cell r="D48564" t="str">
            <v>의원</v>
          </cell>
          <cell r="N48564" t="str">
            <v/>
          </cell>
          <cell r="O48564" t="str">
            <v>Y</v>
          </cell>
          <cell r="BJ48564" t="str">
            <v>광주</v>
          </cell>
        </row>
        <row r="48565">
          <cell r="C48565" t="str">
            <v>한의원</v>
          </cell>
          <cell r="D48565" t="str">
            <v>의원</v>
          </cell>
          <cell r="N48565" t="str">
            <v/>
          </cell>
          <cell r="O48565" t="str">
            <v>Y</v>
          </cell>
          <cell r="BJ48565" t="str">
            <v>전남</v>
          </cell>
        </row>
        <row r="48566">
          <cell r="C48566" t="str">
            <v>한의원</v>
          </cell>
          <cell r="D48566" t="str">
            <v>의원</v>
          </cell>
          <cell r="N48566" t="str">
            <v/>
          </cell>
          <cell r="O48566" t="str">
            <v>Y</v>
          </cell>
          <cell r="BJ48566" t="str">
            <v>전남</v>
          </cell>
        </row>
        <row r="48567">
          <cell r="C48567" t="str">
            <v>한의원</v>
          </cell>
          <cell r="D48567" t="str">
            <v>의원</v>
          </cell>
          <cell r="N48567" t="str">
            <v/>
          </cell>
          <cell r="O48567" t="str">
            <v>Y</v>
          </cell>
          <cell r="BJ48567" t="str">
            <v>전남</v>
          </cell>
        </row>
        <row r="48568">
          <cell r="C48568" t="str">
            <v>한의원</v>
          </cell>
          <cell r="D48568" t="str">
            <v>의원</v>
          </cell>
          <cell r="N48568" t="str">
            <v/>
          </cell>
          <cell r="O48568" t="str">
            <v>Y</v>
          </cell>
          <cell r="BJ48568" t="str">
            <v>전남</v>
          </cell>
        </row>
        <row r="48569">
          <cell r="C48569" t="str">
            <v>한의원</v>
          </cell>
          <cell r="D48569" t="str">
            <v>의원</v>
          </cell>
          <cell r="N48569" t="str">
            <v/>
          </cell>
          <cell r="O48569" t="str">
            <v>Y</v>
          </cell>
          <cell r="BJ48569" t="str">
            <v>광주</v>
          </cell>
        </row>
        <row r="48570">
          <cell r="C48570" t="str">
            <v>한의원</v>
          </cell>
          <cell r="D48570" t="str">
            <v>의원</v>
          </cell>
          <cell r="N48570" t="str">
            <v/>
          </cell>
          <cell r="O48570" t="str">
            <v>Y</v>
          </cell>
          <cell r="BJ48570" t="str">
            <v>전남</v>
          </cell>
        </row>
        <row r="48571">
          <cell r="C48571" t="str">
            <v>한의원</v>
          </cell>
          <cell r="D48571" t="str">
            <v>의원</v>
          </cell>
          <cell r="N48571" t="str">
            <v/>
          </cell>
          <cell r="O48571" t="str">
            <v>Y</v>
          </cell>
          <cell r="BJ48571" t="str">
            <v>광주</v>
          </cell>
        </row>
        <row r="48572">
          <cell r="C48572" t="str">
            <v>한의원</v>
          </cell>
          <cell r="D48572" t="str">
            <v>의원</v>
          </cell>
          <cell r="N48572" t="str">
            <v/>
          </cell>
          <cell r="O48572" t="str">
            <v>Y</v>
          </cell>
          <cell r="BJ48572" t="str">
            <v>전남</v>
          </cell>
        </row>
        <row r="48573">
          <cell r="C48573" t="str">
            <v>한의원</v>
          </cell>
          <cell r="D48573" t="str">
            <v>의원</v>
          </cell>
          <cell r="N48573" t="str">
            <v/>
          </cell>
          <cell r="O48573" t="str">
            <v>Y</v>
          </cell>
          <cell r="BJ48573" t="str">
            <v>광주</v>
          </cell>
        </row>
        <row r="48574">
          <cell r="C48574" t="str">
            <v>한의원</v>
          </cell>
          <cell r="D48574" t="str">
            <v>의원</v>
          </cell>
          <cell r="N48574" t="str">
            <v/>
          </cell>
          <cell r="O48574" t="str">
            <v>Y</v>
          </cell>
          <cell r="BJ48574" t="str">
            <v>전남</v>
          </cell>
        </row>
        <row r="48575">
          <cell r="C48575" t="str">
            <v>한의원</v>
          </cell>
          <cell r="D48575" t="str">
            <v>의원</v>
          </cell>
          <cell r="N48575" t="str">
            <v/>
          </cell>
          <cell r="O48575" t="str">
            <v>Y</v>
          </cell>
          <cell r="BJ48575" t="str">
            <v>전남</v>
          </cell>
        </row>
        <row r="48576">
          <cell r="C48576" t="str">
            <v>한의원</v>
          </cell>
          <cell r="D48576" t="str">
            <v>의원</v>
          </cell>
          <cell r="N48576" t="str">
            <v/>
          </cell>
          <cell r="O48576" t="str">
            <v>Y</v>
          </cell>
          <cell r="BJ48576" t="str">
            <v>전남</v>
          </cell>
        </row>
        <row r="48577">
          <cell r="C48577" t="str">
            <v>한의원</v>
          </cell>
          <cell r="D48577" t="str">
            <v>의원</v>
          </cell>
          <cell r="N48577" t="str">
            <v/>
          </cell>
          <cell r="O48577" t="str">
            <v>Y</v>
          </cell>
          <cell r="BJ48577" t="str">
            <v>광주</v>
          </cell>
        </row>
        <row r="48578">
          <cell r="C48578" t="str">
            <v>한의원</v>
          </cell>
          <cell r="D48578" t="str">
            <v>의원</v>
          </cell>
          <cell r="N48578" t="str">
            <v/>
          </cell>
          <cell r="O48578" t="str">
            <v>Y</v>
          </cell>
          <cell r="BJ48578" t="str">
            <v>전남</v>
          </cell>
        </row>
        <row r="48579">
          <cell r="C48579" t="str">
            <v>한의원</v>
          </cell>
          <cell r="D48579" t="str">
            <v>의원</v>
          </cell>
          <cell r="N48579" t="str">
            <v/>
          </cell>
          <cell r="O48579" t="str">
            <v>Y</v>
          </cell>
          <cell r="BJ48579" t="str">
            <v>전남</v>
          </cell>
        </row>
        <row r="48580">
          <cell r="C48580" t="str">
            <v>한의원</v>
          </cell>
          <cell r="D48580" t="str">
            <v>의원</v>
          </cell>
          <cell r="N48580" t="str">
            <v/>
          </cell>
          <cell r="O48580" t="str">
            <v>Y</v>
          </cell>
          <cell r="BJ48580" t="str">
            <v>전남</v>
          </cell>
        </row>
        <row r="48581">
          <cell r="C48581" t="str">
            <v>한의원</v>
          </cell>
          <cell r="D48581" t="str">
            <v>의원</v>
          </cell>
          <cell r="N48581" t="str">
            <v/>
          </cell>
          <cell r="O48581" t="str">
            <v>Y</v>
          </cell>
          <cell r="BJ48581" t="str">
            <v>전남</v>
          </cell>
        </row>
        <row r="48582">
          <cell r="C48582" t="str">
            <v>한의원</v>
          </cell>
          <cell r="D48582" t="str">
            <v>의원</v>
          </cell>
          <cell r="N48582" t="str">
            <v/>
          </cell>
          <cell r="O48582" t="str">
            <v>Y</v>
          </cell>
          <cell r="BJ48582" t="str">
            <v>전남</v>
          </cell>
        </row>
        <row r="48583">
          <cell r="C48583" t="str">
            <v>한의원</v>
          </cell>
          <cell r="D48583" t="str">
            <v>의원</v>
          </cell>
          <cell r="N48583" t="str">
            <v/>
          </cell>
          <cell r="O48583" t="str">
            <v>Y</v>
          </cell>
          <cell r="BJ48583" t="str">
            <v>광주</v>
          </cell>
        </row>
        <row r="48584">
          <cell r="C48584" t="str">
            <v>한의원</v>
          </cell>
          <cell r="D48584" t="str">
            <v>의원</v>
          </cell>
          <cell r="N48584" t="str">
            <v/>
          </cell>
          <cell r="O48584" t="str">
            <v>Y</v>
          </cell>
          <cell r="BJ48584" t="str">
            <v>전남</v>
          </cell>
        </row>
        <row r="48585">
          <cell r="C48585" t="str">
            <v>한의원</v>
          </cell>
          <cell r="D48585" t="str">
            <v>의원</v>
          </cell>
          <cell r="N48585" t="str">
            <v/>
          </cell>
          <cell r="O48585" t="str">
            <v>Y</v>
          </cell>
          <cell r="BJ48585" t="str">
            <v>전남</v>
          </cell>
        </row>
        <row r="48586">
          <cell r="C48586" t="str">
            <v>한의원</v>
          </cell>
          <cell r="D48586" t="str">
            <v>의원</v>
          </cell>
          <cell r="N48586" t="str">
            <v/>
          </cell>
          <cell r="O48586" t="str">
            <v>Y</v>
          </cell>
          <cell r="BJ48586" t="str">
            <v>광주</v>
          </cell>
        </row>
        <row r="48587">
          <cell r="C48587" t="str">
            <v>한의원</v>
          </cell>
          <cell r="D48587" t="str">
            <v>의원</v>
          </cell>
          <cell r="N48587" t="str">
            <v/>
          </cell>
          <cell r="O48587" t="str">
            <v>Y</v>
          </cell>
          <cell r="BJ48587" t="str">
            <v>전남</v>
          </cell>
        </row>
        <row r="48588">
          <cell r="C48588" t="str">
            <v>한의원</v>
          </cell>
          <cell r="D48588" t="str">
            <v>의원</v>
          </cell>
          <cell r="N48588" t="str">
            <v/>
          </cell>
          <cell r="O48588" t="str">
            <v>Y</v>
          </cell>
          <cell r="BJ48588" t="str">
            <v>광주</v>
          </cell>
        </row>
        <row r="48589">
          <cell r="C48589" t="str">
            <v>한의원</v>
          </cell>
          <cell r="D48589" t="str">
            <v>의원</v>
          </cell>
          <cell r="N48589" t="str">
            <v/>
          </cell>
          <cell r="O48589" t="str">
            <v>Y</v>
          </cell>
          <cell r="BJ48589" t="str">
            <v>전남</v>
          </cell>
        </row>
        <row r="48590">
          <cell r="C48590" t="str">
            <v>한의원</v>
          </cell>
          <cell r="D48590" t="str">
            <v>의원</v>
          </cell>
          <cell r="N48590" t="str">
            <v/>
          </cell>
          <cell r="O48590" t="str">
            <v>Y</v>
          </cell>
          <cell r="BJ48590" t="str">
            <v>광주</v>
          </cell>
        </row>
        <row r="48591">
          <cell r="C48591" t="str">
            <v>한의원</v>
          </cell>
          <cell r="D48591" t="str">
            <v>의원</v>
          </cell>
          <cell r="N48591" t="str">
            <v/>
          </cell>
          <cell r="O48591" t="str">
            <v>Y</v>
          </cell>
          <cell r="BJ48591" t="str">
            <v>광주</v>
          </cell>
        </row>
        <row r="48592">
          <cell r="C48592" t="str">
            <v>한의원</v>
          </cell>
          <cell r="D48592" t="str">
            <v>의원</v>
          </cell>
          <cell r="N48592" t="str">
            <v/>
          </cell>
          <cell r="O48592" t="str">
            <v>Y</v>
          </cell>
          <cell r="BJ48592" t="str">
            <v>전남</v>
          </cell>
        </row>
        <row r="48593">
          <cell r="C48593" t="str">
            <v>한의원</v>
          </cell>
          <cell r="D48593" t="str">
            <v>의원</v>
          </cell>
          <cell r="N48593" t="str">
            <v/>
          </cell>
          <cell r="O48593" t="str">
            <v>Y</v>
          </cell>
          <cell r="BJ48593" t="str">
            <v>광주</v>
          </cell>
        </row>
        <row r="48594">
          <cell r="C48594" t="str">
            <v>한의원</v>
          </cell>
          <cell r="D48594" t="str">
            <v>의원</v>
          </cell>
          <cell r="N48594" t="str">
            <v/>
          </cell>
          <cell r="O48594" t="str">
            <v>Y</v>
          </cell>
          <cell r="BJ48594" t="str">
            <v>전남</v>
          </cell>
        </row>
        <row r="48595">
          <cell r="C48595" t="str">
            <v>한의원</v>
          </cell>
          <cell r="D48595" t="str">
            <v>의원</v>
          </cell>
          <cell r="N48595" t="str">
            <v/>
          </cell>
          <cell r="O48595" t="str">
            <v>Y</v>
          </cell>
          <cell r="BJ48595" t="str">
            <v>전남</v>
          </cell>
        </row>
        <row r="48596">
          <cell r="C48596" t="str">
            <v>한의원</v>
          </cell>
          <cell r="D48596" t="str">
            <v>의원</v>
          </cell>
          <cell r="N48596" t="str">
            <v/>
          </cell>
          <cell r="O48596" t="str">
            <v>Y</v>
          </cell>
          <cell r="BJ48596" t="str">
            <v>광주</v>
          </cell>
        </row>
        <row r="48597">
          <cell r="C48597" t="str">
            <v>한의원</v>
          </cell>
          <cell r="D48597" t="str">
            <v>의원</v>
          </cell>
          <cell r="N48597" t="str">
            <v/>
          </cell>
          <cell r="O48597" t="str">
            <v>Y</v>
          </cell>
          <cell r="BJ48597" t="str">
            <v>광주</v>
          </cell>
        </row>
        <row r="48598">
          <cell r="C48598" t="str">
            <v>한의원</v>
          </cell>
          <cell r="D48598" t="str">
            <v>의원</v>
          </cell>
          <cell r="N48598" t="str">
            <v/>
          </cell>
          <cell r="O48598" t="str">
            <v>Y</v>
          </cell>
          <cell r="BJ48598" t="str">
            <v>전남</v>
          </cell>
        </row>
        <row r="48599">
          <cell r="C48599" t="str">
            <v>한의원</v>
          </cell>
          <cell r="D48599" t="str">
            <v>의원</v>
          </cell>
          <cell r="N48599" t="str">
            <v/>
          </cell>
          <cell r="O48599" t="str">
            <v>Y</v>
          </cell>
          <cell r="BJ48599" t="str">
            <v>전남</v>
          </cell>
        </row>
        <row r="48600">
          <cell r="C48600" t="str">
            <v>한의원</v>
          </cell>
          <cell r="D48600" t="str">
            <v>의원</v>
          </cell>
          <cell r="N48600" t="str">
            <v/>
          </cell>
          <cell r="O48600" t="str">
            <v>Y</v>
          </cell>
          <cell r="BJ48600" t="str">
            <v>광주</v>
          </cell>
        </row>
        <row r="48601">
          <cell r="C48601" t="str">
            <v>한의원</v>
          </cell>
          <cell r="D48601" t="str">
            <v>의원</v>
          </cell>
          <cell r="N48601" t="str">
            <v/>
          </cell>
          <cell r="O48601" t="str">
            <v>Y</v>
          </cell>
          <cell r="BJ48601" t="str">
            <v>전남</v>
          </cell>
        </row>
        <row r="48602">
          <cell r="C48602" t="str">
            <v>한의원</v>
          </cell>
          <cell r="D48602" t="str">
            <v>의원</v>
          </cell>
          <cell r="N48602" t="str">
            <v/>
          </cell>
          <cell r="O48602" t="str">
            <v>Y</v>
          </cell>
          <cell r="BJ48602" t="str">
            <v>광주</v>
          </cell>
        </row>
        <row r="48603">
          <cell r="C48603" t="str">
            <v>한의원</v>
          </cell>
          <cell r="D48603" t="str">
            <v>의원</v>
          </cell>
          <cell r="N48603" t="str">
            <v/>
          </cell>
          <cell r="O48603" t="str">
            <v>Y</v>
          </cell>
          <cell r="BJ48603" t="str">
            <v>전남</v>
          </cell>
        </row>
        <row r="48604">
          <cell r="C48604" t="str">
            <v>한의원</v>
          </cell>
          <cell r="D48604" t="str">
            <v>의원</v>
          </cell>
          <cell r="N48604" t="str">
            <v>Y</v>
          </cell>
          <cell r="O48604" t="str">
            <v>Y</v>
          </cell>
          <cell r="BJ48604" t="str">
            <v>광주</v>
          </cell>
        </row>
        <row r="48605">
          <cell r="C48605" t="str">
            <v>한의원</v>
          </cell>
          <cell r="D48605" t="str">
            <v>의원</v>
          </cell>
          <cell r="N48605" t="str">
            <v/>
          </cell>
          <cell r="O48605" t="str">
            <v>Y</v>
          </cell>
          <cell r="BJ48605" t="str">
            <v>광주</v>
          </cell>
        </row>
        <row r="48606">
          <cell r="C48606" t="str">
            <v>한의원</v>
          </cell>
          <cell r="D48606" t="str">
            <v>의원</v>
          </cell>
          <cell r="N48606" t="str">
            <v/>
          </cell>
          <cell r="O48606" t="str">
            <v>Y</v>
          </cell>
          <cell r="BJ48606" t="str">
            <v>광주</v>
          </cell>
        </row>
        <row r="48607">
          <cell r="C48607" t="str">
            <v>한의원</v>
          </cell>
          <cell r="D48607" t="str">
            <v>의원</v>
          </cell>
          <cell r="N48607" t="str">
            <v/>
          </cell>
          <cell r="O48607" t="str">
            <v>Y</v>
          </cell>
          <cell r="BJ48607" t="str">
            <v>전남</v>
          </cell>
        </row>
        <row r="48608">
          <cell r="C48608" t="str">
            <v>한의원</v>
          </cell>
          <cell r="D48608" t="str">
            <v>의원</v>
          </cell>
          <cell r="N48608" t="str">
            <v/>
          </cell>
          <cell r="O48608" t="str">
            <v>Y</v>
          </cell>
          <cell r="BJ48608" t="str">
            <v>전남</v>
          </cell>
        </row>
        <row r="48609">
          <cell r="C48609" t="str">
            <v>한의원</v>
          </cell>
          <cell r="D48609" t="str">
            <v>의원</v>
          </cell>
          <cell r="N48609" t="str">
            <v/>
          </cell>
          <cell r="O48609" t="str">
            <v>Y</v>
          </cell>
          <cell r="BJ48609" t="str">
            <v>광주</v>
          </cell>
        </row>
        <row r="48610">
          <cell r="C48610" t="str">
            <v>한의원</v>
          </cell>
          <cell r="D48610" t="str">
            <v>의원</v>
          </cell>
          <cell r="N48610" t="str">
            <v/>
          </cell>
          <cell r="O48610" t="str">
            <v>Y</v>
          </cell>
          <cell r="BJ48610" t="str">
            <v>광주</v>
          </cell>
        </row>
        <row r="48611">
          <cell r="C48611" t="str">
            <v>한의원</v>
          </cell>
          <cell r="D48611" t="str">
            <v>의원</v>
          </cell>
          <cell r="N48611" t="str">
            <v/>
          </cell>
          <cell r="O48611" t="str">
            <v>Y</v>
          </cell>
          <cell r="BJ48611" t="str">
            <v>전남</v>
          </cell>
        </row>
        <row r="48612">
          <cell r="C48612" t="str">
            <v>한의원</v>
          </cell>
          <cell r="D48612" t="str">
            <v>의원</v>
          </cell>
          <cell r="N48612" t="str">
            <v/>
          </cell>
          <cell r="O48612" t="str">
            <v>Y</v>
          </cell>
          <cell r="BJ48612" t="str">
            <v>광주</v>
          </cell>
        </row>
        <row r="48613">
          <cell r="C48613" t="str">
            <v>한의원</v>
          </cell>
          <cell r="D48613" t="str">
            <v>의원</v>
          </cell>
          <cell r="N48613" t="str">
            <v/>
          </cell>
          <cell r="O48613" t="str">
            <v>Y</v>
          </cell>
          <cell r="BJ48613" t="str">
            <v>전남</v>
          </cell>
        </row>
        <row r="48614">
          <cell r="C48614" t="str">
            <v>한의원</v>
          </cell>
          <cell r="D48614" t="str">
            <v>의원</v>
          </cell>
          <cell r="N48614" t="str">
            <v/>
          </cell>
          <cell r="O48614" t="str">
            <v>Y</v>
          </cell>
          <cell r="BJ48614" t="str">
            <v>전남</v>
          </cell>
        </row>
        <row r="48615">
          <cell r="C48615" t="str">
            <v>한의원</v>
          </cell>
          <cell r="D48615" t="str">
            <v>의원</v>
          </cell>
          <cell r="N48615" t="str">
            <v/>
          </cell>
          <cell r="O48615" t="str">
            <v>Y</v>
          </cell>
          <cell r="BJ48615" t="str">
            <v>전남</v>
          </cell>
        </row>
        <row r="48616">
          <cell r="C48616" t="str">
            <v>한의원</v>
          </cell>
          <cell r="D48616" t="str">
            <v>의원</v>
          </cell>
          <cell r="N48616" t="str">
            <v/>
          </cell>
          <cell r="O48616" t="str">
            <v>Y</v>
          </cell>
          <cell r="BJ48616" t="str">
            <v>전남</v>
          </cell>
        </row>
        <row r="48617">
          <cell r="C48617" t="str">
            <v>한의원</v>
          </cell>
          <cell r="D48617" t="str">
            <v>의원</v>
          </cell>
          <cell r="N48617" t="str">
            <v/>
          </cell>
          <cell r="O48617" t="str">
            <v>Y</v>
          </cell>
          <cell r="BJ48617" t="str">
            <v>전남</v>
          </cell>
        </row>
        <row r="48618">
          <cell r="C48618" t="str">
            <v>한의원</v>
          </cell>
          <cell r="D48618" t="str">
            <v>의원</v>
          </cell>
          <cell r="N48618" t="str">
            <v/>
          </cell>
          <cell r="O48618" t="str">
            <v>Y</v>
          </cell>
          <cell r="BJ48618" t="str">
            <v>광주</v>
          </cell>
        </row>
        <row r="48619">
          <cell r="C48619" t="str">
            <v>한의원</v>
          </cell>
          <cell r="D48619" t="str">
            <v>의원</v>
          </cell>
          <cell r="N48619" t="str">
            <v/>
          </cell>
          <cell r="O48619" t="str">
            <v>Y</v>
          </cell>
          <cell r="BJ48619" t="str">
            <v>광주</v>
          </cell>
        </row>
        <row r="48620">
          <cell r="C48620" t="str">
            <v>한의원</v>
          </cell>
          <cell r="D48620" t="str">
            <v>의원</v>
          </cell>
          <cell r="N48620" t="str">
            <v/>
          </cell>
          <cell r="O48620" t="str">
            <v>Y</v>
          </cell>
          <cell r="BJ48620" t="str">
            <v>전남</v>
          </cell>
        </row>
        <row r="48621">
          <cell r="C48621" t="str">
            <v>한의원</v>
          </cell>
          <cell r="D48621" t="str">
            <v>의원</v>
          </cell>
          <cell r="N48621" t="str">
            <v/>
          </cell>
          <cell r="O48621" t="str">
            <v>Y</v>
          </cell>
          <cell r="BJ48621" t="str">
            <v>광주</v>
          </cell>
        </row>
        <row r="48622">
          <cell r="C48622" t="str">
            <v>한의원</v>
          </cell>
          <cell r="D48622" t="str">
            <v>의원</v>
          </cell>
          <cell r="N48622" t="str">
            <v/>
          </cell>
          <cell r="O48622" t="str">
            <v>Y</v>
          </cell>
          <cell r="BJ48622" t="str">
            <v>광주</v>
          </cell>
        </row>
        <row r="48623">
          <cell r="C48623" t="str">
            <v>한의원</v>
          </cell>
          <cell r="D48623" t="str">
            <v>의원</v>
          </cell>
          <cell r="N48623" t="str">
            <v/>
          </cell>
          <cell r="O48623" t="str">
            <v>Y</v>
          </cell>
          <cell r="BJ48623" t="str">
            <v>광주</v>
          </cell>
        </row>
        <row r="48624">
          <cell r="C48624" t="str">
            <v>한의원</v>
          </cell>
          <cell r="D48624" t="str">
            <v>의원</v>
          </cell>
          <cell r="N48624" t="str">
            <v/>
          </cell>
          <cell r="O48624" t="str">
            <v>Y</v>
          </cell>
          <cell r="BJ48624" t="str">
            <v>전남</v>
          </cell>
        </row>
        <row r="48625">
          <cell r="C48625" t="str">
            <v>한의원</v>
          </cell>
          <cell r="D48625" t="str">
            <v>의원</v>
          </cell>
          <cell r="N48625" t="str">
            <v/>
          </cell>
          <cell r="O48625" t="str">
            <v>Y</v>
          </cell>
          <cell r="BJ48625" t="str">
            <v>전남</v>
          </cell>
        </row>
        <row r="48626">
          <cell r="C48626" t="str">
            <v>한의원</v>
          </cell>
          <cell r="D48626" t="str">
            <v>의원</v>
          </cell>
          <cell r="N48626" t="str">
            <v/>
          </cell>
          <cell r="O48626" t="str">
            <v>Y</v>
          </cell>
          <cell r="BJ48626" t="str">
            <v>전남</v>
          </cell>
        </row>
        <row r="48627">
          <cell r="C48627" t="str">
            <v>한의원</v>
          </cell>
          <cell r="D48627" t="str">
            <v>의원</v>
          </cell>
          <cell r="N48627" t="str">
            <v/>
          </cell>
          <cell r="O48627" t="str">
            <v>Y</v>
          </cell>
          <cell r="BJ48627" t="str">
            <v>전남</v>
          </cell>
        </row>
        <row r="48628">
          <cell r="C48628" t="str">
            <v>한의원</v>
          </cell>
          <cell r="D48628" t="str">
            <v>의원</v>
          </cell>
          <cell r="N48628" t="str">
            <v/>
          </cell>
          <cell r="O48628" t="str">
            <v>Y</v>
          </cell>
          <cell r="BJ48628" t="str">
            <v>전남</v>
          </cell>
        </row>
        <row r="48629">
          <cell r="C48629" t="str">
            <v>한의원</v>
          </cell>
          <cell r="D48629" t="str">
            <v>의원</v>
          </cell>
          <cell r="N48629" t="str">
            <v/>
          </cell>
          <cell r="O48629" t="str">
            <v>Y</v>
          </cell>
          <cell r="BJ48629" t="str">
            <v>광주</v>
          </cell>
        </row>
        <row r="48630">
          <cell r="C48630" t="str">
            <v>한의원</v>
          </cell>
          <cell r="D48630" t="str">
            <v>의원</v>
          </cell>
          <cell r="N48630" t="str">
            <v/>
          </cell>
          <cell r="O48630" t="str">
            <v>Y</v>
          </cell>
          <cell r="BJ48630" t="str">
            <v>광주</v>
          </cell>
        </row>
        <row r="48631">
          <cell r="C48631" t="str">
            <v>한의원</v>
          </cell>
          <cell r="D48631" t="str">
            <v>의원</v>
          </cell>
          <cell r="N48631" t="str">
            <v/>
          </cell>
          <cell r="O48631" t="str">
            <v>Y</v>
          </cell>
          <cell r="BJ48631" t="str">
            <v>전남</v>
          </cell>
        </row>
        <row r="48632">
          <cell r="C48632" t="str">
            <v>한의원</v>
          </cell>
          <cell r="D48632" t="str">
            <v>의원</v>
          </cell>
          <cell r="N48632" t="str">
            <v/>
          </cell>
          <cell r="O48632" t="str">
            <v>Y</v>
          </cell>
          <cell r="BJ48632" t="str">
            <v>광주</v>
          </cell>
        </row>
        <row r="48633">
          <cell r="C48633" t="str">
            <v>한의원</v>
          </cell>
          <cell r="D48633" t="str">
            <v>의원</v>
          </cell>
          <cell r="N48633" t="str">
            <v/>
          </cell>
          <cell r="O48633" t="str">
            <v>Y</v>
          </cell>
          <cell r="BJ48633" t="str">
            <v>전남</v>
          </cell>
        </row>
        <row r="48634">
          <cell r="C48634" t="str">
            <v>한의원</v>
          </cell>
          <cell r="D48634" t="str">
            <v>의원</v>
          </cell>
          <cell r="N48634" t="str">
            <v/>
          </cell>
          <cell r="O48634" t="str">
            <v>Y</v>
          </cell>
          <cell r="BJ48634" t="str">
            <v>광주</v>
          </cell>
        </row>
        <row r="48635">
          <cell r="C48635" t="str">
            <v>한의원</v>
          </cell>
          <cell r="D48635" t="str">
            <v>의원</v>
          </cell>
          <cell r="N48635" t="str">
            <v/>
          </cell>
          <cell r="O48635" t="str">
            <v>Y</v>
          </cell>
          <cell r="BJ48635" t="str">
            <v>전남</v>
          </cell>
        </row>
        <row r="48636">
          <cell r="C48636" t="str">
            <v>한의원</v>
          </cell>
          <cell r="D48636" t="str">
            <v>의원</v>
          </cell>
          <cell r="N48636" t="str">
            <v/>
          </cell>
          <cell r="O48636" t="str">
            <v>Y</v>
          </cell>
          <cell r="BJ48636" t="str">
            <v>광주</v>
          </cell>
        </row>
        <row r="48637">
          <cell r="C48637" t="str">
            <v>한의원</v>
          </cell>
          <cell r="D48637" t="str">
            <v>의원</v>
          </cell>
          <cell r="N48637" t="str">
            <v/>
          </cell>
          <cell r="O48637" t="str">
            <v>Y</v>
          </cell>
          <cell r="BJ48637" t="str">
            <v>광주</v>
          </cell>
        </row>
        <row r="48638">
          <cell r="C48638" t="str">
            <v>한의원</v>
          </cell>
          <cell r="D48638" t="str">
            <v>의원</v>
          </cell>
          <cell r="N48638" t="str">
            <v/>
          </cell>
          <cell r="O48638" t="str">
            <v>Y</v>
          </cell>
          <cell r="BJ48638" t="str">
            <v>전남</v>
          </cell>
        </row>
        <row r="48639">
          <cell r="C48639" t="str">
            <v>한의원</v>
          </cell>
          <cell r="D48639" t="str">
            <v>의원</v>
          </cell>
          <cell r="N48639" t="str">
            <v/>
          </cell>
          <cell r="O48639" t="str">
            <v>Y</v>
          </cell>
          <cell r="BJ48639" t="str">
            <v>광주</v>
          </cell>
        </row>
        <row r="48640">
          <cell r="C48640" t="str">
            <v>한의원</v>
          </cell>
          <cell r="D48640" t="str">
            <v>의원</v>
          </cell>
          <cell r="N48640" t="str">
            <v/>
          </cell>
          <cell r="O48640" t="str">
            <v>Y</v>
          </cell>
          <cell r="BJ48640" t="str">
            <v>광주</v>
          </cell>
        </row>
        <row r="48641">
          <cell r="C48641" t="str">
            <v>한의원</v>
          </cell>
          <cell r="D48641" t="str">
            <v>의원</v>
          </cell>
          <cell r="N48641" t="str">
            <v/>
          </cell>
          <cell r="O48641" t="str">
            <v>Y</v>
          </cell>
          <cell r="BJ48641" t="str">
            <v>전남</v>
          </cell>
        </row>
        <row r="48642">
          <cell r="C48642" t="str">
            <v>한의원</v>
          </cell>
          <cell r="D48642" t="str">
            <v>의원</v>
          </cell>
          <cell r="N48642" t="str">
            <v/>
          </cell>
          <cell r="O48642" t="str">
            <v>Y</v>
          </cell>
          <cell r="BJ48642" t="str">
            <v>광주</v>
          </cell>
        </row>
        <row r="48643">
          <cell r="C48643" t="str">
            <v>한의원</v>
          </cell>
          <cell r="D48643" t="str">
            <v>의원</v>
          </cell>
          <cell r="N48643" t="str">
            <v/>
          </cell>
          <cell r="O48643" t="str">
            <v>Y</v>
          </cell>
          <cell r="BJ48643" t="str">
            <v>광주</v>
          </cell>
        </row>
        <row r="48644">
          <cell r="C48644" t="str">
            <v>한의원</v>
          </cell>
          <cell r="D48644" t="str">
            <v>의원</v>
          </cell>
          <cell r="N48644" t="str">
            <v/>
          </cell>
          <cell r="O48644" t="str">
            <v>Y</v>
          </cell>
          <cell r="BJ48644" t="str">
            <v>전남</v>
          </cell>
        </row>
        <row r="48645">
          <cell r="C48645" t="str">
            <v>한의원</v>
          </cell>
          <cell r="D48645" t="str">
            <v>의원</v>
          </cell>
          <cell r="N48645" t="str">
            <v/>
          </cell>
          <cell r="O48645" t="str">
            <v>Y</v>
          </cell>
          <cell r="BJ48645" t="str">
            <v>전남</v>
          </cell>
        </row>
        <row r="48646">
          <cell r="C48646" t="str">
            <v>한의원</v>
          </cell>
          <cell r="D48646" t="str">
            <v>의원</v>
          </cell>
          <cell r="N48646" t="str">
            <v/>
          </cell>
          <cell r="O48646" t="str">
            <v>Y</v>
          </cell>
          <cell r="BJ48646" t="str">
            <v>전남</v>
          </cell>
        </row>
        <row r="48647">
          <cell r="C48647" t="str">
            <v>한의원</v>
          </cell>
          <cell r="D48647" t="str">
            <v>의원</v>
          </cell>
          <cell r="N48647" t="str">
            <v/>
          </cell>
          <cell r="O48647" t="str">
            <v>Y</v>
          </cell>
          <cell r="BJ48647" t="str">
            <v>광주</v>
          </cell>
        </row>
        <row r="48648">
          <cell r="C48648" t="str">
            <v>한의원</v>
          </cell>
          <cell r="D48648" t="str">
            <v>의원</v>
          </cell>
          <cell r="N48648" t="str">
            <v/>
          </cell>
          <cell r="O48648" t="str">
            <v>Y</v>
          </cell>
          <cell r="BJ48648" t="str">
            <v>전남</v>
          </cell>
        </row>
        <row r="48649">
          <cell r="C48649" t="str">
            <v>한의원</v>
          </cell>
          <cell r="D48649" t="str">
            <v>의원</v>
          </cell>
          <cell r="N48649" t="str">
            <v/>
          </cell>
          <cell r="O48649" t="str">
            <v>Y</v>
          </cell>
          <cell r="BJ48649" t="str">
            <v>광주</v>
          </cell>
        </row>
        <row r="48650">
          <cell r="C48650" t="str">
            <v>한의원</v>
          </cell>
          <cell r="D48650" t="str">
            <v>의원</v>
          </cell>
          <cell r="N48650" t="str">
            <v/>
          </cell>
          <cell r="O48650" t="str">
            <v>Y</v>
          </cell>
          <cell r="BJ48650" t="str">
            <v>광주</v>
          </cell>
        </row>
        <row r="48651">
          <cell r="C48651" t="str">
            <v>한의원</v>
          </cell>
          <cell r="D48651" t="str">
            <v>의원</v>
          </cell>
          <cell r="N48651" t="str">
            <v/>
          </cell>
          <cell r="O48651" t="str">
            <v>Y</v>
          </cell>
          <cell r="BJ48651" t="str">
            <v>전남</v>
          </cell>
        </row>
        <row r="48652">
          <cell r="C48652" t="str">
            <v>한의원</v>
          </cell>
          <cell r="D48652" t="str">
            <v>의원</v>
          </cell>
          <cell r="N48652" t="str">
            <v/>
          </cell>
          <cell r="O48652" t="str">
            <v>Y</v>
          </cell>
          <cell r="BJ48652" t="str">
            <v>광주</v>
          </cell>
        </row>
        <row r="48653">
          <cell r="C48653" t="str">
            <v>한의원</v>
          </cell>
          <cell r="D48653" t="str">
            <v>의원</v>
          </cell>
          <cell r="N48653" t="str">
            <v/>
          </cell>
          <cell r="O48653" t="str">
            <v>Y</v>
          </cell>
          <cell r="BJ48653" t="str">
            <v>광주</v>
          </cell>
        </row>
        <row r="48654">
          <cell r="C48654" t="str">
            <v>한의원</v>
          </cell>
          <cell r="D48654" t="str">
            <v>의원</v>
          </cell>
          <cell r="N48654" t="str">
            <v/>
          </cell>
          <cell r="O48654" t="str">
            <v>Y</v>
          </cell>
          <cell r="BJ48654" t="str">
            <v>전남</v>
          </cell>
        </row>
        <row r="48655">
          <cell r="C48655" t="str">
            <v>한의원</v>
          </cell>
          <cell r="D48655" t="str">
            <v>의원</v>
          </cell>
          <cell r="N48655" t="str">
            <v/>
          </cell>
          <cell r="O48655" t="str">
            <v>Y</v>
          </cell>
          <cell r="BJ48655" t="str">
            <v>전남</v>
          </cell>
        </row>
        <row r="48656">
          <cell r="C48656" t="str">
            <v>한의원</v>
          </cell>
          <cell r="D48656" t="str">
            <v>의원</v>
          </cell>
          <cell r="N48656" t="str">
            <v/>
          </cell>
          <cell r="O48656" t="str">
            <v>Y</v>
          </cell>
          <cell r="BJ48656" t="str">
            <v>전남</v>
          </cell>
        </row>
        <row r="48657">
          <cell r="C48657" t="str">
            <v>한의원</v>
          </cell>
          <cell r="D48657" t="str">
            <v>의원</v>
          </cell>
          <cell r="N48657" t="str">
            <v/>
          </cell>
          <cell r="O48657" t="str">
            <v>Y</v>
          </cell>
          <cell r="BJ48657" t="str">
            <v>광주</v>
          </cell>
        </row>
        <row r="48658">
          <cell r="C48658" t="str">
            <v>한의원</v>
          </cell>
          <cell r="D48658" t="str">
            <v>의원</v>
          </cell>
          <cell r="N48658" t="str">
            <v/>
          </cell>
          <cell r="O48658" t="str">
            <v>Y</v>
          </cell>
          <cell r="BJ48658" t="str">
            <v>광주</v>
          </cell>
        </row>
        <row r="48659">
          <cell r="C48659" t="str">
            <v>한의원</v>
          </cell>
          <cell r="D48659" t="str">
            <v>의원</v>
          </cell>
          <cell r="N48659" t="str">
            <v/>
          </cell>
          <cell r="O48659" t="str">
            <v>Y</v>
          </cell>
          <cell r="BJ48659" t="str">
            <v>광주</v>
          </cell>
        </row>
        <row r="48660">
          <cell r="C48660" t="str">
            <v>한의원</v>
          </cell>
          <cell r="D48660" t="str">
            <v>의원</v>
          </cell>
          <cell r="N48660" t="str">
            <v/>
          </cell>
          <cell r="O48660" t="str">
            <v>Y</v>
          </cell>
          <cell r="BJ48660" t="str">
            <v>전남</v>
          </cell>
        </row>
        <row r="48661">
          <cell r="C48661" t="str">
            <v>한의원</v>
          </cell>
          <cell r="D48661" t="str">
            <v>의원</v>
          </cell>
          <cell r="N48661" t="str">
            <v/>
          </cell>
          <cell r="O48661" t="str">
            <v>Y</v>
          </cell>
          <cell r="BJ48661" t="str">
            <v>광주</v>
          </cell>
        </row>
        <row r="48662">
          <cell r="C48662" t="str">
            <v>한의원</v>
          </cell>
          <cell r="D48662" t="str">
            <v>의원</v>
          </cell>
          <cell r="N48662" t="str">
            <v/>
          </cell>
          <cell r="O48662" t="str">
            <v>Y</v>
          </cell>
          <cell r="BJ48662" t="str">
            <v>전남</v>
          </cell>
        </row>
        <row r="48663">
          <cell r="C48663" t="str">
            <v>한의원</v>
          </cell>
          <cell r="D48663" t="str">
            <v>의원</v>
          </cell>
          <cell r="N48663" t="str">
            <v/>
          </cell>
          <cell r="O48663" t="str">
            <v>Y</v>
          </cell>
          <cell r="BJ48663" t="str">
            <v>광주</v>
          </cell>
        </row>
        <row r="48664">
          <cell r="C48664" t="str">
            <v>한의원</v>
          </cell>
          <cell r="D48664" t="str">
            <v>의원</v>
          </cell>
          <cell r="N48664" t="str">
            <v/>
          </cell>
          <cell r="O48664" t="str">
            <v>Y</v>
          </cell>
          <cell r="BJ48664" t="str">
            <v>전남</v>
          </cell>
        </row>
        <row r="48665">
          <cell r="C48665" t="str">
            <v>한의원</v>
          </cell>
          <cell r="D48665" t="str">
            <v>의원</v>
          </cell>
          <cell r="N48665" t="str">
            <v/>
          </cell>
          <cell r="O48665" t="str">
            <v>Y</v>
          </cell>
          <cell r="BJ48665" t="str">
            <v>광주</v>
          </cell>
        </row>
        <row r="48666">
          <cell r="C48666" t="str">
            <v>한의원</v>
          </cell>
          <cell r="D48666" t="str">
            <v>의원</v>
          </cell>
          <cell r="N48666" t="str">
            <v/>
          </cell>
          <cell r="O48666" t="str">
            <v>Y</v>
          </cell>
          <cell r="BJ48666" t="str">
            <v>광주</v>
          </cell>
        </row>
        <row r="48667">
          <cell r="C48667" t="str">
            <v>한의원</v>
          </cell>
          <cell r="D48667" t="str">
            <v>의원</v>
          </cell>
          <cell r="N48667" t="str">
            <v/>
          </cell>
          <cell r="O48667" t="str">
            <v>Y</v>
          </cell>
          <cell r="BJ48667" t="str">
            <v>전남</v>
          </cell>
        </row>
        <row r="48668">
          <cell r="C48668" t="str">
            <v>한의원</v>
          </cell>
          <cell r="D48668" t="str">
            <v>의원</v>
          </cell>
          <cell r="N48668" t="str">
            <v/>
          </cell>
          <cell r="O48668" t="str">
            <v>Y</v>
          </cell>
          <cell r="BJ48668" t="str">
            <v>광주</v>
          </cell>
        </row>
        <row r="48669">
          <cell r="C48669" t="str">
            <v>한의원</v>
          </cell>
          <cell r="D48669" t="str">
            <v>의원</v>
          </cell>
          <cell r="N48669" t="str">
            <v/>
          </cell>
          <cell r="O48669" t="str">
            <v>Y</v>
          </cell>
          <cell r="BJ48669" t="str">
            <v>광주</v>
          </cell>
        </row>
        <row r="48670">
          <cell r="C48670" t="str">
            <v>한의원</v>
          </cell>
          <cell r="D48670" t="str">
            <v>의원</v>
          </cell>
          <cell r="N48670" t="str">
            <v/>
          </cell>
          <cell r="O48670" t="str">
            <v>Y</v>
          </cell>
          <cell r="BJ48670" t="str">
            <v>전남</v>
          </cell>
        </row>
        <row r="48671">
          <cell r="C48671" t="str">
            <v>한의원</v>
          </cell>
          <cell r="D48671" t="str">
            <v>의원</v>
          </cell>
          <cell r="N48671" t="str">
            <v/>
          </cell>
          <cell r="O48671" t="str">
            <v>Y</v>
          </cell>
          <cell r="BJ48671" t="str">
            <v>전남</v>
          </cell>
        </row>
        <row r="48672">
          <cell r="C48672" t="str">
            <v>한의원</v>
          </cell>
          <cell r="D48672" t="str">
            <v>의원</v>
          </cell>
          <cell r="N48672" t="str">
            <v/>
          </cell>
          <cell r="O48672" t="str">
            <v>Y</v>
          </cell>
          <cell r="BJ48672" t="str">
            <v>전남</v>
          </cell>
        </row>
        <row r="48673">
          <cell r="C48673" t="str">
            <v>한의원</v>
          </cell>
          <cell r="D48673" t="str">
            <v>의원</v>
          </cell>
          <cell r="N48673" t="str">
            <v/>
          </cell>
          <cell r="O48673" t="str">
            <v>Y</v>
          </cell>
          <cell r="BJ48673" t="str">
            <v>전남</v>
          </cell>
        </row>
        <row r="48674">
          <cell r="C48674" t="str">
            <v>한의원</v>
          </cell>
          <cell r="D48674" t="str">
            <v>의원</v>
          </cell>
          <cell r="N48674" t="str">
            <v/>
          </cell>
          <cell r="O48674" t="str">
            <v>Y</v>
          </cell>
          <cell r="BJ48674" t="str">
            <v>전남</v>
          </cell>
        </row>
        <row r="48675">
          <cell r="C48675" t="str">
            <v>한의원</v>
          </cell>
          <cell r="D48675" t="str">
            <v>의원</v>
          </cell>
          <cell r="N48675" t="str">
            <v/>
          </cell>
          <cell r="O48675" t="str">
            <v>Y</v>
          </cell>
          <cell r="BJ48675" t="str">
            <v>광주</v>
          </cell>
        </row>
        <row r="48676">
          <cell r="C48676" t="str">
            <v>한의원</v>
          </cell>
          <cell r="D48676" t="str">
            <v>의원</v>
          </cell>
          <cell r="N48676" t="str">
            <v/>
          </cell>
          <cell r="O48676" t="str">
            <v>Y</v>
          </cell>
          <cell r="BJ48676" t="str">
            <v>광주</v>
          </cell>
        </row>
        <row r="48677">
          <cell r="C48677" t="str">
            <v>한의원</v>
          </cell>
          <cell r="D48677" t="str">
            <v>의원</v>
          </cell>
          <cell r="N48677" t="str">
            <v/>
          </cell>
          <cell r="O48677" t="str">
            <v>Y</v>
          </cell>
          <cell r="BJ48677" t="str">
            <v>전남</v>
          </cell>
        </row>
        <row r="48678">
          <cell r="C48678" t="str">
            <v>한의원</v>
          </cell>
          <cell r="D48678" t="str">
            <v>의원</v>
          </cell>
          <cell r="N48678" t="str">
            <v/>
          </cell>
          <cell r="O48678" t="str">
            <v>Y</v>
          </cell>
          <cell r="BJ48678" t="str">
            <v>전남</v>
          </cell>
        </row>
        <row r="48679">
          <cell r="C48679" t="str">
            <v>한의원</v>
          </cell>
          <cell r="D48679" t="str">
            <v>의원</v>
          </cell>
          <cell r="N48679" t="str">
            <v/>
          </cell>
          <cell r="O48679" t="str">
            <v>Y</v>
          </cell>
          <cell r="BJ48679" t="str">
            <v>전남</v>
          </cell>
        </row>
        <row r="48680">
          <cell r="C48680" t="str">
            <v>한의원</v>
          </cell>
          <cell r="D48680" t="str">
            <v>의원</v>
          </cell>
          <cell r="N48680" t="str">
            <v/>
          </cell>
          <cell r="O48680" t="str">
            <v>Y</v>
          </cell>
          <cell r="BJ48680" t="str">
            <v>광주</v>
          </cell>
        </row>
        <row r="48681">
          <cell r="C48681" t="str">
            <v>한의원</v>
          </cell>
          <cell r="D48681" t="str">
            <v>의원</v>
          </cell>
          <cell r="N48681" t="str">
            <v/>
          </cell>
          <cell r="O48681" t="str">
            <v>Y</v>
          </cell>
          <cell r="BJ48681" t="str">
            <v>전남</v>
          </cell>
        </row>
        <row r="48682">
          <cell r="C48682" t="str">
            <v>한의원</v>
          </cell>
          <cell r="D48682" t="str">
            <v>의원</v>
          </cell>
          <cell r="N48682" t="str">
            <v/>
          </cell>
          <cell r="O48682" t="str">
            <v>Y</v>
          </cell>
          <cell r="BJ48682" t="str">
            <v>전남</v>
          </cell>
        </row>
        <row r="48683">
          <cell r="C48683" t="str">
            <v>한의원</v>
          </cell>
          <cell r="D48683" t="str">
            <v>의원</v>
          </cell>
          <cell r="N48683" t="str">
            <v/>
          </cell>
          <cell r="O48683" t="str">
            <v>Y</v>
          </cell>
          <cell r="BJ48683" t="str">
            <v>광주</v>
          </cell>
        </row>
        <row r="48684">
          <cell r="C48684" t="str">
            <v>한의원</v>
          </cell>
          <cell r="D48684" t="str">
            <v>의원</v>
          </cell>
          <cell r="N48684" t="str">
            <v/>
          </cell>
          <cell r="O48684" t="str">
            <v>Y</v>
          </cell>
          <cell r="BJ48684" t="str">
            <v>전남</v>
          </cell>
        </row>
        <row r="48685">
          <cell r="C48685" t="str">
            <v>한의원</v>
          </cell>
          <cell r="D48685" t="str">
            <v>의원</v>
          </cell>
          <cell r="N48685" t="str">
            <v/>
          </cell>
          <cell r="O48685" t="str">
            <v>Y</v>
          </cell>
          <cell r="BJ48685" t="str">
            <v>광주</v>
          </cell>
        </row>
        <row r="48686">
          <cell r="C48686" t="str">
            <v>한의원</v>
          </cell>
          <cell r="D48686" t="str">
            <v>의원</v>
          </cell>
          <cell r="N48686" t="str">
            <v/>
          </cell>
          <cell r="O48686" t="str">
            <v>Y</v>
          </cell>
          <cell r="BJ48686" t="str">
            <v>전남</v>
          </cell>
        </row>
        <row r="48687">
          <cell r="C48687" t="str">
            <v>한의원</v>
          </cell>
          <cell r="D48687" t="str">
            <v>의원</v>
          </cell>
          <cell r="N48687" t="str">
            <v/>
          </cell>
          <cell r="O48687" t="str">
            <v>Y</v>
          </cell>
          <cell r="BJ48687" t="str">
            <v>광주</v>
          </cell>
        </row>
        <row r="48688">
          <cell r="C48688" t="str">
            <v>한의원</v>
          </cell>
          <cell r="D48688" t="str">
            <v>의원</v>
          </cell>
          <cell r="N48688" t="str">
            <v/>
          </cell>
          <cell r="O48688" t="str">
            <v>Y</v>
          </cell>
          <cell r="BJ48688" t="str">
            <v>전남</v>
          </cell>
        </row>
        <row r="48689">
          <cell r="C48689" t="str">
            <v>한의원</v>
          </cell>
          <cell r="D48689" t="str">
            <v>의원</v>
          </cell>
          <cell r="N48689" t="str">
            <v/>
          </cell>
          <cell r="O48689" t="str">
            <v>Y</v>
          </cell>
          <cell r="BJ48689" t="str">
            <v>전남</v>
          </cell>
        </row>
        <row r="48690">
          <cell r="C48690" t="str">
            <v>한의원</v>
          </cell>
          <cell r="D48690" t="str">
            <v>의원</v>
          </cell>
          <cell r="N48690" t="str">
            <v/>
          </cell>
          <cell r="O48690" t="str">
            <v>Y</v>
          </cell>
          <cell r="BJ48690" t="str">
            <v>전남</v>
          </cell>
        </row>
        <row r="48691">
          <cell r="C48691" t="str">
            <v>한의원</v>
          </cell>
          <cell r="D48691" t="str">
            <v>의원</v>
          </cell>
          <cell r="N48691" t="str">
            <v/>
          </cell>
          <cell r="O48691" t="str">
            <v>Y</v>
          </cell>
          <cell r="BJ48691" t="str">
            <v>전남</v>
          </cell>
        </row>
        <row r="48692">
          <cell r="C48692" t="str">
            <v>한의원</v>
          </cell>
          <cell r="D48692" t="str">
            <v>의원</v>
          </cell>
          <cell r="N48692" t="str">
            <v/>
          </cell>
          <cell r="O48692" t="str">
            <v>Y</v>
          </cell>
          <cell r="BJ48692" t="str">
            <v>전남</v>
          </cell>
        </row>
        <row r="48693">
          <cell r="C48693" t="str">
            <v>한의원</v>
          </cell>
          <cell r="D48693" t="str">
            <v>의원</v>
          </cell>
          <cell r="N48693" t="str">
            <v/>
          </cell>
          <cell r="O48693" t="str">
            <v>Y</v>
          </cell>
          <cell r="BJ48693" t="str">
            <v>전남</v>
          </cell>
        </row>
        <row r="48694">
          <cell r="C48694" t="str">
            <v>한의원</v>
          </cell>
          <cell r="D48694" t="str">
            <v>의원</v>
          </cell>
          <cell r="N48694" t="str">
            <v/>
          </cell>
          <cell r="O48694" t="str">
            <v>Y</v>
          </cell>
          <cell r="BJ48694" t="str">
            <v>광주</v>
          </cell>
        </row>
        <row r="48695">
          <cell r="C48695" t="str">
            <v>한의원</v>
          </cell>
          <cell r="D48695" t="str">
            <v>의원</v>
          </cell>
          <cell r="N48695" t="str">
            <v/>
          </cell>
          <cell r="O48695" t="str">
            <v>Y</v>
          </cell>
          <cell r="BJ48695" t="str">
            <v>광주</v>
          </cell>
        </row>
        <row r="48696">
          <cell r="C48696" t="str">
            <v>한의원</v>
          </cell>
          <cell r="D48696" t="str">
            <v>의원</v>
          </cell>
          <cell r="N48696" t="str">
            <v/>
          </cell>
          <cell r="O48696" t="str">
            <v>Y</v>
          </cell>
          <cell r="BJ48696" t="str">
            <v>광주</v>
          </cell>
        </row>
        <row r="48697">
          <cell r="C48697" t="str">
            <v>한의원</v>
          </cell>
          <cell r="D48697" t="str">
            <v>의원</v>
          </cell>
          <cell r="N48697" t="str">
            <v/>
          </cell>
          <cell r="O48697" t="str">
            <v>Y</v>
          </cell>
          <cell r="BJ48697" t="str">
            <v>전남</v>
          </cell>
        </row>
        <row r="48698">
          <cell r="C48698" t="str">
            <v>한의원</v>
          </cell>
          <cell r="D48698" t="str">
            <v>의원</v>
          </cell>
          <cell r="N48698" t="str">
            <v/>
          </cell>
          <cell r="O48698" t="str">
            <v>Y</v>
          </cell>
          <cell r="BJ48698" t="str">
            <v>전남</v>
          </cell>
        </row>
        <row r="48699">
          <cell r="C48699" t="str">
            <v>한의원</v>
          </cell>
          <cell r="D48699" t="str">
            <v>의원</v>
          </cell>
          <cell r="N48699" t="str">
            <v/>
          </cell>
          <cell r="O48699" t="str">
            <v>Y</v>
          </cell>
          <cell r="BJ48699" t="str">
            <v>광주</v>
          </cell>
        </row>
        <row r="48700">
          <cell r="C48700" t="str">
            <v>한의원</v>
          </cell>
          <cell r="D48700" t="str">
            <v>의원</v>
          </cell>
          <cell r="N48700" t="str">
            <v/>
          </cell>
          <cell r="O48700" t="str">
            <v>Y</v>
          </cell>
          <cell r="BJ48700" t="str">
            <v>광주</v>
          </cell>
        </row>
        <row r="48701">
          <cell r="C48701" t="str">
            <v>한의원</v>
          </cell>
          <cell r="D48701" t="str">
            <v>의원</v>
          </cell>
          <cell r="N48701" t="str">
            <v/>
          </cell>
          <cell r="O48701" t="str">
            <v>Y</v>
          </cell>
          <cell r="BJ48701" t="str">
            <v>전남</v>
          </cell>
        </row>
        <row r="48702">
          <cell r="C48702" t="str">
            <v>한의원</v>
          </cell>
          <cell r="D48702" t="str">
            <v>의원</v>
          </cell>
          <cell r="N48702" t="str">
            <v/>
          </cell>
          <cell r="O48702" t="str">
            <v>Y</v>
          </cell>
          <cell r="BJ48702" t="str">
            <v>전남</v>
          </cell>
        </row>
        <row r="48703">
          <cell r="C48703" t="str">
            <v>한의원</v>
          </cell>
          <cell r="D48703" t="str">
            <v>의원</v>
          </cell>
          <cell r="N48703" t="str">
            <v/>
          </cell>
          <cell r="O48703" t="str">
            <v>Y</v>
          </cell>
          <cell r="BJ48703" t="str">
            <v>광주</v>
          </cell>
        </row>
        <row r="48704">
          <cell r="C48704" t="str">
            <v>한의원</v>
          </cell>
          <cell r="D48704" t="str">
            <v>의원</v>
          </cell>
          <cell r="N48704" t="str">
            <v/>
          </cell>
          <cell r="O48704" t="str">
            <v>Y</v>
          </cell>
          <cell r="BJ48704" t="str">
            <v>전남</v>
          </cell>
        </row>
        <row r="48705">
          <cell r="C48705" t="str">
            <v>한의원</v>
          </cell>
          <cell r="D48705" t="str">
            <v>의원</v>
          </cell>
          <cell r="N48705" t="str">
            <v/>
          </cell>
          <cell r="O48705" t="str">
            <v>Y</v>
          </cell>
          <cell r="BJ48705" t="str">
            <v>전남</v>
          </cell>
        </row>
        <row r="48706">
          <cell r="C48706" t="str">
            <v>한의원</v>
          </cell>
          <cell r="D48706" t="str">
            <v>의원</v>
          </cell>
          <cell r="N48706" t="str">
            <v/>
          </cell>
          <cell r="O48706" t="str">
            <v>Y</v>
          </cell>
          <cell r="BJ48706" t="str">
            <v>광주</v>
          </cell>
        </row>
        <row r="48707">
          <cell r="C48707" t="str">
            <v>한의원</v>
          </cell>
          <cell r="D48707" t="str">
            <v>의원</v>
          </cell>
          <cell r="N48707" t="str">
            <v/>
          </cell>
          <cell r="O48707" t="str">
            <v>Y</v>
          </cell>
          <cell r="BJ48707" t="str">
            <v>전남</v>
          </cell>
        </row>
        <row r="48708">
          <cell r="C48708" t="str">
            <v>한의원</v>
          </cell>
          <cell r="D48708" t="str">
            <v>의원</v>
          </cell>
          <cell r="N48708" t="str">
            <v/>
          </cell>
          <cell r="O48708" t="str">
            <v>Y</v>
          </cell>
          <cell r="BJ48708" t="str">
            <v>광주</v>
          </cell>
        </row>
        <row r="48709">
          <cell r="C48709" t="str">
            <v>한의원</v>
          </cell>
          <cell r="D48709" t="str">
            <v>의원</v>
          </cell>
          <cell r="N48709" t="str">
            <v/>
          </cell>
          <cell r="O48709" t="str">
            <v>Y</v>
          </cell>
          <cell r="BJ48709" t="str">
            <v>전남</v>
          </cell>
        </row>
        <row r="48710">
          <cell r="C48710" t="str">
            <v>한의원</v>
          </cell>
          <cell r="D48710" t="str">
            <v>의원</v>
          </cell>
          <cell r="N48710" t="str">
            <v/>
          </cell>
          <cell r="O48710" t="str">
            <v>Y</v>
          </cell>
          <cell r="BJ48710" t="str">
            <v>전남</v>
          </cell>
        </row>
        <row r="48711">
          <cell r="C48711" t="str">
            <v>한의원</v>
          </cell>
          <cell r="D48711" t="str">
            <v>의원</v>
          </cell>
          <cell r="N48711" t="str">
            <v/>
          </cell>
          <cell r="O48711" t="str">
            <v>Y</v>
          </cell>
          <cell r="BJ48711" t="str">
            <v>전남</v>
          </cell>
        </row>
        <row r="48712">
          <cell r="C48712" t="str">
            <v>한의원</v>
          </cell>
          <cell r="D48712" t="str">
            <v>의원</v>
          </cell>
          <cell r="N48712" t="str">
            <v/>
          </cell>
          <cell r="O48712" t="str">
            <v>Y</v>
          </cell>
          <cell r="BJ48712" t="str">
            <v>전남</v>
          </cell>
        </row>
        <row r="48713">
          <cell r="C48713" t="str">
            <v>한의원</v>
          </cell>
          <cell r="D48713" t="str">
            <v>의원</v>
          </cell>
          <cell r="N48713" t="str">
            <v/>
          </cell>
          <cell r="O48713" t="str">
            <v>Y</v>
          </cell>
          <cell r="BJ48713" t="str">
            <v>광주</v>
          </cell>
        </row>
        <row r="48714">
          <cell r="C48714" t="str">
            <v>한의원</v>
          </cell>
          <cell r="D48714" t="str">
            <v>의원</v>
          </cell>
          <cell r="N48714" t="str">
            <v/>
          </cell>
          <cell r="O48714" t="str">
            <v>Y</v>
          </cell>
          <cell r="BJ48714" t="str">
            <v>광주</v>
          </cell>
        </row>
        <row r="48715">
          <cell r="C48715" t="str">
            <v>한의원</v>
          </cell>
          <cell r="D48715" t="str">
            <v>의원</v>
          </cell>
          <cell r="N48715" t="str">
            <v/>
          </cell>
          <cell r="O48715" t="str">
            <v>Y</v>
          </cell>
          <cell r="BJ48715" t="str">
            <v>광주</v>
          </cell>
        </row>
        <row r="48716">
          <cell r="C48716" t="str">
            <v>한의원</v>
          </cell>
          <cell r="D48716" t="str">
            <v>의원</v>
          </cell>
          <cell r="N48716" t="str">
            <v/>
          </cell>
          <cell r="O48716" t="str">
            <v>Y</v>
          </cell>
          <cell r="BJ48716" t="str">
            <v>광주</v>
          </cell>
        </row>
        <row r="48717">
          <cell r="C48717" t="str">
            <v>한의원</v>
          </cell>
          <cell r="D48717" t="str">
            <v>의원</v>
          </cell>
          <cell r="N48717" t="str">
            <v/>
          </cell>
          <cell r="O48717" t="str">
            <v>Y</v>
          </cell>
          <cell r="BJ48717" t="str">
            <v>전남</v>
          </cell>
        </row>
        <row r="48718">
          <cell r="C48718" t="str">
            <v>한의원</v>
          </cell>
          <cell r="D48718" t="str">
            <v>의원</v>
          </cell>
          <cell r="N48718" t="str">
            <v/>
          </cell>
          <cell r="O48718" t="str">
            <v>Y</v>
          </cell>
          <cell r="BJ48718" t="str">
            <v>광주</v>
          </cell>
        </row>
        <row r="48719">
          <cell r="C48719" t="str">
            <v>한의원</v>
          </cell>
          <cell r="D48719" t="str">
            <v>의원</v>
          </cell>
          <cell r="N48719" t="str">
            <v/>
          </cell>
          <cell r="O48719" t="str">
            <v>Y</v>
          </cell>
          <cell r="BJ48719" t="str">
            <v>전남</v>
          </cell>
        </row>
        <row r="48720">
          <cell r="C48720" t="str">
            <v>한의원</v>
          </cell>
          <cell r="D48720" t="str">
            <v>의원</v>
          </cell>
          <cell r="N48720" t="str">
            <v/>
          </cell>
          <cell r="O48720" t="str">
            <v>Y</v>
          </cell>
          <cell r="BJ48720" t="str">
            <v>광주</v>
          </cell>
        </row>
        <row r="48721">
          <cell r="C48721" t="str">
            <v>한의원</v>
          </cell>
          <cell r="D48721" t="str">
            <v>의원</v>
          </cell>
          <cell r="N48721" t="str">
            <v/>
          </cell>
          <cell r="O48721" t="str">
            <v>Y</v>
          </cell>
          <cell r="BJ48721" t="str">
            <v>전남</v>
          </cell>
        </row>
        <row r="48722">
          <cell r="C48722" t="str">
            <v>한의원</v>
          </cell>
          <cell r="D48722" t="str">
            <v>의원</v>
          </cell>
          <cell r="N48722" t="str">
            <v/>
          </cell>
          <cell r="O48722" t="str">
            <v>Y</v>
          </cell>
          <cell r="BJ48722" t="str">
            <v>전남</v>
          </cell>
        </row>
        <row r="48723">
          <cell r="C48723" t="str">
            <v>한의원</v>
          </cell>
          <cell r="D48723" t="str">
            <v>의원</v>
          </cell>
          <cell r="N48723" t="str">
            <v/>
          </cell>
          <cell r="O48723" t="str">
            <v>Y</v>
          </cell>
          <cell r="BJ48723" t="str">
            <v>광주</v>
          </cell>
        </row>
        <row r="48724">
          <cell r="C48724" t="str">
            <v>한의원</v>
          </cell>
          <cell r="D48724" t="str">
            <v>의원</v>
          </cell>
          <cell r="N48724" t="str">
            <v/>
          </cell>
          <cell r="O48724" t="str">
            <v>Y</v>
          </cell>
          <cell r="BJ48724" t="str">
            <v>광주</v>
          </cell>
        </row>
        <row r="48725">
          <cell r="C48725" t="str">
            <v>한의원</v>
          </cell>
          <cell r="D48725" t="str">
            <v>의원</v>
          </cell>
          <cell r="N48725" t="str">
            <v/>
          </cell>
          <cell r="O48725" t="str">
            <v>Y</v>
          </cell>
          <cell r="BJ48725" t="str">
            <v>광주</v>
          </cell>
        </row>
        <row r="48726">
          <cell r="C48726" t="str">
            <v>한의원</v>
          </cell>
          <cell r="D48726" t="str">
            <v>의원</v>
          </cell>
          <cell r="N48726" t="str">
            <v/>
          </cell>
          <cell r="O48726" t="str">
            <v>Y</v>
          </cell>
          <cell r="BJ48726" t="str">
            <v>광주</v>
          </cell>
        </row>
        <row r="48727">
          <cell r="C48727" t="str">
            <v>한의원</v>
          </cell>
          <cell r="D48727" t="str">
            <v>의원</v>
          </cell>
          <cell r="N48727" t="str">
            <v/>
          </cell>
          <cell r="O48727" t="str">
            <v>Y</v>
          </cell>
          <cell r="BJ48727" t="str">
            <v>광주</v>
          </cell>
        </row>
        <row r="48728">
          <cell r="C48728" t="str">
            <v>한의원</v>
          </cell>
          <cell r="D48728" t="str">
            <v>의원</v>
          </cell>
          <cell r="N48728" t="str">
            <v/>
          </cell>
          <cell r="O48728" t="str">
            <v>Y</v>
          </cell>
          <cell r="BJ48728" t="str">
            <v>전남</v>
          </cell>
        </row>
        <row r="48729">
          <cell r="C48729" t="str">
            <v>한의원</v>
          </cell>
          <cell r="D48729" t="str">
            <v>의원</v>
          </cell>
          <cell r="N48729" t="str">
            <v/>
          </cell>
          <cell r="O48729" t="str">
            <v>Y</v>
          </cell>
          <cell r="BJ48729" t="str">
            <v>광주</v>
          </cell>
        </row>
        <row r="48730">
          <cell r="C48730" t="str">
            <v>한의원</v>
          </cell>
          <cell r="D48730" t="str">
            <v>의원</v>
          </cell>
          <cell r="N48730" t="str">
            <v/>
          </cell>
          <cell r="O48730" t="str">
            <v>Y</v>
          </cell>
          <cell r="BJ48730" t="str">
            <v>전남</v>
          </cell>
        </row>
        <row r="48731">
          <cell r="C48731" t="str">
            <v>한의원</v>
          </cell>
          <cell r="D48731" t="str">
            <v>의원</v>
          </cell>
          <cell r="N48731" t="str">
            <v/>
          </cell>
          <cell r="O48731" t="str">
            <v>Y</v>
          </cell>
          <cell r="BJ48731" t="str">
            <v>광주</v>
          </cell>
        </row>
        <row r="48732">
          <cell r="C48732" t="str">
            <v>한의원</v>
          </cell>
          <cell r="D48732" t="str">
            <v>의원</v>
          </cell>
          <cell r="N48732" t="str">
            <v/>
          </cell>
          <cell r="O48732" t="str">
            <v>Y</v>
          </cell>
          <cell r="BJ48732" t="str">
            <v>광주</v>
          </cell>
        </row>
        <row r="48733">
          <cell r="C48733" t="str">
            <v>한의원</v>
          </cell>
          <cell r="D48733" t="str">
            <v>의원</v>
          </cell>
          <cell r="N48733" t="str">
            <v/>
          </cell>
          <cell r="O48733" t="str">
            <v>Y</v>
          </cell>
          <cell r="BJ48733" t="str">
            <v>광주</v>
          </cell>
        </row>
        <row r="48734">
          <cell r="C48734" t="str">
            <v>한의원</v>
          </cell>
          <cell r="D48734" t="str">
            <v>의원</v>
          </cell>
          <cell r="N48734" t="str">
            <v/>
          </cell>
          <cell r="O48734" t="str">
            <v>Y</v>
          </cell>
          <cell r="BJ48734" t="str">
            <v>광주</v>
          </cell>
        </row>
        <row r="48735">
          <cell r="C48735" t="str">
            <v>한의원</v>
          </cell>
          <cell r="D48735" t="str">
            <v>의원</v>
          </cell>
          <cell r="N48735" t="str">
            <v/>
          </cell>
          <cell r="O48735" t="str">
            <v>Y</v>
          </cell>
          <cell r="BJ48735" t="str">
            <v>광주</v>
          </cell>
        </row>
        <row r="48736">
          <cell r="C48736" t="str">
            <v>한의원</v>
          </cell>
          <cell r="D48736" t="str">
            <v>의원</v>
          </cell>
          <cell r="N48736" t="str">
            <v/>
          </cell>
          <cell r="O48736" t="str">
            <v>Y</v>
          </cell>
          <cell r="BJ48736" t="str">
            <v>광주</v>
          </cell>
        </row>
        <row r="48737">
          <cell r="C48737" t="str">
            <v>한의원</v>
          </cell>
          <cell r="D48737" t="str">
            <v>의원</v>
          </cell>
          <cell r="N48737" t="str">
            <v/>
          </cell>
          <cell r="O48737" t="str">
            <v>Y</v>
          </cell>
          <cell r="BJ48737" t="str">
            <v>광주</v>
          </cell>
        </row>
        <row r="48738">
          <cell r="C48738" t="str">
            <v>한의원</v>
          </cell>
          <cell r="D48738" t="str">
            <v>의원</v>
          </cell>
          <cell r="N48738" t="str">
            <v/>
          </cell>
          <cell r="O48738" t="str">
            <v>Y</v>
          </cell>
          <cell r="BJ48738" t="str">
            <v>광주</v>
          </cell>
        </row>
        <row r="48739">
          <cell r="C48739" t="str">
            <v>한의원</v>
          </cell>
          <cell r="D48739" t="str">
            <v>의원</v>
          </cell>
          <cell r="N48739" t="str">
            <v/>
          </cell>
          <cell r="O48739" t="str">
            <v>Y</v>
          </cell>
          <cell r="BJ48739" t="str">
            <v>전남</v>
          </cell>
        </row>
        <row r="48740">
          <cell r="C48740" t="str">
            <v>한의원</v>
          </cell>
          <cell r="D48740" t="str">
            <v>의원</v>
          </cell>
          <cell r="N48740" t="str">
            <v/>
          </cell>
          <cell r="O48740" t="str">
            <v>Y</v>
          </cell>
          <cell r="BJ48740" t="str">
            <v>전남</v>
          </cell>
        </row>
        <row r="48741">
          <cell r="C48741" t="str">
            <v>한의원</v>
          </cell>
          <cell r="D48741" t="str">
            <v>의원</v>
          </cell>
          <cell r="N48741" t="str">
            <v/>
          </cell>
          <cell r="O48741" t="str">
            <v>Y</v>
          </cell>
          <cell r="BJ48741" t="str">
            <v>전남</v>
          </cell>
        </row>
        <row r="48742">
          <cell r="C48742" t="str">
            <v>한의원</v>
          </cell>
          <cell r="D48742" t="str">
            <v>의원</v>
          </cell>
          <cell r="N48742" t="str">
            <v/>
          </cell>
          <cell r="O48742" t="str">
            <v>Y</v>
          </cell>
          <cell r="BJ48742" t="str">
            <v>전남</v>
          </cell>
        </row>
        <row r="48743">
          <cell r="C48743" t="str">
            <v>한의원</v>
          </cell>
          <cell r="D48743" t="str">
            <v>의원</v>
          </cell>
          <cell r="N48743" t="str">
            <v/>
          </cell>
          <cell r="O48743" t="str">
            <v>Y</v>
          </cell>
          <cell r="BJ48743" t="str">
            <v>광주</v>
          </cell>
        </row>
        <row r="48744">
          <cell r="C48744" t="str">
            <v>한의원</v>
          </cell>
          <cell r="D48744" t="str">
            <v>의원</v>
          </cell>
          <cell r="N48744" t="str">
            <v/>
          </cell>
          <cell r="O48744" t="str">
            <v>Y</v>
          </cell>
          <cell r="BJ48744" t="str">
            <v>광주</v>
          </cell>
        </row>
        <row r="48745">
          <cell r="C48745" t="str">
            <v>한의원</v>
          </cell>
          <cell r="D48745" t="str">
            <v>의원</v>
          </cell>
          <cell r="N48745" t="str">
            <v/>
          </cell>
          <cell r="O48745" t="str">
            <v>Y</v>
          </cell>
          <cell r="BJ48745" t="str">
            <v>전남</v>
          </cell>
        </row>
        <row r="48746">
          <cell r="C48746" t="str">
            <v>한의원</v>
          </cell>
          <cell r="D48746" t="str">
            <v>의원</v>
          </cell>
          <cell r="N48746" t="str">
            <v/>
          </cell>
          <cell r="O48746" t="str">
            <v>Y</v>
          </cell>
          <cell r="BJ48746" t="str">
            <v>전남</v>
          </cell>
        </row>
        <row r="48747">
          <cell r="C48747" t="str">
            <v>한의원</v>
          </cell>
          <cell r="D48747" t="str">
            <v>의원</v>
          </cell>
          <cell r="N48747" t="str">
            <v/>
          </cell>
          <cell r="O48747" t="str">
            <v>Y</v>
          </cell>
          <cell r="BJ48747" t="str">
            <v>광주</v>
          </cell>
        </row>
        <row r="48748">
          <cell r="C48748" t="str">
            <v>한의원</v>
          </cell>
          <cell r="D48748" t="str">
            <v>의원</v>
          </cell>
          <cell r="N48748" t="str">
            <v/>
          </cell>
          <cell r="O48748" t="str">
            <v>Y</v>
          </cell>
          <cell r="BJ48748" t="str">
            <v>광주</v>
          </cell>
        </row>
        <row r="48749">
          <cell r="C48749" t="str">
            <v>한의원</v>
          </cell>
          <cell r="D48749" t="str">
            <v>의원</v>
          </cell>
          <cell r="N48749" t="str">
            <v/>
          </cell>
          <cell r="O48749" t="str">
            <v>Y</v>
          </cell>
          <cell r="BJ48749" t="str">
            <v>광주</v>
          </cell>
        </row>
        <row r="48750">
          <cell r="C48750" t="str">
            <v>한의원</v>
          </cell>
          <cell r="D48750" t="str">
            <v>의원</v>
          </cell>
          <cell r="N48750" t="str">
            <v/>
          </cell>
          <cell r="O48750" t="str">
            <v>Y</v>
          </cell>
          <cell r="BJ48750" t="str">
            <v>전남</v>
          </cell>
        </row>
        <row r="48751">
          <cell r="C48751" t="str">
            <v>한의원</v>
          </cell>
          <cell r="D48751" t="str">
            <v>의원</v>
          </cell>
          <cell r="N48751" t="str">
            <v/>
          </cell>
          <cell r="O48751" t="str">
            <v>Y</v>
          </cell>
          <cell r="BJ48751" t="str">
            <v>전남</v>
          </cell>
        </row>
        <row r="48752">
          <cell r="C48752" t="str">
            <v>한의원</v>
          </cell>
          <cell r="D48752" t="str">
            <v>의원</v>
          </cell>
          <cell r="N48752" t="str">
            <v/>
          </cell>
          <cell r="O48752" t="str">
            <v>Y</v>
          </cell>
          <cell r="BJ48752" t="str">
            <v>광주</v>
          </cell>
        </row>
        <row r="48753">
          <cell r="C48753" t="str">
            <v>한의원</v>
          </cell>
          <cell r="D48753" t="str">
            <v>의원</v>
          </cell>
          <cell r="N48753" t="str">
            <v/>
          </cell>
          <cell r="O48753" t="str">
            <v>Y</v>
          </cell>
          <cell r="BJ48753" t="str">
            <v>전남</v>
          </cell>
        </row>
        <row r="48754">
          <cell r="C48754" t="str">
            <v>한의원</v>
          </cell>
          <cell r="D48754" t="str">
            <v>의원</v>
          </cell>
          <cell r="N48754" t="str">
            <v/>
          </cell>
          <cell r="O48754" t="str">
            <v>Y</v>
          </cell>
          <cell r="BJ48754" t="str">
            <v>전남</v>
          </cell>
        </row>
        <row r="48755">
          <cell r="C48755" t="str">
            <v>한의원</v>
          </cell>
          <cell r="D48755" t="str">
            <v>의원</v>
          </cell>
          <cell r="N48755" t="str">
            <v/>
          </cell>
          <cell r="O48755" t="str">
            <v>Y</v>
          </cell>
          <cell r="BJ48755" t="str">
            <v>전남</v>
          </cell>
        </row>
        <row r="48756">
          <cell r="C48756" t="str">
            <v>한의원</v>
          </cell>
          <cell r="D48756" t="str">
            <v>의원</v>
          </cell>
          <cell r="N48756" t="str">
            <v/>
          </cell>
          <cell r="O48756" t="str">
            <v>Y</v>
          </cell>
          <cell r="BJ48756" t="str">
            <v>광주</v>
          </cell>
        </row>
        <row r="48757">
          <cell r="C48757" t="str">
            <v>한의원</v>
          </cell>
          <cell r="D48757" t="str">
            <v>의원</v>
          </cell>
          <cell r="N48757" t="str">
            <v/>
          </cell>
          <cell r="O48757" t="str">
            <v>Y</v>
          </cell>
          <cell r="BJ48757" t="str">
            <v>전남</v>
          </cell>
        </row>
        <row r="48758">
          <cell r="C48758" t="str">
            <v>한의원</v>
          </cell>
          <cell r="D48758" t="str">
            <v>의원</v>
          </cell>
          <cell r="N48758" t="str">
            <v/>
          </cell>
          <cell r="O48758" t="str">
            <v>Y</v>
          </cell>
          <cell r="BJ48758" t="str">
            <v>전남</v>
          </cell>
        </row>
        <row r="48759">
          <cell r="C48759" t="str">
            <v>한의원</v>
          </cell>
          <cell r="D48759" t="str">
            <v>의원</v>
          </cell>
          <cell r="N48759" t="str">
            <v/>
          </cell>
          <cell r="O48759" t="str">
            <v>Y</v>
          </cell>
          <cell r="BJ48759" t="str">
            <v>전남</v>
          </cell>
        </row>
        <row r="48760">
          <cell r="C48760" t="str">
            <v>한의원</v>
          </cell>
          <cell r="D48760" t="str">
            <v>의원</v>
          </cell>
          <cell r="N48760" t="str">
            <v/>
          </cell>
          <cell r="O48760" t="str">
            <v>Y</v>
          </cell>
          <cell r="BJ48760" t="str">
            <v>광주</v>
          </cell>
        </row>
        <row r="48761">
          <cell r="C48761" t="str">
            <v>한의원</v>
          </cell>
          <cell r="D48761" t="str">
            <v>의원</v>
          </cell>
          <cell r="N48761" t="str">
            <v/>
          </cell>
          <cell r="O48761" t="str">
            <v>Y</v>
          </cell>
          <cell r="BJ48761" t="str">
            <v>광주</v>
          </cell>
        </row>
        <row r="48762">
          <cell r="C48762" t="str">
            <v>한의원</v>
          </cell>
          <cell r="D48762" t="str">
            <v>의원</v>
          </cell>
          <cell r="N48762" t="str">
            <v/>
          </cell>
          <cell r="O48762" t="str">
            <v>Y</v>
          </cell>
          <cell r="BJ48762" t="str">
            <v>광주</v>
          </cell>
        </row>
        <row r="48763">
          <cell r="C48763" t="str">
            <v>한의원</v>
          </cell>
          <cell r="D48763" t="str">
            <v>의원</v>
          </cell>
          <cell r="N48763" t="str">
            <v/>
          </cell>
          <cell r="O48763" t="str">
            <v>Y</v>
          </cell>
          <cell r="BJ48763" t="str">
            <v>전남</v>
          </cell>
        </row>
        <row r="48764">
          <cell r="C48764" t="str">
            <v>한의원</v>
          </cell>
          <cell r="D48764" t="str">
            <v>의원</v>
          </cell>
          <cell r="N48764" t="str">
            <v/>
          </cell>
          <cell r="O48764" t="str">
            <v>Y</v>
          </cell>
          <cell r="BJ48764" t="str">
            <v>광주</v>
          </cell>
        </row>
        <row r="48765">
          <cell r="C48765" t="str">
            <v>한의원</v>
          </cell>
          <cell r="D48765" t="str">
            <v>의원</v>
          </cell>
          <cell r="N48765" t="str">
            <v/>
          </cell>
          <cell r="O48765" t="str">
            <v>Y</v>
          </cell>
          <cell r="BJ48765" t="str">
            <v>광주</v>
          </cell>
        </row>
        <row r="48766">
          <cell r="C48766" t="str">
            <v>한의원</v>
          </cell>
          <cell r="D48766" t="str">
            <v>의원</v>
          </cell>
          <cell r="N48766" t="str">
            <v/>
          </cell>
          <cell r="O48766" t="str">
            <v>Y</v>
          </cell>
          <cell r="BJ48766" t="str">
            <v>전남</v>
          </cell>
        </row>
        <row r="48767">
          <cell r="C48767" t="str">
            <v>한의원</v>
          </cell>
          <cell r="D48767" t="str">
            <v>의원</v>
          </cell>
          <cell r="N48767" t="str">
            <v/>
          </cell>
          <cell r="O48767" t="str">
            <v>Y</v>
          </cell>
          <cell r="BJ48767" t="str">
            <v>전남</v>
          </cell>
        </row>
        <row r="48768">
          <cell r="C48768" t="str">
            <v>한의원</v>
          </cell>
          <cell r="D48768" t="str">
            <v>의원</v>
          </cell>
          <cell r="N48768" t="str">
            <v/>
          </cell>
          <cell r="O48768" t="str">
            <v>Y</v>
          </cell>
          <cell r="BJ48768" t="str">
            <v>전남</v>
          </cell>
        </row>
        <row r="48769">
          <cell r="C48769" t="str">
            <v>한의원</v>
          </cell>
          <cell r="D48769" t="str">
            <v>의원</v>
          </cell>
          <cell r="N48769" t="str">
            <v/>
          </cell>
          <cell r="O48769" t="str">
            <v>Y</v>
          </cell>
          <cell r="BJ48769" t="str">
            <v>전남</v>
          </cell>
        </row>
        <row r="48770">
          <cell r="C48770" t="str">
            <v>한의원</v>
          </cell>
          <cell r="D48770" t="str">
            <v>의원</v>
          </cell>
          <cell r="N48770" t="str">
            <v/>
          </cell>
          <cell r="O48770" t="str">
            <v>Y</v>
          </cell>
          <cell r="BJ48770" t="str">
            <v>광주</v>
          </cell>
        </row>
        <row r="48771">
          <cell r="C48771" t="str">
            <v>한의원</v>
          </cell>
          <cell r="D48771" t="str">
            <v>의원</v>
          </cell>
          <cell r="N48771" t="str">
            <v/>
          </cell>
          <cell r="O48771" t="str">
            <v>Y</v>
          </cell>
          <cell r="BJ48771" t="str">
            <v>전남</v>
          </cell>
        </row>
        <row r="48772">
          <cell r="C48772" t="str">
            <v>한의원</v>
          </cell>
          <cell r="D48772" t="str">
            <v>의원</v>
          </cell>
          <cell r="N48772" t="str">
            <v/>
          </cell>
          <cell r="O48772" t="str">
            <v>Y</v>
          </cell>
          <cell r="BJ48772" t="str">
            <v>광주</v>
          </cell>
        </row>
        <row r="48773">
          <cell r="C48773" t="str">
            <v>한의원</v>
          </cell>
          <cell r="D48773" t="str">
            <v>의원</v>
          </cell>
          <cell r="N48773" t="str">
            <v/>
          </cell>
          <cell r="O48773" t="str">
            <v>Y</v>
          </cell>
          <cell r="BJ48773" t="str">
            <v>전남</v>
          </cell>
        </row>
        <row r="48774">
          <cell r="C48774" t="str">
            <v>한의원</v>
          </cell>
          <cell r="D48774" t="str">
            <v>의원</v>
          </cell>
          <cell r="N48774" t="str">
            <v/>
          </cell>
          <cell r="O48774" t="str">
            <v>Y</v>
          </cell>
          <cell r="BJ48774" t="str">
            <v>전남</v>
          </cell>
        </row>
        <row r="48775">
          <cell r="C48775" t="str">
            <v>한의원</v>
          </cell>
          <cell r="D48775" t="str">
            <v>의원</v>
          </cell>
          <cell r="N48775" t="str">
            <v/>
          </cell>
          <cell r="O48775" t="str">
            <v>Y</v>
          </cell>
          <cell r="BJ48775" t="str">
            <v>전남</v>
          </cell>
        </row>
        <row r="48776">
          <cell r="C48776" t="str">
            <v>한의원</v>
          </cell>
          <cell r="D48776" t="str">
            <v>의원</v>
          </cell>
          <cell r="N48776" t="str">
            <v/>
          </cell>
          <cell r="O48776" t="str">
            <v>Y</v>
          </cell>
          <cell r="BJ48776" t="str">
            <v>광주</v>
          </cell>
        </row>
        <row r="48777">
          <cell r="C48777" t="str">
            <v>한의원</v>
          </cell>
          <cell r="D48777" t="str">
            <v>의원</v>
          </cell>
          <cell r="N48777" t="str">
            <v/>
          </cell>
          <cell r="O48777" t="str">
            <v>Y</v>
          </cell>
          <cell r="BJ48777" t="str">
            <v>전남</v>
          </cell>
        </row>
        <row r="48778">
          <cell r="C48778" t="str">
            <v>한의원</v>
          </cell>
          <cell r="D48778" t="str">
            <v>의원</v>
          </cell>
          <cell r="N48778" t="str">
            <v/>
          </cell>
          <cell r="O48778" t="str">
            <v>Y</v>
          </cell>
          <cell r="BJ48778" t="str">
            <v>전남</v>
          </cell>
        </row>
        <row r="48779">
          <cell r="C48779" t="str">
            <v>한의원</v>
          </cell>
          <cell r="D48779" t="str">
            <v>의원</v>
          </cell>
          <cell r="N48779" t="str">
            <v/>
          </cell>
          <cell r="O48779" t="str">
            <v>Y</v>
          </cell>
          <cell r="BJ48779" t="str">
            <v>전남</v>
          </cell>
        </row>
        <row r="48780">
          <cell r="C48780" t="str">
            <v>한의원</v>
          </cell>
          <cell r="D48780" t="str">
            <v>의원</v>
          </cell>
          <cell r="N48780" t="str">
            <v/>
          </cell>
          <cell r="O48780" t="str">
            <v>Y</v>
          </cell>
          <cell r="BJ48780" t="str">
            <v>전남</v>
          </cell>
        </row>
        <row r="48781">
          <cell r="C48781" t="str">
            <v>한의원</v>
          </cell>
          <cell r="D48781" t="str">
            <v>의원</v>
          </cell>
          <cell r="N48781" t="str">
            <v/>
          </cell>
          <cell r="O48781" t="str">
            <v>Y</v>
          </cell>
          <cell r="BJ48781" t="str">
            <v>전남</v>
          </cell>
        </row>
        <row r="48782">
          <cell r="C48782" t="str">
            <v>한의원</v>
          </cell>
          <cell r="D48782" t="str">
            <v>의원</v>
          </cell>
          <cell r="N48782" t="str">
            <v/>
          </cell>
          <cell r="O48782" t="str">
            <v>Y</v>
          </cell>
          <cell r="BJ48782" t="str">
            <v>전남</v>
          </cell>
        </row>
        <row r="48783">
          <cell r="C48783" t="str">
            <v>한의원</v>
          </cell>
          <cell r="D48783" t="str">
            <v>의원</v>
          </cell>
          <cell r="N48783" t="str">
            <v/>
          </cell>
          <cell r="O48783" t="str">
            <v>Y</v>
          </cell>
          <cell r="BJ48783" t="str">
            <v>전남</v>
          </cell>
        </row>
        <row r="48784">
          <cell r="C48784" t="str">
            <v>한의원</v>
          </cell>
          <cell r="D48784" t="str">
            <v>의원</v>
          </cell>
          <cell r="N48784" t="str">
            <v/>
          </cell>
          <cell r="O48784" t="str">
            <v>Y</v>
          </cell>
          <cell r="BJ48784" t="str">
            <v>전남</v>
          </cell>
        </row>
        <row r="48785">
          <cell r="C48785" t="str">
            <v>한의원</v>
          </cell>
          <cell r="D48785" t="str">
            <v>의원</v>
          </cell>
          <cell r="N48785" t="str">
            <v/>
          </cell>
          <cell r="O48785" t="str">
            <v>Y</v>
          </cell>
          <cell r="BJ48785" t="str">
            <v>전남</v>
          </cell>
        </row>
        <row r="48786">
          <cell r="C48786" t="str">
            <v>한의원</v>
          </cell>
          <cell r="D48786" t="str">
            <v>의원</v>
          </cell>
          <cell r="N48786" t="str">
            <v/>
          </cell>
          <cell r="O48786" t="str">
            <v>Y</v>
          </cell>
          <cell r="BJ48786" t="str">
            <v>광주</v>
          </cell>
        </row>
        <row r="48787">
          <cell r="C48787" t="str">
            <v>한의원</v>
          </cell>
          <cell r="D48787" t="str">
            <v>의원</v>
          </cell>
          <cell r="N48787" t="str">
            <v/>
          </cell>
          <cell r="O48787" t="str">
            <v>Y</v>
          </cell>
          <cell r="BJ48787" t="str">
            <v>광주</v>
          </cell>
        </row>
        <row r="48788">
          <cell r="C48788" t="str">
            <v>한의원</v>
          </cell>
          <cell r="D48788" t="str">
            <v>의원</v>
          </cell>
          <cell r="N48788" t="str">
            <v/>
          </cell>
          <cell r="O48788" t="str">
            <v>Y</v>
          </cell>
          <cell r="BJ48788" t="str">
            <v>광주</v>
          </cell>
        </row>
        <row r="48789">
          <cell r="C48789" t="str">
            <v>한의원</v>
          </cell>
          <cell r="D48789" t="str">
            <v>의원</v>
          </cell>
          <cell r="N48789" t="str">
            <v/>
          </cell>
          <cell r="O48789" t="str">
            <v>Y</v>
          </cell>
          <cell r="BJ48789" t="str">
            <v>광주</v>
          </cell>
        </row>
        <row r="48790">
          <cell r="C48790" t="str">
            <v>한의원</v>
          </cell>
          <cell r="D48790" t="str">
            <v>의원</v>
          </cell>
          <cell r="N48790" t="str">
            <v/>
          </cell>
          <cell r="O48790" t="str">
            <v>Y</v>
          </cell>
          <cell r="BJ48790" t="str">
            <v>광주</v>
          </cell>
        </row>
        <row r="48791">
          <cell r="C48791" t="str">
            <v>한의원</v>
          </cell>
          <cell r="D48791" t="str">
            <v>의원</v>
          </cell>
          <cell r="N48791" t="str">
            <v/>
          </cell>
          <cell r="O48791" t="str">
            <v>Y</v>
          </cell>
          <cell r="BJ48791" t="str">
            <v>전남</v>
          </cell>
        </row>
        <row r="48792">
          <cell r="C48792" t="str">
            <v>한의원</v>
          </cell>
          <cell r="D48792" t="str">
            <v>의원</v>
          </cell>
          <cell r="N48792" t="str">
            <v/>
          </cell>
          <cell r="O48792" t="str">
            <v>Y</v>
          </cell>
          <cell r="BJ48792" t="str">
            <v>광주</v>
          </cell>
        </row>
        <row r="48793">
          <cell r="C48793" t="str">
            <v>한의원</v>
          </cell>
          <cell r="D48793" t="str">
            <v>의원</v>
          </cell>
          <cell r="N48793" t="str">
            <v/>
          </cell>
          <cell r="O48793" t="str">
            <v>Y</v>
          </cell>
          <cell r="BJ48793" t="str">
            <v>광주</v>
          </cell>
        </row>
        <row r="48794">
          <cell r="C48794" t="str">
            <v>한의원</v>
          </cell>
          <cell r="D48794" t="str">
            <v>의원</v>
          </cell>
          <cell r="N48794" t="str">
            <v/>
          </cell>
          <cell r="O48794" t="str">
            <v>Y</v>
          </cell>
          <cell r="BJ48794" t="str">
            <v>전남</v>
          </cell>
        </row>
        <row r="48795">
          <cell r="C48795" t="str">
            <v>한의원</v>
          </cell>
          <cell r="D48795" t="str">
            <v>의원</v>
          </cell>
          <cell r="N48795" t="str">
            <v/>
          </cell>
          <cell r="O48795" t="str">
            <v>Y</v>
          </cell>
          <cell r="BJ48795" t="str">
            <v>광주</v>
          </cell>
        </row>
        <row r="48796">
          <cell r="C48796" t="str">
            <v>한의원</v>
          </cell>
          <cell r="D48796" t="str">
            <v>의원</v>
          </cell>
          <cell r="N48796" t="str">
            <v/>
          </cell>
          <cell r="O48796" t="str">
            <v>Y</v>
          </cell>
          <cell r="BJ48796" t="str">
            <v>광주</v>
          </cell>
        </row>
        <row r="48797">
          <cell r="C48797" t="str">
            <v>한의원</v>
          </cell>
          <cell r="D48797" t="str">
            <v>의원</v>
          </cell>
          <cell r="N48797" t="str">
            <v/>
          </cell>
          <cell r="O48797" t="str">
            <v>Y</v>
          </cell>
          <cell r="BJ48797" t="str">
            <v>광주</v>
          </cell>
        </row>
        <row r="48798">
          <cell r="C48798" t="str">
            <v>한의원</v>
          </cell>
          <cell r="D48798" t="str">
            <v>의원</v>
          </cell>
          <cell r="N48798" t="str">
            <v/>
          </cell>
          <cell r="O48798" t="str">
            <v>Y</v>
          </cell>
          <cell r="BJ48798" t="str">
            <v>광주</v>
          </cell>
        </row>
        <row r="48799">
          <cell r="C48799" t="str">
            <v>한의원</v>
          </cell>
          <cell r="D48799" t="str">
            <v>의원</v>
          </cell>
          <cell r="N48799" t="str">
            <v/>
          </cell>
          <cell r="O48799" t="str">
            <v>Y</v>
          </cell>
          <cell r="BJ48799" t="str">
            <v>광주</v>
          </cell>
        </row>
        <row r="48800">
          <cell r="C48800" t="str">
            <v>한의원</v>
          </cell>
          <cell r="D48800" t="str">
            <v>의원</v>
          </cell>
          <cell r="N48800" t="str">
            <v/>
          </cell>
          <cell r="O48800" t="str">
            <v>Y</v>
          </cell>
          <cell r="BJ48800" t="str">
            <v>광주</v>
          </cell>
        </row>
        <row r="48801">
          <cell r="C48801" t="str">
            <v>한의원</v>
          </cell>
          <cell r="D48801" t="str">
            <v>의원</v>
          </cell>
          <cell r="N48801" t="str">
            <v/>
          </cell>
          <cell r="O48801" t="str">
            <v>Y</v>
          </cell>
          <cell r="BJ48801" t="str">
            <v>전남</v>
          </cell>
        </row>
        <row r="48802">
          <cell r="C48802" t="str">
            <v>한의원</v>
          </cell>
          <cell r="D48802" t="str">
            <v>의원</v>
          </cell>
          <cell r="N48802" t="str">
            <v/>
          </cell>
          <cell r="O48802" t="str">
            <v>Y</v>
          </cell>
          <cell r="BJ48802" t="str">
            <v>전남</v>
          </cell>
        </row>
        <row r="48803">
          <cell r="C48803" t="str">
            <v>한의원</v>
          </cell>
          <cell r="D48803" t="str">
            <v>의원</v>
          </cell>
          <cell r="N48803" t="str">
            <v/>
          </cell>
          <cell r="O48803" t="str">
            <v>Y</v>
          </cell>
          <cell r="BJ48803" t="str">
            <v>전남</v>
          </cell>
        </row>
        <row r="48804">
          <cell r="C48804" t="str">
            <v>한의원</v>
          </cell>
          <cell r="D48804" t="str">
            <v>의원</v>
          </cell>
          <cell r="N48804" t="str">
            <v/>
          </cell>
          <cell r="O48804" t="str">
            <v>Y</v>
          </cell>
          <cell r="BJ48804" t="str">
            <v>광주</v>
          </cell>
        </row>
        <row r="48805">
          <cell r="C48805" t="str">
            <v>한의원</v>
          </cell>
          <cell r="D48805" t="str">
            <v>의원</v>
          </cell>
          <cell r="N48805" t="str">
            <v/>
          </cell>
          <cell r="O48805" t="str">
            <v>Y</v>
          </cell>
          <cell r="BJ48805" t="str">
            <v>광주</v>
          </cell>
        </row>
        <row r="48806">
          <cell r="C48806" t="str">
            <v>한의원</v>
          </cell>
          <cell r="D48806" t="str">
            <v>의원</v>
          </cell>
          <cell r="N48806" t="str">
            <v/>
          </cell>
          <cell r="O48806" t="str">
            <v>Y</v>
          </cell>
          <cell r="BJ48806" t="str">
            <v>전남</v>
          </cell>
        </row>
        <row r="48807">
          <cell r="C48807" t="str">
            <v>한의원</v>
          </cell>
          <cell r="D48807" t="str">
            <v>의원</v>
          </cell>
          <cell r="N48807" t="str">
            <v/>
          </cell>
          <cell r="O48807" t="str">
            <v>Y</v>
          </cell>
          <cell r="BJ48807" t="str">
            <v>전남</v>
          </cell>
        </row>
        <row r="48808">
          <cell r="C48808" t="str">
            <v>한의원</v>
          </cell>
          <cell r="D48808" t="str">
            <v>의원</v>
          </cell>
          <cell r="N48808" t="str">
            <v/>
          </cell>
          <cell r="O48808" t="str">
            <v>Y</v>
          </cell>
          <cell r="BJ48808" t="str">
            <v>전남</v>
          </cell>
        </row>
        <row r="48809">
          <cell r="C48809" t="str">
            <v>한의원</v>
          </cell>
          <cell r="D48809" t="str">
            <v>의원</v>
          </cell>
          <cell r="N48809" t="str">
            <v/>
          </cell>
          <cell r="O48809" t="str">
            <v>Y</v>
          </cell>
          <cell r="BJ48809" t="str">
            <v>전남</v>
          </cell>
        </row>
        <row r="48810">
          <cell r="C48810" t="str">
            <v>한의원</v>
          </cell>
          <cell r="D48810" t="str">
            <v>의원</v>
          </cell>
          <cell r="N48810" t="str">
            <v/>
          </cell>
          <cell r="O48810" t="str">
            <v>Y</v>
          </cell>
          <cell r="BJ48810" t="str">
            <v>광주</v>
          </cell>
        </row>
        <row r="48811">
          <cell r="C48811" t="str">
            <v>한의원</v>
          </cell>
          <cell r="D48811" t="str">
            <v>의원</v>
          </cell>
          <cell r="N48811" t="str">
            <v/>
          </cell>
          <cell r="O48811" t="str">
            <v>Y</v>
          </cell>
          <cell r="BJ48811" t="str">
            <v>전남</v>
          </cell>
        </row>
        <row r="48812">
          <cell r="C48812" t="str">
            <v>한의원</v>
          </cell>
          <cell r="D48812" t="str">
            <v>의원</v>
          </cell>
          <cell r="N48812" t="str">
            <v/>
          </cell>
          <cell r="O48812" t="str">
            <v>Y</v>
          </cell>
          <cell r="BJ48812" t="str">
            <v>전남</v>
          </cell>
        </row>
        <row r="48813">
          <cell r="C48813" t="str">
            <v>한의원</v>
          </cell>
          <cell r="D48813" t="str">
            <v>의원</v>
          </cell>
          <cell r="N48813" t="str">
            <v/>
          </cell>
          <cell r="O48813" t="str">
            <v>Y</v>
          </cell>
          <cell r="BJ48813" t="str">
            <v>전남</v>
          </cell>
        </row>
        <row r="48814">
          <cell r="C48814" t="str">
            <v>한의원</v>
          </cell>
          <cell r="D48814" t="str">
            <v>의원</v>
          </cell>
          <cell r="N48814" t="str">
            <v/>
          </cell>
          <cell r="O48814" t="str">
            <v>Y</v>
          </cell>
          <cell r="BJ48814" t="str">
            <v>전남</v>
          </cell>
        </row>
        <row r="48815">
          <cell r="C48815" t="str">
            <v>한의원</v>
          </cell>
          <cell r="D48815" t="str">
            <v>의원</v>
          </cell>
          <cell r="N48815" t="str">
            <v/>
          </cell>
          <cell r="O48815" t="str">
            <v>Y</v>
          </cell>
          <cell r="BJ48815" t="str">
            <v>전남</v>
          </cell>
        </row>
        <row r="48816">
          <cell r="C48816" t="str">
            <v>한의원</v>
          </cell>
          <cell r="D48816" t="str">
            <v>의원</v>
          </cell>
          <cell r="N48816" t="str">
            <v/>
          </cell>
          <cell r="O48816" t="str">
            <v>Y</v>
          </cell>
          <cell r="BJ48816" t="str">
            <v>광주</v>
          </cell>
        </row>
        <row r="48817">
          <cell r="C48817" t="str">
            <v>한의원</v>
          </cell>
          <cell r="D48817" t="str">
            <v>의원</v>
          </cell>
          <cell r="N48817" t="str">
            <v/>
          </cell>
          <cell r="O48817" t="str">
            <v>Y</v>
          </cell>
          <cell r="BJ48817" t="str">
            <v>광주</v>
          </cell>
        </row>
        <row r="48818">
          <cell r="C48818" t="str">
            <v>한의원</v>
          </cell>
          <cell r="D48818" t="str">
            <v>의원</v>
          </cell>
          <cell r="N48818" t="str">
            <v/>
          </cell>
          <cell r="O48818" t="str">
            <v>Y</v>
          </cell>
          <cell r="BJ48818" t="str">
            <v>광주</v>
          </cell>
        </row>
        <row r="48819">
          <cell r="C48819" t="str">
            <v>한의원</v>
          </cell>
          <cell r="D48819" t="str">
            <v>의원</v>
          </cell>
          <cell r="N48819" t="str">
            <v/>
          </cell>
          <cell r="O48819" t="str">
            <v>Y</v>
          </cell>
          <cell r="BJ48819" t="str">
            <v>전남</v>
          </cell>
        </row>
        <row r="48820">
          <cell r="C48820" t="str">
            <v>한의원</v>
          </cell>
          <cell r="D48820" t="str">
            <v>의원</v>
          </cell>
          <cell r="N48820" t="str">
            <v/>
          </cell>
          <cell r="O48820" t="str">
            <v>Y</v>
          </cell>
          <cell r="BJ48820" t="str">
            <v>전남</v>
          </cell>
        </row>
        <row r="48821">
          <cell r="C48821" t="str">
            <v>한의원</v>
          </cell>
          <cell r="D48821" t="str">
            <v>의원</v>
          </cell>
          <cell r="N48821" t="str">
            <v/>
          </cell>
          <cell r="O48821" t="str">
            <v>Y</v>
          </cell>
          <cell r="BJ48821" t="str">
            <v>전남</v>
          </cell>
        </row>
        <row r="48822">
          <cell r="C48822" t="str">
            <v>한의원</v>
          </cell>
          <cell r="D48822" t="str">
            <v>의원</v>
          </cell>
          <cell r="N48822" t="str">
            <v/>
          </cell>
          <cell r="O48822" t="str">
            <v>Y</v>
          </cell>
          <cell r="BJ48822" t="str">
            <v>광주</v>
          </cell>
        </row>
        <row r="48823">
          <cell r="C48823" t="str">
            <v>한의원</v>
          </cell>
          <cell r="D48823" t="str">
            <v>의원</v>
          </cell>
          <cell r="N48823" t="str">
            <v/>
          </cell>
          <cell r="O48823" t="str">
            <v>Y</v>
          </cell>
          <cell r="BJ48823" t="str">
            <v>광주</v>
          </cell>
        </row>
        <row r="48824">
          <cell r="C48824" t="str">
            <v>한의원</v>
          </cell>
          <cell r="D48824" t="str">
            <v>의원</v>
          </cell>
          <cell r="N48824" t="str">
            <v/>
          </cell>
          <cell r="O48824" t="str">
            <v>Y</v>
          </cell>
          <cell r="BJ48824" t="str">
            <v>광주</v>
          </cell>
        </row>
        <row r="48825">
          <cell r="C48825" t="str">
            <v>한의원</v>
          </cell>
          <cell r="D48825" t="str">
            <v>의원</v>
          </cell>
          <cell r="N48825" t="str">
            <v/>
          </cell>
          <cell r="O48825" t="str">
            <v>Y</v>
          </cell>
          <cell r="BJ48825" t="str">
            <v>전남</v>
          </cell>
        </row>
        <row r="48826">
          <cell r="C48826" t="str">
            <v>한의원</v>
          </cell>
          <cell r="D48826" t="str">
            <v>의원</v>
          </cell>
          <cell r="N48826" t="str">
            <v/>
          </cell>
          <cell r="O48826" t="str">
            <v>Y</v>
          </cell>
          <cell r="BJ48826" t="str">
            <v>광주</v>
          </cell>
        </row>
        <row r="48827">
          <cell r="C48827" t="str">
            <v>한의원</v>
          </cell>
          <cell r="D48827" t="str">
            <v>의원</v>
          </cell>
          <cell r="N48827" t="str">
            <v/>
          </cell>
          <cell r="O48827" t="str">
            <v>Y</v>
          </cell>
          <cell r="BJ48827" t="str">
            <v>전남</v>
          </cell>
        </row>
        <row r="48828">
          <cell r="C48828" t="str">
            <v>한의원</v>
          </cell>
          <cell r="D48828" t="str">
            <v>의원</v>
          </cell>
          <cell r="N48828" t="str">
            <v/>
          </cell>
          <cell r="O48828" t="str">
            <v>Y</v>
          </cell>
          <cell r="BJ48828" t="str">
            <v>전남</v>
          </cell>
        </row>
        <row r="48829">
          <cell r="C48829" t="str">
            <v>한의원</v>
          </cell>
          <cell r="D48829" t="str">
            <v>의원</v>
          </cell>
          <cell r="N48829" t="str">
            <v/>
          </cell>
          <cell r="O48829" t="str">
            <v>Y</v>
          </cell>
          <cell r="BJ48829" t="str">
            <v>전남</v>
          </cell>
        </row>
        <row r="48830">
          <cell r="C48830" t="str">
            <v>한의원</v>
          </cell>
          <cell r="D48830" t="str">
            <v>의원</v>
          </cell>
          <cell r="N48830" t="str">
            <v/>
          </cell>
          <cell r="O48830" t="str">
            <v>Y</v>
          </cell>
          <cell r="BJ48830" t="str">
            <v>광주</v>
          </cell>
        </row>
        <row r="48831">
          <cell r="C48831" t="str">
            <v>한의원</v>
          </cell>
          <cell r="D48831" t="str">
            <v>의원</v>
          </cell>
          <cell r="N48831" t="str">
            <v/>
          </cell>
          <cell r="O48831" t="str">
            <v>Y</v>
          </cell>
          <cell r="BJ48831" t="str">
            <v>광주</v>
          </cell>
        </row>
        <row r="48832">
          <cell r="C48832" t="str">
            <v>한의원</v>
          </cell>
          <cell r="D48832" t="str">
            <v>의원</v>
          </cell>
          <cell r="N48832" t="str">
            <v/>
          </cell>
          <cell r="O48832" t="str">
            <v>Y</v>
          </cell>
          <cell r="BJ48832" t="str">
            <v>전남</v>
          </cell>
        </row>
        <row r="48833">
          <cell r="C48833" t="str">
            <v>한의원</v>
          </cell>
          <cell r="D48833" t="str">
            <v>의원</v>
          </cell>
          <cell r="N48833" t="str">
            <v/>
          </cell>
          <cell r="O48833" t="str">
            <v>Y</v>
          </cell>
          <cell r="BJ48833" t="str">
            <v>전남</v>
          </cell>
        </row>
        <row r="48834">
          <cell r="C48834" t="str">
            <v>한의원</v>
          </cell>
          <cell r="D48834" t="str">
            <v>의원</v>
          </cell>
          <cell r="N48834" t="str">
            <v/>
          </cell>
          <cell r="O48834" t="str">
            <v>Y</v>
          </cell>
          <cell r="BJ48834" t="str">
            <v>광주</v>
          </cell>
        </row>
        <row r="48835">
          <cell r="C48835" t="str">
            <v>한의원</v>
          </cell>
          <cell r="D48835" t="str">
            <v>의원</v>
          </cell>
          <cell r="N48835" t="str">
            <v/>
          </cell>
          <cell r="O48835" t="str">
            <v>Y</v>
          </cell>
          <cell r="BJ48835" t="str">
            <v>전남</v>
          </cell>
        </row>
        <row r="48836">
          <cell r="C48836" t="str">
            <v>한의원</v>
          </cell>
          <cell r="D48836" t="str">
            <v>의원</v>
          </cell>
          <cell r="N48836" t="str">
            <v/>
          </cell>
          <cell r="O48836" t="str">
            <v>Y</v>
          </cell>
          <cell r="BJ48836" t="str">
            <v>전남</v>
          </cell>
        </row>
        <row r="48837">
          <cell r="C48837" t="str">
            <v>한의원</v>
          </cell>
          <cell r="D48837" t="str">
            <v>의원</v>
          </cell>
          <cell r="N48837" t="str">
            <v/>
          </cell>
          <cell r="O48837" t="str">
            <v>Y</v>
          </cell>
          <cell r="BJ48837" t="str">
            <v>전남</v>
          </cell>
        </row>
        <row r="48838">
          <cell r="C48838" t="str">
            <v>한의원</v>
          </cell>
          <cell r="D48838" t="str">
            <v>의원</v>
          </cell>
          <cell r="N48838" t="str">
            <v/>
          </cell>
          <cell r="O48838" t="str">
            <v>Y</v>
          </cell>
          <cell r="BJ48838" t="str">
            <v>전남</v>
          </cell>
        </row>
        <row r="48839">
          <cell r="C48839" t="str">
            <v>한의원</v>
          </cell>
          <cell r="D48839" t="str">
            <v>의원</v>
          </cell>
          <cell r="N48839" t="str">
            <v/>
          </cell>
          <cell r="O48839" t="str">
            <v>Y</v>
          </cell>
          <cell r="BJ48839" t="str">
            <v>전남</v>
          </cell>
        </row>
        <row r="48840">
          <cell r="C48840" t="str">
            <v>한의원</v>
          </cell>
          <cell r="D48840" t="str">
            <v>의원</v>
          </cell>
          <cell r="N48840" t="str">
            <v/>
          </cell>
          <cell r="O48840" t="str">
            <v>Y</v>
          </cell>
          <cell r="BJ48840" t="str">
            <v>전남</v>
          </cell>
        </row>
        <row r="48841">
          <cell r="C48841" t="str">
            <v>한의원</v>
          </cell>
          <cell r="D48841" t="str">
            <v>의원</v>
          </cell>
          <cell r="N48841" t="str">
            <v/>
          </cell>
          <cell r="O48841" t="str">
            <v>Y</v>
          </cell>
          <cell r="BJ48841" t="str">
            <v>전남</v>
          </cell>
        </row>
        <row r="48842">
          <cell r="C48842" t="str">
            <v>한의원</v>
          </cell>
          <cell r="D48842" t="str">
            <v>의원</v>
          </cell>
          <cell r="N48842" t="str">
            <v/>
          </cell>
          <cell r="O48842" t="str">
            <v>Y</v>
          </cell>
          <cell r="BJ48842" t="str">
            <v>전남</v>
          </cell>
        </row>
        <row r="48843">
          <cell r="C48843" t="str">
            <v>한의원</v>
          </cell>
          <cell r="D48843" t="str">
            <v>의원</v>
          </cell>
          <cell r="N48843" t="str">
            <v/>
          </cell>
          <cell r="O48843" t="str">
            <v>Y</v>
          </cell>
          <cell r="BJ48843" t="str">
            <v>전남</v>
          </cell>
        </row>
        <row r="48844">
          <cell r="C48844" t="str">
            <v>한의원</v>
          </cell>
          <cell r="D48844" t="str">
            <v>의원</v>
          </cell>
          <cell r="N48844" t="str">
            <v/>
          </cell>
          <cell r="O48844" t="str">
            <v>Y</v>
          </cell>
          <cell r="BJ48844" t="str">
            <v>전남</v>
          </cell>
        </row>
        <row r="48845">
          <cell r="C48845" t="str">
            <v>한의원</v>
          </cell>
          <cell r="D48845" t="str">
            <v>의원</v>
          </cell>
          <cell r="N48845" t="str">
            <v/>
          </cell>
          <cell r="O48845" t="str">
            <v>Y</v>
          </cell>
          <cell r="BJ48845" t="str">
            <v>광주</v>
          </cell>
        </row>
        <row r="48846">
          <cell r="C48846" t="str">
            <v>한의원</v>
          </cell>
          <cell r="D48846" t="str">
            <v>의원</v>
          </cell>
          <cell r="N48846" t="str">
            <v/>
          </cell>
          <cell r="O48846" t="str">
            <v>Y</v>
          </cell>
          <cell r="BJ48846" t="str">
            <v>광주</v>
          </cell>
        </row>
        <row r="48847">
          <cell r="C48847" t="str">
            <v>한의원</v>
          </cell>
          <cell r="D48847" t="str">
            <v>의원</v>
          </cell>
          <cell r="N48847" t="str">
            <v/>
          </cell>
          <cell r="O48847" t="str">
            <v>Y</v>
          </cell>
          <cell r="BJ48847" t="str">
            <v>광주</v>
          </cell>
        </row>
        <row r="48848">
          <cell r="C48848" t="str">
            <v>한의원</v>
          </cell>
          <cell r="D48848" t="str">
            <v>의원</v>
          </cell>
          <cell r="N48848" t="str">
            <v/>
          </cell>
          <cell r="O48848" t="str">
            <v>Y</v>
          </cell>
          <cell r="BJ48848" t="str">
            <v>전남</v>
          </cell>
        </row>
        <row r="48849">
          <cell r="C48849" t="str">
            <v>한의원</v>
          </cell>
          <cell r="D48849" t="str">
            <v>의원</v>
          </cell>
          <cell r="N48849" t="str">
            <v/>
          </cell>
          <cell r="O48849" t="str">
            <v>Y</v>
          </cell>
          <cell r="BJ48849" t="str">
            <v>전남</v>
          </cell>
        </row>
        <row r="48850">
          <cell r="C48850" t="str">
            <v>한의원</v>
          </cell>
          <cell r="D48850" t="str">
            <v>의원</v>
          </cell>
          <cell r="N48850" t="str">
            <v/>
          </cell>
          <cell r="O48850" t="str">
            <v>Y</v>
          </cell>
          <cell r="BJ48850" t="str">
            <v>전남</v>
          </cell>
        </row>
        <row r="48851">
          <cell r="C48851" t="str">
            <v>한의원</v>
          </cell>
          <cell r="D48851" t="str">
            <v>의원</v>
          </cell>
          <cell r="N48851" t="str">
            <v/>
          </cell>
          <cell r="O48851" t="str">
            <v>Y</v>
          </cell>
          <cell r="BJ48851" t="str">
            <v>광주</v>
          </cell>
        </row>
        <row r="48852">
          <cell r="C48852" t="str">
            <v>한의원</v>
          </cell>
          <cell r="D48852" t="str">
            <v>의원</v>
          </cell>
          <cell r="N48852" t="str">
            <v/>
          </cell>
          <cell r="O48852" t="str">
            <v>Y</v>
          </cell>
          <cell r="BJ48852" t="str">
            <v>전남</v>
          </cell>
        </row>
        <row r="48853">
          <cell r="C48853" t="str">
            <v>한의원</v>
          </cell>
          <cell r="D48853" t="str">
            <v>의원</v>
          </cell>
          <cell r="N48853" t="str">
            <v/>
          </cell>
          <cell r="O48853" t="str">
            <v>Y</v>
          </cell>
          <cell r="BJ48853" t="str">
            <v>광주</v>
          </cell>
        </row>
        <row r="48854">
          <cell r="C48854" t="str">
            <v>한의원</v>
          </cell>
          <cell r="D48854" t="str">
            <v>의원</v>
          </cell>
          <cell r="N48854" t="str">
            <v/>
          </cell>
          <cell r="O48854" t="str">
            <v>Y</v>
          </cell>
          <cell r="BJ48854" t="str">
            <v>전남</v>
          </cell>
        </row>
        <row r="48855">
          <cell r="C48855" t="str">
            <v>한의원</v>
          </cell>
          <cell r="D48855" t="str">
            <v>의원</v>
          </cell>
          <cell r="N48855" t="str">
            <v/>
          </cell>
          <cell r="O48855" t="str">
            <v>Y</v>
          </cell>
          <cell r="BJ48855" t="str">
            <v>전남</v>
          </cell>
        </row>
        <row r="48856">
          <cell r="C48856" t="str">
            <v>한의원</v>
          </cell>
          <cell r="D48856" t="str">
            <v>의원</v>
          </cell>
          <cell r="N48856" t="str">
            <v/>
          </cell>
          <cell r="O48856" t="str">
            <v>Y</v>
          </cell>
          <cell r="BJ48856" t="str">
            <v>전남</v>
          </cell>
        </row>
        <row r="48857">
          <cell r="C48857" t="str">
            <v>한의원</v>
          </cell>
          <cell r="D48857" t="str">
            <v>의원</v>
          </cell>
          <cell r="N48857" t="str">
            <v/>
          </cell>
          <cell r="O48857" t="str">
            <v>Y</v>
          </cell>
          <cell r="BJ48857" t="str">
            <v>전남</v>
          </cell>
        </row>
        <row r="48858">
          <cell r="C48858" t="str">
            <v>한의원</v>
          </cell>
          <cell r="D48858" t="str">
            <v>의원</v>
          </cell>
          <cell r="N48858" t="str">
            <v/>
          </cell>
          <cell r="O48858" t="str">
            <v>Y</v>
          </cell>
          <cell r="BJ48858" t="str">
            <v>광주</v>
          </cell>
        </row>
        <row r="48859">
          <cell r="C48859" t="str">
            <v>한의원</v>
          </cell>
          <cell r="D48859" t="str">
            <v>의원</v>
          </cell>
          <cell r="N48859" t="str">
            <v/>
          </cell>
          <cell r="O48859" t="str">
            <v>Y</v>
          </cell>
          <cell r="BJ48859" t="str">
            <v>광주</v>
          </cell>
        </row>
        <row r="48860">
          <cell r="C48860" t="str">
            <v>한의원</v>
          </cell>
          <cell r="D48860" t="str">
            <v>의원</v>
          </cell>
          <cell r="N48860" t="str">
            <v/>
          </cell>
          <cell r="O48860" t="str">
            <v>Y</v>
          </cell>
          <cell r="BJ48860" t="str">
            <v>전남</v>
          </cell>
        </row>
        <row r="48861">
          <cell r="C48861" t="str">
            <v>한의원</v>
          </cell>
          <cell r="D48861" t="str">
            <v>의원</v>
          </cell>
          <cell r="N48861" t="str">
            <v/>
          </cell>
          <cell r="O48861" t="str">
            <v>Y</v>
          </cell>
          <cell r="BJ48861" t="str">
            <v>전남</v>
          </cell>
        </row>
        <row r="48862">
          <cell r="C48862" t="str">
            <v>한의원</v>
          </cell>
          <cell r="D48862" t="str">
            <v>의원</v>
          </cell>
          <cell r="N48862" t="str">
            <v/>
          </cell>
          <cell r="O48862" t="str">
            <v>Y</v>
          </cell>
          <cell r="BJ48862" t="str">
            <v>전남</v>
          </cell>
        </row>
        <row r="48863">
          <cell r="C48863" t="str">
            <v>한의원</v>
          </cell>
          <cell r="D48863" t="str">
            <v>의원</v>
          </cell>
          <cell r="N48863" t="str">
            <v/>
          </cell>
          <cell r="O48863" t="str">
            <v>Y</v>
          </cell>
          <cell r="BJ48863" t="str">
            <v>광주</v>
          </cell>
        </row>
        <row r="48864">
          <cell r="C48864" t="str">
            <v>한의원</v>
          </cell>
          <cell r="D48864" t="str">
            <v>의원</v>
          </cell>
          <cell r="N48864" t="str">
            <v/>
          </cell>
          <cell r="O48864" t="str">
            <v>Y</v>
          </cell>
          <cell r="BJ48864" t="str">
            <v>전남</v>
          </cell>
        </row>
        <row r="48865">
          <cell r="C48865" t="str">
            <v>한의원</v>
          </cell>
          <cell r="D48865" t="str">
            <v>의원</v>
          </cell>
          <cell r="N48865" t="str">
            <v/>
          </cell>
          <cell r="O48865" t="str">
            <v>Y</v>
          </cell>
          <cell r="BJ48865" t="str">
            <v>전남</v>
          </cell>
        </row>
        <row r="48866">
          <cell r="C48866" t="str">
            <v>한의원</v>
          </cell>
          <cell r="D48866" t="str">
            <v>의원</v>
          </cell>
          <cell r="N48866" t="str">
            <v/>
          </cell>
          <cell r="O48866" t="str">
            <v>Y</v>
          </cell>
          <cell r="BJ48866" t="str">
            <v>전남</v>
          </cell>
        </row>
        <row r="48867">
          <cell r="C48867" t="str">
            <v>한의원</v>
          </cell>
          <cell r="D48867" t="str">
            <v>의원</v>
          </cell>
          <cell r="N48867" t="str">
            <v/>
          </cell>
          <cell r="O48867" t="str">
            <v>Y</v>
          </cell>
          <cell r="BJ48867" t="str">
            <v>전남</v>
          </cell>
        </row>
        <row r="48868">
          <cell r="C48868" t="str">
            <v>한의원</v>
          </cell>
          <cell r="D48868" t="str">
            <v>의원</v>
          </cell>
          <cell r="N48868" t="str">
            <v/>
          </cell>
          <cell r="O48868" t="str">
            <v>Y</v>
          </cell>
          <cell r="BJ48868" t="str">
            <v>전남</v>
          </cell>
        </row>
        <row r="48869">
          <cell r="C48869" t="str">
            <v>한의원</v>
          </cell>
          <cell r="D48869" t="str">
            <v>의원</v>
          </cell>
          <cell r="N48869" t="str">
            <v/>
          </cell>
          <cell r="O48869" t="str">
            <v>Y</v>
          </cell>
          <cell r="BJ48869" t="str">
            <v>광주</v>
          </cell>
        </row>
        <row r="48870">
          <cell r="C48870" t="str">
            <v>한의원</v>
          </cell>
          <cell r="D48870" t="str">
            <v>의원</v>
          </cell>
          <cell r="N48870" t="str">
            <v/>
          </cell>
          <cell r="O48870" t="str">
            <v>Y</v>
          </cell>
          <cell r="BJ48870" t="str">
            <v>전남</v>
          </cell>
        </row>
        <row r="48871">
          <cell r="C48871" t="str">
            <v>한의원</v>
          </cell>
          <cell r="D48871" t="str">
            <v>의원</v>
          </cell>
          <cell r="N48871" t="str">
            <v/>
          </cell>
          <cell r="O48871" t="str">
            <v>Y</v>
          </cell>
          <cell r="BJ48871" t="str">
            <v>광주</v>
          </cell>
        </row>
        <row r="48872">
          <cell r="C48872" t="str">
            <v>한의원</v>
          </cell>
          <cell r="D48872" t="str">
            <v>의원</v>
          </cell>
          <cell r="N48872" t="str">
            <v/>
          </cell>
          <cell r="O48872" t="str">
            <v>Y</v>
          </cell>
          <cell r="BJ48872" t="str">
            <v>광주</v>
          </cell>
        </row>
        <row r="48873">
          <cell r="C48873" t="str">
            <v>한의원</v>
          </cell>
          <cell r="D48873" t="str">
            <v>의원</v>
          </cell>
          <cell r="N48873" t="str">
            <v/>
          </cell>
          <cell r="O48873" t="str">
            <v>Y</v>
          </cell>
          <cell r="BJ48873" t="str">
            <v>전남</v>
          </cell>
        </row>
        <row r="48874">
          <cell r="C48874" t="str">
            <v>한의원</v>
          </cell>
          <cell r="D48874" t="str">
            <v>의원</v>
          </cell>
          <cell r="N48874" t="str">
            <v/>
          </cell>
          <cell r="O48874" t="str">
            <v>Y</v>
          </cell>
          <cell r="BJ48874" t="str">
            <v>전남</v>
          </cell>
        </row>
        <row r="48875">
          <cell r="C48875" t="str">
            <v>한의원</v>
          </cell>
          <cell r="D48875" t="str">
            <v>의원</v>
          </cell>
          <cell r="N48875" t="str">
            <v/>
          </cell>
          <cell r="O48875" t="str">
            <v>Y</v>
          </cell>
          <cell r="BJ48875" t="str">
            <v>전남</v>
          </cell>
        </row>
        <row r="48876">
          <cell r="C48876" t="str">
            <v>한의원</v>
          </cell>
          <cell r="D48876" t="str">
            <v>의원</v>
          </cell>
          <cell r="N48876" t="str">
            <v/>
          </cell>
          <cell r="O48876" t="str">
            <v>Y</v>
          </cell>
          <cell r="BJ48876" t="str">
            <v>전남</v>
          </cell>
        </row>
        <row r="48877">
          <cell r="C48877" t="str">
            <v>한의원</v>
          </cell>
          <cell r="D48877" t="str">
            <v>의원</v>
          </cell>
          <cell r="N48877" t="str">
            <v/>
          </cell>
          <cell r="O48877" t="str">
            <v>Y</v>
          </cell>
          <cell r="BJ48877" t="str">
            <v>광주</v>
          </cell>
        </row>
        <row r="48878">
          <cell r="C48878" t="str">
            <v>한의원</v>
          </cell>
          <cell r="D48878" t="str">
            <v>의원</v>
          </cell>
          <cell r="N48878" t="str">
            <v/>
          </cell>
          <cell r="O48878" t="str">
            <v>Y</v>
          </cell>
          <cell r="BJ48878" t="str">
            <v>광주</v>
          </cell>
        </row>
        <row r="48879">
          <cell r="C48879" t="str">
            <v>한의원</v>
          </cell>
          <cell r="D48879" t="str">
            <v>의원</v>
          </cell>
          <cell r="N48879" t="str">
            <v/>
          </cell>
          <cell r="O48879" t="str">
            <v>Y</v>
          </cell>
          <cell r="BJ48879" t="str">
            <v>광주</v>
          </cell>
        </row>
        <row r="48880">
          <cell r="C48880" t="str">
            <v>한의원</v>
          </cell>
          <cell r="D48880" t="str">
            <v>의원</v>
          </cell>
          <cell r="N48880" t="str">
            <v/>
          </cell>
          <cell r="O48880" t="str">
            <v>Y</v>
          </cell>
          <cell r="BJ48880" t="str">
            <v>전남</v>
          </cell>
        </row>
        <row r="48881">
          <cell r="C48881" t="str">
            <v>한의원</v>
          </cell>
          <cell r="D48881" t="str">
            <v>의원</v>
          </cell>
          <cell r="N48881" t="str">
            <v/>
          </cell>
          <cell r="O48881" t="str">
            <v>Y</v>
          </cell>
          <cell r="BJ48881" t="str">
            <v>전남</v>
          </cell>
        </row>
        <row r="48882">
          <cell r="C48882" t="str">
            <v>한의원</v>
          </cell>
          <cell r="D48882" t="str">
            <v>의원</v>
          </cell>
          <cell r="N48882" t="str">
            <v/>
          </cell>
          <cell r="O48882" t="str">
            <v>Y</v>
          </cell>
          <cell r="BJ48882" t="str">
            <v>광주</v>
          </cell>
        </row>
        <row r="48883">
          <cell r="C48883" t="str">
            <v>한의원</v>
          </cell>
          <cell r="D48883" t="str">
            <v>의원</v>
          </cell>
          <cell r="N48883" t="str">
            <v/>
          </cell>
          <cell r="O48883" t="str">
            <v>Y</v>
          </cell>
          <cell r="BJ48883" t="str">
            <v>전남</v>
          </cell>
        </row>
        <row r="48884">
          <cell r="C48884" t="str">
            <v>한의원</v>
          </cell>
          <cell r="D48884" t="str">
            <v>의원</v>
          </cell>
          <cell r="N48884" t="str">
            <v/>
          </cell>
          <cell r="O48884" t="str">
            <v>Y</v>
          </cell>
          <cell r="BJ48884" t="str">
            <v>전남</v>
          </cell>
        </row>
        <row r="48885">
          <cell r="C48885" t="str">
            <v>한의원</v>
          </cell>
          <cell r="D48885" t="str">
            <v>의원</v>
          </cell>
          <cell r="N48885" t="str">
            <v/>
          </cell>
          <cell r="O48885" t="str">
            <v>Y</v>
          </cell>
          <cell r="BJ48885" t="str">
            <v>광주</v>
          </cell>
        </row>
        <row r="48886">
          <cell r="C48886" t="str">
            <v>한의원</v>
          </cell>
          <cell r="D48886" t="str">
            <v>의원</v>
          </cell>
          <cell r="N48886" t="str">
            <v/>
          </cell>
          <cell r="O48886" t="str">
            <v>Y</v>
          </cell>
          <cell r="BJ48886" t="str">
            <v>전남</v>
          </cell>
        </row>
        <row r="48887">
          <cell r="C48887" t="str">
            <v>한의원</v>
          </cell>
          <cell r="D48887" t="str">
            <v>의원</v>
          </cell>
          <cell r="N48887" t="str">
            <v/>
          </cell>
          <cell r="O48887" t="str">
            <v>Y</v>
          </cell>
          <cell r="BJ48887" t="str">
            <v>전남</v>
          </cell>
        </row>
        <row r="48888">
          <cell r="C48888" t="str">
            <v>한의원</v>
          </cell>
          <cell r="D48888" t="str">
            <v>의원</v>
          </cell>
          <cell r="N48888" t="str">
            <v/>
          </cell>
          <cell r="O48888" t="str">
            <v>Y</v>
          </cell>
          <cell r="BJ48888" t="str">
            <v>광주</v>
          </cell>
        </row>
        <row r="48889">
          <cell r="C48889" t="str">
            <v>한의원</v>
          </cell>
          <cell r="D48889" t="str">
            <v>의원</v>
          </cell>
          <cell r="N48889" t="str">
            <v/>
          </cell>
          <cell r="O48889" t="str">
            <v>Y</v>
          </cell>
          <cell r="BJ48889" t="str">
            <v>전남</v>
          </cell>
        </row>
        <row r="48890">
          <cell r="C48890" t="str">
            <v>한의원</v>
          </cell>
          <cell r="D48890" t="str">
            <v>의원</v>
          </cell>
          <cell r="N48890" t="str">
            <v/>
          </cell>
          <cell r="O48890" t="str">
            <v>Y</v>
          </cell>
          <cell r="BJ48890" t="str">
            <v>전남</v>
          </cell>
        </row>
        <row r="48891">
          <cell r="C48891" t="str">
            <v>한의원</v>
          </cell>
          <cell r="D48891" t="str">
            <v>의원</v>
          </cell>
          <cell r="N48891" t="str">
            <v/>
          </cell>
          <cell r="O48891" t="str">
            <v>Y</v>
          </cell>
          <cell r="BJ48891" t="str">
            <v>전남</v>
          </cell>
        </row>
        <row r="48892">
          <cell r="C48892" t="str">
            <v>한의원</v>
          </cell>
          <cell r="D48892" t="str">
            <v>의원</v>
          </cell>
          <cell r="N48892" t="str">
            <v/>
          </cell>
          <cell r="O48892" t="str">
            <v>Y</v>
          </cell>
          <cell r="BJ48892" t="str">
            <v>광주</v>
          </cell>
        </row>
        <row r="48893">
          <cell r="C48893" t="str">
            <v>한의원</v>
          </cell>
          <cell r="D48893" t="str">
            <v>의원</v>
          </cell>
          <cell r="N48893" t="str">
            <v/>
          </cell>
          <cell r="O48893" t="str">
            <v>Y</v>
          </cell>
          <cell r="BJ48893" t="str">
            <v>광주</v>
          </cell>
        </row>
        <row r="48894">
          <cell r="C48894" t="str">
            <v>한의원</v>
          </cell>
          <cell r="D48894" t="str">
            <v>의원</v>
          </cell>
          <cell r="N48894" t="str">
            <v/>
          </cell>
          <cell r="O48894" t="str">
            <v>Y</v>
          </cell>
          <cell r="BJ48894" t="str">
            <v>광주</v>
          </cell>
        </row>
        <row r="48895">
          <cell r="C48895" t="str">
            <v>한의원</v>
          </cell>
          <cell r="D48895" t="str">
            <v>의원</v>
          </cell>
          <cell r="N48895" t="str">
            <v/>
          </cell>
          <cell r="O48895" t="str">
            <v>Y</v>
          </cell>
          <cell r="BJ48895" t="str">
            <v>광주</v>
          </cell>
        </row>
        <row r="48896">
          <cell r="C48896" t="str">
            <v>한의원</v>
          </cell>
          <cell r="D48896" t="str">
            <v>의원</v>
          </cell>
          <cell r="N48896" t="str">
            <v/>
          </cell>
          <cell r="O48896" t="str">
            <v>Y</v>
          </cell>
          <cell r="BJ48896" t="str">
            <v>전남</v>
          </cell>
        </row>
        <row r="48897">
          <cell r="C48897" t="str">
            <v>한의원</v>
          </cell>
          <cell r="D48897" t="str">
            <v>의원</v>
          </cell>
          <cell r="N48897" t="str">
            <v/>
          </cell>
          <cell r="O48897" t="str">
            <v>Y</v>
          </cell>
          <cell r="BJ48897" t="str">
            <v>전남</v>
          </cell>
        </row>
        <row r="48898">
          <cell r="C48898" t="str">
            <v>한의원</v>
          </cell>
          <cell r="D48898" t="str">
            <v>의원</v>
          </cell>
          <cell r="N48898" t="str">
            <v/>
          </cell>
          <cell r="O48898" t="str">
            <v>Y</v>
          </cell>
          <cell r="BJ48898" t="str">
            <v>전남</v>
          </cell>
        </row>
        <row r="48899">
          <cell r="C48899" t="str">
            <v>한의원</v>
          </cell>
          <cell r="D48899" t="str">
            <v>의원</v>
          </cell>
          <cell r="N48899" t="str">
            <v/>
          </cell>
          <cell r="O48899" t="str">
            <v>Y</v>
          </cell>
          <cell r="BJ48899" t="str">
            <v>전남</v>
          </cell>
        </row>
        <row r="48900">
          <cell r="C48900" t="str">
            <v>한의원</v>
          </cell>
          <cell r="D48900" t="str">
            <v>의원</v>
          </cell>
          <cell r="N48900" t="str">
            <v/>
          </cell>
          <cell r="O48900" t="str">
            <v>Y</v>
          </cell>
          <cell r="BJ48900" t="str">
            <v>전남</v>
          </cell>
        </row>
        <row r="48901">
          <cell r="C48901" t="str">
            <v>한의원</v>
          </cell>
          <cell r="D48901" t="str">
            <v>의원</v>
          </cell>
          <cell r="N48901" t="str">
            <v/>
          </cell>
          <cell r="O48901" t="str">
            <v>Y</v>
          </cell>
          <cell r="BJ48901" t="str">
            <v>광주</v>
          </cell>
        </row>
        <row r="48902">
          <cell r="C48902" t="str">
            <v>한의원</v>
          </cell>
          <cell r="D48902" t="str">
            <v>의원</v>
          </cell>
          <cell r="N48902" t="str">
            <v/>
          </cell>
          <cell r="O48902" t="str">
            <v>Y</v>
          </cell>
          <cell r="BJ48902" t="str">
            <v>광주</v>
          </cell>
        </row>
        <row r="48903">
          <cell r="C48903" t="str">
            <v>한의원</v>
          </cell>
          <cell r="D48903" t="str">
            <v>의원</v>
          </cell>
          <cell r="N48903" t="str">
            <v/>
          </cell>
          <cell r="O48903" t="str">
            <v>Y</v>
          </cell>
          <cell r="BJ48903" t="str">
            <v>전남</v>
          </cell>
        </row>
        <row r="48904">
          <cell r="C48904" t="str">
            <v>한의원</v>
          </cell>
          <cell r="D48904" t="str">
            <v>의원</v>
          </cell>
          <cell r="N48904" t="str">
            <v/>
          </cell>
          <cell r="O48904" t="str">
            <v>Y</v>
          </cell>
          <cell r="BJ48904" t="str">
            <v>전남</v>
          </cell>
        </row>
        <row r="48905">
          <cell r="C48905" t="str">
            <v>한의원</v>
          </cell>
          <cell r="D48905" t="str">
            <v>의원</v>
          </cell>
          <cell r="N48905" t="str">
            <v/>
          </cell>
          <cell r="O48905" t="str">
            <v>Y</v>
          </cell>
          <cell r="BJ48905" t="str">
            <v>전남</v>
          </cell>
        </row>
        <row r="48906">
          <cell r="C48906" t="str">
            <v>한의원</v>
          </cell>
          <cell r="D48906" t="str">
            <v>의원</v>
          </cell>
          <cell r="N48906" t="str">
            <v/>
          </cell>
          <cell r="O48906" t="str">
            <v>Y</v>
          </cell>
          <cell r="BJ48906" t="str">
            <v>광주</v>
          </cell>
        </row>
        <row r="48907">
          <cell r="C48907" t="str">
            <v>한의원</v>
          </cell>
          <cell r="D48907" t="str">
            <v>의원</v>
          </cell>
          <cell r="N48907" t="str">
            <v/>
          </cell>
          <cell r="O48907" t="str">
            <v>Y</v>
          </cell>
          <cell r="BJ48907" t="str">
            <v>전남</v>
          </cell>
        </row>
        <row r="48908">
          <cell r="C48908" t="str">
            <v>한의원</v>
          </cell>
          <cell r="D48908" t="str">
            <v>의원</v>
          </cell>
          <cell r="N48908" t="str">
            <v/>
          </cell>
          <cell r="O48908" t="str">
            <v>Y</v>
          </cell>
          <cell r="BJ48908" t="str">
            <v>광주</v>
          </cell>
        </row>
        <row r="48909">
          <cell r="C48909" t="str">
            <v>한의원</v>
          </cell>
          <cell r="D48909" t="str">
            <v>의원</v>
          </cell>
          <cell r="N48909" t="str">
            <v/>
          </cell>
          <cell r="O48909" t="str">
            <v>Y</v>
          </cell>
          <cell r="BJ48909" t="str">
            <v>전남</v>
          </cell>
        </row>
        <row r="48910">
          <cell r="C48910" t="str">
            <v>한의원</v>
          </cell>
          <cell r="D48910" t="str">
            <v>의원</v>
          </cell>
          <cell r="N48910" t="str">
            <v/>
          </cell>
          <cell r="O48910" t="str">
            <v>Y</v>
          </cell>
          <cell r="BJ48910" t="str">
            <v>전남</v>
          </cell>
        </row>
        <row r="48911">
          <cell r="C48911" t="str">
            <v>한의원</v>
          </cell>
          <cell r="D48911" t="str">
            <v>의원</v>
          </cell>
          <cell r="N48911" t="str">
            <v/>
          </cell>
          <cell r="O48911" t="str">
            <v>Y</v>
          </cell>
          <cell r="BJ48911" t="str">
            <v>광주</v>
          </cell>
        </row>
        <row r="48912">
          <cell r="C48912" t="str">
            <v>한의원</v>
          </cell>
          <cell r="D48912" t="str">
            <v>의원</v>
          </cell>
          <cell r="N48912" t="str">
            <v/>
          </cell>
          <cell r="O48912" t="str">
            <v>Y</v>
          </cell>
          <cell r="BJ48912" t="str">
            <v>전남</v>
          </cell>
        </row>
        <row r="48913">
          <cell r="C48913" t="str">
            <v>한의원</v>
          </cell>
          <cell r="D48913" t="str">
            <v>의원</v>
          </cell>
          <cell r="N48913" t="str">
            <v/>
          </cell>
          <cell r="O48913" t="str">
            <v>Y</v>
          </cell>
          <cell r="BJ48913" t="str">
            <v>광주</v>
          </cell>
        </row>
        <row r="48914">
          <cell r="C48914" t="str">
            <v>한의원</v>
          </cell>
          <cell r="D48914" t="str">
            <v>의원</v>
          </cell>
          <cell r="N48914" t="str">
            <v/>
          </cell>
          <cell r="O48914" t="str">
            <v>Y</v>
          </cell>
          <cell r="BJ48914" t="str">
            <v>광주</v>
          </cell>
        </row>
        <row r="48915">
          <cell r="C48915" t="str">
            <v>한의원</v>
          </cell>
          <cell r="D48915" t="str">
            <v>의원</v>
          </cell>
          <cell r="N48915" t="str">
            <v/>
          </cell>
          <cell r="O48915" t="str">
            <v>Y</v>
          </cell>
          <cell r="BJ48915" t="str">
            <v>광주</v>
          </cell>
        </row>
        <row r="48916">
          <cell r="C48916" t="str">
            <v>한의원</v>
          </cell>
          <cell r="D48916" t="str">
            <v>의원</v>
          </cell>
          <cell r="N48916" t="str">
            <v/>
          </cell>
          <cell r="O48916" t="str">
            <v>Y</v>
          </cell>
          <cell r="BJ48916" t="str">
            <v>광주</v>
          </cell>
        </row>
        <row r="48917">
          <cell r="C48917" t="str">
            <v>한의원</v>
          </cell>
          <cell r="D48917" t="str">
            <v>의원</v>
          </cell>
          <cell r="N48917" t="str">
            <v/>
          </cell>
          <cell r="O48917" t="str">
            <v>Y</v>
          </cell>
          <cell r="BJ48917" t="str">
            <v>광주</v>
          </cell>
        </row>
        <row r="48918">
          <cell r="C48918" t="str">
            <v>한의원</v>
          </cell>
          <cell r="D48918" t="str">
            <v>의원</v>
          </cell>
          <cell r="N48918" t="str">
            <v/>
          </cell>
          <cell r="O48918" t="str">
            <v>Y</v>
          </cell>
          <cell r="BJ48918" t="str">
            <v>광주</v>
          </cell>
        </row>
        <row r="48919">
          <cell r="C48919" t="str">
            <v>한의원</v>
          </cell>
          <cell r="D48919" t="str">
            <v>의원</v>
          </cell>
          <cell r="N48919" t="str">
            <v/>
          </cell>
          <cell r="O48919" t="str">
            <v>Y</v>
          </cell>
          <cell r="BJ48919" t="str">
            <v>광주</v>
          </cell>
        </row>
        <row r="48920">
          <cell r="C48920" t="str">
            <v>한의원</v>
          </cell>
          <cell r="D48920" t="str">
            <v>의원</v>
          </cell>
          <cell r="N48920" t="str">
            <v/>
          </cell>
          <cell r="O48920" t="str">
            <v>Y</v>
          </cell>
          <cell r="BJ48920" t="str">
            <v>전남</v>
          </cell>
        </row>
        <row r="48921">
          <cell r="C48921" t="str">
            <v>한의원</v>
          </cell>
          <cell r="D48921" t="str">
            <v>의원</v>
          </cell>
          <cell r="N48921" t="str">
            <v/>
          </cell>
          <cell r="O48921" t="str">
            <v>Y</v>
          </cell>
          <cell r="BJ48921" t="str">
            <v>전남</v>
          </cell>
        </row>
        <row r="48922">
          <cell r="C48922" t="str">
            <v>한의원</v>
          </cell>
          <cell r="D48922" t="str">
            <v>의원</v>
          </cell>
          <cell r="N48922" t="str">
            <v/>
          </cell>
          <cell r="O48922" t="str">
            <v>Y</v>
          </cell>
          <cell r="BJ48922" t="str">
            <v>전남</v>
          </cell>
        </row>
        <row r="48923">
          <cell r="C48923" t="str">
            <v>한의원</v>
          </cell>
          <cell r="D48923" t="str">
            <v>의원</v>
          </cell>
          <cell r="N48923" t="str">
            <v/>
          </cell>
          <cell r="O48923" t="str">
            <v>Y</v>
          </cell>
          <cell r="BJ48923" t="str">
            <v>전남</v>
          </cell>
        </row>
        <row r="48924">
          <cell r="C48924" t="str">
            <v>한의원</v>
          </cell>
          <cell r="D48924" t="str">
            <v>의원</v>
          </cell>
          <cell r="N48924" t="str">
            <v/>
          </cell>
          <cell r="O48924" t="str">
            <v>Y</v>
          </cell>
          <cell r="BJ48924" t="str">
            <v>광주</v>
          </cell>
        </row>
        <row r="48925">
          <cell r="C48925" t="str">
            <v>한의원</v>
          </cell>
          <cell r="D48925" t="str">
            <v>의원</v>
          </cell>
          <cell r="N48925" t="str">
            <v/>
          </cell>
          <cell r="O48925" t="str">
            <v>Y</v>
          </cell>
          <cell r="BJ48925" t="str">
            <v>광주</v>
          </cell>
        </row>
        <row r="48926">
          <cell r="C48926" t="str">
            <v>한의원</v>
          </cell>
          <cell r="D48926" t="str">
            <v>의원</v>
          </cell>
          <cell r="N48926" t="str">
            <v/>
          </cell>
          <cell r="O48926" t="str">
            <v>Y</v>
          </cell>
          <cell r="BJ48926" t="str">
            <v>전남</v>
          </cell>
        </row>
        <row r="48927">
          <cell r="C48927" t="str">
            <v>한의원</v>
          </cell>
          <cell r="D48927" t="str">
            <v>의원</v>
          </cell>
          <cell r="N48927" t="str">
            <v/>
          </cell>
          <cell r="O48927" t="str">
            <v>Y</v>
          </cell>
          <cell r="BJ48927" t="str">
            <v>전남</v>
          </cell>
        </row>
        <row r="48928">
          <cell r="C48928" t="str">
            <v>한의원</v>
          </cell>
          <cell r="D48928" t="str">
            <v>의원</v>
          </cell>
          <cell r="N48928" t="str">
            <v/>
          </cell>
          <cell r="O48928" t="str">
            <v>Y</v>
          </cell>
          <cell r="BJ48928" t="str">
            <v>전남</v>
          </cell>
        </row>
        <row r="48929">
          <cell r="C48929" t="str">
            <v>한의원</v>
          </cell>
          <cell r="D48929" t="str">
            <v>의원</v>
          </cell>
          <cell r="N48929" t="str">
            <v/>
          </cell>
          <cell r="O48929" t="str">
            <v>Y</v>
          </cell>
          <cell r="BJ48929" t="str">
            <v>광주</v>
          </cell>
        </row>
        <row r="48930">
          <cell r="C48930" t="str">
            <v>한의원</v>
          </cell>
          <cell r="D48930" t="str">
            <v>의원</v>
          </cell>
          <cell r="N48930" t="str">
            <v/>
          </cell>
          <cell r="O48930" t="str">
            <v>Y</v>
          </cell>
          <cell r="BJ48930" t="str">
            <v>광주</v>
          </cell>
        </row>
        <row r="48931">
          <cell r="C48931" t="str">
            <v>한의원</v>
          </cell>
          <cell r="D48931" t="str">
            <v>의원</v>
          </cell>
          <cell r="N48931" t="str">
            <v/>
          </cell>
          <cell r="O48931" t="str">
            <v>Y</v>
          </cell>
          <cell r="BJ48931" t="str">
            <v>광주</v>
          </cell>
        </row>
        <row r="48932">
          <cell r="C48932" t="str">
            <v>한의원</v>
          </cell>
          <cell r="D48932" t="str">
            <v>의원</v>
          </cell>
          <cell r="N48932" t="str">
            <v/>
          </cell>
          <cell r="O48932" t="str">
            <v>Y</v>
          </cell>
          <cell r="BJ48932" t="str">
            <v>광주</v>
          </cell>
        </row>
        <row r="48933">
          <cell r="C48933" t="str">
            <v>한의원</v>
          </cell>
          <cell r="D48933" t="str">
            <v>의원</v>
          </cell>
          <cell r="N48933" t="str">
            <v/>
          </cell>
          <cell r="O48933" t="str">
            <v>Y</v>
          </cell>
          <cell r="BJ48933" t="str">
            <v>광주</v>
          </cell>
        </row>
        <row r="48934">
          <cell r="C48934" t="str">
            <v>한의원</v>
          </cell>
          <cell r="D48934" t="str">
            <v>의원</v>
          </cell>
          <cell r="N48934" t="str">
            <v/>
          </cell>
          <cell r="O48934" t="str">
            <v>Y</v>
          </cell>
          <cell r="BJ48934" t="str">
            <v>전남</v>
          </cell>
        </row>
        <row r="48935">
          <cell r="C48935" t="str">
            <v>한의원</v>
          </cell>
          <cell r="D48935" t="str">
            <v>의원</v>
          </cell>
          <cell r="N48935" t="str">
            <v/>
          </cell>
          <cell r="O48935" t="str">
            <v>Y</v>
          </cell>
          <cell r="BJ48935" t="str">
            <v>전남</v>
          </cell>
        </row>
        <row r="48936">
          <cell r="C48936" t="str">
            <v>한의원</v>
          </cell>
          <cell r="D48936" t="str">
            <v>의원</v>
          </cell>
          <cell r="N48936" t="str">
            <v/>
          </cell>
          <cell r="O48936" t="str">
            <v>Y</v>
          </cell>
          <cell r="BJ48936" t="str">
            <v>전남</v>
          </cell>
        </row>
        <row r="48937">
          <cell r="C48937" t="str">
            <v>한의원</v>
          </cell>
          <cell r="D48937" t="str">
            <v>의원</v>
          </cell>
          <cell r="N48937" t="str">
            <v/>
          </cell>
          <cell r="O48937" t="str">
            <v>Y</v>
          </cell>
          <cell r="BJ48937" t="str">
            <v>전남</v>
          </cell>
        </row>
        <row r="48938">
          <cell r="C48938" t="str">
            <v>한의원</v>
          </cell>
          <cell r="D48938" t="str">
            <v>의원</v>
          </cell>
          <cell r="N48938" t="str">
            <v/>
          </cell>
          <cell r="O48938" t="str">
            <v>Y</v>
          </cell>
          <cell r="BJ48938" t="str">
            <v>광주</v>
          </cell>
        </row>
        <row r="48939">
          <cell r="C48939" t="str">
            <v>한의원</v>
          </cell>
          <cell r="D48939" t="str">
            <v>의원</v>
          </cell>
          <cell r="N48939" t="str">
            <v/>
          </cell>
          <cell r="O48939" t="str">
            <v>Y</v>
          </cell>
          <cell r="BJ48939" t="str">
            <v>광주</v>
          </cell>
        </row>
        <row r="48940">
          <cell r="C48940" t="str">
            <v>한의원</v>
          </cell>
          <cell r="D48940" t="str">
            <v>의원</v>
          </cell>
          <cell r="N48940" t="str">
            <v/>
          </cell>
          <cell r="O48940" t="str">
            <v>Y</v>
          </cell>
          <cell r="BJ48940" t="str">
            <v>광주</v>
          </cell>
        </row>
        <row r="48941">
          <cell r="C48941" t="str">
            <v>한의원</v>
          </cell>
          <cell r="D48941" t="str">
            <v>의원</v>
          </cell>
          <cell r="N48941" t="str">
            <v/>
          </cell>
          <cell r="O48941" t="str">
            <v>Y</v>
          </cell>
          <cell r="BJ48941" t="str">
            <v>전남</v>
          </cell>
        </row>
        <row r="48942">
          <cell r="C48942" t="str">
            <v>한의원</v>
          </cell>
          <cell r="D48942" t="str">
            <v>의원</v>
          </cell>
          <cell r="N48942" t="str">
            <v/>
          </cell>
          <cell r="O48942" t="str">
            <v>Y</v>
          </cell>
          <cell r="BJ48942" t="str">
            <v>전남</v>
          </cell>
        </row>
        <row r="48943">
          <cell r="C48943" t="str">
            <v>한의원</v>
          </cell>
          <cell r="D48943" t="str">
            <v>의원</v>
          </cell>
          <cell r="N48943" t="str">
            <v/>
          </cell>
          <cell r="O48943" t="str">
            <v>Y</v>
          </cell>
          <cell r="BJ48943" t="str">
            <v>광주</v>
          </cell>
        </row>
        <row r="48944">
          <cell r="C48944" t="str">
            <v>한의원</v>
          </cell>
          <cell r="D48944" t="str">
            <v>의원</v>
          </cell>
          <cell r="N48944" t="str">
            <v/>
          </cell>
          <cell r="O48944" t="str">
            <v>Y</v>
          </cell>
          <cell r="BJ48944" t="str">
            <v>전남</v>
          </cell>
        </row>
        <row r="48945">
          <cell r="C48945" t="str">
            <v>한의원</v>
          </cell>
          <cell r="D48945" t="str">
            <v>의원</v>
          </cell>
          <cell r="N48945" t="str">
            <v/>
          </cell>
          <cell r="O48945" t="str">
            <v>Y</v>
          </cell>
          <cell r="BJ48945" t="str">
            <v>전남</v>
          </cell>
        </row>
        <row r="48946">
          <cell r="C48946" t="str">
            <v>한의원</v>
          </cell>
          <cell r="D48946" t="str">
            <v>의원</v>
          </cell>
          <cell r="N48946" t="str">
            <v/>
          </cell>
          <cell r="O48946" t="str">
            <v>Y</v>
          </cell>
          <cell r="BJ48946" t="str">
            <v>광주</v>
          </cell>
        </row>
        <row r="48947">
          <cell r="C48947" t="str">
            <v>한의원</v>
          </cell>
          <cell r="D48947" t="str">
            <v>의원</v>
          </cell>
          <cell r="N48947" t="str">
            <v/>
          </cell>
          <cell r="O48947" t="str">
            <v>Y</v>
          </cell>
          <cell r="BJ48947" t="str">
            <v>전남</v>
          </cell>
        </row>
        <row r="48948">
          <cell r="C48948" t="str">
            <v>한의원</v>
          </cell>
          <cell r="D48948" t="str">
            <v>의원</v>
          </cell>
          <cell r="N48948" t="str">
            <v/>
          </cell>
          <cell r="O48948" t="str">
            <v>Y</v>
          </cell>
          <cell r="BJ48948" t="str">
            <v>광주</v>
          </cell>
        </row>
        <row r="48949">
          <cell r="C48949" t="str">
            <v>한의원</v>
          </cell>
          <cell r="D48949" t="str">
            <v>의원</v>
          </cell>
          <cell r="N48949" t="str">
            <v/>
          </cell>
          <cell r="O48949" t="str">
            <v>Y</v>
          </cell>
          <cell r="BJ48949" t="str">
            <v>전남</v>
          </cell>
        </row>
        <row r="48950">
          <cell r="C48950" t="str">
            <v>한의원</v>
          </cell>
          <cell r="D48950" t="str">
            <v>의원</v>
          </cell>
          <cell r="N48950" t="str">
            <v/>
          </cell>
          <cell r="O48950" t="str">
            <v>Y</v>
          </cell>
          <cell r="BJ48950" t="str">
            <v>광주</v>
          </cell>
        </row>
        <row r="48951">
          <cell r="C48951" t="str">
            <v>한의원</v>
          </cell>
          <cell r="D48951" t="str">
            <v>의원</v>
          </cell>
          <cell r="N48951" t="str">
            <v/>
          </cell>
          <cell r="O48951" t="str">
            <v>Y</v>
          </cell>
          <cell r="BJ48951" t="str">
            <v>전남</v>
          </cell>
        </row>
        <row r="48952">
          <cell r="C48952" t="str">
            <v>한의원</v>
          </cell>
          <cell r="D48952" t="str">
            <v>의원</v>
          </cell>
          <cell r="N48952" t="str">
            <v/>
          </cell>
          <cell r="O48952" t="str">
            <v>Y</v>
          </cell>
          <cell r="BJ48952" t="str">
            <v>전남</v>
          </cell>
        </row>
        <row r="48953">
          <cell r="C48953" t="str">
            <v>한의원</v>
          </cell>
          <cell r="D48953" t="str">
            <v>의원</v>
          </cell>
          <cell r="N48953" t="str">
            <v/>
          </cell>
          <cell r="O48953" t="str">
            <v>Y</v>
          </cell>
          <cell r="BJ48953" t="str">
            <v>광주</v>
          </cell>
        </row>
        <row r="48954">
          <cell r="C48954" t="str">
            <v>병원</v>
          </cell>
          <cell r="D48954" t="str">
            <v>병원</v>
          </cell>
          <cell r="N48954" t="str">
            <v>Y</v>
          </cell>
          <cell r="O48954" t="str">
            <v>Y</v>
          </cell>
          <cell r="BJ48954" t="str">
            <v>대구</v>
          </cell>
        </row>
        <row r="48955">
          <cell r="C48955" t="str">
            <v>병원</v>
          </cell>
          <cell r="D48955" t="str">
            <v>병원</v>
          </cell>
          <cell r="N48955" t="str">
            <v/>
          </cell>
          <cell r="O48955" t="str">
            <v>Y</v>
          </cell>
          <cell r="BJ48955" t="str">
            <v>경북</v>
          </cell>
        </row>
        <row r="48956">
          <cell r="C48956" t="str">
            <v>병원</v>
          </cell>
          <cell r="D48956" t="str">
            <v>병원</v>
          </cell>
          <cell r="N48956" t="str">
            <v/>
          </cell>
          <cell r="O48956" t="str">
            <v>Y</v>
          </cell>
          <cell r="BJ48956" t="str">
            <v>대구</v>
          </cell>
        </row>
        <row r="48957">
          <cell r="C48957" t="str">
            <v>병원</v>
          </cell>
          <cell r="D48957" t="str">
            <v>병원</v>
          </cell>
          <cell r="N48957" t="str">
            <v>Y</v>
          </cell>
          <cell r="O48957" t="str">
            <v>Y</v>
          </cell>
          <cell r="BJ48957" t="str">
            <v>경북</v>
          </cell>
        </row>
        <row r="48958">
          <cell r="C48958" t="str">
            <v>병원</v>
          </cell>
          <cell r="D48958" t="str">
            <v>병원</v>
          </cell>
          <cell r="N48958" t="str">
            <v>Y</v>
          </cell>
          <cell r="O48958" t="str">
            <v>Y</v>
          </cell>
          <cell r="BJ48958" t="str">
            <v>경북</v>
          </cell>
        </row>
        <row r="48959">
          <cell r="C48959" t="str">
            <v>병원</v>
          </cell>
          <cell r="D48959" t="str">
            <v>병원</v>
          </cell>
          <cell r="N48959" t="str">
            <v/>
          </cell>
          <cell r="O48959" t="str">
            <v>Y</v>
          </cell>
          <cell r="BJ48959" t="str">
            <v>경북</v>
          </cell>
        </row>
        <row r="48960">
          <cell r="C48960" t="str">
            <v>병원</v>
          </cell>
          <cell r="D48960" t="str">
            <v>병원</v>
          </cell>
          <cell r="N48960" t="str">
            <v>Y</v>
          </cell>
          <cell r="O48960" t="str">
            <v>Y</v>
          </cell>
          <cell r="BJ48960" t="str">
            <v>경북</v>
          </cell>
        </row>
        <row r="48961">
          <cell r="C48961" t="str">
            <v>병원</v>
          </cell>
          <cell r="D48961" t="str">
            <v>병원</v>
          </cell>
          <cell r="N48961" t="str">
            <v/>
          </cell>
          <cell r="O48961" t="str">
            <v>Y</v>
          </cell>
          <cell r="BJ48961" t="str">
            <v>경북</v>
          </cell>
        </row>
        <row r="48962">
          <cell r="C48962" t="str">
            <v>요양병원</v>
          </cell>
          <cell r="D48962" t="str">
            <v>병원</v>
          </cell>
          <cell r="N48962" t="str">
            <v/>
          </cell>
          <cell r="O48962" t="str">
            <v>Y</v>
          </cell>
          <cell r="BJ48962" t="str">
            <v>경기</v>
          </cell>
        </row>
        <row r="48963">
          <cell r="C48963" t="str">
            <v>요양병원</v>
          </cell>
          <cell r="D48963" t="str">
            <v>병원</v>
          </cell>
          <cell r="N48963" t="str">
            <v/>
          </cell>
          <cell r="O48963" t="str">
            <v>Y</v>
          </cell>
          <cell r="BJ48963" t="str">
            <v>경기</v>
          </cell>
        </row>
        <row r="48964">
          <cell r="C48964" t="str">
            <v>병원</v>
          </cell>
          <cell r="D48964" t="str">
            <v>병원</v>
          </cell>
          <cell r="N48964" t="str">
            <v/>
          </cell>
          <cell r="O48964" t="str">
            <v>Y</v>
          </cell>
          <cell r="BJ48964" t="str">
            <v>대구</v>
          </cell>
        </row>
        <row r="48965">
          <cell r="C48965" t="str">
            <v>병원</v>
          </cell>
          <cell r="D48965" t="str">
            <v>병원</v>
          </cell>
          <cell r="N48965" t="str">
            <v>Y</v>
          </cell>
          <cell r="O48965" t="str">
            <v>Y</v>
          </cell>
          <cell r="BJ48965" t="str">
            <v>경북</v>
          </cell>
        </row>
        <row r="48966">
          <cell r="C48966" t="str">
            <v>병원</v>
          </cell>
          <cell r="D48966" t="str">
            <v>병원</v>
          </cell>
          <cell r="N48966" t="str">
            <v/>
          </cell>
          <cell r="O48966" t="str">
            <v>Y</v>
          </cell>
          <cell r="BJ48966" t="str">
            <v>경북</v>
          </cell>
        </row>
        <row r="48967">
          <cell r="C48967" t="str">
            <v>병원</v>
          </cell>
          <cell r="D48967" t="str">
            <v>병원</v>
          </cell>
          <cell r="N48967" t="str">
            <v/>
          </cell>
          <cell r="O48967" t="str">
            <v>Y</v>
          </cell>
          <cell r="BJ48967" t="str">
            <v>경북</v>
          </cell>
        </row>
        <row r="48968">
          <cell r="C48968" t="str">
            <v>병원</v>
          </cell>
          <cell r="D48968" t="str">
            <v>병원</v>
          </cell>
          <cell r="N48968" t="str">
            <v/>
          </cell>
          <cell r="O48968" t="str">
            <v>Y</v>
          </cell>
          <cell r="BJ48968" t="str">
            <v>경북</v>
          </cell>
        </row>
        <row r="48969">
          <cell r="C48969" t="str">
            <v>병원</v>
          </cell>
          <cell r="D48969" t="str">
            <v>병원</v>
          </cell>
          <cell r="N48969" t="str">
            <v/>
          </cell>
          <cell r="O48969" t="str">
            <v>Y</v>
          </cell>
          <cell r="BJ48969" t="str">
            <v>대구</v>
          </cell>
        </row>
        <row r="48970">
          <cell r="C48970" t="str">
            <v>병원</v>
          </cell>
          <cell r="D48970" t="str">
            <v>병원</v>
          </cell>
          <cell r="N48970" t="str">
            <v>Y</v>
          </cell>
          <cell r="O48970" t="str">
            <v>Y</v>
          </cell>
          <cell r="BJ48970" t="str">
            <v>대구</v>
          </cell>
        </row>
        <row r="48971">
          <cell r="C48971" t="str">
            <v>병원</v>
          </cell>
          <cell r="D48971" t="str">
            <v>병원</v>
          </cell>
          <cell r="N48971" t="str">
            <v/>
          </cell>
          <cell r="O48971" t="str">
            <v>Y</v>
          </cell>
          <cell r="BJ48971" t="str">
            <v>대구</v>
          </cell>
        </row>
        <row r="48972">
          <cell r="C48972" t="str">
            <v>병원</v>
          </cell>
          <cell r="D48972" t="str">
            <v>병원</v>
          </cell>
          <cell r="N48972" t="str">
            <v>Y</v>
          </cell>
          <cell r="O48972" t="str">
            <v>Y</v>
          </cell>
          <cell r="BJ48972" t="str">
            <v>경북</v>
          </cell>
        </row>
        <row r="48973">
          <cell r="C48973" t="str">
            <v>병원</v>
          </cell>
          <cell r="D48973" t="str">
            <v>병원</v>
          </cell>
          <cell r="N48973" t="str">
            <v/>
          </cell>
          <cell r="O48973" t="str">
            <v>Y</v>
          </cell>
          <cell r="BJ48973" t="str">
            <v>대구</v>
          </cell>
        </row>
        <row r="48974">
          <cell r="C48974" t="str">
            <v>요양병원</v>
          </cell>
          <cell r="D48974" t="str">
            <v>병원</v>
          </cell>
          <cell r="N48974" t="str">
            <v/>
          </cell>
          <cell r="O48974" t="str">
            <v>Y</v>
          </cell>
          <cell r="BJ48974" t="str">
            <v>경북</v>
          </cell>
        </row>
        <row r="48975">
          <cell r="C48975" t="str">
            <v>병원</v>
          </cell>
          <cell r="D48975" t="str">
            <v>병원</v>
          </cell>
          <cell r="N48975" t="str">
            <v>Y</v>
          </cell>
          <cell r="O48975" t="str">
            <v>Y</v>
          </cell>
          <cell r="BJ48975" t="str">
            <v>대구</v>
          </cell>
        </row>
        <row r="48976">
          <cell r="C48976" t="str">
            <v>병원</v>
          </cell>
          <cell r="D48976" t="str">
            <v>병원</v>
          </cell>
          <cell r="N48976" t="str">
            <v>Y</v>
          </cell>
          <cell r="O48976" t="str">
            <v>Y</v>
          </cell>
          <cell r="BJ48976" t="str">
            <v>대구</v>
          </cell>
        </row>
        <row r="48977">
          <cell r="C48977" t="str">
            <v>요양병원</v>
          </cell>
          <cell r="D48977" t="str">
            <v>병원</v>
          </cell>
          <cell r="N48977" t="str">
            <v/>
          </cell>
          <cell r="O48977" t="str">
            <v>Y</v>
          </cell>
          <cell r="BJ48977" t="str">
            <v>경북</v>
          </cell>
        </row>
        <row r="48978">
          <cell r="C48978" t="str">
            <v>병원</v>
          </cell>
          <cell r="D48978" t="str">
            <v>병원</v>
          </cell>
          <cell r="N48978" t="str">
            <v/>
          </cell>
          <cell r="O48978" t="str">
            <v>Y</v>
          </cell>
          <cell r="BJ48978" t="str">
            <v>경북</v>
          </cell>
        </row>
        <row r="48979">
          <cell r="C48979" t="str">
            <v>요양병원</v>
          </cell>
          <cell r="D48979" t="str">
            <v>병원</v>
          </cell>
          <cell r="N48979" t="str">
            <v/>
          </cell>
          <cell r="O48979" t="str">
            <v>Y</v>
          </cell>
          <cell r="BJ48979" t="str">
            <v>대구</v>
          </cell>
        </row>
        <row r="48980">
          <cell r="C48980" t="str">
            <v>병원</v>
          </cell>
          <cell r="D48980" t="str">
            <v>병원</v>
          </cell>
          <cell r="N48980" t="str">
            <v/>
          </cell>
          <cell r="O48980" t="str">
            <v>Y</v>
          </cell>
          <cell r="BJ48980" t="str">
            <v>대구</v>
          </cell>
        </row>
        <row r="48981">
          <cell r="C48981" t="str">
            <v>병원</v>
          </cell>
          <cell r="D48981" t="str">
            <v>병원</v>
          </cell>
          <cell r="N48981" t="str">
            <v/>
          </cell>
          <cell r="O48981" t="str">
            <v>Y</v>
          </cell>
          <cell r="BJ48981" t="str">
            <v>대구</v>
          </cell>
        </row>
        <row r="48982">
          <cell r="C48982" t="str">
            <v>병원</v>
          </cell>
          <cell r="D48982" t="str">
            <v>병원</v>
          </cell>
          <cell r="N48982" t="str">
            <v>Y</v>
          </cell>
          <cell r="O48982" t="str">
            <v>Y</v>
          </cell>
          <cell r="BJ48982" t="str">
            <v>대구</v>
          </cell>
        </row>
        <row r="48983">
          <cell r="C48983" t="str">
            <v>병원</v>
          </cell>
          <cell r="D48983" t="str">
            <v>병원</v>
          </cell>
          <cell r="N48983" t="str">
            <v>Y</v>
          </cell>
          <cell r="O48983" t="str">
            <v>Y</v>
          </cell>
          <cell r="BJ48983" t="str">
            <v>경북</v>
          </cell>
        </row>
        <row r="48984">
          <cell r="C48984" t="str">
            <v>병원</v>
          </cell>
          <cell r="D48984" t="str">
            <v>병원</v>
          </cell>
          <cell r="N48984" t="str">
            <v/>
          </cell>
          <cell r="O48984" t="str">
            <v>Y</v>
          </cell>
          <cell r="BJ48984" t="str">
            <v>대구</v>
          </cell>
        </row>
        <row r="48985">
          <cell r="C48985" t="str">
            <v>병원</v>
          </cell>
          <cell r="D48985" t="str">
            <v>병원</v>
          </cell>
          <cell r="N48985" t="str">
            <v>Y</v>
          </cell>
          <cell r="O48985" t="str">
            <v>Y</v>
          </cell>
          <cell r="BJ48985" t="str">
            <v>대구</v>
          </cell>
        </row>
        <row r="48986">
          <cell r="C48986" t="str">
            <v>병원</v>
          </cell>
          <cell r="D48986" t="str">
            <v>병원</v>
          </cell>
          <cell r="N48986" t="str">
            <v>Y</v>
          </cell>
          <cell r="O48986" t="str">
            <v>Y</v>
          </cell>
          <cell r="BJ48986" t="str">
            <v>대구</v>
          </cell>
        </row>
        <row r="48987">
          <cell r="C48987" t="str">
            <v>병원</v>
          </cell>
          <cell r="D48987" t="str">
            <v>병원</v>
          </cell>
          <cell r="N48987" t="str">
            <v/>
          </cell>
          <cell r="O48987" t="str">
            <v>Y</v>
          </cell>
          <cell r="BJ48987" t="str">
            <v>대구</v>
          </cell>
        </row>
        <row r="48988">
          <cell r="C48988" t="str">
            <v>병원</v>
          </cell>
          <cell r="D48988" t="str">
            <v>병원</v>
          </cell>
          <cell r="N48988" t="str">
            <v>Y</v>
          </cell>
          <cell r="O48988" t="str">
            <v>Y</v>
          </cell>
          <cell r="BJ48988" t="str">
            <v>대구</v>
          </cell>
        </row>
        <row r="48989">
          <cell r="C48989" t="str">
            <v>병원</v>
          </cell>
          <cell r="D48989" t="str">
            <v>병원</v>
          </cell>
          <cell r="N48989" t="str">
            <v>Y</v>
          </cell>
          <cell r="O48989" t="str">
            <v>Y</v>
          </cell>
          <cell r="BJ48989" t="str">
            <v>경북</v>
          </cell>
        </row>
        <row r="48990">
          <cell r="C48990" t="str">
            <v>병원</v>
          </cell>
          <cell r="D48990" t="str">
            <v>병원</v>
          </cell>
          <cell r="N48990" t="str">
            <v/>
          </cell>
          <cell r="O48990" t="str">
            <v>Y</v>
          </cell>
          <cell r="BJ48990" t="str">
            <v>대구</v>
          </cell>
        </row>
        <row r="48991">
          <cell r="C48991" t="str">
            <v>병원</v>
          </cell>
          <cell r="D48991" t="str">
            <v>병원</v>
          </cell>
          <cell r="N48991" t="str">
            <v/>
          </cell>
          <cell r="O48991" t="str">
            <v>Y</v>
          </cell>
          <cell r="BJ48991" t="str">
            <v>경북</v>
          </cell>
        </row>
        <row r="48992">
          <cell r="C48992" t="str">
            <v>병원</v>
          </cell>
          <cell r="D48992" t="str">
            <v>병원</v>
          </cell>
          <cell r="N48992" t="str">
            <v>Y</v>
          </cell>
          <cell r="O48992" t="str">
            <v>Y</v>
          </cell>
          <cell r="BJ48992" t="str">
            <v>경북</v>
          </cell>
        </row>
        <row r="48993">
          <cell r="C48993" t="str">
            <v>병원</v>
          </cell>
          <cell r="D48993" t="str">
            <v>병원</v>
          </cell>
          <cell r="N48993" t="str">
            <v/>
          </cell>
          <cell r="O48993" t="str">
            <v>Y</v>
          </cell>
          <cell r="BJ48993" t="str">
            <v>대구</v>
          </cell>
        </row>
        <row r="48994">
          <cell r="C48994" t="str">
            <v>병원</v>
          </cell>
          <cell r="D48994" t="str">
            <v>병원</v>
          </cell>
          <cell r="N48994" t="str">
            <v>Y</v>
          </cell>
          <cell r="O48994" t="str">
            <v>Y</v>
          </cell>
          <cell r="BJ48994" t="str">
            <v>경북</v>
          </cell>
        </row>
        <row r="48995">
          <cell r="C48995" t="str">
            <v>병원</v>
          </cell>
          <cell r="D48995" t="str">
            <v>병원</v>
          </cell>
          <cell r="N48995" t="str">
            <v/>
          </cell>
          <cell r="O48995" t="str">
            <v>Y</v>
          </cell>
          <cell r="BJ48995" t="str">
            <v>대구</v>
          </cell>
        </row>
        <row r="48996">
          <cell r="C48996" t="str">
            <v>병원</v>
          </cell>
          <cell r="D48996" t="str">
            <v>병원</v>
          </cell>
          <cell r="N48996" t="str">
            <v/>
          </cell>
          <cell r="O48996" t="str">
            <v>Y</v>
          </cell>
          <cell r="BJ48996" t="str">
            <v>경북</v>
          </cell>
        </row>
        <row r="48997">
          <cell r="C48997" t="str">
            <v>병원</v>
          </cell>
          <cell r="D48997" t="str">
            <v>병원</v>
          </cell>
          <cell r="N48997" t="str">
            <v>Y</v>
          </cell>
          <cell r="O48997" t="str">
            <v>Y</v>
          </cell>
          <cell r="BJ48997" t="str">
            <v>대구</v>
          </cell>
        </row>
        <row r="48998">
          <cell r="C48998" t="str">
            <v>병원</v>
          </cell>
          <cell r="D48998" t="str">
            <v>병원</v>
          </cell>
          <cell r="N48998" t="str">
            <v/>
          </cell>
          <cell r="O48998" t="str">
            <v>Y</v>
          </cell>
          <cell r="BJ48998" t="str">
            <v>대구</v>
          </cell>
        </row>
        <row r="48999">
          <cell r="C48999" t="str">
            <v>병원</v>
          </cell>
          <cell r="D48999" t="str">
            <v>병원</v>
          </cell>
          <cell r="N48999" t="str">
            <v>Y</v>
          </cell>
          <cell r="O48999" t="str">
            <v>Y</v>
          </cell>
          <cell r="BJ48999" t="str">
            <v>경북</v>
          </cell>
        </row>
        <row r="49000">
          <cell r="C49000" t="str">
            <v>병원</v>
          </cell>
          <cell r="D49000" t="str">
            <v>병원</v>
          </cell>
          <cell r="N49000" t="str">
            <v>Y</v>
          </cell>
          <cell r="O49000" t="str">
            <v>Y</v>
          </cell>
          <cell r="BJ49000" t="str">
            <v>대구</v>
          </cell>
        </row>
        <row r="49001">
          <cell r="C49001" t="str">
            <v>병원</v>
          </cell>
          <cell r="D49001" t="str">
            <v>병원</v>
          </cell>
          <cell r="N49001" t="str">
            <v/>
          </cell>
          <cell r="BJ49001" t="str">
            <v>강원</v>
          </cell>
        </row>
        <row r="49002">
          <cell r="C49002" t="str">
            <v>병원</v>
          </cell>
          <cell r="D49002" t="str">
            <v>병원</v>
          </cell>
          <cell r="N49002" t="str">
            <v/>
          </cell>
          <cell r="O49002" t="str">
            <v>Y</v>
          </cell>
          <cell r="BJ49002" t="str">
            <v>대구</v>
          </cell>
        </row>
        <row r="49003">
          <cell r="C49003" t="str">
            <v>병원</v>
          </cell>
          <cell r="D49003" t="str">
            <v>병원</v>
          </cell>
          <cell r="N49003" t="str">
            <v>Y</v>
          </cell>
          <cell r="O49003" t="str">
            <v>Y</v>
          </cell>
          <cell r="BJ49003" t="str">
            <v>대구</v>
          </cell>
        </row>
        <row r="49004">
          <cell r="C49004" t="str">
            <v>병원</v>
          </cell>
          <cell r="D49004" t="str">
            <v>병원</v>
          </cell>
          <cell r="N49004" t="str">
            <v>Y</v>
          </cell>
          <cell r="O49004" t="str">
            <v>Y</v>
          </cell>
          <cell r="BJ49004" t="str">
            <v>경북</v>
          </cell>
        </row>
        <row r="49005">
          <cell r="C49005" t="str">
            <v>병원</v>
          </cell>
          <cell r="D49005" t="str">
            <v>병원</v>
          </cell>
          <cell r="N49005" t="str">
            <v>Y</v>
          </cell>
          <cell r="O49005" t="str">
            <v>Y</v>
          </cell>
          <cell r="BJ49005" t="str">
            <v>대구</v>
          </cell>
        </row>
        <row r="49006">
          <cell r="C49006" t="str">
            <v>병원</v>
          </cell>
          <cell r="D49006" t="str">
            <v>병원</v>
          </cell>
          <cell r="N49006" t="str">
            <v/>
          </cell>
          <cell r="O49006" t="str">
            <v>Y</v>
          </cell>
          <cell r="BJ49006" t="str">
            <v>대구</v>
          </cell>
        </row>
        <row r="49007">
          <cell r="C49007" t="str">
            <v>병원</v>
          </cell>
          <cell r="D49007" t="str">
            <v>병원</v>
          </cell>
          <cell r="N49007" t="str">
            <v/>
          </cell>
          <cell r="O49007" t="str">
            <v>Y</v>
          </cell>
          <cell r="BJ49007" t="str">
            <v>대구</v>
          </cell>
        </row>
        <row r="49008">
          <cell r="C49008" t="str">
            <v>병원</v>
          </cell>
          <cell r="D49008" t="str">
            <v>병원</v>
          </cell>
          <cell r="N49008" t="str">
            <v>Y</v>
          </cell>
          <cell r="O49008" t="str">
            <v>Y</v>
          </cell>
          <cell r="BJ49008" t="str">
            <v>대구</v>
          </cell>
        </row>
        <row r="49009">
          <cell r="C49009" t="str">
            <v>병원</v>
          </cell>
          <cell r="D49009" t="str">
            <v>병원</v>
          </cell>
          <cell r="N49009" t="str">
            <v>Y</v>
          </cell>
          <cell r="O49009" t="str">
            <v>Y</v>
          </cell>
          <cell r="BJ49009" t="str">
            <v>경북</v>
          </cell>
        </row>
        <row r="49010">
          <cell r="C49010" t="str">
            <v>병원</v>
          </cell>
          <cell r="D49010" t="str">
            <v>병원</v>
          </cell>
          <cell r="N49010" t="str">
            <v>Y</v>
          </cell>
          <cell r="O49010" t="str">
            <v>Y</v>
          </cell>
          <cell r="BJ49010" t="str">
            <v>대구</v>
          </cell>
        </row>
        <row r="49011">
          <cell r="C49011" t="str">
            <v>병원</v>
          </cell>
          <cell r="D49011" t="str">
            <v>병원</v>
          </cell>
          <cell r="N49011" t="str">
            <v/>
          </cell>
          <cell r="O49011" t="str">
            <v>Y</v>
          </cell>
          <cell r="BJ49011" t="str">
            <v>경북</v>
          </cell>
        </row>
        <row r="49012">
          <cell r="C49012" t="str">
            <v>병원</v>
          </cell>
          <cell r="D49012" t="str">
            <v>병원</v>
          </cell>
          <cell r="N49012" t="str">
            <v>Y</v>
          </cell>
          <cell r="O49012" t="str">
            <v>Y</v>
          </cell>
          <cell r="BJ49012" t="str">
            <v>대구</v>
          </cell>
        </row>
        <row r="49013">
          <cell r="C49013" t="str">
            <v>병원</v>
          </cell>
          <cell r="D49013" t="str">
            <v>병원</v>
          </cell>
          <cell r="N49013" t="str">
            <v>Y</v>
          </cell>
          <cell r="O49013" t="str">
            <v>Y</v>
          </cell>
          <cell r="BJ49013" t="str">
            <v>경북</v>
          </cell>
        </row>
        <row r="49014">
          <cell r="C49014" t="str">
            <v>병원</v>
          </cell>
          <cell r="D49014" t="str">
            <v>병원</v>
          </cell>
          <cell r="N49014" t="str">
            <v/>
          </cell>
          <cell r="O49014" t="str">
            <v>Y</v>
          </cell>
          <cell r="BJ49014" t="str">
            <v>대구</v>
          </cell>
        </row>
        <row r="49015">
          <cell r="C49015" t="str">
            <v>병원</v>
          </cell>
          <cell r="D49015" t="str">
            <v>병원</v>
          </cell>
          <cell r="N49015" t="str">
            <v/>
          </cell>
          <cell r="O49015" t="str">
            <v>Y</v>
          </cell>
          <cell r="BJ49015" t="str">
            <v>경북</v>
          </cell>
        </row>
        <row r="49016">
          <cell r="C49016" t="str">
            <v>병원</v>
          </cell>
          <cell r="D49016" t="str">
            <v>병원</v>
          </cell>
          <cell r="N49016" t="str">
            <v>Y</v>
          </cell>
          <cell r="O49016" t="str">
            <v>Y</v>
          </cell>
          <cell r="BJ49016" t="str">
            <v>대구</v>
          </cell>
        </row>
        <row r="49017">
          <cell r="C49017" t="str">
            <v>병원</v>
          </cell>
          <cell r="D49017" t="str">
            <v>병원</v>
          </cell>
          <cell r="N49017" t="str">
            <v>Y</v>
          </cell>
          <cell r="O49017" t="str">
            <v>Y</v>
          </cell>
          <cell r="BJ49017" t="str">
            <v>대구</v>
          </cell>
        </row>
        <row r="49018">
          <cell r="C49018" t="str">
            <v>병원</v>
          </cell>
          <cell r="D49018" t="str">
            <v>병원</v>
          </cell>
          <cell r="N49018" t="str">
            <v/>
          </cell>
          <cell r="O49018" t="str">
            <v>Y</v>
          </cell>
          <cell r="BJ49018" t="str">
            <v>경북</v>
          </cell>
        </row>
        <row r="49019">
          <cell r="C49019" t="str">
            <v>병원</v>
          </cell>
          <cell r="D49019" t="str">
            <v>병원</v>
          </cell>
          <cell r="N49019" t="str">
            <v>Y</v>
          </cell>
          <cell r="O49019" t="str">
            <v>Y</v>
          </cell>
          <cell r="BJ49019" t="str">
            <v>대구</v>
          </cell>
        </row>
        <row r="49020">
          <cell r="C49020" t="str">
            <v>병원</v>
          </cell>
          <cell r="D49020" t="str">
            <v>병원</v>
          </cell>
          <cell r="N49020" t="str">
            <v>Y</v>
          </cell>
          <cell r="O49020" t="str">
            <v>Y</v>
          </cell>
          <cell r="BJ49020" t="str">
            <v>대구</v>
          </cell>
        </row>
        <row r="49021">
          <cell r="C49021" t="str">
            <v>병원</v>
          </cell>
          <cell r="D49021" t="str">
            <v>병원</v>
          </cell>
          <cell r="N49021" t="str">
            <v>Y</v>
          </cell>
          <cell r="O49021" t="str">
            <v>Y</v>
          </cell>
          <cell r="BJ49021" t="str">
            <v>대구</v>
          </cell>
        </row>
        <row r="49022">
          <cell r="C49022" t="str">
            <v>병원</v>
          </cell>
          <cell r="D49022" t="str">
            <v>병원</v>
          </cell>
          <cell r="N49022" t="str">
            <v/>
          </cell>
          <cell r="O49022" t="str">
            <v>Y</v>
          </cell>
          <cell r="BJ49022" t="str">
            <v>경북</v>
          </cell>
        </row>
        <row r="49023">
          <cell r="C49023" t="str">
            <v>병원</v>
          </cell>
          <cell r="D49023" t="str">
            <v>병원</v>
          </cell>
          <cell r="N49023" t="str">
            <v/>
          </cell>
          <cell r="O49023" t="str">
            <v>Y</v>
          </cell>
          <cell r="BJ49023" t="str">
            <v>경북</v>
          </cell>
        </row>
        <row r="49024">
          <cell r="C49024" t="str">
            <v>병원</v>
          </cell>
          <cell r="D49024" t="str">
            <v>병원</v>
          </cell>
          <cell r="N49024" t="str">
            <v>Y</v>
          </cell>
          <cell r="O49024" t="str">
            <v>Y</v>
          </cell>
          <cell r="BJ49024" t="str">
            <v>대구</v>
          </cell>
        </row>
        <row r="49025">
          <cell r="C49025" t="str">
            <v>병원</v>
          </cell>
          <cell r="D49025" t="str">
            <v>병원</v>
          </cell>
          <cell r="N49025" t="str">
            <v/>
          </cell>
          <cell r="O49025" t="str">
            <v>Y</v>
          </cell>
          <cell r="BJ49025" t="str">
            <v>경북</v>
          </cell>
        </row>
        <row r="49026">
          <cell r="C49026" t="str">
            <v>병원</v>
          </cell>
          <cell r="D49026" t="str">
            <v>병원</v>
          </cell>
          <cell r="N49026" t="str">
            <v/>
          </cell>
          <cell r="O49026" t="str">
            <v>Y</v>
          </cell>
          <cell r="BJ49026" t="str">
            <v>경북</v>
          </cell>
        </row>
        <row r="49027">
          <cell r="C49027" t="str">
            <v>병원</v>
          </cell>
          <cell r="D49027" t="str">
            <v>병원</v>
          </cell>
          <cell r="N49027" t="str">
            <v/>
          </cell>
          <cell r="O49027" t="str">
            <v>Y</v>
          </cell>
          <cell r="BJ49027" t="str">
            <v>경북</v>
          </cell>
        </row>
        <row r="49028">
          <cell r="C49028" t="str">
            <v>병원</v>
          </cell>
          <cell r="D49028" t="str">
            <v>병원</v>
          </cell>
          <cell r="N49028" t="str">
            <v>Y</v>
          </cell>
          <cell r="O49028" t="str">
            <v>Y</v>
          </cell>
          <cell r="BJ49028" t="str">
            <v>대구</v>
          </cell>
        </row>
        <row r="49029">
          <cell r="C49029" t="str">
            <v>병원</v>
          </cell>
          <cell r="D49029" t="str">
            <v>병원</v>
          </cell>
          <cell r="N49029" t="str">
            <v/>
          </cell>
          <cell r="O49029" t="str">
            <v>Y</v>
          </cell>
          <cell r="BJ49029" t="str">
            <v>대구</v>
          </cell>
        </row>
        <row r="49030">
          <cell r="C49030" t="str">
            <v>병원</v>
          </cell>
          <cell r="D49030" t="str">
            <v>병원</v>
          </cell>
          <cell r="N49030" t="str">
            <v/>
          </cell>
          <cell r="O49030" t="str">
            <v>Y</v>
          </cell>
          <cell r="BJ49030" t="str">
            <v>대구</v>
          </cell>
        </row>
        <row r="49031">
          <cell r="C49031" t="str">
            <v>병원</v>
          </cell>
          <cell r="D49031" t="str">
            <v>병원</v>
          </cell>
          <cell r="N49031" t="str">
            <v>Y</v>
          </cell>
          <cell r="O49031" t="str">
            <v>Y</v>
          </cell>
          <cell r="BJ49031" t="str">
            <v>경북</v>
          </cell>
        </row>
        <row r="49032">
          <cell r="C49032" t="str">
            <v>병원</v>
          </cell>
          <cell r="D49032" t="str">
            <v>병원</v>
          </cell>
          <cell r="N49032" t="str">
            <v/>
          </cell>
          <cell r="O49032" t="str">
            <v>Y</v>
          </cell>
          <cell r="BJ49032" t="str">
            <v>대구</v>
          </cell>
        </row>
        <row r="49033">
          <cell r="C49033" t="str">
            <v>병원</v>
          </cell>
          <cell r="D49033" t="str">
            <v>병원</v>
          </cell>
          <cell r="N49033" t="str">
            <v>Y</v>
          </cell>
          <cell r="O49033" t="str">
            <v>Y</v>
          </cell>
          <cell r="BJ49033" t="str">
            <v>대구</v>
          </cell>
        </row>
        <row r="49034">
          <cell r="C49034" t="str">
            <v>병원</v>
          </cell>
          <cell r="D49034" t="str">
            <v>병원</v>
          </cell>
          <cell r="N49034" t="str">
            <v/>
          </cell>
          <cell r="O49034" t="str">
            <v>Y</v>
          </cell>
          <cell r="BJ49034" t="str">
            <v>경북</v>
          </cell>
        </row>
        <row r="49035">
          <cell r="C49035" t="str">
            <v>병원</v>
          </cell>
          <cell r="D49035" t="str">
            <v>병원</v>
          </cell>
          <cell r="N49035" t="str">
            <v>Y</v>
          </cell>
          <cell r="O49035" t="str">
            <v>Y</v>
          </cell>
          <cell r="BJ49035" t="str">
            <v>경북</v>
          </cell>
        </row>
        <row r="49036">
          <cell r="C49036" t="str">
            <v>병원</v>
          </cell>
          <cell r="D49036" t="str">
            <v>병원</v>
          </cell>
          <cell r="N49036" t="str">
            <v>Y</v>
          </cell>
          <cell r="O49036" t="str">
            <v>Y</v>
          </cell>
          <cell r="BJ49036" t="str">
            <v>대구</v>
          </cell>
        </row>
        <row r="49037">
          <cell r="C49037" t="str">
            <v>병원</v>
          </cell>
          <cell r="D49037" t="str">
            <v>병원</v>
          </cell>
          <cell r="N49037" t="str">
            <v/>
          </cell>
          <cell r="O49037" t="str">
            <v>Y</v>
          </cell>
          <cell r="BJ49037" t="str">
            <v>경북</v>
          </cell>
        </row>
        <row r="49038">
          <cell r="C49038" t="str">
            <v>병원</v>
          </cell>
          <cell r="D49038" t="str">
            <v>병원</v>
          </cell>
          <cell r="N49038" t="str">
            <v>Y</v>
          </cell>
          <cell r="O49038" t="str">
            <v>Y</v>
          </cell>
          <cell r="BJ49038" t="str">
            <v>대구</v>
          </cell>
        </row>
        <row r="49039">
          <cell r="C49039" t="str">
            <v>병원</v>
          </cell>
          <cell r="D49039" t="str">
            <v>병원</v>
          </cell>
          <cell r="N49039" t="str">
            <v>Y</v>
          </cell>
          <cell r="O49039" t="str">
            <v>Y</v>
          </cell>
          <cell r="BJ49039" t="str">
            <v>대구</v>
          </cell>
        </row>
        <row r="49040">
          <cell r="C49040" t="str">
            <v>병원</v>
          </cell>
          <cell r="D49040" t="str">
            <v>병원</v>
          </cell>
          <cell r="N49040" t="str">
            <v>Y</v>
          </cell>
          <cell r="O49040" t="str">
            <v>Y</v>
          </cell>
          <cell r="BJ49040" t="str">
            <v>경북</v>
          </cell>
        </row>
        <row r="49041">
          <cell r="C49041" t="str">
            <v>병원</v>
          </cell>
          <cell r="D49041" t="str">
            <v>병원</v>
          </cell>
          <cell r="N49041" t="str">
            <v/>
          </cell>
          <cell r="O49041" t="str">
            <v>Y</v>
          </cell>
          <cell r="BJ49041" t="str">
            <v>경북</v>
          </cell>
        </row>
        <row r="49042">
          <cell r="C49042" t="str">
            <v>병원</v>
          </cell>
          <cell r="D49042" t="str">
            <v>병원</v>
          </cell>
          <cell r="N49042" t="str">
            <v>Y</v>
          </cell>
          <cell r="O49042" t="str">
            <v>Y</v>
          </cell>
          <cell r="BJ49042" t="str">
            <v>경북</v>
          </cell>
        </row>
        <row r="49043">
          <cell r="C49043" t="str">
            <v>병원</v>
          </cell>
          <cell r="D49043" t="str">
            <v>병원</v>
          </cell>
          <cell r="N49043" t="str">
            <v/>
          </cell>
          <cell r="O49043" t="str">
            <v>Y</v>
          </cell>
          <cell r="BJ49043" t="str">
            <v>경북</v>
          </cell>
        </row>
        <row r="49044">
          <cell r="C49044" t="str">
            <v>병원</v>
          </cell>
          <cell r="D49044" t="str">
            <v>병원</v>
          </cell>
          <cell r="N49044" t="str">
            <v/>
          </cell>
          <cell r="O49044" t="str">
            <v>Y</v>
          </cell>
          <cell r="BJ49044" t="str">
            <v>경북</v>
          </cell>
        </row>
        <row r="49045">
          <cell r="C49045" t="str">
            <v>병원</v>
          </cell>
          <cell r="D49045" t="str">
            <v>병원</v>
          </cell>
          <cell r="N49045" t="str">
            <v>Y</v>
          </cell>
          <cell r="O49045" t="str">
            <v>Y</v>
          </cell>
          <cell r="BJ49045" t="str">
            <v>경북</v>
          </cell>
        </row>
        <row r="49046">
          <cell r="C49046" t="str">
            <v>병원</v>
          </cell>
          <cell r="D49046" t="str">
            <v>병원</v>
          </cell>
          <cell r="N49046" t="str">
            <v>Y</v>
          </cell>
          <cell r="O49046" t="str">
            <v>Y</v>
          </cell>
          <cell r="BJ49046" t="str">
            <v>대구</v>
          </cell>
        </row>
        <row r="49047">
          <cell r="C49047" t="str">
            <v>병원</v>
          </cell>
          <cell r="D49047" t="str">
            <v>병원</v>
          </cell>
          <cell r="N49047" t="str">
            <v>Y</v>
          </cell>
          <cell r="O49047" t="str">
            <v>Y</v>
          </cell>
          <cell r="BJ49047" t="str">
            <v>대구</v>
          </cell>
        </row>
        <row r="49048">
          <cell r="C49048" t="str">
            <v>병원</v>
          </cell>
          <cell r="D49048" t="str">
            <v>병원</v>
          </cell>
          <cell r="N49048" t="str">
            <v/>
          </cell>
          <cell r="O49048" t="str">
            <v>Y</v>
          </cell>
          <cell r="BJ49048" t="str">
            <v>대구</v>
          </cell>
        </row>
        <row r="49049">
          <cell r="C49049" t="str">
            <v>병원</v>
          </cell>
          <cell r="D49049" t="str">
            <v>병원</v>
          </cell>
          <cell r="N49049" t="str">
            <v>Y</v>
          </cell>
          <cell r="O49049" t="str">
            <v>Y</v>
          </cell>
          <cell r="BJ49049" t="str">
            <v>대구</v>
          </cell>
        </row>
        <row r="49050">
          <cell r="C49050" t="str">
            <v>병원</v>
          </cell>
          <cell r="D49050" t="str">
            <v>병원</v>
          </cell>
          <cell r="N49050" t="str">
            <v>Y</v>
          </cell>
          <cell r="O49050" t="str">
            <v>Y</v>
          </cell>
          <cell r="BJ49050" t="str">
            <v>경북</v>
          </cell>
        </row>
        <row r="49051">
          <cell r="C49051" t="str">
            <v>병원</v>
          </cell>
          <cell r="D49051" t="str">
            <v>병원</v>
          </cell>
          <cell r="N49051" t="str">
            <v/>
          </cell>
          <cell r="O49051" t="str">
            <v>Y</v>
          </cell>
          <cell r="BJ49051" t="str">
            <v>경북</v>
          </cell>
        </row>
        <row r="49052">
          <cell r="C49052" t="str">
            <v>병원</v>
          </cell>
          <cell r="D49052" t="str">
            <v>병원</v>
          </cell>
          <cell r="N49052" t="str">
            <v/>
          </cell>
          <cell r="O49052" t="str">
            <v>Y</v>
          </cell>
          <cell r="BJ49052" t="str">
            <v>경북</v>
          </cell>
        </row>
        <row r="49053">
          <cell r="C49053" t="str">
            <v>병원</v>
          </cell>
          <cell r="D49053" t="str">
            <v>병원</v>
          </cell>
          <cell r="N49053" t="str">
            <v>Y</v>
          </cell>
          <cell r="O49053" t="str">
            <v>Y</v>
          </cell>
          <cell r="BJ49053" t="str">
            <v>대구</v>
          </cell>
        </row>
        <row r="49054">
          <cell r="C49054" t="str">
            <v>병원</v>
          </cell>
          <cell r="D49054" t="str">
            <v>병원</v>
          </cell>
          <cell r="N49054" t="str">
            <v>Y</v>
          </cell>
          <cell r="O49054" t="str">
            <v>Y</v>
          </cell>
          <cell r="BJ49054" t="str">
            <v>대구</v>
          </cell>
        </row>
        <row r="49055">
          <cell r="C49055" t="str">
            <v>병원</v>
          </cell>
          <cell r="D49055" t="str">
            <v>병원</v>
          </cell>
          <cell r="N49055" t="str">
            <v>Y</v>
          </cell>
          <cell r="O49055" t="str">
            <v>Y</v>
          </cell>
          <cell r="BJ49055" t="str">
            <v>대구</v>
          </cell>
        </row>
        <row r="49056">
          <cell r="C49056" t="str">
            <v>병원</v>
          </cell>
          <cell r="D49056" t="str">
            <v>병원</v>
          </cell>
          <cell r="N49056" t="str">
            <v/>
          </cell>
          <cell r="O49056" t="str">
            <v>Y</v>
          </cell>
          <cell r="BJ49056" t="str">
            <v>경북</v>
          </cell>
        </row>
        <row r="49057">
          <cell r="C49057" t="str">
            <v>병원</v>
          </cell>
          <cell r="D49057" t="str">
            <v>병원</v>
          </cell>
          <cell r="N49057" t="str">
            <v>Y</v>
          </cell>
          <cell r="O49057" t="str">
            <v>Y</v>
          </cell>
          <cell r="BJ49057" t="str">
            <v>대구</v>
          </cell>
        </row>
        <row r="49058">
          <cell r="C49058" t="str">
            <v>병원</v>
          </cell>
          <cell r="D49058" t="str">
            <v>병원</v>
          </cell>
          <cell r="N49058" t="str">
            <v/>
          </cell>
          <cell r="O49058" t="str">
            <v>Y</v>
          </cell>
          <cell r="BJ49058" t="str">
            <v>대구</v>
          </cell>
        </row>
        <row r="49059">
          <cell r="C49059" t="str">
            <v>병원</v>
          </cell>
          <cell r="D49059" t="str">
            <v>병원</v>
          </cell>
          <cell r="N49059" t="str">
            <v>Y</v>
          </cell>
          <cell r="O49059" t="str">
            <v>Y</v>
          </cell>
          <cell r="BJ49059" t="str">
            <v>경북</v>
          </cell>
        </row>
        <row r="49060">
          <cell r="C49060" t="str">
            <v>병원</v>
          </cell>
          <cell r="D49060" t="str">
            <v>병원</v>
          </cell>
          <cell r="N49060" t="str">
            <v/>
          </cell>
          <cell r="O49060" t="str">
            <v>Y</v>
          </cell>
          <cell r="BJ49060" t="str">
            <v>대구</v>
          </cell>
        </row>
        <row r="49061">
          <cell r="C49061" t="str">
            <v>병원</v>
          </cell>
          <cell r="D49061" t="str">
            <v>병원</v>
          </cell>
          <cell r="N49061" t="str">
            <v/>
          </cell>
          <cell r="O49061" t="str">
            <v>Y</v>
          </cell>
          <cell r="BJ49061" t="str">
            <v>대구</v>
          </cell>
        </row>
        <row r="49062">
          <cell r="C49062" t="str">
            <v>병원</v>
          </cell>
          <cell r="D49062" t="str">
            <v>병원</v>
          </cell>
          <cell r="N49062" t="str">
            <v/>
          </cell>
          <cell r="O49062" t="str">
            <v>Y</v>
          </cell>
          <cell r="BJ49062" t="str">
            <v>대구</v>
          </cell>
        </row>
        <row r="49063">
          <cell r="C49063" t="str">
            <v>병원</v>
          </cell>
          <cell r="D49063" t="str">
            <v>병원</v>
          </cell>
          <cell r="N49063" t="str">
            <v/>
          </cell>
          <cell r="O49063" t="str">
            <v>Y</v>
          </cell>
          <cell r="BJ49063" t="str">
            <v>경북</v>
          </cell>
        </row>
        <row r="49064">
          <cell r="C49064" t="str">
            <v>병원</v>
          </cell>
          <cell r="D49064" t="str">
            <v>병원</v>
          </cell>
          <cell r="N49064" t="str">
            <v>Y</v>
          </cell>
          <cell r="O49064" t="str">
            <v>Y</v>
          </cell>
          <cell r="BJ49064" t="str">
            <v>대구</v>
          </cell>
        </row>
        <row r="49065">
          <cell r="C49065" t="str">
            <v>병원</v>
          </cell>
          <cell r="D49065" t="str">
            <v>병원</v>
          </cell>
          <cell r="N49065" t="str">
            <v>Y</v>
          </cell>
          <cell r="O49065" t="str">
            <v>Y</v>
          </cell>
          <cell r="BJ49065" t="str">
            <v>대구</v>
          </cell>
        </row>
        <row r="49066">
          <cell r="C49066" t="str">
            <v>병원</v>
          </cell>
          <cell r="D49066" t="str">
            <v>병원</v>
          </cell>
          <cell r="N49066" t="str">
            <v>Y</v>
          </cell>
          <cell r="O49066" t="str">
            <v>Y</v>
          </cell>
          <cell r="BJ49066" t="str">
            <v>대구</v>
          </cell>
        </row>
        <row r="49067">
          <cell r="C49067" t="str">
            <v>병원</v>
          </cell>
          <cell r="D49067" t="str">
            <v>병원</v>
          </cell>
          <cell r="N49067" t="str">
            <v/>
          </cell>
          <cell r="O49067" t="str">
            <v>Y</v>
          </cell>
          <cell r="BJ49067" t="str">
            <v>대구</v>
          </cell>
        </row>
        <row r="49068">
          <cell r="C49068" t="str">
            <v>병원</v>
          </cell>
          <cell r="D49068" t="str">
            <v>병원</v>
          </cell>
          <cell r="N49068" t="str">
            <v/>
          </cell>
          <cell r="O49068" t="str">
            <v>Y</v>
          </cell>
          <cell r="BJ49068" t="str">
            <v>경북</v>
          </cell>
        </row>
        <row r="49069">
          <cell r="C49069" t="str">
            <v>병원</v>
          </cell>
          <cell r="D49069" t="str">
            <v>병원</v>
          </cell>
          <cell r="N49069" t="str">
            <v>Y</v>
          </cell>
          <cell r="O49069" t="str">
            <v>Y</v>
          </cell>
          <cell r="BJ49069" t="str">
            <v>대구</v>
          </cell>
        </row>
        <row r="49070">
          <cell r="C49070" t="str">
            <v>병원</v>
          </cell>
          <cell r="D49070" t="str">
            <v>병원</v>
          </cell>
          <cell r="N49070" t="str">
            <v/>
          </cell>
          <cell r="O49070" t="str">
            <v>Y</v>
          </cell>
          <cell r="BJ49070" t="str">
            <v>대구</v>
          </cell>
        </row>
        <row r="49071">
          <cell r="C49071" t="str">
            <v>병원</v>
          </cell>
          <cell r="D49071" t="str">
            <v>병원</v>
          </cell>
          <cell r="N49071" t="str">
            <v/>
          </cell>
          <cell r="O49071" t="str">
            <v>Y</v>
          </cell>
          <cell r="BJ49071" t="str">
            <v>경북</v>
          </cell>
        </row>
        <row r="49072">
          <cell r="C49072" t="str">
            <v>병원</v>
          </cell>
          <cell r="D49072" t="str">
            <v>병원</v>
          </cell>
          <cell r="N49072" t="str">
            <v>Y</v>
          </cell>
          <cell r="O49072" t="str">
            <v>Y</v>
          </cell>
          <cell r="BJ49072" t="str">
            <v>경북</v>
          </cell>
        </row>
        <row r="49073">
          <cell r="C49073" t="str">
            <v>병원</v>
          </cell>
          <cell r="D49073" t="str">
            <v>병원</v>
          </cell>
          <cell r="N49073" t="str">
            <v/>
          </cell>
          <cell r="O49073" t="str">
            <v>Y</v>
          </cell>
          <cell r="BJ49073" t="str">
            <v>대구</v>
          </cell>
        </row>
        <row r="49074">
          <cell r="C49074" t="str">
            <v>병원</v>
          </cell>
          <cell r="D49074" t="str">
            <v>병원</v>
          </cell>
          <cell r="N49074" t="str">
            <v>Y</v>
          </cell>
          <cell r="O49074" t="str">
            <v>Y</v>
          </cell>
          <cell r="BJ49074" t="str">
            <v>대구</v>
          </cell>
        </row>
        <row r="49075">
          <cell r="C49075" t="str">
            <v>병원</v>
          </cell>
          <cell r="D49075" t="str">
            <v>병원</v>
          </cell>
          <cell r="N49075" t="str">
            <v>Y</v>
          </cell>
          <cell r="O49075" t="str">
            <v>Y</v>
          </cell>
          <cell r="BJ49075" t="str">
            <v>대구</v>
          </cell>
        </row>
        <row r="49076">
          <cell r="C49076" t="str">
            <v>요양병원</v>
          </cell>
          <cell r="D49076" t="str">
            <v>병원</v>
          </cell>
          <cell r="N49076" t="str">
            <v/>
          </cell>
          <cell r="O49076" t="str">
            <v>Y</v>
          </cell>
          <cell r="BJ49076" t="str">
            <v>경북</v>
          </cell>
        </row>
        <row r="49077">
          <cell r="C49077" t="str">
            <v>병원</v>
          </cell>
          <cell r="D49077" t="str">
            <v>병원</v>
          </cell>
          <cell r="N49077" t="str">
            <v/>
          </cell>
          <cell r="O49077" t="str">
            <v>Y</v>
          </cell>
          <cell r="BJ49077" t="str">
            <v>대구</v>
          </cell>
        </row>
        <row r="49078">
          <cell r="C49078" t="str">
            <v>병원</v>
          </cell>
          <cell r="D49078" t="str">
            <v>병원</v>
          </cell>
          <cell r="N49078" t="str">
            <v>Y</v>
          </cell>
          <cell r="O49078" t="str">
            <v>Y</v>
          </cell>
          <cell r="BJ49078" t="str">
            <v>대구</v>
          </cell>
        </row>
        <row r="49079">
          <cell r="C49079" t="str">
            <v>병원</v>
          </cell>
          <cell r="D49079" t="str">
            <v>병원</v>
          </cell>
          <cell r="N49079" t="str">
            <v/>
          </cell>
          <cell r="O49079" t="str">
            <v>Y</v>
          </cell>
          <cell r="BJ49079" t="str">
            <v>경북</v>
          </cell>
        </row>
        <row r="49080">
          <cell r="C49080" t="str">
            <v>병원</v>
          </cell>
          <cell r="D49080" t="str">
            <v>병원</v>
          </cell>
          <cell r="N49080" t="str">
            <v/>
          </cell>
          <cell r="BJ49080" t="str">
            <v>강원</v>
          </cell>
        </row>
        <row r="49081">
          <cell r="C49081" t="str">
            <v>병원</v>
          </cell>
          <cell r="D49081" t="str">
            <v>병원</v>
          </cell>
          <cell r="N49081" t="str">
            <v/>
          </cell>
          <cell r="O49081" t="str">
            <v>Y</v>
          </cell>
          <cell r="BJ49081" t="str">
            <v>경북</v>
          </cell>
        </row>
        <row r="49082">
          <cell r="C49082" t="str">
            <v>병원</v>
          </cell>
          <cell r="D49082" t="str">
            <v>병원</v>
          </cell>
          <cell r="N49082" t="str">
            <v>Y</v>
          </cell>
          <cell r="O49082" t="str">
            <v>Y</v>
          </cell>
          <cell r="BJ49082" t="str">
            <v>대구</v>
          </cell>
        </row>
        <row r="49083">
          <cell r="C49083" t="str">
            <v>병원</v>
          </cell>
          <cell r="D49083" t="str">
            <v>병원</v>
          </cell>
          <cell r="N49083" t="str">
            <v>Y</v>
          </cell>
          <cell r="O49083" t="str">
            <v>Y</v>
          </cell>
          <cell r="BJ49083" t="str">
            <v>대구</v>
          </cell>
        </row>
        <row r="49084">
          <cell r="C49084" t="str">
            <v>병원</v>
          </cell>
          <cell r="D49084" t="str">
            <v>병원</v>
          </cell>
          <cell r="N49084" t="str">
            <v/>
          </cell>
          <cell r="O49084" t="str">
            <v>Y</v>
          </cell>
          <cell r="BJ49084" t="str">
            <v>경북</v>
          </cell>
        </row>
        <row r="49085">
          <cell r="C49085" t="str">
            <v>병원</v>
          </cell>
          <cell r="D49085" t="str">
            <v>병원</v>
          </cell>
          <cell r="N49085" t="str">
            <v>Y</v>
          </cell>
          <cell r="O49085" t="str">
            <v>Y</v>
          </cell>
          <cell r="BJ49085" t="str">
            <v>대구</v>
          </cell>
        </row>
        <row r="49086">
          <cell r="C49086" t="str">
            <v>병원</v>
          </cell>
          <cell r="D49086" t="str">
            <v>병원</v>
          </cell>
          <cell r="N49086" t="str">
            <v>Y</v>
          </cell>
          <cell r="O49086" t="str">
            <v>Y</v>
          </cell>
          <cell r="BJ49086" t="str">
            <v>대구</v>
          </cell>
        </row>
        <row r="49087">
          <cell r="C49087" t="str">
            <v>병원</v>
          </cell>
          <cell r="D49087" t="str">
            <v>병원</v>
          </cell>
          <cell r="N49087" t="str">
            <v/>
          </cell>
          <cell r="O49087" t="str">
            <v>Y</v>
          </cell>
          <cell r="BJ49087" t="str">
            <v>경북</v>
          </cell>
        </row>
        <row r="49088">
          <cell r="C49088" t="str">
            <v>병원</v>
          </cell>
          <cell r="D49088" t="str">
            <v>병원</v>
          </cell>
          <cell r="N49088" t="str">
            <v/>
          </cell>
          <cell r="O49088" t="str">
            <v>Y</v>
          </cell>
          <cell r="BJ49088" t="str">
            <v>대구</v>
          </cell>
        </row>
        <row r="49089">
          <cell r="C49089" t="str">
            <v>병원</v>
          </cell>
          <cell r="D49089" t="str">
            <v>병원</v>
          </cell>
          <cell r="N49089" t="str">
            <v>Y</v>
          </cell>
          <cell r="O49089" t="str">
            <v>Y</v>
          </cell>
          <cell r="BJ49089" t="str">
            <v>대구</v>
          </cell>
        </row>
        <row r="49090">
          <cell r="C49090" t="str">
            <v>병원</v>
          </cell>
          <cell r="D49090" t="str">
            <v>병원</v>
          </cell>
          <cell r="N49090" t="str">
            <v/>
          </cell>
          <cell r="O49090" t="str">
            <v>Y</v>
          </cell>
          <cell r="BJ49090" t="str">
            <v>대구</v>
          </cell>
        </row>
        <row r="49091">
          <cell r="C49091" t="str">
            <v>병원</v>
          </cell>
          <cell r="D49091" t="str">
            <v>병원</v>
          </cell>
          <cell r="N49091" t="str">
            <v/>
          </cell>
          <cell r="O49091" t="str">
            <v>Y</v>
          </cell>
          <cell r="BJ49091" t="str">
            <v>경북</v>
          </cell>
        </row>
        <row r="49092">
          <cell r="C49092" t="str">
            <v>병원</v>
          </cell>
          <cell r="D49092" t="str">
            <v>병원</v>
          </cell>
          <cell r="N49092" t="str">
            <v>Y</v>
          </cell>
          <cell r="O49092" t="str">
            <v>Y</v>
          </cell>
          <cell r="BJ49092" t="str">
            <v>경북</v>
          </cell>
        </row>
        <row r="49093">
          <cell r="C49093" t="str">
            <v>병원</v>
          </cell>
          <cell r="D49093" t="str">
            <v>병원</v>
          </cell>
          <cell r="N49093" t="str">
            <v>Y</v>
          </cell>
          <cell r="O49093" t="str">
            <v>Y</v>
          </cell>
          <cell r="BJ49093" t="str">
            <v>경북</v>
          </cell>
        </row>
        <row r="49094">
          <cell r="C49094" t="str">
            <v>병원</v>
          </cell>
          <cell r="D49094" t="str">
            <v>병원</v>
          </cell>
          <cell r="N49094" t="str">
            <v>Y</v>
          </cell>
          <cell r="O49094" t="str">
            <v>Y</v>
          </cell>
          <cell r="BJ49094" t="str">
            <v>경북</v>
          </cell>
        </row>
        <row r="49095">
          <cell r="C49095" t="str">
            <v>병원</v>
          </cell>
          <cell r="D49095" t="str">
            <v>병원</v>
          </cell>
          <cell r="N49095" t="str">
            <v>Y</v>
          </cell>
          <cell r="O49095" t="str">
            <v>Y</v>
          </cell>
          <cell r="BJ49095" t="str">
            <v>경북</v>
          </cell>
        </row>
        <row r="49096">
          <cell r="C49096" t="str">
            <v>병원</v>
          </cell>
          <cell r="D49096" t="str">
            <v>병원</v>
          </cell>
          <cell r="N49096" t="str">
            <v/>
          </cell>
          <cell r="O49096" t="str">
            <v>Y</v>
          </cell>
          <cell r="BJ49096" t="str">
            <v>경북</v>
          </cell>
        </row>
        <row r="49097">
          <cell r="C49097" t="str">
            <v>병원</v>
          </cell>
          <cell r="D49097" t="str">
            <v>병원</v>
          </cell>
          <cell r="N49097" t="str">
            <v/>
          </cell>
          <cell r="O49097" t="str">
            <v>Y</v>
          </cell>
          <cell r="BJ49097" t="str">
            <v>대구</v>
          </cell>
        </row>
        <row r="49098">
          <cell r="C49098" t="str">
            <v>병원</v>
          </cell>
          <cell r="D49098" t="str">
            <v>병원</v>
          </cell>
          <cell r="N49098" t="str">
            <v>Y</v>
          </cell>
          <cell r="O49098" t="str">
            <v>Y</v>
          </cell>
          <cell r="BJ49098" t="str">
            <v>대구</v>
          </cell>
        </row>
        <row r="49099">
          <cell r="C49099" t="str">
            <v>병원</v>
          </cell>
          <cell r="D49099" t="str">
            <v>병원</v>
          </cell>
          <cell r="N49099" t="str">
            <v/>
          </cell>
          <cell r="O49099" t="str">
            <v>Y</v>
          </cell>
          <cell r="BJ49099" t="str">
            <v>경북</v>
          </cell>
        </row>
        <row r="49100">
          <cell r="C49100" t="str">
            <v>병원</v>
          </cell>
          <cell r="D49100" t="str">
            <v>병원</v>
          </cell>
          <cell r="N49100" t="str">
            <v/>
          </cell>
          <cell r="O49100" t="str">
            <v>Y</v>
          </cell>
          <cell r="BJ49100" t="str">
            <v>대구</v>
          </cell>
        </row>
        <row r="49101">
          <cell r="C49101" t="str">
            <v>병원</v>
          </cell>
          <cell r="D49101" t="str">
            <v>병원</v>
          </cell>
          <cell r="N49101" t="str">
            <v/>
          </cell>
          <cell r="O49101" t="str">
            <v>Y</v>
          </cell>
          <cell r="BJ49101" t="str">
            <v>대구</v>
          </cell>
        </row>
        <row r="49102">
          <cell r="C49102" t="str">
            <v>병원</v>
          </cell>
          <cell r="D49102" t="str">
            <v>병원</v>
          </cell>
          <cell r="N49102" t="str">
            <v/>
          </cell>
          <cell r="O49102" t="str">
            <v>Y</v>
          </cell>
          <cell r="BJ49102" t="str">
            <v>대구</v>
          </cell>
        </row>
        <row r="49103">
          <cell r="C49103" t="str">
            <v>병원</v>
          </cell>
          <cell r="D49103" t="str">
            <v>병원</v>
          </cell>
          <cell r="N49103" t="str">
            <v>Y</v>
          </cell>
          <cell r="O49103" t="str">
            <v>Y</v>
          </cell>
          <cell r="BJ49103" t="str">
            <v>대구</v>
          </cell>
        </row>
        <row r="49104">
          <cell r="C49104" t="str">
            <v>병원</v>
          </cell>
          <cell r="D49104" t="str">
            <v>병원</v>
          </cell>
          <cell r="N49104" t="str">
            <v>Y</v>
          </cell>
          <cell r="O49104" t="str">
            <v>Y</v>
          </cell>
          <cell r="BJ49104" t="str">
            <v>경북</v>
          </cell>
        </row>
        <row r="49105">
          <cell r="C49105" t="str">
            <v>병원</v>
          </cell>
          <cell r="D49105" t="str">
            <v>병원</v>
          </cell>
          <cell r="N49105" t="str">
            <v/>
          </cell>
          <cell r="O49105" t="str">
            <v>Y</v>
          </cell>
          <cell r="BJ49105" t="str">
            <v>경북</v>
          </cell>
        </row>
        <row r="49106">
          <cell r="C49106" t="str">
            <v>병원</v>
          </cell>
          <cell r="D49106" t="str">
            <v>병원</v>
          </cell>
          <cell r="N49106" t="str">
            <v/>
          </cell>
          <cell r="O49106" t="str">
            <v>Y</v>
          </cell>
          <cell r="BJ49106" t="str">
            <v>대구</v>
          </cell>
        </row>
        <row r="49107">
          <cell r="C49107" t="str">
            <v>병원</v>
          </cell>
          <cell r="D49107" t="str">
            <v>병원</v>
          </cell>
          <cell r="N49107" t="str">
            <v>Y</v>
          </cell>
          <cell r="O49107" t="str">
            <v>Y</v>
          </cell>
          <cell r="BJ49107" t="str">
            <v>대구</v>
          </cell>
        </row>
        <row r="49108">
          <cell r="C49108" t="str">
            <v>병원</v>
          </cell>
          <cell r="D49108" t="str">
            <v>병원</v>
          </cell>
          <cell r="N49108" t="str">
            <v>Y</v>
          </cell>
          <cell r="O49108" t="str">
            <v>Y</v>
          </cell>
          <cell r="BJ49108" t="str">
            <v>경북</v>
          </cell>
        </row>
        <row r="49109">
          <cell r="C49109" t="str">
            <v>병원</v>
          </cell>
          <cell r="D49109" t="str">
            <v>병원</v>
          </cell>
          <cell r="N49109" t="str">
            <v/>
          </cell>
          <cell r="O49109" t="str">
            <v>Y</v>
          </cell>
          <cell r="BJ49109" t="str">
            <v>경북</v>
          </cell>
        </row>
        <row r="49110">
          <cell r="C49110" t="str">
            <v>병원</v>
          </cell>
          <cell r="D49110" t="str">
            <v>병원</v>
          </cell>
          <cell r="N49110" t="str">
            <v/>
          </cell>
          <cell r="O49110" t="str">
            <v>Y</v>
          </cell>
          <cell r="BJ49110" t="str">
            <v>경북</v>
          </cell>
        </row>
        <row r="49111">
          <cell r="C49111" t="str">
            <v>병원</v>
          </cell>
          <cell r="D49111" t="str">
            <v>병원</v>
          </cell>
          <cell r="N49111" t="str">
            <v/>
          </cell>
          <cell r="O49111" t="str">
            <v>Y</v>
          </cell>
          <cell r="BJ49111" t="str">
            <v>경북</v>
          </cell>
        </row>
        <row r="49112">
          <cell r="C49112" t="str">
            <v>병원</v>
          </cell>
          <cell r="D49112" t="str">
            <v>병원</v>
          </cell>
          <cell r="N49112" t="str">
            <v>Y</v>
          </cell>
          <cell r="O49112" t="str">
            <v>Y</v>
          </cell>
          <cell r="BJ49112" t="str">
            <v>대구</v>
          </cell>
        </row>
        <row r="49113">
          <cell r="C49113" t="str">
            <v>병원</v>
          </cell>
          <cell r="D49113" t="str">
            <v>병원</v>
          </cell>
          <cell r="N49113" t="str">
            <v>Y</v>
          </cell>
          <cell r="O49113" t="str">
            <v>Y</v>
          </cell>
          <cell r="BJ49113" t="str">
            <v>대구</v>
          </cell>
        </row>
        <row r="49114">
          <cell r="C49114" t="str">
            <v>병원</v>
          </cell>
          <cell r="D49114" t="str">
            <v>병원</v>
          </cell>
          <cell r="N49114" t="str">
            <v>Y</v>
          </cell>
          <cell r="O49114" t="str">
            <v>Y</v>
          </cell>
          <cell r="BJ49114" t="str">
            <v>대구</v>
          </cell>
        </row>
        <row r="49115">
          <cell r="C49115" t="str">
            <v>병원</v>
          </cell>
          <cell r="D49115" t="str">
            <v>병원</v>
          </cell>
          <cell r="N49115" t="str">
            <v/>
          </cell>
          <cell r="O49115" t="str">
            <v>Y</v>
          </cell>
          <cell r="BJ49115" t="str">
            <v>경북</v>
          </cell>
        </row>
        <row r="49116">
          <cell r="C49116" t="str">
            <v>병원</v>
          </cell>
          <cell r="D49116" t="str">
            <v>병원</v>
          </cell>
          <cell r="N49116" t="str">
            <v>Y</v>
          </cell>
          <cell r="O49116" t="str">
            <v>Y</v>
          </cell>
          <cell r="BJ49116" t="str">
            <v>대구</v>
          </cell>
        </row>
        <row r="49117">
          <cell r="C49117" t="str">
            <v>병원</v>
          </cell>
          <cell r="D49117" t="str">
            <v>병원</v>
          </cell>
          <cell r="N49117" t="str">
            <v/>
          </cell>
          <cell r="O49117" t="str">
            <v>Y</v>
          </cell>
          <cell r="BJ49117" t="str">
            <v>대구</v>
          </cell>
        </row>
        <row r="49118">
          <cell r="C49118" t="str">
            <v>병원</v>
          </cell>
          <cell r="D49118" t="str">
            <v>병원</v>
          </cell>
          <cell r="N49118" t="str">
            <v>Y</v>
          </cell>
          <cell r="O49118" t="str">
            <v>Y</v>
          </cell>
          <cell r="BJ49118" t="str">
            <v>대구</v>
          </cell>
        </row>
        <row r="49119">
          <cell r="C49119" t="str">
            <v>병원</v>
          </cell>
          <cell r="D49119" t="str">
            <v>병원</v>
          </cell>
          <cell r="N49119" t="str">
            <v/>
          </cell>
          <cell r="O49119" t="str">
            <v>Y</v>
          </cell>
          <cell r="BJ49119" t="str">
            <v>경북</v>
          </cell>
        </row>
        <row r="49120">
          <cell r="C49120" t="str">
            <v>병원</v>
          </cell>
          <cell r="D49120" t="str">
            <v>병원</v>
          </cell>
          <cell r="N49120" t="str">
            <v>Y</v>
          </cell>
          <cell r="O49120" t="str">
            <v>Y</v>
          </cell>
          <cell r="BJ49120" t="str">
            <v>대구</v>
          </cell>
        </row>
        <row r="49121">
          <cell r="C49121" t="str">
            <v>병원</v>
          </cell>
          <cell r="D49121" t="str">
            <v>병원</v>
          </cell>
          <cell r="N49121" t="str">
            <v>Y</v>
          </cell>
          <cell r="O49121" t="str">
            <v>Y</v>
          </cell>
          <cell r="BJ49121" t="str">
            <v>대구</v>
          </cell>
        </row>
        <row r="49122">
          <cell r="C49122" t="str">
            <v>병원</v>
          </cell>
          <cell r="D49122" t="str">
            <v>병원</v>
          </cell>
          <cell r="N49122" t="str">
            <v>Y</v>
          </cell>
          <cell r="O49122" t="str">
            <v>Y</v>
          </cell>
          <cell r="BJ49122" t="str">
            <v>대구</v>
          </cell>
        </row>
        <row r="49123">
          <cell r="C49123" t="str">
            <v>병원</v>
          </cell>
          <cell r="D49123" t="str">
            <v>병원</v>
          </cell>
          <cell r="N49123" t="str">
            <v/>
          </cell>
          <cell r="O49123" t="str">
            <v>Y</v>
          </cell>
          <cell r="BJ49123" t="str">
            <v>대구</v>
          </cell>
        </row>
        <row r="49124">
          <cell r="C49124" t="str">
            <v>병원</v>
          </cell>
          <cell r="D49124" t="str">
            <v>병원</v>
          </cell>
          <cell r="N49124" t="str">
            <v/>
          </cell>
          <cell r="O49124" t="str">
            <v>Y</v>
          </cell>
          <cell r="BJ49124" t="str">
            <v>경북</v>
          </cell>
        </row>
        <row r="49125">
          <cell r="C49125" t="str">
            <v>병원</v>
          </cell>
          <cell r="D49125" t="str">
            <v>병원</v>
          </cell>
          <cell r="N49125" t="str">
            <v/>
          </cell>
          <cell r="O49125" t="str">
            <v>Y</v>
          </cell>
          <cell r="BJ49125" t="str">
            <v>경북</v>
          </cell>
        </row>
        <row r="49126">
          <cell r="C49126" t="str">
            <v>병원</v>
          </cell>
          <cell r="D49126" t="str">
            <v>병원</v>
          </cell>
          <cell r="N49126" t="str">
            <v>Y</v>
          </cell>
          <cell r="O49126" t="str">
            <v>Y</v>
          </cell>
          <cell r="BJ49126" t="str">
            <v>대구</v>
          </cell>
        </row>
        <row r="49127">
          <cell r="C49127" t="str">
            <v>병원</v>
          </cell>
          <cell r="D49127" t="str">
            <v>병원</v>
          </cell>
          <cell r="N49127" t="str">
            <v/>
          </cell>
          <cell r="O49127" t="str">
            <v>Y</v>
          </cell>
          <cell r="BJ49127" t="str">
            <v>대구</v>
          </cell>
        </row>
        <row r="49128">
          <cell r="C49128" t="str">
            <v>병원</v>
          </cell>
          <cell r="D49128" t="str">
            <v>병원</v>
          </cell>
          <cell r="N49128" t="str">
            <v>Y</v>
          </cell>
          <cell r="O49128" t="str">
            <v>Y</v>
          </cell>
          <cell r="BJ49128" t="str">
            <v>경북</v>
          </cell>
        </row>
        <row r="49129">
          <cell r="C49129" t="str">
            <v>병원</v>
          </cell>
          <cell r="D49129" t="str">
            <v>병원</v>
          </cell>
          <cell r="N49129" t="str">
            <v/>
          </cell>
          <cell r="O49129" t="str">
            <v>Y</v>
          </cell>
          <cell r="BJ49129" t="str">
            <v>대구</v>
          </cell>
        </row>
        <row r="49130">
          <cell r="C49130" t="str">
            <v>병원</v>
          </cell>
          <cell r="D49130" t="str">
            <v>병원</v>
          </cell>
          <cell r="N49130" t="str">
            <v/>
          </cell>
          <cell r="O49130" t="str">
            <v>Y</v>
          </cell>
          <cell r="BJ49130" t="str">
            <v>대구</v>
          </cell>
        </row>
        <row r="49131">
          <cell r="C49131" t="str">
            <v>병원</v>
          </cell>
          <cell r="D49131" t="str">
            <v>병원</v>
          </cell>
          <cell r="N49131" t="str">
            <v>Y</v>
          </cell>
          <cell r="O49131" t="str">
            <v>Y</v>
          </cell>
          <cell r="BJ49131" t="str">
            <v>경북</v>
          </cell>
        </row>
        <row r="49132">
          <cell r="C49132" t="str">
            <v>병원</v>
          </cell>
          <cell r="D49132" t="str">
            <v>병원</v>
          </cell>
          <cell r="N49132" t="str">
            <v>Y</v>
          </cell>
          <cell r="O49132" t="str">
            <v>Y</v>
          </cell>
          <cell r="BJ49132" t="str">
            <v>대구</v>
          </cell>
        </row>
        <row r="49133">
          <cell r="C49133" t="str">
            <v>병원</v>
          </cell>
          <cell r="D49133" t="str">
            <v>병원</v>
          </cell>
          <cell r="N49133" t="str">
            <v>Y</v>
          </cell>
          <cell r="O49133" t="str">
            <v>Y</v>
          </cell>
          <cell r="BJ49133" t="str">
            <v>대구</v>
          </cell>
        </row>
        <row r="49134">
          <cell r="C49134" t="str">
            <v>병원</v>
          </cell>
          <cell r="D49134" t="str">
            <v>병원</v>
          </cell>
          <cell r="N49134" t="str">
            <v/>
          </cell>
          <cell r="BJ49134" t="str">
            <v>강원</v>
          </cell>
        </row>
        <row r="49135">
          <cell r="C49135" t="str">
            <v>병원</v>
          </cell>
          <cell r="D49135" t="str">
            <v>병원</v>
          </cell>
          <cell r="N49135" t="str">
            <v>Y</v>
          </cell>
          <cell r="O49135" t="str">
            <v>Y</v>
          </cell>
          <cell r="BJ49135" t="str">
            <v>대구</v>
          </cell>
        </row>
        <row r="49136">
          <cell r="C49136" t="str">
            <v>병원</v>
          </cell>
          <cell r="D49136" t="str">
            <v>병원</v>
          </cell>
          <cell r="N49136" t="str">
            <v/>
          </cell>
          <cell r="O49136" t="str">
            <v>Y</v>
          </cell>
          <cell r="BJ49136" t="str">
            <v>대구</v>
          </cell>
        </row>
        <row r="49137">
          <cell r="C49137" t="str">
            <v>병원</v>
          </cell>
          <cell r="D49137" t="str">
            <v>병원</v>
          </cell>
          <cell r="N49137" t="str">
            <v>Y</v>
          </cell>
          <cell r="O49137" t="str">
            <v>Y</v>
          </cell>
          <cell r="BJ49137" t="str">
            <v>대구</v>
          </cell>
        </row>
        <row r="49138">
          <cell r="C49138" t="str">
            <v>병원</v>
          </cell>
          <cell r="D49138" t="str">
            <v>병원</v>
          </cell>
          <cell r="N49138" t="str">
            <v>Y</v>
          </cell>
          <cell r="O49138" t="str">
            <v>Y</v>
          </cell>
          <cell r="BJ49138" t="str">
            <v>경북</v>
          </cell>
        </row>
        <row r="49139">
          <cell r="C49139" t="str">
            <v>병원</v>
          </cell>
          <cell r="D49139" t="str">
            <v>병원</v>
          </cell>
          <cell r="N49139" t="str">
            <v/>
          </cell>
          <cell r="O49139" t="str">
            <v>Y</v>
          </cell>
          <cell r="BJ49139" t="str">
            <v>경북</v>
          </cell>
        </row>
        <row r="49140">
          <cell r="C49140" t="str">
            <v>병원</v>
          </cell>
          <cell r="D49140" t="str">
            <v>병원</v>
          </cell>
          <cell r="N49140" t="str">
            <v/>
          </cell>
          <cell r="O49140" t="str">
            <v>Y</v>
          </cell>
          <cell r="BJ49140" t="str">
            <v>경북</v>
          </cell>
        </row>
        <row r="49141">
          <cell r="C49141" t="str">
            <v>병원</v>
          </cell>
          <cell r="D49141" t="str">
            <v>병원</v>
          </cell>
          <cell r="N49141" t="str">
            <v/>
          </cell>
          <cell r="O49141" t="str">
            <v>Y</v>
          </cell>
          <cell r="BJ49141" t="str">
            <v>대구</v>
          </cell>
        </row>
        <row r="49142">
          <cell r="C49142" t="str">
            <v>병원</v>
          </cell>
          <cell r="D49142" t="str">
            <v>병원</v>
          </cell>
          <cell r="N49142" t="str">
            <v/>
          </cell>
          <cell r="O49142" t="str">
            <v>Y</v>
          </cell>
          <cell r="BJ49142" t="str">
            <v>대구</v>
          </cell>
        </row>
        <row r="49143">
          <cell r="C49143" t="str">
            <v>병원</v>
          </cell>
          <cell r="D49143" t="str">
            <v>병원</v>
          </cell>
          <cell r="N49143" t="str">
            <v>Y</v>
          </cell>
          <cell r="O49143" t="str">
            <v>Y</v>
          </cell>
          <cell r="BJ49143" t="str">
            <v>경북</v>
          </cell>
        </row>
        <row r="49144">
          <cell r="C49144" t="str">
            <v>병원</v>
          </cell>
          <cell r="D49144" t="str">
            <v>병원</v>
          </cell>
          <cell r="N49144" t="str">
            <v>Y</v>
          </cell>
          <cell r="O49144" t="str">
            <v>Y</v>
          </cell>
          <cell r="BJ49144" t="str">
            <v>대구</v>
          </cell>
        </row>
        <row r="49145">
          <cell r="C49145" t="str">
            <v>병원</v>
          </cell>
          <cell r="D49145" t="str">
            <v>병원</v>
          </cell>
          <cell r="N49145" t="str">
            <v/>
          </cell>
          <cell r="O49145" t="str">
            <v>Y</v>
          </cell>
          <cell r="BJ49145" t="str">
            <v>대구</v>
          </cell>
        </row>
        <row r="49146">
          <cell r="C49146" t="str">
            <v>병원</v>
          </cell>
          <cell r="D49146" t="str">
            <v>병원</v>
          </cell>
          <cell r="N49146" t="str">
            <v/>
          </cell>
          <cell r="O49146" t="str">
            <v>Y</v>
          </cell>
          <cell r="BJ49146" t="str">
            <v>대구</v>
          </cell>
        </row>
        <row r="49147">
          <cell r="C49147" t="str">
            <v>병원</v>
          </cell>
          <cell r="D49147" t="str">
            <v>병원</v>
          </cell>
          <cell r="N49147" t="str">
            <v>Y</v>
          </cell>
          <cell r="O49147" t="str">
            <v>Y</v>
          </cell>
          <cell r="BJ49147" t="str">
            <v>대구</v>
          </cell>
        </row>
        <row r="49148">
          <cell r="C49148" t="str">
            <v>병원</v>
          </cell>
          <cell r="D49148" t="str">
            <v>병원</v>
          </cell>
          <cell r="N49148" t="str">
            <v/>
          </cell>
          <cell r="O49148" t="str">
            <v>Y</v>
          </cell>
          <cell r="BJ49148" t="str">
            <v>대구</v>
          </cell>
        </row>
        <row r="49149">
          <cell r="C49149" t="str">
            <v>병원</v>
          </cell>
          <cell r="D49149" t="str">
            <v>병원</v>
          </cell>
          <cell r="N49149" t="str">
            <v/>
          </cell>
          <cell r="BJ49149" t="str">
            <v>강원</v>
          </cell>
        </row>
        <row r="49150">
          <cell r="C49150" t="str">
            <v>병원</v>
          </cell>
          <cell r="D49150" t="str">
            <v>병원</v>
          </cell>
          <cell r="N49150" t="str">
            <v>Y</v>
          </cell>
          <cell r="O49150" t="str">
            <v>Y</v>
          </cell>
          <cell r="BJ49150" t="str">
            <v>강원</v>
          </cell>
        </row>
        <row r="49151">
          <cell r="C49151" t="str">
            <v>병원</v>
          </cell>
          <cell r="D49151" t="str">
            <v>병원</v>
          </cell>
          <cell r="N49151" t="str">
            <v/>
          </cell>
          <cell r="BJ49151" t="str">
            <v>강원</v>
          </cell>
        </row>
        <row r="49152">
          <cell r="C49152" t="str">
            <v>요양병원</v>
          </cell>
          <cell r="D49152" t="str">
            <v>병원</v>
          </cell>
          <cell r="N49152" t="str">
            <v/>
          </cell>
          <cell r="O49152" t="str">
            <v>Y</v>
          </cell>
          <cell r="BJ49152" t="str">
            <v>경북</v>
          </cell>
        </row>
        <row r="49153">
          <cell r="C49153" t="str">
            <v>요양병원</v>
          </cell>
          <cell r="D49153" t="str">
            <v>병원</v>
          </cell>
          <cell r="N49153" t="str">
            <v>Y</v>
          </cell>
          <cell r="O49153" t="str">
            <v>Y</v>
          </cell>
          <cell r="BJ49153" t="str">
            <v>경북</v>
          </cell>
        </row>
        <row r="49154">
          <cell r="C49154" t="str">
            <v>병원</v>
          </cell>
          <cell r="D49154" t="str">
            <v>병원</v>
          </cell>
          <cell r="N49154" t="str">
            <v/>
          </cell>
          <cell r="O49154" t="str">
            <v>Y</v>
          </cell>
          <cell r="BJ49154" t="str">
            <v>강원</v>
          </cell>
        </row>
        <row r="49155">
          <cell r="C49155" t="str">
            <v>요양병원</v>
          </cell>
          <cell r="D49155" t="str">
            <v>병원</v>
          </cell>
          <cell r="N49155" t="str">
            <v>Y</v>
          </cell>
          <cell r="O49155" t="str">
            <v>Y</v>
          </cell>
          <cell r="BJ49155" t="str">
            <v>경북</v>
          </cell>
        </row>
        <row r="49156">
          <cell r="C49156" t="str">
            <v>요양병원</v>
          </cell>
          <cell r="D49156" t="str">
            <v>병원</v>
          </cell>
          <cell r="N49156" t="str">
            <v>Y</v>
          </cell>
          <cell r="O49156" t="str">
            <v>Y</v>
          </cell>
          <cell r="BJ49156" t="str">
            <v>경북</v>
          </cell>
        </row>
        <row r="49157">
          <cell r="C49157" t="str">
            <v>병원</v>
          </cell>
          <cell r="D49157" t="str">
            <v>병원</v>
          </cell>
          <cell r="N49157" t="str">
            <v/>
          </cell>
          <cell r="O49157" t="str">
            <v>Y</v>
          </cell>
          <cell r="BJ49157" t="str">
            <v>강원</v>
          </cell>
        </row>
        <row r="49158">
          <cell r="C49158" t="str">
            <v>요양병원</v>
          </cell>
          <cell r="D49158" t="str">
            <v>병원</v>
          </cell>
          <cell r="N49158" t="str">
            <v>Y</v>
          </cell>
          <cell r="O49158" t="str">
            <v>Y</v>
          </cell>
          <cell r="BJ49158" t="str">
            <v>대구</v>
          </cell>
        </row>
        <row r="49159">
          <cell r="C49159" t="str">
            <v>요양병원</v>
          </cell>
          <cell r="D49159" t="str">
            <v>병원</v>
          </cell>
          <cell r="N49159" t="str">
            <v/>
          </cell>
          <cell r="O49159" t="str">
            <v>Y</v>
          </cell>
          <cell r="BJ49159" t="str">
            <v>강원</v>
          </cell>
        </row>
        <row r="49160">
          <cell r="C49160" t="str">
            <v>요양병원</v>
          </cell>
          <cell r="D49160" t="str">
            <v>병원</v>
          </cell>
          <cell r="N49160" t="str">
            <v/>
          </cell>
          <cell r="O49160" t="str">
            <v>Y</v>
          </cell>
          <cell r="BJ49160" t="str">
            <v>경북</v>
          </cell>
        </row>
        <row r="49161">
          <cell r="C49161" t="str">
            <v>요양병원</v>
          </cell>
          <cell r="D49161" t="str">
            <v>병원</v>
          </cell>
          <cell r="N49161" t="str">
            <v/>
          </cell>
          <cell r="O49161" t="str">
            <v>Y</v>
          </cell>
          <cell r="BJ49161" t="str">
            <v>강원</v>
          </cell>
        </row>
        <row r="49162">
          <cell r="C49162" t="str">
            <v>요양병원</v>
          </cell>
          <cell r="D49162" t="str">
            <v>병원</v>
          </cell>
          <cell r="N49162" t="str">
            <v>Y</v>
          </cell>
          <cell r="O49162" t="str">
            <v>Y</v>
          </cell>
          <cell r="BJ49162" t="str">
            <v>대구</v>
          </cell>
        </row>
        <row r="49163">
          <cell r="C49163" t="str">
            <v>요양병원</v>
          </cell>
          <cell r="D49163" t="str">
            <v>병원</v>
          </cell>
          <cell r="N49163" t="str">
            <v>Y</v>
          </cell>
          <cell r="O49163" t="str">
            <v>Y</v>
          </cell>
          <cell r="BJ49163" t="str">
            <v>대구</v>
          </cell>
        </row>
        <row r="49164">
          <cell r="C49164" t="str">
            <v>요양병원</v>
          </cell>
          <cell r="D49164" t="str">
            <v>병원</v>
          </cell>
          <cell r="N49164" t="str">
            <v>Y</v>
          </cell>
          <cell r="O49164" t="str">
            <v>Y</v>
          </cell>
          <cell r="BJ49164" t="str">
            <v>경북</v>
          </cell>
        </row>
        <row r="49165">
          <cell r="C49165" t="str">
            <v>요양병원</v>
          </cell>
          <cell r="D49165" t="str">
            <v>병원</v>
          </cell>
          <cell r="N49165" t="str">
            <v/>
          </cell>
          <cell r="O49165" t="str">
            <v>Y</v>
          </cell>
          <cell r="BJ49165" t="str">
            <v>대구</v>
          </cell>
        </row>
        <row r="49166">
          <cell r="C49166" t="str">
            <v>요양병원</v>
          </cell>
          <cell r="D49166" t="str">
            <v>병원</v>
          </cell>
          <cell r="N49166" t="str">
            <v>Y</v>
          </cell>
          <cell r="O49166" t="str">
            <v>Y</v>
          </cell>
          <cell r="BJ49166" t="str">
            <v>대구</v>
          </cell>
        </row>
        <row r="49167">
          <cell r="C49167" t="str">
            <v>요양병원</v>
          </cell>
          <cell r="D49167" t="str">
            <v>병원</v>
          </cell>
          <cell r="N49167" t="str">
            <v/>
          </cell>
          <cell r="O49167" t="str">
            <v>Y</v>
          </cell>
          <cell r="BJ49167" t="str">
            <v>대구</v>
          </cell>
        </row>
        <row r="49168">
          <cell r="C49168" t="str">
            <v>요양병원</v>
          </cell>
          <cell r="D49168" t="str">
            <v>병원</v>
          </cell>
          <cell r="N49168" t="str">
            <v>Y</v>
          </cell>
          <cell r="O49168" t="str">
            <v>Y</v>
          </cell>
          <cell r="BJ49168" t="str">
            <v>대구</v>
          </cell>
        </row>
        <row r="49169">
          <cell r="C49169" t="str">
            <v>의원</v>
          </cell>
          <cell r="D49169" t="str">
            <v>의원</v>
          </cell>
          <cell r="N49169" t="str">
            <v/>
          </cell>
          <cell r="BJ49169" t="str">
            <v>강원</v>
          </cell>
        </row>
        <row r="49170">
          <cell r="C49170" t="str">
            <v>요양병원</v>
          </cell>
          <cell r="D49170" t="str">
            <v>병원</v>
          </cell>
          <cell r="N49170" t="str">
            <v>Y</v>
          </cell>
          <cell r="O49170" t="str">
            <v>Y</v>
          </cell>
          <cell r="BJ49170" t="str">
            <v>경북</v>
          </cell>
        </row>
        <row r="49171">
          <cell r="C49171" t="str">
            <v>요양병원</v>
          </cell>
          <cell r="D49171" t="str">
            <v>병원</v>
          </cell>
          <cell r="N49171" t="str">
            <v>Y</v>
          </cell>
          <cell r="O49171" t="str">
            <v>Y</v>
          </cell>
          <cell r="BJ49171" t="str">
            <v>경북</v>
          </cell>
        </row>
        <row r="49172">
          <cell r="C49172" t="str">
            <v>요양병원</v>
          </cell>
          <cell r="D49172" t="str">
            <v>병원</v>
          </cell>
          <cell r="N49172" t="str">
            <v/>
          </cell>
          <cell r="O49172" t="str">
            <v>Y</v>
          </cell>
          <cell r="BJ49172" t="str">
            <v>경북</v>
          </cell>
        </row>
        <row r="49173">
          <cell r="C49173" t="str">
            <v>요양병원</v>
          </cell>
          <cell r="D49173" t="str">
            <v>병원</v>
          </cell>
          <cell r="N49173" t="str">
            <v/>
          </cell>
          <cell r="O49173" t="str">
            <v>Y</v>
          </cell>
          <cell r="BJ49173" t="str">
            <v>경북</v>
          </cell>
        </row>
        <row r="49174">
          <cell r="C49174" t="str">
            <v>요양병원</v>
          </cell>
          <cell r="D49174" t="str">
            <v>병원</v>
          </cell>
          <cell r="N49174" t="str">
            <v/>
          </cell>
          <cell r="O49174" t="str">
            <v>Y</v>
          </cell>
          <cell r="BJ49174" t="str">
            <v>경북</v>
          </cell>
        </row>
        <row r="49175">
          <cell r="C49175" t="str">
            <v>요양병원</v>
          </cell>
          <cell r="D49175" t="str">
            <v>병원</v>
          </cell>
          <cell r="N49175" t="str">
            <v>Y</v>
          </cell>
          <cell r="O49175" t="str">
            <v>Y</v>
          </cell>
          <cell r="BJ49175" t="str">
            <v>경북</v>
          </cell>
        </row>
        <row r="49176">
          <cell r="C49176" t="str">
            <v>요양병원</v>
          </cell>
          <cell r="D49176" t="str">
            <v>병원</v>
          </cell>
          <cell r="N49176" t="str">
            <v/>
          </cell>
          <cell r="O49176" t="str">
            <v>Y</v>
          </cell>
          <cell r="BJ49176" t="str">
            <v>경북</v>
          </cell>
        </row>
        <row r="49177">
          <cell r="C49177" t="str">
            <v>요양병원</v>
          </cell>
          <cell r="D49177" t="str">
            <v>병원</v>
          </cell>
          <cell r="N49177" t="str">
            <v/>
          </cell>
          <cell r="O49177" t="str">
            <v>Y</v>
          </cell>
          <cell r="BJ49177" t="str">
            <v>대구</v>
          </cell>
        </row>
        <row r="49178">
          <cell r="C49178" t="str">
            <v>치과병원</v>
          </cell>
          <cell r="D49178" t="str">
            <v>병원</v>
          </cell>
          <cell r="N49178" t="str">
            <v/>
          </cell>
          <cell r="O49178" t="str">
            <v>Y</v>
          </cell>
          <cell r="BJ49178" t="str">
            <v>강원</v>
          </cell>
        </row>
        <row r="49179">
          <cell r="C49179" t="str">
            <v>요양병원</v>
          </cell>
          <cell r="D49179" t="str">
            <v>병원</v>
          </cell>
          <cell r="N49179" t="str">
            <v>Y</v>
          </cell>
          <cell r="O49179" t="str">
            <v>Y</v>
          </cell>
          <cell r="BJ49179" t="str">
            <v>경북</v>
          </cell>
        </row>
        <row r="49180">
          <cell r="C49180" t="str">
            <v>요양병원</v>
          </cell>
          <cell r="D49180" t="str">
            <v>병원</v>
          </cell>
          <cell r="N49180" t="str">
            <v>Y</v>
          </cell>
          <cell r="O49180" t="str">
            <v>Y</v>
          </cell>
          <cell r="BJ49180" t="str">
            <v>경북</v>
          </cell>
        </row>
        <row r="49181">
          <cell r="C49181" t="str">
            <v>요양병원</v>
          </cell>
          <cell r="D49181" t="str">
            <v>병원</v>
          </cell>
          <cell r="N49181" t="str">
            <v>Y</v>
          </cell>
          <cell r="O49181" t="str">
            <v>Y</v>
          </cell>
          <cell r="BJ49181" t="str">
            <v>경북</v>
          </cell>
        </row>
        <row r="49182">
          <cell r="C49182" t="str">
            <v>병원</v>
          </cell>
          <cell r="D49182" t="str">
            <v>병원</v>
          </cell>
          <cell r="N49182" t="str">
            <v/>
          </cell>
          <cell r="BJ49182" t="str">
            <v>충북</v>
          </cell>
        </row>
        <row r="49183">
          <cell r="C49183" t="str">
            <v>요양병원</v>
          </cell>
          <cell r="D49183" t="str">
            <v>병원</v>
          </cell>
          <cell r="N49183" t="str">
            <v/>
          </cell>
          <cell r="O49183" t="str">
            <v>Y</v>
          </cell>
          <cell r="BJ49183" t="str">
            <v>경북</v>
          </cell>
        </row>
        <row r="49184">
          <cell r="C49184" t="str">
            <v>요양병원</v>
          </cell>
          <cell r="D49184" t="str">
            <v>병원</v>
          </cell>
          <cell r="N49184" t="str">
            <v/>
          </cell>
          <cell r="O49184" t="str">
            <v>Y</v>
          </cell>
          <cell r="BJ49184" t="str">
            <v>경북</v>
          </cell>
        </row>
        <row r="49185">
          <cell r="C49185" t="str">
            <v>요양병원</v>
          </cell>
          <cell r="D49185" t="str">
            <v>병원</v>
          </cell>
          <cell r="N49185" t="str">
            <v/>
          </cell>
          <cell r="O49185" t="str">
            <v>Y</v>
          </cell>
          <cell r="BJ49185" t="str">
            <v>경북</v>
          </cell>
        </row>
        <row r="49186">
          <cell r="C49186" t="str">
            <v>요양병원</v>
          </cell>
          <cell r="D49186" t="str">
            <v>병원</v>
          </cell>
          <cell r="N49186" t="str">
            <v>Y</v>
          </cell>
          <cell r="O49186" t="str">
            <v>Y</v>
          </cell>
          <cell r="BJ49186" t="str">
            <v>대구</v>
          </cell>
        </row>
        <row r="49187">
          <cell r="C49187" t="str">
            <v>요양병원</v>
          </cell>
          <cell r="D49187" t="str">
            <v>병원</v>
          </cell>
          <cell r="N49187" t="str">
            <v>Y</v>
          </cell>
          <cell r="O49187" t="str">
            <v>Y</v>
          </cell>
          <cell r="BJ49187" t="str">
            <v>경북</v>
          </cell>
        </row>
        <row r="49188">
          <cell r="C49188" t="str">
            <v>요양병원</v>
          </cell>
          <cell r="D49188" t="str">
            <v>병원</v>
          </cell>
          <cell r="N49188" t="str">
            <v/>
          </cell>
          <cell r="O49188" t="str">
            <v>Y</v>
          </cell>
          <cell r="BJ49188" t="str">
            <v>경북</v>
          </cell>
        </row>
        <row r="49189">
          <cell r="C49189" t="str">
            <v>요양병원</v>
          </cell>
          <cell r="D49189" t="str">
            <v>병원</v>
          </cell>
          <cell r="N49189" t="str">
            <v>Y</v>
          </cell>
          <cell r="O49189" t="str">
            <v>Y</v>
          </cell>
          <cell r="BJ49189" t="str">
            <v>경북</v>
          </cell>
        </row>
        <row r="49190">
          <cell r="C49190" t="str">
            <v>요양병원</v>
          </cell>
          <cell r="D49190" t="str">
            <v>병원</v>
          </cell>
          <cell r="N49190" t="str">
            <v>Y</v>
          </cell>
          <cell r="O49190" t="str">
            <v>Y</v>
          </cell>
          <cell r="BJ49190" t="str">
            <v>경북</v>
          </cell>
        </row>
        <row r="49191">
          <cell r="C49191" t="str">
            <v>요양병원</v>
          </cell>
          <cell r="D49191" t="str">
            <v>병원</v>
          </cell>
          <cell r="N49191" t="str">
            <v>Y</v>
          </cell>
          <cell r="O49191" t="str">
            <v>Y</v>
          </cell>
          <cell r="BJ49191" t="str">
            <v>경북</v>
          </cell>
        </row>
        <row r="49192">
          <cell r="C49192" t="str">
            <v>요양병원</v>
          </cell>
          <cell r="D49192" t="str">
            <v>병원</v>
          </cell>
          <cell r="N49192" t="str">
            <v/>
          </cell>
          <cell r="O49192" t="str">
            <v>Y</v>
          </cell>
          <cell r="BJ49192" t="str">
            <v>경북</v>
          </cell>
        </row>
        <row r="49193">
          <cell r="C49193" t="str">
            <v>요양병원</v>
          </cell>
          <cell r="D49193" t="str">
            <v>병원</v>
          </cell>
          <cell r="N49193" t="str">
            <v/>
          </cell>
          <cell r="O49193" t="str">
            <v>Y</v>
          </cell>
          <cell r="BJ49193" t="str">
            <v>경북</v>
          </cell>
        </row>
        <row r="49194">
          <cell r="C49194" t="str">
            <v>요양병원</v>
          </cell>
          <cell r="D49194" t="str">
            <v>병원</v>
          </cell>
          <cell r="N49194" t="str">
            <v/>
          </cell>
          <cell r="O49194" t="str">
            <v>Y</v>
          </cell>
          <cell r="BJ49194" t="str">
            <v>대구</v>
          </cell>
        </row>
        <row r="49195">
          <cell r="C49195" t="str">
            <v>요양병원</v>
          </cell>
          <cell r="D49195" t="str">
            <v>병원</v>
          </cell>
          <cell r="N49195" t="str">
            <v/>
          </cell>
          <cell r="O49195" t="str">
            <v>Y</v>
          </cell>
          <cell r="BJ49195" t="str">
            <v>충북</v>
          </cell>
        </row>
        <row r="49196">
          <cell r="C49196" t="str">
            <v>요양병원</v>
          </cell>
          <cell r="D49196" t="str">
            <v>병원</v>
          </cell>
          <cell r="N49196" t="str">
            <v/>
          </cell>
          <cell r="O49196" t="str">
            <v>Y</v>
          </cell>
          <cell r="BJ49196" t="str">
            <v>경북</v>
          </cell>
        </row>
        <row r="49197">
          <cell r="C49197" t="str">
            <v>요양병원</v>
          </cell>
          <cell r="D49197" t="str">
            <v>병원</v>
          </cell>
          <cell r="N49197" t="str">
            <v/>
          </cell>
          <cell r="O49197" t="str">
            <v>Y</v>
          </cell>
          <cell r="BJ49197" t="str">
            <v>대구</v>
          </cell>
        </row>
        <row r="49198">
          <cell r="C49198" t="str">
            <v>요양병원</v>
          </cell>
          <cell r="D49198" t="str">
            <v>병원</v>
          </cell>
          <cell r="N49198" t="str">
            <v>Y</v>
          </cell>
          <cell r="O49198" t="str">
            <v>Y</v>
          </cell>
          <cell r="BJ49198" t="str">
            <v>경북</v>
          </cell>
        </row>
        <row r="49199">
          <cell r="C49199" t="str">
            <v>요양병원</v>
          </cell>
          <cell r="D49199" t="str">
            <v>병원</v>
          </cell>
          <cell r="N49199" t="str">
            <v/>
          </cell>
          <cell r="O49199" t="str">
            <v>Y</v>
          </cell>
          <cell r="BJ49199" t="str">
            <v>충북</v>
          </cell>
        </row>
        <row r="49200">
          <cell r="C49200" t="str">
            <v>요양병원</v>
          </cell>
          <cell r="D49200" t="str">
            <v>병원</v>
          </cell>
          <cell r="N49200" t="str">
            <v/>
          </cell>
          <cell r="O49200" t="str">
            <v>Y</v>
          </cell>
          <cell r="BJ49200" t="str">
            <v>경북</v>
          </cell>
        </row>
        <row r="49201">
          <cell r="C49201" t="str">
            <v>요양병원</v>
          </cell>
          <cell r="D49201" t="str">
            <v>병원</v>
          </cell>
          <cell r="N49201" t="str">
            <v>Y</v>
          </cell>
          <cell r="O49201" t="str">
            <v>Y</v>
          </cell>
          <cell r="BJ49201" t="str">
            <v>경북</v>
          </cell>
        </row>
        <row r="49202">
          <cell r="C49202" t="str">
            <v>요양병원</v>
          </cell>
          <cell r="D49202" t="str">
            <v>병원</v>
          </cell>
          <cell r="N49202" t="str">
            <v/>
          </cell>
          <cell r="O49202" t="str">
            <v>Y</v>
          </cell>
          <cell r="BJ49202" t="str">
            <v>대구</v>
          </cell>
        </row>
        <row r="49203">
          <cell r="C49203" t="str">
            <v>요양병원</v>
          </cell>
          <cell r="D49203" t="str">
            <v>병원</v>
          </cell>
          <cell r="N49203" t="str">
            <v>Y</v>
          </cell>
          <cell r="O49203" t="str">
            <v>Y</v>
          </cell>
          <cell r="BJ49203" t="str">
            <v>경북</v>
          </cell>
        </row>
        <row r="49204">
          <cell r="C49204" t="str">
            <v>요양병원</v>
          </cell>
          <cell r="D49204" t="str">
            <v>병원</v>
          </cell>
          <cell r="N49204" t="str">
            <v>Y</v>
          </cell>
          <cell r="O49204" t="str">
            <v>Y</v>
          </cell>
          <cell r="BJ49204" t="str">
            <v>대구</v>
          </cell>
        </row>
        <row r="49205">
          <cell r="C49205" t="str">
            <v>요양병원</v>
          </cell>
          <cell r="D49205" t="str">
            <v>병원</v>
          </cell>
          <cell r="N49205" t="str">
            <v/>
          </cell>
          <cell r="O49205" t="str">
            <v>Y</v>
          </cell>
          <cell r="BJ49205" t="str">
            <v>경북</v>
          </cell>
        </row>
        <row r="49206">
          <cell r="C49206" t="str">
            <v>요양병원</v>
          </cell>
          <cell r="D49206" t="str">
            <v>병원</v>
          </cell>
          <cell r="N49206" t="str">
            <v>Y</v>
          </cell>
          <cell r="O49206" t="str">
            <v>Y</v>
          </cell>
          <cell r="BJ49206" t="str">
            <v>대구</v>
          </cell>
        </row>
        <row r="49207">
          <cell r="C49207" t="str">
            <v>요양병원</v>
          </cell>
          <cell r="D49207" t="str">
            <v>병원</v>
          </cell>
          <cell r="N49207" t="str">
            <v>Y</v>
          </cell>
          <cell r="O49207" t="str">
            <v>Y</v>
          </cell>
          <cell r="BJ49207" t="str">
            <v>대구</v>
          </cell>
        </row>
        <row r="49208">
          <cell r="C49208" t="str">
            <v>요양병원</v>
          </cell>
          <cell r="D49208" t="str">
            <v>병원</v>
          </cell>
          <cell r="N49208" t="str">
            <v/>
          </cell>
          <cell r="O49208" t="str">
            <v>Y</v>
          </cell>
          <cell r="BJ49208" t="str">
            <v>충북</v>
          </cell>
        </row>
        <row r="49209">
          <cell r="C49209" t="str">
            <v>요양병원</v>
          </cell>
          <cell r="D49209" t="str">
            <v>병원</v>
          </cell>
          <cell r="N49209" t="str">
            <v>Y</v>
          </cell>
          <cell r="O49209" t="str">
            <v>Y</v>
          </cell>
          <cell r="BJ49209" t="str">
            <v>대구</v>
          </cell>
        </row>
        <row r="49210">
          <cell r="C49210" t="str">
            <v>요양병원</v>
          </cell>
          <cell r="D49210" t="str">
            <v>병원</v>
          </cell>
          <cell r="N49210" t="str">
            <v/>
          </cell>
          <cell r="O49210" t="str">
            <v>Y</v>
          </cell>
          <cell r="BJ49210" t="str">
            <v>대구</v>
          </cell>
        </row>
        <row r="49211">
          <cell r="C49211" t="str">
            <v>요양병원</v>
          </cell>
          <cell r="D49211" t="str">
            <v>병원</v>
          </cell>
          <cell r="N49211" t="str">
            <v>Y</v>
          </cell>
          <cell r="O49211" t="str">
            <v>Y</v>
          </cell>
          <cell r="BJ49211" t="str">
            <v>경북</v>
          </cell>
        </row>
        <row r="49212">
          <cell r="C49212" t="str">
            <v>요양병원</v>
          </cell>
          <cell r="D49212" t="str">
            <v>병원</v>
          </cell>
          <cell r="N49212" t="str">
            <v/>
          </cell>
          <cell r="O49212" t="str">
            <v>Y</v>
          </cell>
          <cell r="BJ49212" t="str">
            <v>경북</v>
          </cell>
        </row>
        <row r="49213">
          <cell r="C49213" t="str">
            <v>요양병원</v>
          </cell>
          <cell r="D49213" t="str">
            <v>병원</v>
          </cell>
          <cell r="N49213" t="str">
            <v/>
          </cell>
          <cell r="O49213" t="str">
            <v>Y</v>
          </cell>
          <cell r="BJ49213" t="str">
            <v>경북</v>
          </cell>
        </row>
        <row r="49214">
          <cell r="C49214" t="str">
            <v>요양병원</v>
          </cell>
          <cell r="D49214" t="str">
            <v>병원</v>
          </cell>
          <cell r="N49214" t="str">
            <v/>
          </cell>
          <cell r="O49214" t="str">
            <v>Y</v>
          </cell>
          <cell r="BJ49214" t="str">
            <v>충북</v>
          </cell>
        </row>
        <row r="49215">
          <cell r="C49215" t="str">
            <v>요양병원</v>
          </cell>
          <cell r="D49215" t="str">
            <v>병원</v>
          </cell>
          <cell r="N49215" t="str">
            <v/>
          </cell>
          <cell r="O49215" t="str">
            <v>Y</v>
          </cell>
          <cell r="BJ49215" t="str">
            <v>충북</v>
          </cell>
        </row>
        <row r="49216">
          <cell r="C49216" t="str">
            <v>요양병원</v>
          </cell>
          <cell r="D49216" t="str">
            <v>병원</v>
          </cell>
          <cell r="N49216" t="str">
            <v/>
          </cell>
          <cell r="O49216" t="str">
            <v>Y</v>
          </cell>
          <cell r="BJ49216" t="str">
            <v>경북</v>
          </cell>
        </row>
        <row r="49217">
          <cell r="C49217" t="str">
            <v>요양병원</v>
          </cell>
          <cell r="D49217" t="str">
            <v>병원</v>
          </cell>
          <cell r="N49217" t="str">
            <v/>
          </cell>
          <cell r="O49217" t="str">
            <v>Y</v>
          </cell>
          <cell r="BJ49217" t="str">
            <v>경북</v>
          </cell>
        </row>
        <row r="49218">
          <cell r="C49218" t="str">
            <v>요양병원</v>
          </cell>
          <cell r="D49218" t="str">
            <v>병원</v>
          </cell>
          <cell r="N49218" t="str">
            <v/>
          </cell>
          <cell r="O49218" t="str">
            <v>Y</v>
          </cell>
          <cell r="BJ49218" t="str">
            <v>경북</v>
          </cell>
        </row>
        <row r="49219">
          <cell r="C49219" t="str">
            <v>요양병원</v>
          </cell>
          <cell r="D49219" t="str">
            <v>병원</v>
          </cell>
          <cell r="N49219" t="str">
            <v>Y</v>
          </cell>
          <cell r="O49219" t="str">
            <v>Y</v>
          </cell>
          <cell r="BJ49219" t="str">
            <v>경북</v>
          </cell>
        </row>
        <row r="49220">
          <cell r="C49220" t="str">
            <v>요양병원</v>
          </cell>
          <cell r="D49220" t="str">
            <v>병원</v>
          </cell>
          <cell r="N49220" t="str">
            <v>Y</v>
          </cell>
          <cell r="O49220" t="str">
            <v>Y</v>
          </cell>
          <cell r="BJ49220" t="str">
            <v>대구</v>
          </cell>
        </row>
        <row r="49221">
          <cell r="C49221" t="str">
            <v>요양병원</v>
          </cell>
          <cell r="D49221" t="str">
            <v>병원</v>
          </cell>
          <cell r="N49221" t="str">
            <v/>
          </cell>
          <cell r="O49221" t="str">
            <v>Y</v>
          </cell>
          <cell r="BJ49221" t="str">
            <v>대구</v>
          </cell>
        </row>
        <row r="49222">
          <cell r="C49222" t="str">
            <v>요양병원</v>
          </cell>
          <cell r="D49222" t="str">
            <v>병원</v>
          </cell>
          <cell r="N49222" t="str">
            <v>Y</v>
          </cell>
          <cell r="O49222" t="str">
            <v>Y</v>
          </cell>
          <cell r="BJ49222" t="str">
            <v>대구</v>
          </cell>
        </row>
        <row r="49223">
          <cell r="C49223" t="str">
            <v>요양병원</v>
          </cell>
          <cell r="D49223" t="str">
            <v>병원</v>
          </cell>
          <cell r="N49223" t="str">
            <v>Y</v>
          </cell>
          <cell r="O49223" t="str">
            <v>Y</v>
          </cell>
          <cell r="BJ49223" t="str">
            <v>경북</v>
          </cell>
        </row>
        <row r="49224">
          <cell r="C49224" t="str">
            <v>요양병원</v>
          </cell>
          <cell r="D49224" t="str">
            <v>병원</v>
          </cell>
          <cell r="N49224" t="str">
            <v>Y</v>
          </cell>
          <cell r="O49224" t="str">
            <v>Y</v>
          </cell>
          <cell r="BJ49224" t="str">
            <v>경북</v>
          </cell>
        </row>
        <row r="49225">
          <cell r="C49225" t="str">
            <v>요양병원</v>
          </cell>
          <cell r="D49225" t="str">
            <v>병원</v>
          </cell>
          <cell r="N49225" t="str">
            <v>Y</v>
          </cell>
          <cell r="O49225" t="str">
            <v>Y</v>
          </cell>
          <cell r="BJ49225" t="str">
            <v>경북</v>
          </cell>
        </row>
        <row r="49226">
          <cell r="C49226" t="str">
            <v>요양병원</v>
          </cell>
          <cell r="D49226" t="str">
            <v>병원</v>
          </cell>
          <cell r="N49226" t="str">
            <v/>
          </cell>
          <cell r="O49226" t="str">
            <v>Y</v>
          </cell>
          <cell r="BJ49226" t="str">
            <v>경북</v>
          </cell>
        </row>
        <row r="49227">
          <cell r="C49227" t="str">
            <v>병원</v>
          </cell>
          <cell r="D49227" t="str">
            <v>병원</v>
          </cell>
          <cell r="N49227" t="str">
            <v/>
          </cell>
          <cell r="BJ49227" t="str">
            <v>대전</v>
          </cell>
        </row>
        <row r="49228">
          <cell r="C49228" t="str">
            <v>요양병원</v>
          </cell>
          <cell r="D49228" t="str">
            <v>병원</v>
          </cell>
          <cell r="N49228" t="str">
            <v/>
          </cell>
          <cell r="O49228" t="str">
            <v>Y</v>
          </cell>
          <cell r="BJ49228" t="str">
            <v>경북</v>
          </cell>
        </row>
        <row r="49229">
          <cell r="C49229" t="str">
            <v>요양병원</v>
          </cell>
          <cell r="D49229" t="str">
            <v>병원</v>
          </cell>
          <cell r="N49229" t="str">
            <v>Y</v>
          </cell>
          <cell r="O49229" t="str">
            <v>Y</v>
          </cell>
          <cell r="BJ49229" t="str">
            <v>경북</v>
          </cell>
        </row>
        <row r="49230">
          <cell r="C49230" t="str">
            <v>요양병원</v>
          </cell>
          <cell r="D49230" t="str">
            <v>병원</v>
          </cell>
          <cell r="N49230" t="str">
            <v>Y</v>
          </cell>
          <cell r="O49230" t="str">
            <v>Y</v>
          </cell>
          <cell r="BJ49230" t="str">
            <v>경북</v>
          </cell>
        </row>
        <row r="49231">
          <cell r="C49231" t="str">
            <v>요양병원</v>
          </cell>
          <cell r="D49231" t="str">
            <v>병원</v>
          </cell>
          <cell r="N49231" t="str">
            <v>Y</v>
          </cell>
          <cell r="O49231" t="str">
            <v>Y</v>
          </cell>
          <cell r="BJ49231" t="str">
            <v>경북</v>
          </cell>
        </row>
        <row r="49232">
          <cell r="C49232" t="str">
            <v>요양병원</v>
          </cell>
          <cell r="D49232" t="str">
            <v>병원</v>
          </cell>
          <cell r="N49232" t="str">
            <v/>
          </cell>
          <cell r="O49232" t="str">
            <v>Y</v>
          </cell>
          <cell r="BJ49232" t="str">
            <v>대구</v>
          </cell>
        </row>
        <row r="49233">
          <cell r="C49233" t="str">
            <v>요양병원</v>
          </cell>
          <cell r="D49233" t="str">
            <v>병원</v>
          </cell>
          <cell r="N49233" t="str">
            <v>Y</v>
          </cell>
          <cell r="O49233" t="str">
            <v>Y</v>
          </cell>
          <cell r="BJ49233" t="str">
            <v>대구</v>
          </cell>
        </row>
        <row r="49234">
          <cell r="C49234" t="str">
            <v>요양병원</v>
          </cell>
          <cell r="D49234" t="str">
            <v>병원</v>
          </cell>
          <cell r="N49234" t="str">
            <v>Y</v>
          </cell>
          <cell r="O49234" t="str">
            <v>Y</v>
          </cell>
          <cell r="BJ49234" t="str">
            <v>대구</v>
          </cell>
        </row>
        <row r="49235">
          <cell r="C49235" t="str">
            <v>요양병원</v>
          </cell>
          <cell r="D49235" t="str">
            <v>병원</v>
          </cell>
          <cell r="N49235" t="str">
            <v>Y</v>
          </cell>
          <cell r="O49235" t="str">
            <v>Y</v>
          </cell>
          <cell r="BJ49235" t="str">
            <v>대구</v>
          </cell>
        </row>
        <row r="49236">
          <cell r="C49236" t="str">
            <v>요양병원</v>
          </cell>
          <cell r="D49236" t="str">
            <v>병원</v>
          </cell>
          <cell r="N49236" t="str">
            <v/>
          </cell>
          <cell r="O49236" t="str">
            <v>Y</v>
          </cell>
          <cell r="BJ49236" t="str">
            <v>대구</v>
          </cell>
        </row>
        <row r="49237">
          <cell r="C49237" t="str">
            <v>요양병원</v>
          </cell>
          <cell r="D49237" t="str">
            <v>병원</v>
          </cell>
          <cell r="N49237" t="str">
            <v>Y</v>
          </cell>
          <cell r="O49237" t="str">
            <v>Y</v>
          </cell>
          <cell r="BJ49237" t="str">
            <v>경북</v>
          </cell>
        </row>
        <row r="49238">
          <cell r="C49238" t="str">
            <v>요양병원</v>
          </cell>
          <cell r="D49238" t="str">
            <v>병원</v>
          </cell>
          <cell r="N49238" t="str">
            <v>Y</v>
          </cell>
          <cell r="O49238" t="str">
            <v>Y</v>
          </cell>
          <cell r="BJ49238" t="str">
            <v>경북</v>
          </cell>
        </row>
        <row r="49239">
          <cell r="C49239" t="str">
            <v>요양병원</v>
          </cell>
          <cell r="D49239" t="str">
            <v>병원</v>
          </cell>
          <cell r="N49239" t="str">
            <v>Y</v>
          </cell>
          <cell r="O49239" t="str">
            <v>Y</v>
          </cell>
          <cell r="BJ49239" t="str">
            <v>대구</v>
          </cell>
        </row>
        <row r="49240">
          <cell r="C49240" t="str">
            <v>요양병원</v>
          </cell>
          <cell r="D49240" t="str">
            <v>병원</v>
          </cell>
          <cell r="N49240" t="str">
            <v>Y</v>
          </cell>
          <cell r="O49240" t="str">
            <v>Y</v>
          </cell>
          <cell r="BJ49240" t="str">
            <v>경북</v>
          </cell>
        </row>
        <row r="49241">
          <cell r="C49241" t="str">
            <v>요양병원</v>
          </cell>
          <cell r="D49241" t="str">
            <v>병원</v>
          </cell>
          <cell r="N49241" t="str">
            <v>Y</v>
          </cell>
          <cell r="O49241" t="str">
            <v>Y</v>
          </cell>
          <cell r="BJ49241" t="str">
            <v>경북</v>
          </cell>
        </row>
        <row r="49242">
          <cell r="C49242" t="str">
            <v>요양병원</v>
          </cell>
          <cell r="D49242" t="str">
            <v>병원</v>
          </cell>
          <cell r="N49242" t="str">
            <v>Y</v>
          </cell>
          <cell r="O49242" t="str">
            <v>Y</v>
          </cell>
          <cell r="BJ49242" t="str">
            <v>대구</v>
          </cell>
        </row>
        <row r="49243">
          <cell r="C49243" t="str">
            <v>요양병원</v>
          </cell>
          <cell r="D49243" t="str">
            <v>병원</v>
          </cell>
          <cell r="N49243" t="str">
            <v/>
          </cell>
          <cell r="O49243" t="str">
            <v>Y</v>
          </cell>
          <cell r="BJ49243" t="str">
            <v>대구</v>
          </cell>
        </row>
        <row r="49244">
          <cell r="C49244" t="str">
            <v>요양병원</v>
          </cell>
          <cell r="D49244" t="str">
            <v>병원</v>
          </cell>
          <cell r="N49244" t="str">
            <v>Y</v>
          </cell>
          <cell r="O49244" t="str">
            <v>Y</v>
          </cell>
          <cell r="BJ49244" t="str">
            <v>경북</v>
          </cell>
        </row>
        <row r="49245">
          <cell r="C49245" t="str">
            <v>요양병원</v>
          </cell>
          <cell r="D49245" t="str">
            <v>병원</v>
          </cell>
          <cell r="N49245" t="str">
            <v>Y</v>
          </cell>
          <cell r="O49245" t="str">
            <v>Y</v>
          </cell>
          <cell r="BJ49245" t="str">
            <v>경북</v>
          </cell>
        </row>
        <row r="49246">
          <cell r="C49246" t="str">
            <v>요양병원</v>
          </cell>
          <cell r="D49246" t="str">
            <v>병원</v>
          </cell>
          <cell r="N49246" t="str">
            <v>Y</v>
          </cell>
          <cell r="O49246" t="str">
            <v>Y</v>
          </cell>
          <cell r="BJ49246" t="str">
            <v>경북</v>
          </cell>
        </row>
        <row r="49247">
          <cell r="C49247" t="str">
            <v>요양병원</v>
          </cell>
          <cell r="D49247" t="str">
            <v>병원</v>
          </cell>
          <cell r="N49247" t="str">
            <v>Y</v>
          </cell>
          <cell r="O49247" t="str">
            <v>Y</v>
          </cell>
          <cell r="BJ49247" t="str">
            <v>경북</v>
          </cell>
        </row>
        <row r="49248">
          <cell r="C49248" t="str">
            <v>요양병원</v>
          </cell>
          <cell r="D49248" t="str">
            <v>병원</v>
          </cell>
          <cell r="N49248" t="str">
            <v>Y</v>
          </cell>
          <cell r="O49248" t="str">
            <v>Y</v>
          </cell>
          <cell r="BJ49248" t="str">
            <v>대구</v>
          </cell>
        </row>
        <row r="49249">
          <cell r="C49249" t="str">
            <v>요양병원</v>
          </cell>
          <cell r="D49249" t="str">
            <v>병원</v>
          </cell>
          <cell r="N49249" t="str">
            <v/>
          </cell>
          <cell r="O49249" t="str">
            <v>Y</v>
          </cell>
          <cell r="BJ49249" t="str">
            <v>경북</v>
          </cell>
        </row>
        <row r="49250">
          <cell r="C49250" t="str">
            <v>요양병원</v>
          </cell>
          <cell r="D49250" t="str">
            <v>병원</v>
          </cell>
          <cell r="N49250" t="str">
            <v>Y</v>
          </cell>
          <cell r="O49250" t="str">
            <v>Y</v>
          </cell>
          <cell r="BJ49250" t="str">
            <v>경북</v>
          </cell>
        </row>
        <row r="49251">
          <cell r="C49251" t="str">
            <v>요양병원</v>
          </cell>
          <cell r="D49251" t="str">
            <v>병원</v>
          </cell>
          <cell r="N49251" t="str">
            <v>Y</v>
          </cell>
          <cell r="O49251" t="str">
            <v>Y</v>
          </cell>
          <cell r="BJ49251" t="str">
            <v>대구</v>
          </cell>
        </row>
        <row r="49252">
          <cell r="C49252" t="str">
            <v>요양병원</v>
          </cell>
          <cell r="D49252" t="str">
            <v>병원</v>
          </cell>
          <cell r="N49252" t="str">
            <v>Y</v>
          </cell>
          <cell r="O49252" t="str">
            <v>Y</v>
          </cell>
          <cell r="BJ49252" t="str">
            <v>대구</v>
          </cell>
        </row>
        <row r="49253">
          <cell r="C49253" t="str">
            <v>요양병원</v>
          </cell>
          <cell r="D49253" t="str">
            <v>병원</v>
          </cell>
          <cell r="N49253" t="str">
            <v/>
          </cell>
          <cell r="O49253" t="str">
            <v>Y</v>
          </cell>
          <cell r="BJ49253" t="str">
            <v>경북</v>
          </cell>
        </row>
        <row r="49254">
          <cell r="C49254" t="str">
            <v>요양병원</v>
          </cell>
          <cell r="D49254" t="str">
            <v>병원</v>
          </cell>
          <cell r="N49254" t="str">
            <v>Y</v>
          </cell>
          <cell r="O49254" t="str">
            <v>Y</v>
          </cell>
          <cell r="BJ49254" t="str">
            <v>대구</v>
          </cell>
        </row>
        <row r="49255">
          <cell r="C49255" t="str">
            <v>요양병원</v>
          </cell>
          <cell r="D49255" t="str">
            <v>병원</v>
          </cell>
          <cell r="N49255" t="str">
            <v>Y</v>
          </cell>
          <cell r="O49255" t="str">
            <v>Y</v>
          </cell>
          <cell r="BJ49255" t="str">
            <v>대구</v>
          </cell>
        </row>
        <row r="49256">
          <cell r="C49256" t="str">
            <v>요양병원</v>
          </cell>
          <cell r="D49256" t="str">
            <v>병원</v>
          </cell>
          <cell r="N49256" t="str">
            <v>Y</v>
          </cell>
          <cell r="O49256" t="str">
            <v>Y</v>
          </cell>
          <cell r="BJ49256" t="str">
            <v>경북</v>
          </cell>
        </row>
        <row r="49257">
          <cell r="C49257" t="str">
            <v>요양병원</v>
          </cell>
          <cell r="D49257" t="str">
            <v>병원</v>
          </cell>
          <cell r="N49257" t="str">
            <v>Y</v>
          </cell>
          <cell r="O49257" t="str">
            <v>Y</v>
          </cell>
          <cell r="BJ49257" t="str">
            <v>대구</v>
          </cell>
        </row>
        <row r="49258">
          <cell r="C49258" t="str">
            <v>요양병원</v>
          </cell>
          <cell r="D49258" t="str">
            <v>병원</v>
          </cell>
          <cell r="N49258" t="str">
            <v/>
          </cell>
          <cell r="O49258" t="str">
            <v>Y</v>
          </cell>
          <cell r="BJ49258" t="str">
            <v>경북</v>
          </cell>
        </row>
        <row r="49259">
          <cell r="C49259" t="str">
            <v>요양병원</v>
          </cell>
          <cell r="D49259" t="str">
            <v>병원</v>
          </cell>
          <cell r="N49259" t="str">
            <v>Y</v>
          </cell>
          <cell r="O49259" t="str">
            <v>Y</v>
          </cell>
          <cell r="BJ49259" t="str">
            <v>경북</v>
          </cell>
        </row>
        <row r="49260">
          <cell r="C49260" t="str">
            <v>요양병원</v>
          </cell>
          <cell r="D49260" t="str">
            <v>병원</v>
          </cell>
          <cell r="N49260" t="str">
            <v>Y</v>
          </cell>
          <cell r="O49260" t="str">
            <v>Y</v>
          </cell>
          <cell r="BJ49260" t="str">
            <v>대구</v>
          </cell>
        </row>
        <row r="49261">
          <cell r="C49261" t="str">
            <v>요양병원</v>
          </cell>
          <cell r="D49261" t="str">
            <v>병원</v>
          </cell>
          <cell r="N49261" t="str">
            <v>Y</v>
          </cell>
          <cell r="O49261" t="str">
            <v>Y</v>
          </cell>
          <cell r="BJ49261" t="str">
            <v>경북</v>
          </cell>
        </row>
        <row r="49262">
          <cell r="C49262" t="str">
            <v>요양병원</v>
          </cell>
          <cell r="D49262" t="str">
            <v>병원</v>
          </cell>
          <cell r="N49262" t="str">
            <v/>
          </cell>
          <cell r="O49262" t="str">
            <v>Y</v>
          </cell>
          <cell r="BJ49262" t="str">
            <v>경북</v>
          </cell>
        </row>
        <row r="49263">
          <cell r="C49263" t="str">
            <v>요양병원</v>
          </cell>
          <cell r="D49263" t="str">
            <v>병원</v>
          </cell>
          <cell r="N49263" t="str">
            <v>Y</v>
          </cell>
          <cell r="O49263" t="str">
            <v>Y</v>
          </cell>
          <cell r="BJ49263" t="str">
            <v>대구</v>
          </cell>
        </row>
        <row r="49264">
          <cell r="C49264" t="str">
            <v>요양병원</v>
          </cell>
          <cell r="D49264" t="str">
            <v>병원</v>
          </cell>
          <cell r="N49264" t="str">
            <v/>
          </cell>
          <cell r="O49264" t="str">
            <v>Y</v>
          </cell>
          <cell r="BJ49264" t="str">
            <v>경북</v>
          </cell>
        </row>
        <row r="49265">
          <cell r="C49265" t="str">
            <v>요양병원</v>
          </cell>
          <cell r="D49265" t="str">
            <v>병원</v>
          </cell>
          <cell r="N49265" t="str">
            <v/>
          </cell>
          <cell r="O49265" t="str">
            <v>Y</v>
          </cell>
          <cell r="BJ49265" t="str">
            <v>경북</v>
          </cell>
        </row>
        <row r="49266">
          <cell r="C49266" t="str">
            <v>요양병원</v>
          </cell>
          <cell r="D49266" t="str">
            <v>병원</v>
          </cell>
          <cell r="N49266" t="str">
            <v>Y</v>
          </cell>
          <cell r="O49266" t="str">
            <v>Y</v>
          </cell>
          <cell r="BJ49266" t="str">
            <v>경북</v>
          </cell>
        </row>
        <row r="49267">
          <cell r="C49267" t="str">
            <v>요양병원</v>
          </cell>
          <cell r="D49267" t="str">
            <v>병원</v>
          </cell>
          <cell r="N49267" t="str">
            <v/>
          </cell>
          <cell r="O49267" t="str">
            <v>Y</v>
          </cell>
          <cell r="BJ49267" t="str">
            <v>경북</v>
          </cell>
        </row>
        <row r="49268">
          <cell r="C49268" t="str">
            <v>요양병원</v>
          </cell>
          <cell r="D49268" t="str">
            <v>병원</v>
          </cell>
          <cell r="N49268" t="str">
            <v/>
          </cell>
          <cell r="O49268" t="str">
            <v>Y</v>
          </cell>
          <cell r="BJ49268" t="str">
            <v>경북</v>
          </cell>
        </row>
        <row r="49269">
          <cell r="C49269" t="str">
            <v>요양병원</v>
          </cell>
          <cell r="D49269" t="str">
            <v>병원</v>
          </cell>
          <cell r="N49269" t="str">
            <v>Y</v>
          </cell>
          <cell r="O49269" t="str">
            <v>Y</v>
          </cell>
          <cell r="BJ49269" t="str">
            <v>경북</v>
          </cell>
        </row>
        <row r="49270">
          <cell r="C49270" t="str">
            <v>요양병원</v>
          </cell>
          <cell r="D49270" t="str">
            <v>병원</v>
          </cell>
          <cell r="N49270" t="str">
            <v>Y</v>
          </cell>
          <cell r="O49270" t="str">
            <v>Y</v>
          </cell>
          <cell r="BJ49270" t="str">
            <v>경북</v>
          </cell>
        </row>
        <row r="49271">
          <cell r="C49271" t="str">
            <v>요양병원</v>
          </cell>
          <cell r="D49271" t="str">
            <v>병원</v>
          </cell>
          <cell r="N49271" t="str">
            <v>Y</v>
          </cell>
          <cell r="O49271" t="str">
            <v>Y</v>
          </cell>
          <cell r="BJ49271" t="str">
            <v>경북</v>
          </cell>
        </row>
        <row r="49272">
          <cell r="C49272" t="str">
            <v>요양병원</v>
          </cell>
          <cell r="D49272" t="str">
            <v>병원</v>
          </cell>
          <cell r="N49272" t="str">
            <v/>
          </cell>
          <cell r="O49272" t="str">
            <v>Y</v>
          </cell>
          <cell r="BJ49272" t="str">
            <v>대구</v>
          </cell>
        </row>
        <row r="49273">
          <cell r="C49273" t="str">
            <v>요양병원</v>
          </cell>
          <cell r="D49273" t="str">
            <v>병원</v>
          </cell>
          <cell r="N49273" t="str">
            <v>Y</v>
          </cell>
          <cell r="O49273" t="str">
            <v>Y</v>
          </cell>
          <cell r="BJ49273" t="str">
            <v>경북</v>
          </cell>
        </row>
        <row r="49274">
          <cell r="C49274" t="str">
            <v>요양병원</v>
          </cell>
          <cell r="D49274" t="str">
            <v>병원</v>
          </cell>
          <cell r="N49274" t="str">
            <v>Y</v>
          </cell>
          <cell r="O49274" t="str">
            <v>Y</v>
          </cell>
          <cell r="BJ49274" t="str">
            <v>경북</v>
          </cell>
        </row>
        <row r="49275">
          <cell r="C49275" t="str">
            <v>요양병원</v>
          </cell>
          <cell r="D49275" t="str">
            <v>병원</v>
          </cell>
          <cell r="N49275" t="str">
            <v>Y</v>
          </cell>
          <cell r="O49275" t="str">
            <v>Y</v>
          </cell>
          <cell r="BJ49275" t="str">
            <v>경북</v>
          </cell>
        </row>
        <row r="49276">
          <cell r="C49276" t="str">
            <v>요양병원</v>
          </cell>
          <cell r="D49276" t="str">
            <v>병원</v>
          </cell>
          <cell r="N49276" t="str">
            <v>Y</v>
          </cell>
          <cell r="O49276" t="str">
            <v>Y</v>
          </cell>
          <cell r="BJ49276" t="str">
            <v>대구</v>
          </cell>
        </row>
        <row r="49277">
          <cell r="C49277" t="str">
            <v>요양병원</v>
          </cell>
          <cell r="D49277" t="str">
            <v>병원</v>
          </cell>
          <cell r="N49277" t="str">
            <v>Y</v>
          </cell>
          <cell r="O49277" t="str">
            <v>Y</v>
          </cell>
          <cell r="BJ49277" t="str">
            <v>경북</v>
          </cell>
        </row>
        <row r="49278">
          <cell r="C49278" t="str">
            <v>요양병원</v>
          </cell>
          <cell r="D49278" t="str">
            <v>병원</v>
          </cell>
          <cell r="N49278" t="str">
            <v>Y</v>
          </cell>
          <cell r="O49278" t="str">
            <v>Y</v>
          </cell>
          <cell r="BJ49278" t="str">
            <v>대구</v>
          </cell>
        </row>
        <row r="49279">
          <cell r="C49279" t="str">
            <v>요양병원</v>
          </cell>
          <cell r="D49279" t="str">
            <v>병원</v>
          </cell>
          <cell r="N49279" t="str">
            <v/>
          </cell>
          <cell r="O49279" t="str">
            <v>Y</v>
          </cell>
          <cell r="BJ49279" t="str">
            <v>대구</v>
          </cell>
        </row>
        <row r="49280">
          <cell r="C49280" t="str">
            <v>요양병원</v>
          </cell>
          <cell r="D49280" t="str">
            <v>병원</v>
          </cell>
          <cell r="N49280" t="str">
            <v>Y</v>
          </cell>
          <cell r="O49280" t="str">
            <v>Y</v>
          </cell>
          <cell r="BJ49280" t="str">
            <v>대구</v>
          </cell>
        </row>
        <row r="49281">
          <cell r="C49281" t="str">
            <v>요양병원</v>
          </cell>
          <cell r="D49281" t="str">
            <v>병원</v>
          </cell>
          <cell r="N49281" t="str">
            <v>Y</v>
          </cell>
          <cell r="O49281" t="str">
            <v>Y</v>
          </cell>
          <cell r="BJ49281" t="str">
            <v>경북</v>
          </cell>
        </row>
        <row r="49282">
          <cell r="C49282" t="str">
            <v>요양병원</v>
          </cell>
          <cell r="D49282" t="str">
            <v>병원</v>
          </cell>
          <cell r="N49282" t="str">
            <v/>
          </cell>
          <cell r="O49282" t="str">
            <v>Y</v>
          </cell>
          <cell r="BJ49282" t="str">
            <v>경북</v>
          </cell>
        </row>
        <row r="49283">
          <cell r="C49283" t="str">
            <v>요양병원</v>
          </cell>
          <cell r="D49283" t="str">
            <v>병원</v>
          </cell>
          <cell r="N49283" t="str">
            <v>Y</v>
          </cell>
          <cell r="O49283" t="str">
            <v>Y</v>
          </cell>
          <cell r="BJ49283" t="str">
            <v>경북</v>
          </cell>
        </row>
        <row r="49284">
          <cell r="C49284" t="str">
            <v>요양병원</v>
          </cell>
          <cell r="D49284" t="str">
            <v>병원</v>
          </cell>
          <cell r="N49284" t="str">
            <v/>
          </cell>
          <cell r="O49284" t="str">
            <v>Y</v>
          </cell>
          <cell r="BJ49284" t="str">
            <v>경북</v>
          </cell>
        </row>
        <row r="49285">
          <cell r="C49285" t="str">
            <v>요양병원</v>
          </cell>
          <cell r="D49285" t="str">
            <v>병원</v>
          </cell>
          <cell r="N49285" t="str">
            <v>Y</v>
          </cell>
          <cell r="O49285" t="str">
            <v>Y</v>
          </cell>
          <cell r="BJ49285" t="str">
            <v>경북</v>
          </cell>
        </row>
        <row r="49286">
          <cell r="C49286" t="str">
            <v>요양병원</v>
          </cell>
          <cell r="D49286" t="str">
            <v>병원</v>
          </cell>
          <cell r="N49286" t="str">
            <v>Y</v>
          </cell>
          <cell r="O49286" t="str">
            <v>Y</v>
          </cell>
          <cell r="BJ49286" t="str">
            <v>대구</v>
          </cell>
        </row>
        <row r="49287">
          <cell r="C49287" t="str">
            <v>요양병원</v>
          </cell>
          <cell r="D49287" t="str">
            <v>병원</v>
          </cell>
          <cell r="N49287" t="str">
            <v>Y</v>
          </cell>
          <cell r="O49287" t="str">
            <v>Y</v>
          </cell>
          <cell r="BJ49287" t="str">
            <v>경북</v>
          </cell>
        </row>
        <row r="49288">
          <cell r="C49288" t="str">
            <v>요양병원</v>
          </cell>
          <cell r="D49288" t="str">
            <v>병원</v>
          </cell>
          <cell r="N49288" t="str">
            <v>Y</v>
          </cell>
          <cell r="O49288" t="str">
            <v>Y</v>
          </cell>
          <cell r="BJ49288" t="str">
            <v>대구</v>
          </cell>
        </row>
        <row r="49289">
          <cell r="C49289" t="str">
            <v>요양병원</v>
          </cell>
          <cell r="D49289" t="str">
            <v>병원</v>
          </cell>
          <cell r="N49289" t="str">
            <v>Y</v>
          </cell>
          <cell r="O49289" t="str">
            <v>Y</v>
          </cell>
          <cell r="BJ49289" t="str">
            <v>경북</v>
          </cell>
        </row>
        <row r="49290">
          <cell r="C49290" t="str">
            <v>요양병원</v>
          </cell>
          <cell r="D49290" t="str">
            <v>병원</v>
          </cell>
          <cell r="N49290" t="str">
            <v>Y</v>
          </cell>
          <cell r="O49290" t="str">
            <v>Y</v>
          </cell>
          <cell r="BJ49290" t="str">
            <v>대구</v>
          </cell>
        </row>
        <row r="49291">
          <cell r="C49291" t="str">
            <v>요양병원</v>
          </cell>
          <cell r="D49291" t="str">
            <v>병원</v>
          </cell>
          <cell r="N49291" t="str">
            <v/>
          </cell>
          <cell r="O49291" t="str">
            <v>Y</v>
          </cell>
          <cell r="BJ49291" t="str">
            <v>대구</v>
          </cell>
        </row>
        <row r="49292">
          <cell r="C49292" t="str">
            <v>요양병원</v>
          </cell>
          <cell r="D49292" t="str">
            <v>병원</v>
          </cell>
          <cell r="N49292" t="str">
            <v>Y</v>
          </cell>
          <cell r="O49292" t="str">
            <v>Y</v>
          </cell>
          <cell r="BJ49292" t="str">
            <v>경북</v>
          </cell>
        </row>
        <row r="49293">
          <cell r="C49293" t="str">
            <v>요양병원</v>
          </cell>
          <cell r="D49293" t="str">
            <v>병원</v>
          </cell>
          <cell r="N49293" t="str">
            <v>Y</v>
          </cell>
          <cell r="O49293" t="str">
            <v>Y</v>
          </cell>
          <cell r="BJ49293" t="str">
            <v>경북</v>
          </cell>
        </row>
        <row r="49294">
          <cell r="C49294" t="str">
            <v>요양병원</v>
          </cell>
          <cell r="D49294" t="str">
            <v>병원</v>
          </cell>
          <cell r="N49294" t="str">
            <v>Y</v>
          </cell>
          <cell r="O49294" t="str">
            <v>Y</v>
          </cell>
          <cell r="BJ49294" t="str">
            <v>대구</v>
          </cell>
        </row>
        <row r="49295">
          <cell r="C49295" t="str">
            <v>요양병원</v>
          </cell>
          <cell r="D49295" t="str">
            <v>병원</v>
          </cell>
          <cell r="N49295" t="str">
            <v>Y</v>
          </cell>
          <cell r="O49295" t="str">
            <v>Y</v>
          </cell>
          <cell r="BJ49295" t="str">
            <v>경북</v>
          </cell>
        </row>
        <row r="49296">
          <cell r="C49296" t="str">
            <v>요양병원</v>
          </cell>
          <cell r="D49296" t="str">
            <v>병원</v>
          </cell>
          <cell r="N49296" t="str">
            <v>Y</v>
          </cell>
          <cell r="O49296" t="str">
            <v>Y</v>
          </cell>
          <cell r="BJ49296" t="str">
            <v>경북</v>
          </cell>
        </row>
        <row r="49297">
          <cell r="C49297" t="str">
            <v>요양병원</v>
          </cell>
          <cell r="D49297" t="str">
            <v>병원</v>
          </cell>
          <cell r="N49297" t="str">
            <v>Y</v>
          </cell>
          <cell r="O49297" t="str">
            <v>Y</v>
          </cell>
          <cell r="BJ49297" t="str">
            <v>경북</v>
          </cell>
        </row>
        <row r="49298">
          <cell r="C49298" t="str">
            <v>요양병원</v>
          </cell>
          <cell r="D49298" t="str">
            <v>병원</v>
          </cell>
          <cell r="N49298" t="str">
            <v>Y</v>
          </cell>
          <cell r="O49298" t="str">
            <v>Y</v>
          </cell>
          <cell r="BJ49298" t="str">
            <v>대구</v>
          </cell>
        </row>
        <row r="49299">
          <cell r="C49299" t="str">
            <v>요양병원</v>
          </cell>
          <cell r="D49299" t="str">
            <v>병원</v>
          </cell>
          <cell r="N49299" t="str">
            <v>Y</v>
          </cell>
          <cell r="O49299" t="str">
            <v>Y</v>
          </cell>
          <cell r="BJ49299" t="str">
            <v>대구</v>
          </cell>
        </row>
        <row r="49300">
          <cell r="C49300" t="str">
            <v>요양병원</v>
          </cell>
          <cell r="D49300" t="str">
            <v>병원</v>
          </cell>
          <cell r="N49300" t="str">
            <v>Y</v>
          </cell>
          <cell r="O49300" t="str">
            <v>Y</v>
          </cell>
          <cell r="BJ49300" t="str">
            <v>경북</v>
          </cell>
        </row>
        <row r="49301">
          <cell r="C49301" t="str">
            <v>요양병원</v>
          </cell>
          <cell r="D49301" t="str">
            <v>병원</v>
          </cell>
          <cell r="N49301" t="str">
            <v/>
          </cell>
          <cell r="O49301" t="str">
            <v>Y</v>
          </cell>
          <cell r="BJ49301" t="str">
            <v>대구</v>
          </cell>
        </row>
        <row r="49302">
          <cell r="C49302" t="str">
            <v>요양병원</v>
          </cell>
          <cell r="D49302" t="str">
            <v>병원</v>
          </cell>
          <cell r="N49302" t="str">
            <v/>
          </cell>
          <cell r="O49302" t="str">
            <v>Y</v>
          </cell>
          <cell r="BJ49302" t="str">
            <v>경북</v>
          </cell>
        </row>
        <row r="49303">
          <cell r="C49303" t="str">
            <v>요양병원</v>
          </cell>
          <cell r="D49303" t="str">
            <v>병원</v>
          </cell>
          <cell r="N49303" t="str">
            <v/>
          </cell>
          <cell r="O49303" t="str">
            <v>Y</v>
          </cell>
          <cell r="BJ49303" t="str">
            <v>경북</v>
          </cell>
        </row>
        <row r="49304">
          <cell r="C49304" t="str">
            <v>요양병원</v>
          </cell>
          <cell r="D49304" t="str">
            <v>병원</v>
          </cell>
          <cell r="N49304" t="str">
            <v/>
          </cell>
          <cell r="O49304" t="str">
            <v>Y</v>
          </cell>
          <cell r="BJ49304" t="str">
            <v>경북</v>
          </cell>
        </row>
        <row r="49305">
          <cell r="C49305" t="str">
            <v>요양병원</v>
          </cell>
          <cell r="D49305" t="str">
            <v>병원</v>
          </cell>
          <cell r="N49305" t="str">
            <v>Y</v>
          </cell>
          <cell r="O49305" t="str">
            <v>Y</v>
          </cell>
          <cell r="BJ49305" t="str">
            <v>대구</v>
          </cell>
        </row>
        <row r="49306">
          <cell r="C49306" t="str">
            <v>요양병원</v>
          </cell>
          <cell r="D49306" t="str">
            <v>병원</v>
          </cell>
          <cell r="N49306" t="str">
            <v>Y</v>
          </cell>
          <cell r="O49306" t="str">
            <v>Y</v>
          </cell>
          <cell r="BJ49306" t="str">
            <v>경북</v>
          </cell>
        </row>
        <row r="49307">
          <cell r="C49307" t="str">
            <v>요양병원</v>
          </cell>
          <cell r="D49307" t="str">
            <v>병원</v>
          </cell>
          <cell r="N49307" t="str">
            <v>Y</v>
          </cell>
          <cell r="O49307" t="str">
            <v>Y</v>
          </cell>
          <cell r="BJ49307" t="str">
            <v>대구</v>
          </cell>
        </row>
        <row r="49308">
          <cell r="C49308" t="str">
            <v>요양병원</v>
          </cell>
          <cell r="D49308" t="str">
            <v>병원</v>
          </cell>
          <cell r="N49308" t="str">
            <v>Y</v>
          </cell>
          <cell r="O49308" t="str">
            <v>Y</v>
          </cell>
          <cell r="BJ49308" t="str">
            <v>경북</v>
          </cell>
        </row>
        <row r="49309">
          <cell r="C49309" t="str">
            <v>요양병원</v>
          </cell>
          <cell r="D49309" t="str">
            <v>병원</v>
          </cell>
          <cell r="N49309" t="str">
            <v>Y</v>
          </cell>
          <cell r="O49309" t="str">
            <v>Y</v>
          </cell>
          <cell r="BJ49309" t="str">
            <v>대구</v>
          </cell>
        </row>
        <row r="49310">
          <cell r="C49310" t="str">
            <v>요양병원</v>
          </cell>
          <cell r="D49310" t="str">
            <v>병원</v>
          </cell>
          <cell r="N49310" t="str">
            <v/>
          </cell>
          <cell r="O49310" t="str">
            <v>Y</v>
          </cell>
          <cell r="BJ49310" t="str">
            <v>대구</v>
          </cell>
        </row>
        <row r="49311">
          <cell r="C49311" t="str">
            <v>요양병원</v>
          </cell>
          <cell r="D49311" t="str">
            <v>병원</v>
          </cell>
          <cell r="N49311" t="str">
            <v/>
          </cell>
          <cell r="O49311" t="str">
            <v>Y</v>
          </cell>
          <cell r="BJ49311" t="str">
            <v>대구</v>
          </cell>
        </row>
        <row r="49312">
          <cell r="C49312" t="str">
            <v>요양병원</v>
          </cell>
          <cell r="D49312" t="str">
            <v>병원</v>
          </cell>
          <cell r="N49312" t="str">
            <v>Y</v>
          </cell>
          <cell r="O49312" t="str">
            <v>Y</v>
          </cell>
          <cell r="BJ49312" t="str">
            <v>경북</v>
          </cell>
        </row>
        <row r="49313">
          <cell r="C49313" t="str">
            <v>요양병원</v>
          </cell>
          <cell r="D49313" t="str">
            <v>병원</v>
          </cell>
          <cell r="N49313" t="str">
            <v/>
          </cell>
          <cell r="O49313" t="str">
            <v>Y</v>
          </cell>
          <cell r="BJ49313" t="str">
            <v>대구</v>
          </cell>
        </row>
        <row r="49314">
          <cell r="C49314" t="str">
            <v>요양병원</v>
          </cell>
          <cell r="D49314" t="str">
            <v>병원</v>
          </cell>
          <cell r="N49314" t="str">
            <v>Y</v>
          </cell>
          <cell r="O49314" t="str">
            <v>Y</v>
          </cell>
          <cell r="BJ49314" t="str">
            <v>대구</v>
          </cell>
        </row>
        <row r="49315">
          <cell r="C49315" t="str">
            <v>요양병원</v>
          </cell>
          <cell r="D49315" t="str">
            <v>병원</v>
          </cell>
          <cell r="N49315" t="str">
            <v>Y</v>
          </cell>
          <cell r="O49315" t="str">
            <v>Y</v>
          </cell>
          <cell r="BJ49315" t="str">
            <v>경북</v>
          </cell>
        </row>
        <row r="49316">
          <cell r="C49316" t="str">
            <v>요양병원</v>
          </cell>
          <cell r="D49316" t="str">
            <v>병원</v>
          </cell>
          <cell r="N49316" t="str">
            <v>Y</v>
          </cell>
          <cell r="O49316" t="str">
            <v>Y</v>
          </cell>
          <cell r="BJ49316" t="str">
            <v>경북</v>
          </cell>
        </row>
        <row r="49317">
          <cell r="C49317" t="str">
            <v>요양병원</v>
          </cell>
          <cell r="D49317" t="str">
            <v>병원</v>
          </cell>
          <cell r="N49317" t="str">
            <v>Y</v>
          </cell>
          <cell r="O49317" t="str">
            <v>Y</v>
          </cell>
          <cell r="BJ49317" t="str">
            <v>경북</v>
          </cell>
        </row>
        <row r="49318">
          <cell r="C49318" t="str">
            <v>요양병원</v>
          </cell>
          <cell r="D49318" t="str">
            <v>병원</v>
          </cell>
          <cell r="N49318" t="str">
            <v>Y</v>
          </cell>
          <cell r="O49318" t="str">
            <v>Y</v>
          </cell>
          <cell r="BJ49318" t="str">
            <v>경북</v>
          </cell>
        </row>
        <row r="49319">
          <cell r="C49319" t="str">
            <v>요양병원</v>
          </cell>
          <cell r="D49319" t="str">
            <v>병원</v>
          </cell>
          <cell r="N49319" t="str">
            <v>Y</v>
          </cell>
          <cell r="O49319" t="str">
            <v>Y</v>
          </cell>
          <cell r="BJ49319" t="str">
            <v>경북</v>
          </cell>
        </row>
        <row r="49320">
          <cell r="C49320" t="str">
            <v>요양병원</v>
          </cell>
          <cell r="D49320" t="str">
            <v>병원</v>
          </cell>
          <cell r="N49320" t="str">
            <v>Y</v>
          </cell>
          <cell r="O49320" t="str">
            <v>Y</v>
          </cell>
          <cell r="BJ49320" t="str">
            <v>경북</v>
          </cell>
        </row>
        <row r="49321">
          <cell r="C49321" t="str">
            <v>요양병원</v>
          </cell>
          <cell r="D49321" t="str">
            <v>병원</v>
          </cell>
          <cell r="N49321" t="str">
            <v/>
          </cell>
          <cell r="O49321" t="str">
            <v>Y</v>
          </cell>
          <cell r="BJ49321" t="str">
            <v>경북</v>
          </cell>
        </row>
        <row r="49322">
          <cell r="C49322" t="str">
            <v>요양병원</v>
          </cell>
          <cell r="D49322" t="str">
            <v>병원</v>
          </cell>
          <cell r="N49322" t="str">
            <v/>
          </cell>
          <cell r="O49322" t="str">
            <v>Y</v>
          </cell>
          <cell r="BJ49322" t="str">
            <v>경북</v>
          </cell>
        </row>
        <row r="49323">
          <cell r="C49323" t="str">
            <v>요양병원</v>
          </cell>
          <cell r="D49323" t="str">
            <v>병원</v>
          </cell>
          <cell r="N49323" t="str">
            <v>Y</v>
          </cell>
          <cell r="O49323" t="str">
            <v>Y</v>
          </cell>
          <cell r="BJ49323" t="str">
            <v>경북</v>
          </cell>
        </row>
        <row r="49324">
          <cell r="C49324" t="str">
            <v>요양병원</v>
          </cell>
          <cell r="D49324" t="str">
            <v>병원</v>
          </cell>
          <cell r="N49324" t="str">
            <v/>
          </cell>
          <cell r="O49324" t="str">
            <v>Y</v>
          </cell>
          <cell r="BJ49324" t="str">
            <v>대구</v>
          </cell>
        </row>
        <row r="49325">
          <cell r="C49325" t="str">
            <v>요양병원</v>
          </cell>
          <cell r="D49325" t="str">
            <v>병원</v>
          </cell>
          <cell r="N49325" t="str">
            <v/>
          </cell>
          <cell r="O49325" t="str">
            <v>Y</v>
          </cell>
          <cell r="BJ49325" t="str">
            <v>경북</v>
          </cell>
        </row>
        <row r="49326">
          <cell r="C49326" t="str">
            <v>요양병원</v>
          </cell>
          <cell r="D49326" t="str">
            <v>병원</v>
          </cell>
          <cell r="N49326" t="str">
            <v/>
          </cell>
          <cell r="O49326" t="str">
            <v>Y</v>
          </cell>
          <cell r="BJ49326" t="str">
            <v>대구</v>
          </cell>
        </row>
        <row r="49327">
          <cell r="C49327" t="str">
            <v>요양병원</v>
          </cell>
          <cell r="D49327" t="str">
            <v>병원</v>
          </cell>
          <cell r="N49327" t="str">
            <v/>
          </cell>
          <cell r="O49327" t="str">
            <v>Y</v>
          </cell>
          <cell r="BJ49327" t="str">
            <v>대구</v>
          </cell>
        </row>
        <row r="49328">
          <cell r="C49328" t="str">
            <v>의원</v>
          </cell>
          <cell r="D49328" t="str">
            <v>의원</v>
          </cell>
          <cell r="N49328" t="str">
            <v/>
          </cell>
          <cell r="O49328" t="str">
            <v>Y</v>
          </cell>
          <cell r="BJ49328" t="str">
            <v>대구</v>
          </cell>
        </row>
        <row r="49329">
          <cell r="C49329" t="str">
            <v>의원</v>
          </cell>
          <cell r="D49329" t="str">
            <v>의원</v>
          </cell>
          <cell r="N49329" t="str">
            <v/>
          </cell>
          <cell r="O49329" t="str">
            <v>Y</v>
          </cell>
          <cell r="BJ49329" t="str">
            <v>대구</v>
          </cell>
        </row>
        <row r="49330">
          <cell r="C49330" t="str">
            <v>의원</v>
          </cell>
          <cell r="D49330" t="str">
            <v>의원</v>
          </cell>
          <cell r="N49330" t="str">
            <v/>
          </cell>
          <cell r="O49330" t="str">
            <v>Y</v>
          </cell>
          <cell r="BJ49330" t="str">
            <v>대구</v>
          </cell>
        </row>
        <row r="49331">
          <cell r="C49331" t="str">
            <v>의원</v>
          </cell>
          <cell r="D49331" t="str">
            <v>의원</v>
          </cell>
          <cell r="N49331" t="str">
            <v/>
          </cell>
          <cell r="O49331" t="str">
            <v>Y</v>
          </cell>
          <cell r="BJ49331" t="str">
            <v>대구</v>
          </cell>
        </row>
        <row r="49332">
          <cell r="C49332" t="str">
            <v>의원</v>
          </cell>
          <cell r="D49332" t="str">
            <v>의원</v>
          </cell>
          <cell r="N49332" t="str">
            <v>Y</v>
          </cell>
          <cell r="O49332" t="str">
            <v>Y</v>
          </cell>
          <cell r="BJ49332" t="str">
            <v>대구</v>
          </cell>
        </row>
        <row r="49333">
          <cell r="C49333" t="str">
            <v>의원</v>
          </cell>
          <cell r="D49333" t="str">
            <v>의원</v>
          </cell>
          <cell r="N49333" t="str">
            <v/>
          </cell>
          <cell r="O49333" t="str">
            <v>Y</v>
          </cell>
          <cell r="BJ49333" t="str">
            <v>대구</v>
          </cell>
        </row>
        <row r="49334">
          <cell r="C49334" t="str">
            <v>의원</v>
          </cell>
          <cell r="D49334" t="str">
            <v>의원</v>
          </cell>
          <cell r="N49334" t="str">
            <v>Y</v>
          </cell>
          <cell r="O49334" t="str">
            <v>Y</v>
          </cell>
          <cell r="BJ49334" t="str">
            <v>대구</v>
          </cell>
        </row>
        <row r="49335">
          <cell r="C49335" t="str">
            <v>의원</v>
          </cell>
          <cell r="D49335" t="str">
            <v>의원</v>
          </cell>
          <cell r="N49335" t="str">
            <v/>
          </cell>
          <cell r="O49335" t="str">
            <v>Y</v>
          </cell>
          <cell r="BJ49335" t="str">
            <v>대구</v>
          </cell>
        </row>
        <row r="49336">
          <cell r="C49336" t="str">
            <v>의원</v>
          </cell>
          <cell r="D49336" t="str">
            <v>의원</v>
          </cell>
          <cell r="N49336" t="str">
            <v/>
          </cell>
          <cell r="O49336" t="str">
            <v>Y</v>
          </cell>
          <cell r="BJ49336" t="str">
            <v>대구</v>
          </cell>
        </row>
        <row r="49337">
          <cell r="C49337" t="str">
            <v>의원</v>
          </cell>
          <cell r="D49337" t="str">
            <v>의원</v>
          </cell>
          <cell r="N49337" t="str">
            <v>Y</v>
          </cell>
          <cell r="O49337" t="str">
            <v>Y</v>
          </cell>
          <cell r="BJ49337" t="str">
            <v>대구</v>
          </cell>
        </row>
        <row r="49338">
          <cell r="C49338" t="str">
            <v>의원</v>
          </cell>
          <cell r="D49338" t="str">
            <v>의원</v>
          </cell>
          <cell r="N49338" t="str">
            <v>Y</v>
          </cell>
          <cell r="O49338" t="str">
            <v>Y</v>
          </cell>
          <cell r="BJ49338" t="str">
            <v>대구</v>
          </cell>
        </row>
        <row r="49339">
          <cell r="C49339" t="str">
            <v>의원</v>
          </cell>
          <cell r="D49339" t="str">
            <v>의원</v>
          </cell>
          <cell r="N49339" t="str">
            <v/>
          </cell>
          <cell r="O49339" t="str">
            <v>Y</v>
          </cell>
          <cell r="BJ49339" t="str">
            <v>대구</v>
          </cell>
        </row>
        <row r="49340">
          <cell r="C49340" t="str">
            <v>의원</v>
          </cell>
          <cell r="D49340" t="str">
            <v>의원</v>
          </cell>
          <cell r="N49340" t="str">
            <v/>
          </cell>
          <cell r="O49340" t="str">
            <v>Y</v>
          </cell>
          <cell r="BJ49340" t="str">
            <v>경북</v>
          </cell>
        </row>
        <row r="49341">
          <cell r="C49341" t="str">
            <v>의원</v>
          </cell>
          <cell r="D49341" t="str">
            <v>의원</v>
          </cell>
          <cell r="N49341" t="str">
            <v/>
          </cell>
          <cell r="O49341" t="str">
            <v>Y</v>
          </cell>
          <cell r="BJ49341" t="str">
            <v>대구</v>
          </cell>
        </row>
        <row r="49342">
          <cell r="C49342" t="str">
            <v>의원</v>
          </cell>
          <cell r="D49342" t="str">
            <v>의원</v>
          </cell>
          <cell r="N49342" t="str">
            <v/>
          </cell>
          <cell r="O49342" t="str">
            <v>Y</v>
          </cell>
          <cell r="BJ49342" t="str">
            <v>경북</v>
          </cell>
        </row>
        <row r="49343">
          <cell r="C49343" t="str">
            <v>의원</v>
          </cell>
          <cell r="D49343" t="str">
            <v>의원</v>
          </cell>
          <cell r="N49343" t="str">
            <v/>
          </cell>
          <cell r="O49343" t="str">
            <v>Y</v>
          </cell>
          <cell r="BJ49343" t="str">
            <v>경북</v>
          </cell>
        </row>
        <row r="49344">
          <cell r="C49344" t="str">
            <v>의원</v>
          </cell>
          <cell r="D49344" t="str">
            <v>의원</v>
          </cell>
          <cell r="N49344" t="str">
            <v/>
          </cell>
          <cell r="O49344" t="str">
            <v>Y</v>
          </cell>
          <cell r="BJ49344" t="str">
            <v>대구</v>
          </cell>
        </row>
        <row r="49345">
          <cell r="C49345" t="str">
            <v>의원</v>
          </cell>
          <cell r="D49345" t="str">
            <v>의원</v>
          </cell>
          <cell r="N49345" t="str">
            <v/>
          </cell>
          <cell r="O49345" t="str">
            <v>Y</v>
          </cell>
          <cell r="BJ49345" t="str">
            <v>대구</v>
          </cell>
        </row>
        <row r="49346">
          <cell r="C49346" t="str">
            <v>의원</v>
          </cell>
          <cell r="D49346" t="str">
            <v>의원</v>
          </cell>
          <cell r="N49346" t="str">
            <v/>
          </cell>
          <cell r="O49346" t="str">
            <v>Y</v>
          </cell>
          <cell r="BJ49346" t="str">
            <v>대구</v>
          </cell>
        </row>
        <row r="49347">
          <cell r="C49347" t="str">
            <v>의원</v>
          </cell>
          <cell r="D49347" t="str">
            <v>의원</v>
          </cell>
          <cell r="N49347" t="str">
            <v/>
          </cell>
          <cell r="O49347" t="str">
            <v>Y</v>
          </cell>
          <cell r="BJ49347" t="str">
            <v>대구</v>
          </cell>
        </row>
        <row r="49348">
          <cell r="C49348" t="str">
            <v>의원</v>
          </cell>
          <cell r="D49348" t="str">
            <v>의원</v>
          </cell>
          <cell r="N49348" t="str">
            <v/>
          </cell>
          <cell r="O49348" t="str">
            <v>Y</v>
          </cell>
          <cell r="BJ49348" t="str">
            <v>대구</v>
          </cell>
        </row>
        <row r="49349">
          <cell r="C49349" t="str">
            <v>의원</v>
          </cell>
          <cell r="D49349" t="str">
            <v>의원</v>
          </cell>
          <cell r="N49349" t="str">
            <v/>
          </cell>
          <cell r="O49349" t="str">
            <v>Y</v>
          </cell>
          <cell r="BJ49349" t="str">
            <v>경북</v>
          </cell>
        </row>
        <row r="49350">
          <cell r="C49350" t="str">
            <v>의원</v>
          </cell>
          <cell r="D49350" t="str">
            <v>의원</v>
          </cell>
          <cell r="N49350" t="str">
            <v/>
          </cell>
          <cell r="O49350" t="str">
            <v>Y</v>
          </cell>
          <cell r="BJ49350" t="str">
            <v>대구</v>
          </cell>
        </row>
        <row r="49351">
          <cell r="C49351" t="str">
            <v>의원</v>
          </cell>
          <cell r="D49351" t="str">
            <v>의원</v>
          </cell>
          <cell r="N49351" t="str">
            <v>Y</v>
          </cell>
          <cell r="O49351" t="str">
            <v>Y</v>
          </cell>
          <cell r="BJ49351" t="str">
            <v>대구</v>
          </cell>
        </row>
        <row r="49352">
          <cell r="C49352" t="str">
            <v>의원</v>
          </cell>
          <cell r="D49352" t="str">
            <v>의원</v>
          </cell>
          <cell r="N49352" t="str">
            <v>Y</v>
          </cell>
          <cell r="O49352" t="str">
            <v>Y</v>
          </cell>
          <cell r="BJ49352" t="str">
            <v>대구</v>
          </cell>
        </row>
        <row r="49353">
          <cell r="C49353" t="str">
            <v>의원</v>
          </cell>
          <cell r="D49353" t="str">
            <v>의원</v>
          </cell>
          <cell r="N49353" t="str">
            <v/>
          </cell>
          <cell r="O49353" t="str">
            <v>Y</v>
          </cell>
          <cell r="BJ49353" t="str">
            <v>경북</v>
          </cell>
        </row>
        <row r="49354">
          <cell r="C49354" t="str">
            <v>의원</v>
          </cell>
          <cell r="D49354" t="str">
            <v>의원</v>
          </cell>
          <cell r="N49354" t="str">
            <v/>
          </cell>
          <cell r="O49354" t="str">
            <v>Y</v>
          </cell>
          <cell r="BJ49354" t="str">
            <v>대구</v>
          </cell>
        </row>
        <row r="49355">
          <cell r="C49355" t="str">
            <v>의원</v>
          </cell>
          <cell r="D49355" t="str">
            <v>의원</v>
          </cell>
          <cell r="N49355" t="str">
            <v/>
          </cell>
          <cell r="O49355" t="str">
            <v>Y</v>
          </cell>
          <cell r="BJ49355" t="str">
            <v>대구</v>
          </cell>
        </row>
        <row r="49356">
          <cell r="C49356" t="str">
            <v>의원</v>
          </cell>
          <cell r="D49356" t="str">
            <v>의원</v>
          </cell>
          <cell r="N49356" t="str">
            <v>Y</v>
          </cell>
          <cell r="O49356" t="str">
            <v>Y</v>
          </cell>
          <cell r="BJ49356" t="str">
            <v>대구</v>
          </cell>
        </row>
        <row r="49357">
          <cell r="C49357" t="str">
            <v>의원</v>
          </cell>
          <cell r="D49357" t="str">
            <v>의원</v>
          </cell>
          <cell r="N49357" t="str">
            <v>Y</v>
          </cell>
          <cell r="O49357" t="str">
            <v>Y</v>
          </cell>
          <cell r="BJ49357" t="str">
            <v>대구</v>
          </cell>
        </row>
        <row r="49358">
          <cell r="C49358" t="str">
            <v>의원</v>
          </cell>
          <cell r="D49358" t="str">
            <v>의원</v>
          </cell>
          <cell r="N49358" t="str">
            <v>Y</v>
          </cell>
          <cell r="O49358" t="str">
            <v>Y</v>
          </cell>
          <cell r="BJ49358" t="str">
            <v>대구</v>
          </cell>
        </row>
        <row r="49359">
          <cell r="C49359" t="str">
            <v>의원</v>
          </cell>
          <cell r="D49359" t="str">
            <v>의원</v>
          </cell>
          <cell r="N49359" t="str">
            <v/>
          </cell>
          <cell r="O49359" t="str">
            <v>Y</v>
          </cell>
          <cell r="BJ49359" t="str">
            <v>대구</v>
          </cell>
        </row>
        <row r="49360">
          <cell r="C49360" t="str">
            <v>의원</v>
          </cell>
          <cell r="D49360" t="str">
            <v>의원</v>
          </cell>
          <cell r="N49360" t="str">
            <v/>
          </cell>
          <cell r="O49360" t="str">
            <v>Y</v>
          </cell>
          <cell r="BJ49360" t="str">
            <v>경북</v>
          </cell>
        </row>
        <row r="49361">
          <cell r="C49361" t="str">
            <v>의원</v>
          </cell>
          <cell r="D49361" t="str">
            <v>의원</v>
          </cell>
          <cell r="N49361" t="str">
            <v/>
          </cell>
          <cell r="O49361" t="str">
            <v>Y</v>
          </cell>
          <cell r="BJ49361" t="str">
            <v>대구</v>
          </cell>
        </row>
        <row r="49362">
          <cell r="C49362" t="str">
            <v>의원</v>
          </cell>
          <cell r="D49362" t="str">
            <v>의원</v>
          </cell>
          <cell r="N49362" t="str">
            <v/>
          </cell>
          <cell r="O49362" t="str">
            <v>Y</v>
          </cell>
          <cell r="BJ49362" t="str">
            <v>대구</v>
          </cell>
        </row>
        <row r="49363">
          <cell r="C49363" t="str">
            <v>의원</v>
          </cell>
          <cell r="D49363" t="str">
            <v>의원</v>
          </cell>
          <cell r="N49363" t="str">
            <v>Y</v>
          </cell>
          <cell r="O49363" t="str">
            <v>Y</v>
          </cell>
          <cell r="BJ49363" t="str">
            <v>대구</v>
          </cell>
        </row>
        <row r="49364">
          <cell r="C49364" t="str">
            <v>의원</v>
          </cell>
          <cell r="D49364" t="str">
            <v>의원</v>
          </cell>
          <cell r="N49364" t="str">
            <v/>
          </cell>
          <cell r="O49364" t="str">
            <v>Y</v>
          </cell>
          <cell r="BJ49364" t="str">
            <v>경북</v>
          </cell>
        </row>
        <row r="49365">
          <cell r="C49365" t="str">
            <v>의원</v>
          </cell>
          <cell r="D49365" t="str">
            <v>의원</v>
          </cell>
          <cell r="N49365" t="str">
            <v>Y</v>
          </cell>
          <cell r="O49365" t="str">
            <v>Y</v>
          </cell>
          <cell r="BJ49365" t="str">
            <v>경북</v>
          </cell>
        </row>
        <row r="49366">
          <cell r="C49366" t="str">
            <v>의원</v>
          </cell>
          <cell r="D49366" t="str">
            <v>의원</v>
          </cell>
          <cell r="N49366" t="str">
            <v>Y</v>
          </cell>
          <cell r="O49366" t="str">
            <v>Y</v>
          </cell>
          <cell r="BJ49366" t="str">
            <v>경북</v>
          </cell>
        </row>
        <row r="49367">
          <cell r="C49367" t="str">
            <v>의원</v>
          </cell>
          <cell r="D49367" t="str">
            <v>의원</v>
          </cell>
          <cell r="N49367" t="str">
            <v>Y</v>
          </cell>
          <cell r="O49367" t="str">
            <v>Y</v>
          </cell>
          <cell r="BJ49367" t="str">
            <v>경북</v>
          </cell>
        </row>
        <row r="49368">
          <cell r="C49368" t="str">
            <v>의원</v>
          </cell>
          <cell r="D49368" t="str">
            <v>의원</v>
          </cell>
          <cell r="N49368" t="str">
            <v/>
          </cell>
          <cell r="O49368" t="str">
            <v>Y</v>
          </cell>
          <cell r="BJ49368" t="str">
            <v>경북</v>
          </cell>
        </row>
        <row r="49369">
          <cell r="C49369" t="str">
            <v>의원</v>
          </cell>
          <cell r="D49369" t="str">
            <v>의원</v>
          </cell>
          <cell r="N49369" t="str">
            <v/>
          </cell>
          <cell r="O49369" t="str">
            <v>Y</v>
          </cell>
          <cell r="BJ49369" t="str">
            <v>경북</v>
          </cell>
        </row>
        <row r="49370">
          <cell r="C49370" t="str">
            <v>의원</v>
          </cell>
          <cell r="D49370" t="str">
            <v>의원</v>
          </cell>
          <cell r="N49370" t="str">
            <v>Y</v>
          </cell>
          <cell r="O49370" t="str">
            <v>Y</v>
          </cell>
          <cell r="BJ49370" t="str">
            <v>경북</v>
          </cell>
        </row>
        <row r="49371">
          <cell r="C49371" t="str">
            <v>의원</v>
          </cell>
          <cell r="D49371" t="str">
            <v>의원</v>
          </cell>
          <cell r="N49371" t="str">
            <v/>
          </cell>
          <cell r="O49371" t="str">
            <v>Y</v>
          </cell>
          <cell r="BJ49371" t="str">
            <v>경북</v>
          </cell>
        </row>
        <row r="49372">
          <cell r="C49372" t="str">
            <v>의원</v>
          </cell>
          <cell r="D49372" t="str">
            <v>의원</v>
          </cell>
          <cell r="N49372" t="str">
            <v/>
          </cell>
          <cell r="O49372" t="str">
            <v>Y</v>
          </cell>
          <cell r="BJ49372" t="str">
            <v>경북</v>
          </cell>
        </row>
        <row r="49373">
          <cell r="C49373" t="str">
            <v>의원</v>
          </cell>
          <cell r="D49373" t="str">
            <v>의원</v>
          </cell>
          <cell r="N49373" t="str">
            <v/>
          </cell>
          <cell r="O49373" t="str">
            <v>Y</v>
          </cell>
          <cell r="BJ49373" t="str">
            <v>대구</v>
          </cell>
        </row>
        <row r="49374">
          <cell r="C49374" t="str">
            <v>의원</v>
          </cell>
          <cell r="D49374" t="str">
            <v>의원</v>
          </cell>
          <cell r="N49374" t="str">
            <v/>
          </cell>
          <cell r="O49374" t="str">
            <v>Y</v>
          </cell>
          <cell r="BJ49374" t="str">
            <v>경북</v>
          </cell>
        </row>
        <row r="49375">
          <cell r="C49375" t="str">
            <v>의원</v>
          </cell>
          <cell r="D49375" t="str">
            <v>의원</v>
          </cell>
          <cell r="N49375" t="str">
            <v/>
          </cell>
          <cell r="O49375" t="str">
            <v>Y</v>
          </cell>
          <cell r="BJ49375" t="str">
            <v>경북</v>
          </cell>
        </row>
        <row r="49376">
          <cell r="C49376" t="str">
            <v>의원</v>
          </cell>
          <cell r="D49376" t="str">
            <v>의원</v>
          </cell>
          <cell r="N49376" t="str">
            <v>Y</v>
          </cell>
          <cell r="O49376" t="str">
            <v>Y</v>
          </cell>
          <cell r="BJ49376" t="str">
            <v>경북</v>
          </cell>
        </row>
        <row r="49377">
          <cell r="C49377" t="str">
            <v>의원</v>
          </cell>
          <cell r="D49377" t="str">
            <v>의원</v>
          </cell>
          <cell r="N49377" t="str">
            <v/>
          </cell>
          <cell r="O49377" t="str">
            <v>Y</v>
          </cell>
          <cell r="BJ49377" t="str">
            <v>경북</v>
          </cell>
        </row>
        <row r="49378">
          <cell r="C49378" t="str">
            <v>의원</v>
          </cell>
          <cell r="D49378" t="str">
            <v>의원</v>
          </cell>
          <cell r="N49378" t="str">
            <v/>
          </cell>
          <cell r="O49378" t="str">
            <v>Y</v>
          </cell>
          <cell r="BJ49378" t="str">
            <v>대구</v>
          </cell>
        </row>
        <row r="49379">
          <cell r="C49379" t="str">
            <v>의원</v>
          </cell>
          <cell r="D49379" t="str">
            <v>의원</v>
          </cell>
          <cell r="N49379" t="str">
            <v/>
          </cell>
          <cell r="O49379" t="str">
            <v>Y</v>
          </cell>
          <cell r="BJ49379" t="str">
            <v>경북</v>
          </cell>
        </row>
        <row r="49380">
          <cell r="C49380" t="str">
            <v>의원</v>
          </cell>
          <cell r="D49380" t="str">
            <v>의원</v>
          </cell>
          <cell r="N49380" t="str">
            <v/>
          </cell>
          <cell r="O49380" t="str">
            <v>Y</v>
          </cell>
          <cell r="BJ49380" t="str">
            <v>경북</v>
          </cell>
        </row>
        <row r="49381">
          <cell r="C49381" t="str">
            <v>의원</v>
          </cell>
          <cell r="D49381" t="str">
            <v>의원</v>
          </cell>
          <cell r="N49381" t="str">
            <v/>
          </cell>
          <cell r="O49381" t="str">
            <v>Y</v>
          </cell>
          <cell r="BJ49381" t="str">
            <v>경북</v>
          </cell>
        </row>
        <row r="49382">
          <cell r="C49382" t="str">
            <v>의원</v>
          </cell>
          <cell r="D49382" t="str">
            <v>의원</v>
          </cell>
          <cell r="N49382" t="str">
            <v/>
          </cell>
          <cell r="O49382" t="str">
            <v>Y</v>
          </cell>
          <cell r="BJ49382" t="str">
            <v>대구</v>
          </cell>
        </row>
        <row r="49383">
          <cell r="C49383" t="str">
            <v>의원</v>
          </cell>
          <cell r="D49383" t="str">
            <v>의원</v>
          </cell>
          <cell r="N49383" t="str">
            <v/>
          </cell>
          <cell r="O49383" t="str">
            <v>Y</v>
          </cell>
          <cell r="BJ49383" t="str">
            <v>경북</v>
          </cell>
        </row>
        <row r="49384">
          <cell r="C49384" t="str">
            <v>의원</v>
          </cell>
          <cell r="D49384" t="str">
            <v>의원</v>
          </cell>
          <cell r="N49384" t="str">
            <v/>
          </cell>
          <cell r="O49384" t="str">
            <v>Y</v>
          </cell>
          <cell r="BJ49384" t="str">
            <v>경북</v>
          </cell>
        </row>
        <row r="49385">
          <cell r="C49385" t="str">
            <v>의원</v>
          </cell>
          <cell r="D49385" t="str">
            <v>의원</v>
          </cell>
          <cell r="N49385" t="str">
            <v/>
          </cell>
          <cell r="O49385" t="str">
            <v>Y</v>
          </cell>
          <cell r="BJ49385" t="str">
            <v>대구</v>
          </cell>
        </row>
        <row r="49386">
          <cell r="C49386" t="str">
            <v>의원</v>
          </cell>
          <cell r="D49386" t="str">
            <v>의원</v>
          </cell>
          <cell r="N49386" t="str">
            <v/>
          </cell>
          <cell r="O49386" t="str">
            <v>Y</v>
          </cell>
          <cell r="BJ49386" t="str">
            <v>대구</v>
          </cell>
        </row>
        <row r="49387">
          <cell r="C49387" t="str">
            <v>의원</v>
          </cell>
          <cell r="D49387" t="str">
            <v>의원</v>
          </cell>
          <cell r="N49387" t="str">
            <v/>
          </cell>
          <cell r="O49387" t="str">
            <v>Y</v>
          </cell>
          <cell r="BJ49387" t="str">
            <v>대구</v>
          </cell>
        </row>
        <row r="49388">
          <cell r="C49388" t="str">
            <v>의원</v>
          </cell>
          <cell r="D49388" t="str">
            <v>의원</v>
          </cell>
          <cell r="N49388" t="str">
            <v/>
          </cell>
          <cell r="O49388" t="str">
            <v>Y</v>
          </cell>
          <cell r="BJ49388" t="str">
            <v>대구</v>
          </cell>
        </row>
        <row r="49389">
          <cell r="C49389" t="str">
            <v>의원</v>
          </cell>
          <cell r="D49389" t="str">
            <v>의원</v>
          </cell>
          <cell r="N49389" t="str">
            <v/>
          </cell>
          <cell r="O49389" t="str">
            <v>Y</v>
          </cell>
          <cell r="BJ49389" t="str">
            <v>대구</v>
          </cell>
        </row>
        <row r="49390">
          <cell r="C49390" t="str">
            <v>의원</v>
          </cell>
          <cell r="D49390" t="str">
            <v>의원</v>
          </cell>
          <cell r="N49390" t="str">
            <v/>
          </cell>
          <cell r="O49390" t="str">
            <v>Y</v>
          </cell>
          <cell r="BJ49390" t="str">
            <v>경북</v>
          </cell>
        </row>
        <row r="49391">
          <cell r="C49391" t="str">
            <v>의원</v>
          </cell>
          <cell r="D49391" t="str">
            <v>의원</v>
          </cell>
          <cell r="N49391" t="str">
            <v/>
          </cell>
          <cell r="O49391" t="str">
            <v>Y</v>
          </cell>
          <cell r="BJ49391" t="str">
            <v>대구</v>
          </cell>
        </row>
        <row r="49392">
          <cell r="C49392" t="str">
            <v>의원</v>
          </cell>
          <cell r="D49392" t="str">
            <v>의원</v>
          </cell>
          <cell r="N49392" t="str">
            <v/>
          </cell>
          <cell r="O49392" t="str">
            <v>Y</v>
          </cell>
          <cell r="BJ49392" t="str">
            <v>대구</v>
          </cell>
        </row>
        <row r="49393">
          <cell r="C49393" t="str">
            <v>의원</v>
          </cell>
          <cell r="D49393" t="str">
            <v>의원</v>
          </cell>
          <cell r="N49393" t="str">
            <v/>
          </cell>
          <cell r="O49393" t="str">
            <v>Y</v>
          </cell>
          <cell r="BJ49393" t="str">
            <v>경북</v>
          </cell>
        </row>
        <row r="49394">
          <cell r="C49394" t="str">
            <v>의원</v>
          </cell>
          <cell r="D49394" t="str">
            <v>의원</v>
          </cell>
          <cell r="N49394" t="str">
            <v>Y</v>
          </cell>
          <cell r="O49394" t="str">
            <v>Y</v>
          </cell>
          <cell r="BJ49394" t="str">
            <v>대구</v>
          </cell>
        </row>
        <row r="49395">
          <cell r="C49395" t="str">
            <v>의원</v>
          </cell>
          <cell r="D49395" t="str">
            <v>의원</v>
          </cell>
          <cell r="N49395" t="str">
            <v>Y</v>
          </cell>
          <cell r="O49395" t="str">
            <v>Y</v>
          </cell>
          <cell r="BJ49395" t="str">
            <v>경북</v>
          </cell>
        </row>
        <row r="49396">
          <cell r="C49396" t="str">
            <v>의원</v>
          </cell>
          <cell r="D49396" t="str">
            <v>의원</v>
          </cell>
          <cell r="N49396" t="str">
            <v>Y</v>
          </cell>
          <cell r="O49396" t="str">
            <v>Y</v>
          </cell>
          <cell r="BJ49396" t="str">
            <v>대구</v>
          </cell>
        </row>
        <row r="49397">
          <cell r="C49397" t="str">
            <v>의원</v>
          </cell>
          <cell r="D49397" t="str">
            <v>의원</v>
          </cell>
          <cell r="N49397" t="str">
            <v>Y</v>
          </cell>
          <cell r="O49397" t="str">
            <v>Y</v>
          </cell>
          <cell r="BJ49397" t="str">
            <v>대구</v>
          </cell>
        </row>
        <row r="49398">
          <cell r="C49398" t="str">
            <v>의원</v>
          </cell>
          <cell r="D49398" t="str">
            <v>의원</v>
          </cell>
          <cell r="N49398" t="str">
            <v>Y</v>
          </cell>
          <cell r="O49398" t="str">
            <v>Y</v>
          </cell>
          <cell r="BJ49398" t="str">
            <v>대구</v>
          </cell>
        </row>
        <row r="49399">
          <cell r="C49399" t="str">
            <v>의원</v>
          </cell>
          <cell r="D49399" t="str">
            <v>의원</v>
          </cell>
          <cell r="N49399" t="str">
            <v/>
          </cell>
          <cell r="O49399" t="str">
            <v>Y</v>
          </cell>
          <cell r="BJ49399" t="str">
            <v>대구</v>
          </cell>
        </row>
        <row r="49400">
          <cell r="C49400" t="str">
            <v>의원</v>
          </cell>
          <cell r="D49400" t="str">
            <v>의원</v>
          </cell>
          <cell r="N49400" t="str">
            <v/>
          </cell>
          <cell r="O49400" t="str">
            <v>Y</v>
          </cell>
          <cell r="BJ49400" t="str">
            <v>대구</v>
          </cell>
        </row>
        <row r="49401">
          <cell r="C49401" t="str">
            <v>의원</v>
          </cell>
          <cell r="D49401" t="str">
            <v>의원</v>
          </cell>
          <cell r="N49401" t="str">
            <v>Y</v>
          </cell>
          <cell r="O49401" t="str">
            <v>Y</v>
          </cell>
          <cell r="BJ49401" t="str">
            <v>대구</v>
          </cell>
        </row>
        <row r="49402">
          <cell r="C49402" t="str">
            <v>의원</v>
          </cell>
          <cell r="D49402" t="str">
            <v>의원</v>
          </cell>
          <cell r="N49402" t="str">
            <v/>
          </cell>
          <cell r="O49402" t="str">
            <v>Y</v>
          </cell>
          <cell r="BJ49402" t="str">
            <v>대구</v>
          </cell>
        </row>
        <row r="49403">
          <cell r="C49403" t="str">
            <v>의원</v>
          </cell>
          <cell r="D49403" t="str">
            <v>의원</v>
          </cell>
          <cell r="N49403" t="str">
            <v/>
          </cell>
          <cell r="O49403" t="str">
            <v>Y</v>
          </cell>
          <cell r="BJ49403" t="str">
            <v>대구</v>
          </cell>
        </row>
        <row r="49404">
          <cell r="C49404" t="str">
            <v>의원</v>
          </cell>
          <cell r="D49404" t="str">
            <v>의원</v>
          </cell>
          <cell r="N49404" t="str">
            <v/>
          </cell>
          <cell r="O49404" t="str">
            <v>Y</v>
          </cell>
          <cell r="BJ49404" t="str">
            <v>대구</v>
          </cell>
        </row>
        <row r="49405">
          <cell r="C49405" t="str">
            <v>의원</v>
          </cell>
          <cell r="D49405" t="str">
            <v>의원</v>
          </cell>
          <cell r="N49405" t="str">
            <v>Y</v>
          </cell>
          <cell r="O49405" t="str">
            <v>Y</v>
          </cell>
          <cell r="BJ49405" t="str">
            <v>대구</v>
          </cell>
        </row>
        <row r="49406">
          <cell r="C49406" t="str">
            <v>의원</v>
          </cell>
          <cell r="D49406" t="str">
            <v>의원</v>
          </cell>
          <cell r="N49406" t="str">
            <v/>
          </cell>
          <cell r="O49406" t="str">
            <v>Y</v>
          </cell>
          <cell r="BJ49406" t="str">
            <v>대구</v>
          </cell>
        </row>
        <row r="49407">
          <cell r="C49407" t="str">
            <v>의원</v>
          </cell>
          <cell r="D49407" t="str">
            <v>의원</v>
          </cell>
          <cell r="N49407" t="str">
            <v/>
          </cell>
          <cell r="O49407" t="str">
            <v>Y</v>
          </cell>
          <cell r="BJ49407" t="str">
            <v>대구</v>
          </cell>
        </row>
        <row r="49408">
          <cell r="C49408" t="str">
            <v>의원</v>
          </cell>
          <cell r="D49408" t="str">
            <v>의원</v>
          </cell>
          <cell r="N49408" t="str">
            <v>Y</v>
          </cell>
          <cell r="O49408" t="str">
            <v>Y</v>
          </cell>
          <cell r="BJ49408" t="str">
            <v>대구</v>
          </cell>
        </row>
        <row r="49409">
          <cell r="C49409" t="str">
            <v>의원</v>
          </cell>
          <cell r="D49409" t="str">
            <v>의원</v>
          </cell>
          <cell r="N49409" t="str">
            <v>Y</v>
          </cell>
          <cell r="O49409" t="str">
            <v>Y</v>
          </cell>
          <cell r="BJ49409" t="str">
            <v>경북</v>
          </cell>
        </row>
        <row r="49410">
          <cell r="C49410" t="str">
            <v>의원</v>
          </cell>
          <cell r="D49410" t="str">
            <v>의원</v>
          </cell>
          <cell r="N49410" t="str">
            <v/>
          </cell>
          <cell r="O49410" t="str">
            <v>Y</v>
          </cell>
          <cell r="BJ49410" t="str">
            <v>대구</v>
          </cell>
        </row>
        <row r="49411">
          <cell r="C49411" t="str">
            <v>의원</v>
          </cell>
          <cell r="D49411" t="str">
            <v>의원</v>
          </cell>
          <cell r="N49411" t="str">
            <v/>
          </cell>
          <cell r="O49411" t="str">
            <v>Y</v>
          </cell>
          <cell r="BJ49411" t="str">
            <v>대구</v>
          </cell>
        </row>
        <row r="49412">
          <cell r="C49412" t="str">
            <v>의원</v>
          </cell>
          <cell r="D49412" t="str">
            <v>의원</v>
          </cell>
          <cell r="N49412" t="str">
            <v>Y</v>
          </cell>
          <cell r="O49412" t="str">
            <v>Y</v>
          </cell>
          <cell r="BJ49412" t="str">
            <v>대구</v>
          </cell>
        </row>
        <row r="49413">
          <cell r="C49413" t="str">
            <v>의원</v>
          </cell>
          <cell r="D49413" t="str">
            <v>의원</v>
          </cell>
          <cell r="N49413" t="str">
            <v/>
          </cell>
          <cell r="O49413" t="str">
            <v>Y</v>
          </cell>
          <cell r="BJ49413" t="str">
            <v>경북</v>
          </cell>
        </row>
        <row r="49414">
          <cell r="C49414" t="str">
            <v>의원</v>
          </cell>
          <cell r="D49414" t="str">
            <v>의원</v>
          </cell>
          <cell r="N49414" t="str">
            <v/>
          </cell>
          <cell r="O49414" t="str">
            <v>Y</v>
          </cell>
          <cell r="BJ49414" t="str">
            <v>경북</v>
          </cell>
        </row>
        <row r="49415">
          <cell r="C49415" t="str">
            <v>의원</v>
          </cell>
          <cell r="D49415" t="str">
            <v>의원</v>
          </cell>
          <cell r="N49415" t="str">
            <v>Y</v>
          </cell>
          <cell r="O49415" t="str">
            <v>Y</v>
          </cell>
          <cell r="BJ49415" t="str">
            <v>대구</v>
          </cell>
        </row>
        <row r="49416">
          <cell r="C49416" t="str">
            <v>의원</v>
          </cell>
          <cell r="D49416" t="str">
            <v>의원</v>
          </cell>
          <cell r="N49416" t="str">
            <v/>
          </cell>
          <cell r="O49416" t="str">
            <v>Y</v>
          </cell>
          <cell r="BJ49416" t="str">
            <v>대구</v>
          </cell>
        </row>
        <row r="49417">
          <cell r="C49417" t="str">
            <v>의원</v>
          </cell>
          <cell r="D49417" t="str">
            <v>의원</v>
          </cell>
          <cell r="N49417" t="str">
            <v/>
          </cell>
          <cell r="O49417" t="str">
            <v>Y</v>
          </cell>
          <cell r="BJ49417" t="str">
            <v>대구</v>
          </cell>
        </row>
        <row r="49418">
          <cell r="C49418" t="str">
            <v>의원</v>
          </cell>
          <cell r="D49418" t="str">
            <v>의원</v>
          </cell>
          <cell r="N49418" t="str">
            <v>Y</v>
          </cell>
          <cell r="O49418" t="str">
            <v>Y</v>
          </cell>
          <cell r="BJ49418" t="str">
            <v>대구</v>
          </cell>
        </row>
        <row r="49419">
          <cell r="C49419" t="str">
            <v>의원</v>
          </cell>
          <cell r="D49419" t="str">
            <v>의원</v>
          </cell>
          <cell r="N49419" t="str">
            <v/>
          </cell>
          <cell r="O49419" t="str">
            <v>Y</v>
          </cell>
          <cell r="BJ49419" t="str">
            <v>대구</v>
          </cell>
        </row>
        <row r="49420">
          <cell r="C49420" t="str">
            <v>의원</v>
          </cell>
          <cell r="D49420" t="str">
            <v>의원</v>
          </cell>
          <cell r="N49420" t="str">
            <v/>
          </cell>
          <cell r="O49420" t="str">
            <v>Y</v>
          </cell>
          <cell r="BJ49420" t="str">
            <v>경북</v>
          </cell>
        </row>
        <row r="49421">
          <cell r="C49421" t="str">
            <v>의원</v>
          </cell>
          <cell r="D49421" t="str">
            <v>의원</v>
          </cell>
          <cell r="N49421" t="str">
            <v/>
          </cell>
          <cell r="O49421" t="str">
            <v>Y</v>
          </cell>
          <cell r="BJ49421" t="str">
            <v>대구</v>
          </cell>
        </row>
        <row r="49422">
          <cell r="C49422" t="str">
            <v>의원</v>
          </cell>
          <cell r="D49422" t="str">
            <v>의원</v>
          </cell>
          <cell r="N49422" t="str">
            <v>Y</v>
          </cell>
          <cell r="O49422" t="str">
            <v>Y</v>
          </cell>
          <cell r="BJ49422" t="str">
            <v>대구</v>
          </cell>
        </row>
        <row r="49423">
          <cell r="C49423" t="str">
            <v>의원</v>
          </cell>
          <cell r="D49423" t="str">
            <v>의원</v>
          </cell>
          <cell r="N49423" t="str">
            <v/>
          </cell>
          <cell r="O49423" t="str">
            <v>Y</v>
          </cell>
          <cell r="BJ49423" t="str">
            <v>대구</v>
          </cell>
        </row>
        <row r="49424">
          <cell r="C49424" t="str">
            <v>의원</v>
          </cell>
          <cell r="D49424" t="str">
            <v>의원</v>
          </cell>
          <cell r="N49424" t="str">
            <v>Y</v>
          </cell>
          <cell r="O49424" t="str">
            <v>Y</v>
          </cell>
          <cell r="BJ49424" t="str">
            <v>대구</v>
          </cell>
        </row>
        <row r="49425">
          <cell r="C49425" t="str">
            <v>의원</v>
          </cell>
          <cell r="D49425" t="str">
            <v>의원</v>
          </cell>
          <cell r="N49425" t="str">
            <v/>
          </cell>
          <cell r="O49425" t="str">
            <v>Y</v>
          </cell>
          <cell r="BJ49425" t="str">
            <v>대구</v>
          </cell>
        </row>
        <row r="49426">
          <cell r="C49426" t="str">
            <v>의원</v>
          </cell>
          <cell r="D49426" t="str">
            <v>의원</v>
          </cell>
          <cell r="N49426" t="str">
            <v/>
          </cell>
          <cell r="O49426" t="str">
            <v>Y</v>
          </cell>
          <cell r="BJ49426" t="str">
            <v>대구</v>
          </cell>
        </row>
        <row r="49427">
          <cell r="C49427" t="str">
            <v>의원</v>
          </cell>
          <cell r="D49427" t="str">
            <v>의원</v>
          </cell>
          <cell r="N49427" t="str">
            <v/>
          </cell>
          <cell r="O49427" t="str">
            <v>Y</v>
          </cell>
          <cell r="BJ49427" t="str">
            <v>대구</v>
          </cell>
        </row>
        <row r="49428">
          <cell r="C49428" t="str">
            <v>의원</v>
          </cell>
          <cell r="D49428" t="str">
            <v>의원</v>
          </cell>
          <cell r="N49428" t="str">
            <v>Y</v>
          </cell>
          <cell r="O49428" t="str">
            <v>Y</v>
          </cell>
          <cell r="BJ49428" t="str">
            <v>대구</v>
          </cell>
        </row>
        <row r="49429">
          <cell r="C49429" t="str">
            <v>의원</v>
          </cell>
          <cell r="D49429" t="str">
            <v>의원</v>
          </cell>
          <cell r="N49429" t="str">
            <v>Y</v>
          </cell>
          <cell r="O49429" t="str">
            <v>Y</v>
          </cell>
          <cell r="BJ49429" t="str">
            <v>대구</v>
          </cell>
        </row>
        <row r="49430">
          <cell r="C49430" t="str">
            <v>의원</v>
          </cell>
          <cell r="D49430" t="str">
            <v>의원</v>
          </cell>
          <cell r="N49430" t="str">
            <v/>
          </cell>
          <cell r="O49430" t="str">
            <v>Y</v>
          </cell>
          <cell r="BJ49430" t="str">
            <v>경북</v>
          </cell>
        </row>
        <row r="49431">
          <cell r="C49431" t="str">
            <v>의원</v>
          </cell>
          <cell r="D49431" t="str">
            <v>의원</v>
          </cell>
          <cell r="N49431" t="str">
            <v/>
          </cell>
          <cell r="O49431" t="str">
            <v>Y</v>
          </cell>
          <cell r="BJ49431" t="str">
            <v>대구</v>
          </cell>
        </row>
        <row r="49432">
          <cell r="C49432" t="str">
            <v>의원</v>
          </cell>
          <cell r="D49432" t="str">
            <v>의원</v>
          </cell>
          <cell r="N49432" t="str">
            <v/>
          </cell>
          <cell r="O49432" t="str">
            <v>Y</v>
          </cell>
          <cell r="BJ49432" t="str">
            <v>대구</v>
          </cell>
        </row>
        <row r="49433">
          <cell r="C49433" t="str">
            <v>의원</v>
          </cell>
          <cell r="D49433" t="str">
            <v>의원</v>
          </cell>
          <cell r="N49433" t="str">
            <v/>
          </cell>
          <cell r="O49433" t="str">
            <v>Y</v>
          </cell>
          <cell r="BJ49433" t="str">
            <v>대구</v>
          </cell>
        </row>
        <row r="49434">
          <cell r="C49434" t="str">
            <v>의원</v>
          </cell>
          <cell r="D49434" t="str">
            <v>의원</v>
          </cell>
          <cell r="N49434" t="str">
            <v/>
          </cell>
          <cell r="O49434" t="str">
            <v>Y</v>
          </cell>
          <cell r="BJ49434" t="str">
            <v>대구</v>
          </cell>
        </row>
        <row r="49435">
          <cell r="C49435" t="str">
            <v>의원</v>
          </cell>
          <cell r="D49435" t="str">
            <v>의원</v>
          </cell>
          <cell r="N49435" t="str">
            <v>Y</v>
          </cell>
          <cell r="O49435" t="str">
            <v>Y</v>
          </cell>
          <cell r="BJ49435" t="str">
            <v>경북</v>
          </cell>
        </row>
        <row r="49436">
          <cell r="C49436" t="str">
            <v>의원</v>
          </cell>
          <cell r="D49436" t="str">
            <v>의원</v>
          </cell>
          <cell r="N49436" t="str">
            <v/>
          </cell>
          <cell r="O49436" t="str">
            <v>Y</v>
          </cell>
          <cell r="BJ49436" t="str">
            <v>경북</v>
          </cell>
        </row>
        <row r="49437">
          <cell r="C49437" t="str">
            <v>의원</v>
          </cell>
          <cell r="D49437" t="str">
            <v>의원</v>
          </cell>
          <cell r="N49437" t="str">
            <v>Y</v>
          </cell>
          <cell r="O49437" t="str">
            <v>Y</v>
          </cell>
          <cell r="BJ49437" t="str">
            <v>경북</v>
          </cell>
        </row>
        <row r="49438">
          <cell r="C49438" t="str">
            <v>의원</v>
          </cell>
          <cell r="D49438" t="str">
            <v>의원</v>
          </cell>
          <cell r="N49438" t="str">
            <v>Y</v>
          </cell>
          <cell r="O49438" t="str">
            <v>Y</v>
          </cell>
          <cell r="BJ49438" t="str">
            <v>경북</v>
          </cell>
        </row>
        <row r="49439">
          <cell r="C49439" t="str">
            <v>의원</v>
          </cell>
          <cell r="D49439" t="str">
            <v>의원</v>
          </cell>
          <cell r="N49439" t="str">
            <v>Y</v>
          </cell>
          <cell r="O49439" t="str">
            <v>Y</v>
          </cell>
          <cell r="BJ49439" t="str">
            <v>경북</v>
          </cell>
        </row>
        <row r="49440">
          <cell r="C49440" t="str">
            <v>의원</v>
          </cell>
          <cell r="D49440" t="str">
            <v>의원</v>
          </cell>
          <cell r="N49440" t="str">
            <v>Y</v>
          </cell>
          <cell r="O49440" t="str">
            <v>Y</v>
          </cell>
          <cell r="BJ49440" t="str">
            <v>경북</v>
          </cell>
        </row>
        <row r="49441">
          <cell r="C49441" t="str">
            <v>의원</v>
          </cell>
          <cell r="D49441" t="str">
            <v>의원</v>
          </cell>
          <cell r="N49441" t="str">
            <v/>
          </cell>
          <cell r="O49441" t="str">
            <v>Y</v>
          </cell>
          <cell r="BJ49441" t="str">
            <v>대구</v>
          </cell>
        </row>
        <row r="49442">
          <cell r="C49442" t="str">
            <v>의원</v>
          </cell>
          <cell r="D49442" t="str">
            <v>의원</v>
          </cell>
          <cell r="N49442" t="str">
            <v/>
          </cell>
          <cell r="O49442" t="str">
            <v>Y</v>
          </cell>
          <cell r="BJ49442" t="str">
            <v>경북</v>
          </cell>
        </row>
        <row r="49443">
          <cell r="C49443" t="str">
            <v>의원</v>
          </cell>
          <cell r="D49443" t="str">
            <v>의원</v>
          </cell>
          <cell r="N49443" t="str">
            <v/>
          </cell>
          <cell r="O49443" t="str">
            <v>Y</v>
          </cell>
          <cell r="BJ49443" t="str">
            <v>경북</v>
          </cell>
        </row>
        <row r="49444">
          <cell r="C49444" t="str">
            <v>의원</v>
          </cell>
          <cell r="D49444" t="str">
            <v>의원</v>
          </cell>
          <cell r="N49444" t="str">
            <v/>
          </cell>
          <cell r="O49444" t="str">
            <v>Y</v>
          </cell>
          <cell r="BJ49444" t="str">
            <v>대구</v>
          </cell>
        </row>
        <row r="49445">
          <cell r="C49445" t="str">
            <v>의원</v>
          </cell>
          <cell r="D49445" t="str">
            <v>의원</v>
          </cell>
          <cell r="N49445" t="str">
            <v/>
          </cell>
          <cell r="O49445" t="str">
            <v>Y</v>
          </cell>
          <cell r="BJ49445" t="str">
            <v>경북</v>
          </cell>
        </row>
        <row r="49446">
          <cell r="C49446" t="str">
            <v>의원</v>
          </cell>
          <cell r="D49446" t="str">
            <v>의원</v>
          </cell>
          <cell r="N49446" t="str">
            <v>Y</v>
          </cell>
          <cell r="O49446" t="str">
            <v>Y</v>
          </cell>
          <cell r="BJ49446" t="str">
            <v>대구</v>
          </cell>
        </row>
        <row r="49447">
          <cell r="C49447" t="str">
            <v>의원</v>
          </cell>
          <cell r="D49447" t="str">
            <v>의원</v>
          </cell>
          <cell r="N49447" t="str">
            <v/>
          </cell>
          <cell r="O49447" t="str">
            <v>Y</v>
          </cell>
          <cell r="BJ49447" t="str">
            <v>경북</v>
          </cell>
        </row>
        <row r="49448">
          <cell r="C49448" t="str">
            <v>의원</v>
          </cell>
          <cell r="D49448" t="str">
            <v>의원</v>
          </cell>
          <cell r="N49448" t="str">
            <v>Y</v>
          </cell>
          <cell r="O49448" t="str">
            <v>Y</v>
          </cell>
          <cell r="BJ49448" t="str">
            <v>대구</v>
          </cell>
        </row>
        <row r="49449">
          <cell r="C49449" t="str">
            <v>의원</v>
          </cell>
          <cell r="D49449" t="str">
            <v>의원</v>
          </cell>
          <cell r="N49449" t="str">
            <v>Y</v>
          </cell>
          <cell r="O49449" t="str">
            <v>Y</v>
          </cell>
          <cell r="BJ49449" t="str">
            <v>경북</v>
          </cell>
        </row>
        <row r="49450">
          <cell r="C49450" t="str">
            <v>의원</v>
          </cell>
          <cell r="D49450" t="str">
            <v>의원</v>
          </cell>
          <cell r="N49450" t="str">
            <v/>
          </cell>
          <cell r="O49450" t="str">
            <v>Y</v>
          </cell>
          <cell r="BJ49450" t="str">
            <v>경북</v>
          </cell>
        </row>
        <row r="49451">
          <cell r="C49451" t="str">
            <v>의원</v>
          </cell>
          <cell r="D49451" t="str">
            <v>의원</v>
          </cell>
          <cell r="N49451" t="str">
            <v>Y</v>
          </cell>
          <cell r="O49451" t="str">
            <v>Y</v>
          </cell>
          <cell r="BJ49451" t="str">
            <v>대구</v>
          </cell>
        </row>
        <row r="49452">
          <cell r="C49452" t="str">
            <v>의원</v>
          </cell>
          <cell r="D49452" t="str">
            <v>의원</v>
          </cell>
          <cell r="N49452" t="str">
            <v>Y</v>
          </cell>
          <cell r="O49452" t="str">
            <v>Y</v>
          </cell>
          <cell r="BJ49452" t="str">
            <v>경북</v>
          </cell>
        </row>
        <row r="49453">
          <cell r="C49453" t="str">
            <v>의원</v>
          </cell>
          <cell r="D49453" t="str">
            <v>의원</v>
          </cell>
          <cell r="N49453" t="str">
            <v>Y</v>
          </cell>
          <cell r="O49453" t="str">
            <v>Y</v>
          </cell>
          <cell r="BJ49453" t="str">
            <v>대구</v>
          </cell>
        </row>
        <row r="49454">
          <cell r="C49454" t="str">
            <v>의원</v>
          </cell>
          <cell r="D49454" t="str">
            <v>의원</v>
          </cell>
          <cell r="N49454" t="str">
            <v/>
          </cell>
          <cell r="O49454" t="str">
            <v>Y</v>
          </cell>
          <cell r="BJ49454" t="str">
            <v>대구</v>
          </cell>
        </row>
        <row r="49455">
          <cell r="C49455" t="str">
            <v>의원</v>
          </cell>
          <cell r="D49455" t="str">
            <v>의원</v>
          </cell>
          <cell r="N49455" t="str">
            <v/>
          </cell>
          <cell r="O49455" t="str">
            <v>Y</v>
          </cell>
          <cell r="BJ49455" t="str">
            <v>경북</v>
          </cell>
        </row>
        <row r="49456">
          <cell r="C49456" t="str">
            <v>의원</v>
          </cell>
          <cell r="D49456" t="str">
            <v>의원</v>
          </cell>
          <cell r="N49456" t="str">
            <v>Y</v>
          </cell>
          <cell r="O49456" t="str">
            <v>Y</v>
          </cell>
          <cell r="BJ49456" t="str">
            <v>대구</v>
          </cell>
        </row>
        <row r="49457">
          <cell r="C49457" t="str">
            <v>의원</v>
          </cell>
          <cell r="D49457" t="str">
            <v>의원</v>
          </cell>
          <cell r="N49457" t="str">
            <v/>
          </cell>
          <cell r="O49457" t="str">
            <v>Y</v>
          </cell>
          <cell r="BJ49457" t="str">
            <v>대구</v>
          </cell>
        </row>
        <row r="49458">
          <cell r="C49458" t="str">
            <v>의원</v>
          </cell>
          <cell r="D49458" t="str">
            <v>의원</v>
          </cell>
          <cell r="N49458" t="str">
            <v/>
          </cell>
          <cell r="O49458" t="str">
            <v>Y</v>
          </cell>
          <cell r="BJ49458" t="str">
            <v>대구</v>
          </cell>
        </row>
        <row r="49459">
          <cell r="C49459" t="str">
            <v>의원</v>
          </cell>
          <cell r="D49459" t="str">
            <v>의원</v>
          </cell>
          <cell r="N49459" t="str">
            <v/>
          </cell>
          <cell r="O49459" t="str">
            <v>Y</v>
          </cell>
          <cell r="BJ49459" t="str">
            <v>대구</v>
          </cell>
        </row>
        <row r="49460">
          <cell r="C49460" t="str">
            <v>의원</v>
          </cell>
          <cell r="D49460" t="str">
            <v>의원</v>
          </cell>
          <cell r="N49460" t="str">
            <v>Y</v>
          </cell>
          <cell r="O49460" t="str">
            <v>Y</v>
          </cell>
          <cell r="BJ49460" t="str">
            <v>경북</v>
          </cell>
        </row>
        <row r="49461">
          <cell r="C49461" t="str">
            <v>의원</v>
          </cell>
          <cell r="D49461" t="str">
            <v>의원</v>
          </cell>
          <cell r="N49461" t="str">
            <v>Y</v>
          </cell>
          <cell r="O49461" t="str">
            <v>Y</v>
          </cell>
          <cell r="BJ49461" t="str">
            <v>대구</v>
          </cell>
        </row>
        <row r="49462">
          <cell r="C49462" t="str">
            <v>의원</v>
          </cell>
          <cell r="D49462" t="str">
            <v>의원</v>
          </cell>
          <cell r="N49462" t="str">
            <v/>
          </cell>
          <cell r="O49462" t="str">
            <v>Y</v>
          </cell>
          <cell r="BJ49462" t="str">
            <v>경북</v>
          </cell>
        </row>
        <row r="49463">
          <cell r="C49463" t="str">
            <v>의원</v>
          </cell>
          <cell r="D49463" t="str">
            <v>의원</v>
          </cell>
          <cell r="N49463" t="str">
            <v/>
          </cell>
          <cell r="O49463" t="str">
            <v>Y</v>
          </cell>
          <cell r="BJ49463" t="str">
            <v>경북</v>
          </cell>
        </row>
        <row r="49464">
          <cell r="C49464" t="str">
            <v>의원</v>
          </cell>
          <cell r="D49464" t="str">
            <v>의원</v>
          </cell>
          <cell r="N49464" t="str">
            <v/>
          </cell>
          <cell r="O49464" t="str">
            <v>Y</v>
          </cell>
          <cell r="BJ49464" t="str">
            <v>경북</v>
          </cell>
        </row>
        <row r="49465">
          <cell r="C49465" t="str">
            <v>의원</v>
          </cell>
          <cell r="D49465" t="str">
            <v>의원</v>
          </cell>
          <cell r="N49465" t="str">
            <v/>
          </cell>
          <cell r="O49465" t="str">
            <v>Y</v>
          </cell>
          <cell r="BJ49465" t="str">
            <v>대구</v>
          </cell>
        </row>
        <row r="49466">
          <cell r="C49466" t="str">
            <v>의원</v>
          </cell>
          <cell r="D49466" t="str">
            <v>의원</v>
          </cell>
          <cell r="N49466" t="str">
            <v>Y</v>
          </cell>
          <cell r="O49466" t="str">
            <v>Y</v>
          </cell>
          <cell r="BJ49466" t="str">
            <v>대구</v>
          </cell>
        </row>
        <row r="49467">
          <cell r="C49467" t="str">
            <v>의원</v>
          </cell>
          <cell r="D49467" t="str">
            <v>의원</v>
          </cell>
          <cell r="N49467" t="str">
            <v/>
          </cell>
          <cell r="O49467" t="str">
            <v>Y</v>
          </cell>
          <cell r="BJ49467" t="str">
            <v>대구</v>
          </cell>
        </row>
        <row r="49468">
          <cell r="C49468" t="str">
            <v>의원</v>
          </cell>
          <cell r="D49468" t="str">
            <v>의원</v>
          </cell>
          <cell r="N49468" t="str">
            <v/>
          </cell>
          <cell r="O49468" t="str">
            <v>Y</v>
          </cell>
          <cell r="BJ49468" t="str">
            <v>대구</v>
          </cell>
        </row>
        <row r="49469">
          <cell r="C49469" t="str">
            <v>의원</v>
          </cell>
          <cell r="D49469" t="str">
            <v>의원</v>
          </cell>
          <cell r="N49469" t="str">
            <v/>
          </cell>
          <cell r="O49469" t="str">
            <v>Y</v>
          </cell>
          <cell r="BJ49469" t="str">
            <v>대구</v>
          </cell>
        </row>
        <row r="49470">
          <cell r="C49470" t="str">
            <v>의원</v>
          </cell>
          <cell r="D49470" t="str">
            <v>의원</v>
          </cell>
          <cell r="N49470" t="str">
            <v>Y</v>
          </cell>
          <cell r="O49470" t="str">
            <v>Y</v>
          </cell>
          <cell r="BJ49470" t="str">
            <v>대구</v>
          </cell>
        </row>
        <row r="49471">
          <cell r="C49471" t="str">
            <v>의원</v>
          </cell>
          <cell r="D49471" t="str">
            <v>의원</v>
          </cell>
          <cell r="N49471" t="str">
            <v/>
          </cell>
          <cell r="O49471" t="str">
            <v>Y</v>
          </cell>
          <cell r="BJ49471" t="str">
            <v>대구</v>
          </cell>
        </row>
        <row r="49472">
          <cell r="C49472" t="str">
            <v>의원</v>
          </cell>
          <cell r="D49472" t="str">
            <v>의원</v>
          </cell>
          <cell r="N49472" t="str">
            <v>Y</v>
          </cell>
          <cell r="O49472" t="str">
            <v>Y</v>
          </cell>
          <cell r="BJ49472" t="str">
            <v>대구</v>
          </cell>
        </row>
        <row r="49473">
          <cell r="C49473" t="str">
            <v>의원</v>
          </cell>
          <cell r="D49473" t="str">
            <v>의원</v>
          </cell>
          <cell r="N49473" t="str">
            <v/>
          </cell>
          <cell r="O49473" t="str">
            <v>Y</v>
          </cell>
          <cell r="BJ49473" t="str">
            <v>대구</v>
          </cell>
        </row>
        <row r="49474">
          <cell r="C49474" t="str">
            <v>의원</v>
          </cell>
          <cell r="D49474" t="str">
            <v>의원</v>
          </cell>
          <cell r="N49474" t="str">
            <v/>
          </cell>
          <cell r="O49474" t="str">
            <v>Y</v>
          </cell>
          <cell r="BJ49474" t="str">
            <v>대구</v>
          </cell>
        </row>
        <row r="49475">
          <cell r="C49475" t="str">
            <v>의원</v>
          </cell>
          <cell r="D49475" t="str">
            <v>의원</v>
          </cell>
          <cell r="N49475" t="str">
            <v/>
          </cell>
          <cell r="O49475" t="str">
            <v>Y</v>
          </cell>
          <cell r="BJ49475" t="str">
            <v>대구</v>
          </cell>
        </row>
        <row r="49476">
          <cell r="C49476" t="str">
            <v>의원</v>
          </cell>
          <cell r="D49476" t="str">
            <v>의원</v>
          </cell>
          <cell r="N49476" t="str">
            <v>Y</v>
          </cell>
          <cell r="O49476" t="str">
            <v>Y</v>
          </cell>
          <cell r="BJ49476" t="str">
            <v>대구</v>
          </cell>
        </row>
        <row r="49477">
          <cell r="C49477" t="str">
            <v>의원</v>
          </cell>
          <cell r="D49477" t="str">
            <v>의원</v>
          </cell>
          <cell r="N49477" t="str">
            <v/>
          </cell>
          <cell r="O49477" t="str">
            <v>Y</v>
          </cell>
          <cell r="BJ49477" t="str">
            <v>대구</v>
          </cell>
        </row>
        <row r="49478">
          <cell r="C49478" t="str">
            <v>의원</v>
          </cell>
          <cell r="D49478" t="str">
            <v>의원</v>
          </cell>
          <cell r="N49478" t="str">
            <v/>
          </cell>
          <cell r="O49478" t="str">
            <v>Y</v>
          </cell>
          <cell r="BJ49478" t="str">
            <v>대구</v>
          </cell>
        </row>
        <row r="49479">
          <cell r="C49479" t="str">
            <v>의원</v>
          </cell>
          <cell r="D49479" t="str">
            <v>의원</v>
          </cell>
          <cell r="N49479" t="str">
            <v>Y</v>
          </cell>
          <cell r="O49479" t="str">
            <v>Y</v>
          </cell>
          <cell r="BJ49479" t="str">
            <v>대구</v>
          </cell>
        </row>
        <row r="49480">
          <cell r="C49480" t="str">
            <v>의원</v>
          </cell>
          <cell r="D49480" t="str">
            <v>의원</v>
          </cell>
          <cell r="N49480" t="str">
            <v/>
          </cell>
          <cell r="O49480" t="str">
            <v>Y</v>
          </cell>
          <cell r="BJ49480" t="str">
            <v>대구</v>
          </cell>
        </row>
        <row r="49481">
          <cell r="C49481" t="str">
            <v>의원</v>
          </cell>
          <cell r="D49481" t="str">
            <v>의원</v>
          </cell>
          <cell r="N49481" t="str">
            <v/>
          </cell>
          <cell r="O49481" t="str">
            <v>Y</v>
          </cell>
          <cell r="BJ49481" t="str">
            <v>경북</v>
          </cell>
        </row>
        <row r="49482">
          <cell r="C49482" t="str">
            <v>의원</v>
          </cell>
          <cell r="D49482" t="str">
            <v>의원</v>
          </cell>
          <cell r="N49482" t="str">
            <v/>
          </cell>
          <cell r="O49482" t="str">
            <v>Y</v>
          </cell>
          <cell r="BJ49482" t="str">
            <v>대구</v>
          </cell>
        </row>
        <row r="49483">
          <cell r="C49483" t="str">
            <v>의원</v>
          </cell>
          <cell r="D49483" t="str">
            <v>의원</v>
          </cell>
          <cell r="N49483" t="str">
            <v/>
          </cell>
          <cell r="O49483" t="str">
            <v>Y</v>
          </cell>
          <cell r="BJ49483" t="str">
            <v>대구</v>
          </cell>
        </row>
        <row r="49484">
          <cell r="C49484" t="str">
            <v>의원</v>
          </cell>
          <cell r="D49484" t="str">
            <v>의원</v>
          </cell>
          <cell r="N49484" t="str">
            <v/>
          </cell>
          <cell r="O49484" t="str">
            <v>Y</v>
          </cell>
          <cell r="BJ49484" t="str">
            <v>대구</v>
          </cell>
        </row>
        <row r="49485">
          <cell r="C49485" t="str">
            <v>의원</v>
          </cell>
          <cell r="D49485" t="str">
            <v>의원</v>
          </cell>
          <cell r="N49485" t="str">
            <v/>
          </cell>
          <cell r="O49485" t="str">
            <v>Y</v>
          </cell>
          <cell r="BJ49485" t="str">
            <v>대구</v>
          </cell>
        </row>
        <row r="49486">
          <cell r="C49486" t="str">
            <v>의원</v>
          </cell>
          <cell r="D49486" t="str">
            <v>의원</v>
          </cell>
          <cell r="N49486" t="str">
            <v>Y</v>
          </cell>
          <cell r="O49486" t="str">
            <v>Y</v>
          </cell>
          <cell r="BJ49486" t="str">
            <v>대구</v>
          </cell>
        </row>
        <row r="49487">
          <cell r="C49487" t="str">
            <v>의원</v>
          </cell>
          <cell r="D49487" t="str">
            <v>의원</v>
          </cell>
          <cell r="N49487" t="str">
            <v>Y</v>
          </cell>
          <cell r="O49487" t="str">
            <v>Y</v>
          </cell>
          <cell r="BJ49487" t="str">
            <v>경북</v>
          </cell>
        </row>
        <row r="49488">
          <cell r="C49488" t="str">
            <v>의원</v>
          </cell>
          <cell r="D49488" t="str">
            <v>의원</v>
          </cell>
          <cell r="N49488" t="str">
            <v>Y</v>
          </cell>
          <cell r="O49488" t="str">
            <v>Y</v>
          </cell>
          <cell r="BJ49488" t="str">
            <v>대구</v>
          </cell>
        </row>
        <row r="49489">
          <cell r="C49489" t="str">
            <v>의원</v>
          </cell>
          <cell r="D49489" t="str">
            <v>의원</v>
          </cell>
          <cell r="N49489" t="str">
            <v>Y</v>
          </cell>
          <cell r="O49489" t="str">
            <v>Y</v>
          </cell>
          <cell r="BJ49489" t="str">
            <v>대구</v>
          </cell>
        </row>
        <row r="49490">
          <cell r="C49490" t="str">
            <v>의원</v>
          </cell>
          <cell r="D49490" t="str">
            <v>의원</v>
          </cell>
          <cell r="N49490" t="str">
            <v/>
          </cell>
          <cell r="O49490" t="str">
            <v>Y</v>
          </cell>
          <cell r="BJ49490" t="str">
            <v>대구</v>
          </cell>
        </row>
        <row r="49491">
          <cell r="C49491" t="str">
            <v>의원</v>
          </cell>
          <cell r="D49491" t="str">
            <v>의원</v>
          </cell>
          <cell r="N49491" t="str">
            <v/>
          </cell>
          <cell r="O49491" t="str">
            <v>Y</v>
          </cell>
          <cell r="BJ49491" t="str">
            <v>경북</v>
          </cell>
        </row>
        <row r="49492">
          <cell r="C49492" t="str">
            <v>의원</v>
          </cell>
          <cell r="D49492" t="str">
            <v>의원</v>
          </cell>
          <cell r="N49492" t="str">
            <v>Y</v>
          </cell>
          <cell r="O49492" t="str">
            <v>Y</v>
          </cell>
          <cell r="BJ49492" t="str">
            <v>경북</v>
          </cell>
        </row>
        <row r="49493">
          <cell r="C49493" t="str">
            <v>의원</v>
          </cell>
          <cell r="D49493" t="str">
            <v>의원</v>
          </cell>
          <cell r="N49493" t="str">
            <v/>
          </cell>
          <cell r="O49493" t="str">
            <v>Y</v>
          </cell>
          <cell r="BJ49493" t="str">
            <v>대구</v>
          </cell>
        </row>
        <row r="49494">
          <cell r="C49494" t="str">
            <v>의원</v>
          </cell>
          <cell r="D49494" t="str">
            <v>의원</v>
          </cell>
          <cell r="N49494" t="str">
            <v/>
          </cell>
          <cell r="O49494" t="str">
            <v>Y</v>
          </cell>
          <cell r="BJ49494" t="str">
            <v>경북</v>
          </cell>
        </row>
        <row r="49495">
          <cell r="C49495" t="str">
            <v>의원</v>
          </cell>
          <cell r="D49495" t="str">
            <v>의원</v>
          </cell>
          <cell r="N49495" t="str">
            <v/>
          </cell>
          <cell r="O49495" t="str">
            <v>Y</v>
          </cell>
          <cell r="BJ49495" t="str">
            <v>대구</v>
          </cell>
        </row>
        <row r="49496">
          <cell r="C49496" t="str">
            <v>의원</v>
          </cell>
          <cell r="D49496" t="str">
            <v>의원</v>
          </cell>
          <cell r="N49496" t="str">
            <v/>
          </cell>
          <cell r="O49496" t="str">
            <v>Y</v>
          </cell>
          <cell r="BJ49496" t="str">
            <v>대구</v>
          </cell>
        </row>
        <row r="49497">
          <cell r="C49497" t="str">
            <v>의원</v>
          </cell>
          <cell r="D49497" t="str">
            <v>의원</v>
          </cell>
          <cell r="N49497" t="str">
            <v>Y</v>
          </cell>
          <cell r="O49497" t="str">
            <v>Y</v>
          </cell>
          <cell r="BJ49497" t="str">
            <v>경북</v>
          </cell>
        </row>
        <row r="49498">
          <cell r="C49498" t="str">
            <v>의원</v>
          </cell>
          <cell r="D49498" t="str">
            <v>의원</v>
          </cell>
          <cell r="N49498" t="str">
            <v/>
          </cell>
          <cell r="O49498" t="str">
            <v>Y</v>
          </cell>
          <cell r="BJ49498" t="str">
            <v>대구</v>
          </cell>
        </row>
        <row r="49499">
          <cell r="C49499" t="str">
            <v>의원</v>
          </cell>
          <cell r="D49499" t="str">
            <v>의원</v>
          </cell>
          <cell r="N49499" t="str">
            <v/>
          </cell>
          <cell r="O49499" t="str">
            <v>Y</v>
          </cell>
          <cell r="BJ49499" t="str">
            <v>대구</v>
          </cell>
        </row>
        <row r="49500">
          <cell r="C49500" t="str">
            <v>의원</v>
          </cell>
          <cell r="D49500" t="str">
            <v>의원</v>
          </cell>
          <cell r="N49500" t="str">
            <v/>
          </cell>
          <cell r="O49500" t="str">
            <v>Y</v>
          </cell>
          <cell r="BJ49500" t="str">
            <v>경북</v>
          </cell>
        </row>
        <row r="49501">
          <cell r="C49501" t="str">
            <v>의원</v>
          </cell>
          <cell r="D49501" t="str">
            <v>의원</v>
          </cell>
          <cell r="N49501" t="str">
            <v>Y</v>
          </cell>
          <cell r="O49501" t="str">
            <v>Y</v>
          </cell>
          <cell r="BJ49501" t="str">
            <v>경북</v>
          </cell>
        </row>
        <row r="49502">
          <cell r="C49502" t="str">
            <v>의원</v>
          </cell>
          <cell r="D49502" t="str">
            <v>의원</v>
          </cell>
          <cell r="N49502" t="str">
            <v/>
          </cell>
          <cell r="O49502" t="str">
            <v>Y</v>
          </cell>
          <cell r="BJ49502" t="str">
            <v>대구</v>
          </cell>
        </row>
        <row r="49503">
          <cell r="C49503" t="str">
            <v>의원</v>
          </cell>
          <cell r="D49503" t="str">
            <v>의원</v>
          </cell>
          <cell r="N49503" t="str">
            <v>Y</v>
          </cell>
          <cell r="O49503" t="str">
            <v>Y</v>
          </cell>
          <cell r="BJ49503" t="str">
            <v>대구</v>
          </cell>
        </row>
        <row r="49504">
          <cell r="C49504" t="str">
            <v>의원</v>
          </cell>
          <cell r="D49504" t="str">
            <v>의원</v>
          </cell>
          <cell r="N49504" t="str">
            <v/>
          </cell>
          <cell r="O49504" t="str">
            <v>Y</v>
          </cell>
          <cell r="BJ49504" t="str">
            <v>대구</v>
          </cell>
        </row>
        <row r="49505">
          <cell r="C49505" t="str">
            <v>의원</v>
          </cell>
          <cell r="D49505" t="str">
            <v>의원</v>
          </cell>
          <cell r="N49505" t="str">
            <v>Y</v>
          </cell>
          <cell r="O49505" t="str">
            <v>Y</v>
          </cell>
          <cell r="BJ49505" t="str">
            <v>경북</v>
          </cell>
        </row>
        <row r="49506">
          <cell r="C49506" t="str">
            <v>의원</v>
          </cell>
          <cell r="D49506" t="str">
            <v>의원</v>
          </cell>
          <cell r="N49506" t="str">
            <v>Y</v>
          </cell>
          <cell r="O49506" t="str">
            <v>Y</v>
          </cell>
          <cell r="BJ49506" t="str">
            <v>경북</v>
          </cell>
        </row>
        <row r="49507">
          <cell r="C49507" t="str">
            <v>의원</v>
          </cell>
          <cell r="D49507" t="str">
            <v>의원</v>
          </cell>
          <cell r="N49507" t="str">
            <v/>
          </cell>
          <cell r="O49507" t="str">
            <v>Y</v>
          </cell>
          <cell r="BJ49507" t="str">
            <v>경북</v>
          </cell>
        </row>
        <row r="49508">
          <cell r="C49508" t="str">
            <v>의원</v>
          </cell>
          <cell r="D49508" t="str">
            <v>의원</v>
          </cell>
          <cell r="N49508" t="str">
            <v/>
          </cell>
          <cell r="O49508" t="str">
            <v>Y</v>
          </cell>
          <cell r="BJ49508" t="str">
            <v>경북</v>
          </cell>
        </row>
        <row r="49509">
          <cell r="C49509" t="str">
            <v>의원</v>
          </cell>
          <cell r="D49509" t="str">
            <v>의원</v>
          </cell>
          <cell r="N49509" t="str">
            <v/>
          </cell>
          <cell r="O49509" t="str">
            <v>Y</v>
          </cell>
          <cell r="BJ49509" t="str">
            <v>대구</v>
          </cell>
        </row>
        <row r="49510">
          <cell r="C49510" t="str">
            <v>의원</v>
          </cell>
          <cell r="D49510" t="str">
            <v>의원</v>
          </cell>
          <cell r="N49510" t="str">
            <v/>
          </cell>
          <cell r="O49510" t="str">
            <v>Y</v>
          </cell>
          <cell r="BJ49510" t="str">
            <v>경북</v>
          </cell>
        </row>
        <row r="49511">
          <cell r="C49511" t="str">
            <v>의원</v>
          </cell>
          <cell r="D49511" t="str">
            <v>의원</v>
          </cell>
          <cell r="N49511" t="str">
            <v/>
          </cell>
          <cell r="O49511" t="str">
            <v>Y</v>
          </cell>
          <cell r="BJ49511" t="str">
            <v>경북</v>
          </cell>
        </row>
        <row r="49512">
          <cell r="C49512" t="str">
            <v>의원</v>
          </cell>
          <cell r="D49512" t="str">
            <v>의원</v>
          </cell>
          <cell r="N49512" t="str">
            <v>Y</v>
          </cell>
          <cell r="O49512" t="str">
            <v>Y</v>
          </cell>
          <cell r="BJ49512" t="str">
            <v>경북</v>
          </cell>
        </row>
        <row r="49513">
          <cell r="C49513" t="str">
            <v>의원</v>
          </cell>
          <cell r="D49513" t="str">
            <v>의원</v>
          </cell>
          <cell r="N49513" t="str">
            <v/>
          </cell>
          <cell r="O49513" t="str">
            <v>Y</v>
          </cell>
          <cell r="BJ49513" t="str">
            <v>경북</v>
          </cell>
        </row>
        <row r="49514">
          <cell r="C49514" t="str">
            <v>의원</v>
          </cell>
          <cell r="D49514" t="str">
            <v>의원</v>
          </cell>
          <cell r="N49514" t="str">
            <v>Y</v>
          </cell>
          <cell r="O49514" t="str">
            <v>Y</v>
          </cell>
          <cell r="BJ49514" t="str">
            <v>대구</v>
          </cell>
        </row>
        <row r="49515">
          <cell r="C49515" t="str">
            <v>의원</v>
          </cell>
          <cell r="D49515" t="str">
            <v>의원</v>
          </cell>
          <cell r="N49515" t="str">
            <v>Y</v>
          </cell>
          <cell r="O49515" t="str">
            <v>Y</v>
          </cell>
          <cell r="BJ49515" t="str">
            <v>대구</v>
          </cell>
        </row>
        <row r="49516">
          <cell r="C49516" t="str">
            <v>의원</v>
          </cell>
          <cell r="D49516" t="str">
            <v>의원</v>
          </cell>
          <cell r="N49516" t="str">
            <v/>
          </cell>
          <cell r="O49516" t="str">
            <v>Y</v>
          </cell>
          <cell r="BJ49516" t="str">
            <v>대구</v>
          </cell>
        </row>
        <row r="49517">
          <cell r="C49517" t="str">
            <v>의원</v>
          </cell>
          <cell r="D49517" t="str">
            <v>의원</v>
          </cell>
          <cell r="N49517" t="str">
            <v/>
          </cell>
          <cell r="O49517" t="str">
            <v>Y</v>
          </cell>
          <cell r="BJ49517" t="str">
            <v>대구</v>
          </cell>
        </row>
        <row r="49518">
          <cell r="C49518" t="str">
            <v>의원</v>
          </cell>
          <cell r="D49518" t="str">
            <v>의원</v>
          </cell>
          <cell r="N49518" t="str">
            <v>Y</v>
          </cell>
          <cell r="O49518" t="str">
            <v>Y</v>
          </cell>
          <cell r="BJ49518" t="str">
            <v>경북</v>
          </cell>
        </row>
        <row r="49519">
          <cell r="C49519" t="str">
            <v>의원</v>
          </cell>
          <cell r="D49519" t="str">
            <v>의원</v>
          </cell>
          <cell r="N49519" t="str">
            <v/>
          </cell>
          <cell r="O49519" t="str">
            <v>Y</v>
          </cell>
          <cell r="BJ49519" t="str">
            <v>경북</v>
          </cell>
        </row>
        <row r="49520">
          <cell r="C49520" t="str">
            <v>의원</v>
          </cell>
          <cell r="D49520" t="str">
            <v>의원</v>
          </cell>
          <cell r="N49520" t="str">
            <v/>
          </cell>
          <cell r="O49520" t="str">
            <v>Y</v>
          </cell>
          <cell r="BJ49520" t="str">
            <v>대구</v>
          </cell>
        </row>
        <row r="49521">
          <cell r="C49521" t="str">
            <v>의원</v>
          </cell>
          <cell r="D49521" t="str">
            <v>의원</v>
          </cell>
          <cell r="N49521" t="str">
            <v/>
          </cell>
          <cell r="O49521" t="str">
            <v>Y</v>
          </cell>
          <cell r="BJ49521" t="str">
            <v>대구</v>
          </cell>
        </row>
        <row r="49522">
          <cell r="C49522" t="str">
            <v>의원</v>
          </cell>
          <cell r="D49522" t="str">
            <v>의원</v>
          </cell>
          <cell r="N49522" t="str">
            <v>Y</v>
          </cell>
          <cell r="O49522" t="str">
            <v>Y</v>
          </cell>
          <cell r="BJ49522" t="str">
            <v>경북</v>
          </cell>
        </row>
        <row r="49523">
          <cell r="C49523" t="str">
            <v>의원</v>
          </cell>
          <cell r="D49523" t="str">
            <v>의원</v>
          </cell>
          <cell r="N49523" t="str">
            <v/>
          </cell>
          <cell r="O49523" t="str">
            <v>Y</v>
          </cell>
          <cell r="BJ49523" t="str">
            <v>대구</v>
          </cell>
        </row>
        <row r="49524">
          <cell r="C49524" t="str">
            <v>의원</v>
          </cell>
          <cell r="D49524" t="str">
            <v>의원</v>
          </cell>
          <cell r="N49524" t="str">
            <v/>
          </cell>
          <cell r="O49524" t="str">
            <v>Y</v>
          </cell>
          <cell r="BJ49524" t="str">
            <v>경북</v>
          </cell>
        </row>
        <row r="49525">
          <cell r="C49525" t="str">
            <v>의원</v>
          </cell>
          <cell r="D49525" t="str">
            <v>의원</v>
          </cell>
          <cell r="N49525" t="str">
            <v/>
          </cell>
          <cell r="O49525" t="str">
            <v>Y</v>
          </cell>
          <cell r="BJ49525" t="str">
            <v>대구</v>
          </cell>
        </row>
        <row r="49526">
          <cell r="C49526" t="str">
            <v>의원</v>
          </cell>
          <cell r="D49526" t="str">
            <v>의원</v>
          </cell>
          <cell r="N49526" t="str">
            <v>Y</v>
          </cell>
          <cell r="O49526" t="str">
            <v>Y</v>
          </cell>
          <cell r="BJ49526" t="str">
            <v>경북</v>
          </cell>
        </row>
        <row r="49527">
          <cell r="C49527" t="str">
            <v>의원</v>
          </cell>
          <cell r="D49527" t="str">
            <v>의원</v>
          </cell>
          <cell r="N49527" t="str">
            <v/>
          </cell>
          <cell r="O49527" t="str">
            <v>Y</v>
          </cell>
          <cell r="BJ49527" t="str">
            <v>대구</v>
          </cell>
        </row>
        <row r="49528">
          <cell r="C49528" t="str">
            <v>의원</v>
          </cell>
          <cell r="D49528" t="str">
            <v>의원</v>
          </cell>
          <cell r="N49528" t="str">
            <v/>
          </cell>
          <cell r="O49528" t="str">
            <v>Y</v>
          </cell>
          <cell r="BJ49528" t="str">
            <v>대구</v>
          </cell>
        </row>
        <row r="49529">
          <cell r="C49529" t="str">
            <v>의원</v>
          </cell>
          <cell r="D49529" t="str">
            <v>의원</v>
          </cell>
          <cell r="N49529" t="str">
            <v/>
          </cell>
          <cell r="O49529" t="str">
            <v>Y</v>
          </cell>
          <cell r="BJ49529" t="str">
            <v>경북</v>
          </cell>
        </row>
        <row r="49530">
          <cell r="C49530" t="str">
            <v>의원</v>
          </cell>
          <cell r="D49530" t="str">
            <v>의원</v>
          </cell>
          <cell r="N49530" t="str">
            <v/>
          </cell>
          <cell r="O49530" t="str">
            <v>Y</v>
          </cell>
          <cell r="BJ49530" t="str">
            <v>경북</v>
          </cell>
        </row>
        <row r="49531">
          <cell r="C49531" t="str">
            <v>의원</v>
          </cell>
          <cell r="D49531" t="str">
            <v>의원</v>
          </cell>
          <cell r="N49531" t="str">
            <v>Y</v>
          </cell>
          <cell r="O49531" t="str">
            <v>Y</v>
          </cell>
          <cell r="BJ49531" t="str">
            <v>경북</v>
          </cell>
        </row>
        <row r="49532">
          <cell r="C49532" t="str">
            <v>의원</v>
          </cell>
          <cell r="D49532" t="str">
            <v>의원</v>
          </cell>
          <cell r="N49532" t="str">
            <v>Y</v>
          </cell>
          <cell r="O49532" t="str">
            <v>Y</v>
          </cell>
          <cell r="BJ49532" t="str">
            <v>대구</v>
          </cell>
        </row>
        <row r="49533">
          <cell r="C49533" t="str">
            <v>의원</v>
          </cell>
          <cell r="D49533" t="str">
            <v>의원</v>
          </cell>
          <cell r="N49533" t="str">
            <v/>
          </cell>
          <cell r="O49533" t="str">
            <v>Y</v>
          </cell>
          <cell r="BJ49533" t="str">
            <v>대구</v>
          </cell>
        </row>
        <row r="49534">
          <cell r="C49534" t="str">
            <v>의원</v>
          </cell>
          <cell r="D49534" t="str">
            <v>의원</v>
          </cell>
          <cell r="N49534" t="str">
            <v>Y</v>
          </cell>
          <cell r="O49534" t="str">
            <v>Y</v>
          </cell>
          <cell r="BJ49534" t="str">
            <v>대구</v>
          </cell>
        </row>
        <row r="49535">
          <cell r="C49535" t="str">
            <v>의원</v>
          </cell>
          <cell r="D49535" t="str">
            <v>의원</v>
          </cell>
          <cell r="N49535" t="str">
            <v/>
          </cell>
          <cell r="O49535" t="str">
            <v>Y</v>
          </cell>
          <cell r="BJ49535" t="str">
            <v>경북</v>
          </cell>
        </row>
        <row r="49536">
          <cell r="C49536" t="str">
            <v>의원</v>
          </cell>
          <cell r="D49536" t="str">
            <v>의원</v>
          </cell>
          <cell r="N49536" t="str">
            <v/>
          </cell>
          <cell r="O49536" t="str">
            <v>Y</v>
          </cell>
          <cell r="BJ49536" t="str">
            <v>경북</v>
          </cell>
        </row>
        <row r="49537">
          <cell r="C49537" t="str">
            <v>의원</v>
          </cell>
          <cell r="D49537" t="str">
            <v>의원</v>
          </cell>
          <cell r="N49537" t="str">
            <v/>
          </cell>
          <cell r="O49537" t="str">
            <v>Y</v>
          </cell>
          <cell r="BJ49537" t="str">
            <v>대구</v>
          </cell>
        </row>
        <row r="49538">
          <cell r="C49538" t="str">
            <v>의원</v>
          </cell>
          <cell r="D49538" t="str">
            <v>의원</v>
          </cell>
          <cell r="N49538" t="str">
            <v/>
          </cell>
          <cell r="O49538" t="str">
            <v>Y</v>
          </cell>
          <cell r="BJ49538" t="str">
            <v>대구</v>
          </cell>
        </row>
        <row r="49539">
          <cell r="C49539" t="str">
            <v>의원</v>
          </cell>
          <cell r="D49539" t="str">
            <v>의원</v>
          </cell>
          <cell r="N49539" t="str">
            <v>Y</v>
          </cell>
          <cell r="O49539" t="str">
            <v>Y</v>
          </cell>
          <cell r="BJ49539" t="str">
            <v>경북</v>
          </cell>
        </row>
        <row r="49540">
          <cell r="C49540" t="str">
            <v>의원</v>
          </cell>
          <cell r="D49540" t="str">
            <v>의원</v>
          </cell>
          <cell r="N49540" t="str">
            <v/>
          </cell>
          <cell r="O49540" t="str">
            <v>Y</v>
          </cell>
          <cell r="BJ49540" t="str">
            <v>대구</v>
          </cell>
        </row>
        <row r="49541">
          <cell r="C49541" t="str">
            <v>의원</v>
          </cell>
          <cell r="D49541" t="str">
            <v>의원</v>
          </cell>
          <cell r="N49541" t="str">
            <v>Y</v>
          </cell>
          <cell r="O49541" t="str">
            <v>Y</v>
          </cell>
          <cell r="BJ49541" t="str">
            <v>대구</v>
          </cell>
        </row>
        <row r="49542">
          <cell r="C49542" t="str">
            <v>의원</v>
          </cell>
          <cell r="D49542" t="str">
            <v>의원</v>
          </cell>
          <cell r="N49542" t="str">
            <v/>
          </cell>
          <cell r="O49542" t="str">
            <v>Y</v>
          </cell>
          <cell r="BJ49542" t="str">
            <v>대구</v>
          </cell>
        </row>
        <row r="49543">
          <cell r="C49543" t="str">
            <v>의원</v>
          </cell>
          <cell r="D49543" t="str">
            <v>의원</v>
          </cell>
          <cell r="N49543" t="str">
            <v/>
          </cell>
          <cell r="O49543" t="str">
            <v>Y</v>
          </cell>
          <cell r="BJ49543" t="str">
            <v>경북</v>
          </cell>
        </row>
        <row r="49544">
          <cell r="C49544" t="str">
            <v>의원</v>
          </cell>
          <cell r="D49544" t="str">
            <v>의원</v>
          </cell>
          <cell r="N49544" t="str">
            <v/>
          </cell>
          <cell r="O49544" t="str">
            <v>Y</v>
          </cell>
          <cell r="BJ49544" t="str">
            <v>대구</v>
          </cell>
        </row>
        <row r="49545">
          <cell r="C49545" t="str">
            <v>의원</v>
          </cell>
          <cell r="D49545" t="str">
            <v>의원</v>
          </cell>
          <cell r="N49545" t="str">
            <v>Y</v>
          </cell>
          <cell r="O49545" t="str">
            <v>Y</v>
          </cell>
          <cell r="BJ49545" t="str">
            <v>대구</v>
          </cell>
        </row>
        <row r="49546">
          <cell r="C49546" t="str">
            <v>의원</v>
          </cell>
          <cell r="D49546" t="str">
            <v>의원</v>
          </cell>
          <cell r="N49546" t="str">
            <v/>
          </cell>
          <cell r="O49546" t="str">
            <v>Y</v>
          </cell>
          <cell r="BJ49546" t="str">
            <v>경북</v>
          </cell>
        </row>
        <row r="49547">
          <cell r="C49547" t="str">
            <v>의원</v>
          </cell>
          <cell r="D49547" t="str">
            <v>의원</v>
          </cell>
          <cell r="N49547" t="str">
            <v/>
          </cell>
          <cell r="O49547" t="str">
            <v>Y</v>
          </cell>
          <cell r="BJ49547" t="str">
            <v>대구</v>
          </cell>
        </row>
        <row r="49548">
          <cell r="C49548" t="str">
            <v>의원</v>
          </cell>
          <cell r="D49548" t="str">
            <v>의원</v>
          </cell>
          <cell r="N49548" t="str">
            <v>Y</v>
          </cell>
          <cell r="O49548" t="str">
            <v>Y</v>
          </cell>
          <cell r="BJ49548" t="str">
            <v>대구</v>
          </cell>
        </row>
        <row r="49549">
          <cell r="C49549" t="str">
            <v>의원</v>
          </cell>
          <cell r="D49549" t="str">
            <v>의원</v>
          </cell>
          <cell r="N49549" t="str">
            <v/>
          </cell>
          <cell r="O49549" t="str">
            <v>Y</v>
          </cell>
          <cell r="BJ49549" t="str">
            <v>경북</v>
          </cell>
        </row>
        <row r="49550">
          <cell r="C49550" t="str">
            <v>의원</v>
          </cell>
          <cell r="D49550" t="str">
            <v>의원</v>
          </cell>
          <cell r="N49550" t="str">
            <v>Y</v>
          </cell>
          <cell r="O49550" t="str">
            <v>Y</v>
          </cell>
          <cell r="BJ49550" t="str">
            <v>대구</v>
          </cell>
        </row>
        <row r="49551">
          <cell r="C49551" t="str">
            <v>의원</v>
          </cell>
          <cell r="D49551" t="str">
            <v>의원</v>
          </cell>
          <cell r="N49551" t="str">
            <v/>
          </cell>
          <cell r="O49551" t="str">
            <v>Y</v>
          </cell>
          <cell r="BJ49551" t="str">
            <v>대구</v>
          </cell>
        </row>
        <row r="49552">
          <cell r="C49552" t="str">
            <v>의원</v>
          </cell>
          <cell r="D49552" t="str">
            <v>의원</v>
          </cell>
          <cell r="N49552" t="str">
            <v/>
          </cell>
          <cell r="O49552" t="str">
            <v>Y</v>
          </cell>
          <cell r="BJ49552" t="str">
            <v>대구</v>
          </cell>
        </row>
        <row r="49553">
          <cell r="C49553" t="str">
            <v>의원</v>
          </cell>
          <cell r="D49553" t="str">
            <v>의원</v>
          </cell>
          <cell r="N49553" t="str">
            <v/>
          </cell>
          <cell r="O49553" t="str">
            <v>Y</v>
          </cell>
          <cell r="BJ49553" t="str">
            <v>대구</v>
          </cell>
        </row>
        <row r="49554">
          <cell r="C49554" t="str">
            <v>의원</v>
          </cell>
          <cell r="D49554" t="str">
            <v>의원</v>
          </cell>
          <cell r="N49554" t="str">
            <v/>
          </cell>
          <cell r="O49554" t="str">
            <v>Y</v>
          </cell>
          <cell r="BJ49554" t="str">
            <v>대구</v>
          </cell>
        </row>
        <row r="49555">
          <cell r="C49555" t="str">
            <v>의원</v>
          </cell>
          <cell r="D49555" t="str">
            <v>의원</v>
          </cell>
          <cell r="N49555" t="str">
            <v/>
          </cell>
          <cell r="O49555" t="str">
            <v>Y</v>
          </cell>
          <cell r="BJ49555" t="str">
            <v>대구</v>
          </cell>
        </row>
        <row r="49556">
          <cell r="C49556" t="str">
            <v>의원</v>
          </cell>
          <cell r="D49556" t="str">
            <v>의원</v>
          </cell>
          <cell r="N49556" t="str">
            <v>Y</v>
          </cell>
          <cell r="O49556" t="str">
            <v>Y</v>
          </cell>
          <cell r="BJ49556" t="str">
            <v>대구</v>
          </cell>
        </row>
        <row r="49557">
          <cell r="C49557" t="str">
            <v>의원</v>
          </cell>
          <cell r="D49557" t="str">
            <v>의원</v>
          </cell>
          <cell r="N49557" t="str">
            <v>Y</v>
          </cell>
          <cell r="O49557" t="str">
            <v>Y</v>
          </cell>
          <cell r="BJ49557" t="str">
            <v>경북</v>
          </cell>
        </row>
        <row r="49558">
          <cell r="C49558" t="str">
            <v>의원</v>
          </cell>
          <cell r="D49558" t="str">
            <v>의원</v>
          </cell>
          <cell r="N49558" t="str">
            <v/>
          </cell>
          <cell r="O49558" t="str">
            <v>Y</v>
          </cell>
          <cell r="BJ49558" t="str">
            <v>대구</v>
          </cell>
        </row>
        <row r="49559">
          <cell r="C49559" t="str">
            <v>의원</v>
          </cell>
          <cell r="D49559" t="str">
            <v>의원</v>
          </cell>
          <cell r="N49559" t="str">
            <v/>
          </cell>
          <cell r="O49559" t="str">
            <v>Y</v>
          </cell>
          <cell r="BJ49559" t="str">
            <v>대구</v>
          </cell>
        </row>
        <row r="49560">
          <cell r="C49560" t="str">
            <v>의원</v>
          </cell>
          <cell r="D49560" t="str">
            <v>의원</v>
          </cell>
          <cell r="N49560" t="str">
            <v/>
          </cell>
          <cell r="O49560" t="str">
            <v>Y</v>
          </cell>
          <cell r="BJ49560" t="str">
            <v>대구</v>
          </cell>
        </row>
        <row r="49561">
          <cell r="C49561" t="str">
            <v>의원</v>
          </cell>
          <cell r="D49561" t="str">
            <v>의원</v>
          </cell>
          <cell r="N49561" t="str">
            <v>Y</v>
          </cell>
          <cell r="O49561" t="str">
            <v>Y</v>
          </cell>
          <cell r="BJ49561" t="str">
            <v>대구</v>
          </cell>
        </row>
        <row r="49562">
          <cell r="C49562" t="str">
            <v>의원</v>
          </cell>
          <cell r="D49562" t="str">
            <v>의원</v>
          </cell>
          <cell r="N49562" t="str">
            <v/>
          </cell>
          <cell r="O49562" t="str">
            <v>Y</v>
          </cell>
          <cell r="BJ49562" t="str">
            <v>대구</v>
          </cell>
        </row>
        <row r="49563">
          <cell r="C49563" t="str">
            <v>의원</v>
          </cell>
          <cell r="D49563" t="str">
            <v>의원</v>
          </cell>
          <cell r="N49563" t="str">
            <v/>
          </cell>
          <cell r="O49563" t="str">
            <v>Y</v>
          </cell>
          <cell r="BJ49563" t="str">
            <v>경북</v>
          </cell>
        </row>
        <row r="49564">
          <cell r="C49564" t="str">
            <v>의원</v>
          </cell>
          <cell r="D49564" t="str">
            <v>의원</v>
          </cell>
          <cell r="N49564" t="str">
            <v>Y</v>
          </cell>
          <cell r="O49564" t="str">
            <v>Y</v>
          </cell>
          <cell r="BJ49564" t="str">
            <v>경북</v>
          </cell>
        </row>
        <row r="49565">
          <cell r="C49565" t="str">
            <v>의원</v>
          </cell>
          <cell r="D49565" t="str">
            <v>의원</v>
          </cell>
          <cell r="N49565" t="str">
            <v/>
          </cell>
          <cell r="O49565" t="str">
            <v>Y</v>
          </cell>
          <cell r="BJ49565" t="str">
            <v>경북</v>
          </cell>
        </row>
        <row r="49566">
          <cell r="C49566" t="str">
            <v>의원</v>
          </cell>
          <cell r="D49566" t="str">
            <v>의원</v>
          </cell>
          <cell r="N49566" t="str">
            <v>Y</v>
          </cell>
          <cell r="O49566" t="str">
            <v>Y</v>
          </cell>
          <cell r="BJ49566" t="str">
            <v>경북</v>
          </cell>
        </row>
        <row r="49567">
          <cell r="C49567" t="str">
            <v>의원</v>
          </cell>
          <cell r="D49567" t="str">
            <v>의원</v>
          </cell>
          <cell r="N49567" t="str">
            <v/>
          </cell>
          <cell r="O49567" t="str">
            <v>Y</v>
          </cell>
          <cell r="BJ49567" t="str">
            <v>경북</v>
          </cell>
        </row>
        <row r="49568">
          <cell r="C49568" t="str">
            <v>의원</v>
          </cell>
          <cell r="D49568" t="str">
            <v>의원</v>
          </cell>
          <cell r="N49568" t="str">
            <v/>
          </cell>
          <cell r="O49568" t="str">
            <v>Y</v>
          </cell>
          <cell r="BJ49568" t="str">
            <v>대구</v>
          </cell>
        </row>
        <row r="49569">
          <cell r="C49569" t="str">
            <v>의원</v>
          </cell>
          <cell r="D49569" t="str">
            <v>의원</v>
          </cell>
          <cell r="N49569" t="str">
            <v/>
          </cell>
          <cell r="O49569" t="str">
            <v>Y</v>
          </cell>
          <cell r="BJ49569" t="str">
            <v>대구</v>
          </cell>
        </row>
        <row r="49570">
          <cell r="C49570" t="str">
            <v>의원</v>
          </cell>
          <cell r="D49570" t="str">
            <v>의원</v>
          </cell>
          <cell r="N49570" t="str">
            <v>Y</v>
          </cell>
          <cell r="O49570" t="str">
            <v>Y</v>
          </cell>
          <cell r="BJ49570" t="str">
            <v>경북</v>
          </cell>
        </row>
        <row r="49571">
          <cell r="C49571" t="str">
            <v>의원</v>
          </cell>
          <cell r="D49571" t="str">
            <v>의원</v>
          </cell>
          <cell r="N49571" t="str">
            <v/>
          </cell>
          <cell r="O49571" t="str">
            <v>Y</v>
          </cell>
          <cell r="BJ49571" t="str">
            <v>경북</v>
          </cell>
        </row>
        <row r="49572">
          <cell r="C49572" t="str">
            <v>의원</v>
          </cell>
          <cell r="D49572" t="str">
            <v>의원</v>
          </cell>
          <cell r="N49572" t="str">
            <v/>
          </cell>
          <cell r="O49572" t="str">
            <v>Y</v>
          </cell>
          <cell r="BJ49572" t="str">
            <v>대구</v>
          </cell>
        </row>
        <row r="49573">
          <cell r="C49573" t="str">
            <v>의원</v>
          </cell>
          <cell r="D49573" t="str">
            <v>의원</v>
          </cell>
          <cell r="N49573" t="str">
            <v/>
          </cell>
          <cell r="O49573" t="str">
            <v>Y</v>
          </cell>
          <cell r="BJ49573" t="str">
            <v>경북</v>
          </cell>
        </row>
        <row r="49574">
          <cell r="C49574" t="str">
            <v>의원</v>
          </cell>
          <cell r="D49574" t="str">
            <v>의원</v>
          </cell>
          <cell r="N49574" t="str">
            <v/>
          </cell>
          <cell r="O49574" t="str">
            <v>Y</v>
          </cell>
          <cell r="BJ49574" t="str">
            <v>경북</v>
          </cell>
        </row>
        <row r="49575">
          <cell r="C49575" t="str">
            <v>의원</v>
          </cell>
          <cell r="D49575" t="str">
            <v>의원</v>
          </cell>
          <cell r="N49575" t="str">
            <v>Y</v>
          </cell>
          <cell r="O49575" t="str">
            <v>Y</v>
          </cell>
          <cell r="BJ49575" t="str">
            <v>대구</v>
          </cell>
        </row>
        <row r="49576">
          <cell r="C49576" t="str">
            <v>의원</v>
          </cell>
          <cell r="D49576" t="str">
            <v>의원</v>
          </cell>
          <cell r="N49576" t="str">
            <v/>
          </cell>
          <cell r="O49576" t="str">
            <v>Y</v>
          </cell>
          <cell r="BJ49576" t="str">
            <v>대구</v>
          </cell>
        </row>
        <row r="49577">
          <cell r="C49577" t="str">
            <v>의원</v>
          </cell>
          <cell r="D49577" t="str">
            <v>의원</v>
          </cell>
          <cell r="N49577" t="str">
            <v/>
          </cell>
          <cell r="O49577" t="str">
            <v>Y</v>
          </cell>
          <cell r="BJ49577" t="str">
            <v>대구</v>
          </cell>
        </row>
        <row r="49578">
          <cell r="C49578" t="str">
            <v>의원</v>
          </cell>
          <cell r="D49578" t="str">
            <v>의원</v>
          </cell>
          <cell r="N49578" t="str">
            <v/>
          </cell>
          <cell r="O49578" t="str">
            <v>Y</v>
          </cell>
          <cell r="BJ49578" t="str">
            <v>경북</v>
          </cell>
        </row>
        <row r="49579">
          <cell r="C49579" t="str">
            <v>의원</v>
          </cell>
          <cell r="D49579" t="str">
            <v>의원</v>
          </cell>
          <cell r="N49579" t="str">
            <v/>
          </cell>
          <cell r="O49579" t="str">
            <v>Y</v>
          </cell>
          <cell r="BJ49579" t="str">
            <v>대구</v>
          </cell>
        </row>
        <row r="49580">
          <cell r="C49580" t="str">
            <v>의원</v>
          </cell>
          <cell r="D49580" t="str">
            <v>의원</v>
          </cell>
          <cell r="N49580" t="str">
            <v/>
          </cell>
          <cell r="O49580" t="str">
            <v>Y</v>
          </cell>
          <cell r="BJ49580" t="str">
            <v>대구</v>
          </cell>
        </row>
        <row r="49581">
          <cell r="C49581" t="str">
            <v>의원</v>
          </cell>
          <cell r="D49581" t="str">
            <v>의원</v>
          </cell>
          <cell r="N49581" t="str">
            <v/>
          </cell>
          <cell r="O49581" t="str">
            <v>Y</v>
          </cell>
          <cell r="BJ49581" t="str">
            <v>대구</v>
          </cell>
        </row>
        <row r="49582">
          <cell r="C49582" t="str">
            <v>의원</v>
          </cell>
          <cell r="D49582" t="str">
            <v>의원</v>
          </cell>
          <cell r="N49582" t="str">
            <v>Y</v>
          </cell>
          <cell r="O49582" t="str">
            <v>Y</v>
          </cell>
          <cell r="BJ49582" t="str">
            <v>경북</v>
          </cell>
        </row>
        <row r="49583">
          <cell r="C49583" t="str">
            <v>의원</v>
          </cell>
          <cell r="D49583" t="str">
            <v>의원</v>
          </cell>
          <cell r="N49583" t="str">
            <v>Y</v>
          </cell>
          <cell r="O49583" t="str">
            <v>Y</v>
          </cell>
          <cell r="BJ49583" t="str">
            <v>경북</v>
          </cell>
        </row>
        <row r="49584">
          <cell r="C49584" t="str">
            <v>의원</v>
          </cell>
          <cell r="D49584" t="str">
            <v>의원</v>
          </cell>
          <cell r="N49584" t="str">
            <v/>
          </cell>
          <cell r="O49584" t="str">
            <v>Y</v>
          </cell>
          <cell r="BJ49584" t="str">
            <v>경북</v>
          </cell>
        </row>
        <row r="49585">
          <cell r="C49585" t="str">
            <v>의원</v>
          </cell>
          <cell r="D49585" t="str">
            <v>의원</v>
          </cell>
          <cell r="N49585" t="str">
            <v>Y</v>
          </cell>
          <cell r="O49585" t="str">
            <v>Y</v>
          </cell>
          <cell r="BJ49585" t="str">
            <v>대구</v>
          </cell>
        </row>
        <row r="49586">
          <cell r="C49586" t="str">
            <v>의원</v>
          </cell>
          <cell r="D49586" t="str">
            <v>의원</v>
          </cell>
          <cell r="N49586" t="str">
            <v/>
          </cell>
          <cell r="O49586" t="str">
            <v>Y</v>
          </cell>
          <cell r="BJ49586" t="str">
            <v>경북</v>
          </cell>
        </row>
        <row r="49587">
          <cell r="C49587" t="str">
            <v>의원</v>
          </cell>
          <cell r="D49587" t="str">
            <v>의원</v>
          </cell>
          <cell r="N49587" t="str">
            <v>Y</v>
          </cell>
          <cell r="O49587" t="str">
            <v>Y</v>
          </cell>
          <cell r="BJ49587" t="str">
            <v>경북</v>
          </cell>
        </row>
        <row r="49588">
          <cell r="C49588" t="str">
            <v>의원</v>
          </cell>
          <cell r="D49588" t="str">
            <v>의원</v>
          </cell>
          <cell r="N49588" t="str">
            <v>Y</v>
          </cell>
          <cell r="O49588" t="str">
            <v>Y</v>
          </cell>
          <cell r="BJ49588" t="str">
            <v>경북</v>
          </cell>
        </row>
        <row r="49589">
          <cell r="C49589" t="str">
            <v>의원</v>
          </cell>
          <cell r="D49589" t="str">
            <v>의원</v>
          </cell>
          <cell r="N49589" t="str">
            <v/>
          </cell>
          <cell r="O49589" t="str">
            <v>Y</v>
          </cell>
          <cell r="BJ49589" t="str">
            <v>대구</v>
          </cell>
        </row>
        <row r="49590">
          <cell r="C49590" t="str">
            <v>의원</v>
          </cell>
          <cell r="D49590" t="str">
            <v>의원</v>
          </cell>
          <cell r="N49590" t="str">
            <v/>
          </cell>
          <cell r="O49590" t="str">
            <v>Y</v>
          </cell>
          <cell r="BJ49590" t="str">
            <v>경북</v>
          </cell>
        </row>
        <row r="49591">
          <cell r="C49591" t="str">
            <v>의원</v>
          </cell>
          <cell r="D49591" t="str">
            <v>의원</v>
          </cell>
          <cell r="N49591" t="str">
            <v/>
          </cell>
          <cell r="O49591" t="str">
            <v>Y</v>
          </cell>
          <cell r="BJ49591" t="str">
            <v>경북</v>
          </cell>
        </row>
        <row r="49592">
          <cell r="C49592" t="str">
            <v>의원</v>
          </cell>
          <cell r="D49592" t="str">
            <v>의원</v>
          </cell>
          <cell r="N49592" t="str">
            <v>Y</v>
          </cell>
          <cell r="O49592" t="str">
            <v>Y</v>
          </cell>
          <cell r="BJ49592" t="str">
            <v>경북</v>
          </cell>
        </row>
        <row r="49593">
          <cell r="C49593" t="str">
            <v>의원</v>
          </cell>
          <cell r="D49593" t="str">
            <v>의원</v>
          </cell>
          <cell r="N49593" t="str">
            <v/>
          </cell>
          <cell r="O49593" t="str">
            <v>Y</v>
          </cell>
          <cell r="BJ49593" t="str">
            <v>대구</v>
          </cell>
        </row>
        <row r="49594">
          <cell r="C49594" t="str">
            <v>의원</v>
          </cell>
          <cell r="D49594" t="str">
            <v>의원</v>
          </cell>
          <cell r="N49594" t="str">
            <v/>
          </cell>
          <cell r="O49594" t="str">
            <v>Y</v>
          </cell>
          <cell r="BJ49594" t="str">
            <v>경북</v>
          </cell>
        </row>
        <row r="49595">
          <cell r="C49595" t="str">
            <v>의원</v>
          </cell>
          <cell r="D49595" t="str">
            <v>의원</v>
          </cell>
          <cell r="N49595" t="str">
            <v/>
          </cell>
          <cell r="O49595" t="str">
            <v>Y</v>
          </cell>
          <cell r="BJ49595" t="str">
            <v>대구</v>
          </cell>
        </row>
        <row r="49596">
          <cell r="C49596" t="str">
            <v>의원</v>
          </cell>
          <cell r="D49596" t="str">
            <v>의원</v>
          </cell>
          <cell r="N49596" t="str">
            <v>Y</v>
          </cell>
          <cell r="O49596" t="str">
            <v>Y</v>
          </cell>
          <cell r="BJ49596" t="str">
            <v>대구</v>
          </cell>
        </row>
        <row r="49597">
          <cell r="C49597" t="str">
            <v>의원</v>
          </cell>
          <cell r="D49597" t="str">
            <v>의원</v>
          </cell>
          <cell r="N49597" t="str">
            <v>Y</v>
          </cell>
          <cell r="O49597" t="str">
            <v>Y</v>
          </cell>
          <cell r="BJ49597" t="str">
            <v>경북</v>
          </cell>
        </row>
        <row r="49598">
          <cell r="C49598" t="str">
            <v>의원</v>
          </cell>
          <cell r="D49598" t="str">
            <v>의원</v>
          </cell>
          <cell r="N49598" t="str">
            <v/>
          </cell>
          <cell r="O49598" t="str">
            <v>Y</v>
          </cell>
          <cell r="BJ49598" t="str">
            <v>대구</v>
          </cell>
        </row>
        <row r="49599">
          <cell r="C49599" t="str">
            <v>의원</v>
          </cell>
          <cell r="D49599" t="str">
            <v>의원</v>
          </cell>
          <cell r="N49599" t="str">
            <v>Y</v>
          </cell>
          <cell r="O49599" t="str">
            <v>Y</v>
          </cell>
          <cell r="BJ49599" t="str">
            <v>경북</v>
          </cell>
        </row>
        <row r="49600">
          <cell r="C49600" t="str">
            <v>의원</v>
          </cell>
          <cell r="D49600" t="str">
            <v>의원</v>
          </cell>
          <cell r="N49600" t="str">
            <v/>
          </cell>
          <cell r="O49600" t="str">
            <v>Y</v>
          </cell>
          <cell r="BJ49600" t="str">
            <v>경북</v>
          </cell>
        </row>
        <row r="49601">
          <cell r="C49601" t="str">
            <v>의원</v>
          </cell>
          <cell r="D49601" t="str">
            <v>의원</v>
          </cell>
          <cell r="N49601" t="str">
            <v/>
          </cell>
          <cell r="O49601" t="str">
            <v>Y</v>
          </cell>
          <cell r="BJ49601" t="str">
            <v>대구</v>
          </cell>
        </row>
        <row r="49602">
          <cell r="C49602" t="str">
            <v>의원</v>
          </cell>
          <cell r="D49602" t="str">
            <v>의원</v>
          </cell>
          <cell r="N49602" t="str">
            <v>Y</v>
          </cell>
          <cell r="O49602" t="str">
            <v>Y</v>
          </cell>
          <cell r="BJ49602" t="str">
            <v>대구</v>
          </cell>
        </row>
        <row r="49603">
          <cell r="C49603" t="str">
            <v>의원</v>
          </cell>
          <cell r="D49603" t="str">
            <v>의원</v>
          </cell>
          <cell r="N49603" t="str">
            <v/>
          </cell>
          <cell r="O49603" t="str">
            <v>Y</v>
          </cell>
          <cell r="BJ49603" t="str">
            <v>대구</v>
          </cell>
        </row>
        <row r="49604">
          <cell r="C49604" t="str">
            <v>의원</v>
          </cell>
          <cell r="D49604" t="str">
            <v>의원</v>
          </cell>
          <cell r="N49604" t="str">
            <v>Y</v>
          </cell>
          <cell r="O49604" t="str">
            <v>Y</v>
          </cell>
          <cell r="BJ49604" t="str">
            <v>대구</v>
          </cell>
        </row>
        <row r="49605">
          <cell r="C49605" t="str">
            <v>의원</v>
          </cell>
          <cell r="D49605" t="str">
            <v>의원</v>
          </cell>
          <cell r="N49605" t="str">
            <v/>
          </cell>
          <cell r="O49605" t="str">
            <v>Y</v>
          </cell>
          <cell r="BJ49605" t="str">
            <v>경북</v>
          </cell>
        </row>
        <row r="49606">
          <cell r="C49606" t="str">
            <v>의원</v>
          </cell>
          <cell r="D49606" t="str">
            <v>의원</v>
          </cell>
          <cell r="N49606" t="str">
            <v/>
          </cell>
          <cell r="O49606" t="str">
            <v>Y</v>
          </cell>
          <cell r="BJ49606" t="str">
            <v>대구</v>
          </cell>
        </row>
        <row r="49607">
          <cell r="C49607" t="str">
            <v>의원</v>
          </cell>
          <cell r="D49607" t="str">
            <v>의원</v>
          </cell>
          <cell r="N49607" t="str">
            <v/>
          </cell>
          <cell r="O49607" t="str">
            <v>Y</v>
          </cell>
          <cell r="BJ49607" t="str">
            <v>경북</v>
          </cell>
        </row>
        <row r="49608">
          <cell r="C49608" t="str">
            <v>의원</v>
          </cell>
          <cell r="D49608" t="str">
            <v>의원</v>
          </cell>
          <cell r="N49608" t="str">
            <v/>
          </cell>
          <cell r="O49608" t="str">
            <v>Y</v>
          </cell>
          <cell r="BJ49608" t="str">
            <v>대구</v>
          </cell>
        </row>
        <row r="49609">
          <cell r="C49609" t="str">
            <v>의원</v>
          </cell>
          <cell r="D49609" t="str">
            <v>의원</v>
          </cell>
          <cell r="N49609" t="str">
            <v/>
          </cell>
          <cell r="O49609" t="str">
            <v>Y</v>
          </cell>
          <cell r="BJ49609" t="str">
            <v>경북</v>
          </cell>
        </row>
        <row r="49610">
          <cell r="C49610" t="str">
            <v>의원</v>
          </cell>
          <cell r="D49610" t="str">
            <v>의원</v>
          </cell>
          <cell r="N49610" t="str">
            <v/>
          </cell>
          <cell r="O49610" t="str">
            <v>Y</v>
          </cell>
          <cell r="BJ49610" t="str">
            <v>경북</v>
          </cell>
        </row>
        <row r="49611">
          <cell r="C49611" t="str">
            <v>의원</v>
          </cell>
          <cell r="D49611" t="str">
            <v>의원</v>
          </cell>
          <cell r="N49611" t="str">
            <v/>
          </cell>
          <cell r="O49611" t="str">
            <v>Y</v>
          </cell>
          <cell r="BJ49611" t="str">
            <v>경북</v>
          </cell>
        </row>
        <row r="49612">
          <cell r="C49612" t="str">
            <v>의원</v>
          </cell>
          <cell r="D49612" t="str">
            <v>의원</v>
          </cell>
          <cell r="N49612" t="str">
            <v/>
          </cell>
          <cell r="O49612" t="str">
            <v>Y</v>
          </cell>
          <cell r="BJ49612" t="str">
            <v>대구</v>
          </cell>
        </row>
        <row r="49613">
          <cell r="C49613" t="str">
            <v>의원</v>
          </cell>
          <cell r="D49613" t="str">
            <v>의원</v>
          </cell>
          <cell r="N49613" t="str">
            <v/>
          </cell>
          <cell r="O49613" t="str">
            <v>Y</v>
          </cell>
          <cell r="BJ49613" t="str">
            <v>대구</v>
          </cell>
        </row>
        <row r="49614">
          <cell r="C49614" t="str">
            <v>의원</v>
          </cell>
          <cell r="D49614" t="str">
            <v>의원</v>
          </cell>
          <cell r="N49614" t="str">
            <v>Y</v>
          </cell>
          <cell r="O49614" t="str">
            <v>Y</v>
          </cell>
          <cell r="BJ49614" t="str">
            <v>경북</v>
          </cell>
        </row>
        <row r="49615">
          <cell r="C49615" t="str">
            <v>의원</v>
          </cell>
          <cell r="D49615" t="str">
            <v>의원</v>
          </cell>
          <cell r="N49615" t="str">
            <v/>
          </cell>
          <cell r="O49615" t="str">
            <v>Y</v>
          </cell>
          <cell r="BJ49615" t="str">
            <v>대구</v>
          </cell>
        </row>
        <row r="49616">
          <cell r="C49616" t="str">
            <v>의원</v>
          </cell>
          <cell r="D49616" t="str">
            <v>의원</v>
          </cell>
          <cell r="N49616" t="str">
            <v/>
          </cell>
          <cell r="O49616" t="str">
            <v>Y</v>
          </cell>
          <cell r="BJ49616" t="str">
            <v>대구</v>
          </cell>
        </row>
        <row r="49617">
          <cell r="C49617" t="str">
            <v>의원</v>
          </cell>
          <cell r="D49617" t="str">
            <v>의원</v>
          </cell>
          <cell r="N49617" t="str">
            <v>Y</v>
          </cell>
          <cell r="O49617" t="str">
            <v>Y</v>
          </cell>
          <cell r="BJ49617" t="str">
            <v>대구</v>
          </cell>
        </row>
        <row r="49618">
          <cell r="C49618" t="str">
            <v>의원</v>
          </cell>
          <cell r="D49618" t="str">
            <v>의원</v>
          </cell>
          <cell r="N49618" t="str">
            <v/>
          </cell>
          <cell r="O49618" t="str">
            <v>Y</v>
          </cell>
          <cell r="BJ49618" t="str">
            <v>대구</v>
          </cell>
        </row>
        <row r="49619">
          <cell r="C49619" t="str">
            <v>의원</v>
          </cell>
          <cell r="D49619" t="str">
            <v>의원</v>
          </cell>
          <cell r="N49619" t="str">
            <v>Y</v>
          </cell>
          <cell r="O49619" t="str">
            <v>Y</v>
          </cell>
          <cell r="BJ49619" t="str">
            <v>경북</v>
          </cell>
        </row>
        <row r="49620">
          <cell r="C49620" t="str">
            <v>의원</v>
          </cell>
          <cell r="D49620" t="str">
            <v>의원</v>
          </cell>
          <cell r="N49620" t="str">
            <v>Y</v>
          </cell>
          <cell r="O49620" t="str">
            <v>Y</v>
          </cell>
          <cell r="BJ49620" t="str">
            <v>대구</v>
          </cell>
        </row>
        <row r="49621">
          <cell r="C49621" t="str">
            <v>의원</v>
          </cell>
          <cell r="D49621" t="str">
            <v>의원</v>
          </cell>
          <cell r="N49621" t="str">
            <v/>
          </cell>
          <cell r="O49621" t="str">
            <v>Y</v>
          </cell>
          <cell r="BJ49621" t="str">
            <v>대구</v>
          </cell>
        </row>
        <row r="49622">
          <cell r="C49622" t="str">
            <v>의원</v>
          </cell>
          <cell r="D49622" t="str">
            <v>의원</v>
          </cell>
          <cell r="N49622" t="str">
            <v/>
          </cell>
          <cell r="O49622" t="str">
            <v>Y</v>
          </cell>
          <cell r="BJ49622" t="str">
            <v>경북</v>
          </cell>
        </row>
        <row r="49623">
          <cell r="C49623" t="str">
            <v>의원</v>
          </cell>
          <cell r="D49623" t="str">
            <v>의원</v>
          </cell>
          <cell r="N49623" t="str">
            <v>Y</v>
          </cell>
          <cell r="O49623" t="str">
            <v>Y</v>
          </cell>
          <cell r="BJ49623" t="str">
            <v>대구</v>
          </cell>
        </row>
        <row r="49624">
          <cell r="C49624" t="str">
            <v>의원</v>
          </cell>
          <cell r="D49624" t="str">
            <v>의원</v>
          </cell>
          <cell r="N49624" t="str">
            <v/>
          </cell>
          <cell r="O49624" t="str">
            <v>Y</v>
          </cell>
          <cell r="BJ49624" t="str">
            <v>대구</v>
          </cell>
        </row>
        <row r="49625">
          <cell r="C49625" t="str">
            <v>의원</v>
          </cell>
          <cell r="D49625" t="str">
            <v>의원</v>
          </cell>
          <cell r="N49625" t="str">
            <v/>
          </cell>
          <cell r="O49625" t="str">
            <v>Y</v>
          </cell>
          <cell r="BJ49625" t="str">
            <v>대구</v>
          </cell>
        </row>
        <row r="49626">
          <cell r="C49626" t="str">
            <v>의원</v>
          </cell>
          <cell r="D49626" t="str">
            <v>의원</v>
          </cell>
          <cell r="N49626" t="str">
            <v>Y</v>
          </cell>
          <cell r="O49626" t="str">
            <v>Y</v>
          </cell>
          <cell r="BJ49626" t="str">
            <v>경북</v>
          </cell>
        </row>
        <row r="49627">
          <cell r="C49627" t="str">
            <v>의원</v>
          </cell>
          <cell r="D49627" t="str">
            <v>의원</v>
          </cell>
          <cell r="N49627" t="str">
            <v>Y</v>
          </cell>
          <cell r="O49627" t="str">
            <v>Y</v>
          </cell>
          <cell r="BJ49627" t="str">
            <v>대구</v>
          </cell>
        </row>
        <row r="49628">
          <cell r="C49628" t="str">
            <v>의원</v>
          </cell>
          <cell r="D49628" t="str">
            <v>의원</v>
          </cell>
          <cell r="N49628" t="str">
            <v>Y</v>
          </cell>
          <cell r="O49628" t="str">
            <v>Y</v>
          </cell>
          <cell r="BJ49628" t="str">
            <v>대구</v>
          </cell>
        </row>
        <row r="49629">
          <cell r="C49629" t="str">
            <v>의원</v>
          </cell>
          <cell r="D49629" t="str">
            <v>의원</v>
          </cell>
          <cell r="N49629" t="str">
            <v/>
          </cell>
          <cell r="O49629" t="str">
            <v>Y</v>
          </cell>
          <cell r="BJ49629" t="str">
            <v>대구</v>
          </cell>
        </row>
        <row r="49630">
          <cell r="C49630" t="str">
            <v>의원</v>
          </cell>
          <cell r="D49630" t="str">
            <v>의원</v>
          </cell>
          <cell r="N49630" t="str">
            <v/>
          </cell>
          <cell r="O49630" t="str">
            <v>Y</v>
          </cell>
          <cell r="BJ49630" t="str">
            <v>대구</v>
          </cell>
        </row>
        <row r="49631">
          <cell r="C49631" t="str">
            <v>의원</v>
          </cell>
          <cell r="D49631" t="str">
            <v>의원</v>
          </cell>
          <cell r="N49631" t="str">
            <v/>
          </cell>
          <cell r="O49631" t="str">
            <v>Y</v>
          </cell>
          <cell r="BJ49631" t="str">
            <v>경북</v>
          </cell>
        </row>
        <row r="49632">
          <cell r="C49632" t="str">
            <v>의원</v>
          </cell>
          <cell r="D49632" t="str">
            <v>의원</v>
          </cell>
          <cell r="N49632" t="str">
            <v/>
          </cell>
          <cell r="O49632" t="str">
            <v>Y</v>
          </cell>
          <cell r="BJ49632" t="str">
            <v>대구</v>
          </cell>
        </row>
        <row r="49633">
          <cell r="C49633" t="str">
            <v>의원</v>
          </cell>
          <cell r="D49633" t="str">
            <v>의원</v>
          </cell>
          <cell r="N49633" t="str">
            <v/>
          </cell>
          <cell r="O49633" t="str">
            <v>Y</v>
          </cell>
          <cell r="BJ49633" t="str">
            <v>경북</v>
          </cell>
        </row>
        <row r="49634">
          <cell r="C49634" t="str">
            <v>의원</v>
          </cell>
          <cell r="D49634" t="str">
            <v>의원</v>
          </cell>
          <cell r="N49634" t="str">
            <v/>
          </cell>
          <cell r="O49634" t="str">
            <v>Y</v>
          </cell>
          <cell r="BJ49634" t="str">
            <v>경북</v>
          </cell>
        </row>
        <row r="49635">
          <cell r="C49635" t="str">
            <v>의원</v>
          </cell>
          <cell r="D49635" t="str">
            <v>의원</v>
          </cell>
          <cell r="N49635" t="str">
            <v>Y</v>
          </cell>
          <cell r="O49635" t="str">
            <v>Y</v>
          </cell>
          <cell r="BJ49635" t="str">
            <v>대구</v>
          </cell>
        </row>
        <row r="49636">
          <cell r="C49636" t="str">
            <v>의원</v>
          </cell>
          <cell r="D49636" t="str">
            <v>의원</v>
          </cell>
          <cell r="N49636" t="str">
            <v/>
          </cell>
          <cell r="O49636" t="str">
            <v>Y</v>
          </cell>
          <cell r="BJ49636" t="str">
            <v>경북</v>
          </cell>
        </row>
        <row r="49637">
          <cell r="C49637" t="str">
            <v>의원</v>
          </cell>
          <cell r="D49637" t="str">
            <v>의원</v>
          </cell>
          <cell r="N49637" t="str">
            <v/>
          </cell>
          <cell r="O49637" t="str">
            <v>Y</v>
          </cell>
          <cell r="BJ49637" t="str">
            <v>대구</v>
          </cell>
        </row>
        <row r="49638">
          <cell r="C49638" t="str">
            <v>의원</v>
          </cell>
          <cell r="D49638" t="str">
            <v>의원</v>
          </cell>
          <cell r="N49638" t="str">
            <v/>
          </cell>
          <cell r="O49638" t="str">
            <v>Y</v>
          </cell>
          <cell r="BJ49638" t="str">
            <v>대구</v>
          </cell>
        </row>
        <row r="49639">
          <cell r="C49639" t="str">
            <v>의원</v>
          </cell>
          <cell r="D49639" t="str">
            <v>의원</v>
          </cell>
          <cell r="N49639" t="str">
            <v/>
          </cell>
          <cell r="O49639" t="str">
            <v>Y</v>
          </cell>
          <cell r="BJ49639" t="str">
            <v>대구</v>
          </cell>
        </row>
        <row r="49640">
          <cell r="C49640" t="str">
            <v>의원</v>
          </cell>
          <cell r="D49640" t="str">
            <v>의원</v>
          </cell>
          <cell r="N49640" t="str">
            <v>Y</v>
          </cell>
          <cell r="O49640" t="str">
            <v>Y</v>
          </cell>
          <cell r="BJ49640" t="str">
            <v>경북</v>
          </cell>
        </row>
        <row r="49641">
          <cell r="C49641" t="str">
            <v>의원</v>
          </cell>
          <cell r="D49641" t="str">
            <v>의원</v>
          </cell>
          <cell r="N49641" t="str">
            <v>Y</v>
          </cell>
          <cell r="O49641" t="str">
            <v>Y</v>
          </cell>
          <cell r="BJ49641" t="str">
            <v>대구</v>
          </cell>
        </row>
        <row r="49642">
          <cell r="C49642" t="str">
            <v>의원</v>
          </cell>
          <cell r="D49642" t="str">
            <v>의원</v>
          </cell>
          <cell r="N49642" t="str">
            <v/>
          </cell>
          <cell r="O49642" t="str">
            <v>Y</v>
          </cell>
          <cell r="BJ49642" t="str">
            <v>경북</v>
          </cell>
        </row>
        <row r="49643">
          <cell r="C49643" t="str">
            <v>의원</v>
          </cell>
          <cell r="D49643" t="str">
            <v>의원</v>
          </cell>
          <cell r="N49643" t="str">
            <v/>
          </cell>
          <cell r="O49643" t="str">
            <v>Y</v>
          </cell>
          <cell r="BJ49643" t="str">
            <v>대구</v>
          </cell>
        </row>
        <row r="49644">
          <cell r="C49644" t="str">
            <v>의원</v>
          </cell>
          <cell r="D49644" t="str">
            <v>의원</v>
          </cell>
          <cell r="N49644" t="str">
            <v/>
          </cell>
          <cell r="O49644" t="str">
            <v>Y</v>
          </cell>
          <cell r="BJ49644" t="str">
            <v>대구</v>
          </cell>
        </row>
        <row r="49645">
          <cell r="C49645" t="str">
            <v>의원</v>
          </cell>
          <cell r="D49645" t="str">
            <v>의원</v>
          </cell>
          <cell r="N49645" t="str">
            <v>Y</v>
          </cell>
          <cell r="O49645" t="str">
            <v>Y</v>
          </cell>
          <cell r="BJ49645" t="str">
            <v>대구</v>
          </cell>
        </row>
        <row r="49646">
          <cell r="C49646" t="str">
            <v>의원</v>
          </cell>
          <cell r="D49646" t="str">
            <v>의원</v>
          </cell>
          <cell r="N49646" t="str">
            <v/>
          </cell>
          <cell r="O49646" t="str">
            <v>Y</v>
          </cell>
          <cell r="BJ49646" t="str">
            <v>대구</v>
          </cell>
        </row>
        <row r="49647">
          <cell r="C49647" t="str">
            <v>의원</v>
          </cell>
          <cell r="D49647" t="str">
            <v>의원</v>
          </cell>
          <cell r="N49647" t="str">
            <v/>
          </cell>
          <cell r="O49647" t="str">
            <v>Y</v>
          </cell>
          <cell r="BJ49647" t="str">
            <v>대구</v>
          </cell>
        </row>
        <row r="49648">
          <cell r="C49648" t="str">
            <v>의원</v>
          </cell>
          <cell r="D49648" t="str">
            <v>의원</v>
          </cell>
          <cell r="N49648" t="str">
            <v/>
          </cell>
          <cell r="O49648" t="str">
            <v>Y</v>
          </cell>
          <cell r="BJ49648" t="str">
            <v>대구</v>
          </cell>
        </row>
        <row r="49649">
          <cell r="C49649" t="str">
            <v>의원</v>
          </cell>
          <cell r="D49649" t="str">
            <v>의원</v>
          </cell>
          <cell r="N49649" t="str">
            <v/>
          </cell>
          <cell r="O49649" t="str">
            <v>Y</v>
          </cell>
          <cell r="BJ49649" t="str">
            <v>대구</v>
          </cell>
        </row>
        <row r="49650">
          <cell r="C49650" t="str">
            <v>의원</v>
          </cell>
          <cell r="D49650" t="str">
            <v>의원</v>
          </cell>
          <cell r="N49650" t="str">
            <v>Y</v>
          </cell>
          <cell r="O49650" t="str">
            <v>Y</v>
          </cell>
          <cell r="BJ49650" t="str">
            <v>경북</v>
          </cell>
        </row>
        <row r="49651">
          <cell r="C49651" t="str">
            <v>의원</v>
          </cell>
          <cell r="D49651" t="str">
            <v>의원</v>
          </cell>
          <cell r="N49651" t="str">
            <v/>
          </cell>
          <cell r="O49651" t="str">
            <v>Y</v>
          </cell>
          <cell r="BJ49651" t="str">
            <v>대구</v>
          </cell>
        </row>
        <row r="49652">
          <cell r="C49652" t="str">
            <v>의원</v>
          </cell>
          <cell r="D49652" t="str">
            <v>의원</v>
          </cell>
          <cell r="N49652" t="str">
            <v/>
          </cell>
          <cell r="O49652" t="str">
            <v>Y</v>
          </cell>
          <cell r="BJ49652" t="str">
            <v>대구</v>
          </cell>
        </row>
        <row r="49653">
          <cell r="C49653" t="str">
            <v>의원</v>
          </cell>
          <cell r="D49653" t="str">
            <v>의원</v>
          </cell>
          <cell r="N49653" t="str">
            <v/>
          </cell>
          <cell r="O49653" t="str">
            <v>Y</v>
          </cell>
          <cell r="BJ49653" t="str">
            <v>대구</v>
          </cell>
        </row>
        <row r="49654">
          <cell r="C49654" t="str">
            <v>의원</v>
          </cell>
          <cell r="D49654" t="str">
            <v>의원</v>
          </cell>
          <cell r="N49654" t="str">
            <v/>
          </cell>
          <cell r="O49654" t="str">
            <v>Y</v>
          </cell>
          <cell r="BJ49654" t="str">
            <v>경북</v>
          </cell>
        </row>
        <row r="49655">
          <cell r="C49655" t="str">
            <v>의원</v>
          </cell>
          <cell r="D49655" t="str">
            <v>의원</v>
          </cell>
          <cell r="N49655" t="str">
            <v>Y</v>
          </cell>
          <cell r="O49655" t="str">
            <v>Y</v>
          </cell>
          <cell r="BJ49655" t="str">
            <v>대구</v>
          </cell>
        </row>
        <row r="49656">
          <cell r="C49656" t="str">
            <v>의원</v>
          </cell>
          <cell r="D49656" t="str">
            <v>의원</v>
          </cell>
          <cell r="N49656" t="str">
            <v/>
          </cell>
          <cell r="O49656" t="str">
            <v>Y</v>
          </cell>
          <cell r="BJ49656" t="str">
            <v>대구</v>
          </cell>
        </row>
        <row r="49657">
          <cell r="C49657" t="str">
            <v>의원</v>
          </cell>
          <cell r="D49657" t="str">
            <v>의원</v>
          </cell>
          <cell r="N49657" t="str">
            <v/>
          </cell>
          <cell r="O49657" t="str">
            <v>Y</v>
          </cell>
          <cell r="BJ49657" t="str">
            <v>대구</v>
          </cell>
        </row>
        <row r="49658">
          <cell r="C49658" t="str">
            <v>의원</v>
          </cell>
          <cell r="D49658" t="str">
            <v>의원</v>
          </cell>
          <cell r="N49658" t="str">
            <v/>
          </cell>
          <cell r="O49658" t="str">
            <v>Y</v>
          </cell>
          <cell r="BJ49658" t="str">
            <v>대구</v>
          </cell>
        </row>
        <row r="49659">
          <cell r="C49659" t="str">
            <v>의원</v>
          </cell>
          <cell r="D49659" t="str">
            <v>의원</v>
          </cell>
          <cell r="N49659" t="str">
            <v/>
          </cell>
          <cell r="O49659" t="str">
            <v>Y</v>
          </cell>
          <cell r="BJ49659" t="str">
            <v>대구</v>
          </cell>
        </row>
        <row r="49660">
          <cell r="C49660" t="str">
            <v>의원</v>
          </cell>
          <cell r="D49660" t="str">
            <v>의원</v>
          </cell>
          <cell r="N49660" t="str">
            <v/>
          </cell>
          <cell r="O49660" t="str">
            <v>Y</v>
          </cell>
          <cell r="BJ49660" t="str">
            <v>대구</v>
          </cell>
        </row>
        <row r="49661">
          <cell r="C49661" t="str">
            <v>의원</v>
          </cell>
          <cell r="D49661" t="str">
            <v>의원</v>
          </cell>
          <cell r="N49661" t="str">
            <v>Y</v>
          </cell>
          <cell r="O49661" t="str">
            <v>Y</v>
          </cell>
          <cell r="BJ49661" t="str">
            <v>대구</v>
          </cell>
        </row>
        <row r="49662">
          <cell r="C49662" t="str">
            <v>의원</v>
          </cell>
          <cell r="D49662" t="str">
            <v>의원</v>
          </cell>
          <cell r="N49662" t="str">
            <v>Y</v>
          </cell>
          <cell r="O49662" t="str">
            <v>Y</v>
          </cell>
          <cell r="BJ49662" t="str">
            <v>경북</v>
          </cell>
        </row>
        <row r="49663">
          <cell r="C49663" t="str">
            <v>의원</v>
          </cell>
          <cell r="D49663" t="str">
            <v>의원</v>
          </cell>
          <cell r="N49663" t="str">
            <v/>
          </cell>
          <cell r="O49663" t="str">
            <v>Y</v>
          </cell>
          <cell r="BJ49663" t="str">
            <v>경북</v>
          </cell>
        </row>
        <row r="49664">
          <cell r="C49664" t="str">
            <v>의원</v>
          </cell>
          <cell r="D49664" t="str">
            <v>의원</v>
          </cell>
          <cell r="N49664" t="str">
            <v/>
          </cell>
          <cell r="O49664" t="str">
            <v>Y</v>
          </cell>
          <cell r="BJ49664" t="str">
            <v>경북</v>
          </cell>
        </row>
        <row r="49665">
          <cell r="C49665" t="str">
            <v>의원</v>
          </cell>
          <cell r="D49665" t="str">
            <v>의원</v>
          </cell>
          <cell r="N49665" t="str">
            <v/>
          </cell>
          <cell r="O49665" t="str">
            <v>Y</v>
          </cell>
          <cell r="BJ49665" t="str">
            <v>대구</v>
          </cell>
        </row>
        <row r="49666">
          <cell r="C49666" t="str">
            <v>의원</v>
          </cell>
          <cell r="D49666" t="str">
            <v>의원</v>
          </cell>
          <cell r="N49666" t="str">
            <v/>
          </cell>
          <cell r="O49666" t="str">
            <v>Y</v>
          </cell>
          <cell r="BJ49666" t="str">
            <v>대구</v>
          </cell>
        </row>
        <row r="49667">
          <cell r="C49667" t="str">
            <v>의원</v>
          </cell>
          <cell r="D49667" t="str">
            <v>의원</v>
          </cell>
          <cell r="N49667" t="str">
            <v/>
          </cell>
          <cell r="O49667" t="str">
            <v>Y</v>
          </cell>
          <cell r="BJ49667" t="str">
            <v>경북</v>
          </cell>
        </row>
        <row r="49668">
          <cell r="C49668" t="str">
            <v>의원</v>
          </cell>
          <cell r="D49668" t="str">
            <v>의원</v>
          </cell>
          <cell r="N49668" t="str">
            <v/>
          </cell>
          <cell r="O49668" t="str">
            <v>Y</v>
          </cell>
          <cell r="BJ49668" t="str">
            <v>대구</v>
          </cell>
        </row>
        <row r="49669">
          <cell r="C49669" t="str">
            <v>의원</v>
          </cell>
          <cell r="D49669" t="str">
            <v>의원</v>
          </cell>
          <cell r="N49669" t="str">
            <v/>
          </cell>
          <cell r="O49669" t="str">
            <v>Y</v>
          </cell>
          <cell r="BJ49669" t="str">
            <v>대구</v>
          </cell>
        </row>
        <row r="49670">
          <cell r="C49670" t="str">
            <v>의원</v>
          </cell>
          <cell r="D49670" t="str">
            <v>의원</v>
          </cell>
          <cell r="N49670" t="str">
            <v/>
          </cell>
          <cell r="O49670" t="str">
            <v>Y</v>
          </cell>
          <cell r="BJ49670" t="str">
            <v>대구</v>
          </cell>
        </row>
        <row r="49671">
          <cell r="C49671" t="str">
            <v>의원</v>
          </cell>
          <cell r="D49671" t="str">
            <v>의원</v>
          </cell>
          <cell r="N49671" t="str">
            <v>Y</v>
          </cell>
          <cell r="O49671" t="str">
            <v>Y</v>
          </cell>
          <cell r="BJ49671" t="str">
            <v>대구</v>
          </cell>
        </row>
        <row r="49672">
          <cell r="C49672" t="str">
            <v>의원</v>
          </cell>
          <cell r="D49672" t="str">
            <v>의원</v>
          </cell>
          <cell r="N49672" t="str">
            <v/>
          </cell>
          <cell r="O49672" t="str">
            <v>Y</v>
          </cell>
          <cell r="BJ49672" t="str">
            <v>대구</v>
          </cell>
        </row>
        <row r="49673">
          <cell r="C49673" t="str">
            <v>의원</v>
          </cell>
          <cell r="D49673" t="str">
            <v>의원</v>
          </cell>
          <cell r="N49673" t="str">
            <v/>
          </cell>
          <cell r="O49673" t="str">
            <v>Y</v>
          </cell>
          <cell r="BJ49673" t="str">
            <v>경북</v>
          </cell>
        </row>
        <row r="49674">
          <cell r="C49674" t="str">
            <v>의원</v>
          </cell>
          <cell r="D49674" t="str">
            <v>의원</v>
          </cell>
          <cell r="N49674" t="str">
            <v/>
          </cell>
          <cell r="O49674" t="str">
            <v>Y</v>
          </cell>
          <cell r="BJ49674" t="str">
            <v>경북</v>
          </cell>
        </row>
        <row r="49675">
          <cell r="C49675" t="str">
            <v>의원</v>
          </cell>
          <cell r="D49675" t="str">
            <v>의원</v>
          </cell>
          <cell r="N49675" t="str">
            <v/>
          </cell>
          <cell r="O49675" t="str">
            <v>Y</v>
          </cell>
          <cell r="BJ49675" t="str">
            <v>대구</v>
          </cell>
        </row>
        <row r="49676">
          <cell r="C49676" t="str">
            <v>의원</v>
          </cell>
          <cell r="D49676" t="str">
            <v>의원</v>
          </cell>
          <cell r="N49676" t="str">
            <v/>
          </cell>
          <cell r="O49676" t="str">
            <v>Y</v>
          </cell>
          <cell r="BJ49676" t="str">
            <v>대구</v>
          </cell>
        </row>
        <row r="49677">
          <cell r="C49677" t="str">
            <v>의원</v>
          </cell>
          <cell r="D49677" t="str">
            <v>의원</v>
          </cell>
          <cell r="N49677" t="str">
            <v/>
          </cell>
          <cell r="O49677" t="str">
            <v>Y</v>
          </cell>
          <cell r="BJ49677" t="str">
            <v>경북</v>
          </cell>
        </row>
        <row r="49678">
          <cell r="C49678" t="str">
            <v>의원</v>
          </cell>
          <cell r="D49678" t="str">
            <v>의원</v>
          </cell>
          <cell r="N49678" t="str">
            <v>Y</v>
          </cell>
          <cell r="O49678" t="str">
            <v>Y</v>
          </cell>
          <cell r="BJ49678" t="str">
            <v>경북</v>
          </cell>
        </row>
        <row r="49679">
          <cell r="C49679" t="str">
            <v>의원</v>
          </cell>
          <cell r="D49679" t="str">
            <v>의원</v>
          </cell>
          <cell r="N49679" t="str">
            <v/>
          </cell>
          <cell r="O49679" t="str">
            <v>Y</v>
          </cell>
          <cell r="BJ49679" t="str">
            <v>대구</v>
          </cell>
        </row>
        <row r="49680">
          <cell r="C49680" t="str">
            <v>의원</v>
          </cell>
          <cell r="D49680" t="str">
            <v>의원</v>
          </cell>
          <cell r="N49680" t="str">
            <v>Y</v>
          </cell>
          <cell r="O49680" t="str">
            <v>Y</v>
          </cell>
          <cell r="BJ49680" t="str">
            <v>경북</v>
          </cell>
        </row>
        <row r="49681">
          <cell r="C49681" t="str">
            <v>의원</v>
          </cell>
          <cell r="D49681" t="str">
            <v>의원</v>
          </cell>
          <cell r="N49681" t="str">
            <v/>
          </cell>
          <cell r="O49681" t="str">
            <v>Y</v>
          </cell>
          <cell r="BJ49681" t="str">
            <v>대구</v>
          </cell>
        </row>
        <row r="49682">
          <cell r="C49682" t="str">
            <v>의원</v>
          </cell>
          <cell r="D49682" t="str">
            <v>의원</v>
          </cell>
          <cell r="N49682" t="str">
            <v>Y</v>
          </cell>
          <cell r="O49682" t="str">
            <v>Y</v>
          </cell>
          <cell r="BJ49682" t="str">
            <v>경북</v>
          </cell>
        </row>
        <row r="49683">
          <cell r="C49683" t="str">
            <v>의원</v>
          </cell>
          <cell r="D49683" t="str">
            <v>의원</v>
          </cell>
          <cell r="N49683" t="str">
            <v/>
          </cell>
          <cell r="O49683" t="str">
            <v>Y</v>
          </cell>
          <cell r="BJ49683" t="str">
            <v>경북</v>
          </cell>
        </row>
        <row r="49684">
          <cell r="C49684" t="str">
            <v>의원</v>
          </cell>
          <cell r="D49684" t="str">
            <v>의원</v>
          </cell>
          <cell r="N49684" t="str">
            <v/>
          </cell>
          <cell r="O49684" t="str">
            <v>Y</v>
          </cell>
          <cell r="BJ49684" t="str">
            <v>경북</v>
          </cell>
        </row>
        <row r="49685">
          <cell r="C49685" t="str">
            <v>의원</v>
          </cell>
          <cell r="D49685" t="str">
            <v>의원</v>
          </cell>
          <cell r="N49685" t="str">
            <v/>
          </cell>
          <cell r="O49685" t="str">
            <v>Y</v>
          </cell>
          <cell r="BJ49685" t="str">
            <v>대구</v>
          </cell>
        </row>
        <row r="49686">
          <cell r="C49686" t="str">
            <v>의원</v>
          </cell>
          <cell r="D49686" t="str">
            <v>의원</v>
          </cell>
          <cell r="N49686" t="str">
            <v>Y</v>
          </cell>
          <cell r="O49686" t="str">
            <v>Y</v>
          </cell>
          <cell r="BJ49686" t="str">
            <v>대구</v>
          </cell>
        </row>
        <row r="49687">
          <cell r="C49687" t="str">
            <v>의원</v>
          </cell>
          <cell r="D49687" t="str">
            <v>의원</v>
          </cell>
          <cell r="N49687" t="str">
            <v>Y</v>
          </cell>
          <cell r="O49687" t="str">
            <v>Y</v>
          </cell>
          <cell r="BJ49687" t="str">
            <v>경북</v>
          </cell>
        </row>
        <row r="49688">
          <cell r="C49688" t="str">
            <v>의원</v>
          </cell>
          <cell r="D49688" t="str">
            <v>의원</v>
          </cell>
          <cell r="N49688" t="str">
            <v/>
          </cell>
          <cell r="O49688" t="str">
            <v>Y</v>
          </cell>
          <cell r="BJ49688" t="str">
            <v>경북</v>
          </cell>
        </row>
        <row r="49689">
          <cell r="C49689" t="str">
            <v>의원</v>
          </cell>
          <cell r="D49689" t="str">
            <v>의원</v>
          </cell>
          <cell r="N49689" t="str">
            <v/>
          </cell>
          <cell r="O49689" t="str">
            <v>Y</v>
          </cell>
          <cell r="BJ49689" t="str">
            <v>대구</v>
          </cell>
        </row>
        <row r="49690">
          <cell r="C49690" t="str">
            <v>의원</v>
          </cell>
          <cell r="D49690" t="str">
            <v>의원</v>
          </cell>
          <cell r="N49690" t="str">
            <v>Y</v>
          </cell>
          <cell r="O49690" t="str">
            <v>Y</v>
          </cell>
          <cell r="BJ49690" t="str">
            <v>대구</v>
          </cell>
        </row>
        <row r="49691">
          <cell r="C49691" t="str">
            <v>의원</v>
          </cell>
          <cell r="D49691" t="str">
            <v>의원</v>
          </cell>
          <cell r="N49691" t="str">
            <v/>
          </cell>
          <cell r="O49691" t="str">
            <v>Y</v>
          </cell>
          <cell r="BJ49691" t="str">
            <v>대구</v>
          </cell>
        </row>
        <row r="49692">
          <cell r="C49692" t="str">
            <v>의원</v>
          </cell>
          <cell r="D49692" t="str">
            <v>의원</v>
          </cell>
          <cell r="N49692" t="str">
            <v/>
          </cell>
          <cell r="O49692" t="str">
            <v>Y</v>
          </cell>
          <cell r="BJ49692" t="str">
            <v>경북</v>
          </cell>
        </row>
        <row r="49693">
          <cell r="C49693" t="str">
            <v>의원</v>
          </cell>
          <cell r="D49693" t="str">
            <v>의원</v>
          </cell>
          <cell r="N49693" t="str">
            <v>Y</v>
          </cell>
          <cell r="O49693" t="str">
            <v>Y</v>
          </cell>
          <cell r="BJ49693" t="str">
            <v>경북</v>
          </cell>
        </row>
        <row r="49694">
          <cell r="C49694" t="str">
            <v>의원</v>
          </cell>
          <cell r="D49694" t="str">
            <v>의원</v>
          </cell>
          <cell r="N49694" t="str">
            <v/>
          </cell>
          <cell r="O49694" t="str">
            <v>Y</v>
          </cell>
          <cell r="BJ49694" t="str">
            <v>대구</v>
          </cell>
        </row>
        <row r="49695">
          <cell r="C49695" t="str">
            <v>의원</v>
          </cell>
          <cell r="D49695" t="str">
            <v>의원</v>
          </cell>
          <cell r="N49695" t="str">
            <v/>
          </cell>
          <cell r="O49695" t="str">
            <v>Y</v>
          </cell>
          <cell r="BJ49695" t="str">
            <v>대구</v>
          </cell>
        </row>
        <row r="49696">
          <cell r="C49696" t="str">
            <v>의원</v>
          </cell>
          <cell r="D49696" t="str">
            <v>의원</v>
          </cell>
          <cell r="N49696" t="str">
            <v/>
          </cell>
          <cell r="O49696" t="str">
            <v>Y</v>
          </cell>
          <cell r="BJ49696" t="str">
            <v>경북</v>
          </cell>
        </row>
        <row r="49697">
          <cell r="C49697" t="str">
            <v>의원</v>
          </cell>
          <cell r="D49697" t="str">
            <v>의원</v>
          </cell>
          <cell r="N49697" t="str">
            <v>Y</v>
          </cell>
          <cell r="O49697" t="str">
            <v>Y</v>
          </cell>
          <cell r="BJ49697" t="str">
            <v>경북</v>
          </cell>
        </row>
        <row r="49698">
          <cell r="C49698" t="str">
            <v>의원</v>
          </cell>
          <cell r="D49698" t="str">
            <v>의원</v>
          </cell>
          <cell r="N49698" t="str">
            <v/>
          </cell>
          <cell r="O49698" t="str">
            <v>Y</v>
          </cell>
          <cell r="BJ49698" t="str">
            <v>대구</v>
          </cell>
        </row>
        <row r="49699">
          <cell r="C49699" t="str">
            <v>의원</v>
          </cell>
          <cell r="D49699" t="str">
            <v>의원</v>
          </cell>
          <cell r="N49699" t="str">
            <v/>
          </cell>
          <cell r="O49699" t="str">
            <v>Y</v>
          </cell>
          <cell r="BJ49699" t="str">
            <v>경북</v>
          </cell>
        </row>
        <row r="49700">
          <cell r="C49700" t="str">
            <v>의원</v>
          </cell>
          <cell r="D49700" t="str">
            <v>의원</v>
          </cell>
          <cell r="N49700" t="str">
            <v/>
          </cell>
          <cell r="O49700" t="str">
            <v>Y</v>
          </cell>
          <cell r="BJ49700" t="str">
            <v>대구</v>
          </cell>
        </row>
        <row r="49701">
          <cell r="C49701" t="str">
            <v>의원</v>
          </cell>
          <cell r="D49701" t="str">
            <v>의원</v>
          </cell>
          <cell r="N49701" t="str">
            <v/>
          </cell>
          <cell r="O49701" t="str">
            <v>Y</v>
          </cell>
          <cell r="BJ49701" t="str">
            <v>대구</v>
          </cell>
        </row>
        <row r="49702">
          <cell r="C49702" t="str">
            <v>의원</v>
          </cell>
          <cell r="D49702" t="str">
            <v>의원</v>
          </cell>
          <cell r="N49702" t="str">
            <v>Y</v>
          </cell>
          <cell r="O49702" t="str">
            <v>Y</v>
          </cell>
          <cell r="BJ49702" t="str">
            <v>대구</v>
          </cell>
        </row>
        <row r="49703">
          <cell r="C49703" t="str">
            <v>의원</v>
          </cell>
          <cell r="D49703" t="str">
            <v>의원</v>
          </cell>
          <cell r="N49703" t="str">
            <v/>
          </cell>
          <cell r="O49703" t="str">
            <v>Y</v>
          </cell>
          <cell r="BJ49703" t="str">
            <v>대구</v>
          </cell>
        </row>
        <row r="49704">
          <cell r="C49704" t="str">
            <v>의원</v>
          </cell>
          <cell r="D49704" t="str">
            <v>의원</v>
          </cell>
          <cell r="N49704" t="str">
            <v/>
          </cell>
          <cell r="O49704" t="str">
            <v>Y</v>
          </cell>
          <cell r="BJ49704" t="str">
            <v>대구</v>
          </cell>
        </row>
        <row r="49705">
          <cell r="C49705" t="str">
            <v>의원</v>
          </cell>
          <cell r="D49705" t="str">
            <v>의원</v>
          </cell>
          <cell r="N49705" t="str">
            <v>Y</v>
          </cell>
          <cell r="O49705" t="str">
            <v>Y</v>
          </cell>
          <cell r="BJ49705" t="str">
            <v>경북</v>
          </cell>
        </row>
        <row r="49706">
          <cell r="C49706" t="str">
            <v>의원</v>
          </cell>
          <cell r="D49706" t="str">
            <v>의원</v>
          </cell>
          <cell r="N49706" t="str">
            <v/>
          </cell>
          <cell r="O49706" t="str">
            <v>Y</v>
          </cell>
          <cell r="BJ49706" t="str">
            <v>대구</v>
          </cell>
        </row>
        <row r="49707">
          <cell r="C49707" t="str">
            <v>의원</v>
          </cell>
          <cell r="D49707" t="str">
            <v>의원</v>
          </cell>
          <cell r="N49707" t="str">
            <v/>
          </cell>
          <cell r="O49707" t="str">
            <v>Y</v>
          </cell>
          <cell r="BJ49707" t="str">
            <v>경북</v>
          </cell>
        </row>
        <row r="49708">
          <cell r="C49708" t="str">
            <v>의원</v>
          </cell>
          <cell r="D49708" t="str">
            <v>의원</v>
          </cell>
          <cell r="N49708" t="str">
            <v/>
          </cell>
          <cell r="O49708" t="str">
            <v>Y</v>
          </cell>
          <cell r="BJ49708" t="str">
            <v>대구</v>
          </cell>
        </row>
        <row r="49709">
          <cell r="C49709" t="str">
            <v>의원</v>
          </cell>
          <cell r="D49709" t="str">
            <v>의원</v>
          </cell>
          <cell r="N49709" t="str">
            <v>Y</v>
          </cell>
          <cell r="O49709" t="str">
            <v>Y</v>
          </cell>
          <cell r="BJ49709" t="str">
            <v>대구</v>
          </cell>
        </row>
        <row r="49710">
          <cell r="C49710" t="str">
            <v>의원</v>
          </cell>
          <cell r="D49710" t="str">
            <v>의원</v>
          </cell>
          <cell r="N49710" t="str">
            <v/>
          </cell>
          <cell r="O49710" t="str">
            <v>Y</v>
          </cell>
          <cell r="BJ49710" t="str">
            <v>대구</v>
          </cell>
        </row>
        <row r="49711">
          <cell r="C49711" t="str">
            <v>의원</v>
          </cell>
          <cell r="D49711" t="str">
            <v>의원</v>
          </cell>
          <cell r="N49711" t="str">
            <v/>
          </cell>
          <cell r="O49711" t="str">
            <v>Y</v>
          </cell>
          <cell r="BJ49711" t="str">
            <v>경북</v>
          </cell>
        </row>
        <row r="49712">
          <cell r="C49712" t="str">
            <v>의원</v>
          </cell>
          <cell r="D49712" t="str">
            <v>의원</v>
          </cell>
          <cell r="N49712" t="str">
            <v/>
          </cell>
          <cell r="O49712" t="str">
            <v>Y</v>
          </cell>
          <cell r="BJ49712" t="str">
            <v>대구</v>
          </cell>
        </row>
        <row r="49713">
          <cell r="C49713" t="str">
            <v>의원</v>
          </cell>
          <cell r="D49713" t="str">
            <v>의원</v>
          </cell>
          <cell r="N49713" t="str">
            <v/>
          </cell>
          <cell r="O49713" t="str">
            <v>Y</v>
          </cell>
          <cell r="BJ49713" t="str">
            <v>경북</v>
          </cell>
        </row>
        <row r="49714">
          <cell r="C49714" t="str">
            <v>의원</v>
          </cell>
          <cell r="D49714" t="str">
            <v>의원</v>
          </cell>
          <cell r="N49714" t="str">
            <v/>
          </cell>
          <cell r="O49714" t="str">
            <v>Y</v>
          </cell>
          <cell r="BJ49714" t="str">
            <v>대구</v>
          </cell>
        </row>
        <row r="49715">
          <cell r="C49715" t="str">
            <v>의원</v>
          </cell>
          <cell r="D49715" t="str">
            <v>의원</v>
          </cell>
          <cell r="N49715" t="str">
            <v/>
          </cell>
          <cell r="O49715" t="str">
            <v>Y</v>
          </cell>
          <cell r="BJ49715" t="str">
            <v>경북</v>
          </cell>
        </row>
        <row r="49716">
          <cell r="C49716" t="str">
            <v>의원</v>
          </cell>
          <cell r="D49716" t="str">
            <v>의원</v>
          </cell>
          <cell r="N49716" t="str">
            <v>Y</v>
          </cell>
          <cell r="O49716" t="str">
            <v>Y</v>
          </cell>
          <cell r="BJ49716" t="str">
            <v>경북</v>
          </cell>
        </row>
        <row r="49717">
          <cell r="C49717" t="str">
            <v>의원</v>
          </cell>
          <cell r="D49717" t="str">
            <v>의원</v>
          </cell>
          <cell r="N49717" t="str">
            <v/>
          </cell>
          <cell r="O49717" t="str">
            <v>Y</v>
          </cell>
          <cell r="BJ49717" t="str">
            <v>대구</v>
          </cell>
        </row>
        <row r="49718">
          <cell r="C49718" t="str">
            <v>의원</v>
          </cell>
          <cell r="D49718" t="str">
            <v>의원</v>
          </cell>
          <cell r="N49718" t="str">
            <v/>
          </cell>
          <cell r="O49718" t="str">
            <v>Y</v>
          </cell>
          <cell r="BJ49718" t="str">
            <v>경북</v>
          </cell>
        </row>
        <row r="49719">
          <cell r="C49719" t="str">
            <v>의원</v>
          </cell>
          <cell r="D49719" t="str">
            <v>의원</v>
          </cell>
          <cell r="N49719" t="str">
            <v/>
          </cell>
          <cell r="O49719" t="str">
            <v>Y</v>
          </cell>
          <cell r="BJ49719" t="str">
            <v>경북</v>
          </cell>
        </row>
        <row r="49720">
          <cell r="C49720" t="str">
            <v>의원</v>
          </cell>
          <cell r="D49720" t="str">
            <v>의원</v>
          </cell>
          <cell r="N49720" t="str">
            <v/>
          </cell>
          <cell r="O49720" t="str">
            <v>Y</v>
          </cell>
          <cell r="BJ49720" t="str">
            <v>경북</v>
          </cell>
        </row>
        <row r="49721">
          <cell r="C49721" t="str">
            <v>의원</v>
          </cell>
          <cell r="D49721" t="str">
            <v>의원</v>
          </cell>
          <cell r="N49721" t="str">
            <v/>
          </cell>
          <cell r="O49721" t="str">
            <v>Y</v>
          </cell>
          <cell r="BJ49721" t="str">
            <v>경북</v>
          </cell>
        </row>
        <row r="49722">
          <cell r="C49722" t="str">
            <v>의원</v>
          </cell>
          <cell r="D49722" t="str">
            <v>의원</v>
          </cell>
          <cell r="N49722" t="str">
            <v/>
          </cell>
          <cell r="O49722" t="str">
            <v>Y</v>
          </cell>
          <cell r="BJ49722" t="str">
            <v>대구</v>
          </cell>
        </row>
        <row r="49723">
          <cell r="C49723" t="str">
            <v>의원</v>
          </cell>
          <cell r="D49723" t="str">
            <v>의원</v>
          </cell>
          <cell r="N49723" t="str">
            <v>Y</v>
          </cell>
          <cell r="O49723" t="str">
            <v>Y</v>
          </cell>
          <cell r="BJ49723" t="str">
            <v>경북</v>
          </cell>
        </row>
        <row r="49724">
          <cell r="C49724" t="str">
            <v>의원</v>
          </cell>
          <cell r="D49724" t="str">
            <v>의원</v>
          </cell>
          <cell r="N49724" t="str">
            <v/>
          </cell>
          <cell r="O49724" t="str">
            <v>Y</v>
          </cell>
          <cell r="BJ49724" t="str">
            <v>대구</v>
          </cell>
        </row>
        <row r="49725">
          <cell r="C49725" t="str">
            <v>의원</v>
          </cell>
          <cell r="D49725" t="str">
            <v>의원</v>
          </cell>
          <cell r="N49725" t="str">
            <v>Y</v>
          </cell>
          <cell r="O49725" t="str">
            <v>Y</v>
          </cell>
          <cell r="BJ49725" t="str">
            <v>대구</v>
          </cell>
        </row>
        <row r="49726">
          <cell r="C49726" t="str">
            <v>의원</v>
          </cell>
          <cell r="D49726" t="str">
            <v>의원</v>
          </cell>
          <cell r="N49726" t="str">
            <v/>
          </cell>
          <cell r="O49726" t="str">
            <v>Y</v>
          </cell>
          <cell r="BJ49726" t="str">
            <v>경북</v>
          </cell>
        </row>
        <row r="49727">
          <cell r="C49727" t="str">
            <v>의원</v>
          </cell>
          <cell r="D49727" t="str">
            <v>의원</v>
          </cell>
          <cell r="N49727" t="str">
            <v/>
          </cell>
          <cell r="O49727" t="str">
            <v>Y</v>
          </cell>
          <cell r="BJ49727" t="str">
            <v>대구</v>
          </cell>
        </row>
        <row r="49728">
          <cell r="C49728" t="str">
            <v>의원</v>
          </cell>
          <cell r="D49728" t="str">
            <v>의원</v>
          </cell>
          <cell r="N49728" t="str">
            <v/>
          </cell>
          <cell r="O49728" t="str">
            <v>Y</v>
          </cell>
          <cell r="BJ49728" t="str">
            <v>대구</v>
          </cell>
        </row>
        <row r="49729">
          <cell r="C49729" t="str">
            <v>의원</v>
          </cell>
          <cell r="D49729" t="str">
            <v>의원</v>
          </cell>
          <cell r="N49729" t="str">
            <v/>
          </cell>
          <cell r="O49729" t="str">
            <v>Y</v>
          </cell>
          <cell r="BJ49729" t="str">
            <v>대구</v>
          </cell>
        </row>
        <row r="49730">
          <cell r="C49730" t="str">
            <v>의원</v>
          </cell>
          <cell r="D49730" t="str">
            <v>의원</v>
          </cell>
          <cell r="N49730" t="str">
            <v/>
          </cell>
          <cell r="O49730" t="str">
            <v>Y</v>
          </cell>
          <cell r="BJ49730" t="str">
            <v>대구</v>
          </cell>
        </row>
        <row r="49731">
          <cell r="C49731" t="str">
            <v>의원</v>
          </cell>
          <cell r="D49731" t="str">
            <v>의원</v>
          </cell>
          <cell r="N49731" t="str">
            <v/>
          </cell>
          <cell r="O49731" t="str">
            <v>Y</v>
          </cell>
          <cell r="BJ49731" t="str">
            <v>대구</v>
          </cell>
        </row>
        <row r="49732">
          <cell r="C49732" t="str">
            <v>의원</v>
          </cell>
          <cell r="D49732" t="str">
            <v>의원</v>
          </cell>
          <cell r="N49732" t="str">
            <v/>
          </cell>
          <cell r="O49732" t="str">
            <v>Y</v>
          </cell>
          <cell r="BJ49732" t="str">
            <v>경북</v>
          </cell>
        </row>
        <row r="49733">
          <cell r="C49733" t="str">
            <v>의원</v>
          </cell>
          <cell r="D49733" t="str">
            <v>의원</v>
          </cell>
          <cell r="N49733" t="str">
            <v/>
          </cell>
          <cell r="O49733" t="str">
            <v>Y</v>
          </cell>
          <cell r="BJ49733" t="str">
            <v>경북</v>
          </cell>
        </row>
        <row r="49734">
          <cell r="C49734" t="str">
            <v>의원</v>
          </cell>
          <cell r="D49734" t="str">
            <v>의원</v>
          </cell>
          <cell r="N49734" t="str">
            <v>Y</v>
          </cell>
          <cell r="O49734" t="str">
            <v>Y</v>
          </cell>
          <cell r="BJ49734" t="str">
            <v>대구</v>
          </cell>
        </row>
        <row r="49735">
          <cell r="C49735" t="str">
            <v>의원</v>
          </cell>
          <cell r="D49735" t="str">
            <v>의원</v>
          </cell>
          <cell r="N49735" t="str">
            <v>Y</v>
          </cell>
          <cell r="O49735" t="str">
            <v>Y</v>
          </cell>
          <cell r="BJ49735" t="str">
            <v>경북</v>
          </cell>
        </row>
        <row r="49736">
          <cell r="C49736" t="str">
            <v>의원</v>
          </cell>
          <cell r="D49736" t="str">
            <v>의원</v>
          </cell>
          <cell r="N49736" t="str">
            <v/>
          </cell>
          <cell r="O49736" t="str">
            <v>Y</v>
          </cell>
          <cell r="BJ49736" t="str">
            <v>대구</v>
          </cell>
        </row>
        <row r="49737">
          <cell r="C49737" t="str">
            <v>의원</v>
          </cell>
          <cell r="D49737" t="str">
            <v>의원</v>
          </cell>
          <cell r="N49737" t="str">
            <v>Y</v>
          </cell>
          <cell r="O49737" t="str">
            <v>Y</v>
          </cell>
          <cell r="BJ49737" t="str">
            <v>대구</v>
          </cell>
        </row>
        <row r="49738">
          <cell r="C49738" t="str">
            <v>의원</v>
          </cell>
          <cell r="D49738" t="str">
            <v>의원</v>
          </cell>
          <cell r="N49738" t="str">
            <v/>
          </cell>
          <cell r="O49738" t="str">
            <v>Y</v>
          </cell>
          <cell r="BJ49738" t="str">
            <v>대구</v>
          </cell>
        </row>
        <row r="49739">
          <cell r="C49739" t="str">
            <v>의원</v>
          </cell>
          <cell r="D49739" t="str">
            <v>의원</v>
          </cell>
          <cell r="N49739" t="str">
            <v>Y</v>
          </cell>
          <cell r="O49739" t="str">
            <v>Y</v>
          </cell>
          <cell r="BJ49739" t="str">
            <v>경북</v>
          </cell>
        </row>
        <row r="49740">
          <cell r="C49740" t="str">
            <v>의원</v>
          </cell>
          <cell r="D49740" t="str">
            <v>의원</v>
          </cell>
          <cell r="N49740" t="str">
            <v/>
          </cell>
          <cell r="O49740" t="str">
            <v>Y</v>
          </cell>
          <cell r="BJ49740" t="str">
            <v>경북</v>
          </cell>
        </row>
        <row r="49741">
          <cell r="C49741" t="str">
            <v>의원</v>
          </cell>
          <cell r="D49741" t="str">
            <v>의원</v>
          </cell>
          <cell r="N49741" t="str">
            <v/>
          </cell>
          <cell r="O49741" t="str">
            <v>Y</v>
          </cell>
          <cell r="BJ49741" t="str">
            <v>대구</v>
          </cell>
        </row>
        <row r="49742">
          <cell r="C49742" t="str">
            <v>의원</v>
          </cell>
          <cell r="D49742" t="str">
            <v>의원</v>
          </cell>
          <cell r="N49742" t="str">
            <v>Y</v>
          </cell>
          <cell r="O49742" t="str">
            <v>Y</v>
          </cell>
          <cell r="BJ49742" t="str">
            <v>경북</v>
          </cell>
        </row>
        <row r="49743">
          <cell r="C49743" t="str">
            <v>의원</v>
          </cell>
          <cell r="D49743" t="str">
            <v>의원</v>
          </cell>
          <cell r="N49743" t="str">
            <v>Y</v>
          </cell>
          <cell r="O49743" t="str">
            <v>Y</v>
          </cell>
          <cell r="BJ49743" t="str">
            <v>대구</v>
          </cell>
        </row>
        <row r="49744">
          <cell r="C49744" t="str">
            <v>의원</v>
          </cell>
          <cell r="D49744" t="str">
            <v>의원</v>
          </cell>
          <cell r="N49744" t="str">
            <v>Y</v>
          </cell>
          <cell r="O49744" t="str">
            <v>Y</v>
          </cell>
          <cell r="BJ49744" t="str">
            <v>대구</v>
          </cell>
        </row>
        <row r="49745">
          <cell r="C49745" t="str">
            <v>의원</v>
          </cell>
          <cell r="D49745" t="str">
            <v>의원</v>
          </cell>
          <cell r="N49745" t="str">
            <v/>
          </cell>
          <cell r="O49745" t="str">
            <v>Y</v>
          </cell>
          <cell r="BJ49745" t="str">
            <v>대구</v>
          </cell>
        </row>
        <row r="49746">
          <cell r="C49746" t="str">
            <v>의원</v>
          </cell>
          <cell r="D49746" t="str">
            <v>의원</v>
          </cell>
          <cell r="N49746" t="str">
            <v/>
          </cell>
          <cell r="O49746" t="str">
            <v>Y</v>
          </cell>
          <cell r="BJ49746" t="str">
            <v>대구</v>
          </cell>
        </row>
        <row r="49747">
          <cell r="C49747" t="str">
            <v>의원</v>
          </cell>
          <cell r="D49747" t="str">
            <v>의원</v>
          </cell>
          <cell r="N49747" t="str">
            <v/>
          </cell>
          <cell r="O49747" t="str">
            <v>Y</v>
          </cell>
          <cell r="BJ49747" t="str">
            <v>대구</v>
          </cell>
        </row>
        <row r="49748">
          <cell r="C49748" t="str">
            <v>의원</v>
          </cell>
          <cell r="D49748" t="str">
            <v>의원</v>
          </cell>
          <cell r="N49748" t="str">
            <v/>
          </cell>
          <cell r="O49748" t="str">
            <v>Y</v>
          </cell>
          <cell r="BJ49748" t="str">
            <v>대구</v>
          </cell>
        </row>
        <row r="49749">
          <cell r="C49749" t="str">
            <v>의원</v>
          </cell>
          <cell r="D49749" t="str">
            <v>의원</v>
          </cell>
          <cell r="N49749" t="str">
            <v/>
          </cell>
          <cell r="O49749" t="str">
            <v>Y</v>
          </cell>
          <cell r="BJ49749" t="str">
            <v>대구</v>
          </cell>
        </row>
        <row r="49750">
          <cell r="C49750" t="str">
            <v>의원</v>
          </cell>
          <cell r="D49750" t="str">
            <v>의원</v>
          </cell>
          <cell r="N49750" t="str">
            <v/>
          </cell>
          <cell r="O49750" t="str">
            <v>Y</v>
          </cell>
          <cell r="BJ49750" t="str">
            <v>대구</v>
          </cell>
        </row>
        <row r="49751">
          <cell r="C49751" t="str">
            <v>의원</v>
          </cell>
          <cell r="D49751" t="str">
            <v>의원</v>
          </cell>
          <cell r="N49751" t="str">
            <v>Y</v>
          </cell>
          <cell r="O49751" t="str">
            <v>Y</v>
          </cell>
          <cell r="BJ49751" t="str">
            <v>대구</v>
          </cell>
        </row>
        <row r="49752">
          <cell r="C49752" t="str">
            <v>의원</v>
          </cell>
          <cell r="D49752" t="str">
            <v>의원</v>
          </cell>
          <cell r="N49752" t="str">
            <v/>
          </cell>
          <cell r="O49752" t="str">
            <v>Y</v>
          </cell>
          <cell r="BJ49752" t="str">
            <v>대구</v>
          </cell>
        </row>
        <row r="49753">
          <cell r="C49753" t="str">
            <v>의원</v>
          </cell>
          <cell r="D49753" t="str">
            <v>의원</v>
          </cell>
          <cell r="N49753" t="str">
            <v/>
          </cell>
          <cell r="O49753" t="str">
            <v>Y</v>
          </cell>
          <cell r="BJ49753" t="str">
            <v>대구</v>
          </cell>
        </row>
        <row r="49754">
          <cell r="C49754" t="str">
            <v>의원</v>
          </cell>
          <cell r="D49754" t="str">
            <v>의원</v>
          </cell>
          <cell r="N49754" t="str">
            <v>Y</v>
          </cell>
          <cell r="O49754" t="str">
            <v>Y</v>
          </cell>
          <cell r="BJ49754" t="str">
            <v>경북</v>
          </cell>
        </row>
        <row r="49755">
          <cell r="C49755" t="str">
            <v>의원</v>
          </cell>
          <cell r="D49755" t="str">
            <v>의원</v>
          </cell>
          <cell r="N49755" t="str">
            <v/>
          </cell>
          <cell r="O49755" t="str">
            <v>Y</v>
          </cell>
          <cell r="BJ49755" t="str">
            <v>대구</v>
          </cell>
        </row>
        <row r="49756">
          <cell r="C49756" t="str">
            <v>의원</v>
          </cell>
          <cell r="D49756" t="str">
            <v>의원</v>
          </cell>
          <cell r="N49756" t="str">
            <v/>
          </cell>
          <cell r="O49756" t="str">
            <v>Y</v>
          </cell>
          <cell r="BJ49756" t="str">
            <v>대구</v>
          </cell>
        </row>
        <row r="49757">
          <cell r="C49757" t="str">
            <v>의원</v>
          </cell>
          <cell r="D49757" t="str">
            <v>의원</v>
          </cell>
          <cell r="N49757" t="str">
            <v>Y</v>
          </cell>
          <cell r="O49757" t="str">
            <v>Y</v>
          </cell>
          <cell r="BJ49757" t="str">
            <v>대구</v>
          </cell>
        </row>
        <row r="49758">
          <cell r="C49758" t="str">
            <v>의원</v>
          </cell>
          <cell r="D49758" t="str">
            <v>의원</v>
          </cell>
          <cell r="N49758" t="str">
            <v>Y</v>
          </cell>
          <cell r="O49758" t="str">
            <v>Y</v>
          </cell>
          <cell r="BJ49758" t="str">
            <v>대구</v>
          </cell>
        </row>
        <row r="49759">
          <cell r="C49759" t="str">
            <v>의원</v>
          </cell>
          <cell r="D49759" t="str">
            <v>의원</v>
          </cell>
          <cell r="N49759" t="str">
            <v/>
          </cell>
          <cell r="O49759" t="str">
            <v>Y</v>
          </cell>
          <cell r="BJ49759" t="str">
            <v>대구</v>
          </cell>
        </row>
        <row r="49760">
          <cell r="C49760" t="str">
            <v>의원</v>
          </cell>
          <cell r="D49760" t="str">
            <v>의원</v>
          </cell>
          <cell r="N49760" t="str">
            <v/>
          </cell>
          <cell r="O49760" t="str">
            <v>Y</v>
          </cell>
          <cell r="BJ49760" t="str">
            <v>대구</v>
          </cell>
        </row>
        <row r="49761">
          <cell r="C49761" t="str">
            <v>의원</v>
          </cell>
          <cell r="D49761" t="str">
            <v>의원</v>
          </cell>
          <cell r="N49761" t="str">
            <v/>
          </cell>
          <cell r="O49761" t="str">
            <v>Y</v>
          </cell>
          <cell r="BJ49761" t="str">
            <v>대구</v>
          </cell>
        </row>
        <row r="49762">
          <cell r="C49762" t="str">
            <v>의원</v>
          </cell>
          <cell r="D49762" t="str">
            <v>의원</v>
          </cell>
          <cell r="N49762" t="str">
            <v/>
          </cell>
          <cell r="O49762" t="str">
            <v>Y</v>
          </cell>
          <cell r="BJ49762" t="str">
            <v>대구</v>
          </cell>
        </row>
        <row r="49763">
          <cell r="C49763" t="str">
            <v>의원</v>
          </cell>
          <cell r="D49763" t="str">
            <v>의원</v>
          </cell>
          <cell r="N49763" t="str">
            <v/>
          </cell>
          <cell r="O49763" t="str">
            <v>Y</v>
          </cell>
          <cell r="BJ49763" t="str">
            <v>대구</v>
          </cell>
        </row>
        <row r="49764">
          <cell r="C49764" t="str">
            <v>의원</v>
          </cell>
          <cell r="D49764" t="str">
            <v>의원</v>
          </cell>
          <cell r="N49764" t="str">
            <v>Y</v>
          </cell>
          <cell r="O49764" t="str">
            <v>Y</v>
          </cell>
          <cell r="BJ49764" t="str">
            <v>경북</v>
          </cell>
        </row>
        <row r="49765">
          <cell r="C49765" t="str">
            <v>의원</v>
          </cell>
          <cell r="D49765" t="str">
            <v>의원</v>
          </cell>
          <cell r="N49765" t="str">
            <v>Y</v>
          </cell>
          <cell r="O49765" t="str">
            <v>Y</v>
          </cell>
          <cell r="BJ49765" t="str">
            <v>대구</v>
          </cell>
        </row>
        <row r="49766">
          <cell r="C49766" t="str">
            <v>의원</v>
          </cell>
          <cell r="D49766" t="str">
            <v>의원</v>
          </cell>
          <cell r="N49766" t="str">
            <v/>
          </cell>
          <cell r="O49766" t="str">
            <v>Y</v>
          </cell>
          <cell r="BJ49766" t="str">
            <v>경북</v>
          </cell>
        </row>
        <row r="49767">
          <cell r="C49767" t="str">
            <v>의원</v>
          </cell>
          <cell r="D49767" t="str">
            <v>의원</v>
          </cell>
          <cell r="N49767" t="str">
            <v/>
          </cell>
          <cell r="O49767" t="str">
            <v>Y</v>
          </cell>
          <cell r="BJ49767" t="str">
            <v>경북</v>
          </cell>
        </row>
        <row r="49768">
          <cell r="C49768" t="str">
            <v>의원</v>
          </cell>
          <cell r="D49768" t="str">
            <v>의원</v>
          </cell>
          <cell r="N49768" t="str">
            <v/>
          </cell>
          <cell r="O49768" t="str">
            <v>Y</v>
          </cell>
          <cell r="BJ49768" t="str">
            <v>경북</v>
          </cell>
        </row>
        <row r="49769">
          <cell r="C49769" t="str">
            <v>의원</v>
          </cell>
          <cell r="D49769" t="str">
            <v>의원</v>
          </cell>
          <cell r="N49769" t="str">
            <v>Y</v>
          </cell>
          <cell r="O49769" t="str">
            <v>Y</v>
          </cell>
          <cell r="BJ49769" t="str">
            <v>경북</v>
          </cell>
        </row>
        <row r="49770">
          <cell r="C49770" t="str">
            <v>의원</v>
          </cell>
          <cell r="D49770" t="str">
            <v>의원</v>
          </cell>
          <cell r="N49770" t="str">
            <v/>
          </cell>
          <cell r="O49770" t="str">
            <v>Y</v>
          </cell>
          <cell r="BJ49770" t="str">
            <v>대구</v>
          </cell>
        </row>
        <row r="49771">
          <cell r="C49771" t="str">
            <v>의원</v>
          </cell>
          <cell r="D49771" t="str">
            <v>의원</v>
          </cell>
          <cell r="N49771" t="str">
            <v>Y</v>
          </cell>
          <cell r="O49771" t="str">
            <v>Y</v>
          </cell>
          <cell r="BJ49771" t="str">
            <v>경북</v>
          </cell>
        </row>
        <row r="49772">
          <cell r="C49772" t="str">
            <v>의원</v>
          </cell>
          <cell r="D49772" t="str">
            <v>의원</v>
          </cell>
          <cell r="N49772" t="str">
            <v/>
          </cell>
          <cell r="O49772" t="str">
            <v>Y</v>
          </cell>
          <cell r="BJ49772" t="str">
            <v>대구</v>
          </cell>
        </row>
        <row r="49773">
          <cell r="C49773" t="str">
            <v>의원</v>
          </cell>
          <cell r="D49773" t="str">
            <v>의원</v>
          </cell>
          <cell r="N49773" t="str">
            <v>Y</v>
          </cell>
          <cell r="O49773" t="str">
            <v>Y</v>
          </cell>
          <cell r="BJ49773" t="str">
            <v>경북</v>
          </cell>
        </row>
        <row r="49774">
          <cell r="C49774" t="str">
            <v>의원</v>
          </cell>
          <cell r="D49774" t="str">
            <v>의원</v>
          </cell>
          <cell r="N49774" t="str">
            <v/>
          </cell>
          <cell r="O49774" t="str">
            <v>Y</v>
          </cell>
          <cell r="BJ49774" t="str">
            <v>대구</v>
          </cell>
        </row>
        <row r="49775">
          <cell r="C49775" t="str">
            <v>의원</v>
          </cell>
          <cell r="D49775" t="str">
            <v>의원</v>
          </cell>
          <cell r="N49775" t="str">
            <v/>
          </cell>
          <cell r="O49775" t="str">
            <v>Y</v>
          </cell>
          <cell r="BJ49775" t="str">
            <v>대구</v>
          </cell>
        </row>
        <row r="49776">
          <cell r="C49776" t="str">
            <v>의원</v>
          </cell>
          <cell r="D49776" t="str">
            <v>의원</v>
          </cell>
          <cell r="N49776" t="str">
            <v>Y</v>
          </cell>
          <cell r="O49776" t="str">
            <v>Y</v>
          </cell>
          <cell r="BJ49776" t="str">
            <v>경북</v>
          </cell>
        </row>
        <row r="49777">
          <cell r="C49777" t="str">
            <v>의원</v>
          </cell>
          <cell r="D49777" t="str">
            <v>의원</v>
          </cell>
          <cell r="N49777" t="str">
            <v>Y</v>
          </cell>
          <cell r="O49777" t="str">
            <v>Y</v>
          </cell>
          <cell r="BJ49777" t="str">
            <v>대구</v>
          </cell>
        </row>
        <row r="49778">
          <cell r="C49778" t="str">
            <v>의원</v>
          </cell>
          <cell r="D49778" t="str">
            <v>의원</v>
          </cell>
          <cell r="N49778" t="str">
            <v/>
          </cell>
          <cell r="O49778" t="str">
            <v>Y</v>
          </cell>
          <cell r="BJ49778" t="str">
            <v>경북</v>
          </cell>
        </row>
        <row r="49779">
          <cell r="C49779" t="str">
            <v>의원</v>
          </cell>
          <cell r="D49779" t="str">
            <v>의원</v>
          </cell>
          <cell r="N49779" t="str">
            <v>Y</v>
          </cell>
          <cell r="O49779" t="str">
            <v>Y</v>
          </cell>
          <cell r="BJ49779" t="str">
            <v>대구</v>
          </cell>
        </row>
        <row r="49780">
          <cell r="C49780" t="str">
            <v>의원</v>
          </cell>
          <cell r="D49780" t="str">
            <v>의원</v>
          </cell>
          <cell r="N49780" t="str">
            <v>Y</v>
          </cell>
          <cell r="O49780" t="str">
            <v>Y</v>
          </cell>
          <cell r="BJ49780" t="str">
            <v>경북</v>
          </cell>
        </row>
        <row r="49781">
          <cell r="C49781" t="str">
            <v>의원</v>
          </cell>
          <cell r="D49781" t="str">
            <v>의원</v>
          </cell>
          <cell r="N49781" t="str">
            <v>Y</v>
          </cell>
          <cell r="O49781" t="str">
            <v>Y</v>
          </cell>
          <cell r="BJ49781" t="str">
            <v>경북</v>
          </cell>
        </row>
        <row r="49782">
          <cell r="C49782" t="str">
            <v>의원</v>
          </cell>
          <cell r="D49782" t="str">
            <v>의원</v>
          </cell>
          <cell r="N49782" t="str">
            <v/>
          </cell>
          <cell r="O49782" t="str">
            <v>Y</v>
          </cell>
          <cell r="BJ49782" t="str">
            <v>대구</v>
          </cell>
        </row>
        <row r="49783">
          <cell r="C49783" t="str">
            <v>의원</v>
          </cell>
          <cell r="D49783" t="str">
            <v>의원</v>
          </cell>
          <cell r="N49783" t="str">
            <v>Y</v>
          </cell>
          <cell r="O49783" t="str">
            <v>Y</v>
          </cell>
          <cell r="BJ49783" t="str">
            <v>경북</v>
          </cell>
        </row>
        <row r="49784">
          <cell r="C49784" t="str">
            <v>의원</v>
          </cell>
          <cell r="D49784" t="str">
            <v>의원</v>
          </cell>
          <cell r="N49784" t="str">
            <v/>
          </cell>
          <cell r="O49784" t="str">
            <v>Y</v>
          </cell>
          <cell r="BJ49784" t="str">
            <v>대구</v>
          </cell>
        </row>
        <row r="49785">
          <cell r="C49785" t="str">
            <v>의원</v>
          </cell>
          <cell r="D49785" t="str">
            <v>의원</v>
          </cell>
          <cell r="N49785" t="str">
            <v/>
          </cell>
          <cell r="O49785" t="str">
            <v>Y</v>
          </cell>
          <cell r="BJ49785" t="str">
            <v>대구</v>
          </cell>
        </row>
        <row r="49786">
          <cell r="C49786" t="str">
            <v>의원</v>
          </cell>
          <cell r="D49786" t="str">
            <v>의원</v>
          </cell>
          <cell r="N49786" t="str">
            <v/>
          </cell>
          <cell r="O49786" t="str">
            <v>Y</v>
          </cell>
          <cell r="BJ49786" t="str">
            <v>대구</v>
          </cell>
        </row>
        <row r="49787">
          <cell r="C49787" t="str">
            <v>의원</v>
          </cell>
          <cell r="D49787" t="str">
            <v>의원</v>
          </cell>
          <cell r="N49787" t="str">
            <v/>
          </cell>
          <cell r="O49787" t="str">
            <v>Y</v>
          </cell>
          <cell r="BJ49787" t="str">
            <v>경북</v>
          </cell>
        </row>
        <row r="49788">
          <cell r="C49788" t="str">
            <v>의원</v>
          </cell>
          <cell r="D49788" t="str">
            <v>의원</v>
          </cell>
          <cell r="N49788" t="str">
            <v/>
          </cell>
          <cell r="O49788" t="str">
            <v>Y</v>
          </cell>
          <cell r="BJ49788" t="str">
            <v>대구</v>
          </cell>
        </row>
        <row r="49789">
          <cell r="C49789" t="str">
            <v>의원</v>
          </cell>
          <cell r="D49789" t="str">
            <v>의원</v>
          </cell>
          <cell r="N49789" t="str">
            <v>Y</v>
          </cell>
          <cell r="O49789" t="str">
            <v>Y</v>
          </cell>
          <cell r="BJ49789" t="str">
            <v>대구</v>
          </cell>
        </row>
        <row r="49790">
          <cell r="C49790" t="str">
            <v>의원</v>
          </cell>
          <cell r="D49790" t="str">
            <v>의원</v>
          </cell>
          <cell r="N49790" t="str">
            <v/>
          </cell>
          <cell r="O49790" t="str">
            <v>Y</v>
          </cell>
          <cell r="BJ49790" t="str">
            <v>경북</v>
          </cell>
        </row>
        <row r="49791">
          <cell r="C49791" t="str">
            <v>의원</v>
          </cell>
          <cell r="D49791" t="str">
            <v>의원</v>
          </cell>
          <cell r="N49791" t="str">
            <v>Y</v>
          </cell>
          <cell r="O49791" t="str">
            <v>Y</v>
          </cell>
          <cell r="BJ49791" t="str">
            <v>대구</v>
          </cell>
        </row>
        <row r="49792">
          <cell r="C49792" t="str">
            <v>의원</v>
          </cell>
          <cell r="D49792" t="str">
            <v>의원</v>
          </cell>
          <cell r="N49792" t="str">
            <v/>
          </cell>
          <cell r="O49792" t="str">
            <v>Y</v>
          </cell>
          <cell r="BJ49792" t="str">
            <v>대구</v>
          </cell>
        </row>
        <row r="49793">
          <cell r="C49793" t="str">
            <v>의원</v>
          </cell>
          <cell r="D49793" t="str">
            <v>의원</v>
          </cell>
          <cell r="N49793" t="str">
            <v/>
          </cell>
          <cell r="O49793" t="str">
            <v>Y</v>
          </cell>
          <cell r="BJ49793" t="str">
            <v>경북</v>
          </cell>
        </row>
        <row r="49794">
          <cell r="C49794" t="str">
            <v>의원</v>
          </cell>
          <cell r="D49794" t="str">
            <v>의원</v>
          </cell>
          <cell r="N49794" t="str">
            <v/>
          </cell>
          <cell r="O49794" t="str">
            <v>Y</v>
          </cell>
          <cell r="BJ49794" t="str">
            <v>경북</v>
          </cell>
        </row>
        <row r="49795">
          <cell r="C49795" t="str">
            <v>의원</v>
          </cell>
          <cell r="D49795" t="str">
            <v>의원</v>
          </cell>
          <cell r="N49795" t="str">
            <v>Y</v>
          </cell>
          <cell r="O49795" t="str">
            <v>Y</v>
          </cell>
          <cell r="BJ49795" t="str">
            <v>경북</v>
          </cell>
        </row>
        <row r="49796">
          <cell r="C49796" t="str">
            <v>의원</v>
          </cell>
          <cell r="D49796" t="str">
            <v>의원</v>
          </cell>
          <cell r="N49796" t="str">
            <v/>
          </cell>
          <cell r="O49796" t="str">
            <v>Y</v>
          </cell>
          <cell r="BJ49796" t="str">
            <v>대구</v>
          </cell>
        </row>
        <row r="49797">
          <cell r="C49797" t="str">
            <v>의원</v>
          </cell>
          <cell r="D49797" t="str">
            <v>의원</v>
          </cell>
          <cell r="N49797" t="str">
            <v>Y</v>
          </cell>
          <cell r="O49797" t="str">
            <v>Y</v>
          </cell>
          <cell r="BJ49797" t="str">
            <v>경북</v>
          </cell>
        </row>
        <row r="49798">
          <cell r="C49798" t="str">
            <v>의원</v>
          </cell>
          <cell r="D49798" t="str">
            <v>의원</v>
          </cell>
          <cell r="N49798" t="str">
            <v/>
          </cell>
          <cell r="O49798" t="str">
            <v>Y</v>
          </cell>
          <cell r="BJ49798" t="str">
            <v>대구</v>
          </cell>
        </row>
        <row r="49799">
          <cell r="C49799" t="str">
            <v>의원</v>
          </cell>
          <cell r="D49799" t="str">
            <v>의원</v>
          </cell>
          <cell r="N49799" t="str">
            <v>Y</v>
          </cell>
          <cell r="O49799" t="str">
            <v>Y</v>
          </cell>
          <cell r="BJ49799" t="str">
            <v>경북</v>
          </cell>
        </row>
        <row r="49800">
          <cell r="C49800" t="str">
            <v>의원</v>
          </cell>
          <cell r="D49800" t="str">
            <v>의원</v>
          </cell>
          <cell r="N49800" t="str">
            <v/>
          </cell>
          <cell r="O49800" t="str">
            <v>Y</v>
          </cell>
          <cell r="BJ49800" t="str">
            <v>경북</v>
          </cell>
        </row>
        <row r="49801">
          <cell r="C49801" t="str">
            <v>의원</v>
          </cell>
          <cell r="D49801" t="str">
            <v>의원</v>
          </cell>
          <cell r="N49801" t="str">
            <v/>
          </cell>
          <cell r="O49801" t="str">
            <v>Y</v>
          </cell>
          <cell r="BJ49801" t="str">
            <v>경북</v>
          </cell>
        </row>
        <row r="49802">
          <cell r="C49802" t="str">
            <v>의원</v>
          </cell>
          <cell r="D49802" t="str">
            <v>의원</v>
          </cell>
          <cell r="N49802" t="str">
            <v>Y</v>
          </cell>
          <cell r="O49802" t="str">
            <v>Y</v>
          </cell>
          <cell r="BJ49802" t="str">
            <v>경북</v>
          </cell>
        </row>
        <row r="49803">
          <cell r="C49803" t="str">
            <v>의원</v>
          </cell>
          <cell r="D49803" t="str">
            <v>의원</v>
          </cell>
          <cell r="N49803" t="str">
            <v/>
          </cell>
          <cell r="O49803" t="str">
            <v>Y</v>
          </cell>
          <cell r="BJ49803" t="str">
            <v>대구</v>
          </cell>
        </row>
        <row r="49804">
          <cell r="C49804" t="str">
            <v>의원</v>
          </cell>
          <cell r="D49804" t="str">
            <v>의원</v>
          </cell>
          <cell r="N49804" t="str">
            <v/>
          </cell>
          <cell r="O49804" t="str">
            <v>Y</v>
          </cell>
          <cell r="BJ49804" t="str">
            <v>대구</v>
          </cell>
        </row>
        <row r="49805">
          <cell r="C49805" t="str">
            <v>의원</v>
          </cell>
          <cell r="D49805" t="str">
            <v>의원</v>
          </cell>
          <cell r="N49805" t="str">
            <v>Y</v>
          </cell>
          <cell r="O49805" t="str">
            <v>Y</v>
          </cell>
          <cell r="BJ49805" t="str">
            <v>대구</v>
          </cell>
        </row>
        <row r="49806">
          <cell r="C49806" t="str">
            <v>의원</v>
          </cell>
          <cell r="D49806" t="str">
            <v>의원</v>
          </cell>
          <cell r="N49806" t="str">
            <v>Y</v>
          </cell>
          <cell r="O49806" t="str">
            <v>Y</v>
          </cell>
          <cell r="BJ49806" t="str">
            <v>경북</v>
          </cell>
        </row>
        <row r="49807">
          <cell r="C49807" t="str">
            <v>의원</v>
          </cell>
          <cell r="D49807" t="str">
            <v>의원</v>
          </cell>
          <cell r="N49807" t="str">
            <v/>
          </cell>
          <cell r="O49807" t="str">
            <v>Y</v>
          </cell>
          <cell r="BJ49807" t="str">
            <v>대구</v>
          </cell>
        </row>
        <row r="49808">
          <cell r="C49808" t="str">
            <v>의원</v>
          </cell>
          <cell r="D49808" t="str">
            <v>의원</v>
          </cell>
          <cell r="N49808" t="str">
            <v/>
          </cell>
          <cell r="O49808" t="str">
            <v>Y</v>
          </cell>
          <cell r="BJ49808" t="str">
            <v>대구</v>
          </cell>
        </row>
        <row r="49809">
          <cell r="C49809" t="str">
            <v>의원</v>
          </cell>
          <cell r="D49809" t="str">
            <v>의원</v>
          </cell>
          <cell r="N49809" t="str">
            <v/>
          </cell>
          <cell r="O49809" t="str">
            <v>Y</v>
          </cell>
          <cell r="BJ49809" t="str">
            <v>대구</v>
          </cell>
        </row>
        <row r="49810">
          <cell r="C49810" t="str">
            <v>의원</v>
          </cell>
          <cell r="D49810" t="str">
            <v>의원</v>
          </cell>
          <cell r="N49810" t="str">
            <v>Y</v>
          </cell>
          <cell r="O49810" t="str">
            <v>Y</v>
          </cell>
          <cell r="BJ49810" t="str">
            <v>대구</v>
          </cell>
        </row>
        <row r="49811">
          <cell r="C49811" t="str">
            <v>의원</v>
          </cell>
          <cell r="D49811" t="str">
            <v>의원</v>
          </cell>
          <cell r="N49811" t="str">
            <v/>
          </cell>
          <cell r="O49811" t="str">
            <v>Y</v>
          </cell>
          <cell r="BJ49811" t="str">
            <v>경북</v>
          </cell>
        </row>
        <row r="49812">
          <cell r="C49812" t="str">
            <v>의원</v>
          </cell>
          <cell r="D49812" t="str">
            <v>의원</v>
          </cell>
          <cell r="N49812" t="str">
            <v/>
          </cell>
          <cell r="O49812" t="str">
            <v>Y</v>
          </cell>
          <cell r="BJ49812" t="str">
            <v>경북</v>
          </cell>
        </row>
        <row r="49813">
          <cell r="C49813" t="str">
            <v>의원</v>
          </cell>
          <cell r="D49813" t="str">
            <v>의원</v>
          </cell>
          <cell r="N49813" t="str">
            <v/>
          </cell>
          <cell r="O49813" t="str">
            <v>Y</v>
          </cell>
          <cell r="BJ49813" t="str">
            <v>경북</v>
          </cell>
        </row>
        <row r="49814">
          <cell r="C49814" t="str">
            <v>의원</v>
          </cell>
          <cell r="D49814" t="str">
            <v>의원</v>
          </cell>
          <cell r="N49814" t="str">
            <v>Y</v>
          </cell>
          <cell r="O49814" t="str">
            <v>Y</v>
          </cell>
          <cell r="BJ49814" t="str">
            <v>경북</v>
          </cell>
        </row>
        <row r="49815">
          <cell r="C49815" t="str">
            <v>의원</v>
          </cell>
          <cell r="D49815" t="str">
            <v>의원</v>
          </cell>
          <cell r="N49815" t="str">
            <v/>
          </cell>
          <cell r="O49815" t="str">
            <v>Y</v>
          </cell>
          <cell r="BJ49815" t="str">
            <v>대구</v>
          </cell>
        </row>
        <row r="49816">
          <cell r="C49816" t="str">
            <v>의원</v>
          </cell>
          <cell r="D49816" t="str">
            <v>의원</v>
          </cell>
          <cell r="N49816" t="str">
            <v/>
          </cell>
          <cell r="O49816" t="str">
            <v>Y</v>
          </cell>
          <cell r="BJ49816" t="str">
            <v>대구</v>
          </cell>
        </row>
        <row r="49817">
          <cell r="C49817" t="str">
            <v>의원</v>
          </cell>
          <cell r="D49817" t="str">
            <v>의원</v>
          </cell>
          <cell r="N49817" t="str">
            <v/>
          </cell>
          <cell r="O49817" t="str">
            <v>Y</v>
          </cell>
          <cell r="BJ49817" t="str">
            <v>경북</v>
          </cell>
        </row>
        <row r="49818">
          <cell r="C49818" t="str">
            <v>의원</v>
          </cell>
          <cell r="D49818" t="str">
            <v>의원</v>
          </cell>
          <cell r="N49818" t="str">
            <v/>
          </cell>
          <cell r="O49818" t="str">
            <v>Y</v>
          </cell>
          <cell r="BJ49818" t="str">
            <v>대구</v>
          </cell>
        </row>
        <row r="49819">
          <cell r="C49819" t="str">
            <v>의원</v>
          </cell>
          <cell r="D49819" t="str">
            <v>의원</v>
          </cell>
          <cell r="N49819" t="str">
            <v/>
          </cell>
          <cell r="O49819" t="str">
            <v>Y</v>
          </cell>
          <cell r="BJ49819" t="str">
            <v>대구</v>
          </cell>
        </row>
        <row r="49820">
          <cell r="C49820" t="str">
            <v>의원</v>
          </cell>
          <cell r="D49820" t="str">
            <v>의원</v>
          </cell>
          <cell r="N49820" t="str">
            <v/>
          </cell>
          <cell r="O49820" t="str">
            <v>Y</v>
          </cell>
          <cell r="BJ49820" t="str">
            <v>대구</v>
          </cell>
        </row>
        <row r="49821">
          <cell r="C49821" t="str">
            <v>의원</v>
          </cell>
          <cell r="D49821" t="str">
            <v>의원</v>
          </cell>
          <cell r="N49821" t="str">
            <v/>
          </cell>
          <cell r="O49821" t="str">
            <v>Y</v>
          </cell>
          <cell r="BJ49821" t="str">
            <v>대구</v>
          </cell>
        </row>
        <row r="49822">
          <cell r="C49822" t="str">
            <v>의원</v>
          </cell>
          <cell r="D49822" t="str">
            <v>의원</v>
          </cell>
          <cell r="N49822" t="str">
            <v/>
          </cell>
          <cell r="O49822" t="str">
            <v>Y</v>
          </cell>
          <cell r="BJ49822" t="str">
            <v>대구</v>
          </cell>
        </row>
        <row r="49823">
          <cell r="C49823" t="str">
            <v>의원</v>
          </cell>
          <cell r="D49823" t="str">
            <v>의원</v>
          </cell>
          <cell r="N49823" t="str">
            <v>Y</v>
          </cell>
          <cell r="O49823" t="str">
            <v>Y</v>
          </cell>
          <cell r="BJ49823" t="str">
            <v>경북</v>
          </cell>
        </row>
        <row r="49824">
          <cell r="C49824" t="str">
            <v>의원</v>
          </cell>
          <cell r="D49824" t="str">
            <v>의원</v>
          </cell>
          <cell r="N49824" t="str">
            <v/>
          </cell>
          <cell r="O49824" t="str">
            <v>Y</v>
          </cell>
          <cell r="BJ49824" t="str">
            <v>경북</v>
          </cell>
        </row>
        <row r="49825">
          <cell r="C49825" t="str">
            <v>의원</v>
          </cell>
          <cell r="D49825" t="str">
            <v>의원</v>
          </cell>
          <cell r="N49825" t="str">
            <v/>
          </cell>
          <cell r="O49825" t="str">
            <v>Y</v>
          </cell>
          <cell r="BJ49825" t="str">
            <v>경북</v>
          </cell>
        </row>
        <row r="49826">
          <cell r="C49826" t="str">
            <v>의원</v>
          </cell>
          <cell r="D49826" t="str">
            <v>의원</v>
          </cell>
          <cell r="N49826" t="str">
            <v/>
          </cell>
          <cell r="O49826" t="str">
            <v>Y</v>
          </cell>
          <cell r="BJ49826" t="str">
            <v>대구</v>
          </cell>
        </row>
        <row r="49827">
          <cell r="C49827" t="str">
            <v>의원</v>
          </cell>
          <cell r="D49827" t="str">
            <v>의원</v>
          </cell>
          <cell r="N49827" t="str">
            <v/>
          </cell>
          <cell r="O49827" t="str">
            <v>Y</v>
          </cell>
          <cell r="BJ49827" t="str">
            <v>경북</v>
          </cell>
        </row>
        <row r="49828">
          <cell r="C49828" t="str">
            <v>의원</v>
          </cell>
          <cell r="D49828" t="str">
            <v>의원</v>
          </cell>
          <cell r="N49828" t="str">
            <v>Y</v>
          </cell>
          <cell r="O49828" t="str">
            <v>Y</v>
          </cell>
          <cell r="BJ49828" t="str">
            <v>대구</v>
          </cell>
        </row>
        <row r="49829">
          <cell r="C49829" t="str">
            <v>의원</v>
          </cell>
          <cell r="D49829" t="str">
            <v>의원</v>
          </cell>
          <cell r="N49829" t="str">
            <v>Y</v>
          </cell>
          <cell r="O49829" t="str">
            <v>Y</v>
          </cell>
          <cell r="BJ49829" t="str">
            <v>대구</v>
          </cell>
        </row>
        <row r="49830">
          <cell r="C49830" t="str">
            <v>의원</v>
          </cell>
          <cell r="D49830" t="str">
            <v>의원</v>
          </cell>
          <cell r="N49830" t="str">
            <v>Y</v>
          </cell>
          <cell r="O49830" t="str">
            <v>Y</v>
          </cell>
          <cell r="BJ49830" t="str">
            <v>경북</v>
          </cell>
        </row>
        <row r="49831">
          <cell r="C49831" t="str">
            <v>의원</v>
          </cell>
          <cell r="D49831" t="str">
            <v>의원</v>
          </cell>
          <cell r="N49831" t="str">
            <v/>
          </cell>
          <cell r="O49831" t="str">
            <v>Y</v>
          </cell>
          <cell r="BJ49831" t="str">
            <v>대구</v>
          </cell>
        </row>
        <row r="49832">
          <cell r="C49832" t="str">
            <v>의원</v>
          </cell>
          <cell r="D49832" t="str">
            <v>의원</v>
          </cell>
          <cell r="N49832" t="str">
            <v/>
          </cell>
          <cell r="O49832" t="str">
            <v>Y</v>
          </cell>
          <cell r="BJ49832" t="str">
            <v>경북</v>
          </cell>
        </row>
        <row r="49833">
          <cell r="C49833" t="str">
            <v>의원</v>
          </cell>
          <cell r="D49833" t="str">
            <v>의원</v>
          </cell>
          <cell r="N49833" t="str">
            <v/>
          </cell>
          <cell r="O49833" t="str">
            <v>Y</v>
          </cell>
          <cell r="BJ49833" t="str">
            <v>대구</v>
          </cell>
        </row>
        <row r="49834">
          <cell r="C49834" t="str">
            <v>의원</v>
          </cell>
          <cell r="D49834" t="str">
            <v>의원</v>
          </cell>
          <cell r="N49834" t="str">
            <v>Y</v>
          </cell>
          <cell r="O49834" t="str">
            <v>Y</v>
          </cell>
          <cell r="BJ49834" t="str">
            <v>경북</v>
          </cell>
        </row>
        <row r="49835">
          <cell r="C49835" t="str">
            <v>의원</v>
          </cell>
          <cell r="D49835" t="str">
            <v>의원</v>
          </cell>
          <cell r="N49835" t="str">
            <v>Y</v>
          </cell>
          <cell r="O49835" t="str">
            <v>Y</v>
          </cell>
          <cell r="BJ49835" t="str">
            <v>대구</v>
          </cell>
        </row>
        <row r="49836">
          <cell r="C49836" t="str">
            <v>의원</v>
          </cell>
          <cell r="D49836" t="str">
            <v>의원</v>
          </cell>
          <cell r="N49836" t="str">
            <v/>
          </cell>
          <cell r="O49836" t="str">
            <v>Y</v>
          </cell>
          <cell r="BJ49836" t="str">
            <v>대구</v>
          </cell>
        </row>
        <row r="49837">
          <cell r="C49837" t="str">
            <v>의원</v>
          </cell>
          <cell r="D49837" t="str">
            <v>의원</v>
          </cell>
          <cell r="N49837" t="str">
            <v/>
          </cell>
          <cell r="O49837" t="str">
            <v>Y</v>
          </cell>
          <cell r="BJ49837" t="str">
            <v>대구</v>
          </cell>
        </row>
        <row r="49838">
          <cell r="C49838" t="str">
            <v>의원</v>
          </cell>
          <cell r="D49838" t="str">
            <v>의원</v>
          </cell>
          <cell r="N49838" t="str">
            <v>Y</v>
          </cell>
          <cell r="O49838" t="str">
            <v>Y</v>
          </cell>
          <cell r="BJ49838" t="str">
            <v>경북</v>
          </cell>
        </row>
        <row r="49839">
          <cell r="C49839" t="str">
            <v>의원</v>
          </cell>
          <cell r="D49839" t="str">
            <v>의원</v>
          </cell>
          <cell r="N49839" t="str">
            <v>Y</v>
          </cell>
          <cell r="O49839" t="str">
            <v>Y</v>
          </cell>
          <cell r="BJ49839" t="str">
            <v>경북</v>
          </cell>
        </row>
        <row r="49840">
          <cell r="C49840" t="str">
            <v>의원</v>
          </cell>
          <cell r="D49840" t="str">
            <v>의원</v>
          </cell>
          <cell r="N49840" t="str">
            <v>Y</v>
          </cell>
          <cell r="O49840" t="str">
            <v>Y</v>
          </cell>
          <cell r="BJ49840" t="str">
            <v>대구</v>
          </cell>
        </row>
        <row r="49841">
          <cell r="C49841" t="str">
            <v>의원</v>
          </cell>
          <cell r="D49841" t="str">
            <v>의원</v>
          </cell>
          <cell r="N49841" t="str">
            <v>Y</v>
          </cell>
          <cell r="O49841" t="str">
            <v>Y</v>
          </cell>
          <cell r="BJ49841" t="str">
            <v>대구</v>
          </cell>
        </row>
        <row r="49842">
          <cell r="C49842" t="str">
            <v>의원</v>
          </cell>
          <cell r="D49842" t="str">
            <v>의원</v>
          </cell>
          <cell r="N49842" t="str">
            <v/>
          </cell>
          <cell r="O49842" t="str">
            <v>Y</v>
          </cell>
          <cell r="BJ49842" t="str">
            <v>대구</v>
          </cell>
        </row>
        <row r="49843">
          <cell r="C49843" t="str">
            <v>의원</v>
          </cell>
          <cell r="D49843" t="str">
            <v>의원</v>
          </cell>
          <cell r="N49843" t="str">
            <v/>
          </cell>
          <cell r="O49843" t="str">
            <v>Y</v>
          </cell>
          <cell r="BJ49843" t="str">
            <v>대구</v>
          </cell>
        </row>
        <row r="49844">
          <cell r="C49844" t="str">
            <v>의원</v>
          </cell>
          <cell r="D49844" t="str">
            <v>의원</v>
          </cell>
          <cell r="N49844" t="str">
            <v/>
          </cell>
          <cell r="O49844" t="str">
            <v>Y</v>
          </cell>
          <cell r="BJ49844" t="str">
            <v>경북</v>
          </cell>
        </row>
        <row r="49845">
          <cell r="C49845" t="str">
            <v>의원</v>
          </cell>
          <cell r="D49845" t="str">
            <v>의원</v>
          </cell>
          <cell r="N49845" t="str">
            <v/>
          </cell>
          <cell r="O49845" t="str">
            <v>Y</v>
          </cell>
          <cell r="BJ49845" t="str">
            <v>대구</v>
          </cell>
        </row>
        <row r="49846">
          <cell r="C49846" t="str">
            <v>의원</v>
          </cell>
          <cell r="D49846" t="str">
            <v>의원</v>
          </cell>
          <cell r="N49846" t="str">
            <v/>
          </cell>
          <cell r="O49846" t="str">
            <v>Y</v>
          </cell>
          <cell r="BJ49846" t="str">
            <v>경북</v>
          </cell>
        </row>
        <row r="49847">
          <cell r="C49847" t="str">
            <v>의원</v>
          </cell>
          <cell r="D49847" t="str">
            <v>의원</v>
          </cell>
          <cell r="N49847" t="str">
            <v/>
          </cell>
          <cell r="O49847" t="str">
            <v>Y</v>
          </cell>
          <cell r="BJ49847" t="str">
            <v>경북</v>
          </cell>
        </row>
        <row r="49848">
          <cell r="C49848" t="str">
            <v>의원</v>
          </cell>
          <cell r="D49848" t="str">
            <v>의원</v>
          </cell>
          <cell r="N49848" t="str">
            <v/>
          </cell>
          <cell r="O49848" t="str">
            <v>Y</v>
          </cell>
          <cell r="BJ49848" t="str">
            <v>대구</v>
          </cell>
        </row>
        <row r="49849">
          <cell r="C49849" t="str">
            <v>의원</v>
          </cell>
          <cell r="D49849" t="str">
            <v>의원</v>
          </cell>
          <cell r="N49849" t="str">
            <v/>
          </cell>
          <cell r="O49849" t="str">
            <v>Y</v>
          </cell>
          <cell r="BJ49849" t="str">
            <v>대구</v>
          </cell>
        </row>
        <row r="49850">
          <cell r="C49850" t="str">
            <v>의원</v>
          </cell>
          <cell r="D49850" t="str">
            <v>의원</v>
          </cell>
          <cell r="N49850" t="str">
            <v/>
          </cell>
          <cell r="O49850" t="str">
            <v>Y</v>
          </cell>
          <cell r="BJ49850" t="str">
            <v>경북</v>
          </cell>
        </row>
        <row r="49851">
          <cell r="C49851" t="str">
            <v>의원</v>
          </cell>
          <cell r="D49851" t="str">
            <v>의원</v>
          </cell>
          <cell r="N49851" t="str">
            <v/>
          </cell>
          <cell r="O49851" t="str">
            <v>Y</v>
          </cell>
          <cell r="BJ49851" t="str">
            <v>경북</v>
          </cell>
        </row>
        <row r="49852">
          <cell r="C49852" t="str">
            <v>의원</v>
          </cell>
          <cell r="D49852" t="str">
            <v>의원</v>
          </cell>
          <cell r="N49852" t="str">
            <v/>
          </cell>
          <cell r="O49852" t="str">
            <v>Y</v>
          </cell>
          <cell r="BJ49852" t="str">
            <v>경북</v>
          </cell>
        </row>
        <row r="49853">
          <cell r="C49853" t="str">
            <v>의원</v>
          </cell>
          <cell r="D49853" t="str">
            <v>의원</v>
          </cell>
          <cell r="N49853" t="str">
            <v/>
          </cell>
          <cell r="O49853" t="str">
            <v>Y</v>
          </cell>
          <cell r="BJ49853" t="str">
            <v>경북</v>
          </cell>
        </row>
        <row r="49854">
          <cell r="C49854" t="str">
            <v>의원</v>
          </cell>
          <cell r="D49854" t="str">
            <v>의원</v>
          </cell>
          <cell r="N49854" t="str">
            <v/>
          </cell>
          <cell r="O49854" t="str">
            <v>Y</v>
          </cell>
          <cell r="BJ49854" t="str">
            <v>대구</v>
          </cell>
        </row>
        <row r="49855">
          <cell r="C49855" t="str">
            <v>의원</v>
          </cell>
          <cell r="D49855" t="str">
            <v>의원</v>
          </cell>
          <cell r="N49855" t="str">
            <v>Y</v>
          </cell>
          <cell r="O49855" t="str">
            <v>Y</v>
          </cell>
          <cell r="BJ49855" t="str">
            <v>대구</v>
          </cell>
        </row>
        <row r="49856">
          <cell r="C49856" t="str">
            <v>의원</v>
          </cell>
          <cell r="D49856" t="str">
            <v>의원</v>
          </cell>
          <cell r="N49856" t="str">
            <v>Y</v>
          </cell>
          <cell r="O49856" t="str">
            <v>Y</v>
          </cell>
          <cell r="BJ49856" t="str">
            <v>경북</v>
          </cell>
        </row>
        <row r="49857">
          <cell r="C49857" t="str">
            <v>의원</v>
          </cell>
          <cell r="D49857" t="str">
            <v>의원</v>
          </cell>
          <cell r="N49857" t="str">
            <v/>
          </cell>
          <cell r="O49857" t="str">
            <v>Y</v>
          </cell>
          <cell r="BJ49857" t="str">
            <v>경북</v>
          </cell>
        </row>
        <row r="49858">
          <cell r="C49858" t="str">
            <v>의원</v>
          </cell>
          <cell r="D49858" t="str">
            <v>의원</v>
          </cell>
          <cell r="N49858" t="str">
            <v/>
          </cell>
          <cell r="O49858" t="str">
            <v>Y</v>
          </cell>
          <cell r="BJ49858" t="str">
            <v>대구</v>
          </cell>
        </row>
        <row r="49859">
          <cell r="C49859" t="str">
            <v>의원</v>
          </cell>
          <cell r="D49859" t="str">
            <v>의원</v>
          </cell>
          <cell r="N49859" t="str">
            <v/>
          </cell>
          <cell r="O49859" t="str">
            <v>Y</v>
          </cell>
          <cell r="BJ49859" t="str">
            <v>대구</v>
          </cell>
        </row>
        <row r="49860">
          <cell r="C49860" t="str">
            <v>의원</v>
          </cell>
          <cell r="D49860" t="str">
            <v>의원</v>
          </cell>
          <cell r="N49860" t="str">
            <v/>
          </cell>
          <cell r="O49860" t="str">
            <v>Y</v>
          </cell>
          <cell r="BJ49860" t="str">
            <v>대구</v>
          </cell>
        </row>
        <row r="49861">
          <cell r="C49861" t="str">
            <v>의원</v>
          </cell>
          <cell r="D49861" t="str">
            <v>의원</v>
          </cell>
          <cell r="N49861" t="str">
            <v>Y</v>
          </cell>
          <cell r="O49861" t="str">
            <v>Y</v>
          </cell>
          <cell r="BJ49861" t="str">
            <v>대구</v>
          </cell>
        </row>
        <row r="49862">
          <cell r="C49862" t="str">
            <v>의원</v>
          </cell>
          <cell r="D49862" t="str">
            <v>의원</v>
          </cell>
          <cell r="N49862" t="str">
            <v/>
          </cell>
          <cell r="O49862" t="str">
            <v>Y</v>
          </cell>
          <cell r="BJ49862" t="str">
            <v>경북</v>
          </cell>
        </row>
        <row r="49863">
          <cell r="C49863" t="str">
            <v>의원</v>
          </cell>
          <cell r="D49863" t="str">
            <v>의원</v>
          </cell>
          <cell r="N49863" t="str">
            <v/>
          </cell>
          <cell r="O49863" t="str">
            <v>Y</v>
          </cell>
          <cell r="BJ49863" t="str">
            <v>대구</v>
          </cell>
        </row>
        <row r="49864">
          <cell r="C49864" t="str">
            <v>의원</v>
          </cell>
          <cell r="D49864" t="str">
            <v>의원</v>
          </cell>
          <cell r="N49864" t="str">
            <v>Y</v>
          </cell>
          <cell r="O49864" t="str">
            <v>Y</v>
          </cell>
          <cell r="BJ49864" t="str">
            <v>경북</v>
          </cell>
        </row>
        <row r="49865">
          <cell r="C49865" t="str">
            <v>의원</v>
          </cell>
          <cell r="D49865" t="str">
            <v>의원</v>
          </cell>
          <cell r="N49865" t="str">
            <v/>
          </cell>
          <cell r="O49865" t="str">
            <v>Y</v>
          </cell>
          <cell r="BJ49865" t="str">
            <v>경북</v>
          </cell>
        </row>
        <row r="49866">
          <cell r="C49866" t="str">
            <v>의원</v>
          </cell>
          <cell r="D49866" t="str">
            <v>의원</v>
          </cell>
          <cell r="N49866" t="str">
            <v/>
          </cell>
          <cell r="O49866" t="str">
            <v>Y</v>
          </cell>
          <cell r="BJ49866" t="str">
            <v>경북</v>
          </cell>
        </row>
        <row r="49867">
          <cell r="C49867" t="str">
            <v>의원</v>
          </cell>
          <cell r="D49867" t="str">
            <v>의원</v>
          </cell>
          <cell r="N49867" t="str">
            <v/>
          </cell>
          <cell r="O49867" t="str">
            <v>Y</v>
          </cell>
          <cell r="BJ49867" t="str">
            <v>경북</v>
          </cell>
        </row>
        <row r="49868">
          <cell r="C49868" t="str">
            <v>의원</v>
          </cell>
          <cell r="D49868" t="str">
            <v>의원</v>
          </cell>
          <cell r="N49868" t="str">
            <v>Y</v>
          </cell>
          <cell r="O49868" t="str">
            <v>Y</v>
          </cell>
          <cell r="BJ49868" t="str">
            <v>경북</v>
          </cell>
        </row>
        <row r="49869">
          <cell r="C49869" t="str">
            <v>의원</v>
          </cell>
          <cell r="D49869" t="str">
            <v>의원</v>
          </cell>
          <cell r="N49869" t="str">
            <v>Y</v>
          </cell>
          <cell r="O49869" t="str">
            <v>Y</v>
          </cell>
          <cell r="BJ49869" t="str">
            <v>경북</v>
          </cell>
        </row>
        <row r="49870">
          <cell r="C49870" t="str">
            <v>의원</v>
          </cell>
          <cell r="D49870" t="str">
            <v>의원</v>
          </cell>
          <cell r="N49870" t="str">
            <v/>
          </cell>
          <cell r="O49870" t="str">
            <v>Y</v>
          </cell>
          <cell r="BJ49870" t="str">
            <v>대구</v>
          </cell>
        </row>
        <row r="49871">
          <cell r="C49871" t="str">
            <v>의원</v>
          </cell>
          <cell r="D49871" t="str">
            <v>의원</v>
          </cell>
          <cell r="N49871" t="str">
            <v>Y</v>
          </cell>
          <cell r="O49871" t="str">
            <v>Y</v>
          </cell>
          <cell r="BJ49871" t="str">
            <v>경북</v>
          </cell>
        </row>
        <row r="49872">
          <cell r="C49872" t="str">
            <v>의원</v>
          </cell>
          <cell r="D49872" t="str">
            <v>의원</v>
          </cell>
          <cell r="N49872" t="str">
            <v/>
          </cell>
          <cell r="O49872" t="str">
            <v>Y</v>
          </cell>
          <cell r="BJ49872" t="str">
            <v>대구</v>
          </cell>
        </row>
        <row r="49873">
          <cell r="C49873" t="str">
            <v>의원</v>
          </cell>
          <cell r="D49873" t="str">
            <v>의원</v>
          </cell>
          <cell r="N49873" t="str">
            <v/>
          </cell>
          <cell r="O49873" t="str">
            <v>Y</v>
          </cell>
          <cell r="BJ49873" t="str">
            <v>대구</v>
          </cell>
        </row>
        <row r="49874">
          <cell r="C49874" t="str">
            <v>의원</v>
          </cell>
          <cell r="D49874" t="str">
            <v>의원</v>
          </cell>
          <cell r="N49874" t="str">
            <v/>
          </cell>
          <cell r="O49874" t="str">
            <v>Y</v>
          </cell>
          <cell r="BJ49874" t="str">
            <v>대구</v>
          </cell>
        </row>
        <row r="49875">
          <cell r="C49875" t="str">
            <v>의원</v>
          </cell>
          <cell r="D49875" t="str">
            <v>의원</v>
          </cell>
          <cell r="N49875" t="str">
            <v/>
          </cell>
          <cell r="O49875" t="str">
            <v>Y</v>
          </cell>
          <cell r="BJ49875" t="str">
            <v>대구</v>
          </cell>
        </row>
        <row r="49876">
          <cell r="C49876" t="str">
            <v>의원</v>
          </cell>
          <cell r="D49876" t="str">
            <v>의원</v>
          </cell>
          <cell r="N49876" t="str">
            <v>Y</v>
          </cell>
          <cell r="O49876" t="str">
            <v>Y</v>
          </cell>
          <cell r="BJ49876" t="str">
            <v>경북</v>
          </cell>
        </row>
        <row r="49877">
          <cell r="C49877" t="str">
            <v>의원</v>
          </cell>
          <cell r="D49877" t="str">
            <v>의원</v>
          </cell>
          <cell r="N49877" t="str">
            <v>Y</v>
          </cell>
          <cell r="O49877" t="str">
            <v>Y</v>
          </cell>
          <cell r="BJ49877" t="str">
            <v>경북</v>
          </cell>
        </row>
        <row r="49878">
          <cell r="C49878" t="str">
            <v>의원</v>
          </cell>
          <cell r="D49878" t="str">
            <v>의원</v>
          </cell>
          <cell r="N49878" t="str">
            <v/>
          </cell>
          <cell r="O49878" t="str">
            <v>Y</v>
          </cell>
          <cell r="BJ49878" t="str">
            <v>대구</v>
          </cell>
        </row>
        <row r="49879">
          <cell r="C49879" t="str">
            <v>의원</v>
          </cell>
          <cell r="D49879" t="str">
            <v>의원</v>
          </cell>
          <cell r="N49879" t="str">
            <v>Y</v>
          </cell>
          <cell r="O49879" t="str">
            <v>Y</v>
          </cell>
          <cell r="BJ49879" t="str">
            <v>경북</v>
          </cell>
        </row>
        <row r="49880">
          <cell r="C49880" t="str">
            <v>의원</v>
          </cell>
          <cell r="D49880" t="str">
            <v>의원</v>
          </cell>
          <cell r="N49880" t="str">
            <v>Y</v>
          </cell>
          <cell r="O49880" t="str">
            <v>Y</v>
          </cell>
          <cell r="BJ49880" t="str">
            <v>대구</v>
          </cell>
        </row>
        <row r="49881">
          <cell r="C49881" t="str">
            <v>의원</v>
          </cell>
          <cell r="D49881" t="str">
            <v>의원</v>
          </cell>
          <cell r="N49881" t="str">
            <v>Y</v>
          </cell>
          <cell r="O49881" t="str">
            <v>Y</v>
          </cell>
          <cell r="BJ49881" t="str">
            <v>대구</v>
          </cell>
        </row>
        <row r="49882">
          <cell r="C49882" t="str">
            <v>의원</v>
          </cell>
          <cell r="D49882" t="str">
            <v>의원</v>
          </cell>
          <cell r="N49882" t="str">
            <v/>
          </cell>
          <cell r="O49882" t="str">
            <v>Y</v>
          </cell>
          <cell r="BJ49882" t="str">
            <v>대구</v>
          </cell>
        </row>
        <row r="49883">
          <cell r="C49883" t="str">
            <v>의원</v>
          </cell>
          <cell r="D49883" t="str">
            <v>의원</v>
          </cell>
          <cell r="N49883" t="str">
            <v/>
          </cell>
          <cell r="O49883" t="str">
            <v>Y</v>
          </cell>
          <cell r="BJ49883" t="str">
            <v>경북</v>
          </cell>
        </row>
        <row r="49884">
          <cell r="C49884" t="str">
            <v>의원</v>
          </cell>
          <cell r="D49884" t="str">
            <v>의원</v>
          </cell>
          <cell r="N49884" t="str">
            <v/>
          </cell>
          <cell r="O49884" t="str">
            <v>Y</v>
          </cell>
          <cell r="BJ49884" t="str">
            <v>대구</v>
          </cell>
        </row>
        <row r="49885">
          <cell r="C49885" t="str">
            <v>의원</v>
          </cell>
          <cell r="D49885" t="str">
            <v>의원</v>
          </cell>
          <cell r="N49885" t="str">
            <v/>
          </cell>
          <cell r="O49885" t="str">
            <v>Y</v>
          </cell>
          <cell r="BJ49885" t="str">
            <v>대구</v>
          </cell>
        </row>
        <row r="49886">
          <cell r="C49886" t="str">
            <v>의원</v>
          </cell>
          <cell r="D49886" t="str">
            <v>의원</v>
          </cell>
          <cell r="N49886" t="str">
            <v/>
          </cell>
          <cell r="O49886" t="str">
            <v>Y</v>
          </cell>
          <cell r="BJ49886" t="str">
            <v>경북</v>
          </cell>
        </row>
        <row r="49887">
          <cell r="C49887" t="str">
            <v>의원</v>
          </cell>
          <cell r="D49887" t="str">
            <v>의원</v>
          </cell>
          <cell r="N49887" t="str">
            <v/>
          </cell>
          <cell r="O49887" t="str">
            <v>Y</v>
          </cell>
          <cell r="BJ49887" t="str">
            <v>경북</v>
          </cell>
        </row>
        <row r="49888">
          <cell r="C49888" t="str">
            <v>의원</v>
          </cell>
          <cell r="D49888" t="str">
            <v>의원</v>
          </cell>
          <cell r="N49888" t="str">
            <v/>
          </cell>
          <cell r="O49888" t="str">
            <v>Y</v>
          </cell>
          <cell r="BJ49888" t="str">
            <v>대구</v>
          </cell>
        </row>
        <row r="49889">
          <cell r="C49889" t="str">
            <v>의원</v>
          </cell>
          <cell r="D49889" t="str">
            <v>의원</v>
          </cell>
          <cell r="N49889" t="str">
            <v/>
          </cell>
          <cell r="O49889" t="str">
            <v>Y</v>
          </cell>
          <cell r="BJ49889" t="str">
            <v>대구</v>
          </cell>
        </row>
        <row r="49890">
          <cell r="C49890" t="str">
            <v>의원</v>
          </cell>
          <cell r="D49890" t="str">
            <v>의원</v>
          </cell>
          <cell r="N49890" t="str">
            <v>Y</v>
          </cell>
          <cell r="O49890" t="str">
            <v>Y</v>
          </cell>
          <cell r="BJ49890" t="str">
            <v>경북</v>
          </cell>
        </row>
        <row r="49891">
          <cell r="C49891" t="str">
            <v>의원</v>
          </cell>
          <cell r="D49891" t="str">
            <v>의원</v>
          </cell>
          <cell r="N49891" t="str">
            <v/>
          </cell>
          <cell r="O49891" t="str">
            <v>Y</v>
          </cell>
          <cell r="BJ49891" t="str">
            <v>대구</v>
          </cell>
        </row>
        <row r="49892">
          <cell r="C49892" t="str">
            <v>의원</v>
          </cell>
          <cell r="D49892" t="str">
            <v>의원</v>
          </cell>
          <cell r="N49892" t="str">
            <v>Y</v>
          </cell>
          <cell r="O49892" t="str">
            <v>Y</v>
          </cell>
          <cell r="BJ49892" t="str">
            <v>대구</v>
          </cell>
        </row>
        <row r="49893">
          <cell r="C49893" t="str">
            <v>의원</v>
          </cell>
          <cell r="D49893" t="str">
            <v>의원</v>
          </cell>
          <cell r="N49893" t="str">
            <v/>
          </cell>
          <cell r="O49893" t="str">
            <v>Y</v>
          </cell>
          <cell r="BJ49893" t="str">
            <v>경북</v>
          </cell>
        </row>
        <row r="49894">
          <cell r="C49894" t="str">
            <v>의원</v>
          </cell>
          <cell r="D49894" t="str">
            <v>의원</v>
          </cell>
          <cell r="N49894" t="str">
            <v>Y</v>
          </cell>
          <cell r="O49894" t="str">
            <v>Y</v>
          </cell>
          <cell r="BJ49894" t="str">
            <v>경북</v>
          </cell>
        </row>
        <row r="49895">
          <cell r="C49895" t="str">
            <v>의원</v>
          </cell>
          <cell r="D49895" t="str">
            <v>의원</v>
          </cell>
          <cell r="N49895" t="str">
            <v>Y</v>
          </cell>
          <cell r="O49895" t="str">
            <v>Y</v>
          </cell>
          <cell r="BJ49895" t="str">
            <v>대구</v>
          </cell>
        </row>
        <row r="49896">
          <cell r="C49896" t="str">
            <v>의원</v>
          </cell>
          <cell r="D49896" t="str">
            <v>의원</v>
          </cell>
          <cell r="N49896" t="str">
            <v/>
          </cell>
          <cell r="O49896" t="str">
            <v>Y</v>
          </cell>
          <cell r="BJ49896" t="str">
            <v>경북</v>
          </cell>
        </row>
        <row r="49897">
          <cell r="C49897" t="str">
            <v>의원</v>
          </cell>
          <cell r="D49897" t="str">
            <v>의원</v>
          </cell>
          <cell r="N49897" t="str">
            <v/>
          </cell>
          <cell r="O49897" t="str">
            <v>Y</v>
          </cell>
          <cell r="BJ49897" t="str">
            <v>대구</v>
          </cell>
        </row>
        <row r="49898">
          <cell r="C49898" t="str">
            <v>의원</v>
          </cell>
          <cell r="D49898" t="str">
            <v>의원</v>
          </cell>
          <cell r="N49898" t="str">
            <v/>
          </cell>
          <cell r="O49898" t="str">
            <v>Y</v>
          </cell>
          <cell r="BJ49898" t="str">
            <v>대구</v>
          </cell>
        </row>
        <row r="49899">
          <cell r="C49899" t="str">
            <v>의원</v>
          </cell>
          <cell r="D49899" t="str">
            <v>의원</v>
          </cell>
          <cell r="N49899" t="str">
            <v>Y</v>
          </cell>
          <cell r="O49899" t="str">
            <v>Y</v>
          </cell>
          <cell r="BJ49899" t="str">
            <v>경북</v>
          </cell>
        </row>
        <row r="49900">
          <cell r="C49900" t="str">
            <v>의원</v>
          </cell>
          <cell r="D49900" t="str">
            <v>의원</v>
          </cell>
          <cell r="N49900" t="str">
            <v/>
          </cell>
          <cell r="O49900" t="str">
            <v>Y</v>
          </cell>
          <cell r="BJ49900" t="str">
            <v>대구</v>
          </cell>
        </row>
        <row r="49901">
          <cell r="C49901" t="str">
            <v>의원</v>
          </cell>
          <cell r="D49901" t="str">
            <v>의원</v>
          </cell>
          <cell r="N49901" t="str">
            <v>Y</v>
          </cell>
          <cell r="O49901" t="str">
            <v>Y</v>
          </cell>
          <cell r="BJ49901" t="str">
            <v>대구</v>
          </cell>
        </row>
        <row r="49902">
          <cell r="C49902" t="str">
            <v>의원</v>
          </cell>
          <cell r="D49902" t="str">
            <v>의원</v>
          </cell>
          <cell r="N49902" t="str">
            <v/>
          </cell>
          <cell r="O49902" t="str">
            <v>Y</v>
          </cell>
          <cell r="BJ49902" t="str">
            <v>대구</v>
          </cell>
        </row>
        <row r="49903">
          <cell r="C49903" t="str">
            <v>의원</v>
          </cell>
          <cell r="D49903" t="str">
            <v>의원</v>
          </cell>
          <cell r="N49903" t="str">
            <v>Y</v>
          </cell>
          <cell r="O49903" t="str">
            <v>Y</v>
          </cell>
          <cell r="BJ49903" t="str">
            <v>경북</v>
          </cell>
        </row>
        <row r="49904">
          <cell r="C49904" t="str">
            <v>의원</v>
          </cell>
          <cell r="D49904" t="str">
            <v>의원</v>
          </cell>
          <cell r="N49904" t="str">
            <v/>
          </cell>
          <cell r="O49904" t="str">
            <v>Y</v>
          </cell>
          <cell r="BJ49904" t="str">
            <v>대구</v>
          </cell>
        </row>
        <row r="49905">
          <cell r="C49905" t="str">
            <v>의원</v>
          </cell>
          <cell r="D49905" t="str">
            <v>의원</v>
          </cell>
          <cell r="N49905" t="str">
            <v/>
          </cell>
          <cell r="O49905" t="str">
            <v>Y</v>
          </cell>
          <cell r="BJ49905" t="str">
            <v>대구</v>
          </cell>
        </row>
        <row r="49906">
          <cell r="C49906" t="str">
            <v>의원</v>
          </cell>
          <cell r="D49906" t="str">
            <v>의원</v>
          </cell>
          <cell r="N49906" t="str">
            <v/>
          </cell>
          <cell r="O49906" t="str">
            <v>Y</v>
          </cell>
          <cell r="BJ49906" t="str">
            <v>경북</v>
          </cell>
        </row>
        <row r="49907">
          <cell r="C49907" t="str">
            <v>의원</v>
          </cell>
          <cell r="D49907" t="str">
            <v>의원</v>
          </cell>
          <cell r="N49907" t="str">
            <v/>
          </cell>
          <cell r="O49907" t="str">
            <v>Y</v>
          </cell>
          <cell r="BJ49907" t="str">
            <v>대구</v>
          </cell>
        </row>
        <row r="49908">
          <cell r="C49908" t="str">
            <v>의원</v>
          </cell>
          <cell r="D49908" t="str">
            <v>의원</v>
          </cell>
          <cell r="N49908" t="str">
            <v/>
          </cell>
          <cell r="O49908" t="str">
            <v>Y</v>
          </cell>
          <cell r="BJ49908" t="str">
            <v>경북</v>
          </cell>
        </row>
        <row r="49909">
          <cell r="C49909" t="str">
            <v>의원</v>
          </cell>
          <cell r="D49909" t="str">
            <v>의원</v>
          </cell>
          <cell r="N49909" t="str">
            <v/>
          </cell>
          <cell r="O49909" t="str">
            <v>Y</v>
          </cell>
          <cell r="BJ49909" t="str">
            <v>경북</v>
          </cell>
        </row>
        <row r="49910">
          <cell r="C49910" t="str">
            <v>의원</v>
          </cell>
          <cell r="D49910" t="str">
            <v>의원</v>
          </cell>
          <cell r="N49910" t="str">
            <v/>
          </cell>
          <cell r="O49910" t="str">
            <v>Y</v>
          </cell>
          <cell r="BJ49910" t="str">
            <v>경북</v>
          </cell>
        </row>
        <row r="49911">
          <cell r="C49911" t="str">
            <v>의원</v>
          </cell>
          <cell r="D49911" t="str">
            <v>의원</v>
          </cell>
          <cell r="N49911" t="str">
            <v/>
          </cell>
          <cell r="O49911" t="str">
            <v>Y</v>
          </cell>
          <cell r="BJ49911" t="str">
            <v>경북</v>
          </cell>
        </row>
        <row r="49912">
          <cell r="C49912" t="str">
            <v>의원</v>
          </cell>
          <cell r="D49912" t="str">
            <v>의원</v>
          </cell>
          <cell r="N49912" t="str">
            <v/>
          </cell>
          <cell r="O49912" t="str">
            <v>Y</v>
          </cell>
          <cell r="BJ49912" t="str">
            <v>대구</v>
          </cell>
        </row>
        <row r="49913">
          <cell r="C49913" t="str">
            <v>의원</v>
          </cell>
          <cell r="D49913" t="str">
            <v>의원</v>
          </cell>
          <cell r="N49913" t="str">
            <v/>
          </cell>
          <cell r="O49913" t="str">
            <v>Y</v>
          </cell>
          <cell r="BJ49913" t="str">
            <v>경북</v>
          </cell>
        </row>
        <row r="49914">
          <cell r="C49914" t="str">
            <v>의원</v>
          </cell>
          <cell r="D49914" t="str">
            <v>의원</v>
          </cell>
          <cell r="N49914" t="str">
            <v/>
          </cell>
          <cell r="O49914" t="str">
            <v>Y</v>
          </cell>
          <cell r="BJ49914" t="str">
            <v>경북</v>
          </cell>
        </row>
        <row r="49915">
          <cell r="C49915" t="str">
            <v>의원</v>
          </cell>
          <cell r="D49915" t="str">
            <v>의원</v>
          </cell>
          <cell r="N49915" t="str">
            <v/>
          </cell>
          <cell r="O49915" t="str">
            <v>Y</v>
          </cell>
          <cell r="BJ49915" t="str">
            <v>대구</v>
          </cell>
        </row>
        <row r="49916">
          <cell r="C49916" t="str">
            <v>의원</v>
          </cell>
          <cell r="D49916" t="str">
            <v>의원</v>
          </cell>
          <cell r="N49916" t="str">
            <v/>
          </cell>
          <cell r="O49916" t="str">
            <v>Y</v>
          </cell>
          <cell r="BJ49916" t="str">
            <v>대구</v>
          </cell>
        </row>
        <row r="49917">
          <cell r="C49917" t="str">
            <v>의원</v>
          </cell>
          <cell r="D49917" t="str">
            <v>의원</v>
          </cell>
          <cell r="N49917" t="str">
            <v/>
          </cell>
          <cell r="O49917" t="str">
            <v>Y</v>
          </cell>
          <cell r="BJ49917" t="str">
            <v>대구</v>
          </cell>
        </row>
        <row r="49918">
          <cell r="C49918" t="str">
            <v>의원</v>
          </cell>
          <cell r="D49918" t="str">
            <v>의원</v>
          </cell>
          <cell r="N49918" t="str">
            <v/>
          </cell>
          <cell r="O49918" t="str">
            <v>Y</v>
          </cell>
          <cell r="BJ49918" t="str">
            <v>경북</v>
          </cell>
        </row>
        <row r="49919">
          <cell r="C49919" t="str">
            <v>의원</v>
          </cell>
          <cell r="D49919" t="str">
            <v>의원</v>
          </cell>
          <cell r="N49919" t="str">
            <v/>
          </cell>
          <cell r="O49919" t="str">
            <v>Y</v>
          </cell>
          <cell r="BJ49919" t="str">
            <v>경북</v>
          </cell>
        </row>
        <row r="49920">
          <cell r="C49920" t="str">
            <v>의원</v>
          </cell>
          <cell r="D49920" t="str">
            <v>의원</v>
          </cell>
          <cell r="N49920" t="str">
            <v/>
          </cell>
          <cell r="O49920" t="str">
            <v>Y</v>
          </cell>
          <cell r="BJ49920" t="str">
            <v>경북</v>
          </cell>
        </row>
        <row r="49921">
          <cell r="C49921" t="str">
            <v>의원</v>
          </cell>
          <cell r="D49921" t="str">
            <v>의원</v>
          </cell>
          <cell r="N49921" t="str">
            <v/>
          </cell>
          <cell r="O49921" t="str">
            <v>Y</v>
          </cell>
          <cell r="BJ49921" t="str">
            <v>대구</v>
          </cell>
        </row>
        <row r="49922">
          <cell r="C49922" t="str">
            <v>의원</v>
          </cell>
          <cell r="D49922" t="str">
            <v>의원</v>
          </cell>
          <cell r="N49922" t="str">
            <v/>
          </cell>
          <cell r="O49922" t="str">
            <v>Y</v>
          </cell>
          <cell r="BJ49922" t="str">
            <v>경북</v>
          </cell>
        </row>
        <row r="49923">
          <cell r="C49923" t="str">
            <v>의원</v>
          </cell>
          <cell r="D49923" t="str">
            <v>의원</v>
          </cell>
          <cell r="N49923" t="str">
            <v>Y</v>
          </cell>
          <cell r="O49923" t="str">
            <v>Y</v>
          </cell>
          <cell r="BJ49923" t="str">
            <v>대구</v>
          </cell>
        </row>
        <row r="49924">
          <cell r="C49924" t="str">
            <v>의원</v>
          </cell>
          <cell r="D49924" t="str">
            <v>의원</v>
          </cell>
          <cell r="N49924" t="str">
            <v/>
          </cell>
          <cell r="O49924" t="str">
            <v>Y</v>
          </cell>
          <cell r="BJ49924" t="str">
            <v>경북</v>
          </cell>
        </row>
        <row r="49925">
          <cell r="C49925" t="str">
            <v>의원</v>
          </cell>
          <cell r="D49925" t="str">
            <v>의원</v>
          </cell>
          <cell r="N49925" t="str">
            <v>Y</v>
          </cell>
          <cell r="O49925" t="str">
            <v>Y</v>
          </cell>
          <cell r="BJ49925" t="str">
            <v>경북</v>
          </cell>
        </row>
        <row r="49926">
          <cell r="C49926" t="str">
            <v>의원</v>
          </cell>
          <cell r="D49926" t="str">
            <v>의원</v>
          </cell>
          <cell r="N49926" t="str">
            <v/>
          </cell>
          <cell r="O49926" t="str">
            <v>Y</v>
          </cell>
          <cell r="BJ49926" t="str">
            <v>경북</v>
          </cell>
        </row>
        <row r="49927">
          <cell r="C49927" t="str">
            <v>의원</v>
          </cell>
          <cell r="D49927" t="str">
            <v>의원</v>
          </cell>
          <cell r="N49927" t="str">
            <v/>
          </cell>
          <cell r="O49927" t="str">
            <v>Y</v>
          </cell>
          <cell r="BJ49927" t="str">
            <v>대구</v>
          </cell>
        </row>
        <row r="49928">
          <cell r="C49928" t="str">
            <v>의원</v>
          </cell>
          <cell r="D49928" t="str">
            <v>의원</v>
          </cell>
          <cell r="N49928" t="str">
            <v/>
          </cell>
          <cell r="O49928" t="str">
            <v>Y</v>
          </cell>
          <cell r="BJ49928" t="str">
            <v>대구</v>
          </cell>
        </row>
        <row r="49929">
          <cell r="C49929" t="str">
            <v>의원</v>
          </cell>
          <cell r="D49929" t="str">
            <v>의원</v>
          </cell>
          <cell r="N49929" t="str">
            <v>Y</v>
          </cell>
          <cell r="O49929" t="str">
            <v>Y</v>
          </cell>
          <cell r="BJ49929" t="str">
            <v>경북</v>
          </cell>
        </row>
        <row r="49930">
          <cell r="C49930" t="str">
            <v>의원</v>
          </cell>
          <cell r="D49930" t="str">
            <v>의원</v>
          </cell>
          <cell r="N49930" t="str">
            <v/>
          </cell>
          <cell r="O49930" t="str">
            <v>Y</v>
          </cell>
          <cell r="BJ49930" t="str">
            <v>대구</v>
          </cell>
        </row>
        <row r="49931">
          <cell r="C49931" t="str">
            <v>의원</v>
          </cell>
          <cell r="D49931" t="str">
            <v>의원</v>
          </cell>
          <cell r="N49931" t="str">
            <v>Y</v>
          </cell>
          <cell r="O49931" t="str">
            <v>Y</v>
          </cell>
          <cell r="BJ49931" t="str">
            <v>경북</v>
          </cell>
        </row>
        <row r="49932">
          <cell r="C49932" t="str">
            <v>의원</v>
          </cell>
          <cell r="D49932" t="str">
            <v>의원</v>
          </cell>
          <cell r="N49932" t="str">
            <v/>
          </cell>
          <cell r="O49932" t="str">
            <v>Y</v>
          </cell>
          <cell r="BJ49932" t="str">
            <v>대구</v>
          </cell>
        </row>
        <row r="49933">
          <cell r="C49933" t="str">
            <v>의원</v>
          </cell>
          <cell r="D49933" t="str">
            <v>의원</v>
          </cell>
          <cell r="N49933" t="str">
            <v>Y</v>
          </cell>
          <cell r="O49933" t="str">
            <v>Y</v>
          </cell>
          <cell r="BJ49933" t="str">
            <v>대구</v>
          </cell>
        </row>
        <row r="49934">
          <cell r="C49934" t="str">
            <v>의원</v>
          </cell>
          <cell r="D49934" t="str">
            <v>의원</v>
          </cell>
          <cell r="N49934" t="str">
            <v>Y</v>
          </cell>
          <cell r="O49934" t="str">
            <v>Y</v>
          </cell>
          <cell r="BJ49934" t="str">
            <v>대구</v>
          </cell>
        </row>
        <row r="49935">
          <cell r="C49935" t="str">
            <v>의원</v>
          </cell>
          <cell r="D49935" t="str">
            <v>의원</v>
          </cell>
          <cell r="N49935" t="str">
            <v/>
          </cell>
          <cell r="O49935" t="str">
            <v>Y</v>
          </cell>
          <cell r="BJ49935" t="str">
            <v>대구</v>
          </cell>
        </row>
        <row r="49936">
          <cell r="C49936" t="str">
            <v>의원</v>
          </cell>
          <cell r="D49936" t="str">
            <v>의원</v>
          </cell>
          <cell r="N49936" t="str">
            <v/>
          </cell>
          <cell r="O49936" t="str">
            <v>Y</v>
          </cell>
          <cell r="BJ49936" t="str">
            <v>경북</v>
          </cell>
        </row>
        <row r="49937">
          <cell r="C49937" t="str">
            <v>의원</v>
          </cell>
          <cell r="D49937" t="str">
            <v>의원</v>
          </cell>
          <cell r="N49937" t="str">
            <v>Y</v>
          </cell>
          <cell r="O49937" t="str">
            <v>Y</v>
          </cell>
          <cell r="BJ49937" t="str">
            <v>대구</v>
          </cell>
        </row>
        <row r="49938">
          <cell r="C49938" t="str">
            <v>의원</v>
          </cell>
          <cell r="D49938" t="str">
            <v>의원</v>
          </cell>
          <cell r="N49938" t="str">
            <v/>
          </cell>
          <cell r="O49938" t="str">
            <v>Y</v>
          </cell>
          <cell r="BJ49938" t="str">
            <v>대구</v>
          </cell>
        </row>
        <row r="49939">
          <cell r="C49939" t="str">
            <v>의원</v>
          </cell>
          <cell r="D49939" t="str">
            <v>의원</v>
          </cell>
          <cell r="N49939" t="str">
            <v/>
          </cell>
          <cell r="O49939" t="str">
            <v>Y</v>
          </cell>
          <cell r="BJ49939" t="str">
            <v>대구</v>
          </cell>
        </row>
        <row r="49940">
          <cell r="C49940" t="str">
            <v>의원</v>
          </cell>
          <cell r="D49940" t="str">
            <v>의원</v>
          </cell>
          <cell r="N49940" t="str">
            <v/>
          </cell>
          <cell r="O49940" t="str">
            <v>Y</v>
          </cell>
          <cell r="BJ49940" t="str">
            <v>대구</v>
          </cell>
        </row>
        <row r="49941">
          <cell r="C49941" t="str">
            <v>의원</v>
          </cell>
          <cell r="D49941" t="str">
            <v>의원</v>
          </cell>
          <cell r="N49941" t="str">
            <v>Y</v>
          </cell>
          <cell r="O49941" t="str">
            <v>Y</v>
          </cell>
          <cell r="BJ49941" t="str">
            <v>경북</v>
          </cell>
        </row>
        <row r="49942">
          <cell r="C49942" t="str">
            <v>의원</v>
          </cell>
          <cell r="D49942" t="str">
            <v>의원</v>
          </cell>
          <cell r="N49942" t="str">
            <v>Y</v>
          </cell>
          <cell r="O49942" t="str">
            <v>Y</v>
          </cell>
          <cell r="BJ49942" t="str">
            <v>경북</v>
          </cell>
        </row>
        <row r="49943">
          <cell r="C49943" t="str">
            <v>의원</v>
          </cell>
          <cell r="D49943" t="str">
            <v>의원</v>
          </cell>
          <cell r="N49943" t="str">
            <v/>
          </cell>
          <cell r="O49943" t="str">
            <v>Y</v>
          </cell>
          <cell r="BJ49943" t="str">
            <v>경북</v>
          </cell>
        </row>
        <row r="49944">
          <cell r="C49944" t="str">
            <v>의원</v>
          </cell>
          <cell r="D49944" t="str">
            <v>의원</v>
          </cell>
          <cell r="N49944" t="str">
            <v>Y</v>
          </cell>
          <cell r="O49944" t="str">
            <v>Y</v>
          </cell>
          <cell r="BJ49944" t="str">
            <v>경북</v>
          </cell>
        </row>
        <row r="49945">
          <cell r="C49945" t="str">
            <v>의원</v>
          </cell>
          <cell r="D49945" t="str">
            <v>의원</v>
          </cell>
          <cell r="N49945" t="str">
            <v>Y</v>
          </cell>
          <cell r="O49945" t="str">
            <v>Y</v>
          </cell>
          <cell r="BJ49945" t="str">
            <v>경북</v>
          </cell>
        </row>
        <row r="49946">
          <cell r="C49946" t="str">
            <v>의원</v>
          </cell>
          <cell r="D49946" t="str">
            <v>의원</v>
          </cell>
          <cell r="N49946" t="str">
            <v>Y</v>
          </cell>
          <cell r="O49946" t="str">
            <v>Y</v>
          </cell>
          <cell r="BJ49946" t="str">
            <v>경북</v>
          </cell>
        </row>
        <row r="49947">
          <cell r="C49947" t="str">
            <v>의원</v>
          </cell>
          <cell r="D49947" t="str">
            <v>의원</v>
          </cell>
          <cell r="N49947" t="str">
            <v>Y</v>
          </cell>
          <cell r="O49947" t="str">
            <v>Y</v>
          </cell>
          <cell r="BJ49947" t="str">
            <v>경북</v>
          </cell>
        </row>
        <row r="49948">
          <cell r="C49948" t="str">
            <v>의원</v>
          </cell>
          <cell r="D49948" t="str">
            <v>의원</v>
          </cell>
          <cell r="N49948" t="str">
            <v/>
          </cell>
          <cell r="O49948" t="str">
            <v>Y</v>
          </cell>
          <cell r="BJ49948" t="str">
            <v>대구</v>
          </cell>
        </row>
        <row r="49949">
          <cell r="C49949" t="str">
            <v>의원</v>
          </cell>
          <cell r="D49949" t="str">
            <v>의원</v>
          </cell>
          <cell r="N49949" t="str">
            <v/>
          </cell>
          <cell r="O49949" t="str">
            <v>Y</v>
          </cell>
          <cell r="BJ49949" t="str">
            <v>경북</v>
          </cell>
        </row>
        <row r="49950">
          <cell r="C49950" t="str">
            <v>의원</v>
          </cell>
          <cell r="D49950" t="str">
            <v>의원</v>
          </cell>
          <cell r="N49950" t="str">
            <v/>
          </cell>
          <cell r="O49950" t="str">
            <v>Y</v>
          </cell>
          <cell r="BJ49950" t="str">
            <v>경북</v>
          </cell>
        </row>
        <row r="49951">
          <cell r="C49951" t="str">
            <v>의원</v>
          </cell>
          <cell r="D49951" t="str">
            <v>의원</v>
          </cell>
          <cell r="N49951" t="str">
            <v/>
          </cell>
          <cell r="O49951" t="str">
            <v>Y</v>
          </cell>
          <cell r="BJ49951" t="str">
            <v>대구</v>
          </cell>
        </row>
        <row r="49952">
          <cell r="C49952" t="str">
            <v>의원</v>
          </cell>
          <cell r="D49952" t="str">
            <v>의원</v>
          </cell>
          <cell r="N49952" t="str">
            <v/>
          </cell>
          <cell r="O49952" t="str">
            <v>Y</v>
          </cell>
          <cell r="BJ49952" t="str">
            <v>경북</v>
          </cell>
        </row>
        <row r="49953">
          <cell r="C49953" t="str">
            <v>의원</v>
          </cell>
          <cell r="D49953" t="str">
            <v>의원</v>
          </cell>
          <cell r="N49953" t="str">
            <v>Y</v>
          </cell>
          <cell r="O49953" t="str">
            <v>Y</v>
          </cell>
          <cell r="BJ49953" t="str">
            <v>경북</v>
          </cell>
        </row>
        <row r="49954">
          <cell r="C49954" t="str">
            <v>의원</v>
          </cell>
          <cell r="D49954" t="str">
            <v>의원</v>
          </cell>
          <cell r="N49954" t="str">
            <v/>
          </cell>
          <cell r="O49954" t="str">
            <v>Y</v>
          </cell>
          <cell r="BJ49954" t="str">
            <v>대구</v>
          </cell>
        </row>
        <row r="49955">
          <cell r="C49955" t="str">
            <v>의원</v>
          </cell>
          <cell r="D49955" t="str">
            <v>의원</v>
          </cell>
          <cell r="N49955" t="str">
            <v/>
          </cell>
          <cell r="O49955" t="str">
            <v>Y</v>
          </cell>
          <cell r="BJ49955" t="str">
            <v>경북</v>
          </cell>
        </row>
        <row r="49956">
          <cell r="C49956" t="str">
            <v>의원</v>
          </cell>
          <cell r="D49956" t="str">
            <v>의원</v>
          </cell>
          <cell r="N49956" t="str">
            <v>Y</v>
          </cell>
          <cell r="O49956" t="str">
            <v>Y</v>
          </cell>
          <cell r="BJ49956" t="str">
            <v>경북</v>
          </cell>
        </row>
        <row r="49957">
          <cell r="C49957" t="str">
            <v>의원</v>
          </cell>
          <cell r="D49957" t="str">
            <v>의원</v>
          </cell>
          <cell r="N49957" t="str">
            <v>Y</v>
          </cell>
          <cell r="O49957" t="str">
            <v>Y</v>
          </cell>
          <cell r="BJ49957" t="str">
            <v>경북</v>
          </cell>
        </row>
        <row r="49958">
          <cell r="C49958" t="str">
            <v>의원</v>
          </cell>
          <cell r="D49958" t="str">
            <v>의원</v>
          </cell>
          <cell r="N49958" t="str">
            <v/>
          </cell>
          <cell r="O49958" t="str">
            <v>Y</v>
          </cell>
          <cell r="BJ49958" t="str">
            <v>대구</v>
          </cell>
        </row>
        <row r="49959">
          <cell r="C49959" t="str">
            <v>의원</v>
          </cell>
          <cell r="D49959" t="str">
            <v>의원</v>
          </cell>
          <cell r="N49959" t="str">
            <v/>
          </cell>
          <cell r="O49959" t="str">
            <v>Y</v>
          </cell>
          <cell r="BJ49959" t="str">
            <v>대구</v>
          </cell>
        </row>
        <row r="49960">
          <cell r="C49960" t="str">
            <v>의원</v>
          </cell>
          <cell r="D49960" t="str">
            <v>의원</v>
          </cell>
          <cell r="N49960" t="str">
            <v/>
          </cell>
          <cell r="O49960" t="str">
            <v>Y</v>
          </cell>
          <cell r="BJ49960" t="str">
            <v>경북</v>
          </cell>
        </row>
        <row r="49961">
          <cell r="C49961" t="str">
            <v>의원</v>
          </cell>
          <cell r="D49961" t="str">
            <v>의원</v>
          </cell>
          <cell r="N49961" t="str">
            <v/>
          </cell>
          <cell r="O49961" t="str">
            <v>Y</v>
          </cell>
          <cell r="BJ49961" t="str">
            <v>경북</v>
          </cell>
        </row>
        <row r="49962">
          <cell r="C49962" t="str">
            <v>의원</v>
          </cell>
          <cell r="D49962" t="str">
            <v>의원</v>
          </cell>
          <cell r="N49962" t="str">
            <v>Y</v>
          </cell>
          <cell r="O49962" t="str">
            <v>Y</v>
          </cell>
          <cell r="BJ49962" t="str">
            <v>대구</v>
          </cell>
        </row>
        <row r="49963">
          <cell r="C49963" t="str">
            <v>의원</v>
          </cell>
          <cell r="D49963" t="str">
            <v>의원</v>
          </cell>
          <cell r="N49963" t="str">
            <v/>
          </cell>
          <cell r="O49963" t="str">
            <v>Y</v>
          </cell>
          <cell r="BJ49963" t="str">
            <v>경북</v>
          </cell>
        </row>
        <row r="49964">
          <cell r="C49964" t="str">
            <v>의원</v>
          </cell>
          <cell r="D49964" t="str">
            <v>의원</v>
          </cell>
          <cell r="N49964" t="str">
            <v/>
          </cell>
          <cell r="O49964" t="str">
            <v>Y</v>
          </cell>
          <cell r="BJ49964" t="str">
            <v>대구</v>
          </cell>
        </row>
        <row r="49965">
          <cell r="C49965" t="str">
            <v>의원</v>
          </cell>
          <cell r="D49965" t="str">
            <v>의원</v>
          </cell>
          <cell r="N49965" t="str">
            <v/>
          </cell>
          <cell r="O49965" t="str">
            <v>Y</v>
          </cell>
          <cell r="BJ49965" t="str">
            <v>경북</v>
          </cell>
        </row>
        <row r="49966">
          <cell r="C49966" t="str">
            <v>의원</v>
          </cell>
          <cell r="D49966" t="str">
            <v>의원</v>
          </cell>
          <cell r="N49966" t="str">
            <v/>
          </cell>
          <cell r="O49966" t="str">
            <v>Y</v>
          </cell>
          <cell r="BJ49966" t="str">
            <v>대구</v>
          </cell>
        </row>
        <row r="49967">
          <cell r="C49967" t="str">
            <v>의원</v>
          </cell>
          <cell r="D49967" t="str">
            <v>의원</v>
          </cell>
          <cell r="N49967" t="str">
            <v>Y</v>
          </cell>
          <cell r="O49967" t="str">
            <v>Y</v>
          </cell>
          <cell r="BJ49967" t="str">
            <v>대구</v>
          </cell>
        </row>
        <row r="49968">
          <cell r="C49968" t="str">
            <v>의원</v>
          </cell>
          <cell r="D49968" t="str">
            <v>의원</v>
          </cell>
          <cell r="N49968" t="str">
            <v/>
          </cell>
          <cell r="O49968" t="str">
            <v>Y</v>
          </cell>
          <cell r="BJ49968" t="str">
            <v>경북</v>
          </cell>
        </row>
        <row r="49969">
          <cell r="C49969" t="str">
            <v>의원</v>
          </cell>
          <cell r="D49969" t="str">
            <v>의원</v>
          </cell>
          <cell r="N49969" t="str">
            <v/>
          </cell>
          <cell r="O49969" t="str">
            <v>Y</v>
          </cell>
          <cell r="BJ49969" t="str">
            <v>경북</v>
          </cell>
        </row>
        <row r="49970">
          <cell r="C49970" t="str">
            <v>의원</v>
          </cell>
          <cell r="D49970" t="str">
            <v>의원</v>
          </cell>
          <cell r="N49970" t="str">
            <v/>
          </cell>
          <cell r="O49970" t="str">
            <v>Y</v>
          </cell>
          <cell r="BJ49970" t="str">
            <v>경북</v>
          </cell>
        </row>
        <row r="49971">
          <cell r="C49971" t="str">
            <v>의원</v>
          </cell>
          <cell r="D49971" t="str">
            <v>의원</v>
          </cell>
          <cell r="N49971" t="str">
            <v/>
          </cell>
          <cell r="O49971" t="str">
            <v>Y</v>
          </cell>
          <cell r="BJ49971" t="str">
            <v>대구</v>
          </cell>
        </row>
        <row r="49972">
          <cell r="C49972" t="str">
            <v>의원</v>
          </cell>
          <cell r="D49972" t="str">
            <v>의원</v>
          </cell>
          <cell r="N49972" t="str">
            <v/>
          </cell>
          <cell r="O49972" t="str">
            <v>Y</v>
          </cell>
          <cell r="BJ49972" t="str">
            <v>대구</v>
          </cell>
        </row>
        <row r="49973">
          <cell r="C49973" t="str">
            <v>의원</v>
          </cell>
          <cell r="D49973" t="str">
            <v>의원</v>
          </cell>
          <cell r="N49973" t="str">
            <v/>
          </cell>
          <cell r="O49973" t="str">
            <v>Y</v>
          </cell>
          <cell r="BJ49973" t="str">
            <v>대구</v>
          </cell>
        </row>
        <row r="49974">
          <cell r="C49974" t="str">
            <v>의원</v>
          </cell>
          <cell r="D49974" t="str">
            <v>의원</v>
          </cell>
          <cell r="N49974" t="str">
            <v/>
          </cell>
          <cell r="O49974" t="str">
            <v>Y</v>
          </cell>
          <cell r="BJ49974" t="str">
            <v>대구</v>
          </cell>
        </row>
        <row r="49975">
          <cell r="C49975" t="str">
            <v>의원</v>
          </cell>
          <cell r="D49975" t="str">
            <v>의원</v>
          </cell>
          <cell r="N49975" t="str">
            <v>Y</v>
          </cell>
          <cell r="O49975" t="str">
            <v>Y</v>
          </cell>
          <cell r="BJ49975" t="str">
            <v>경북</v>
          </cell>
        </row>
        <row r="49976">
          <cell r="C49976" t="str">
            <v>의원</v>
          </cell>
          <cell r="D49976" t="str">
            <v>의원</v>
          </cell>
          <cell r="N49976" t="str">
            <v/>
          </cell>
          <cell r="O49976" t="str">
            <v>Y</v>
          </cell>
          <cell r="BJ49976" t="str">
            <v>대구</v>
          </cell>
        </row>
        <row r="49977">
          <cell r="C49977" t="str">
            <v>의원</v>
          </cell>
          <cell r="D49977" t="str">
            <v>의원</v>
          </cell>
          <cell r="N49977" t="str">
            <v>Y</v>
          </cell>
          <cell r="O49977" t="str">
            <v>Y</v>
          </cell>
          <cell r="BJ49977" t="str">
            <v>대구</v>
          </cell>
        </row>
        <row r="49978">
          <cell r="C49978" t="str">
            <v>의원</v>
          </cell>
          <cell r="D49978" t="str">
            <v>의원</v>
          </cell>
          <cell r="N49978" t="str">
            <v/>
          </cell>
          <cell r="O49978" t="str">
            <v>Y</v>
          </cell>
          <cell r="BJ49978" t="str">
            <v>대구</v>
          </cell>
        </row>
        <row r="49979">
          <cell r="C49979" t="str">
            <v>의원</v>
          </cell>
          <cell r="D49979" t="str">
            <v>의원</v>
          </cell>
          <cell r="N49979" t="str">
            <v/>
          </cell>
          <cell r="O49979" t="str">
            <v>Y</v>
          </cell>
          <cell r="BJ49979" t="str">
            <v>대구</v>
          </cell>
        </row>
        <row r="49980">
          <cell r="C49980" t="str">
            <v>의원</v>
          </cell>
          <cell r="D49980" t="str">
            <v>의원</v>
          </cell>
          <cell r="N49980" t="str">
            <v>Y</v>
          </cell>
          <cell r="O49980" t="str">
            <v>Y</v>
          </cell>
          <cell r="BJ49980" t="str">
            <v>경북</v>
          </cell>
        </row>
        <row r="49981">
          <cell r="C49981" t="str">
            <v>의원</v>
          </cell>
          <cell r="D49981" t="str">
            <v>의원</v>
          </cell>
          <cell r="N49981" t="str">
            <v/>
          </cell>
          <cell r="O49981" t="str">
            <v>Y</v>
          </cell>
          <cell r="BJ49981" t="str">
            <v>대구</v>
          </cell>
        </row>
        <row r="49982">
          <cell r="C49982" t="str">
            <v>의원</v>
          </cell>
          <cell r="D49982" t="str">
            <v>의원</v>
          </cell>
          <cell r="N49982" t="str">
            <v/>
          </cell>
          <cell r="O49982" t="str">
            <v>Y</v>
          </cell>
          <cell r="BJ49982" t="str">
            <v>대구</v>
          </cell>
        </row>
        <row r="49983">
          <cell r="C49983" t="str">
            <v>의원</v>
          </cell>
          <cell r="D49983" t="str">
            <v>의원</v>
          </cell>
          <cell r="N49983" t="str">
            <v/>
          </cell>
          <cell r="O49983" t="str">
            <v>Y</v>
          </cell>
          <cell r="BJ49983" t="str">
            <v>경북</v>
          </cell>
        </row>
        <row r="49984">
          <cell r="C49984" t="str">
            <v>의원</v>
          </cell>
          <cell r="D49984" t="str">
            <v>의원</v>
          </cell>
          <cell r="N49984" t="str">
            <v>Y</v>
          </cell>
          <cell r="O49984" t="str">
            <v>Y</v>
          </cell>
          <cell r="BJ49984" t="str">
            <v>경북</v>
          </cell>
        </row>
        <row r="49985">
          <cell r="C49985" t="str">
            <v>의원</v>
          </cell>
          <cell r="D49985" t="str">
            <v>의원</v>
          </cell>
          <cell r="N49985" t="str">
            <v>Y</v>
          </cell>
          <cell r="O49985" t="str">
            <v>Y</v>
          </cell>
          <cell r="BJ49985" t="str">
            <v>경북</v>
          </cell>
        </row>
        <row r="49986">
          <cell r="C49986" t="str">
            <v>의원</v>
          </cell>
          <cell r="D49986" t="str">
            <v>의원</v>
          </cell>
          <cell r="N49986" t="str">
            <v/>
          </cell>
          <cell r="O49986" t="str">
            <v>Y</v>
          </cell>
          <cell r="BJ49986" t="str">
            <v>대구</v>
          </cell>
        </row>
        <row r="49987">
          <cell r="C49987" t="str">
            <v>의원</v>
          </cell>
          <cell r="D49987" t="str">
            <v>의원</v>
          </cell>
          <cell r="N49987" t="str">
            <v/>
          </cell>
          <cell r="O49987" t="str">
            <v>Y</v>
          </cell>
          <cell r="BJ49987" t="str">
            <v>대구</v>
          </cell>
        </row>
        <row r="49988">
          <cell r="C49988" t="str">
            <v>의원</v>
          </cell>
          <cell r="D49988" t="str">
            <v>의원</v>
          </cell>
          <cell r="N49988" t="str">
            <v/>
          </cell>
          <cell r="O49988" t="str">
            <v>Y</v>
          </cell>
          <cell r="BJ49988" t="str">
            <v>대구</v>
          </cell>
        </row>
        <row r="49989">
          <cell r="C49989" t="str">
            <v>의원</v>
          </cell>
          <cell r="D49989" t="str">
            <v>의원</v>
          </cell>
          <cell r="N49989" t="str">
            <v/>
          </cell>
          <cell r="O49989" t="str">
            <v>Y</v>
          </cell>
          <cell r="BJ49989" t="str">
            <v>대구</v>
          </cell>
        </row>
        <row r="49990">
          <cell r="C49990" t="str">
            <v>의원</v>
          </cell>
          <cell r="D49990" t="str">
            <v>의원</v>
          </cell>
          <cell r="N49990" t="str">
            <v/>
          </cell>
          <cell r="O49990" t="str">
            <v>Y</v>
          </cell>
          <cell r="BJ49990" t="str">
            <v>대구</v>
          </cell>
        </row>
        <row r="49991">
          <cell r="C49991" t="str">
            <v>의원</v>
          </cell>
          <cell r="D49991" t="str">
            <v>의원</v>
          </cell>
          <cell r="N49991" t="str">
            <v/>
          </cell>
          <cell r="O49991" t="str">
            <v>Y</v>
          </cell>
          <cell r="BJ49991" t="str">
            <v>대구</v>
          </cell>
        </row>
        <row r="49992">
          <cell r="C49992" t="str">
            <v>의원</v>
          </cell>
          <cell r="D49992" t="str">
            <v>의원</v>
          </cell>
          <cell r="N49992" t="str">
            <v/>
          </cell>
          <cell r="O49992" t="str">
            <v>Y</v>
          </cell>
          <cell r="BJ49992" t="str">
            <v>경북</v>
          </cell>
        </row>
        <row r="49993">
          <cell r="C49993" t="str">
            <v>의원</v>
          </cell>
          <cell r="D49993" t="str">
            <v>의원</v>
          </cell>
          <cell r="N49993" t="str">
            <v/>
          </cell>
          <cell r="O49993" t="str">
            <v>Y</v>
          </cell>
          <cell r="BJ49993" t="str">
            <v>대구</v>
          </cell>
        </row>
        <row r="49994">
          <cell r="C49994" t="str">
            <v>의원</v>
          </cell>
          <cell r="D49994" t="str">
            <v>의원</v>
          </cell>
          <cell r="N49994" t="str">
            <v/>
          </cell>
          <cell r="O49994" t="str">
            <v>Y</v>
          </cell>
          <cell r="BJ49994" t="str">
            <v>경북</v>
          </cell>
        </row>
        <row r="49995">
          <cell r="C49995" t="str">
            <v>의원</v>
          </cell>
          <cell r="D49995" t="str">
            <v>의원</v>
          </cell>
          <cell r="N49995" t="str">
            <v/>
          </cell>
          <cell r="O49995" t="str">
            <v>Y</v>
          </cell>
          <cell r="BJ49995" t="str">
            <v>대구</v>
          </cell>
        </row>
        <row r="49996">
          <cell r="C49996" t="str">
            <v>의원</v>
          </cell>
          <cell r="D49996" t="str">
            <v>의원</v>
          </cell>
          <cell r="N49996" t="str">
            <v>Y</v>
          </cell>
          <cell r="O49996" t="str">
            <v>Y</v>
          </cell>
          <cell r="BJ49996" t="str">
            <v>대구</v>
          </cell>
        </row>
        <row r="49997">
          <cell r="C49997" t="str">
            <v>의원</v>
          </cell>
          <cell r="D49997" t="str">
            <v>의원</v>
          </cell>
          <cell r="N49997" t="str">
            <v>Y</v>
          </cell>
          <cell r="O49997" t="str">
            <v>Y</v>
          </cell>
          <cell r="BJ49997" t="str">
            <v>대구</v>
          </cell>
        </row>
        <row r="49998">
          <cell r="C49998" t="str">
            <v>의원</v>
          </cell>
          <cell r="D49998" t="str">
            <v>의원</v>
          </cell>
          <cell r="N49998" t="str">
            <v/>
          </cell>
          <cell r="O49998" t="str">
            <v>Y</v>
          </cell>
          <cell r="BJ49998" t="str">
            <v>경북</v>
          </cell>
        </row>
        <row r="49999">
          <cell r="C49999" t="str">
            <v>의원</v>
          </cell>
          <cell r="D49999" t="str">
            <v>의원</v>
          </cell>
          <cell r="N49999" t="str">
            <v>Y</v>
          </cell>
          <cell r="O49999" t="str">
            <v>Y</v>
          </cell>
          <cell r="BJ49999" t="str">
            <v>경북</v>
          </cell>
        </row>
        <row r="50000">
          <cell r="C50000" t="str">
            <v>의원</v>
          </cell>
          <cell r="D50000" t="str">
            <v>의원</v>
          </cell>
          <cell r="N50000" t="str">
            <v/>
          </cell>
          <cell r="O50000" t="str">
            <v>Y</v>
          </cell>
          <cell r="BJ50000" t="str">
            <v>대구</v>
          </cell>
        </row>
        <row r="50001">
          <cell r="C50001" t="str">
            <v>의원</v>
          </cell>
          <cell r="D50001" t="str">
            <v>의원</v>
          </cell>
          <cell r="N50001" t="str">
            <v>Y</v>
          </cell>
          <cell r="O50001" t="str">
            <v>Y</v>
          </cell>
          <cell r="BJ50001" t="str">
            <v>경북</v>
          </cell>
        </row>
        <row r="50002">
          <cell r="C50002" t="str">
            <v>의원</v>
          </cell>
          <cell r="D50002" t="str">
            <v>의원</v>
          </cell>
          <cell r="N50002" t="str">
            <v/>
          </cell>
          <cell r="O50002" t="str">
            <v>Y</v>
          </cell>
          <cell r="BJ50002" t="str">
            <v>대구</v>
          </cell>
        </row>
        <row r="50003">
          <cell r="C50003" t="str">
            <v>의원</v>
          </cell>
          <cell r="D50003" t="str">
            <v>의원</v>
          </cell>
          <cell r="N50003" t="str">
            <v/>
          </cell>
          <cell r="O50003" t="str">
            <v>Y</v>
          </cell>
          <cell r="BJ50003" t="str">
            <v>대구</v>
          </cell>
        </row>
        <row r="50004">
          <cell r="C50004" t="str">
            <v>의원</v>
          </cell>
          <cell r="D50004" t="str">
            <v>의원</v>
          </cell>
          <cell r="N50004" t="str">
            <v>Y</v>
          </cell>
          <cell r="O50004" t="str">
            <v>Y</v>
          </cell>
          <cell r="BJ50004" t="str">
            <v>대구</v>
          </cell>
        </row>
        <row r="50005">
          <cell r="C50005" t="str">
            <v>의원</v>
          </cell>
          <cell r="D50005" t="str">
            <v>의원</v>
          </cell>
          <cell r="N50005" t="str">
            <v/>
          </cell>
          <cell r="O50005" t="str">
            <v>Y</v>
          </cell>
          <cell r="BJ50005" t="str">
            <v>대구</v>
          </cell>
        </row>
        <row r="50006">
          <cell r="C50006" t="str">
            <v>의원</v>
          </cell>
          <cell r="D50006" t="str">
            <v>의원</v>
          </cell>
          <cell r="N50006" t="str">
            <v/>
          </cell>
          <cell r="O50006" t="str">
            <v>Y</v>
          </cell>
          <cell r="BJ50006" t="str">
            <v>경북</v>
          </cell>
        </row>
        <row r="50007">
          <cell r="C50007" t="str">
            <v>의원</v>
          </cell>
          <cell r="D50007" t="str">
            <v>의원</v>
          </cell>
          <cell r="N50007" t="str">
            <v/>
          </cell>
          <cell r="O50007" t="str">
            <v>Y</v>
          </cell>
          <cell r="BJ50007" t="str">
            <v>경북</v>
          </cell>
        </row>
        <row r="50008">
          <cell r="C50008" t="str">
            <v>의원</v>
          </cell>
          <cell r="D50008" t="str">
            <v>의원</v>
          </cell>
          <cell r="N50008" t="str">
            <v/>
          </cell>
          <cell r="O50008" t="str">
            <v>Y</v>
          </cell>
          <cell r="BJ50008" t="str">
            <v>대구</v>
          </cell>
        </row>
        <row r="50009">
          <cell r="C50009" t="str">
            <v>의원</v>
          </cell>
          <cell r="D50009" t="str">
            <v>의원</v>
          </cell>
          <cell r="N50009" t="str">
            <v/>
          </cell>
          <cell r="O50009" t="str">
            <v>Y</v>
          </cell>
          <cell r="BJ50009" t="str">
            <v>경북</v>
          </cell>
        </row>
        <row r="50010">
          <cell r="C50010" t="str">
            <v>의원</v>
          </cell>
          <cell r="D50010" t="str">
            <v>의원</v>
          </cell>
          <cell r="N50010" t="str">
            <v>Y</v>
          </cell>
          <cell r="O50010" t="str">
            <v>Y</v>
          </cell>
          <cell r="BJ50010" t="str">
            <v>대구</v>
          </cell>
        </row>
        <row r="50011">
          <cell r="C50011" t="str">
            <v>의원</v>
          </cell>
          <cell r="D50011" t="str">
            <v>의원</v>
          </cell>
          <cell r="N50011" t="str">
            <v>Y</v>
          </cell>
          <cell r="O50011" t="str">
            <v>Y</v>
          </cell>
          <cell r="BJ50011" t="str">
            <v>대구</v>
          </cell>
        </row>
        <row r="50012">
          <cell r="C50012" t="str">
            <v>의원</v>
          </cell>
          <cell r="D50012" t="str">
            <v>의원</v>
          </cell>
          <cell r="N50012" t="str">
            <v>Y</v>
          </cell>
          <cell r="O50012" t="str">
            <v>Y</v>
          </cell>
          <cell r="BJ50012" t="str">
            <v>경북</v>
          </cell>
        </row>
        <row r="50013">
          <cell r="C50013" t="str">
            <v>의원</v>
          </cell>
          <cell r="D50013" t="str">
            <v>의원</v>
          </cell>
          <cell r="N50013" t="str">
            <v/>
          </cell>
          <cell r="O50013" t="str">
            <v>Y</v>
          </cell>
          <cell r="BJ50013" t="str">
            <v>대구</v>
          </cell>
        </row>
        <row r="50014">
          <cell r="C50014" t="str">
            <v>의원</v>
          </cell>
          <cell r="D50014" t="str">
            <v>의원</v>
          </cell>
          <cell r="N50014" t="str">
            <v/>
          </cell>
          <cell r="O50014" t="str">
            <v>Y</v>
          </cell>
          <cell r="BJ50014" t="str">
            <v>경북</v>
          </cell>
        </row>
        <row r="50015">
          <cell r="C50015" t="str">
            <v>의원</v>
          </cell>
          <cell r="D50015" t="str">
            <v>의원</v>
          </cell>
          <cell r="N50015" t="str">
            <v>Y</v>
          </cell>
          <cell r="O50015" t="str">
            <v>Y</v>
          </cell>
          <cell r="BJ50015" t="str">
            <v>대구</v>
          </cell>
        </row>
        <row r="50016">
          <cell r="C50016" t="str">
            <v>의원</v>
          </cell>
          <cell r="D50016" t="str">
            <v>의원</v>
          </cell>
          <cell r="N50016" t="str">
            <v>Y</v>
          </cell>
          <cell r="O50016" t="str">
            <v>Y</v>
          </cell>
          <cell r="BJ50016" t="str">
            <v>경북</v>
          </cell>
        </row>
        <row r="50017">
          <cell r="C50017" t="str">
            <v>의원</v>
          </cell>
          <cell r="D50017" t="str">
            <v>의원</v>
          </cell>
          <cell r="N50017" t="str">
            <v>Y</v>
          </cell>
          <cell r="O50017" t="str">
            <v>Y</v>
          </cell>
          <cell r="BJ50017" t="str">
            <v>경북</v>
          </cell>
        </row>
        <row r="50018">
          <cell r="C50018" t="str">
            <v>의원</v>
          </cell>
          <cell r="D50018" t="str">
            <v>의원</v>
          </cell>
          <cell r="N50018" t="str">
            <v/>
          </cell>
          <cell r="O50018" t="str">
            <v>Y</v>
          </cell>
          <cell r="BJ50018" t="str">
            <v>대구</v>
          </cell>
        </row>
        <row r="50019">
          <cell r="C50019" t="str">
            <v>의원</v>
          </cell>
          <cell r="D50019" t="str">
            <v>의원</v>
          </cell>
          <cell r="N50019" t="str">
            <v>Y</v>
          </cell>
          <cell r="O50019" t="str">
            <v>Y</v>
          </cell>
          <cell r="BJ50019" t="str">
            <v>경북</v>
          </cell>
        </row>
        <row r="50020">
          <cell r="C50020" t="str">
            <v>의원</v>
          </cell>
          <cell r="D50020" t="str">
            <v>의원</v>
          </cell>
          <cell r="N50020" t="str">
            <v>Y</v>
          </cell>
          <cell r="O50020" t="str">
            <v>Y</v>
          </cell>
          <cell r="BJ50020" t="str">
            <v>경북</v>
          </cell>
        </row>
        <row r="50021">
          <cell r="C50021" t="str">
            <v>의원</v>
          </cell>
          <cell r="D50021" t="str">
            <v>의원</v>
          </cell>
          <cell r="N50021" t="str">
            <v>Y</v>
          </cell>
          <cell r="O50021" t="str">
            <v>Y</v>
          </cell>
          <cell r="BJ50021" t="str">
            <v>대구</v>
          </cell>
        </row>
        <row r="50022">
          <cell r="C50022" t="str">
            <v>의원</v>
          </cell>
          <cell r="D50022" t="str">
            <v>의원</v>
          </cell>
          <cell r="N50022" t="str">
            <v/>
          </cell>
          <cell r="O50022" t="str">
            <v>Y</v>
          </cell>
          <cell r="BJ50022" t="str">
            <v>대구</v>
          </cell>
        </row>
        <row r="50023">
          <cell r="C50023" t="str">
            <v>의원</v>
          </cell>
          <cell r="D50023" t="str">
            <v>의원</v>
          </cell>
          <cell r="N50023" t="str">
            <v/>
          </cell>
          <cell r="O50023" t="str">
            <v>Y</v>
          </cell>
          <cell r="BJ50023" t="str">
            <v>대구</v>
          </cell>
        </row>
        <row r="50024">
          <cell r="C50024" t="str">
            <v>의원</v>
          </cell>
          <cell r="D50024" t="str">
            <v>의원</v>
          </cell>
          <cell r="N50024" t="str">
            <v/>
          </cell>
          <cell r="O50024" t="str">
            <v>Y</v>
          </cell>
          <cell r="BJ50024" t="str">
            <v>대구</v>
          </cell>
        </row>
        <row r="50025">
          <cell r="C50025" t="str">
            <v>의원</v>
          </cell>
          <cell r="D50025" t="str">
            <v>의원</v>
          </cell>
          <cell r="N50025" t="str">
            <v>Y</v>
          </cell>
          <cell r="O50025" t="str">
            <v>Y</v>
          </cell>
          <cell r="BJ50025" t="str">
            <v>경북</v>
          </cell>
        </row>
        <row r="50026">
          <cell r="C50026" t="str">
            <v>의원</v>
          </cell>
          <cell r="D50026" t="str">
            <v>의원</v>
          </cell>
          <cell r="N50026" t="str">
            <v/>
          </cell>
          <cell r="O50026" t="str">
            <v>Y</v>
          </cell>
          <cell r="BJ50026" t="str">
            <v>대구</v>
          </cell>
        </row>
        <row r="50027">
          <cell r="C50027" t="str">
            <v>의원</v>
          </cell>
          <cell r="D50027" t="str">
            <v>의원</v>
          </cell>
          <cell r="N50027" t="str">
            <v>Y</v>
          </cell>
          <cell r="O50027" t="str">
            <v>Y</v>
          </cell>
          <cell r="BJ50027" t="str">
            <v>경북</v>
          </cell>
        </row>
        <row r="50028">
          <cell r="C50028" t="str">
            <v>의원</v>
          </cell>
          <cell r="D50028" t="str">
            <v>의원</v>
          </cell>
          <cell r="N50028" t="str">
            <v/>
          </cell>
          <cell r="O50028" t="str">
            <v>Y</v>
          </cell>
          <cell r="BJ50028" t="str">
            <v>경북</v>
          </cell>
        </row>
        <row r="50029">
          <cell r="C50029" t="str">
            <v>의원</v>
          </cell>
          <cell r="D50029" t="str">
            <v>의원</v>
          </cell>
          <cell r="N50029" t="str">
            <v>Y</v>
          </cell>
          <cell r="O50029" t="str">
            <v>Y</v>
          </cell>
          <cell r="BJ50029" t="str">
            <v>대구</v>
          </cell>
        </row>
        <row r="50030">
          <cell r="C50030" t="str">
            <v>의원</v>
          </cell>
          <cell r="D50030" t="str">
            <v>의원</v>
          </cell>
          <cell r="N50030" t="str">
            <v/>
          </cell>
          <cell r="O50030" t="str">
            <v>Y</v>
          </cell>
          <cell r="BJ50030" t="str">
            <v>대구</v>
          </cell>
        </row>
        <row r="50031">
          <cell r="C50031" t="str">
            <v>의원</v>
          </cell>
          <cell r="D50031" t="str">
            <v>의원</v>
          </cell>
          <cell r="N50031" t="str">
            <v>Y</v>
          </cell>
          <cell r="O50031" t="str">
            <v>Y</v>
          </cell>
          <cell r="BJ50031" t="str">
            <v>대구</v>
          </cell>
        </row>
        <row r="50032">
          <cell r="C50032" t="str">
            <v>의원</v>
          </cell>
          <cell r="D50032" t="str">
            <v>의원</v>
          </cell>
          <cell r="N50032" t="str">
            <v/>
          </cell>
          <cell r="O50032" t="str">
            <v>Y</v>
          </cell>
          <cell r="BJ50032" t="str">
            <v>대구</v>
          </cell>
        </row>
        <row r="50033">
          <cell r="C50033" t="str">
            <v>의원</v>
          </cell>
          <cell r="D50033" t="str">
            <v>의원</v>
          </cell>
          <cell r="N50033" t="str">
            <v/>
          </cell>
          <cell r="O50033" t="str">
            <v>Y</v>
          </cell>
          <cell r="BJ50033" t="str">
            <v>대구</v>
          </cell>
        </row>
        <row r="50034">
          <cell r="C50034" t="str">
            <v>의원</v>
          </cell>
          <cell r="D50034" t="str">
            <v>의원</v>
          </cell>
          <cell r="N50034" t="str">
            <v/>
          </cell>
          <cell r="O50034" t="str">
            <v>Y</v>
          </cell>
          <cell r="BJ50034" t="str">
            <v>대구</v>
          </cell>
        </row>
        <row r="50035">
          <cell r="C50035" t="str">
            <v>의원</v>
          </cell>
          <cell r="D50035" t="str">
            <v>의원</v>
          </cell>
          <cell r="N50035" t="str">
            <v/>
          </cell>
          <cell r="O50035" t="str">
            <v>Y</v>
          </cell>
          <cell r="BJ50035" t="str">
            <v>대구</v>
          </cell>
        </row>
        <row r="50036">
          <cell r="C50036" t="str">
            <v>의원</v>
          </cell>
          <cell r="D50036" t="str">
            <v>의원</v>
          </cell>
          <cell r="N50036" t="str">
            <v/>
          </cell>
          <cell r="O50036" t="str">
            <v>Y</v>
          </cell>
          <cell r="BJ50036" t="str">
            <v>경북</v>
          </cell>
        </row>
        <row r="50037">
          <cell r="C50037" t="str">
            <v>의원</v>
          </cell>
          <cell r="D50037" t="str">
            <v>의원</v>
          </cell>
          <cell r="N50037" t="str">
            <v/>
          </cell>
          <cell r="O50037" t="str">
            <v>Y</v>
          </cell>
          <cell r="BJ50037" t="str">
            <v>경북</v>
          </cell>
        </row>
        <row r="50038">
          <cell r="C50038" t="str">
            <v>의원</v>
          </cell>
          <cell r="D50038" t="str">
            <v>의원</v>
          </cell>
          <cell r="N50038" t="str">
            <v/>
          </cell>
          <cell r="O50038" t="str">
            <v>Y</v>
          </cell>
          <cell r="BJ50038" t="str">
            <v>경북</v>
          </cell>
        </row>
        <row r="50039">
          <cell r="C50039" t="str">
            <v>의원</v>
          </cell>
          <cell r="D50039" t="str">
            <v>의원</v>
          </cell>
          <cell r="N50039" t="str">
            <v>Y</v>
          </cell>
          <cell r="O50039" t="str">
            <v>Y</v>
          </cell>
          <cell r="BJ50039" t="str">
            <v>경북</v>
          </cell>
        </row>
        <row r="50040">
          <cell r="C50040" t="str">
            <v>의원</v>
          </cell>
          <cell r="D50040" t="str">
            <v>의원</v>
          </cell>
          <cell r="N50040" t="str">
            <v>Y</v>
          </cell>
          <cell r="O50040" t="str">
            <v>Y</v>
          </cell>
          <cell r="BJ50040" t="str">
            <v>대구</v>
          </cell>
        </row>
        <row r="50041">
          <cell r="C50041" t="str">
            <v>의원</v>
          </cell>
          <cell r="D50041" t="str">
            <v>의원</v>
          </cell>
          <cell r="N50041" t="str">
            <v/>
          </cell>
          <cell r="O50041" t="str">
            <v>Y</v>
          </cell>
          <cell r="BJ50041" t="str">
            <v>경북</v>
          </cell>
        </row>
        <row r="50042">
          <cell r="C50042" t="str">
            <v>의원</v>
          </cell>
          <cell r="D50042" t="str">
            <v>의원</v>
          </cell>
          <cell r="N50042" t="str">
            <v/>
          </cell>
          <cell r="O50042" t="str">
            <v>Y</v>
          </cell>
          <cell r="BJ50042" t="str">
            <v>대구</v>
          </cell>
        </row>
        <row r="50043">
          <cell r="C50043" t="str">
            <v>의원</v>
          </cell>
          <cell r="D50043" t="str">
            <v>의원</v>
          </cell>
          <cell r="N50043" t="str">
            <v/>
          </cell>
          <cell r="O50043" t="str">
            <v>Y</v>
          </cell>
          <cell r="BJ50043" t="str">
            <v>대구</v>
          </cell>
        </row>
        <row r="50044">
          <cell r="C50044" t="str">
            <v>의원</v>
          </cell>
          <cell r="D50044" t="str">
            <v>의원</v>
          </cell>
          <cell r="N50044" t="str">
            <v>Y</v>
          </cell>
          <cell r="O50044" t="str">
            <v>Y</v>
          </cell>
          <cell r="BJ50044" t="str">
            <v>대구</v>
          </cell>
        </row>
        <row r="50045">
          <cell r="C50045" t="str">
            <v>의원</v>
          </cell>
          <cell r="D50045" t="str">
            <v>의원</v>
          </cell>
          <cell r="N50045" t="str">
            <v/>
          </cell>
          <cell r="O50045" t="str">
            <v>Y</v>
          </cell>
          <cell r="BJ50045" t="str">
            <v>대구</v>
          </cell>
        </row>
        <row r="50046">
          <cell r="C50046" t="str">
            <v>의원</v>
          </cell>
          <cell r="D50046" t="str">
            <v>의원</v>
          </cell>
          <cell r="N50046" t="str">
            <v/>
          </cell>
          <cell r="O50046" t="str">
            <v>Y</v>
          </cell>
          <cell r="BJ50046" t="str">
            <v>대구</v>
          </cell>
        </row>
        <row r="50047">
          <cell r="C50047" t="str">
            <v>의원</v>
          </cell>
          <cell r="D50047" t="str">
            <v>의원</v>
          </cell>
          <cell r="N50047" t="str">
            <v/>
          </cell>
          <cell r="O50047" t="str">
            <v>Y</v>
          </cell>
          <cell r="BJ50047" t="str">
            <v>대구</v>
          </cell>
        </row>
        <row r="50048">
          <cell r="C50048" t="str">
            <v>의원</v>
          </cell>
          <cell r="D50048" t="str">
            <v>의원</v>
          </cell>
          <cell r="N50048" t="str">
            <v/>
          </cell>
          <cell r="O50048" t="str">
            <v>Y</v>
          </cell>
          <cell r="BJ50048" t="str">
            <v>경북</v>
          </cell>
        </row>
        <row r="50049">
          <cell r="C50049" t="str">
            <v>의원</v>
          </cell>
          <cell r="D50049" t="str">
            <v>의원</v>
          </cell>
          <cell r="N50049" t="str">
            <v>Y</v>
          </cell>
          <cell r="O50049" t="str">
            <v>Y</v>
          </cell>
          <cell r="BJ50049" t="str">
            <v>경북</v>
          </cell>
        </row>
        <row r="50050">
          <cell r="C50050" t="str">
            <v>의원</v>
          </cell>
          <cell r="D50050" t="str">
            <v>의원</v>
          </cell>
          <cell r="N50050" t="str">
            <v/>
          </cell>
          <cell r="O50050" t="str">
            <v>Y</v>
          </cell>
          <cell r="BJ50050" t="str">
            <v>경북</v>
          </cell>
        </row>
        <row r="50051">
          <cell r="C50051" t="str">
            <v>의원</v>
          </cell>
          <cell r="D50051" t="str">
            <v>의원</v>
          </cell>
          <cell r="N50051" t="str">
            <v/>
          </cell>
          <cell r="O50051" t="str">
            <v>Y</v>
          </cell>
          <cell r="BJ50051" t="str">
            <v>대구</v>
          </cell>
        </row>
        <row r="50052">
          <cell r="C50052" t="str">
            <v>의원</v>
          </cell>
          <cell r="D50052" t="str">
            <v>의원</v>
          </cell>
          <cell r="N50052" t="str">
            <v>Y</v>
          </cell>
          <cell r="O50052" t="str">
            <v>Y</v>
          </cell>
          <cell r="BJ50052" t="str">
            <v>대구</v>
          </cell>
        </row>
        <row r="50053">
          <cell r="C50053" t="str">
            <v>의원</v>
          </cell>
          <cell r="D50053" t="str">
            <v>의원</v>
          </cell>
          <cell r="N50053" t="str">
            <v/>
          </cell>
          <cell r="O50053" t="str">
            <v>Y</v>
          </cell>
          <cell r="BJ50053" t="str">
            <v>대구</v>
          </cell>
        </row>
        <row r="50054">
          <cell r="C50054" t="str">
            <v>의원</v>
          </cell>
          <cell r="D50054" t="str">
            <v>의원</v>
          </cell>
          <cell r="N50054" t="str">
            <v/>
          </cell>
          <cell r="O50054" t="str">
            <v>Y</v>
          </cell>
          <cell r="BJ50054" t="str">
            <v>경북</v>
          </cell>
        </row>
        <row r="50055">
          <cell r="C50055" t="str">
            <v>의원</v>
          </cell>
          <cell r="D50055" t="str">
            <v>의원</v>
          </cell>
          <cell r="N50055" t="str">
            <v>Y</v>
          </cell>
          <cell r="O50055" t="str">
            <v>Y</v>
          </cell>
          <cell r="BJ50055" t="str">
            <v>대구</v>
          </cell>
        </row>
        <row r="50056">
          <cell r="C50056" t="str">
            <v>의원</v>
          </cell>
          <cell r="D50056" t="str">
            <v>의원</v>
          </cell>
          <cell r="N50056" t="str">
            <v/>
          </cell>
          <cell r="O50056" t="str">
            <v>Y</v>
          </cell>
          <cell r="BJ50056" t="str">
            <v>경북</v>
          </cell>
        </row>
        <row r="50057">
          <cell r="C50057" t="str">
            <v>의원</v>
          </cell>
          <cell r="D50057" t="str">
            <v>의원</v>
          </cell>
          <cell r="N50057" t="str">
            <v>Y</v>
          </cell>
          <cell r="O50057" t="str">
            <v>Y</v>
          </cell>
          <cell r="BJ50057" t="str">
            <v>경북</v>
          </cell>
        </row>
        <row r="50058">
          <cell r="C50058" t="str">
            <v>의원</v>
          </cell>
          <cell r="D50058" t="str">
            <v>의원</v>
          </cell>
          <cell r="N50058" t="str">
            <v/>
          </cell>
          <cell r="O50058" t="str">
            <v>Y</v>
          </cell>
          <cell r="BJ50058" t="str">
            <v>대구</v>
          </cell>
        </row>
        <row r="50059">
          <cell r="C50059" t="str">
            <v>의원</v>
          </cell>
          <cell r="D50059" t="str">
            <v>의원</v>
          </cell>
          <cell r="N50059" t="str">
            <v/>
          </cell>
          <cell r="O50059" t="str">
            <v>Y</v>
          </cell>
          <cell r="BJ50059" t="str">
            <v>경북</v>
          </cell>
        </row>
        <row r="50060">
          <cell r="C50060" t="str">
            <v>의원</v>
          </cell>
          <cell r="D50060" t="str">
            <v>의원</v>
          </cell>
          <cell r="N50060" t="str">
            <v/>
          </cell>
          <cell r="O50060" t="str">
            <v>Y</v>
          </cell>
          <cell r="BJ50060" t="str">
            <v>대구</v>
          </cell>
        </row>
        <row r="50061">
          <cell r="C50061" t="str">
            <v>의원</v>
          </cell>
          <cell r="D50061" t="str">
            <v>의원</v>
          </cell>
          <cell r="N50061" t="str">
            <v/>
          </cell>
          <cell r="O50061" t="str">
            <v>Y</v>
          </cell>
          <cell r="BJ50061" t="str">
            <v>경북</v>
          </cell>
        </row>
        <row r="50062">
          <cell r="C50062" t="str">
            <v>의원</v>
          </cell>
          <cell r="D50062" t="str">
            <v>의원</v>
          </cell>
          <cell r="N50062" t="str">
            <v/>
          </cell>
          <cell r="O50062" t="str">
            <v>Y</v>
          </cell>
          <cell r="BJ50062" t="str">
            <v>대구</v>
          </cell>
        </row>
        <row r="50063">
          <cell r="C50063" t="str">
            <v>의원</v>
          </cell>
          <cell r="D50063" t="str">
            <v>의원</v>
          </cell>
          <cell r="N50063" t="str">
            <v/>
          </cell>
          <cell r="O50063" t="str">
            <v>Y</v>
          </cell>
          <cell r="BJ50063" t="str">
            <v>경북</v>
          </cell>
        </row>
        <row r="50064">
          <cell r="C50064" t="str">
            <v>의원</v>
          </cell>
          <cell r="D50064" t="str">
            <v>의원</v>
          </cell>
          <cell r="N50064" t="str">
            <v/>
          </cell>
          <cell r="O50064" t="str">
            <v>Y</v>
          </cell>
          <cell r="BJ50064" t="str">
            <v>경북</v>
          </cell>
        </row>
        <row r="50065">
          <cell r="C50065" t="str">
            <v>의원</v>
          </cell>
          <cell r="D50065" t="str">
            <v>의원</v>
          </cell>
          <cell r="N50065" t="str">
            <v/>
          </cell>
          <cell r="O50065" t="str">
            <v>Y</v>
          </cell>
          <cell r="BJ50065" t="str">
            <v>대구</v>
          </cell>
        </row>
        <row r="50066">
          <cell r="C50066" t="str">
            <v>의원</v>
          </cell>
          <cell r="D50066" t="str">
            <v>의원</v>
          </cell>
          <cell r="N50066" t="str">
            <v/>
          </cell>
          <cell r="O50066" t="str">
            <v>Y</v>
          </cell>
          <cell r="BJ50066" t="str">
            <v>대구</v>
          </cell>
        </row>
        <row r="50067">
          <cell r="C50067" t="str">
            <v>의원</v>
          </cell>
          <cell r="D50067" t="str">
            <v>의원</v>
          </cell>
          <cell r="N50067" t="str">
            <v/>
          </cell>
          <cell r="O50067" t="str">
            <v>Y</v>
          </cell>
          <cell r="BJ50067" t="str">
            <v>대구</v>
          </cell>
        </row>
        <row r="50068">
          <cell r="C50068" t="str">
            <v>의원</v>
          </cell>
          <cell r="D50068" t="str">
            <v>의원</v>
          </cell>
          <cell r="N50068" t="str">
            <v/>
          </cell>
          <cell r="O50068" t="str">
            <v>Y</v>
          </cell>
          <cell r="BJ50068" t="str">
            <v>경북</v>
          </cell>
        </row>
        <row r="50069">
          <cell r="C50069" t="str">
            <v>의원</v>
          </cell>
          <cell r="D50069" t="str">
            <v>의원</v>
          </cell>
          <cell r="N50069" t="str">
            <v/>
          </cell>
          <cell r="O50069" t="str">
            <v>Y</v>
          </cell>
          <cell r="BJ50069" t="str">
            <v>경북</v>
          </cell>
        </row>
        <row r="50070">
          <cell r="C50070" t="str">
            <v>의원</v>
          </cell>
          <cell r="D50070" t="str">
            <v>의원</v>
          </cell>
          <cell r="N50070" t="str">
            <v/>
          </cell>
          <cell r="O50070" t="str">
            <v>Y</v>
          </cell>
          <cell r="BJ50070" t="str">
            <v>경북</v>
          </cell>
        </row>
        <row r="50071">
          <cell r="C50071" t="str">
            <v>의원</v>
          </cell>
          <cell r="D50071" t="str">
            <v>의원</v>
          </cell>
          <cell r="N50071" t="str">
            <v/>
          </cell>
          <cell r="O50071" t="str">
            <v>Y</v>
          </cell>
          <cell r="BJ50071" t="str">
            <v>대구</v>
          </cell>
        </row>
        <row r="50072">
          <cell r="C50072" t="str">
            <v>의원</v>
          </cell>
          <cell r="D50072" t="str">
            <v>의원</v>
          </cell>
          <cell r="N50072" t="str">
            <v/>
          </cell>
          <cell r="O50072" t="str">
            <v>Y</v>
          </cell>
          <cell r="BJ50072" t="str">
            <v>대구</v>
          </cell>
        </row>
        <row r="50073">
          <cell r="C50073" t="str">
            <v>의원</v>
          </cell>
          <cell r="D50073" t="str">
            <v>의원</v>
          </cell>
          <cell r="N50073" t="str">
            <v/>
          </cell>
          <cell r="O50073" t="str">
            <v>Y</v>
          </cell>
          <cell r="BJ50073" t="str">
            <v>경북</v>
          </cell>
        </row>
        <row r="50074">
          <cell r="C50074" t="str">
            <v>의원</v>
          </cell>
          <cell r="D50074" t="str">
            <v>의원</v>
          </cell>
          <cell r="N50074" t="str">
            <v>Y</v>
          </cell>
          <cell r="O50074" t="str">
            <v>Y</v>
          </cell>
          <cell r="BJ50074" t="str">
            <v>경북</v>
          </cell>
        </row>
        <row r="50075">
          <cell r="C50075" t="str">
            <v>의원</v>
          </cell>
          <cell r="D50075" t="str">
            <v>의원</v>
          </cell>
          <cell r="N50075" t="str">
            <v>Y</v>
          </cell>
          <cell r="O50075" t="str">
            <v>Y</v>
          </cell>
          <cell r="BJ50075" t="str">
            <v>대구</v>
          </cell>
        </row>
        <row r="50076">
          <cell r="C50076" t="str">
            <v>의원</v>
          </cell>
          <cell r="D50076" t="str">
            <v>의원</v>
          </cell>
          <cell r="N50076" t="str">
            <v>Y</v>
          </cell>
          <cell r="O50076" t="str">
            <v>Y</v>
          </cell>
          <cell r="BJ50076" t="str">
            <v>대구</v>
          </cell>
        </row>
        <row r="50077">
          <cell r="C50077" t="str">
            <v>의원</v>
          </cell>
          <cell r="D50077" t="str">
            <v>의원</v>
          </cell>
          <cell r="N50077" t="str">
            <v/>
          </cell>
          <cell r="O50077" t="str">
            <v>Y</v>
          </cell>
          <cell r="BJ50077" t="str">
            <v>경북</v>
          </cell>
        </row>
        <row r="50078">
          <cell r="C50078" t="str">
            <v>의원</v>
          </cell>
          <cell r="D50078" t="str">
            <v>의원</v>
          </cell>
          <cell r="N50078" t="str">
            <v/>
          </cell>
          <cell r="O50078" t="str">
            <v>Y</v>
          </cell>
          <cell r="BJ50078" t="str">
            <v>경북</v>
          </cell>
        </row>
        <row r="50079">
          <cell r="C50079" t="str">
            <v>의원</v>
          </cell>
          <cell r="D50079" t="str">
            <v>의원</v>
          </cell>
          <cell r="N50079" t="str">
            <v/>
          </cell>
          <cell r="O50079" t="str">
            <v>Y</v>
          </cell>
          <cell r="BJ50079" t="str">
            <v>대구</v>
          </cell>
        </row>
        <row r="50080">
          <cell r="C50080" t="str">
            <v>의원</v>
          </cell>
          <cell r="D50080" t="str">
            <v>의원</v>
          </cell>
          <cell r="N50080" t="str">
            <v/>
          </cell>
          <cell r="O50080" t="str">
            <v>Y</v>
          </cell>
          <cell r="BJ50080" t="str">
            <v>경북</v>
          </cell>
        </row>
        <row r="50081">
          <cell r="C50081" t="str">
            <v>의원</v>
          </cell>
          <cell r="D50081" t="str">
            <v>의원</v>
          </cell>
          <cell r="N50081" t="str">
            <v>Y</v>
          </cell>
          <cell r="O50081" t="str">
            <v>Y</v>
          </cell>
          <cell r="BJ50081" t="str">
            <v>경북</v>
          </cell>
        </row>
        <row r="50082">
          <cell r="C50082" t="str">
            <v>의원</v>
          </cell>
          <cell r="D50082" t="str">
            <v>의원</v>
          </cell>
          <cell r="N50082" t="str">
            <v/>
          </cell>
          <cell r="O50082" t="str">
            <v>Y</v>
          </cell>
          <cell r="BJ50082" t="str">
            <v>경북</v>
          </cell>
        </row>
        <row r="50083">
          <cell r="C50083" t="str">
            <v>의원</v>
          </cell>
          <cell r="D50083" t="str">
            <v>의원</v>
          </cell>
          <cell r="N50083" t="str">
            <v>Y</v>
          </cell>
          <cell r="O50083" t="str">
            <v>Y</v>
          </cell>
          <cell r="BJ50083" t="str">
            <v>경북</v>
          </cell>
        </row>
        <row r="50084">
          <cell r="C50084" t="str">
            <v>의원</v>
          </cell>
          <cell r="D50084" t="str">
            <v>의원</v>
          </cell>
          <cell r="N50084" t="str">
            <v/>
          </cell>
          <cell r="O50084" t="str">
            <v>Y</v>
          </cell>
          <cell r="BJ50084" t="str">
            <v>경북</v>
          </cell>
        </row>
        <row r="50085">
          <cell r="C50085" t="str">
            <v>의원</v>
          </cell>
          <cell r="D50085" t="str">
            <v>의원</v>
          </cell>
          <cell r="N50085" t="str">
            <v/>
          </cell>
          <cell r="O50085" t="str">
            <v>Y</v>
          </cell>
          <cell r="BJ50085" t="str">
            <v>대구</v>
          </cell>
        </row>
        <row r="50086">
          <cell r="C50086" t="str">
            <v>의원</v>
          </cell>
          <cell r="D50086" t="str">
            <v>의원</v>
          </cell>
          <cell r="N50086" t="str">
            <v/>
          </cell>
          <cell r="O50086" t="str">
            <v>Y</v>
          </cell>
          <cell r="BJ50086" t="str">
            <v>대구</v>
          </cell>
        </row>
        <row r="50087">
          <cell r="C50087" t="str">
            <v>의원</v>
          </cell>
          <cell r="D50087" t="str">
            <v>의원</v>
          </cell>
          <cell r="N50087" t="str">
            <v>Y</v>
          </cell>
          <cell r="O50087" t="str">
            <v>Y</v>
          </cell>
          <cell r="BJ50087" t="str">
            <v>경북</v>
          </cell>
        </row>
        <row r="50088">
          <cell r="C50088" t="str">
            <v>의원</v>
          </cell>
          <cell r="D50088" t="str">
            <v>의원</v>
          </cell>
          <cell r="N50088" t="str">
            <v/>
          </cell>
          <cell r="O50088" t="str">
            <v>Y</v>
          </cell>
          <cell r="BJ50088" t="str">
            <v>대구</v>
          </cell>
        </row>
        <row r="50089">
          <cell r="C50089" t="str">
            <v>의원</v>
          </cell>
          <cell r="D50089" t="str">
            <v>의원</v>
          </cell>
          <cell r="N50089" t="str">
            <v/>
          </cell>
          <cell r="O50089" t="str">
            <v>Y</v>
          </cell>
          <cell r="BJ50089" t="str">
            <v>대구</v>
          </cell>
        </row>
        <row r="50090">
          <cell r="C50090" t="str">
            <v>의원</v>
          </cell>
          <cell r="D50090" t="str">
            <v>의원</v>
          </cell>
          <cell r="N50090" t="str">
            <v>Y</v>
          </cell>
          <cell r="O50090" t="str">
            <v>Y</v>
          </cell>
          <cell r="BJ50090" t="str">
            <v>경북</v>
          </cell>
        </row>
        <row r="50091">
          <cell r="C50091" t="str">
            <v>의원</v>
          </cell>
          <cell r="D50091" t="str">
            <v>의원</v>
          </cell>
          <cell r="N50091" t="str">
            <v>Y</v>
          </cell>
          <cell r="O50091" t="str">
            <v>Y</v>
          </cell>
          <cell r="BJ50091" t="str">
            <v>대구</v>
          </cell>
        </row>
        <row r="50092">
          <cell r="C50092" t="str">
            <v>의원</v>
          </cell>
          <cell r="D50092" t="str">
            <v>의원</v>
          </cell>
          <cell r="N50092" t="str">
            <v/>
          </cell>
          <cell r="O50092" t="str">
            <v>Y</v>
          </cell>
          <cell r="BJ50092" t="str">
            <v>대구</v>
          </cell>
        </row>
        <row r="50093">
          <cell r="C50093" t="str">
            <v>의원</v>
          </cell>
          <cell r="D50093" t="str">
            <v>의원</v>
          </cell>
          <cell r="N50093" t="str">
            <v/>
          </cell>
          <cell r="O50093" t="str">
            <v>Y</v>
          </cell>
          <cell r="BJ50093" t="str">
            <v>대구</v>
          </cell>
        </row>
        <row r="50094">
          <cell r="C50094" t="str">
            <v>의원</v>
          </cell>
          <cell r="D50094" t="str">
            <v>의원</v>
          </cell>
          <cell r="N50094" t="str">
            <v/>
          </cell>
          <cell r="O50094" t="str">
            <v>Y</v>
          </cell>
          <cell r="BJ50094" t="str">
            <v>경북</v>
          </cell>
        </row>
        <row r="50095">
          <cell r="C50095" t="str">
            <v>의원</v>
          </cell>
          <cell r="D50095" t="str">
            <v>의원</v>
          </cell>
          <cell r="N50095" t="str">
            <v>Y</v>
          </cell>
          <cell r="O50095" t="str">
            <v>Y</v>
          </cell>
          <cell r="BJ50095" t="str">
            <v>경북</v>
          </cell>
        </row>
        <row r="50096">
          <cell r="C50096" t="str">
            <v>의원</v>
          </cell>
          <cell r="D50096" t="str">
            <v>의원</v>
          </cell>
          <cell r="N50096" t="str">
            <v/>
          </cell>
          <cell r="O50096" t="str">
            <v>Y</v>
          </cell>
          <cell r="BJ50096" t="str">
            <v>경북</v>
          </cell>
        </row>
        <row r="50097">
          <cell r="C50097" t="str">
            <v>의원</v>
          </cell>
          <cell r="D50097" t="str">
            <v>의원</v>
          </cell>
          <cell r="N50097" t="str">
            <v/>
          </cell>
          <cell r="O50097" t="str">
            <v>Y</v>
          </cell>
          <cell r="BJ50097" t="str">
            <v>대구</v>
          </cell>
        </row>
        <row r="50098">
          <cell r="C50098" t="str">
            <v>의원</v>
          </cell>
          <cell r="D50098" t="str">
            <v>의원</v>
          </cell>
          <cell r="N50098" t="str">
            <v>Y</v>
          </cell>
          <cell r="O50098" t="str">
            <v>Y</v>
          </cell>
          <cell r="BJ50098" t="str">
            <v>대구</v>
          </cell>
        </row>
        <row r="50099">
          <cell r="C50099" t="str">
            <v>의원</v>
          </cell>
          <cell r="D50099" t="str">
            <v>의원</v>
          </cell>
          <cell r="N50099" t="str">
            <v/>
          </cell>
          <cell r="O50099" t="str">
            <v>Y</v>
          </cell>
          <cell r="BJ50099" t="str">
            <v>경북</v>
          </cell>
        </row>
        <row r="50100">
          <cell r="C50100" t="str">
            <v>의원</v>
          </cell>
          <cell r="D50100" t="str">
            <v>의원</v>
          </cell>
          <cell r="N50100" t="str">
            <v>Y</v>
          </cell>
          <cell r="O50100" t="str">
            <v>Y</v>
          </cell>
          <cell r="BJ50100" t="str">
            <v>대구</v>
          </cell>
        </row>
        <row r="50101">
          <cell r="C50101" t="str">
            <v>의원</v>
          </cell>
          <cell r="D50101" t="str">
            <v>의원</v>
          </cell>
          <cell r="N50101" t="str">
            <v/>
          </cell>
          <cell r="O50101" t="str">
            <v>Y</v>
          </cell>
          <cell r="BJ50101" t="str">
            <v>경북</v>
          </cell>
        </row>
        <row r="50102">
          <cell r="C50102" t="str">
            <v>의원</v>
          </cell>
          <cell r="D50102" t="str">
            <v>의원</v>
          </cell>
          <cell r="N50102" t="str">
            <v/>
          </cell>
          <cell r="O50102" t="str">
            <v>Y</v>
          </cell>
          <cell r="BJ50102" t="str">
            <v>대구</v>
          </cell>
        </row>
        <row r="50103">
          <cell r="C50103" t="str">
            <v>의원</v>
          </cell>
          <cell r="D50103" t="str">
            <v>의원</v>
          </cell>
          <cell r="N50103" t="str">
            <v/>
          </cell>
          <cell r="O50103" t="str">
            <v>Y</v>
          </cell>
          <cell r="BJ50103" t="str">
            <v>대구</v>
          </cell>
        </row>
        <row r="50104">
          <cell r="C50104" t="str">
            <v>의원</v>
          </cell>
          <cell r="D50104" t="str">
            <v>의원</v>
          </cell>
          <cell r="N50104" t="str">
            <v/>
          </cell>
          <cell r="O50104" t="str">
            <v>Y</v>
          </cell>
          <cell r="BJ50104" t="str">
            <v>경북</v>
          </cell>
        </row>
        <row r="50105">
          <cell r="C50105" t="str">
            <v>의원</v>
          </cell>
          <cell r="D50105" t="str">
            <v>의원</v>
          </cell>
          <cell r="N50105" t="str">
            <v/>
          </cell>
          <cell r="O50105" t="str">
            <v>Y</v>
          </cell>
          <cell r="BJ50105" t="str">
            <v>대구</v>
          </cell>
        </row>
        <row r="50106">
          <cell r="C50106" t="str">
            <v>의원</v>
          </cell>
          <cell r="D50106" t="str">
            <v>의원</v>
          </cell>
          <cell r="N50106" t="str">
            <v>Y</v>
          </cell>
          <cell r="O50106" t="str">
            <v>Y</v>
          </cell>
          <cell r="BJ50106" t="str">
            <v>경북</v>
          </cell>
        </row>
        <row r="50107">
          <cell r="C50107" t="str">
            <v>의원</v>
          </cell>
          <cell r="D50107" t="str">
            <v>의원</v>
          </cell>
          <cell r="N50107" t="str">
            <v/>
          </cell>
          <cell r="O50107" t="str">
            <v>Y</v>
          </cell>
          <cell r="BJ50107" t="str">
            <v>대구</v>
          </cell>
        </row>
        <row r="50108">
          <cell r="C50108" t="str">
            <v>의원</v>
          </cell>
          <cell r="D50108" t="str">
            <v>의원</v>
          </cell>
          <cell r="N50108" t="str">
            <v/>
          </cell>
          <cell r="O50108" t="str">
            <v>Y</v>
          </cell>
          <cell r="BJ50108" t="str">
            <v>대구</v>
          </cell>
        </row>
        <row r="50109">
          <cell r="C50109" t="str">
            <v>의원</v>
          </cell>
          <cell r="D50109" t="str">
            <v>의원</v>
          </cell>
          <cell r="N50109" t="str">
            <v/>
          </cell>
          <cell r="O50109" t="str">
            <v>Y</v>
          </cell>
          <cell r="BJ50109" t="str">
            <v>대구</v>
          </cell>
        </row>
        <row r="50110">
          <cell r="C50110" t="str">
            <v>의원</v>
          </cell>
          <cell r="D50110" t="str">
            <v>의원</v>
          </cell>
          <cell r="N50110" t="str">
            <v/>
          </cell>
          <cell r="O50110" t="str">
            <v>Y</v>
          </cell>
          <cell r="BJ50110" t="str">
            <v>경북</v>
          </cell>
        </row>
        <row r="50111">
          <cell r="C50111" t="str">
            <v>의원</v>
          </cell>
          <cell r="D50111" t="str">
            <v>의원</v>
          </cell>
          <cell r="N50111" t="str">
            <v/>
          </cell>
          <cell r="O50111" t="str">
            <v>Y</v>
          </cell>
          <cell r="BJ50111" t="str">
            <v>대구</v>
          </cell>
        </row>
        <row r="50112">
          <cell r="C50112" t="str">
            <v>의원</v>
          </cell>
          <cell r="D50112" t="str">
            <v>의원</v>
          </cell>
          <cell r="N50112" t="str">
            <v/>
          </cell>
          <cell r="O50112" t="str">
            <v>Y</v>
          </cell>
          <cell r="BJ50112" t="str">
            <v>대구</v>
          </cell>
        </row>
        <row r="50113">
          <cell r="C50113" t="str">
            <v>의원</v>
          </cell>
          <cell r="D50113" t="str">
            <v>의원</v>
          </cell>
          <cell r="N50113" t="str">
            <v/>
          </cell>
          <cell r="O50113" t="str">
            <v>Y</v>
          </cell>
          <cell r="BJ50113" t="str">
            <v>경북</v>
          </cell>
        </row>
        <row r="50114">
          <cell r="C50114" t="str">
            <v>의원</v>
          </cell>
          <cell r="D50114" t="str">
            <v>의원</v>
          </cell>
          <cell r="N50114" t="str">
            <v/>
          </cell>
          <cell r="O50114" t="str">
            <v>Y</v>
          </cell>
          <cell r="BJ50114" t="str">
            <v>경북</v>
          </cell>
        </row>
        <row r="50115">
          <cell r="C50115" t="str">
            <v>의원</v>
          </cell>
          <cell r="D50115" t="str">
            <v>의원</v>
          </cell>
          <cell r="N50115" t="str">
            <v/>
          </cell>
          <cell r="O50115" t="str">
            <v>Y</v>
          </cell>
          <cell r="BJ50115" t="str">
            <v>경북</v>
          </cell>
        </row>
        <row r="50116">
          <cell r="C50116" t="str">
            <v>의원</v>
          </cell>
          <cell r="D50116" t="str">
            <v>의원</v>
          </cell>
          <cell r="N50116" t="str">
            <v/>
          </cell>
          <cell r="O50116" t="str">
            <v>Y</v>
          </cell>
          <cell r="BJ50116" t="str">
            <v>대구</v>
          </cell>
        </row>
        <row r="50117">
          <cell r="C50117" t="str">
            <v>의원</v>
          </cell>
          <cell r="D50117" t="str">
            <v>의원</v>
          </cell>
          <cell r="N50117" t="str">
            <v/>
          </cell>
          <cell r="O50117" t="str">
            <v>Y</v>
          </cell>
          <cell r="BJ50117" t="str">
            <v>대구</v>
          </cell>
        </row>
        <row r="50118">
          <cell r="C50118" t="str">
            <v>의원</v>
          </cell>
          <cell r="D50118" t="str">
            <v>의원</v>
          </cell>
          <cell r="N50118" t="str">
            <v>Y</v>
          </cell>
          <cell r="O50118" t="str">
            <v>Y</v>
          </cell>
          <cell r="BJ50118" t="str">
            <v>대구</v>
          </cell>
        </row>
        <row r="50119">
          <cell r="C50119" t="str">
            <v>의원</v>
          </cell>
          <cell r="D50119" t="str">
            <v>의원</v>
          </cell>
          <cell r="N50119" t="str">
            <v/>
          </cell>
          <cell r="O50119" t="str">
            <v>Y</v>
          </cell>
          <cell r="BJ50119" t="str">
            <v>대구</v>
          </cell>
        </row>
        <row r="50120">
          <cell r="C50120" t="str">
            <v>의원</v>
          </cell>
          <cell r="D50120" t="str">
            <v>의원</v>
          </cell>
          <cell r="N50120" t="str">
            <v/>
          </cell>
          <cell r="O50120" t="str">
            <v>Y</v>
          </cell>
          <cell r="BJ50120" t="str">
            <v>경북</v>
          </cell>
        </row>
        <row r="50121">
          <cell r="C50121" t="str">
            <v>의원</v>
          </cell>
          <cell r="D50121" t="str">
            <v>의원</v>
          </cell>
          <cell r="N50121" t="str">
            <v/>
          </cell>
          <cell r="O50121" t="str">
            <v>Y</v>
          </cell>
          <cell r="BJ50121" t="str">
            <v>대구</v>
          </cell>
        </row>
        <row r="50122">
          <cell r="C50122" t="str">
            <v>의원</v>
          </cell>
          <cell r="D50122" t="str">
            <v>의원</v>
          </cell>
          <cell r="N50122" t="str">
            <v/>
          </cell>
          <cell r="O50122" t="str">
            <v>Y</v>
          </cell>
          <cell r="BJ50122" t="str">
            <v>대구</v>
          </cell>
        </row>
        <row r="50123">
          <cell r="C50123" t="str">
            <v>의원</v>
          </cell>
          <cell r="D50123" t="str">
            <v>의원</v>
          </cell>
          <cell r="N50123" t="str">
            <v>Y</v>
          </cell>
          <cell r="O50123" t="str">
            <v>Y</v>
          </cell>
          <cell r="BJ50123" t="str">
            <v>대구</v>
          </cell>
        </row>
        <row r="50124">
          <cell r="C50124" t="str">
            <v>의원</v>
          </cell>
          <cell r="D50124" t="str">
            <v>의원</v>
          </cell>
          <cell r="N50124" t="str">
            <v/>
          </cell>
          <cell r="O50124" t="str">
            <v>Y</v>
          </cell>
          <cell r="BJ50124" t="str">
            <v>대구</v>
          </cell>
        </row>
        <row r="50125">
          <cell r="C50125" t="str">
            <v>의원</v>
          </cell>
          <cell r="D50125" t="str">
            <v>의원</v>
          </cell>
          <cell r="N50125" t="str">
            <v>Y</v>
          </cell>
          <cell r="O50125" t="str">
            <v>Y</v>
          </cell>
          <cell r="BJ50125" t="str">
            <v>대구</v>
          </cell>
        </row>
        <row r="50126">
          <cell r="C50126" t="str">
            <v>의원</v>
          </cell>
          <cell r="D50126" t="str">
            <v>의원</v>
          </cell>
          <cell r="N50126" t="str">
            <v>Y</v>
          </cell>
          <cell r="O50126" t="str">
            <v>Y</v>
          </cell>
          <cell r="BJ50126" t="str">
            <v>경북</v>
          </cell>
        </row>
        <row r="50127">
          <cell r="C50127" t="str">
            <v>의원</v>
          </cell>
          <cell r="D50127" t="str">
            <v>의원</v>
          </cell>
          <cell r="N50127" t="str">
            <v/>
          </cell>
          <cell r="O50127" t="str">
            <v>Y</v>
          </cell>
          <cell r="BJ50127" t="str">
            <v>대구</v>
          </cell>
        </row>
        <row r="50128">
          <cell r="C50128" t="str">
            <v>의원</v>
          </cell>
          <cell r="D50128" t="str">
            <v>의원</v>
          </cell>
          <cell r="N50128" t="str">
            <v/>
          </cell>
          <cell r="O50128" t="str">
            <v>Y</v>
          </cell>
          <cell r="BJ50128" t="str">
            <v>대구</v>
          </cell>
        </row>
        <row r="50129">
          <cell r="C50129" t="str">
            <v>의원</v>
          </cell>
          <cell r="D50129" t="str">
            <v>의원</v>
          </cell>
          <cell r="N50129" t="str">
            <v/>
          </cell>
          <cell r="O50129" t="str">
            <v>Y</v>
          </cell>
          <cell r="BJ50129" t="str">
            <v>대구</v>
          </cell>
        </row>
        <row r="50130">
          <cell r="C50130" t="str">
            <v>의원</v>
          </cell>
          <cell r="D50130" t="str">
            <v>의원</v>
          </cell>
          <cell r="N50130" t="str">
            <v/>
          </cell>
          <cell r="O50130" t="str">
            <v>Y</v>
          </cell>
          <cell r="BJ50130" t="str">
            <v>경북</v>
          </cell>
        </row>
        <row r="50131">
          <cell r="C50131" t="str">
            <v>의원</v>
          </cell>
          <cell r="D50131" t="str">
            <v>의원</v>
          </cell>
          <cell r="N50131" t="str">
            <v>Y</v>
          </cell>
          <cell r="O50131" t="str">
            <v>Y</v>
          </cell>
          <cell r="BJ50131" t="str">
            <v>경북</v>
          </cell>
        </row>
        <row r="50132">
          <cell r="C50132" t="str">
            <v>의원</v>
          </cell>
          <cell r="D50132" t="str">
            <v>의원</v>
          </cell>
          <cell r="N50132" t="str">
            <v/>
          </cell>
          <cell r="O50132" t="str">
            <v>Y</v>
          </cell>
          <cell r="BJ50132" t="str">
            <v>대구</v>
          </cell>
        </row>
        <row r="50133">
          <cell r="C50133" t="str">
            <v>의원</v>
          </cell>
          <cell r="D50133" t="str">
            <v>의원</v>
          </cell>
          <cell r="N50133" t="str">
            <v>Y</v>
          </cell>
          <cell r="O50133" t="str">
            <v>Y</v>
          </cell>
          <cell r="BJ50133" t="str">
            <v>경북</v>
          </cell>
        </row>
        <row r="50134">
          <cell r="C50134" t="str">
            <v>의원</v>
          </cell>
          <cell r="D50134" t="str">
            <v>의원</v>
          </cell>
          <cell r="N50134" t="str">
            <v/>
          </cell>
          <cell r="O50134" t="str">
            <v>Y</v>
          </cell>
          <cell r="BJ50134" t="str">
            <v>대구</v>
          </cell>
        </row>
        <row r="50135">
          <cell r="C50135" t="str">
            <v>의원</v>
          </cell>
          <cell r="D50135" t="str">
            <v>의원</v>
          </cell>
          <cell r="N50135" t="str">
            <v/>
          </cell>
          <cell r="O50135" t="str">
            <v>Y</v>
          </cell>
          <cell r="BJ50135" t="str">
            <v>경북</v>
          </cell>
        </row>
        <row r="50136">
          <cell r="C50136" t="str">
            <v>의원</v>
          </cell>
          <cell r="D50136" t="str">
            <v>의원</v>
          </cell>
          <cell r="N50136" t="str">
            <v/>
          </cell>
          <cell r="O50136" t="str">
            <v>Y</v>
          </cell>
          <cell r="BJ50136" t="str">
            <v>경북</v>
          </cell>
        </row>
        <row r="50137">
          <cell r="C50137" t="str">
            <v>의원</v>
          </cell>
          <cell r="D50137" t="str">
            <v>의원</v>
          </cell>
          <cell r="N50137" t="str">
            <v>Y</v>
          </cell>
          <cell r="O50137" t="str">
            <v>Y</v>
          </cell>
          <cell r="BJ50137" t="str">
            <v>대구</v>
          </cell>
        </row>
        <row r="50138">
          <cell r="C50138" t="str">
            <v>의원</v>
          </cell>
          <cell r="D50138" t="str">
            <v>의원</v>
          </cell>
          <cell r="N50138" t="str">
            <v/>
          </cell>
          <cell r="O50138" t="str">
            <v>Y</v>
          </cell>
          <cell r="BJ50138" t="str">
            <v>경북</v>
          </cell>
        </row>
        <row r="50139">
          <cell r="C50139" t="str">
            <v>의원</v>
          </cell>
          <cell r="D50139" t="str">
            <v>의원</v>
          </cell>
          <cell r="N50139" t="str">
            <v>Y</v>
          </cell>
          <cell r="O50139" t="str">
            <v>Y</v>
          </cell>
          <cell r="BJ50139" t="str">
            <v>경북</v>
          </cell>
        </row>
        <row r="50140">
          <cell r="C50140" t="str">
            <v>의원</v>
          </cell>
          <cell r="D50140" t="str">
            <v>의원</v>
          </cell>
          <cell r="N50140" t="str">
            <v/>
          </cell>
          <cell r="O50140" t="str">
            <v>Y</v>
          </cell>
          <cell r="BJ50140" t="str">
            <v>경북</v>
          </cell>
        </row>
        <row r="50141">
          <cell r="C50141" t="str">
            <v>의원</v>
          </cell>
          <cell r="D50141" t="str">
            <v>의원</v>
          </cell>
          <cell r="N50141" t="str">
            <v/>
          </cell>
          <cell r="O50141" t="str">
            <v>Y</v>
          </cell>
          <cell r="BJ50141" t="str">
            <v>대구</v>
          </cell>
        </row>
        <row r="50142">
          <cell r="C50142" t="str">
            <v>의원</v>
          </cell>
          <cell r="D50142" t="str">
            <v>의원</v>
          </cell>
          <cell r="N50142" t="str">
            <v/>
          </cell>
          <cell r="O50142" t="str">
            <v>Y</v>
          </cell>
          <cell r="BJ50142" t="str">
            <v>대구</v>
          </cell>
        </row>
        <row r="50143">
          <cell r="C50143" t="str">
            <v>의원</v>
          </cell>
          <cell r="D50143" t="str">
            <v>의원</v>
          </cell>
          <cell r="N50143" t="str">
            <v/>
          </cell>
          <cell r="O50143" t="str">
            <v>Y</v>
          </cell>
          <cell r="BJ50143" t="str">
            <v>대구</v>
          </cell>
        </row>
        <row r="50144">
          <cell r="C50144" t="str">
            <v>의원</v>
          </cell>
          <cell r="D50144" t="str">
            <v>의원</v>
          </cell>
          <cell r="N50144" t="str">
            <v/>
          </cell>
          <cell r="O50144" t="str">
            <v>Y</v>
          </cell>
          <cell r="BJ50144" t="str">
            <v>경북</v>
          </cell>
        </row>
        <row r="50145">
          <cell r="C50145" t="str">
            <v>의원</v>
          </cell>
          <cell r="D50145" t="str">
            <v>의원</v>
          </cell>
          <cell r="N50145" t="str">
            <v>Y</v>
          </cell>
          <cell r="O50145" t="str">
            <v>Y</v>
          </cell>
          <cell r="BJ50145" t="str">
            <v>경북</v>
          </cell>
        </row>
        <row r="50146">
          <cell r="C50146" t="str">
            <v>의원</v>
          </cell>
          <cell r="D50146" t="str">
            <v>의원</v>
          </cell>
          <cell r="N50146" t="str">
            <v>Y</v>
          </cell>
          <cell r="O50146" t="str">
            <v>Y</v>
          </cell>
          <cell r="BJ50146" t="str">
            <v>경북</v>
          </cell>
        </row>
        <row r="50147">
          <cell r="C50147" t="str">
            <v>의원</v>
          </cell>
          <cell r="D50147" t="str">
            <v>의원</v>
          </cell>
          <cell r="N50147" t="str">
            <v/>
          </cell>
          <cell r="O50147" t="str">
            <v>Y</v>
          </cell>
          <cell r="BJ50147" t="str">
            <v>대구</v>
          </cell>
        </row>
        <row r="50148">
          <cell r="C50148" t="str">
            <v>의원</v>
          </cell>
          <cell r="D50148" t="str">
            <v>의원</v>
          </cell>
          <cell r="N50148" t="str">
            <v/>
          </cell>
          <cell r="O50148" t="str">
            <v>Y</v>
          </cell>
          <cell r="BJ50148" t="str">
            <v>대구</v>
          </cell>
        </row>
        <row r="50149">
          <cell r="C50149" t="str">
            <v>의원</v>
          </cell>
          <cell r="D50149" t="str">
            <v>의원</v>
          </cell>
          <cell r="N50149" t="str">
            <v>Y</v>
          </cell>
          <cell r="O50149" t="str">
            <v>Y</v>
          </cell>
          <cell r="BJ50149" t="str">
            <v>대구</v>
          </cell>
        </row>
        <row r="50150">
          <cell r="C50150" t="str">
            <v>의원</v>
          </cell>
          <cell r="D50150" t="str">
            <v>의원</v>
          </cell>
          <cell r="N50150" t="str">
            <v/>
          </cell>
          <cell r="O50150" t="str">
            <v>Y</v>
          </cell>
          <cell r="BJ50150" t="str">
            <v>대구</v>
          </cell>
        </row>
        <row r="50151">
          <cell r="C50151" t="str">
            <v>의원</v>
          </cell>
          <cell r="D50151" t="str">
            <v>의원</v>
          </cell>
          <cell r="N50151" t="str">
            <v/>
          </cell>
          <cell r="O50151" t="str">
            <v>Y</v>
          </cell>
          <cell r="BJ50151" t="str">
            <v>대구</v>
          </cell>
        </row>
        <row r="50152">
          <cell r="C50152" t="str">
            <v>의원</v>
          </cell>
          <cell r="D50152" t="str">
            <v>의원</v>
          </cell>
          <cell r="N50152" t="str">
            <v/>
          </cell>
          <cell r="O50152" t="str">
            <v>Y</v>
          </cell>
          <cell r="BJ50152" t="str">
            <v>경북</v>
          </cell>
        </row>
        <row r="50153">
          <cell r="C50153" t="str">
            <v>의원</v>
          </cell>
          <cell r="D50153" t="str">
            <v>의원</v>
          </cell>
          <cell r="N50153" t="str">
            <v/>
          </cell>
          <cell r="O50153" t="str">
            <v>Y</v>
          </cell>
          <cell r="BJ50153" t="str">
            <v>대구</v>
          </cell>
        </row>
        <row r="50154">
          <cell r="C50154" t="str">
            <v>의원</v>
          </cell>
          <cell r="D50154" t="str">
            <v>의원</v>
          </cell>
          <cell r="N50154" t="str">
            <v>Y</v>
          </cell>
          <cell r="O50154" t="str">
            <v>Y</v>
          </cell>
          <cell r="BJ50154" t="str">
            <v>경북</v>
          </cell>
        </row>
        <row r="50155">
          <cell r="C50155" t="str">
            <v>의원</v>
          </cell>
          <cell r="D50155" t="str">
            <v>의원</v>
          </cell>
          <cell r="N50155" t="str">
            <v/>
          </cell>
          <cell r="O50155" t="str">
            <v>Y</v>
          </cell>
          <cell r="BJ50155" t="str">
            <v>대구</v>
          </cell>
        </row>
        <row r="50156">
          <cell r="C50156" t="str">
            <v>의원</v>
          </cell>
          <cell r="D50156" t="str">
            <v>의원</v>
          </cell>
          <cell r="N50156" t="str">
            <v>Y</v>
          </cell>
          <cell r="O50156" t="str">
            <v>Y</v>
          </cell>
          <cell r="BJ50156" t="str">
            <v>경북</v>
          </cell>
        </row>
        <row r="50157">
          <cell r="C50157" t="str">
            <v>의원</v>
          </cell>
          <cell r="D50157" t="str">
            <v>의원</v>
          </cell>
          <cell r="N50157" t="str">
            <v/>
          </cell>
          <cell r="O50157" t="str">
            <v>Y</v>
          </cell>
          <cell r="BJ50157" t="str">
            <v>경북</v>
          </cell>
        </row>
        <row r="50158">
          <cell r="C50158" t="str">
            <v>의원</v>
          </cell>
          <cell r="D50158" t="str">
            <v>의원</v>
          </cell>
          <cell r="N50158" t="str">
            <v>Y</v>
          </cell>
          <cell r="O50158" t="str">
            <v>Y</v>
          </cell>
          <cell r="BJ50158" t="str">
            <v>경북</v>
          </cell>
        </row>
        <row r="50159">
          <cell r="C50159" t="str">
            <v>의원</v>
          </cell>
          <cell r="D50159" t="str">
            <v>의원</v>
          </cell>
          <cell r="N50159" t="str">
            <v>Y</v>
          </cell>
          <cell r="O50159" t="str">
            <v>Y</v>
          </cell>
          <cell r="BJ50159" t="str">
            <v>경북</v>
          </cell>
        </row>
        <row r="50160">
          <cell r="C50160" t="str">
            <v>의원</v>
          </cell>
          <cell r="D50160" t="str">
            <v>의원</v>
          </cell>
          <cell r="N50160" t="str">
            <v>Y</v>
          </cell>
          <cell r="O50160" t="str">
            <v>Y</v>
          </cell>
          <cell r="BJ50160" t="str">
            <v>경북</v>
          </cell>
        </row>
        <row r="50161">
          <cell r="C50161" t="str">
            <v>의원</v>
          </cell>
          <cell r="D50161" t="str">
            <v>의원</v>
          </cell>
          <cell r="N50161" t="str">
            <v/>
          </cell>
          <cell r="O50161" t="str">
            <v>Y</v>
          </cell>
          <cell r="BJ50161" t="str">
            <v>대구</v>
          </cell>
        </row>
        <row r="50162">
          <cell r="C50162" t="str">
            <v>의원</v>
          </cell>
          <cell r="D50162" t="str">
            <v>의원</v>
          </cell>
          <cell r="N50162" t="str">
            <v>Y</v>
          </cell>
          <cell r="O50162" t="str">
            <v>Y</v>
          </cell>
          <cell r="BJ50162" t="str">
            <v>대구</v>
          </cell>
        </row>
        <row r="50163">
          <cell r="C50163" t="str">
            <v>의원</v>
          </cell>
          <cell r="D50163" t="str">
            <v>의원</v>
          </cell>
          <cell r="N50163" t="str">
            <v/>
          </cell>
          <cell r="O50163" t="str">
            <v>Y</v>
          </cell>
          <cell r="BJ50163" t="str">
            <v>경북</v>
          </cell>
        </row>
        <row r="50164">
          <cell r="C50164" t="str">
            <v>의원</v>
          </cell>
          <cell r="D50164" t="str">
            <v>의원</v>
          </cell>
          <cell r="N50164" t="str">
            <v>Y</v>
          </cell>
          <cell r="O50164" t="str">
            <v>Y</v>
          </cell>
          <cell r="BJ50164" t="str">
            <v>대구</v>
          </cell>
        </row>
        <row r="50165">
          <cell r="C50165" t="str">
            <v>의원</v>
          </cell>
          <cell r="D50165" t="str">
            <v>의원</v>
          </cell>
          <cell r="N50165" t="str">
            <v>Y</v>
          </cell>
          <cell r="O50165" t="str">
            <v>Y</v>
          </cell>
          <cell r="BJ50165" t="str">
            <v>대구</v>
          </cell>
        </row>
        <row r="50166">
          <cell r="C50166" t="str">
            <v>의원</v>
          </cell>
          <cell r="D50166" t="str">
            <v>의원</v>
          </cell>
          <cell r="N50166" t="str">
            <v>Y</v>
          </cell>
          <cell r="O50166" t="str">
            <v>Y</v>
          </cell>
          <cell r="BJ50166" t="str">
            <v>대구</v>
          </cell>
        </row>
        <row r="50167">
          <cell r="C50167" t="str">
            <v>의원</v>
          </cell>
          <cell r="D50167" t="str">
            <v>의원</v>
          </cell>
          <cell r="N50167" t="str">
            <v/>
          </cell>
          <cell r="O50167" t="str">
            <v>Y</v>
          </cell>
          <cell r="BJ50167" t="str">
            <v>경북</v>
          </cell>
        </row>
        <row r="50168">
          <cell r="C50168" t="str">
            <v>의원</v>
          </cell>
          <cell r="D50168" t="str">
            <v>의원</v>
          </cell>
          <cell r="N50168" t="str">
            <v/>
          </cell>
          <cell r="O50168" t="str">
            <v>Y</v>
          </cell>
          <cell r="BJ50168" t="str">
            <v>대구</v>
          </cell>
        </row>
        <row r="50169">
          <cell r="C50169" t="str">
            <v>의원</v>
          </cell>
          <cell r="D50169" t="str">
            <v>의원</v>
          </cell>
          <cell r="N50169" t="str">
            <v/>
          </cell>
          <cell r="O50169" t="str">
            <v>Y</v>
          </cell>
          <cell r="BJ50169" t="str">
            <v>경북</v>
          </cell>
        </row>
        <row r="50170">
          <cell r="C50170" t="str">
            <v>의원</v>
          </cell>
          <cell r="D50170" t="str">
            <v>의원</v>
          </cell>
          <cell r="N50170" t="str">
            <v>Y</v>
          </cell>
          <cell r="O50170" t="str">
            <v>Y</v>
          </cell>
          <cell r="BJ50170" t="str">
            <v>경북</v>
          </cell>
        </row>
        <row r="50171">
          <cell r="C50171" t="str">
            <v>의원</v>
          </cell>
          <cell r="D50171" t="str">
            <v>의원</v>
          </cell>
          <cell r="N50171" t="str">
            <v/>
          </cell>
          <cell r="O50171" t="str">
            <v>Y</v>
          </cell>
          <cell r="BJ50171" t="str">
            <v>대구</v>
          </cell>
        </row>
        <row r="50172">
          <cell r="C50172" t="str">
            <v>의원</v>
          </cell>
          <cell r="D50172" t="str">
            <v>의원</v>
          </cell>
          <cell r="N50172" t="str">
            <v>Y</v>
          </cell>
          <cell r="O50172" t="str">
            <v>Y</v>
          </cell>
          <cell r="BJ50172" t="str">
            <v>대구</v>
          </cell>
        </row>
        <row r="50173">
          <cell r="C50173" t="str">
            <v>의원</v>
          </cell>
          <cell r="D50173" t="str">
            <v>의원</v>
          </cell>
          <cell r="N50173" t="str">
            <v/>
          </cell>
          <cell r="O50173" t="str">
            <v>Y</v>
          </cell>
          <cell r="BJ50173" t="str">
            <v>대구</v>
          </cell>
        </row>
        <row r="50174">
          <cell r="C50174" t="str">
            <v>의원</v>
          </cell>
          <cell r="D50174" t="str">
            <v>의원</v>
          </cell>
          <cell r="N50174" t="str">
            <v/>
          </cell>
          <cell r="O50174" t="str">
            <v>Y</v>
          </cell>
          <cell r="BJ50174" t="str">
            <v>경북</v>
          </cell>
        </row>
        <row r="50175">
          <cell r="C50175" t="str">
            <v>의원</v>
          </cell>
          <cell r="D50175" t="str">
            <v>의원</v>
          </cell>
          <cell r="N50175" t="str">
            <v>Y</v>
          </cell>
          <cell r="O50175" t="str">
            <v>Y</v>
          </cell>
          <cell r="BJ50175" t="str">
            <v>경북</v>
          </cell>
        </row>
        <row r="50176">
          <cell r="C50176" t="str">
            <v>의원</v>
          </cell>
          <cell r="D50176" t="str">
            <v>의원</v>
          </cell>
          <cell r="N50176" t="str">
            <v/>
          </cell>
          <cell r="O50176" t="str">
            <v>Y</v>
          </cell>
          <cell r="BJ50176" t="str">
            <v>대구</v>
          </cell>
        </row>
        <row r="50177">
          <cell r="C50177" t="str">
            <v>의원</v>
          </cell>
          <cell r="D50177" t="str">
            <v>의원</v>
          </cell>
          <cell r="N50177" t="str">
            <v/>
          </cell>
          <cell r="O50177" t="str">
            <v>Y</v>
          </cell>
          <cell r="BJ50177" t="str">
            <v>경북</v>
          </cell>
        </row>
        <row r="50178">
          <cell r="C50178" t="str">
            <v>의원</v>
          </cell>
          <cell r="D50178" t="str">
            <v>의원</v>
          </cell>
          <cell r="N50178" t="str">
            <v/>
          </cell>
          <cell r="O50178" t="str">
            <v>Y</v>
          </cell>
          <cell r="BJ50178" t="str">
            <v>경북</v>
          </cell>
        </row>
        <row r="50179">
          <cell r="C50179" t="str">
            <v>의원</v>
          </cell>
          <cell r="D50179" t="str">
            <v>의원</v>
          </cell>
          <cell r="N50179" t="str">
            <v>Y</v>
          </cell>
          <cell r="O50179" t="str">
            <v>Y</v>
          </cell>
          <cell r="BJ50179" t="str">
            <v>경북</v>
          </cell>
        </row>
        <row r="50180">
          <cell r="C50180" t="str">
            <v>의원</v>
          </cell>
          <cell r="D50180" t="str">
            <v>의원</v>
          </cell>
          <cell r="N50180" t="str">
            <v>Y</v>
          </cell>
          <cell r="O50180" t="str">
            <v>Y</v>
          </cell>
          <cell r="BJ50180" t="str">
            <v>경북</v>
          </cell>
        </row>
        <row r="50181">
          <cell r="C50181" t="str">
            <v>의원</v>
          </cell>
          <cell r="D50181" t="str">
            <v>의원</v>
          </cell>
          <cell r="N50181" t="str">
            <v>Y</v>
          </cell>
          <cell r="O50181" t="str">
            <v>Y</v>
          </cell>
          <cell r="BJ50181" t="str">
            <v>경북</v>
          </cell>
        </row>
        <row r="50182">
          <cell r="C50182" t="str">
            <v>의원</v>
          </cell>
          <cell r="D50182" t="str">
            <v>의원</v>
          </cell>
          <cell r="N50182" t="str">
            <v>Y</v>
          </cell>
          <cell r="O50182" t="str">
            <v>Y</v>
          </cell>
          <cell r="BJ50182" t="str">
            <v>경북</v>
          </cell>
        </row>
        <row r="50183">
          <cell r="C50183" t="str">
            <v>의원</v>
          </cell>
          <cell r="D50183" t="str">
            <v>의원</v>
          </cell>
          <cell r="N50183" t="str">
            <v/>
          </cell>
          <cell r="O50183" t="str">
            <v>Y</v>
          </cell>
          <cell r="BJ50183" t="str">
            <v>경북</v>
          </cell>
        </row>
        <row r="50184">
          <cell r="C50184" t="str">
            <v>의원</v>
          </cell>
          <cell r="D50184" t="str">
            <v>의원</v>
          </cell>
          <cell r="N50184" t="str">
            <v>Y</v>
          </cell>
          <cell r="O50184" t="str">
            <v>Y</v>
          </cell>
          <cell r="BJ50184" t="str">
            <v>경북</v>
          </cell>
        </row>
        <row r="50185">
          <cell r="C50185" t="str">
            <v>의원</v>
          </cell>
          <cell r="D50185" t="str">
            <v>의원</v>
          </cell>
          <cell r="N50185" t="str">
            <v/>
          </cell>
          <cell r="O50185" t="str">
            <v>Y</v>
          </cell>
          <cell r="BJ50185" t="str">
            <v>경북</v>
          </cell>
        </row>
        <row r="50186">
          <cell r="C50186" t="str">
            <v>의원</v>
          </cell>
          <cell r="D50186" t="str">
            <v>의원</v>
          </cell>
          <cell r="N50186" t="str">
            <v/>
          </cell>
          <cell r="O50186" t="str">
            <v>Y</v>
          </cell>
          <cell r="BJ50186" t="str">
            <v>대구</v>
          </cell>
        </row>
        <row r="50187">
          <cell r="C50187" t="str">
            <v>의원</v>
          </cell>
          <cell r="D50187" t="str">
            <v>의원</v>
          </cell>
          <cell r="N50187" t="str">
            <v/>
          </cell>
          <cell r="O50187" t="str">
            <v>Y</v>
          </cell>
          <cell r="BJ50187" t="str">
            <v>경북</v>
          </cell>
        </row>
        <row r="50188">
          <cell r="C50188" t="str">
            <v>의원</v>
          </cell>
          <cell r="D50188" t="str">
            <v>의원</v>
          </cell>
          <cell r="N50188" t="str">
            <v/>
          </cell>
          <cell r="O50188" t="str">
            <v>Y</v>
          </cell>
          <cell r="BJ50188" t="str">
            <v>경북</v>
          </cell>
        </row>
        <row r="50189">
          <cell r="C50189" t="str">
            <v>의원</v>
          </cell>
          <cell r="D50189" t="str">
            <v>의원</v>
          </cell>
          <cell r="N50189" t="str">
            <v/>
          </cell>
          <cell r="O50189" t="str">
            <v>Y</v>
          </cell>
          <cell r="BJ50189" t="str">
            <v>대구</v>
          </cell>
        </row>
        <row r="50190">
          <cell r="C50190" t="str">
            <v>의원</v>
          </cell>
          <cell r="D50190" t="str">
            <v>의원</v>
          </cell>
          <cell r="N50190" t="str">
            <v/>
          </cell>
          <cell r="O50190" t="str">
            <v>Y</v>
          </cell>
          <cell r="BJ50190" t="str">
            <v>경북</v>
          </cell>
        </row>
        <row r="50191">
          <cell r="C50191" t="str">
            <v>의원</v>
          </cell>
          <cell r="D50191" t="str">
            <v>의원</v>
          </cell>
          <cell r="N50191" t="str">
            <v/>
          </cell>
          <cell r="O50191" t="str">
            <v>Y</v>
          </cell>
          <cell r="BJ50191" t="str">
            <v>경북</v>
          </cell>
        </row>
        <row r="50192">
          <cell r="C50192" t="str">
            <v>의원</v>
          </cell>
          <cell r="D50192" t="str">
            <v>의원</v>
          </cell>
          <cell r="N50192" t="str">
            <v>Y</v>
          </cell>
          <cell r="O50192" t="str">
            <v>Y</v>
          </cell>
          <cell r="BJ50192" t="str">
            <v>대구</v>
          </cell>
        </row>
        <row r="50193">
          <cell r="C50193" t="str">
            <v>의원</v>
          </cell>
          <cell r="D50193" t="str">
            <v>의원</v>
          </cell>
          <cell r="N50193" t="str">
            <v/>
          </cell>
          <cell r="O50193" t="str">
            <v>Y</v>
          </cell>
          <cell r="BJ50193" t="str">
            <v>경북</v>
          </cell>
        </row>
        <row r="50194">
          <cell r="C50194" t="str">
            <v>의원</v>
          </cell>
          <cell r="D50194" t="str">
            <v>의원</v>
          </cell>
          <cell r="N50194" t="str">
            <v>Y</v>
          </cell>
          <cell r="O50194" t="str">
            <v>Y</v>
          </cell>
          <cell r="BJ50194" t="str">
            <v>경북</v>
          </cell>
        </row>
        <row r="50195">
          <cell r="C50195" t="str">
            <v>의원</v>
          </cell>
          <cell r="D50195" t="str">
            <v>의원</v>
          </cell>
          <cell r="N50195" t="str">
            <v/>
          </cell>
          <cell r="O50195" t="str">
            <v>Y</v>
          </cell>
          <cell r="BJ50195" t="str">
            <v>대구</v>
          </cell>
        </row>
        <row r="50196">
          <cell r="C50196" t="str">
            <v>의원</v>
          </cell>
          <cell r="D50196" t="str">
            <v>의원</v>
          </cell>
          <cell r="N50196" t="str">
            <v>Y</v>
          </cell>
          <cell r="O50196" t="str">
            <v>Y</v>
          </cell>
          <cell r="BJ50196" t="str">
            <v>경북</v>
          </cell>
        </row>
        <row r="50197">
          <cell r="C50197" t="str">
            <v>의원</v>
          </cell>
          <cell r="D50197" t="str">
            <v>의원</v>
          </cell>
          <cell r="N50197" t="str">
            <v/>
          </cell>
          <cell r="O50197" t="str">
            <v>Y</v>
          </cell>
          <cell r="BJ50197" t="str">
            <v>대구</v>
          </cell>
        </row>
        <row r="50198">
          <cell r="C50198" t="str">
            <v>의원</v>
          </cell>
          <cell r="D50198" t="str">
            <v>의원</v>
          </cell>
          <cell r="N50198" t="str">
            <v/>
          </cell>
          <cell r="O50198" t="str">
            <v>Y</v>
          </cell>
          <cell r="BJ50198" t="str">
            <v>경북</v>
          </cell>
        </row>
        <row r="50199">
          <cell r="C50199" t="str">
            <v>의원</v>
          </cell>
          <cell r="D50199" t="str">
            <v>의원</v>
          </cell>
          <cell r="N50199" t="str">
            <v>Y</v>
          </cell>
          <cell r="O50199" t="str">
            <v>Y</v>
          </cell>
          <cell r="BJ50199" t="str">
            <v>대구</v>
          </cell>
        </row>
        <row r="50200">
          <cell r="C50200" t="str">
            <v>의원</v>
          </cell>
          <cell r="D50200" t="str">
            <v>의원</v>
          </cell>
          <cell r="N50200" t="str">
            <v/>
          </cell>
          <cell r="O50200" t="str">
            <v>Y</v>
          </cell>
          <cell r="BJ50200" t="str">
            <v>경북</v>
          </cell>
        </row>
        <row r="50201">
          <cell r="C50201" t="str">
            <v>의원</v>
          </cell>
          <cell r="D50201" t="str">
            <v>의원</v>
          </cell>
          <cell r="N50201" t="str">
            <v/>
          </cell>
          <cell r="O50201" t="str">
            <v>Y</v>
          </cell>
          <cell r="BJ50201" t="str">
            <v>경북</v>
          </cell>
        </row>
        <row r="50202">
          <cell r="C50202" t="str">
            <v>의원</v>
          </cell>
          <cell r="D50202" t="str">
            <v>의원</v>
          </cell>
          <cell r="N50202" t="str">
            <v/>
          </cell>
          <cell r="O50202" t="str">
            <v>Y</v>
          </cell>
          <cell r="BJ50202" t="str">
            <v>경북</v>
          </cell>
        </row>
        <row r="50203">
          <cell r="C50203" t="str">
            <v>의원</v>
          </cell>
          <cell r="D50203" t="str">
            <v>의원</v>
          </cell>
          <cell r="N50203" t="str">
            <v/>
          </cell>
          <cell r="O50203" t="str">
            <v>Y</v>
          </cell>
          <cell r="BJ50203" t="str">
            <v>경북</v>
          </cell>
        </row>
        <row r="50204">
          <cell r="C50204" t="str">
            <v>의원</v>
          </cell>
          <cell r="D50204" t="str">
            <v>의원</v>
          </cell>
          <cell r="N50204" t="str">
            <v/>
          </cell>
          <cell r="O50204" t="str">
            <v>Y</v>
          </cell>
          <cell r="BJ50204" t="str">
            <v>대구</v>
          </cell>
        </row>
        <row r="50205">
          <cell r="C50205" t="str">
            <v>의원</v>
          </cell>
          <cell r="D50205" t="str">
            <v>의원</v>
          </cell>
          <cell r="N50205" t="str">
            <v/>
          </cell>
          <cell r="O50205" t="str">
            <v>Y</v>
          </cell>
          <cell r="BJ50205" t="str">
            <v>경북</v>
          </cell>
        </row>
        <row r="50206">
          <cell r="C50206" t="str">
            <v>의원</v>
          </cell>
          <cell r="D50206" t="str">
            <v>의원</v>
          </cell>
          <cell r="N50206" t="str">
            <v>Y</v>
          </cell>
          <cell r="O50206" t="str">
            <v>Y</v>
          </cell>
          <cell r="BJ50206" t="str">
            <v>대구</v>
          </cell>
        </row>
        <row r="50207">
          <cell r="C50207" t="str">
            <v>의원</v>
          </cell>
          <cell r="D50207" t="str">
            <v>의원</v>
          </cell>
          <cell r="N50207" t="str">
            <v>Y</v>
          </cell>
          <cell r="O50207" t="str">
            <v>Y</v>
          </cell>
          <cell r="BJ50207" t="str">
            <v>대구</v>
          </cell>
        </row>
        <row r="50208">
          <cell r="C50208" t="str">
            <v>의원</v>
          </cell>
          <cell r="D50208" t="str">
            <v>의원</v>
          </cell>
          <cell r="N50208" t="str">
            <v>Y</v>
          </cell>
          <cell r="O50208" t="str">
            <v>Y</v>
          </cell>
          <cell r="BJ50208" t="str">
            <v>경북</v>
          </cell>
        </row>
        <row r="50209">
          <cell r="C50209" t="str">
            <v>의원</v>
          </cell>
          <cell r="D50209" t="str">
            <v>의원</v>
          </cell>
          <cell r="N50209" t="str">
            <v/>
          </cell>
          <cell r="O50209" t="str">
            <v>Y</v>
          </cell>
          <cell r="BJ50209" t="str">
            <v>대구</v>
          </cell>
        </row>
        <row r="50210">
          <cell r="C50210" t="str">
            <v>의원</v>
          </cell>
          <cell r="D50210" t="str">
            <v>의원</v>
          </cell>
          <cell r="N50210" t="str">
            <v>Y</v>
          </cell>
          <cell r="O50210" t="str">
            <v>Y</v>
          </cell>
          <cell r="BJ50210" t="str">
            <v>대구</v>
          </cell>
        </row>
        <row r="50211">
          <cell r="C50211" t="str">
            <v>의원</v>
          </cell>
          <cell r="D50211" t="str">
            <v>의원</v>
          </cell>
          <cell r="N50211" t="str">
            <v/>
          </cell>
          <cell r="O50211" t="str">
            <v>Y</v>
          </cell>
          <cell r="BJ50211" t="str">
            <v>경북</v>
          </cell>
        </row>
        <row r="50212">
          <cell r="C50212" t="str">
            <v>의원</v>
          </cell>
          <cell r="D50212" t="str">
            <v>의원</v>
          </cell>
          <cell r="N50212" t="str">
            <v/>
          </cell>
          <cell r="O50212" t="str">
            <v>Y</v>
          </cell>
          <cell r="BJ50212" t="str">
            <v>경북</v>
          </cell>
        </row>
        <row r="50213">
          <cell r="C50213" t="str">
            <v>의원</v>
          </cell>
          <cell r="D50213" t="str">
            <v>의원</v>
          </cell>
          <cell r="N50213" t="str">
            <v/>
          </cell>
          <cell r="O50213" t="str">
            <v>Y</v>
          </cell>
          <cell r="BJ50213" t="str">
            <v>대구</v>
          </cell>
        </row>
        <row r="50214">
          <cell r="C50214" t="str">
            <v>의원</v>
          </cell>
          <cell r="D50214" t="str">
            <v>의원</v>
          </cell>
          <cell r="N50214" t="str">
            <v>Y</v>
          </cell>
          <cell r="O50214" t="str">
            <v>Y</v>
          </cell>
          <cell r="BJ50214" t="str">
            <v>경북</v>
          </cell>
        </row>
        <row r="50215">
          <cell r="C50215" t="str">
            <v>의원</v>
          </cell>
          <cell r="D50215" t="str">
            <v>의원</v>
          </cell>
          <cell r="N50215" t="str">
            <v/>
          </cell>
          <cell r="O50215" t="str">
            <v>Y</v>
          </cell>
          <cell r="BJ50215" t="str">
            <v>대구</v>
          </cell>
        </row>
        <row r="50216">
          <cell r="C50216" t="str">
            <v>의원</v>
          </cell>
          <cell r="D50216" t="str">
            <v>의원</v>
          </cell>
          <cell r="N50216" t="str">
            <v/>
          </cell>
          <cell r="O50216" t="str">
            <v>Y</v>
          </cell>
          <cell r="BJ50216" t="str">
            <v>대구</v>
          </cell>
        </row>
        <row r="50217">
          <cell r="C50217" t="str">
            <v>의원</v>
          </cell>
          <cell r="D50217" t="str">
            <v>의원</v>
          </cell>
          <cell r="N50217" t="str">
            <v/>
          </cell>
          <cell r="O50217" t="str">
            <v>Y</v>
          </cell>
          <cell r="BJ50217" t="str">
            <v>경북</v>
          </cell>
        </row>
        <row r="50218">
          <cell r="C50218" t="str">
            <v>의원</v>
          </cell>
          <cell r="D50218" t="str">
            <v>의원</v>
          </cell>
          <cell r="N50218" t="str">
            <v/>
          </cell>
          <cell r="O50218" t="str">
            <v>Y</v>
          </cell>
          <cell r="BJ50218" t="str">
            <v>대구</v>
          </cell>
        </row>
        <row r="50219">
          <cell r="C50219" t="str">
            <v>의원</v>
          </cell>
          <cell r="D50219" t="str">
            <v>의원</v>
          </cell>
          <cell r="N50219" t="str">
            <v/>
          </cell>
          <cell r="O50219" t="str">
            <v>Y</v>
          </cell>
          <cell r="BJ50219" t="str">
            <v>대구</v>
          </cell>
        </row>
        <row r="50220">
          <cell r="C50220" t="str">
            <v>의원</v>
          </cell>
          <cell r="D50220" t="str">
            <v>의원</v>
          </cell>
          <cell r="N50220" t="str">
            <v>Y</v>
          </cell>
          <cell r="O50220" t="str">
            <v>Y</v>
          </cell>
          <cell r="BJ50220" t="str">
            <v>대구</v>
          </cell>
        </row>
        <row r="50221">
          <cell r="C50221" t="str">
            <v>의원</v>
          </cell>
          <cell r="D50221" t="str">
            <v>의원</v>
          </cell>
          <cell r="N50221" t="str">
            <v>Y</v>
          </cell>
          <cell r="O50221" t="str">
            <v>Y</v>
          </cell>
          <cell r="BJ50221" t="str">
            <v>대구</v>
          </cell>
        </row>
        <row r="50222">
          <cell r="C50222" t="str">
            <v>의원</v>
          </cell>
          <cell r="D50222" t="str">
            <v>의원</v>
          </cell>
          <cell r="N50222" t="str">
            <v/>
          </cell>
          <cell r="O50222" t="str">
            <v>Y</v>
          </cell>
          <cell r="BJ50222" t="str">
            <v>경북</v>
          </cell>
        </row>
        <row r="50223">
          <cell r="C50223" t="str">
            <v>의원</v>
          </cell>
          <cell r="D50223" t="str">
            <v>의원</v>
          </cell>
          <cell r="N50223" t="str">
            <v/>
          </cell>
          <cell r="O50223" t="str">
            <v>Y</v>
          </cell>
          <cell r="BJ50223" t="str">
            <v>대구</v>
          </cell>
        </row>
        <row r="50224">
          <cell r="C50224" t="str">
            <v>의원</v>
          </cell>
          <cell r="D50224" t="str">
            <v>의원</v>
          </cell>
          <cell r="N50224" t="str">
            <v/>
          </cell>
          <cell r="O50224" t="str">
            <v>Y</v>
          </cell>
          <cell r="BJ50224" t="str">
            <v>대구</v>
          </cell>
        </row>
        <row r="50225">
          <cell r="C50225" t="str">
            <v>의원</v>
          </cell>
          <cell r="D50225" t="str">
            <v>의원</v>
          </cell>
          <cell r="N50225" t="str">
            <v>Y</v>
          </cell>
          <cell r="O50225" t="str">
            <v>Y</v>
          </cell>
          <cell r="BJ50225" t="str">
            <v>대구</v>
          </cell>
        </row>
        <row r="50226">
          <cell r="C50226" t="str">
            <v>의원</v>
          </cell>
          <cell r="D50226" t="str">
            <v>의원</v>
          </cell>
          <cell r="N50226" t="str">
            <v/>
          </cell>
          <cell r="O50226" t="str">
            <v>Y</v>
          </cell>
          <cell r="BJ50226" t="str">
            <v>대구</v>
          </cell>
        </row>
        <row r="50227">
          <cell r="C50227" t="str">
            <v>의원</v>
          </cell>
          <cell r="D50227" t="str">
            <v>의원</v>
          </cell>
          <cell r="N50227" t="str">
            <v/>
          </cell>
          <cell r="O50227" t="str">
            <v>Y</v>
          </cell>
          <cell r="BJ50227" t="str">
            <v>대구</v>
          </cell>
        </row>
        <row r="50228">
          <cell r="C50228" t="str">
            <v>의원</v>
          </cell>
          <cell r="D50228" t="str">
            <v>의원</v>
          </cell>
          <cell r="N50228" t="str">
            <v>Y</v>
          </cell>
          <cell r="O50228" t="str">
            <v>Y</v>
          </cell>
          <cell r="BJ50228" t="str">
            <v>대구</v>
          </cell>
        </row>
        <row r="50229">
          <cell r="C50229" t="str">
            <v>의원</v>
          </cell>
          <cell r="D50229" t="str">
            <v>의원</v>
          </cell>
          <cell r="N50229" t="str">
            <v>Y</v>
          </cell>
          <cell r="O50229" t="str">
            <v>Y</v>
          </cell>
          <cell r="BJ50229" t="str">
            <v>대구</v>
          </cell>
        </row>
        <row r="50230">
          <cell r="C50230" t="str">
            <v>의원</v>
          </cell>
          <cell r="D50230" t="str">
            <v>의원</v>
          </cell>
          <cell r="N50230" t="str">
            <v>Y</v>
          </cell>
          <cell r="O50230" t="str">
            <v>Y</v>
          </cell>
          <cell r="BJ50230" t="str">
            <v>대구</v>
          </cell>
        </row>
        <row r="50231">
          <cell r="C50231" t="str">
            <v>의원</v>
          </cell>
          <cell r="D50231" t="str">
            <v>의원</v>
          </cell>
          <cell r="N50231" t="str">
            <v>Y</v>
          </cell>
          <cell r="O50231" t="str">
            <v>Y</v>
          </cell>
          <cell r="BJ50231" t="str">
            <v>대구</v>
          </cell>
        </row>
        <row r="50232">
          <cell r="C50232" t="str">
            <v>의원</v>
          </cell>
          <cell r="D50232" t="str">
            <v>의원</v>
          </cell>
          <cell r="N50232" t="str">
            <v>Y</v>
          </cell>
          <cell r="O50232" t="str">
            <v>Y</v>
          </cell>
          <cell r="BJ50232" t="str">
            <v>경북</v>
          </cell>
        </row>
        <row r="50233">
          <cell r="C50233" t="str">
            <v>의원</v>
          </cell>
          <cell r="D50233" t="str">
            <v>의원</v>
          </cell>
          <cell r="N50233" t="str">
            <v/>
          </cell>
          <cell r="O50233" t="str">
            <v>Y</v>
          </cell>
          <cell r="BJ50233" t="str">
            <v>대구</v>
          </cell>
        </row>
        <row r="50234">
          <cell r="C50234" t="str">
            <v>의원</v>
          </cell>
          <cell r="D50234" t="str">
            <v>의원</v>
          </cell>
          <cell r="N50234" t="str">
            <v>Y</v>
          </cell>
          <cell r="O50234" t="str">
            <v>Y</v>
          </cell>
          <cell r="BJ50234" t="str">
            <v>대구</v>
          </cell>
        </row>
        <row r="50235">
          <cell r="C50235" t="str">
            <v>의원</v>
          </cell>
          <cell r="D50235" t="str">
            <v>의원</v>
          </cell>
          <cell r="N50235" t="str">
            <v/>
          </cell>
          <cell r="O50235" t="str">
            <v>Y</v>
          </cell>
          <cell r="BJ50235" t="str">
            <v>대구</v>
          </cell>
        </row>
        <row r="50236">
          <cell r="C50236" t="str">
            <v>의원</v>
          </cell>
          <cell r="D50236" t="str">
            <v>의원</v>
          </cell>
          <cell r="N50236" t="str">
            <v/>
          </cell>
          <cell r="O50236" t="str">
            <v>Y</v>
          </cell>
          <cell r="BJ50236" t="str">
            <v>경북</v>
          </cell>
        </row>
        <row r="50237">
          <cell r="C50237" t="str">
            <v>의원</v>
          </cell>
          <cell r="D50237" t="str">
            <v>의원</v>
          </cell>
          <cell r="N50237" t="str">
            <v/>
          </cell>
          <cell r="O50237" t="str">
            <v>Y</v>
          </cell>
          <cell r="BJ50237" t="str">
            <v>경북</v>
          </cell>
        </row>
        <row r="50238">
          <cell r="C50238" t="str">
            <v>의원</v>
          </cell>
          <cell r="D50238" t="str">
            <v>의원</v>
          </cell>
          <cell r="N50238" t="str">
            <v/>
          </cell>
          <cell r="O50238" t="str">
            <v>Y</v>
          </cell>
          <cell r="BJ50238" t="str">
            <v>대구</v>
          </cell>
        </row>
        <row r="50239">
          <cell r="C50239" t="str">
            <v>의원</v>
          </cell>
          <cell r="D50239" t="str">
            <v>의원</v>
          </cell>
          <cell r="N50239" t="str">
            <v/>
          </cell>
          <cell r="O50239" t="str">
            <v>Y</v>
          </cell>
          <cell r="BJ50239" t="str">
            <v>경북</v>
          </cell>
        </row>
        <row r="50240">
          <cell r="C50240" t="str">
            <v>의원</v>
          </cell>
          <cell r="D50240" t="str">
            <v>의원</v>
          </cell>
          <cell r="N50240" t="str">
            <v/>
          </cell>
          <cell r="O50240" t="str">
            <v>Y</v>
          </cell>
          <cell r="BJ50240" t="str">
            <v>경북</v>
          </cell>
        </row>
        <row r="50241">
          <cell r="C50241" t="str">
            <v>의원</v>
          </cell>
          <cell r="D50241" t="str">
            <v>의원</v>
          </cell>
          <cell r="N50241" t="str">
            <v>Y</v>
          </cell>
          <cell r="O50241" t="str">
            <v>Y</v>
          </cell>
          <cell r="BJ50241" t="str">
            <v>경북</v>
          </cell>
        </row>
        <row r="50242">
          <cell r="C50242" t="str">
            <v>의원</v>
          </cell>
          <cell r="D50242" t="str">
            <v>의원</v>
          </cell>
          <cell r="N50242" t="str">
            <v/>
          </cell>
          <cell r="O50242" t="str">
            <v>Y</v>
          </cell>
          <cell r="BJ50242" t="str">
            <v>대구</v>
          </cell>
        </row>
        <row r="50243">
          <cell r="C50243" t="str">
            <v>의원</v>
          </cell>
          <cell r="D50243" t="str">
            <v>의원</v>
          </cell>
          <cell r="N50243" t="str">
            <v>Y</v>
          </cell>
          <cell r="O50243" t="str">
            <v>Y</v>
          </cell>
          <cell r="BJ50243" t="str">
            <v>경북</v>
          </cell>
        </row>
        <row r="50244">
          <cell r="C50244" t="str">
            <v>의원</v>
          </cell>
          <cell r="D50244" t="str">
            <v>의원</v>
          </cell>
          <cell r="N50244" t="str">
            <v/>
          </cell>
          <cell r="O50244" t="str">
            <v>Y</v>
          </cell>
          <cell r="BJ50244" t="str">
            <v>대구</v>
          </cell>
        </row>
        <row r="50245">
          <cell r="C50245" t="str">
            <v>의원</v>
          </cell>
          <cell r="D50245" t="str">
            <v>의원</v>
          </cell>
          <cell r="N50245" t="str">
            <v/>
          </cell>
          <cell r="O50245" t="str">
            <v>Y</v>
          </cell>
          <cell r="BJ50245" t="str">
            <v>경북</v>
          </cell>
        </row>
        <row r="50246">
          <cell r="C50246" t="str">
            <v>의원</v>
          </cell>
          <cell r="D50246" t="str">
            <v>의원</v>
          </cell>
          <cell r="N50246" t="str">
            <v/>
          </cell>
          <cell r="O50246" t="str">
            <v>Y</v>
          </cell>
          <cell r="BJ50246" t="str">
            <v>대구</v>
          </cell>
        </row>
        <row r="50247">
          <cell r="C50247" t="str">
            <v>의원</v>
          </cell>
          <cell r="D50247" t="str">
            <v>의원</v>
          </cell>
          <cell r="N50247" t="str">
            <v/>
          </cell>
          <cell r="O50247" t="str">
            <v>Y</v>
          </cell>
          <cell r="BJ50247" t="str">
            <v>대구</v>
          </cell>
        </row>
        <row r="50248">
          <cell r="C50248" t="str">
            <v>의원</v>
          </cell>
          <cell r="D50248" t="str">
            <v>의원</v>
          </cell>
          <cell r="N50248" t="str">
            <v/>
          </cell>
          <cell r="O50248" t="str">
            <v>Y</v>
          </cell>
          <cell r="BJ50248" t="str">
            <v>대구</v>
          </cell>
        </row>
        <row r="50249">
          <cell r="C50249" t="str">
            <v>의원</v>
          </cell>
          <cell r="D50249" t="str">
            <v>의원</v>
          </cell>
          <cell r="N50249" t="str">
            <v/>
          </cell>
          <cell r="O50249" t="str">
            <v>Y</v>
          </cell>
          <cell r="BJ50249" t="str">
            <v>경북</v>
          </cell>
        </row>
        <row r="50250">
          <cell r="C50250" t="str">
            <v>의원</v>
          </cell>
          <cell r="D50250" t="str">
            <v>의원</v>
          </cell>
          <cell r="N50250" t="str">
            <v>Y</v>
          </cell>
          <cell r="O50250" t="str">
            <v>Y</v>
          </cell>
          <cell r="BJ50250" t="str">
            <v>대구</v>
          </cell>
        </row>
        <row r="50251">
          <cell r="C50251" t="str">
            <v>의원</v>
          </cell>
          <cell r="D50251" t="str">
            <v>의원</v>
          </cell>
          <cell r="N50251" t="str">
            <v/>
          </cell>
          <cell r="O50251" t="str">
            <v>Y</v>
          </cell>
          <cell r="BJ50251" t="str">
            <v>대구</v>
          </cell>
        </row>
        <row r="50252">
          <cell r="C50252" t="str">
            <v>의원</v>
          </cell>
          <cell r="D50252" t="str">
            <v>의원</v>
          </cell>
          <cell r="N50252" t="str">
            <v/>
          </cell>
          <cell r="O50252" t="str">
            <v>Y</v>
          </cell>
          <cell r="BJ50252" t="str">
            <v>경북</v>
          </cell>
        </row>
        <row r="50253">
          <cell r="C50253" t="str">
            <v>의원</v>
          </cell>
          <cell r="D50253" t="str">
            <v>의원</v>
          </cell>
          <cell r="N50253" t="str">
            <v>Y</v>
          </cell>
          <cell r="O50253" t="str">
            <v>Y</v>
          </cell>
          <cell r="BJ50253" t="str">
            <v>경북</v>
          </cell>
        </row>
        <row r="50254">
          <cell r="C50254" t="str">
            <v>의원</v>
          </cell>
          <cell r="D50254" t="str">
            <v>의원</v>
          </cell>
          <cell r="N50254" t="str">
            <v/>
          </cell>
          <cell r="O50254" t="str">
            <v>Y</v>
          </cell>
          <cell r="BJ50254" t="str">
            <v>경북</v>
          </cell>
        </row>
        <row r="50255">
          <cell r="C50255" t="str">
            <v>의원</v>
          </cell>
          <cell r="D50255" t="str">
            <v>의원</v>
          </cell>
          <cell r="N50255" t="str">
            <v/>
          </cell>
          <cell r="O50255" t="str">
            <v>Y</v>
          </cell>
          <cell r="BJ50255" t="str">
            <v>경북</v>
          </cell>
        </row>
        <row r="50256">
          <cell r="C50256" t="str">
            <v>의원</v>
          </cell>
          <cell r="D50256" t="str">
            <v>의원</v>
          </cell>
          <cell r="N50256" t="str">
            <v>Y</v>
          </cell>
          <cell r="O50256" t="str">
            <v>Y</v>
          </cell>
          <cell r="BJ50256" t="str">
            <v>대구</v>
          </cell>
        </row>
        <row r="50257">
          <cell r="C50257" t="str">
            <v>의원</v>
          </cell>
          <cell r="D50257" t="str">
            <v>의원</v>
          </cell>
          <cell r="N50257" t="str">
            <v>Y</v>
          </cell>
          <cell r="O50257" t="str">
            <v>Y</v>
          </cell>
          <cell r="BJ50257" t="str">
            <v>경북</v>
          </cell>
        </row>
        <row r="50258">
          <cell r="C50258" t="str">
            <v>의원</v>
          </cell>
          <cell r="D50258" t="str">
            <v>의원</v>
          </cell>
          <cell r="N50258" t="str">
            <v/>
          </cell>
          <cell r="O50258" t="str">
            <v>Y</v>
          </cell>
          <cell r="BJ50258" t="str">
            <v>대구</v>
          </cell>
        </row>
        <row r="50259">
          <cell r="C50259" t="str">
            <v>의원</v>
          </cell>
          <cell r="D50259" t="str">
            <v>의원</v>
          </cell>
          <cell r="N50259" t="str">
            <v/>
          </cell>
          <cell r="O50259" t="str">
            <v>Y</v>
          </cell>
          <cell r="BJ50259" t="str">
            <v>대구</v>
          </cell>
        </row>
        <row r="50260">
          <cell r="C50260" t="str">
            <v>의원</v>
          </cell>
          <cell r="D50260" t="str">
            <v>의원</v>
          </cell>
          <cell r="N50260" t="str">
            <v/>
          </cell>
          <cell r="O50260" t="str">
            <v>Y</v>
          </cell>
          <cell r="BJ50260" t="str">
            <v>대구</v>
          </cell>
        </row>
        <row r="50261">
          <cell r="C50261" t="str">
            <v>의원</v>
          </cell>
          <cell r="D50261" t="str">
            <v>의원</v>
          </cell>
          <cell r="N50261" t="str">
            <v/>
          </cell>
          <cell r="O50261" t="str">
            <v>Y</v>
          </cell>
          <cell r="BJ50261" t="str">
            <v>대구</v>
          </cell>
        </row>
        <row r="50262">
          <cell r="C50262" t="str">
            <v>의원</v>
          </cell>
          <cell r="D50262" t="str">
            <v>의원</v>
          </cell>
          <cell r="N50262" t="str">
            <v/>
          </cell>
          <cell r="O50262" t="str">
            <v>Y</v>
          </cell>
          <cell r="BJ50262" t="str">
            <v>대구</v>
          </cell>
        </row>
        <row r="50263">
          <cell r="C50263" t="str">
            <v>의원</v>
          </cell>
          <cell r="D50263" t="str">
            <v>의원</v>
          </cell>
          <cell r="N50263" t="str">
            <v/>
          </cell>
          <cell r="O50263" t="str">
            <v>Y</v>
          </cell>
          <cell r="BJ50263" t="str">
            <v>대구</v>
          </cell>
        </row>
        <row r="50264">
          <cell r="C50264" t="str">
            <v>의원</v>
          </cell>
          <cell r="D50264" t="str">
            <v>의원</v>
          </cell>
          <cell r="N50264" t="str">
            <v>Y</v>
          </cell>
          <cell r="O50264" t="str">
            <v>Y</v>
          </cell>
          <cell r="BJ50264" t="str">
            <v>경북</v>
          </cell>
        </row>
        <row r="50265">
          <cell r="C50265" t="str">
            <v>의원</v>
          </cell>
          <cell r="D50265" t="str">
            <v>의원</v>
          </cell>
          <cell r="N50265" t="str">
            <v/>
          </cell>
          <cell r="O50265" t="str">
            <v>Y</v>
          </cell>
          <cell r="BJ50265" t="str">
            <v>대구</v>
          </cell>
        </row>
        <row r="50266">
          <cell r="C50266" t="str">
            <v>의원</v>
          </cell>
          <cell r="D50266" t="str">
            <v>의원</v>
          </cell>
          <cell r="N50266" t="str">
            <v/>
          </cell>
          <cell r="O50266" t="str">
            <v>Y</v>
          </cell>
          <cell r="BJ50266" t="str">
            <v>경북</v>
          </cell>
        </row>
        <row r="50267">
          <cell r="C50267" t="str">
            <v>의원</v>
          </cell>
          <cell r="D50267" t="str">
            <v>의원</v>
          </cell>
          <cell r="N50267" t="str">
            <v>Y</v>
          </cell>
          <cell r="O50267" t="str">
            <v>Y</v>
          </cell>
          <cell r="BJ50267" t="str">
            <v>대구</v>
          </cell>
        </row>
        <row r="50268">
          <cell r="C50268" t="str">
            <v>의원</v>
          </cell>
          <cell r="D50268" t="str">
            <v>의원</v>
          </cell>
          <cell r="N50268" t="str">
            <v/>
          </cell>
          <cell r="O50268" t="str">
            <v>Y</v>
          </cell>
          <cell r="BJ50268" t="str">
            <v>대구</v>
          </cell>
        </row>
        <row r="50269">
          <cell r="C50269" t="str">
            <v>의원</v>
          </cell>
          <cell r="D50269" t="str">
            <v>의원</v>
          </cell>
          <cell r="N50269" t="str">
            <v/>
          </cell>
          <cell r="O50269" t="str">
            <v>Y</v>
          </cell>
          <cell r="BJ50269" t="str">
            <v>경북</v>
          </cell>
        </row>
        <row r="50270">
          <cell r="C50270" t="str">
            <v>의원</v>
          </cell>
          <cell r="D50270" t="str">
            <v>의원</v>
          </cell>
          <cell r="N50270" t="str">
            <v>Y</v>
          </cell>
          <cell r="O50270" t="str">
            <v>Y</v>
          </cell>
          <cell r="BJ50270" t="str">
            <v>대구</v>
          </cell>
        </row>
        <row r="50271">
          <cell r="C50271" t="str">
            <v>의원</v>
          </cell>
          <cell r="D50271" t="str">
            <v>의원</v>
          </cell>
          <cell r="N50271" t="str">
            <v>Y</v>
          </cell>
          <cell r="O50271" t="str">
            <v>Y</v>
          </cell>
          <cell r="BJ50271" t="str">
            <v>경북</v>
          </cell>
        </row>
        <row r="50272">
          <cell r="C50272" t="str">
            <v>의원</v>
          </cell>
          <cell r="D50272" t="str">
            <v>의원</v>
          </cell>
          <cell r="N50272" t="str">
            <v>Y</v>
          </cell>
          <cell r="O50272" t="str">
            <v>Y</v>
          </cell>
          <cell r="BJ50272" t="str">
            <v>경북</v>
          </cell>
        </row>
        <row r="50273">
          <cell r="C50273" t="str">
            <v>의원</v>
          </cell>
          <cell r="D50273" t="str">
            <v>의원</v>
          </cell>
          <cell r="N50273" t="str">
            <v/>
          </cell>
          <cell r="O50273" t="str">
            <v>Y</v>
          </cell>
          <cell r="BJ50273" t="str">
            <v>대구</v>
          </cell>
        </row>
        <row r="50274">
          <cell r="C50274" t="str">
            <v>의원</v>
          </cell>
          <cell r="D50274" t="str">
            <v>의원</v>
          </cell>
          <cell r="N50274" t="str">
            <v>Y</v>
          </cell>
          <cell r="O50274" t="str">
            <v>Y</v>
          </cell>
          <cell r="BJ50274" t="str">
            <v>경북</v>
          </cell>
        </row>
        <row r="50275">
          <cell r="C50275" t="str">
            <v>의원</v>
          </cell>
          <cell r="D50275" t="str">
            <v>의원</v>
          </cell>
          <cell r="N50275" t="str">
            <v/>
          </cell>
          <cell r="O50275" t="str">
            <v>Y</v>
          </cell>
          <cell r="BJ50275" t="str">
            <v>경북</v>
          </cell>
        </row>
        <row r="50276">
          <cell r="C50276" t="str">
            <v>의원</v>
          </cell>
          <cell r="D50276" t="str">
            <v>의원</v>
          </cell>
          <cell r="N50276" t="str">
            <v/>
          </cell>
          <cell r="O50276" t="str">
            <v>Y</v>
          </cell>
          <cell r="BJ50276" t="str">
            <v>경북</v>
          </cell>
        </row>
        <row r="50277">
          <cell r="C50277" t="str">
            <v>의원</v>
          </cell>
          <cell r="D50277" t="str">
            <v>의원</v>
          </cell>
          <cell r="N50277" t="str">
            <v/>
          </cell>
          <cell r="O50277" t="str">
            <v>Y</v>
          </cell>
          <cell r="BJ50277" t="str">
            <v>경북</v>
          </cell>
        </row>
        <row r="50278">
          <cell r="C50278" t="str">
            <v>의원</v>
          </cell>
          <cell r="D50278" t="str">
            <v>의원</v>
          </cell>
          <cell r="N50278" t="str">
            <v/>
          </cell>
          <cell r="O50278" t="str">
            <v>Y</v>
          </cell>
          <cell r="BJ50278" t="str">
            <v>경북</v>
          </cell>
        </row>
        <row r="50279">
          <cell r="C50279" t="str">
            <v>의원</v>
          </cell>
          <cell r="D50279" t="str">
            <v>의원</v>
          </cell>
          <cell r="N50279" t="str">
            <v>Y</v>
          </cell>
          <cell r="O50279" t="str">
            <v>Y</v>
          </cell>
          <cell r="BJ50279" t="str">
            <v>경북</v>
          </cell>
        </row>
        <row r="50280">
          <cell r="C50280" t="str">
            <v>의원</v>
          </cell>
          <cell r="D50280" t="str">
            <v>의원</v>
          </cell>
          <cell r="N50280" t="str">
            <v/>
          </cell>
          <cell r="O50280" t="str">
            <v>Y</v>
          </cell>
          <cell r="BJ50280" t="str">
            <v>경북</v>
          </cell>
        </row>
        <row r="50281">
          <cell r="C50281" t="str">
            <v>의원</v>
          </cell>
          <cell r="D50281" t="str">
            <v>의원</v>
          </cell>
          <cell r="N50281" t="str">
            <v>Y</v>
          </cell>
          <cell r="O50281" t="str">
            <v>Y</v>
          </cell>
          <cell r="BJ50281" t="str">
            <v>경북</v>
          </cell>
        </row>
        <row r="50282">
          <cell r="C50282" t="str">
            <v>의원</v>
          </cell>
          <cell r="D50282" t="str">
            <v>의원</v>
          </cell>
          <cell r="N50282" t="str">
            <v/>
          </cell>
          <cell r="O50282" t="str">
            <v>Y</v>
          </cell>
          <cell r="BJ50282" t="str">
            <v>경북</v>
          </cell>
        </row>
        <row r="50283">
          <cell r="C50283" t="str">
            <v>의원</v>
          </cell>
          <cell r="D50283" t="str">
            <v>의원</v>
          </cell>
          <cell r="N50283" t="str">
            <v>Y</v>
          </cell>
          <cell r="O50283" t="str">
            <v>Y</v>
          </cell>
          <cell r="BJ50283" t="str">
            <v>경북</v>
          </cell>
        </row>
        <row r="50284">
          <cell r="C50284" t="str">
            <v>의원</v>
          </cell>
          <cell r="D50284" t="str">
            <v>의원</v>
          </cell>
          <cell r="N50284" t="str">
            <v/>
          </cell>
          <cell r="O50284" t="str">
            <v>Y</v>
          </cell>
          <cell r="BJ50284" t="str">
            <v>대구</v>
          </cell>
        </row>
        <row r="50285">
          <cell r="C50285" t="str">
            <v>의원</v>
          </cell>
          <cell r="D50285" t="str">
            <v>의원</v>
          </cell>
          <cell r="N50285" t="str">
            <v/>
          </cell>
          <cell r="O50285" t="str">
            <v>Y</v>
          </cell>
          <cell r="BJ50285" t="str">
            <v>경북</v>
          </cell>
        </row>
        <row r="50286">
          <cell r="C50286" t="str">
            <v>의원</v>
          </cell>
          <cell r="D50286" t="str">
            <v>의원</v>
          </cell>
          <cell r="N50286" t="str">
            <v/>
          </cell>
          <cell r="O50286" t="str">
            <v>Y</v>
          </cell>
          <cell r="BJ50286" t="str">
            <v>경북</v>
          </cell>
        </row>
        <row r="50287">
          <cell r="C50287" t="str">
            <v>의원</v>
          </cell>
          <cell r="D50287" t="str">
            <v>의원</v>
          </cell>
          <cell r="N50287" t="str">
            <v>Y</v>
          </cell>
          <cell r="O50287" t="str">
            <v>Y</v>
          </cell>
          <cell r="BJ50287" t="str">
            <v>경북</v>
          </cell>
        </row>
        <row r="50288">
          <cell r="C50288" t="str">
            <v>의원</v>
          </cell>
          <cell r="D50288" t="str">
            <v>의원</v>
          </cell>
          <cell r="N50288" t="str">
            <v>Y</v>
          </cell>
          <cell r="O50288" t="str">
            <v>Y</v>
          </cell>
          <cell r="BJ50288" t="str">
            <v>대구</v>
          </cell>
        </row>
        <row r="50289">
          <cell r="C50289" t="str">
            <v>의원</v>
          </cell>
          <cell r="D50289" t="str">
            <v>의원</v>
          </cell>
          <cell r="N50289" t="str">
            <v/>
          </cell>
          <cell r="O50289" t="str">
            <v>Y</v>
          </cell>
          <cell r="BJ50289" t="str">
            <v>대구</v>
          </cell>
        </row>
        <row r="50290">
          <cell r="C50290" t="str">
            <v>의원</v>
          </cell>
          <cell r="D50290" t="str">
            <v>의원</v>
          </cell>
          <cell r="N50290" t="str">
            <v/>
          </cell>
          <cell r="O50290" t="str">
            <v>Y</v>
          </cell>
          <cell r="BJ50290" t="str">
            <v>대구</v>
          </cell>
        </row>
        <row r="50291">
          <cell r="C50291" t="str">
            <v>의원</v>
          </cell>
          <cell r="D50291" t="str">
            <v>의원</v>
          </cell>
          <cell r="N50291" t="str">
            <v>Y</v>
          </cell>
          <cell r="O50291" t="str">
            <v>Y</v>
          </cell>
          <cell r="BJ50291" t="str">
            <v>경북</v>
          </cell>
        </row>
        <row r="50292">
          <cell r="C50292" t="str">
            <v>의원</v>
          </cell>
          <cell r="D50292" t="str">
            <v>의원</v>
          </cell>
          <cell r="N50292" t="str">
            <v>Y</v>
          </cell>
          <cell r="O50292" t="str">
            <v>Y</v>
          </cell>
          <cell r="BJ50292" t="str">
            <v>대구</v>
          </cell>
        </row>
        <row r="50293">
          <cell r="C50293" t="str">
            <v>의원</v>
          </cell>
          <cell r="D50293" t="str">
            <v>의원</v>
          </cell>
          <cell r="N50293" t="str">
            <v/>
          </cell>
          <cell r="O50293" t="str">
            <v>Y</v>
          </cell>
          <cell r="BJ50293" t="str">
            <v>대구</v>
          </cell>
        </row>
        <row r="50294">
          <cell r="C50294" t="str">
            <v>의원</v>
          </cell>
          <cell r="D50294" t="str">
            <v>의원</v>
          </cell>
          <cell r="N50294" t="str">
            <v/>
          </cell>
          <cell r="O50294" t="str">
            <v>Y</v>
          </cell>
          <cell r="BJ50294" t="str">
            <v>대구</v>
          </cell>
        </row>
        <row r="50295">
          <cell r="C50295" t="str">
            <v>의원</v>
          </cell>
          <cell r="D50295" t="str">
            <v>의원</v>
          </cell>
          <cell r="N50295" t="str">
            <v>Y</v>
          </cell>
          <cell r="O50295" t="str">
            <v>Y</v>
          </cell>
          <cell r="BJ50295" t="str">
            <v>경북</v>
          </cell>
        </row>
        <row r="50296">
          <cell r="C50296" t="str">
            <v>의원</v>
          </cell>
          <cell r="D50296" t="str">
            <v>의원</v>
          </cell>
          <cell r="N50296" t="str">
            <v/>
          </cell>
          <cell r="O50296" t="str">
            <v>Y</v>
          </cell>
          <cell r="BJ50296" t="str">
            <v>경북</v>
          </cell>
        </row>
        <row r="50297">
          <cell r="C50297" t="str">
            <v>의원</v>
          </cell>
          <cell r="D50297" t="str">
            <v>의원</v>
          </cell>
          <cell r="N50297" t="str">
            <v/>
          </cell>
          <cell r="O50297" t="str">
            <v>Y</v>
          </cell>
          <cell r="BJ50297" t="str">
            <v>대구</v>
          </cell>
        </row>
        <row r="50298">
          <cell r="C50298" t="str">
            <v>의원</v>
          </cell>
          <cell r="D50298" t="str">
            <v>의원</v>
          </cell>
          <cell r="N50298" t="str">
            <v/>
          </cell>
          <cell r="O50298" t="str">
            <v>Y</v>
          </cell>
          <cell r="BJ50298" t="str">
            <v>경북</v>
          </cell>
        </row>
        <row r="50299">
          <cell r="C50299" t="str">
            <v>의원</v>
          </cell>
          <cell r="D50299" t="str">
            <v>의원</v>
          </cell>
          <cell r="N50299" t="str">
            <v/>
          </cell>
          <cell r="O50299" t="str">
            <v>Y</v>
          </cell>
          <cell r="BJ50299" t="str">
            <v>대구</v>
          </cell>
        </row>
        <row r="50300">
          <cell r="C50300" t="str">
            <v>의원</v>
          </cell>
          <cell r="D50300" t="str">
            <v>의원</v>
          </cell>
          <cell r="N50300" t="str">
            <v/>
          </cell>
          <cell r="O50300" t="str">
            <v>Y</v>
          </cell>
          <cell r="BJ50300" t="str">
            <v>대구</v>
          </cell>
        </row>
        <row r="50301">
          <cell r="C50301" t="str">
            <v>의원</v>
          </cell>
          <cell r="D50301" t="str">
            <v>의원</v>
          </cell>
          <cell r="N50301" t="str">
            <v/>
          </cell>
          <cell r="O50301" t="str">
            <v>Y</v>
          </cell>
          <cell r="BJ50301" t="str">
            <v>대구</v>
          </cell>
        </row>
        <row r="50302">
          <cell r="C50302" t="str">
            <v>의원</v>
          </cell>
          <cell r="D50302" t="str">
            <v>의원</v>
          </cell>
          <cell r="N50302" t="str">
            <v/>
          </cell>
          <cell r="O50302" t="str">
            <v>Y</v>
          </cell>
          <cell r="BJ50302" t="str">
            <v>대구</v>
          </cell>
        </row>
        <row r="50303">
          <cell r="C50303" t="str">
            <v>의원</v>
          </cell>
          <cell r="D50303" t="str">
            <v>의원</v>
          </cell>
          <cell r="N50303" t="str">
            <v/>
          </cell>
          <cell r="O50303" t="str">
            <v>Y</v>
          </cell>
          <cell r="BJ50303" t="str">
            <v>경북</v>
          </cell>
        </row>
        <row r="50304">
          <cell r="C50304" t="str">
            <v>의원</v>
          </cell>
          <cell r="D50304" t="str">
            <v>의원</v>
          </cell>
          <cell r="N50304" t="str">
            <v/>
          </cell>
          <cell r="O50304" t="str">
            <v>Y</v>
          </cell>
          <cell r="BJ50304" t="str">
            <v>대구</v>
          </cell>
        </row>
        <row r="50305">
          <cell r="C50305" t="str">
            <v>의원</v>
          </cell>
          <cell r="D50305" t="str">
            <v>의원</v>
          </cell>
          <cell r="N50305" t="str">
            <v/>
          </cell>
          <cell r="O50305" t="str">
            <v>Y</v>
          </cell>
          <cell r="BJ50305" t="str">
            <v>경북</v>
          </cell>
        </row>
        <row r="50306">
          <cell r="C50306" t="str">
            <v>의원</v>
          </cell>
          <cell r="D50306" t="str">
            <v>의원</v>
          </cell>
          <cell r="N50306" t="str">
            <v>Y</v>
          </cell>
          <cell r="O50306" t="str">
            <v>Y</v>
          </cell>
          <cell r="BJ50306" t="str">
            <v>대구</v>
          </cell>
        </row>
        <row r="50307">
          <cell r="C50307" t="str">
            <v>의원</v>
          </cell>
          <cell r="D50307" t="str">
            <v>의원</v>
          </cell>
          <cell r="N50307" t="str">
            <v>Y</v>
          </cell>
          <cell r="O50307" t="str">
            <v>Y</v>
          </cell>
          <cell r="BJ50307" t="str">
            <v>경북</v>
          </cell>
        </row>
        <row r="50308">
          <cell r="C50308" t="str">
            <v>의원</v>
          </cell>
          <cell r="D50308" t="str">
            <v>의원</v>
          </cell>
          <cell r="N50308" t="str">
            <v/>
          </cell>
          <cell r="O50308" t="str">
            <v>Y</v>
          </cell>
          <cell r="BJ50308" t="str">
            <v>대구</v>
          </cell>
        </row>
        <row r="50309">
          <cell r="C50309" t="str">
            <v>의원</v>
          </cell>
          <cell r="D50309" t="str">
            <v>의원</v>
          </cell>
          <cell r="N50309" t="str">
            <v/>
          </cell>
          <cell r="O50309" t="str">
            <v>Y</v>
          </cell>
          <cell r="BJ50309" t="str">
            <v>경북</v>
          </cell>
        </row>
        <row r="50310">
          <cell r="C50310" t="str">
            <v>의원</v>
          </cell>
          <cell r="D50310" t="str">
            <v>의원</v>
          </cell>
          <cell r="N50310" t="str">
            <v/>
          </cell>
          <cell r="O50310" t="str">
            <v>Y</v>
          </cell>
          <cell r="BJ50310" t="str">
            <v>대구</v>
          </cell>
        </row>
        <row r="50311">
          <cell r="C50311" t="str">
            <v>의원</v>
          </cell>
          <cell r="D50311" t="str">
            <v>의원</v>
          </cell>
          <cell r="N50311" t="str">
            <v/>
          </cell>
          <cell r="O50311" t="str">
            <v>Y</v>
          </cell>
          <cell r="BJ50311" t="str">
            <v>경북</v>
          </cell>
        </row>
        <row r="50312">
          <cell r="C50312" t="str">
            <v>의원</v>
          </cell>
          <cell r="D50312" t="str">
            <v>의원</v>
          </cell>
          <cell r="N50312" t="str">
            <v>Y</v>
          </cell>
          <cell r="O50312" t="str">
            <v>Y</v>
          </cell>
          <cell r="BJ50312" t="str">
            <v>대구</v>
          </cell>
        </row>
        <row r="50313">
          <cell r="C50313" t="str">
            <v>의원</v>
          </cell>
          <cell r="D50313" t="str">
            <v>의원</v>
          </cell>
          <cell r="N50313" t="str">
            <v/>
          </cell>
          <cell r="O50313" t="str">
            <v>Y</v>
          </cell>
          <cell r="BJ50313" t="str">
            <v>대구</v>
          </cell>
        </row>
        <row r="50314">
          <cell r="C50314" t="str">
            <v>의원</v>
          </cell>
          <cell r="D50314" t="str">
            <v>의원</v>
          </cell>
          <cell r="N50314" t="str">
            <v>Y</v>
          </cell>
          <cell r="O50314" t="str">
            <v>Y</v>
          </cell>
          <cell r="BJ50314" t="str">
            <v>대구</v>
          </cell>
        </row>
        <row r="50315">
          <cell r="C50315" t="str">
            <v>의원</v>
          </cell>
          <cell r="D50315" t="str">
            <v>의원</v>
          </cell>
          <cell r="N50315" t="str">
            <v/>
          </cell>
          <cell r="O50315" t="str">
            <v>Y</v>
          </cell>
          <cell r="BJ50315" t="str">
            <v>경북</v>
          </cell>
        </row>
        <row r="50316">
          <cell r="C50316" t="str">
            <v>의원</v>
          </cell>
          <cell r="D50316" t="str">
            <v>의원</v>
          </cell>
          <cell r="N50316" t="str">
            <v>Y</v>
          </cell>
          <cell r="O50316" t="str">
            <v>Y</v>
          </cell>
          <cell r="BJ50316" t="str">
            <v>경북</v>
          </cell>
        </row>
        <row r="50317">
          <cell r="C50317" t="str">
            <v>의원</v>
          </cell>
          <cell r="D50317" t="str">
            <v>의원</v>
          </cell>
          <cell r="N50317" t="str">
            <v/>
          </cell>
          <cell r="O50317" t="str">
            <v>Y</v>
          </cell>
          <cell r="BJ50317" t="str">
            <v>경북</v>
          </cell>
        </row>
        <row r="50318">
          <cell r="C50318" t="str">
            <v>의원</v>
          </cell>
          <cell r="D50318" t="str">
            <v>의원</v>
          </cell>
          <cell r="N50318" t="str">
            <v>Y</v>
          </cell>
          <cell r="O50318" t="str">
            <v>Y</v>
          </cell>
          <cell r="BJ50318" t="str">
            <v>경북</v>
          </cell>
        </row>
        <row r="50319">
          <cell r="C50319" t="str">
            <v>의원</v>
          </cell>
          <cell r="D50319" t="str">
            <v>의원</v>
          </cell>
          <cell r="N50319" t="str">
            <v/>
          </cell>
          <cell r="O50319" t="str">
            <v>Y</v>
          </cell>
          <cell r="BJ50319" t="str">
            <v>경북</v>
          </cell>
        </row>
        <row r="50320">
          <cell r="C50320" t="str">
            <v>의원</v>
          </cell>
          <cell r="D50320" t="str">
            <v>의원</v>
          </cell>
          <cell r="N50320" t="str">
            <v/>
          </cell>
          <cell r="O50320" t="str">
            <v>Y</v>
          </cell>
          <cell r="BJ50320" t="str">
            <v>경북</v>
          </cell>
        </row>
        <row r="50321">
          <cell r="C50321" t="str">
            <v>의원</v>
          </cell>
          <cell r="D50321" t="str">
            <v>의원</v>
          </cell>
          <cell r="N50321" t="str">
            <v>Y</v>
          </cell>
          <cell r="O50321" t="str">
            <v>Y</v>
          </cell>
          <cell r="BJ50321" t="str">
            <v>경북</v>
          </cell>
        </row>
        <row r="50322">
          <cell r="C50322" t="str">
            <v>의원</v>
          </cell>
          <cell r="D50322" t="str">
            <v>의원</v>
          </cell>
          <cell r="N50322" t="str">
            <v/>
          </cell>
          <cell r="O50322" t="str">
            <v>Y</v>
          </cell>
          <cell r="BJ50322" t="str">
            <v>대구</v>
          </cell>
        </row>
        <row r="50323">
          <cell r="C50323" t="str">
            <v>의원</v>
          </cell>
          <cell r="D50323" t="str">
            <v>의원</v>
          </cell>
          <cell r="N50323" t="str">
            <v/>
          </cell>
          <cell r="O50323" t="str">
            <v>Y</v>
          </cell>
          <cell r="BJ50323" t="str">
            <v>경북</v>
          </cell>
        </row>
        <row r="50324">
          <cell r="C50324" t="str">
            <v>의원</v>
          </cell>
          <cell r="D50324" t="str">
            <v>의원</v>
          </cell>
          <cell r="N50324" t="str">
            <v/>
          </cell>
          <cell r="O50324" t="str">
            <v>Y</v>
          </cell>
          <cell r="BJ50324" t="str">
            <v>대구</v>
          </cell>
        </row>
        <row r="50325">
          <cell r="C50325" t="str">
            <v>의원</v>
          </cell>
          <cell r="D50325" t="str">
            <v>의원</v>
          </cell>
          <cell r="N50325" t="str">
            <v/>
          </cell>
          <cell r="O50325" t="str">
            <v>Y</v>
          </cell>
          <cell r="BJ50325" t="str">
            <v>대구</v>
          </cell>
        </row>
        <row r="50326">
          <cell r="C50326" t="str">
            <v>의원</v>
          </cell>
          <cell r="D50326" t="str">
            <v>의원</v>
          </cell>
          <cell r="N50326" t="str">
            <v/>
          </cell>
          <cell r="O50326" t="str">
            <v>Y</v>
          </cell>
          <cell r="BJ50326" t="str">
            <v>경북</v>
          </cell>
        </row>
        <row r="50327">
          <cell r="C50327" t="str">
            <v>의원</v>
          </cell>
          <cell r="D50327" t="str">
            <v>의원</v>
          </cell>
          <cell r="N50327" t="str">
            <v/>
          </cell>
          <cell r="O50327" t="str">
            <v>Y</v>
          </cell>
          <cell r="BJ50327" t="str">
            <v>대구</v>
          </cell>
        </row>
        <row r="50328">
          <cell r="C50328" t="str">
            <v>의원</v>
          </cell>
          <cell r="D50328" t="str">
            <v>의원</v>
          </cell>
          <cell r="N50328" t="str">
            <v>Y</v>
          </cell>
          <cell r="O50328" t="str">
            <v>Y</v>
          </cell>
          <cell r="BJ50328" t="str">
            <v>경북</v>
          </cell>
        </row>
        <row r="50329">
          <cell r="C50329" t="str">
            <v>의원</v>
          </cell>
          <cell r="D50329" t="str">
            <v>의원</v>
          </cell>
          <cell r="N50329" t="str">
            <v/>
          </cell>
          <cell r="O50329" t="str">
            <v>Y</v>
          </cell>
          <cell r="BJ50329" t="str">
            <v>경북</v>
          </cell>
        </row>
        <row r="50330">
          <cell r="C50330" t="str">
            <v>의원</v>
          </cell>
          <cell r="D50330" t="str">
            <v>의원</v>
          </cell>
          <cell r="N50330" t="str">
            <v>Y</v>
          </cell>
          <cell r="O50330" t="str">
            <v>Y</v>
          </cell>
          <cell r="BJ50330" t="str">
            <v>대구</v>
          </cell>
        </row>
        <row r="50331">
          <cell r="C50331" t="str">
            <v>의원</v>
          </cell>
          <cell r="D50331" t="str">
            <v>의원</v>
          </cell>
          <cell r="N50331" t="str">
            <v/>
          </cell>
          <cell r="O50331" t="str">
            <v>Y</v>
          </cell>
          <cell r="BJ50331" t="str">
            <v>대구</v>
          </cell>
        </row>
        <row r="50332">
          <cell r="C50332" t="str">
            <v>의원</v>
          </cell>
          <cell r="D50332" t="str">
            <v>의원</v>
          </cell>
          <cell r="N50332" t="str">
            <v/>
          </cell>
          <cell r="O50332" t="str">
            <v>Y</v>
          </cell>
          <cell r="BJ50332" t="str">
            <v>대구</v>
          </cell>
        </row>
        <row r="50333">
          <cell r="C50333" t="str">
            <v>의원</v>
          </cell>
          <cell r="D50333" t="str">
            <v>의원</v>
          </cell>
          <cell r="N50333" t="str">
            <v>Y</v>
          </cell>
          <cell r="O50333" t="str">
            <v>Y</v>
          </cell>
          <cell r="BJ50333" t="str">
            <v>대구</v>
          </cell>
        </row>
        <row r="50334">
          <cell r="C50334" t="str">
            <v>의원</v>
          </cell>
          <cell r="D50334" t="str">
            <v>의원</v>
          </cell>
          <cell r="N50334" t="str">
            <v>Y</v>
          </cell>
          <cell r="O50334" t="str">
            <v>Y</v>
          </cell>
          <cell r="BJ50334" t="str">
            <v>경북</v>
          </cell>
        </row>
        <row r="50335">
          <cell r="C50335" t="str">
            <v>의원</v>
          </cell>
          <cell r="D50335" t="str">
            <v>의원</v>
          </cell>
          <cell r="N50335" t="str">
            <v>Y</v>
          </cell>
          <cell r="O50335" t="str">
            <v>Y</v>
          </cell>
          <cell r="BJ50335" t="str">
            <v>대구</v>
          </cell>
        </row>
        <row r="50336">
          <cell r="C50336" t="str">
            <v>의원</v>
          </cell>
          <cell r="D50336" t="str">
            <v>의원</v>
          </cell>
          <cell r="N50336" t="str">
            <v/>
          </cell>
          <cell r="O50336" t="str">
            <v>Y</v>
          </cell>
          <cell r="BJ50336" t="str">
            <v>경북</v>
          </cell>
        </row>
        <row r="50337">
          <cell r="C50337" t="str">
            <v>의원</v>
          </cell>
          <cell r="D50337" t="str">
            <v>의원</v>
          </cell>
          <cell r="N50337" t="str">
            <v/>
          </cell>
          <cell r="O50337" t="str">
            <v>Y</v>
          </cell>
          <cell r="BJ50337" t="str">
            <v>경북</v>
          </cell>
        </row>
        <row r="50338">
          <cell r="C50338" t="str">
            <v>의원</v>
          </cell>
          <cell r="D50338" t="str">
            <v>의원</v>
          </cell>
          <cell r="N50338" t="str">
            <v/>
          </cell>
          <cell r="O50338" t="str">
            <v>Y</v>
          </cell>
          <cell r="BJ50338" t="str">
            <v>경북</v>
          </cell>
        </row>
        <row r="50339">
          <cell r="C50339" t="str">
            <v>의원</v>
          </cell>
          <cell r="D50339" t="str">
            <v>의원</v>
          </cell>
          <cell r="N50339" t="str">
            <v/>
          </cell>
          <cell r="O50339" t="str">
            <v>Y</v>
          </cell>
          <cell r="BJ50339" t="str">
            <v>대구</v>
          </cell>
        </row>
        <row r="50340">
          <cell r="C50340" t="str">
            <v>의원</v>
          </cell>
          <cell r="D50340" t="str">
            <v>의원</v>
          </cell>
          <cell r="N50340" t="str">
            <v/>
          </cell>
          <cell r="O50340" t="str">
            <v>Y</v>
          </cell>
          <cell r="BJ50340" t="str">
            <v>대구</v>
          </cell>
        </row>
        <row r="50341">
          <cell r="C50341" t="str">
            <v>의원</v>
          </cell>
          <cell r="D50341" t="str">
            <v>의원</v>
          </cell>
          <cell r="N50341" t="str">
            <v/>
          </cell>
          <cell r="O50341" t="str">
            <v>Y</v>
          </cell>
          <cell r="BJ50341" t="str">
            <v>경북</v>
          </cell>
        </row>
        <row r="50342">
          <cell r="C50342" t="str">
            <v>의원</v>
          </cell>
          <cell r="D50342" t="str">
            <v>의원</v>
          </cell>
          <cell r="N50342" t="str">
            <v>Y</v>
          </cell>
          <cell r="O50342" t="str">
            <v>Y</v>
          </cell>
          <cell r="BJ50342" t="str">
            <v>경북</v>
          </cell>
        </row>
        <row r="50343">
          <cell r="C50343" t="str">
            <v>의원</v>
          </cell>
          <cell r="D50343" t="str">
            <v>의원</v>
          </cell>
          <cell r="N50343" t="str">
            <v>Y</v>
          </cell>
          <cell r="O50343" t="str">
            <v>Y</v>
          </cell>
          <cell r="BJ50343" t="str">
            <v>대구</v>
          </cell>
        </row>
        <row r="50344">
          <cell r="C50344" t="str">
            <v>의원</v>
          </cell>
          <cell r="D50344" t="str">
            <v>의원</v>
          </cell>
          <cell r="N50344" t="str">
            <v/>
          </cell>
          <cell r="O50344" t="str">
            <v>Y</v>
          </cell>
          <cell r="BJ50344" t="str">
            <v>대구</v>
          </cell>
        </row>
        <row r="50345">
          <cell r="C50345" t="str">
            <v>의원</v>
          </cell>
          <cell r="D50345" t="str">
            <v>의원</v>
          </cell>
          <cell r="N50345" t="str">
            <v/>
          </cell>
          <cell r="O50345" t="str">
            <v>Y</v>
          </cell>
          <cell r="BJ50345" t="str">
            <v>대구</v>
          </cell>
        </row>
        <row r="50346">
          <cell r="C50346" t="str">
            <v>의원</v>
          </cell>
          <cell r="D50346" t="str">
            <v>의원</v>
          </cell>
          <cell r="N50346" t="str">
            <v>Y</v>
          </cell>
          <cell r="O50346" t="str">
            <v>Y</v>
          </cell>
          <cell r="BJ50346" t="str">
            <v>대구</v>
          </cell>
        </row>
        <row r="50347">
          <cell r="C50347" t="str">
            <v>의원</v>
          </cell>
          <cell r="D50347" t="str">
            <v>의원</v>
          </cell>
          <cell r="N50347" t="str">
            <v/>
          </cell>
          <cell r="O50347" t="str">
            <v>Y</v>
          </cell>
          <cell r="BJ50347" t="str">
            <v>대구</v>
          </cell>
        </row>
        <row r="50348">
          <cell r="C50348" t="str">
            <v>의원</v>
          </cell>
          <cell r="D50348" t="str">
            <v>의원</v>
          </cell>
          <cell r="N50348" t="str">
            <v/>
          </cell>
          <cell r="O50348" t="str">
            <v>Y</v>
          </cell>
          <cell r="BJ50348" t="str">
            <v>대구</v>
          </cell>
        </row>
        <row r="50349">
          <cell r="C50349" t="str">
            <v>의원</v>
          </cell>
          <cell r="D50349" t="str">
            <v>의원</v>
          </cell>
          <cell r="N50349" t="str">
            <v/>
          </cell>
          <cell r="O50349" t="str">
            <v>Y</v>
          </cell>
          <cell r="BJ50349" t="str">
            <v>경북</v>
          </cell>
        </row>
        <row r="50350">
          <cell r="C50350" t="str">
            <v>의원</v>
          </cell>
          <cell r="D50350" t="str">
            <v>의원</v>
          </cell>
          <cell r="N50350" t="str">
            <v/>
          </cell>
          <cell r="O50350" t="str">
            <v>Y</v>
          </cell>
          <cell r="BJ50350" t="str">
            <v>대구</v>
          </cell>
        </row>
        <row r="50351">
          <cell r="C50351" t="str">
            <v>의원</v>
          </cell>
          <cell r="D50351" t="str">
            <v>의원</v>
          </cell>
          <cell r="N50351" t="str">
            <v>Y</v>
          </cell>
          <cell r="O50351" t="str">
            <v>Y</v>
          </cell>
          <cell r="BJ50351" t="str">
            <v>대구</v>
          </cell>
        </row>
        <row r="50352">
          <cell r="C50352" t="str">
            <v>의원</v>
          </cell>
          <cell r="D50352" t="str">
            <v>의원</v>
          </cell>
          <cell r="N50352" t="str">
            <v/>
          </cell>
          <cell r="O50352" t="str">
            <v>Y</v>
          </cell>
          <cell r="BJ50352" t="str">
            <v>경북</v>
          </cell>
        </row>
        <row r="50353">
          <cell r="C50353" t="str">
            <v>의원</v>
          </cell>
          <cell r="D50353" t="str">
            <v>의원</v>
          </cell>
          <cell r="N50353" t="str">
            <v>Y</v>
          </cell>
          <cell r="O50353" t="str">
            <v>Y</v>
          </cell>
          <cell r="BJ50353" t="str">
            <v>대구</v>
          </cell>
        </row>
        <row r="50354">
          <cell r="C50354" t="str">
            <v>의원</v>
          </cell>
          <cell r="D50354" t="str">
            <v>의원</v>
          </cell>
          <cell r="N50354" t="str">
            <v/>
          </cell>
          <cell r="O50354" t="str">
            <v>Y</v>
          </cell>
          <cell r="BJ50354" t="str">
            <v>경북</v>
          </cell>
        </row>
        <row r="50355">
          <cell r="C50355" t="str">
            <v>의원</v>
          </cell>
          <cell r="D50355" t="str">
            <v>의원</v>
          </cell>
          <cell r="N50355" t="str">
            <v>Y</v>
          </cell>
          <cell r="O50355" t="str">
            <v>Y</v>
          </cell>
          <cell r="BJ50355" t="str">
            <v>대구</v>
          </cell>
        </row>
        <row r="50356">
          <cell r="C50356" t="str">
            <v>의원</v>
          </cell>
          <cell r="D50356" t="str">
            <v>의원</v>
          </cell>
          <cell r="N50356" t="str">
            <v/>
          </cell>
          <cell r="O50356" t="str">
            <v>Y</v>
          </cell>
          <cell r="BJ50356" t="str">
            <v>대구</v>
          </cell>
        </row>
        <row r="50357">
          <cell r="C50357" t="str">
            <v>의원</v>
          </cell>
          <cell r="D50357" t="str">
            <v>의원</v>
          </cell>
          <cell r="N50357" t="str">
            <v>Y</v>
          </cell>
          <cell r="O50357" t="str">
            <v>Y</v>
          </cell>
          <cell r="BJ50357" t="str">
            <v>경북</v>
          </cell>
        </row>
        <row r="50358">
          <cell r="C50358" t="str">
            <v>의원</v>
          </cell>
          <cell r="D50358" t="str">
            <v>의원</v>
          </cell>
          <cell r="N50358" t="str">
            <v/>
          </cell>
          <cell r="O50358" t="str">
            <v>Y</v>
          </cell>
          <cell r="BJ50358" t="str">
            <v>대구</v>
          </cell>
        </row>
        <row r="50359">
          <cell r="C50359" t="str">
            <v>의원</v>
          </cell>
          <cell r="D50359" t="str">
            <v>의원</v>
          </cell>
          <cell r="N50359" t="str">
            <v>Y</v>
          </cell>
          <cell r="O50359" t="str">
            <v>Y</v>
          </cell>
          <cell r="BJ50359" t="str">
            <v>대구</v>
          </cell>
        </row>
        <row r="50360">
          <cell r="C50360" t="str">
            <v>의원</v>
          </cell>
          <cell r="D50360" t="str">
            <v>의원</v>
          </cell>
          <cell r="N50360" t="str">
            <v/>
          </cell>
          <cell r="O50360" t="str">
            <v>Y</v>
          </cell>
          <cell r="BJ50360" t="str">
            <v>경북</v>
          </cell>
        </row>
        <row r="50361">
          <cell r="C50361" t="str">
            <v>의원</v>
          </cell>
          <cell r="D50361" t="str">
            <v>의원</v>
          </cell>
          <cell r="N50361" t="str">
            <v/>
          </cell>
          <cell r="O50361" t="str">
            <v>Y</v>
          </cell>
          <cell r="BJ50361" t="str">
            <v>경북</v>
          </cell>
        </row>
        <row r="50362">
          <cell r="C50362" t="str">
            <v>의원</v>
          </cell>
          <cell r="D50362" t="str">
            <v>의원</v>
          </cell>
          <cell r="N50362" t="str">
            <v/>
          </cell>
          <cell r="O50362" t="str">
            <v>Y</v>
          </cell>
          <cell r="BJ50362" t="str">
            <v>대구</v>
          </cell>
        </row>
        <row r="50363">
          <cell r="C50363" t="str">
            <v>의원</v>
          </cell>
          <cell r="D50363" t="str">
            <v>의원</v>
          </cell>
          <cell r="N50363" t="str">
            <v>Y</v>
          </cell>
          <cell r="O50363" t="str">
            <v>Y</v>
          </cell>
          <cell r="BJ50363" t="str">
            <v>대구</v>
          </cell>
        </row>
        <row r="50364">
          <cell r="C50364" t="str">
            <v>의원</v>
          </cell>
          <cell r="D50364" t="str">
            <v>의원</v>
          </cell>
          <cell r="N50364" t="str">
            <v/>
          </cell>
          <cell r="O50364" t="str">
            <v>Y</v>
          </cell>
          <cell r="BJ50364" t="str">
            <v>대구</v>
          </cell>
        </row>
        <row r="50365">
          <cell r="C50365" t="str">
            <v>의원</v>
          </cell>
          <cell r="D50365" t="str">
            <v>의원</v>
          </cell>
          <cell r="N50365" t="str">
            <v>Y</v>
          </cell>
          <cell r="O50365" t="str">
            <v>Y</v>
          </cell>
          <cell r="BJ50365" t="str">
            <v>대구</v>
          </cell>
        </row>
        <row r="50366">
          <cell r="C50366" t="str">
            <v>의원</v>
          </cell>
          <cell r="D50366" t="str">
            <v>의원</v>
          </cell>
          <cell r="N50366" t="str">
            <v/>
          </cell>
          <cell r="O50366" t="str">
            <v>Y</v>
          </cell>
          <cell r="BJ50366" t="str">
            <v>대구</v>
          </cell>
        </row>
        <row r="50367">
          <cell r="C50367" t="str">
            <v>의원</v>
          </cell>
          <cell r="D50367" t="str">
            <v>의원</v>
          </cell>
          <cell r="N50367" t="str">
            <v>Y</v>
          </cell>
          <cell r="O50367" t="str">
            <v>Y</v>
          </cell>
          <cell r="BJ50367" t="str">
            <v>대구</v>
          </cell>
        </row>
        <row r="50368">
          <cell r="C50368" t="str">
            <v>의원</v>
          </cell>
          <cell r="D50368" t="str">
            <v>의원</v>
          </cell>
          <cell r="N50368" t="str">
            <v/>
          </cell>
          <cell r="O50368" t="str">
            <v>Y</v>
          </cell>
          <cell r="BJ50368" t="str">
            <v>대구</v>
          </cell>
        </row>
        <row r="50369">
          <cell r="C50369" t="str">
            <v>의원</v>
          </cell>
          <cell r="D50369" t="str">
            <v>의원</v>
          </cell>
          <cell r="N50369" t="str">
            <v/>
          </cell>
          <cell r="O50369" t="str">
            <v>Y</v>
          </cell>
          <cell r="BJ50369" t="str">
            <v>대구</v>
          </cell>
        </row>
        <row r="50370">
          <cell r="C50370" t="str">
            <v>의원</v>
          </cell>
          <cell r="D50370" t="str">
            <v>의원</v>
          </cell>
          <cell r="N50370" t="str">
            <v/>
          </cell>
          <cell r="O50370" t="str">
            <v>Y</v>
          </cell>
          <cell r="BJ50370" t="str">
            <v>경북</v>
          </cell>
        </row>
        <row r="50371">
          <cell r="C50371" t="str">
            <v>의원</v>
          </cell>
          <cell r="D50371" t="str">
            <v>의원</v>
          </cell>
          <cell r="N50371" t="str">
            <v/>
          </cell>
          <cell r="O50371" t="str">
            <v>Y</v>
          </cell>
          <cell r="BJ50371" t="str">
            <v>경북</v>
          </cell>
        </row>
        <row r="50372">
          <cell r="C50372" t="str">
            <v>의원</v>
          </cell>
          <cell r="D50372" t="str">
            <v>의원</v>
          </cell>
          <cell r="N50372" t="str">
            <v/>
          </cell>
          <cell r="O50372" t="str">
            <v>Y</v>
          </cell>
          <cell r="BJ50372" t="str">
            <v>대구</v>
          </cell>
        </row>
        <row r="50373">
          <cell r="C50373" t="str">
            <v>의원</v>
          </cell>
          <cell r="D50373" t="str">
            <v>의원</v>
          </cell>
          <cell r="N50373" t="str">
            <v>Y</v>
          </cell>
          <cell r="O50373" t="str">
            <v>Y</v>
          </cell>
          <cell r="BJ50373" t="str">
            <v>경북</v>
          </cell>
        </row>
        <row r="50374">
          <cell r="C50374" t="str">
            <v>의원</v>
          </cell>
          <cell r="D50374" t="str">
            <v>의원</v>
          </cell>
          <cell r="N50374" t="str">
            <v/>
          </cell>
          <cell r="O50374" t="str">
            <v>Y</v>
          </cell>
          <cell r="BJ50374" t="str">
            <v>대구</v>
          </cell>
        </row>
        <row r="50375">
          <cell r="C50375" t="str">
            <v>의원</v>
          </cell>
          <cell r="D50375" t="str">
            <v>의원</v>
          </cell>
          <cell r="N50375" t="str">
            <v>Y</v>
          </cell>
          <cell r="O50375" t="str">
            <v>Y</v>
          </cell>
          <cell r="BJ50375" t="str">
            <v>경북</v>
          </cell>
        </row>
        <row r="50376">
          <cell r="C50376" t="str">
            <v>의원</v>
          </cell>
          <cell r="D50376" t="str">
            <v>의원</v>
          </cell>
          <cell r="N50376" t="str">
            <v/>
          </cell>
          <cell r="O50376" t="str">
            <v>Y</v>
          </cell>
          <cell r="BJ50376" t="str">
            <v>경북</v>
          </cell>
        </row>
        <row r="50377">
          <cell r="C50377" t="str">
            <v>의원</v>
          </cell>
          <cell r="D50377" t="str">
            <v>의원</v>
          </cell>
          <cell r="N50377" t="str">
            <v/>
          </cell>
          <cell r="O50377" t="str">
            <v>Y</v>
          </cell>
          <cell r="BJ50377" t="str">
            <v>경북</v>
          </cell>
        </row>
        <row r="50378">
          <cell r="C50378" t="str">
            <v>의원</v>
          </cell>
          <cell r="D50378" t="str">
            <v>의원</v>
          </cell>
          <cell r="N50378" t="str">
            <v>Y</v>
          </cell>
          <cell r="O50378" t="str">
            <v>Y</v>
          </cell>
          <cell r="BJ50378" t="str">
            <v>대구</v>
          </cell>
        </row>
        <row r="50379">
          <cell r="C50379" t="str">
            <v>의원</v>
          </cell>
          <cell r="D50379" t="str">
            <v>의원</v>
          </cell>
          <cell r="N50379" t="str">
            <v/>
          </cell>
          <cell r="O50379" t="str">
            <v>Y</v>
          </cell>
          <cell r="BJ50379" t="str">
            <v>경북</v>
          </cell>
        </row>
        <row r="50380">
          <cell r="C50380" t="str">
            <v>의원</v>
          </cell>
          <cell r="D50380" t="str">
            <v>의원</v>
          </cell>
          <cell r="N50380" t="str">
            <v/>
          </cell>
          <cell r="O50380" t="str">
            <v>Y</v>
          </cell>
          <cell r="BJ50380" t="str">
            <v>대구</v>
          </cell>
        </row>
        <row r="50381">
          <cell r="C50381" t="str">
            <v>의원</v>
          </cell>
          <cell r="D50381" t="str">
            <v>의원</v>
          </cell>
          <cell r="N50381" t="str">
            <v>Y</v>
          </cell>
          <cell r="O50381" t="str">
            <v>Y</v>
          </cell>
          <cell r="BJ50381" t="str">
            <v>경북</v>
          </cell>
        </row>
        <row r="50382">
          <cell r="C50382" t="str">
            <v>의원</v>
          </cell>
          <cell r="D50382" t="str">
            <v>의원</v>
          </cell>
          <cell r="N50382" t="str">
            <v>Y</v>
          </cell>
          <cell r="O50382" t="str">
            <v>Y</v>
          </cell>
          <cell r="BJ50382" t="str">
            <v>대구</v>
          </cell>
        </row>
        <row r="50383">
          <cell r="C50383" t="str">
            <v>의원</v>
          </cell>
          <cell r="D50383" t="str">
            <v>의원</v>
          </cell>
          <cell r="N50383" t="str">
            <v>Y</v>
          </cell>
          <cell r="O50383" t="str">
            <v>Y</v>
          </cell>
          <cell r="BJ50383" t="str">
            <v>대구</v>
          </cell>
        </row>
        <row r="50384">
          <cell r="C50384" t="str">
            <v>의원</v>
          </cell>
          <cell r="D50384" t="str">
            <v>의원</v>
          </cell>
          <cell r="N50384" t="str">
            <v/>
          </cell>
          <cell r="O50384" t="str">
            <v>Y</v>
          </cell>
          <cell r="BJ50384" t="str">
            <v>대구</v>
          </cell>
        </row>
        <row r="50385">
          <cell r="C50385" t="str">
            <v>의원</v>
          </cell>
          <cell r="D50385" t="str">
            <v>의원</v>
          </cell>
          <cell r="N50385" t="str">
            <v/>
          </cell>
          <cell r="O50385" t="str">
            <v>Y</v>
          </cell>
          <cell r="BJ50385" t="str">
            <v>경북</v>
          </cell>
        </row>
        <row r="50386">
          <cell r="C50386" t="str">
            <v>의원</v>
          </cell>
          <cell r="D50386" t="str">
            <v>의원</v>
          </cell>
          <cell r="N50386" t="str">
            <v/>
          </cell>
          <cell r="O50386" t="str">
            <v>Y</v>
          </cell>
          <cell r="BJ50386" t="str">
            <v>경북</v>
          </cell>
        </row>
        <row r="50387">
          <cell r="C50387" t="str">
            <v>의원</v>
          </cell>
          <cell r="D50387" t="str">
            <v>의원</v>
          </cell>
          <cell r="N50387" t="str">
            <v/>
          </cell>
          <cell r="O50387" t="str">
            <v>Y</v>
          </cell>
          <cell r="BJ50387" t="str">
            <v>경북</v>
          </cell>
        </row>
        <row r="50388">
          <cell r="C50388" t="str">
            <v>의원</v>
          </cell>
          <cell r="D50388" t="str">
            <v>의원</v>
          </cell>
          <cell r="N50388" t="str">
            <v>Y</v>
          </cell>
          <cell r="O50388" t="str">
            <v>Y</v>
          </cell>
          <cell r="BJ50388" t="str">
            <v>경북</v>
          </cell>
        </row>
        <row r="50389">
          <cell r="C50389" t="str">
            <v>의원</v>
          </cell>
          <cell r="D50389" t="str">
            <v>의원</v>
          </cell>
          <cell r="N50389" t="str">
            <v/>
          </cell>
          <cell r="O50389" t="str">
            <v>Y</v>
          </cell>
          <cell r="BJ50389" t="str">
            <v>대구</v>
          </cell>
        </row>
        <row r="50390">
          <cell r="C50390" t="str">
            <v>의원</v>
          </cell>
          <cell r="D50390" t="str">
            <v>의원</v>
          </cell>
          <cell r="N50390" t="str">
            <v/>
          </cell>
          <cell r="O50390" t="str">
            <v>Y</v>
          </cell>
          <cell r="BJ50390" t="str">
            <v>대구</v>
          </cell>
        </row>
        <row r="50391">
          <cell r="C50391" t="str">
            <v>의원</v>
          </cell>
          <cell r="D50391" t="str">
            <v>의원</v>
          </cell>
          <cell r="N50391" t="str">
            <v/>
          </cell>
          <cell r="O50391" t="str">
            <v>Y</v>
          </cell>
          <cell r="BJ50391" t="str">
            <v>대구</v>
          </cell>
        </row>
        <row r="50392">
          <cell r="C50392" t="str">
            <v>의원</v>
          </cell>
          <cell r="D50392" t="str">
            <v>의원</v>
          </cell>
          <cell r="N50392" t="str">
            <v/>
          </cell>
          <cell r="O50392" t="str">
            <v>Y</v>
          </cell>
          <cell r="BJ50392" t="str">
            <v>대구</v>
          </cell>
        </row>
        <row r="50393">
          <cell r="C50393" t="str">
            <v>의원</v>
          </cell>
          <cell r="D50393" t="str">
            <v>의원</v>
          </cell>
          <cell r="N50393" t="str">
            <v>Y</v>
          </cell>
          <cell r="O50393" t="str">
            <v>Y</v>
          </cell>
          <cell r="BJ50393" t="str">
            <v>경북</v>
          </cell>
        </row>
        <row r="50394">
          <cell r="C50394" t="str">
            <v>의원</v>
          </cell>
          <cell r="D50394" t="str">
            <v>의원</v>
          </cell>
          <cell r="N50394" t="str">
            <v/>
          </cell>
          <cell r="O50394" t="str">
            <v>Y</v>
          </cell>
          <cell r="BJ50394" t="str">
            <v>대구</v>
          </cell>
        </row>
        <row r="50395">
          <cell r="C50395" t="str">
            <v>의원</v>
          </cell>
          <cell r="D50395" t="str">
            <v>의원</v>
          </cell>
          <cell r="N50395" t="str">
            <v/>
          </cell>
          <cell r="O50395" t="str">
            <v>Y</v>
          </cell>
          <cell r="BJ50395" t="str">
            <v>경북</v>
          </cell>
        </row>
        <row r="50396">
          <cell r="C50396" t="str">
            <v>의원</v>
          </cell>
          <cell r="D50396" t="str">
            <v>의원</v>
          </cell>
          <cell r="N50396" t="str">
            <v/>
          </cell>
          <cell r="O50396" t="str">
            <v>Y</v>
          </cell>
          <cell r="BJ50396" t="str">
            <v>대구</v>
          </cell>
        </row>
        <row r="50397">
          <cell r="C50397" t="str">
            <v>의원</v>
          </cell>
          <cell r="D50397" t="str">
            <v>의원</v>
          </cell>
          <cell r="N50397" t="str">
            <v>Y</v>
          </cell>
          <cell r="O50397" t="str">
            <v>Y</v>
          </cell>
          <cell r="BJ50397" t="str">
            <v>경북</v>
          </cell>
        </row>
        <row r="50398">
          <cell r="C50398" t="str">
            <v>의원</v>
          </cell>
          <cell r="D50398" t="str">
            <v>의원</v>
          </cell>
          <cell r="N50398" t="str">
            <v>Y</v>
          </cell>
          <cell r="O50398" t="str">
            <v>Y</v>
          </cell>
          <cell r="BJ50398" t="str">
            <v>대구</v>
          </cell>
        </row>
        <row r="50399">
          <cell r="C50399" t="str">
            <v>의원</v>
          </cell>
          <cell r="D50399" t="str">
            <v>의원</v>
          </cell>
          <cell r="N50399" t="str">
            <v/>
          </cell>
          <cell r="O50399" t="str">
            <v>Y</v>
          </cell>
          <cell r="BJ50399" t="str">
            <v>경북</v>
          </cell>
        </row>
        <row r="50400">
          <cell r="C50400" t="str">
            <v>의원</v>
          </cell>
          <cell r="D50400" t="str">
            <v>의원</v>
          </cell>
          <cell r="N50400" t="str">
            <v/>
          </cell>
          <cell r="O50400" t="str">
            <v>Y</v>
          </cell>
          <cell r="BJ50400" t="str">
            <v>대구</v>
          </cell>
        </row>
        <row r="50401">
          <cell r="C50401" t="str">
            <v>의원</v>
          </cell>
          <cell r="D50401" t="str">
            <v>의원</v>
          </cell>
          <cell r="N50401" t="str">
            <v>Y</v>
          </cell>
          <cell r="O50401" t="str">
            <v>Y</v>
          </cell>
          <cell r="BJ50401" t="str">
            <v>경북</v>
          </cell>
        </row>
        <row r="50402">
          <cell r="C50402" t="str">
            <v>의원</v>
          </cell>
          <cell r="D50402" t="str">
            <v>의원</v>
          </cell>
          <cell r="N50402" t="str">
            <v>Y</v>
          </cell>
          <cell r="O50402" t="str">
            <v>Y</v>
          </cell>
          <cell r="BJ50402" t="str">
            <v>경북</v>
          </cell>
        </row>
        <row r="50403">
          <cell r="C50403" t="str">
            <v>의원</v>
          </cell>
          <cell r="D50403" t="str">
            <v>의원</v>
          </cell>
          <cell r="N50403" t="str">
            <v>Y</v>
          </cell>
          <cell r="O50403" t="str">
            <v>Y</v>
          </cell>
          <cell r="BJ50403" t="str">
            <v>경북</v>
          </cell>
        </row>
        <row r="50404">
          <cell r="C50404" t="str">
            <v>의원</v>
          </cell>
          <cell r="D50404" t="str">
            <v>의원</v>
          </cell>
          <cell r="N50404" t="str">
            <v/>
          </cell>
          <cell r="O50404" t="str">
            <v>Y</v>
          </cell>
          <cell r="BJ50404" t="str">
            <v>경북</v>
          </cell>
        </row>
        <row r="50405">
          <cell r="C50405" t="str">
            <v>의원</v>
          </cell>
          <cell r="D50405" t="str">
            <v>의원</v>
          </cell>
          <cell r="N50405" t="str">
            <v/>
          </cell>
          <cell r="O50405" t="str">
            <v>Y</v>
          </cell>
          <cell r="BJ50405" t="str">
            <v>대구</v>
          </cell>
        </row>
        <row r="50406">
          <cell r="C50406" t="str">
            <v>의원</v>
          </cell>
          <cell r="D50406" t="str">
            <v>의원</v>
          </cell>
          <cell r="N50406" t="str">
            <v/>
          </cell>
          <cell r="O50406" t="str">
            <v>Y</v>
          </cell>
          <cell r="BJ50406" t="str">
            <v>경북</v>
          </cell>
        </row>
        <row r="50407">
          <cell r="C50407" t="str">
            <v>의원</v>
          </cell>
          <cell r="D50407" t="str">
            <v>의원</v>
          </cell>
          <cell r="N50407" t="str">
            <v/>
          </cell>
          <cell r="O50407" t="str">
            <v>Y</v>
          </cell>
          <cell r="BJ50407" t="str">
            <v>대구</v>
          </cell>
        </row>
        <row r="50408">
          <cell r="C50408" t="str">
            <v>의원</v>
          </cell>
          <cell r="D50408" t="str">
            <v>의원</v>
          </cell>
          <cell r="N50408" t="str">
            <v/>
          </cell>
          <cell r="O50408" t="str">
            <v>Y</v>
          </cell>
          <cell r="BJ50408" t="str">
            <v>대구</v>
          </cell>
        </row>
        <row r="50409">
          <cell r="C50409" t="str">
            <v>의원</v>
          </cell>
          <cell r="D50409" t="str">
            <v>의원</v>
          </cell>
          <cell r="N50409" t="str">
            <v/>
          </cell>
          <cell r="O50409" t="str">
            <v>Y</v>
          </cell>
          <cell r="BJ50409" t="str">
            <v>경북</v>
          </cell>
        </row>
        <row r="50410">
          <cell r="C50410" t="str">
            <v>의원</v>
          </cell>
          <cell r="D50410" t="str">
            <v>의원</v>
          </cell>
          <cell r="N50410" t="str">
            <v/>
          </cell>
          <cell r="O50410" t="str">
            <v>Y</v>
          </cell>
          <cell r="BJ50410" t="str">
            <v>경북</v>
          </cell>
        </row>
        <row r="50411">
          <cell r="C50411" t="str">
            <v>의원</v>
          </cell>
          <cell r="D50411" t="str">
            <v>의원</v>
          </cell>
          <cell r="N50411" t="str">
            <v/>
          </cell>
          <cell r="O50411" t="str">
            <v>Y</v>
          </cell>
          <cell r="BJ50411" t="str">
            <v>경북</v>
          </cell>
        </row>
        <row r="50412">
          <cell r="C50412" t="str">
            <v>의원</v>
          </cell>
          <cell r="D50412" t="str">
            <v>의원</v>
          </cell>
          <cell r="N50412" t="str">
            <v/>
          </cell>
          <cell r="O50412" t="str">
            <v>Y</v>
          </cell>
          <cell r="BJ50412" t="str">
            <v>대구</v>
          </cell>
        </row>
        <row r="50413">
          <cell r="C50413" t="str">
            <v>의원</v>
          </cell>
          <cell r="D50413" t="str">
            <v>의원</v>
          </cell>
          <cell r="N50413" t="str">
            <v/>
          </cell>
          <cell r="O50413" t="str">
            <v>Y</v>
          </cell>
          <cell r="BJ50413" t="str">
            <v>대구</v>
          </cell>
        </row>
        <row r="50414">
          <cell r="C50414" t="str">
            <v>의원</v>
          </cell>
          <cell r="D50414" t="str">
            <v>의원</v>
          </cell>
          <cell r="N50414" t="str">
            <v>Y</v>
          </cell>
          <cell r="O50414" t="str">
            <v>Y</v>
          </cell>
          <cell r="BJ50414" t="str">
            <v>대구</v>
          </cell>
        </row>
        <row r="50415">
          <cell r="C50415" t="str">
            <v>의원</v>
          </cell>
          <cell r="D50415" t="str">
            <v>의원</v>
          </cell>
          <cell r="N50415" t="str">
            <v>Y</v>
          </cell>
          <cell r="O50415" t="str">
            <v>Y</v>
          </cell>
          <cell r="BJ50415" t="str">
            <v>대구</v>
          </cell>
        </row>
        <row r="50416">
          <cell r="C50416" t="str">
            <v>의원</v>
          </cell>
          <cell r="D50416" t="str">
            <v>의원</v>
          </cell>
          <cell r="N50416" t="str">
            <v>Y</v>
          </cell>
          <cell r="O50416" t="str">
            <v>Y</v>
          </cell>
          <cell r="BJ50416" t="str">
            <v>대구</v>
          </cell>
        </row>
        <row r="50417">
          <cell r="C50417" t="str">
            <v>의원</v>
          </cell>
          <cell r="D50417" t="str">
            <v>의원</v>
          </cell>
          <cell r="N50417" t="str">
            <v/>
          </cell>
          <cell r="O50417" t="str">
            <v>Y</v>
          </cell>
          <cell r="BJ50417" t="str">
            <v>대구</v>
          </cell>
        </row>
        <row r="50418">
          <cell r="C50418" t="str">
            <v>의원</v>
          </cell>
          <cell r="D50418" t="str">
            <v>의원</v>
          </cell>
          <cell r="N50418" t="str">
            <v/>
          </cell>
          <cell r="O50418" t="str">
            <v>Y</v>
          </cell>
          <cell r="BJ50418" t="str">
            <v>대구</v>
          </cell>
        </row>
        <row r="50419">
          <cell r="C50419" t="str">
            <v>의원</v>
          </cell>
          <cell r="D50419" t="str">
            <v>의원</v>
          </cell>
          <cell r="N50419" t="str">
            <v/>
          </cell>
          <cell r="O50419" t="str">
            <v>Y</v>
          </cell>
          <cell r="BJ50419" t="str">
            <v>대구</v>
          </cell>
        </row>
        <row r="50420">
          <cell r="C50420" t="str">
            <v>의원</v>
          </cell>
          <cell r="D50420" t="str">
            <v>의원</v>
          </cell>
          <cell r="N50420" t="str">
            <v/>
          </cell>
          <cell r="O50420" t="str">
            <v>Y</v>
          </cell>
          <cell r="BJ50420" t="str">
            <v>대구</v>
          </cell>
        </row>
        <row r="50421">
          <cell r="C50421" t="str">
            <v>의원</v>
          </cell>
          <cell r="D50421" t="str">
            <v>의원</v>
          </cell>
          <cell r="N50421" t="str">
            <v/>
          </cell>
          <cell r="O50421" t="str">
            <v>Y</v>
          </cell>
          <cell r="BJ50421" t="str">
            <v>경북</v>
          </cell>
        </row>
        <row r="50422">
          <cell r="C50422" t="str">
            <v>의원</v>
          </cell>
          <cell r="D50422" t="str">
            <v>의원</v>
          </cell>
          <cell r="N50422" t="str">
            <v/>
          </cell>
          <cell r="O50422" t="str">
            <v>Y</v>
          </cell>
          <cell r="BJ50422" t="str">
            <v>경북</v>
          </cell>
        </row>
        <row r="50423">
          <cell r="C50423" t="str">
            <v>의원</v>
          </cell>
          <cell r="D50423" t="str">
            <v>의원</v>
          </cell>
          <cell r="N50423" t="str">
            <v>Y</v>
          </cell>
          <cell r="O50423" t="str">
            <v>Y</v>
          </cell>
          <cell r="BJ50423" t="str">
            <v>대구</v>
          </cell>
        </row>
        <row r="50424">
          <cell r="C50424" t="str">
            <v>의원</v>
          </cell>
          <cell r="D50424" t="str">
            <v>의원</v>
          </cell>
          <cell r="N50424" t="str">
            <v/>
          </cell>
          <cell r="O50424" t="str">
            <v>Y</v>
          </cell>
          <cell r="BJ50424" t="str">
            <v>경북</v>
          </cell>
        </row>
        <row r="50425">
          <cell r="C50425" t="str">
            <v>의원</v>
          </cell>
          <cell r="D50425" t="str">
            <v>의원</v>
          </cell>
          <cell r="N50425" t="str">
            <v/>
          </cell>
          <cell r="O50425" t="str">
            <v>Y</v>
          </cell>
          <cell r="BJ50425" t="str">
            <v>대구</v>
          </cell>
        </row>
        <row r="50426">
          <cell r="C50426" t="str">
            <v>의원</v>
          </cell>
          <cell r="D50426" t="str">
            <v>의원</v>
          </cell>
          <cell r="N50426" t="str">
            <v/>
          </cell>
          <cell r="O50426" t="str">
            <v>Y</v>
          </cell>
          <cell r="BJ50426" t="str">
            <v>대구</v>
          </cell>
        </row>
        <row r="50427">
          <cell r="C50427" t="str">
            <v>의원</v>
          </cell>
          <cell r="D50427" t="str">
            <v>의원</v>
          </cell>
          <cell r="N50427" t="str">
            <v/>
          </cell>
          <cell r="O50427" t="str">
            <v>Y</v>
          </cell>
          <cell r="BJ50427" t="str">
            <v>대구</v>
          </cell>
        </row>
        <row r="50428">
          <cell r="C50428" t="str">
            <v>의원</v>
          </cell>
          <cell r="D50428" t="str">
            <v>의원</v>
          </cell>
          <cell r="N50428" t="str">
            <v>Y</v>
          </cell>
          <cell r="O50428" t="str">
            <v>Y</v>
          </cell>
          <cell r="BJ50428" t="str">
            <v>경북</v>
          </cell>
        </row>
        <row r="50429">
          <cell r="C50429" t="str">
            <v>의원</v>
          </cell>
          <cell r="D50429" t="str">
            <v>의원</v>
          </cell>
          <cell r="N50429" t="str">
            <v>Y</v>
          </cell>
          <cell r="O50429" t="str">
            <v>Y</v>
          </cell>
          <cell r="BJ50429" t="str">
            <v>경북</v>
          </cell>
        </row>
        <row r="50430">
          <cell r="C50430" t="str">
            <v>의원</v>
          </cell>
          <cell r="D50430" t="str">
            <v>의원</v>
          </cell>
          <cell r="N50430" t="str">
            <v/>
          </cell>
          <cell r="O50430" t="str">
            <v>Y</v>
          </cell>
          <cell r="BJ50430" t="str">
            <v>대구</v>
          </cell>
        </row>
        <row r="50431">
          <cell r="C50431" t="str">
            <v>의원</v>
          </cell>
          <cell r="D50431" t="str">
            <v>의원</v>
          </cell>
          <cell r="N50431" t="str">
            <v/>
          </cell>
          <cell r="O50431" t="str">
            <v>Y</v>
          </cell>
          <cell r="BJ50431" t="str">
            <v>대구</v>
          </cell>
        </row>
        <row r="50432">
          <cell r="C50432" t="str">
            <v>의원</v>
          </cell>
          <cell r="D50432" t="str">
            <v>의원</v>
          </cell>
          <cell r="N50432" t="str">
            <v/>
          </cell>
          <cell r="O50432" t="str">
            <v>Y</v>
          </cell>
          <cell r="BJ50432" t="str">
            <v>대구</v>
          </cell>
        </row>
        <row r="50433">
          <cell r="C50433" t="str">
            <v>의원</v>
          </cell>
          <cell r="D50433" t="str">
            <v>의원</v>
          </cell>
          <cell r="N50433" t="str">
            <v>Y</v>
          </cell>
          <cell r="O50433" t="str">
            <v>Y</v>
          </cell>
          <cell r="BJ50433" t="str">
            <v>대구</v>
          </cell>
        </row>
        <row r="50434">
          <cell r="C50434" t="str">
            <v>의원</v>
          </cell>
          <cell r="D50434" t="str">
            <v>의원</v>
          </cell>
          <cell r="N50434" t="str">
            <v/>
          </cell>
          <cell r="O50434" t="str">
            <v>Y</v>
          </cell>
          <cell r="BJ50434" t="str">
            <v>경북</v>
          </cell>
        </row>
        <row r="50435">
          <cell r="C50435" t="str">
            <v>의원</v>
          </cell>
          <cell r="D50435" t="str">
            <v>의원</v>
          </cell>
          <cell r="N50435" t="str">
            <v>Y</v>
          </cell>
          <cell r="O50435" t="str">
            <v>Y</v>
          </cell>
          <cell r="BJ50435" t="str">
            <v>경북</v>
          </cell>
        </row>
        <row r="50436">
          <cell r="C50436" t="str">
            <v>의원</v>
          </cell>
          <cell r="D50436" t="str">
            <v>의원</v>
          </cell>
          <cell r="N50436" t="str">
            <v/>
          </cell>
          <cell r="O50436" t="str">
            <v>Y</v>
          </cell>
          <cell r="BJ50436" t="str">
            <v>대구</v>
          </cell>
        </row>
        <row r="50437">
          <cell r="C50437" t="str">
            <v>의원</v>
          </cell>
          <cell r="D50437" t="str">
            <v>의원</v>
          </cell>
          <cell r="N50437" t="str">
            <v>Y</v>
          </cell>
          <cell r="O50437" t="str">
            <v>Y</v>
          </cell>
          <cell r="BJ50437" t="str">
            <v>경북</v>
          </cell>
        </row>
        <row r="50438">
          <cell r="C50438" t="str">
            <v>의원</v>
          </cell>
          <cell r="D50438" t="str">
            <v>의원</v>
          </cell>
          <cell r="N50438" t="str">
            <v/>
          </cell>
          <cell r="O50438" t="str">
            <v>Y</v>
          </cell>
          <cell r="BJ50438" t="str">
            <v>대구</v>
          </cell>
        </row>
        <row r="50439">
          <cell r="C50439" t="str">
            <v>의원</v>
          </cell>
          <cell r="D50439" t="str">
            <v>의원</v>
          </cell>
          <cell r="N50439" t="str">
            <v/>
          </cell>
          <cell r="O50439" t="str">
            <v>Y</v>
          </cell>
          <cell r="BJ50439" t="str">
            <v>경북</v>
          </cell>
        </row>
        <row r="50440">
          <cell r="C50440" t="str">
            <v>의원</v>
          </cell>
          <cell r="D50440" t="str">
            <v>의원</v>
          </cell>
          <cell r="N50440" t="str">
            <v/>
          </cell>
          <cell r="O50440" t="str">
            <v>Y</v>
          </cell>
          <cell r="BJ50440" t="str">
            <v>경북</v>
          </cell>
        </row>
        <row r="50441">
          <cell r="C50441" t="str">
            <v>의원</v>
          </cell>
          <cell r="D50441" t="str">
            <v>의원</v>
          </cell>
          <cell r="N50441" t="str">
            <v>Y</v>
          </cell>
          <cell r="O50441" t="str">
            <v>Y</v>
          </cell>
          <cell r="BJ50441" t="str">
            <v>대구</v>
          </cell>
        </row>
        <row r="50442">
          <cell r="C50442" t="str">
            <v>의원</v>
          </cell>
          <cell r="D50442" t="str">
            <v>의원</v>
          </cell>
          <cell r="N50442" t="str">
            <v/>
          </cell>
          <cell r="O50442" t="str">
            <v>Y</v>
          </cell>
          <cell r="BJ50442" t="str">
            <v>경북</v>
          </cell>
        </row>
        <row r="50443">
          <cell r="C50443" t="str">
            <v>의원</v>
          </cell>
          <cell r="D50443" t="str">
            <v>의원</v>
          </cell>
          <cell r="N50443" t="str">
            <v>Y</v>
          </cell>
          <cell r="O50443" t="str">
            <v>Y</v>
          </cell>
          <cell r="BJ50443" t="str">
            <v>대구</v>
          </cell>
        </row>
        <row r="50444">
          <cell r="C50444" t="str">
            <v>의원</v>
          </cell>
          <cell r="D50444" t="str">
            <v>의원</v>
          </cell>
          <cell r="N50444" t="str">
            <v/>
          </cell>
          <cell r="O50444" t="str">
            <v>Y</v>
          </cell>
          <cell r="BJ50444" t="str">
            <v>대구</v>
          </cell>
        </row>
        <row r="50445">
          <cell r="C50445" t="str">
            <v>의원</v>
          </cell>
          <cell r="D50445" t="str">
            <v>의원</v>
          </cell>
          <cell r="N50445" t="str">
            <v/>
          </cell>
          <cell r="O50445" t="str">
            <v>Y</v>
          </cell>
          <cell r="BJ50445" t="str">
            <v>대구</v>
          </cell>
        </row>
        <row r="50446">
          <cell r="C50446" t="str">
            <v>의원</v>
          </cell>
          <cell r="D50446" t="str">
            <v>의원</v>
          </cell>
          <cell r="N50446" t="str">
            <v/>
          </cell>
          <cell r="O50446" t="str">
            <v>Y</v>
          </cell>
          <cell r="BJ50446" t="str">
            <v>경북</v>
          </cell>
        </row>
        <row r="50447">
          <cell r="C50447" t="str">
            <v>의원</v>
          </cell>
          <cell r="D50447" t="str">
            <v>의원</v>
          </cell>
          <cell r="N50447" t="str">
            <v/>
          </cell>
          <cell r="O50447" t="str">
            <v>Y</v>
          </cell>
          <cell r="BJ50447" t="str">
            <v>대구</v>
          </cell>
        </row>
        <row r="50448">
          <cell r="C50448" t="str">
            <v>의원</v>
          </cell>
          <cell r="D50448" t="str">
            <v>의원</v>
          </cell>
          <cell r="N50448" t="str">
            <v/>
          </cell>
          <cell r="O50448" t="str">
            <v>Y</v>
          </cell>
          <cell r="BJ50448" t="str">
            <v>경북</v>
          </cell>
        </row>
        <row r="50449">
          <cell r="C50449" t="str">
            <v>의원</v>
          </cell>
          <cell r="D50449" t="str">
            <v>의원</v>
          </cell>
          <cell r="N50449" t="str">
            <v/>
          </cell>
          <cell r="O50449" t="str">
            <v>Y</v>
          </cell>
          <cell r="BJ50449" t="str">
            <v>대구</v>
          </cell>
        </row>
        <row r="50450">
          <cell r="C50450" t="str">
            <v>의원</v>
          </cell>
          <cell r="D50450" t="str">
            <v>의원</v>
          </cell>
          <cell r="N50450" t="str">
            <v/>
          </cell>
          <cell r="O50450" t="str">
            <v>Y</v>
          </cell>
          <cell r="BJ50450" t="str">
            <v>대구</v>
          </cell>
        </row>
        <row r="50451">
          <cell r="C50451" t="str">
            <v>의원</v>
          </cell>
          <cell r="D50451" t="str">
            <v>의원</v>
          </cell>
          <cell r="N50451" t="str">
            <v/>
          </cell>
          <cell r="O50451" t="str">
            <v>Y</v>
          </cell>
          <cell r="BJ50451" t="str">
            <v>대구</v>
          </cell>
        </row>
        <row r="50452">
          <cell r="C50452" t="str">
            <v>의원</v>
          </cell>
          <cell r="D50452" t="str">
            <v>의원</v>
          </cell>
          <cell r="N50452" t="str">
            <v/>
          </cell>
          <cell r="O50452" t="str">
            <v>Y</v>
          </cell>
          <cell r="BJ50452" t="str">
            <v>대구</v>
          </cell>
        </row>
        <row r="50453">
          <cell r="C50453" t="str">
            <v>의원</v>
          </cell>
          <cell r="D50453" t="str">
            <v>의원</v>
          </cell>
          <cell r="N50453" t="str">
            <v/>
          </cell>
          <cell r="O50453" t="str">
            <v>Y</v>
          </cell>
          <cell r="BJ50453" t="str">
            <v>경북</v>
          </cell>
        </row>
        <row r="50454">
          <cell r="C50454" t="str">
            <v>의원</v>
          </cell>
          <cell r="D50454" t="str">
            <v>의원</v>
          </cell>
          <cell r="N50454" t="str">
            <v/>
          </cell>
          <cell r="O50454" t="str">
            <v>Y</v>
          </cell>
          <cell r="BJ50454" t="str">
            <v>경북</v>
          </cell>
        </row>
        <row r="50455">
          <cell r="C50455" t="str">
            <v>의원</v>
          </cell>
          <cell r="D50455" t="str">
            <v>의원</v>
          </cell>
          <cell r="N50455" t="str">
            <v/>
          </cell>
          <cell r="O50455" t="str">
            <v>Y</v>
          </cell>
          <cell r="BJ50455" t="str">
            <v>경북</v>
          </cell>
        </row>
        <row r="50456">
          <cell r="C50456" t="str">
            <v>의원</v>
          </cell>
          <cell r="D50456" t="str">
            <v>의원</v>
          </cell>
          <cell r="N50456" t="str">
            <v/>
          </cell>
          <cell r="O50456" t="str">
            <v>Y</v>
          </cell>
          <cell r="BJ50456" t="str">
            <v>대구</v>
          </cell>
        </row>
        <row r="50457">
          <cell r="C50457" t="str">
            <v>의원</v>
          </cell>
          <cell r="D50457" t="str">
            <v>의원</v>
          </cell>
          <cell r="N50457" t="str">
            <v>Y</v>
          </cell>
          <cell r="O50457" t="str">
            <v>Y</v>
          </cell>
          <cell r="BJ50457" t="str">
            <v>경북</v>
          </cell>
        </row>
        <row r="50458">
          <cell r="C50458" t="str">
            <v>의원</v>
          </cell>
          <cell r="D50458" t="str">
            <v>의원</v>
          </cell>
          <cell r="N50458" t="str">
            <v>Y</v>
          </cell>
          <cell r="O50458" t="str">
            <v>Y</v>
          </cell>
          <cell r="BJ50458" t="str">
            <v>경북</v>
          </cell>
        </row>
        <row r="50459">
          <cell r="C50459" t="str">
            <v>의원</v>
          </cell>
          <cell r="D50459" t="str">
            <v>의원</v>
          </cell>
          <cell r="N50459" t="str">
            <v>Y</v>
          </cell>
          <cell r="O50459" t="str">
            <v>Y</v>
          </cell>
          <cell r="BJ50459" t="str">
            <v>경북</v>
          </cell>
        </row>
        <row r="50460">
          <cell r="C50460" t="str">
            <v>의원</v>
          </cell>
          <cell r="D50460" t="str">
            <v>의원</v>
          </cell>
          <cell r="N50460" t="str">
            <v>Y</v>
          </cell>
          <cell r="O50460" t="str">
            <v>Y</v>
          </cell>
          <cell r="BJ50460" t="str">
            <v>경북</v>
          </cell>
        </row>
        <row r="50461">
          <cell r="C50461" t="str">
            <v>의원</v>
          </cell>
          <cell r="D50461" t="str">
            <v>의원</v>
          </cell>
          <cell r="N50461" t="str">
            <v>Y</v>
          </cell>
          <cell r="O50461" t="str">
            <v>Y</v>
          </cell>
          <cell r="BJ50461" t="str">
            <v>대구</v>
          </cell>
        </row>
        <row r="50462">
          <cell r="C50462" t="str">
            <v>의원</v>
          </cell>
          <cell r="D50462" t="str">
            <v>의원</v>
          </cell>
          <cell r="N50462" t="str">
            <v>Y</v>
          </cell>
          <cell r="O50462" t="str">
            <v>Y</v>
          </cell>
          <cell r="BJ50462" t="str">
            <v>대구</v>
          </cell>
        </row>
        <row r="50463">
          <cell r="C50463" t="str">
            <v>의원</v>
          </cell>
          <cell r="D50463" t="str">
            <v>의원</v>
          </cell>
          <cell r="N50463" t="str">
            <v/>
          </cell>
          <cell r="O50463" t="str">
            <v>Y</v>
          </cell>
          <cell r="BJ50463" t="str">
            <v>대구</v>
          </cell>
        </row>
        <row r="50464">
          <cell r="C50464" t="str">
            <v>의원</v>
          </cell>
          <cell r="D50464" t="str">
            <v>의원</v>
          </cell>
          <cell r="N50464" t="str">
            <v/>
          </cell>
          <cell r="O50464" t="str">
            <v>Y</v>
          </cell>
          <cell r="BJ50464" t="str">
            <v>대구</v>
          </cell>
        </row>
        <row r="50465">
          <cell r="C50465" t="str">
            <v>의원</v>
          </cell>
          <cell r="D50465" t="str">
            <v>의원</v>
          </cell>
          <cell r="N50465" t="str">
            <v/>
          </cell>
          <cell r="O50465" t="str">
            <v>Y</v>
          </cell>
          <cell r="BJ50465" t="str">
            <v>경북</v>
          </cell>
        </row>
        <row r="50466">
          <cell r="C50466" t="str">
            <v>의원</v>
          </cell>
          <cell r="D50466" t="str">
            <v>의원</v>
          </cell>
          <cell r="N50466" t="str">
            <v/>
          </cell>
          <cell r="O50466" t="str">
            <v>Y</v>
          </cell>
          <cell r="BJ50466" t="str">
            <v>경북</v>
          </cell>
        </row>
        <row r="50467">
          <cell r="C50467" t="str">
            <v>의원</v>
          </cell>
          <cell r="D50467" t="str">
            <v>의원</v>
          </cell>
          <cell r="N50467" t="str">
            <v/>
          </cell>
          <cell r="O50467" t="str">
            <v>Y</v>
          </cell>
          <cell r="BJ50467" t="str">
            <v>경북</v>
          </cell>
        </row>
        <row r="50468">
          <cell r="C50468" t="str">
            <v>의원</v>
          </cell>
          <cell r="D50468" t="str">
            <v>의원</v>
          </cell>
          <cell r="N50468" t="str">
            <v>Y</v>
          </cell>
          <cell r="O50468" t="str">
            <v>Y</v>
          </cell>
          <cell r="BJ50468" t="str">
            <v>경북</v>
          </cell>
        </row>
        <row r="50469">
          <cell r="C50469" t="str">
            <v>의원</v>
          </cell>
          <cell r="D50469" t="str">
            <v>의원</v>
          </cell>
          <cell r="N50469" t="str">
            <v/>
          </cell>
          <cell r="O50469" t="str">
            <v>Y</v>
          </cell>
          <cell r="BJ50469" t="str">
            <v>대구</v>
          </cell>
        </row>
        <row r="50470">
          <cell r="C50470" t="str">
            <v>의원</v>
          </cell>
          <cell r="D50470" t="str">
            <v>의원</v>
          </cell>
          <cell r="N50470" t="str">
            <v/>
          </cell>
          <cell r="O50470" t="str">
            <v>Y</v>
          </cell>
          <cell r="BJ50470" t="str">
            <v>대구</v>
          </cell>
        </row>
        <row r="50471">
          <cell r="C50471" t="str">
            <v>의원</v>
          </cell>
          <cell r="D50471" t="str">
            <v>의원</v>
          </cell>
          <cell r="N50471" t="str">
            <v/>
          </cell>
          <cell r="O50471" t="str">
            <v>Y</v>
          </cell>
          <cell r="BJ50471" t="str">
            <v>경북</v>
          </cell>
        </row>
        <row r="50472">
          <cell r="C50472" t="str">
            <v>의원</v>
          </cell>
          <cell r="D50472" t="str">
            <v>의원</v>
          </cell>
          <cell r="N50472" t="str">
            <v/>
          </cell>
          <cell r="O50472" t="str">
            <v>Y</v>
          </cell>
          <cell r="BJ50472" t="str">
            <v>대구</v>
          </cell>
        </row>
        <row r="50473">
          <cell r="C50473" t="str">
            <v>의원</v>
          </cell>
          <cell r="D50473" t="str">
            <v>의원</v>
          </cell>
          <cell r="N50473" t="str">
            <v>Y</v>
          </cell>
          <cell r="O50473" t="str">
            <v>Y</v>
          </cell>
          <cell r="BJ50473" t="str">
            <v>대구</v>
          </cell>
        </row>
        <row r="50474">
          <cell r="C50474" t="str">
            <v>의원</v>
          </cell>
          <cell r="D50474" t="str">
            <v>의원</v>
          </cell>
          <cell r="N50474" t="str">
            <v/>
          </cell>
          <cell r="O50474" t="str">
            <v>Y</v>
          </cell>
          <cell r="BJ50474" t="str">
            <v>대구</v>
          </cell>
        </row>
        <row r="50475">
          <cell r="C50475" t="str">
            <v>의원</v>
          </cell>
          <cell r="D50475" t="str">
            <v>의원</v>
          </cell>
          <cell r="N50475" t="str">
            <v/>
          </cell>
          <cell r="O50475" t="str">
            <v>Y</v>
          </cell>
          <cell r="BJ50475" t="str">
            <v>대구</v>
          </cell>
        </row>
        <row r="50476">
          <cell r="C50476" t="str">
            <v>의원</v>
          </cell>
          <cell r="D50476" t="str">
            <v>의원</v>
          </cell>
          <cell r="N50476" t="str">
            <v/>
          </cell>
          <cell r="O50476" t="str">
            <v>Y</v>
          </cell>
          <cell r="BJ50476" t="str">
            <v>경북</v>
          </cell>
        </row>
        <row r="50477">
          <cell r="C50477" t="str">
            <v>의원</v>
          </cell>
          <cell r="D50477" t="str">
            <v>의원</v>
          </cell>
          <cell r="N50477" t="str">
            <v>Y</v>
          </cell>
          <cell r="O50477" t="str">
            <v>Y</v>
          </cell>
          <cell r="BJ50477" t="str">
            <v>경북</v>
          </cell>
        </row>
        <row r="50478">
          <cell r="C50478" t="str">
            <v>의원</v>
          </cell>
          <cell r="D50478" t="str">
            <v>의원</v>
          </cell>
          <cell r="N50478" t="str">
            <v/>
          </cell>
          <cell r="O50478" t="str">
            <v>Y</v>
          </cell>
          <cell r="BJ50478" t="str">
            <v>경북</v>
          </cell>
        </row>
        <row r="50479">
          <cell r="C50479" t="str">
            <v>의원</v>
          </cell>
          <cell r="D50479" t="str">
            <v>의원</v>
          </cell>
          <cell r="N50479" t="str">
            <v/>
          </cell>
          <cell r="O50479" t="str">
            <v>Y</v>
          </cell>
          <cell r="BJ50479" t="str">
            <v>대구</v>
          </cell>
        </row>
        <row r="50480">
          <cell r="C50480" t="str">
            <v>의원</v>
          </cell>
          <cell r="D50480" t="str">
            <v>의원</v>
          </cell>
          <cell r="N50480" t="str">
            <v/>
          </cell>
          <cell r="O50480" t="str">
            <v>Y</v>
          </cell>
          <cell r="BJ50480" t="str">
            <v>경북</v>
          </cell>
        </row>
        <row r="50481">
          <cell r="C50481" t="str">
            <v>의원</v>
          </cell>
          <cell r="D50481" t="str">
            <v>의원</v>
          </cell>
          <cell r="N50481" t="str">
            <v>Y</v>
          </cell>
          <cell r="O50481" t="str">
            <v>Y</v>
          </cell>
          <cell r="BJ50481" t="str">
            <v>대구</v>
          </cell>
        </row>
        <row r="50482">
          <cell r="C50482" t="str">
            <v>의원</v>
          </cell>
          <cell r="D50482" t="str">
            <v>의원</v>
          </cell>
          <cell r="N50482" t="str">
            <v/>
          </cell>
          <cell r="O50482" t="str">
            <v>Y</v>
          </cell>
          <cell r="BJ50482" t="str">
            <v>경북</v>
          </cell>
        </row>
        <row r="50483">
          <cell r="C50483" t="str">
            <v>의원</v>
          </cell>
          <cell r="D50483" t="str">
            <v>의원</v>
          </cell>
          <cell r="N50483" t="str">
            <v/>
          </cell>
          <cell r="O50483" t="str">
            <v>Y</v>
          </cell>
          <cell r="BJ50483" t="str">
            <v>대구</v>
          </cell>
        </row>
        <row r="50484">
          <cell r="C50484" t="str">
            <v>의원</v>
          </cell>
          <cell r="D50484" t="str">
            <v>의원</v>
          </cell>
          <cell r="N50484" t="str">
            <v>Y</v>
          </cell>
          <cell r="O50484" t="str">
            <v>Y</v>
          </cell>
          <cell r="BJ50484" t="str">
            <v>경북</v>
          </cell>
        </row>
        <row r="50485">
          <cell r="C50485" t="str">
            <v>의원</v>
          </cell>
          <cell r="D50485" t="str">
            <v>의원</v>
          </cell>
          <cell r="N50485" t="str">
            <v/>
          </cell>
          <cell r="O50485" t="str">
            <v>Y</v>
          </cell>
          <cell r="BJ50485" t="str">
            <v>경북</v>
          </cell>
        </row>
        <row r="50486">
          <cell r="C50486" t="str">
            <v>의원</v>
          </cell>
          <cell r="D50486" t="str">
            <v>의원</v>
          </cell>
          <cell r="N50486" t="str">
            <v/>
          </cell>
          <cell r="O50486" t="str">
            <v>Y</v>
          </cell>
          <cell r="BJ50486" t="str">
            <v>경북</v>
          </cell>
        </row>
        <row r="50487">
          <cell r="C50487" t="str">
            <v>의원</v>
          </cell>
          <cell r="D50487" t="str">
            <v>의원</v>
          </cell>
          <cell r="N50487" t="str">
            <v>Y</v>
          </cell>
          <cell r="O50487" t="str">
            <v>Y</v>
          </cell>
          <cell r="BJ50487" t="str">
            <v>대구</v>
          </cell>
        </row>
        <row r="50488">
          <cell r="C50488" t="str">
            <v>의원</v>
          </cell>
          <cell r="D50488" t="str">
            <v>의원</v>
          </cell>
          <cell r="N50488" t="str">
            <v/>
          </cell>
          <cell r="O50488" t="str">
            <v>Y</v>
          </cell>
          <cell r="BJ50488" t="str">
            <v>경북</v>
          </cell>
        </row>
        <row r="50489">
          <cell r="C50489" t="str">
            <v>의원</v>
          </cell>
          <cell r="D50489" t="str">
            <v>의원</v>
          </cell>
          <cell r="N50489" t="str">
            <v>Y</v>
          </cell>
          <cell r="O50489" t="str">
            <v>Y</v>
          </cell>
          <cell r="BJ50489" t="str">
            <v>대구</v>
          </cell>
        </row>
        <row r="50490">
          <cell r="C50490" t="str">
            <v>의원</v>
          </cell>
          <cell r="D50490" t="str">
            <v>의원</v>
          </cell>
          <cell r="N50490" t="str">
            <v/>
          </cell>
          <cell r="O50490" t="str">
            <v>Y</v>
          </cell>
          <cell r="BJ50490" t="str">
            <v>대구</v>
          </cell>
        </row>
        <row r="50491">
          <cell r="C50491" t="str">
            <v>의원</v>
          </cell>
          <cell r="D50491" t="str">
            <v>의원</v>
          </cell>
          <cell r="N50491" t="str">
            <v/>
          </cell>
          <cell r="O50491" t="str">
            <v>Y</v>
          </cell>
          <cell r="BJ50491" t="str">
            <v>경북</v>
          </cell>
        </row>
        <row r="50492">
          <cell r="C50492" t="str">
            <v>의원</v>
          </cell>
          <cell r="D50492" t="str">
            <v>의원</v>
          </cell>
          <cell r="N50492" t="str">
            <v>Y</v>
          </cell>
          <cell r="O50492" t="str">
            <v>Y</v>
          </cell>
          <cell r="BJ50492" t="str">
            <v>경북</v>
          </cell>
        </row>
        <row r="50493">
          <cell r="C50493" t="str">
            <v>의원</v>
          </cell>
          <cell r="D50493" t="str">
            <v>의원</v>
          </cell>
          <cell r="N50493" t="str">
            <v>Y</v>
          </cell>
          <cell r="O50493" t="str">
            <v>Y</v>
          </cell>
          <cell r="BJ50493" t="str">
            <v>대구</v>
          </cell>
        </row>
        <row r="50494">
          <cell r="C50494" t="str">
            <v>의원</v>
          </cell>
          <cell r="D50494" t="str">
            <v>의원</v>
          </cell>
          <cell r="N50494" t="str">
            <v/>
          </cell>
          <cell r="O50494" t="str">
            <v>Y</v>
          </cell>
          <cell r="BJ50494" t="str">
            <v>대구</v>
          </cell>
        </row>
        <row r="50495">
          <cell r="C50495" t="str">
            <v>의원</v>
          </cell>
          <cell r="D50495" t="str">
            <v>의원</v>
          </cell>
          <cell r="N50495" t="str">
            <v>Y</v>
          </cell>
          <cell r="O50495" t="str">
            <v>Y</v>
          </cell>
          <cell r="BJ50495" t="str">
            <v>경북</v>
          </cell>
        </row>
        <row r="50496">
          <cell r="C50496" t="str">
            <v>의원</v>
          </cell>
          <cell r="D50496" t="str">
            <v>의원</v>
          </cell>
          <cell r="N50496" t="str">
            <v>Y</v>
          </cell>
          <cell r="O50496" t="str">
            <v>Y</v>
          </cell>
          <cell r="BJ50496" t="str">
            <v>대구</v>
          </cell>
        </row>
        <row r="50497">
          <cell r="C50497" t="str">
            <v>의원</v>
          </cell>
          <cell r="D50497" t="str">
            <v>의원</v>
          </cell>
          <cell r="N50497" t="str">
            <v/>
          </cell>
          <cell r="O50497" t="str">
            <v>Y</v>
          </cell>
          <cell r="BJ50497" t="str">
            <v>경북</v>
          </cell>
        </row>
        <row r="50498">
          <cell r="C50498" t="str">
            <v>의원</v>
          </cell>
          <cell r="D50498" t="str">
            <v>의원</v>
          </cell>
          <cell r="N50498" t="str">
            <v/>
          </cell>
          <cell r="O50498" t="str">
            <v>Y</v>
          </cell>
          <cell r="BJ50498" t="str">
            <v>대구</v>
          </cell>
        </row>
        <row r="50499">
          <cell r="C50499" t="str">
            <v>의원</v>
          </cell>
          <cell r="D50499" t="str">
            <v>의원</v>
          </cell>
          <cell r="N50499" t="str">
            <v/>
          </cell>
          <cell r="O50499" t="str">
            <v>Y</v>
          </cell>
          <cell r="BJ50499" t="str">
            <v>경북</v>
          </cell>
        </row>
        <row r="50500">
          <cell r="C50500" t="str">
            <v>의원</v>
          </cell>
          <cell r="D50500" t="str">
            <v>의원</v>
          </cell>
          <cell r="N50500" t="str">
            <v>Y</v>
          </cell>
          <cell r="O50500" t="str">
            <v>Y</v>
          </cell>
          <cell r="BJ50500" t="str">
            <v>경북</v>
          </cell>
        </row>
        <row r="50501">
          <cell r="C50501" t="str">
            <v>의원</v>
          </cell>
          <cell r="D50501" t="str">
            <v>의원</v>
          </cell>
          <cell r="N50501" t="str">
            <v/>
          </cell>
          <cell r="O50501" t="str">
            <v>Y</v>
          </cell>
          <cell r="BJ50501" t="str">
            <v>경북</v>
          </cell>
        </row>
        <row r="50502">
          <cell r="C50502" t="str">
            <v>의원</v>
          </cell>
          <cell r="D50502" t="str">
            <v>의원</v>
          </cell>
          <cell r="N50502" t="str">
            <v>Y</v>
          </cell>
          <cell r="O50502" t="str">
            <v>Y</v>
          </cell>
          <cell r="BJ50502" t="str">
            <v>경북</v>
          </cell>
        </row>
        <row r="50503">
          <cell r="C50503" t="str">
            <v>의원</v>
          </cell>
          <cell r="D50503" t="str">
            <v>의원</v>
          </cell>
          <cell r="N50503" t="str">
            <v/>
          </cell>
          <cell r="O50503" t="str">
            <v>Y</v>
          </cell>
          <cell r="BJ50503" t="str">
            <v>대구</v>
          </cell>
        </row>
        <row r="50504">
          <cell r="C50504" t="str">
            <v>의원</v>
          </cell>
          <cell r="D50504" t="str">
            <v>의원</v>
          </cell>
          <cell r="N50504" t="str">
            <v/>
          </cell>
          <cell r="O50504" t="str">
            <v>Y</v>
          </cell>
          <cell r="BJ50504" t="str">
            <v>대구</v>
          </cell>
        </row>
        <row r="50505">
          <cell r="C50505" t="str">
            <v>의원</v>
          </cell>
          <cell r="D50505" t="str">
            <v>의원</v>
          </cell>
          <cell r="N50505" t="str">
            <v/>
          </cell>
          <cell r="O50505" t="str">
            <v>Y</v>
          </cell>
          <cell r="BJ50505" t="str">
            <v>대구</v>
          </cell>
        </row>
        <row r="50506">
          <cell r="C50506" t="str">
            <v>의원</v>
          </cell>
          <cell r="D50506" t="str">
            <v>의원</v>
          </cell>
          <cell r="N50506" t="str">
            <v>Y</v>
          </cell>
          <cell r="O50506" t="str">
            <v>Y</v>
          </cell>
          <cell r="BJ50506" t="str">
            <v>경북</v>
          </cell>
        </row>
        <row r="50507">
          <cell r="C50507" t="str">
            <v>의원</v>
          </cell>
          <cell r="D50507" t="str">
            <v>의원</v>
          </cell>
          <cell r="N50507" t="str">
            <v/>
          </cell>
          <cell r="O50507" t="str">
            <v>Y</v>
          </cell>
          <cell r="BJ50507" t="str">
            <v>경북</v>
          </cell>
        </row>
        <row r="50508">
          <cell r="C50508" t="str">
            <v>의원</v>
          </cell>
          <cell r="D50508" t="str">
            <v>의원</v>
          </cell>
          <cell r="N50508" t="str">
            <v/>
          </cell>
          <cell r="O50508" t="str">
            <v>Y</v>
          </cell>
          <cell r="BJ50508" t="str">
            <v>대구</v>
          </cell>
        </row>
        <row r="50509">
          <cell r="C50509" t="str">
            <v>의원</v>
          </cell>
          <cell r="D50509" t="str">
            <v>의원</v>
          </cell>
          <cell r="N50509" t="str">
            <v>Y</v>
          </cell>
          <cell r="O50509" t="str">
            <v>Y</v>
          </cell>
          <cell r="BJ50509" t="str">
            <v>대구</v>
          </cell>
        </row>
        <row r="50510">
          <cell r="C50510" t="str">
            <v>의원</v>
          </cell>
          <cell r="D50510" t="str">
            <v>의원</v>
          </cell>
          <cell r="N50510" t="str">
            <v/>
          </cell>
          <cell r="O50510" t="str">
            <v>Y</v>
          </cell>
          <cell r="BJ50510" t="str">
            <v>대구</v>
          </cell>
        </row>
        <row r="50511">
          <cell r="C50511" t="str">
            <v>의원</v>
          </cell>
          <cell r="D50511" t="str">
            <v>의원</v>
          </cell>
          <cell r="N50511" t="str">
            <v>Y</v>
          </cell>
          <cell r="O50511" t="str">
            <v>Y</v>
          </cell>
          <cell r="BJ50511" t="str">
            <v>대구</v>
          </cell>
        </row>
        <row r="50512">
          <cell r="C50512" t="str">
            <v>의원</v>
          </cell>
          <cell r="D50512" t="str">
            <v>의원</v>
          </cell>
          <cell r="N50512" t="str">
            <v/>
          </cell>
          <cell r="O50512" t="str">
            <v>Y</v>
          </cell>
          <cell r="BJ50512" t="str">
            <v>대구</v>
          </cell>
        </row>
        <row r="50513">
          <cell r="C50513" t="str">
            <v>의원</v>
          </cell>
          <cell r="D50513" t="str">
            <v>의원</v>
          </cell>
          <cell r="N50513" t="str">
            <v>Y</v>
          </cell>
          <cell r="O50513" t="str">
            <v>Y</v>
          </cell>
          <cell r="BJ50513" t="str">
            <v>대구</v>
          </cell>
        </row>
        <row r="50514">
          <cell r="C50514" t="str">
            <v>의원</v>
          </cell>
          <cell r="D50514" t="str">
            <v>의원</v>
          </cell>
          <cell r="N50514" t="str">
            <v/>
          </cell>
          <cell r="O50514" t="str">
            <v>Y</v>
          </cell>
          <cell r="BJ50514" t="str">
            <v>경북</v>
          </cell>
        </row>
        <row r="50515">
          <cell r="C50515" t="str">
            <v>의원</v>
          </cell>
          <cell r="D50515" t="str">
            <v>의원</v>
          </cell>
          <cell r="N50515" t="str">
            <v>Y</v>
          </cell>
          <cell r="O50515" t="str">
            <v>Y</v>
          </cell>
          <cell r="BJ50515" t="str">
            <v>대구</v>
          </cell>
        </row>
        <row r="50516">
          <cell r="C50516" t="str">
            <v>의원</v>
          </cell>
          <cell r="D50516" t="str">
            <v>의원</v>
          </cell>
          <cell r="N50516" t="str">
            <v>Y</v>
          </cell>
          <cell r="O50516" t="str">
            <v>Y</v>
          </cell>
          <cell r="BJ50516" t="str">
            <v>경북</v>
          </cell>
        </row>
        <row r="50517">
          <cell r="C50517" t="str">
            <v>의원</v>
          </cell>
          <cell r="D50517" t="str">
            <v>의원</v>
          </cell>
          <cell r="N50517" t="str">
            <v/>
          </cell>
          <cell r="O50517" t="str">
            <v>Y</v>
          </cell>
          <cell r="BJ50517" t="str">
            <v>경북</v>
          </cell>
        </row>
        <row r="50518">
          <cell r="C50518" t="str">
            <v>의원</v>
          </cell>
          <cell r="D50518" t="str">
            <v>의원</v>
          </cell>
          <cell r="N50518" t="str">
            <v/>
          </cell>
          <cell r="O50518" t="str">
            <v>Y</v>
          </cell>
          <cell r="BJ50518" t="str">
            <v>대구</v>
          </cell>
        </row>
        <row r="50519">
          <cell r="C50519" t="str">
            <v>의원</v>
          </cell>
          <cell r="D50519" t="str">
            <v>의원</v>
          </cell>
          <cell r="N50519" t="str">
            <v/>
          </cell>
          <cell r="O50519" t="str">
            <v>Y</v>
          </cell>
          <cell r="BJ50519" t="str">
            <v>경북</v>
          </cell>
        </row>
        <row r="50520">
          <cell r="C50520" t="str">
            <v>의원</v>
          </cell>
          <cell r="D50520" t="str">
            <v>의원</v>
          </cell>
          <cell r="N50520" t="str">
            <v>Y</v>
          </cell>
          <cell r="O50520" t="str">
            <v>Y</v>
          </cell>
          <cell r="BJ50520" t="str">
            <v>경북</v>
          </cell>
        </row>
        <row r="50521">
          <cell r="C50521" t="str">
            <v>의원</v>
          </cell>
          <cell r="D50521" t="str">
            <v>의원</v>
          </cell>
          <cell r="N50521" t="str">
            <v/>
          </cell>
          <cell r="O50521" t="str">
            <v>Y</v>
          </cell>
          <cell r="BJ50521" t="str">
            <v>대구</v>
          </cell>
        </row>
        <row r="50522">
          <cell r="C50522" t="str">
            <v>의원</v>
          </cell>
          <cell r="D50522" t="str">
            <v>의원</v>
          </cell>
          <cell r="N50522" t="str">
            <v/>
          </cell>
          <cell r="O50522" t="str">
            <v>Y</v>
          </cell>
          <cell r="BJ50522" t="str">
            <v>대구</v>
          </cell>
        </row>
        <row r="50523">
          <cell r="C50523" t="str">
            <v>의원</v>
          </cell>
          <cell r="D50523" t="str">
            <v>의원</v>
          </cell>
          <cell r="N50523" t="str">
            <v/>
          </cell>
          <cell r="O50523" t="str">
            <v>Y</v>
          </cell>
          <cell r="BJ50523" t="str">
            <v>경북</v>
          </cell>
        </row>
        <row r="50524">
          <cell r="C50524" t="str">
            <v>의원</v>
          </cell>
          <cell r="D50524" t="str">
            <v>의원</v>
          </cell>
          <cell r="N50524" t="str">
            <v>Y</v>
          </cell>
          <cell r="O50524" t="str">
            <v>Y</v>
          </cell>
          <cell r="BJ50524" t="str">
            <v>경북</v>
          </cell>
        </row>
        <row r="50525">
          <cell r="C50525" t="str">
            <v>의원</v>
          </cell>
          <cell r="D50525" t="str">
            <v>의원</v>
          </cell>
          <cell r="N50525" t="str">
            <v/>
          </cell>
          <cell r="O50525" t="str">
            <v>Y</v>
          </cell>
          <cell r="BJ50525" t="str">
            <v>대구</v>
          </cell>
        </row>
        <row r="50526">
          <cell r="C50526" t="str">
            <v>의원</v>
          </cell>
          <cell r="D50526" t="str">
            <v>의원</v>
          </cell>
          <cell r="N50526" t="str">
            <v>Y</v>
          </cell>
          <cell r="O50526" t="str">
            <v>Y</v>
          </cell>
          <cell r="BJ50526" t="str">
            <v>대구</v>
          </cell>
        </row>
        <row r="50527">
          <cell r="C50527" t="str">
            <v>의원</v>
          </cell>
          <cell r="D50527" t="str">
            <v>의원</v>
          </cell>
          <cell r="N50527" t="str">
            <v/>
          </cell>
          <cell r="O50527" t="str">
            <v>Y</v>
          </cell>
          <cell r="BJ50527" t="str">
            <v>대구</v>
          </cell>
        </row>
        <row r="50528">
          <cell r="C50528" t="str">
            <v>의원</v>
          </cell>
          <cell r="D50528" t="str">
            <v>의원</v>
          </cell>
          <cell r="N50528" t="str">
            <v/>
          </cell>
          <cell r="O50528" t="str">
            <v>Y</v>
          </cell>
          <cell r="BJ50528" t="str">
            <v>경북</v>
          </cell>
        </row>
        <row r="50529">
          <cell r="C50529" t="str">
            <v>의원</v>
          </cell>
          <cell r="D50529" t="str">
            <v>의원</v>
          </cell>
          <cell r="N50529" t="str">
            <v/>
          </cell>
          <cell r="O50529" t="str">
            <v>Y</v>
          </cell>
          <cell r="BJ50529" t="str">
            <v>대구</v>
          </cell>
        </row>
        <row r="50530">
          <cell r="C50530" t="str">
            <v>의원</v>
          </cell>
          <cell r="D50530" t="str">
            <v>의원</v>
          </cell>
          <cell r="N50530" t="str">
            <v>Y</v>
          </cell>
          <cell r="O50530" t="str">
            <v>Y</v>
          </cell>
          <cell r="BJ50530" t="str">
            <v>경북</v>
          </cell>
        </row>
        <row r="50531">
          <cell r="C50531" t="str">
            <v>의원</v>
          </cell>
          <cell r="D50531" t="str">
            <v>의원</v>
          </cell>
          <cell r="N50531" t="str">
            <v/>
          </cell>
          <cell r="O50531" t="str">
            <v>Y</v>
          </cell>
          <cell r="BJ50531" t="str">
            <v>대구</v>
          </cell>
        </row>
        <row r="50532">
          <cell r="C50532" t="str">
            <v>의원</v>
          </cell>
          <cell r="D50532" t="str">
            <v>의원</v>
          </cell>
          <cell r="N50532" t="str">
            <v/>
          </cell>
          <cell r="O50532" t="str">
            <v>Y</v>
          </cell>
          <cell r="BJ50532" t="str">
            <v>경북</v>
          </cell>
        </row>
        <row r="50533">
          <cell r="C50533" t="str">
            <v>의원</v>
          </cell>
          <cell r="D50533" t="str">
            <v>의원</v>
          </cell>
          <cell r="N50533" t="str">
            <v/>
          </cell>
          <cell r="O50533" t="str">
            <v>Y</v>
          </cell>
          <cell r="BJ50533" t="str">
            <v>대구</v>
          </cell>
        </row>
        <row r="50534">
          <cell r="C50534" t="str">
            <v>의원</v>
          </cell>
          <cell r="D50534" t="str">
            <v>의원</v>
          </cell>
          <cell r="N50534" t="str">
            <v>Y</v>
          </cell>
          <cell r="O50534" t="str">
            <v>Y</v>
          </cell>
          <cell r="BJ50534" t="str">
            <v>대구</v>
          </cell>
        </row>
        <row r="50535">
          <cell r="C50535" t="str">
            <v>의원</v>
          </cell>
          <cell r="D50535" t="str">
            <v>의원</v>
          </cell>
          <cell r="N50535" t="str">
            <v>Y</v>
          </cell>
          <cell r="O50535" t="str">
            <v>Y</v>
          </cell>
          <cell r="BJ50535" t="str">
            <v>대구</v>
          </cell>
        </row>
        <row r="50536">
          <cell r="C50536" t="str">
            <v>의원</v>
          </cell>
          <cell r="D50536" t="str">
            <v>의원</v>
          </cell>
          <cell r="N50536" t="str">
            <v/>
          </cell>
          <cell r="O50536" t="str">
            <v>Y</v>
          </cell>
          <cell r="BJ50536" t="str">
            <v>경북</v>
          </cell>
        </row>
        <row r="50537">
          <cell r="C50537" t="str">
            <v>의원</v>
          </cell>
          <cell r="D50537" t="str">
            <v>의원</v>
          </cell>
          <cell r="N50537" t="str">
            <v/>
          </cell>
          <cell r="O50537" t="str">
            <v>Y</v>
          </cell>
          <cell r="BJ50537" t="str">
            <v>대구</v>
          </cell>
        </row>
        <row r="50538">
          <cell r="C50538" t="str">
            <v>의원</v>
          </cell>
          <cell r="D50538" t="str">
            <v>의원</v>
          </cell>
          <cell r="N50538" t="str">
            <v/>
          </cell>
          <cell r="O50538" t="str">
            <v>Y</v>
          </cell>
          <cell r="BJ50538" t="str">
            <v>대구</v>
          </cell>
        </row>
        <row r="50539">
          <cell r="C50539" t="str">
            <v>의원</v>
          </cell>
          <cell r="D50539" t="str">
            <v>의원</v>
          </cell>
          <cell r="N50539" t="str">
            <v/>
          </cell>
          <cell r="O50539" t="str">
            <v>Y</v>
          </cell>
          <cell r="BJ50539" t="str">
            <v>경북</v>
          </cell>
        </row>
        <row r="50540">
          <cell r="C50540" t="str">
            <v>의원</v>
          </cell>
          <cell r="D50540" t="str">
            <v>의원</v>
          </cell>
          <cell r="N50540" t="str">
            <v/>
          </cell>
          <cell r="O50540" t="str">
            <v>Y</v>
          </cell>
          <cell r="BJ50540" t="str">
            <v>대구</v>
          </cell>
        </row>
        <row r="50541">
          <cell r="C50541" t="str">
            <v>의원</v>
          </cell>
          <cell r="D50541" t="str">
            <v>의원</v>
          </cell>
          <cell r="N50541" t="str">
            <v>Y</v>
          </cell>
          <cell r="O50541" t="str">
            <v>Y</v>
          </cell>
          <cell r="BJ50541" t="str">
            <v>대구</v>
          </cell>
        </row>
        <row r="50542">
          <cell r="C50542" t="str">
            <v>의원</v>
          </cell>
          <cell r="D50542" t="str">
            <v>의원</v>
          </cell>
          <cell r="N50542" t="str">
            <v/>
          </cell>
          <cell r="O50542" t="str">
            <v>Y</v>
          </cell>
          <cell r="BJ50542" t="str">
            <v>대구</v>
          </cell>
        </row>
        <row r="50543">
          <cell r="C50543" t="str">
            <v>의원</v>
          </cell>
          <cell r="D50543" t="str">
            <v>의원</v>
          </cell>
          <cell r="N50543" t="str">
            <v/>
          </cell>
          <cell r="O50543" t="str">
            <v>Y</v>
          </cell>
          <cell r="BJ50543" t="str">
            <v>경북</v>
          </cell>
        </row>
        <row r="50544">
          <cell r="C50544" t="str">
            <v>의원</v>
          </cell>
          <cell r="D50544" t="str">
            <v>의원</v>
          </cell>
          <cell r="N50544" t="str">
            <v/>
          </cell>
          <cell r="O50544" t="str">
            <v>Y</v>
          </cell>
          <cell r="BJ50544" t="str">
            <v>경북</v>
          </cell>
        </row>
        <row r="50545">
          <cell r="C50545" t="str">
            <v>의원</v>
          </cell>
          <cell r="D50545" t="str">
            <v>의원</v>
          </cell>
          <cell r="N50545" t="str">
            <v/>
          </cell>
          <cell r="O50545" t="str">
            <v>Y</v>
          </cell>
          <cell r="BJ50545" t="str">
            <v>경북</v>
          </cell>
        </row>
        <row r="50546">
          <cell r="C50546" t="str">
            <v>의원</v>
          </cell>
          <cell r="D50546" t="str">
            <v>의원</v>
          </cell>
          <cell r="N50546" t="str">
            <v/>
          </cell>
          <cell r="O50546" t="str">
            <v>Y</v>
          </cell>
          <cell r="BJ50546" t="str">
            <v>경북</v>
          </cell>
        </row>
        <row r="50547">
          <cell r="C50547" t="str">
            <v>의원</v>
          </cell>
          <cell r="D50547" t="str">
            <v>의원</v>
          </cell>
          <cell r="N50547" t="str">
            <v>Y</v>
          </cell>
          <cell r="O50547" t="str">
            <v>Y</v>
          </cell>
          <cell r="BJ50547" t="str">
            <v>대구</v>
          </cell>
        </row>
        <row r="50548">
          <cell r="C50548" t="str">
            <v>의원</v>
          </cell>
          <cell r="D50548" t="str">
            <v>의원</v>
          </cell>
          <cell r="N50548" t="str">
            <v>Y</v>
          </cell>
          <cell r="O50548" t="str">
            <v>Y</v>
          </cell>
          <cell r="BJ50548" t="str">
            <v>경북</v>
          </cell>
        </row>
        <row r="50549">
          <cell r="C50549" t="str">
            <v>의원</v>
          </cell>
          <cell r="D50549" t="str">
            <v>의원</v>
          </cell>
          <cell r="N50549" t="str">
            <v>Y</v>
          </cell>
          <cell r="O50549" t="str">
            <v>Y</v>
          </cell>
          <cell r="BJ50549" t="str">
            <v>대구</v>
          </cell>
        </row>
        <row r="50550">
          <cell r="C50550" t="str">
            <v>의원</v>
          </cell>
          <cell r="D50550" t="str">
            <v>의원</v>
          </cell>
          <cell r="N50550" t="str">
            <v/>
          </cell>
          <cell r="O50550" t="str">
            <v>Y</v>
          </cell>
          <cell r="BJ50550" t="str">
            <v>대구</v>
          </cell>
        </row>
        <row r="50551">
          <cell r="C50551" t="str">
            <v>의원</v>
          </cell>
          <cell r="D50551" t="str">
            <v>의원</v>
          </cell>
          <cell r="N50551" t="str">
            <v/>
          </cell>
          <cell r="O50551" t="str">
            <v>Y</v>
          </cell>
          <cell r="BJ50551" t="str">
            <v>경북</v>
          </cell>
        </row>
        <row r="50552">
          <cell r="C50552" t="str">
            <v>의원</v>
          </cell>
          <cell r="D50552" t="str">
            <v>의원</v>
          </cell>
          <cell r="N50552" t="str">
            <v/>
          </cell>
          <cell r="O50552" t="str">
            <v>Y</v>
          </cell>
          <cell r="BJ50552" t="str">
            <v>경북</v>
          </cell>
        </row>
        <row r="50553">
          <cell r="C50553" t="str">
            <v>의원</v>
          </cell>
          <cell r="D50553" t="str">
            <v>의원</v>
          </cell>
          <cell r="N50553" t="str">
            <v/>
          </cell>
          <cell r="O50553" t="str">
            <v>Y</v>
          </cell>
          <cell r="BJ50553" t="str">
            <v>대구</v>
          </cell>
        </row>
        <row r="50554">
          <cell r="C50554" t="str">
            <v>의원</v>
          </cell>
          <cell r="D50554" t="str">
            <v>의원</v>
          </cell>
          <cell r="N50554" t="str">
            <v>Y</v>
          </cell>
          <cell r="O50554" t="str">
            <v>Y</v>
          </cell>
          <cell r="BJ50554" t="str">
            <v>경북</v>
          </cell>
        </row>
        <row r="50555">
          <cell r="C50555" t="str">
            <v>의원</v>
          </cell>
          <cell r="D50555" t="str">
            <v>의원</v>
          </cell>
          <cell r="N50555" t="str">
            <v/>
          </cell>
          <cell r="O50555" t="str">
            <v>Y</v>
          </cell>
          <cell r="BJ50555" t="str">
            <v>대구</v>
          </cell>
        </row>
        <row r="50556">
          <cell r="C50556" t="str">
            <v>의원</v>
          </cell>
          <cell r="D50556" t="str">
            <v>의원</v>
          </cell>
          <cell r="N50556" t="str">
            <v>Y</v>
          </cell>
          <cell r="O50556" t="str">
            <v>Y</v>
          </cell>
          <cell r="BJ50556" t="str">
            <v>경북</v>
          </cell>
        </row>
        <row r="50557">
          <cell r="C50557" t="str">
            <v>의원</v>
          </cell>
          <cell r="D50557" t="str">
            <v>의원</v>
          </cell>
          <cell r="N50557" t="str">
            <v>Y</v>
          </cell>
          <cell r="O50557" t="str">
            <v>Y</v>
          </cell>
          <cell r="BJ50557" t="str">
            <v>경북</v>
          </cell>
        </row>
        <row r="50558">
          <cell r="C50558" t="str">
            <v>의원</v>
          </cell>
          <cell r="D50558" t="str">
            <v>의원</v>
          </cell>
          <cell r="N50558" t="str">
            <v/>
          </cell>
          <cell r="O50558" t="str">
            <v>Y</v>
          </cell>
          <cell r="BJ50558" t="str">
            <v>대구</v>
          </cell>
        </row>
        <row r="50559">
          <cell r="C50559" t="str">
            <v>의원</v>
          </cell>
          <cell r="D50559" t="str">
            <v>의원</v>
          </cell>
          <cell r="N50559" t="str">
            <v>Y</v>
          </cell>
          <cell r="O50559" t="str">
            <v>Y</v>
          </cell>
          <cell r="BJ50559" t="str">
            <v>경북</v>
          </cell>
        </row>
        <row r="50560">
          <cell r="C50560" t="str">
            <v>의원</v>
          </cell>
          <cell r="D50560" t="str">
            <v>의원</v>
          </cell>
          <cell r="N50560" t="str">
            <v/>
          </cell>
          <cell r="O50560" t="str">
            <v>Y</v>
          </cell>
          <cell r="BJ50560" t="str">
            <v>대구</v>
          </cell>
        </row>
        <row r="50561">
          <cell r="C50561" t="str">
            <v>의원</v>
          </cell>
          <cell r="D50561" t="str">
            <v>의원</v>
          </cell>
          <cell r="N50561" t="str">
            <v/>
          </cell>
          <cell r="O50561" t="str">
            <v>Y</v>
          </cell>
          <cell r="BJ50561" t="str">
            <v>경북</v>
          </cell>
        </row>
        <row r="50562">
          <cell r="C50562" t="str">
            <v>의원</v>
          </cell>
          <cell r="D50562" t="str">
            <v>의원</v>
          </cell>
          <cell r="N50562" t="str">
            <v>Y</v>
          </cell>
          <cell r="O50562" t="str">
            <v>Y</v>
          </cell>
          <cell r="BJ50562" t="str">
            <v>경북</v>
          </cell>
        </row>
        <row r="50563">
          <cell r="C50563" t="str">
            <v>의원</v>
          </cell>
          <cell r="D50563" t="str">
            <v>의원</v>
          </cell>
          <cell r="N50563" t="str">
            <v/>
          </cell>
          <cell r="O50563" t="str">
            <v>Y</v>
          </cell>
          <cell r="BJ50563" t="str">
            <v>경북</v>
          </cell>
        </row>
        <row r="50564">
          <cell r="C50564" t="str">
            <v>의원</v>
          </cell>
          <cell r="D50564" t="str">
            <v>의원</v>
          </cell>
          <cell r="N50564" t="str">
            <v>Y</v>
          </cell>
          <cell r="O50564" t="str">
            <v>Y</v>
          </cell>
          <cell r="BJ50564" t="str">
            <v>경북</v>
          </cell>
        </row>
        <row r="50565">
          <cell r="C50565" t="str">
            <v>의원</v>
          </cell>
          <cell r="D50565" t="str">
            <v>의원</v>
          </cell>
          <cell r="N50565" t="str">
            <v/>
          </cell>
          <cell r="O50565" t="str">
            <v>Y</v>
          </cell>
          <cell r="BJ50565" t="str">
            <v>대구</v>
          </cell>
        </row>
        <row r="50566">
          <cell r="C50566" t="str">
            <v>의원</v>
          </cell>
          <cell r="D50566" t="str">
            <v>의원</v>
          </cell>
          <cell r="N50566" t="str">
            <v>Y</v>
          </cell>
          <cell r="O50566" t="str">
            <v>Y</v>
          </cell>
          <cell r="BJ50566" t="str">
            <v>대구</v>
          </cell>
        </row>
        <row r="50567">
          <cell r="C50567" t="str">
            <v>의원</v>
          </cell>
          <cell r="D50567" t="str">
            <v>의원</v>
          </cell>
          <cell r="N50567" t="str">
            <v/>
          </cell>
          <cell r="O50567" t="str">
            <v>Y</v>
          </cell>
          <cell r="BJ50567" t="str">
            <v>대구</v>
          </cell>
        </row>
        <row r="50568">
          <cell r="C50568" t="str">
            <v>의원</v>
          </cell>
          <cell r="D50568" t="str">
            <v>의원</v>
          </cell>
          <cell r="N50568" t="str">
            <v/>
          </cell>
          <cell r="O50568" t="str">
            <v>Y</v>
          </cell>
          <cell r="BJ50568" t="str">
            <v>대구</v>
          </cell>
        </row>
        <row r="50569">
          <cell r="C50569" t="str">
            <v>의원</v>
          </cell>
          <cell r="D50569" t="str">
            <v>의원</v>
          </cell>
          <cell r="N50569" t="str">
            <v/>
          </cell>
          <cell r="O50569" t="str">
            <v>Y</v>
          </cell>
          <cell r="BJ50569" t="str">
            <v>대구</v>
          </cell>
        </row>
        <row r="50570">
          <cell r="C50570" t="str">
            <v>의원</v>
          </cell>
          <cell r="D50570" t="str">
            <v>의원</v>
          </cell>
          <cell r="N50570" t="str">
            <v/>
          </cell>
          <cell r="O50570" t="str">
            <v>Y</v>
          </cell>
          <cell r="BJ50570" t="str">
            <v>대구</v>
          </cell>
        </row>
        <row r="50571">
          <cell r="C50571" t="str">
            <v>의원</v>
          </cell>
          <cell r="D50571" t="str">
            <v>의원</v>
          </cell>
          <cell r="N50571" t="str">
            <v/>
          </cell>
          <cell r="O50571" t="str">
            <v>Y</v>
          </cell>
          <cell r="BJ50571" t="str">
            <v>대구</v>
          </cell>
        </row>
        <row r="50572">
          <cell r="C50572" t="str">
            <v>의원</v>
          </cell>
          <cell r="D50572" t="str">
            <v>의원</v>
          </cell>
          <cell r="N50572" t="str">
            <v>Y</v>
          </cell>
          <cell r="O50572" t="str">
            <v>Y</v>
          </cell>
          <cell r="BJ50572" t="str">
            <v>경북</v>
          </cell>
        </row>
        <row r="50573">
          <cell r="C50573" t="str">
            <v>의원</v>
          </cell>
          <cell r="D50573" t="str">
            <v>의원</v>
          </cell>
          <cell r="N50573" t="str">
            <v/>
          </cell>
          <cell r="O50573" t="str">
            <v>Y</v>
          </cell>
          <cell r="BJ50573" t="str">
            <v>대구</v>
          </cell>
        </row>
        <row r="50574">
          <cell r="C50574" t="str">
            <v>의원</v>
          </cell>
          <cell r="D50574" t="str">
            <v>의원</v>
          </cell>
          <cell r="N50574" t="str">
            <v/>
          </cell>
          <cell r="O50574" t="str">
            <v>Y</v>
          </cell>
          <cell r="BJ50574" t="str">
            <v>대구</v>
          </cell>
        </row>
        <row r="50575">
          <cell r="C50575" t="str">
            <v>의원</v>
          </cell>
          <cell r="D50575" t="str">
            <v>의원</v>
          </cell>
          <cell r="N50575" t="str">
            <v/>
          </cell>
          <cell r="O50575" t="str">
            <v>Y</v>
          </cell>
          <cell r="BJ50575" t="str">
            <v>대구</v>
          </cell>
        </row>
        <row r="50576">
          <cell r="C50576" t="str">
            <v>의원</v>
          </cell>
          <cell r="D50576" t="str">
            <v>의원</v>
          </cell>
          <cell r="N50576" t="str">
            <v>Y</v>
          </cell>
          <cell r="O50576" t="str">
            <v>Y</v>
          </cell>
          <cell r="BJ50576" t="str">
            <v>대구</v>
          </cell>
        </row>
        <row r="50577">
          <cell r="C50577" t="str">
            <v>의원</v>
          </cell>
          <cell r="D50577" t="str">
            <v>의원</v>
          </cell>
          <cell r="N50577" t="str">
            <v/>
          </cell>
          <cell r="O50577" t="str">
            <v>Y</v>
          </cell>
          <cell r="BJ50577" t="str">
            <v>경북</v>
          </cell>
        </row>
        <row r="50578">
          <cell r="C50578" t="str">
            <v>의원</v>
          </cell>
          <cell r="D50578" t="str">
            <v>의원</v>
          </cell>
          <cell r="N50578" t="str">
            <v/>
          </cell>
          <cell r="O50578" t="str">
            <v>Y</v>
          </cell>
          <cell r="BJ50578" t="str">
            <v>경북</v>
          </cell>
        </row>
        <row r="50579">
          <cell r="C50579" t="str">
            <v>의원</v>
          </cell>
          <cell r="D50579" t="str">
            <v>의원</v>
          </cell>
          <cell r="N50579" t="str">
            <v/>
          </cell>
          <cell r="O50579" t="str">
            <v>Y</v>
          </cell>
          <cell r="BJ50579" t="str">
            <v>대구</v>
          </cell>
        </row>
        <row r="50580">
          <cell r="C50580" t="str">
            <v>의원</v>
          </cell>
          <cell r="D50580" t="str">
            <v>의원</v>
          </cell>
          <cell r="N50580" t="str">
            <v/>
          </cell>
          <cell r="O50580" t="str">
            <v>Y</v>
          </cell>
          <cell r="BJ50580" t="str">
            <v>대구</v>
          </cell>
        </row>
        <row r="50581">
          <cell r="C50581" t="str">
            <v>의원</v>
          </cell>
          <cell r="D50581" t="str">
            <v>의원</v>
          </cell>
          <cell r="N50581" t="str">
            <v>Y</v>
          </cell>
          <cell r="O50581" t="str">
            <v>Y</v>
          </cell>
          <cell r="BJ50581" t="str">
            <v>경북</v>
          </cell>
        </row>
        <row r="50582">
          <cell r="C50582" t="str">
            <v>의원</v>
          </cell>
          <cell r="D50582" t="str">
            <v>의원</v>
          </cell>
          <cell r="N50582" t="str">
            <v>Y</v>
          </cell>
          <cell r="O50582" t="str">
            <v>Y</v>
          </cell>
          <cell r="BJ50582" t="str">
            <v>대구</v>
          </cell>
        </row>
        <row r="50583">
          <cell r="C50583" t="str">
            <v>의원</v>
          </cell>
          <cell r="D50583" t="str">
            <v>의원</v>
          </cell>
          <cell r="N50583" t="str">
            <v/>
          </cell>
          <cell r="O50583" t="str">
            <v>Y</v>
          </cell>
          <cell r="BJ50583" t="str">
            <v>대구</v>
          </cell>
        </row>
        <row r="50584">
          <cell r="C50584" t="str">
            <v>의원</v>
          </cell>
          <cell r="D50584" t="str">
            <v>의원</v>
          </cell>
          <cell r="N50584" t="str">
            <v/>
          </cell>
          <cell r="O50584" t="str">
            <v>Y</v>
          </cell>
          <cell r="BJ50584" t="str">
            <v>대구</v>
          </cell>
        </row>
        <row r="50585">
          <cell r="C50585" t="str">
            <v>의원</v>
          </cell>
          <cell r="D50585" t="str">
            <v>의원</v>
          </cell>
          <cell r="N50585" t="str">
            <v>Y</v>
          </cell>
          <cell r="O50585" t="str">
            <v>Y</v>
          </cell>
          <cell r="BJ50585" t="str">
            <v>경북</v>
          </cell>
        </row>
        <row r="50586">
          <cell r="C50586" t="str">
            <v>의원</v>
          </cell>
          <cell r="D50586" t="str">
            <v>의원</v>
          </cell>
          <cell r="N50586" t="str">
            <v>Y</v>
          </cell>
          <cell r="O50586" t="str">
            <v>Y</v>
          </cell>
          <cell r="BJ50586" t="str">
            <v>경북</v>
          </cell>
        </row>
        <row r="50587">
          <cell r="C50587" t="str">
            <v>의원</v>
          </cell>
          <cell r="D50587" t="str">
            <v>의원</v>
          </cell>
          <cell r="N50587" t="str">
            <v>Y</v>
          </cell>
          <cell r="O50587" t="str">
            <v>Y</v>
          </cell>
          <cell r="BJ50587" t="str">
            <v>대구</v>
          </cell>
        </row>
        <row r="50588">
          <cell r="C50588" t="str">
            <v>의원</v>
          </cell>
          <cell r="D50588" t="str">
            <v>의원</v>
          </cell>
          <cell r="N50588" t="str">
            <v>Y</v>
          </cell>
          <cell r="O50588" t="str">
            <v>Y</v>
          </cell>
          <cell r="BJ50588" t="str">
            <v>대구</v>
          </cell>
        </row>
        <row r="50589">
          <cell r="C50589" t="str">
            <v>의원</v>
          </cell>
          <cell r="D50589" t="str">
            <v>의원</v>
          </cell>
          <cell r="N50589" t="str">
            <v/>
          </cell>
          <cell r="O50589" t="str">
            <v>Y</v>
          </cell>
          <cell r="BJ50589" t="str">
            <v>경북</v>
          </cell>
        </row>
        <row r="50590">
          <cell r="C50590" t="str">
            <v>의원</v>
          </cell>
          <cell r="D50590" t="str">
            <v>의원</v>
          </cell>
          <cell r="N50590" t="str">
            <v/>
          </cell>
          <cell r="O50590" t="str">
            <v>Y</v>
          </cell>
          <cell r="BJ50590" t="str">
            <v>경북</v>
          </cell>
        </row>
        <row r="50591">
          <cell r="C50591" t="str">
            <v>의원</v>
          </cell>
          <cell r="D50591" t="str">
            <v>의원</v>
          </cell>
          <cell r="N50591" t="str">
            <v>Y</v>
          </cell>
          <cell r="O50591" t="str">
            <v>Y</v>
          </cell>
          <cell r="BJ50591" t="str">
            <v>대구</v>
          </cell>
        </row>
        <row r="50592">
          <cell r="C50592" t="str">
            <v>의원</v>
          </cell>
          <cell r="D50592" t="str">
            <v>의원</v>
          </cell>
          <cell r="N50592" t="str">
            <v/>
          </cell>
          <cell r="O50592" t="str">
            <v>Y</v>
          </cell>
          <cell r="BJ50592" t="str">
            <v>경북</v>
          </cell>
        </row>
        <row r="50593">
          <cell r="C50593" t="str">
            <v>의원</v>
          </cell>
          <cell r="D50593" t="str">
            <v>의원</v>
          </cell>
          <cell r="N50593" t="str">
            <v>Y</v>
          </cell>
          <cell r="O50593" t="str">
            <v>Y</v>
          </cell>
          <cell r="BJ50593" t="str">
            <v>대구</v>
          </cell>
        </row>
        <row r="50594">
          <cell r="C50594" t="str">
            <v>의원</v>
          </cell>
          <cell r="D50594" t="str">
            <v>의원</v>
          </cell>
          <cell r="N50594" t="str">
            <v/>
          </cell>
          <cell r="O50594" t="str">
            <v>Y</v>
          </cell>
          <cell r="BJ50594" t="str">
            <v>경북</v>
          </cell>
        </row>
        <row r="50595">
          <cell r="C50595" t="str">
            <v>의원</v>
          </cell>
          <cell r="D50595" t="str">
            <v>의원</v>
          </cell>
          <cell r="N50595" t="str">
            <v/>
          </cell>
          <cell r="O50595" t="str">
            <v>Y</v>
          </cell>
          <cell r="BJ50595" t="str">
            <v>대구</v>
          </cell>
        </row>
        <row r="50596">
          <cell r="C50596" t="str">
            <v>의원</v>
          </cell>
          <cell r="D50596" t="str">
            <v>의원</v>
          </cell>
          <cell r="N50596" t="str">
            <v>Y</v>
          </cell>
          <cell r="O50596" t="str">
            <v>Y</v>
          </cell>
          <cell r="BJ50596" t="str">
            <v>경북</v>
          </cell>
        </row>
        <row r="50597">
          <cell r="C50597" t="str">
            <v>의원</v>
          </cell>
          <cell r="D50597" t="str">
            <v>의원</v>
          </cell>
          <cell r="N50597" t="str">
            <v/>
          </cell>
          <cell r="O50597" t="str">
            <v>Y</v>
          </cell>
          <cell r="BJ50597" t="str">
            <v>대구</v>
          </cell>
        </row>
        <row r="50598">
          <cell r="C50598" t="str">
            <v>의원</v>
          </cell>
          <cell r="D50598" t="str">
            <v>의원</v>
          </cell>
          <cell r="N50598" t="str">
            <v/>
          </cell>
          <cell r="O50598" t="str">
            <v>Y</v>
          </cell>
          <cell r="BJ50598" t="str">
            <v>대구</v>
          </cell>
        </row>
        <row r="50599">
          <cell r="C50599" t="str">
            <v>의원</v>
          </cell>
          <cell r="D50599" t="str">
            <v>의원</v>
          </cell>
          <cell r="N50599" t="str">
            <v/>
          </cell>
          <cell r="O50599" t="str">
            <v>Y</v>
          </cell>
          <cell r="BJ50599" t="str">
            <v>대구</v>
          </cell>
        </row>
        <row r="50600">
          <cell r="C50600" t="str">
            <v>의원</v>
          </cell>
          <cell r="D50600" t="str">
            <v>의원</v>
          </cell>
          <cell r="N50600" t="str">
            <v/>
          </cell>
          <cell r="O50600" t="str">
            <v>Y</v>
          </cell>
          <cell r="BJ50600" t="str">
            <v>경북</v>
          </cell>
        </row>
        <row r="50601">
          <cell r="C50601" t="str">
            <v>의원</v>
          </cell>
          <cell r="D50601" t="str">
            <v>의원</v>
          </cell>
          <cell r="N50601" t="str">
            <v/>
          </cell>
          <cell r="O50601" t="str">
            <v>Y</v>
          </cell>
          <cell r="BJ50601" t="str">
            <v>대구</v>
          </cell>
        </row>
        <row r="50602">
          <cell r="C50602" t="str">
            <v>의원</v>
          </cell>
          <cell r="D50602" t="str">
            <v>의원</v>
          </cell>
          <cell r="N50602" t="str">
            <v/>
          </cell>
          <cell r="O50602" t="str">
            <v>Y</v>
          </cell>
          <cell r="BJ50602" t="str">
            <v>경북</v>
          </cell>
        </row>
        <row r="50603">
          <cell r="C50603" t="str">
            <v>의원</v>
          </cell>
          <cell r="D50603" t="str">
            <v>의원</v>
          </cell>
          <cell r="N50603" t="str">
            <v/>
          </cell>
          <cell r="O50603" t="str">
            <v>Y</v>
          </cell>
          <cell r="BJ50603" t="str">
            <v>대구</v>
          </cell>
        </row>
        <row r="50604">
          <cell r="C50604" t="str">
            <v>의원</v>
          </cell>
          <cell r="D50604" t="str">
            <v>의원</v>
          </cell>
          <cell r="N50604" t="str">
            <v>Y</v>
          </cell>
          <cell r="O50604" t="str">
            <v>Y</v>
          </cell>
          <cell r="BJ50604" t="str">
            <v>경북</v>
          </cell>
        </row>
        <row r="50605">
          <cell r="C50605" t="str">
            <v>의원</v>
          </cell>
          <cell r="D50605" t="str">
            <v>의원</v>
          </cell>
          <cell r="N50605" t="str">
            <v/>
          </cell>
          <cell r="O50605" t="str">
            <v>Y</v>
          </cell>
          <cell r="BJ50605" t="str">
            <v>대구</v>
          </cell>
        </row>
        <row r="50606">
          <cell r="C50606" t="str">
            <v>의원</v>
          </cell>
          <cell r="D50606" t="str">
            <v>의원</v>
          </cell>
          <cell r="N50606" t="str">
            <v/>
          </cell>
          <cell r="O50606" t="str">
            <v>Y</v>
          </cell>
          <cell r="BJ50606" t="str">
            <v>대구</v>
          </cell>
        </row>
        <row r="50607">
          <cell r="C50607" t="str">
            <v>의원</v>
          </cell>
          <cell r="D50607" t="str">
            <v>의원</v>
          </cell>
          <cell r="N50607" t="str">
            <v/>
          </cell>
          <cell r="O50607" t="str">
            <v>Y</v>
          </cell>
          <cell r="BJ50607" t="str">
            <v>대구</v>
          </cell>
        </row>
        <row r="50608">
          <cell r="C50608" t="str">
            <v>의원</v>
          </cell>
          <cell r="D50608" t="str">
            <v>의원</v>
          </cell>
          <cell r="N50608" t="str">
            <v/>
          </cell>
          <cell r="O50608" t="str">
            <v>Y</v>
          </cell>
          <cell r="BJ50608" t="str">
            <v>경북</v>
          </cell>
        </row>
        <row r="50609">
          <cell r="C50609" t="str">
            <v>의원</v>
          </cell>
          <cell r="D50609" t="str">
            <v>의원</v>
          </cell>
          <cell r="N50609" t="str">
            <v/>
          </cell>
          <cell r="O50609" t="str">
            <v>Y</v>
          </cell>
          <cell r="BJ50609" t="str">
            <v>대구</v>
          </cell>
        </row>
        <row r="50610">
          <cell r="C50610" t="str">
            <v>의원</v>
          </cell>
          <cell r="D50610" t="str">
            <v>의원</v>
          </cell>
          <cell r="N50610" t="str">
            <v/>
          </cell>
          <cell r="O50610" t="str">
            <v>Y</v>
          </cell>
          <cell r="BJ50610" t="str">
            <v>대구</v>
          </cell>
        </row>
        <row r="50611">
          <cell r="C50611" t="str">
            <v>의원</v>
          </cell>
          <cell r="D50611" t="str">
            <v>의원</v>
          </cell>
          <cell r="N50611" t="str">
            <v/>
          </cell>
          <cell r="O50611" t="str">
            <v>Y</v>
          </cell>
          <cell r="BJ50611" t="str">
            <v>경북</v>
          </cell>
        </row>
        <row r="50612">
          <cell r="C50612" t="str">
            <v>의원</v>
          </cell>
          <cell r="D50612" t="str">
            <v>의원</v>
          </cell>
          <cell r="N50612" t="str">
            <v/>
          </cell>
          <cell r="O50612" t="str">
            <v>Y</v>
          </cell>
          <cell r="BJ50612" t="str">
            <v>경북</v>
          </cell>
        </row>
        <row r="50613">
          <cell r="C50613" t="str">
            <v>의원</v>
          </cell>
          <cell r="D50613" t="str">
            <v>의원</v>
          </cell>
          <cell r="N50613" t="str">
            <v/>
          </cell>
          <cell r="O50613" t="str">
            <v>Y</v>
          </cell>
          <cell r="BJ50613" t="str">
            <v>대구</v>
          </cell>
        </row>
        <row r="50614">
          <cell r="C50614" t="str">
            <v>의원</v>
          </cell>
          <cell r="D50614" t="str">
            <v>의원</v>
          </cell>
          <cell r="N50614" t="str">
            <v>Y</v>
          </cell>
          <cell r="O50614" t="str">
            <v>Y</v>
          </cell>
          <cell r="BJ50614" t="str">
            <v>경북</v>
          </cell>
        </row>
        <row r="50615">
          <cell r="C50615" t="str">
            <v>의원</v>
          </cell>
          <cell r="D50615" t="str">
            <v>의원</v>
          </cell>
          <cell r="N50615" t="str">
            <v>Y</v>
          </cell>
          <cell r="O50615" t="str">
            <v>Y</v>
          </cell>
          <cell r="BJ50615" t="str">
            <v>경북</v>
          </cell>
        </row>
        <row r="50616">
          <cell r="C50616" t="str">
            <v>의원</v>
          </cell>
          <cell r="D50616" t="str">
            <v>의원</v>
          </cell>
          <cell r="N50616" t="str">
            <v/>
          </cell>
          <cell r="O50616" t="str">
            <v>Y</v>
          </cell>
          <cell r="BJ50616" t="str">
            <v>대구</v>
          </cell>
        </row>
        <row r="50617">
          <cell r="C50617" t="str">
            <v>의원</v>
          </cell>
          <cell r="D50617" t="str">
            <v>의원</v>
          </cell>
          <cell r="N50617" t="str">
            <v>Y</v>
          </cell>
          <cell r="O50617" t="str">
            <v>Y</v>
          </cell>
          <cell r="BJ50617" t="str">
            <v>대구</v>
          </cell>
        </row>
        <row r="50618">
          <cell r="C50618" t="str">
            <v>의원</v>
          </cell>
          <cell r="D50618" t="str">
            <v>의원</v>
          </cell>
          <cell r="N50618" t="str">
            <v/>
          </cell>
          <cell r="O50618" t="str">
            <v>Y</v>
          </cell>
          <cell r="BJ50618" t="str">
            <v>경북</v>
          </cell>
        </row>
        <row r="50619">
          <cell r="C50619" t="str">
            <v>의원</v>
          </cell>
          <cell r="D50619" t="str">
            <v>의원</v>
          </cell>
          <cell r="N50619" t="str">
            <v>Y</v>
          </cell>
          <cell r="O50619" t="str">
            <v>Y</v>
          </cell>
          <cell r="BJ50619" t="str">
            <v>경북</v>
          </cell>
        </row>
        <row r="50620">
          <cell r="C50620" t="str">
            <v>의원</v>
          </cell>
          <cell r="D50620" t="str">
            <v>의원</v>
          </cell>
          <cell r="N50620" t="str">
            <v/>
          </cell>
          <cell r="O50620" t="str">
            <v>Y</v>
          </cell>
          <cell r="BJ50620" t="str">
            <v>경북</v>
          </cell>
        </row>
        <row r="50621">
          <cell r="C50621" t="str">
            <v>의원</v>
          </cell>
          <cell r="D50621" t="str">
            <v>의원</v>
          </cell>
          <cell r="N50621" t="str">
            <v/>
          </cell>
          <cell r="O50621" t="str">
            <v>Y</v>
          </cell>
          <cell r="BJ50621" t="str">
            <v>대구</v>
          </cell>
        </row>
        <row r="50622">
          <cell r="C50622" t="str">
            <v>의원</v>
          </cell>
          <cell r="D50622" t="str">
            <v>의원</v>
          </cell>
          <cell r="N50622" t="str">
            <v/>
          </cell>
          <cell r="O50622" t="str">
            <v>Y</v>
          </cell>
          <cell r="BJ50622" t="str">
            <v>경북</v>
          </cell>
        </row>
        <row r="50623">
          <cell r="C50623" t="str">
            <v>의원</v>
          </cell>
          <cell r="D50623" t="str">
            <v>의원</v>
          </cell>
          <cell r="N50623" t="str">
            <v/>
          </cell>
          <cell r="O50623" t="str">
            <v>Y</v>
          </cell>
          <cell r="BJ50623" t="str">
            <v>대구</v>
          </cell>
        </row>
        <row r="50624">
          <cell r="C50624" t="str">
            <v>의원</v>
          </cell>
          <cell r="D50624" t="str">
            <v>의원</v>
          </cell>
          <cell r="N50624" t="str">
            <v/>
          </cell>
          <cell r="O50624" t="str">
            <v>Y</v>
          </cell>
          <cell r="BJ50624" t="str">
            <v>대구</v>
          </cell>
        </row>
        <row r="50625">
          <cell r="C50625" t="str">
            <v>의원</v>
          </cell>
          <cell r="D50625" t="str">
            <v>의원</v>
          </cell>
          <cell r="N50625" t="str">
            <v/>
          </cell>
          <cell r="O50625" t="str">
            <v>Y</v>
          </cell>
          <cell r="BJ50625" t="str">
            <v>대구</v>
          </cell>
        </row>
        <row r="50626">
          <cell r="C50626" t="str">
            <v>의원</v>
          </cell>
          <cell r="D50626" t="str">
            <v>의원</v>
          </cell>
          <cell r="N50626" t="str">
            <v>Y</v>
          </cell>
          <cell r="O50626" t="str">
            <v>Y</v>
          </cell>
          <cell r="BJ50626" t="str">
            <v>대구</v>
          </cell>
        </row>
        <row r="50627">
          <cell r="C50627" t="str">
            <v>의원</v>
          </cell>
          <cell r="D50627" t="str">
            <v>의원</v>
          </cell>
          <cell r="N50627" t="str">
            <v>Y</v>
          </cell>
          <cell r="O50627" t="str">
            <v>Y</v>
          </cell>
          <cell r="BJ50627" t="str">
            <v>경북</v>
          </cell>
        </row>
        <row r="50628">
          <cell r="C50628" t="str">
            <v>의원</v>
          </cell>
          <cell r="D50628" t="str">
            <v>의원</v>
          </cell>
          <cell r="N50628" t="str">
            <v>Y</v>
          </cell>
          <cell r="O50628" t="str">
            <v>Y</v>
          </cell>
          <cell r="BJ50628" t="str">
            <v>경북</v>
          </cell>
        </row>
        <row r="50629">
          <cell r="C50629" t="str">
            <v>의원</v>
          </cell>
          <cell r="D50629" t="str">
            <v>의원</v>
          </cell>
          <cell r="N50629" t="str">
            <v/>
          </cell>
          <cell r="O50629" t="str">
            <v>Y</v>
          </cell>
          <cell r="BJ50629" t="str">
            <v>대구</v>
          </cell>
        </row>
        <row r="50630">
          <cell r="C50630" t="str">
            <v>의원</v>
          </cell>
          <cell r="D50630" t="str">
            <v>의원</v>
          </cell>
          <cell r="N50630" t="str">
            <v/>
          </cell>
          <cell r="O50630" t="str">
            <v>Y</v>
          </cell>
          <cell r="BJ50630" t="str">
            <v>경북</v>
          </cell>
        </row>
        <row r="50631">
          <cell r="C50631" t="str">
            <v>의원</v>
          </cell>
          <cell r="D50631" t="str">
            <v>의원</v>
          </cell>
          <cell r="N50631" t="str">
            <v/>
          </cell>
          <cell r="O50631" t="str">
            <v>Y</v>
          </cell>
          <cell r="BJ50631" t="str">
            <v>대구</v>
          </cell>
        </row>
        <row r="50632">
          <cell r="C50632" t="str">
            <v>의원</v>
          </cell>
          <cell r="D50632" t="str">
            <v>의원</v>
          </cell>
          <cell r="N50632" t="str">
            <v/>
          </cell>
          <cell r="O50632" t="str">
            <v>Y</v>
          </cell>
          <cell r="BJ50632" t="str">
            <v>대구</v>
          </cell>
        </row>
        <row r="50633">
          <cell r="C50633" t="str">
            <v>의원</v>
          </cell>
          <cell r="D50633" t="str">
            <v>의원</v>
          </cell>
          <cell r="N50633" t="str">
            <v/>
          </cell>
          <cell r="O50633" t="str">
            <v>Y</v>
          </cell>
          <cell r="BJ50633" t="str">
            <v>대구</v>
          </cell>
        </row>
        <row r="50634">
          <cell r="C50634" t="str">
            <v>의원</v>
          </cell>
          <cell r="D50634" t="str">
            <v>의원</v>
          </cell>
          <cell r="N50634" t="str">
            <v/>
          </cell>
          <cell r="O50634" t="str">
            <v>Y</v>
          </cell>
          <cell r="BJ50634" t="str">
            <v>대구</v>
          </cell>
        </row>
        <row r="50635">
          <cell r="C50635" t="str">
            <v>의원</v>
          </cell>
          <cell r="D50635" t="str">
            <v>의원</v>
          </cell>
          <cell r="N50635" t="str">
            <v/>
          </cell>
          <cell r="O50635" t="str">
            <v>Y</v>
          </cell>
          <cell r="BJ50635" t="str">
            <v>대구</v>
          </cell>
        </row>
        <row r="50636">
          <cell r="C50636" t="str">
            <v>의원</v>
          </cell>
          <cell r="D50636" t="str">
            <v>의원</v>
          </cell>
          <cell r="N50636" t="str">
            <v>Y</v>
          </cell>
          <cell r="O50636" t="str">
            <v>Y</v>
          </cell>
          <cell r="BJ50636" t="str">
            <v>경북</v>
          </cell>
        </row>
        <row r="50637">
          <cell r="C50637" t="str">
            <v>의원</v>
          </cell>
          <cell r="D50637" t="str">
            <v>의원</v>
          </cell>
          <cell r="N50637" t="str">
            <v/>
          </cell>
          <cell r="O50637" t="str">
            <v>Y</v>
          </cell>
          <cell r="BJ50637" t="str">
            <v>대구</v>
          </cell>
        </row>
        <row r="50638">
          <cell r="C50638" t="str">
            <v>의원</v>
          </cell>
          <cell r="D50638" t="str">
            <v>의원</v>
          </cell>
          <cell r="N50638" t="str">
            <v/>
          </cell>
          <cell r="O50638" t="str">
            <v>Y</v>
          </cell>
          <cell r="BJ50638" t="str">
            <v>경북</v>
          </cell>
        </row>
        <row r="50639">
          <cell r="C50639" t="str">
            <v>의원</v>
          </cell>
          <cell r="D50639" t="str">
            <v>의원</v>
          </cell>
          <cell r="N50639" t="str">
            <v/>
          </cell>
          <cell r="O50639" t="str">
            <v>Y</v>
          </cell>
          <cell r="BJ50639" t="str">
            <v>경북</v>
          </cell>
        </row>
        <row r="50640">
          <cell r="C50640" t="str">
            <v>의원</v>
          </cell>
          <cell r="D50640" t="str">
            <v>의원</v>
          </cell>
          <cell r="N50640" t="str">
            <v/>
          </cell>
          <cell r="O50640" t="str">
            <v>Y</v>
          </cell>
          <cell r="BJ50640" t="str">
            <v>경북</v>
          </cell>
        </row>
        <row r="50641">
          <cell r="C50641" t="str">
            <v>의원</v>
          </cell>
          <cell r="D50641" t="str">
            <v>의원</v>
          </cell>
          <cell r="N50641" t="str">
            <v/>
          </cell>
          <cell r="O50641" t="str">
            <v>Y</v>
          </cell>
          <cell r="BJ50641" t="str">
            <v>경북</v>
          </cell>
        </row>
        <row r="50642">
          <cell r="C50642" t="str">
            <v>의원</v>
          </cell>
          <cell r="D50642" t="str">
            <v>의원</v>
          </cell>
          <cell r="N50642" t="str">
            <v/>
          </cell>
          <cell r="O50642" t="str">
            <v>Y</v>
          </cell>
          <cell r="BJ50642" t="str">
            <v>대구</v>
          </cell>
        </row>
        <row r="50643">
          <cell r="C50643" t="str">
            <v>의원</v>
          </cell>
          <cell r="D50643" t="str">
            <v>의원</v>
          </cell>
          <cell r="N50643" t="str">
            <v/>
          </cell>
          <cell r="O50643" t="str">
            <v>Y</v>
          </cell>
          <cell r="BJ50643" t="str">
            <v>대구</v>
          </cell>
        </row>
        <row r="50644">
          <cell r="C50644" t="str">
            <v>의원</v>
          </cell>
          <cell r="D50644" t="str">
            <v>의원</v>
          </cell>
          <cell r="N50644" t="str">
            <v/>
          </cell>
          <cell r="O50644" t="str">
            <v>Y</v>
          </cell>
          <cell r="BJ50644" t="str">
            <v>경북</v>
          </cell>
        </row>
        <row r="50645">
          <cell r="C50645" t="str">
            <v>의원</v>
          </cell>
          <cell r="D50645" t="str">
            <v>의원</v>
          </cell>
          <cell r="N50645" t="str">
            <v>Y</v>
          </cell>
          <cell r="O50645" t="str">
            <v>Y</v>
          </cell>
          <cell r="BJ50645" t="str">
            <v>대구</v>
          </cell>
        </row>
        <row r="50646">
          <cell r="C50646" t="str">
            <v>의원</v>
          </cell>
          <cell r="D50646" t="str">
            <v>의원</v>
          </cell>
          <cell r="N50646" t="str">
            <v/>
          </cell>
          <cell r="O50646" t="str">
            <v>Y</v>
          </cell>
          <cell r="BJ50646" t="str">
            <v>대구</v>
          </cell>
        </row>
        <row r="50647">
          <cell r="C50647" t="str">
            <v>의원</v>
          </cell>
          <cell r="D50647" t="str">
            <v>의원</v>
          </cell>
          <cell r="N50647" t="str">
            <v/>
          </cell>
          <cell r="O50647" t="str">
            <v>Y</v>
          </cell>
          <cell r="BJ50647" t="str">
            <v>대구</v>
          </cell>
        </row>
        <row r="50648">
          <cell r="C50648" t="str">
            <v>의원</v>
          </cell>
          <cell r="D50648" t="str">
            <v>의원</v>
          </cell>
          <cell r="N50648" t="str">
            <v/>
          </cell>
          <cell r="O50648" t="str">
            <v>Y</v>
          </cell>
          <cell r="BJ50648" t="str">
            <v>경북</v>
          </cell>
        </row>
        <row r="50649">
          <cell r="C50649" t="str">
            <v>의원</v>
          </cell>
          <cell r="D50649" t="str">
            <v>의원</v>
          </cell>
          <cell r="N50649" t="str">
            <v>Y</v>
          </cell>
          <cell r="O50649" t="str">
            <v>Y</v>
          </cell>
          <cell r="BJ50649" t="str">
            <v>대구</v>
          </cell>
        </row>
        <row r="50650">
          <cell r="C50650" t="str">
            <v>의원</v>
          </cell>
          <cell r="D50650" t="str">
            <v>의원</v>
          </cell>
          <cell r="N50650" t="str">
            <v/>
          </cell>
          <cell r="O50650" t="str">
            <v>Y</v>
          </cell>
          <cell r="BJ50650" t="str">
            <v>대구</v>
          </cell>
        </row>
        <row r="50651">
          <cell r="C50651" t="str">
            <v>의원</v>
          </cell>
          <cell r="D50651" t="str">
            <v>의원</v>
          </cell>
          <cell r="N50651" t="str">
            <v/>
          </cell>
          <cell r="O50651" t="str">
            <v>Y</v>
          </cell>
          <cell r="BJ50651" t="str">
            <v>대구</v>
          </cell>
        </row>
        <row r="50652">
          <cell r="C50652" t="str">
            <v>의원</v>
          </cell>
          <cell r="D50652" t="str">
            <v>의원</v>
          </cell>
          <cell r="N50652" t="str">
            <v/>
          </cell>
          <cell r="O50652" t="str">
            <v>Y</v>
          </cell>
          <cell r="BJ50652" t="str">
            <v>경북</v>
          </cell>
        </row>
        <row r="50653">
          <cell r="C50653" t="str">
            <v>의원</v>
          </cell>
          <cell r="D50653" t="str">
            <v>의원</v>
          </cell>
          <cell r="N50653" t="str">
            <v>Y</v>
          </cell>
          <cell r="O50653" t="str">
            <v>Y</v>
          </cell>
          <cell r="BJ50653" t="str">
            <v>경북</v>
          </cell>
        </row>
        <row r="50654">
          <cell r="C50654" t="str">
            <v>의원</v>
          </cell>
          <cell r="D50654" t="str">
            <v>의원</v>
          </cell>
          <cell r="N50654" t="str">
            <v>Y</v>
          </cell>
          <cell r="O50654" t="str">
            <v>Y</v>
          </cell>
          <cell r="BJ50654" t="str">
            <v>대구</v>
          </cell>
        </row>
        <row r="50655">
          <cell r="C50655" t="str">
            <v>의원</v>
          </cell>
          <cell r="D50655" t="str">
            <v>의원</v>
          </cell>
          <cell r="N50655" t="str">
            <v/>
          </cell>
          <cell r="O50655" t="str">
            <v>Y</v>
          </cell>
          <cell r="BJ50655" t="str">
            <v>대구</v>
          </cell>
        </row>
        <row r="50656">
          <cell r="C50656" t="str">
            <v>의원</v>
          </cell>
          <cell r="D50656" t="str">
            <v>의원</v>
          </cell>
          <cell r="N50656" t="str">
            <v/>
          </cell>
          <cell r="O50656" t="str">
            <v>Y</v>
          </cell>
          <cell r="BJ50656" t="str">
            <v>대구</v>
          </cell>
        </row>
        <row r="50657">
          <cell r="C50657" t="str">
            <v>의원</v>
          </cell>
          <cell r="D50657" t="str">
            <v>의원</v>
          </cell>
          <cell r="N50657" t="str">
            <v/>
          </cell>
          <cell r="O50657" t="str">
            <v>Y</v>
          </cell>
          <cell r="BJ50657" t="str">
            <v>대구</v>
          </cell>
        </row>
        <row r="50658">
          <cell r="C50658" t="str">
            <v>의원</v>
          </cell>
          <cell r="D50658" t="str">
            <v>의원</v>
          </cell>
          <cell r="N50658" t="str">
            <v/>
          </cell>
          <cell r="O50658" t="str">
            <v>Y</v>
          </cell>
          <cell r="BJ50658" t="str">
            <v>대구</v>
          </cell>
        </row>
        <row r="50659">
          <cell r="C50659" t="str">
            <v>의원</v>
          </cell>
          <cell r="D50659" t="str">
            <v>의원</v>
          </cell>
          <cell r="N50659" t="str">
            <v>Y</v>
          </cell>
          <cell r="O50659" t="str">
            <v>Y</v>
          </cell>
          <cell r="BJ50659" t="str">
            <v>경북</v>
          </cell>
        </row>
        <row r="50660">
          <cell r="C50660" t="str">
            <v>의원</v>
          </cell>
          <cell r="D50660" t="str">
            <v>의원</v>
          </cell>
          <cell r="N50660" t="str">
            <v>Y</v>
          </cell>
          <cell r="O50660" t="str">
            <v>Y</v>
          </cell>
          <cell r="BJ50660" t="str">
            <v>대구</v>
          </cell>
        </row>
        <row r="50661">
          <cell r="C50661" t="str">
            <v>의원</v>
          </cell>
          <cell r="D50661" t="str">
            <v>의원</v>
          </cell>
          <cell r="N50661" t="str">
            <v>Y</v>
          </cell>
          <cell r="O50661" t="str">
            <v>Y</v>
          </cell>
          <cell r="BJ50661" t="str">
            <v>대구</v>
          </cell>
        </row>
        <row r="50662">
          <cell r="C50662" t="str">
            <v>의원</v>
          </cell>
          <cell r="D50662" t="str">
            <v>의원</v>
          </cell>
          <cell r="N50662" t="str">
            <v/>
          </cell>
          <cell r="O50662" t="str">
            <v>Y</v>
          </cell>
          <cell r="BJ50662" t="str">
            <v>대구</v>
          </cell>
        </row>
        <row r="50663">
          <cell r="C50663" t="str">
            <v>의원</v>
          </cell>
          <cell r="D50663" t="str">
            <v>의원</v>
          </cell>
          <cell r="N50663" t="str">
            <v/>
          </cell>
          <cell r="O50663" t="str">
            <v>Y</v>
          </cell>
          <cell r="BJ50663" t="str">
            <v>경북</v>
          </cell>
        </row>
        <row r="50664">
          <cell r="C50664" t="str">
            <v>의원</v>
          </cell>
          <cell r="D50664" t="str">
            <v>의원</v>
          </cell>
          <cell r="N50664" t="str">
            <v>Y</v>
          </cell>
          <cell r="O50664" t="str">
            <v>Y</v>
          </cell>
          <cell r="BJ50664" t="str">
            <v>대구</v>
          </cell>
        </row>
        <row r="50665">
          <cell r="C50665" t="str">
            <v>의원</v>
          </cell>
          <cell r="D50665" t="str">
            <v>의원</v>
          </cell>
          <cell r="N50665" t="str">
            <v/>
          </cell>
          <cell r="O50665" t="str">
            <v>Y</v>
          </cell>
          <cell r="BJ50665" t="str">
            <v>대구</v>
          </cell>
        </row>
        <row r="50666">
          <cell r="C50666" t="str">
            <v>의원</v>
          </cell>
          <cell r="D50666" t="str">
            <v>의원</v>
          </cell>
          <cell r="N50666" t="str">
            <v/>
          </cell>
          <cell r="O50666" t="str">
            <v>Y</v>
          </cell>
          <cell r="BJ50666" t="str">
            <v>경북</v>
          </cell>
        </row>
        <row r="50667">
          <cell r="C50667" t="str">
            <v>의원</v>
          </cell>
          <cell r="D50667" t="str">
            <v>의원</v>
          </cell>
          <cell r="N50667" t="str">
            <v/>
          </cell>
          <cell r="O50667" t="str">
            <v>Y</v>
          </cell>
          <cell r="BJ50667" t="str">
            <v>경북</v>
          </cell>
        </row>
        <row r="50668">
          <cell r="C50668" t="str">
            <v>의원</v>
          </cell>
          <cell r="D50668" t="str">
            <v>의원</v>
          </cell>
          <cell r="N50668" t="str">
            <v/>
          </cell>
          <cell r="O50668" t="str">
            <v>Y</v>
          </cell>
          <cell r="BJ50668" t="str">
            <v>대구</v>
          </cell>
        </row>
        <row r="50669">
          <cell r="C50669" t="str">
            <v>의원</v>
          </cell>
          <cell r="D50669" t="str">
            <v>의원</v>
          </cell>
          <cell r="N50669" t="str">
            <v/>
          </cell>
          <cell r="O50669" t="str">
            <v>Y</v>
          </cell>
          <cell r="BJ50669" t="str">
            <v>경북</v>
          </cell>
        </row>
        <row r="50670">
          <cell r="C50670" t="str">
            <v>의원</v>
          </cell>
          <cell r="D50670" t="str">
            <v>의원</v>
          </cell>
          <cell r="N50670" t="str">
            <v/>
          </cell>
          <cell r="O50670" t="str">
            <v>Y</v>
          </cell>
          <cell r="BJ50670" t="str">
            <v>대구</v>
          </cell>
        </row>
        <row r="50671">
          <cell r="C50671" t="str">
            <v>의원</v>
          </cell>
          <cell r="D50671" t="str">
            <v>의원</v>
          </cell>
          <cell r="N50671" t="str">
            <v/>
          </cell>
          <cell r="O50671" t="str">
            <v>Y</v>
          </cell>
          <cell r="BJ50671" t="str">
            <v>대구</v>
          </cell>
        </row>
        <row r="50672">
          <cell r="C50672" t="str">
            <v>의원</v>
          </cell>
          <cell r="D50672" t="str">
            <v>의원</v>
          </cell>
          <cell r="N50672" t="str">
            <v/>
          </cell>
          <cell r="O50672" t="str">
            <v>Y</v>
          </cell>
          <cell r="BJ50672" t="str">
            <v>대구</v>
          </cell>
        </row>
        <row r="50673">
          <cell r="C50673" t="str">
            <v>의원</v>
          </cell>
          <cell r="D50673" t="str">
            <v>의원</v>
          </cell>
          <cell r="N50673" t="str">
            <v/>
          </cell>
          <cell r="O50673" t="str">
            <v>Y</v>
          </cell>
          <cell r="BJ50673" t="str">
            <v>대구</v>
          </cell>
        </row>
        <row r="50674">
          <cell r="C50674" t="str">
            <v>의원</v>
          </cell>
          <cell r="D50674" t="str">
            <v>의원</v>
          </cell>
          <cell r="N50674" t="str">
            <v/>
          </cell>
          <cell r="O50674" t="str">
            <v>Y</v>
          </cell>
          <cell r="BJ50674" t="str">
            <v>대구</v>
          </cell>
        </row>
        <row r="50675">
          <cell r="C50675" t="str">
            <v>의원</v>
          </cell>
          <cell r="D50675" t="str">
            <v>의원</v>
          </cell>
          <cell r="N50675" t="str">
            <v/>
          </cell>
          <cell r="O50675" t="str">
            <v>Y</v>
          </cell>
          <cell r="BJ50675" t="str">
            <v>대구</v>
          </cell>
        </row>
        <row r="50676">
          <cell r="C50676" t="str">
            <v>의원</v>
          </cell>
          <cell r="D50676" t="str">
            <v>의원</v>
          </cell>
          <cell r="N50676" t="str">
            <v>Y</v>
          </cell>
          <cell r="O50676" t="str">
            <v>Y</v>
          </cell>
          <cell r="BJ50676" t="str">
            <v>대구</v>
          </cell>
        </row>
        <row r="50677">
          <cell r="C50677" t="str">
            <v>의원</v>
          </cell>
          <cell r="D50677" t="str">
            <v>의원</v>
          </cell>
          <cell r="N50677" t="str">
            <v/>
          </cell>
          <cell r="O50677" t="str">
            <v>Y</v>
          </cell>
          <cell r="BJ50677" t="str">
            <v>대구</v>
          </cell>
        </row>
        <row r="50678">
          <cell r="C50678" t="str">
            <v>의원</v>
          </cell>
          <cell r="D50678" t="str">
            <v>의원</v>
          </cell>
          <cell r="N50678" t="str">
            <v/>
          </cell>
          <cell r="O50678" t="str">
            <v>Y</v>
          </cell>
          <cell r="BJ50678" t="str">
            <v>대구</v>
          </cell>
        </row>
        <row r="50679">
          <cell r="C50679" t="str">
            <v>의원</v>
          </cell>
          <cell r="D50679" t="str">
            <v>의원</v>
          </cell>
          <cell r="N50679" t="str">
            <v/>
          </cell>
          <cell r="O50679" t="str">
            <v>Y</v>
          </cell>
          <cell r="BJ50679" t="str">
            <v>대구</v>
          </cell>
        </row>
        <row r="50680">
          <cell r="C50680" t="str">
            <v>의원</v>
          </cell>
          <cell r="D50680" t="str">
            <v>의원</v>
          </cell>
          <cell r="N50680" t="str">
            <v/>
          </cell>
          <cell r="O50680" t="str">
            <v>Y</v>
          </cell>
          <cell r="BJ50680" t="str">
            <v>대구</v>
          </cell>
        </row>
        <row r="50681">
          <cell r="C50681" t="str">
            <v>의원</v>
          </cell>
          <cell r="D50681" t="str">
            <v>의원</v>
          </cell>
          <cell r="N50681" t="str">
            <v>Y</v>
          </cell>
          <cell r="O50681" t="str">
            <v>Y</v>
          </cell>
          <cell r="BJ50681" t="str">
            <v>대구</v>
          </cell>
        </row>
        <row r="50682">
          <cell r="C50682" t="str">
            <v>의원</v>
          </cell>
          <cell r="D50682" t="str">
            <v>의원</v>
          </cell>
          <cell r="N50682" t="str">
            <v/>
          </cell>
          <cell r="O50682" t="str">
            <v>Y</v>
          </cell>
          <cell r="BJ50682" t="str">
            <v>경북</v>
          </cell>
        </row>
        <row r="50683">
          <cell r="C50683" t="str">
            <v>의원</v>
          </cell>
          <cell r="D50683" t="str">
            <v>의원</v>
          </cell>
          <cell r="N50683" t="str">
            <v/>
          </cell>
          <cell r="O50683" t="str">
            <v>Y</v>
          </cell>
          <cell r="BJ50683" t="str">
            <v>대구</v>
          </cell>
        </row>
        <row r="50684">
          <cell r="C50684" t="str">
            <v>의원</v>
          </cell>
          <cell r="D50684" t="str">
            <v>의원</v>
          </cell>
          <cell r="N50684" t="str">
            <v>Y</v>
          </cell>
          <cell r="O50684" t="str">
            <v>Y</v>
          </cell>
          <cell r="BJ50684" t="str">
            <v>경북</v>
          </cell>
        </row>
        <row r="50685">
          <cell r="C50685" t="str">
            <v>의원</v>
          </cell>
          <cell r="D50685" t="str">
            <v>의원</v>
          </cell>
          <cell r="N50685" t="str">
            <v/>
          </cell>
          <cell r="O50685" t="str">
            <v>Y</v>
          </cell>
          <cell r="BJ50685" t="str">
            <v>경북</v>
          </cell>
        </row>
        <row r="50686">
          <cell r="C50686" t="str">
            <v>의원</v>
          </cell>
          <cell r="D50686" t="str">
            <v>의원</v>
          </cell>
          <cell r="N50686" t="str">
            <v/>
          </cell>
          <cell r="O50686" t="str">
            <v>Y</v>
          </cell>
          <cell r="BJ50686" t="str">
            <v>경북</v>
          </cell>
        </row>
        <row r="50687">
          <cell r="C50687" t="str">
            <v>의원</v>
          </cell>
          <cell r="D50687" t="str">
            <v>의원</v>
          </cell>
          <cell r="N50687" t="str">
            <v/>
          </cell>
          <cell r="O50687" t="str">
            <v>Y</v>
          </cell>
          <cell r="BJ50687" t="str">
            <v>경북</v>
          </cell>
        </row>
        <row r="50688">
          <cell r="C50688" t="str">
            <v>의원</v>
          </cell>
          <cell r="D50688" t="str">
            <v>의원</v>
          </cell>
          <cell r="N50688" t="str">
            <v>Y</v>
          </cell>
          <cell r="O50688" t="str">
            <v>Y</v>
          </cell>
          <cell r="BJ50688" t="str">
            <v>대구</v>
          </cell>
        </row>
        <row r="50689">
          <cell r="C50689" t="str">
            <v>의원</v>
          </cell>
          <cell r="D50689" t="str">
            <v>의원</v>
          </cell>
          <cell r="N50689" t="str">
            <v>Y</v>
          </cell>
          <cell r="O50689" t="str">
            <v>Y</v>
          </cell>
          <cell r="BJ50689" t="str">
            <v>대구</v>
          </cell>
        </row>
        <row r="50690">
          <cell r="C50690" t="str">
            <v>의원</v>
          </cell>
          <cell r="D50690" t="str">
            <v>의원</v>
          </cell>
          <cell r="N50690" t="str">
            <v/>
          </cell>
          <cell r="O50690" t="str">
            <v>Y</v>
          </cell>
          <cell r="BJ50690" t="str">
            <v>경북</v>
          </cell>
        </row>
        <row r="50691">
          <cell r="C50691" t="str">
            <v>의원</v>
          </cell>
          <cell r="D50691" t="str">
            <v>의원</v>
          </cell>
          <cell r="N50691" t="str">
            <v>Y</v>
          </cell>
          <cell r="O50691" t="str">
            <v>Y</v>
          </cell>
          <cell r="BJ50691" t="str">
            <v>대구</v>
          </cell>
        </row>
        <row r="50692">
          <cell r="C50692" t="str">
            <v>의원</v>
          </cell>
          <cell r="D50692" t="str">
            <v>의원</v>
          </cell>
          <cell r="N50692" t="str">
            <v>Y</v>
          </cell>
          <cell r="O50692" t="str">
            <v>Y</v>
          </cell>
          <cell r="BJ50692" t="str">
            <v>경북</v>
          </cell>
        </row>
        <row r="50693">
          <cell r="C50693" t="str">
            <v>의원</v>
          </cell>
          <cell r="D50693" t="str">
            <v>의원</v>
          </cell>
          <cell r="N50693" t="str">
            <v/>
          </cell>
          <cell r="O50693" t="str">
            <v>Y</v>
          </cell>
          <cell r="BJ50693" t="str">
            <v>대구</v>
          </cell>
        </row>
        <row r="50694">
          <cell r="C50694" t="str">
            <v>의원</v>
          </cell>
          <cell r="D50694" t="str">
            <v>의원</v>
          </cell>
          <cell r="N50694" t="str">
            <v/>
          </cell>
          <cell r="O50694" t="str">
            <v>Y</v>
          </cell>
          <cell r="BJ50694" t="str">
            <v>대구</v>
          </cell>
        </row>
        <row r="50695">
          <cell r="C50695" t="str">
            <v>의원</v>
          </cell>
          <cell r="D50695" t="str">
            <v>의원</v>
          </cell>
          <cell r="N50695" t="str">
            <v/>
          </cell>
          <cell r="O50695" t="str">
            <v>Y</v>
          </cell>
          <cell r="BJ50695" t="str">
            <v>경북</v>
          </cell>
        </row>
        <row r="50696">
          <cell r="C50696" t="str">
            <v>의원</v>
          </cell>
          <cell r="D50696" t="str">
            <v>의원</v>
          </cell>
          <cell r="N50696" t="str">
            <v/>
          </cell>
          <cell r="O50696" t="str">
            <v>Y</v>
          </cell>
          <cell r="BJ50696" t="str">
            <v>대구</v>
          </cell>
        </row>
        <row r="50697">
          <cell r="C50697" t="str">
            <v>의원</v>
          </cell>
          <cell r="D50697" t="str">
            <v>의원</v>
          </cell>
          <cell r="N50697" t="str">
            <v/>
          </cell>
          <cell r="O50697" t="str">
            <v>Y</v>
          </cell>
          <cell r="BJ50697" t="str">
            <v>대구</v>
          </cell>
        </row>
        <row r="50698">
          <cell r="C50698" t="str">
            <v>의원</v>
          </cell>
          <cell r="D50698" t="str">
            <v>의원</v>
          </cell>
          <cell r="N50698" t="str">
            <v/>
          </cell>
          <cell r="O50698" t="str">
            <v>Y</v>
          </cell>
          <cell r="BJ50698" t="str">
            <v>대구</v>
          </cell>
        </row>
        <row r="50699">
          <cell r="C50699" t="str">
            <v>의원</v>
          </cell>
          <cell r="D50699" t="str">
            <v>의원</v>
          </cell>
          <cell r="N50699" t="str">
            <v/>
          </cell>
          <cell r="O50699" t="str">
            <v>Y</v>
          </cell>
          <cell r="BJ50699" t="str">
            <v>대구</v>
          </cell>
        </row>
        <row r="50700">
          <cell r="C50700" t="str">
            <v>의원</v>
          </cell>
          <cell r="D50700" t="str">
            <v>의원</v>
          </cell>
          <cell r="N50700" t="str">
            <v/>
          </cell>
          <cell r="O50700" t="str">
            <v>Y</v>
          </cell>
          <cell r="BJ50700" t="str">
            <v>대구</v>
          </cell>
        </row>
        <row r="50701">
          <cell r="C50701" t="str">
            <v>의원</v>
          </cell>
          <cell r="D50701" t="str">
            <v>의원</v>
          </cell>
          <cell r="N50701" t="str">
            <v/>
          </cell>
          <cell r="O50701" t="str">
            <v>Y</v>
          </cell>
          <cell r="BJ50701" t="str">
            <v>경북</v>
          </cell>
        </row>
        <row r="50702">
          <cell r="C50702" t="str">
            <v>의원</v>
          </cell>
          <cell r="D50702" t="str">
            <v>의원</v>
          </cell>
          <cell r="N50702" t="str">
            <v/>
          </cell>
          <cell r="O50702" t="str">
            <v>Y</v>
          </cell>
          <cell r="BJ50702" t="str">
            <v>경북</v>
          </cell>
        </row>
        <row r="50703">
          <cell r="C50703" t="str">
            <v>의원</v>
          </cell>
          <cell r="D50703" t="str">
            <v>의원</v>
          </cell>
          <cell r="N50703" t="str">
            <v>Y</v>
          </cell>
          <cell r="O50703" t="str">
            <v>Y</v>
          </cell>
          <cell r="BJ50703" t="str">
            <v>대구</v>
          </cell>
        </row>
        <row r="50704">
          <cell r="C50704" t="str">
            <v>의원</v>
          </cell>
          <cell r="D50704" t="str">
            <v>의원</v>
          </cell>
          <cell r="N50704" t="str">
            <v/>
          </cell>
          <cell r="O50704" t="str">
            <v>Y</v>
          </cell>
          <cell r="BJ50704" t="str">
            <v>경북</v>
          </cell>
        </row>
        <row r="50705">
          <cell r="C50705" t="str">
            <v>의원</v>
          </cell>
          <cell r="D50705" t="str">
            <v>의원</v>
          </cell>
          <cell r="N50705" t="str">
            <v/>
          </cell>
          <cell r="O50705" t="str">
            <v>Y</v>
          </cell>
          <cell r="BJ50705" t="str">
            <v>경북</v>
          </cell>
        </row>
        <row r="50706">
          <cell r="C50706" t="str">
            <v>의원</v>
          </cell>
          <cell r="D50706" t="str">
            <v>의원</v>
          </cell>
          <cell r="N50706" t="str">
            <v/>
          </cell>
          <cell r="O50706" t="str">
            <v>Y</v>
          </cell>
          <cell r="BJ50706" t="str">
            <v>대구</v>
          </cell>
        </row>
        <row r="50707">
          <cell r="C50707" t="str">
            <v>의원</v>
          </cell>
          <cell r="D50707" t="str">
            <v>의원</v>
          </cell>
          <cell r="N50707" t="str">
            <v>Y</v>
          </cell>
          <cell r="O50707" t="str">
            <v>Y</v>
          </cell>
          <cell r="BJ50707" t="str">
            <v>대구</v>
          </cell>
        </row>
        <row r="50708">
          <cell r="C50708" t="str">
            <v>의원</v>
          </cell>
          <cell r="D50708" t="str">
            <v>의원</v>
          </cell>
          <cell r="N50708" t="str">
            <v/>
          </cell>
          <cell r="O50708" t="str">
            <v>Y</v>
          </cell>
          <cell r="BJ50708" t="str">
            <v>대구</v>
          </cell>
        </row>
        <row r="50709">
          <cell r="C50709" t="str">
            <v>의원</v>
          </cell>
          <cell r="D50709" t="str">
            <v>의원</v>
          </cell>
          <cell r="N50709" t="str">
            <v>Y</v>
          </cell>
          <cell r="O50709" t="str">
            <v>Y</v>
          </cell>
          <cell r="BJ50709" t="str">
            <v>경북</v>
          </cell>
        </row>
        <row r="50710">
          <cell r="C50710" t="str">
            <v>의원</v>
          </cell>
          <cell r="D50710" t="str">
            <v>의원</v>
          </cell>
          <cell r="N50710" t="str">
            <v/>
          </cell>
          <cell r="O50710" t="str">
            <v>Y</v>
          </cell>
          <cell r="BJ50710" t="str">
            <v>대구</v>
          </cell>
        </row>
        <row r="50711">
          <cell r="C50711" t="str">
            <v>의원</v>
          </cell>
          <cell r="D50711" t="str">
            <v>의원</v>
          </cell>
          <cell r="N50711" t="str">
            <v>Y</v>
          </cell>
          <cell r="O50711" t="str">
            <v>Y</v>
          </cell>
          <cell r="BJ50711" t="str">
            <v>경북</v>
          </cell>
        </row>
        <row r="50712">
          <cell r="C50712" t="str">
            <v>의원</v>
          </cell>
          <cell r="D50712" t="str">
            <v>의원</v>
          </cell>
          <cell r="N50712" t="str">
            <v/>
          </cell>
          <cell r="O50712" t="str">
            <v>Y</v>
          </cell>
          <cell r="BJ50712" t="str">
            <v>경북</v>
          </cell>
        </row>
        <row r="50713">
          <cell r="C50713" t="str">
            <v>의원</v>
          </cell>
          <cell r="D50713" t="str">
            <v>의원</v>
          </cell>
          <cell r="N50713" t="str">
            <v/>
          </cell>
          <cell r="O50713" t="str">
            <v>Y</v>
          </cell>
          <cell r="BJ50713" t="str">
            <v>대구</v>
          </cell>
        </row>
        <row r="50714">
          <cell r="C50714" t="str">
            <v>의원</v>
          </cell>
          <cell r="D50714" t="str">
            <v>의원</v>
          </cell>
          <cell r="N50714" t="str">
            <v/>
          </cell>
          <cell r="O50714" t="str">
            <v>Y</v>
          </cell>
          <cell r="BJ50714" t="str">
            <v>대구</v>
          </cell>
        </row>
        <row r="50715">
          <cell r="C50715" t="str">
            <v>의원</v>
          </cell>
          <cell r="D50715" t="str">
            <v>의원</v>
          </cell>
          <cell r="N50715" t="str">
            <v/>
          </cell>
          <cell r="O50715" t="str">
            <v>Y</v>
          </cell>
          <cell r="BJ50715" t="str">
            <v>경북</v>
          </cell>
        </row>
        <row r="50716">
          <cell r="C50716" t="str">
            <v>의원</v>
          </cell>
          <cell r="D50716" t="str">
            <v>의원</v>
          </cell>
          <cell r="N50716" t="str">
            <v/>
          </cell>
          <cell r="O50716" t="str">
            <v>Y</v>
          </cell>
          <cell r="BJ50716" t="str">
            <v>경북</v>
          </cell>
        </row>
        <row r="50717">
          <cell r="C50717" t="str">
            <v>의원</v>
          </cell>
          <cell r="D50717" t="str">
            <v>의원</v>
          </cell>
          <cell r="N50717" t="str">
            <v/>
          </cell>
          <cell r="O50717" t="str">
            <v>Y</v>
          </cell>
          <cell r="BJ50717" t="str">
            <v>대구</v>
          </cell>
        </row>
        <row r="50718">
          <cell r="C50718" t="str">
            <v>의원</v>
          </cell>
          <cell r="D50718" t="str">
            <v>의원</v>
          </cell>
          <cell r="N50718" t="str">
            <v>Y</v>
          </cell>
          <cell r="O50718" t="str">
            <v>Y</v>
          </cell>
          <cell r="BJ50718" t="str">
            <v>경북</v>
          </cell>
        </row>
        <row r="50719">
          <cell r="C50719" t="str">
            <v>의원</v>
          </cell>
          <cell r="D50719" t="str">
            <v>의원</v>
          </cell>
          <cell r="N50719" t="str">
            <v/>
          </cell>
          <cell r="O50719" t="str">
            <v>Y</v>
          </cell>
          <cell r="BJ50719" t="str">
            <v>경북</v>
          </cell>
        </row>
        <row r="50720">
          <cell r="C50720" t="str">
            <v>의원</v>
          </cell>
          <cell r="D50720" t="str">
            <v>의원</v>
          </cell>
          <cell r="N50720" t="str">
            <v/>
          </cell>
          <cell r="O50720" t="str">
            <v>Y</v>
          </cell>
          <cell r="BJ50720" t="str">
            <v>경북</v>
          </cell>
        </row>
        <row r="50721">
          <cell r="C50721" t="str">
            <v>의원</v>
          </cell>
          <cell r="D50721" t="str">
            <v>의원</v>
          </cell>
          <cell r="N50721" t="str">
            <v/>
          </cell>
          <cell r="O50721" t="str">
            <v>Y</v>
          </cell>
          <cell r="BJ50721" t="str">
            <v>대구</v>
          </cell>
        </row>
        <row r="50722">
          <cell r="C50722" t="str">
            <v>의원</v>
          </cell>
          <cell r="D50722" t="str">
            <v>의원</v>
          </cell>
          <cell r="N50722" t="str">
            <v/>
          </cell>
          <cell r="O50722" t="str">
            <v>Y</v>
          </cell>
          <cell r="BJ50722" t="str">
            <v>경북</v>
          </cell>
        </row>
        <row r="50723">
          <cell r="C50723" t="str">
            <v>의원</v>
          </cell>
          <cell r="D50723" t="str">
            <v>의원</v>
          </cell>
          <cell r="N50723" t="str">
            <v>Y</v>
          </cell>
          <cell r="O50723" t="str">
            <v>Y</v>
          </cell>
          <cell r="BJ50723" t="str">
            <v>경북</v>
          </cell>
        </row>
        <row r="50724">
          <cell r="C50724" t="str">
            <v>의원</v>
          </cell>
          <cell r="D50724" t="str">
            <v>의원</v>
          </cell>
          <cell r="N50724" t="str">
            <v/>
          </cell>
          <cell r="O50724" t="str">
            <v>Y</v>
          </cell>
          <cell r="BJ50724" t="str">
            <v>경북</v>
          </cell>
        </row>
        <row r="50725">
          <cell r="C50725" t="str">
            <v>의원</v>
          </cell>
          <cell r="D50725" t="str">
            <v>의원</v>
          </cell>
          <cell r="N50725" t="str">
            <v/>
          </cell>
          <cell r="O50725" t="str">
            <v>Y</v>
          </cell>
          <cell r="BJ50725" t="str">
            <v>경북</v>
          </cell>
        </row>
        <row r="50726">
          <cell r="C50726" t="str">
            <v>의원</v>
          </cell>
          <cell r="D50726" t="str">
            <v>의원</v>
          </cell>
          <cell r="N50726" t="str">
            <v/>
          </cell>
          <cell r="O50726" t="str">
            <v>Y</v>
          </cell>
          <cell r="BJ50726" t="str">
            <v>대구</v>
          </cell>
        </row>
        <row r="50727">
          <cell r="C50727" t="str">
            <v>의원</v>
          </cell>
          <cell r="D50727" t="str">
            <v>의원</v>
          </cell>
          <cell r="N50727" t="str">
            <v/>
          </cell>
          <cell r="O50727" t="str">
            <v>Y</v>
          </cell>
          <cell r="BJ50727" t="str">
            <v>경북</v>
          </cell>
        </row>
        <row r="50728">
          <cell r="C50728" t="str">
            <v>의원</v>
          </cell>
          <cell r="D50728" t="str">
            <v>의원</v>
          </cell>
          <cell r="N50728" t="str">
            <v>Y</v>
          </cell>
          <cell r="O50728" t="str">
            <v>Y</v>
          </cell>
          <cell r="BJ50728" t="str">
            <v>대구</v>
          </cell>
        </row>
        <row r="50729">
          <cell r="C50729" t="str">
            <v>의원</v>
          </cell>
          <cell r="D50729" t="str">
            <v>의원</v>
          </cell>
          <cell r="N50729" t="str">
            <v/>
          </cell>
          <cell r="O50729" t="str">
            <v>Y</v>
          </cell>
          <cell r="BJ50729" t="str">
            <v>경북</v>
          </cell>
        </row>
        <row r="50730">
          <cell r="C50730" t="str">
            <v>의원</v>
          </cell>
          <cell r="D50730" t="str">
            <v>의원</v>
          </cell>
          <cell r="N50730" t="str">
            <v/>
          </cell>
          <cell r="O50730" t="str">
            <v>Y</v>
          </cell>
          <cell r="BJ50730" t="str">
            <v>대구</v>
          </cell>
        </row>
        <row r="50731">
          <cell r="C50731" t="str">
            <v>의원</v>
          </cell>
          <cell r="D50731" t="str">
            <v>의원</v>
          </cell>
          <cell r="N50731" t="str">
            <v>Y</v>
          </cell>
          <cell r="O50731" t="str">
            <v>Y</v>
          </cell>
          <cell r="BJ50731" t="str">
            <v>경북</v>
          </cell>
        </row>
        <row r="50732">
          <cell r="C50732" t="str">
            <v>의원</v>
          </cell>
          <cell r="D50732" t="str">
            <v>의원</v>
          </cell>
          <cell r="N50732" t="str">
            <v/>
          </cell>
          <cell r="O50732" t="str">
            <v>Y</v>
          </cell>
          <cell r="BJ50732" t="str">
            <v>경북</v>
          </cell>
        </row>
        <row r="50733">
          <cell r="C50733" t="str">
            <v>의원</v>
          </cell>
          <cell r="D50733" t="str">
            <v>의원</v>
          </cell>
          <cell r="N50733" t="str">
            <v>Y</v>
          </cell>
          <cell r="O50733" t="str">
            <v>Y</v>
          </cell>
          <cell r="BJ50733" t="str">
            <v>대구</v>
          </cell>
        </row>
        <row r="50734">
          <cell r="C50734" t="str">
            <v>의원</v>
          </cell>
          <cell r="D50734" t="str">
            <v>의원</v>
          </cell>
          <cell r="N50734" t="str">
            <v/>
          </cell>
          <cell r="O50734" t="str">
            <v>Y</v>
          </cell>
          <cell r="BJ50734" t="str">
            <v>대구</v>
          </cell>
        </row>
        <row r="50735">
          <cell r="C50735" t="str">
            <v>의원</v>
          </cell>
          <cell r="D50735" t="str">
            <v>의원</v>
          </cell>
          <cell r="N50735" t="str">
            <v/>
          </cell>
          <cell r="O50735" t="str">
            <v>Y</v>
          </cell>
          <cell r="BJ50735" t="str">
            <v>대구</v>
          </cell>
        </row>
        <row r="50736">
          <cell r="C50736" t="str">
            <v>의원</v>
          </cell>
          <cell r="D50736" t="str">
            <v>의원</v>
          </cell>
          <cell r="N50736" t="str">
            <v/>
          </cell>
          <cell r="O50736" t="str">
            <v>Y</v>
          </cell>
          <cell r="BJ50736" t="str">
            <v>대구</v>
          </cell>
        </row>
        <row r="50737">
          <cell r="C50737" t="str">
            <v>의원</v>
          </cell>
          <cell r="D50737" t="str">
            <v>의원</v>
          </cell>
          <cell r="N50737" t="str">
            <v/>
          </cell>
          <cell r="O50737" t="str">
            <v>Y</v>
          </cell>
          <cell r="BJ50737" t="str">
            <v>경북</v>
          </cell>
        </row>
        <row r="50738">
          <cell r="C50738" t="str">
            <v>의원</v>
          </cell>
          <cell r="D50738" t="str">
            <v>의원</v>
          </cell>
          <cell r="N50738" t="str">
            <v/>
          </cell>
          <cell r="O50738" t="str">
            <v>Y</v>
          </cell>
          <cell r="BJ50738" t="str">
            <v>대구</v>
          </cell>
        </row>
        <row r="50739">
          <cell r="C50739" t="str">
            <v>의원</v>
          </cell>
          <cell r="D50739" t="str">
            <v>의원</v>
          </cell>
          <cell r="N50739" t="str">
            <v/>
          </cell>
          <cell r="O50739" t="str">
            <v>Y</v>
          </cell>
          <cell r="BJ50739" t="str">
            <v>대구</v>
          </cell>
        </row>
        <row r="50740">
          <cell r="C50740" t="str">
            <v>의원</v>
          </cell>
          <cell r="D50740" t="str">
            <v>의원</v>
          </cell>
          <cell r="N50740" t="str">
            <v>Y</v>
          </cell>
          <cell r="O50740" t="str">
            <v>Y</v>
          </cell>
          <cell r="BJ50740" t="str">
            <v>대구</v>
          </cell>
        </row>
        <row r="50741">
          <cell r="C50741" t="str">
            <v>의원</v>
          </cell>
          <cell r="D50741" t="str">
            <v>의원</v>
          </cell>
          <cell r="N50741" t="str">
            <v/>
          </cell>
          <cell r="O50741" t="str">
            <v>Y</v>
          </cell>
          <cell r="BJ50741" t="str">
            <v>경북</v>
          </cell>
        </row>
        <row r="50742">
          <cell r="C50742" t="str">
            <v>의원</v>
          </cell>
          <cell r="D50742" t="str">
            <v>의원</v>
          </cell>
          <cell r="N50742" t="str">
            <v/>
          </cell>
          <cell r="O50742" t="str">
            <v>Y</v>
          </cell>
          <cell r="BJ50742" t="str">
            <v>경북</v>
          </cell>
        </row>
        <row r="50743">
          <cell r="C50743" t="str">
            <v>의원</v>
          </cell>
          <cell r="D50743" t="str">
            <v>의원</v>
          </cell>
          <cell r="N50743" t="str">
            <v/>
          </cell>
          <cell r="O50743" t="str">
            <v>Y</v>
          </cell>
          <cell r="BJ50743" t="str">
            <v>경북</v>
          </cell>
        </row>
        <row r="50744">
          <cell r="C50744" t="str">
            <v>의원</v>
          </cell>
          <cell r="D50744" t="str">
            <v>의원</v>
          </cell>
          <cell r="N50744" t="str">
            <v/>
          </cell>
          <cell r="O50744" t="str">
            <v>Y</v>
          </cell>
          <cell r="BJ50744" t="str">
            <v>대구</v>
          </cell>
        </row>
        <row r="50745">
          <cell r="C50745" t="str">
            <v>의원</v>
          </cell>
          <cell r="D50745" t="str">
            <v>의원</v>
          </cell>
          <cell r="N50745" t="str">
            <v/>
          </cell>
          <cell r="O50745" t="str">
            <v>Y</v>
          </cell>
          <cell r="BJ50745" t="str">
            <v>대구</v>
          </cell>
        </row>
        <row r="50746">
          <cell r="C50746" t="str">
            <v>의원</v>
          </cell>
          <cell r="D50746" t="str">
            <v>의원</v>
          </cell>
          <cell r="N50746" t="str">
            <v/>
          </cell>
          <cell r="O50746" t="str">
            <v>Y</v>
          </cell>
          <cell r="BJ50746" t="str">
            <v>대구</v>
          </cell>
        </row>
        <row r="50747">
          <cell r="C50747" t="str">
            <v>의원</v>
          </cell>
          <cell r="D50747" t="str">
            <v>의원</v>
          </cell>
          <cell r="N50747" t="str">
            <v>Y</v>
          </cell>
          <cell r="O50747" t="str">
            <v>Y</v>
          </cell>
          <cell r="BJ50747" t="str">
            <v>대구</v>
          </cell>
        </row>
        <row r="50748">
          <cell r="C50748" t="str">
            <v>의원</v>
          </cell>
          <cell r="D50748" t="str">
            <v>의원</v>
          </cell>
          <cell r="N50748" t="str">
            <v>Y</v>
          </cell>
          <cell r="O50748" t="str">
            <v>Y</v>
          </cell>
          <cell r="BJ50748" t="str">
            <v>경북</v>
          </cell>
        </row>
        <row r="50749">
          <cell r="C50749" t="str">
            <v>의원</v>
          </cell>
          <cell r="D50749" t="str">
            <v>의원</v>
          </cell>
          <cell r="N50749" t="str">
            <v>Y</v>
          </cell>
          <cell r="O50749" t="str">
            <v>Y</v>
          </cell>
          <cell r="BJ50749" t="str">
            <v>대구</v>
          </cell>
        </row>
        <row r="50750">
          <cell r="C50750" t="str">
            <v>의원</v>
          </cell>
          <cell r="D50750" t="str">
            <v>의원</v>
          </cell>
          <cell r="N50750" t="str">
            <v>Y</v>
          </cell>
          <cell r="O50750" t="str">
            <v>Y</v>
          </cell>
          <cell r="BJ50750" t="str">
            <v>대구</v>
          </cell>
        </row>
        <row r="50751">
          <cell r="C50751" t="str">
            <v>의원</v>
          </cell>
          <cell r="D50751" t="str">
            <v>의원</v>
          </cell>
          <cell r="N50751" t="str">
            <v/>
          </cell>
          <cell r="O50751" t="str">
            <v>Y</v>
          </cell>
          <cell r="BJ50751" t="str">
            <v>경북</v>
          </cell>
        </row>
        <row r="50752">
          <cell r="C50752" t="str">
            <v>의원</v>
          </cell>
          <cell r="D50752" t="str">
            <v>의원</v>
          </cell>
          <cell r="N50752" t="str">
            <v/>
          </cell>
          <cell r="O50752" t="str">
            <v>Y</v>
          </cell>
          <cell r="BJ50752" t="str">
            <v>대구</v>
          </cell>
        </row>
        <row r="50753">
          <cell r="C50753" t="str">
            <v>의원</v>
          </cell>
          <cell r="D50753" t="str">
            <v>의원</v>
          </cell>
          <cell r="N50753" t="str">
            <v/>
          </cell>
          <cell r="O50753" t="str">
            <v>Y</v>
          </cell>
          <cell r="BJ50753" t="str">
            <v>대구</v>
          </cell>
        </row>
        <row r="50754">
          <cell r="C50754" t="str">
            <v>의원</v>
          </cell>
          <cell r="D50754" t="str">
            <v>의원</v>
          </cell>
          <cell r="N50754" t="str">
            <v/>
          </cell>
          <cell r="O50754" t="str">
            <v>Y</v>
          </cell>
          <cell r="BJ50754" t="str">
            <v>경북</v>
          </cell>
        </row>
        <row r="50755">
          <cell r="C50755" t="str">
            <v>의원</v>
          </cell>
          <cell r="D50755" t="str">
            <v>의원</v>
          </cell>
          <cell r="N50755" t="str">
            <v/>
          </cell>
          <cell r="O50755" t="str">
            <v>Y</v>
          </cell>
          <cell r="BJ50755" t="str">
            <v>대구</v>
          </cell>
        </row>
        <row r="50756">
          <cell r="C50756" t="str">
            <v>의원</v>
          </cell>
          <cell r="D50756" t="str">
            <v>의원</v>
          </cell>
          <cell r="N50756" t="str">
            <v/>
          </cell>
          <cell r="O50756" t="str">
            <v>Y</v>
          </cell>
          <cell r="BJ50756" t="str">
            <v>대구</v>
          </cell>
        </row>
        <row r="50757">
          <cell r="C50757" t="str">
            <v>의원</v>
          </cell>
          <cell r="D50757" t="str">
            <v>의원</v>
          </cell>
          <cell r="N50757" t="str">
            <v/>
          </cell>
          <cell r="O50757" t="str">
            <v>Y</v>
          </cell>
          <cell r="BJ50757" t="str">
            <v>대구</v>
          </cell>
        </row>
        <row r="50758">
          <cell r="C50758" t="str">
            <v>의원</v>
          </cell>
          <cell r="D50758" t="str">
            <v>의원</v>
          </cell>
          <cell r="N50758" t="str">
            <v>Y</v>
          </cell>
          <cell r="O50758" t="str">
            <v>Y</v>
          </cell>
          <cell r="BJ50758" t="str">
            <v>경북</v>
          </cell>
        </row>
        <row r="50759">
          <cell r="C50759" t="str">
            <v>의원</v>
          </cell>
          <cell r="D50759" t="str">
            <v>의원</v>
          </cell>
          <cell r="N50759" t="str">
            <v>Y</v>
          </cell>
          <cell r="O50759" t="str">
            <v>Y</v>
          </cell>
          <cell r="BJ50759" t="str">
            <v>경북</v>
          </cell>
        </row>
        <row r="50760">
          <cell r="C50760" t="str">
            <v>의원</v>
          </cell>
          <cell r="D50760" t="str">
            <v>의원</v>
          </cell>
          <cell r="N50760" t="str">
            <v>Y</v>
          </cell>
          <cell r="O50760" t="str">
            <v>Y</v>
          </cell>
          <cell r="BJ50760" t="str">
            <v>경북</v>
          </cell>
        </row>
        <row r="50761">
          <cell r="C50761" t="str">
            <v>의원</v>
          </cell>
          <cell r="D50761" t="str">
            <v>의원</v>
          </cell>
          <cell r="N50761" t="str">
            <v/>
          </cell>
          <cell r="O50761" t="str">
            <v>Y</v>
          </cell>
          <cell r="BJ50761" t="str">
            <v>대구</v>
          </cell>
        </row>
        <row r="50762">
          <cell r="C50762" t="str">
            <v>의원</v>
          </cell>
          <cell r="D50762" t="str">
            <v>의원</v>
          </cell>
          <cell r="N50762" t="str">
            <v/>
          </cell>
          <cell r="O50762" t="str">
            <v>Y</v>
          </cell>
          <cell r="BJ50762" t="str">
            <v>경북</v>
          </cell>
        </row>
        <row r="50763">
          <cell r="C50763" t="str">
            <v>의원</v>
          </cell>
          <cell r="D50763" t="str">
            <v>의원</v>
          </cell>
          <cell r="N50763" t="str">
            <v>Y</v>
          </cell>
          <cell r="O50763" t="str">
            <v>Y</v>
          </cell>
          <cell r="BJ50763" t="str">
            <v>대구</v>
          </cell>
        </row>
        <row r="50764">
          <cell r="C50764" t="str">
            <v>의원</v>
          </cell>
          <cell r="D50764" t="str">
            <v>의원</v>
          </cell>
          <cell r="N50764" t="str">
            <v/>
          </cell>
          <cell r="O50764" t="str">
            <v>Y</v>
          </cell>
          <cell r="BJ50764" t="str">
            <v>경북</v>
          </cell>
        </row>
        <row r="50765">
          <cell r="C50765" t="str">
            <v>의원</v>
          </cell>
          <cell r="D50765" t="str">
            <v>의원</v>
          </cell>
          <cell r="N50765" t="str">
            <v/>
          </cell>
          <cell r="O50765" t="str">
            <v>Y</v>
          </cell>
          <cell r="BJ50765" t="str">
            <v>경북</v>
          </cell>
        </row>
        <row r="50766">
          <cell r="C50766" t="str">
            <v>의원</v>
          </cell>
          <cell r="D50766" t="str">
            <v>의원</v>
          </cell>
          <cell r="N50766" t="str">
            <v/>
          </cell>
          <cell r="O50766" t="str">
            <v>Y</v>
          </cell>
          <cell r="BJ50766" t="str">
            <v>대구</v>
          </cell>
        </row>
        <row r="50767">
          <cell r="C50767" t="str">
            <v>의원</v>
          </cell>
          <cell r="D50767" t="str">
            <v>의원</v>
          </cell>
          <cell r="N50767" t="str">
            <v>Y</v>
          </cell>
          <cell r="O50767" t="str">
            <v>Y</v>
          </cell>
          <cell r="BJ50767" t="str">
            <v>경북</v>
          </cell>
        </row>
        <row r="50768">
          <cell r="C50768" t="str">
            <v>의원</v>
          </cell>
          <cell r="D50768" t="str">
            <v>의원</v>
          </cell>
          <cell r="N50768" t="str">
            <v>Y</v>
          </cell>
          <cell r="O50768" t="str">
            <v>Y</v>
          </cell>
          <cell r="BJ50768" t="str">
            <v>경북</v>
          </cell>
        </row>
        <row r="50769">
          <cell r="C50769" t="str">
            <v>의원</v>
          </cell>
          <cell r="D50769" t="str">
            <v>의원</v>
          </cell>
          <cell r="N50769" t="str">
            <v/>
          </cell>
          <cell r="O50769" t="str">
            <v>Y</v>
          </cell>
          <cell r="BJ50769" t="str">
            <v>경북</v>
          </cell>
        </row>
        <row r="50770">
          <cell r="C50770" t="str">
            <v>의원</v>
          </cell>
          <cell r="D50770" t="str">
            <v>의원</v>
          </cell>
          <cell r="N50770" t="str">
            <v/>
          </cell>
          <cell r="O50770" t="str">
            <v>Y</v>
          </cell>
          <cell r="BJ50770" t="str">
            <v>대구</v>
          </cell>
        </row>
        <row r="50771">
          <cell r="C50771" t="str">
            <v>의원</v>
          </cell>
          <cell r="D50771" t="str">
            <v>의원</v>
          </cell>
          <cell r="N50771" t="str">
            <v/>
          </cell>
          <cell r="O50771" t="str">
            <v>Y</v>
          </cell>
          <cell r="BJ50771" t="str">
            <v>대구</v>
          </cell>
        </row>
        <row r="50772">
          <cell r="C50772" t="str">
            <v>의원</v>
          </cell>
          <cell r="D50772" t="str">
            <v>의원</v>
          </cell>
          <cell r="N50772" t="str">
            <v/>
          </cell>
          <cell r="O50772" t="str">
            <v>Y</v>
          </cell>
          <cell r="BJ50772" t="str">
            <v>대구</v>
          </cell>
        </row>
        <row r="50773">
          <cell r="C50773" t="str">
            <v>의원</v>
          </cell>
          <cell r="D50773" t="str">
            <v>의원</v>
          </cell>
          <cell r="N50773" t="str">
            <v>Y</v>
          </cell>
          <cell r="O50773" t="str">
            <v>Y</v>
          </cell>
          <cell r="BJ50773" t="str">
            <v>대구</v>
          </cell>
        </row>
        <row r="50774">
          <cell r="C50774" t="str">
            <v>의원</v>
          </cell>
          <cell r="D50774" t="str">
            <v>의원</v>
          </cell>
          <cell r="N50774" t="str">
            <v/>
          </cell>
          <cell r="O50774" t="str">
            <v>Y</v>
          </cell>
          <cell r="BJ50774" t="str">
            <v>대구</v>
          </cell>
        </row>
        <row r="50775">
          <cell r="C50775" t="str">
            <v>의원</v>
          </cell>
          <cell r="D50775" t="str">
            <v>의원</v>
          </cell>
          <cell r="N50775" t="str">
            <v/>
          </cell>
          <cell r="O50775" t="str">
            <v>Y</v>
          </cell>
          <cell r="BJ50775" t="str">
            <v>대구</v>
          </cell>
        </row>
        <row r="50776">
          <cell r="C50776" t="str">
            <v>의원</v>
          </cell>
          <cell r="D50776" t="str">
            <v>의원</v>
          </cell>
          <cell r="N50776" t="str">
            <v/>
          </cell>
          <cell r="O50776" t="str">
            <v>Y</v>
          </cell>
          <cell r="BJ50776" t="str">
            <v>경북</v>
          </cell>
        </row>
        <row r="50777">
          <cell r="C50777" t="str">
            <v>의원</v>
          </cell>
          <cell r="D50777" t="str">
            <v>의원</v>
          </cell>
          <cell r="N50777" t="str">
            <v/>
          </cell>
          <cell r="O50777" t="str">
            <v>Y</v>
          </cell>
          <cell r="BJ50777" t="str">
            <v>경북</v>
          </cell>
        </row>
        <row r="50778">
          <cell r="C50778" t="str">
            <v>의원</v>
          </cell>
          <cell r="D50778" t="str">
            <v>의원</v>
          </cell>
          <cell r="N50778" t="str">
            <v>Y</v>
          </cell>
          <cell r="O50778" t="str">
            <v>Y</v>
          </cell>
          <cell r="BJ50778" t="str">
            <v>대구</v>
          </cell>
        </row>
        <row r="50779">
          <cell r="C50779" t="str">
            <v>의원</v>
          </cell>
          <cell r="D50779" t="str">
            <v>의원</v>
          </cell>
          <cell r="N50779" t="str">
            <v>Y</v>
          </cell>
          <cell r="O50779" t="str">
            <v>Y</v>
          </cell>
          <cell r="BJ50779" t="str">
            <v>경북</v>
          </cell>
        </row>
        <row r="50780">
          <cell r="C50780" t="str">
            <v>의원</v>
          </cell>
          <cell r="D50780" t="str">
            <v>의원</v>
          </cell>
          <cell r="N50780" t="str">
            <v/>
          </cell>
          <cell r="O50780" t="str">
            <v>Y</v>
          </cell>
          <cell r="BJ50780" t="str">
            <v>대구</v>
          </cell>
        </row>
        <row r="50781">
          <cell r="C50781" t="str">
            <v>의원</v>
          </cell>
          <cell r="D50781" t="str">
            <v>의원</v>
          </cell>
          <cell r="N50781" t="str">
            <v>Y</v>
          </cell>
          <cell r="O50781" t="str">
            <v>Y</v>
          </cell>
          <cell r="BJ50781" t="str">
            <v>대구</v>
          </cell>
        </row>
        <row r="50782">
          <cell r="C50782" t="str">
            <v>의원</v>
          </cell>
          <cell r="D50782" t="str">
            <v>의원</v>
          </cell>
          <cell r="N50782" t="str">
            <v/>
          </cell>
          <cell r="O50782" t="str">
            <v>Y</v>
          </cell>
          <cell r="BJ50782" t="str">
            <v>대구</v>
          </cell>
        </row>
        <row r="50783">
          <cell r="C50783" t="str">
            <v>의원</v>
          </cell>
          <cell r="D50783" t="str">
            <v>의원</v>
          </cell>
          <cell r="N50783" t="str">
            <v>Y</v>
          </cell>
          <cell r="O50783" t="str">
            <v>Y</v>
          </cell>
          <cell r="BJ50783" t="str">
            <v>경북</v>
          </cell>
        </row>
        <row r="50784">
          <cell r="C50784" t="str">
            <v>의원</v>
          </cell>
          <cell r="D50784" t="str">
            <v>의원</v>
          </cell>
          <cell r="N50784" t="str">
            <v/>
          </cell>
          <cell r="O50784" t="str">
            <v>Y</v>
          </cell>
          <cell r="BJ50784" t="str">
            <v>경북</v>
          </cell>
        </row>
        <row r="50785">
          <cell r="C50785" t="str">
            <v>의원</v>
          </cell>
          <cell r="D50785" t="str">
            <v>의원</v>
          </cell>
          <cell r="N50785" t="str">
            <v/>
          </cell>
          <cell r="O50785" t="str">
            <v>Y</v>
          </cell>
          <cell r="BJ50785" t="str">
            <v>대구</v>
          </cell>
        </row>
        <row r="50786">
          <cell r="C50786" t="str">
            <v>의원</v>
          </cell>
          <cell r="D50786" t="str">
            <v>의원</v>
          </cell>
          <cell r="N50786" t="str">
            <v/>
          </cell>
          <cell r="O50786" t="str">
            <v>Y</v>
          </cell>
          <cell r="BJ50786" t="str">
            <v>대구</v>
          </cell>
        </row>
        <row r="50787">
          <cell r="C50787" t="str">
            <v>의원</v>
          </cell>
          <cell r="D50787" t="str">
            <v>의원</v>
          </cell>
          <cell r="N50787" t="str">
            <v/>
          </cell>
          <cell r="O50787" t="str">
            <v>Y</v>
          </cell>
          <cell r="BJ50787" t="str">
            <v>대구</v>
          </cell>
        </row>
        <row r="50788">
          <cell r="C50788" t="str">
            <v>의원</v>
          </cell>
          <cell r="D50788" t="str">
            <v>의원</v>
          </cell>
          <cell r="N50788" t="str">
            <v/>
          </cell>
          <cell r="O50788" t="str">
            <v>Y</v>
          </cell>
          <cell r="BJ50788" t="str">
            <v>대구</v>
          </cell>
        </row>
        <row r="50789">
          <cell r="C50789" t="str">
            <v>의원</v>
          </cell>
          <cell r="D50789" t="str">
            <v>의원</v>
          </cell>
          <cell r="N50789" t="str">
            <v/>
          </cell>
          <cell r="O50789" t="str">
            <v>Y</v>
          </cell>
          <cell r="BJ50789" t="str">
            <v>대구</v>
          </cell>
        </row>
        <row r="50790">
          <cell r="C50790" t="str">
            <v>의원</v>
          </cell>
          <cell r="D50790" t="str">
            <v>의원</v>
          </cell>
          <cell r="N50790" t="str">
            <v/>
          </cell>
          <cell r="O50790" t="str">
            <v>Y</v>
          </cell>
          <cell r="BJ50790" t="str">
            <v>대구</v>
          </cell>
        </row>
        <row r="50791">
          <cell r="C50791" t="str">
            <v>의원</v>
          </cell>
          <cell r="D50791" t="str">
            <v>의원</v>
          </cell>
          <cell r="N50791" t="str">
            <v/>
          </cell>
          <cell r="O50791" t="str">
            <v>Y</v>
          </cell>
          <cell r="BJ50791" t="str">
            <v>대구</v>
          </cell>
        </row>
        <row r="50792">
          <cell r="C50792" t="str">
            <v>의원</v>
          </cell>
          <cell r="D50792" t="str">
            <v>의원</v>
          </cell>
          <cell r="N50792" t="str">
            <v/>
          </cell>
          <cell r="O50792" t="str">
            <v>Y</v>
          </cell>
          <cell r="BJ50792" t="str">
            <v>경북</v>
          </cell>
        </row>
        <row r="50793">
          <cell r="C50793" t="str">
            <v>의원</v>
          </cell>
          <cell r="D50793" t="str">
            <v>의원</v>
          </cell>
          <cell r="N50793" t="str">
            <v>Y</v>
          </cell>
          <cell r="O50793" t="str">
            <v>Y</v>
          </cell>
          <cell r="BJ50793" t="str">
            <v>대구</v>
          </cell>
        </row>
        <row r="50794">
          <cell r="C50794" t="str">
            <v>의원</v>
          </cell>
          <cell r="D50794" t="str">
            <v>의원</v>
          </cell>
          <cell r="N50794" t="str">
            <v>Y</v>
          </cell>
          <cell r="O50794" t="str">
            <v>Y</v>
          </cell>
          <cell r="BJ50794" t="str">
            <v>경북</v>
          </cell>
        </row>
        <row r="50795">
          <cell r="C50795" t="str">
            <v>의원</v>
          </cell>
          <cell r="D50795" t="str">
            <v>의원</v>
          </cell>
          <cell r="N50795" t="str">
            <v/>
          </cell>
          <cell r="O50795" t="str">
            <v>Y</v>
          </cell>
          <cell r="BJ50795" t="str">
            <v>경북</v>
          </cell>
        </row>
        <row r="50796">
          <cell r="C50796" t="str">
            <v>의원</v>
          </cell>
          <cell r="D50796" t="str">
            <v>의원</v>
          </cell>
          <cell r="N50796" t="str">
            <v>Y</v>
          </cell>
          <cell r="O50796" t="str">
            <v>Y</v>
          </cell>
          <cell r="BJ50796" t="str">
            <v>경북</v>
          </cell>
        </row>
        <row r="50797">
          <cell r="C50797" t="str">
            <v>의원</v>
          </cell>
          <cell r="D50797" t="str">
            <v>의원</v>
          </cell>
          <cell r="N50797" t="str">
            <v>Y</v>
          </cell>
          <cell r="O50797" t="str">
            <v>Y</v>
          </cell>
          <cell r="BJ50797" t="str">
            <v>대구</v>
          </cell>
        </row>
        <row r="50798">
          <cell r="C50798" t="str">
            <v>의원</v>
          </cell>
          <cell r="D50798" t="str">
            <v>의원</v>
          </cell>
          <cell r="N50798" t="str">
            <v/>
          </cell>
          <cell r="O50798" t="str">
            <v>Y</v>
          </cell>
          <cell r="BJ50798" t="str">
            <v>대구</v>
          </cell>
        </row>
        <row r="50799">
          <cell r="C50799" t="str">
            <v>의원</v>
          </cell>
          <cell r="D50799" t="str">
            <v>의원</v>
          </cell>
          <cell r="N50799" t="str">
            <v/>
          </cell>
          <cell r="O50799" t="str">
            <v>Y</v>
          </cell>
          <cell r="BJ50799" t="str">
            <v>대구</v>
          </cell>
        </row>
        <row r="50800">
          <cell r="C50800" t="str">
            <v>의원</v>
          </cell>
          <cell r="D50800" t="str">
            <v>의원</v>
          </cell>
          <cell r="N50800" t="str">
            <v/>
          </cell>
          <cell r="O50800" t="str">
            <v>Y</v>
          </cell>
          <cell r="BJ50800" t="str">
            <v>대구</v>
          </cell>
        </row>
        <row r="50801">
          <cell r="C50801" t="str">
            <v>의원</v>
          </cell>
          <cell r="D50801" t="str">
            <v>의원</v>
          </cell>
          <cell r="N50801" t="str">
            <v/>
          </cell>
          <cell r="O50801" t="str">
            <v>Y</v>
          </cell>
          <cell r="BJ50801" t="str">
            <v>경북</v>
          </cell>
        </row>
        <row r="50802">
          <cell r="C50802" t="str">
            <v>의원</v>
          </cell>
          <cell r="D50802" t="str">
            <v>의원</v>
          </cell>
          <cell r="N50802" t="str">
            <v/>
          </cell>
          <cell r="O50802" t="str">
            <v>Y</v>
          </cell>
          <cell r="BJ50802" t="str">
            <v>경북</v>
          </cell>
        </row>
        <row r="50803">
          <cell r="C50803" t="str">
            <v>의원</v>
          </cell>
          <cell r="D50803" t="str">
            <v>의원</v>
          </cell>
          <cell r="N50803" t="str">
            <v/>
          </cell>
          <cell r="O50803" t="str">
            <v>Y</v>
          </cell>
          <cell r="BJ50803" t="str">
            <v>대구</v>
          </cell>
        </row>
        <row r="50804">
          <cell r="C50804" t="str">
            <v>의원</v>
          </cell>
          <cell r="D50804" t="str">
            <v>의원</v>
          </cell>
          <cell r="N50804" t="str">
            <v/>
          </cell>
          <cell r="O50804" t="str">
            <v>Y</v>
          </cell>
          <cell r="BJ50804" t="str">
            <v>대구</v>
          </cell>
        </row>
        <row r="50805">
          <cell r="C50805" t="str">
            <v>의원</v>
          </cell>
          <cell r="D50805" t="str">
            <v>의원</v>
          </cell>
          <cell r="N50805" t="str">
            <v/>
          </cell>
          <cell r="O50805" t="str">
            <v>Y</v>
          </cell>
          <cell r="BJ50805" t="str">
            <v>대구</v>
          </cell>
        </row>
        <row r="50806">
          <cell r="C50806" t="str">
            <v>의원</v>
          </cell>
          <cell r="D50806" t="str">
            <v>의원</v>
          </cell>
          <cell r="N50806" t="str">
            <v/>
          </cell>
          <cell r="O50806" t="str">
            <v>Y</v>
          </cell>
          <cell r="BJ50806" t="str">
            <v>경북</v>
          </cell>
        </row>
        <row r="50807">
          <cell r="C50807" t="str">
            <v>의원</v>
          </cell>
          <cell r="D50807" t="str">
            <v>의원</v>
          </cell>
          <cell r="N50807" t="str">
            <v>Y</v>
          </cell>
          <cell r="O50807" t="str">
            <v>Y</v>
          </cell>
          <cell r="BJ50807" t="str">
            <v>대구</v>
          </cell>
        </row>
        <row r="50808">
          <cell r="C50808" t="str">
            <v>의원</v>
          </cell>
          <cell r="D50808" t="str">
            <v>의원</v>
          </cell>
          <cell r="N50808" t="str">
            <v/>
          </cell>
          <cell r="O50808" t="str">
            <v>Y</v>
          </cell>
          <cell r="BJ50808" t="str">
            <v>대구</v>
          </cell>
        </row>
        <row r="50809">
          <cell r="C50809" t="str">
            <v>의원</v>
          </cell>
          <cell r="D50809" t="str">
            <v>의원</v>
          </cell>
          <cell r="N50809" t="str">
            <v/>
          </cell>
          <cell r="O50809" t="str">
            <v>Y</v>
          </cell>
          <cell r="BJ50809" t="str">
            <v>대구</v>
          </cell>
        </row>
        <row r="50810">
          <cell r="C50810" t="str">
            <v>의원</v>
          </cell>
          <cell r="D50810" t="str">
            <v>의원</v>
          </cell>
          <cell r="N50810" t="str">
            <v/>
          </cell>
          <cell r="O50810" t="str">
            <v>Y</v>
          </cell>
          <cell r="BJ50810" t="str">
            <v>경북</v>
          </cell>
        </row>
        <row r="50811">
          <cell r="C50811" t="str">
            <v>의원</v>
          </cell>
          <cell r="D50811" t="str">
            <v>의원</v>
          </cell>
          <cell r="N50811" t="str">
            <v>Y</v>
          </cell>
          <cell r="O50811" t="str">
            <v>Y</v>
          </cell>
          <cell r="BJ50811" t="str">
            <v>대구</v>
          </cell>
        </row>
        <row r="50812">
          <cell r="C50812" t="str">
            <v>의원</v>
          </cell>
          <cell r="D50812" t="str">
            <v>의원</v>
          </cell>
          <cell r="N50812" t="str">
            <v/>
          </cell>
          <cell r="O50812" t="str">
            <v>Y</v>
          </cell>
          <cell r="BJ50812" t="str">
            <v>경북</v>
          </cell>
        </row>
        <row r="50813">
          <cell r="C50813" t="str">
            <v>의원</v>
          </cell>
          <cell r="D50813" t="str">
            <v>의원</v>
          </cell>
          <cell r="N50813" t="str">
            <v>Y</v>
          </cell>
          <cell r="O50813" t="str">
            <v>Y</v>
          </cell>
          <cell r="BJ50813" t="str">
            <v>경북</v>
          </cell>
        </row>
        <row r="50814">
          <cell r="C50814" t="str">
            <v>의원</v>
          </cell>
          <cell r="D50814" t="str">
            <v>의원</v>
          </cell>
          <cell r="N50814" t="str">
            <v/>
          </cell>
          <cell r="O50814" t="str">
            <v>Y</v>
          </cell>
          <cell r="BJ50814" t="str">
            <v>경북</v>
          </cell>
        </row>
        <row r="50815">
          <cell r="C50815" t="str">
            <v>의원</v>
          </cell>
          <cell r="D50815" t="str">
            <v>의원</v>
          </cell>
          <cell r="N50815" t="str">
            <v/>
          </cell>
          <cell r="O50815" t="str">
            <v>Y</v>
          </cell>
          <cell r="BJ50815" t="str">
            <v>대구</v>
          </cell>
        </row>
        <row r="50816">
          <cell r="C50816" t="str">
            <v>의원</v>
          </cell>
          <cell r="D50816" t="str">
            <v>의원</v>
          </cell>
          <cell r="N50816" t="str">
            <v/>
          </cell>
          <cell r="O50816" t="str">
            <v>Y</v>
          </cell>
          <cell r="BJ50816" t="str">
            <v>경북</v>
          </cell>
        </row>
        <row r="50817">
          <cell r="C50817" t="str">
            <v>의원</v>
          </cell>
          <cell r="D50817" t="str">
            <v>의원</v>
          </cell>
          <cell r="N50817" t="str">
            <v/>
          </cell>
          <cell r="O50817" t="str">
            <v>Y</v>
          </cell>
          <cell r="BJ50817" t="str">
            <v>경북</v>
          </cell>
        </row>
        <row r="50818">
          <cell r="C50818" t="str">
            <v>의원</v>
          </cell>
          <cell r="D50818" t="str">
            <v>의원</v>
          </cell>
          <cell r="N50818" t="str">
            <v/>
          </cell>
          <cell r="O50818" t="str">
            <v>Y</v>
          </cell>
          <cell r="BJ50818" t="str">
            <v>대구</v>
          </cell>
        </row>
        <row r="50819">
          <cell r="C50819" t="str">
            <v>의원</v>
          </cell>
          <cell r="D50819" t="str">
            <v>의원</v>
          </cell>
          <cell r="N50819" t="str">
            <v/>
          </cell>
          <cell r="O50819" t="str">
            <v>Y</v>
          </cell>
          <cell r="BJ50819" t="str">
            <v>대구</v>
          </cell>
        </row>
        <row r="50820">
          <cell r="C50820" t="str">
            <v>의원</v>
          </cell>
          <cell r="D50820" t="str">
            <v>의원</v>
          </cell>
          <cell r="N50820" t="str">
            <v>Y</v>
          </cell>
          <cell r="O50820" t="str">
            <v>Y</v>
          </cell>
          <cell r="BJ50820" t="str">
            <v>대구</v>
          </cell>
        </row>
        <row r="50821">
          <cell r="C50821" t="str">
            <v>의원</v>
          </cell>
          <cell r="D50821" t="str">
            <v>의원</v>
          </cell>
          <cell r="N50821" t="str">
            <v>Y</v>
          </cell>
          <cell r="O50821" t="str">
            <v>Y</v>
          </cell>
          <cell r="BJ50821" t="str">
            <v>경북</v>
          </cell>
        </row>
        <row r="50822">
          <cell r="C50822" t="str">
            <v>의원</v>
          </cell>
          <cell r="D50822" t="str">
            <v>의원</v>
          </cell>
          <cell r="N50822" t="str">
            <v/>
          </cell>
          <cell r="O50822" t="str">
            <v>Y</v>
          </cell>
          <cell r="BJ50822" t="str">
            <v>경북</v>
          </cell>
        </row>
        <row r="50823">
          <cell r="C50823" t="str">
            <v>의원</v>
          </cell>
          <cell r="D50823" t="str">
            <v>의원</v>
          </cell>
          <cell r="N50823" t="str">
            <v>Y</v>
          </cell>
          <cell r="O50823" t="str">
            <v>Y</v>
          </cell>
          <cell r="BJ50823" t="str">
            <v>경북</v>
          </cell>
        </row>
        <row r="50824">
          <cell r="C50824" t="str">
            <v>의원</v>
          </cell>
          <cell r="D50824" t="str">
            <v>의원</v>
          </cell>
          <cell r="N50824" t="str">
            <v/>
          </cell>
          <cell r="O50824" t="str">
            <v>Y</v>
          </cell>
          <cell r="BJ50824" t="str">
            <v>대구</v>
          </cell>
        </row>
        <row r="50825">
          <cell r="C50825" t="str">
            <v>의원</v>
          </cell>
          <cell r="D50825" t="str">
            <v>의원</v>
          </cell>
          <cell r="N50825" t="str">
            <v/>
          </cell>
          <cell r="O50825" t="str">
            <v>Y</v>
          </cell>
          <cell r="BJ50825" t="str">
            <v>대구</v>
          </cell>
        </row>
        <row r="50826">
          <cell r="C50826" t="str">
            <v>의원</v>
          </cell>
          <cell r="D50826" t="str">
            <v>의원</v>
          </cell>
          <cell r="N50826" t="str">
            <v/>
          </cell>
          <cell r="O50826" t="str">
            <v>Y</v>
          </cell>
          <cell r="BJ50826" t="str">
            <v>대구</v>
          </cell>
        </row>
        <row r="50827">
          <cell r="C50827" t="str">
            <v>의원</v>
          </cell>
          <cell r="D50827" t="str">
            <v>의원</v>
          </cell>
          <cell r="N50827" t="str">
            <v/>
          </cell>
          <cell r="O50827" t="str">
            <v>Y</v>
          </cell>
          <cell r="BJ50827" t="str">
            <v>대구</v>
          </cell>
        </row>
        <row r="50828">
          <cell r="C50828" t="str">
            <v>의원</v>
          </cell>
          <cell r="D50828" t="str">
            <v>의원</v>
          </cell>
          <cell r="N50828" t="str">
            <v/>
          </cell>
          <cell r="O50828" t="str">
            <v>Y</v>
          </cell>
          <cell r="BJ50828" t="str">
            <v>경북</v>
          </cell>
        </row>
        <row r="50829">
          <cell r="C50829" t="str">
            <v>의원</v>
          </cell>
          <cell r="D50829" t="str">
            <v>의원</v>
          </cell>
          <cell r="N50829" t="str">
            <v/>
          </cell>
          <cell r="O50829" t="str">
            <v>Y</v>
          </cell>
          <cell r="BJ50829" t="str">
            <v>경북</v>
          </cell>
        </row>
        <row r="50830">
          <cell r="C50830" t="str">
            <v>의원</v>
          </cell>
          <cell r="D50830" t="str">
            <v>의원</v>
          </cell>
          <cell r="N50830" t="str">
            <v/>
          </cell>
          <cell r="O50830" t="str">
            <v>Y</v>
          </cell>
          <cell r="BJ50830" t="str">
            <v>경북</v>
          </cell>
        </row>
        <row r="50831">
          <cell r="C50831" t="str">
            <v>의원</v>
          </cell>
          <cell r="D50831" t="str">
            <v>의원</v>
          </cell>
          <cell r="N50831" t="str">
            <v/>
          </cell>
          <cell r="O50831" t="str">
            <v>Y</v>
          </cell>
          <cell r="BJ50831" t="str">
            <v>경북</v>
          </cell>
        </row>
        <row r="50832">
          <cell r="C50832" t="str">
            <v>의원</v>
          </cell>
          <cell r="D50832" t="str">
            <v>의원</v>
          </cell>
          <cell r="N50832" t="str">
            <v/>
          </cell>
          <cell r="O50832" t="str">
            <v>Y</v>
          </cell>
          <cell r="BJ50832" t="str">
            <v>경북</v>
          </cell>
        </row>
        <row r="50833">
          <cell r="C50833" t="str">
            <v>의원</v>
          </cell>
          <cell r="D50833" t="str">
            <v>의원</v>
          </cell>
          <cell r="N50833" t="str">
            <v/>
          </cell>
          <cell r="O50833" t="str">
            <v>Y</v>
          </cell>
          <cell r="BJ50833" t="str">
            <v>대구</v>
          </cell>
        </row>
        <row r="50834">
          <cell r="C50834" t="str">
            <v>의원</v>
          </cell>
          <cell r="D50834" t="str">
            <v>의원</v>
          </cell>
          <cell r="N50834" t="str">
            <v>Y</v>
          </cell>
          <cell r="O50834" t="str">
            <v>Y</v>
          </cell>
          <cell r="BJ50834" t="str">
            <v>대구</v>
          </cell>
        </row>
        <row r="50835">
          <cell r="C50835" t="str">
            <v>의원</v>
          </cell>
          <cell r="D50835" t="str">
            <v>의원</v>
          </cell>
          <cell r="N50835" t="str">
            <v/>
          </cell>
          <cell r="O50835" t="str">
            <v>Y</v>
          </cell>
          <cell r="BJ50835" t="str">
            <v>경북</v>
          </cell>
        </row>
        <row r="50836">
          <cell r="C50836" t="str">
            <v>의원</v>
          </cell>
          <cell r="D50836" t="str">
            <v>의원</v>
          </cell>
          <cell r="N50836" t="str">
            <v/>
          </cell>
          <cell r="O50836" t="str">
            <v>Y</v>
          </cell>
          <cell r="BJ50836" t="str">
            <v>경북</v>
          </cell>
        </row>
        <row r="50837">
          <cell r="C50837" t="str">
            <v>의원</v>
          </cell>
          <cell r="D50837" t="str">
            <v>의원</v>
          </cell>
          <cell r="N50837" t="str">
            <v/>
          </cell>
          <cell r="O50837" t="str">
            <v>Y</v>
          </cell>
          <cell r="BJ50837" t="str">
            <v>대구</v>
          </cell>
        </row>
        <row r="50838">
          <cell r="C50838" t="str">
            <v>의원</v>
          </cell>
          <cell r="D50838" t="str">
            <v>의원</v>
          </cell>
          <cell r="N50838" t="str">
            <v/>
          </cell>
          <cell r="O50838" t="str">
            <v>Y</v>
          </cell>
          <cell r="BJ50838" t="str">
            <v>대구</v>
          </cell>
        </row>
        <row r="50839">
          <cell r="C50839" t="str">
            <v>의원</v>
          </cell>
          <cell r="D50839" t="str">
            <v>의원</v>
          </cell>
          <cell r="N50839" t="str">
            <v/>
          </cell>
          <cell r="O50839" t="str">
            <v>Y</v>
          </cell>
          <cell r="BJ50839" t="str">
            <v>경북</v>
          </cell>
        </row>
        <row r="50840">
          <cell r="C50840" t="str">
            <v>의원</v>
          </cell>
          <cell r="D50840" t="str">
            <v>의원</v>
          </cell>
          <cell r="N50840" t="str">
            <v/>
          </cell>
          <cell r="O50840" t="str">
            <v>Y</v>
          </cell>
          <cell r="BJ50840" t="str">
            <v>경북</v>
          </cell>
        </row>
        <row r="50841">
          <cell r="C50841" t="str">
            <v>의원</v>
          </cell>
          <cell r="D50841" t="str">
            <v>의원</v>
          </cell>
          <cell r="N50841" t="str">
            <v>Y</v>
          </cell>
          <cell r="O50841" t="str">
            <v>Y</v>
          </cell>
          <cell r="BJ50841" t="str">
            <v>경북</v>
          </cell>
        </row>
        <row r="50842">
          <cell r="C50842" t="str">
            <v>의원</v>
          </cell>
          <cell r="D50842" t="str">
            <v>의원</v>
          </cell>
          <cell r="N50842" t="str">
            <v/>
          </cell>
          <cell r="O50842" t="str">
            <v>Y</v>
          </cell>
          <cell r="BJ50842" t="str">
            <v>대구</v>
          </cell>
        </row>
        <row r="50843">
          <cell r="C50843" t="str">
            <v>의원</v>
          </cell>
          <cell r="D50843" t="str">
            <v>의원</v>
          </cell>
          <cell r="N50843" t="str">
            <v/>
          </cell>
          <cell r="O50843" t="str">
            <v>Y</v>
          </cell>
          <cell r="BJ50843" t="str">
            <v>대구</v>
          </cell>
        </row>
        <row r="50844">
          <cell r="C50844" t="str">
            <v>의원</v>
          </cell>
          <cell r="D50844" t="str">
            <v>의원</v>
          </cell>
          <cell r="N50844" t="str">
            <v/>
          </cell>
          <cell r="O50844" t="str">
            <v>Y</v>
          </cell>
          <cell r="BJ50844" t="str">
            <v>대구</v>
          </cell>
        </row>
        <row r="50845">
          <cell r="C50845" t="str">
            <v>의원</v>
          </cell>
          <cell r="D50845" t="str">
            <v>의원</v>
          </cell>
          <cell r="N50845" t="str">
            <v/>
          </cell>
          <cell r="O50845" t="str">
            <v>Y</v>
          </cell>
          <cell r="BJ50845" t="str">
            <v>경북</v>
          </cell>
        </row>
        <row r="50846">
          <cell r="C50846" t="str">
            <v>의원</v>
          </cell>
          <cell r="D50846" t="str">
            <v>의원</v>
          </cell>
          <cell r="N50846" t="str">
            <v/>
          </cell>
          <cell r="O50846" t="str">
            <v>Y</v>
          </cell>
          <cell r="BJ50846" t="str">
            <v>대구</v>
          </cell>
        </row>
        <row r="50847">
          <cell r="C50847" t="str">
            <v>의원</v>
          </cell>
          <cell r="D50847" t="str">
            <v>의원</v>
          </cell>
          <cell r="N50847" t="str">
            <v>Y</v>
          </cell>
          <cell r="O50847" t="str">
            <v>Y</v>
          </cell>
          <cell r="BJ50847" t="str">
            <v>대구</v>
          </cell>
        </row>
        <row r="50848">
          <cell r="C50848" t="str">
            <v>의원</v>
          </cell>
          <cell r="D50848" t="str">
            <v>의원</v>
          </cell>
          <cell r="N50848" t="str">
            <v/>
          </cell>
          <cell r="O50848" t="str">
            <v>Y</v>
          </cell>
          <cell r="BJ50848" t="str">
            <v>대구</v>
          </cell>
        </row>
        <row r="50849">
          <cell r="C50849" t="str">
            <v>의원</v>
          </cell>
          <cell r="D50849" t="str">
            <v>의원</v>
          </cell>
          <cell r="N50849" t="str">
            <v/>
          </cell>
          <cell r="O50849" t="str">
            <v>Y</v>
          </cell>
          <cell r="BJ50849" t="str">
            <v>경북</v>
          </cell>
        </row>
        <row r="50850">
          <cell r="C50850" t="str">
            <v>의원</v>
          </cell>
          <cell r="D50850" t="str">
            <v>의원</v>
          </cell>
          <cell r="N50850" t="str">
            <v/>
          </cell>
          <cell r="O50850" t="str">
            <v>Y</v>
          </cell>
          <cell r="BJ50850" t="str">
            <v>경북</v>
          </cell>
        </row>
        <row r="50851">
          <cell r="C50851" t="str">
            <v>의원</v>
          </cell>
          <cell r="D50851" t="str">
            <v>의원</v>
          </cell>
          <cell r="N50851" t="str">
            <v/>
          </cell>
          <cell r="O50851" t="str">
            <v>Y</v>
          </cell>
          <cell r="BJ50851" t="str">
            <v>경북</v>
          </cell>
        </row>
        <row r="50852">
          <cell r="C50852" t="str">
            <v>의원</v>
          </cell>
          <cell r="D50852" t="str">
            <v>의원</v>
          </cell>
          <cell r="N50852" t="str">
            <v/>
          </cell>
          <cell r="O50852" t="str">
            <v>Y</v>
          </cell>
          <cell r="BJ50852" t="str">
            <v>경북</v>
          </cell>
        </row>
        <row r="50853">
          <cell r="C50853" t="str">
            <v>의원</v>
          </cell>
          <cell r="D50853" t="str">
            <v>의원</v>
          </cell>
          <cell r="N50853" t="str">
            <v>Y</v>
          </cell>
          <cell r="O50853" t="str">
            <v>Y</v>
          </cell>
          <cell r="BJ50853" t="str">
            <v>대구</v>
          </cell>
        </row>
        <row r="50854">
          <cell r="C50854" t="str">
            <v>의원</v>
          </cell>
          <cell r="D50854" t="str">
            <v>의원</v>
          </cell>
          <cell r="N50854" t="str">
            <v/>
          </cell>
          <cell r="O50854" t="str">
            <v>Y</v>
          </cell>
          <cell r="BJ50854" t="str">
            <v>경북</v>
          </cell>
        </row>
        <row r="50855">
          <cell r="C50855" t="str">
            <v>의원</v>
          </cell>
          <cell r="D50855" t="str">
            <v>의원</v>
          </cell>
          <cell r="N50855" t="str">
            <v/>
          </cell>
          <cell r="O50855" t="str">
            <v>Y</v>
          </cell>
          <cell r="BJ50855" t="str">
            <v>경북</v>
          </cell>
        </row>
        <row r="50856">
          <cell r="C50856" t="str">
            <v>의원</v>
          </cell>
          <cell r="D50856" t="str">
            <v>의원</v>
          </cell>
          <cell r="N50856" t="str">
            <v/>
          </cell>
          <cell r="O50856" t="str">
            <v>Y</v>
          </cell>
          <cell r="BJ50856" t="str">
            <v>경북</v>
          </cell>
        </row>
        <row r="50857">
          <cell r="C50857" t="str">
            <v>의원</v>
          </cell>
          <cell r="D50857" t="str">
            <v>의원</v>
          </cell>
          <cell r="N50857" t="str">
            <v/>
          </cell>
          <cell r="O50857" t="str">
            <v>Y</v>
          </cell>
          <cell r="BJ50857" t="str">
            <v>대구</v>
          </cell>
        </row>
        <row r="50858">
          <cell r="C50858" t="str">
            <v>의원</v>
          </cell>
          <cell r="D50858" t="str">
            <v>의원</v>
          </cell>
          <cell r="N50858" t="str">
            <v>Y</v>
          </cell>
          <cell r="O50858" t="str">
            <v>Y</v>
          </cell>
          <cell r="BJ50858" t="str">
            <v>대구</v>
          </cell>
        </row>
        <row r="50859">
          <cell r="C50859" t="str">
            <v>의원</v>
          </cell>
          <cell r="D50859" t="str">
            <v>의원</v>
          </cell>
          <cell r="N50859" t="str">
            <v/>
          </cell>
          <cell r="O50859" t="str">
            <v>Y</v>
          </cell>
          <cell r="BJ50859" t="str">
            <v>대구</v>
          </cell>
        </row>
        <row r="50860">
          <cell r="C50860" t="str">
            <v>의원</v>
          </cell>
          <cell r="D50860" t="str">
            <v>의원</v>
          </cell>
          <cell r="N50860" t="str">
            <v/>
          </cell>
          <cell r="O50860" t="str">
            <v>Y</v>
          </cell>
          <cell r="BJ50860" t="str">
            <v>경북</v>
          </cell>
        </row>
        <row r="50861">
          <cell r="C50861" t="str">
            <v>의원</v>
          </cell>
          <cell r="D50861" t="str">
            <v>의원</v>
          </cell>
          <cell r="N50861" t="str">
            <v>Y</v>
          </cell>
          <cell r="O50861" t="str">
            <v>Y</v>
          </cell>
          <cell r="BJ50861" t="str">
            <v>대구</v>
          </cell>
        </row>
        <row r="50862">
          <cell r="C50862" t="str">
            <v>의원</v>
          </cell>
          <cell r="D50862" t="str">
            <v>의원</v>
          </cell>
          <cell r="N50862" t="str">
            <v/>
          </cell>
          <cell r="O50862" t="str">
            <v>Y</v>
          </cell>
          <cell r="BJ50862" t="str">
            <v>대구</v>
          </cell>
        </row>
        <row r="50863">
          <cell r="C50863" t="str">
            <v>의원</v>
          </cell>
          <cell r="D50863" t="str">
            <v>의원</v>
          </cell>
          <cell r="N50863" t="str">
            <v/>
          </cell>
          <cell r="O50863" t="str">
            <v>Y</v>
          </cell>
          <cell r="BJ50863" t="str">
            <v>경북</v>
          </cell>
        </row>
        <row r="50864">
          <cell r="C50864" t="str">
            <v>의원</v>
          </cell>
          <cell r="D50864" t="str">
            <v>의원</v>
          </cell>
          <cell r="N50864" t="str">
            <v/>
          </cell>
          <cell r="O50864" t="str">
            <v>Y</v>
          </cell>
          <cell r="BJ50864" t="str">
            <v>경북</v>
          </cell>
        </row>
        <row r="50865">
          <cell r="C50865" t="str">
            <v>의원</v>
          </cell>
          <cell r="D50865" t="str">
            <v>의원</v>
          </cell>
          <cell r="N50865" t="str">
            <v>Y</v>
          </cell>
          <cell r="O50865" t="str">
            <v>Y</v>
          </cell>
          <cell r="BJ50865" t="str">
            <v>경북</v>
          </cell>
        </row>
        <row r="50866">
          <cell r="C50866" t="str">
            <v>의원</v>
          </cell>
          <cell r="D50866" t="str">
            <v>의원</v>
          </cell>
          <cell r="N50866" t="str">
            <v/>
          </cell>
          <cell r="O50866" t="str">
            <v>Y</v>
          </cell>
          <cell r="BJ50866" t="str">
            <v>대구</v>
          </cell>
        </row>
        <row r="50867">
          <cell r="C50867" t="str">
            <v>의원</v>
          </cell>
          <cell r="D50867" t="str">
            <v>의원</v>
          </cell>
          <cell r="N50867" t="str">
            <v>Y</v>
          </cell>
          <cell r="O50867" t="str">
            <v>Y</v>
          </cell>
          <cell r="BJ50867" t="str">
            <v>대구</v>
          </cell>
        </row>
        <row r="50868">
          <cell r="C50868" t="str">
            <v>의원</v>
          </cell>
          <cell r="D50868" t="str">
            <v>의원</v>
          </cell>
          <cell r="N50868" t="str">
            <v/>
          </cell>
          <cell r="O50868" t="str">
            <v>Y</v>
          </cell>
          <cell r="BJ50868" t="str">
            <v>경북</v>
          </cell>
        </row>
        <row r="50869">
          <cell r="C50869" t="str">
            <v>의원</v>
          </cell>
          <cell r="D50869" t="str">
            <v>의원</v>
          </cell>
          <cell r="N50869" t="str">
            <v/>
          </cell>
          <cell r="O50869" t="str">
            <v>Y</v>
          </cell>
          <cell r="BJ50869" t="str">
            <v>대구</v>
          </cell>
        </row>
        <row r="50870">
          <cell r="C50870" t="str">
            <v>의원</v>
          </cell>
          <cell r="D50870" t="str">
            <v>의원</v>
          </cell>
          <cell r="N50870" t="str">
            <v/>
          </cell>
          <cell r="O50870" t="str">
            <v>Y</v>
          </cell>
          <cell r="BJ50870" t="str">
            <v>경북</v>
          </cell>
        </row>
        <row r="50871">
          <cell r="C50871" t="str">
            <v>의원</v>
          </cell>
          <cell r="D50871" t="str">
            <v>의원</v>
          </cell>
          <cell r="N50871" t="str">
            <v/>
          </cell>
          <cell r="O50871" t="str">
            <v>Y</v>
          </cell>
          <cell r="BJ50871" t="str">
            <v>경북</v>
          </cell>
        </row>
        <row r="50872">
          <cell r="C50872" t="str">
            <v>의원</v>
          </cell>
          <cell r="D50872" t="str">
            <v>의원</v>
          </cell>
          <cell r="N50872" t="str">
            <v>Y</v>
          </cell>
          <cell r="O50872" t="str">
            <v>Y</v>
          </cell>
          <cell r="BJ50872" t="str">
            <v>대구</v>
          </cell>
        </row>
        <row r="50873">
          <cell r="C50873" t="str">
            <v>의원</v>
          </cell>
          <cell r="D50873" t="str">
            <v>의원</v>
          </cell>
          <cell r="N50873" t="str">
            <v/>
          </cell>
          <cell r="O50873" t="str">
            <v>Y</v>
          </cell>
          <cell r="BJ50873" t="str">
            <v>대구</v>
          </cell>
        </row>
        <row r="50874">
          <cell r="C50874" t="str">
            <v>의원</v>
          </cell>
          <cell r="D50874" t="str">
            <v>의원</v>
          </cell>
          <cell r="N50874" t="str">
            <v>Y</v>
          </cell>
          <cell r="O50874" t="str">
            <v>Y</v>
          </cell>
          <cell r="BJ50874" t="str">
            <v>대구</v>
          </cell>
        </row>
        <row r="50875">
          <cell r="C50875" t="str">
            <v>의원</v>
          </cell>
          <cell r="D50875" t="str">
            <v>의원</v>
          </cell>
          <cell r="N50875" t="str">
            <v>Y</v>
          </cell>
          <cell r="O50875" t="str">
            <v>Y</v>
          </cell>
          <cell r="BJ50875" t="str">
            <v>대구</v>
          </cell>
        </row>
        <row r="50876">
          <cell r="C50876" t="str">
            <v>의원</v>
          </cell>
          <cell r="D50876" t="str">
            <v>의원</v>
          </cell>
          <cell r="N50876" t="str">
            <v/>
          </cell>
          <cell r="O50876" t="str">
            <v>Y</v>
          </cell>
          <cell r="BJ50876" t="str">
            <v>대구</v>
          </cell>
        </row>
        <row r="50877">
          <cell r="C50877" t="str">
            <v>의원</v>
          </cell>
          <cell r="D50877" t="str">
            <v>의원</v>
          </cell>
          <cell r="N50877" t="str">
            <v>Y</v>
          </cell>
          <cell r="O50877" t="str">
            <v>Y</v>
          </cell>
          <cell r="BJ50877" t="str">
            <v>대구</v>
          </cell>
        </row>
        <row r="50878">
          <cell r="C50878" t="str">
            <v>의원</v>
          </cell>
          <cell r="D50878" t="str">
            <v>의원</v>
          </cell>
          <cell r="N50878" t="str">
            <v/>
          </cell>
          <cell r="O50878" t="str">
            <v>Y</v>
          </cell>
          <cell r="BJ50878" t="str">
            <v>대구</v>
          </cell>
        </row>
        <row r="50879">
          <cell r="C50879" t="str">
            <v>의원</v>
          </cell>
          <cell r="D50879" t="str">
            <v>의원</v>
          </cell>
          <cell r="N50879" t="str">
            <v/>
          </cell>
          <cell r="O50879" t="str">
            <v>Y</v>
          </cell>
          <cell r="BJ50879" t="str">
            <v>경북</v>
          </cell>
        </row>
        <row r="50880">
          <cell r="C50880" t="str">
            <v>의원</v>
          </cell>
          <cell r="D50880" t="str">
            <v>의원</v>
          </cell>
          <cell r="N50880" t="str">
            <v/>
          </cell>
          <cell r="O50880" t="str">
            <v>Y</v>
          </cell>
          <cell r="BJ50880" t="str">
            <v>대구</v>
          </cell>
        </row>
        <row r="50881">
          <cell r="C50881" t="str">
            <v>의원</v>
          </cell>
          <cell r="D50881" t="str">
            <v>의원</v>
          </cell>
          <cell r="N50881" t="str">
            <v>Y</v>
          </cell>
          <cell r="O50881" t="str">
            <v>Y</v>
          </cell>
          <cell r="BJ50881" t="str">
            <v>경북</v>
          </cell>
        </row>
        <row r="50882">
          <cell r="C50882" t="str">
            <v>의원</v>
          </cell>
          <cell r="D50882" t="str">
            <v>의원</v>
          </cell>
          <cell r="N50882" t="str">
            <v/>
          </cell>
          <cell r="O50882" t="str">
            <v>Y</v>
          </cell>
          <cell r="BJ50882" t="str">
            <v>대구</v>
          </cell>
        </row>
        <row r="50883">
          <cell r="C50883" t="str">
            <v>의원</v>
          </cell>
          <cell r="D50883" t="str">
            <v>의원</v>
          </cell>
          <cell r="N50883" t="str">
            <v>Y</v>
          </cell>
          <cell r="O50883" t="str">
            <v>Y</v>
          </cell>
          <cell r="BJ50883" t="str">
            <v>대구</v>
          </cell>
        </row>
        <row r="50884">
          <cell r="C50884" t="str">
            <v>의원</v>
          </cell>
          <cell r="D50884" t="str">
            <v>의원</v>
          </cell>
          <cell r="N50884" t="str">
            <v/>
          </cell>
          <cell r="O50884" t="str">
            <v>Y</v>
          </cell>
          <cell r="BJ50884" t="str">
            <v>경북</v>
          </cell>
        </row>
        <row r="50885">
          <cell r="C50885" t="str">
            <v>의원</v>
          </cell>
          <cell r="D50885" t="str">
            <v>의원</v>
          </cell>
          <cell r="N50885" t="str">
            <v>Y</v>
          </cell>
          <cell r="O50885" t="str">
            <v>Y</v>
          </cell>
          <cell r="BJ50885" t="str">
            <v>경북</v>
          </cell>
        </row>
        <row r="50886">
          <cell r="C50886" t="str">
            <v>의원</v>
          </cell>
          <cell r="D50886" t="str">
            <v>의원</v>
          </cell>
          <cell r="N50886" t="str">
            <v>Y</v>
          </cell>
          <cell r="O50886" t="str">
            <v>Y</v>
          </cell>
          <cell r="BJ50886" t="str">
            <v>대구</v>
          </cell>
        </row>
        <row r="50887">
          <cell r="C50887" t="str">
            <v>의원</v>
          </cell>
          <cell r="D50887" t="str">
            <v>의원</v>
          </cell>
          <cell r="N50887" t="str">
            <v/>
          </cell>
          <cell r="O50887" t="str">
            <v>Y</v>
          </cell>
          <cell r="BJ50887" t="str">
            <v>대구</v>
          </cell>
        </row>
        <row r="50888">
          <cell r="C50888" t="str">
            <v>의원</v>
          </cell>
          <cell r="D50888" t="str">
            <v>의원</v>
          </cell>
          <cell r="N50888" t="str">
            <v>Y</v>
          </cell>
          <cell r="O50888" t="str">
            <v>Y</v>
          </cell>
          <cell r="BJ50888" t="str">
            <v>경북</v>
          </cell>
        </row>
        <row r="50889">
          <cell r="C50889" t="str">
            <v>의원</v>
          </cell>
          <cell r="D50889" t="str">
            <v>의원</v>
          </cell>
          <cell r="N50889" t="str">
            <v/>
          </cell>
          <cell r="O50889" t="str">
            <v>Y</v>
          </cell>
          <cell r="BJ50889" t="str">
            <v>대구</v>
          </cell>
        </row>
        <row r="50890">
          <cell r="C50890" t="str">
            <v>의원</v>
          </cell>
          <cell r="D50890" t="str">
            <v>의원</v>
          </cell>
          <cell r="N50890" t="str">
            <v>Y</v>
          </cell>
          <cell r="O50890" t="str">
            <v>Y</v>
          </cell>
          <cell r="BJ50890" t="str">
            <v>경북</v>
          </cell>
        </row>
        <row r="50891">
          <cell r="C50891" t="str">
            <v>의원</v>
          </cell>
          <cell r="D50891" t="str">
            <v>의원</v>
          </cell>
          <cell r="N50891" t="str">
            <v/>
          </cell>
          <cell r="O50891" t="str">
            <v>Y</v>
          </cell>
          <cell r="BJ50891" t="str">
            <v>대구</v>
          </cell>
        </row>
        <row r="50892">
          <cell r="C50892" t="str">
            <v>의원</v>
          </cell>
          <cell r="D50892" t="str">
            <v>의원</v>
          </cell>
          <cell r="N50892" t="str">
            <v/>
          </cell>
          <cell r="O50892" t="str">
            <v>Y</v>
          </cell>
          <cell r="BJ50892" t="str">
            <v>대구</v>
          </cell>
        </row>
        <row r="50893">
          <cell r="C50893" t="str">
            <v>의원</v>
          </cell>
          <cell r="D50893" t="str">
            <v>의원</v>
          </cell>
          <cell r="N50893" t="str">
            <v/>
          </cell>
          <cell r="O50893" t="str">
            <v>Y</v>
          </cell>
          <cell r="BJ50893" t="str">
            <v>경북</v>
          </cell>
        </row>
        <row r="50894">
          <cell r="C50894" t="str">
            <v>의원</v>
          </cell>
          <cell r="D50894" t="str">
            <v>의원</v>
          </cell>
          <cell r="N50894" t="str">
            <v/>
          </cell>
          <cell r="O50894" t="str">
            <v>Y</v>
          </cell>
          <cell r="BJ50894" t="str">
            <v>대구</v>
          </cell>
        </row>
        <row r="50895">
          <cell r="C50895" t="str">
            <v>의원</v>
          </cell>
          <cell r="D50895" t="str">
            <v>의원</v>
          </cell>
          <cell r="N50895" t="str">
            <v/>
          </cell>
          <cell r="O50895" t="str">
            <v>Y</v>
          </cell>
          <cell r="BJ50895" t="str">
            <v>대구</v>
          </cell>
        </row>
        <row r="50896">
          <cell r="C50896" t="str">
            <v>의원</v>
          </cell>
          <cell r="D50896" t="str">
            <v>의원</v>
          </cell>
          <cell r="N50896" t="str">
            <v>Y</v>
          </cell>
          <cell r="O50896" t="str">
            <v>Y</v>
          </cell>
          <cell r="BJ50896" t="str">
            <v>대구</v>
          </cell>
        </row>
        <row r="50897">
          <cell r="C50897" t="str">
            <v>의원</v>
          </cell>
          <cell r="D50897" t="str">
            <v>의원</v>
          </cell>
          <cell r="N50897" t="str">
            <v/>
          </cell>
          <cell r="O50897" t="str">
            <v>Y</v>
          </cell>
          <cell r="BJ50897" t="str">
            <v>대구</v>
          </cell>
        </row>
        <row r="50898">
          <cell r="C50898" t="str">
            <v>의원</v>
          </cell>
          <cell r="D50898" t="str">
            <v>의원</v>
          </cell>
          <cell r="N50898" t="str">
            <v>Y</v>
          </cell>
          <cell r="O50898" t="str">
            <v>Y</v>
          </cell>
          <cell r="BJ50898" t="str">
            <v>대구</v>
          </cell>
        </row>
        <row r="50899">
          <cell r="C50899" t="str">
            <v>의원</v>
          </cell>
          <cell r="D50899" t="str">
            <v>의원</v>
          </cell>
          <cell r="N50899" t="str">
            <v>Y</v>
          </cell>
          <cell r="O50899" t="str">
            <v>Y</v>
          </cell>
          <cell r="BJ50899" t="str">
            <v>대구</v>
          </cell>
        </row>
        <row r="50900">
          <cell r="C50900" t="str">
            <v>의원</v>
          </cell>
          <cell r="D50900" t="str">
            <v>의원</v>
          </cell>
          <cell r="N50900" t="str">
            <v/>
          </cell>
          <cell r="O50900" t="str">
            <v>Y</v>
          </cell>
          <cell r="BJ50900" t="str">
            <v>경북</v>
          </cell>
        </row>
        <row r="50901">
          <cell r="C50901" t="str">
            <v>의원</v>
          </cell>
          <cell r="D50901" t="str">
            <v>의원</v>
          </cell>
          <cell r="N50901" t="str">
            <v/>
          </cell>
          <cell r="O50901" t="str">
            <v>Y</v>
          </cell>
          <cell r="BJ50901" t="str">
            <v>대구</v>
          </cell>
        </row>
        <row r="50902">
          <cell r="C50902" t="str">
            <v>의원</v>
          </cell>
          <cell r="D50902" t="str">
            <v>의원</v>
          </cell>
          <cell r="N50902" t="str">
            <v/>
          </cell>
          <cell r="O50902" t="str">
            <v>Y</v>
          </cell>
          <cell r="BJ50902" t="str">
            <v>경북</v>
          </cell>
        </row>
        <row r="50903">
          <cell r="C50903" t="str">
            <v>의원</v>
          </cell>
          <cell r="D50903" t="str">
            <v>의원</v>
          </cell>
          <cell r="N50903" t="str">
            <v/>
          </cell>
          <cell r="O50903" t="str">
            <v>Y</v>
          </cell>
          <cell r="BJ50903" t="str">
            <v>대구</v>
          </cell>
        </row>
        <row r="50904">
          <cell r="C50904" t="str">
            <v>의원</v>
          </cell>
          <cell r="D50904" t="str">
            <v>의원</v>
          </cell>
          <cell r="N50904" t="str">
            <v/>
          </cell>
          <cell r="O50904" t="str">
            <v>Y</v>
          </cell>
          <cell r="BJ50904" t="str">
            <v>경북</v>
          </cell>
        </row>
        <row r="50905">
          <cell r="C50905" t="str">
            <v>의원</v>
          </cell>
          <cell r="D50905" t="str">
            <v>의원</v>
          </cell>
          <cell r="N50905" t="str">
            <v/>
          </cell>
          <cell r="O50905" t="str">
            <v>Y</v>
          </cell>
          <cell r="BJ50905" t="str">
            <v>대구</v>
          </cell>
        </row>
        <row r="50906">
          <cell r="C50906" t="str">
            <v>의원</v>
          </cell>
          <cell r="D50906" t="str">
            <v>의원</v>
          </cell>
          <cell r="N50906" t="str">
            <v>Y</v>
          </cell>
          <cell r="O50906" t="str">
            <v>Y</v>
          </cell>
          <cell r="BJ50906" t="str">
            <v>경북</v>
          </cell>
        </row>
        <row r="50907">
          <cell r="C50907" t="str">
            <v>의원</v>
          </cell>
          <cell r="D50907" t="str">
            <v>의원</v>
          </cell>
          <cell r="N50907" t="str">
            <v>Y</v>
          </cell>
          <cell r="O50907" t="str">
            <v>Y</v>
          </cell>
          <cell r="BJ50907" t="str">
            <v>경북</v>
          </cell>
        </row>
        <row r="50908">
          <cell r="C50908" t="str">
            <v>의원</v>
          </cell>
          <cell r="D50908" t="str">
            <v>의원</v>
          </cell>
          <cell r="N50908" t="str">
            <v/>
          </cell>
          <cell r="O50908" t="str">
            <v>Y</v>
          </cell>
          <cell r="BJ50908" t="str">
            <v>대구</v>
          </cell>
        </row>
        <row r="50909">
          <cell r="C50909" t="str">
            <v>의원</v>
          </cell>
          <cell r="D50909" t="str">
            <v>의원</v>
          </cell>
          <cell r="N50909" t="str">
            <v>Y</v>
          </cell>
          <cell r="O50909" t="str">
            <v>Y</v>
          </cell>
          <cell r="BJ50909" t="str">
            <v>대구</v>
          </cell>
        </row>
        <row r="50910">
          <cell r="C50910" t="str">
            <v>의원</v>
          </cell>
          <cell r="D50910" t="str">
            <v>의원</v>
          </cell>
          <cell r="N50910" t="str">
            <v/>
          </cell>
          <cell r="O50910" t="str">
            <v>Y</v>
          </cell>
          <cell r="BJ50910" t="str">
            <v>대구</v>
          </cell>
        </row>
        <row r="50911">
          <cell r="C50911" t="str">
            <v>의원</v>
          </cell>
          <cell r="D50911" t="str">
            <v>의원</v>
          </cell>
          <cell r="N50911" t="str">
            <v/>
          </cell>
          <cell r="O50911" t="str">
            <v>Y</v>
          </cell>
          <cell r="BJ50911" t="str">
            <v>경북</v>
          </cell>
        </row>
        <row r="50912">
          <cell r="C50912" t="str">
            <v>의원</v>
          </cell>
          <cell r="D50912" t="str">
            <v>의원</v>
          </cell>
          <cell r="N50912" t="str">
            <v>Y</v>
          </cell>
          <cell r="O50912" t="str">
            <v>Y</v>
          </cell>
          <cell r="BJ50912" t="str">
            <v>대구</v>
          </cell>
        </row>
        <row r="50913">
          <cell r="C50913" t="str">
            <v>의원</v>
          </cell>
          <cell r="D50913" t="str">
            <v>의원</v>
          </cell>
          <cell r="N50913" t="str">
            <v/>
          </cell>
          <cell r="O50913" t="str">
            <v>Y</v>
          </cell>
          <cell r="BJ50913" t="str">
            <v>대구</v>
          </cell>
        </row>
        <row r="50914">
          <cell r="C50914" t="str">
            <v>의원</v>
          </cell>
          <cell r="D50914" t="str">
            <v>의원</v>
          </cell>
          <cell r="N50914" t="str">
            <v>Y</v>
          </cell>
          <cell r="O50914" t="str">
            <v>Y</v>
          </cell>
          <cell r="BJ50914" t="str">
            <v>대구</v>
          </cell>
        </row>
        <row r="50915">
          <cell r="C50915" t="str">
            <v>의원</v>
          </cell>
          <cell r="D50915" t="str">
            <v>의원</v>
          </cell>
          <cell r="N50915" t="str">
            <v/>
          </cell>
          <cell r="O50915" t="str">
            <v>Y</v>
          </cell>
          <cell r="BJ50915" t="str">
            <v>경북</v>
          </cell>
        </row>
        <row r="50916">
          <cell r="C50916" t="str">
            <v>의원</v>
          </cell>
          <cell r="D50916" t="str">
            <v>의원</v>
          </cell>
          <cell r="N50916" t="str">
            <v/>
          </cell>
          <cell r="O50916" t="str">
            <v>Y</v>
          </cell>
          <cell r="BJ50916" t="str">
            <v>대구</v>
          </cell>
        </row>
        <row r="50917">
          <cell r="C50917" t="str">
            <v>의원</v>
          </cell>
          <cell r="D50917" t="str">
            <v>의원</v>
          </cell>
          <cell r="N50917" t="str">
            <v/>
          </cell>
          <cell r="O50917" t="str">
            <v>Y</v>
          </cell>
          <cell r="BJ50917" t="str">
            <v>대구</v>
          </cell>
        </row>
        <row r="50918">
          <cell r="C50918" t="str">
            <v>의원</v>
          </cell>
          <cell r="D50918" t="str">
            <v>의원</v>
          </cell>
          <cell r="N50918" t="str">
            <v/>
          </cell>
          <cell r="O50918" t="str">
            <v>Y</v>
          </cell>
          <cell r="BJ50918" t="str">
            <v>경북</v>
          </cell>
        </row>
        <row r="50919">
          <cell r="C50919" t="str">
            <v>의원</v>
          </cell>
          <cell r="D50919" t="str">
            <v>의원</v>
          </cell>
          <cell r="N50919" t="str">
            <v/>
          </cell>
          <cell r="O50919" t="str">
            <v>Y</v>
          </cell>
          <cell r="BJ50919" t="str">
            <v>경북</v>
          </cell>
        </row>
        <row r="50920">
          <cell r="C50920" t="str">
            <v>의원</v>
          </cell>
          <cell r="D50920" t="str">
            <v>의원</v>
          </cell>
          <cell r="N50920" t="str">
            <v/>
          </cell>
          <cell r="O50920" t="str">
            <v>Y</v>
          </cell>
          <cell r="BJ50920" t="str">
            <v>경북</v>
          </cell>
        </row>
        <row r="50921">
          <cell r="C50921" t="str">
            <v>의원</v>
          </cell>
          <cell r="D50921" t="str">
            <v>의원</v>
          </cell>
          <cell r="N50921" t="str">
            <v/>
          </cell>
          <cell r="O50921" t="str">
            <v>Y</v>
          </cell>
          <cell r="BJ50921" t="str">
            <v>대구</v>
          </cell>
        </row>
        <row r="50922">
          <cell r="C50922" t="str">
            <v>의원</v>
          </cell>
          <cell r="D50922" t="str">
            <v>의원</v>
          </cell>
          <cell r="N50922" t="str">
            <v/>
          </cell>
          <cell r="O50922" t="str">
            <v>Y</v>
          </cell>
          <cell r="BJ50922" t="str">
            <v>대구</v>
          </cell>
        </row>
        <row r="50923">
          <cell r="C50923" t="str">
            <v>의원</v>
          </cell>
          <cell r="D50923" t="str">
            <v>의원</v>
          </cell>
          <cell r="N50923" t="str">
            <v>Y</v>
          </cell>
          <cell r="O50923" t="str">
            <v>Y</v>
          </cell>
          <cell r="BJ50923" t="str">
            <v>경북</v>
          </cell>
        </row>
        <row r="50924">
          <cell r="C50924" t="str">
            <v>의원</v>
          </cell>
          <cell r="D50924" t="str">
            <v>의원</v>
          </cell>
          <cell r="N50924" t="str">
            <v/>
          </cell>
          <cell r="O50924" t="str">
            <v>Y</v>
          </cell>
          <cell r="BJ50924" t="str">
            <v>경북</v>
          </cell>
        </row>
        <row r="50925">
          <cell r="C50925" t="str">
            <v>의원</v>
          </cell>
          <cell r="D50925" t="str">
            <v>의원</v>
          </cell>
          <cell r="N50925" t="str">
            <v/>
          </cell>
          <cell r="O50925" t="str">
            <v>Y</v>
          </cell>
          <cell r="BJ50925" t="str">
            <v>대구</v>
          </cell>
        </row>
        <row r="50926">
          <cell r="C50926" t="str">
            <v>의원</v>
          </cell>
          <cell r="D50926" t="str">
            <v>의원</v>
          </cell>
          <cell r="N50926" t="str">
            <v/>
          </cell>
          <cell r="O50926" t="str">
            <v>Y</v>
          </cell>
          <cell r="BJ50926" t="str">
            <v>경북</v>
          </cell>
        </row>
        <row r="50927">
          <cell r="C50927" t="str">
            <v>의원</v>
          </cell>
          <cell r="D50927" t="str">
            <v>의원</v>
          </cell>
          <cell r="N50927" t="str">
            <v/>
          </cell>
          <cell r="O50927" t="str">
            <v>Y</v>
          </cell>
          <cell r="BJ50927" t="str">
            <v>대구</v>
          </cell>
        </row>
        <row r="50928">
          <cell r="C50928" t="str">
            <v>의원</v>
          </cell>
          <cell r="D50928" t="str">
            <v>의원</v>
          </cell>
          <cell r="N50928" t="str">
            <v>Y</v>
          </cell>
          <cell r="O50928" t="str">
            <v>Y</v>
          </cell>
          <cell r="BJ50928" t="str">
            <v>경북</v>
          </cell>
        </row>
        <row r="50929">
          <cell r="C50929" t="str">
            <v>의원</v>
          </cell>
          <cell r="D50929" t="str">
            <v>의원</v>
          </cell>
          <cell r="N50929" t="str">
            <v>Y</v>
          </cell>
          <cell r="O50929" t="str">
            <v>Y</v>
          </cell>
          <cell r="BJ50929" t="str">
            <v>경북</v>
          </cell>
        </row>
        <row r="50930">
          <cell r="C50930" t="str">
            <v>의원</v>
          </cell>
          <cell r="D50930" t="str">
            <v>의원</v>
          </cell>
          <cell r="N50930" t="str">
            <v>Y</v>
          </cell>
          <cell r="O50930" t="str">
            <v>Y</v>
          </cell>
          <cell r="BJ50930" t="str">
            <v>대구</v>
          </cell>
        </row>
        <row r="50931">
          <cell r="C50931" t="str">
            <v>의원</v>
          </cell>
          <cell r="D50931" t="str">
            <v>의원</v>
          </cell>
          <cell r="N50931" t="str">
            <v>Y</v>
          </cell>
          <cell r="O50931" t="str">
            <v>Y</v>
          </cell>
          <cell r="BJ50931" t="str">
            <v>대구</v>
          </cell>
        </row>
        <row r="50932">
          <cell r="C50932" t="str">
            <v>의원</v>
          </cell>
          <cell r="D50932" t="str">
            <v>의원</v>
          </cell>
          <cell r="N50932" t="str">
            <v/>
          </cell>
          <cell r="O50932" t="str">
            <v>Y</v>
          </cell>
          <cell r="BJ50932" t="str">
            <v>경북</v>
          </cell>
        </row>
        <row r="50933">
          <cell r="C50933" t="str">
            <v>의원</v>
          </cell>
          <cell r="D50933" t="str">
            <v>의원</v>
          </cell>
          <cell r="N50933" t="str">
            <v/>
          </cell>
          <cell r="O50933" t="str">
            <v>Y</v>
          </cell>
          <cell r="BJ50933" t="str">
            <v>경북</v>
          </cell>
        </row>
        <row r="50934">
          <cell r="C50934" t="str">
            <v>의원</v>
          </cell>
          <cell r="D50934" t="str">
            <v>의원</v>
          </cell>
          <cell r="N50934" t="str">
            <v>Y</v>
          </cell>
          <cell r="O50934" t="str">
            <v>Y</v>
          </cell>
          <cell r="BJ50934" t="str">
            <v>대구</v>
          </cell>
        </row>
        <row r="50935">
          <cell r="C50935" t="str">
            <v>의원</v>
          </cell>
          <cell r="D50935" t="str">
            <v>의원</v>
          </cell>
          <cell r="N50935" t="str">
            <v>Y</v>
          </cell>
          <cell r="O50935" t="str">
            <v>Y</v>
          </cell>
          <cell r="BJ50935" t="str">
            <v>경북</v>
          </cell>
        </row>
        <row r="50936">
          <cell r="C50936" t="str">
            <v>의원</v>
          </cell>
          <cell r="D50936" t="str">
            <v>의원</v>
          </cell>
          <cell r="N50936" t="str">
            <v/>
          </cell>
          <cell r="O50936" t="str">
            <v>Y</v>
          </cell>
          <cell r="BJ50936" t="str">
            <v>대구</v>
          </cell>
        </row>
        <row r="50937">
          <cell r="C50937" t="str">
            <v>의원</v>
          </cell>
          <cell r="D50937" t="str">
            <v>의원</v>
          </cell>
          <cell r="N50937" t="str">
            <v/>
          </cell>
          <cell r="O50937" t="str">
            <v>Y</v>
          </cell>
          <cell r="BJ50937" t="str">
            <v>경북</v>
          </cell>
        </row>
        <row r="50938">
          <cell r="C50938" t="str">
            <v>의원</v>
          </cell>
          <cell r="D50938" t="str">
            <v>의원</v>
          </cell>
          <cell r="N50938" t="str">
            <v/>
          </cell>
          <cell r="O50938" t="str">
            <v>Y</v>
          </cell>
          <cell r="BJ50938" t="str">
            <v>경북</v>
          </cell>
        </row>
        <row r="50939">
          <cell r="C50939" t="str">
            <v>의원</v>
          </cell>
          <cell r="D50939" t="str">
            <v>의원</v>
          </cell>
          <cell r="N50939" t="str">
            <v/>
          </cell>
          <cell r="O50939" t="str">
            <v>Y</v>
          </cell>
          <cell r="BJ50939" t="str">
            <v>경북</v>
          </cell>
        </row>
        <row r="50940">
          <cell r="C50940" t="str">
            <v>의원</v>
          </cell>
          <cell r="D50940" t="str">
            <v>의원</v>
          </cell>
          <cell r="N50940" t="str">
            <v/>
          </cell>
          <cell r="O50940" t="str">
            <v>Y</v>
          </cell>
          <cell r="BJ50940" t="str">
            <v>경북</v>
          </cell>
        </row>
        <row r="50941">
          <cell r="C50941" t="str">
            <v>의원</v>
          </cell>
          <cell r="D50941" t="str">
            <v>의원</v>
          </cell>
          <cell r="N50941" t="str">
            <v>Y</v>
          </cell>
          <cell r="O50941" t="str">
            <v>Y</v>
          </cell>
          <cell r="BJ50941" t="str">
            <v>대구</v>
          </cell>
        </row>
        <row r="50942">
          <cell r="C50942" t="str">
            <v>의원</v>
          </cell>
          <cell r="D50942" t="str">
            <v>의원</v>
          </cell>
          <cell r="N50942" t="str">
            <v/>
          </cell>
          <cell r="O50942" t="str">
            <v>Y</v>
          </cell>
          <cell r="BJ50942" t="str">
            <v>경북</v>
          </cell>
        </row>
        <row r="50943">
          <cell r="C50943" t="str">
            <v>의원</v>
          </cell>
          <cell r="D50943" t="str">
            <v>의원</v>
          </cell>
          <cell r="N50943" t="str">
            <v/>
          </cell>
          <cell r="O50943" t="str">
            <v>Y</v>
          </cell>
          <cell r="BJ50943" t="str">
            <v>경북</v>
          </cell>
        </row>
        <row r="50944">
          <cell r="C50944" t="str">
            <v>의원</v>
          </cell>
          <cell r="D50944" t="str">
            <v>의원</v>
          </cell>
          <cell r="N50944" t="str">
            <v>Y</v>
          </cell>
          <cell r="O50944" t="str">
            <v>Y</v>
          </cell>
          <cell r="BJ50944" t="str">
            <v>경북</v>
          </cell>
        </row>
        <row r="50945">
          <cell r="C50945" t="str">
            <v>의원</v>
          </cell>
          <cell r="D50945" t="str">
            <v>의원</v>
          </cell>
          <cell r="N50945" t="str">
            <v/>
          </cell>
          <cell r="O50945" t="str">
            <v>Y</v>
          </cell>
          <cell r="BJ50945" t="str">
            <v>대구</v>
          </cell>
        </row>
        <row r="50946">
          <cell r="C50946" t="str">
            <v>의원</v>
          </cell>
          <cell r="D50946" t="str">
            <v>의원</v>
          </cell>
          <cell r="N50946" t="str">
            <v>Y</v>
          </cell>
          <cell r="O50946" t="str">
            <v>Y</v>
          </cell>
          <cell r="BJ50946" t="str">
            <v>경북</v>
          </cell>
        </row>
        <row r="50947">
          <cell r="C50947" t="str">
            <v>의원</v>
          </cell>
          <cell r="D50947" t="str">
            <v>의원</v>
          </cell>
          <cell r="N50947" t="str">
            <v/>
          </cell>
          <cell r="O50947" t="str">
            <v>Y</v>
          </cell>
          <cell r="BJ50947" t="str">
            <v>대구</v>
          </cell>
        </row>
        <row r="50948">
          <cell r="C50948" t="str">
            <v>의원</v>
          </cell>
          <cell r="D50948" t="str">
            <v>의원</v>
          </cell>
          <cell r="N50948" t="str">
            <v>Y</v>
          </cell>
          <cell r="O50948" t="str">
            <v>Y</v>
          </cell>
          <cell r="BJ50948" t="str">
            <v>대구</v>
          </cell>
        </row>
        <row r="50949">
          <cell r="C50949" t="str">
            <v>의원</v>
          </cell>
          <cell r="D50949" t="str">
            <v>의원</v>
          </cell>
          <cell r="N50949" t="str">
            <v>Y</v>
          </cell>
          <cell r="O50949" t="str">
            <v>Y</v>
          </cell>
          <cell r="BJ50949" t="str">
            <v>대구</v>
          </cell>
        </row>
        <row r="50950">
          <cell r="C50950" t="str">
            <v>의원</v>
          </cell>
          <cell r="D50950" t="str">
            <v>의원</v>
          </cell>
          <cell r="N50950" t="str">
            <v>Y</v>
          </cell>
          <cell r="O50950" t="str">
            <v>Y</v>
          </cell>
          <cell r="BJ50950" t="str">
            <v>경북</v>
          </cell>
        </row>
        <row r="50951">
          <cell r="C50951" t="str">
            <v>의원</v>
          </cell>
          <cell r="D50951" t="str">
            <v>의원</v>
          </cell>
          <cell r="N50951" t="str">
            <v/>
          </cell>
          <cell r="O50951" t="str">
            <v>Y</v>
          </cell>
          <cell r="BJ50951" t="str">
            <v>대구</v>
          </cell>
        </row>
        <row r="50952">
          <cell r="C50952" t="str">
            <v>의원</v>
          </cell>
          <cell r="D50952" t="str">
            <v>의원</v>
          </cell>
          <cell r="N50952" t="str">
            <v>Y</v>
          </cell>
          <cell r="O50952" t="str">
            <v>Y</v>
          </cell>
          <cell r="BJ50952" t="str">
            <v>경북</v>
          </cell>
        </row>
        <row r="50953">
          <cell r="C50953" t="str">
            <v>의원</v>
          </cell>
          <cell r="D50953" t="str">
            <v>의원</v>
          </cell>
          <cell r="N50953" t="str">
            <v/>
          </cell>
          <cell r="O50953" t="str">
            <v>Y</v>
          </cell>
          <cell r="BJ50953" t="str">
            <v>경북</v>
          </cell>
        </row>
        <row r="50954">
          <cell r="C50954" t="str">
            <v>의원</v>
          </cell>
          <cell r="D50954" t="str">
            <v>의원</v>
          </cell>
          <cell r="N50954" t="str">
            <v/>
          </cell>
          <cell r="O50954" t="str">
            <v>Y</v>
          </cell>
          <cell r="BJ50954" t="str">
            <v>경북</v>
          </cell>
        </row>
        <row r="50955">
          <cell r="C50955" t="str">
            <v>의원</v>
          </cell>
          <cell r="D50955" t="str">
            <v>의원</v>
          </cell>
          <cell r="N50955" t="str">
            <v/>
          </cell>
          <cell r="O50955" t="str">
            <v>Y</v>
          </cell>
          <cell r="BJ50955" t="str">
            <v>경북</v>
          </cell>
        </row>
        <row r="50956">
          <cell r="C50956" t="str">
            <v>의원</v>
          </cell>
          <cell r="D50956" t="str">
            <v>의원</v>
          </cell>
          <cell r="N50956" t="str">
            <v/>
          </cell>
          <cell r="O50956" t="str">
            <v>Y</v>
          </cell>
          <cell r="BJ50956" t="str">
            <v>경북</v>
          </cell>
        </row>
        <row r="50957">
          <cell r="C50957" t="str">
            <v>의원</v>
          </cell>
          <cell r="D50957" t="str">
            <v>의원</v>
          </cell>
          <cell r="N50957" t="str">
            <v>Y</v>
          </cell>
          <cell r="O50957" t="str">
            <v>Y</v>
          </cell>
          <cell r="BJ50957" t="str">
            <v>경북</v>
          </cell>
        </row>
        <row r="50958">
          <cell r="C50958" t="str">
            <v>의원</v>
          </cell>
          <cell r="D50958" t="str">
            <v>의원</v>
          </cell>
          <cell r="N50958" t="str">
            <v>Y</v>
          </cell>
          <cell r="O50958" t="str">
            <v>Y</v>
          </cell>
          <cell r="BJ50958" t="str">
            <v>대구</v>
          </cell>
        </row>
        <row r="50959">
          <cell r="C50959" t="str">
            <v>의원</v>
          </cell>
          <cell r="D50959" t="str">
            <v>의원</v>
          </cell>
          <cell r="N50959" t="str">
            <v>Y</v>
          </cell>
          <cell r="O50959" t="str">
            <v>Y</v>
          </cell>
          <cell r="BJ50959" t="str">
            <v>대구</v>
          </cell>
        </row>
        <row r="50960">
          <cell r="C50960" t="str">
            <v>의원</v>
          </cell>
          <cell r="D50960" t="str">
            <v>의원</v>
          </cell>
          <cell r="N50960" t="str">
            <v>Y</v>
          </cell>
          <cell r="O50960" t="str">
            <v>Y</v>
          </cell>
          <cell r="BJ50960" t="str">
            <v>대구</v>
          </cell>
        </row>
        <row r="50961">
          <cell r="C50961" t="str">
            <v>의원</v>
          </cell>
          <cell r="D50961" t="str">
            <v>의원</v>
          </cell>
          <cell r="N50961" t="str">
            <v>Y</v>
          </cell>
          <cell r="O50961" t="str">
            <v>Y</v>
          </cell>
          <cell r="BJ50961" t="str">
            <v>경북</v>
          </cell>
        </row>
        <row r="50962">
          <cell r="C50962" t="str">
            <v>의원</v>
          </cell>
          <cell r="D50962" t="str">
            <v>의원</v>
          </cell>
          <cell r="N50962" t="str">
            <v>Y</v>
          </cell>
          <cell r="O50962" t="str">
            <v>Y</v>
          </cell>
          <cell r="BJ50962" t="str">
            <v>대구</v>
          </cell>
        </row>
        <row r="50963">
          <cell r="C50963" t="str">
            <v>의원</v>
          </cell>
          <cell r="D50963" t="str">
            <v>의원</v>
          </cell>
          <cell r="N50963" t="str">
            <v>Y</v>
          </cell>
          <cell r="O50963" t="str">
            <v>Y</v>
          </cell>
          <cell r="BJ50963" t="str">
            <v>경북</v>
          </cell>
        </row>
        <row r="50964">
          <cell r="C50964" t="str">
            <v>의원</v>
          </cell>
          <cell r="D50964" t="str">
            <v>의원</v>
          </cell>
          <cell r="N50964" t="str">
            <v/>
          </cell>
          <cell r="O50964" t="str">
            <v>Y</v>
          </cell>
          <cell r="BJ50964" t="str">
            <v>대구</v>
          </cell>
        </row>
        <row r="50965">
          <cell r="C50965" t="str">
            <v>의원</v>
          </cell>
          <cell r="D50965" t="str">
            <v>의원</v>
          </cell>
          <cell r="N50965" t="str">
            <v/>
          </cell>
          <cell r="O50965" t="str">
            <v>Y</v>
          </cell>
          <cell r="BJ50965" t="str">
            <v>대구</v>
          </cell>
        </row>
        <row r="50966">
          <cell r="C50966" t="str">
            <v>의원</v>
          </cell>
          <cell r="D50966" t="str">
            <v>의원</v>
          </cell>
          <cell r="N50966" t="str">
            <v/>
          </cell>
          <cell r="O50966" t="str">
            <v>Y</v>
          </cell>
          <cell r="BJ50966" t="str">
            <v>경북</v>
          </cell>
        </row>
        <row r="50967">
          <cell r="C50967" t="str">
            <v>의원</v>
          </cell>
          <cell r="D50967" t="str">
            <v>의원</v>
          </cell>
          <cell r="N50967" t="str">
            <v>Y</v>
          </cell>
          <cell r="O50967" t="str">
            <v>Y</v>
          </cell>
          <cell r="BJ50967" t="str">
            <v>대구</v>
          </cell>
        </row>
        <row r="50968">
          <cell r="C50968" t="str">
            <v>의원</v>
          </cell>
          <cell r="D50968" t="str">
            <v>의원</v>
          </cell>
          <cell r="N50968" t="str">
            <v/>
          </cell>
          <cell r="O50968" t="str">
            <v>Y</v>
          </cell>
          <cell r="BJ50968" t="str">
            <v>대구</v>
          </cell>
        </row>
        <row r="50969">
          <cell r="C50969" t="str">
            <v>의원</v>
          </cell>
          <cell r="D50969" t="str">
            <v>의원</v>
          </cell>
          <cell r="N50969" t="str">
            <v/>
          </cell>
          <cell r="O50969" t="str">
            <v>Y</v>
          </cell>
          <cell r="BJ50969" t="str">
            <v>경북</v>
          </cell>
        </row>
        <row r="50970">
          <cell r="C50970" t="str">
            <v>의원</v>
          </cell>
          <cell r="D50970" t="str">
            <v>의원</v>
          </cell>
          <cell r="N50970" t="str">
            <v/>
          </cell>
          <cell r="O50970" t="str">
            <v>Y</v>
          </cell>
          <cell r="BJ50970" t="str">
            <v>대구</v>
          </cell>
        </row>
        <row r="50971">
          <cell r="C50971" t="str">
            <v>의원</v>
          </cell>
          <cell r="D50971" t="str">
            <v>의원</v>
          </cell>
          <cell r="N50971" t="str">
            <v/>
          </cell>
          <cell r="O50971" t="str">
            <v>Y</v>
          </cell>
          <cell r="BJ50971" t="str">
            <v>대구</v>
          </cell>
        </row>
        <row r="50972">
          <cell r="C50972" t="str">
            <v>의원</v>
          </cell>
          <cell r="D50972" t="str">
            <v>의원</v>
          </cell>
          <cell r="N50972" t="str">
            <v/>
          </cell>
          <cell r="O50972" t="str">
            <v>Y</v>
          </cell>
          <cell r="BJ50972" t="str">
            <v>대구</v>
          </cell>
        </row>
        <row r="50973">
          <cell r="C50973" t="str">
            <v>의원</v>
          </cell>
          <cell r="D50973" t="str">
            <v>의원</v>
          </cell>
          <cell r="N50973" t="str">
            <v/>
          </cell>
          <cell r="O50973" t="str">
            <v>Y</v>
          </cell>
          <cell r="BJ50973" t="str">
            <v>대구</v>
          </cell>
        </row>
        <row r="50974">
          <cell r="C50974" t="str">
            <v>의원</v>
          </cell>
          <cell r="D50974" t="str">
            <v>의원</v>
          </cell>
          <cell r="N50974" t="str">
            <v/>
          </cell>
          <cell r="O50974" t="str">
            <v>Y</v>
          </cell>
          <cell r="BJ50974" t="str">
            <v>경북</v>
          </cell>
        </row>
        <row r="50975">
          <cell r="C50975" t="str">
            <v>의원</v>
          </cell>
          <cell r="D50975" t="str">
            <v>의원</v>
          </cell>
          <cell r="N50975" t="str">
            <v/>
          </cell>
          <cell r="O50975" t="str">
            <v>Y</v>
          </cell>
          <cell r="BJ50975" t="str">
            <v>대구</v>
          </cell>
        </row>
        <row r="50976">
          <cell r="C50976" t="str">
            <v>의원</v>
          </cell>
          <cell r="D50976" t="str">
            <v>의원</v>
          </cell>
          <cell r="N50976" t="str">
            <v/>
          </cell>
          <cell r="O50976" t="str">
            <v>Y</v>
          </cell>
          <cell r="BJ50976" t="str">
            <v>대구</v>
          </cell>
        </row>
        <row r="50977">
          <cell r="C50977" t="str">
            <v>의원</v>
          </cell>
          <cell r="D50977" t="str">
            <v>의원</v>
          </cell>
          <cell r="N50977" t="str">
            <v/>
          </cell>
          <cell r="O50977" t="str">
            <v>Y</v>
          </cell>
          <cell r="BJ50977" t="str">
            <v>경북</v>
          </cell>
        </row>
        <row r="50978">
          <cell r="C50978" t="str">
            <v>의원</v>
          </cell>
          <cell r="D50978" t="str">
            <v>의원</v>
          </cell>
          <cell r="N50978" t="str">
            <v/>
          </cell>
          <cell r="O50978" t="str">
            <v>Y</v>
          </cell>
          <cell r="BJ50978" t="str">
            <v>대구</v>
          </cell>
        </row>
        <row r="50979">
          <cell r="C50979" t="str">
            <v>의원</v>
          </cell>
          <cell r="D50979" t="str">
            <v>의원</v>
          </cell>
          <cell r="N50979" t="str">
            <v/>
          </cell>
          <cell r="O50979" t="str">
            <v>Y</v>
          </cell>
          <cell r="BJ50979" t="str">
            <v>경북</v>
          </cell>
        </row>
        <row r="50980">
          <cell r="C50980" t="str">
            <v>의원</v>
          </cell>
          <cell r="D50980" t="str">
            <v>의원</v>
          </cell>
          <cell r="N50980" t="str">
            <v/>
          </cell>
          <cell r="O50980" t="str">
            <v>Y</v>
          </cell>
          <cell r="BJ50980" t="str">
            <v>대구</v>
          </cell>
        </row>
        <row r="50981">
          <cell r="C50981" t="str">
            <v>의원</v>
          </cell>
          <cell r="D50981" t="str">
            <v>의원</v>
          </cell>
          <cell r="N50981" t="str">
            <v/>
          </cell>
          <cell r="O50981" t="str">
            <v>Y</v>
          </cell>
          <cell r="BJ50981" t="str">
            <v>대구</v>
          </cell>
        </row>
        <row r="50982">
          <cell r="C50982" t="str">
            <v>의원</v>
          </cell>
          <cell r="D50982" t="str">
            <v>의원</v>
          </cell>
          <cell r="N50982" t="str">
            <v/>
          </cell>
          <cell r="O50982" t="str">
            <v>Y</v>
          </cell>
          <cell r="BJ50982" t="str">
            <v>대구</v>
          </cell>
        </row>
        <row r="50983">
          <cell r="C50983" t="str">
            <v>의원</v>
          </cell>
          <cell r="D50983" t="str">
            <v>의원</v>
          </cell>
          <cell r="N50983" t="str">
            <v/>
          </cell>
          <cell r="O50983" t="str">
            <v>Y</v>
          </cell>
          <cell r="BJ50983" t="str">
            <v>대구</v>
          </cell>
        </row>
        <row r="50984">
          <cell r="C50984" t="str">
            <v>의원</v>
          </cell>
          <cell r="D50984" t="str">
            <v>의원</v>
          </cell>
          <cell r="N50984" t="str">
            <v/>
          </cell>
          <cell r="O50984" t="str">
            <v>Y</v>
          </cell>
          <cell r="BJ50984" t="str">
            <v>경북</v>
          </cell>
        </row>
        <row r="50985">
          <cell r="C50985" t="str">
            <v>의원</v>
          </cell>
          <cell r="D50985" t="str">
            <v>의원</v>
          </cell>
          <cell r="N50985" t="str">
            <v/>
          </cell>
          <cell r="O50985" t="str">
            <v>Y</v>
          </cell>
          <cell r="BJ50985" t="str">
            <v>대구</v>
          </cell>
        </row>
        <row r="50986">
          <cell r="C50986" t="str">
            <v>의원</v>
          </cell>
          <cell r="D50986" t="str">
            <v>의원</v>
          </cell>
          <cell r="N50986" t="str">
            <v/>
          </cell>
          <cell r="O50986" t="str">
            <v>Y</v>
          </cell>
          <cell r="BJ50986" t="str">
            <v>경북</v>
          </cell>
        </row>
        <row r="50987">
          <cell r="C50987" t="str">
            <v>의원</v>
          </cell>
          <cell r="D50987" t="str">
            <v>의원</v>
          </cell>
          <cell r="N50987" t="str">
            <v/>
          </cell>
          <cell r="O50987" t="str">
            <v>Y</v>
          </cell>
          <cell r="BJ50987" t="str">
            <v>대구</v>
          </cell>
        </row>
        <row r="50988">
          <cell r="C50988" t="str">
            <v>의원</v>
          </cell>
          <cell r="D50988" t="str">
            <v>의원</v>
          </cell>
          <cell r="N50988" t="str">
            <v/>
          </cell>
          <cell r="O50988" t="str">
            <v>Y</v>
          </cell>
          <cell r="BJ50988" t="str">
            <v>대구</v>
          </cell>
        </row>
        <row r="50989">
          <cell r="C50989" t="str">
            <v>의원</v>
          </cell>
          <cell r="D50989" t="str">
            <v>의원</v>
          </cell>
          <cell r="N50989" t="str">
            <v/>
          </cell>
          <cell r="O50989" t="str">
            <v>Y</v>
          </cell>
          <cell r="BJ50989" t="str">
            <v>경북</v>
          </cell>
        </row>
        <row r="50990">
          <cell r="C50990" t="str">
            <v>의원</v>
          </cell>
          <cell r="D50990" t="str">
            <v>의원</v>
          </cell>
          <cell r="N50990" t="str">
            <v/>
          </cell>
          <cell r="O50990" t="str">
            <v>Y</v>
          </cell>
          <cell r="BJ50990" t="str">
            <v>경북</v>
          </cell>
        </row>
        <row r="50991">
          <cell r="C50991" t="str">
            <v>의원</v>
          </cell>
          <cell r="D50991" t="str">
            <v>의원</v>
          </cell>
          <cell r="N50991" t="str">
            <v/>
          </cell>
          <cell r="O50991" t="str">
            <v>Y</v>
          </cell>
          <cell r="BJ50991" t="str">
            <v>경북</v>
          </cell>
        </row>
        <row r="50992">
          <cell r="C50992" t="str">
            <v>의원</v>
          </cell>
          <cell r="D50992" t="str">
            <v>의원</v>
          </cell>
          <cell r="N50992" t="str">
            <v/>
          </cell>
          <cell r="O50992" t="str">
            <v>Y</v>
          </cell>
          <cell r="BJ50992" t="str">
            <v>대구</v>
          </cell>
        </row>
        <row r="50993">
          <cell r="C50993" t="str">
            <v>의원</v>
          </cell>
          <cell r="D50993" t="str">
            <v>의원</v>
          </cell>
          <cell r="N50993" t="str">
            <v/>
          </cell>
          <cell r="O50993" t="str">
            <v>Y</v>
          </cell>
          <cell r="BJ50993" t="str">
            <v>대구</v>
          </cell>
        </row>
        <row r="50994">
          <cell r="C50994" t="str">
            <v>의원</v>
          </cell>
          <cell r="D50994" t="str">
            <v>의원</v>
          </cell>
          <cell r="N50994" t="str">
            <v/>
          </cell>
          <cell r="O50994" t="str">
            <v>Y</v>
          </cell>
          <cell r="BJ50994" t="str">
            <v>대구</v>
          </cell>
        </row>
        <row r="50995">
          <cell r="C50995" t="str">
            <v>의원</v>
          </cell>
          <cell r="D50995" t="str">
            <v>의원</v>
          </cell>
          <cell r="N50995" t="str">
            <v/>
          </cell>
          <cell r="O50995" t="str">
            <v>Y</v>
          </cell>
          <cell r="BJ50995" t="str">
            <v>대구</v>
          </cell>
        </row>
        <row r="50996">
          <cell r="C50996" t="str">
            <v>의원</v>
          </cell>
          <cell r="D50996" t="str">
            <v>의원</v>
          </cell>
          <cell r="N50996" t="str">
            <v/>
          </cell>
          <cell r="O50996" t="str">
            <v>Y</v>
          </cell>
          <cell r="BJ50996" t="str">
            <v>대구</v>
          </cell>
        </row>
        <row r="50997">
          <cell r="C50997" t="str">
            <v>의원</v>
          </cell>
          <cell r="D50997" t="str">
            <v>의원</v>
          </cell>
          <cell r="N50997" t="str">
            <v/>
          </cell>
          <cell r="O50997" t="str">
            <v>Y</v>
          </cell>
          <cell r="BJ50997" t="str">
            <v>대구</v>
          </cell>
        </row>
        <row r="50998">
          <cell r="C50998" t="str">
            <v>의원</v>
          </cell>
          <cell r="D50998" t="str">
            <v>의원</v>
          </cell>
          <cell r="N50998" t="str">
            <v>Y</v>
          </cell>
          <cell r="O50998" t="str">
            <v>Y</v>
          </cell>
          <cell r="BJ50998" t="str">
            <v>경북</v>
          </cell>
        </row>
        <row r="50999">
          <cell r="C50999" t="str">
            <v>의원</v>
          </cell>
          <cell r="D50999" t="str">
            <v>의원</v>
          </cell>
          <cell r="N50999" t="str">
            <v/>
          </cell>
          <cell r="O50999" t="str">
            <v>Y</v>
          </cell>
          <cell r="BJ50999" t="str">
            <v>대구</v>
          </cell>
        </row>
        <row r="51000">
          <cell r="C51000" t="str">
            <v>의원</v>
          </cell>
          <cell r="D51000" t="str">
            <v>의원</v>
          </cell>
          <cell r="N51000" t="str">
            <v/>
          </cell>
          <cell r="O51000" t="str">
            <v>Y</v>
          </cell>
          <cell r="BJ51000" t="str">
            <v>경북</v>
          </cell>
        </row>
        <row r="51001">
          <cell r="C51001" t="str">
            <v>의원</v>
          </cell>
          <cell r="D51001" t="str">
            <v>의원</v>
          </cell>
          <cell r="N51001" t="str">
            <v/>
          </cell>
          <cell r="O51001" t="str">
            <v>Y</v>
          </cell>
          <cell r="BJ51001" t="str">
            <v>경북</v>
          </cell>
        </row>
        <row r="51002">
          <cell r="C51002" t="str">
            <v>의원</v>
          </cell>
          <cell r="D51002" t="str">
            <v>의원</v>
          </cell>
          <cell r="N51002" t="str">
            <v/>
          </cell>
          <cell r="O51002" t="str">
            <v>Y</v>
          </cell>
          <cell r="BJ51002" t="str">
            <v>대구</v>
          </cell>
        </row>
        <row r="51003">
          <cell r="C51003" t="str">
            <v>의원</v>
          </cell>
          <cell r="D51003" t="str">
            <v>의원</v>
          </cell>
          <cell r="N51003" t="str">
            <v/>
          </cell>
          <cell r="O51003" t="str">
            <v>Y</v>
          </cell>
          <cell r="BJ51003" t="str">
            <v>대구</v>
          </cell>
        </row>
        <row r="51004">
          <cell r="C51004" t="str">
            <v>의원</v>
          </cell>
          <cell r="D51004" t="str">
            <v>의원</v>
          </cell>
          <cell r="N51004" t="str">
            <v>Y</v>
          </cell>
          <cell r="O51004" t="str">
            <v>Y</v>
          </cell>
          <cell r="BJ51004" t="str">
            <v>경북</v>
          </cell>
        </row>
        <row r="51005">
          <cell r="C51005" t="str">
            <v>의원</v>
          </cell>
          <cell r="D51005" t="str">
            <v>의원</v>
          </cell>
          <cell r="N51005" t="str">
            <v>Y</v>
          </cell>
          <cell r="O51005" t="str">
            <v>Y</v>
          </cell>
          <cell r="BJ51005" t="str">
            <v>대구</v>
          </cell>
        </row>
        <row r="51006">
          <cell r="C51006" t="str">
            <v>의원</v>
          </cell>
          <cell r="D51006" t="str">
            <v>의원</v>
          </cell>
          <cell r="N51006" t="str">
            <v/>
          </cell>
          <cell r="O51006" t="str">
            <v>Y</v>
          </cell>
          <cell r="BJ51006" t="str">
            <v>경북</v>
          </cell>
        </row>
        <row r="51007">
          <cell r="C51007" t="str">
            <v>의원</v>
          </cell>
          <cell r="D51007" t="str">
            <v>의원</v>
          </cell>
          <cell r="N51007" t="str">
            <v>Y</v>
          </cell>
          <cell r="O51007" t="str">
            <v>Y</v>
          </cell>
          <cell r="BJ51007" t="str">
            <v>대구</v>
          </cell>
        </row>
        <row r="51008">
          <cell r="C51008" t="str">
            <v>의원</v>
          </cell>
          <cell r="D51008" t="str">
            <v>의원</v>
          </cell>
          <cell r="N51008" t="str">
            <v/>
          </cell>
          <cell r="O51008" t="str">
            <v>Y</v>
          </cell>
          <cell r="BJ51008" t="str">
            <v>대구</v>
          </cell>
        </row>
        <row r="51009">
          <cell r="C51009" t="str">
            <v>의원</v>
          </cell>
          <cell r="D51009" t="str">
            <v>의원</v>
          </cell>
          <cell r="N51009" t="str">
            <v/>
          </cell>
          <cell r="O51009" t="str">
            <v>Y</v>
          </cell>
          <cell r="BJ51009" t="str">
            <v>대구</v>
          </cell>
        </row>
        <row r="51010">
          <cell r="C51010" t="str">
            <v>의원</v>
          </cell>
          <cell r="D51010" t="str">
            <v>의원</v>
          </cell>
          <cell r="N51010" t="str">
            <v/>
          </cell>
          <cell r="O51010" t="str">
            <v>Y</v>
          </cell>
          <cell r="BJ51010" t="str">
            <v>경북</v>
          </cell>
        </row>
        <row r="51011">
          <cell r="C51011" t="str">
            <v>의원</v>
          </cell>
          <cell r="D51011" t="str">
            <v>의원</v>
          </cell>
          <cell r="N51011" t="str">
            <v/>
          </cell>
          <cell r="O51011" t="str">
            <v>Y</v>
          </cell>
          <cell r="BJ51011" t="str">
            <v>경북</v>
          </cell>
        </row>
        <row r="51012">
          <cell r="C51012" t="str">
            <v>의원</v>
          </cell>
          <cell r="D51012" t="str">
            <v>의원</v>
          </cell>
          <cell r="N51012" t="str">
            <v>Y</v>
          </cell>
          <cell r="O51012" t="str">
            <v>Y</v>
          </cell>
          <cell r="BJ51012" t="str">
            <v>경북</v>
          </cell>
        </row>
        <row r="51013">
          <cell r="C51013" t="str">
            <v>의원</v>
          </cell>
          <cell r="D51013" t="str">
            <v>의원</v>
          </cell>
          <cell r="N51013" t="str">
            <v/>
          </cell>
          <cell r="O51013" t="str">
            <v>Y</v>
          </cell>
          <cell r="BJ51013" t="str">
            <v>경북</v>
          </cell>
        </row>
        <row r="51014">
          <cell r="C51014" t="str">
            <v>의원</v>
          </cell>
          <cell r="D51014" t="str">
            <v>의원</v>
          </cell>
          <cell r="N51014" t="str">
            <v/>
          </cell>
          <cell r="O51014" t="str">
            <v>Y</v>
          </cell>
          <cell r="BJ51014" t="str">
            <v>대구</v>
          </cell>
        </row>
        <row r="51015">
          <cell r="C51015" t="str">
            <v>의원</v>
          </cell>
          <cell r="D51015" t="str">
            <v>의원</v>
          </cell>
          <cell r="N51015" t="str">
            <v/>
          </cell>
          <cell r="O51015" t="str">
            <v>Y</v>
          </cell>
          <cell r="BJ51015" t="str">
            <v>경북</v>
          </cell>
        </row>
        <row r="51016">
          <cell r="C51016" t="str">
            <v>의원</v>
          </cell>
          <cell r="D51016" t="str">
            <v>의원</v>
          </cell>
          <cell r="N51016" t="str">
            <v/>
          </cell>
          <cell r="O51016" t="str">
            <v>Y</v>
          </cell>
          <cell r="BJ51016" t="str">
            <v>경북</v>
          </cell>
        </row>
        <row r="51017">
          <cell r="C51017" t="str">
            <v>의원</v>
          </cell>
          <cell r="D51017" t="str">
            <v>의원</v>
          </cell>
          <cell r="N51017" t="str">
            <v/>
          </cell>
          <cell r="O51017" t="str">
            <v>Y</v>
          </cell>
          <cell r="BJ51017" t="str">
            <v>경북</v>
          </cell>
        </row>
        <row r="51018">
          <cell r="C51018" t="str">
            <v>의원</v>
          </cell>
          <cell r="D51018" t="str">
            <v>의원</v>
          </cell>
          <cell r="N51018" t="str">
            <v/>
          </cell>
          <cell r="O51018" t="str">
            <v>Y</v>
          </cell>
          <cell r="BJ51018" t="str">
            <v>대구</v>
          </cell>
        </row>
        <row r="51019">
          <cell r="C51019" t="str">
            <v>의원</v>
          </cell>
          <cell r="D51019" t="str">
            <v>의원</v>
          </cell>
          <cell r="N51019" t="str">
            <v>Y</v>
          </cell>
          <cell r="O51019" t="str">
            <v>Y</v>
          </cell>
          <cell r="BJ51019" t="str">
            <v>대구</v>
          </cell>
        </row>
        <row r="51020">
          <cell r="C51020" t="str">
            <v>의원</v>
          </cell>
          <cell r="D51020" t="str">
            <v>의원</v>
          </cell>
          <cell r="N51020" t="str">
            <v/>
          </cell>
          <cell r="O51020" t="str">
            <v>Y</v>
          </cell>
          <cell r="BJ51020" t="str">
            <v>대구</v>
          </cell>
        </row>
        <row r="51021">
          <cell r="C51021" t="str">
            <v>의원</v>
          </cell>
          <cell r="D51021" t="str">
            <v>의원</v>
          </cell>
          <cell r="N51021" t="str">
            <v>Y</v>
          </cell>
          <cell r="O51021" t="str">
            <v>Y</v>
          </cell>
          <cell r="BJ51021" t="str">
            <v>경북</v>
          </cell>
        </row>
        <row r="51022">
          <cell r="C51022" t="str">
            <v>의원</v>
          </cell>
          <cell r="D51022" t="str">
            <v>의원</v>
          </cell>
          <cell r="N51022" t="str">
            <v/>
          </cell>
          <cell r="O51022" t="str">
            <v>Y</v>
          </cell>
          <cell r="BJ51022" t="str">
            <v>경북</v>
          </cell>
        </row>
        <row r="51023">
          <cell r="C51023" t="str">
            <v>의원</v>
          </cell>
          <cell r="D51023" t="str">
            <v>의원</v>
          </cell>
          <cell r="N51023" t="str">
            <v>Y</v>
          </cell>
          <cell r="O51023" t="str">
            <v>Y</v>
          </cell>
          <cell r="BJ51023" t="str">
            <v>대구</v>
          </cell>
        </row>
        <row r="51024">
          <cell r="C51024" t="str">
            <v>의원</v>
          </cell>
          <cell r="D51024" t="str">
            <v>의원</v>
          </cell>
          <cell r="N51024" t="str">
            <v/>
          </cell>
          <cell r="O51024" t="str">
            <v>Y</v>
          </cell>
          <cell r="BJ51024" t="str">
            <v>대구</v>
          </cell>
        </row>
        <row r="51025">
          <cell r="C51025" t="str">
            <v>의원</v>
          </cell>
          <cell r="D51025" t="str">
            <v>의원</v>
          </cell>
          <cell r="N51025" t="str">
            <v>Y</v>
          </cell>
          <cell r="O51025" t="str">
            <v>Y</v>
          </cell>
          <cell r="BJ51025" t="str">
            <v>경북</v>
          </cell>
        </row>
        <row r="51026">
          <cell r="C51026" t="str">
            <v>의원</v>
          </cell>
          <cell r="D51026" t="str">
            <v>의원</v>
          </cell>
          <cell r="N51026" t="str">
            <v/>
          </cell>
          <cell r="O51026" t="str">
            <v>Y</v>
          </cell>
          <cell r="BJ51026" t="str">
            <v>경북</v>
          </cell>
        </row>
        <row r="51027">
          <cell r="C51027" t="str">
            <v>의원</v>
          </cell>
          <cell r="D51027" t="str">
            <v>의원</v>
          </cell>
          <cell r="N51027" t="str">
            <v/>
          </cell>
          <cell r="O51027" t="str">
            <v>Y</v>
          </cell>
          <cell r="BJ51027" t="str">
            <v>경북</v>
          </cell>
        </row>
        <row r="51028">
          <cell r="C51028" t="str">
            <v>의원</v>
          </cell>
          <cell r="D51028" t="str">
            <v>의원</v>
          </cell>
          <cell r="N51028" t="str">
            <v/>
          </cell>
          <cell r="O51028" t="str">
            <v>Y</v>
          </cell>
          <cell r="BJ51028" t="str">
            <v>대구</v>
          </cell>
        </row>
        <row r="51029">
          <cell r="C51029" t="str">
            <v>의원</v>
          </cell>
          <cell r="D51029" t="str">
            <v>의원</v>
          </cell>
          <cell r="N51029" t="str">
            <v>Y</v>
          </cell>
          <cell r="O51029" t="str">
            <v>Y</v>
          </cell>
          <cell r="BJ51029" t="str">
            <v>경북</v>
          </cell>
        </row>
        <row r="51030">
          <cell r="C51030" t="str">
            <v>의원</v>
          </cell>
          <cell r="D51030" t="str">
            <v>의원</v>
          </cell>
          <cell r="N51030" t="str">
            <v/>
          </cell>
          <cell r="O51030" t="str">
            <v>Y</v>
          </cell>
          <cell r="BJ51030" t="str">
            <v>경북</v>
          </cell>
        </row>
        <row r="51031">
          <cell r="C51031" t="str">
            <v>의원</v>
          </cell>
          <cell r="D51031" t="str">
            <v>의원</v>
          </cell>
          <cell r="N51031" t="str">
            <v/>
          </cell>
          <cell r="O51031" t="str">
            <v>Y</v>
          </cell>
          <cell r="BJ51031" t="str">
            <v>경북</v>
          </cell>
        </row>
        <row r="51032">
          <cell r="C51032" t="str">
            <v>의원</v>
          </cell>
          <cell r="D51032" t="str">
            <v>의원</v>
          </cell>
          <cell r="N51032" t="str">
            <v/>
          </cell>
          <cell r="O51032" t="str">
            <v>Y</v>
          </cell>
          <cell r="BJ51032" t="str">
            <v>경북</v>
          </cell>
        </row>
        <row r="51033">
          <cell r="C51033" t="str">
            <v>의원</v>
          </cell>
          <cell r="D51033" t="str">
            <v>의원</v>
          </cell>
          <cell r="N51033" t="str">
            <v>Y</v>
          </cell>
          <cell r="O51033" t="str">
            <v>Y</v>
          </cell>
          <cell r="BJ51033" t="str">
            <v>대구</v>
          </cell>
        </row>
        <row r="51034">
          <cell r="C51034" t="str">
            <v>의원</v>
          </cell>
          <cell r="D51034" t="str">
            <v>의원</v>
          </cell>
          <cell r="N51034" t="str">
            <v/>
          </cell>
          <cell r="O51034" t="str">
            <v>Y</v>
          </cell>
          <cell r="BJ51034" t="str">
            <v>대구</v>
          </cell>
        </row>
        <row r="51035">
          <cell r="C51035" t="str">
            <v>의원</v>
          </cell>
          <cell r="D51035" t="str">
            <v>의원</v>
          </cell>
          <cell r="N51035" t="str">
            <v/>
          </cell>
          <cell r="O51035" t="str">
            <v>Y</v>
          </cell>
          <cell r="BJ51035" t="str">
            <v>경북</v>
          </cell>
        </row>
        <row r="51036">
          <cell r="C51036" t="str">
            <v>의원</v>
          </cell>
          <cell r="D51036" t="str">
            <v>의원</v>
          </cell>
          <cell r="N51036" t="str">
            <v/>
          </cell>
          <cell r="O51036" t="str">
            <v>Y</v>
          </cell>
          <cell r="BJ51036" t="str">
            <v>경북</v>
          </cell>
        </row>
        <row r="51037">
          <cell r="C51037" t="str">
            <v>의원</v>
          </cell>
          <cell r="D51037" t="str">
            <v>의원</v>
          </cell>
          <cell r="N51037" t="str">
            <v/>
          </cell>
          <cell r="O51037" t="str">
            <v>Y</v>
          </cell>
          <cell r="BJ51037" t="str">
            <v>대구</v>
          </cell>
        </row>
        <row r="51038">
          <cell r="C51038" t="str">
            <v>의원</v>
          </cell>
          <cell r="D51038" t="str">
            <v>의원</v>
          </cell>
          <cell r="N51038" t="str">
            <v>Y</v>
          </cell>
          <cell r="O51038" t="str">
            <v>Y</v>
          </cell>
          <cell r="BJ51038" t="str">
            <v>경북</v>
          </cell>
        </row>
        <row r="51039">
          <cell r="C51039" t="str">
            <v>의원</v>
          </cell>
          <cell r="D51039" t="str">
            <v>의원</v>
          </cell>
          <cell r="N51039" t="str">
            <v>Y</v>
          </cell>
          <cell r="O51039" t="str">
            <v>Y</v>
          </cell>
          <cell r="BJ51039" t="str">
            <v>대구</v>
          </cell>
        </row>
        <row r="51040">
          <cell r="C51040" t="str">
            <v>의원</v>
          </cell>
          <cell r="D51040" t="str">
            <v>의원</v>
          </cell>
          <cell r="N51040" t="str">
            <v>Y</v>
          </cell>
          <cell r="O51040" t="str">
            <v>Y</v>
          </cell>
          <cell r="BJ51040" t="str">
            <v>경북</v>
          </cell>
        </row>
        <row r="51041">
          <cell r="C51041" t="str">
            <v>의원</v>
          </cell>
          <cell r="D51041" t="str">
            <v>의원</v>
          </cell>
          <cell r="N51041" t="str">
            <v/>
          </cell>
          <cell r="O51041" t="str">
            <v>Y</v>
          </cell>
          <cell r="BJ51041" t="str">
            <v>대구</v>
          </cell>
        </row>
        <row r="51042">
          <cell r="C51042" t="str">
            <v>의원</v>
          </cell>
          <cell r="D51042" t="str">
            <v>의원</v>
          </cell>
          <cell r="N51042" t="str">
            <v/>
          </cell>
          <cell r="O51042" t="str">
            <v>Y</v>
          </cell>
          <cell r="BJ51042" t="str">
            <v>경북</v>
          </cell>
        </row>
        <row r="51043">
          <cell r="C51043" t="str">
            <v>의원</v>
          </cell>
          <cell r="D51043" t="str">
            <v>의원</v>
          </cell>
          <cell r="N51043" t="str">
            <v/>
          </cell>
          <cell r="O51043" t="str">
            <v>Y</v>
          </cell>
          <cell r="BJ51043" t="str">
            <v>경북</v>
          </cell>
        </row>
        <row r="51044">
          <cell r="C51044" t="str">
            <v>의원</v>
          </cell>
          <cell r="D51044" t="str">
            <v>의원</v>
          </cell>
          <cell r="N51044" t="str">
            <v/>
          </cell>
          <cell r="O51044" t="str">
            <v>Y</v>
          </cell>
          <cell r="BJ51044" t="str">
            <v>대구</v>
          </cell>
        </row>
        <row r="51045">
          <cell r="C51045" t="str">
            <v>의원</v>
          </cell>
          <cell r="D51045" t="str">
            <v>의원</v>
          </cell>
          <cell r="N51045" t="str">
            <v>Y</v>
          </cell>
          <cell r="O51045" t="str">
            <v>Y</v>
          </cell>
          <cell r="BJ51045" t="str">
            <v>대구</v>
          </cell>
        </row>
        <row r="51046">
          <cell r="C51046" t="str">
            <v>의원</v>
          </cell>
          <cell r="D51046" t="str">
            <v>의원</v>
          </cell>
          <cell r="N51046" t="str">
            <v>Y</v>
          </cell>
          <cell r="O51046" t="str">
            <v>Y</v>
          </cell>
          <cell r="BJ51046" t="str">
            <v>대구</v>
          </cell>
        </row>
        <row r="51047">
          <cell r="C51047" t="str">
            <v>의원</v>
          </cell>
          <cell r="D51047" t="str">
            <v>의원</v>
          </cell>
          <cell r="N51047" t="str">
            <v/>
          </cell>
          <cell r="O51047" t="str">
            <v>Y</v>
          </cell>
          <cell r="BJ51047" t="str">
            <v>대구</v>
          </cell>
        </row>
        <row r="51048">
          <cell r="C51048" t="str">
            <v>의원</v>
          </cell>
          <cell r="D51048" t="str">
            <v>의원</v>
          </cell>
          <cell r="N51048" t="str">
            <v/>
          </cell>
          <cell r="O51048" t="str">
            <v>Y</v>
          </cell>
          <cell r="BJ51048" t="str">
            <v>대구</v>
          </cell>
        </row>
        <row r="51049">
          <cell r="C51049" t="str">
            <v>의원</v>
          </cell>
          <cell r="D51049" t="str">
            <v>의원</v>
          </cell>
          <cell r="N51049" t="str">
            <v/>
          </cell>
          <cell r="O51049" t="str">
            <v>Y</v>
          </cell>
          <cell r="BJ51049" t="str">
            <v>대구</v>
          </cell>
        </row>
        <row r="51050">
          <cell r="C51050" t="str">
            <v>의원</v>
          </cell>
          <cell r="D51050" t="str">
            <v>의원</v>
          </cell>
          <cell r="N51050" t="str">
            <v/>
          </cell>
          <cell r="O51050" t="str">
            <v>Y</v>
          </cell>
          <cell r="BJ51050" t="str">
            <v>대구</v>
          </cell>
        </row>
        <row r="51051">
          <cell r="C51051" t="str">
            <v>의원</v>
          </cell>
          <cell r="D51051" t="str">
            <v>의원</v>
          </cell>
          <cell r="N51051" t="str">
            <v>Y</v>
          </cell>
          <cell r="O51051" t="str">
            <v>Y</v>
          </cell>
          <cell r="BJ51051" t="str">
            <v>경북</v>
          </cell>
        </row>
        <row r="51052">
          <cell r="C51052" t="str">
            <v>의원</v>
          </cell>
          <cell r="D51052" t="str">
            <v>의원</v>
          </cell>
          <cell r="N51052" t="str">
            <v>Y</v>
          </cell>
          <cell r="O51052" t="str">
            <v>Y</v>
          </cell>
          <cell r="BJ51052" t="str">
            <v>대구</v>
          </cell>
        </row>
        <row r="51053">
          <cell r="C51053" t="str">
            <v>의원</v>
          </cell>
          <cell r="D51053" t="str">
            <v>의원</v>
          </cell>
          <cell r="N51053" t="str">
            <v>Y</v>
          </cell>
          <cell r="O51053" t="str">
            <v>Y</v>
          </cell>
          <cell r="BJ51053" t="str">
            <v>대구</v>
          </cell>
        </row>
        <row r="51054">
          <cell r="C51054" t="str">
            <v>의원</v>
          </cell>
          <cell r="D51054" t="str">
            <v>의원</v>
          </cell>
          <cell r="N51054" t="str">
            <v/>
          </cell>
          <cell r="O51054" t="str">
            <v>Y</v>
          </cell>
          <cell r="BJ51054" t="str">
            <v>대구</v>
          </cell>
        </row>
        <row r="51055">
          <cell r="C51055" t="str">
            <v>의원</v>
          </cell>
          <cell r="D51055" t="str">
            <v>의원</v>
          </cell>
          <cell r="N51055" t="str">
            <v/>
          </cell>
          <cell r="O51055" t="str">
            <v>Y</v>
          </cell>
          <cell r="BJ51055" t="str">
            <v>경북</v>
          </cell>
        </row>
        <row r="51056">
          <cell r="C51056" t="str">
            <v>의원</v>
          </cell>
          <cell r="D51056" t="str">
            <v>의원</v>
          </cell>
          <cell r="N51056" t="str">
            <v/>
          </cell>
          <cell r="O51056" t="str">
            <v>Y</v>
          </cell>
          <cell r="BJ51056" t="str">
            <v>대구</v>
          </cell>
        </row>
        <row r="51057">
          <cell r="C51057" t="str">
            <v>의원</v>
          </cell>
          <cell r="D51057" t="str">
            <v>의원</v>
          </cell>
          <cell r="N51057" t="str">
            <v>Y</v>
          </cell>
          <cell r="O51057" t="str">
            <v>Y</v>
          </cell>
          <cell r="BJ51057" t="str">
            <v>경북</v>
          </cell>
        </row>
        <row r="51058">
          <cell r="C51058" t="str">
            <v>의원</v>
          </cell>
          <cell r="D51058" t="str">
            <v>의원</v>
          </cell>
          <cell r="N51058" t="str">
            <v>Y</v>
          </cell>
          <cell r="O51058" t="str">
            <v>Y</v>
          </cell>
          <cell r="BJ51058" t="str">
            <v>경북</v>
          </cell>
        </row>
        <row r="51059">
          <cell r="C51059" t="str">
            <v>의원</v>
          </cell>
          <cell r="D51059" t="str">
            <v>의원</v>
          </cell>
          <cell r="N51059" t="str">
            <v/>
          </cell>
          <cell r="O51059" t="str">
            <v>Y</v>
          </cell>
          <cell r="BJ51059" t="str">
            <v>경북</v>
          </cell>
        </row>
        <row r="51060">
          <cell r="C51060" t="str">
            <v>의원</v>
          </cell>
          <cell r="D51060" t="str">
            <v>의원</v>
          </cell>
          <cell r="N51060" t="str">
            <v>Y</v>
          </cell>
          <cell r="O51060" t="str">
            <v>Y</v>
          </cell>
          <cell r="BJ51060" t="str">
            <v>경북</v>
          </cell>
        </row>
        <row r="51061">
          <cell r="C51061" t="str">
            <v>의원</v>
          </cell>
          <cell r="D51061" t="str">
            <v>의원</v>
          </cell>
          <cell r="N51061" t="str">
            <v>Y</v>
          </cell>
          <cell r="O51061" t="str">
            <v>Y</v>
          </cell>
          <cell r="BJ51061" t="str">
            <v>경북</v>
          </cell>
        </row>
        <row r="51062">
          <cell r="C51062" t="str">
            <v>의원</v>
          </cell>
          <cell r="D51062" t="str">
            <v>의원</v>
          </cell>
          <cell r="N51062" t="str">
            <v/>
          </cell>
          <cell r="O51062" t="str">
            <v>Y</v>
          </cell>
          <cell r="BJ51062" t="str">
            <v>대구</v>
          </cell>
        </row>
        <row r="51063">
          <cell r="C51063" t="str">
            <v>의원</v>
          </cell>
          <cell r="D51063" t="str">
            <v>의원</v>
          </cell>
          <cell r="N51063" t="str">
            <v>Y</v>
          </cell>
          <cell r="O51063" t="str">
            <v>Y</v>
          </cell>
          <cell r="BJ51063" t="str">
            <v>경북</v>
          </cell>
        </row>
        <row r="51064">
          <cell r="C51064" t="str">
            <v>의원</v>
          </cell>
          <cell r="D51064" t="str">
            <v>의원</v>
          </cell>
          <cell r="N51064" t="str">
            <v>Y</v>
          </cell>
          <cell r="O51064" t="str">
            <v>Y</v>
          </cell>
          <cell r="BJ51064" t="str">
            <v>대구</v>
          </cell>
        </row>
        <row r="51065">
          <cell r="C51065" t="str">
            <v>의원</v>
          </cell>
          <cell r="D51065" t="str">
            <v>의원</v>
          </cell>
          <cell r="N51065" t="str">
            <v/>
          </cell>
          <cell r="O51065" t="str">
            <v>Y</v>
          </cell>
          <cell r="BJ51065" t="str">
            <v>대구</v>
          </cell>
        </row>
        <row r="51066">
          <cell r="C51066" t="str">
            <v>의원</v>
          </cell>
          <cell r="D51066" t="str">
            <v>의원</v>
          </cell>
          <cell r="N51066" t="str">
            <v>Y</v>
          </cell>
          <cell r="O51066" t="str">
            <v>Y</v>
          </cell>
          <cell r="BJ51066" t="str">
            <v>대구</v>
          </cell>
        </row>
        <row r="51067">
          <cell r="C51067" t="str">
            <v>의원</v>
          </cell>
          <cell r="D51067" t="str">
            <v>의원</v>
          </cell>
          <cell r="N51067" t="str">
            <v>Y</v>
          </cell>
          <cell r="O51067" t="str">
            <v>Y</v>
          </cell>
          <cell r="BJ51067" t="str">
            <v>대구</v>
          </cell>
        </row>
        <row r="51068">
          <cell r="C51068" t="str">
            <v>의원</v>
          </cell>
          <cell r="D51068" t="str">
            <v>의원</v>
          </cell>
          <cell r="N51068" t="str">
            <v/>
          </cell>
          <cell r="O51068" t="str">
            <v>Y</v>
          </cell>
          <cell r="BJ51068" t="str">
            <v>경북</v>
          </cell>
        </row>
        <row r="51069">
          <cell r="C51069" t="str">
            <v>의원</v>
          </cell>
          <cell r="D51069" t="str">
            <v>의원</v>
          </cell>
          <cell r="N51069" t="str">
            <v/>
          </cell>
          <cell r="O51069" t="str">
            <v>Y</v>
          </cell>
          <cell r="BJ51069" t="str">
            <v>경북</v>
          </cell>
        </row>
        <row r="51070">
          <cell r="C51070" t="str">
            <v>의원</v>
          </cell>
          <cell r="D51070" t="str">
            <v>의원</v>
          </cell>
          <cell r="N51070" t="str">
            <v/>
          </cell>
          <cell r="O51070" t="str">
            <v>Y</v>
          </cell>
          <cell r="BJ51070" t="str">
            <v>대구</v>
          </cell>
        </row>
        <row r="51071">
          <cell r="C51071" t="str">
            <v>의원</v>
          </cell>
          <cell r="D51071" t="str">
            <v>의원</v>
          </cell>
          <cell r="N51071" t="str">
            <v/>
          </cell>
          <cell r="O51071" t="str">
            <v>Y</v>
          </cell>
          <cell r="BJ51071" t="str">
            <v>대구</v>
          </cell>
        </row>
        <row r="51072">
          <cell r="C51072" t="str">
            <v>의원</v>
          </cell>
          <cell r="D51072" t="str">
            <v>의원</v>
          </cell>
          <cell r="N51072" t="str">
            <v/>
          </cell>
          <cell r="O51072" t="str">
            <v>Y</v>
          </cell>
          <cell r="BJ51072" t="str">
            <v>대구</v>
          </cell>
        </row>
        <row r="51073">
          <cell r="C51073" t="str">
            <v>의원</v>
          </cell>
          <cell r="D51073" t="str">
            <v>의원</v>
          </cell>
          <cell r="N51073" t="str">
            <v/>
          </cell>
          <cell r="O51073" t="str">
            <v>Y</v>
          </cell>
          <cell r="BJ51073" t="str">
            <v>경북</v>
          </cell>
        </row>
        <row r="51074">
          <cell r="C51074" t="str">
            <v>의원</v>
          </cell>
          <cell r="D51074" t="str">
            <v>의원</v>
          </cell>
          <cell r="N51074" t="str">
            <v/>
          </cell>
          <cell r="O51074" t="str">
            <v>Y</v>
          </cell>
          <cell r="BJ51074" t="str">
            <v>대구</v>
          </cell>
        </row>
        <row r="51075">
          <cell r="C51075" t="str">
            <v>의원</v>
          </cell>
          <cell r="D51075" t="str">
            <v>의원</v>
          </cell>
          <cell r="N51075" t="str">
            <v/>
          </cell>
          <cell r="O51075" t="str">
            <v>Y</v>
          </cell>
          <cell r="BJ51075" t="str">
            <v>경북</v>
          </cell>
        </row>
        <row r="51076">
          <cell r="C51076" t="str">
            <v>의원</v>
          </cell>
          <cell r="D51076" t="str">
            <v>의원</v>
          </cell>
          <cell r="N51076" t="str">
            <v/>
          </cell>
          <cell r="O51076" t="str">
            <v>Y</v>
          </cell>
          <cell r="BJ51076" t="str">
            <v>경북</v>
          </cell>
        </row>
        <row r="51077">
          <cell r="C51077" t="str">
            <v>의원</v>
          </cell>
          <cell r="D51077" t="str">
            <v>의원</v>
          </cell>
          <cell r="N51077" t="str">
            <v/>
          </cell>
          <cell r="O51077" t="str">
            <v>Y</v>
          </cell>
          <cell r="BJ51077" t="str">
            <v>대구</v>
          </cell>
        </row>
        <row r="51078">
          <cell r="C51078" t="str">
            <v>의원</v>
          </cell>
          <cell r="D51078" t="str">
            <v>의원</v>
          </cell>
          <cell r="N51078" t="str">
            <v/>
          </cell>
          <cell r="O51078" t="str">
            <v>Y</v>
          </cell>
          <cell r="BJ51078" t="str">
            <v>대구</v>
          </cell>
        </row>
        <row r="51079">
          <cell r="C51079" t="str">
            <v>의원</v>
          </cell>
          <cell r="D51079" t="str">
            <v>의원</v>
          </cell>
          <cell r="N51079" t="str">
            <v/>
          </cell>
          <cell r="O51079" t="str">
            <v>Y</v>
          </cell>
          <cell r="BJ51079" t="str">
            <v>대구</v>
          </cell>
        </row>
        <row r="51080">
          <cell r="C51080" t="str">
            <v>의원</v>
          </cell>
          <cell r="D51080" t="str">
            <v>의원</v>
          </cell>
          <cell r="N51080" t="str">
            <v/>
          </cell>
          <cell r="O51080" t="str">
            <v>Y</v>
          </cell>
          <cell r="BJ51080" t="str">
            <v>대구</v>
          </cell>
        </row>
        <row r="51081">
          <cell r="C51081" t="str">
            <v>의원</v>
          </cell>
          <cell r="D51081" t="str">
            <v>의원</v>
          </cell>
          <cell r="N51081" t="str">
            <v>Y</v>
          </cell>
          <cell r="O51081" t="str">
            <v>Y</v>
          </cell>
          <cell r="BJ51081" t="str">
            <v>대구</v>
          </cell>
        </row>
        <row r="51082">
          <cell r="C51082" t="str">
            <v>의원</v>
          </cell>
          <cell r="D51082" t="str">
            <v>의원</v>
          </cell>
          <cell r="N51082" t="str">
            <v/>
          </cell>
          <cell r="O51082" t="str">
            <v>Y</v>
          </cell>
          <cell r="BJ51082" t="str">
            <v>경북</v>
          </cell>
        </row>
        <row r="51083">
          <cell r="C51083" t="str">
            <v>의원</v>
          </cell>
          <cell r="D51083" t="str">
            <v>의원</v>
          </cell>
          <cell r="N51083" t="str">
            <v>Y</v>
          </cell>
          <cell r="O51083" t="str">
            <v>Y</v>
          </cell>
          <cell r="BJ51083" t="str">
            <v>경북</v>
          </cell>
        </row>
        <row r="51084">
          <cell r="C51084" t="str">
            <v>의원</v>
          </cell>
          <cell r="D51084" t="str">
            <v>의원</v>
          </cell>
          <cell r="N51084" t="str">
            <v/>
          </cell>
          <cell r="O51084" t="str">
            <v>Y</v>
          </cell>
          <cell r="BJ51084" t="str">
            <v>경북</v>
          </cell>
        </row>
        <row r="51085">
          <cell r="C51085" t="str">
            <v>의원</v>
          </cell>
          <cell r="D51085" t="str">
            <v>의원</v>
          </cell>
          <cell r="N51085" t="str">
            <v>Y</v>
          </cell>
          <cell r="O51085" t="str">
            <v>Y</v>
          </cell>
          <cell r="BJ51085" t="str">
            <v>경북</v>
          </cell>
        </row>
        <row r="51086">
          <cell r="C51086" t="str">
            <v>의원</v>
          </cell>
          <cell r="D51086" t="str">
            <v>의원</v>
          </cell>
          <cell r="N51086" t="str">
            <v/>
          </cell>
          <cell r="O51086" t="str">
            <v>Y</v>
          </cell>
          <cell r="BJ51086" t="str">
            <v>대구</v>
          </cell>
        </row>
        <row r="51087">
          <cell r="C51087" t="str">
            <v>의원</v>
          </cell>
          <cell r="D51087" t="str">
            <v>의원</v>
          </cell>
          <cell r="N51087" t="str">
            <v/>
          </cell>
          <cell r="O51087" t="str">
            <v>Y</v>
          </cell>
          <cell r="BJ51087" t="str">
            <v>경북</v>
          </cell>
        </row>
        <row r="51088">
          <cell r="C51088" t="str">
            <v>의원</v>
          </cell>
          <cell r="D51088" t="str">
            <v>의원</v>
          </cell>
          <cell r="N51088" t="str">
            <v/>
          </cell>
          <cell r="O51088" t="str">
            <v>Y</v>
          </cell>
          <cell r="BJ51088" t="str">
            <v>경북</v>
          </cell>
        </row>
        <row r="51089">
          <cell r="C51089" t="str">
            <v>의원</v>
          </cell>
          <cell r="D51089" t="str">
            <v>의원</v>
          </cell>
          <cell r="N51089" t="str">
            <v/>
          </cell>
          <cell r="O51089" t="str">
            <v>Y</v>
          </cell>
          <cell r="BJ51089" t="str">
            <v>대구</v>
          </cell>
        </row>
        <row r="51090">
          <cell r="C51090" t="str">
            <v>의원</v>
          </cell>
          <cell r="D51090" t="str">
            <v>의원</v>
          </cell>
          <cell r="N51090" t="str">
            <v/>
          </cell>
          <cell r="O51090" t="str">
            <v>Y</v>
          </cell>
          <cell r="BJ51090" t="str">
            <v>대구</v>
          </cell>
        </row>
        <row r="51091">
          <cell r="C51091" t="str">
            <v>의원</v>
          </cell>
          <cell r="D51091" t="str">
            <v>의원</v>
          </cell>
          <cell r="N51091" t="str">
            <v/>
          </cell>
          <cell r="O51091" t="str">
            <v>Y</v>
          </cell>
          <cell r="BJ51091" t="str">
            <v>대구</v>
          </cell>
        </row>
        <row r="51092">
          <cell r="C51092" t="str">
            <v>의원</v>
          </cell>
          <cell r="D51092" t="str">
            <v>의원</v>
          </cell>
          <cell r="N51092" t="str">
            <v/>
          </cell>
          <cell r="O51092" t="str">
            <v>Y</v>
          </cell>
          <cell r="BJ51092" t="str">
            <v>대구</v>
          </cell>
        </row>
        <row r="51093">
          <cell r="C51093" t="str">
            <v>의원</v>
          </cell>
          <cell r="D51093" t="str">
            <v>의원</v>
          </cell>
          <cell r="N51093" t="str">
            <v/>
          </cell>
          <cell r="O51093" t="str">
            <v>Y</v>
          </cell>
          <cell r="BJ51093" t="str">
            <v>경북</v>
          </cell>
        </row>
        <row r="51094">
          <cell r="C51094" t="str">
            <v>의원</v>
          </cell>
          <cell r="D51094" t="str">
            <v>의원</v>
          </cell>
          <cell r="N51094" t="str">
            <v/>
          </cell>
          <cell r="O51094" t="str">
            <v>Y</v>
          </cell>
          <cell r="BJ51094" t="str">
            <v>대구</v>
          </cell>
        </row>
        <row r="51095">
          <cell r="C51095" t="str">
            <v>의원</v>
          </cell>
          <cell r="D51095" t="str">
            <v>의원</v>
          </cell>
          <cell r="N51095" t="str">
            <v>Y</v>
          </cell>
          <cell r="O51095" t="str">
            <v>Y</v>
          </cell>
          <cell r="BJ51095" t="str">
            <v>경북</v>
          </cell>
        </row>
        <row r="51096">
          <cell r="C51096" t="str">
            <v>의원</v>
          </cell>
          <cell r="D51096" t="str">
            <v>의원</v>
          </cell>
          <cell r="N51096" t="str">
            <v/>
          </cell>
          <cell r="O51096" t="str">
            <v>Y</v>
          </cell>
          <cell r="BJ51096" t="str">
            <v>경북</v>
          </cell>
        </row>
        <row r="51097">
          <cell r="C51097" t="str">
            <v>의원</v>
          </cell>
          <cell r="D51097" t="str">
            <v>의원</v>
          </cell>
          <cell r="N51097" t="str">
            <v/>
          </cell>
          <cell r="O51097" t="str">
            <v>Y</v>
          </cell>
          <cell r="BJ51097" t="str">
            <v>대구</v>
          </cell>
        </row>
        <row r="51098">
          <cell r="C51098" t="str">
            <v>의원</v>
          </cell>
          <cell r="D51098" t="str">
            <v>의원</v>
          </cell>
          <cell r="N51098" t="str">
            <v/>
          </cell>
          <cell r="O51098" t="str">
            <v>Y</v>
          </cell>
          <cell r="BJ51098" t="str">
            <v>대구</v>
          </cell>
        </row>
        <row r="51099">
          <cell r="C51099" t="str">
            <v>의원</v>
          </cell>
          <cell r="D51099" t="str">
            <v>의원</v>
          </cell>
          <cell r="N51099" t="str">
            <v/>
          </cell>
          <cell r="O51099" t="str">
            <v>Y</v>
          </cell>
          <cell r="BJ51099" t="str">
            <v>대구</v>
          </cell>
        </row>
        <row r="51100">
          <cell r="C51100" t="str">
            <v>의원</v>
          </cell>
          <cell r="D51100" t="str">
            <v>의원</v>
          </cell>
          <cell r="N51100" t="str">
            <v/>
          </cell>
          <cell r="O51100" t="str">
            <v>Y</v>
          </cell>
          <cell r="BJ51100" t="str">
            <v>대구</v>
          </cell>
        </row>
        <row r="51101">
          <cell r="C51101" t="str">
            <v>의원</v>
          </cell>
          <cell r="D51101" t="str">
            <v>의원</v>
          </cell>
          <cell r="N51101" t="str">
            <v/>
          </cell>
          <cell r="O51101" t="str">
            <v>Y</v>
          </cell>
          <cell r="BJ51101" t="str">
            <v>대구</v>
          </cell>
        </row>
        <row r="51102">
          <cell r="C51102" t="str">
            <v>의원</v>
          </cell>
          <cell r="D51102" t="str">
            <v>의원</v>
          </cell>
          <cell r="N51102" t="str">
            <v/>
          </cell>
          <cell r="O51102" t="str">
            <v>Y</v>
          </cell>
          <cell r="BJ51102" t="str">
            <v>대구</v>
          </cell>
        </row>
        <row r="51103">
          <cell r="C51103" t="str">
            <v>의원</v>
          </cell>
          <cell r="D51103" t="str">
            <v>의원</v>
          </cell>
          <cell r="N51103" t="str">
            <v/>
          </cell>
          <cell r="O51103" t="str">
            <v>Y</v>
          </cell>
          <cell r="BJ51103" t="str">
            <v>경북</v>
          </cell>
        </row>
        <row r="51104">
          <cell r="C51104" t="str">
            <v>의원</v>
          </cell>
          <cell r="D51104" t="str">
            <v>의원</v>
          </cell>
          <cell r="N51104" t="str">
            <v>Y</v>
          </cell>
          <cell r="O51104" t="str">
            <v>Y</v>
          </cell>
          <cell r="BJ51104" t="str">
            <v>경북</v>
          </cell>
        </row>
        <row r="51105">
          <cell r="C51105" t="str">
            <v>의원</v>
          </cell>
          <cell r="D51105" t="str">
            <v>의원</v>
          </cell>
          <cell r="N51105" t="str">
            <v/>
          </cell>
          <cell r="O51105" t="str">
            <v>Y</v>
          </cell>
          <cell r="BJ51105" t="str">
            <v>대구</v>
          </cell>
        </row>
        <row r="51106">
          <cell r="C51106" t="str">
            <v>의원</v>
          </cell>
          <cell r="D51106" t="str">
            <v>의원</v>
          </cell>
          <cell r="N51106" t="str">
            <v/>
          </cell>
          <cell r="O51106" t="str">
            <v>Y</v>
          </cell>
          <cell r="BJ51106" t="str">
            <v>경북</v>
          </cell>
        </row>
        <row r="51107">
          <cell r="C51107" t="str">
            <v>의원</v>
          </cell>
          <cell r="D51107" t="str">
            <v>의원</v>
          </cell>
          <cell r="N51107" t="str">
            <v/>
          </cell>
          <cell r="O51107" t="str">
            <v>Y</v>
          </cell>
          <cell r="BJ51107" t="str">
            <v>대구</v>
          </cell>
        </row>
        <row r="51108">
          <cell r="C51108" t="str">
            <v>의원</v>
          </cell>
          <cell r="D51108" t="str">
            <v>의원</v>
          </cell>
          <cell r="N51108" t="str">
            <v/>
          </cell>
          <cell r="O51108" t="str">
            <v>Y</v>
          </cell>
          <cell r="BJ51108" t="str">
            <v>대구</v>
          </cell>
        </row>
        <row r="51109">
          <cell r="C51109" t="str">
            <v>의원</v>
          </cell>
          <cell r="D51109" t="str">
            <v>의원</v>
          </cell>
          <cell r="N51109" t="str">
            <v/>
          </cell>
          <cell r="O51109" t="str">
            <v>Y</v>
          </cell>
          <cell r="BJ51109" t="str">
            <v>대구</v>
          </cell>
        </row>
        <row r="51110">
          <cell r="C51110" t="str">
            <v>의원</v>
          </cell>
          <cell r="D51110" t="str">
            <v>의원</v>
          </cell>
          <cell r="N51110" t="str">
            <v/>
          </cell>
          <cell r="O51110" t="str">
            <v>Y</v>
          </cell>
          <cell r="BJ51110" t="str">
            <v>경북</v>
          </cell>
        </row>
        <row r="51111">
          <cell r="C51111" t="str">
            <v>의원</v>
          </cell>
          <cell r="D51111" t="str">
            <v>의원</v>
          </cell>
          <cell r="N51111" t="str">
            <v/>
          </cell>
          <cell r="O51111" t="str">
            <v>Y</v>
          </cell>
          <cell r="BJ51111" t="str">
            <v>대구</v>
          </cell>
        </row>
        <row r="51112">
          <cell r="C51112" t="str">
            <v>의원</v>
          </cell>
          <cell r="D51112" t="str">
            <v>의원</v>
          </cell>
          <cell r="N51112" t="str">
            <v>Y</v>
          </cell>
          <cell r="O51112" t="str">
            <v>Y</v>
          </cell>
          <cell r="BJ51112" t="str">
            <v>대구</v>
          </cell>
        </row>
        <row r="51113">
          <cell r="C51113" t="str">
            <v>의원</v>
          </cell>
          <cell r="D51113" t="str">
            <v>의원</v>
          </cell>
          <cell r="N51113" t="str">
            <v>Y</v>
          </cell>
          <cell r="O51113" t="str">
            <v>Y</v>
          </cell>
          <cell r="BJ51113" t="str">
            <v>경북</v>
          </cell>
        </row>
        <row r="51114">
          <cell r="C51114" t="str">
            <v>의원</v>
          </cell>
          <cell r="D51114" t="str">
            <v>의원</v>
          </cell>
          <cell r="N51114" t="str">
            <v/>
          </cell>
          <cell r="O51114" t="str">
            <v>Y</v>
          </cell>
          <cell r="BJ51114" t="str">
            <v>대구</v>
          </cell>
        </row>
        <row r="51115">
          <cell r="C51115" t="str">
            <v>의원</v>
          </cell>
          <cell r="D51115" t="str">
            <v>의원</v>
          </cell>
          <cell r="N51115" t="str">
            <v/>
          </cell>
          <cell r="O51115" t="str">
            <v>Y</v>
          </cell>
          <cell r="BJ51115" t="str">
            <v>경북</v>
          </cell>
        </row>
        <row r="51116">
          <cell r="C51116" t="str">
            <v>의원</v>
          </cell>
          <cell r="D51116" t="str">
            <v>의원</v>
          </cell>
          <cell r="N51116" t="str">
            <v/>
          </cell>
          <cell r="O51116" t="str">
            <v>Y</v>
          </cell>
          <cell r="BJ51116" t="str">
            <v>경북</v>
          </cell>
        </row>
        <row r="51117">
          <cell r="C51117" t="str">
            <v>의원</v>
          </cell>
          <cell r="D51117" t="str">
            <v>의원</v>
          </cell>
          <cell r="N51117" t="str">
            <v/>
          </cell>
          <cell r="O51117" t="str">
            <v>Y</v>
          </cell>
          <cell r="BJ51117" t="str">
            <v>대구</v>
          </cell>
        </row>
        <row r="51118">
          <cell r="C51118" t="str">
            <v>의원</v>
          </cell>
          <cell r="D51118" t="str">
            <v>의원</v>
          </cell>
          <cell r="N51118" t="str">
            <v>Y</v>
          </cell>
          <cell r="O51118" t="str">
            <v>Y</v>
          </cell>
          <cell r="BJ51118" t="str">
            <v>경북</v>
          </cell>
        </row>
        <row r="51119">
          <cell r="C51119" t="str">
            <v>의원</v>
          </cell>
          <cell r="D51119" t="str">
            <v>의원</v>
          </cell>
          <cell r="N51119" t="str">
            <v/>
          </cell>
          <cell r="O51119" t="str">
            <v>Y</v>
          </cell>
          <cell r="BJ51119" t="str">
            <v>대구</v>
          </cell>
        </row>
        <row r="51120">
          <cell r="C51120" t="str">
            <v>의원</v>
          </cell>
          <cell r="D51120" t="str">
            <v>의원</v>
          </cell>
          <cell r="N51120" t="str">
            <v/>
          </cell>
          <cell r="O51120" t="str">
            <v>Y</v>
          </cell>
          <cell r="BJ51120" t="str">
            <v>대구</v>
          </cell>
        </row>
        <row r="51121">
          <cell r="C51121" t="str">
            <v>의원</v>
          </cell>
          <cell r="D51121" t="str">
            <v>의원</v>
          </cell>
          <cell r="N51121" t="str">
            <v/>
          </cell>
          <cell r="O51121" t="str">
            <v>Y</v>
          </cell>
          <cell r="BJ51121" t="str">
            <v>경북</v>
          </cell>
        </row>
        <row r="51122">
          <cell r="C51122" t="str">
            <v>의원</v>
          </cell>
          <cell r="D51122" t="str">
            <v>의원</v>
          </cell>
          <cell r="N51122" t="str">
            <v/>
          </cell>
          <cell r="O51122" t="str">
            <v>Y</v>
          </cell>
          <cell r="BJ51122" t="str">
            <v>대구</v>
          </cell>
        </row>
        <row r="51123">
          <cell r="C51123" t="str">
            <v>의원</v>
          </cell>
          <cell r="D51123" t="str">
            <v>의원</v>
          </cell>
          <cell r="N51123" t="str">
            <v/>
          </cell>
          <cell r="O51123" t="str">
            <v>Y</v>
          </cell>
          <cell r="BJ51123" t="str">
            <v>경북</v>
          </cell>
        </row>
        <row r="51124">
          <cell r="C51124" t="str">
            <v>의원</v>
          </cell>
          <cell r="D51124" t="str">
            <v>의원</v>
          </cell>
          <cell r="N51124" t="str">
            <v/>
          </cell>
          <cell r="O51124" t="str">
            <v>Y</v>
          </cell>
          <cell r="BJ51124" t="str">
            <v>경북</v>
          </cell>
        </row>
        <row r="51125">
          <cell r="C51125" t="str">
            <v>의원</v>
          </cell>
          <cell r="D51125" t="str">
            <v>의원</v>
          </cell>
          <cell r="N51125" t="str">
            <v/>
          </cell>
          <cell r="O51125" t="str">
            <v>Y</v>
          </cell>
          <cell r="BJ51125" t="str">
            <v>대구</v>
          </cell>
        </row>
        <row r="51126">
          <cell r="C51126" t="str">
            <v>의원</v>
          </cell>
          <cell r="D51126" t="str">
            <v>의원</v>
          </cell>
          <cell r="N51126" t="str">
            <v/>
          </cell>
          <cell r="O51126" t="str">
            <v>Y</v>
          </cell>
          <cell r="BJ51126" t="str">
            <v>경북</v>
          </cell>
        </row>
        <row r="51127">
          <cell r="C51127" t="str">
            <v>의원</v>
          </cell>
          <cell r="D51127" t="str">
            <v>의원</v>
          </cell>
          <cell r="N51127" t="str">
            <v>Y</v>
          </cell>
          <cell r="O51127" t="str">
            <v>Y</v>
          </cell>
          <cell r="BJ51127" t="str">
            <v>대구</v>
          </cell>
        </row>
        <row r="51128">
          <cell r="C51128" t="str">
            <v>의원</v>
          </cell>
          <cell r="D51128" t="str">
            <v>의원</v>
          </cell>
          <cell r="N51128" t="str">
            <v>Y</v>
          </cell>
          <cell r="O51128" t="str">
            <v>Y</v>
          </cell>
          <cell r="BJ51128" t="str">
            <v>경북</v>
          </cell>
        </row>
        <row r="51129">
          <cell r="C51129" t="str">
            <v>의원</v>
          </cell>
          <cell r="D51129" t="str">
            <v>의원</v>
          </cell>
          <cell r="N51129" t="str">
            <v>Y</v>
          </cell>
          <cell r="O51129" t="str">
            <v>Y</v>
          </cell>
          <cell r="BJ51129" t="str">
            <v>경북</v>
          </cell>
        </row>
        <row r="51130">
          <cell r="C51130" t="str">
            <v>의원</v>
          </cell>
          <cell r="D51130" t="str">
            <v>의원</v>
          </cell>
          <cell r="N51130" t="str">
            <v/>
          </cell>
          <cell r="O51130" t="str">
            <v>Y</v>
          </cell>
          <cell r="BJ51130" t="str">
            <v>대구</v>
          </cell>
        </row>
        <row r="51131">
          <cell r="C51131" t="str">
            <v>의원</v>
          </cell>
          <cell r="D51131" t="str">
            <v>의원</v>
          </cell>
          <cell r="N51131" t="str">
            <v/>
          </cell>
          <cell r="O51131" t="str">
            <v>Y</v>
          </cell>
          <cell r="BJ51131" t="str">
            <v>경북</v>
          </cell>
        </row>
        <row r="51132">
          <cell r="C51132" t="str">
            <v>의원</v>
          </cell>
          <cell r="D51132" t="str">
            <v>의원</v>
          </cell>
          <cell r="N51132" t="str">
            <v/>
          </cell>
          <cell r="O51132" t="str">
            <v>Y</v>
          </cell>
          <cell r="BJ51132" t="str">
            <v>대구</v>
          </cell>
        </row>
        <row r="51133">
          <cell r="C51133" t="str">
            <v>의원</v>
          </cell>
          <cell r="D51133" t="str">
            <v>의원</v>
          </cell>
          <cell r="N51133" t="str">
            <v>Y</v>
          </cell>
          <cell r="O51133" t="str">
            <v>Y</v>
          </cell>
          <cell r="BJ51133" t="str">
            <v>경북</v>
          </cell>
        </row>
        <row r="51134">
          <cell r="C51134" t="str">
            <v>의원</v>
          </cell>
          <cell r="D51134" t="str">
            <v>의원</v>
          </cell>
          <cell r="N51134" t="str">
            <v/>
          </cell>
          <cell r="O51134" t="str">
            <v>Y</v>
          </cell>
          <cell r="BJ51134" t="str">
            <v>대구</v>
          </cell>
        </row>
        <row r="51135">
          <cell r="C51135" t="str">
            <v>의원</v>
          </cell>
          <cell r="D51135" t="str">
            <v>의원</v>
          </cell>
          <cell r="N51135" t="str">
            <v/>
          </cell>
          <cell r="O51135" t="str">
            <v>Y</v>
          </cell>
          <cell r="BJ51135" t="str">
            <v>대구</v>
          </cell>
        </row>
        <row r="51136">
          <cell r="C51136" t="str">
            <v>의원</v>
          </cell>
          <cell r="D51136" t="str">
            <v>의원</v>
          </cell>
          <cell r="N51136" t="str">
            <v/>
          </cell>
          <cell r="O51136" t="str">
            <v>Y</v>
          </cell>
          <cell r="BJ51136" t="str">
            <v>대구</v>
          </cell>
        </row>
        <row r="51137">
          <cell r="C51137" t="str">
            <v>의원</v>
          </cell>
          <cell r="D51137" t="str">
            <v>의원</v>
          </cell>
          <cell r="N51137" t="str">
            <v/>
          </cell>
          <cell r="O51137" t="str">
            <v>Y</v>
          </cell>
          <cell r="BJ51137" t="str">
            <v>대구</v>
          </cell>
        </row>
        <row r="51138">
          <cell r="C51138" t="str">
            <v>의원</v>
          </cell>
          <cell r="D51138" t="str">
            <v>의원</v>
          </cell>
          <cell r="N51138" t="str">
            <v/>
          </cell>
          <cell r="O51138" t="str">
            <v>Y</v>
          </cell>
          <cell r="BJ51138" t="str">
            <v>경북</v>
          </cell>
        </row>
        <row r="51139">
          <cell r="C51139" t="str">
            <v>의원</v>
          </cell>
          <cell r="D51139" t="str">
            <v>의원</v>
          </cell>
          <cell r="N51139" t="str">
            <v/>
          </cell>
          <cell r="O51139" t="str">
            <v>Y</v>
          </cell>
          <cell r="BJ51139" t="str">
            <v>경북</v>
          </cell>
        </row>
        <row r="51140">
          <cell r="C51140" t="str">
            <v>의원</v>
          </cell>
          <cell r="D51140" t="str">
            <v>의원</v>
          </cell>
          <cell r="N51140" t="str">
            <v/>
          </cell>
          <cell r="O51140" t="str">
            <v>Y</v>
          </cell>
          <cell r="BJ51140" t="str">
            <v>대구</v>
          </cell>
        </row>
        <row r="51141">
          <cell r="C51141" t="str">
            <v>의원</v>
          </cell>
          <cell r="D51141" t="str">
            <v>의원</v>
          </cell>
          <cell r="N51141" t="str">
            <v/>
          </cell>
          <cell r="O51141" t="str">
            <v>Y</v>
          </cell>
          <cell r="BJ51141" t="str">
            <v>경북</v>
          </cell>
        </row>
        <row r="51142">
          <cell r="C51142" t="str">
            <v>의원</v>
          </cell>
          <cell r="D51142" t="str">
            <v>의원</v>
          </cell>
          <cell r="N51142" t="str">
            <v/>
          </cell>
          <cell r="O51142" t="str">
            <v>Y</v>
          </cell>
          <cell r="BJ51142" t="str">
            <v>대구</v>
          </cell>
        </row>
        <row r="51143">
          <cell r="C51143" t="str">
            <v>의원</v>
          </cell>
          <cell r="D51143" t="str">
            <v>의원</v>
          </cell>
          <cell r="N51143" t="str">
            <v/>
          </cell>
          <cell r="O51143" t="str">
            <v>Y</v>
          </cell>
          <cell r="BJ51143" t="str">
            <v>경북</v>
          </cell>
        </row>
        <row r="51144">
          <cell r="C51144" t="str">
            <v>의원</v>
          </cell>
          <cell r="D51144" t="str">
            <v>의원</v>
          </cell>
          <cell r="N51144" t="str">
            <v/>
          </cell>
          <cell r="O51144" t="str">
            <v>Y</v>
          </cell>
          <cell r="BJ51144" t="str">
            <v>대구</v>
          </cell>
        </row>
        <row r="51145">
          <cell r="C51145" t="str">
            <v>의원</v>
          </cell>
          <cell r="D51145" t="str">
            <v>의원</v>
          </cell>
          <cell r="N51145" t="str">
            <v/>
          </cell>
          <cell r="O51145" t="str">
            <v>Y</v>
          </cell>
          <cell r="BJ51145" t="str">
            <v>대구</v>
          </cell>
        </row>
        <row r="51146">
          <cell r="C51146" t="str">
            <v>의원</v>
          </cell>
          <cell r="D51146" t="str">
            <v>의원</v>
          </cell>
          <cell r="N51146" t="str">
            <v/>
          </cell>
          <cell r="O51146" t="str">
            <v>Y</v>
          </cell>
          <cell r="BJ51146" t="str">
            <v>경북</v>
          </cell>
        </row>
        <row r="51147">
          <cell r="C51147" t="str">
            <v>의원</v>
          </cell>
          <cell r="D51147" t="str">
            <v>의원</v>
          </cell>
          <cell r="N51147" t="str">
            <v>Y</v>
          </cell>
          <cell r="O51147" t="str">
            <v>Y</v>
          </cell>
          <cell r="BJ51147" t="str">
            <v>경북</v>
          </cell>
        </row>
        <row r="51148">
          <cell r="C51148" t="str">
            <v>의원</v>
          </cell>
          <cell r="D51148" t="str">
            <v>의원</v>
          </cell>
          <cell r="N51148" t="str">
            <v/>
          </cell>
          <cell r="O51148" t="str">
            <v>Y</v>
          </cell>
          <cell r="BJ51148" t="str">
            <v>대구</v>
          </cell>
        </row>
        <row r="51149">
          <cell r="C51149" t="str">
            <v>의원</v>
          </cell>
          <cell r="D51149" t="str">
            <v>의원</v>
          </cell>
          <cell r="N51149" t="str">
            <v>Y</v>
          </cell>
          <cell r="O51149" t="str">
            <v>Y</v>
          </cell>
          <cell r="BJ51149" t="str">
            <v>대구</v>
          </cell>
        </row>
        <row r="51150">
          <cell r="C51150" t="str">
            <v>의원</v>
          </cell>
          <cell r="D51150" t="str">
            <v>의원</v>
          </cell>
          <cell r="N51150" t="str">
            <v/>
          </cell>
          <cell r="O51150" t="str">
            <v>Y</v>
          </cell>
          <cell r="BJ51150" t="str">
            <v>대구</v>
          </cell>
        </row>
        <row r="51151">
          <cell r="C51151" t="str">
            <v>의원</v>
          </cell>
          <cell r="D51151" t="str">
            <v>의원</v>
          </cell>
          <cell r="N51151" t="str">
            <v/>
          </cell>
          <cell r="O51151" t="str">
            <v>Y</v>
          </cell>
          <cell r="BJ51151" t="str">
            <v>경북</v>
          </cell>
        </row>
        <row r="51152">
          <cell r="C51152" t="str">
            <v>의원</v>
          </cell>
          <cell r="D51152" t="str">
            <v>의원</v>
          </cell>
          <cell r="N51152" t="str">
            <v/>
          </cell>
          <cell r="O51152" t="str">
            <v>Y</v>
          </cell>
          <cell r="BJ51152" t="str">
            <v>경북</v>
          </cell>
        </row>
        <row r="51153">
          <cell r="C51153" t="str">
            <v>의원</v>
          </cell>
          <cell r="D51153" t="str">
            <v>의원</v>
          </cell>
          <cell r="N51153" t="str">
            <v>Y</v>
          </cell>
          <cell r="O51153" t="str">
            <v>Y</v>
          </cell>
          <cell r="BJ51153" t="str">
            <v>경북</v>
          </cell>
        </row>
        <row r="51154">
          <cell r="C51154" t="str">
            <v>의원</v>
          </cell>
          <cell r="D51154" t="str">
            <v>의원</v>
          </cell>
          <cell r="N51154" t="str">
            <v>Y</v>
          </cell>
          <cell r="O51154" t="str">
            <v>Y</v>
          </cell>
          <cell r="BJ51154" t="str">
            <v>경북</v>
          </cell>
        </row>
        <row r="51155">
          <cell r="C51155" t="str">
            <v>의원</v>
          </cell>
          <cell r="D51155" t="str">
            <v>의원</v>
          </cell>
          <cell r="N51155" t="str">
            <v/>
          </cell>
          <cell r="O51155" t="str">
            <v>Y</v>
          </cell>
          <cell r="BJ51155" t="str">
            <v>경북</v>
          </cell>
        </row>
        <row r="51156">
          <cell r="C51156" t="str">
            <v>의원</v>
          </cell>
          <cell r="D51156" t="str">
            <v>의원</v>
          </cell>
          <cell r="N51156" t="str">
            <v/>
          </cell>
          <cell r="O51156" t="str">
            <v>Y</v>
          </cell>
          <cell r="BJ51156" t="str">
            <v>경북</v>
          </cell>
        </row>
        <row r="51157">
          <cell r="C51157" t="str">
            <v>의원</v>
          </cell>
          <cell r="D51157" t="str">
            <v>의원</v>
          </cell>
          <cell r="N51157" t="str">
            <v/>
          </cell>
          <cell r="O51157" t="str">
            <v>Y</v>
          </cell>
          <cell r="BJ51157" t="str">
            <v>대구</v>
          </cell>
        </row>
        <row r="51158">
          <cell r="C51158" t="str">
            <v>의원</v>
          </cell>
          <cell r="D51158" t="str">
            <v>의원</v>
          </cell>
          <cell r="N51158" t="str">
            <v/>
          </cell>
          <cell r="O51158" t="str">
            <v>Y</v>
          </cell>
          <cell r="BJ51158" t="str">
            <v>경북</v>
          </cell>
        </row>
        <row r="51159">
          <cell r="C51159" t="str">
            <v>의원</v>
          </cell>
          <cell r="D51159" t="str">
            <v>의원</v>
          </cell>
          <cell r="N51159" t="str">
            <v/>
          </cell>
          <cell r="O51159" t="str">
            <v>Y</v>
          </cell>
          <cell r="BJ51159" t="str">
            <v>대구</v>
          </cell>
        </row>
        <row r="51160">
          <cell r="C51160" t="str">
            <v>의원</v>
          </cell>
          <cell r="D51160" t="str">
            <v>의원</v>
          </cell>
          <cell r="N51160" t="str">
            <v/>
          </cell>
          <cell r="O51160" t="str">
            <v>Y</v>
          </cell>
          <cell r="BJ51160" t="str">
            <v>대구</v>
          </cell>
        </row>
        <row r="51161">
          <cell r="C51161" t="str">
            <v>의원</v>
          </cell>
          <cell r="D51161" t="str">
            <v>의원</v>
          </cell>
          <cell r="N51161" t="str">
            <v/>
          </cell>
          <cell r="O51161" t="str">
            <v>Y</v>
          </cell>
          <cell r="BJ51161" t="str">
            <v>경북</v>
          </cell>
        </row>
        <row r="51162">
          <cell r="C51162" t="str">
            <v>의원</v>
          </cell>
          <cell r="D51162" t="str">
            <v>의원</v>
          </cell>
          <cell r="N51162" t="str">
            <v>Y</v>
          </cell>
          <cell r="O51162" t="str">
            <v>Y</v>
          </cell>
          <cell r="BJ51162" t="str">
            <v>대구</v>
          </cell>
        </row>
        <row r="51163">
          <cell r="C51163" t="str">
            <v>의원</v>
          </cell>
          <cell r="D51163" t="str">
            <v>의원</v>
          </cell>
          <cell r="N51163" t="str">
            <v/>
          </cell>
          <cell r="O51163" t="str">
            <v>Y</v>
          </cell>
          <cell r="BJ51163" t="str">
            <v>대구</v>
          </cell>
        </row>
        <row r="51164">
          <cell r="C51164" t="str">
            <v>의원</v>
          </cell>
          <cell r="D51164" t="str">
            <v>의원</v>
          </cell>
          <cell r="N51164" t="str">
            <v/>
          </cell>
          <cell r="O51164" t="str">
            <v>Y</v>
          </cell>
          <cell r="BJ51164" t="str">
            <v>대구</v>
          </cell>
        </row>
        <row r="51165">
          <cell r="C51165" t="str">
            <v>의원</v>
          </cell>
          <cell r="D51165" t="str">
            <v>의원</v>
          </cell>
          <cell r="N51165" t="str">
            <v/>
          </cell>
          <cell r="O51165" t="str">
            <v>Y</v>
          </cell>
          <cell r="BJ51165" t="str">
            <v>대구</v>
          </cell>
        </row>
        <row r="51166">
          <cell r="C51166" t="str">
            <v>의원</v>
          </cell>
          <cell r="D51166" t="str">
            <v>의원</v>
          </cell>
          <cell r="N51166" t="str">
            <v>Y</v>
          </cell>
          <cell r="O51166" t="str">
            <v>Y</v>
          </cell>
          <cell r="BJ51166" t="str">
            <v>대구</v>
          </cell>
        </row>
        <row r="51167">
          <cell r="C51167" t="str">
            <v>의원</v>
          </cell>
          <cell r="D51167" t="str">
            <v>의원</v>
          </cell>
          <cell r="N51167" t="str">
            <v/>
          </cell>
          <cell r="O51167" t="str">
            <v>Y</v>
          </cell>
          <cell r="BJ51167" t="str">
            <v>경북</v>
          </cell>
        </row>
        <row r="51168">
          <cell r="C51168" t="str">
            <v>의원</v>
          </cell>
          <cell r="D51168" t="str">
            <v>의원</v>
          </cell>
          <cell r="N51168" t="str">
            <v/>
          </cell>
          <cell r="O51168" t="str">
            <v>Y</v>
          </cell>
          <cell r="BJ51168" t="str">
            <v>대구</v>
          </cell>
        </row>
        <row r="51169">
          <cell r="C51169" t="str">
            <v>의원</v>
          </cell>
          <cell r="D51169" t="str">
            <v>의원</v>
          </cell>
          <cell r="N51169" t="str">
            <v/>
          </cell>
          <cell r="O51169" t="str">
            <v>Y</v>
          </cell>
          <cell r="BJ51169" t="str">
            <v>대구</v>
          </cell>
        </row>
        <row r="51170">
          <cell r="C51170" t="str">
            <v>의원</v>
          </cell>
          <cell r="D51170" t="str">
            <v>의원</v>
          </cell>
          <cell r="N51170" t="str">
            <v>Y</v>
          </cell>
          <cell r="O51170" t="str">
            <v>Y</v>
          </cell>
          <cell r="BJ51170" t="str">
            <v>대구</v>
          </cell>
        </row>
        <row r="51171">
          <cell r="C51171" t="str">
            <v>의원</v>
          </cell>
          <cell r="D51171" t="str">
            <v>의원</v>
          </cell>
          <cell r="N51171" t="str">
            <v/>
          </cell>
          <cell r="O51171" t="str">
            <v>Y</v>
          </cell>
          <cell r="BJ51171" t="str">
            <v>대구</v>
          </cell>
        </row>
        <row r="51172">
          <cell r="C51172" t="str">
            <v>의원</v>
          </cell>
          <cell r="D51172" t="str">
            <v>의원</v>
          </cell>
          <cell r="N51172" t="str">
            <v>Y</v>
          </cell>
          <cell r="O51172" t="str">
            <v>Y</v>
          </cell>
          <cell r="BJ51172" t="str">
            <v>경북</v>
          </cell>
        </row>
        <row r="51173">
          <cell r="C51173" t="str">
            <v>의원</v>
          </cell>
          <cell r="D51173" t="str">
            <v>의원</v>
          </cell>
          <cell r="N51173" t="str">
            <v/>
          </cell>
          <cell r="O51173" t="str">
            <v>Y</v>
          </cell>
          <cell r="BJ51173" t="str">
            <v>대구</v>
          </cell>
        </row>
        <row r="51174">
          <cell r="C51174" t="str">
            <v>의원</v>
          </cell>
          <cell r="D51174" t="str">
            <v>의원</v>
          </cell>
          <cell r="N51174" t="str">
            <v/>
          </cell>
          <cell r="O51174" t="str">
            <v>Y</v>
          </cell>
          <cell r="BJ51174" t="str">
            <v>대구</v>
          </cell>
        </row>
        <row r="51175">
          <cell r="C51175" t="str">
            <v>의원</v>
          </cell>
          <cell r="D51175" t="str">
            <v>의원</v>
          </cell>
          <cell r="N51175" t="str">
            <v>Y</v>
          </cell>
          <cell r="O51175" t="str">
            <v>Y</v>
          </cell>
          <cell r="BJ51175" t="str">
            <v>경북</v>
          </cell>
        </row>
        <row r="51176">
          <cell r="C51176" t="str">
            <v>의원</v>
          </cell>
          <cell r="D51176" t="str">
            <v>의원</v>
          </cell>
          <cell r="N51176" t="str">
            <v>Y</v>
          </cell>
          <cell r="O51176" t="str">
            <v>Y</v>
          </cell>
          <cell r="BJ51176" t="str">
            <v>경북</v>
          </cell>
        </row>
        <row r="51177">
          <cell r="C51177" t="str">
            <v>의원</v>
          </cell>
          <cell r="D51177" t="str">
            <v>의원</v>
          </cell>
          <cell r="N51177" t="str">
            <v>Y</v>
          </cell>
          <cell r="O51177" t="str">
            <v>Y</v>
          </cell>
          <cell r="BJ51177" t="str">
            <v>대구</v>
          </cell>
        </row>
        <row r="51178">
          <cell r="C51178" t="str">
            <v>의원</v>
          </cell>
          <cell r="D51178" t="str">
            <v>의원</v>
          </cell>
          <cell r="N51178" t="str">
            <v/>
          </cell>
          <cell r="O51178" t="str">
            <v>Y</v>
          </cell>
          <cell r="BJ51178" t="str">
            <v>대구</v>
          </cell>
        </row>
        <row r="51179">
          <cell r="C51179" t="str">
            <v>의원</v>
          </cell>
          <cell r="D51179" t="str">
            <v>의원</v>
          </cell>
          <cell r="N51179" t="str">
            <v/>
          </cell>
          <cell r="O51179" t="str">
            <v>Y</v>
          </cell>
          <cell r="BJ51179" t="str">
            <v>대구</v>
          </cell>
        </row>
        <row r="51180">
          <cell r="C51180" t="str">
            <v>의원</v>
          </cell>
          <cell r="D51180" t="str">
            <v>의원</v>
          </cell>
          <cell r="N51180" t="str">
            <v>Y</v>
          </cell>
          <cell r="O51180" t="str">
            <v>Y</v>
          </cell>
          <cell r="BJ51180" t="str">
            <v>대구</v>
          </cell>
        </row>
        <row r="51181">
          <cell r="C51181" t="str">
            <v>의원</v>
          </cell>
          <cell r="D51181" t="str">
            <v>의원</v>
          </cell>
          <cell r="N51181" t="str">
            <v/>
          </cell>
          <cell r="O51181" t="str">
            <v>Y</v>
          </cell>
          <cell r="BJ51181" t="str">
            <v>경북</v>
          </cell>
        </row>
        <row r="51182">
          <cell r="C51182" t="str">
            <v>의원</v>
          </cell>
          <cell r="D51182" t="str">
            <v>의원</v>
          </cell>
          <cell r="N51182" t="str">
            <v/>
          </cell>
          <cell r="O51182" t="str">
            <v>Y</v>
          </cell>
          <cell r="BJ51182" t="str">
            <v>경북</v>
          </cell>
        </row>
        <row r="51183">
          <cell r="C51183" t="str">
            <v>의원</v>
          </cell>
          <cell r="D51183" t="str">
            <v>의원</v>
          </cell>
          <cell r="N51183" t="str">
            <v/>
          </cell>
          <cell r="O51183" t="str">
            <v>Y</v>
          </cell>
          <cell r="BJ51183" t="str">
            <v>경북</v>
          </cell>
        </row>
        <row r="51184">
          <cell r="C51184" t="str">
            <v>의원</v>
          </cell>
          <cell r="D51184" t="str">
            <v>의원</v>
          </cell>
          <cell r="N51184" t="str">
            <v/>
          </cell>
          <cell r="O51184" t="str">
            <v>Y</v>
          </cell>
          <cell r="BJ51184" t="str">
            <v>경북</v>
          </cell>
        </row>
        <row r="51185">
          <cell r="C51185" t="str">
            <v>의원</v>
          </cell>
          <cell r="D51185" t="str">
            <v>의원</v>
          </cell>
          <cell r="N51185" t="str">
            <v>Y</v>
          </cell>
          <cell r="O51185" t="str">
            <v>Y</v>
          </cell>
          <cell r="BJ51185" t="str">
            <v>경북</v>
          </cell>
        </row>
        <row r="51186">
          <cell r="C51186" t="str">
            <v>의원</v>
          </cell>
          <cell r="D51186" t="str">
            <v>의원</v>
          </cell>
          <cell r="N51186" t="str">
            <v/>
          </cell>
          <cell r="O51186" t="str">
            <v>Y</v>
          </cell>
          <cell r="BJ51186" t="str">
            <v>대구</v>
          </cell>
        </row>
        <row r="51187">
          <cell r="C51187" t="str">
            <v>의원</v>
          </cell>
          <cell r="D51187" t="str">
            <v>의원</v>
          </cell>
          <cell r="N51187" t="str">
            <v>Y</v>
          </cell>
          <cell r="O51187" t="str">
            <v>Y</v>
          </cell>
          <cell r="BJ51187" t="str">
            <v>대구</v>
          </cell>
        </row>
        <row r="51188">
          <cell r="C51188" t="str">
            <v>의원</v>
          </cell>
          <cell r="D51188" t="str">
            <v>의원</v>
          </cell>
          <cell r="N51188" t="str">
            <v/>
          </cell>
          <cell r="O51188" t="str">
            <v>Y</v>
          </cell>
          <cell r="BJ51188" t="str">
            <v>대구</v>
          </cell>
        </row>
        <row r="51189">
          <cell r="C51189" t="str">
            <v>의원</v>
          </cell>
          <cell r="D51189" t="str">
            <v>의원</v>
          </cell>
          <cell r="N51189" t="str">
            <v/>
          </cell>
          <cell r="O51189" t="str">
            <v>Y</v>
          </cell>
          <cell r="BJ51189" t="str">
            <v>대구</v>
          </cell>
        </row>
        <row r="51190">
          <cell r="C51190" t="str">
            <v>의원</v>
          </cell>
          <cell r="D51190" t="str">
            <v>의원</v>
          </cell>
          <cell r="N51190" t="str">
            <v/>
          </cell>
          <cell r="O51190" t="str">
            <v>Y</v>
          </cell>
          <cell r="BJ51190" t="str">
            <v>대구</v>
          </cell>
        </row>
        <row r="51191">
          <cell r="C51191" t="str">
            <v>의원</v>
          </cell>
          <cell r="D51191" t="str">
            <v>의원</v>
          </cell>
          <cell r="N51191" t="str">
            <v>Y</v>
          </cell>
          <cell r="O51191" t="str">
            <v>Y</v>
          </cell>
          <cell r="BJ51191" t="str">
            <v>경북</v>
          </cell>
        </row>
        <row r="51192">
          <cell r="C51192" t="str">
            <v>의원</v>
          </cell>
          <cell r="D51192" t="str">
            <v>의원</v>
          </cell>
          <cell r="N51192" t="str">
            <v/>
          </cell>
          <cell r="O51192" t="str">
            <v>Y</v>
          </cell>
          <cell r="BJ51192" t="str">
            <v>대구</v>
          </cell>
        </row>
        <row r="51193">
          <cell r="C51193" t="str">
            <v>의원</v>
          </cell>
          <cell r="D51193" t="str">
            <v>의원</v>
          </cell>
          <cell r="N51193" t="str">
            <v/>
          </cell>
          <cell r="O51193" t="str">
            <v>Y</v>
          </cell>
          <cell r="BJ51193" t="str">
            <v>경북</v>
          </cell>
        </row>
        <row r="51194">
          <cell r="C51194" t="str">
            <v>의원</v>
          </cell>
          <cell r="D51194" t="str">
            <v>의원</v>
          </cell>
          <cell r="N51194" t="str">
            <v/>
          </cell>
          <cell r="O51194" t="str">
            <v>Y</v>
          </cell>
          <cell r="BJ51194" t="str">
            <v>대구</v>
          </cell>
        </row>
        <row r="51195">
          <cell r="C51195" t="str">
            <v>의원</v>
          </cell>
          <cell r="D51195" t="str">
            <v>의원</v>
          </cell>
          <cell r="N51195" t="str">
            <v/>
          </cell>
          <cell r="O51195" t="str">
            <v>Y</v>
          </cell>
          <cell r="BJ51195" t="str">
            <v>대구</v>
          </cell>
        </row>
        <row r="51196">
          <cell r="C51196" t="str">
            <v>의원</v>
          </cell>
          <cell r="D51196" t="str">
            <v>의원</v>
          </cell>
          <cell r="N51196" t="str">
            <v>Y</v>
          </cell>
          <cell r="O51196" t="str">
            <v>Y</v>
          </cell>
          <cell r="BJ51196" t="str">
            <v>대구</v>
          </cell>
        </row>
        <row r="51197">
          <cell r="C51197" t="str">
            <v>의원</v>
          </cell>
          <cell r="D51197" t="str">
            <v>의원</v>
          </cell>
          <cell r="N51197" t="str">
            <v/>
          </cell>
          <cell r="O51197" t="str">
            <v>Y</v>
          </cell>
          <cell r="BJ51197" t="str">
            <v>대구</v>
          </cell>
        </row>
        <row r="51198">
          <cell r="C51198" t="str">
            <v>의원</v>
          </cell>
          <cell r="D51198" t="str">
            <v>의원</v>
          </cell>
          <cell r="N51198" t="str">
            <v>Y</v>
          </cell>
          <cell r="O51198" t="str">
            <v>Y</v>
          </cell>
          <cell r="BJ51198" t="str">
            <v>대구</v>
          </cell>
        </row>
        <row r="51199">
          <cell r="C51199" t="str">
            <v>의원</v>
          </cell>
          <cell r="D51199" t="str">
            <v>의원</v>
          </cell>
          <cell r="N51199" t="str">
            <v>Y</v>
          </cell>
          <cell r="O51199" t="str">
            <v>Y</v>
          </cell>
          <cell r="BJ51199" t="str">
            <v>경북</v>
          </cell>
        </row>
        <row r="51200">
          <cell r="C51200" t="str">
            <v>의원</v>
          </cell>
          <cell r="D51200" t="str">
            <v>의원</v>
          </cell>
          <cell r="N51200" t="str">
            <v/>
          </cell>
          <cell r="O51200" t="str">
            <v>Y</v>
          </cell>
          <cell r="BJ51200" t="str">
            <v>대구</v>
          </cell>
        </row>
        <row r="51201">
          <cell r="C51201" t="str">
            <v>의원</v>
          </cell>
          <cell r="D51201" t="str">
            <v>의원</v>
          </cell>
          <cell r="N51201" t="str">
            <v>Y</v>
          </cell>
          <cell r="O51201" t="str">
            <v>Y</v>
          </cell>
          <cell r="BJ51201" t="str">
            <v>대구</v>
          </cell>
        </row>
        <row r="51202">
          <cell r="C51202" t="str">
            <v>의원</v>
          </cell>
          <cell r="D51202" t="str">
            <v>의원</v>
          </cell>
          <cell r="N51202" t="str">
            <v>Y</v>
          </cell>
          <cell r="O51202" t="str">
            <v>Y</v>
          </cell>
          <cell r="BJ51202" t="str">
            <v>경북</v>
          </cell>
        </row>
        <row r="51203">
          <cell r="C51203" t="str">
            <v>의원</v>
          </cell>
          <cell r="D51203" t="str">
            <v>의원</v>
          </cell>
          <cell r="N51203" t="str">
            <v>Y</v>
          </cell>
          <cell r="O51203" t="str">
            <v>Y</v>
          </cell>
          <cell r="BJ51203" t="str">
            <v>대구</v>
          </cell>
        </row>
        <row r="51204">
          <cell r="C51204" t="str">
            <v>의원</v>
          </cell>
          <cell r="D51204" t="str">
            <v>의원</v>
          </cell>
          <cell r="N51204" t="str">
            <v/>
          </cell>
          <cell r="O51204" t="str">
            <v>Y</v>
          </cell>
          <cell r="BJ51204" t="str">
            <v>경북</v>
          </cell>
        </row>
        <row r="51205">
          <cell r="C51205" t="str">
            <v>의원</v>
          </cell>
          <cell r="D51205" t="str">
            <v>의원</v>
          </cell>
          <cell r="N51205" t="str">
            <v>Y</v>
          </cell>
          <cell r="O51205" t="str">
            <v>Y</v>
          </cell>
          <cell r="BJ51205" t="str">
            <v>경북</v>
          </cell>
        </row>
        <row r="51206">
          <cell r="C51206" t="str">
            <v>의원</v>
          </cell>
          <cell r="D51206" t="str">
            <v>의원</v>
          </cell>
          <cell r="N51206" t="str">
            <v/>
          </cell>
          <cell r="O51206" t="str">
            <v>Y</v>
          </cell>
          <cell r="BJ51206" t="str">
            <v>대구</v>
          </cell>
        </row>
        <row r="51207">
          <cell r="C51207" t="str">
            <v>의원</v>
          </cell>
          <cell r="D51207" t="str">
            <v>의원</v>
          </cell>
          <cell r="N51207" t="str">
            <v/>
          </cell>
          <cell r="O51207" t="str">
            <v>Y</v>
          </cell>
          <cell r="BJ51207" t="str">
            <v>대구</v>
          </cell>
        </row>
        <row r="51208">
          <cell r="C51208" t="str">
            <v>의원</v>
          </cell>
          <cell r="D51208" t="str">
            <v>의원</v>
          </cell>
          <cell r="N51208" t="str">
            <v/>
          </cell>
          <cell r="O51208" t="str">
            <v>Y</v>
          </cell>
          <cell r="BJ51208" t="str">
            <v>경북</v>
          </cell>
        </row>
        <row r="51209">
          <cell r="C51209" t="str">
            <v>의원</v>
          </cell>
          <cell r="D51209" t="str">
            <v>의원</v>
          </cell>
          <cell r="N51209" t="str">
            <v/>
          </cell>
          <cell r="O51209" t="str">
            <v>Y</v>
          </cell>
          <cell r="BJ51209" t="str">
            <v>대구</v>
          </cell>
        </row>
        <row r="51210">
          <cell r="C51210" t="str">
            <v>의원</v>
          </cell>
          <cell r="D51210" t="str">
            <v>의원</v>
          </cell>
          <cell r="N51210" t="str">
            <v/>
          </cell>
          <cell r="O51210" t="str">
            <v>Y</v>
          </cell>
          <cell r="BJ51210" t="str">
            <v>대구</v>
          </cell>
        </row>
        <row r="51211">
          <cell r="C51211" t="str">
            <v>의원</v>
          </cell>
          <cell r="D51211" t="str">
            <v>의원</v>
          </cell>
          <cell r="N51211" t="str">
            <v>Y</v>
          </cell>
          <cell r="O51211" t="str">
            <v>Y</v>
          </cell>
          <cell r="BJ51211" t="str">
            <v>경북</v>
          </cell>
        </row>
        <row r="51212">
          <cell r="C51212" t="str">
            <v>의원</v>
          </cell>
          <cell r="D51212" t="str">
            <v>의원</v>
          </cell>
          <cell r="N51212" t="str">
            <v/>
          </cell>
          <cell r="O51212" t="str">
            <v>Y</v>
          </cell>
          <cell r="BJ51212" t="str">
            <v>경북</v>
          </cell>
        </row>
        <row r="51213">
          <cell r="C51213" t="str">
            <v>의원</v>
          </cell>
          <cell r="D51213" t="str">
            <v>의원</v>
          </cell>
          <cell r="N51213" t="str">
            <v/>
          </cell>
          <cell r="O51213" t="str">
            <v>Y</v>
          </cell>
          <cell r="BJ51213" t="str">
            <v>대구</v>
          </cell>
        </row>
        <row r="51214">
          <cell r="C51214" t="str">
            <v>의원</v>
          </cell>
          <cell r="D51214" t="str">
            <v>의원</v>
          </cell>
          <cell r="N51214" t="str">
            <v/>
          </cell>
          <cell r="O51214" t="str">
            <v>Y</v>
          </cell>
          <cell r="BJ51214" t="str">
            <v>대구</v>
          </cell>
        </row>
        <row r="51215">
          <cell r="C51215" t="str">
            <v>의원</v>
          </cell>
          <cell r="D51215" t="str">
            <v>의원</v>
          </cell>
          <cell r="N51215" t="str">
            <v/>
          </cell>
          <cell r="O51215" t="str">
            <v>Y</v>
          </cell>
          <cell r="BJ51215" t="str">
            <v>대구</v>
          </cell>
        </row>
        <row r="51216">
          <cell r="C51216" t="str">
            <v>의원</v>
          </cell>
          <cell r="D51216" t="str">
            <v>의원</v>
          </cell>
          <cell r="N51216" t="str">
            <v/>
          </cell>
          <cell r="O51216" t="str">
            <v>Y</v>
          </cell>
          <cell r="BJ51216" t="str">
            <v>대구</v>
          </cell>
        </row>
        <row r="51217">
          <cell r="C51217" t="str">
            <v>의원</v>
          </cell>
          <cell r="D51217" t="str">
            <v>의원</v>
          </cell>
          <cell r="N51217" t="str">
            <v/>
          </cell>
          <cell r="O51217" t="str">
            <v>Y</v>
          </cell>
          <cell r="BJ51217" t="str">
            <v>경북</v>
          </cell>
        </row>
        <row r="51218">
          <cell r="C51218" t="str">
            <v>의원</v>
          </cell>
          <cell r="D51218" t="str">
            <v>의원</v>
          </cell>
          <cell r="N51218" t="str">
            <v/>
          </cell>
          <cell r="O51218" t="str">
            <v>Y</v>
          </cell>
          <cell r="BJ51218" t="str">
            <v>경북</v>
          </cell>
        </row>
        <row r="51219">
          <cell r="C51219" t="str">
            <v>의원</v>
          </cell>
          <cell r="D51219" t="str">
            <v>의원</v>
          </cell>
          <cell r="N51219" t="str">
            <v/>
          </cell>
          <cell r="O51219" t="str">
            <v>Y</v>
          </cell>
          <cell r="BJ51219" t="str">
            <v>경북</v>
          </cell>
        </row>
        <row r="51220">
          <cell r="C51220" t="str">
            <v>의원</v>
          </cell>
          <cell r="D51220" t="str">
            <v>의원</v>
          </cell>
          <cell r="N51220" t="str">
            <v/>
          </cell>
          <cell r="O51220" t="str">
            <v>Y</v>
          </cell>
          <cell r="BJ51220" t="str">
            <v>경북</v>
          </cell>
        </row>
        <row r="51221">
          <cell r="C51221" t="str">
            <v>의원</v>
          </cell>
          <cell r="D51221" t="str">
            <v>의원</v>
          </cell>
          <cell r="N51221" t="str">
            <v/>
          </cell>
          <cell r="O51221" t="str">
            <v>Y</v>
          </cell>
          <cell r="BJ51221" t="str">
            <v>경북</v>
          </cell>
        </row>
        <row r="51222">
          <cell r="C51222" t="str">
            <v>의원</v>
          </cell>
          <cell r="D51222" t="str">
            <v>의원</v>
          </cell>
          <cell r="N51222" t="str">
            <v/>
          </cell>
          <cell r="O51222" t="str">
            <v>Y</v>
          </cell>
          <cell r="BJ51222" t="str">
            <v>대구</v>
          </cell>
        </row>
        <row r="51223">
          <cell r="C51223" t="str">
            <v>의원</v>
          </cell>
          <cell r="D51223" t="str">
            <v>의원</v>
          </cell>
          <cell r="N51223" t="str">
            <v/>
          </cell>
          <cell r="O51223" t="str">
            <v>Y</v>
          </cell>
          <cell r="BJ51223" t="str">
            <v>대구</v>
          </cell>
        </row>
        <row r="51224">
          <cell r="C51224" t="str">
            <v>의원</v>
          </cell>
          <cell r="D51224" t="str">
            <v>의원</v>
          </cell>
          <cell r="N51224" t="str">
            <v>Y</v>
          </cell>
          <cell r="O51224" t="str">
            <v>Y</v>
          </cell>
          <cell r="BJ51224" t="str">
            <v>경북</v>
          </cell>
        </row>
        <row r="51225">
          <cell r="C51225" t="str">
            <v>의원</v>
          </cell>
          <cell r="D51225" t="str">
            <v>의원</v>
          </cell>
          <cell r="N51225" t="str">
            <v/>
          </cell>
          <cell r="O51225" t="str">
            <v>Y</v>
          </cell>
          <cell r="BJ51225" t="str">
            <v>경북</v>
          </cell>
        </row>
        <row r="51226">
          <cell r="C51226" t="str">
            <v>의원</v>
          </cell>
          <cell r="D51226" t="str">
            <v>의원</v>
          </cell>
          <cell r="N51226" t="str">
            <v/>
          </cell>
          <cell r="O51226" t="str">
            <v>Y</v>
          </cell>
          <cell r="BJ51226" t="str">
            <v>경북</v>
          </cell>
        </row>
        <row r="51227">
          <cell r="C51227" t="str">
            <v>의원</v>
          </cell>
          <cell r="D51227" t="str">
            <v>의원</v>
          </cell>
          <cell r="N51227" t="str">
            <v/>
          </cell>
          <cell r="O51227" t="str">
            <v>Y</v>
          </cell>
          <cell r="BJ51227" t="str">
            <v>대구</v>
          </cell>
        </row>
        <row r="51228">
          <cell r="C51228" t="str">
            <v>의원</v>
          </cell>
          <cell r="D51228" t="str">
            <v>의원</v>
          </cell>
          <cell r="N51228" t="str">
            <v>Y</v>
          </cell>
          <cell r="O51228" t="str">
            <v>Y</v>
          </cell>
          <cell r="BJ51228" t="str">
            <v>대구</v>
          </cell>
        </row>
        <row r="51229">
          <cell r="C51229" t="str">
            <v>의원</v>
          </cell>
          <cell r="D51229" t="str">
            <v>의원</v>
          </cell>
          <cell r="N51229" t="str">
            <v>Y</v>
          </cell>
          <cell r="O51229" t="str">
            <v>Y</v>
          </cell>
          <cell r="BJ51229" t="str">
            <v>경북</v>
          </cell>
        </row>
        <row r="51230">
          <cell r="C51230" t="str">
            <v>의원</v>
          </cell>
          <cell r="D51230" t="str">
            <v>의원</v>
          </cell>
          <cell r="N51230" t="str">
            <v/>
          </cell>
          <cell r="O51230" t="str">
            <v>Y</v>
          </cell>
          <cell r="BJ51230" t="str">
            <v>대구</v>
          </cell>
        </row>
        <row r="51231">
          <cell r="C51231" t="str">
            <v>의원</v>
          </cell>
          <cell r="D51231" t="str">
            <v>의원</v>
          </cell>
          <cell r="N51231" t="str">
            <v/>
          </cell>
          <cell r="O51231" t="str">
            <v>Y</v>
          </cell>
          <cell r="BJ51231" t="str">
            <v>경북</v>
          </cell>
        </row>
        <row r="51232">
          <cell r="C51232" t="str">
            <v>의원</v>
          </cell>
          <cell r="D51232" t="str">
            <v>의원</v>
          </cell>
          <cell r="N51232" t="str">
            <v/>
          </cell>
          <cell r="O51232" t="str">
            <v>Y</v>
          </cell>
          <cell r="BJ51232" t="str">
            <v>경북</v>
          </cell>
        </row>
        <row r="51233">
          <cell r="C51233" t="str">
            <v>의원</v>
          </cell>
          <cell r="D51233" t="str">
            <v>의원</v>
          </cell>
          <cell r="N51233" t="str">
            <v/>
          </cell>
          <cell r="O51233" t="str">
            <v>Y</v>
          </cell>
          <cell r="BJ51233" t="str">
            <v>경북</v>
          </cell>
        </row>
        <row r="51234">
          <cell r="C51234" t="str">
            <v>의원</v>
          </cell>
          <cell r="D51234" t="str">
            <v>의원</v>
          </cell>
          <cell r="N51234" t="str">
            <v/>
          </cell>
          <cell r="O51234" t="str">
            <v>Y</v>
          </cell>
          <cell r="BJ51234" t="str">
            <v>대구</v>
          </cell>
        </row>
        <row r="51235">
          <cell r="C51235" t="str">
            <v>의원</v>
          </cell>
          <cell r="D51235" t="str">
            <v>의원</v>
          </cell>
          <cell r="N51235" t="str">
            <v>Y</v>
          </cell>
          <cell r="O51235" t="str">
            <v>Y</v>
          </cell>
          <cell r="BJ51235" t="str">
            <v>대구</v>
          </cell>
        </row>
        <row r="51236">
          <cell r="C51236" t="str">
            <v>의원</v>
          </cell>
          <cell r="D51236" t="str">
            <v>의원</v>
          </cell>
          <cell r="N51236" t="str">
            <v/>
          </cell>
          <cell r="O51236" t="str">
            <v>Y</v>
          </cell>
          <cell r="BJ51236" t="str">
            <v>대구</v>
          </cell>
        </row>
        <row r="51237">
          <cell r="C51237" t="str">
            <v>의원</v>
          </cell>
          <cell r="D51237" t="str">
            <v>의원</v>
          </cell>
          <cell r="N51237" t="str">
            <v>Y</v>
          </cell>
          <cell r="O51237" t="str">
            <v>Y</v>
          </cell>
          <cell r="BJ51237" t="str">
            <v>대구</v>
          </cell>
        </row>
        <row r="51238">
          <cell r="C51238" t="str">
            <v>의원</v>
          </cell>
          <cell r="D51238" t="str">
            <v>의원</v>
          </cell>
          <cell r="N51238" t="str">
            <v/>
          </cell>
          <cell r="O51238" t="str">
            <v>Y</v>
          </cell>
          <cell r="BJ51238" t="str">
            <v>대구</v>
          </cell>
        </row>
        <row r="51239">
          <cell r="C51239" t="str">
            <v>의원</v>
          </cell>
          <cell r="D51239" t="str">
            <v>의원</v>
          </cell>
          <cell r="N51239" t="str">
            <v/>
          </cell>
          <cell r="O51239" t="str">
            <v>Y</v>
          </cell>
          <cell r="BJ51239" t="str">
            <v>대구</v>
          </cell>
        </row>
        <row r="51240">
          <cell r="C51240" t="str">
            <v>의원</v>
          </cell>
          <cell r="D51240" t="str">
            <v>의원</v>
          </cell>
          <cell r="N51240" t="str">
            <v/>
          </cell>
          <cell r="O51240" t="str">
            <v>Y</v>
          </cell>
          <cell r="BJ51240" t="str">
            <v>대구</v>
          </cell>
        </row>
        <row r="51241">
          <cell r="C51241" t="str">
            <v>의원</v>
          </cell>
          <cell r="D51241" t="str">
            <v>의원</v>
          </cell>
          <cell r="N51241" t="str">
            <v/>
          </cell>
          <cell r="O51241" t="str">
            <v>Y</v>
          </cell>
          <cell r="BJ51241" t="str">
            <v>경북</v>
          </cell>
        </row>
        <row r="51242">
          <cell r="C51242" t="str">
            <v>의원</v>
          </cell>
          <cell r="D51242" t="str">
            <v>의원</v>
          </cell>
          <cell r="N51242" t="str">
            <v/>
          </cell>
          <cell r="O51242" t="str">
            <v>Y</v>
          </cell>
          <cell r="BJ51242" t="str">
            <v>대구</v>
          </cell>
        </row>
        <row r="51243">
          <cell r="C51243" t="str">
            <v>의원</v>
          </cell>
          <cell r="D51243" t="str">
            <v>의원</v>
          </cell>
          <cell r="N51243" t="str">
            <v/>
          </cell>
          <cell r="O51243" t="str">
            <v>Y</v>
          </cell>
          <cell r="BJ51243" t="str">
            <v>대구</v>
          </cell>
        </row>
        <row r="51244">
          <cell r="C51244" t="str">
            <v>의원</v>
          </cell>
          <cell r="D51244" t="str">
            <v>의원</v>
          </cell>
          <cell r="N51244" t="str">
            <v/>
          </cell>
          <cell r="O51244" t="str">
            <v>Y</v>
          </cell>
          <cell r="BJ51244" t="str">
            <v>대구</v>
          </cell>
        </row>
        <row r="51245">
          <cell r="C51245" t="str">
            <v>의원</v>
          </cell>
          <cell r="D51245" t="str">
            <v>의원</v>
          </cell>
          <cell r="N51245" t="str">
            <v>Y</v>
          </cell>
          <cell r="O51245" t="str">
            <v>Y</v>
          </cell>
          <cell r="BJ51245" t="str">
            <v>대구</v>
          </cell>
        </row>
        <row r="51246">
          <cell r="C51246" t="str">
            <v>의원</v>
          </cell>
          <cell r="D51246" t="str">
            <v>의원</v>
          </cell>
          <cell r="N51246" t="str">
            <v/>
          </cell>
          <cell r="O51246" t="str">
            <v>Y</v>
          </cell>
          <cell r="BJ51246" t="str">
            <v>대구</v>
          </cell>
        </row>
        <row r="51247">
          <cell r="C51247" t="str">
            <v>의원</v>
          </cell>
          <cell r="D51247" t="str">
            <v>의원</v>
          </cell>
          <cell r="N51247" t="str">
            <v/>
          </cell>
          <cell r="O51247" t="str">
            <v>Y</v>
          </cell>
          <cell r="BJ51247" t="str">
            <v>대구</v>
          </cell>
        </row>
        <row r="51248">
          <cell r="C51248" t="str">
            <v>의원</v>
          </cell>
          <cell r="D51248" t="str">
            <v>의원</v>
          </cell>
          <cell r="N51248" t="str">
            <v/>
          </cell>
          <cell r="O51248" t="str">
            <v>Y</v>
          </cell>
          <cell r="BJ51248" t="str">
            <v>경북</v>
          </cell>
        </row>
        <row r="51249">
          <cell r="C51249" t="str">
            <v>의원</v>
          </cell>
          <cell r="D51249" t="str">
            <v>의원</v>
          </cell>
          <cell r="N51249" t="str">
            <v/>
          </cell>
          <cell r="O51249" t="str">
            <v>Y</v>
          </cell>
          <cell r="BJ51249" t="str">
            <v>경북</v>
          </cell>
        </row>
        <row r="51250">
          <cell r="C51250" t="str">
            <v>의원</v>
          </cell>
          <cell r="D51250" t="str">
            <v>의원</v>
          </cell>
          <cell r="N51250" t="str">
            <v>Y</v>
          </cell>
          <cell r="O51250" t="str">
            <v>Y</v>
          </cell>
          <cell r="BJ51250" t="str">
            <v>경북</v>
          </cell>
        </row>
        <row r="51251">
          <cell r="C51251" t="str">
            <v>의원</v>
          </cell>
          <cell r="D51251" t="str">
            <v>의원</v>
          </cell>
          <cell r="N51251" t="str">
            <v>Y</v>
          </cell>
          <cell r="O51251" t="str">
            <v>Y</v>
          </cell>
          <cell r="BJ51251" t="str">
            <v>경북</v>
          </cell>
        </row>
        <row r="51252">
          <cell r="C51252" t="str">
            <v>의원</v>
          </cell>
          <cell r="D51252" t="str">
            <v>의원</v>
          </cell>
          <cell r="N51252" t="str">
            <v>Y</v>
          </cell>
          <cell r="O51252" t="str">
            <v>Y</v>
          </cell>
          <cell r="BJ51252" t="str">
            <v>경북</v>
          </cell>
        </row>
        <row r="51253">
          <cell r="C51253" t="str">
            <v>의원</v>
          </cell>
          <cell r="D51253" t="str">
            <v>의원</v>
          </cell>
          <cell r="N51253" t="str">
            <v/>
          </cell>
          <cell r="O51253" t="str">
            <v>Y</v>
          </cell>
          <cell r="BJ51253" t="str">
            <v>경북</v>
          </cell>
        </row>
        <row r="51254">
          <cell r="C51254" t="str">
            <v>의원</v>
          </cell>
          <cell r="D51254" t="str">
            <v>의원</v>
          </cell>
          <cell r="N51254" t="str">
            <v/>
          </cell>
          <cell r="O51254" t="str">
            <v>Y</v>
          </cell>
          <cell r="BJ51254" t="str">
            <v>경북</v>
          </cell>
        </row>
        <row r="51255">
          <cell r="C51255" t="str">
            <v>의원</v>
          </cell>
          <cell r="D51255" t="str">
            <v>의원</v>
          </cell>
          <cell r="N51255" t="str">
            <v/>
          </cell>
          <cell r="O51255" t="str">
            <v>Y</v>
          </cell>
          <cell r="BJ51255" t="str">
            <v>대구</v>
          </cell>
        </row>
        <row r="51256">
          <cell r="C51256" t="str">
            <v>의원</v>
          </cell>
          <cell r="D51256" t="str">
            <v>의원</v>
          </cell>
          <cell r="N51256" t="str">
            <v>Y</v>
          </cell>
          <cell r="O51256" t="str">
            <v>Y</v>
          </cell>
          <cell r="BJ51256" t="str">
            <v>경북</v>
          </cell>
        </row>
        <row r="51257">
          <cell r="C51257" t="str">
            <v>의원</v>
          </cell>
          <cell r="D51257" t="str">
            <v>의원</v>
          </cell>
          <cell r="N51257" t="str">
            <v/>
          </cell>
          <cell r="O51257" t="str">
            <v>Y</v>
          </cell>
          <cell r="BJ51257" t="str">
            <v>경북</v>
          </cell>
        </row>
        <row r="51258">
          <cell r="C51258" t="str">
            <v>의원</v>
          </cell>
          <cell r="D51258" t="str">
            <v>의원</v>
          </cell>
          <cell r="N51258" t="str">
            <v/>
          </cell>
          <cell r="O51258" t="str">
            <v>Y</v>
          </cell>
          <cell r="BJ51258" t="str">
            <v>경북</v>
          </cell>
        </row>
        <row r="51259">
          <cell r="C51259" t="str">
            <v>의원</v>
          </cell>
          <cell r="D51259" t="str">
            <v>의원</v>
          </cell>
          <cell r="N51259" t="str">
            <v>Y</v>
          </cell>
          <cell r="O51259" t="str">
            <v>Y</v>
          </cell>
          <cell r="BJ51259" t="str">
            <v>경북</v>
          </cell>
        </row>
        <row r="51260">
          <cell r="C51260" t="str">
            <v>의원</v>
          </cell>
          <cell r="D51260" t="str">
            <v>의원</v>
          </cell>
          <cell r="N51260" t="str">
            <v/>
          </cell>
          <cell r="O51260" t="str">
            <v>Y</v>
          </cell>
          <cell r="BJ51260" t="str">
            <v>대구</v>
          </cell>
        </row>
        <row r="51261">
          <cell r="C51261" t="str">
            <v>의원</v>
          </cell>
          <cell r="D51261" t="str">
            <v>의원</v>
          </cell>
          <cell r="N51261" t="str">
            <v>Y</v>
          </cell>
          <cell r="O51261" t="str">
            <v>Y</v>
          </cell>
          <cell r="BJ51261" t="str">
            <v>대구</v>
          </cell>
        </row>
        <row r="51262">
          <cell r="C51262" t="str">
            <v>의원</v>
          </cell>
          <cell r="D51262" t="str">
            <v>의원</v>
          </cell>
          <cell r="N51262" t="str">
            <v/>
          </cell>
          <cell r="O51262" t="str">
            <v>Y</v>
          </cell>
          <cell r="BJ51262" t="str">
            <v>경북</v>
          </cell>
        </row>
        <row r="51263">
          <cell r="C51263" t="str">
            <v>의원</v>
          </cell>
          <cell r="D51263" t="str">
            <v>의원</v>
          </cell>
          <cell r="N51263" t="str">
            <v>Y</v>
          </cell>
          <cell r="O51263" t="str">
            <v>Y</v>
          </cell>
          <cell r="BJ51263" t="str">
            <v>대구</v>
          </cell>
        </row>
        <row r="51264">
          <cell r="C51264" t="str">
            <v>의원</v>
          </cell>
          <cell r="D51264" t="str">
            <v>의원</v>
          </cell>
          <cell r="N51264" t="str">
            <v>Y</v>
          </cell>
          <cell r="O51264" t="str">
            <v>Y</v>
          </cell>
          <cell r="BJ51264" t="str">
            <v>경북</v>
          </cell>
        </row>
        <row r="51265">
          <cell r="C51265" t="str">
            <v>의원</v>
          </cell>
          <cell r="D51265" t="str">
            <v>의원</v>
          </cell>
          <cell r="N51265" t="str">
            <v/>
          </cell>
          <cell r="O51265" t="str">
            <v>Y</v>
          </cell>
          <cell r="BJ51265" t="str">
            <v>대구</v>
          </cell>
        </row>
        <row r="51266">
          <cell r="C51266" t="str">
            <v>의원</v>
          </cell>
          <cell r="D51266" t="str">
            <v>의원</v>
          </cell>
          <cell r="N51266" t="str">
            <v/>
          </cell>
          <cell r="O51266" t="str">
            <v>Y</v>
          </cell>
          <cell r="BJ51266" t="str">
            <v>대구</v>
          </cell>
        </row>
        <row r="51267">
          <cell r="C51267" t="str">
            <v>의원</v>
          </cell>
          <cell r="D51267" t="str">
            <v>의원</v>
          </cell>
          <cell r="N51267" t="str">
            <v>Y</v>
          </cell>
          <cell r="O51267" t="str">
            <v>Y</v>
          </cell>
          <cell r="BJ51267" t="str">
            <v>대구</v>
          </cell>
        </row>
        <row r="51268">
          <cell r="C51268" t="str">
            <v>의원</v>
          </cell>
          <cell r="D51268" t="str">
            <v>의원</v>
          </cell>
          <cell r="N51268" t="str">
            <v/>
          </cell>
          <cell r="O51268" t="str">
            <v>Y</v>
          </cell>
          <cell r="BJ51268" t="str">
            <v>경북</v>
          </cell>
        </row>
        <row r="51269">
          <cell r="C51269" t="str">
            <v>의원</v>
          </cell>
          <cell r="D51269" t="str">
            <v>의원</v>
          </cell>
          <cell r="N51269" t="str">
            <v/>
          </cell>
          <cell r="O51269" t="str">
            <v>Y</v>
          </cell>
          <cell r="BJ51269" t="str">
            <v>경북</v>
          </cell>
        </row>
        <row r="51270">
          <cell r="C51270" t="str">
            <v>의원</v>
          </cell>
          <cell r="D51270" t="str">
            <v>의원</v>
          </cell>
          <cell r="N51270" t="str">
            <v/>
          </cell>
          <cell r="O51270" t="str">
            <v>Y</v>
          </cell>
          <cell r="BJ51270" t="str">
            <v>대구</v>
          </cell>
        </row>
        <row r="51271">
          <cell r="C51271" t="str">
            <v>의원</v>
          </cell>
          <cell r="D51271" t="str">
            <v>의원</v>
          </cell>
          <cell r="N51271" t="str">
            <v/>
          </cell>
          <cell r="O51271" t="str">
            <v>Y</v>
          </cell>
          <cell r="BJ51271" t="str">
            <v>대구</v>
          </cell>
        </row>
        <row r="51272">
          <cell r="C51272" t="str">
            <v>의원</v>
          </cell>
          <cell r="D51272" t="str">
            <v>의원</v>
          </cell>
          <cell r="N51272" t="str">
            <v/>
          </cell>
          <cell r="O51272" t="str">
            <v>Y</v>
          </cell>
          <cell r="BJ51272" t="str">
            <v>대구</v>
          </cell>
        </row>
        <row r="51273">
          <cell r="C51273" t="str">
            <v>의원</v>
          </cell>
          <cell r="D51273" t="str">
            <v>의원</v>
          </cell>
          <cell r="N51273" t="str">
            <v>Y</v>
          </cell>
          <cell r="O51273" t="str">
            <v>Y</v>
          </cell>
          <cell r="BJ51273" t="str">
            <v>대구</v>
          </cell>
        </row>
        <row r="51274">
          <cell r="C51274" t="str">
            <v>의원</v>
          </cell>
          <cell r="D51274" t="str">
            <v>의원</v>
          </cell>
          <cell r="N51274" t="str">
            <v/>
          </cell>
          <cell r="O51274" t="str">
            <v>Y</v>
          </cell>
          <cell r="BJ51274" t="str">
            <v>대구</v>
          </cell>
        </row>
        <row r="51275">
          <cell r="C51275" t="str">
            <v>의원</v>
          </cell>
          <cell r="D51275" t="str">
            <v>의원</v>
          </cell>
          <cell r="N51275" t="str">
            <v/>
          </cell>
          <cell r="O51275" t="str">
            <v>Y</v>
          </cell>
          <cell r="BJ51275" t="str">
            <v>경북</v>
          </cell>
        </row>
        <row r="51276">
          <cell r="C51276" t="str">
            <v>의원</v>
          </cell>
          <cell r="D51276" t="str">
            <v>의원</v>
          </cell>
          <cell r="N51276" t="str">
            <v/>
          </cell>
          <cell r="O51276" t="str">
            <v>Y</v>
          </cell>
          <cell r="BJ51276" t="str">
            <v>대구</v>
          </cell>
        </row>
        <row r="51277">
          <cell r="C51277" t="str">
            <v>의원</v>
          </cell>
          <cell r="D51277" t="str">
            <v>의원</v>
          </cell>
          <cell r="N51277" t="str">
            <v>Y</v>
          </cell>
          <cell r="O51277" t="str">
            <v>Y</v>
          </cell>
          <cell r="BJ51277" t="str">
            <v>대구</v>
          </cell>
        </row>
        <row r="51278">
          <cell r="C51278" t="str">
            <v>의원</v>
          </cell>
          <cell r="D51278" t="str">
            <v>의원</v>
          </cell>
          <cell r="N51278" t="str">
            <v/>
          </cell>
          <cell r="O51278" t="str">
            <v>Y</v>
          </cell>
          <cell r="BJ51278" t="str">
            <v>경북</v>
          </cell>
        </row>
        <row r="51279">
          <cell r="C51279" t="str">
            <v>의원</v>
          </cell>
          <cell r="D51279" t="str">
            <v>의원</v>
          </cell>
          <cell r="N51279" t="str">
            <v/>
          </cell>
          <cell r="O51279" t="str">
            <v>Y</v>
          </cell>
          <cell r="BJ51279" t="str">
            <v>경북</v>
          </cell>
        </row>
        <row r="51280">
          <cell r="C51280" t="str">
            <v>의원</v>
          </cell>
          <cell r="D51280" t="str">
            <v>의원</v>
          </cell>
          <cell r="N51280" t="str">
            <v/>
          </cell>
          <cell r="O51280" t="str">
            <v>Y</v>
          </cell>
          <cell r="BJ51280" t="str">
            <v>대구</v>
          </cell>
        </row>
        <row r="51281">
          <cell r="C51281" t="str">
            <v>의원</v>
          </cell>
          <cell r="D51281" t="str">
            <v>의원</v>
          </cell>
          <cell r="N51281" t="str">
            <v>Y</v>
          </cell>
          <cell r="O51281" t="str">
            <v>Y</v>
          </cell>
          <cell r="BJ51281" t="str">
            <v>경북</v>
          </cell>
        </row>
        <row r="51282">
          <cell r="C51282" t="str">
            <v>의원</v>
          </cell>
          <cell r="D51282" t="str">
            <v>의원</v>
          </cell>
          <cell r="N51282" t="str">
            <v>Y</v>
          </cell>
          <cell r="O51282" t="str">
            <v>Y</v>
          </cell>
          <cell r="BJ51282" t="str">
            <v>경북</v>
          </cell>
        </row>
        <row r="51283">
          <cell r="C51283" t="str">
            <v>의원</v>
          </cell>
          <cell r="D51283" t="str">
            <v>의원</v>
          </cell>
          <cell r="N51283" t="str">
            <v>Y</v>
          </cell>
          <cell r="O51283" t="str">
            <v>Y</v>
          </cell>
          <cell r="BJ51283" t="str">
            <v>경북</v>
          </cell>
        </row>
        <row r="51284">
          <cell r="C51284" t="str">
            <v>의원</v>
          </cell>
          <cell r="D51284" t="str">
            <v>의원</v>
          </cell>
          <cell r="N51284" t="str">
            <v/>
          </cell>
          <cell r="O51284" t="str">
            <v>Y</v>
          </cell>
          <cell r="BJ51284" t="str">
            <v>대구</v>
          </cell>
        </row>
        <row r="51285">
          <cell r="C51285" t="str">
            <v>의원</v>
          </cell>
          <cell r="D51285" t="str">
            <v>의원</v>
          </cell>
          <cell r="N51285" t="str">
            <v/>
          </cell>
          <cell r="O51285" t="str">
            <v>Y</v>
          </cell>
          <cell r="BJ51285" t="str">
            <v>경북</v>
          </cell>
        </row>
        <row r="51286">
          <cell r="C51286" t="str">
            <v>의원</v>
          </cell>
          <cell r="D51286" t="str">
            <v>의원</v>
          </cell>
          <cell r="N51286" t="str">
            <v/>
          </cell>
          <cell r="O51286" t="str">
            <v>Y</v>
          </cell>
          <cell r="BJ51286" t="str">
            <v>대구</v>
          </cell>
        </row>
        <row r="51287">
          <cell r="C51287" t="str">
            <v>의원</v>
          </cell>
          <cell r="D51287" t="str">
            <v>의원</v>
          </cell>
          <cell r="N51287" t="str">
            <v/>
          </cell>
          <cell r="O51287" t="str">
            <v>Y</v>
          </cell>
          <cell r="BJ51287" t="str">
            <v>경북</v>
          </cell>
        </row>
        <row r="51288">
          <cell r="C51288" t="str">
            <v>의원</v>
          </cell>
          <cell r="D51288" t="str">
            <v>의원</v>
          </cell>
          <cell r="N51288" t="str">
            <v>Y</v>
          </cell>
          <cell r="O51288" t="str">
            <v>Y</v>
          </cell>
          <cell r="BJ51288" t="str">
            <v>경북</v>
          </cell>
        </row>
        <row r="51289">
          <cell r="C51289" t="str">
            <v>의원</v>
          </cell>
          <cell r="D51289" t="str">
            <v>의원</v>
          </cell>
          <cell r="N51289" t="str">
            <v/>
          </cell>
          <cell r="O51289" t="str">
            <v>Y</v>
          </cell>
          <cell r="BJ51289" t="str">
            <v>대구</v>
          </cell>
        </row>
        <row r="51290">
          <cell r="C51290" t="str">
            <v>의원</v>
          </cell>
          <cell r="D51290" t="str">
            <v>의원</v>
          </cell>
          <cell r="N51290" t="str">
            <v/>
          </cell>
          <cell r="O51290" t="str">
            <v>Y</v>
          </cell>
          <cell r="BJ51290" t="str">
            <v>경북</v>
          </cell>
        </row>
        <row r="51291">
          <cell r="C51291" t="str">
            <v>의원</v>
          </cell>
          <cell r="D51291" t="str">
            <v>의원</v>
          </cell>
          <cell r="N51291" t="str">
            <v/>
          </cell>
          <cell r="O51291" t="str">
            <v>Y</v>
          </cell>
          <cell r="BJ51291" t="str">
            <v>경북</v>
          </cell>
        </row>
        <row r="51292">
          <cell r="C51292" t="str">
            <v>의원</v>
          </cell>
          <cell r="D51292" t="str">
            <v>의원</v>
          </cell>
          <cell r="N51292" t="str">
            <v>Y</v>
          </cell>
          <cell r="O51292" t="str">
            <v>Y</v>
          </cell>
          <cell r="BJ51292" t="str">
            <v>경북</v>
          </cell>
        </row>
        <row r="51293">
          <cell r="C51293" t="str">
            <v>의원</v>
          </cell>
          <cell r="D51293" t="str">
            <v>의원</v>
          </cell>
          <cell r="N51293" t="str">
            <v>Y</v>
          </cell>
          <cell r="O51293" t="str">
            <v>Y</v>
          </cell>
          <cell r="BJ51293" t="str">
            <v>경북</v>
          </cell>
        </row>
        <row r="51294">
          <cell r="C51294" t="str">
            <v>의원</v>
          </cell>
          <cell r="D51294" t="str">
            <v>의원</v>
          </cell>
          <cell r="N51294" t="str">
            <v/>
          </cell>
          <cell r="O51294" t="str">
            <v>Y</v>
          </cell>
          <cell r="BJ51294" t="str">
            <v>대구</v>
          </cell>
        </row>
        <row r="51295">
          <cell r="C51295" t="str">
            <v>의원</v>
          </cell>
          <cell r="D51295" t="str">
            <v>의원</v>
          </cell>
          <cell r="N51295" t="str">
            <v>Y</v>
          </cell>
          <cell r="O51295" t="str">
            <v>Y</v>
          </cell>
          <cell r="BJ51295" t="str">
            <v>경북</v>
          </cell>
        </row>
        <row r="51296">
          <cell r="C51296" t="str">
            <v>의원</v>
          </cell>
          <cell r="D51296" t="str">
            <v>의원</v>
          </cell>
          <cell r="N51296" t="str">
            <v/>
          </cell>
          <cell r="O51296" t="str">
            <v>Y</v>
          </cell>
          <cell r="BJ51296" t="str">
            <v>대구</v>
          </cell>
        </row>
        <row r="51297">
          <cell r="C51297" t="str">
            <v>의원</v>
          </cell>
          <cell r="D51297" t="str">
            <v>의원</v>
          </cell>
          <cell r="N51297" t="str">
            <v/>
          </cell>
          <cell r="O51297" t="str">
            <v>Y</v>
          </cell>
          <cell r="BJ51297" t="str">
            <v>대구</v>
          </cell>
        </row>
        <row r="51298">
          <cell r="C51298" t="str">
            <v>의원</v>
          </cell>
          <cell r="D51298" t="str">
            <v>의원</v>
          </cell>
          <cell r="N51298" t="str">
            <v>Y</v>
          </cell>
          <cell r="O51298" t="str">
            <v>Y</v>
          </cell>
          <cell r="BJ51298" t="str">
            <v>대구</v>
          </cell>
        </row>
        <row r="51299">
          <cell r="C51299" t="str">
            <v>의원</v>
          </cell>
          <cell r="D51299" t="str">
            <v>의원</v>
          </cell>
          <cell r="N51299" t="str">
            <v>Y</v>
          </cell>
          <cell r="O51299" t="str">
            <v>Y</v>
          </cell>
          <cell r="BJ51299" t="str">
            <v>경북</v>
          </cell>
        </row>
        <row r="51300">
          <cell r="C51300" t="str">
            <v>의원</v>
          </cell>
          <cell r="D51300" t="str">
            <v>의원</v>
          </cell>
          <cell r="N51300" t="str">
            <v/>
          </cell>
          <cell r="O51300" t="str">
            <v>Y</v>
          </cell>
          <cell r="BJ51300" t="str">
            <v>대구</v>
          </cell>
        </row>
        <row r="51301">
          <cell r="C51301" t="str">
            <v>의원</v>
          </cell>
          <cell r="D51301" t="str">
            <v>의원</v>
          </cell>
          <cell r="N51301" t="str">
            <v/>
          </cell>
          <cell r="O51301" t="str">
            <v>Y</v>
          </cell>
          <cell r="BJ51301" t="str">
            <v>경북</v>
          </cell>
        </row>
        <row r="51302">
          <cell r="C51302" t="str">
            <v>의원</v>
          </cell>
          <cell r="D51302" t="str">
            <v>의원</v>
          </cell>
          <cell r="N51302" t="str">
            <v/>
          </cell>
          <cell r="O51302" t="str">
            <v>Y</v>
          </cell>
          <cell r="BJ51302" t="str">
            <v>경북</v>
          </cell>
        </row>
        <row r="51303">
          <cell r="C51303" t="str">
            <v>의원</v>
          </cell>
          <cell r="D51303" t="str">
            <v>의원</v>
          </cell>
          <cell r="N51303" t="str">
            <v/>
          </cell>
          <cell r="O51303" t="str">
            <v>Y</v>
          </cell>
          <cell r="BJ51303" t="str">
            <v>경북</v>
          </cell>
        </row>
        <row r="51304">
          <cell r="C51304" t="str">
            <v>의원</v>
          </cell>
          <cell r="D51304" t="str">
            <v>의원</v>
          </cell>
          <cell r="N51304" t="str">
            <v>Y</v>
          </cell>
          <cell r="O51304" t="str">
            <v>Y</v>
          </cell>
          <cell r="BJ51304" t="str">
            <v>경북</v>
          </cell>
        </row>
        <row r="51305">
          <cell r="C51305" t="str">
            <v>의원</v>
          </cell>
          <cell r="D51305" t="str">
            <v>의원</v>
          </cell>
          <cell r="N51305" t="str">
            <v>Y</v>
          </cell>
          <cell r="O51305" t="str">
            <v>Y</v>
          </cell>
          <cell r="BJ51305" t="str">
            <v>경북</v>
          </cell>
        </row>
        <row r="51306">
          <cell r="C51306" t="str">
            <v>의원</v>
          </cell>
          <cell r="D51306" t="str">
            <v>의원</v>
          </cell>
          <cell r="N51306" t="str">
            <v/>
          </cell>
          <cell r="O51306" t="str">
            <v>Y</v>
          </cell>
          <cell r="BJ51306" t="str">
            <v>경북</v>
          </cell>
        </row>
        <row r="51307">
          <cell r="C51307" t="str">
            <v>의원</v>
          </cell>
          <cell r="D51307" t="str">
            <v>의원</v>
          </cell>
          <cell r="N51307" t="str">
            <v/>
          </cell>
          <cell r="O51307" t="str">
            <v>Y</v>
          </cell>
          <cell r="BJ51307" t="str">
            <v>경북</v>
          </cell>
        </row>
        <row r="51308">
          <cell r="C51308" t="str">
            <v>의원</v>
          </cell>
          <cell r="D51308" t="str">
            <v>의원</v>
          </cell>
          <cell r="N51308" t="str">
            <v/>
          </cell>
          <cell r="O51308" t="str">
            <v>Y</v>
          </cell>
          <cell r="BJ51308" t="str">
            <v>경북</v>
          </cell>
        </row>
        <row r="51309">
          <cell r="C51309" t="str">
            <v>의원</v>
          </cell>
          <cell r="D51309" t="str">
            <v>의원</v>
          </cell>
          <cell r="N51309" t="str">
            <v/>
          </cell>
          <cell r="O51309" t="str">
            <v>Y</v>
          </cell>
          <cell r="BJ51309" t="str">
            <v>대구</v>
          </cell>
        </row>
        <row r="51310">
          <cell r="C51310" t="str">
            <v>의원</v>
          </cell>
          <cell r="D51310" t="str">
            <v>의원</v>
          </cell>
          <cell r="N51310" t="str">
            <v/>
          </cell>
          <cell r="O51310" t="str">
            <v>Y</v>
          </cell>
          <cell r="BJ51310" t="str">
            <v>경북</v>
          </cell>
        </row>
        <row r="51311">
          <cell r="C51311" t="str">
            <v>의원</v>
          </cell>
          <cell r="D51311" t="str">
            <v>의원</v>
          </cell>
          <cell r="N51311" t="str">
            <v/>
          </cell>
          <cell r="O51311" t="str">
            <v>Y</v>
          </cell>
          <cell r="BJ51311" t="str">
            <v>경북</v>
          </cell>
        </row>
        <row r="51312">
          <cell r="C51312" t="str">
            <v>의원</v>
          </cell>
          <cell r="D51312" t="str">
            <v>의원</v>
          </cell>
          <cell r="N51312" t="str">
            <v/>
          </cell>
          <cell r="O51312" t="str">
            <v>Y</v>
          </cell>
          <cell r="BJ51312" t="str">
            <v>경북</v>
          </cell>
        </row>
        <row r="51313">
          <cell r="C51313" t="str">
            <v>의원</v>
          </cell>
          <cell r="D51313" t="str">
            <v>의원</v>
          </cell>
          <cell r="N51313" t="str">
            <v/>
          </cell>
          <cell r="O51313" t="str">
            <v>Y</v>
          </cell>
          <cell r="BJ51313" t="str">
            <v>경북</v>
          </cell>
        </row>
        <row r="51314">
          <cell r="C51314" t="str">
            <v>의원</v>
          </cell>
          <cell r="D51314" t="str">
            <v>의원</v>
          </cell>
          <cell r="N51314" t="str">
            <v/>
          </cell>
          <cell r="O51314" t="str">
            <v>Y</v>
          </cell>
          <cell r="BJ51314" t="str">
            <v>경북</v>
          </cell>
        </row>
        <row r="51315">
          <cell r="C51315" t="str">
            <v>의원</v>
          </cell>
          <cell r="D51315" t="str">
            <v>의원</v>
          </cell>
          <cell r="N51315" t="str">
            <v>Y</v>
          </cell>
          <cell r="O51315" t="str">
            <v>Y</v>
          </cell>
          <cell r="BJ51315" t="str">
            <v>대구</v>
          </cell>
        </row>
        <row r="51316">
          <cell r="C51316" t="str">
            <v>의원</v>
          </cell>
          <cell r="D51316" t="str">
            <v>의원</v>
          </cell>
          <cell r="N51316" t="str">
            <v>Y</v>
          </cell>
          <cell r="O51316" t="str">
            <v>Y</v>
          </cell>
          <cell r="BJ51316" t="str">
            <v>대구</v>
          </cell>
        </row>
        <row r="51317">
          <cell r="C51317" t="str">
            <v>의원</v>
          </cell>
          <cell r="D51317" t="str">
            <v>의원</v>
          </cell>
          <cell r="N51317" t="str">
            <v/>
          </cell>
          <cell r="O51317" t="str">
            <v>Y</v>
          </cell>
          <cell r="BJ51317" t="str">
            <v>대구</v>
          </cell>
        </row>
        <row r="51318">
          <cell r="C51318" t="str">
            <v>의원</v>
          </cell>
          <cell r="D51318" t="str">
            <v>의원</v>
          </cell>
          <cell r="N51318" t="str">
            <v/>
          </cell>
          <cell r="O51318" t="str">
            <v>Y</v>
          </cell>
          <cell r="BJ51318" t="str">
            <v>대구</v>
          </cell>
        </row>
        <row r="51319">
          <cell r="C51319" t="str">
            <v>의원</v>
          </cell>
          <cell r="D51319" t="str">
            <v>의원</v>
          </cell>
          <cell r="N51319" t="str">
            <v>Y</v>
          </cell>
          <cell r="O51319" t="str">
            <v>Y</v>
          </cell>
          <cell r="BJ51319" t="str">
            <v>경북</v>
          </cell>
        </row>
        <row r="51320">
          <cell r="C51320" t="str">
            <v>의원</v>
          </cell>
          <cell r="D51320" t="str">
            <v>의원</v>
          </cell>
          <cell r="N51320" t="str">
            <v>Y</v>
          </cell>
          <cell r="O51320" t="str">
            <v>Y</v>
          </cell>
          <cell r="BJ51320" t="str">
            <v>경북</v>
          </cell>
        </row>
        <row r="51321">
          <cell r="C51321" t="str">
            <v>의원</v>
          </cell>
          <cell r="D51321" t="str">
            <v>의원</v>
          </cell>
          <cell r="N51321" t="str">
            <v/>
          </cell>
          <cell r="O51321" t="str">
            <v>Y</v>
          </cell>
          <cell r="BJ51321" t="str">
            <v>대구</v>
          </cell>
        </row>
        <row r="51322">
          <cell r="C51322" t="str">
            <v>의원</v>
          </cell>
          <cell r="D51322" t="str">
            <v>의원</v>
          </cell>
          <cell r="N51322" t="str">
            <v/>
          </cell>
          <cell r="O51322" t="str">
            <v>Y</v>
          </cell>
          <cell r="BJ51322" t="str">
            <v>경북</v>
          </cell>
        </row>
        <row r="51323">
          <cell r="C51323" t="str">
            <v>의원</v>
          </cell>
          <cell r="D51323" t="str">
            <v>의원</v>
          </cell>
          <cell r="N51323" t="str">
            <v/>
          </cell>
          <cell r="O51323" t="str">
            <v>Y</v>
          </cell>
          <cell r="BJ51323" t="str">
            <v>경북</v>
          </cell>
        </row>
        <row r="51324">
          <cell r="C51324" t="str">
            <v>의원</v>
          </cell>
          <cell r="D51324" t="str">
            <v>의원</v>
          </cell>
          <cell r="N51324" t="str">
            <v>Y</v>
          </cell>
          <cell r="O51324" t="str">
            <v>Y</v>
          </cell>
          <cell r="BJ51324" t="str">
            <v>대구</v>
          </cell>
        </row>
        <row r="51325">
          <cell r="C51325" t="str">
            <v>의원</v>
          </cell>
          <cell r="D51325" t="str">
            <v>의원</v>
          </cell>
          <cell r="N51325" t="str">
            <v/>
          </cell>
          <cell r="O51325" t="str">
            <v>Y</v>
          </cell>
          <cell r="BJ51325" t="str">
            <v>대구</v>
          </cell>
        </row>
        <row r="51326">
          <cell r="C51326" t="str">
            <v>의원</v>
          </cell>
          <cell r="D51326" t="str">
            <v>의원</v>
          </cell>
          <cell r="N51326" t="str">
            <v/>
          </cell>
          <cell r="O51326" t="str">
            <v>Y</v>
          </cell>
          <cell r="BJ51326" t="str">
            <v>경북</v>
          </cell>
        </row>
        <row r="51327">
          <cell r="C51327" t="str">
            <v>의원</v>
          </cell>
          <cell r="D51327" t="str">
            <v>의원</v>
          </cell>
          <cell r="N51327" t="str">
            <v/>
          </cell>
          <cell r="O51327" t="str">
            <v>Y</v>
          </cell>
          <cell r="BJ51327" t="str">
            <v>대구</v>
          </cell>
        </row>
        <row r="51328">
          <cell r="C51328" t="str">
            <v>의원</v>
          </cell>
          <cell r="D51328" t="str">
            <v>의원</v>
          </cell>
          <cell r="N51328" t="str">
            <v/>
          </cell>
          <cell r="O51328" t="str">
            <v>Y</v>
          </cell>
          <cell r="BJ51328" t="str">
            <v>대구</v>
          </cell>
        </row>
        <row r="51329">
          <cell r="C51329" t="str">
            <v>의원</v>
          </cell>
          <cell r="D51329" t="str">
            <v>의원</v>
          </cell>
          <cell r="N51329" t="str">
            <v>Y</v>
          </cell>
          <cell r="O51329" t="str">
            <v>Y</v>
          </cell>
          <cell r="BJ51329" t="str">
            <v>대구</v>
          </cell>
        </row>
        <row r="51330">
          <cell r="C51330" t="str">
            <v>의원</v>
          </cell>
          <cell r="D51330" t="str">
            <v>의원</v>
          </cell>
          <cell r="N51330" t="str">
            <v/>
          </cell>
          <cell r="O51330" t="str">
            <v>Y</v>
          </cell>
          <cell r="BJ51330" t="str">
            <v>경북</v>
          </cell>
        </row>
        <row r="51331">
          <cell r="C51331" t="str">
            <v>의원</v>
          </cell>
          <cell r="D51331" t="str">
            <v>의원</v>
          </cell>
          <cell r="N51331" t="str">
            <v/>
          </cell>
          <cell r="O51331" t="str">
            <v>Y</v>
          </cell>
          <cell r="BJ51331" t="str">
            <v>대구</v>
          </cell>
        </row>
        <row r="51332">
          <cell r="C51332" t="str">
            <v>의원</v>
          </cell>
          <cell r="D51332" t="str">
            <v>의원</v>
          </cell>
          <cell r="N51332" t="str">
            <v/>
          </cell>
          <cell r="O51332" t="str">
            <v>Y</v>
          </cell>
          <cell r="BJ51332" t="str">
            <v>경북</v>
          </cell>
        </row>
        <row r="51333">
          <cell r="C51333" t="str">
            <v>의원</v>
          </cell>
          <cell r="D51333" t="str">
            <v>의원</v>
          </cell>
          <cell r="N51333" t="str">
            <v/>
          </cell>
          <cell r="O51333" t="str">
            <v>Y</v>
          </cell>
          <cell r="BJ51333" t="str">
            <v>대구</v>
          </cell>
        </row>
        <row r="51334">
          <cell r="C51334" t="str">
            <v>의원</v>
          </cell>
          <cell r="D51334" t="str">
            <v>의원</v>
          </cell>
          <cell r="N51334" t="str">
            <v/>
          </cell>
          <cell r="O51334" t="str">
            <v>Y</v>
          </cell>
          <cell r="BJ51334" t="str">
            <v>경북</v>
          </cell>
        </row>
        <row r="51335">
          <cell r="C51335" t="str">
            <v>의원</v>
          </cell>
          <cell r="D51335" t="str">
            <v>의원</v>
          </cell>
          <cell r="N51335" t="str">
            <v/>
          </cell>
          <cell r="O51335" t="str">
            <v>Y</v>
          </cell>
          <cell r="BJ51335" t="str">
            <v>대구</v>
          </cell>
        </row>
        <row r="51336">
          <cell r="C51336" t="str">
            <v>의원</v>
          </cell>
          <cell r="D51336" t="str">
            <v>의원</v>
          </cell>
          <cell r="N51336" t="str">
            <v>Y</v>
          </cell>
          <cell r="O51336" t="str">
            <v>Y</v>
          </cell>
          <cell r="BJ51336" t="str">
            <v>대구</v>
          </cell>
        </row>
        <row r="51337">
          <cell r="C51337" t="str">
            <v>의원</v>
          </cell>
          <cell r="D51337" t="str">
            <v>의원</v>
          </cell>
          <cell r="N51337" t="str">
            <v>Y</v>
          </cell>
          <cell r="O51337" t="str">
            <v>Y</v>
          </cell>
          <cell r="BJ51337" t="str">
            <v>대구</v>
          </cell>
        </row>
        <row r="51338">
          <cell r="C51338" t="str">
            <v>의원</v>
          </cell>
          <cell r="D51338" t="str">
            <v>의원</v>
          </cell>
          <cell r="N51338" t="str">
            <v/>
          </cell>
          <cell r="O51338" t="str">
            <v>Y</v>
          </cell>
          <cell r="BJ51338" t="str">
            <v>대구</v>
          </cell>
        </row>
        <row r="51339">
          <cell r="C51339" t="str">
            <v>의원</v>
          </cell>
          <cell r="D51339" t="str">
            <v>의원</v>
          </cell>
          <cell r="N51339" t="str">
            <v/>
          </cell>
          <cell r="O51339" t="str">
            <v>Y</v>
          </cell>
          <cell r="BJ51339" t="str">
            <v>대구</v>
          </cell>
        </row>
        <row r="51340">
          <cell r="C51340" t="str">
            <v>의원</v>
          </cell>
          <cell r="D51340" t="str">
            <v>의원</v>
          </cell>
          <cell r="N51340" t="str">
            <v/>
          </cell>
          <cell r="O51340" t="str">
            <v>Y</v>
          </cell>
          <cell r="BJ51340" t="str">
            <v>대구</v>
          </cell>
        </row>
        <row r="51341">
          <cell r="C51341" t="str">
            <v>의원</v>
          </cell>
          <cell r="D51341" t="str">
            <v>의원</v>
          </cell>
          <cell r="N51341" t="str">
            <v/>
          </cell>
          <cell r="O51341" t="str">
            <v>Y</v>
          </cell>
          <cell r="BJ51341" t="str">
            <v>대구</v>
          </cell>
        </row>
        <row r="51342">
          <cell r="C51342" t="str">
            <v>의원</v>
          </cell>
          <cell r="D51342" t="str">
            <v>의원</v>
          </cell>
          <cell r="N51342" t="str">
            <v/>
          </cell>
          <cell r="O51342" t="str">
            <v>Y</v>
          </cell>
          <cell r="BJ51342" t="str">
            <v>대구</v>
          </cell>
        </row>
        <row r="51343">
          <cell r="C51343" t="str">
            <v>의원</v>
          </cell>
          <cell r="D51343" t="str">
            <v>의원</v>
          </cell>
          <cell r="N51343" t="str">
            <v>Y</v>
          </cell>
          <cell r="O51343" t="str">
            <v>Y</v>
          </cell>
          <cell r="BJ51343" t="str">
            <v>경북</v>
          </cell>
        </row>
        <row r="51344">
          <cell r="C51344" t="str">
            <v>의원</v>
          </cell>
          <cell r="D51344" t="str">
            <v>의원</v>
          </cell>
          <cell r="N51344" t="str">
            <v/>
          </cell>
          <cell r="O51344" t="str">
            <v>Y</v>
          </cell>
          <cell r="BJ51344" t="str">
            <v>대구</v>
          </cell>
        </row>
        <row r="51345">
          <cell r="C51345" t="str">
            <v>의원</v>
          </cell>
          <cell r="D51345" t="str">
            <v>의원</v>
          </cell>
          <cell r="N51345" t="str">
            <v>Y</v>
          </cell>
          <cell r="O51345" t="str">
            <v>Y</v>
          </cell>
          <cell r="BJ51345" t="str">
            <v>경북</v>
          </cell>
        </row>
        <row r="51346">
          <cell r="C51346" t="str">
            <v>의원</v>
          </cell>
          <cell r="D51346" t="str">
            <v>의원</v>
          </cell>
          <cell r="N51346" t="str">
            <v>Y</v>
          </cell>
          <cell r="O51346" t="str">
            <v>Y</v>
          </cell>
          <cell r="BJ51346" t="str">
            <v>대구</v>
          </cell>
        </row>
        <row r="51347">
          <cell r="C51347" t="str">
            <v>의원</v>
          </cell>
          <cell r="D51347" t="str">
            <v>의원</v>
          </cell>
          <cell r="N51347" t="str">
            <v>Y</v>
          </cell>
          <cell r="O51347" t="str">
            <v>Y</v>
          </cell>
          <cell r="BJ51347" t="str">
            <v>경북</v>
          </cell>
        </row>
        <row r="51348">
          <cell r="C51348" t="str">
            <v>의원</v>
          </cell>
          <cell r="D51348" t="str">
            <v>의원</v>
          </cell>
          <cell r="N51348" t="str">
            <v/>
          </cell>
          <cell r="O51348" t="str">
            <v>Y</v>
          </cell>
          <cell r="BJ51348" t="str">
            <v>대구</v>
          </cell>
        </row>
        <row r="51349">
          <cell r="C51349" t="str">
            <v>의원</v>
          </cell>
          <cell r="D51349" t="str">
            <v>의원</v>
          </cell>
          <cell r="N51349" t="str">
            <v/>
          </cell>
          <cell r="O51349" t="str">
            <v>Y</v>
          </cell>
          <cell r="BJ51349" t="str">
            <v>대구</v>
          </cell>
        </row>
        <row r="51350">
          <cell r="C51350" t="str">
            <v>의원</v>
          </cell>
          <cell r="D51350" t="str">
            <v>의원</v>
          </cell>
          <cell r="N51350" t="str">
            <v>Y</v>
          </cell>
          <cell r="O51350" t="str">
            <v>Y</v>
          </cell>
          <cell r="BJ51350" t="str">
            <v>대구</v>
          </cell>
        </row>
        <row r="51351">
          <cell r="C51351" t="str">
            <v>의원</v>
          </cell>
          <cell r="D51351" t="str">
            <v>의원</v>
          </cell>
          <cell r="N51351" t="str">
            <v/>
          </cell>
          <cell r="O51351" t="str">
            <v>Y</v>
          </cell>
          <cell r="BJ51351" t="str">
            <v>대구</v>
          </cell>
        </row>
        <row r="51352">
          <cell r="C51352" t="str">
            <v>의원</v>
          </cell>
          <cell r="D51352" t="str">
            <v>의원</v>
          </cell>
          <cell r="N51352" t="str">
            <v/>
          </cell>
          <cell r="O51352" t="str">
            <v>Y</v>
          </cell>
          <cell r="BJ51352" t="str">
            <v>대구</v>
          </cell>
        </row>
        <row r="51353">
          <cell r="C51353" t="str">
            <v>의원</v>
          </cell>
          <cell r="D51353" t="str">
            <v>의원</v>
          </cell>
          <cell r="N51353" t="str">
            <v/>
          </cell>
          <cell r="O51353" t="str">
            <v>Y</v>
          </cell>
          <cell r="BJ51353" t="str">
            <v>경북</v>
          </cell>
        </row>
        <row r="51354">
          <cell r="C51354" t="str">
            <v>의원</v>
          </cell>
          <cell r="D51354" t="str">
            <v>의원</v>
          </cell>
          <cell r="N51354" t="str">
            <v>Y</v>
          </cell>
          <cell r="O51354" t="str">
            <v>Y</v>
          </cell>
          <cell r="BJ51354" t="str">
            <v>경북</v>
          </cell>
        </row>
        <row r="51355">
          <cell r="C51355" t="str">
            <v>의원</v>
          </cell>
          <cell r="D51355" t="str">
            <v>의원</v>
          </cell>
          <cell r="N51355" t="str">
            <v/>
          </cell>
          <cell r="O51355" t="str">
            <v>Y</v>
          </cell>
          <cell r="BJ51355" t="str">
            <v>경북</v>
          </cell>
        </row>
        <row r="51356">
          <cell r="C51356" t="str">
            <v>의원</v>
          </cell>
          <cell r="D51356" t="str">
            <v>의원</v>
          </cell>
          <cell r="N51356" t="str">
            <v>Y</v>
          </cell>
          <cell r="O51356" t="str">
            <v>Y</v>
          </cell>
          <cell r="BJ51356" t="str">
            <v>대구</v>
          </cell>
        </row>
        <row r="51357">
          <cell r="C51357" t="str">
            <v>의원</v>
          </cell>
          <cell r="D51357" t="str">
            <v>의원</v>
          </cell>
          <cell r="N51357" t="str">
            <v/>
          </cell>
          <cell r="O51357" t="str">
            <v>Y</v>
          </cell>
          <cell r="BJ51357" t="str">
            <v>대구</v>
          </cell>
        </row>
        <row r="51358">
          <cell r="C51358" t="str">
            <v>의원</v>
          </cell>
          <cell r="D51358" t="str">
            <v>의원</v>
          </cell>
          <cell r="N51358" t="str">
            <v/>
          </cell>
          <cell r="O51358" t="str">
            <v>Y</v>
          </cell>
          <cell r="BJ51358" t="str">
            <v>경북</v>
          </cell>
        </row>
        <row r="51359">
          <cell r="C51359" t="str">
            <v>의원</v>
          </cell>
          <cell r="D51359" t="str">
            <v>의원</v>
          </cell>
          <cell r="N51359" t="str">
            <v/>
          </cell>
          <cell r="O51359" t="str">
            <v>Y</v>
          </cell>
          <cell r="BJ51359" t="str">
            <v>대구</v>
          </cell>
        </row>
        <row r="51360">
          <cell r="C51360" t="str">
            <v>의원</v>
          </cell>
          <cell r="D51360" t="str">
            <v>의원</v>
          </cell>
          <cell r="N51360" t="str">
            <v>Y</v>
          </cell>
          <cell r="O51360" t="str">
            <v>Y</v>
          </cell>
          <cell r="BJ51360" t="str">
            <v>경북</v>
          </cell>
        </row>
        <row r="51361">
          <cell r="C51361" t="str">
            <v>의원</v>
          </cell>
          <cell r="D51361" t="str">
            <v>의원</v>
          </cell>
          <cell r="N51361" t="str">
            <v/>
          </cell>
          <cell r="O51361" t="str">
            <v>Y</v>
          </cell>
          <cell r="BJ51361" t="str">
            <v>대구</v>
          </cell>
        </row>
        <row r="51362">
          <cell r="C51362" t="str">
            <v>의원</v>
          </cell>
          <cell r="D51362" t="str">
            <v>의원</v>
          </cell>
          <cell r="N51362" t="str">
            <v>Y</v>
          </cell>
          <cell r="O51362" t="str">
            <v>Y</v>
          </cell>
          <cell r="BJ51362" t="str">
            <v>경북</v>
          </cell>
        </row>
        <row r="51363">
          <cell r="C51363" t="str">
            <v>의원</v>
          </cell>
          <cell r="D51363" t="str">
            <v>의원</v>
          </cell>
          <cell r="N51363" t="str">
            <v/>
          </cell>
          <cell r="O51363" t="str">
            <v>Y</v>
          </cell>
          <cell r="BJ51363" t="str">
            <v>대구</v>
          </cell>
        </row>
        <row r="51364">
          <cell r="C51364" t="str">
            <v>의원</v>
          </cell>
          <cell r="D51364" t="str">
            <v>의원</v>
          </cell>
          <cell r="N51364" t="str">
            <v/>
          </cell>
          <cell r="O51364" t="str">
            <v>Y</v>
          </cell>
          <cell r="BJ51364" t="str">
            <v>경북</v>
          </cell>
        </row>
        <row r="51365">
          <cell r="C51365" t="str">
            <v>의원</v>
          </cell>
          <cell r="D51365" t="str">
            <v>의원</v>
          </cell>
          <cell r="N51365" t="str">
            <v/>
          </cell>
          <cell r="O51365" t="str">
            <v>Y</v>
          </cell>
          <cell r="BJ51365" t="str">
            <v>경북</v>
          </cell>
        </row>
        <row r="51366">
          <cell r="C51366" t="str">
            <v>의원</v>
          </cell>
          <cell r="D51366" t="str">
            <v>의원</v>
          </cell>
          <cell r="N51366" t="str">
            <v>Y</v>
          </cell>
          <cell r="O51366" t="str">
            <v>Y</v>
          </cell>
          <cell r="BJ51366" t="str">
            <v>경북</v>
          </cell>
        </row>
        <row r="51367">
          <cell r="C51367" t="str">
            <v>의원</v>
          </cell>
          <cell r="D51367" t="str">
            <v>의원</v>
          </cell>
          <cell r="N51367" t="str">
            <v>Y</v>
          </cell>
          <cell r="O51367" t="str">
            <v>Y</v>
          </cell>
          <cell r="BJ51367" t="str">
            <v>대구</v>
          </cell>
        </row>
        <row r="51368">
          <cell r="C51368" t="str">
            <v>의원</v>
          </cell>
          <cell r="D51368" t="str">
            <v>의원</v>
          </cell>
          <cell r="N51368" t="str">
            <v/>
          </cell>
          <cell r="O51368" t="str">
            <v>Y</v>
          </cell>
          <cell r="BJ51368" t="str">
            <v>대구</v>
          </cell>
        </row>
        <row r="51369">
          <cell r="C51369" t="str">
            <v>의원</v>
          </cell>
          <cell r="D51369" t="str">
            <v>의원</v>
          </cell>
          <cell r="N51369" t="str">
            <v>Y</v>
          </cell>
          <cell r="O51369" t="str">
            <v>Y</v>
          </cell>
          <cell r="BJ51369" t="str">
            <v>경북</v>
          </cell>
        </row>
        <row r="51370">
          <cell r="C51370" t="str">
            <v>의원</v>
          </cell>
          <cell r="D51370" t="str">
            <v>의원</v>
          </cell>
          <cell r="N51370" t="str">
            <v>Y</v>
          </cell>
          <cell r="O51370" t="str">
            <v>Y</v>
          </cell>
          <cell r="BJ51370" t="str">
            <v>경북</v>
          </cell>
        </row>
        <row r="51371">
          <cell r="C51371" t="str">
            <v>의원</v>
          </cell>
          <cell r="D51371" t="str">
            <v>의원</v>
          </cell>
          <cell r="N51371" t="str">
            <v/>
          </cell>
          <cell r="O51371" t="str">
            <v>Y</v>
          </cell>
          <cell r="BJ51371" t="str">
            <v>경북</v>
          </cell>
        </row>
        <row r="51372">
          <cell r="C51372" t="str">
            <v>의원</v>
          </cell>
          <cell r="D51372" t="str">
            <v>의원</v>
          </cell>
          <cell r="N51372" t="str">
            <v/>
          </cell>
          <cell r="O51372" t="str">
            <v>Y</v>
          </cell>
          <cell r="BJ51372" t="str">
            <v>경북</v>
          </cell>
        </row>
        <row r="51373">
          <cell r="C51373" t="str">
            <v>의원</v>
          </cell>
          <cell r="D51373" t="str">
            <v>의원</v>
          </cell>
          <cell r="N51373" t="str">
            <v/>
          </cell>
          <cell r="O51373" t="str">
            <v>Y</v>
          </cell>
          <cell r="BJ51373" t="str">
            <v>대구</v>
          </cell>
        </row>
        <row r="51374">
          <cell r="C51374" t="str">
            <v>의원</v>
          </cell>
          <cell r="D51374" t="str">
            <v>의원</v>
          </cell>
          <cell r="N51374" t="str">
            <v>Y</v>
          </cell>
          <cell r="O51374" t="str">
            <v>Y</v>
          </cell>
          <cell r="BJ51374" t="str">
            <v>경북</v>
          </cell>
        </row>
        <row r="51375">
          <cell r="C51375" t="str">
            <v>의원</v>
          </cell>
          <cell r="D51375" t="str">
            <v>의원</v>
          </cell>
          <cell r="N51375" t="str">
            <v/>
          </cell>
          <cell r="O51375" t="str">
            <v>Y</v>
          </cell>
          <cell r="BJ51375" t="str">
            <v>대구</v>
          </cell>
        </row>
        <row r="51376">
          <cell r="C51376" t="str">
            <v>의원</v>
          </cell>
          <cell r="D51376" t="str">
            <v>의원</v>
          </cell>
          <cell r="N51376" t="str">
            <v/>
          </cell>
          <cell r="O51376" t="str">
            <v>Y</v>
          </cell>
          <cell r="BJ51376" t="str">
            <v>경북</v>
          </cell>
        </row>
        <row r="51377">
          <cell r="C51377" t="str">
            <v>의원</v>
          </cell>
          <cell r="D51377" t="str">
            <v>의원</v>
          </cell>
          <cell r="N51377" t="str">
            <v/>
          </cell>
          <cell r="O51377" t="str">
            <v>Y</v>
          </cell>
          <cell r="BJ51377" t="str">
            <v>경북</v>
          </cell>
        </row>
        <row r="51378">
          <cell r="C51378" t="str">
            <v>의원</v>
          </cell>
          <cell r="D51378" t="str">
            <v>의원</v>
          </cell>
          <cell r="N51378" t="str">
            <v/>
          </cell>
          <cell r="O51378" t="str">
            <v>Y</v>
          </cell>
          <cell r="BJ51378" t="str">
            <v>경북</v>
          </cell>
        </row>
        <row r="51379">
          <cell r="C51379" t="str">
            <v>의원</v>
          </cell>
          <cell r="D51379" t="str">
            <v>의원</v>
          </cell>
          <cell r="N51379" t="str">
            <v/>
          </cell>
          <cell r="O51379" t="str">
            <v>Y</v>
          </cell>
          <cell r="BJ51379" t="str">
            <v>대구</v>
          </cell>
        </row>
        <row r="51380">
          <cell r="C51380" t="str">
            <v>의원</v>
          </cell>
          <cell r="D51380" t="str">
            <v>의원</v>
          </cell>
          <cell r="N51380" t="str">
            <v/>
          </cell>
          <cell r="O51380" t="str">
            <v>Y</v>
          </cell>
          <cell r="BJ51380" t="str">
            <v>경북</v>
          </cell>
        </row>
        <row r="51381">
          <cell r="C51381" t="str">
            <v>의원</v>
          </cell>
          <cell r="D51381" t="str">
            <v>의원</v>
          </cell>
          <cell r="N51381" t="str">
            <v>Y</v>
          </cell>
          <cell r="O51381" t="str">
            <v>Y</v>
          </cell>
          <cell r="BJ51381" t="str">
            <v>경북</v>
          </cell>
        </row>
        <row r="51382">
          <cell r="C51382" t="str">
            <v>의원</v>
          </cell>
          <cell r="D51382" t="str">
            <v>의원</v>
          </cell>
          <cell r="N51382" t="str">
            <v/>
          </cell>
          <cell r="O51382" t="str">
            <v>Y</v>
          </cell>
          <cell r="BJ51382" t="str">
            <v>대구</v>
          </cell>
        </row>
        <row r="51383">
          <cell r="C51383" t="str">
            <v>의원</v>
          </cell>
          <cell r="D51383" t="str">
            <v>의원</v>
          </cell>
          <cell r="N51383" t="str">
            <v>Y</v>
          </cell>
          <cell r="O51383" t="str">
            <v>Y</v>
          </cell>
          <cell r="BJ51383" t="str">
            <v>대구</v>
          </cell>
        </row>
        <row r="51384">
          <cell r="C51384" t="str">
            <v>의원</v>
          </cell>
          <cell r="D51384" t="str">
            <v>의원</v>
          </cell>
          <cell r="N51384" t="str">
            <v>Y</v>
          </cell>
          <cell r="O51384" t="str">
            <v>Y</v>
          </cell>
          <cell r="BJ51384" t="str">
            <v>경북</v>
          </cell>
        </row>
        <row r="51385">
          <cell r="C51385" t="str">
            <v>의원</v>
          </cell>
          <cell r="D51385" t="str">
            <v>의원</v>
          </cell>
          <cell r="N51385" t="str">
            <v>Y</v>
          </cell>
          <cell r="O51385" t="str">
            <v>Y</v>
          </cell>
          <cell r="BJ51385" t="str">
            <v>경북</v>
          </cell>
        </row>
        <row r="51386">
          <cell r="C51386" t="str">
            <v>의원</v>
          </cell>
          <cell r="D51386" t="str">
            <v>의원</v>
          </cell>
          <cell r="N51386" t="str">
            <v>Y</v>
          </cell>
          <cell r="O51386" t="str">
            <v>Y</v>
          </cell>
          <cell r="BJ51386" t="str">
            <v>대구</v>
          </cell>
        </row>
        <row r="51387">
          <cell r="C51387" t="str">
            <v>의원</v>
          </cell>
          <cell r="D51387" t="str">
            <v>의원</v>
          </cell>
          <cell r="N51387" t="str">
            <v/>
          </cell>
          <cell r="O51387" t="str">
            <v>Y</v>
          </cell>
          <cell r="BJ51387" t="str">
            <v>대구</v>
          </cell>
        </row>
        <row r="51388">
          <cell r="C51388" t="str">
            <v>의원</v>
          </cell>
          <cell r="D51388" t="str">
            <v>의원</v>
          </cell>
          <cell r="N51388" t="str">
            <v/>
          </cell>
          <cell r="O51388" t="str">
            <v>Y</v>
          </cell>
          <cell r="BJ51388" t="str">
            <v>대구</v>
          </cell>
        </row>
        <row r="51389">
          <cell r="C51389" t="str">
            <v>의원</v>
          </cell>
          <cell r="D51389" t="str">
            <v>의원</v>
          </cell>
          <cell r="N51389" t="str">
            <v/>
          </cell>
          <cell r="O51389" t="str">
            <v>Y</v>
          </cell>
          <cell r="BJ51389" t="str">
            <v>경북</v>
          </cell>
        </row>
        <row r="51390">
          <cell r="C51390" t="str">
            <v>의원</v>
          </cell>
          <cell r="D51390" t="str">
            <v>의원</v>
          </cell>
          <cell r="N51390" t="str">
            <v/>
          </cell>
          <cell r="O51390" t="str">
            <v>Y</v>
          </cell>
          <cell r="BJ51390" t="str">
            <v>대구</v>
          </cell>
        </row>
        <row r="51391">
          <cell r="C51391" t="str">
            <v>의원</v>
          </cell>
          <cell r="D51391" t="str">
            <v>의원</v>
          </cell>
          <cell r="N51391" t="str">
            <v/>
          </cell>
          <cell r="O51391" t="str">
            <v>Y</v>
          </cell>
          <cell r="BJ51391" t="str">
            <v>대구</v>
          </cell>
        </row>
        <row r="51392">
          <cell r="C51392" t="str">
            <v>의원</v>
          </cell>
          <cell r="D51392" t="str">
            <v>의원</v>
          </cell>
          <cell r="N51392" t="str">
            <v/>
          </cell>
          <cell r="O51392" t="str">
            <v>Y</v>
          </cell>
          <cell r="BJ51392" t="str">
            <v>대구</v>
          </cell>
        </row>
        <row r="51393">
          <cell r="C51393" t="str">
            <v>의원</v>
          </cell>
          <cell r="D51393" t="str">
            <v>의원</v>
          </cell>
          <cell r="N51393" t="str">
            <v>Y</v>
          </cell>
          <cell r="O51393" t="str">
            <v>Y</v>
          </cell>
          <cell r="BJ51393" t="str">
            <v>경북</v>
          </cell>
        </row>
        <row r="51394">
          <cell r="C51394" t="str">
            <v>의원</v>
          </cell>
          <cell r="D51394" t="str">
            <v>의원</v>
          </cell>
          <cell r="N51394" t="str">
            <v/>
          </cell>
          <cell r="O51394" t="str">
            <v>Y</v>
          </cell>
          <cell r="BJ51394" t="str">
            <v>경북</v>
          </cell>
        </row>
        <row r="51395">
          <cell r="C51395" t="str">
            <v>의원</v>
          </cell>
          <cell r="D51395" t="str">
            <v>의원</v>
          </cell>
          <cell r="N51395" t="str">
            <v/>
          </cell>
          <cell r="O51395" t="str">
            <v>Y</v>
          </cell>
          <cell r="BJ51395" t="str">
            <v>대구</v>
          </cell>
        </row>
        <row r="51396">
          <cell r="C51396" t="str">
            <v>의원</v>
          </cell>
          <cell r="D51396" t="str">
            <v>의원</v>
          </cell>
          <cell r="N51396" t="str">
            <v/>
          </cell>
          <cell r="O51396" t="str">
            <v>Y</v>
          </cell>
          <cell r="BJ51396" t="str">
            <v>대구</v>
          </cell>
        </row>
        <row r="51397">
          <cell r="C51397" t="str">
            <v>의원</v>
          </cell>
          <cell r="D51397" t="str">
            <v>의원</v>
          </cell>
          <cell r="N51397" t="str">
            <v/>
          </cell>
          <cell r="O51397" t="str">
            <v>Y</v>
          </cell>
          <cell r="BJ51397" t="str">
            <v>대구</v>
          </cell>
        </row>
        <row r="51398">
          <cell r="C51398" t="str">
            <v>의원</v>
          </cell>
          <cell r="D51398" t="str">
            <v>의원</v>
          </cell>
          <cell r="N51398" t="str">
            <v>Y</v>
          </cell>
          <cell r="O51398" t="str">
            <v>Y</v>
          </cell>
          <cell r="BJ51398" t="str">
            <v>대구</v>
          </cell>
        </row>
        <row r="51399">
          <cell r="C51399" t="str">
            <v>의원</v>
          </cell>
          <cell r="D51399" t="str">
            <v>의원</v>
          </cell>
          <cell r="N51399" t="str">
            <v/>
          </cell>
          <cell r="O51399" t="str">
            <v>Y</v>
          </cell>
          <cell r="BJ51399" t="str">
            <v>경북</v>
          </cell>
        </row>
        <row r="51400">
          <cell r="C51400" t="str">
            <v>의원</v>
          </cell>
          <cell r="D51400" t="str">
            <v>의원</v>
          </cell>
          <cell r="N51400" t="str">
            <v/>
          </cell>
          <cell r="O51400" t="str">
            <v>Y</v>
          </cell>
          <cell r="BJ51400" t="str">
            <v>대구</v>
          </cell>
        </row>
        <row r="51401">
          <cell r="C51401" t="str">
            <v>의원</v>
          </cell>
          <cell r="D51401" t="str">
            <v>의원</v>
          </cell>
          <cell r="N51401" t="str">
            <v/>
          </cell>
          <cell r="O51401" t="str">
            <v>Y</v>
          </cell>
          <cell r="BJ51401" t="str">
            <v>대구</v>
          </cell>
        </row>
        <row r="51402">
          <cell r="C51402" t="str">
            <v>의원</v>
          </cell>
          <cell r="D51402" t="str">
            <v>의원</v>
          </cell>
          <cell r="N51402" t="str">
            <v/>
          </cell>
          <cell r="O51402" t="str">
            <v>Y</v>
          </cell>
          <cell r="BJ51402" t="str">
            <v>대구</v>
          </cell>
        </row>
        <row r="51403">
          <cell r="C51403" t="str">
            <v>의원</v>
          </cell>
          <cell r="D51403" t="str">
            <v>의원</v>
          </cell>
          <cell r="N51403" t="str">
            <v>Y</v>
          </cell>
          <cell r="O51403" t="str">
            <v>Y</v>
          </cell>
          <cell r="BJ51403" t="str">
            <v>경북</v>
          </cell>
        </row>
        <row r="51404">
          <cell r="C51404" t="str">
            <v>의원</v>
          </cell>
          <cell r="D51404" t="str">
            <v>의원</v>
          </cell>
          <cell r="N51404" t="str">
            <v/>
          </cell>
          <cell r="O51404" t="str">
            <v>Y</v>
          </cell>
          <cell r="BJ51404" t="str">
            <v>대구</v>
          </cell>
        </row>
        <row r="51405">
          <cell r="C51405" t="str">
            <v>의원</v>
          </cell>
          <cell r="D51405" t="str">
            <v>의원</v>
          </cell>
          <cell r="N51405" t="str">
            <v/>
          </cell>
          <cell r="O51405" t="str">
            <v>Y</v>
          </cell>
          <cell r="BJ51405" t="str">
            <v>대구</v>
          </cell>
        </row>
        <row r="51406">
          <cell r="C51406" t="str">
            <v>의원</v>
          </cell>
          <cell r="D51406" t="str">
            <v>의원</v>
          </cell>
          <cell r="N51406" t="str">
            <v/>
          </cell>
          <cell r="O51406" t="str">
            <v>Y</v>
          </cell>
          <cell r="BJ51406" t="str">
            <v>대구</v>
          </cell>
        </row>
        <row r="51407">
          <cell r="C51407" t="str">
            <v>의원</v>
          </cell>
          <cell r="D51407" t="str">
            <v>의원</v>
          </cell>
          <cell r="N51407" t="str">
            <v>Y</v>
          </cell>
          <cell r="O51407" t="str">
            <v>Y</v>
          </cell>
          <cell r="BJ51407" t="str">
            <v>경북</v>
          </cell>
        </row>
        <row r="51408">
          <cell r="C51408" t="str">
            <v>의원</v>
          </cell>
          <cell r="D51408" t="str">
            <v>의원</v>
          </cell>
          <cell r="N51408" t="str">
            <v>Y</v>
          </cell>
          <cell r="O51408" t="str">
            <v>Y</v>
          </cell>
          <cell r="BJ51408" t="str">
            <v>경북</v>
          </cell>
        </row>
        <row r="51409">
          <cell r="C51409" t="str">
            <v>의원</v>
          </cell>
          <cell r="D51409" t="str">
            <v>의원</v>
          </cell>
          <cell r="N51409" t="str">
            <v>Y</v>
          </cell>
          <cell r="O51409" t="str">
            <v>Y</v>
          </cell>
          <cell r="BJ51409" t="str">
            <v>대구</v>
          </cell>
        </row>
        <row r="51410">
          <cell r="C51410" t="str">
            <v>의원</v>
          </cell>
          <cell r="D51410" t="str">
            <v>의원</v>
          </cell>
          <cell r="N51410" t="str">
            <v>Y</v>
          </cell>
          <cell r="O51410" t="str">
            <v>Y</v>
          </cell>
          <cell r="BJ51410" t="str">
            <v>대구</v>
          </cell>
        </row>
        <row r="51411">
          <cell r="C51411" t="str">
            <v>의원</v>
          </cell>
          <cell r="D51411" t="str">
            <v>의원</v>
          </cell>
          <cell r="N51411" t="str">
            <v>Y</v>
          </cell>
          <cell r="O51411" t="str">
            <v>Y</v>
          </cell>
          <cell r="BJ51411" t="str">
            <v>경북</v>
          </cell>
        </row>
        <row r="51412">
          <cell r="C51412" t="str">
            <v>의원</v>
          </cell>
          <cell r="D51412" t="str">
            <v>의원</v>
          </cell>
          <cell r="N51412" t="str">
            <v/>
          </cell>
          <cell r="O51412" t="str">
            <v>Y</v>
          </cell>
          <cell r="BJ51412" t="str">
            <v>경북</v>
          </cell>
        </row>
        <row r="51413">
          <cell r="C51413" t="str">
            <v>의원</v>
          </cell>
          <cell r="D51413" t="str">
            <v>의원</v>
          </cell>
          <cell r="N51413" t="str">
            <v/>
          </cell>
          <cell r="O51413" t="str">
            <v>Y</v>
          </cell>
          <cell r="BJ51413" t="str">
            <v>대구</v>
          </cell>
        </row>
        <row r="51414">
          <cell r="C51414" t="str">
            <v>의원</v>
          </cell>
          <cell r="D51414" t="str">
            <v>의원</v>
          </cell>
          <cell r="N51414" t="str">
            <v>Y</v>
          </cell>
          <cell r="O51414" t="str">
            <v>Y</v>
          </cell>
          <cell r="BJ51414" t="str">
            <v>경북</v>
          </cell>
        </row>
        <row r="51415">
          <cell r="C51415" t="str">
            <v>의원</v>
          </cell>
          <cell r="D51415" t="str">
            <v>의원</v>
          </cell>
          <cell r="N51415" t="str">
            <v>Y</v>
          </cell>
          <cell r="O51415" t="str">
            <v>Y</v>
          </cell>
          <cell r="BJ51415" t="str">
            <v>경북</v>
          </cell>
        </row>
        <row r="51416">
          <cell r="C51416" t="str">
            <v>의원</v>
          </cell>
          <cell r="D51416" t="str">
            <v>의원</v>
          </cell>
          <cell r="N51416" t="str">
            <v/>
          </cell>
          <cell r="O51416" t="str">
            <v>Y</v>
          </cell>
          <cell r="BJ51416" t="str">
            <v>대구</v>
          </cell>
        </row>
        <row r="51417">
          <cell r="C51417" t="str">
            <v>의원</v>
          </cell>
          <cell r="D51417" t="str">
            <v>의원</v>
          </cell>
          <cell r="N51417" t="str">
            <v/>
          </cell>
          <cell r="O51417" t="str">
            <v>Y</v>
          </cell>
          <cell r="BJ51417" t="str">
            <v>대구</v>
          </cell>
        </row>
        <row r="51418">
          <cell r="C51418" t="str">
            <v>의원</v>
          </cell>
          <cell r="D51418" t="str">
            <v>의원</v>
          </cell>
          <cell r="N51418" t="str">
            <v/>
          </cell>
          <cell r="O51418" t="str">
            <v>Y</v>
          </cell>
          <cell r="BJ51418" t="str">
            <v>대구</v>
          </cell>
        </row>
        <row r="51419">
          <cell r="C51419" t="str">
            <v>의원</v>
          </cell>
          <cell r="D51419" t="str">
            <v>의원</v>
          </cell>
          <cell r="N51419" t="str">
            <v/>
          </cell>
          <cell r="O51419" t="str">
            <v>Y</v>
          </cell>
          <cell r="BJ51419" t="str">
            <v>경북</v>
          </cell>
        </row>
        <row r="51420">
          <cell r="C51420" t="str">
            <v>의원</v>
          </cell>
          <cell r="D51420" t="str">
            <v>의원</v>
          </cell>
          <cell r="N51420" t="str">
            <v/>
          </cell>
          <cell r="O51420" t="str">
            <v>Y</v>
          </cell>
          <cell r="BJ51420" t="str">
            <v>경북</v>
          </cell>
        </row>
        <row r="51421">
          <cell r="C51421" t="str">
            <v>의원</v>
          </cell>
          <cell r="D51421" t="str">
            <v>의원</v>
          </cell>
          <cell r="N51421" t="str">
            <v/>
          </cell>
          <cell r="O51421" t="str">
            <v>Y</v>
          </cell>
          <cell r="BJ51421" t="str">
            <v>경북</v>
          </cell>
        </row>
        <row r="51422">
          <cell r="C51422" t="str">
            <v>의원</v>
          </cell>
          <cell r="D51422" t="str">
            <v>의원</v>
          </cell>
          <cell r="N51422" t="str">
            <v/>
          </cell>
          <cell r="O51422" t="str">
            <v>Y</v>
          </cell>
          <cell r="BJ51422" t="str">
            <v>대구</v>
          </cell>
        </row>
        <row r="51423">
          <cell r="C51423" t="str">
            <v>의원</v>
          </cell>
          <cell r="D51423" t="str">
            <v>의원</v>
          </cell>
          <cell r="N51423" t="str">
            <v/>
          </cell>
          <cell r="O51423" t="str">
            <v>Y</v>
          </cell>
          <cell r="BJ51423" t="str">
            <v>대구</v>
          </cell>
        </row>
        <row r="51424">
          <cell r="C51424" t="str">
            <v>의원</v>
          </cell>
          <cell r="D51424" t="str">
            <v>의원</v>
          </cell>
          <cell r="N51424" t="str">
            <v>Y</v>
          </cell>
          <cell r="O51424" t="str">
            <v>Y</v>
          </cell>
          <cell r="BJ51424" t="str">
            <v>대구</v>
          </cell>
        </row>
        <row r="51425">
          <cell r="C51425" t="str">
            <v>의원</v>
          </cell>
          <cell r="D51425" t="str">
            <v>의원</v>
          </cell>
          <cell r="N51425" t="str">
            <v/>
          </cell>
          <cell r="O51425" t="str">
            <v>Y</v>
          </cell>
          <cell r="BJ51425" t="str">
            <v>대구</v>
          </cell>
        </row>
        <row r="51426">
          <cell r="C51426" t="str">
            <v>의원</v>
          </cell>
          <cell r="D51426" t="str">
            <v>의원</v>
          </cell>
          <cell r="N51426" t="str">
            <v/>
          </cell>
          <cell r="O51426" t="str">
            <v>Y</v>
          </cell>
          <cell r="BJ51426" t="str">
            <v>대구</v>
          </cell>
        </row>
        <row r="51427">
          <cell r="C51427" t="str">
            <v>의원</v>
          </cell>
          <cell r="D51427" t="str">
            <v>의원</v>
          </cell>
          <cell r="N51427" t="str">
            <v/>
          </cell>
          <cell r="O51427" t="str">
            <v>Y</v>
          </cell>
          <cell r="BJ51427" t="str">
            <v>경북</v>
          </cell>
        </row>
        <row r="51428">
          <cell r="C51428" t="str">
            <v>의원</v>
          </cell>
          <cell r="D51428" t="str">
            <v>의원</v>
          </cell>
          <cell r="N51428" t="str">
            <v/>
          </cell>
          <cell r="O51428" t="str">
            <v>Y</v>
          </cell>
          <cell r="BJ51428" t="str">
            <v>대구</v>
          </cell>
        </row>
        <row r="51429">
          <cell r="C51429" t="str">
            <v>의원</v>
          </cell>
          <cell r="D51429" t="str">
            <v>의원</v>
          </cell>
          <cell r="N51429" t="str">
            <v/>
          </cell>
          <cell r="O51429" t="str">
            <v>Y</v>
          </cell>
          <cell r="BJ51429" t="str">
            <v>대구</v>
          </cell>
        </row>
        <row r="51430">
          <cell r="C51430" t="str">
            <v>의원</v>
          </cell>
          <cell r="D51430" t="str">
            <v>의원</v>
          </cell>
          <cell r="N51430" t="str">
            <v/>
          </cell>
          <cell r="O51430" t="str">
            <v>Y</v>
          </cell>
          <cell r="BJ51430" t="str">
            <v>대구</v>
          </cell>
        </row>
        <row r="51431">
          <cell r="C51431" t="str">
            <v>의원</v>
          </cell>
          <cell r="D51431" t="str">
            <v>의원</v>
          </cell>
          <cell r="N51431" t="str">
            <v/>
          </cell>
          <cell r="O51431" t="str">
            <v>Y</v>
          </cell>
          <cell r="BJ51431" t="str">
            <v>대구</v>
          </cell>
        </row>
        <row r="51432">
          <cell r="C51432" t="str">
            <v>의원</v>
          </cell>
          <cell r="D51432" t="str">
            <v>의원</v>
          </cell>
          <cell r="N51432" t="str">
            <v/>
          </cell>
          <cell r="O51432" t="str">
            <v>Y</v>
          </cell>
          <cell r="BJ51432" t="str">
            <v>대구</v>
          </cell>
        </row>
        <row r="51433">
          <cell r="C51433" t="str">
            <v>의원</v>
          </cell>
          <cell r="D51433" t="str">
            <v>의원</v>
          </cell>
          <cell r="N51433" t="str">
            <v/>
          </cell>
          <cell r="O51433" t="str">
            <v>Y</v>
          </cell>
          <cell r="BJ51433" t="str">
            <v>대구</v>
          </cell>
        </row>
        <row r="51434">
          <cell r="C51434" t="str">
            <v>의원</v>
          </cell>
          <cell r="D51434" t="str">
            <v>의원</v>
          </cell>
          <cell r="N51434" t="str">
            <v/>
          </cell>
          <cell r="O51434" t="str">
            <v>Y</v>
          </cell>
          <cell r="BJ51434" t="str">
            <v>대구</v>
          </cell>
        </row>
        <row r="51435">
          <cell r="C51435" t="str">
            <v>의원</v>
          </cell>
          <cell r="D51435" t="str">
            <v>의원</v>
          </cell>
          <cell r="N51435" t="str">
            <v/>
          </cell>
          <cell r="O51435" t="str">
            <v>Y</v>
          </cell>
          <cell r="BJ51435" t="str">
            <v>대구</v>
          </cell>
        </row>
        <row r="51436">
          <cell r="C51436" t="str">
            <v>의원</v>
          </cell>
          <cell r="D51436" t="str">
            <v>의원</v>
          </cell>
          <cell r="N51436" t="str">
            <v>Y</v>
          </cell>
          <cell r="O51436" t="str">
            <v>Y</v>
          </cell>
          <cell r="BJ51436" t="str">
            <v>대구</v>
          </cell>
        </row>
        <row r="51437">
          <cell r="C51437" t="str">
            <v>의원</v>
          </cell>
          <cell r="D51437" t="str">
            <v>의원</v>
          </cell>
          <cell r="N51437" t="str">
            <v/>
          </cell>
          <cell r="O51437" t="str">
            <v>Y</v>
          </cell>
          <cell r="BJ51437" t="str">
            <v>대구</v>
          </cell>
        </row>
        <row r="51438">
          <cell r="C51438" t="str">
            <v>의원</v>
          </cell>
          <cell r="D51438" t="str">
            <v>의원</v>
          </cell>
          <cell r="N51438" t="str">
            <v/>
          </cell>
          <cell r="O51438" t="str">
            <v>Y</v>
          </cell>
          <cell r="BJ51438" t="str">
            <v>경북</v>
          </cell>
        </row>
        <row r="51439">
          <cell r="C51439" t="str">
            <v>의원</v>
          </cell>
          <cell r="D51439" t="str">
            <v>의원</v>
          </cell>
          <cell r="N51439" t="str">
            <v/>
          </cell>
          <cell r="O51439" t="str">
            <v>Y</v>
          </cell>
          <cell r="BJ51439" t="str">
            <v>대구</v>
          </cell>
        </row>
        <row r="51440">
          <cell r="C51440" t="str">
            <v>의원</v>
          </cell>
          <cell r="D51440" t="str">
            <v>의원</v>
          </cell>
          <cell r="N51440" t="str">
            <v/>
          </cell>
          <cell r="O51440" t="str">
            <v>Y</v>
          </cell>
          <cell r="BJ51440" t="str">
            <v>대구</v>
          </cell>
        </row>
        <row r="51441">
          <cell r="C51441" t="str">
            <v>의원</v>
          </cell>
          <cell r="D51441" t="str">
            <v>의원</v>
          </cell>
          <cell r="N51441" t="str">
            <v/>
          </cell>
          <cell r="O51441" t="str">
            <v>Y</v>
          </cell>
          <cell r="BJ51441" t="str">
            <v>대구</v>
          </cell>
        </row>
        <row r="51442">
          <cell r="C51442" t="str">
            <v>의원</v>
          </cell>
          <cell r="D51442" t="str">
            <v>의원</v>
          </cell>
          <cell r="N51442" t="str">
            <v/>
          </cell>
          <cell r="O51442" t="str">
            <v>Y</v>
          </cell>
          <cell r="BJ51442" t="str">
            <v>경북</v>
          </cell>
        </row>
        <row r="51443">
          <cell r="C51443" t="str">
            <v>의원</v>
          </cell>
          <cell r="D51443" t="str">
            <v>의원</v>
          </cell>
          <cell r="N51443" t="str">
            <v/>
          </cell>
          <cell r="O51443" t="str">
            <v>Y</v>
          </cell>
          <cell r="BJ51443" t="str">
            <v>대구</v>
          </cell>
        </row>
        <row r="51444">
          <cell r="C51444" t="str">
            <v>의원</v>
          </cell>
          <cell r="D51444" t="str">
            <v>의원</v>
          </cell>
          <cell r="N51444" t="str">
            <v/>
          </cell>
          <cell r="O51444" t="str">
            <v>Y</v>
          </cell>
          <cell r="BJ51444" t="str">
            <v>대구</v>
          </cell>
        </row>
        <row r="51445">
          <cell r="C51445" t="str">
            <v>의원</v>
          </cell>
          <cell r="D51445" t="str">
            <v>의원</v>
          </cell>
          <cell r="N51445" t="str">
            <v/>
          </cell>
          <cell r="O51445" t="str">
            <v>Y</v>
          </cell>
          <cell r="BJ51445" t="str">
            <v>대구</v>
          </cell>
        </row>
        <row r="51446">
          <cell r="C51446" t="str">
            <v>의원</v>
          </cell>
          <cell r="D51446" t="str">
            <v>의원</v>
          </cell>
          <cell r="N51446" t="str">
            <v>Y</v>
          </cell>
          <cell r="O51446" t="str">
            <v>Y</v>
          </cell>
          <cell r="BJ51446" t="str">
            <v>경북</v>
          </cell>
        </row>
        <row r="51447">
          <cell r="C51447" t="str">
            <v>의원</v>
          </cell>
          <cell r="D51447" t="str">
            <v>의원</v>
          </cell>
          <cell r="N51447" t="str">
            <v>Y</v>
          </cell>
          <cell r="O51447" t="str">
            <v>Y</v>
          </cell>
          <cell r="BJ51447" t="str">
            <v>경북</v>
          </cell>
        </row>
        <row r="51448">
          <cell r="C51448" t="str">
            <v>의원</v>
          </cell>
          <cell r="D51448" t="str">
            <v>의원</v>
          </cell>
          <cell r="N51448" t="str">
            <v>Y</v>
          </cell>
          <cell r="O51448" t="str">
            <v>Y</v>
          </cell>
          <cell r="BJ51448" t="str">
            <v>대구</v>
          </cell>
        </row>
        <row r="51449">
          <cell r="C51449" t="str">
            <v>의원</v>
          </cell>
          <cell r="D51449" t="str">
            <v>의원</v>
          </cell>
          <cell r="N51449" t="str">
            <v/>
          </cell>
          <cell r="O51449" t="str">
            <v>Y</v>
          </cell>
          <cell r="BJ51449" t="str">
            <v>대구</v>
          </cell>
        </row>
        <row r="51450">
          <cell r="C51450" t="str">
            <v>의원</v>
          </cell>
          <cell r="D51450" t="str">
            <v>의원</v>
          </cell>
          <cell r="N51450" t="str">
            <v/>
          </cell>
          <cell r="O51450" t="str">
            <v>Y</v>
          </cell>
          <cell r="BJ51450" t="str">
            <v>대구</v>
          </cell>
        </row>
        <row r="51451">
          <cell r="C51451" t="str">
            <v>의원</v>
          </cell>
          <cell r="D51451" t="str">
            <v>의원</v>
          </cell>
          <cell r="N51451" t="str">
            <v/>
          </cell>
          <cell r="O51451" t="str">
            <v>Y</v>
          </cell>
          <cell r="BJ51451" t="str">
            <v>대구</v>
          </cell>
        </row>
        <row r="51452">
          <cell r="C51452" t="str">
            <v>의원</v>
          </cell>
          <cell r="D51452" t="str">
            <v>의원</v>
          </cell>
          <cell r="N51452" t="str">
            <v>Y</v>
          </cell>
          <cell r="O51452" t="str">
            <v>Y</v>
          </cell>
          <cell r="BJ51452" t="str">
            <v>대구</v>
          </cell>
        </row>
        <row r="51453">
          <cell r="C51453" t="str">
            <v>의원</v>
          </cell>
          <cell r="D51453" t="str">
            <v>의원</v>
          </cell>
          <cell r="N51453" t="str">
            <v/>
          </cell>
          <cell r="O51453" t="str">
            <v>Y</v>
          </cell>
          <cell r="BJ51453" t="str">
            <v>경북</v>
          </cell>
        </row>
        <row r="51454">
          <cell r="C51454" t="str">
            <v>의원</v>
          </cell>
          <cell r="D51454" t="str">
            <v>의원</v>
          </cell>
          <cell r="N51454" t="str">
            <v/>
          </cell>
          <cell r="O51454" t="str">
            <v>Y</v>
          </cell>
          <cell r="BJ51454" t="str">
            <v>경북</v>
          </cell>
        </row>
        <row r="51455">
          <cell r="C51455" t="str">
            <v>의원</v>
          </cell>
          <cell r="D51455" t="str">
            <v>의원</v>
          </cell>
          <cell r="N51455" t="str">
            <v>Y</v>
          </cell>
          <cell r="O51455" t="str">
            <v>Y</v>
          </cell>
          <cell r="BJ51455" t="str">
            <v>대구</v>
          </cell>
        </row>
        <row r="51456">
          <cell r="C51456" t="str">
            <v>의원</v>
          </cell>
          <cell r="D51456" t="str">
            <v>의원</v>
          </cell>
          <cell r="N51456" t="str">
            <v/>
          </cell>
          <cell r="O51456" t="str">
            <v>Y</v>
          </cell>
          <cell r="BJ51456" t="str">
            <v>대구</v>
          </cell>
        </row>
        <row r="51457">
          <cell r="C51457" t="str">
            <v>의원</v>
          </cell>
          <cell r="D51457" t="str">
            <v>의원</v>
          </cell>
          <cell r="N51457" t="str">
            <v>Y</v>
          </cell>
          <cell r="O51457" t="str">
            <v>Y</v>
          </cell>
          <cell r="BJ51457" t="str">
            <v>대구</v>
          </cell>
        </row>
        <row r="51458">
          <cell r="C51458" t="str">
            <v>의원</v>
          </cell>
          <cell r="D51458" t="str">
            <v>의원</v>
          </cell>
          <cell r="N51458" t="str">
            <v/>
          </cell>
          <cell r="O51458" t="str">
            <v>Y</v>
          </cell>
          <cell r="BJ51458" t="str">
            <v>대구</v>
          </cell>
        </row>
        <row r="51459">
          <cell r="C51459" t="str">
            <v>의원</v>
          </cell>
          <cell r="D51459" t="str">
            <v>의원</v>
          </cell>
          <cell r="N51459" t="str">
            <v/>
          </cell>
          <cell r="O51459" t="str">
            <v>Y</v>
          </cell>
          <cell r="BJ51459" t="str">
            <v>경북</v>
          </cell>
        </row>
        <row r="51460">
          <cell r="C51460" t="str">
            <v>의원</v>
          </cell>
          <cell r="D51460" t="str">
            <v>의원</v>
          </cell>
          <cell r="N51460" t="str">
            <v/>
          </cell>
          <cell r="O51460" t="str">
            <v>Y</v>
          </cell>
          <cell r="BJ51460" t="str">
            <v>경북</v>
          </cell>
        </row>
        <row r="51461">
          <cell r="C51461" t="str">
            <v>의원</v>
          </cell>
          <cell r="D51461" t="str">
            <v>의원</v>
          </cell>
          <cell r="N51461" t="str">
            <v/>
          </cell>
          <cell r="O51461" t="str">
            <v>Y</v>
          </cell>
          <cell r="BJ51461" t="str">
            <v>대구</v>
          </cell>
        </row>
        <row r="51462">
          <cell r="C51462" t="str">
            <v>의원</v>
          </cell>
          <cell r="D51462" t="str">
            <v>의원</v>
          </cell>
          <cell r="N51462" t="str">
            <v/>
          </cell>
          <cell r="O51462" t="str">
            <v>Y</v>
          </cell>
          <cell r="BJ51462" t="str">
            <v>경북</v>
          </cell>
        </row>
        <row r="51463">
          <cell r="C51463" t="str">
            <v>의원</v>
          </cell>
          <cell r="D51463" t="str">
            <v>의원</v>
          </cell>
          <cell r="N51463" t="str">
            <v/>
          </cell>
          <cell r="O51463" t="str">
            <v>Y</v>
          </cell>
          <cell r="BJ51463" t="str">
            <v>대구</v>
          </cell>
        </row>
        <row r="51464">
          <cell r="C51464" t="str">
            <v>의원</v>
          </cell>
          <cell r="D51464" t="str">
            <v>의원</v>
          </cell>
          <cell r="N51464" t="str">
            <v/>
          </cell>
          <cell r="O51464" t="str">
            <v>Y</v>
          </cell>
          <cell r="BJ51464" t="str">
            <v>대구</v>
          </cell>
        </row>
        <row r="51465">
          <cell r="C51465" t="str">
            <v>의원</v>
          </cell>
          <cell r="D51465" t="str">
            <v>의원</v>
          </cell>
          <cell r="N51465" t="str">
            <v/>
          </cell>
          <cell r="O51465" t="str">
            <v>Y</v>
          </cell>
          <cell r="BJ51465" t="str">
            <v>경북</v>
          </cell>
        </row>
        <row r="51466">
          <cell r="C51466" t="str">
            <v>의원</v>
          </cell>
          <cell r="D51466" t="str">
            <v>의원</v>
          </cell>
          <cell r="N51466" t="str">
            <v>Y</v>
          </cell>
          <cell r="O51466" t="str">
            <v>Y</v>
          </cell>
          <cell r="BJ51466" t="str">
            <v>경북</v>
          </cell>
        </row>
        <row r="51467">
          <cell r="C51467" t="str">
            <v>의원</v>
          </cell>
          <cell r="D51467" t="str">
            <v>의원</v>
          </cell>
          <cell r="N51467" t="str">
            <v/>
          </cell>
          <cell r="O51467" t="str">
            <v>Y</v>
          </cell>
          <cell r="BJ51467" t="str">
            <v>대구</v>
          </cell>
        </row>
        <row r="51468">
          <cell r="C51468" t="str">
            <v>의원</v>
          </cell>
          <cell r="D51468" t="str">
            <v>의원</v>
          </cell>
          <cell r="N51468" t="str">
            <v/>
          </cell>
          <cell r="O51468" t="str">
            <v>Y</v>
          </cell>
          <cell r="BJ51468" t="str">
            <v>대구</v>
          </cell>
        </row>
        <row r="51469">
          <cell r="C51469" t="str">
            <v>의원</v>
          </cell>
          <cell r="D51469" t="str">
            <v>의원</v>
          </cell>
          <cell r="N51469" t="str">
            <v>Y</v>
          </cell>
          <cell r="O51469" t="str">
            <v>Y</v>
          </cell>
          <cell r="BJ51469" t="str">
            <v>경북</v>
          </cell>
        </row>
        <row r="51470">
          <cell r="C51470" t="str">
            <v>의원</v>
          </cell>
          <cell r="D51470" t="str">
            <v>의원</v>
          </cell>
          <cell r="N51470" t="str">
            <v>Y</v>
          </cell>
          <cell r="O51470" t="str">
            <v>Y</v>
          </cell>
          <cell r="BJ51470" t="str">
            <v>경북</v>
          </cell>
        </row>
        <row r="51471">
          <cell r="C51471" t="str">
            <v>의원</v>
          </cell>
          <cell r="D51471" t="str">
            <v>의원</v>
          </cell>
          <cell r="N51471" t="str">
            <v>Y</v>
          </cell>
          <cell r="O51471" t="str">
            <v>Y</v>
          </cell>
          <cell r="BJ51471" t="str">
            <v>대구</v>
          </cell>
        </row>
        <row r="51472">
          <cell r="C51472" t="str">
            <v>의원</v>
          </cell>
          <cell r="D51472" t="str">
            <v>의원</v>
          </cell>
          <cell r="N51472" t="str">
            <v/>
          </cell>
          <cell r="O51472" t="str">
            <v>Y</v>
          </cell>
          <cell r="BJ51472" t="str">
            <v>대구</v>
          </cell>
        </row>
        <row r="51473">
          <cell r="C51473" t="str">
            <v>의원</v>
          </cell>
          <cell r="D51473" t="str">
            <v>의원</v>
          </cell>
          <cell r="N51473" t="str">
            <v/>
          </cell>
          <cell r="O51473" t="str">
            <v>Y</v>
          </cell>
          <cell r="BJ51473" t="str">
            <v>경북</v>
          </cell>
        </row>
        <row r="51474">
          <cell r="C51474" t="str">
            <v>의원</v>
          </cell>
          <cell r="D51474" t="str">
            <v>의원</v>
          </cell>
          <cell r="N51474" t="str">
            <v/>
          </cell>
          <cell r="O51474" t="str">
            <v>Y</v>
          </cell>
          <cell r="BJ51474" t="str">
            <v>경북</v>
          </cell>
        </row>
        <row r="51475">
          <cell r="C51475" t="str">
            <v>의원</v>
          </cell>
          <cell r="D51475" t="str">
            <v>의원</v>
          </cell>
          <cell r="N51475" t="str">
            <v/>
          </cell>
          <cell r="O51475" t="str">
            <v>Y</v>
          </cell>
          <cell r="BJ51475" t="str">
            <v>경북</v>
          </cell>
        </row>
        <row r="51476">
          <cell r="C51476" t="str">
            <v>의원</v>
          </cell>
          <cell r="D51476" t="str">
            <v>의원</v>
          </cell>
          <cell r="N51476" t="str">
            <v/>
          </cell>
          <cell r="O51476" t="str">
            <v>Y</v>
          </cell>
          <cell r="BJ51476" t="str">
            <v>대구</v>
          </cell>
        </row>
        <row r="51477">
          <cell r="C51477" t="str">
            <v>의원</v>
          </cell>
          <cell r="D51477" t="str">
            <v>의원</v>
          </cell>
          <cell r="N51477" t="str">
            <v>Y</v>
          </cell>
          <cell r="O51477" t="str">
            <v>Y</v>
          </cell>
          <cell r="BJ51477" t="str">
            <v>경북</v>
          </cell>
        </row>
        <row r="51478">
          <cell r="C51478" t="str">
            <v>의원</v>
          </cell>
          <cell r="D51478" t="str">
            <v>의원</v>
          </cell>
          <cell r="N51478" t="str">
            <v/>
          </cell>
          <cell r="O51478" t="str">
            <v>Y</v>
          </cell>
          <cell r="BJ51478" t="str">
            <v>경북</v>
          </cell>
        </row>
        <row r="51479">
          <cell r="C51479" t="str">
            <v>의원</v>
          </cell>
          <cell r="D51479" t="str">
            <v>의원</v>
          </cell>
          <cell r="N51479" t="str">
            <v>Y</v>
          </cell>
          <cell r="O51479" t="str">
            <v>Y</v>
          </cell>
          <cell r="BJ51479" t="str">
            <v>경북</v>
          </cell>
        </row>
        <row r="51480">
          <cell r="C51480" t="str">
            <v>의원</v>
          </cell>
          <cell r="D51480" t="str">
            <v>의원</v>
          </cell>
          <cell r="N51480" t="str">
            <v/>
          </cell>
          <cell r="O51480" t="str">
            <v>Y</v>
          </cell>
          <cell r="BJ51480" t="str">
            <v>경북</v>
          </cell>
        </row>
        <row r="51481">
          <cell r="C51481" t="str">
            <v>의원</v>
          </cell>
          <cell r="D51481" t="str">
            <v>의원</v>
          </cell>
          <cell r="N51481" t="str">
            <v/>
          </cell>
          <cell r="O51481" t="str">
            <v>Y</v>
          </cell>
          <cell r="BJ51481" t="str">
            <v>대구</v>
          </cell>
        </row>
        <row r="51482">
          <cell r="C51482" t="str">
            <v>의원</v>
          </cell>
          <cell r="D51482" t="str">
            <v>의원</v>
          </cell>
          <cell r="N51482" t="str">
            <v>Y</v>
          </cell>
          <cell r="O51482" t="str">
            <v>Y</v>
          </cell>
          <cell r="BJ51482" t="str">
            <v>대구</v>
          </cell>
        </row>
        <row r="51483">
          <cell r="C51483" t="str">
            <v>의원</v>
          </cell>
          <cell r="D51483" t="str">
            <v>의원</v>
          </cell>
          <cell r="N51483" t="str">
            <v/>
          </cell>
          <cell r="O51483" t="str">
            <v>Y</v>
          </cell>
          <cell r="BJ51483" t="str">
            <v>경북</v>
          </cell>
        </row>
        <row r="51484">
          <cell r="C51484" t="str">
            <v>의원</v>
          </cell>
          <cell r="D51484" t="str">
            <v>의원</v>
          </cell>
          <cell r="N51484" t="str">
            <v>Y</v>
          </cell>
          <cell r="O51484" t="str">
            <v>Y</v>
          </cell>
          <cell r="BJ51484" t="str">
            <v>대구</v>
          </cell>
        </row>
        <row r="51485">
          <cell r="C51485" t="str">
            <v>의원</v>
          </cell>
          <cell r="D51485" t="str">
            <v>의원</v>
          </cell>
          <cell r="N51485" t="str">
            <v/>
          </cell>
          <cell r="O51485" t="str">
            <v>Y</v>
          </cell>
          <cell r="BJ51485" t="str">
            <v>대구</v>
          </cell>
        </row>
        <row r="51486">
          <cell r="C51486" t="str">
            <v>의원</v>
          </cell>
          <cell r="D51486" t="str">
            <v>의원</v>
          </cell>
          <cell r="N51486" t="str">
            <v/>
          </cell>
          <cell r="O51486" t="str">
            <v>Y</v>
          </cell>
          <cell r="BJ51486" t="str">
            <v>경북</v>
          </cell>
        </row>
        <row r="51487">
          <cell r="C51487" t="str">
            <v>의원</v>
          </cell>
          <cell r="D51487" t="str">
            <v>의원</v>
          </cell>
          <cell r="N51487" t="str">
            <v>Y</v>
          </cell>
          <cell r="O51487" t="str">
            <v>Y</v>
          </cell>
          <cell r="BJ51487" t="str">
            <v>경북</v>
          </cell>
        </row>
        <row r="51488">
          <cell r="C51488" t="str">
            <v>의원</v>
          </cell>
          <cell r="D51488" t="str">
            <v>의원</v>
          </cell>
          <cell r="N51488" t="str">
            <v>Y</v>
          </cell>
          <cell r="O51488" t="str">
            <v>Y</v>
          </cell>
          <cell r="BJ51488" t="str">
            <v>대구</v>
          </cell>
        </row>
        <row r="51489">
          <cell r="C51489" t="str">
            <v>의원</v>
          </cell>
          <cell r="D51489" t="str">
            <v>의원</v>
          </cell>
          <cell r="N51489" t="str">
            <v>Y</v>
          </cell>
          <cell r="O51489" t="str">
            <v>Y</v>
          </cell>
          <cell r="BJ51489" t="str">
            <v>경북</v>
          </cell>
        </row>
        <row r="51490">
          <cell r="C51490" t="str">
            <v>의원</v>
          </cell>
          <cell r="D51490" t="str">
            <v>의원</v>
          </cell>
          <cell r="N51490" t="str">
            <v>Y</v>
          </cell>
          <cell r="O51490" t="str">
            <v>Y</v>
          </cell>
          <cell r="BJ51490" t="str">
            <v>대구</v>
          </cell>
        </row>
        <row r="51491">
          <cell r="C51491" t="str">
            <v>의원</v>
          </cell>
          <cell r="D51491" t="str">
            <v>의원</v>
          </cell>
          <cell r="N51491" t="str">
            <v/>
          </cell>
          <cell r="O51491" t="str">
            <v>Y</v>
          </cell>
          <cell r="BJ51491" t="str">
            <v>대구</v>
          </cell>
        </row>
        <row r="51492">
          <cell r="C51492" t="str">
            <v>의원</v>
          </cell>
          <cell r="D51492" t="str">
            <v>의원</v>
          </cell>
          <cell r="N51492" t="str">
            <v/>
          </cell>
          <cell r="O51492" t="str">
            <v>Y</v>
          </cell>
          <cell r="BJ51492" t="str">
            <v>대구</v>
          </cell>
        </row>
        <row r="51493">
          <cell r="C51493" t="str">
            <v>의원</v>
          </cell>
          <cell r="D51493" t="str">
            <v>의원</v>
          </cell>
          <cell r="N51493" t="str">
            <v/>
          </cell>
          <cell r="O51493" t="str">
            <v>Y</v>
          </cell>
          <cell r="BJ51493" t="str">
            <v>경북</v>
          </cell>
        </row>
        <row r="51494">
          <cell r="C51494" t="str">
            <v>의원</v>
          </cell>
          <cell r="D51494" t="str">
            <v>의원</v>
          </cell>
          <cell r="N51494" t="str">
            <v/>
          </cell>
          <cell r="O51494" t="str">
            <v>Y</v>
          </cell>
          <cell r="BJ51494" t="str">
            <v>대구</v>
          </cell>
        </row>
        <row r="51495">
          <cell r="C51495" t="str">
            <v>의원</v>
          </cell>
          <cell r="D51495" t="str">
            <v>의원</v>
          </cell>
          <cell r="N51495" t="str">
            <v/>
          </cell>
          <cell r="O51495" t="str">
            <v>Y</v>
          </cell>
          <cell r="BJ51495" t="str">
            <v>대구</v>
          </cell>
        </row>
        <row r="51496">
          <cell r="C51496" t="str">
            <v>의원</v>
          </cell>
          <cell r="D51496" t="str">
            <v>의원</v>
          </cell>
          <cell r="N51496" t="str">
            <v/>
          </cell>
          <cell r="O51496" t="str">
            <v>Y</v>
          </cell>
          <cell r="BJ51496" t="str">
            <v>경북</v>
          </cell>
        </row>
        <row r="51497">
          <cell r="C51497" t="str">
            <v>의원</v>
          </cell>
          <cell r="D51497" t="str">
            <v>의원</v>
          </cell>
          <cell r="N51497" t="str">
            <v/>
          </cell>
          <cell r="O51497" t="str">
            <v>Y</v>
          </cell>
          <cell r="BJ51497" t="str">
            <v>경북</v>
          </cell>
        </row>
        <row r="51498">
          <cell r="C51498" t="str">
            <v>의원</v>
          </cell>
          <cell r="D51498" t="str">
            <v>의원</v>
          </cell>
          <cell r="N51498" t="str">
            <v/>
          </cell>
          <cell r="O51498" t="str">
            <v>Y</v>
          </cell>
          <cell r="BJ51498" t="str">
            <v>대구</v>
          </cell>
        </row>
        <row r="51499">
          <cell r="C51499" t="str">
            <v>의원</v>
          </cell>
          <cell r="D51499" t="str">
            <v>의원</v>
          </cell>
          <cell r="N51499" t="str">
            <v/>
          </cell>
          <cell r="O51499" t="str">
            <v>Y</v>
          </cell>
          <cell r="BJ51499" t="str">
            <v>대구</v>
          </cell>
        </row>
        <row r="51500">
          <cell r="C51500" t="str">
            <v>의원</v>
          </cell>
          <cell r="D51500" t="str">
            <v>의원</v>
          </cell>
          <cell r="N51500" t="str">
            <v/>
          </cell>
          <cell r="O51500" t="str">
            <v>Y</v>
          </cell>
          <cell r="BJ51500" t="str">
            <v>대구</v>
          </cell>
        </row>
        <row r="51501">
          <cell r="C51501" t="str">
            <v>의원</v>
          </cell>
          <cell r="D51501" t="str">
            <v>의원</v>
          </cell>
          <cell r="N51501" t="str">
            <v>Y</v>
          </cell>
          <cell r="O51501" t="str">
            <v>Y</v>
          </cell>
          <cell r="BJ51501" t="str">
            <v>대구</v>
          </cell>
        </row>
        <row r="51502">
          <cell r="C51502" t="str">
            <v>의원</v>
          </cell>
          <cell r="D51502" t="str">
            <v>의원</v>
          </cell>
          <cell r="N51502" t="str">
            <v/>
          </cell>
          <cell r="O51502" t="str">
            <v>Y</v>
          </cell>
          <cell r="BJ51502" t="str">
            <v>대구</v>
          </cell>
        </row>
        <row r="51503">
          <cell r="C51503" t="str">
            <v>의원</v>
          </cell>
          <cell r="D51503" t="str">
            <v>의원</v>
          </cell>
          <cell r="N51503" t="str">
            <v/>
          </cell>
          <cell r="O51503" t="str">
            <v>Y</v>
          </cell>
          <cell r="BJ51503" t="str">
            <v>경북</v>
          </cell>
        </row>
        <row r="51504">
          <cell r="C51504" t="str">
            <v>의원</v>
          </cell>
          <cell r="D51504" t="str">
            <v>의원</v>
          </cell>
          <cell r="N51504" t="str">
            <v/>
          </cell>
          <cell r="O51504" t="str">
            <v>Y</v>
          </cell>
          <cell r="BJ51504" t="str">
            <v>대구</v>
          </cell>
        </row>
        <row r="51505">
          <cell r="C51505" t="str">
            <v>의원</v>
          </cell>
          <cell r="D51505" t="str">
            <v>의원</v>
          </cell>
          <cell r="N51505" t="str">
            <v/>
          </cell>
          <cell r="O51505" t="str">
            <v>Y</v>
          </cell>
          <cell r="BJ51505" t="str">
            <v>대구</v>
          </cell>
        </row>
        <row r="51506">
          <cell r="C51506" t="str">
            <v>의원</v>
          </cell>
          <cell r="D51506" t="str">
            <v>의원</v>
          </cell>
          <cell r="N51506" t="str">
            <v/>
          </cell>
          <cell r="O51506" t="str">
            <v>Y</v>
          </cell>
          <cell r="BJ51506" t="str">
            <v>대구</v>
          </cell>
        </row>
        <row r="51507">
          <cell r="C51507" t="str">
            <v>의원</v>
          </cell>
          <cell r="D51507" t="str">
            <v>의원</v>
          </cell>
          <cell r="N51507" t="str">
            <v>Y</v>
          </cell>
          <cell r="O51507" t="str">
            <v>Y</v>
          </cell>
          <cell r="BJ51507" t="str">
            <v>대구</v>
          </cell>
        </row>
        <row r="51508">
          <cell r="C51508" t="str">
            <v>의원</v>
          </cell>
          <cell r="D51508" t="str">
            <v>의원</v>
          </cell>
          <cell r="N51508" t="str">
            <v/>
          </cell>
          <cell r="O51508" t="str">
            <v>Y</v>
          </cell>
          <cell r="BJ51508" t="str">
            <v>대구</v>
          </cell>
        </row>
        <row r="51509">
          <cell r="C51509" t="str">
            <v>의원</v>
          </cell>
          <cell r="D51509" t="str">
            <v>의원</v>
          </cell>
          <cell r="N51509" t="str">
            <v/>
          </cell>
          <cell r="O51509" t="str">
            <v>Y</v>
          </cell>
          <cell r="BJ51509" t="str">
            <v>경북</v>
          </cell>
        </row>
        <row r="51510">
          <cell r="C51510" t="str">
            <v>의원</v>
          </cell>
          <cell r="D51510" t="str">
            <v>의원</v>
          </cell>
          <cell r="N51510" t="str">
            <v/>
          </cell>
          <cell r="O51510" t="str">
            <v>Y</v>
          </cell>
          <cell r="BJ51510" t="str">
            <v>대구</v>
          </cell>
        </row>
        <row r="51511">
          <cell r="C51511" t="str">
            <v>의원</v>
          </cell>
          <cell r="D51511" t="str">
            <v>의원</v>
          </cell>
          <cell r="N51511" t="str">
            <v/>
          </cell>
          <cell r="O51511" t="str">
            <v>Y</v>
          </cell>
          <cell r="BJ51511" t="str">
            <v>대구</v>
          </cell>
        </row>
        <row r="51512">
          <cell r="C51512" t="str">
            <v>의원</v>
          </cell>
          <cell r="D51512" t="str">
            <v>의원</v>
          </cell>
          <cell r="N51512" t="str">
            <v/>
          </cell>
          <cell r="O51512" t="str">
            <v>Y</v>
          </cell>
          <cell r="BJ51512" t="str">
            <v>경북</v>
          </cell>
        </row>
        <row r="51513">
          <cell r="C51513" t="str">
            <v>의원</v>
          </cell>
          <cell r="D51513" t="str">
            <v>의원</v>
          </cell>
          <cell r="N51513" t="str">
            <v/>
          </cell>
          <cell r="O51513" t="str">
            <v>Y</v>
          </cell>
          <cell r="BJ51513" t="str">
            <v>경북</v>
          </cell>
        </row>
        <row r="51514">
          <cell r="C51514" t="str">
            <v>의원</v>
          </cell>
          <cell r="D51514" t="str">
            <v>의원</v>
          </cell>
          <cell r="N51514" t="str">
            <v/>
          </cell>
          <cell r="O51514" t="str">
            <v>Y</v>
          </cell>
          <cell r="BJ51514" t="str">
            <v>대구</v>
          </cell>
        </row>
        <row r="51515">
          <cell r="C51515" t="str">
            <v>의원</v>
          </cell>
          <cell r="D51515" t="str">
            <v>의원</v>
          </cell>
          <cell r="N51515" t="str">
            <v/>
          </cell>
          <cell r="O51515" t="str">
            <v>Y</v>
          </cell>
          <cell r="BJ51515" t="str">
            <v>대구</v>
          </cell>
        </row>
        <row r="51516">
          <cell r="C51516" t="str">
            <v>의원</v>
          </cell>
          <cell r="D51516" t="str">
            <v>의원</v>
          </cell>
          <cell r="N51516" t="str">
            <v/>
          </cell>
          <cell r="O51516" t="str">
            <v>Y</v>
          </cell>
          <cell r="BJ51516" t="str">
            <v>대구</v>
          </cell>
        </row>
        <row r="51517">
          <cell r="C51517" t="str">
            <v>의원</v>
          </cell>
          <cell r="D51517" t="str">
            <v>의원</v>
          </cell>
          <cell r="N51517" t="str">
            <v/>
          </cell>
          <cell r="O51517" t="str">
            <v>Y</v>
          </cell>
          <cell r="BJ51517" t="str">
            <v>대구</v>
          </cell>
        </row>
        <row r="51518">
          <cell r="C51518" t="str">
            <v>의원</v>
          </cell>
          <cell r="D51518" t="str">
            <v>의원</v>
          </cell>
          <cell r="N51518" t="str">
            <v/>
          </cell>
          <cell r="O51518" t="str">
            <v>Y</v>
          </cell>
          <cell r="BJ51518" t="str">
            <v>대구</v>
          </cell>
        </row>
        <row r="51519">
          <cell r="C51519" t="str">
            <v>의원</v>
          </cell>
          <cell r="D51519" t="str">
            <v>의원</v>
          </cell>
          <cell r="N51519" t="str">
            <v/>
          </cell>
          <cell r="O51519" t="str">
            <v>Y</v>
          </cell>
          <cell r="BJ51519" t="str">
            <v>대구</v>
          </cell>
        </row>
        <row r="51520">
          <cell r="C51520" t="str">
            <v>의원</v>
          </cell>
          <cell r="D51520" t="str">
            <v>의원</v>
          </cell>
          <cell r="N51520" t="str">
            <v/>
          </cell>
          <cell r="O51520" t="str">
            <v>Y</v>
          </cell>
          <cell r="BJ51520" t="str">
            <v>대구</v>
          </cell>
        </row>
        <row r="51521">
          <cell r="C51521" t="str">
            <v>의원</v>
          </cell>
          <cell r="D51521" t="str">
            <v>의원</v>
          </cell>
          <cell r="N51521" t="str">
            <v/>
          </cell>
          <cell r="O51521" t="str">
            <v>Y</v>
          </cell>
          <cell r="BJ51521" t="str">
            <v>대구</v>
          </cell>
        </row>
        <row r="51522">
          <cell r="C51522" t="str">
            <v>의원</v>
          </cell>
          <cell r="D51522" t="str">
            <v>의원</v>
          </cell>
          <cell r="N51522" t="str">
            <v/>
          </cell>
          <cell r="O51522" t="str">
            <v>Y</v>
          </cell>
          <cell r="BJ51522" t="str">
            <v>대구</v>
          </cell>
        </row>
        <row r="51523">
          <cell r="C51523" t="str">
            <v>의원</v>
          </cell>
          <cell r="D51523" t="str">
            <v>의원</v>
          </cell>
          <cell r="N51523" t="str">
            <v/>
          </cell>
          <cell r="O51523" t="str">
            <v>Y</v>
          </cell>
          <cell r="BJ51523" t="str">
            <v>대구</v>
          </cell>
        </row>
        <row r="51524">
          <cell r="C51524" t="str">
            <v>의원</v>
          </cell>
          <cell r="D51524" t="str">
            <v>의원</v>
          </cell>
          <cell r="N51524" t="str">
            <v>Y</v>
          </cell>
          <cell r="O51524" t="str">
            <v>Y</v>
          </cell>
          <cell r="BJ51524" t="str">
            <v>대구</v>
          </cell>
        </row>
        <row r="51525">
          <cell r="C51525" t="str">
            <v>의원</v>
          </cell>
          <cell r="D51525" t="str">
            <v>의원</v>
          </cell>
          <cell r="N51525" t="str">
            <v/>
          </cell>
          <cell r="O51525" t="str">
            <v>Y</v>
          </cell>
          <cell r="BJ51525" t="str">
            <v>대구</v>
          </cell>
        </row>
        <row r="51526">
          <cell r="C51526" t="str">
            <v>의원</v>
          </cell>
          <cell r="D51526" t="str">
            <v>의원</v>
          </cell>
          <cell r="N51526" t="str">
            <v/>
          </cell>
          <cell r="O51526" t="str">
            <v>Y</v>
          </cell>
          <cell r="BJ51526" t="str">
            <v>경북</v>
          </cell>
        </row>
        <row r="51527">
          <cell r="C51527" t="str">
            <v>의원</v>
          </cell>
          <cell r="D51527" t="str">
            <v>의원</v>
          </cell>
          <cell r="N51527" t="str">
            <v>Y</v>
          </cell>
          <cell r="O51527" t="str">
            <v>Y</v>
          </cell>
          <cell r="BJ51527" t="str">
            <v>경북</v>
          </cell>
        </row>
        <row r="51528">
          <cell r="C51528" t="str">
            <v>의원</v>
          </cell>
          <cell r="D51528" t="str">
            <v>의원</v>
          </cell>
          <cell r="N51528" t="str">
            <v>Y</v>
          </cell>
          <cell r="O51528" t="str">
            <v>Y</v>
          </cell>
          <cell r="BJ51528" t="str">
            <v>경북</v>
          </cell>
        </row>
        <row r="51529">
          <cell r="C51529" t="str">
            <v>의원</v>
          </cell>
          <cell r="D51529" t="str">
            <v>의원</v>
          </cell>
          <cell r="N51529" t="str">
            <v/>
          </cell>
          <cell r="O51529" t="str">
            <v>Y</v>
          </cell>
          <cell r="BJ51529" t="str">
            <v>대구</v>
          </cell>
        </row>
        <row r="51530">
          <cell r="C51530" t="str">
            <v>의원</v>
          </cell>
          <cell r="D51530" t="str">
            <v>의원</v>
          </cell>
          <cell r="N51530" t="str">
            <v/>
          </cell>
          <cell r="O51530" t="str">
            <v>Y</v>
          </cell>
          <cell r="BJ51530" t="str">
            <v>경북</v>
          </cell>
        </row>
        <row r="51531">
          <cell r="C51531" t="str">
            <v>의원</v>
          </cell>
          <cell r="D51531" t="str">
            <v>의원</v>
          </cell>
          <cell r="N51531" t="str">
            <v/>
          </cell>
          <cell r="O51531" t="str">
            <v>Y</v>
          </cell>
          <cell r="BJ51531" t="str">
            <v>경북</v>
          </cell>
        </row>
        <row r="51532">
          <cell r="C51532" t="str">
            <v>의원</v>
          </cell>
          <cell r="D51532" t="str">
            <v>의원</v>
          </cell>
          <cell r="N51532" t="str">
            <v/>
          </cell>
          <cell r="O51532" t="str">
            <v>Y</v>
          </cell>
          <cell r="BJ51532" t="str">
            <v>경북</v>
          </cell>
        </row>
        <row r="51533">
          <cell r="C51533" t="str">
            <v>의원</v>
          </cell>
          <cell r="D51533" t="str">
            <v>의원</v>
          </cell>
          <cell r="N51533" t="str">
            <v/>
          </cell>
          <cell r="O51533" t="str">
            <v>Y</v>
          </cell>
          <cell r="BJ51533" t="str">
            <v>대구</v>
          </cell>
        </row>
        <row r="51534">
          <cell r="C51534" t="str">
            <v>의원</v>
          </cell>
          <cell r="D51534" t="str">
            <v>의원</v>
          </cell>
          <cell r="N51534" t="str">
            <v/>
          </cell>
          <cell r="O51534" t="str">
            <v>Y</v>
          </cell>
          <cell r="BJ51534" t="str">
            <v>경북</v>
          </cell>
        </row>
        <row r="51535">
          <cell r="C51535" t="str">
            <v>의원</v>
          </cell>
          <cell r="D51535" t="str">
            <v>의원</v>
          </cell>
          <cell r="N51535" t="str">
            <v/>
          </cell>
          <cell r="O51535" t="str">
            <v>Y</v>
          </cell>
          <cell r="BJ51535" t="str">
            <v>경북</v>
          </cell>
        </row>
        <row r="51536">
          <cell r="C51536" t="str">
            <v>의원</v>
          </cell>
          <cell r="D51536" t="str">
            <v>의원</v>
          </cell>
          <cell r="N51536" t="str">
            <v>Y</v>
          </cell>
          <cell r="O51536" t="str">
            <v>Y</v>
          </cell>
          <cell r="BJ51536" t="str">
            <v>대구</v>
          </cell>
        </row>
        <row r="51537">
          <cell r="C51537" t="str">
            <v>의원</v>
          </cell>
          <cell r="D51537" t="str">
            <v>의원</v>
          </cell>
          <cell r="N51537" t="str">
            <v>Y</v>
          </cell>
          <cell r="O51537" t="str">
            <v>Y</v>
          </cell>
          <cell r="BJ51537" t="str">
            <v>경북</v>
          </cell>
        </row>
        <row r="51538">
          <cell r="C51538" t="str">
            <v>의원</v>
          </cell>
          <cell r="D51538" t="str">
            <v>의원</v>
          </cell>
          <cell r="N51538" t="str">
            <v/>
          </cell>
          <cell r="O51538" t="str">
            <v>Y</v>
          </cell>
          <cell r="BJ51538" t="str">
            <v>대구</v>
          </cell>
        </row>
        <row r="51539">
          <cell r="C51539" t="str">
            <v>의원</v>
          </cell>
          <cell r="D51539" t="str">
            <v>의원</v>
          </cell>
          <cell r="N51539" t="str">
            <v/>
          </cell>
          <cell r="O51539" t="str">
            <v>Y</v>
          </cell>
          <cell r="BJ51539" t="str">
            <v>대구</v>
          </cell>
        </row>
        <row r="51540">
          <cell r="C51540" t="str">
            <v>의원</v>
          </cell>
          <cell r="D51540" t="str">
            <v>의원</v>
          </cell>
          <cell r="N51540" t="str">
            <v/>
          </cell>
          <cell r="O51540" t="str">
            <v>Y</v>
          </cell>
          <cell r="BJ51540" t="str">
            <v>대구</v>
          </cell>
        </row>
        <row r="51541">
          <cell r="C51541" t="str">
            <v>의원</v>
          </cell>
          <cell r="D51541" t="str">
            <v>의원</v>
          </cell>
          <cell r="N51541" t="str">
            <v/>
          </cell>
          <cell r="O51541" t="str">
            <v>Y</v>
          </cell>
          <cell r="BJ51541" t="str">
            <v>경북</v>
          </cell>
        </row>
        <row r="51542">
          <cell r="C51542" t="str">
            <v>의원</v>
          </cell>
          <cell r="D51542" t="str">
            <v>의원</v>
          </cell>
          <cell r="N51542" t="str">
            <v/>
          </cell>
          <cell r="O51542" t="str">
            <v>Y</v>
          </cell>
          <cell r="BJ51542" t="str">
            <v>대구</v>
          </cell>
        </row>
        <row r="51543">
          <cell r="C51543" t="str">
            <v>의원</v>
          </cell>
          <cell r="D51543" t="str">
            <v>의원</v>
          </cell>
          <cell r="N51543" t="str">
            <v/>
          </cell>
          <cell r="O51543" t="str">
            <v>Y</v>
          </cell>
          <cell r="BJ51543" t="str">
            <v>경북</v>
          </cell>
        </row>
        <row r="51544">
          <cell r="C51544" t="str">
            <v>의원</v>
          </cell>
          <cell r="D51544" t="str">
            <v>의원</v>
          </cell>
          <cell r="N51544" t="str">
            <v/>
          </cell>
          <cell r="O51544" t="str">
            <v>Y</v>
          </cell>
          <cell r="BJ51544" t="str">
            <v>대구</v>
          </cell>
        </row>
        <row r="51545">
          <cell r="C51545" t="str">
            <v>의원</v>
          </cell>
          <cell r="D51545" t="str">
            <v>의원</v>
          </cell>
          <cell r="N51545" t="str">
            <v/>
          </cell>
          <cell r="O51545" t="str">
            <v>Y</v>
          </cell>
          <cell r="BJ51545" t="str">
            <v>대구</v>
          </cell>
        </row>
        <row r="51546">
          <cell r="C51546" t="str">
            <v>의원</v>
          </cell>
          <cell r="D51546" t="str">
            <v>의원</v>
          </cell>
          <cell r="N51546" t="str">
            <v/>
          </cell>
          <cell r="O51546" t="str">
            <v>Y</v>
          </cell>
          <cell r="BJ51546" t="str">
            <v>경북</v>
          </cell>
        </row>
        <row r="51547">
          <cell r="C51547" t="str">
            <v>의원</v>
          </cell>
          <cell r="D51547" t="str">
            <v>의원</v>
          </cell>
          <cell r="N51547" t="str">
            <v>Y</v>
          </cell>
          <cell r="O51547" t="str">
            <v>Y</v>
          </cell>
          <cell r="BJ51547" t="str">
            <v>대구</v>
          </cell>
        </row>
        <row r="51548">
          <cell r="C51548" t="str">
            <v>의원</v>
          </cell>
          <cell r="D51548" t="str">
            <v>의원</v>
          </cell>
          <cell r="N51548" t="str">
            <v>Y</v>
          </cell>
          <cell r="O51548" t="str">
            <v>Y</v>
          </cell>
          <cell r="BJ51548" t="str">
            <v>경북</v>
          </cell>
        </row>
        <row r="51549">
          <cell r="C51549" t="str">
            <v>의원</v>
          </cell>
          <cell r="D51549" t="str">
            <v>의원</v>
          </cell>
          <cell r="N51549" t="str">
            <v/>
          </cell>
          <cell r="O51549" t="str">
            <v>Y</v>
          </cell>
          <cell r="BJ51549" t="str">
            <v>대구</v>
          </cell>
        </row>
        <row r="51550">
          <cell r="C51550" t="str">
            <v>의원</v>
          </cell>
          <cell r="D51550" t="str">
            <v>의원</v>
          </cell>
          <cell r="N51550" t="str">
            <v/>
          </cell>
          <cell r="O51550" t="str">
            <v>Y</v>
          </cell>
          <cell r="BJ51550" t="str">
            <v>대구</v>
          </cell>
        </row>
        <row r="51551">
          <cell r="C51551" t="str">
            <v>의원</v>
          </cell>
          <cell r="D51551" t="str">
            <v>의원</v>
          </cell>
          <cell r="N51551" t="str">
            <v/>
          </cell>
          <cell r="O51551" t="str">
            <v>Y</v>
          </cell>
          <cell r="BJ51551" t="str">
            <v>대구</v>
          </cell>
        </row>
        <row r="51552">
          <cell r="C51552" t="str">
            <v>의원</v>
          </cell>
          <cell r="D51552" t="str">
            <v>의원</v>
          </cell>
          <cell r="N51552" t="str">
            <v/>
          </cell>
          <cell r="O51552" t="str">
            <v>Y</v>
          </cell>
          <cell r="BJ51552" t="str">
            <v>대구</v>
          </cell>
        </row>
        <row r="51553">
          <cell r="C51553" t="str">
            <v>의원</v>
          </cell>
          <cell r="D51553" t="str">
            <v>의원</v>
          </cell>
          <cell r="N51553" t="str">
            <v/>
          </cell>
          <cell r="O51553" t="str">
            <v>Y</v>
          </cell>
          <cell r="BJ51553" t="str">
            <v>대구</v>
          </cell>
        </row>
        <row r="51554">
          <cell r="C51554" t="str">
            <v>의원</v>
          </cell>
          <cell r="D51554" t="str">
            <v>의원</v>
          </cell>
          <cell r="N51554" t="str">
            <v>Y</v>
          </cell>
          <cell r="O51554" t="str">
            <v>Y</v>
          </cell>
          <cell r="BJ51554" t="str">
            <v>대구</v>
          </cell>
        </row>
        <row r="51555">
          <cell r="C51555" t="str">
            <v>의원</v>
          </cell>
          <cell r="D51555" t="str">
            <v>의원</v>
          </cell>
          <cell r="N51555" t="str">
            <v/>
          </cell>
          <cell r="O51555" t="str">
            <v>Y</v>
          </cell>
          <cell r="BJ51555" t="str">
            <v>대구</v>
          </cell>
        </row>
        <row r="51556">
          <cell r="C51556" t="str">
            <v>의원</v>
          </cell>
          <cell r="D51556" t="str">
            <v>의원</v>
          </cell>
          <cell r="N51556" t="str">
            <v>Y</v>
          </cell>
          <cell r="O51556" t="str">
            <v>Y</v>
          </cell>
          <cell r="BJ51556" t="str">
            <v>대구</v>
          </cell>
        </row>
        <row r="51557">
          <cell r="C51557" t="str">
            <v>의원</v>
          </cell>
          <cell r="D51557" t="str">
            <v>의원</v>
          </cell>
          <cell r="N51557" t="str">
            <v/>
          </cell>
          <cell r="O51557" t="str">
            <v>Y</v>
          </cell>
          <cell r="BJ51557" t="str">
            <v>대구</v>
          </cell>
        </row>
        <row r="51558">
          <cell r="C51558" t="str">
            <v>의원</v>
          </cell>
          <cell r="D51558" t="str">
            <v>의원</v>
          </cell>
          <cell r="N51558" t="str">
            <v/>
          </cell>
          <cell r="O51558" t="str">
            <v>Y</v>
          </cell>
          <cell r="BJ51558" t="str">
            <v>대구</v>
          </cell>
        </row>
        <row r="51559">
          <cell r="C51559" t="str">
            <v>의원</v>
          </cell>
          <cell r="D51559" t="str">
            <v>의원</v>
          </cell>
          <cell r="N51559" t="str">
            <v/>
          </cell>
          <cell r="O51559" t="str">
            <v>Y</v>
          </cell>
          <cell r="BJ51559" t="str">
            <v>경북</v>
          </cell>
        </row>
        <row r="51560">
          <cell r="C51560" t="str">
            <v>의원</v>
          </cell>
          <cell r="D51560" t="str">
            <v>의원</v>
          </cell>
          <cell r="N51560" t="str">
            <v/>
          </cell>
          <cell r="O51560" t="str">
            <v>Y</v>
          </cell>
          <cell r="BJ51560" t="str">
            <v>대구</v>
          </cell>
        </row>
        <row r="51561">
          <cell r="C51561" t="str">
            <v>의원</v>
          </cell>
          <cell r="D51561" t="str">
            <v>의원</v>
          </cell>
          <cell r="N51561" t="str">
            <v/>
          </cell>
          <cell r="O51561" t="str">
            <v>Y</v>
          </cell>
          <cell r="BJ51561" t="str">
            <v>대구</v>
          </cell>
        </row>
        <row r="51562">
          <cell r="C51562" t="str">
            <v>의원</v>
          </cell>
          <cell r="D51562" t="str">
            <v>의원</v>
          </cell>
          <cell r="N51562" t="str">
            <v>Y</v>
          </cell>
          <cell r="O51562" t="str">
            <v>Y</v>
          </cell>
          <cell r="BJ51562" t="str">
            <v>경북</v>
          </cell>
        </row>
        <row r="51563">
          <cell r="C51563" t="str">
            <v>의원</v>
          </cell>
          <cell r="D51563" t="str">
            <v>의원</v>
          </cell>
          <cell r="N51563" t="str">
            <v/>
          </cell>
          <cell r="O51563" t="str">
            <v>Y</v>
          </cell>
          <cell r="BJ51563" t="str">
            <v>경북</v>
          </cell>
        </row>
        <row r="51564">
          <cell r="C51564" t="str">
            <v>의원</v>
          </cell>
          <cell r="D51564" t="str">
            <v>의원</v>
          </cell>
          <cell r="N51564" t="str">
            <v/>
          </cell>
          <cell r="O51564" t="str">
            <v>Y</v>
          </cell>
          <cell r="BJ51564" t="str">
            <v>대구</v>
          </cell>
        </row>
        <row r="51565">
          <cell r="C51565" t="str">
            <v>의원</v>
          </cell>
          <cell r="D51565" t="str">
            <v>의원</v>
          </cell>
          <cell r="N51565" t="str">
            <v>Y</v>
          </cell>
          <cell r="O51565" t="str">
            <v>Y</v>
          </cell>
          <cell r="BJ51565" t="str">
            <v>대구</v>
          </cell>
        </row>
        <row r="51566">
          <cell r="C51566" t="str">
            <v>의원</v>
          </cell>
          <cell r="D51566" t="str">
            <v>의원</v>
          </cell>
          <cell r="N51566" t="str">
            <v/>
          </cell>
          <cell r="O51566" t="str">
            <v>Y</v>
          </cell>
          <cell r="BJ51566" t="str">
            <v>대구</v>
          </cell>
        </row>
        <row r="51567">
          <cell r="C51567" t="str">
            <v>의원</v>
          </cell>
          <cell r="D51567" t="str">
            <v>의원</v>
          </cell>
          <cell r="N51567" t="str">
            <v/>
          </cell>
          <cell r="O51567" t="str">
            <v>Y</v>
          </cell>
          <cell r="BJ51567" t="str">
            <v>경북</v>
          </cell>
        </row>
        <row r="51568">
          <cell r="C51568" t="str">
            <v>의원</v>
          </cell>
          <cell r="D51568" t="str">
            <v>의원</v>
          </cell>
          <cell r="N51568" t="str">
            <v>Y</v>
          </cell>
          <cell r="O51568" t="str">
            <v>Y</v>
          </cell>
          <cell r="BJ51568" t="str">
            <v>경북</v>
          </cell>
        </row>
        <row r="51569">
          <cell r="C51569" t="str">
            <v>의원</v>
          </cell>
          <cell r="D51569" t="str">
            <v>의원</v>
          </cell>
          <cell r="N51569" t="str">
            <v/>
          </cell>
          <cell r="O51569" t="str">
            <v>Y</v>
          </cell>
          <cell r="BJ51569" t="str">
            <v>대구</v>
          </cell>
        </row>
        <row r="51570">
          <cell r="C51570" t="str">
            <v>의원</v>
          </cell>
          <cell r="D51570" t="str">
            <v>의원</v>
          </cell>
          <cell r="N51570" t="str">
            <v/>
          </cell>
          <cell r="O51570" t="str">
            <v>Y</v>
          </cell>
          <cell r="BJ51570" t="str">
            <v>대구</v>
          </cell>
        </row>
        <row r="51571">
          <cell r="C51571" t="str">
            <v>의원</v>
          </cell>
          <cell r="D51571" t="str">
            <v>의원</v>
          </cell>
          <cell r="N51571" t="str">
            <v>Y</v>
          </cell>
          <cell r="O51571" t="str">
            <v>Y</v>
          </cell>
          <cell r="BJ51571" t="str">
            <v>대구</v>
          </cell>
        </row>
        <row r="51572">
          <cell r="C51572" t="str">
            <v>의원</v>
          </cell>
          <cell r="D51572" t="str">
            <v>의원</v>
          </cell>
          <cell r="N51572" t="str">
            <v>Y</v>
          </cell>
          <cell r="O51572" t="str">
            <v>Y</v>
          </cell>
          <cell r="BJ51572" t="str">
            <v>대구</v>
          </cell>
        </row>
        <row r="51573">
          <cell r="C51573" t="str">
            <v>의원</v>
          </cell>
          <cell r="D51573" t="str">
            <v>의원</v>
          </cell>
          <cell r="N51573" t="str">
            <v>Y</v>
          </cell>
          <cell r="O51573" t="str">
            <v>Y</v>
          </cell>
          <cell r="BJ51573" t="str">
            <v>대구</v>
          </cell>
        </row>
        <row r="51574">
          <cell r="C51574" t="str">
            <v>의원</v>
          </cell>
          <cell r="D51574" t="str">
            <v>의원</v>
          </cell>
          <cell r="N51574" t="str">
            <v>Y</v>
          </cell>
          <cell r="O51574" t="str">
            <v>Y</v>
          </cell>
          <cell r="BJ51574" t="str">
            <v>경북</v>
          </cell>
        </row>
        <row r="51575">
          <cell r="C51575" t="str">
            <v>의원</v>
          </cell>
          <cell r="D51575" t="str">
            <v>의원</v>
          </cell>
          <cell r="N51575" t="str">
            <v/>
          </cell>
          <cell r="O51575" t="str">
            <v>Y</v>
          </cell>
          <cell r="BJ51575" t="str">
            <v>대구</v>
          </cell>
        </row>
        <row r="51576">
          <cell r="C51576" t="str">
            <v>의원</v>
          </cell>
          <cell r="D51576" t="str">
            <v>의원</v>
          </cell>
          <cell r="N51576" t="str">
            <v/>
          </cell>
          <cell r="O51576" t="str">
            <v>Y</v>
          </cell>
          <cell r="BJ51576" t="str">
            <v>대구</v>
          </cell>
        </row>
        <row r="51577">
          <cell r="C51577" t="str">
            <v>의원</v>
          </cell>
          <cell r="D51577" t="str">
            <v>의원</v>
          </cell>
          <cell r="N51577" t="str">
            <v/>
          </cell>
          <cell r="O51577" t="str">
            <v>Y</v>
          </cell>
          <cell r="BJ51577" t="str">
            <v>대구</v>
          </cell>
        </row>
        <row r="51578">
          <cell r="C51578" t="str">
            <v>의원</v>
          </cell>
          <cell r="D51578" t="str">
            <v>의원</v>
          </cell>
          <cell r="N51578" t="str">
            <v/>
          </cell>
          <cell r="O51578" t="str">
            <v>Y</v>
          </cell>
          <cell r="BJ51578" t="str">
            <v>대구</v>
          </cell>
        </row>
        <row r="51579">
          <cell r="C51579" t="str">
            <v>의원</v>
          </cell>
          <cell r="D51579" t="str">
            <v>의원</v>
          </cell>
          <cell r="N51579" t="str">
            <v/>
          </cell>
          <cell r="O51579" t="str">
            <v>Y</v>
          </cell>
          <cell r="BJ51579" t="str">
            <v>경북</v>
          </cell>
        </row>
        <row r="51580">
          <cell r="C51580" t="str">
            <v>의원</v>
          </cell>
          <cell r="D51580" t="str">
            <v>의원</v>
          </cell>
          <cell r="N51580" t="str">
            <v/>
          </cell>
          <cell r="O51580" t="str">
            <v>Y</v>
          </cell>
          <cell r="BJ51580" t="str">
            <v>대구</v>
          </cell>
        </row>
        <row r="51581">
          <cell r="C51581" t="str">
            <v>의원</v>
          </cell>
          <cell r="D51581" t="str">
            <v>의원</v>
          </cell>
          <cell r="N51581" t="str">
            <v/>
          </cell>
          <cell r="O51581" t="str">
            <v>Y</v>
          </cell>
          <cell r="BJ51581" t="str">
            <v>경북</v>
          </cell>
        </row>
        <row r="51582">
          <cell r="C51582" t="str">
            <v>의원</v>
          </cell>
          <cell r="D51582" t="str">
            <v>의원</v>
          </cell>
          <cell r="N51582" t="str">
            <v>Y</v>
          </cell>
          <cell r="O51582" t="str">
            <v>Y</v>
          </cell>
          <cell r="BJ51582" t="str">
            <v>경북</v>
          </cell>
        </row>
        <row r="51583">
          <cell r="C51583" t="str">
            <v>의원</v>
          </cell>
          <cell r="D51583" t="str">
            <v>의원</v>
          </cell>
          <cell r="N51583" t="str">
            <v/>
          </cell>
          <cell r="O51583" t="str">
            <v>Y</v>
          </cell>
          <cell r="BJ51583" t="str">
            <v>대구</v>
          </cell>
        </row>
        <row r="51584">
          <cell r="C51584" t="str">
            <v>의원</v>
          </cell>
          <cell r="D51584" t="str">
            <v>의원</v>
          </cell>
          <cell r="N51584" t="str">
            <v>Y</v>
          </cell>
          <cell r="O51584" t="str">
            <v>Y</v>
          </cell>
          <cell r="BJ51584" t="str">
            <v>경북</v>
          </cell>
        </row>
        <row r="51585">
          <cell r="C51585" t="str">
            <v>의원</v>
          </cell>
          <cell r="D51585" t="str">
            <v>의원</v>
          </cell>
          <cell r="N51585" t="str">
            <v/>
          </cell>
          <cell r="O51585" t="str">
            <v>Y</v>
          </cell>
          <cell r="BJ51585" t="str">
            <v>경북</v>
          </cell>
        </row>
        <row r="51586">
          <cell r="C51586" t="str">
            <v>의원</v>
          </cell>
          <cell r="D51586" t="str">
            <v>의원</v>
          </cell>
          <cell r="N51586" t="str">
            <v/>
          </cell>
          <cell r="O51586" t="str">
            <v>Y</v>
          </cell>
          <cell r="BJ51586" t="str">
            <v>대구</v>
          </cell>
        </row>
        <row r="51587">
          <cell r="C51587" t="str">
            <v>의원</v>
          </cell>
          <cell r="D51587" t="str">
            <v>의원</v>
          </cell>
          <cell r="N51587" t="str">
            <v/>
          </cell>
          <cell r="O51587" t="str">
            <v>Y</v>
          </cell>
          <cell r="BJ51587" t="str">
            <v>대구</v>
          </cell>
        </row>
        <row r="51588">
          <cell r="C51588" t="str">
            <v>의원</v>
          </cell>
          <cell r="D51588" t="str">
            <v>의원</v>
          </cell>
          <cell r="N51588" t="str">
            <v/>
          </cell>
          <cell r="O51588" t="str">
            <v>Y</v>
          </cell>
          <cell r="BJ51588" t="str">
            <v>대구</v>
          </cell>
        </row>
        <row r="51589">
          <cell r="C51589" t="str">
            <v>의원</v>
          </cell>
          <cell r="D51589" t="str">
            <v>의원</v>
          </cell>
          <cell r="N51589" t="str">
            <v/>
          </cell>
          <cell r="O51589" t="str">
            <v>Y</v>
          </cell>
          <cell r="BJ51589" t="str">
            <v>대구</v>
          </cell>
        </row>
        <row r="51590">
          <cell r="C51590" t="str">
            <v>의원</v>
          </cell>
          <cell r="D51590" t="str">
            <v>의원</v>
          </cell>
          <cell r="N51590" t="str">
            <v>Y</v>
          </cell>
          <cell r="O51590" t="str">
            <v>Y</v>
          </cell>
          <cell r="BJ51590" t="str">
            <v>경북</v>
          </cell>
        </row>
        <row r="51591">
          <cell r="C51591" t="str">
            <v>의원</v>
          </cell>
          <cell r="D51591" t="str">
            <v>의원</v>
          </cell>
          <cell r="N51591" t="str">
            <v>Y</v>
          </cell>
          <cell r="O51591" t="str">
            <v>Y</v>
          </cell>
          <cell r="BJ51591" t="str">
            <v>경북</v>
          </cell>
        </row>
        <row r="51592">
          <cell r="C51592" t="str">
            <v>의원</v>
          </cell>
          <cell r="D51592" t="str">
            <v>의원</v>
          </cell>
          <cell r="N51592" t="str">
            <v/>
          </cell>
          <cell r="O51592" t="str">
            <v>Y</v>
          </cell>
          <cell r="BJ51592" t="str">
            <v>대구</v>
          </cell>
        </row>
        <row r="51593">
          <cell r="C51593" t="str">
            <v>의원</v>
          </cell>
          <cell r="D51593" t="str">
            <v>의원</v>
          </cell>
          <cell r="N51593" t="str">
            <v/>
          </cell>
          <cell r="O51593" t="str">
            <v>Y</v>
          </cell>
          <cell r="BJ51593" t="str">
            <v>경북</v>
          </cell>
        </row>
        <row r="51594">
          <cell r="C51594" t="str">
            <v>의원</v>
          </cell>
          <cell r="D51594" t="str">
            <v>의원</v>
          </cell>
          <cell r="N51594" t="str">
            <v/>
          </cell>
          <cell r="O51594" t="str">
            <v>Y</v>
          </cell>
          <cell r="BJ51594" t="str">
            <v>대구</v>
          </cell>
        </row>
        <row r="51595">
          <cell r="C51595" t="str">
            <v>의원</v>
          </cell>
          <cell r="D51595" t="str">
            <v>의원</v>
          </cell>
          <cell r="N51595" t="str">
            <v/>
          </cell>
          <cell r="O51595" t="str">
            <v>Y</v>
          </cell>
          <cell r="BJ51595" t="str">
            <v>대구</v>
          </cell>
        </row>
        <row r="51596">
          <cell r="C51596" t="str">
            <v>의원</v>
          </cell>
          <cell r="D51596" t="str">
            <v>의원</v>
          </cell>
          <cell r="N51596" t="str">
            <v/>
          </cell>
          <cell r="O51596" t="str">
            <v>Y</v>
          </cell>
          <cell r="BJ51596" t="str">
            <v>대구</v>
          </cell>
        </row>
        <row r="51597">
          <cell r="C51597" t="str">
            <v>의원</v>
          </cell>
          <cell r="D51597" t="str">
            <v>의원</v>
          </cell>
          <cell r="N51597" t="str">
            <v>Y</v>
          </cell>
          <cell r="O51597" t="str">
            <v>Y</v>
          </cell>
          <cell r="BJ51597" t="str">
            <v>대구</v>
          </cell>
        </row>
        <row r="51598">
          <cell r="C51598" t="str">
            <v>의원</v>
          </cell>
          <cell r="D51598" t="str">
            <v>의원</v>
          </cell>
          <cell r="N51598" t="str">
            <v/>
          </cell>
          <cell r="O51598" t="str">
            <v>Y</v>
          </cell>
          <cell r="BJ51598" t="str">
            <v>대구</v>
          </cell>
        </row>
        <row r="51599">
          <cell r="C51599" t="str">
            <v>의원</v>
          </cell>
          <cell r="D51599" t="str">
            <v>의원</v>
          </cell>
          <cell r="N51599" t="str">
            <v>Y</v>
          </cell>
          <cell r="O51599" t="str">
            <v>Y</v>
          </cell>
          <cell r="BJ51599" t="str">
            <v>대구</v>
          </cell>
        </row>
        <row r="51600">
          <cell r="C51600" t="str">
            <v>의원</v>
          </cell>
          <cell r="D51600" t="str">
            <v>의원</v>
          </cell>
          <cell r="N51600" t="str">
            <v/>
          </cell>
          <cell r="O51600" t="str">
            <v>Y</v>
          </cell>
          <cell r="BJ51600" t="str">
            <v>대구</v>
          </cell>
        </row>
        <row r="51601">
          <cell r="C51601" t="str">
            <v>의원</v>
          </cell>
          <cell r="D51601" t="str">
            <v>의원</v>
          </cell>
          <cell r="N51601" t="str">
            <v/>
          </cell>
          <cell r="O51601" t="str">
            <v>Y</v>
          </cell>
          <cell r="BJ51601" t="str">
            <v>경북</v>
          </cell>
        </row>
        <row r="51602">
          <cell r="C51602" t="str">
            <v>의원</v>
          </cell>
          <cell r="D51602" t="str">
            <v>의원</v>
          </cell>
          <cell r="N51602" t="str">
            <v/>
          </cell>
          <cell r="O51602" t="str">
            <v>Y</v>
          </cell>
          <cell r="BJ51602" t="str">
            <v>대구</v>
          </cell>
        </row>
        <row r="51603">
          <cell r="C51603" t="str">
            <v>의원</v>
          </cell>
          <cell r="D51603" t="str">
            <v>의원</v>
          </cell>
          <cell r="N51603" t="str">
            <v>Y</v>
          </cell>
          <cell r="O51603" t="str">
            <v>Y</v>
          </cell>
          <cell r="BJ51603" t="str">
            <v>경북</v>
          </cell>
        </row>
        <row r="51604">
          <cell r="C51604" t="str">
            <v>의원</v>
          </cell>
          <cell r="D51604" t="str">
            <v>의원</v>
          </cell>
          <cell r="N51604" t="str">
            <v/>
          </cell>
          <cell r="O51604" t="str">
            <v>Y</v>
          </cell>
          <cell r="BJ51604" t="str">
            <v>대구</v>
          </cell>
        </row>
        <row r="51605">
          <cell r="C51605" t="str">
            <v>의원</v>
          </cell>
          <cell r="D51605" t="str">
            <v>의원</v>
          </cell>
          <cell r="N51605" t="str">
            <v/>
          </cell>
          <cell r="O51605" t="str">
            <v>Y</v>
          </cell>
          <cell r="BJ51605" t="str">
            <v>대구</v>
          </cell>
        </row>
        <row r="51606">
          <cell r="C51606" t="str">
            <v>의원</v>
          </cell>
          <cell r="D51606" t="str">
            <v>의원</v>
          </cell>
          <cell r="N51606" t="str">
            <v/>
          </cell>
          <cell r="O51606" t="str">
            <v>Y</v>
          </cell>
          <cell r="BJ51606" t="str">
            <v>대구</v>
          </cell>
        </row>
        <row r="51607">
          <cell r="C51607" t="str">
            <v>의원</v>
          </cell>
          <cell r="D51607" t="str">
            <v>의원</v>
          </cell>
          <cell r="N51607" t="str">
            <v/>
          </cell>
          <cell r="O51607" t="str">
            <v>Y</v>
          </cell>
          <cell r="BJ51607" t="str">
            <v>대구</v>
          </cell>
        </row>
        <row r="51608">
          <cell r="C51608" t="str">
            <v>의원</v>
          </cell>
          <cell r="D51608" t="str">
            <v>의원</v>
          </cell>
          <cell r="N51608" t="str">
            <v/>
          </cell>
          <cell r="O51608" t="str">
            <v>Y</v>
          </cell>
          <cell r="BJ51608" t="str">
            <v>대구</v>
          </cell>
        </row>
        <row r="51609">
          <cell r="C51609" t="str">
            <v>의원</v>
          </cell>
          <cell r="D51609" t="str">
            <v>의원</v>
          </cell>
          <cell r="N51609" t="str">
            <v/>
          </cell>
          <cell r="O51609" t="str">
            <v>Y</v>
          </cell>
          <cell r="BJ51609" t="str">
            <v>대구</v>
          </cell>
        </row>
        <row r="51610">
          <cell r="C51610" t="str">
            <v>의원</v>
          </cell>
          <cell r="D51610" t="str">
            <v>의원</v>
          </cell>
          <cell r="N51610" t="str">
            <v/>
          </cell>
          <cell r="O51610" t="str">
            <v>Y</v>
          </cell>
          <cell r="BJ51610" t="str">
            <v>대구</v>
          </cell>
        </row>
        <row r="51611">
          <cell r="C51611" t="str">
            <v>의원</v>
          </cell>
          <cell r="D51611" t="str">
            <v>의원</v>
          </cell>
          <cell r="N51611" t="str">
            <v/>
          </cell>
          <cell r="O51611" t="str">
            <v>Y</v>
          </cell>
          <cell r="BJ51611" t="str">
            <v>대구</v>
          </cell>
        </row>
        <row r="51612">
          <cell r="C51612" t="str">
            <v>의원</v>
          </cell>
          <cell r="D51612" t="str">
            <v>의원</v>
          </cell>
          <cell r="N51612" t="str">
            <v>Y</v>
          </cell>
          <cell r="O51612" t="str">
            <v>Y</v>
          </cell>
          <cell r="BJ51612" t="str">
            <v>대구</v>
          </cell>
        </row>
        <row r="51613">
          <cell r="C51613" t="str">
            <v>의원</v>
          </cell>
          <cell r="D51613" t="str">
            <v>의원</v>
          </cell>
          <cell r="N51613" t="str">
            <v/>
          </cell>
          <cell r="O51613" t="str">
            <v>Y</v>
          </cell>
          <cell r="BJ51613" t="str">
            <v>대구</v>
          </cell>
        </row>
        <row r="51614">
          <cell r="C51614" t="str">
            <v>의원</v>
          </cell>
          <cell r="D51614" t="str">
            <v>의원</v>
          </cell>
          <cell r="N51614" t="str">
            <v/>
          </cell>
          <cell r="O51614" t="str">
            <v>Y</v>
          </cell>
          <cell r="BJ51614" t="str">
            <v>대구</v>
          </cell>
        </row>
        <row r="51615">
          <cell r="C51615" t="str">
            <v>의원</v>
          </cell>
          <cell r="D51615" t="str">
            <v>의원</v>
          </cell>
          <cell r="N51615" t="str">
            <v/>
          </cell>
          <cell r="O51615" t="str">
            <v>Y</v>
          </cell>
          <cell r="BJ51615" t="str">
            <v>경북</v>
          </cell>
        </row>
        <row r="51616">
          <cell r="C51616" t="str">
            <v>의원</v>
          </cell>
          <cell r="D51616" t="str">
            <v>의원</v>
          </cell>
          <cell r="N51616" t="str">
            <v>Y</v>
          </cell>
          <cell r="O51616" t="str">
            <v>Y</v>
          </cell>
          <cell r="BJ51616" t="str">
            <v>대구</v>
          </cell>
        </row>
        <row r="51617">
          <cell r="C51617" t="str">
            <v>의원</v>
          </cell>
          <cell r="D51617" t="str">
            <v>의원</v>
          </cell>
          <cell r="N51617" t="str">
            <v/>
          </cell>
          <cell r="O51617" t="str">
            <v>Y</v>
          </cell>
          <cell r="BJ51617" t="str">
            <v>대구</v>
          </cell>
        </row>
        <row r="51618">
          <cell r="C51618" t="str">
            <v>의원</v>
          </cell>
          <cell r="D51618" t="str">
            <v>의원</v>
          </cell>
          <cell r="N51618" t="str">
            <v/>
          </cell>
          <cell r="O51618" t="str">
            <v>Y</v>
          </cell>
          <cell r="BJ51618" t="str">
            <v>경북</v>
          </cell>
        </row>
        <row r="51619">
          <cell r="C51619" t="str">
            <v>의원</v>
          </cell>
          <cell r="D51619" t="str">
            <v>의원</v>
          </cell>
          <cell r="N51619" t="str">
            <v/>
          </cell>
          <cell r="O51619" t="str">
            <v>Y</v>
          </cell>
          <cell r="BJ51619" t="str">
            <v>경북</v>
          </cell>
        </row>
        <row r="51620">
          <cell r="C51620" t="str">
            <v>의원</v>
          </cell>
          <cell r="D51620" t="str">
            <v>의원</v>
          </cell>
          <cell r="N51620" t="str">
            <v/>
          </cell>
          <cell r="O51620" t="str">
            <v>Y</v>
          </cell>
          <cell r="BJ51620" t="str">
            <v>경북</v>
          </cell>
        </row>
        <row r="51621">
          <cell r="C51621" t="str">
            <v>의원</v>
          </cell>
          <cell r="D51621" t="str">
            <v>의원</v>
          </cell>
          <cell r="N51621" t="str">
            <v>Y</v>
          </cell>
          <cell r="O51621" t="str">
            <v>Y</v>
          </cell>
          <cell r="BJ51621" t="str">
            <v>경북</v>
          </cell>
        </row>
        <row r="51622">
          <cell r="C51622" t="str">
            <v>의원</v>
          </cell>
          <cell r="D51622" t="str">
            <v>의원</v>
          </cell>
          <cell r="N51622" t="str">
            <v/>
          </cell>
          <cell r="O51622" t="str">
            <v>Y</v>
          </cell>
          <cell r="BJ51622" t="str">
            <v>대구</v>
          </cell>
        </row>
        <row r="51623">
          <cell r="C51623" t="str">
            <v>의원</v>
          </cell>
          <cell r="D51623" t="str">
            <v>의원</v>
          </cell>
          <cell r="N51623" t="str">
            <v>Y</v>
          </cell>
          <cell r="O51623" t="str">
            <v>Y</v>
          </cell>
          <cell r="BJ51623" t="str">
            <v>대구</v>
          </cell>
        </row>
        <row r="51624">
          <cell r="C51624" t="str">
            <v>의원</v>
          </cell>
          <cell r="D51624" t="str">
            <v>의원</v>
          </cell>
          <cell r="N51624" t="str">
            <v>Y</v>
          </cell>
          <cell r="O51624" t="str">
            <v>Y</v>
          </cell>
          <cell r="BJ51624" t="str">
            <v>경북</v>
          </cell>
        </row>
        <row r="51625">
          <cell r="C51625" t="str">
            <v>의원</v>
          </cell>
          <cell r="D51625" t="str">
            <v>의원</v>
          </cell>
          <cell r="N51625" t="str">
            <v/>
          </cell>
          <cell r="O51625" t="str">
            <v>Y</v>
          </cell>
          <cell r="BJ51625" t="str">
            <v>대구</v>
          </cell>
        </row>
        <row r="51626">
          <cell r="C51626" t="str">
            <v>의원</v>
          </cell>
          <cell r="D51626" t="str">
            <v>의원</v>
          </cell>
          <cell r="N51626" t="str">
            <v/>
          </cell>
          <cell r="O51626" t="str">
            <v>Y</v>
          </cell>
          <cell r="BJ51626" t="str">
            <v>대구</v>
          </cell>
        </row>
        <row r="51627">
          <cell r="C51627" t="str">
            <v>의원</v>
          </cell>
          <cell r="D51627" t="str">
            <v>의원</v>
          </cell>
          <cell r="N51627" t="str">
            <v/>
          </cell>
          <cell r="O51627" t="str">
            <v>Y</v>
          </cell>
          <cell r="BJ51627" t="str">
            <v>대구</v>
          </cell>
        </row>
        <row r="51628">
          <cell r="C51628" t="str">
            <v>의원</v>
          </cell>
          <cell r="D51628" t="str">
            <v>의원</v>
          </cell>
          <cell r="N51628" t="str">
            <v>Y</v>
          </cell>
          <cell r="O51628" t="str">
            <v>Y</v>
          </cell>
          <cell r="BJ51628" t="str">
            <v>대구</v>
          </cell>
        </row>
        <row r="51629">
          <cell r="C51629" t="str">
            <v>의원</v>
          </cell>
          <cell r="D51629" t="str">
            <v>의원</v>
          </cell>
          <cell r="N51629" t="str">
            <v/>
          </cell>
          <cell r="O51629" t="str">
            <v>Y</v>
          </cell>
          <cell r="BJ51629" t="str">
            <v>경북</v>
          </cell>
        </row>
        <row r="51630">
          <cell r="C51630" t="str">
            <v>의원</v>
          </cell>
          <cell r="D51630" t="str">
            <v>의원</v>
          </cell>
          <cell r="N51630" t="str">
            <v/>
          </cell>
          <cell r="O51630" t="str">
            <v>Y</v>
          </cell>
          <cell r="BJ51630" t="str">
            <v>경북</v>
          </cell>
        </row>
        <row r="51631">
          <cell r="C51631" t="str">
            <v>의원</v>
          </cell>
          <cell r="D51631" t="str">
            <v>의원</v>
          </cell>
          <cell r="N51631" t="str">
            <v/>
          </cell>
          <cell r="O51631" t="str">
            <v>Y</v>
          </cell>
          <cell r="BJ51631" t="str">
            <v>대구</v>
          </cell>
        </row>
        <row r="51632">
          <cell r="C51632" t="str">
            <v>의원</v>
          </cell>
          <cell r="D51632" t="str">
            <v>의원</v>
          </cell>
          <cell r="N51632" t="str">
            <v/>
          </cell>
          <cell r="O51632" t="str">
            <v>Y</v>
          </cell>
          <cell r="BJ51632" t="str">
            <v>경북</v>
          </cell>
        </row>
        <row r="51633">
          <cell r="C51633" t="str">
            <v>의원</v>
          </cell>
          <cell r="D51633" t="str">
            <v>의원</v>
          </cell>
          <cell r="N51633" t="str">
            <v/>
          </cell>
          <cell r="O51633" t="str">
            <v>Y</v>
          </cell>
          <cell r="BJ51633" t="str">
            <v>대구</v>
          </cell>
        </row>
        <row r="51634">
          <cell r="C51634" t="str">
            <v>의원</v>
          </cell>
          <cell r="D51634" t="str">
            <v>의원</v>
          </cell>
          <cell r="N51634" t="str">
            <v>Y</v>
          </cell>
          <cell r="O51634" t="str">
            <v>Y</v>
          </cell>
          <cell r="BJ51634" t="str">
            <v>대구</v>
          </cell>
        </row>
        <row r="51635">
          <cell r="C51635" t="str">
            <v>의원</v>
          </cell>
          <cell r="D51635" t="str">
            <v>의원</v>
          </cell>
          <cell r="N51635" t="str">
            <v/>
          </cell>
          <cell r="O51635" t="str">
            <v>Y</v>
          </cell>
          <cell r="BJ51635" t="str">
            <v>대구</v>
          </cell>
        </row>
        <row r="51636">
          <cell r="C51636" t="str">
            <v>의원</v>
          </cell>
          <cell r="D51636" t="str">
            <v>의원</v>
          </cell>
          <cell r="N51636" t="str">
            <v/>
          </cell>
          <cell r="O51636" t="str">
            <v>Y</v>
          </cell>
          <cell r="BJ51636" t="str">
            <v>대구</v>
          </cell>
        </row>
        <row r="51637">
          <cell r="C51637" t="str">
            <v>의원</v>
          </cell>
          <cell r="D51637" t="str">
            <v>의원</v>
          </cell>
          <cell r="N51637" t="str">
            <v/>
          </cell>
          <cell r="O51637" t="str">
            <v>Y</v>
          </cell>
          <cell r="BJ51637" t="str">
            <v>대구</v>
          </cell>
        </row>
        <row r="51638">
          <cell r="C51638" t="str">
            <v>의원</v>
          </cell>
          <cell r="D51638" t="str">
            <v>의원</v>
          </cell>
          <cell r="N51638" t="str">
            <v/>
          </cell>
          <cell r="O51638" t="str">
            <v>Y</v>
          </cell>
          <cell r="BJ51638" t="str">
            <v>경북</v>
          </cell>
        </row>
        <row r="51639">
          <cell r="C51639" t="str">
            <v>의원</v>
          </cell>
          <cell r="D51639" t="str">
            <v>의원</v>
          </cell>
          <cell r="N51639" t="str">
            <v/>
          </cell>
          <cell r="O51639" t="str">
            <v>Y</v>
          </cell>
          <cell r="BJ51639" t="str">
            <v>대구</v>
          </cell>
        </row>
        <row r="51640">
          <cell r="C51640" t="str">
            <v>의원</v>
          </cell>
          <cell r="D51640" t="str">
            <v>의원</v>
          </cell>
          <cell r="N51640" t="str">
            <v/>
          </cell>
          <cell r="O51640" t="str">
            <v>Y</v>
          </cell>
          <cell r="BJ51640" t="str">
            <v>대구</v>
          </cell>
        </row>
        <row r="51641">
          <cell r="C51641" t="str">
            <v>의원</v>
          </cell>
          <cell r="D51641" t="str">
            <v>의원</v>
          </cell>
          <cell r="N51641" t="str">
            <v>Y</v>
          </cell>
          <cell r="O51641" t="str">
            <v>Y</v>
          </cell>
          <cell r="BJ51641" t="str">
            <v>경북</v>
          </cell>
        </row>
        <row r="51642">
          <cell r="C51642" t="str">
            <v>의원</v>
          </cell>
          <cell r="D51642" t="str">
            <v>의원</v>
          </cell>
          <cell r="N51642" t="str">
            <v/>
          </cell>
          <cell r="O51642" t="str">
            <v>Y</v>
          </cell>
          <cell r="BJ51642" t="str">
            <v>대구</v>
          </cell>
        </row>
        <row r="51643">
          <cell r="C51643" t="str">
            <v>의원</v>
          </cell>
          <cell r="D51643" t="str">
            <v>의원</v>
          </cell>
          <cell r="N51643" t="str">
            <v/>
          </cell>
          <cell r="O51643" t="str">
            <v>Y</v>
          </cell>
          <cell r="BJ51643" t="str">
            <v>경북</v>
          </cell>
        </row>
        <row r="51644">
          <cell r="C51644" t="str">
            <v>의원</v>
          </cell>
          <cell r="D51644" t="str">
            <v>의원</v>
          </cell>
          <cell r="N51644" t="str">
            <v/>
          </cell>
          <cell r="O51644" t="str">
            <v>Y</v>
          </cell>
          <cell r="BJ51644" t="str">
            <v>대구</v>
          </cell>
        </row>
        <row r="51645">
          <cell r="C51645" t="str">
            <v>의원</v>
          </cell>
          <cell r="D51645" t="str">
            <v>의원</v>
          </cell>
          <cell r="N51645" t="str">
            <v>Y</v>
          </cell>
          <cell r="O51645" t="str">
            <v>Y</v>
          </cell>
          <cell r="BJ51645" t="str">
            <v>대구</v>
          </cell>
        </row>
        <row r="51646">
          <cell r="C51646" t="str">
            <v>의원</v>
          </cell>
          <cell r="D51646" t="str">
            <v>의원</v>
          </cell>
          <cell r="N51646" t="str">
            <v/>
          </cell>
          <cell r="O51646" t="str">
            <v>Y</v>
          </cell>
          <cell r="BJ51646" t="str">
            <v>경북</v>
          </cell>
        </row>
        <row r="51647">
          <cell r="C51647" t="str">
            <v>의원</v>
          </cell>
          <cell r="D51647" t="str">
            <v>의원</v>
          </cell>
          <cell r="N51647" t="str">
            <v>Y</v>
          </cell>
          <cell r="O51647" t="str">
            <v>Y</v>
          </cell>
          <cell r="BJ51647" t="str">
            <v>대구</v>
          </cell>
        </row>
        <row r="51648">
          <cell r="C51648" t="str">
            <v>의원</v>
          </cell>
          <cell r="D51648" t="str">
            <v>의원</v>
          </cell>
          <cell r="N51648" t="str">
            <v/>
          </cell>
          <cell r="O51648" t="str">
            <v>Y</v>
          </cell>
          <cell r="BJ51648" t="str">
            <v>대구</v>
          </cell>
        </row>
        <row r="51649">
          <cell r="C51649" t="str">
            <v>의원</v>
          </cell>
          <cell r="D51649" t="str">
            <v>의원</v>
          </cell>
          <cell r="N51649" t="str">
            <v/>
          </cell>
          <cell r="O51649" t="str">
            <v>Y</v>
          </cell>
          <cell r="BJ51649" t="str">
            <v>대구</v>
          </cell>
        </row>
        <row r="51650">
          <cell r="C51650" t="str">
            <v>의원</v>
          </cell>
          <cell r="D51650" t="str">
            <v>의원</v>
          </cell>
          <cell r="N51650" t="str">
            <v>Y</v>
          </cell>
          <cell r="O51650" t="str">
            <v>Y</v>
          </cell>
          <cell r="BJ51650" t="str">
            <v>대구</v>
          </cell>
        </row>
        <row r="51651">
          <cell r="C51651" t="str">
            <v>의원</v>
          </cell>
          <cell r="D51651" t="str">
            <v>의원</v>
          </cell>
          <cell r="N51651" t="str">
            <v/>
          </cell>
          <cell r="O51651" t="str">
            <v>Y</v>
          </cell>
          <cell r="BJ51651" t="str">
            <v>대구</v>
          </cell>
        </row>
        <row r="51652">
          <cell r="C51652" t="str">
            <v>의원</v>
          </cell>
          <cell r="D51652" t="str">
            <v>의원</v>
          </cell>
          <cell r="N51652" t="str">
            <v>Y</v>
          </cell>
          <cell r="O51652" t="str">
            <v>Y</v>
          </cell>
          <cell r="BJ51652" t="str">
            <v>경북</v>
          </cell>
        </row>
        <row r="51653">
          <cell r="C51653" t="str">
            <v>의원</v>
          </cell>
          <cell r="D51653" t="str">
            <v>의원</v>
          </cell>
          <cell r="N51653" t="str">
            <v/>
          </cell>
          <cell r="O51653" t="str">
            <v>Y</v>
          </cell>
          <cell r="BJ51653" t="str">
            <v>대구</v>
          </cell>
        </row>
        <row r="51654">
          <cell r="C51654" t="str">
            <v>의원</v>
          </cell>
          <cell r="D51654" t="str">
            <v>의원</v>
          </cell>
          <cell r="N51654" t="str">
            <v/>
          </cell>
          <cell r="O51654" t="str">
            <v>Y</v>
          </cell>
          <cell r="BJ51654" t="str">
            <v>대구</v>
          </cell>
        </row>
        <row r="51655">
          <cell r="C51655" t="str">
            <v>의원</v>
          </cell>
          <cell r="D51655" t="str">
            <v>의원</v>
          </cell>
          <cell r="N51655" t="str">
            <v>Y</v>
          </cell>
          <cell r="O51655" t="str">
            <v>Y</v>
          </cell>
          <cell r="BJ51655" t="str">
            <v>경북</v>
          </cell>
        </row>
        <row r="51656">
          <cell r="C51656" t="str">
            <v>의원</v>
          </cell>
          <cell r="D51656" t="str">
            <v>의원</v>
          </cell>
          <cell r="N51656" t="str">
            <v>Y</v>
          </cell>
          <cell r="O51656" t="str">
            <v>Y</v>
          </cell>
          <cell r="BJ51656" t="str">
            <v>경북</v>
          </cell>
        </row>
        <row r="51657">
          <cell r="C51657" t="str">
            <v>의원</v>
          </cell>
          <cell r="D51657" t="str">
            <v>의원</v>
          </cell>
          <cell r="N51657" t="str">
            <v/>
          </cell>
          <cell r="O51657" t="str">
            <v>Y</v>
          </cell>
          <cell r="BJ51657" t="str">
            <v>대구</v>
          </cell>
        </row>
        <row r="51658">
          <cell r="C51658" t="str">
            <v>의원</v>
          </cell>
          <cell r="D51658" t="str">
            <v>의원</v>
          </cell>
          <cell r="N51658" t="str">
            <v/>
          </cell>
          <cell r="O51658" t="str">
            <v>Y</v>
          </cell>
          <cell r="BJ51658" t="str">
            <v>경북</v>
          </cell>
        </row>
        <row r="51659">
          <cell r="C51659" t="str">
            <v>의원</v>
          </cell>
          <cell r="D51659" t="str">
            <v>의원</v>
          </cell>
          <cell r="N51659" t="str">
            <v/>
          </cell>
          <cell r="O51659" t="str">
            <v>Y</v>
          </cell>
          <cell r="BJ51659" t="str">
            <v>대구</v>
          </cell>
        </row>
        <row r="51660">
          <cell r="C51660" t="str">
            <v>의원</v>
          </cell>
          <cell r="D51660" t="str">
            <v>의원</v>
          </cell>
          <cell r="N51660" t="str">
            <v/>
          </cell>
          <cell r="O51660" t="str">
            <v>Y</v>
          </cell>
          <cell r="BJ51660" t="str">
            <v>대구</v>
          </cell>
        </row>
        <row r="51661">
          <cell r="C51661" t="str">
            <v>의원</v>
          </cell>
          <cell r="D51661" t="str">
            <v>의원</v>
          </cell>
          <cell r="N51661" t="str">
            <v/>
          </cell>
          <cell r="O51661" t="str">
            <v>Y</v>
          </cell>
          <cell r="BJ51661" t="str">
            <v>경북</v>
          </cell>
        </row>
        <row r="51662">
          <cell r="C51662" t="str">
            <v>의원</v>
          </cell>
          <cell r="D51662" t="str">
            <v>의원</v>
          </cell>
          <cell r="N51662" t="str">
            <v/>
          </cell>
          <cell r="O51662" t="str">
            <v>Y</v>
          </cell>
          <cell r="BJ51662" t="str">
            <v>대구</v>
          </cell>
        </row>
        <row r="51663">
          <cell r="C51663" t="str">
            <v>의원</v>
          </cell>
          <cell r="D51663" t="str">
            <v>의원</v>
          </cell>
          <cell r="N51663" t="str">
            <v>Y</v>
          </cell>
          <cell r="O51663" t="str">
            <v>Y</v>
          </cell>
          <cell r="BJ51663" t="str">
            <v>대구</v>
          </cell>
        </row>
        <row r="51664">
          <cell r="C51664" t="str">
            <v>의원</v>
          </cell>
          <cell r="D51664" t="str">
            <v>의원</v>
          </cell>
          <cell r="N51664" t="str">
            <v/>
          </cell>
          <cell r="O51664" t="str">
            <v>Y</v>
          </cell>
          <cell r="BJ51664" t="str">
            <v>경북</v>
          </cell>
        </row>
        <row r="51665">
          <cell r="C51665" t="str">
            <v>의원</v>
          </cell>
          <cell r="D51665" t="str">
            <v>의원</v>
          </cell>
          <cell r="N51665" t="str">
            <v/>
          </cell>
          <cell r="O51665" t="str">
            <v>Y</v>
          </cell>
          <cell r="BJ51665" t="str">
            <v>경북</v>
          </cell>
        </row>
        <row r="51666">
          <cell r="C51666" t="str">
            <v>의원</v>
          </cell>
          <cell r="D51666" t="str">
            <v>의원</v>
          </cell>
          <cell r="N51666" t="str">
            <v/>
          </cell>
          <cell r="O51666" t="str">
            <v>Y</v>
          </cell>
          <cell r="BJ51666" t="str">
            <v>경북</v>
          </cell>
        </row>
        <row r="51667">
          <cell r="C51667" t="str">
            <v>의원</v>
          </cell>
          <cell r="D51667" t="str">
            <v>의원</v>
          </cell>
          <cell r="N51667" t="str">
            <v/>
          </cell>
          <cell r="O51667" t="str">
            <v>Y</v>
          </cell>
          <cell r="BJ51667" t="str">
            <v>대구</v>
          </cell>
        </row>
        <row r="51668">
          <cell r="C51668" t="str">
            <v>의원</v>
          </cell>
          <cell r="D51668" t="str">
            <v>의원</v>
          </cell>
          <cell r="N51668" t="str">
            <v/>
          </cell>
          <cell r="O51668" t="str">
            <v>Y</v>
          </cell>
          <cell r="BJ51668" t="str">
            <v>경북</v>
          </cell>
        </row>
        <row r="51669">
          <cell r="C51669" t="str">
            <v>의원</v>
          </cell>
          <cell r="D51669" t="str">
            <v>의원</v>
          </cell>
          <cell r="N51669" t="str">
            <v/>
          </cell>
          <cell r="O51669" t="str">
            <v>Y</v>
          </cell>
          <cell r="BJ51669" t="str">
            <v>대구</v>
          </cell>
        </row>
        <row r="51670">
          <cell r="C51670" t="str">
            <v>의원</v>
          </cell>
          <cell r="D51670" t="str">
            <v>의원</v>
          </cell>
          <cell r="N51670" t="str">
            <v/>
          </cell>
          <cell r="O51670" t="str">
            <v>Y</v>
          </cell>
          <cell r="BJ51670" t="str">
            <v>대구</v>
          </cell>
        </row>
        <row r="51671">
          <cell r="C51671" t="str">
            <v>의원</v>
          </cell>
          <cell r="D51671" t="str">
            <v>의원</v>
          </cell>
          <cell r="N51671" t="str">
            <v/>
          </cell>
          <cell r="O51671" t="str">
            <v>Y</v>
          </cell>
          <cell r="BJ51671" t="str">
            <v>대구</v>
          </cell>
        </row>
        <row r="51672">
          <cell r="C51672" t="str">
            <v>의원</v>
          </cell>
          <cell r="D51672" t="str">
            <v>의원</v>
          </cell>
          <cell r="N51672" t="str">
            <v>Y</v>
          </cell>
          <cell r="O51672" t="str">
            <v>Y</v>
          </cell>
          <cell r="BJ51672" t="str">
            <v>대구</v>
          </cell>
        </row>
        <row r="51673">
          <cell r="C51673" t="str">
            <v>의원</v>
          </cell>
          <cell r="D51673" t="str">
            <v>의원</v>
          </cell>
          <cell r="N51673" t="str">
            <v/>
          </cell>
          <cell r="O51673" t="str">
            <v>Y</v>
          </cell>
          <cell r="BJ51673" t="str">
            <v>경북</v>
          </cell>
        </row>
        <row r="51674">
          <cell r="C51674" t="str">
            <v>의원</v>
          </cell>
          <cell r="D51674" t="str">
            <v>의원</v>
          </cell>
          <cell r="N51674" t="str">
            <v/>
          </cell>
          <cell r="O51674" t="str">
            <v>Y</v>
          </cell>
          <cell r="BJ51674" t="str">
            <v>대구</v>
          </cell>
        </row>
        <row r="51675">
          <cell r="C51675" t="str">
            <v>의원</v>
          </cell>
          <cell r="D51675" t="str">
            <v>의원</v>
          </cell>
          <cell r="N51675" t="str">
            <v/>
          </cell>
          <cell r="O51675" t="str">
            <v>Y</v>
          </cell>
          <cell r="BJ51675" t="str">
            <v>대구</v>
          </cell>
        </row>
        <row r="51676">
          <cell r="C51676" t="str">
            <v>의원</v>
          </cell>
          <cell r="D51676" t="str">
            <v>의원</v>
          </cell>
          <cell r="N51676" t="str">
            <v>Y</v>
          </cell>
          <cell r="O51676" t="str">
            <v>Y</v>
          </cell>
          <cell r="BJ51676" t="str">
            <v>대구</v>
          </cell>
        </row>
        <row r="51677">
          <cell r="C51677" t="str">
            <v>의원</v>
          </cell>
          <cell r="D51677" t="str">
            <v>의원</v>
          </cell>
          <cell r="N51677" t="str">
            <v/>
          </cell>
          <cell r="O51677" t="str">
            <v>Y</v>
          </cell>
          <cell r="BJ51677" t="str">
            <v>경북</v>
          </cell>
        </row>
        <row r="51678">
          <cell r="C51678" t="str">
            <v>의원</v>
          </cell>
          <cell r="D51678" t="str">
            <v>의원</v>
          </cell>
          <cell r="N51678" t="str">
            <v/>
          </cell>
          <cell r="O51678" t="str">
            <v>Y</v>
          </cell>
          <cell r="BJ51678" t="str">
            <v>대구</v>
          </cell>
        </row>
        <row r="51679">
          <cell r="C51679" t="str">
            <v>의원</v>
          </cell>
          <cell r="D51679" t="str">
            <v>의원</v>
          </cell>
          <cell r="N51679" t="str">
            <v/>
          </cell>
          <cell r="O51679" t="str">
            <v>Y</v>
          </cell>
          <cell r="BJ51679" t="str">
            <v>경북</v>
          </cell>
        </row>
        <row r="51680">
          <cell r="C51680" t="str">
            <v>의원</v>
          </cell>
          <cell r="D51680" t="str">
            <v>의원</v>
          </cell>
          <cell r="N51680" t="str">
            <v/>
          </cell>
          <cell r="O51680" t="str">
            <v>Y</v>
          </cell>
          <cell r="BJ51680" t="str">
            <v>경북</v>
          </cell>
        </row>
        <row r="51681">
          <cell r="C51681" t="str">
            <v>의원</v>
          </cell>
          <cell r="D51681" t="str">
            <v>의원</v>
          </cell>
          <cell r="N51681" t="str">
            <v/>
          </cell>
          <cell r="O51681" t="str">
            <v>Y</v>
          </cell>
          <cell r="BJ51681" t="str">
            <v>경북</v>
          </cell>
        </row>
        <row r="51682">
          <cell r="C51682" t="str">
            <v>의원</v>
          </cell>
          <cell r="D51682" t="str">
            <v>의원</v>
          </cell>
          <cell r="N51682" t="str">
            <v/>
          </cell>
          <cell r="O51682" t="str">
            <v>Y</v>
          </cell>
          <cell r="BJ51682" t="str">
            <v>대구</v>
          </cell>
        </row>
        <row r="51683">
          <cell r="C51683" t="str">
            <v>의원</v>
          </cell>
          <cell r="D51683" t="str">
            <v>의원</v>
          </cell>
          <cell r="N51683" t="str">
            <v/>
          </cell>
          <cell r="O51683" t="str">
            <v>Y</v>
          </cell>
          <cell r="BJ51683" t="str">
            <v>경북</v>
          </cell>
        </row>
        <row r="51684">
          <cell r="C51684" t="str">
            <v>의원</v>
          </cell>
          <cell r="D51684" t="str">
            <v>의원</v>
          </cell>
          <cell r="N51684" t="str">
            <v/>
          </cell>
          <cell r="O51684" t="str">
            <v>Y</v>
          </cell>
          <cell r="BJ51684" t="str">
            <v>대구</v>
          </cell>
        </row>
        <row r="51685">
          <cell r="C51685" t="str">
            <v>의원</v>
          </cell>
          <cell r="D51685" t="str">
            <v>의원</v>
          </cell>
          <cell r="N51685" t="str">
            <v/>
          </cell>
          <cell r="O51685" t="str">
            <v>Y</v>
          </cell>
          <cell r="BJ51685" t="str">
            <v>대구</v>
          </cell>
        </row>
        <row r="51686">
          <cell r="C51686" t="str">
            <v>의원</v>
          </cell>
          <cell r="D51686" t="str">
            <v>의원</v>
          </cell>
          <cell r="N51686" t="str">
            <v/>
          </cell>
          <cell r="O51686" t="str">
            <v>Y</v>
          </cell>
          <cell r="BJ51686" t="str">
            <v>대구</v>
          </cell>
        </row>
        <row r="51687">
          <cell r="C51687" t="str">
            <v>의원</v>
          </cell>
          <cell r="D51687" t="str">
            <v>의원</v>
          </cell>
          <cell r="N51687" t="str">
            <v/>
          </cell>
          <cell r="O51687" t="str">
            <v>Y</v>
          </cell>
          <cell r="BJ51687" t="str">
            <v>대구</v>
          </cell>
        </row>
        <row r="51688">
          <cell r="C51688" t="str">
            <v>의원</v>
          </cell>
          <cell r="D51688" t="str">
            <v>의원</v>
          </cell>
          <cell r="N51688" t="str">
            <v/>
          </cell>
          <cell r="O51688" t="str">
            <v>Y</v>
          </cell>
          <cell r="BJ51688" t="str">
            <v>대구</v>
          </cell>
        </row>
        <row r="51689">
          <cell r="C51689" t="str">
            <v>의원</v>
          </cell>
          <cell r="D51689" t="str">
            <v>의원</v>
          </cell>
          <cell r="N51689" t="str">
            <v/>
          </cell>
          <cell r="O51689" t="str">
            <v>Y</v>
          </cell>
          <cell r="BJ51689" t="str">
            <v>경북</v>
          </cell>
        </row>
        <row r="51690">
          <cell r="C51690" t="str">
            <v>의원</v>
          </cell>
          <cell r="D51690" t="str">
            <v>의원</v>
          </cell>
          <cell r="N51690" t="str">
            <v>Y</v>
          </cell>
          <cell r="O51690" t="str">
            <v>Y</v>
          </cell>
          <cell r="BJ51690" t="str">
            <v>대구</v>
          </cell>
        </row>
        <row r="51691">
          <cell r="C51691" t="str">
            <v>의원</v>
          </cell>
          <cell r="D51691" t="str">
            <v>의원</v>
          </cell>
          <cell r="N51691" t="str">
            <v/>
          </cell>
          <cell r="O51691" t="str">
            <v>Y</v>
          </cell>
          <cell r="BJ51691" t="str">
            <v>대구</v>
          </cell>
        </row>
        <row r="51692">
          <cell r="C51692" t="str">
            <v>의원</v>
          </cell>
          <cell r="D51692" t="str">
            <v>의원</v>
          </cell>
          <cell r="N51692" t="str">
            <v>Y</v>
          </cell>
          <cell r="O51692" t="str">
            <v>Y</v>
          </cell>
          <cell r="BJ51692" t="str">
            <v>대구</v>
          </cell>
        </row>
        <row r="51693">
          <cell r="C51693" t="str">
            <v>의원</v>
          </cell>
          <cell r="D51693" t="str">
            <v>의원</v>
          </cell>
          <cell r="N51693" t="str">
            <v/>
          </cell>
          <cell r="O51693" t="str">
            <v>Y</v>
          </cell>
          <cell r="BJ51693" t="str">
            <v>경북</v>
          </cell>
        </row>
        <row r="51694">
          <cell r="C51694" t="str">
            <v>의원</v>
          </cell>
          <cell r="D51694" t="str">
            <v>의원</v>
          </cell>
          <cell r="N51694" t="str">
            <v/>
          </cell>
          <cell r="O51694" t="str">
            <v>Y</v>
          </cell>
          <cell r="BJ51694" t="str">
            <v>대구</v>
          </cell>
        </row>
        <row r="51695">
          <cell r="C51695" t="str">
            <v>의원</v>
          </cell>
          <cell r="D51695" t="str">
            <v>의원</v>
          </cell>
          <cell r="N51695" t="str">
            <v/>
          </cell>
          <cell r="O51695" t="str">
            <v>Y</v>
          </cell>
          <cell r="BJ51695" t="str">
            <v>경북</v>
          </cell>
        </row>
        <row r="51696">
          <cell r="C51696" t="str">
            <v>의원</v>
          </cell>
          <cell r="D51696" t="str">
            <v>의원</v>
          </cell>
          <cell r="N51696" t="str">
            <v/>
          </cell>
          <cell r="O51696" t="str">
            <v>Y</v>
          </cell>
          <cell r="BJ51696" t="str">
            <v>대구</v>
          </cell>
        </row>
        <row r="51697">
          <cell r="C51697" t="str">
            <v>의원</v>
          </cell>
          <cell r="D51697" t="str">
            <v>의원</v>
          </cell>
          <cell r="N51697" t="str">
            <v/>
          </cell>
          <cell r="O51697" t="str">
            <v>Y</v>
          </cell>
          <cell r="BJ51697" t="str">
            <v>경북</v>
          </cell>
        </row>
        <row r="51698">
          <cell r="C51698" t="str">
            <v>의원</v>
          </cell>
          <cell r="D51698" t="str">
            <v>의원</v>
          </cell>
          <cell r="N51698" t="str">
            <v>Y</v>
          </cell>
          <cell r="O51698" t="str">
            <v>Y</v>
          </cell>
          <cell r="BJ51698" t="str">
            <v>대구</v>
          </cell>
        </row>
        <row r="51699">
          <cell r="C51699" t="str">
            <v>의원</v>
          </cell>
          <cell r="D51699" t="str">
            <v>의원</v>
          </cell>
          <cell r="N51699" t="str">
            <v/>
          </cell>
          <cell r="O51699" t="str">
            <v>Y</v>
          </cell>
          <cell r="BJ51699" t="str">
            <v>경북</v>
          </cell>
        </row>
        <row r="51700">
          <cell r="C51700" t="str">
            <v>의원</v>
          </cell>
          <cell r="D51700" t="str">
            <v>의원</v>
          </cell>
          <cell r="N51700" t="str">
            <v/>
          </cell>
          <cell r="O51700" t="str">
            <v>Y</v>
          </cell>
          <cell r="BJ51700" t="str">
            <v>대구</v>
          </cell>
        </row>
        <row r="51701">
          <cell r="C51701" t="str">
            <v>의원</v>
          </cell>
          <cell r="D51701" t="str">
            <v>의원</v>
          </cell>
          <cell r="N51701" t="str">
            <v>Y</v>
          </cell>
          <cell r="O51701" t="str">
            <v>Y</v>
          </cell>
          <cell r="BJ51701" t="str">
            <v>경북</v>
          </cell>
        </row>
        <row r="51702">
          <cell r="C51702" t="str">
            <v>의원</v>
          </cell>
          <cell r="D51702" t="str">
            <v>의원</v>
          </cell>
          <cell r="N51702" t="str">
            <v/>
          </cell>
          <cell r="O51702" t="str">
            <v>Y</v>
          </cell>
          <cell r="BJ51702" t="str">
            <v>대구</v>
          </cell>
        </row>
        <row r="51703">
          <cell r="C51703" t="str">
            <v>의원</v>
          </cell>
          <cell r="D51703" t="str">
            <v>의원</v>
          </cell>
          <cell r="N51703" t="str">
            <v/>
          </cell>
          <cell r="O51703" t="str">
            <v>Y</v>
          </cell>
          <cell r="BJ51703" t="str">
            <v>대구</v>
          </cell>
        </row>
        <row r="51704">
          <cell r="C51704" t="str">
            <v>의원</v>
          </cell>
          <cell r="D51704" t="str">
            <v>의원</v>
          </cell>
          <cell r="N51704" t="str">
            <v/>
          </cell>
          <cell r="O51704" t="str">
            <v>Y</v>
          </cell>
          <cell r="BJ51704" t="str">
            <v>대구</v>
          </cell>
        </row>
        <row r="51705">
          <cell r="C51705" t="str">
            <v>의원</v>
          </cell>
          <cell r="D51705" t="str">
            <v>의원</v>
          </cell>
          <cell r="N51705" t="str">
            <v/>
          </cell>
          <cell r="O51705" t="str">
            <v>Y</v>
          </cell>
          <cell r="BJ51705" t="str">
            <v>경북</v>
          </cell>
        </row>
        <row r="51706">
          <cell r="C51706" t="str">
            <v>의원</v>
          </cell>
          <cell r="D51706" t="str">
            <v>의원</v>
          </cell>
          <cell r="N51706" t="str">
            <v/>
          </cell>
          <cell r="O51706" t="str">
            <v>Y</v>
          </cell>
          <cell r="BJ51706" t="str">
            <v>대구</v>
          </cell>
        </row>
        <row r="51707">
          <cell r="C51707" t="str">
            <v>의원</v>
          </cell>
          <cell r="D51707" t="str">
            <v>의원</v>
          </cell>
          <cell r="N51707" t="str">
            <v/>
          </cell>
          <cell r="O51707" t="str">
            <v>Y</v>
          </cell>
          <cell r="BJ51707" t="str">
            <v>대구</v>
          </cell>
        </row>
        <row r="51708">
          <cell r="C51708" t="str">
            <v>의원</v>
          </cell>
          <cell r="D51708" t="str">
            <v>의원</v>
          </cell>
          <cell r="N51708" t="str">
            <v>Y</v>
          </cell>
          <cell r="O51708" t="str">
            <v>Y</v>
          </cell>
          <cell r="BJ51708" t="str">
            <v>대구</v>
          </cell>
        </row>
        <row r="51709">
          <cell r="C51709" t="str">
            <v>의원</v>
          </cell>
          <cell r="D51709" t="str">
            <v>의원</v>
          </cell>
          <cell r="N51709" t="str">
            <v>Y</v>
          </cell>
          <cell r="O51709" t="str">
            <v>Y</v>
          </cell>
          <cell r="BJ51709" t="str">
            <v>경북</v>
          </cell>
        </row>
        <row r="51710">
          <cell r="C51710" t="str">
            <v>의원</v>
          </cell>
          <cell r="D51710" t="str">
            <v>의원</v>
          </cell>
          <cell r="N51710" t="str">
            <v>Y</v>
          </cell>
          <cell r="O51710" t="str">
            <v>Y</v>
          </cell>
          <cell r="BJ51710" t="str">
            <v>경북</v>
          </cell>
        </row>
        <row r="51711">
          <cell r="C51711" t="str">
            <v>의원</v>
          </cell>
          <cell r="D51711" t="str">
            <v>의원</v>
          </cell>
          <cell r="N51711" t="str">
            <v>Y</v>
          </cell>
          <cell r="O51711" t="str">
            <v>Y</v>
          </cell>
          <cell r="BJ51711" t="str">
            <v>대구</v>
          </cell>
        </row>
        <row r="51712">
          <cell r="C51712" t="str">
            <v>의원</v>
          </cell>
          <cell r="D51712" t="str">
            <v>의원</v>
          </cell>
          <cell r="N51712" t="str">
            <v/>
          </cell>
          <cell r="O51712" t="str">
            <v>Y</v>
          </cell>
          <cell r="BJ51712" t="str">
            <v>대구</v>
          </cell>
        </row>
        <row r="51713">
          <cell r="C51713" t="str">
            <v>의원</v>
          </cell>
          <cell r="D51713" t="str">
            <v>의원</v>
          </cell>
          <cell r="N51713" t="str">
            <v>Y</v>
          </cell>
          <cell r="O51713" t="str">
            <v>Y</v>
          </cell>
          <cell r="BJ51713" t="str">
            <v>경북</v>
          </cell>
        </row>
        <row r="51714">
          <cell r="C51714" t="str">
            <v>의원</v>
          </cell>
          <cell r="D51714" t="str">
            <v>의원</v>
          </cell>
          <cell r="N51714" t="str">
            <v/>
          </cell>
          <cell r="O51714" t="str">
            <v>Y</v>
          </cell>
          <cell r="BJ51714" t="str">
            <v>경북</v>
          </cell>
        </row>
        <row r="51715">
          <cell r="C51715" t="str">
            <v>의원</v>
          </cell>
          <cell r="D51715" t="str">
            <v>의원</v>
          </cell>
          <cell r="N51715" t="str">
            <v>Y</v>
          </cell>
          <cell r="O51715" t="str">
            <v>Y</v>
          </cell>
          <cell r="BJ51715" t="str">
            <v>대구</v>
          </cell>
        </row>
        <row r="51716">
          <cell r="C51716" t="str">
            <v>의원</v>
          </cell>
          <cell r="D51716" t="str">
            <v>의원</v>
          </cell>
          <cell r="N51716" t="str">
            <v>Y</v>
          </cell>
          <cell r="O51716" t="str">
            <v>Y</v>
          </cell>
          <cell r="BJ51716" t="str">
            <v>경북</v>
          </cell>
        </row>
        <row r="51717">
          <cell r="C51717" t="str">
            <v>의원</v>
          </cell>
          <cell r="D51717" t="str">
            <v>의원</v>
          </cell>
          <cell r="N51717" t="str">
            <v/>
          </cell>
          <cell r="O51717" t="str">
            <v>Y</v>
          </cell>
          <cell r="BJ51717" t="str">
            <v>경북</v>
          </cell>
        </row>
        <row r="51718">
          <cell r="C51718" t="str">
            <v>의원</v>
          </cell>
          <cell r="D51718" t="str">
            <v>의원</v>
          </cell>
          <cell r="N51718" t="str">
            <v/>
          </cell>
          <cell r="O51718" t="str">
            <v>Y</v>
          </cell>
          <cell r="BJ51718" t="str">
            <v>경북</v>
          </cell>
        </row>
        <row r="51719">
          <cell r="C51719" t="str">
            <v>의원</v>
          </cell>
          <cell r="D51719" t="str">
            <v>의원</v>
          </cell>
          <cell r="N51719" t="str">
            <v/>
          </cell>
          <cell r="O51719" t="str">
            <v>Y</v>
          </cell>
          <cell r="BJ51719" t="str">
            <v>대구</v>
          </cell>
        </row>
        <row r="51720">
          <cell r="C51720" t="str">
            <v>의원</v>
          </cell>
          <cell r="D51720" t="str">
            <v>의원</v>
          </cell>
          <cell r="N51720" t="str">
            <v/>
          </cell>
          <cell r="O51720" t="str">
            <v>Y</v>
          </cell>
          <cell r="BJ51720" t="str">
            <v>대구</v>
          </cell>
        </row>
        <row r="51721">
          <cell r="C51721" t="str">
            <v>의원</v>
          </cell>
          <cell r="D51721" t="str">
            <v>의원</v>
          </cell>
          <cell r="N51721" t="str">
            <v/>
          </cell>
          <cell r="O51721" t="str">
            <v>Y</v>
          </cell>
          <cell r="BJ51721" t="str">
            <v>경북</v>
          </cell>
        </row>
        <row r="51722">
          <cell r="C51722" t="str">
            <v>의원</v>
          </cell>
          <cell r="D51722" t="str">
            <v>의원</v>
          </cell>
          <cell r="N51722" t="str">
            <v/>
          </cell>
          <cell r="O51722" t="str">
            <v>Y</v>
          </cell>
          <cell r="BJ51722" t="str">
            <v>대구</v>
          </cell>
        </row>
        <row r="51723">
          <cell r="C51723" t="str">
            <v>의원</v>
          </cell>
          <cell r="D51723" t="str">
            <v>의원</v>
          </cell>
          <cell r="N51723" t="str">
            <v/>
          </cell>
          <cell r="O51723" t="str">
            <v>Y</v>
          </cell>
          <cell r="BJ51723" t="str">
            <v>대구</v>
          </cell>
        </row>
        <row r="51724">
          <cell r="C51724" t="str">
            <v>의원</v>
          </cell>
          <cell r="D51724" t="str">
            <v>의원</v>
          </cell>
          <cell r="N51724" t="str">
            <v/>
          </cell>
          <cell r="O51724" t="str">
            <v>Y</v>
          </cell>
          <cell r="BJ51724" t="str">
            <v>경북</v>
          </cell>
        </row>
        <row r="51725">
          <cell r="C51725" t="str">
            <v>의원</v>
          </cell>
          <cell r="D51725" t="str">
            <v>의원</v>
          </cell>
          <cell r="N51725" t="str">
            <v/>
          </cell>
          <cell r="O51725" t="str">
            <v>Y</v>
          </cell>
          <cell r="BJ51725" t="str">
            <v>경북</v>
          </cell>
        </row>
        <row r="51726">
          <cell r="C51726" t="str">
            <v>의원</v>
          </cell>
          <cell r="D51726" t="str">
            <v>의원</v>
          </cell>
          <cell r="N51726" t="str">
            <v/>
          </cell>
          <cell r="O51726" t="str">
            <v>Y</v>
          </cell>
          <cell r="BJ51726" t="str">
            <v>대구</v>
          </cell>
        </row>
        <row r="51727">
          <cell r="C51727" t="str">
            <v>의원</v>
          </cell>
          <cell r="D51727" t="str">
            <v>의원</v>
          </cell>
          <cell r="N51727" t="str">
            <v/>
          </cell>
          <cell r="O51727" t="str">
            <v>Y</v>
          </cell>
          <cell r="BJ51727" t="str">
            <v>대구</v>
          </cell>
        </row>
        <row r="51728">
          <cell r="C51728" t="str">
            <v>의원</v>
          </cell>
          <cell r="D51728" t="str">
            <v>의원</v>
          </cell>
          <cell r="N51728" t="str">
            <v/>
          </cell>
          <cell r="O51728" t="str">
            <v>Y</v>
          </cell>
          <cell r="BJ51728" t="str">
            <v>대구</v>
          </cell>
        </row>
        <row r="51729">
          <cell r="C51729" t="str">
            <v>의원</v>
          </cell>
          <cell r="D51729" t="str">
            <v>의원</v>
          </cell>
          <cell r="N51729" t="str">
            <v>Y</v>
          </cell>
          <cell r="O51729" t="str">
            <v>Y</v>
          </cell>
          <cell r="BJ51729" t="str">
            <v>경북</v>
          </cell>
        </row>
        <row r="51730">
          <cell r="C51730" t="str">
            <v>의원</v>
          </cell>
          <cell r="D51730" t="str">
            <v>의원</v>
          </cell>
          <cell r="N51730" t="str">
            <v>Y</v>
          </cell>
          <cell r="O51730" t="str">
            <v>Y</v>
          </cell>
          <cell r="BJ51730" t="str">
            <v>경북</v>
          </cell>
        </row>
        <row r="51731">
          <cell r="C51731" t="str">
            <v>의원</v>
          </cell>
          <cell r="D51731" t="str">
            <v>의원</v>
          </cell>
          <cell r="N51731" t="str">
            <v/>
          </cell>
          <cell r="O51731" t="str">
            <v>Y</v>
          </cell>
          <cell r="BJ51731" t="str">
            <v>대구</v>
          </cell>
        </row>
        <row r="51732">
          <cell r="C51732" t="str">
            <v>의원</v>
          </cell>
          <cell r="D51732" t="str">
            <v>의원</v>
          </cell>
          <cell r="N51732" t="str">
            <v/>
          </cell>
          <cell r="O51732" t="str">
            <v>Y</v>
          </cell>
          <cell r="BJ51732" t="str">
            <v>대구</v>
          </cell>
        </row>
        <row r="51733">
          <cell r="C51733" t="str">
            <v>의원</v>
          </cell>
          <cell r="D51733" t="str">
            <v>의원</v>
          </cell>
          <cell r="N51733" t="str">
            <v/>
          </cell>
          <cell r="O51733" t="str">
            <v>Y</v>
          </cell>
          <cell r="BJ51733" t="str">
            <v>대구</v>
          </cell>
        </row>
        <row r="51734">
          <cell r="C51734" t="str">
            <v>의원</v>
          </cell>
          <cell r="D51734" t="str">
            <v>의원</v>
          </cell>
          <cell r="N51734" t="str">
            <v/>
          </cell>
          <cell r="O51734" t="str">
            <v>Y</v>
          </cell>
          <cell r="BJ51734" t="str">
            <v>대구</v>
          </cell>
        </row>
        <row r="51735">
          <cell r="C51735" t="str">
            <v>의원</v>
          </cell>
          <cell r="D51735" t="str">
            <v>의원</v>
          </cell>
          <cell r="N51735" t="str">
            <v>Y</v>
          </cell>
          <cell r="O51735" t="str">
            <v>Y</v>
          </cell>
          <cell r="BJ51735" t="str">
            <v>경북</v>
          </cell>
        </row>
        <row r="51736">
          <cell r="C51736" t="str">
            <v>의원</v>
          </cell>
          <cell r="D51736" t="str">
            <v>의원</v>
          </cell>
          <cell r="N51736" t="str">
            <v/>
          </cell>
          <cell r="O51736" t="str">
            <v>Y</v>
          </cell>
          <cell r="BJ51736" t="str">
            <v>대구</v>
          </cell>
        </row>
        <row r="51737">
          <cell r="C51737" t="str">
            <v>의원</v>
          </cell>
          <cell r="D51737" t="str">
            <v>의원</v>
          </cell>
          <cell r="N51737" t="str">
            <v/>
          </cell>
          <cell r="O51737" t="str">
            <v>Y</v>
          </cell>
          <cell r="BJ51737" t="str">
            <v>대구</v>
          </cell>
        </row>
        <row r="51738">
          <cell r="C51738" t="str">
            <v>의원</v>
          </cell>
          <cell r="D51738" t="str">
            <v>의원</v>
          </cell>
          <cell r="N51738" t="str">
            <v/>
          </cell>
          <cell r="O51738" t="str">
            <v>Y</v>
          </cell>
          <cell r="BJ51738" t="str">
            <v>경북</v>
          </cell>
        </row>
        <row r="51739">
          <cell r="C51739" t="str">
            <v>의원</v>
          </cell>
          <cell r="D51739" t="str">
            <v>의원</v>
          </cell>
          <cell r="N51739" t="str">
            <v/>
          </cell>
          <cell r="O51739" t="str">
            <v>Y</v>
          </cell>
          <cell r="BJ51739" t="str">
            <v>대구</v>
          </cell>
        </row>
        <row r="51740">
          <cell r="C51740" t="str">
            <v>의원</v>
          </cell>
          <cell r="D51740" t="str">
            <v>의원</v>
          </cell>
          <cell r="N51740" t="str">
            <v>Y</v>
          </cell>
          <cell r="O51740" t="str">
            <v>Y</v>
          </cell>
          <cell r="BJ51740" t="str">
            <v>경북</v>
          </cell>
        </row>
        <row r="51741">
          <cell r="C51741" t="str">
            <v>의원</v>
          </cell>
          <cell r="D51741" t="str">
            <v>의원</v>
          </cell>
          <cell r="N51741" t="str">
            <v/>
          </cell>
          <cell r="O51741" t="str">
            <v>Y</v>
          </cell>
          <cell r="BJ51741" t="str">
            <v>경북</v>
          </cell>
        </row>
        <row r="51742">
          <cell r="C51742" t="str">
            <v>의원</v>
          </cell>
          <cell r="D51742" t="str">
            <v>의원</v>
          </cell>
          <cell r="N51742" t="str">
            <v>Y</v>
          </cell>
          <cell r="O51742" t="str">
            <v>Y</v>
          </cell>
          <cell r="BJ51742" t="str">
            <v>경북</v>
          </cell>
        </row>
        <row r="51743">
          <cell r="C51743" t="str">
            <v>의원</v>
          </cell>
          <cell r="D51743" t="str">
            <v>의원</v>
          </cell>
          <cell r="N51743" t="str">
            <v/>
          </cell>
          <cell r="O51743" t="str">
            <v>Y</v>
          </cell>
          <cell r="BJ51743" t="str">
            <v>대구</v>
          </cell>
        </row>
        <row r="51744">
          <cell r="C51744" t="str">
            <v>의원</v>
          </cell>
          <cell r="D51744" t="str">
            <v>의원</v>
          </cell>
          <cell r="N51744" t="str">
            <v>Y</v>
          </cell>
          <cell r="O51744" t="str">
            <v>Y</v>
          </cell>
          <cell r="BJ51744" t="str">
            <v>대구</v>
          </cell>
        </row>
        <row r="51745">
          <cell r="C51745" t="str">
            <v>의원</v>
          </cell>
          <cell r="D51745" t="str">
            <v>의원</v>
          </cell>
          <cell r="N51745" t="str">
            <v/>
          </cell>
          <cell r="O51745" t="str">
            <v>Y</v>
          </cell>
          <cell r="BJ51745" t="str">
            <v>경북</v>
          </cell>
        </row>
        <row r="51746">
          <cell r="C51746" t="str">
            <v>의원</v>
          </cell>
          <cell r="D51746" t="str">
            <v>의원</v>
          </cell>
          <cell r="N51746" t="str">
            <v/>
          </cell>
          <cell r="O51746" t="str">
            <v>Y</v>
          </cell>
          <cell r="BJ51746" t="str">
            <v>대구</v>
          </cell>
        </row>
        <row r="51747">
          <cell r="C51747" t="str">
            <v>의원</v>
          </cell>
          <cell r="D51747" t="str">
            <v>의원</v>
          </cell>
          <cell r="N51747" t="str">
            <v/>
          </cell>
          <cell r="O51747" t="str">
            <v>Y</v>
          </cell>
          <cell r="BJ51747" t="str">
            <v>대구</v>
          </cell>
        </row>
        <row r="51748">
          <cell r="C51748" t="str">
            <v>의원</v>
          </cell>
          <cell r="D51748" t="str">
            <v>의원</v>
          </cell>
          <cell r="N51748" t="str">
            <v>Y</v>
          </cell>
          <cell r="O51748" t="str">
            <v>Y</v>
          </cell>
          <cell r="BJ51748" t="str">
            <v>대구</v>
          </cell>
        </row>
        <row r="51749">
          <cell r="C51749" t="str">
            <v>의원</v>
          </cell>
          <cell r="D51749" t="str">
            <v>의원</v>
          </cell>
          <cell r="N51749" t="str">
            <v>Y</v>
          </cell>
          <cell r="O51749" t="str">
            <v>Y</v>
          </cell>
          <cell r="BJ51749" t="str">
            <v>대구</v>
          </cell>
        </row>
        <row r="51750">
          <cell r="C51750" t="str">
            <v>의원</v>
          </cell>
          <cell r="D51750" t="str">
            <v>의원</v>
          </cell>
          <cell r="N51750" t="str">
            <v>Y</v>
          </cell>
          <cell r="O51750" t="str">
            <v>Y</v>
          </cell>
          <cell r="BJ51750" t="str">
            <v>경북</v>
          </cell>
        </row>
        <row r="51751">
          <cell r="C51751" t="str">
            <v>의원</v>
          </cell>
          <cell r="D51751" t="str">
            <v>의원</v>
          </cell>
          <cell r="N51751" t="str">
            <v/>
          </cell>
          <cell r="O51751" t="str">
            <v>Y</v>
          </cell>
          <cell r="BJ51751" t="str">
            <v>대구</v>
          </cell>
        </row>
        <row r="51752">
          <cell r="C51752" t="str">
            <v>의원</v>
          </cell>
          <cell r="D51752" t="str">
            <v>의원</v>
          </cell>
          <cell r="N51752" t="str">
            <v/>
          </cell>
          <cell r="O51752" t="str">
            <v>Y</v>
          </cell>
          <cell r="BJ51752" t="str">
            <v>경북</v>
          </cell>
        </row>
        <row r="51753">
          <cell r="C51753" t="str">
            <v>의원</v>
          </cell>
          <cell r="D51753" t="str">
            <v>의원</v>
          </cell>
          <cell r="N51753" t="str">
            <v>Y</v>
          </cell>
          <cell r="O51753" t="str">
            <v>Y</v>
          </cell>
          <cell r="BJ51753" t="str">
            <v>경북</v>
          </cell>
        </row>
        <row r="51754">
          <cell r="C51754" t="str">
            <v>의원</v>
          </cell>
          <cell r="D51754" t="str">
            <v>의원</v>
          </cell>
          <cell r="N51754" t="str">
            <v>Y</v>
          </cell>
          <cell r="O51754" t="str">
            <v>Y</v>
          </cell>
          <cell r="BJ51754" t="str">
            <v>경북</v>
          </cell>
        </row>
        <row r="51755">
          <cell r="C51755" t="str">
            <v>의원</v>
          </cell>
          <cell r="D51755" t="str">
            <v>의원</v>
          </cell>
          <cell r="N51755" t="str">
            <v>Y</v>
          </cell>
          <cell r="O51755" t="str">
            <v>Y</v>
          </cell>
          <cell r="BJ51755" t="str">
            <v>경북</v>
          </cell>
        </row>
        <row r="51756">
          <cell r="C51756" t="str">
            <v>의원</v>
          </cell>
          <cell r="D51756" t="str">
            <v>의원</v>
          </cell>
          <cell r="N51756" t="str">
            <v/>
          </cell>
          <cell r="O51756" t="str">
            <v>Y</v>
          </cell>
          <cell r="BJ51756" t="str">
            <v>경북</v>
          </cell>
        </row>
        <row r="51757">
          <cell r="C51757" t="str">
            <v>의원</v>
          </cell>
          <cell r="D51757" t="str">
            <v>의원</v>
          </cell>
          <cell r="N51757" t="str">
            <v/>
          </cell>
          <cell r="O51757" t="str">
            <v>Y</v>
          </cell>
          <cell r="BJ51757" t="str">
            <v>경북</v>
          </cell>
        </row>
        <row r="51758">
          <cell r="C51758" t="str">
            <v>의원</v>
          </cell>
          <cell r="D51758" t="str">
            <v>의원</v>
          </cell>
          <cell r="N51758" t="str">
            <v/>
          </cell>
          <cell r="O51758" t="str">
            <v>Y</v>
          </cell>
          <cell r="BJ51758" t="str">
            <v>경북</v>
          </cell>
        </row>
        <row r="51759">
          <cell r="C51759" t="str">
            <v>의원</v>
          </cell>
          <cell r="D51759" t="str">
            <v>의원</v>
          </cell>
          <cell r="N51759" t="str">
            <v/>
          </cell>
          <cell r="O51759" t="str">
            <v>Y</v>
          </cell>
          <cell r="BJ51759" t="str">
            <v>대구</v>
          </cell>
        </row>
        <row r="51760">
          <cell r="C51760" t="str">
            <v>의원</v>
          </cell>
          <cell r="D51760" t="str">
            <v>의원</v>
          </cell>
          <cell r="N51760" t="str">
            <v>Y</v>
          </cell>
          <cell r="O51760" t="str">
            <v>Y</v>
          </cell>
          <cell r="BJ51760" t="str">
            <v>경북</v>
          </cell>
        </row>
        <row r="51761">
          <cell r="C51761" t="str">
            <v>의원</v>
          </cell>
          <cell r="D51761" t="str">
            <v>의원</v>
          </cell>
          <cell r="N51761" t="str">
            <v/>
          </cell>
          <cell r="O51761" t="str">
            <v>Y</v>
          </cell>
          <cell r="BJ51761" t="str">
            <v>대구</v>
          </cell>
        </row>
        <row r="51762">
          <cell r="C51762" t="str">
            <v>의원</v>
          </cell>
          <cell r="D51762" t="str">
            <v>의원</v>
          </cell>
          <cell r="N51762" t="str">
            <v/>
          </cell>
          <cell r="O51762" t="str">
            <v>Y</v>
          </cell>
          <cell r="BJ51762" t="str">
            <v>경북</v>
          </cell>
        </row>
        <row r="51763">
          <cell r="C51763" t="str">
            <v>의원</v>
          </cell>
          <cell r="D51763" t="str">
            <v>의원</v>
          </cell>
          <cell r="N51763" t="str">
            <v/>
          </cell>
          <cell r="O51763" t="str">
            <v>Y</v>
          </cell>
          <cell r="BJ51763" t="str">
            <v>경북</v>
          </cell>
        </row>
        <row r="51764">
          <cell r="C51764" t="str">
            <v>의원</v>
          </cell>
          <cell r="D51764" t="str">
            <v>의원</v>
          </cell>
          <cell r="N51764" t="str">
            <v>Y</v>
          </cell>
          <cell r="O51764" t="str">
            <v>Y</v>
          </cell>
          <cell r="BJ51764" t="str">
            <v>대구</v>
          </cell>
        </row>
        <row r="51765">
          <cell r="C51765" t="str">
            <v>의원</v>
          </cell>
          <cell r="D51765" t="str">
            <v>의원</v>
          </cell>
          <cell r="N51765" t="str">
            <v>Y</v>
          </cell>
          <cell r="O51765" t="str">
            <v>Y</v>
          </cell>
          <cell r="BJ51765" t="str">
            <v>대구</v>
          </cell>
        </row>
        <row r="51766">
          <cell r="C51766" t="str">
            <v>의원</v>
          </cell>
          <cell r="D51766" t="str">
            <v>의원</v>
          </cell>
          <cell r="N51766" t="str">
            <v/>
          </cell>
          <cell r="O51766" t="str">
            <v>Y</v>
          </cell>
          <cell r="BJ51766" t="str">
            <v>대구</v>
          </cell>
        </row>
        <row r="51767">
          <cell r="C51767" t="str">
            <v>의원</v>
          </cell>
          <cell r="D51767" t="str">
            <v>의원</v>
          </cell>
          <cell r="N51767" t="str">
            <v>Y</v>
          </cell>
          <cell r="O51767" t="str">
            <v>Y</v>
          </cell>
          <cell r="BJ51767" t="str">
            <v>경북</v>
          </cell>
        </row>
        <row r="51768">
          <cell r="C51768" t="str">
            <v>의원</v>
          </cell>
          <cell r="D51768" t="str">
            <v>의원</v>
          </cell>
          <cell r="N51768" t="str">
            <v>Y</v>
          </cell>
          <cell r="O51768" t="str">
            <v>Y</v>
          </cell>
          <cell r="BJ51768" t="str">
            <v>경북</v>
          </cell>
        </row>
        <row r="51769">
          <cell r="C51769" t="str">
            <v>의원</v>
          </cell>
          <cell r="D51769" t="str">
            <v>의원</v>
          </cell>
          <cell r="N51769" t="str">
            <v/>
          </cell>
          <cell r="O51769" t="str">
            <v>Y</v>
          </cell>
          <cell r="BJ51769" t="str">
            <v>대구</v>
          </cell>
        </row>
        <row r="51770">
          <cell r="C51770" t="str">
            <v>의원</v>
          </cell>
          <cell r="D51770" t="str">
            <v>의원</v>
          </cell>
          <cell r="N51770" t="str">
            <v/>
          </cell>
          <cell r="O51770" t="str">
            <v>Y</v>
          </cell>
          <cell r="BJ51770" t="str">
            <v>대구</v>
          </cell>
        </row>
        <row r="51771">
          <cell r="C51771" t="str">
            <v>의원</v>
          </cell>
          <cell r="D51771" t="str">
            <v>의원</v>
          </cell>
          <cell r="N51771" t="str">
            <v/>
          </cell>
          <cell r="O51771" t="str">
            <v>Y</v>
          </cell>
          <cell r="BJ51771" t="str">
            <v>대구</v>
          </cell>
        </row>
        <row r="51772">
          <cell r="C51772" t="str">
            <v>의원</v>
          </cell>
          <cell r="D51772" t="str">
            <v>의원</v>
          </cell>
          <cell r="N51772" t="str">
            <v/>
          </cell>
          <cell r="O51772" t="str">
            <v>Y</v>
          </cell>
          <cell r="BJ51772" t="str">
            <v>대구</v>
          </cell>
        </row>
        <row r="51773">
          <cell r="C51773" t="str">
            <v>의원</v>
          </cell>
          <cell r="D51773" t="str">
            <v>의원</v>
          </cell>
          <cell r="N51773" t="str">
            <v/>
          </cell>
          <cell r="O51773" t="str">
            <v>Y</v>
          </cell>
          <cell r="BJ51773" t="str">
            <v>대구</v>
          </cell>
        </row>
        <row r="51774">
          <cell r="C51774" t="str">
            <v>의원</v>
          </cell>
          <cell r="D51774" t="str">
            <v>의원</v>
          </cell>
          <cell r="N51774" t="str">
            <v>Y</v>
          </cell>
          <cell r="O51774" t="str">
            <v>Y</v>
          </cell>
          <cell r="BJ51774" t="str">
            <v>경북</v>
          </cell>
        </row>
        <row r="51775">
          <cell r="C51775" t="str">
            <v>의원</v>
          </cell>
          <cell r="D51775" t="str">
            <v>의원</v>
          </cell>
          <cell r="N51775" t="str">
            <v>Y</v>
          </cell>
          <cell r="O51775" t="str">
            <v>Y</v>
          </cell>
          <cell r="BJ51775" t="str">
            <v>경북</v>
          </cell>
        </row>
        <row r="51776">
          <cell r="C51776" t="str">
            <v>의원</v>
          </cell>
          <cell r="D51776" t="str">
            <v>의원</v>
          </cell>
          <cell r="N51776" t="str">
            <v/>
          </cell>
          <cell r="O51776" t="str">
            <v>Y</v>
          </cell>
          <cell r="BJ51776" t="str">
            <v>경북</v>
          </cell>
        </row>
        <row r="51777">
          <cell r="C51777" t="str">
            <v>의원</v>
          </cell>
          <cell r="D51777" t="str">
            <v>의원</v>
          </cell>
          <cell r="N51777" t="str">
            <v/>
          </cell>
          <cell r="O51777" t="str">
            <v>Y</v>
          </cell>
          <cell r="BJ51777" t="str">
            <v>대구</v>
          </cell>
        </row>
        <row r="51778">
          <cell r="C51778" t="str">
            <v>의원</v>
          </cell>
          <cell r="D51778" t="str">
            <v>의원</v>
          </cell>
          <cell r="N51778" t="str">
            <v>Y</v>
          </cell>
          <cell r="O51778" t="str">
            <v>Y</v>
          </cell>
          <cell r="BJ51778" t="str">
            <v>대구</v>
          </cell>
        </row>
        <row r="51779">
          <cell r="C51779" t="str">
            <v>의원</v>
          </cell>
          <cell r="D51779" t="str">
            <v>의원</v>
          </cell>
          <cell r="N51779" t="str">
            <v>Y</v>
          </cell>
          <cell r="O51779" t="str">
            <v>Y</v>
          </cell>
          <cell r="BJ51779" t="str">
            <v>경북</v>
          </cell>
        </row>
        <row r="51780">
          <cell r="C51780" t="str">
            <v>의원</v>
          </cell>
          <cell r="D51780" t="str">
            <v>의원</v>
          </cell>
          <cell r="N51780" t="str">
            <v>Y</v>
          </cell>
          <cell r="O51780" t="str">
            <v>Y</v>
          </cell>
          <cell r="BJ51780" t="str">
            <v>대구</v>
          </cell>
        </row>
        <row r="51781">
          <cell r="C51781" t="str">
            <v>의원</v>
          </cell>
          <cell r="D51781" t="str">
            <v>의원</v>
          </cell>
          <cell r="N51781" t="str">
            <v>Y</v>
          </cell>
          <cell r="O51781" t="str">
            <v>Y</v>
          </cell>
          <cell r="BJ51781" t="str">
            <v>대구</v>
          </cell>
        </row>
        <row r="51782">
          <cell r="C51782" t="str">
            <v>의원</v>
          </cell>
          <cell r="D51782" t="str">
            <v>의원</v>
          </cell>
          <cell r="N51782" t="str">
            <v/>
          </cell>
          <cell r="O51782" t="str">
            <v>Y</v>
          </cell>
          <cell r="BJ51782" t="str">
            <v>대구</v>
          </cell>
        </row>
        <row r="51783">
          <cell r="C51783" t="str">
            <v>의원</v>
          </cell>
          <cell r="D51783" t="str">
            <v>의원</v>
          </cell>
          <cell r="N51783" t="str">
            <v/>
          </cell>
          <cell r="O51783" t="str">
            <v>Y</v>
          </cell>
          <cell r="BJ51783" t="str">
            <v>대구</v>
          </cell>
        </row>
        <row r="51784">
          <cell r="C51784" t="str">
            <v>의원</v>
          </cell>
          <cell r="D51784" t="str">
            <v>의원</v>
          </cell>
          <cell r="N51784" t="str">
            <v/>
          </cell>
          <cell r="O51784" t="str">
            <v>Y</v>
          </cell>
          <cell r="BJ51784" t="str">
            <v>대구</v>
          </cell>
        </row>
        <row r="51785">
          <cell r="C51785" t="str">
            <v>의원</v>
          </cell>
          <cell r="D51785" t="str">
            <v>의원</v>
          </cell>
          <cell r="N51785" t="str">
            <v/>
          </cell>
          <cell r="O51785" t="str">
            <v>Y</v>
          </cell>
          <cell r="BJ51785" t="str">
            <v>대구</v>
          </cell>
        </row>
        <row r="51786">
          <cell r="C51786" t="str">
            <v>의원</v>
          </cell>
          <cell r="D51786" t="str">
            <v>의원</v>
          </cell>
          <cell r="N51786" t="str">
            <v>Y</v>
          </cell>
          <cell r="O51786" t="str">
            <v>Y</v>
          </cell>
          <cell r="BJ51786" t="str">
            <v>대구</v>
          </cell>
        </row>
        <row r="51787">
          <cell r="C51787" t="str">
            <v>의원</v>
          </cell>
          <cell r="D51787" t="str">
            <v>의원</v>
          </cell>
          <cell r="N51787" t="str">
            <v>Y</v>
          </cell>
          <cell r="O51787" t="str">
            <v>Y</v>
          </cell>
          <cell r="BJ51787" t="str">
            <v>대구</v>
          </cell>
        </row>
        <row r="51788">
          <cell r="C51788" t="str">
            <v>의원</v>
          </cell>
          <cell r="D51788" t="str">
            <v>의원</v>
          </cell>
          <cell r="N51788" t="str">
            <v/>
          </cell>
          <cell r="O51788" t="str">
            <v>Y</v>
          </cell>
          <cell r="BJ51788" t="str">
            <v>경북</v>
          </cell>
        </row>
        <row r="51789">
          <cell r="C51789" t="str">
            <v>의원</v>
          </cell>
          <cell r="D51789" t="str">
            <v>의원</v>
          </cell>
          <cell r="N51789" t="str">
            <v>Y</v>
          </cell>
          <cell r="O51789" t="str">
            <v>Y</v>
          </cell>
          <cell r="BJ51789" t="str">
            <v>대구</v>
          </cell>
        </row>
        <row r="51790">
          <cell r="C51790" t="str">
            <v>의원</v>
          </cell>
          <cell r="D51790" t="str">
            <v>의원</v>
          </cell>
          <cell r="N51790" t="str">
            <v/>
          </cell>
          <cell r="O51790" t="str">
            <v>Y</v>
          </cell>
          <cell r="BJ51790" t="str">
            <v>대구</v>
          </cell>
        </row>
        <row r="51791">
          <cell r="C51791" t="str">
            <v>의원</v>
          </cell>
          <cell r="D51791" t="str">
            <v>의원</v>
          </cell>
          <cell r="N51791" t="str">
            <v/>
          </cell>
          <cell r="O51791" t="str">
            <v>Y</v>
          </cell>
          <cell r="BJ51791" t="str">
            <v>대구</v>
          </cell>
        </row>
        <row r="51792">
          <cell r="C51792" t="str">
            <v>의원</v>
          </cell>
          <cell r="D51792" t="str">
            <v>의원</v>
          </cell>
          <cell r="N51792" t="str">
            <v/>
          </cell>
          <cell r="O51792" t="str">
            <v>Y</v>
          </cell>
          <cell r="BJ51792" t="str">
            <v>경북</v>
          </cell>
        </row>
        <row r="51793">
          <cell r="C51793" t="str">
            <v>의원</v>
          </cell>
          <cell r="D51793" t="str">
            <v>의원</v>
          </cell>
          <cell r="N51793" t="str">
            <v/>
          </cell>
          <cell r="O51793" t="str">
            <v>Y</v>
          </cell>
          <cell r="BJ51793" t="str">
            <v>경북</v>
          </cell>
        </row>
        <row r="51794">
          <cell r="C51794" t="str">
            <v>의원</v>
          </cell>
          <cell r="D51794" t="str">
            <v>의원</v>
          </cell>
          <cell r="N51794" t="str">
            <v>Y</v>
          </cell>
          <cell r="O51794" t="str">
            <v>Y</v>
          </cell>
          <cell r="BJ51794" t="str">
            <v>대구</v>
          </cell>
        </row>
        <row r="51795">
          <cell r="C51795" t="str">
            <v>의원</v>
          </cell>
          <cell r="D51795" t="str">
            <v>의원</v>
          </cell>
          <cell r="N51795" t="str">
            <v>Y</v>
          </cell>
          <cell r="O51795" t="str">
            <v>Y</v>
          </cell>
          <cell r="BJ51795" t="str">
            <v>경북</v>
          </cell>
        </row>
        <row r="51796">
          <cell r="C51796" t="str">
            <v>의원</v>
          </cell>
          <cell r="D51796" t="str">
            <v>의원</v>
          </cell>
          <cell r="N51796" t="str">
            <v/>
          </cell>
          <cell r="O51796" t="str">
            <v>Y</v>
          </cell>
          <cell r="BJ51796" t="str">
            <v>대구</v>
          </cell>
        </row>
        <row r="51797">
          <cell r="C51797" t="str">
            <v>의원</v>
          </cell>
          <cell r="D51797" t="str">
            <v>의원</v>
          </cell>
          <cell r="N51797" t="str">
            <v/>
          </cell>
          <cell r="O51797" t="str">
            <v>Y</v>
          </cell>
          <cell r="BJ51797" t="str">
            <v>대구</v>
          </cell>
        </row>
        <row r="51798">
          <cell r="C51798" t="str">
            <v>의원</v>
          </cell>
          <cell r="D51798" t="str">
            <v>의원</v>
          </cell>
          <cell r="N51798" t="str">
            <v/>
          </cell>
          <cell r="O51798" t="str">
            <v>Y</v>
          </cell>
          <cell r="BJ51798" t="str">
            <v>대구</v>
          </cell>
        </row>
        <row r="51799">
          <cell r="C51799" t="str">
            <v>의원</v>
          </cell>
          <cell r="D51799" t="str">
            <v>의원</v>
          </cell>
          <cell r="N51799" t="str">
            <v/>
          </cell>
          <cell r="O51799" t="str">
            <v>Y</v>
          </cell>
          <cell r="BJ51799" t="str">
            <v>경북</v>
          </cell>
        </row>
        <row r="51800">
          <cell r="C51800" t="str">
            <v>의원</v>
          </cell>
          <cell r="D51800" t="str">
            <v>의원</v>
          </cell>
          <cell r="N51800" t="str">
            <v/>
          </cell>
          <cell r="O51800" t="str">
            <v>Y</v>
          </cell>
          <cell r="BJ51800" t="str">
            <v>경북</v>
          </cell>
        </row>
        <row r="51801">
          <cell r="C51801" t="str">
            <v>의원</v>
          </cell>
          <cell r="D51801" t="str">
            <v>의원</v>
          </cell>
          <cell r="N51801" t="str">
            <v/>
          </cell>
          <cell r="O51801" t="str">
            <v>Y</v>
          </cell>
          <cell r="BJ51801" t="str">
            <v>대구</v>
          </cell>
        </row>
        <row r="51802">
          <cell r="C51802" t="str">
            <v>의원</v>
          </cell>
          <cell r="D51802" t="str">
            <v>의원</v>
          </cell>
          <cell r="N51802" t="str">
            <v/>
          </cell>
          <cell r="O51802" t="str">
            <v>Y</v>
          </cell>
          <cell r="BJ51802" t="str">
            <v>경북</v>
          </cell>
        </row>
        <row r="51803">
          <cell r="C51803" t="str">
            <v>의원</v>
          </cell>
          <cell r="D51803" t="str">
            <v>의원</v>
          </cell>
          <cell r="N51803" t="str">
            <v/>
          </cell>
          <cell r="O51803" t="str">
            <v>Y</v>
          </cell>
          <cell r="BJ51803" t="str">
            <v>대구</v>
          </cell>
        </row>
        <row r="51804">
          <cell r="C51804" t="str">
            <v>의원</v>
          </cell>
          <cell r="D51804" t="str">
            <v>의원</v>
          </cell>
          <cell r="N51804" t="str">
            <v/>
          </cell>
          <cell r="O51804" t="str">
            <v>Y</v>
          </cell>
          <cell r="BJ51804" t="str">
            <v>대구</v>
          </cell>
        </row>
        <row r="51805">
          <cell r="C51805" t="str">
            <v>의원</v>
          </cell>
          <cell r="D51805" t="str">
            <v>의원</v>
          </cell>
          <cell r="N51805" t="str">
            <v/>
          </cell>
          <cell r="O51805" t="str">
            <v>Y</v>
          </cell>
          <cell r="BJ51805" t="str">
            <v>경북</v>
          </cell>
        </row>
        <row r="51806">
          <cell r="C51806" t="str">
            <v>의원</v>
          </cell>
          <cell r="D51806" t="str">
            <v>의원</v>
          </cell>
          <cell r="N51806" t="str">
            <v/>
          </cell>
          <cell r="O51806" t="str">
            <v>Y</v>
          </cell>
          <cell r="BJ51806" t="str">
            <v>경북</v>
          </cell>
        </row>
        <row r="51807">
          <cell r="C51807" t="str">
            <v>의원</v>
          </cell>
          <cell r="D51807" t="str">
            <v>의원</v>
          </cell>
          <cell r="N51807" t="str">
            <v/>
          </cell>
          <cell r="O51807" t="str">
            <v>Y</v>
          </cell>
          <cell r="BJ51807" t="str">
            <v>대구</v>
          </cell>
        </row>
        <row r="51808">
          <cell r="C51808" t="str">
            <v>의원</v>
          </cell>
          <cell r="D51808" t="str">
            <v>의원</v>
          </cell>
          <cell r="N51808" t="str">
            <v/>
          </cell>
          <cell r="O51808" t="str">
            <v>Y</v>
          </cell>
          <cell r="BJ51808" t="str">
            <v>대구</v>
          </cell>
        </row>
        <row r="51809">
          <cell r="C51809" t="str">
            <v>의원</v>
          </cell>
          <cell r="D51809" t="str">
            <v>의원</v>
          </cell>
          <cell r="N51809" t="str">
            <v>Y</v>
          </cell>
          <cell r="O51809" t="str">
            <v>Y</v>
          </cell>
          <cell r="BJ51809" t="str">
            <v>대구</v>
          </cell>
        </row>
        <row r="51810">
          <cell r="C51810" t="str">
            <v>의원</v>
          </cell>
          <cell r="D51810" t="str">
            <v>의원</v>
          </cell>
          <cell r="N51810" t="str">
            <v>Y</v>
          </cell>
          <cell r="O51810" t="str">
            <v>Y</v>
          </cell>
          <cell r="BJ51810" t="str">
            <v>대구</v>
          </cell>
        </row>
        <row r="51811">
          <cell r="C51811" t="str">
            <v>의원</v>
          </cell>
          <cell r="D51811" t="str">
            <v>의원</v>
          </cell>
          <cell r="N51811" t="str">
            <v>Y</v>
          </cell>
          <cell r="O51811" t="str">
            <v>Y</v>
          </cell>
          <cell r="BJ51811" t="str">
            <v>대구</v>
          </cell>
        </row>
        <row r="51812">
          <cell r="C51812" t="str">
            <v>의원</v>
          </cell>
          <cell r="D51812" t="str">
            <v>의원</v>
          </cell>
          <cell r="N51812" t="str">
            <v/>
          </cell>
          <cell r="O51812" t="str">
            <v>Y</v>
          </cell>
          <cell r="BJ51812" t="str">
            <v>대구</v>
          </cell>
        </row>
        <row r="51813">
          <cell r="C51813" t="str">
            <v>의원</v>
          </cell>
          <cell r="D51813" t="str">
            <v>의원</v>
          </cell>
          <cell r="N51813" t="str">
            <v/>
          </cell>
          <cell r="O51813" t="str">
            <v>Y</v>
          </cell>
          <cell r="BJ51813" t="str">
            <v>대구</v>
          </cell>
        </row>
        <row r="51814">
          <cell r="C51814" t="str">
            <v>의원</v>
          </cell>
          <cell r="D51814" t="str">
            <v>의원</v>
          </cell>
          <cell r="N51814" t="str">
            <v>Y</v>
          </cell>
          <cell r="O51814" t="str">
            <v>Y</v>
          </cell>
          <cell r="BJ51814" t="str">
            <v>경북</v>
          </cell>
        </row>
        <row r="51815">
          <cell r="C51815" t="str">
            <v>의원</v>
          </cell>
          <cell r="D51815" t="str">
            <v>의원</v>
          </cell>
          <cell r="N51815" t="str">
            <v/>
          </cell>
          <cell r="O51815" t="str">
            <v>Y</v>
          </cell>
          <cell r="BJ51815" t="str">
            <v>대구</v>
          </cell>
        </row>
        <row r="51816">
          <cell r="C51816" t="str">
            <v>의원</v>
          </cell>
          <cell r="D51816" t="str">
            <v>의원</v>
          </cell>
          <cell r="N51816" t="str">
            <v/>
          </cell>
          <cell r="O51816" t="str">
            <v>Y</v>
          </cell>
          <cell r="BJ51816" t="str">
            <v>대구</v>
          </cell>
        </row>
        <row r="51817">
          <cell r="C51817" t="str">
            <v>의원</v>
          </cell>
          <cell r="D51817" t="str">
            <v>의원</v>
          </cell>
          <cell r="N51817" t="str">
            <v>Y</v>
          </cell>
          <cell r="O51817" t="str">
            <v>Y</v>
          </cell>
          <cell r="BJ51817" t="str">
            <v>경북</v>
          </cell>
        </row>
        <row r="51818">
          <cell r="C51818" t="str">
            <v>의원</v>
          </cell>
          <cell r="D51818" t="str">
            <v>의원</v>
          </cell>
          <cell r="N51818" t="str">
            <v/>
          </cell>
          <cell r="O51818" t="str">
            <v>Y</v>
          </cell>
          <cell r="BJ51818" t="str">
            <v>경북</v>
          </cell>
        </row>
        <row r="51819">
          <cell r="C51819" t="str">
            <v>의원</v>
          </cell>
          <cell r="D51819" t="str">
            <v>의원</v>
          </cell>
          <cell r="N51819" t="str">
            <v/>
          </cell>
          <cell r="O51819" t="str">
            <v>Y</v>
          </cell>
          <cell r="BJ51819" t="str">
            <v>대구</v>
          </cell>
        </row>
        <row r="51820">
          <cell r="C51820" t="str">
            <v>의원</v>
          </cell>
          <cell r="D51820" t="str">
            <v>의원</v>
          </cell>
          <cell r="N51820" t="str">
            <v/>
          </cell>
          <cell r="O51820" t="str">
            <v>Y</v>
          </cell>
          <cell r="BJ51820" t="str">
            <v>대구</v>
          </cell>
        </row>
        <row r="51821">
          <cell r="C51821" t="str">
            <v>의원</v>
          </cell>
          <cell r="D51821" t="str">
            <v>의원</v>
          </cell>
          <cell r="N51821" t="str">
            <v/>
          </cell>
          <cell r="O51821" t="str">
            <v>Y</v>
          </cell>
          <cell r="BJ51821" t="str">
            <v>대구</v>
          </cell>
        </row>
        <row r="51822">
          <cell r="C51822" t="str">
            <v>의원</v>
          </cell>
          <cell r="D51822" t="str">
            <v>의원</v>
          </cell>
          <cell r="N51822" t="str">
            <v/>
          </cell>
          <cell r="O51822" t="str">
            <v>Y</v>
          </cell>
          <cell r="BJ51822" t="str">
            <v>대구</v>
          </cell>
        </row>
        <row r="51823">
          <cell r="C51823" t="str">
            <v>의원</v>
          </cell>
          <cell r="D51823" t="str">
            <v>의원</v>
          </cell>
          <cell r="N51823" t="str">
            <v>Y</v>
          </cell>
          <cell r="O51823" t="str">
            <v>Y</v>
          </cell>
          <cell r="BJ51823" t="str">
            <v>대구</v>
          </cell>
        </row>
        <row r="51824">
          <cell r="C51824" t="str">
            <v>의원</v>
          </cell>
          <cell r="D51824" t="str">
            <v>의원</v>
          </cell>
          <cell r="N51824" t="str">
            <v/>
          </cell>
          <cell r="O51824" t="str">
            <v>Y</v>
          </cell>
          <cell r="BJ51824" t="str">
            <v>대구</v>
          </cell>
        </row>
        <row r="51825">
          <cell r="C51825" t="str">
            <v>의원</v>
          </cell>
          <cell r="D51825" t="str">
            <v>의원</v>
          </cell>
          <cell r="N51825" t="str">
            <v>Y</v>
          </cell>
          <cell r="O51825" t="str">
            <v>Y</v>
          </cell>
          <cell r="BJ51825" t="str">
            <v>대구</v>
          </cell>
        </row>
        <row r="51826">
          <cell r="C51826" t="str">
            <v>의원</v>
          </cell>
          <cell r="D51826" t="str">
            <v>의원</v>
          </cell>
          <cell r="N51826" t="str">
            <v>Y</v>
          </cell>
          <cell r="O51826" t="str">
            <v>Y</v>
          </cell>
          <cell r="BJ51826" t="str">
            <v>대구</v>
          </cell>
        </row>
        <row r="51827">
          <cell r="C51827" t="str">
            <v>의원</v>
          </cell>
          <cell r="D51827" t="str">
            <v>의원</v>
          </cell>
          <cell r="N51827" t="str">
            <v/>
          </cell>
          <cell r="O51827" t="str">
            <v>Y</v>
          </cell>
          <cell r="BJ51827" t="str">
            <v>경북</v>
          </cell>
        </row>
        <row r="51828">
          <cell r="C51828" t="str">
            <v>의원</v>
          </cell>
          <cell r="D51828" t="str">
            <v>의원</v>
          </cell>
          <cell r="N51828" t="str">
            <v>Y</v>
          </cell>
          <cell r="O51828" t="str">
            <v>Y</v>
          </cell>
          <cell r="BJ51828" t="str">
            <v>경북</v>
          </cell>
        </row>
        <row r="51829">
          <cell r="C51829" t="str">
            <v>의원</v>
          </cell>
          <cell r="D51829" t="str">
            <v>의원</v>
          </cell>
          <cell r="N51829" t="str">
            <v/>
          </cell>
          <cell r="O51829" t="str">
            <v>Y</v>
          </cell>
          <cell r="BJ51829" t="str">
            <v>대구</v>
          </cell>
        </row>
        <row r="51830">
          <cell r="C51830" t="str">
            <v>의원</v>
          </cell>
          <cell r="D51830" t="str">
            <v>의원</v>
          </cell>
          <cell r="N51830" t="str">
            <v/>
          </cell>
          <cell r="O51830" t="str">
            <v>Y</v>
          </cell>
          <cell r="BJ51830" t="str">
            <v>대구</v>
          </cell>
        </row>
        <row r="51831">
          <cell r="C51831" t="str">
            <v>의원</v>
          </cell>
          <cell r="D51831" t="str">
            <v>의원</v>
          </cell>
          <cell r="N51831" t="str">
            <v/>
          </cell>
          <cell r="O51831" t="str">
            <v>Y</v>
          </cell>
          <cell r="BJ51831" t="str">
            <v>대구</v>
          </cell>
        </row>
        <row r="51832">
          <cell r="C51832" t="str">
            <v>의원</v>
          </cell>
          <cell r="D51832" t="str">
            <v>의원</v>
          </cell>
          <cell r="N51832" t="str">
            <v/>
          </cell>
          <cell r="O51832" t="str">
            <v>Y</v>
          </cell>
          <cell r="BJ51832" t="str">
            <v>경북</v>
          </cell>
        </row>
        <row r="51833">
          <cell r="C51833" t="str">
            <v>의원</v>
          </cell>
          <cell r="D51833" t="str">
            <v>의원</v>
          </cell>
          <cell r="N51833" t="str">
            <v>Y</v>
          </cell>
          <cell r="O51833" t="str">
            <v>Y</v>
          </cell>
          <cell r="BJ51833" t="str">
            <v>대구</v>
          </cell>
        </row>
        <row r="51834">
          <cell r="C51834" t="str">
            <v>의원</v>
          </cell>
          <cell r="D51834" t="str">
            <v>의원</v>
          </cell>
          <cell r="N51834" t="str">
            <v/>
          </cell>
          <cell r="O51834" t="str">
            <v>Y</v>
          </cell>
          <cell r="BJ51834" t="str">
            <v>대구</v>
          </cell>
        </row>
        <row r="51835">
          <cell r="C51835" t="str">
            <v>의원</v>
          </cell>
          <cell r="D51835" t="str">
            <v>의원</v>
          </cell>
          <cell r="N51835" t="str">
            <v/>
          </cell>
          <cell r="O51835" t="str">
            <v>Y</v>
          </cell>
          <cell r="BJ51835" t="str">
            <v>대구</v>
          </cell>
        </row>
        <row r="51836">
          <cell r="C51836" t="str">
            <v>의원</v>
          </cell>
          <cell r="D51836" t="str">
            <v>의원</v>
          </cell>
          <cell r="N51836" t="str">
            <v/>
          </cell>
          <cell r="O51836" t="str">
            <v>Y</v>
          </cell>
          <cell r="BJ51836" t="str">
            <v>대구</v>
          </cell>
        </row>
        <row r="51837">
          <cell r="C51837" t="str">
            <v>의원</v>
          </cell>
          <cell r="D51837" t="str">
            <v>의원</v>
          </cell>
          <cell r="N51837" t="str">
            <v/>
          </cell>
          <cell r="O51837" t="str">
            <v>Y</v>
          </cell>
          <cell r="BJ51837" t="str">
            <v>대구</v>
          </cell>
        </row>
        <row r="51838">
          <cell r="C51838" t="str">
            <v>의원</v>
          </cell>
          <cell r="D51838" t="str">
            <v>의원</v>
          </cell>
          <cell r="N51838" t="str">
            <v/>
          </cell>
          <cell r="O51838" t="str">
            <v>Y</v>
          </cell>
          <cell r="BJ51838" t="str">
            <v>경북</v>
          </cell>
        </row>
        <row r="51839">
          <cell r="C51839" t="str">
            <v>의원</v>
          </cell>
          <cell r="D51839" t="str">
            <v>의원</v>
          </cell>
          <cell r="N51839" t="str">
            <v/>
          </cell>
          <cell r="O51839" t="str">
            <v>Y</v>
          </cell>
          <cell r="BJ51839" t="str">
            <v>대구</v>
          </cell>
        </row>
        <row r="51840">
          <cell r="C51840" t="str">
            <v>의원</v>
          </cell>
          <cell r="D51840" t="str">
            <v>의원</v>
          </cell>
          <cell r="N51840" t="str">
            <v/>
          </cell>
          <cell r="O51840" t="str">
            <v>Y</v>
          </cell>
          <cell r="BJ51840" t="str">
            <v>경북</v>
          </cell>
        </row>
        <row r="51841">
          <cell r="C51841" t="str">
            <v>의원</v>
          </cell>
          <cell r="D51841" t="str">
            <v>의원</v>
          </cell>
          <cell r="N51841" t="str">
            <v>Y</v>
          </cell>
          <cell r="O51841" t="str">
            <v>Y</v>
          </cell>
          <cell r="BJ51841" t="str">
            <v>경북</v>
          </cell>
        </row>
        <row r="51842">
          <cell r="C51842" t="str">
            <v>의원</v>
          </cell>
          <cell r="D51842" t="str">
            <v>의원</v>
          </cell>
          <cell r="N51842" t="str">
            <v/>
          </cell>
          <cell r="O51842" t="str">
            <v>Y</v>
          </cell>
          <cell r="BJ51842" t="str">
            <v>대구</v>
          </cell>
        </row>
        <row r="51843">
          <cell r="C51843" t="str">
            <v>의원</v>
          </cell>
          <cell r="D51843" t="str">
            <v>의원</v>
          </cell>
          <cell r="N51843" t="str">
            <v/>
          </cell>
          <cell r="O51843" t="str">
            <v>Y</v>
          </cell>
          <cell r="BJ51843" t="str">
            <v>경북</v>
          </cell>
        </row>
        <row r="51844">
          <cell r="C51844" t="str">
            <v>의원</v>
          </cell>
          <cell r="D51844" t="str">
            <v>의원</v>
          </cell>
          <cell r="N51844" t="str">
            <v>Y</v>
          </cell>
          <cell r="O51844" t="str">
            <v>Y</v>
          </cell>
          <cell r="BJ51844" t="str">
            <v>대구</v>
          </cell>
        </row>
        <row r="51845">
          <cell r="C51845" t="str">
            <v>의원</v>
          </cell>
          <cell r="D51845" t="str">
            <v>의원</v>
          </cell>
          <cell r="N51845" t="str">
            <v>Y</v>
          </cell>
          <cell r="O51845" t="str">
            <v>Y</v>
          </cell>
          <cell r="BJ51845" t="str">
            <v>경북</v>
          </cell>
        </row>
        <row r="51846">
          <cell r="C51846" t="str">
            <v>의원</v>
          </cell>
          <cell r="D51846" t="str">
            <v>의원</v>
          </cell>
          <cell r="N51846" t="str">
            <v/>
          </cell>
          <cell r="O51846" t="str">
            <v>Y</v>
          </cell>
          <cell r="BJ51846" t="str">
            <v>경북</v>
          </cell>
        </row>
        <row r="51847">
          <cell r="C51847" t="str">
            <v>의원</v>
          </cell>
          <cell r="D51847" t="str">
            <v>의원</v>
          </cell>
          <cell r="N51847" t="str">
            <v/>
          </cell>
          <cell r="O51847" t="str">
            <v>Y</v>
          </cell>
          <cell r="BJ51847" t="str">
            <v>대구</v>
          </cell>
        </row>
        <row r="51848">
          <cell r="C51848" t="str">
            <v>의원</v>
          </cell>
          <cell r="D51848" t="str">
            <v>의원</v>
          </cell>
          <cell r="N51848" t="str">
            <v/>
          </cell>
          <cell r="O51848" t="str">
            <v>Y</v>
          </cell>
          <cell r="BJ51848" t="str">
            <v>경북</v>
          </cell>
        </row>
        <row r="51849">
          <cell r="C51849" t="str">
            <v>의원</v>
          </cell>
          <cell r="D51849" t="str">
            <v>의원</v>
          </cell>
          <cell r="N51849" t="str">
            <v/>
          </cell>
          <cell r="O51849" t="str">
            <v>Y</v>
          </cell>
          <cell r="BJ51849" t="str">
            <v>대구</v>
          </cell>
        </row>
        <row r="51850">
          <cell r="C51850" t="str">
            <v>의원</v>
          </cell>
          <cell r="D51850" t="str">
            <v>의원</v>
          </cell>
          <cell r="N51850" t="str">
            <v/>
          </cell>
          <cell r="O51850" t="str">
            <v>Y</v>
          </cell>
          <cell r="BJ51850" t="str">
            <v>대구</v>
          </cell>
        </row>
        <row r="51851">
          <cell r="C51851" t="str">
            <v>의원</v>
          </cell>
          <cell r="D51851" t="str">
            <v>의원</v>
          </cell>
          <cell r="N51851" t="str">
            <v/>
          </cell>
          <cell r="O51851" t="str">
            <v>Y</v>
          </cell>
          <cell r="BJ51851" t="str">
            <v>대구</v>
          </cell>
        </row>
        <row r="51852">
          <cell r="C51852" t="str">
            <v>의원</v>
          </cell>
          <cell r="D51852" t="str">
            <v>의원</v>
          </cell>
          <cell r="N51852" t="str">
            <v/>
          </cell>
          <cell r="O51852" t="str">
            <v>Y</v>
          </cell>
          <cell r="BJ51852" t="str">
            <v>경북</v>
          </cell>
        </row>
        <row r="51853">
          <cell r="C51853" t="str">
            <v>의원</v>
          </cell>
          <cell r="D51853" t="str">
            <v>의원</v>
          </cell>
          <cell r="N51853" t="str">
            <v/>
          </cell>
          <cell r="O51853" t="str">
            <v>Y</v>
          </cell>
          <cell r="BJ51853" t="str">
            <v>경북</v>
          </cell>
        </row>
        <row r="51854">
          <cell r="C51854" t="str">
            <v>의원</v>
          </cell>
          <cell r="D51854" t="str">
            <v>의원</v>
          </cell>
          <cell r="N51854" t="str">
            <v/>
          </cell>
          <cell r="O51854" t="str">
            <v>Y</v>
          </cell>
          <cell r="BJ51854" t="str">
            <v>경북</v>
          </cell>
        </row>
        <row r="51855">
          <cell r="C51855" t="str">
            <v>의원</v>
          </cell>
          <cell r="D51855" t="str">
            <v>의원</v>
          </cell>
          <cell r="N51855" t="str">
            <v/>
          </cell>
          <cell r="O51855" t="str">
            <v>Y</v>
          </cell>
          <cell r="BJ51855" t="str">
            <v>경북</v>
          </cell>
        </row>
        <row r="51856">
          <cell r="C51856" t="str">
            <v>의원</v>
          </cell>
          <cell r="D51856" t="str">
            <v>의원</v>
          </cell>
          <cell r="N51856" t="str">
            <v/>
          </cell>
          <cell r="O51856" t="str">
            <v>Y</v>
          </cell>
          <cell r="BJ51856" t="str">
            <v>대구</v>
          </cell>
        </row>
        <row r="51857">
          <cell r="C51857" t="str">
            <v>의원</v>
          </cell>
          <cell r="D51857" t="str">
            <v>의원</v>
          </cell>
          <cell r="N51857" t="str">
            <v/>
          </cell>
          <cell r="O51857" t="str">
            <v>Y</v>
          </cell>
          <cell r="BJ51857" t="str">
            <v>경북</v>
          </cell>
        </row>
        <row r="51858">
          <cell r="C51858" t="str">
            <v>의원</v>
          </cell>
          <cell r="D51858" t="str">
            <v>의원</v>
          </cell>
          <cell r="N51858" t="str">
            <v/>
          </cell>
          <cell r="O51858" t="str">
            <v>Y</v>
          </cell>
          <cell r="BJ51858" t="str">
            <v>대구</v>
          </cell>
        </row>
        <row r="51859">
          <cell r="C51859" t="str">
            <v>의원</v>
          </cell>
          <cell r="D51859" t="str">
            <v>의원</v>
          </cell>
          <cell r="N51859" t="str">
            <v/>
          </cell>
          <cell r="O51859" t="str">
            <v>Y</v>
          </cell>
          <cell r="BJ51859" t="str">
            <v>대구</v>
          </cell>
        </row>
        <row r="51860">
          <cell r="C51860" t="str">
            <v>의원</v>
          </cell>
          <cell r="D51860" t="str">
            <v>의원</v>
          </cell>
          <cell r="N51860" t="str">
            <v>Y</v>
          </cell>
          <cell r="O51860" t="str">
            <v>Y</v>
          </cell>
          <cell r="BJ51860" t="str">
            <v>대구</v>
          </cell>
        </row>
        <row r="51861">
          <cell r="C51861" t="str">
            <v>의원</v>
          </cell>
          <cell r="D51861" t="str">
            <v>의원</v>
          </cell>
          <cell r="N51861" t="str">
            <v>Y</v>
          </cell>
          <cell r="O51861" t="str">
            <v>Y</v>
          </cell>
          <cell r="BJ51861" t="str">
            <v>대구</v>
          </cell>
        </row>
        <row r="51862">
          <cell r="C51862" t="str">
            <v>의원</v>
          </cell>
          <cell r="D51862" t="str">
            <v>의원</v>
          </cell>
          <cell r="N51862" t="str">
            <v/>
          </cell>
          <cell r="O51862" t="str">
            <v>Y</v>
          </cell>
          <cell r="BJ51862" t="str">
            <v>대구</v>
          </cell>
        </row>
        <row r="51863">
          <cell r="C51863" t="str">
            <v>의원</v>
          </cell>
          <cell r="D51863" t="str">
            <v>의원</v>
          </cell>
          <cell r="N51863" t="str">
            <v/>
          </cell>
          <cell r="O51863" t="str">
            <v>Y</v>
          </cell>
          <cell r="BJ51863" t="str">
            <v>대구</v>
          </cell>
        </row>
        <row r="51864">
          <cell r="C51864" t="str">
            <v>의원</v>
          </cell>
          <cell r="D51864" t="str">
            <v>의원</v>
          </cell>
          <cell r="N51864" t="str">
            <v/>
          </cell>
          <cell r="O51864" t="str">
            <v>Y</v>
          </cell>
          <cell r="BJ51864" t="str">
            <v>경북</v>
          </cell>
        </row>
        <row r="51865">
          <cell r="C51865" t="str">
            <v>의원</v>
          </cell>
          <cell r="D51865" t="str">
            <v>의원</v>
          </cell>
          <cell r="N51865" t="str">
            <v>Y</v>
          </cell>
          <cell r="O51865" t="str">
            <v>Y</v>
          </cell>
          <cell r="BJ51865" t="str">
            <v>경북</v>
          </cell>
        </row>
        <row r="51866">
          <cell r="C51866" t="str">
            <v>의원</v>
          </cell>
          <cell r="D51866" t="str">
            <v>의원</v>
          </cell>
          <cell r="N51866" t="str">
            <v/>
          </cell>
          <cell r="O51866" t="str">
            <v>Y</v>
          </cell>
          <cell r="BJ51866" t="str">
            <v>대구</v>
          </cell>
        </row>
        <row r="51867">
          <cell r="C51867" t="str">
            <v>의원</v>
          </cell>
          <cell r="D51867" t="str">
            <v>의원</v>
          </cell>
          <cell r="N51867" t="str">
            <v/>
          </cell>
          <cell r="O51867" t="str">
            <v>Y</v>
          </cell>
          <cell r="BJ51867" t="str">
            <v>대구</v>
          </cell>
        </row>
        <row r="51868">
          <cell r="C51868" t="str">
            <v>의원</v>
          </cell>
          <cell r="D51868" t="str">
            <v>의원</v>
          </cell>
          <cell r="N51868" t="str">
            <v/>
          </cell>
          <cell r="O51868" t="str">
            <v>Y</v>
          </cell>
          <cell r="BJ51868" t="str">
            <v>대구</v>
          </cell>
        </row>
        <row r="51869">
          <cell r="C51869" t="str">
            <v>의원</v>
          </cell>
          <cell r="D51869" t="str">
            <v>의원</v>
          </cell>
          <cell r="N51869" t="str">
            <v/>
          </cell>
          <cell r="O51869" t="str">
            <v>Y</v>
          </cell>
          <cell r="BJ51869" t="str">
            <v>대구</v>
          </cell>
        </row>
        <row r="51870">
          <cell r="C51870" t="str">
            <v>의원</v>
          </cell>
          <cell r="D51870" t="str">
            <v>의원</v>
          </cell>
          <cell r="N51870" t="str">
            <v/>
          </cell>
          <cell r="O51870" t="str">
            <v>Y</v>
          </cell>
          <cell r="BJ51870" t="str">
            <v>대구</v>
          </cell>
        </row>
        <row r="51871">
          <cell r="C51871" t="str">
            <v>의원</v>
          </cell>
          <cell r="D51871" t="str">
            <v>의원</v>
          </cell>
          <cell r="N51871" t="str">
            <v/>
          </cell>
          <cell r="O51871" t="str">
            <v>Y</v>
          </cell>
          <cell r="BJ51871" t="str">
            <v>경북</v>
          </cell>
        </row>
        <row r="51872">
          <cell r="C51872" t="str">
            <v>의원</v>
          </cell>
          <cell r="D51872" t="str">
            <v>의원</v>
          </cell>
          <cell r="N51872" t="str">
            <v/>
          </cell>
          <cell r="O51872" t="str">
            <v>Y</v>
          </cell>
          <cell r="BJ51872" t="str">
            <v>대구</v>
          </cell>
        </row>
        <row r="51873">
          <cell r="C51873" t="str">
            <v>의원</v>
          </cell>
          <cell r="D51873" t="str">
            <v>의원</v>
          </cell>
          <cell r="N51873" t="str">
            <v/>
          </cell>
          <cell r="O51873" t="str">
            <v>Y</v>
          </cell>
          <cell r="BJ51873" t="str">
            <v>대구</v>
          </cell>
        </row>
        <row r="51874">
          <cell r="C51874" t="str">
            <v>의원</v>
          </cell>
          <cell r="D51874" t="str">
            <v>의원</v>
          </cell>
          <cell r="N51874" t="str">
            <v/>
          </cell>
          <cell r="O51874" t="str">
            <v>Y</v>
          </cell>
          <cell r="BJ51874" t="str">
            <v>경북</v>
          </cell>
        </row>
        <row r="51875">
          <cell r="C51875" t="str">
            <v>의원</v>
          </cell>
          <cell r="D51875" t="str">
            <v>의원</v>
          </cell>
          <cell r="N51875" t="str">
            <v/>
          </cell>
          <cell r="O51875" t="str">
            <v>Y</v>
          </cell>
          <cell r="BJ51875" t="str">
            <v>대구</v>
          </cell>
        </row>
        <row r="51876">
          <cell r="C51876" t="str">
            <v>의원</v>
          </cell>
          <cell r="D51876" t="str">
            <v>의원</v>
          </cell>
          <cell r="N51876" t="str">
            <v>Y</v>
          </cell>
          <cell r="O51876" t="str">
            <v>Y</v>
          </cell>
          <cell r="BJ51876" t="str">
            <v>경북</v>
          </cell>
        </row>
        <row r="51877">
          <cell r="C51877" t="str">
            <v>의원</v>
          </cell>
          <cell r="D51877" t="str">
            <v>의원</v>
          </cell>
          <cell r="N51877" t="str">
            <v/>
          </cell>
          <cell r="O51877" t="str">
            <v>Y</v>
          </cell>
          <cell r="BJ51877" t="str">
            <v>대구</v>
          </cell>
        </row>
        <row r="51878">
          <cell r="C51878" t="str">
            <v>의원</v>
          </cell>
          <cell r="D51878" t="str">
            <v>의원</v>
          </cell>
          <cell r="N51878" t="str">
            <v/>
          </cell>
          <cell r="O51878" t="str">
            <v>Y</v>
          </cell>
          <cell r="BJ51878" t="str">
            <v>경북</v>
          </cell>
        </row>
        <row r="51879">
          <cell r="C51879" t="str">
            <v>의원</v>
          </cell>
          <cell r="D51879" t="str">
            <v>의원</v>
          </cell>
          <cell r="N51879" t="str">
            <v/>
          </cell>
          <cell r="O51879" t="str">
            <v>Y</v>
          </cell>
          <cell r="BJ51879" t="str">
            <v>경북</v>
          </cell>
        </row>
        <row r="51880">
          <cell r="C51880" t="str">
            <v>의원</v>
          </cell>
          <cell r="D51880" t="str">
            <v>의원</v>
          </cell>
          <cell r="N51880" t="str">
            <v>Y</v>
          </cell>
          <cell r="O51880" t="str">
            <v>Y</v>
          </cell>
          <cell r="BJ51880" t="str">
            <v>경북</v>
          </cell>
        </row>
        <row r="51881">
          <cell r="C51881" t="str">
            <v>의원</v>
          </cell>
          <cell r="D51881" t="str">
            <v>의원</v>
          </cell>
          <cell r="N51881" t="str">
            <v>Y</v>
          </cell>
          <cell r="O51881" t="str">
            <v>Y</v>
          </cell>
          <cell r="BJ51881" t="str">
            <v>대구</v>
          </cell>
        </row>
        <row r="51882">
          <cell r="C51882" t="str">
            <v>의원</v>
          </cell>
          <cell r="D51882" t="str">
            <v>의원</v>
          </cell>
          <cell r="N51882" t="str">
            <v>Y</v>
          </cell>
          <cell r="O51882" t="str">
            <v>Y</v>
          </cell>
          <cell r="BJ51882" t="str">
            <v>대구</v>
          </cell>
        </row>
        <row r="51883">
          <cell r="C51883" t="str">
            <v>의원</v>
          </cell>
          <cell r="D51883" t="str">
            <v>의원</v>
          </cell>
          <cell r="N51883" t="str">
            <v/>
          </cell>
          <cell r="O51883" t="str">
            <v>Y</v>
          </cell>
          <cell r="BJ51883" t="str">
            <v>대구</v>
          </cell>
        </row>
        <row r="51884">
          <cell r="C51884" t="str">
            <v>의원</v>
          </cell>
          <cell r="D51884" t="str">
            <v>의원</v>
          </cell>
          <cell r="N51884" t="str">
            <v>Y</v>
          </cell>
          <cell r="O51884" t="str">
            <v>Y</v>
          </cell>
          <cell r="BJ51884" t="str">
            <v>경북</v>
          </cell>
        </row>
        <row r="51885">
          <cell r="C51885" t="str">
            <v>의원</v>
          </cell>
          <cell r="D51885" t="str">
            <v>의원</v>
          </cell>
          <cell r="N51885" t="str">
            <v>Y</v>
          </cell>
          <cell r="O51885" t="str">
            <v>Y</v>
          </cell>
          <cell r="BJ51885" t="str">
            <v>대구</v>
          </cell>
        </row>
        <row r="51886">
          <cell r="C51886" t="str">
            <v>의원</v>
          </cell>
          <cell r="D51886" t="str">
            <v>의원</v>
          </cell>
          <cell r="N51886" t="str">
            <v/>
          </cell>
          <cell r="O51886" t="str">
            <v>Y</v>
          </cell>
          <cell r="BJ51886" t="str">
            <v>대구</v>
          </cell>
        </row>
        <row r="51887">
          <cell r="C51887" t="str">
            <v>의원</v>
          </cell>
          <cell r="D51887" t="str">
            <v>의원</v>
          </cell>
          <cell r="N51887" t="str">
            <v/>
          </cell>
          <cell r="O51887" t="str">
            <v>Y</v>
          </cell>
          <cell r="BJ51887" t="str">
            <v>대구</v>
          </cell>
        </row>
        <row r="51888">
          <cell r="C51888" t="str">
            <v>의원</v>
          </cell>
          <cell r="D51888" t="str">
            <v>의원</v>
          </cell>
          <cell r="N51888" t="str">
            <v/>
          </cell>
          <cell r="O51888" t="str">
            <v>Y</v>
          </cell>
          <cell r="BJ51888" t="str">
            <v>대구</v>
          </cell>
        </row>
        <row r="51889">
          <cell r="C51889" t="str">
            <v>의원</v>
          </cell>
          <cell r="D51889" t="str">
            <v>의원</v>
          </cell>
          <cell r="N51889" t="str">
            <v/>
          </cell>
          <cell r="O51889" t="str">
            <v>Y</v>
          </cell>
          <cell r="BJ51889" t="str">
            <v>경북</v>
          </cell>
        </row>
        <row r="51890">
          <cell r="C51890" t="str">
            <v>의원</v>
          </cell>
          <cell r="D51890" t="str">
            <v>의원</v>
          </cell>
          <cell r="N51890" t="str">
            <v/>
          </cell>
          <cell r="O51890" t="str">
            <v>Y</v>
          </cell>
          <cell r="BJ51890" t="str">
            <v>대구</v>
          </cell>
        </row>
        <row r="51891">
          <cell r="C51891" t="str">
            <v>의원</v>
          </cell>
          <cell r="D51891" t="str">
            <v>의원</v>
          </cell>
          <cell r="N51891" t="str">
            <v>Y</v>
          </cell>
          <cell r="O51891" t="str">
            <v>Y</v>
          </cell>
          <cell r="BJ51891" t="str">
            <v>경북</v>
          </cell>
        </row>
        <row r="51892">
          <cell r="C51892" t="str">
            <v>의원</v>
          </cell>
          <cell r="D51892" t="str">
            <v>의원</v>
          </cell>
          <cell r="N51892" t="str">
            <v>Y</v>
          </cell>
          <cell r="O51892" t="str">
            <v>Y</v>
          </cell>
          <cell r="BJ51892" t="str">
            <v>경북</v>
          </cell>
        </row>
        <row r="51893">
          <cell r="C51893" t="str">
            <v>의원</v>
          </cell>
          <cell r="D51893" t="str">
            <v>의원</v>
          </cell>
          <cell r="N51893" t="str">
            <v/>
          </cell>
          <cell r="O51893" t="str">
            <v>Y</v>
          </cell>
          <cell r="BJ51893" t="str">
            <v>대구</v>
          </cell>
        </row>
        <row r="51894">
          <cell r="C51894" t="str">
            <v>의원</v>
          </cell>
          <cell r="D51894" t="str">
            <v>의원</v>
          </cell>
          <cell r="N51894" t="str">
            <v/>
          </cell>
          <cell r="O51894" t="str">
            <v>Y</v>
          </cell>
          <cell r="BJ51894" t="str">
            <v>대구</v>
          </cell>
        </row>
        <row r="51895">
          <cell r="C51895" t="str">
            <v>의원</v>
          </cell>
          <cell r="D51895" t="str">
            <v>의원</v>
          </cell>
          <cell r="N51895" t="str">
            <v/>
          </cell>
          <cell r="O51895" t="str">
            <v>Y</v>
          </cell>
          <cell r="BJ51895" t="str">
            <v>대구</v>
          </cell>
        </row>
        <row r="51896">
          <cell r="C51896" t="str">
            <v>의원</v>
          </cell>
          <cell r="D51896" t="str">
            <v>의원</v>
          </cell>
          <cell r="N51896" t="str">
            <v/>
          </cell>
          <cell r="O51896" t="str">
            <v>Y</v>
          </cell>
          <cell r="BJ51896" t="str">
            <v>대구</v>
          </cell>
        </row>
        <row r="51897">
          <cell r="C51897" t="str">
            <v>의원</v>
          </cell>
          <cell r="D51897" t="str">
            <v>의원</v>
          </cell>
          <cell r="N51897" t="str">
            <v/>
          </cell>
          <cell r="O51897" t="str">
            <v>Y</v>
          </cell>
          <cell r="BJ51897" t="str">
            <v>경북</v>
          </cell>
        </row>
        <row r="51898">
          <cell r="C51898" t="str">
            <v>의원</v>
          </cell>
          <cell r="D51898" t="str">
            <v>의원</v>
          </cell>
          <cell r="N51898" t="str">
            <v/>
          </cell>
          <cell r="O51898" t="str">
            <v>Y</v>
          </cell>
          <cell r="BJ51898" t="str">
            <v>경북</v>
          </cell>
        </row>
        <row r="51899">
          <cell r="C51899" t="str">
            <v>의원</v>
          </cell>
          <cell r="D51899" t="str">
            <v>의원</v>
          </cell>
          <cell r="N51899" t="str">
            <v>Y</v>
          </cell>
          <cell r="O51899" t="str">
            <v>Y</v>
          </cell>
          <cell r="BJ51899" t="str">
            <v>경북</v>
          </cell>
        </row>
        <row r="51900">
          <cell r="C51900" t="str">
            <v>의원</v>
          </cell>
          <cell r="D51900" t="str">
            <v>의원</v>
          </cell>
          <cell r="N51900" t="str">
            <v/>
          </cell>
          <cell r="O51900" t="str">
            <v>Y</v>
          </cell>
          <cell r="BJ51900" t="str">
            <v>대구</v>
          </cell>
        </row>
        <row r="51901">
          <cell r="C51901" t="str">
            <v>의원</v>
          </cell>
          <cell r="D51901" t="str">
            <v>의원</v>
          </cell>
          <cell r="N51901" t="str">
            <v>Y</v>
          </cell>
          <cell r="O51901" t="str">
            <v>Y</v>
          </cell>
          <cell r="BJ51901" t="str">
            <v>경북</v>
          </cell>
        </row>
        <row r="51902">
          <cell r="C51902" t="str">
            <v>의원</v>
          </cell>
          <cell r="D51902" t="str">
            <v>의원</v>
          </cell>
          <cell r="N51902" t="str">
            <v/>
          </cell>
          <cell r="O51902" t="str">
            <v>Y</v>
          </cell>
          <cell r="BJ51902" t="str">
            <v>대구</v>
          </cell>
        </row>
        <row r="51903">
          <cell r="C51903" t="str">
            <v>의원</v>
          </cell>
          <cell r="D51903" t="str">
            <v>의원</v>
          </cell>
          <cell r="N51903" t="str">
            <v/>
          </cell>
          <cell r="O51903" t="str">
            <v>Y</v>
          </cell>
          <cell r="BJ51903" t="str">
            <v>경북</v>
          </cell>
        </row>
        <row r="51904">
          <cell r="C51904" t="str">
            <v>의원</v>
          </cell>
          <cell r="D51904" t="str">
            <v>의원</v>
          </cell>
          <cell r="N51904" t="str">
            <v>Y</v>
          </cell>
          <cell r="O51904" t="str">
            <v>Y</v>
          </cell>
          <cell r="BJ51904" t="str">
            <v>경북</v>
          </cell>
        </row>
        <row r="51905">
          <cell r="C51905" t="str">
            <v>의원</v>
          </cell>
          <cell r="D51905" t="str">
            <v>의원</v>
          </cell>
          <cell r="N51905" t="str">
            <v/>
          </cell>
          <cell r="O51905" t="str">
            <v>Y</v>
          </cell>
          <cell r="BJ51905" t="str">
            <v>대구</v>
          </cell>
        </row>
        <row r="51906">
          <cell r="C51906" t="str">
            <v>의원</v>
          </cell>
          <cell r="D51906" t="str">
            <v>의원</v>
          </cell>
          <cell r="N51906" t="str">
            <v>Y</v>
          </cell>
          <cell r="O51906" t="str">
            <v>Y</v>
          </cell>
          <cell r="BJ51906" t="str">
            <v>대구</v>
          </cell>
        </row>
        <row r="51907">
          <cell r="C51907" t="str">
            <v>의원</v>
          </cell>
          <cell r="D51907" t="str">
            <v>의원</v>
          </cell>
          <cell r="N51907" t="str">
            <v/>
          </cell>
          <cell r="O51907" t="str">
            <v>Y</v>
          </cell>
          <cell r="BJ51907" t="str">
            <v>대구</v>
          </cell>
        </row>
        <row r="51908">
          <cell r="C51908" t="str">
            <v>의원</v>
          </cell>
          <cell r="D51908" t="str">
            <v>의원</v>
          </cell>
          <cell r="N51908" t="str">
            <v/>
          </cell>
          <cell r="O51908" t="str">
            <v>Y</v>
          </cell>
          <cell r="BJ51908" t="str">
            <v>대구</v>
          </cell>
        </row>
        <row r="51909">
          <cell r="C51909" t="str">
            <v>의원</v>
          </cell>
          <cell r="D51909" t="str">
            <v>의원</v>
          </cell>
          <cell r="N51909" t="str">
            <v>Y</v>
          </cell>
          <cell r="O51909" t="str">
            <v>Y</v>
          </cell>
          <cell r="BJ51909" t="str">
            <v>경북</v>
          </cell>
        </row>
        <row r="51910">
          <cell r="C51910" t="str">
            <v>의원</v>
          </cell>
          <cell r="D51910" t="str">
            <v>의원</v>
          </cell>
          <cell r="N51910" t="str">
            <v/>
          </cell>
          <cell r="O51910" t="str">
            <v>Y</v>
          </cell>
          <cell r="BJ51910" t="str">
            <v>대구</v>
          </cell>
        </row>
        <row r="51911">
          <cell r="C51911" t="str">
            <v>의원</v>
          </cell>
          <cell r="D51911" t="str">
            <v>의원</v>
          </cell>
          <cell r="N51911" t="str">
            <v/>
          </cell>
          <cell r="O51911" t="str">
            <v>Y</v>
          </cell>
          <cell r="BJ51911" t="str">
            <v>대구</v>
          </cell>
        </row>
        <row r="51912">
          <cell r="C51912" t="str">
            <v>의원</v>
          </cell>
          <cell r="D51912" t="str">
            <v>의원</v>
          </cell>
          <cell r="N51912" t="str">
            <v/>
          </cell>
          <cell r="O51912" t="str">
            <v>Y</v>
          </cell>
          <cell r="BJ51912" t="str">
            <v>대구</v>
          </cell>
        </row>
        <row r="51913">
          <cell r="C51913" t="str">
            <v>의원</v>
          </cell>
          <cell r="D51913" t="str">
            <v>의원</v>
          </cell>
          <cell r="N51913" t="str">
            <v/>
          </cell>
          <cell r="O51913" t="str">
            <v>Y</v>
          </cell>
          <cell r="BJ51913" t="str">
            <v>대구</v>
          </cell>
        </row>
        <row r="51914">
          <cell r="C51914" t="str">
            <v>의원</v>
          </cell>
          <cell r="D51914" t="str">
            <v>의원</v>
          </cell>
          <cell r="N51914" t="str">
            <v>Y</v>
          </cell>
          <cell r="O51914" t="str">
            <v>Y</v>
          </cell>
          <cell r="BJ51914" t="str">
            <v>경북</v>
          </cell>
        </row>
        <row r="51915">
          <cell r="C51915" t="str">
            <v>의원</v>
          </cell>
          <cell r="D51915" t="str">
            <v>의원</v>
          </cell>
          <cell r="N51915" t="str">
            <v/>
          </cell>
          <cell r="O51915" t="str">
            <v>Y</v>
          </cell>
          <cell r="BJ51915" t="str">
            <v>대구</v>
          </cell>
        </row>
        <row r="51916">
          <cell r="C51916" t="str">
            <v>의원</v>
          </cell>
          <cell r="D51916" t="str">
            <v>의원</v>
          </cell>
          <cell r="N51916" t="str">
            <v/>
          </cell>
          <cell r="O51916" t="str">
            <v>Y</v>
          </cell>
          <cell r="BJ51916" t="str">
            <v>경북</v>
          </cell>
        </row>
        <row r="51917">
          <cell r="C51917" t="str">
            <v>의원</v>
          </cell>
          <cell r="D51917" t="str">
            <v>의원</v>
          </cell>
          <cell r="N51917" t="str">
            <v/>
          </cell>
          <cell r="O51917" t="str">
            <v>Y</v>
          </cell>
          <cell r="BJ51917" t="str">
            <v>경북</v>
          </cell>
        </row>
        <row r="51918">
          <cell r="C51918" t="str">
            <v>의원</v>
          </cell>
          <cell r="D51918" t="str">
            <v>의원</v>
          </cell>
          <cell r="N51918" t="str">
            <v>Y</v>
          </cell>
          <cell r="O51918" t="str">
            <v>Y</v>
          </cell>
          <cell r="BJ51918" t="str">
            <v>경북</v>
          </cell>
        </row>
        <row r="51919">
          <cell r="C51919" t="str">
            <v>의원</v>
          </cell>
          <cell r="D51919" t="str">
            <v>의원</v>
          </cell>
          <cell r="N51919" t="str">
            <v/>
          </cell>
          <cell r="O51919" t="str">
            <v>Y</v>
          </cell>
          <cell r="BJ51919" t="str">
            <v>대구</v>
          </cell>
        </row>
        <row r="51920">
          <cell r="C51920" t="str">
            <v>의원</v>
          </cell>
          <cell r="D51920" t="str">
            <v>의원</v>
          </cell>
          <cell r="N51920" t="str">
            <v/>
          </cell>
          <cell r="O51920" t="str">
            <v>Y</v>
          </cell>
          <cell r="BJ51920" t="str">
            <v>경북</v>
          </cell>
        </row>
        <row r="51921">
          <cell r="C51921" t="str">
            <v>의원</v>
          </cell>
          <cell r="D51921" t="str">
            <v>의원</v>
          </cell>
          <cell r="N51921" t="str">
            <v>Y</v>
          </cell>
          <cell r="O51921" t="str">
            <v>Y</v>
          </cell>
          <cell r="BJ51921" t="str">
            <v>대구</v>
          </cell>
        </row>
        <row r="51922">
          <cell r="C51922" t="str">
            <v>의원</v>
          </cell>
          <cell r="D51922" t="str">
            <v>의원</v>
          </cell>
          <cell r="N51922" t="str">
            <v/>
          </cell>
          <cell r="O51922" t="str">
            <v>Y</v>
          </cell>
          <cell r="BJ51922" t="str">
            <v>대구</v>
          </cell>
        </row>
        <row r="51923">
          <cell r="C51923" t="str">
            <v>의원</v>
          </cell>
          <cell r="D51923" t="str">
            <v>의원</v>
          </cell>
          <cell r="N51923" t="str">
            <v>Y</v>
          </cell>
          <cell r="O51923" t="str">
            <v>Y</v>
          </cell>
          <cell r="BJ51923" t="str">
            <v>대구</v>
          </cell>
        </row>
        <row r="51924">
          <cell r="C51924" t="str">
            <v>의원</v>
          </cell>
          <cell r="D51924" t="str">
            <v>의원</v>
          </cell>
          <cell r="N51924" t="str">
            <v/>
          </cell>
          <cell r="O51924" t="str">
            <v>Y</v>
          </cell>
          <cell r="BJ51924" t="str">
            <v>경북</v>
          </cell>
        </row>
        <row r="51925">
          <cell r="C51925" t="str">
            <v>의원</v>
          </cell>
          <cell r="D51925" t="str">
            <v>의원</v>
          </cell>
          <cell r="N51925" t="str">
            <v>Y</v>
          </cell>
          <cell r="O51925" t="str">
            <v>Y</v>
          </cell>
          <cell r="BJ51925" t="str">
            <v>경북</v>
          </cell>
        </row>
        <row r="51926">
          <cell r="C51926" t="str">
            <v>의원</v>
          </cell>
          <cell r="D51926" t="str">
            <v>의원</v>
          </cell>
          <cell r="N51926" t="str">
            <v>Y</v>
          </cell>
          <cell r="O51926" t="str">
            <v>Y</v>
          </cell>
          <cell r="BJ51926" t="str">
            <v>경북</v>
          </cell>
        </row>
        <row r="51927">
          <cell r="C51927" t="str">
            <v>의원</v>
          </cell>
          <cell r="D51927" t="str">
            <v>의원</v>
          </cell>
          <cell r="N51927" t="str">
            <v/>
          </cell>
          <cell r="O51927" t="str">
            <v>Y</v>
          </cell>
          <cell r="BJ51927" t="str">
            <v>경북</v>
          </cell>
        </row>
        <row r="51928">
          <cell r="C51928" t="str">
            <v>의원</v>
          </cell>
          <cell r="D51928" t="str">
            <v>의원</v>
          </cell>
          <cell r="N51928" t="str">
            <v>Y</v>
          </cell>
          <cell r="O51928" t="str">
            <v>Y</v>
          </cell>
          <cell r="BJ51928" t="str">
            <v>경북</v>
          </cell>
        </row>
        <row r="51929">
          <cell r="C51929" t="str">
            <v>의원</v>
          </cell>
          <cell r="D51929" t="str">
            <v>의원</v>
          </cell>
          <cell r="N51929" t="str">
            <v>Y</v>
          </cell>
          <cell r="O51929" t="str">
            <v>Y</v>
          </cell>
          <cell r="BJ51929" t="str">
            <v>대구</v>
          </cell>
        </row>
        <row r="51930">
          <cell r="C51930" t="str">
            <v>의원</v>
          </cell>
          <cell r="D51930" t="str">
            <v>의원</v>
          </cell>
          <cell r="N51930" t="str">
            <v>Y</v>
          </cell>
          <cell r="O51930" t="str">
            <v>Y</v>
          </cell>
          <cell r="BJ51930" t="str">
            <v>경북</v>
          </cell>
        </row>
        <row r="51931">
          <cell r="C51931" t="str">
            <v>의원</v>
          </cell>
          <cell r="D51931" t="str">
            <v>의원</v>
          </cell>
          <cell r="N51931" t="str">
            <v/>
          </cell>
          <cell r="O51931" t="str">
            <v>Y</v>
          </cell>
          <cell r="BJ51931" t="str">
            <v>대구</v>
          </cell>
        </row>
        <row r="51932">
          <cell r="C51932" t="str">
            <v>의원</v>
          </cell>
          <cell r="D51932" t="str">
            <v>의원</v>
          </cell>
          <cell r="N51932" t="str">
            <v/>
          </cell>
          <cell r="O51932" t="str">
            <v>Y</v>
          </cell>
          <cell r="BJ51932" t="str">
            <v>경북</v>
          </cell>
        </row>
        <row r="51933">
          <cell r="C51933" t="str">
            <v>의원</v>
          </cell>
          <cell r="D51933" t="str">
            <v>의원</v>
          </cell>
          <cell r="N51933" t="str">
            <v>Y</v>
          </cell>
          <cell r="O51933" t="str">
            <v>Y</v>
          </cell>
          <cell r="BJ51933" t="str">
            <v>대구</v>
          </cell>
        </row>
        <row r="51934">
          <cell r="C51934" t="str">
            <v>의원</v>
          </cell>
          <cell r="D51934" t="str">
            <v>의원</v>
          </cell>
          <cell r="N51934" t="str">
            <v/>
          </cell>
          <cell r="O51934" t="str">
            <v>Y</v>
          </cell>
          <cell r="BJ51934" t="str">
            <v>경북</v>
          </cell>
        </row>
        <row r="51935">
          <cell r="C51935" t="str">
            <v>의원</v>
          </cell>
          <cell r="D51935" t="str">
            <v>의원</v>
          </cell>
          <cell r="N51935" t="str">
            <v/>
          </cell>
          <cell r="O51935" t="str">
            <v>Y</v>
          </cell>
          <cell r="BJ51935" t="str">
            <v>대구</v>
          </cell>
        </row>
        <row r="51936">
          <cell r="C51936" t="str">
            <v>의원</v>
          </cell>
          <cell r="D51936" t="str">
            <v>의원</v>
          </cell>
          <cell r="N51936" t="str">
            <v/>
          </cell>
          <cell r="O51936" t="str">
            <v>Y</v>
          </cell>
          <cell r="BJ51936" t="str">
            <v>경북</v>
          </cell>
        </row>
        <row r="51937">
          <cell r="C51937" t="str">
            <v>의원</v>
          </cell>
          <cell r="D51937" t="str">
            <v>의원</v>
          </cell>
          <cell r="N51937" t="str">
            <v>Y</v>
          </cell>
          <cell r="O51937" t="str">
            <v>Y</v>
          </cell>
          <cell r="BJ51937" t="str">
            <v>경북</v>
          </cell>
        </row>
        <row r="51938">
          <cell r="C51938" t="str">
            <v>의원</v>
          </cell>
          <cell r="D51938" t="str">
            <v>의원</v>
          </cell>
          <cell r="N51938" t="str">
            <v/>
          </cell>
          <cell r="O51938" t="str">
            <v>Y</v>
          </cell>
          <cell r="BJ51938" t="str">
            <v>경북</v>
          </cell>
        </row>
        <row r="51939">
          <cell r="C51939" t="str">
            <v>의원</v>
          </cell>
          <cell r="D51939" t="str">
            <v>의원</v>
          </cell>
          <cell r="N51939" t="str">
            <v>Y</v>
          </cell>
          <cell r="O51939" t="str">
            <v>Y</v>
          </cell>
          <cell r="BJ51939" t="str">
            <v>대구</v>
          </cell>
        </row>
        <row r="51940">
          <cell r="C51940" t="str">
            <v>의원</v>
          </cell>
          <cell r="D51940" t="str">
            <v>의원</v>
          </cell>
          <cell r="N51940" t="str">
            <v/>
          </cell>
          <cell r="O51940" t="str">
            <v>Y</v>
          </cell>
          <cell r="BJ51940" t="str">
            <v>대구</v>
          </cell>
        </row>
        <row r="51941">
          <cell r="C51941" t="str">
            <v>의원</v>
          </cell>
          <cell r="D51941" t="str">
            <v>의원</v>
          </cell>
          <cell r="N51941" t="str">
            <v/>
          </cell>
          <cell r="O51941" t="str">
            <v>Y</v>
          </cell>
          <cell r="BJ51941" t="str">
            <v>경북</v>
          </cell>
        </row>
        <row r="51942">
          <cell r="C51942" t="str">
            <v>의원</v>
          </cell>
          <cell r="D51942" t="str">
            <v>의원</v>
          </cell>
          <cell r="N51942" t="str">
            <v/>
          </cell>
          <cell r="O51942" t="str">
            <v>Y</v>
          </cell>
          <cell r="BJ51942" t="str">
            <v>경북</v>
          </cell>
        </row>
        <row r="51943">
          <cell r="C51943" t="str">
            <v>의원</v>
          </cell>
          <cell r="D51943" t="str">
            <v>의원</v>
          </cell>
          <cell r="N51943" t="str">
            <v/>
          </cell>
          <cell r="O51943" t="str">
            <v>Y</v>
          </cell>
          <cell r="BJ51943" t="str">
            <v>경북</v>
          </cell>
        </row>
        <row r="51944">
          <cell r="C51944" t="str">
            <v>의원</v>
          </cell>
          <cell r="D51944" t="str">
            <v>의원</v>
          </cell>
          <cell r="N51944" t="str">
            <v>Y</v>
          </cell>
          <cell r="O51944" t="str">
            <v>Y</v>
          </cell>
          <cell r="BJ51944" t="str">
            <v>경북</v>
          </cell>
        </row>
        <row r="51945">
          <cell r="C51945" t="str">
            <v>의원</v>
          </cell>
          <cell r="D51945" t="str">
            <v>의원</v>
          </cell>
          <cell r="N51945" t="str">
            <v/>
          </cell>
          <cell r="O51945" t="str">
            <v>Y</v>
          </cell>
          <cell r="BJ51945" t="str">
            <v>경북</v>
          </cell>
        </row>
        <row r="51946">
          <cell r="C51946" t="str">
            <v>의원</v>
          </cell>
          <cell r="D51946" t="str">
            <v>의원</v>
          </cell>
          <cell r="N51946" t="str">
            <v/>
          </cell>
          <cell r="O51946" t="str">
            <v>Y</v>
          </cell>
          <cell r="BJ51946" t="str">
            <v>경북</v>
          </cell>
        </row>
        <row r="51947">
          <cell r="C51947" t="str">
            <v>의원</v>
          </cell>
          <cell r="D51947" t="str">
            <v>의원</v>
          </cell>
          <cell r="N51947" t="str">
            <v/>
          </cell>
          <cell r="O51947" t="str">
            <v>Y</v>
          </cell>
          <cell r="BJ51947" t="str">
            <v>경북</v>
          </cell>
        </row>
        <row r="51948">
          <cell r="C51948" t="str">
            <v>의원</v>
          </cell>
          <cell r="D51948" t="str">
            <v>의원</v>
          </cell>
          <cell r="N51948" t="str">
            <v>Y</v>
          </cell>
          <cell r="O51948" t="str">
            <v>Y</v>
          </cell>
          <cell r="BJ51948" t="str">
            <v>경북</v>
          </cell>
        </row>
        <row r="51949">
          <cell r="C51949" t="str">
            <v>의원</v>
          </cell>
          <cell r="D51949" t="str">
            <v>의원</v>
          </cell>
          <cell r="N51949" t="str">
            <v>Y</v>
          </cell>
          <cell r="O51949" t="str">
            <v>Y</v>
          </cell>
          <cell r="BJ51949" t="str">
            <v>대구</v>
          </cell>
        </row>
        <row r="51950">
          <cell r="C51950" t="str">
            <v>의원</v>
          </cell>
          <cell r="D51950" t="str">
            <v>의원</v>
          </cell>
          <cell r="N51950" t="str">
            <v/>
          </cell>
          <cell r="O51950" t="str">
            <v>Y</v>
          </cell>
          <cell r="BJ51950" t="str">
            <v>경북</v>
          </cell>
        </row>
        <row r="51951">
          <cell r="C51951" t="str">
            <v>의원</v>
          </cell>
          <cell r="D51951" t="str">
            <v>의원</v>
          </cell>
          <cell r="N51951" t="str">
            <v/>
          </cell>
          <cell r="O51951" t="str">
            <v>Y</v>
          </cell>
          <cell r="BJ51951" t="str">
            <v>경북</v>
          </cell>
        </row>
        <row r="51952">
          <cell r="C51952" t="str">
            <v>의원</v>
          </cell>
          <cell r="D51952" t="str">
            <v>의원</v>
          </cell>
          <cell r="N51952" t="str">
            <v/>
          </cell>
          <cell r="O51952" t="str">
            <v>Y</v>
          </cell>
          <cell r="BJ51952" t="str">
            <v>경북</v>
          </cell>
        </row>
        <row r="51953">
          <cell r="C51953" t="str">
            <v>의원</v>
          </cell>
          <cell r="D51953" t="str">
            <v>의원</v>
          </cell>
          <cell r="N51953" t="str">
            <v/>
          </cell>
          <cell r="O51953" t="str">
            <v>Y</v>
          </cell>
          <cell r="BJ51953" t="str">
            <v>대구</v>
          </cell>
        </row>
        <row r="51954">
          <cell r="C51954" t="str">
            <v>의원</v>
          </cell>
          <cell r="D51954" t="str">
            <v>의원</v>
          </cell>
          <cell r="N51954" t="str">
            <v/>
          </cell>
          <cell r="O51954" t="str">
            <v>Y</v>
          </cell>
          <cell r="BJ51954" t="str">
            <v>경북</v>
          </cell>
        </row>
        <row r="51955">
          <cell r="C51955" t="str">
            <v>의원</v>
          </cell>
          <cell r="D51955" t="str">
            <v>의원</v>
          </cell>
          <cell r="N51955" t="str">
            <v>Y</v>
          </cell>
          <cell r="O51955" t="str">
            <v>Y</v>
          </cell>
          <cell r="BJ51955" t="str">
            <v>경북</v>
          </cell>
        </row>
        <row r="51956">
          <cell r="C51956" t="str">
            <v>의원</v>
          </cell>
          <cell r="D51956" t="str">
            <v>의원</v>
          </cell>
          <cell r="N51956" t="str">
            <v/>
          </cell>
          <cell r="O51956" t="str">
            <v>Y</v>
          </cell>
          <cell r="BJ51956" t="str">
            <v>대구</v>
          </cell>
        </row>
        <row r="51957">
          <cell r="C51957" t="str">
            <v>의원</v>
          </cell>
          <cell r="D51957" t="str">
            <v>의원</v>
          </cell>
          <cell r="N51957" t="str">
            <v/>
          </cell>
          <cell r="O51957" t="str">
            <v>Y</v>
          </cell>
          <cell r="BJ51957" t="str">
            <v>대구</v>
          </cell>
        </row>
        <row r="51958">
          <cell r="C51958" t="str">
            <v>의원</v>
          </cell>
          <cell r="D51958" t="str">
            <v>의원</v>
          </cell>
          <cell r="N51958" t="str">
            <v>Y</v>
          </cell>
          <cell r="O51958" t="str">
            <v>Y</v>
          </cell>
          <cell r="BJ51958" t="str">
            <v>경북</v>
          </cell>
        </row>
        <row r="51959">
          <cell r="C51959" t="str">
            <v>의원</v>
          </cell>
          <cell r="D51959" t="str">
            <v>의원</v>
          </cell>
          <cell r="N51959" t="str">
            <v>Y</v>
          </cell>
          <cell r="O51959" t="str">
            <v>Y</v>
          </cell>
          <cell r="BJ51959" t="str">
            <v>경북</v>
          </cell>
        </row>
        <row r="51960">
          <cell r="C51960" t="str">
            <v>의원</v>
          </cell>
          <cell r="D51960" t="str">
            <v>의원</v>
          </cell>
          <cell r="N51960" t="str">
            <v>Y</v>
          </cell>
          <cell r="O51960" t="str">
            <v>Y</v>
          </cell>
          <cell r="BJ51960" t="str">
            <v>대구</v>
          </cell>
        </row>
        <row r="51961">
          <cell r="C51961" t="str">
            <v>의원</v>
          </cell>
          <cell r="D51961" t="str">
            <v>의원</v>
          </cell>
          <cell r="N51961" t="str">
            <v/>
          </cell>
          <cell r="O51961" t="str">
            <v>Y</v>
          </cell>
          <cell r="BJ51961" t="str">
            <v>경북</v>
          </cell>
        </row>
        <row r="51962">
          <cell r="C51962" t="str">
            <v>의원</v>
          </cell>
          <cell r="D51962" t="str">
            <v>의원</v>
          </cell>
          <cell r="N51962" t="str">
            <v/>
          </cell>
          <cell r="O51962" t="str">
            <v>Y</v>
          </cell>
          <cell r="BJ51962" t="str">
            <v>경북</v>
          </cell>
        </row>
        <row r="51963">
          <cell r="C51963" t="str">
            <v>의원</v>
          </cell>
          <cell r="D51963" t="str">
            <v>의원</v>
          </cell>
          <cell r="N51963" t="str">
            <v/>
          </cell>
          <cell r="O51963" t="str">
            <v>Y</v>
          </cell>
          <cell r="BJ51963" t="str">
            <v>대구</v>
          </cell>
        </row>
        <row r="51964">
          <cell r="C51964" t="str">
            <v>의원</v>
          </cell>
          <cell r="D51964" t="str">
            <v>의원</v>
          </cell>
          <cell r="N51964" t="str">
            <v>Y</v>
          </cell>
          <cell r="O51964" t="str">
            <v>Y</v>
          </cell>
          <cell r="BJ51964" t="str">
            <v>대구</v>
          </cell>
        </row>
        <row r="51965">
          <cell r="C51965" t="str">
            <v>의원</v>
          </cell>
          <cell r="D51965" t="str">
            <v>의원</v>
          </cell>
          <cell r="N51965" t="str">
            <v/>
          </cell>
          <cell r="O51965" t="str">
            <v>Y</v>
          </cell>
          <cell r="BJ51965" t="str">
            <v>경북</v>
          </cell>
        </row>
        <row r="51966">
          <cell r="C51966" t="str">
            <v>의원</v>
          </cell>
          <cell r="D51966" t="str">
            <v>의원</v>
          </cell>
          <cell r="N51966" t="str">
            <v>Y</v>
          </cell>
          <cell r="O51966" t="str">
            <v>Y</v>
          </cell>
          <cell r="BJ51966" t="str">
            <v>대구</v>
          </cell>
        </row>
        <row r="51967">
          <cell r="C51967" t="str">
            <v>의원</v>
          </cell>
          <cell r="D51967" t="str">
            <v>의원</v>
          </cell>
          <cell r="N51967" t="str">
            <v>Y</v>
          </cell>
          <cell r="O51967" t="str">
            <v>Y</v>
          </cell>
          <cell r="BJ51967" t="str">
            <v>대구</v>
          </cell>
        </row>
        <row r="51968">
          <cell r="C51968" t="str">
            <v>의원</v>
          </cell>
          <cell r="D51968" t="str">
            <v>의원</v>
          </cell>
          <cell r="N51968" t="str">
            <v/>
          </cell>
          <cell r="O51968" t="str">
            <v>Y</v>
          </cell>
          <cell r="BJ51968" t="str">
            <v>경북</v>
          </cell>
        </row>
        <row r="51969">
          <cell r="C51969" t="str">
            <v>의원</v>
          </cell>
          <cell r="D51969" t="str">
            <v>의원</v>
          </cell>
          <cell r="N51969" t="str">
            <v/>
          </cell>
          <cell r="O51969" t="str">
            <v>Y</v>
          </cell>
          <cell r="BJ51969" t="str">
            <v>경북</v>
          </cell>
        </row>
        <row r="51970">
          <cell r="C51970" t="str">
            <v>의원</v>
          </cell>
          <cell r="D51970" t="str">
            <v>의원</v>
          </cell>
          <cell r="N51970" t="str">
            <v/>
          </cell>
          <cell r="O51970" t="str">
            <v>Y</v>
          </cell>
          <cell r="BJ51970" t="str">
            <v>대구</v>
          </cell>
        </row>
        <row r="51971">
          <cell r="C51971" t="str">
            <v>의원</v>
          </cell>
          <cell r="D51971" t="str">
            <v>의원</v>
          </cell>
          <cell r="N51971" t="str">
            <v/>
          </cell>
          <cell r="O51971" t="str">
            <v>Y</v>
          </cell>
          <cell r="BJ51971" t="str">
            <v>대구</v>
          </cell>
        </row>
        <row r="51972">
          <cell r="C51972" t="str">
            <v>의원</v>
          </cell>
          <cell r="D51972" t="str">
            <v>의원</v>
          </cell>
          <cell r="N51972" t="str">
            <v/>
          </cell>
          <cell r="O51972" t="str">
            <v>Y</v>
          </cell>
          <cell r="BJ51972" t="str">
            <v>경북</v>
          </cell>
        </row>
        <row r="51973">
          <cell r="C51973" t="str">
            <v>의원</v>
          </cell>
          <cell r="D51973" t="str">
            <v>의원</v>
          </cell>
          <cell r="N51973" t="str">
            <v/>
          </cell>
          <cell r="O51973" t="str">
            <v>Y</v>
          </cell>
          <cell r="BJ51973" t="str">
            <v>대구</v>
          </cell>
        </row>
        <row r="51974">
          <cell r="C51974" t="str">
            <v>의원</v>
          </cell>
          <cell r="D51974" t="str">
            <v>의원</v>
          </cell>
          <cell r="N51974" t="str">
            <v/>
          </cell>
          <cell r="O51974" t="str">
            <v>Y</v>
          </cell>
          <cell r="BJ51974" t="str">
            <v>경북</v>
          </cell>
        </row>
        <row r="51975">
          <cell r="C51975" t="str">
            <v>의원</v>
          </cell>
          <cell r="D51975" t="str">
            <v>의원</v>
          </cell>
          <cell r="N51975" t="str">
            <v/>
          </cell>
          <cell r="O51975" t="str">
            <v>Y</v>
          </cell>
          <cell r="BJ51975" t="str">
            <v>대구</v>
          </cell>
        </row>
        <row r="51976">
          <cell r="C51976" t="str">
            <v>의원</v>
          </cell>
          <cell r="D51976" t="str">
            <v>의원</v>
          </cell>
          <cell r="N51976" t="str">
            <v/>
          </cell>
          <cell r="O51976" t="str">
            <v>Y</v>
          </cell>
          <cell r="BJ51976" t="str">
            <v>경북</v>
          </cell>
        </row>
        <row r="51977">
          <cell r="C51977" t="str">
            <v>의원</v>
          </cell>
          <cell r="D51977" t="str">
            <v>의원</v>
          </cell>
          <cell r="N51977" t="str">
            <v/>
          </cell>
          <cell r="O51977" t="str">
            <v>Y</v>
          </cell>
          <cell r="BJ51977" t="str">
            <v>경북</v>
          </cell>
        </row>
        <row r="51978">
          <cell r="C51978" t="str">
            <v>의원</v>
          </cell>
          <cell r="D51978" t="str">
            <v>의원</v>
          </cell>
          <cell r="N51978" t="str">
            <v>Y</v>
          </cell>
          <cell r="O51978" t="str">
            <v>Y</v>
          </cell>
          <cell r="BJ51978" t="str">
            <v>대구</v>
          </cell>
        </row>
        <row r="51979">
          <cell r="C51979" t="str">
            <v>의원</v>
          </cell>
          <cell r="D51979" t="str">
            <v>의원</v>
          </cell>
          <cell r="N51979" t="str">
            <v>Y</v>
          </cell>
          <cell r="O51979" t="str">
            <v>Y</v>
          </cell>
          <cell r="BJ51979" t="str">
            <v>대구</v>
          </cell>
        </row>
        <row r="51980">
          <cell r="C51980" t="str">
            <v>의원</v>
          </cell>
          <cell r="D51980" t="str">
            <v>의원</v>
          </cell>
          <cell r="N51980" t="str">
            <v>Y</v>
          </cell>
          <cell r="O51980" t="str">
            <v>Y</v>
          </cell>
          <cell r="BJ51980" t="str">
            <v>경북</v>
          </cell>
        </row>
        <row r="51981">
          <cell r="C51981" t="str">
            <v>의원</v>
          </cell>
          <cell r="D51981" t="str">
            <v>의원</v>
          </cell>
          <cell r="N51981" t="str">
            <v/>
          </cell>
          <cell r="O51981" t="str">
            <v>Y</v>
          </cell>
          <cell r="BJ51981" t="str">
            <v>대구</v>
          </cell>
        </row>
        <row r="51982">
          <cell r="C51982" t="str">
            <v>의원</v>
          </cell>
          <cell r="D51982" t="str">
            <v>의원</v>
          </cell>
          <cell r="N51982" t="str">
            <v/>
          </cell>
          <cell r="O51982" t="str">
            <v>Y</v>
          </cell>
          <cell r="BJ51982" t="str">
            <v>대구</v>
          </cell>
        </row>
        <row r="51983">
          <cell r="C51983" t="str">
            <v>의원</v>
          </cell>
          <cell r="D51983" t="str">
            <v>의원</v>
          </cell>
          <cell r="N51983" t="str">
            <v/>
          </cell>
          <cell r="O51983" t="str">
            <v>Y</v>
          </cell>
          <cell r="BJ51983" t="str">
            <v>경북</v>
          </cell>
        </row>
        <row r="51984">
          <cell r="C51984" t="str">
            <v>의원</v>
          </cell>
          <cell r="D51984" t="str">
            <v>의원</v>
          </cell>
          <cell r="N51984" t="str">
            <v/>
          </cell>
          <cell r="O51984" t="str">
            <v>Y</v>
          </cell>
          <cell r="BJ51984" t="str">
            <v>대구</v>
          </cell>
        </row>
        <row r="51985">
          <cell r="C51985" t="str">
            <v>의원</v>
          </cell>
          <cell r="D51985" t="str">
            <v>의원</v>
          </cell>
          <cell r="N51985" t="str">
            <v>Y</v>
          </cell>
          <cell r="O51985" t="str">
            <v>Y</v>
          </cell>
          <cell r="BJ51985" t="str">
            <v>경북</v>
          </cell>
        </row>
        <row r="51986">
          <cell r="C51986" t="str">
            <v>의원</v>
          </cell>
          <cell r="D51986" t="str">
            <v>의원</v>
          </cell>
          <cell r="N51986" t="str">
            <v/>
          </cell>
          <cell r="O51986" t="str">
            <v>Y</v>
          </cell>
          <cell r="BJ51986" t="str">
            <v>경북</v>
          </cell>
        </row>
        <row r="51987">
          <cell r="C51987" t="str">
            <v>의원</v>
          </cell>
          <cell r="D51987" t="str">
            <v>의원</v>
          </cell>
          <cell r="N51987" t="str">
            <v>Y</v>
          </cell>
          <cell r="O51987" t="str">
            <v>Y</v>
          </cell>
          <cell r="BJ51987" t="str">
            <v>경북</v>
          </cell>
        </row>
        <row r="51988">
          <cell r="C51988" t="str">
            <v>의원</v>
          </cell>
          <cell r="D51988" t="str">
            <v>의원</v>
          </cell>
          <cell r="N51988" t="str">
            <v/>
          </cell>
          <cell r="O51988" t="str">
            <v>Y</v>
          </cell>
          <cell r="BJ51988" t="str">
            <v>대구</v>
          </cell>
        </row>
        <row r="51989">
          <cell r="C51989" t="str">
            <v>의원</v>
          </cell>
          <cell r="D51989" t="str">
            <v>의원</v>
          </cell>
          <cell r="N51989" t="str">
            <v/>
          </cell>
          <cell r="O51989" t="str">
            <v>Y</v>
          </cell>
          <cell r="BJ51989" t="str">
            <v>경북</v>
          </cell>
        </row>
        <row r="51990">
          <cell r="C51990" t="str">
            <v>의원</v>
          </cell>
          <cell r="D51990" t="str">
            <v>의원</v>
          </cell>
          <cell r="N51990" t="str">
            <v>Y</v>
          </cell>
          <cell r="O51990" t="str">
            <v>Y</v>
          </cell>
          <cell r="BJ51990" t="str">
            <v>대구</v>
          </cell>
        </row>
        <row r="51991">
          <cell r="C51991" t="str">
            <v>의원</v>
          </cell>
          <cell r="D51991" t="str">
            <v>의원</v>
          </cell>
          <cell r="N51991" t="str">
            <v/>
          </cell>
          <cell r="O51991" t="str">
            <v>Y</v>
          </cell>
          <cell r="BJ51991" t="str">
            <v>대구</v>
          </cell>
        </row>
        <row r="51992">
          <cell r="C51992" t="str">
            <v>의원</v>
          </cell>
          <cell r="D51992" t="str">
            <v>의원</v>
          </cell>
          <cell r="N51992" t="str">
            <v>Y</v>
          </cell>
          <cell r="O51992" t="str">
            <v>Y</v>
          </cell>
          <cell r="BJ51992" t="str">
            <v>대구</v>
          </cell>
        </row>
        <row r="51993">
          <cell r="C51993" t="str">
            <v>의원</v>
          </cell>
          <cell r="D51993" t="str">
            <v>의원</v>
          </cell>
          <cell r="N51993" t="str">
            <v>Y</v>
          </cell>
          <cell r="O51993" t="str">
            <v>Y</v>
          </cell>
          <cell r="BJ51993" t="str">
            <v>경북</v>
          </cell>
        </row>
        <row r="51994">
          <cell r="C51994" t="str">
            <v>의원</v>
          </cell>
          <cell r="D51994" t="str">
            <v>의원</v>
          </cell>
          <cell r="N51994" t="str">
            <v>Y</v>
          </cell>
          <cell r="O51994" t="str">
            <v>Y</v>
          </cell>
          <cell r="BJ51994" t="str">
            <v>대구</v>
          </cell>
        </row>
        <row r="51995">
          <cell r="C51995" t="str">
            <v>의원</v>
          </cell>
          <cell r="D51995" t="str">
            <v>의원</v>
          </cell>
          <cell r="N51995" t="str">
            <v/>
          </cell>
          <cell r="O51995" t="str">
            <v>Y</v>
          </cell>
          <cell r="BJ51995" t="str">
            <v>경북</v>
          </cell>
        </row>
        <row r="51996">
          <cell r="C51996" t="str">
            <v>의원</v>
          </cell>
          <cell r="D51996" t="str">
            <v>의원</v>
          </cell>
          <cell r="N51996" t="str">
            <v>Y</v>
          </cell>
          <cell r="O51996" t="str">
            <v>Y</v>
          </cell>
          <cell r="BJ51996" t="str">
            <v>대구</v>
          </cell>
        </row>
        <row r="51997">
          <cell r="C51997" t="str">
            <v>의원</v>
          </cell>
          <cell r="D51997" t="str">
            <v>의원</v>
          </cell>
          <cell r="N51997" t="str">
            <v>Y</v>
          </cell>
          <cell r="O51997" t="str">
            <v>Y</v>
          </cell>
          <cell r="BJ51997" t="str">
            <v>대구</v>
          </cell>
        </row>
        <row r="51998">
          <cell r="C51998" t="str">
            <v>의원</v>
          </cell>
          <cell r="D51998" t="str">
            <v>의원</v>
          </cell>
          <cell r="N51998" t="str">
            <v>Y</v>
          </cell>
          <cell r="O51998" t="str">
            <v>Y</v>
          </cell>
          <cell r="BJ51998" t="str">
            <v>경북</v>
          </cell>
        </row>
        <row r="51999">
          <cell r="C51999" t="str">
            <v>의원</v>
          </cell>
          <cell r="D51999" t="str">
            <v>의원</v>
          </cell>
          <cell r="N51999" t="str">
            <v>Y</v>
          </cell>
          <cell r="O51999" t="str">
            <v>Y</v>
          </cell>
          <cell r="BJ51999" t="str">
            <v>경북</v>
          </cell>
        </row>
        <row r="52000">
          <cell r="C52000" t="str">
            <v>의원</v>
          </cell>
          <cell r="D52000" t="str">
            <v>의원</v>
          </cell>
          <cell r="N52000" t="str">
            <v/>
          </cell>
          <cell r="O52000" t="str">
            <v>Y</v>
          </cell>
          <cell r="BJ52000" t="str">
            <v>대구</v>
          </cell>
        </row>
        <row r="52001">
          <cell r="C52001" t="str">
            <v>의원</v>
          </cell>
          <cell r="D52001" t="str">
            <v>의원</v>
          </cell>
          <cell r="N52001" t="str">
            <v/>
          </cell>
          <cell r="O52001" t="str">
            <v>Y</v>
          </cell>
          <cell r="BJ52001" t="str">
            <v>경북</v>
          </cell>
        </row>
        <row r="52002">
          <cell r="C52002" t="str">
            <v>의원</v>
          </cell>
          <cell r="D52002" t="str">
            <v>의원</v>
          </cell>
          <cell r="N52002" t="str">
            <v/>
          </cell>
          <cell r="O52002" t="str">
            <v>Y</v>
          </cell>
          <cell r="BJ52002" t="str">
            <v>대구</v>
          </cell>
        </row>
        <row r="52003">
          <cell r="C52003" t="str">
            <v>의원</v>
          </cell>
          <cell r="D52003" t="str">
            <v>의원</v>
          </cell>
          <cell r="N52003" t="str">
            <v>Y</v>
          </cell>
          <cell r="O52003" t="str">
            <v>Y</v>
          </cell>
          <cell r="BJ52003" t="str">
            <v>경북</v>
          </cell>
        </row>
        <row r="52004">
          <cell r="C52004" t="str">
            <v>의원</v>
          </cell>
          <cell r="D52004" t="str">
            <v>의원</v>
          </cell>
          <cell r="N52004" t="str">
            <v/>
          </cell>
          <cell r="O52004" t="str">
            <v>Y</v>
          </cell>
          <cell r="BJ52004" t="str">
            <v>경북</v>
          </cell>
        </row>
        <row r="52005">
          <cell r="C52005" t="str">
            <v>의원</v>
          </cell>
          <cell r="D52005" t="str">
            <v>의원</v>
          </cell>
          <cell r="N52005" t="str">
            <v/>
          </cell>
          <cell r="O52005" t="str">
            <v>Y</v>
          </cell>
          <cell r="BJ52005" t="str">
            <v>대구</v>
          </cell>
        </row>
        <row r="52006">
          <cell r="C52006" t="str">
            <v>의원</v>
          </cell>
          <cell r="D52006" t="str">
            <v>의원</v>
          </cell>
          <cell r="N52006" t="str">
            <v>Y</v>
          </cell>
          <cell r="O52006" t="str">
            <v>Y</v>
          </cell>
          <cell r="BJ52006" t="str">
            <v>경북</v>
          </cell>
        </row>
        <row r="52007">
          <cell r="C52007" t="str">
            <v>의원</v>
          </cell>
          <cell r="D52007" t="str">
            <v>의원</v>
          </cell>
          <cell r="N52007" t="str">
            <v/>
          </cell>
          <cell r="O52007" t="str">
            <v>Y</v>
          </cell>
          <cell r="BJ52007" t="str">
            <v>대구</v>
          </cell>
        </row>
        <row r="52008">
          <cell r="C52008" t="str">
            <v>의원</v>
          </cell>
          <cell r="D52008" t="str">
            <v>의원</v>
          </cell>
          <cell r="N52008" t="str">
            <v/>
          </cell>
          <cell r="O52008" t="str">
            <v>Y</v>
          </cell>
          <cell r="BJ52008" t="str">
            <v>대구</v>
          </cell>
        </row>
        <row r="52009">
          <cell r="C52009" t="str">
            <v>의원</v>
          </cell>
          <cell r="D52009" t="str">
            <v>의원</v>
          </cell>
          <cell r="N52009" t="str">
            <v/>
          </cell>
          <cell r="O52009" t="str">
            <v>Y</v>
          </cell>
          <cell r="BJ52009" t="str">
            <v>대구</v>
          </cell>
        </row>
        <row r="52010">
          <cell r="C52010" t="str">
            <v>의원</v>
          </cell>
          <cell r="D52010" t="str">
            <v>의원</v>
          </cell>
          <cell r="N52010" t="str">
            <v>Y</v>
          </cell>
          <cell r="O52010" t="str">
            <v>Y</v>
          </cell>
          <cell r="BJ52010" t="str">
            <v>경북</v>
          </cell>
        </row>
        <row r="52011">
          <cell r="C52011" t="str">
            <v>의원</v>
          </cell>
          <cell r="D52011" t="str">
            <v>의원</v>
          </cell>
          <cell r="N52011" t="str">
            <v>Y</v>
          </cell>
          <cell r="O52011" t="str">
            <v>Y</v>
          </cell>
          <cell r="BJ52011" t="str">
            <v>대구</v>
          </cell>
        </row>
        <row r="52012">
          <cell r="C52012" t="str">
            <v>의원</v>
          </cell>
          <cell r="D52012" t="str">
            <v>의원</v>
          </cell>
          <cell r="N52012" t="str">
            <v/>
          </cell>
          <cell r="O52012" t="str">
            <v>Y</v>
          </cell>
          <cell r="BJ52012" t="str">
            <v>대구</v>
          </cell>
        </row>
        <row r="52013">
          <cell r="C52013" t="str">
            <v>의원</v>
          </cell>
          <cell r="D52013" t="str">
            <v>의원</v>
          </cell>
          <cell r="N52013" t="str">
            <v/>
          </cell>
          <cell r="O52013" t="str">
            <v>Y</v>
          </cell>
          <cell r="BJ52013" t="str">
            <v>대구</v>
          </cell>
        </row>
        <row r="52014">
          <cell r="C52014" t="str">
            <v>의원</v>
          </cell>
          <cell r="D52014" t="str">
            <v>의원</v>
          </cell>
          <cell r="N52014" t="str">
            <v>Y</v>
          </cell>
          <cell r="O52014" t="str">
            <v>Y</v>
          </cell>
          <cell r="BJ52014" t="str">
            <v>대구</v>
          </cell>
        </row>
        <row r="52015">
          <cell r="C52015" t="str">
            <v>의원</v>
          </cell>
          <cell r="D52015" t="str">
            <v>의원</v>
          </cell>
          <cell r="N52015" t="str">
            <v/>
          </cell>
          <cell r="O52015" t="str">
            <v>Y</v>
          </cell>
          <cell r="BJ52015" t="str">
            <v>경북</v>
          </cell>
        </row>
        <row r="52016">
          <cell r="C52016" t="str">
            <v>의원</v>
          </cell>
          <cell r="D52016" t="str">
            <v>의원</v>
          </cell>
          <cell r="N52016" t="str">
            <v>Y</v>
          </cell>
          <cell r="O52016" t="str">
            <v>Y</v>
          </cell>
          <cell r="BJ52016" t="str">
            <v>경북</v>
          </cell>
        </row>
        <row r="52017">
          <cell r="C52017" t="str">
            <v>의원</v>
          </cell>
          <cell r="D52017" t="str">
            <v>의원</v>
          </cell>
          <cell r="N52017" t="str">
            <v/>
          </cell>
          <cell r="O52017" t="str">
            <v>Y</v>
          </cell>
          <cell r="BJ52017" t="str">
            <v>대구</v>
          </cell>
        </row>
        <row r="52018">
          <cell r="C52018" t="str">
            <v>의원</v>
          </cell>
          <cell r="D52018" t="str">
            <v>의원</v>
          </cell>
          <cell r="N52018" t="str">
            <v>Y</v>
          </cell>
          <cell r="O52018" t="str">
            <v>Y</v>
          </cell>
          <cell r="BJ52018" t="str">
            <v>대구</v>
          </cell>
        </row>
        <row r="52019">
          <cell r="C52019" t="str">
            <v>의원</v>
          </cell>
          <cell r="D52019" t="str">
            <v>의원</v>
          </cell>
          <cell r="N52019" t="str">
            <v/>
          </cell>
          <cell r="O52019" t="str">
            <v>Y</v>
          </cell>
          <cell r="BJ52019" t="str">
            <v>경북</v>
          </cell>
        </row>
        <row r="52020">
          <cell r="C52020" t="str">
            <v>의원</v>
          </cell>
          <cell r="D52020" t="str">
            <v>의원</v>
          </cell>
          <cell r="N52020" t="str">
            <v/>
          </cell>
          <cell r="O52020" t="str">
            <v>Y</v>
          </cell>
          <cell r="BJ52020" t="str">
            <v>경북</v>
          </cell>
        </row>
        <row r="52021">
          <cell r="C52021" t="str">
            <v>의원</v>
          </cell>
          <cell r="D52021" t="str">
            <v>의원</v>
          </cell>
          <cell r="N52021" t="str">
            <v>Y</v>
          </cell>
          <cell r="O52021" t="str">
            <v>Y</v>
          </cell>
          <cell r="BJ52021" t="str">
            <v>경북</v>
          </cell>
        </row>
        <row r="52022">
          <cell r="C52022" t="str">
            <v>의원</v>
          </cell>
          <cell r="D52022" t="str">
            <v>의원</v>
          </cell>
          <cell r="N52022" t="str">
            <v>Y</v>
          </cell>
          <cell r="O52022" t="str">
            <v>Y</v>
          </cell>
          <cell r="BJ52022" t="str">
            <v>경북</v>
          </cell>
        </row>
        <row r="52023">
          <cell r="C52023" t="str">
            <v>의원</v>
          </cell>
          <cell r="D52023" t="str">
            <v>의원</v>
          </cell>
          <cell r="N52023" t="str">
            <v/>
          </cell>
          <cell r="O52023" t="str">
            <v>Y</v>
          </cell>
          <cell r="BJ52023" t="str">
            <v>대구</v>
          </cell>
        </row>
        <row r="52024">
          <cell r="C52024" t="str">
            <v>의원</v>
          </cell>
          <cell r="D52024" t="str">
            <v>의원</v>
          </cell>
          <cell r="N52024" t="str">
            <v/>
          </cell>
          <cell r="O52024" t="str">
            <v>Y</v>
          </cell>
          <cell r="BJ52024" t="str">
            <v>대구</v>
          </cell>
        </row>
        <row r="52025">
          <cell r="C52025" t="str">
            <v>의원</v>
          </cell>
          <cell r="D52025" t="str">
            <v>의원</v>
          </cell>
          <cell r="N52025" t="str">
            <v/>
          </cell>
          <cell r="O52025" t="str">
            <v>Y</v>
          </cell>
          <cell r="BJ52025" t="str">
            <v>대구</v>
          </cell>
        </row>
        <row r="52026">
          <cell r="C52026" t="str">
            <v>의원</v>
          </cell>
          <cell r="D52026" t="str">
            <v>의원</v>
          </cell>
          <cell r="N52026" t="str">
            <v>Y</v>
          </cell>
          <cell r="O52026" t="str">
            <v>Y</v>
          </cell>
          <cell r="BJ52026" t="str">
            <v>대구</v>
          </cell>
        </row>
        <row r="52027">
          <cell r="C52027" t="str">
            <v>의원</v>
          </cell>
          <cell r="D52027" t="str">
            <v>의원</v>
          </cell>
          <cell r="N52027" t="str">
            <v/>
          </cell>
          <cell r="O52027" t="str">
            <v>Y</v>
          </cell>
          <cell r="BJ52027" t="str">
            <v>대구</v>
          </cell>
        </row>
        <row r="52028">
          <cell r="C52028" t="str">
            <v>의원</v>
          </cell>
          <cell r="D52028" t="str">
            <v>의원</v>
          </cell>
          <cell r="N52028" t="str">
            <v/>
          </cell>
          <cell r="O52028" t="str">
            <v>Y</v>
          </cell>
          <cell r="BJ52028" t="str">
            <v>대구</v>
          </cell>
        </row>
        <row r="52029">
          <cell r="C52029" t="str">
            <v>의원</v>
          </cell>
          <cell r="D52029" t="str">
            <v>의원</v>
          </cell>
          <cell r="N52029" t="str">
            <v/>
          </cell>
          <cell r="O52029" t="str">
            <v>Y</v>
          </cell>
          <cell r="BJ52029" t="str">
            <v>대구</v>
          </cell>
        </row>
        <row r="52030">
          <cell r="C52030" t="str">
            <v>의원</v>
          </cell>
          <cell r="D52030" t="str">
            <v>의원</v>
          </cell>
          <cell r="N52030" t="str">
            <v/>
          </cell>
          <cell r="O52030" t="str">
            <v>Y</v>
          </cell>
          <cell r="BJ52030" t="str">
            <v>대구</v>
          </cell>
        </row>
        <row r="52031">
          <cell r="C52031" t="str">
            <v>의원</v>
          </cell>
          <cell r="D52031" t="str">
            <v>의원</v>
          </cell>
          <cell r="N52031" t="str">
            <v>Y</v>
          </cell>
          <cell r="O52031" t="str">
            <v>Y</v>
          </cell>
          <cell r="BJ52031" t="str">
            <v>경북</v>
          </cell>
        </row>
        <row r="52032">
          <cell r="C52032" t="str">
            <v>의원</v>
          </cell>
          <cell r="D52032" t="str">
            <v>의원</v>
          </cell>
          <cell r="N52032" t="str">
            <v>Y</v>
          </cell>
          <cell r="O52032" t="str">
            <v>Y</v>
          </cell>
          <cell r="BJ52032" t="str">
            <v>경북</v>
          </cell>
        </row>
        <row r="52033">
          <cell r="C52033" t="str">
            <v>의원</v>
          </cell>
          <cell r="D52033" t="str">
            <v>의원</v>
          </cell>
          <cell r="N52033" t="str">
            <v/>
          </cell>
          <cell r="O52033" t="str">
            <v>Y</v>
          </cell>
          <cell r="BJ52033" t="str">
            <v>경북</v>
          </cell>
        </row>
        <row r="52034">
          <cell r="C52034" t="str">
            <v>의원</v>
          </cell>
          <cell r="D52034" t="str">
            <v>의원</v>
          </cell>
          <cell r="N52034" t="str">
            <v>Y</v>
          </cell>
          <cell r="O52034" t="str">
            <v>Y</v>
          </cell>
          <cell r="BJ52034" t="str">
            <v>경북</v>
          </cell>
        </row>
        <row r="52035">
          <cell r="C52035" t="str">
            <v>의원</v>
          </cell>
          <cell r="D52035" t="str">
            <v>의원</v>
          </cell>
          <cell r="N52035" t="str">
            <v/>
          </cell>
          <cell r="O52035" t="str">
            <v>Y</v>
          </cell>
          <cell r="BJ52035" t="str">
            <v>대구</v>
          </cell>
        </row>
        <row r="52036">
          <cell r="C52036" t="str">
            <v>의원</v>
          </cell>
          <cell r="D52036" t="str">
            <v>의원</v>
          </cell>
          <cell r="N52036" t="str">
            <v/>
          </cell>
          <cell r="O52036" t="str">
            <v>Y</v>
          </cell>
          <cell r="BJ52036" t="str">
            <v>대구</v>
          </cell>
        </row>
        <row r="52037">
          <cell r="C52037" t="str">
            <v>의원</v>
          </cell>
          <cell r="D52037" t="str">
            <v>의원</v>
          </cell>
          <cell r="N52037" t="str">
            <v>Y</v>
          </cell>
          <cell r="O52037" t="str">
            <v>Y</v>
          </cell>
          <cell r="BJ52037" t="str">
            <v>경북</v>
          </cell>
        </row>
        <row r="52038">
          <cell r="C52038" t="str">
            <v>의원</v>
          </cell>
          <cell r="D52038" t="str">
            <v>의원</v>
          </cell>
          <cell r="N52038" t="str">
            <v>Y</v>
          </cell>
          <cell r="O52038" t="str">
            <v>Y</v>
          </cell>
          <cell r="BJ52038" t="str">
            <v>경북</v>
          </cell>
        </row>
        <row r="52039">
          <cell r="C52039" t="str">
            <v>의원</v>
          </cell>
          <cell r="D52039" t="str">
            <v>의원</v>
          </cell>
          <cell r="N52039" t="str">
            <v/>
          </cell>
          <cell r="O52039" t="str">
            <v>Y</v>
          </cell>
          <cell r="BJ52039" t="str">
            <v>경북</v>
          </cell>
        </row>
        <row r="52040">
          <cell r="C52040" t="str">
            <v>의원</v>
          </cell>
          <cell r="D52040" t="str">
            <v>의원</v>
          </cell>
          <cell r="N52040" t="str">
            <v/>
          </cell>
          <cell r="O52040" t="str">
            <v>Y</v>
          </cell>
          <cell r="BJ52040" t="str">
            <v>대구</v>
          </cell>
        </row>
        <row r="52041">
          <cell r="C52041" t="str">
            <v>의원</v>
          </cell>
          <cell r="D52041" t="str">
            <v>의원</v>
          </cell>
          <cell r="N52041" t="str">
            <v/>
          </cell>
          <cell r="O52041" t="str">
            <v>Y</v>
          </cell>
          <cell r="BJ52041" t="str">
            <v>대구</v>
          </cell>
        </row>
        <row r="52042">
          <cell r="C52042" t="str">
            <v>의원</v>
          </cell>
          <cell r="D52042" t="str">
            <v>의원</v>
          </cell>
          <cell r="N52042" t="str">
            <v/>
          </cell>
          <cell r="O52042" t="str">
            <v>Y</v>
          </cell>
          <cell r="BJ52042" t="str">
            <v>대구</v>
          </cell>
        </row>
        <row r="52043">
          <cell r="C52043" t="str">
            <v>의원</v>
          </cell>
          <cell r="D52043" t="str">
            <v>의원</v>
          </cell>
          <cell r="N52043" t="str">
            <v/>
          </cell>
          <cell r="O52043" t="str">
            <v>Y</v>
          </cell>
          <cell r="BJ52043" t="str">
            <v>경북</v>
          </cell>
        </row>
        <row r="52044">
          <cell r="C52044" t="str">
            <v>치과의원</v>
          </cell>
          <cell r="D52044" t="str">
            <v>의원</v>
          </cell>
          <cell r="N52044" t="str">
            <v/>
          </cell>
          <cell r="O52044" t="str">
            <v>Y</v>
          </cell>
          <cell r="BJ52044" t="str">
            <v>경북</v>
          </cell>
        </row>
        <row r="52045">
          <cell r="C52045" t="str">
            <v>의원</v>
          </cell>
          <cell r="D52045" t="str">
            <v>의원</v>
          </cell>
          <cell r="N52045" t="str">
            <v/>
          </cell>
          <cell r="O52045" t="str">
            <v>Y</v>
          </cell>
          <cell r="BJ52045" t="str">
            <v>경북</v>
          </cell>
        </row>
        <row r="52046">
          <cell r="C52046" t="str">
            <v>의원</v>
          </cell>
          <cell r="D52046" t="str">
            <v>의원</v>
          </cell>
          <cell r="N52046" t="str">
            <v/>
          </cell>
          <cell r="O52046" t="str">
            <v>Y</v>
          </cell>
          <cell r="BJ52046" t="str">
            <v>경북</v>
          </cell>
        </row>
        <row r="52047">
          <cell r="C52047" t="str">
            <v>의원</v>
          </cell>
          <cell r="D52047" t="str">
            <v>의원</v>
          </cell>
          <cell r="N52047" t="str">
            <v/>
          </cell>
          <cell r="O52047" t="str">
            <v>Y</v>
          </cell>
          <cell r="BJ52047" t="str">
            <v>경북</v>
          </cell>
        </row>
        <row r="52048">
          <cell r="C52048" t="str">
            <v>의원</v>
          </cell>
          <cell r="D52048" t="str">
            <v>의원</v>
          </cell>
          <cell r="N52048" t="str">
            <v/>
          </cell>
          <cell r="O52048" t="str">
            <v>Y</v>
          </cell>
          <cell r="BJ52048" t="str">
            <v>경북</v>
          </cell>
        </row>
        <row r="52049">
          <cell r="C52049" t="str">
            <v>의원</v>
          </cell>
          <cell r="D52049" t="str">
            <v>의원</v>
          </cell>
          <cell r="N52049" t="str">
            <v/>
          </cell>
          <cell r="O52049" t="str">
            <v>Y</v>
          </cell>
          <cell r="BJ52049" t="str">
            <v>대구</v>
          </cell>
        </row>
        <row r="52050">
          <cell r="C52050" t="str">
            <v>의원</v>
          </cell>
          <cell r="D52050" t="str">
            <v>의원</v>
          </cell>
          <cell r="N52050" t="str">
            <v/>
          </cell>
          <cell r="O52050" t="str">
            <v>Y</v>
          </cell>
          <cell r="BJ52050" t="str">
            <v>경북</v>
          </cell>
        </row>
        <row r="52051">
          <cell r="C52051" t="str">
            <v>의원</v>
          </cell>
          <cell r="D52051" t="str">
            <v>의원</v>
          </cell>
          <cell r="N52051" t="str">
            <v/>
          </cell>
          <cell r="O52051" t="str">
            <v>Y</v>
          </cell>
          <cell r="BJ52051" t="str">
            <v>대구</v>
          </cell>
        </row>
        <row r="52052">
          <cell r="C52052" t="str">
            <v>의원</v>
          </cell>
          <cell r="D52052" t="str">
            <v>의원</v>
          </cell>
          <cell r="N52052" t="str">
            <v/>
          </cell>
          <cell r="O52052" t="str">
            <v>Y</v>
          </cell>
          <cell r="BJ52052" t="str">
            <v>대구</v>
          </cell>
        </row>
        <row r="52053">
          <cell r="C52053" t="str">
            <v>의원</v>
          </cell>
          <cell r="D52053" t="str">
            <v>의원</v>
          </cell>
          <cell r="N52053" t="str">
            <v/>
          </cell>
          <cell r="O52053" t="str">
            <v>Y</v>
          </cell>
          <cell r="BJ52053" t="str">
            <v>서울</v>
          </cell>
        </row>
        <row r="52054">
          <cell r="C52054" t="str">
            <v>의원</v>
          </cell>
          <cell r="D52054" t="str">
            <v>의원</v>
          </cell>
          <cell r="N52054" t="str">
            <v/>
          </cell>
          <cell r="O52054" t="str">
            <v>Y</v>
          </cell>
          <cell r="BJ52054" t="str">
            <v>대구</v>
          </cell>
        </row>
        <row r="52055">
          <cell r="C52055" t="str">
            <v>의원</v>
          </cell>
          <cell r="D52055" t="str">
            <v>의원</v>
          </cell>
          <cell r="N52055" t="str">
            <v/>
          </cell>
          <cell r="O52055" t="str">
            <v>Y</v>
          </cell>
          <cell r="BJ52055" t="str">
            <v>대구</v>
          </cell>
        </row>
        <row r="52056">
          <cell r="C52056" t="str">
            <v>의원</v>
          </cell>
          <cell r="D52056" t="str">
            <v>의원</v>
          </cell>
          <cell r="N52056" t="str">
            <v/>
          </cell>
          <cell r="O52056" t="str">
            <v>Y</v>
          </cell>
          <cell r="BJ52056" t="str">
            <v>경북</v>
          </cell>
        </row>
        <row r="52057">
          <cell r="C52057" t="str">
            <v>의원</v>
          </cell>
          <cell r="D52057" t="str">
            <v>의원</v>
          </cell>
          <cell r="N52057" t="str">
            <v/>
          </cell>
          <cell r="O52057" t="str">
            <v>Y</v>
          </cell>
          <cell r="BJ52057" t="str">
            <v>대구</v>
          </cell>
        </row>
        <row r="52058">
          <cell r="C52058" t="str">
            <v>의원</v>
          </cell>
          <cell r="D52058" t="str">
            <v>의원</v>
          </cell>
          <cell r="N52058" t="str">
            <v/>
          </cell>
          <cell r="O52058" t="str">
            <v>Y</v>
          </cell>
          <cell r="BJ52058" t="str">
            <v>경북</v>
          </cell>
        </row>
        <row r="52059">
          <cell r="C52059" t="str">
            <v>의원</v>
          </cell>
          <cell r="D52059" t="str">
            <v>의원</v>
          </cell>
          <cell r="N52059" t="str">
            <v/>
          </cell>
          <cell r="O52059" t="str">
            <v>Y</v>
          </cell>
          <cell r="BJ52059" t="str">
            <v>대구</v>
          </cell>
        </row>
        <row r="52060">
          <cell r="C52060" t="str">
            <v>의원</v>
          </cell>
          <cell r="D52060" t="str">
            <v>의원</v>
          </cell>
          <cell r="N52060" t="str">
            <v/>
          </cell>
          <cell r="O52060" t="str">
            <v>Y</v>
          </cell>
          <cell r="BJ52060" t="str">
            <v>대구</v>
          </cell>
        </row>
        <row r="52061">
          <cell r="C52061" t="str">
            <v>의원</v>
          </cell>
          <cell r="D52061" t="str">
            <v>의원</v>
          </cell>
          <cell r="N52061" t="str">
            <v/>
          </cell>
          <cell r="O52061" t="str">
            <v>Y</v>
          </cell>
          <cell r="BJ52061" t="str">
            <v>대구</v>
          </cell>
        </row>
        <row r="52062">
          <cell r="C52062" t="str">
            <v>의원</v>
          </cell>
          <cell r="D52062" t="str">
            <v>의원</v>
          </cell>
          <cell r="N52062" t="str">
            <v/>
          </cell>
          <cell r="O52062" t="str">
            <v>Y</v>
          </cell>
          <cell r="BJ52062" t="str">
            <v>대구</v>
          </cell>
        </row>
        <row r="52063">
          <cell r="C52063" t="str">
            <v>의원</v>
          </cell>
          <cell r="D52063" t="str">
            <v>의원</v>
          </cell>
          <cell r="N52063" t="str">
            <v/>
          </cell>
          <cell r="O52063" t="str">
            <v>Y</v>
          </cell>
          <cell r="BJ52063" t="str">
            <v>대구</v>
          </cell>
        </row>
        <row r="52064">
          <cell r="C52064" t="str">
            <v>의원</v>
          </cell>
          <cell r="D52064" t="str">
            <v>의원</v>
          </cell>
          <cell r="N52064" t="str">
            <v/>
          </cell>
          <cell r="O52064" t="str">
            <v>Y</v>
          </cell>
          <cell r="BJ52064" t="str">
            <v>대구</v>
          </cell>
        </row>
        <row r="52065">
          <cell r="C52065" t="str">
            <v>의원</v>
          </cell>
          <cell r="D52065" t="str">
            <v>의원</v>
          </cell>
          <cell r="N52065" t="str">
            <v/>
          </cell>
          <cell r="O52065" t="str">
            <v>Y</v>
          </cell>
          <cell r="BJ52065" t="str">
            <v>경북</v>
          </cell>
        </row>
        <row r="52066">
          <cell r="C52066" t="str">
            <v>의원</v>
          </cell>
          <cell r="D52066" t="str">
            <v>의원</v>
          </cell>
          <cell r="N52066" t="str">
            <v/>
          </cell>
          <cell r="O52066" t="str">
            <v>Y</v>
          </cell>
          <cell r="BJ52066" t="str">
            <v>대구</v>
          </cell>
        </row>
        <row r="52067">
          <cell r="C52067" t="str">
            <v>의원</v>
          </cell>
          <cell r="D52067" t="str">
            <v>의원</v>
          </cell>
          <cell r="N52067" t="str">
            <v/>
          </cell>
          <cell r="O52067" t="str">
            <v>Y</v>
          </cell>
          <cell r="BJ52067" t="str">
            <v>대구</v>
          </cell>
        </row>
        <row r="52068">
          <cell r="C52068" t="str">
            <v>의원</v>
          </cell>
          <cell r="D52068" t="str">
            <v>의원</v>
          </cell>
          <cell r="N52068" t="str">
            <v/>
          </cell>
          <cell r="O52068" t="str">
            <v>Y</v>
          </cell>
          <cell r="BJ52068" t="str">
            <v>경북</v>
          </cell>
        </row>
        <row r="52069">
          <cell r="C52069" t="str">
            <v>의원</v>
          </cell>
          <cell r="D52069" t="str">
            <v>의원</v>
          </cell>
          <cell r="N52069" t="str">
            <v/>
          </cell>
          <cell r="O52069" t="str">
            <v>Y</v>
          </cell>
          <cell r="BJ52069" t="str">
            <v>경북</v>
          </cell>
        </row>
        <row r="52070">
          <cell r="C52070" t="str">
            <v>의원</v>
          </cell>
          <cell r="D52070" t="str">
            <v>의원</v>
          </cell>
          <cell r="N52070" t="str">
            <v>Y</v>
          </cell>
          <cell r="O52070" t="str">
            <v>Y</v>
          </cell>
          <cell r="BJ52070" t="str">
            <v>경북</v>
          </cell>
        </row>
        <row r="52071">
          <cell r="C52071" t="str">
            <v>의원</v>
          </cell>
          <cell r="D52071" t="str">
            <v>의원</v>
          </cell>
          <cell r="N52071" t="str">
            <v/>
          </cell>
          <cell r="O52071" t="str">
            <v>Y</v>
          </cell>
          <cell r="BJ52071" t="str">
            <v>대구</v>
          </cell>
        </row>
        <row r="52072">
          <cell r="C52072" t="str">
            <v>의원</v>
          </cell>
          <cell r="D52072" t="str">
            <v>의원</v>
          </cell>
          <cell r="N52072" t="str">
            <v>Y</v>
          </cell>
          <cell r="O52072" t="str">
            <v>Y</v>
          </cell>
          <cell r="BJ52072" t="str">
            <v>대구</v>
          </cell>
        </row>
        <row r="52073">
          <cell r="C52073" t="str">
            <v>의원</v>
          </cell>
          <cell r="D52073" t="str">
            <v>의원</v>
          </cell>
          <cell r="N52073" t="str">
            <v/>
          </cell>
          <cell r="O52073" t="str">
            <v>Y</v>
          </cell>
          <cell r="BJ52073" t="str">
            <v>경북</v>
          </cell>
        </row>
        <row r="52074">
          <cell r="C52074" t="str">
            <v>의원</v>
          </cell>
          <cell r="D52074" t="str">
            <v>의원</v>
          </cell>
          <cell r="N52074" t="str">
            <v/>
          </cell>
          <cell r="O52074" t="str">
            <v>Y</v>
          </cell>
          <cell r="BJ52074" t="str">
            <v>대구</v>
          </cell>
        </row>
        <row r="52075">
          <cell r="C52075" t="str">
            <v>의원</v>
          </cell>
          <cell r="D52075" t="str">
            <v>의원</v>
          </cell>
          <cell r="N52075" t="str">
            <v>Y</v>
          </cell>
          <cell r="O52075" t="str">
            <v>Y</v>
          </cell>
          <cell r="BJ52075" t="str">
            <v>경북</v>
          </cell>
        </row>
        <row r="52076">
          <cell r="C52076" t="str">
            <v>의원</v>
          </cell>
          <cell r="D52076" t="str">
            <v>의원</v>
          </cell>
          <cell r="N52076" t="str">
            <v/>
          </cell>
          <cell r="O52076" t="str">
            <v>Y</v>
          </cell>
          <cell r="BJ52076" t="str">
            <v>경북</v>
          </cell>
        </row>
        <row r="52077">
          <cell r="C52077" t="str">
            <v>의원</v>
          </cell>
          <cell r="D52077" t="str">
            <v>의원</v>
          </cell>
          <cell r="N52077" t="str">
            <v/>
          </cell>
          <cell r="O52077" t="str">
            <v>Y</v>
          </cell>
          <cell r="BJ52077" t="str">
            <v>대구</v>
          </cell>
        </row>
        <row r="52078">
          <cell r="C52078" t="str">
            <v>의원</v>
          </cell>
          <cell r="D52078" t="str">
            <v>의원</v>
          </cell>
          <cell r="N52078" t="str">
            <v/>
          </cell>
          <cell r="O52078" t="str">
            <v>Y</v>
          </cell>
          <cell r="BJ52078" t="str">
            <v>대구</v>
          </cell>
        </row>
        <row r="52079">
          <cell r="C52079" t="str">
            <v>의원</v>
          </cell>
          <cell r="D52079" t="str">
            <v>의원</v>
          </cell>
          <cell r="N52079" t="str">
            <v/>
          </cell>
          <cell r="O52079" t="str">
            <v>Y</v>
          </cell>
          <cell r="BJ52079" t="str">
            <v>대구</v>
          </cell>
        </row>
        <row r="52080">
          <cell r="C52080" t="str">
            <v>의원</v>
          </cell>
          <cell r="D52080" t="str">
            <v>의원</v>
          </cell>
          <cell r="N52080" t="str">
            <v>Y</v>
          </cell>
          <cell r="O52080" t="str">
            <v>Y</v>
          </cell>
          <cell r="BJ52080" t="str">
            <v>경북</v>
          </cell>
        </row>
        <row r="52081">
          <cell r="C52081" t="str">
            <v>의원</v>
          </cell>
          <cell r="D52081" t="str">
            <v>의원</v>
          </cell>
          <cell r="N52081" t="str">
            <v/>
          </cell>
          <cell r="O52081" t="str">
            <v>Y</v>
          </cell>
          <cell r="BJ52081" t="str">
            <v>대구</v>
          </cell>
        </row>
        <row r="52082">
          <cell r="C52082" t="str">
            <v>의원</v>
          </cell>
          <cell r="D52082" t="str">
            <v>의원</v>
          </cell>
          <cell r="N52082" t="str">
            <v/>
          </cell>
          <cell r="O52082" t="str">
            <v>Y</v>
          </cell>
          <cell r="BJ52082" t="str">
            <v>경북</v>
          </cell>
        </row>
        <row r="52083">
          <cell r="C52083" t="str">
            <v>의원</v>
          </cell>
          <cell r="D52083" t="str">
            <v>의원</v>
          </cell>
          <cell r="N52083" t="str">
            <v/>
          </cell>
          <cell r="O52083" t="str">
            <v>Y</v>
          </cell>
          <cell r="BJ52083" t="str">
            <v>경북</v>
          </cell>
        </row>
        <row r="52084">
          <cell r="C52084" t="str">
            <v>의원</v>
          </cell>
          <cell r="D52084" t="str">
            <v>의원</v>
          </cell>
          <cell r="N52084" t="str">
            <v/>
          </cell>
          <cell r="O52084" t="str">
            <v>Y</v>
          </cell>
          <cell r="BJ52084" t="str">
            <v>대구</v>
          </cell>
        </row>
        <row r="52085">
          <cell r="C52085" t="str">
            <v>의원</v>
          </cell>
          <cell r="D52085" t="str">
            <v>의원</v>
          </cell>
          <cell r="N52085" t="str">
            <v/>
          </cell>
          <cell r="O52085" t="str">
            <v>Y</v>
          </cell>
          <cell r="BJ52085" t="str">
            <v>대구</v>
          </cell>
        </row>
        <row r="52086">
          <cell r="C52086" t="str">
            <v>의원</v>
          </cell>
          <cell r="D52086" t="str">
            <v>의원</v>
          </cell>
          <cell r="N52086" t="str">
            <v/>
          </cell>
          <cell r="O52086" t="str">
            <v>Y</v>
          </cell>
          <cell r="BJ52086" t="str">
            <v>대구</v>
          </cell>
        </row>
        <row r="52087">
          <cell r="C52087" t="str">
            <v>의원</v>
          </cell>
          <cell r="D52087" t="str">
            <v>의원</v>
          </cell>
          <cell r="N52087" t="str">
            <v/>
          </cell>
          <cell r="O52087" t="str">
            <v>Y</v>
          </cell>
          <cell r="BJ52087" t="str">
            <v>대구</v>
          </cell>
        </row>
        <row r="52088">
          <cell r="C52088" t="str">
            <v>의원</v>
          </cell>
          <cell r="D52088" t="str">
            <v>의원</v>
          </cell>
          <cell r="N52088" t="str">
            <v/>
          </cell>
          <cell r="O52088" t="str">
            <v>Y</v>
          </cell>
          <cell r="BJ52088" t="str">
            <v>대구</v>
          </cell>
        </row>
        <row r="52089">
          <cell r="C52089" t="str">
            <v>의원</v>
          </cell>
          <cell r="D52089" t="str">
            <v>의원</v>
          </cell>
          <cell r="N52089" t="str">
            <v>Y</v>
          </cell>
          <cell r="O52089" t="str">
            <v>Y</v>
          </cell>
          <cell r="BJ52089" t="str">
            <v>대구</v>
          </cell>
        </row>
        <row r="52090">
          <cell r="C52090" t="str">
            <v>의원</v>
          </cell>
          <cell r="D52090" t="str">
            <v>의원</v>
          </cell>
          <cell r="N52090" t="str">
            <v>Y</v>
          </cell>
          <cell r="O52090" t="str">
            <v>Y</v>
          </cell>
          <cell r="BJ52090" t="str">
            <v>경북</v>
          </cell>
        </row>
        <row r="52091">
          <cell r="C52091" t="str">
            <v>의원</v>
          </cell>
          <cell r="D52091" t="str">
            <v>의원</v>
          </cell>
          <cell r="N52091" t="str">
            <v/>
          </cell>
          <cell r="O52091" t="str">
            <v>Y</v>
          </cell>
          <cell r="BJ52091" t="str">
            <v>대구</v>
          </cell>
        </row>
        <row r="52092">
          <cell r="C52092" t="str">
            <v>의원</v>
          </cell>
          <cell r="D52092" t="str">
            <v>의원</v>
          </cell>
          <cell r="N52092" t="str">
            <v/>
          </cell>
          <cell r="O52092" t="str">
            <v>Y</v>
          </cell>
          <cell r="BJ52092" t="str">
            <v>경북</v>
          </cell>
        </row>
        <row r="52093">
          <cell r="C52093" t="str">
            <v>의원</v>
          </cell>
          <cell r="D52093" t="str">
            <v>의원</v>
          </cell>
          <cell r="N52093" t="str">
            <v/>
          </cell>
          <cell r="O52093" t="str">
            <v>Y</v>
          </cell>
          <cell r="BJ52093" t="str">
            <v>대구</v>
          </cell>
        </row>
        <row r="52094">
          <cell r="C52094" t="str">
            <v>의원</v>
          </cell>
          <cell r="D52094" t="str">
            <v>의원</v>
          </cell>
          <cell r="N52094" t="str">
            <v/>
          </cell>
          <cell r="O52094" t="str">
            <v>Y</v>
          </cell>
          <cell r="BJ52094" t="str">
            <v>대구</v>
          </cell>
        </row>
        <row r="52095">
          <cell r="C52095" t="str">
            <v>의원</v>
          </cell>
          <cell r="D52095" t="str">
            <v>의원</v>
          </cell>
          <cell r="N52095" t="str">
            <v/>
          </cell>
          <cell r="O52095" t="str">
            <v>Y</v>
          </cell>
          <cell r="BJ52095" t="str">
            <v>경북</v>
          </cell>
        </row>
        <row r="52096">
          <cell r="C52096" t="str">
            <v>의원</v>
          </cell>
          <cell r="D52096" t="str">
            <v>의원</v>
          </cell>
          <cell r="N52096" t="str">
            <v/>
          </cell>
          <cell r="O52096" t="str">
            <v>Y</v>
          </cell>
          <cell r="BJ52096" t="str">
            <v>경북</v>
          </cell>
        </row>
        <row r="52097">
          <cell r="C52097" t="str">
            <v>의원</v>
          </cell>
          <cell r="D52097" t="str">
            <v>의원</v>
          </cell>
          <cell r="N52097" t="str">
            <v/>
          </cell>
          <cell r="O52097" t="str">
            <v>Y</v>
          </cell>
          <cell r="BJ52097" t="str">
            <v>대구</v>
          </cell>
        </row>
        <row r="52098">
          <cell r="C52098" t="str">
            <v>의원</v>
          </cell>
          <cell r="D52098" t="str">
            <v>의원</v>
          </cell>
          <cell r="N52098" t="str">
            <v>Y</v>
          </cell>
          <cell r="O52098" t="str">
            <v>Y</v>
          </cell>
          <cell r="BJ52098" t="str">
            <v>대구</v>
          </cell>
        </row>
        <row r="52099">
          <cell r="C52099" t="str">
            <v>의원</v>
          </cell>
          <cell r="D52099" t="str">
            <v>의원</v>
          </cell>
          <cell r="N52099" t="str">
            <v/>
          </cell>
          <cell r="O52099" t="str">
            <v>Y</v>
          </cell>
          <cell r="BJ52099" t="str">
            <v>대구</v>
          </cell>
        </row>
        <row r="52100">
          <cell r="C52100" t="str">
            <v>의원</v>
          </cell>
          <cell r="D52100" t="str">
            <v>의원</v>
          </cell>
          <cell r="N52100" t="str">
            <v/>
          </cell>
          <cell r="O52100" t="str">
            <v>Y</v>
          </cell>
          <cell r="BJ52100" t="str">
            <v>경북</v>
          </cell>
        </row>
        <row r="52101">
          <cell r="C52101" t="str">
            <v>의원</v>
          </cell>
          <cell r="D52101" t="str">
            <v>의원</v>
          </cell>
          <cell r="N52101" t="str">
            <v>Y</v>
          </cell>
          <cell r="O52101" t="str">
            <v>Y</v>
          </cell>
          <cell r="BJ52101" t="str">
            <v>경북</v>
          </cell>
        </row>
        <row r="52102">
          <cell r="C52102" t="str">
            <v>의원</v>
          </cell>
          <cell r="D52102" t="str">
            <v>의원</v>
          </cell>
          <cell r="N52102" t="str">
            <v>Y</v>
          </cell>
          <cell r="O52102" t="str">
            <v>Y</v>
          </cell>
          <cell r="BJ52102" t="str">
            <v>대구</v>
          </cell>
        </row>
        <row r="52103">
          <cell r="C52103" t="str">
            <v>의원</v>
          </cell>
          <cell r="D52103" t="str">
            <v>의원</v>
          </cell>
          <cell r="N52103" t="str">
            <v>Y</v>
          </cell>
          <cell r="O52103" t="str">
            <v>Y</v>
          </cell>
          <cell r="BJ52103" t="str">
            <v>경북</v>
          </cell>
        </row>
        <row r="52104">
          <cell r="C52104" t="str">
            <v>의원</v>
          </cell>
          <cell r="D52104" t="str">
            <v>의원</v>
          </cell>
          <cell r="N52104" t="str">
            <v/>
          </cell>
          <cell r="O52104" t="str">
            <v>Y</v>
          </cell>
          <cell r="BJ52104" t="str">
            <v>경북</v>
          </cell>
        </row>
        <row r="52105">
          <cell r="C52105" t="str">
            <v>의원</v>
          </cell>
          <cell r="D52105" t="str">
            <v>의원</v>
          </cell>
          <cell r="N52105" t="str">
            <v/>
          </cell>
          <cell r="O52105" t="str">
            <v>Y</v>
          </cell>
          <cell r="BJ52105" t="str">
            <v>대구</v>
          </cell>
        </row>
        <row r="52106">
          <cell r="C52106" t="str">
            <v>의원</v>
          </cell>
          <cell r="D52106" t="str">
            <v>의원</v>
          </cell>
          <cell r="N52106" t="str">
            <v>Y</v>
          </cell>
          <cell r="O52106" t="str">
            <v>Y</v>
          </cell>
          <cell r="BJ52106" t="str">
            <v>경북</v>
          </cell>
        </row>
        <row r="52107">
          <cell r="C52107" t="str">
            <v>의원</v>
          </cell>
          <cell r="D52107" t="str">
            <v>의원</v>
          </cell>
          <cell r="N52107" t="str">
            <v>Y</v>
          </cell>
          <cell r="O52107" t="str">
            <v>Y</v>
          </cell>
          <cell r="BJ52107" t="str">
            <v>경북</v>
          </cell>
        </row>
        <row r="52108">
          <cell r="C52108" t="str">
            <v>의원</v>
          </cell>
          <cell r="D52108" t="str">
            <v>의원</v>
          </cell>
          <cell r="N52108" t="str">
            <v/>
          </cell>
          <cell r="O52108" t="str">
            <v>Y</v>
          </cell>
          <cell r="BJ52108" t="str">
            <v>대구</v>
          </cell>
        </row>
        <row r="52109">
          <cell r="C52109" t="str">
            <v>의원</v>
          </cell>
          <cell r="D52109" t="str">
            <v>의원</v>
          </cell>
          <cell r="N52109" t="str">
            <v>Y</v>
          </cell>
          <cell r="O52109" t="str">
            <v>Y</v>
          </cell>
          <cell r="BJ52109" t="str">
            <v>경북</v>
          </cell>
        </row>
        <row r="52110">
          <cell r="C52110" t="str">
            <v>의원</v>
          </cell>
          <cell r="D52110" t="str">
            <v>의원</v>
          </cell>
          <cell r="N52110" t="str">
            <v>Y</v>
          </cell>
          <cell r="O52110" t="str">
            <v>Y</v>
          </cell>
          <cell r="BJ52110" t="str">
            <v>대구</v>
          </cell>
        </row>
        <row r="52111">
          <cell r="C52111" t="str">
            <v>의원</v>
          </cell>
          <cell r="D52111" t="str">
            <v>의원</v>
          </cell>
          <cell r="N52111" t="str">
            <v/>
          </cell>
          <cell r="O52111" t="str">
            <v>Y</v>
          </cell>
          <cell r="BJ52111" t="str">
            <v>대구</v>
          </cell>
        </row>
        <row r="52112">
          <cell r="C52112" t="str">
            <v>의원</v>
          </cell>
          <cell r="D52112" t="str">
            <v>의원</v>
          </cell>
          <cell r="N52112" t="str">
            <v/>
          </cell>
          <cell r="O52112" t="str">
            <v>Y</v>
          </cell>
          <cell r="BJ52112" t="str">
            <v>대구</v>
          </cell>
        </row>
        <row r="52113">
          <cell r="C52113" t="str">
            <v>의원</v>
          </cell>
          <cell r="D52113" t="str">
            <v>의원</v>
          </cell>
          <cell r="N52113" t="str">
            <v/>
          </cell>
          <cell r="O52113" t="str">
            <v>Y</v>
          </cell>
          <cell r="BJ52113" t="str">
            <v>경북</v>
          </cell>
        </row>
        <row r="52114">
          <cell r="C52114" t="str">
            <v>의원</v>
          </cell>
          <cell r="D52114" t="str">
            <v>의원</v>
          </cell>
          <cell r="N52114" t="str">
            <v>Y</v>
          </cell>
          <cell r="O52114" t="str">
            <v>Y</v>
          </cell>
          <cell r="BJ52114" t="str">
            <v>경북</v>
          </cell>
        </row>
        <row r="52115">
          <cell r="C52115" t="str">
            <v>의원</v>
          </cell>
          <cell r="D52115" t="str">
            <v>의원</v>
          </cell>
          <cell r="N52115" t="str">
            <v>Y</v>
          </cell>
          <cell r="O52115" t="str">
            <v>Y</v>
          </cell>
          <cell r="BJ52115" t="str">
            <v>경북</v>
          </cell>
        </row>
        <row r="52116">
          <cell r="C52116" t="str">
            <v>의원</v>
          </cell>
          <cell r="D52116" t="str">
            <v>의원</v>
          </cell>
          <cell r="N52116" t="str">
            <v/>
          </cell>
          <cell r="O52116" t="str">
            <v>Y</v>
          </cell>
          <cell r="BJ52116" t="str">
            <v>대구</v>
          </cell>
        </row>
        <row r="52117">
          <cell r="C52117" t="str">
            <v>의원</v>
          </cell>
          <cell r="D52117" t="str">
            <v>의원</v>
          </cell>
          <cell r="N52117" t="str">
            <v/>
          </cell>
          <cell r="O52117" t="str">
            <v>Y</v>
          </cell>
          <cell r="BJ52117" t="str">
            <v>대구</v>
          </cell>
        </row>
        <row r="52118">
          <cell r="C52118" t="str">
            <v>의원</v>
          </cell>
          <cell r="D52118" t="str">
            <v>의원</v>
          </cell>
          <cell r="N52118" t="str">
            <v>Y</v>
          </cell>
          <cell r="O52118" t="str">
            <v>Y</v>
          </cell>
          <cell r="BJ52118" t="str">
            <v>경북</v>
          </cell>
        </row>
        <row r="52119">
          <cell r="C52119" t="str">
            <v>의원</v>
          </cell>
          <cell r="D52119" t="str">
            <v>의원</v>
          </cell>
          <cell r="N52119" t="str">
            <v/>
          </cell>
          <cell r="O52119" t="str">
            <v>Y</v>
          </cell>
          <cell r="BJ52119" t="str">
            <v>대구</v>
          </cell>
        </row>
        <row r="52120">
          <cell r="C52120" t="str">
            <v>의원</v>
          </cell>
          <cell r="D52120" t="str">
            <v>의원</v>
          </cell>
          <cell r="N52120" t="str">
            <v>Y</v>
          </cell>
          <cell r="O52120" t="str">
            <v>Y</v>
          </cell>
          <cell r="BJ52120" t="str">
            <v>대구</v>
          </cell>
        </row>
        <row r="52121">
          <cell r="C52121" t="str">
            <v>의원</v>
          </cell>
          <cell r="D52121" t="str">
            <v>의원</v>
          </cell>
          <cell r="N52121" t="str">
            <v>Y</v>
          </cell>
          <cell r="O52121" t="str">
            <v>Y</v>
          </cell>
          <cell r="BJ52121" t="str">
            <v>대구</v>
          </cell>
        </row>
        <row r="52122">
          <cell r="C52122" t="str">
            <v>의원</v>
          </cell>
          <cell r="D52122" t="str">
            <v>의원</v>
          </cell>
          <cell r="N52122" t="str">
            <v/>
          </cell>
          <cell r="O52122" t="str">
            <v>Y</v>
          </cell>
          <cell r="BJ52122" t="str">
            <v>대구</v>
          </cell>
        </row>
        <row r="52123">
          <cell r="C52123" t="str">
            <v>의원</v>
          </cell>
          <cell r="D52123" t="str">
            <v>의원</v>
          </cell>
          <cell r="N52123" t="str">
            <v/>
          </cell>
          <cell r="O52123" t="str">
            <v>Y</v>
          </cell>
          <cell r="BJ52123" t="str">
            <v>경북</v>
          </cell>
        </row>
        <row r="52124">
          <cell r="C52124" t="str">
            <v>의원</v>
          </cell>
          <cell r="D52124" t="str">
            <v>의원</v>
          </cell>
          <cell r="N52124" t="str">
            <v/>
          </cell>
          <cell r="O52124" t="str">
            <v>Y</v>
          </cell>
          <cell r="BJ52124" t="str">
            <v>경북</v>
          </cell>
        </row>
        <row r="52125">
          <cell r="C52125" t="str">
            <v>의원</v>
          </cell>
          <cell r="D52125" t="str">
            <v>의원</v>
          </cell>
          <cell r="N52125" t="str">
            <v/>
          </cell>
          <cell r="O52125" t="str">
            <v>Y</v>
          </cell>
          <cell r="BJ52125" t="str">
            <v>대구</v>
          </cell>
        </row>
        <row r="52126">
          <cell r="C52126" t="str">
            <v>의원</v>
          </cell>
          <cell r="D52126" t="str">
            <v>의원</v>
          </cell>
          <cell r="N52126" t="str">
            <v/>
          </cell>
          <cell r="O52126" t="str">
            <v>Y</v>
          </cell>
          <cell r="BJ52126" t="str">
            <v>대구</v>
          </cell>
        </row>
        <row r="52127">
          <cell r="C52127" t="str">
            <v>의원</v>
          </cell>
          <cell r="D52127" t="str">
            <v>의원</v>
          </cell>
          <cell r="N52127" t="str">
            <v>Y</v>
          </cell>
          <cell r="O52127" t="str">
            <v>Y</v>
          </cell>
          <cell r="BJ52127" t="str">
            <v>대구</v>
          </cell>
        </row>
        <row r="52128">
          <cell r="C52128" t="str">
            <v>의원</v>
          </cell>
          <cell r="D52128" t="str">
            <v>의원</v>
          </cell>
          <cell r="N52128" t="str">
            <v/>
          </cell>
          <cell r="O52128" t="str">
            <v>Y</v>
          </cell>
          <cell r="BJ52128" t="str">
            <v>대구</v>
          </cell>
        </row>
        <row r="52129">
          <cell r="C52129" t="str">
            <v>의원</v>
          </cell>
          <cell r="D52129" t="str">
            <v>의원</v>
          </cell>
          <cell r="N52129" t="str">
            <v/>
          </cell>
          <cell r="O52129" t="str">
            <v>Y</v>
          </cell>
          <cell r="BJ52129" t="str">
            <v>경북</v>
          </cell>
        </row>
        <row r="52130">
          <cell r="C52130" t="str">
            <v>의원</v>
          </cell>
          <cell r="D52130" t="str">
            <v>의원</v>
          </cell>
          <cell r="N52130" t="str">
            <v/>
          </cell>
          <cell r="O52130" t="str">
            <v>Y</v>
          </cell>
          <cell r="BJ52130" t="str">
            <v>경북</v>
          </cell>
        </row>
        <row r="52131">
          <cell r="C52131" t="str">
            <v>의원</v>
          </cell>
          <cell r="D52131" t="str">
            <v>의원</v>
          </cell>
          <cell r="N52131" t="str">
            <v/>
          </cell>
          <cell r="O52131" t="str">
            <v>Y</v>
          </cell>
          <cell r="BJ52131" t="str">
            <v>대구</v>
          </cell>
        </row>
        <row r="52132">
          <cell r="C52132" t="str">
            <v>의원</v>
          </cell>
          <cell r="D52132" t="str">
            <v>의원</v>
          </cell>
          <cell r="N52132" t="str">
            <v>Y</v>
          </cell>
          <cell r="O52132" t="str">
            <v>Y</v>
          </cell>
          <cell r="BJ52132" t="str">
            <v>대구</v>
          </cell>
        </row>
        <row r="52133">
          <cell r="C52133" t="str">
            <v>의원</v>
          </cell>
          <cell r="D52133" t="str">
            <v>의원</v>
          </cell>
          <cell r="N52133" t="str">
            <v/>
          </cell>
          <cell r="O52133" t="str">
            <v>Y</v>
          </cell>
          <cell r="BJ52133" t="str">
            <v>대구</v>
          </cell>
        </row>
        <row r="52134">
          <cell r="C52134" t="str">
            <v>의원</v>
          </cell>
          <cell r="D52134" t="str">
            <v>의원</v>
          </cell>
          <cell r="N52134" t="str">
            <v>Y</v>
          </cell>
          <cell r="O52134" t="str">
            <v>Y</v>
          </cell>
          <cell r="BJ52134" t="str">
            <v>경북</v>
          </cell>
        </row>
        <row r="52135">
          <cell r="C52135" t="str">
            <v>의원</v>
          </cell>
          <cell r="D52135" t="str">
            <v>의원</v>
          </cell>
          <cell r="N52135" t="str">
            <v/>
          </cell>
          <cell r="O52135" t="str">
            <v>Y</v>
          </cell>
          <cell r="BJ52135" t="str">
            <v>대구</v>
          </cell>
        </row>
        <row r="52136">
          <cell r="C52136" t="str">
            <v>의원</v>
          </cell>
          <cell r="D52136" t="str">
            <v>의원</v>
          </cell>
          <cell r="N52136" t="str">
            <v/>
          </cell>
          <cell r="O52136" t="str">
            <v>Y</v>
          </cell>
          <cell r="BJ52136" t="str">
            <v>대구</v>
          </cell>
        </row>
        <row r="52137">
          <cell r="C52137" t="str">
            <v>의원</v>
          </cell>
          <cell r="D52137" t="str">
            <v>의원</v>
          </cell>
          <cell r="N52137" t="str">
            <v/>
          </cell>
          <cell r="O52137" t="str">
            <v>Y</v>
          </cell>
          <cell r="BJ52137" t="str">
            <v>대구</v>
          </cell>
        </row>
        <row r="52138">
          <cell r="C52138" t="str">
            <v>의원</v>
          </cell>
          <cell r="D52138" t="str">
            <v>의원</v>
          </cell>
          <cell r="N52138" t="str">
            <v/>
          </cell>
          <cell r="O52138" t="str">
            <v>Y</v>
          </cell>
          <cell r="BJ52138" t="str">
            <v>대구</v>
          </cell>
        </row>
        <row r="52139">
          <cell r="C52139" t="str">
            <v>의원</v>
          </cell>
          <cell r="D52139" t="str">
            <v>의원</v>
          </cell>
          <cell r="N52139" t="str">
            <v/>
          </cell>
          <cell r="O52139" t="str">
            <v>Y</v>
          </cell>
          <cell r="BJ52139" t="str">
            <v>대구</v>
          </cell>
        </row>
        <row r="52140">
          <cell r="C52140" t="str">
            <v>의원</v>
          </cell>
          <cell r="D52140" t="str">
            <v>의원</v>
          </cell>
          <cell r="N52140" t="str">
            <v/>
          </cell>
          <cell r="O52140" t="str">
            <v>Y</v>
          </cell>
          <cell r="BJ52140" t="str">
            <v>대구</v>
          </cell>
        </row>
        <row r="52141">
          <cell r="C52141" t="str">
            <v>의원</v>
          </cell>
          <cell r="D52141" t="str">
            <v>의원</v>
          </cell>
          <cell r="N52141" t="str">
            <v>Y</v>
          </cell>
          <cell r="O52141" t="str">
            <v>Y</v>
          </cell>
          <cell r="BJ52141" t="str">
            <v>대구</v>
          </cell>
        </row>
        <row r="52142">
          <cell r="C52142" t="str">
            <v>의원</v>
          </cell>
          <cell r="D52142" t="str">
            <v>의원</v>
          </cell>
          <cell r="N52142" t="str">
            <v/>
          </cell>
          <cell r="O52142" t="str">
            <v>Y</v>
          </cell>
          <cell r="BJ52142" t="str">
            <v>대구</v>
          </cell>
        </row>
        <row r="52143">
          <cell r="C52143" t="str">
            <v>의원</v>
          </cell>
          <cell r="D52143" t="str">
            <v>의원</v>
          </cell>
          <cell r="N52143" t="str">
            <v/>
          </cell>
          <cell r="O52143" t="str">
            <v>Y</v>
          </cell>
          <cell r="BJ52143" t="str">
            <v>대구</v>
          </cell>
        </row>
        <row r="52144">
          <cell r="C52144" t="str">
            <v>의원</v>
          </cell>
          <cell r="D52144" t="str">
            <v>의원</v>
          </cell>
          <cell r="N52144" t="str">
            <v/>
          </cell>
          <cell r="O52144" t="str">
            <v>Y</v>
          </cell>
          <cell r="BJ52144" t="str">
            <v>경북</v>
          </cell>
        </row>
        <row r="52145">
          <cell r="C52145" t="str">
            <v>의원</v>
          </cell>
          <cell r="D52145" t="str">
            <v>의원</v>
          </cell>
          <cell r="N52145" t="str">
            <v/>
          </cell>
          <cell r="O52145" t="str">
            <v>Y</v>
          </cell>
          <cell r="BJ52145" t="str">
            <v>대구</v>
          </cell>
        </row>
        <row r="52146">
          <cell r="C52146" t="str">
            <v>의원</v>
          </cell>
          <cell r="D52146" t="str">
            <v>의원</v>
          </cell>
          <cell r="N52146" t="str">
            <v>Y</v>
          </cell>
          <cell r="O52146" t="str">
            <v>Y</v>
          </cell>
          <cell r="BJ52146" t="str">
            <v>경북</v>
          </cell>
        </row>
        <row r="52147">
          <cell r="C52147" t="str">
            <v>의원</v>
          </cell>
          <cell r="D52147" t="str">
            <v>의원</v>
          </cell>
          <cell r="N52147" t="str">
            <v>Y</v>
          </cell>
          <cell r="O52147" t="str">
            <v>Y</v>
          </cell>
          <cell r="BJ52147" t="str">
            <v>경북</v>
          </cell>
        </row>
        <row r="52148">
          <cell r="C52148" t="str">
            <v>의원</v>
          </cell>
          <cell r="D52148" t="str">
            <v>의원</v>
          </cell>
          <cell r="N52148" t="str">
            <v/>
          </cell>
          <cell r="O52148" t="str">
            <v>Y</v>
          </cell>
          <cell r="BJ52148" t="str">
            <v>대구</v>
          </cell>
        </row>
        <row r="52149">
          <cell r="C52149" t="str">
            <v>의원</v>
          </cell>
          <cell r="D52149" t="str">
            <v>의원</v>
          </cell>
          <cell r="N52149" t="str">
            <v/>
          </cell>
          <cell r="O52149" t="str">
            <v>Y</v>
          </cell>
          <cell r="BJ52149" t="str">
            <v>경북</v>
          </cell>
        </row>
        <row r="52150">
          <cell r="C52150" t="str">
            <v>의원</v>
          </cell>
          <cell r="D52150" t="str">
            <v>의원</v>
          </cell>
          <cell r="N52150" t="str">
            <v/>
          </cell>
          <cell r="O52150" t="str">
            <v>Y</v>
          </cell>
          <cell r="BJ52150" t="str">
            <v>경북</v>
          </cell>
        </row>
        <row r="52151">
          <cell r="C52151" t="str">
            <v>의원</v>
          </cell>
          <cell r="D52151" t="str">
            <v>의원</v>
          </cell>
          <cell r="N52151" t="str">
            <v>Y</v>
          </cell>
          <cell r="O52151" t="str">
            <v>Y</v>
          </cell>
          <cell r="BJ52151" t="str">
            <v>대구</v>
          </cell>
        </row>
        <row r="52152">
          <cell r="C52152" t="str">
            <v>의원</v>
          </cell>
          <cell r="D52152" t="str">
            <v>의원</v>
          </cell>
          <cell r="N52152" t="str">
            <v>Y</v>
          </cell>
          <cell r="O52152" t="str">
            <v>Y</v>
          </cell>
          <cell r="BJ52152" t="str">
            <v>대구</v>
          </cell>
        </row>
        <row r="52153">
          <cell r="C52153" t="str">
            <v>의원</v>
          </cell>
          <cell r="D52153" t="str">
            <v>의원</v>
          </cell>
          <cell r="N52153" t="str">
            <v/>
          </cell>
          <cell r="O52153" t="str">
            <v>Y</v>
          </cell>
          <cell r="BJ52153" t="str">
            <v>경북</v>
          </cell>
        </row>
        <row r="52154">
          <cell r="C52154" t="str">
            <v>의원</v>
          </cell>
          <cell r="D52154" t="str">
            <v>의원</v>
          </cell>
          <cell r="N52154" t="str">
            <v/>
          </cell>
          <cell r="O52154" t="str">
            <v>Y</v>
          </cell>
          <cell r="BJ52154" t="str">
            <v>대구</v>
          </cell>
        </row>
        <row r="52155">
          <cell r="C52155" t="str">
            <v>의원</v>
          </cell>
          <cell r="D52155" t="str">
            <v>의원</v>
          </cell>
          <cell r="N52155" t="str">
            <v/>
          </cell>
          <cell r="O52155" t="str">
            <v>Y</v>
          </cell>
          <cell r="BJ52155" t="str">
            <v>대구</v>
          </cell>
        </row>
        <row r="52156">
          <cell r="C52156" t="str">
            <v>의원</v>
          </cell>
          <cell r="D52156" t="str">
            <v>의원</v>
          </cell>
          <cell r="N52156" t="str">
            <v/>
          </cell>
          <cell r="O52156" t="str">
            <v>Y</v>
          </cell>
          <cell r="BJ52156" t="str">
            <v>대구</v>
          </cell>
        </row>
        <row r="52157">
          <cell r="C52157" t="str">
            <v>의원</v>
          </cell>
          <cell r="D52157" t="str">
            <v>의원</v>
          </cell>
          <cell r="N52157" t="str">
            <v/>
          </cell>
          <cell r="O52157" t="str">
            <v>Y</v>
          </cell>
          <cell r="BJ52157" t="str">
            <v>대구</v>
          </cell>
        </row>
        <row r="52158">
          <cell r="C52158" t="str">
            <v>의원</v>
          </cell>
          <cell r="D52158" t="str">
            <v>의원</v>
          </cell>
          <cell r="N52158" t="str">
            <v>Y</v>
          </cell>
          <cell r="O52158" t="str">
            <v>Y</v>
          </cell>
          <cell r="BJ52158" t="str">
            <v>경북</v>
          </cell>
        </row>
        <row r="52159">
          <cell r="C52159" t="str">
            <v>의원</v>
          </cell>
          <cell r="D52159" t="str">
            <v>의원</v>
          </cell>
          <cell r="N52159" t="str">
            <v>Y</v>
          </cell>
          <cell r="O52159" t="str">
            <v>Y</v>
          </cell>
          <cell r="BJ52159" t="str">
            <v>대구</v>
          </cell>
        </row>
        <row r="52160">
          <cell r="C52160" t="str">
            <v>의원</v>
          </cell>
          <cell r="D52160" t="str">
            <v>의원</v>
          </cell>
          <cell r="N52160" t="str">
            <v/>
          </cell>
          <cell r="O52160" t="str">
            <v>Y</v>
          </cell>
          <cell r="BJ52160" t="str">
            <v>대구</v>
          </cell>
        </row>
        <row r="52161">
          <cell r="C52161" t="str">
            <v>의원</v>
          </cell>
          <cell r="D52161" t="str">
            <v>의원</v>
          </cell>
          <cell r="N52161" t="str">
            <v/>
          </cell>
          <cell r="O52161" t="str">
            <v>Y</v>
          </cell>
          <cell r="BJ52161" t="str">
            <v>대구</v>
          </cell>
        </row>
        <row r="52162">
          <cell r="C52162" t="str">
            <v>의원</v>
          </cell>
          <cell r="D52162" t="str">
            <v>의원</v>
          </cell>
          <cell r="N52162" t="str">
            <v/>
          </cell>
          <cell r="O52162" t="str">
            <v>Y</v>
          </cell>
          <cell r="BJ52162" t="str">
            <v>대구</v>
          </cell>
        </row>
        <row r="52163">
          <cell r="C52163" t="str">
            <v>의원</v>
          </cell>
          <cell r="D52163" t="str">
            <v>의원</v>
          </cell>
          <cell r="N52163" t="str">
            <v/>
          </cell>
          <cell r="O52163" t="str">
            <v>Y</v>
          </cell>
          <cell r="BJ52163" t="str">
            <v>대구</v>
          </cell>
        </row>
        <row r="52164">
          <cell r="C52164" t="str">
            <v>의원</v>
          </cell>
          <cell r="D52164" t="str">
            <v>의원</v>
          </cell>
          <cell r="N52164" t="str">
            <v/>
          </cell>
          <cell r="O52164" t="str">
            <v>Y</v>
          </cell>
          <cell r="BJ52164" t="str">
            <v>대구</v>
          </cell>
        </row>
        <row r="52165">
          <cell r="C52165" t="str">
            <v>의원</v>
          </cell>
          <cell r="D52165" t="str">
            <v>의원</v>
          </cell>
          <cell r="N52165" t="str">
            <v/>
          </cell>
          <cell r="O52165" t="str">
            <v>Y</v>
          </cell>
          <cell r="BJ52165" t="str">
            <v>대구</v>
          </cell>
        </row>
        <row r="52166">
          <cell r="C52166" t="str">
            <v>의원</v>
          </cell>
          <cell r="D52166" t="str">
            <v>의원</v>
          </cell>
          <cell r="N52166" t="str">
            <v>Y</v>
          </cell>
          <cell r="O52166" t="str">
            <v>Y</v>
          </cell>
          <cell r="BJ52166" t="str">
            <v>경북</v>
          </cell>
        </row>
        <row r="52167">
          <cell r="C52167" t="str">
            <v>의원</v>
          </cell>
          <cell r="D52167" t="str">
            <v>의원</v>
          </cell>
          <cell r="N52167" t="str">
            <v/>
          </cell>
          <cell r="O52167" t="str">
            <v>Y</v>
          </cell>
          <cell r="BJ52167" t="str">
            <v>경북</v>
          </cell>
        </row>
        <row r="52168">
          <cell r="C52168" t="str">
            <v>의원</v>
          </cell>
          <cell r="D52168" t="str">
            <v>의원</v>
          </cell>
          <cell r="N52168" t="str">
            <v/>
          </cell>
          <cell r="O52168" t="str">
            <v>Y</v>
          </cell>
          <cell r="BJ52168" t="str">
            <v>대구</v>
          </cell>
        </row>
        <row r="52169">
          <cell r="C52169" t="str">
            <v>의원</v>
          </cell>
          <cell r="D52169" t="str">
            <v>의원</v>
          </cell>
          <cell r="N52169" t="str">
            <v/>
          </cell>
          <cell r="O52169" t="str">
            <v>Y</v>
          </cell>
          <cell r="BJ52169" t="str">
            <v>대구</v>
          </cell>
        </row>
        <row r="52170">
          <cell r="C52170" t="str">
            <v>의원</v>
          </cell>
          <cell r="D52170" t="str">
            <v>의원</v>
          </cell>
          <cell r="N52170" t="str">
            <v/>
          </cell>
          <cell r="O52170" t="str">
            <v>Y</v>
          </cell>
          <cell r="BJ52170" t="str">
            <v>대구</v>
          </cell>
        </row>
        <row r="52171">
          <cell r="C52171" t="str">
            <v>의원</v>
          </cell>
          <cell r="D52171" t="str">
            <v>의원</v>
          </cell>
          <cell r="N52171" t="str">
            <v/>
          </cell>
          <cell r="O52171" t="str">
            <v>Y</v>
          </cell>
          <cell r="BJ52171" t="str">
            <v>대구</v>
          </cell>
        </row>
        <row r="52172">
          <cell r="C52172" t="str">
            <v>의원</v>
          </cell>
          <cell r="D52172" t="str">
            <v>의원</v>
          </cell>
          <cell r="N52172" t="str">
            <v/>
          </cell>
          <cell r="O52172" t="str">
            <v>Y</v>
          </cell>
          <cell r="BJ52172" t="str">
            <v>경북</v>
          </cell>
        </row>
        <row r="52173">
          <cell r="C52173" t="str">
            <v>의원</v>
          </cell>
          <cell r="D52173" t="str">
            <v>의원</v>
          </cell>
          <cell r="N52173" t="str">
            <v/>
          </cell>
          <cell r="O52173" t="str">
            <v>Y</v>
          </cell>
          <cell r="BJ52173" t="str">
            <v>대구</v>
          </cell>
        </row>
        <row r="52174">
          <cell r="C52174" t="str">
            <v>의원</v>
          </cell>
          <cell r="D52174" t="str">
            <v>의원</v>
          </cell>
          <cell r="N52174" t="str">
            <v/>
          </cell>
          <cell r="O52174" t="str">
            <v>Y</v>
          </cell>
          <cell r="BJ52174" t="str">
            <v>대구</v>
          </cell>
        </row>
        <row r="52175">
          <cell r="C52175" t="str">
            <v>의원</v>
          </cell>
          <cell r="D52175" t="str">
            <v>의원</v>
          </cell>
          <cell r="N52175" t="str">
            <v>Y</v>
          </cell>
          <cell r="O52175" t="str">
            <v>Y</v>
          </cell>
          <cell r="BJ52175" t="str">
            <v>경북</v>
          </cell>
        </row>
        <row r="52176">
          <cell r="C52176" t="str">
            <v>의원</v>
          </cell>
          <cell r="D52176" t="str">
            <v>의원</v>
          </cell>
          <cell r="N52176" t="str">
            <v/>
          </cell>
          <cell r="O52176" t="str">
            <v>Y</v>
          </cell>
          <cell r="BJ52176" t="str">
            <v>경북</v>
          </cell>
        </row>
        <row r="52177">
          <cell r="C52177" t="str">
            <v>의원</v>
          </cell>
          <cell r="D52177" t="str">
            <v>의원</v>
          </cell>
          <cell r="N52177" t="str">
            <v/>
          </cell>
          <cell r="O52177" t="str">
            <v>Y</v>
          </cell>
          <cell r="BJ52177" t="str">
            <v>대구</v>
          </cell>
        </row>
        <row r="52178">
          <cell r="C52178" t="str">
            <v>의원</v>
          </cell>
          <cell r="D52178" t="str">
            <v>의원</v>
          </cell>
          <cell r="N52178" t="str">
            <v/>
          </cell>
          <cell r="O52178" t="str">
            <v>Y</v>
          </cell>
          <cell r="BJ52178" t="str">
            <v>경북</v>
          </cell>
        </row>
        <row r="52179">
          <cell r="C52179" t="str">
            <v>의원</v>
          </cell>
          <cell r="D52179" t="str">
            <v>의원</v>
          </cell>
          <cell r="N52179" t="str">
            <v/>
          </cell>
          <cell r="O52179" t="str">
            <v>Y</v>
          </cell>
          <cell r="BJ52179" t="str">
            <v>대구</v>
          </cell>
        </row>
        <row r="52180">
          <cell r="C52180" t="str">
            <v>의원</v>
          </cell>
          <cell r="D52180" t="str">
            <v>의원</v>
          </cell>
          <cell r="N52180" t="str">
            <v>Y</v>
          </cell>
          <cell r="O52180" t="str">
            <v>Y</v>
          </cell>
          <cell r="BJ52180" t="str">
            <v>대구</v>
          </cell>
        </row>
        <row r="52181">
          <cell r="C52181" t="str">
            <v>의원</v>
          </cell>
          <cell r="D52181" t="str">
            <v>의원</v>
          </cell>
          <cell r="N52181" t="str">
            <v/>
          </cell>
          <cell r="O52181" t="str">
            <v>Y</v>
          </cell>
          <cell r="BJ52181" t="str">
            <v>경북</v>
          </cell>
        </row>
        <row r="52182">
          <cell r="C52182" t="str">
            <v>의원</v>
          </cell>
          <cell r="D52182" t="str">
            <v>의원</v>
          </cell>
          <cell r="N52182" t="str">
            <v/>
          </cell>
          <cell r="O52182" t="str">
            <v>Y</v>
          </cell>
          <cell r="BJ52182" t="str">
            <v>경북</v>
          </cell>
        </row>
        <row r="52183">
          <cell r="C52183" t="str">
            <v>의원</v>
          </cell>
          <cell r="D52183" t="str">
            <v>의원</v>
          </cell>
          <cell r="N52183" t="str">
            <v/>
          </cell>
          <cell r="O52183" t="str">
            <v>Y</v>
          </cell>
          <cell r="BJ52183" t="str">
            <v>경북</v>
          </cell>
        </row>
        <row r="52184">
          <cell r="C52184" t="str">
            <v>의원</v>
          </cell>
          <cell r="D52184" t="str">
            <v>의원</v>
          </cell>
          <cell r="N52184" t="str">
            <v/>
          </cell>
          <cell r="O52184" t="str">
            <v>Y</v>
          </cell>
          <cell r="BJ52184" t="str">
            <v>대구</v>
          </cell>
        </row>
        <row r="52185">
          <cell r="C52185" t="str">
            <v>의원</v>
          </cell>
          <cell r="D52185" t="str">
            <v>의원</v>
          </cell>
          <cell r="N52185" t="str">
            <v/>
          </cell>
          <cell r="O52185" t="str">
            <v>Y</v>
          </cell>
          <cell r="BJ52185" t="str">
            <v>대구</v>
          </cell>
        </row>
        <row r="52186">
          <cell r="C52186" t="str">
            <v>의원</v>
          </cell>
          <cell r="D52186" t="str">
            <v>의원</v>
          </cell>
          <cell r="N52186" t="str">
            <v>Y</v>
          </cell>
          <cell r="O52186" t="str">
            <v>Y</v>
          </cell>
          <cell r="BJ52186" t="str">
            <v>경북</v>
          </cell>
        </row>
        <row r="52187">
          <cell r="C52187" t="str">
            <v>의원</v>
          </cell>
          <cell r="D52187" t="str">
            <v>의원</v>
          </cell>
          <cell r="N52187" t="str">
            <v>Y</v>
          </cell>
          <cell r="O52187" t="str">
            <v>Y</v>
          </cell>
          <cell r="BJ52187" t="str">
            <v>대구</v>
          </cell>
        </row>
        <row r="52188">
          <cell r="C52188" t="str">
            <v>의원</v>
          </cell>
          <cell r="D52188" t="str">
            <v>의원</v>
          </cell>
          <cell r="N52188" t="str">
            <v/>
          </cell>
          <cell r="O52188" t="str">
            <v>Y</v>
          </cell>
          <cell r="BJ52188" t="str">
            <v>경북</v>
          </cell>
        </row>
        <row r="52189">
          <cell r="C52189" t="str">
            <v>의원</v>
          </cell>
          <cell r="D52189" t="str">
            <v>의원</v>
          </cell>
          <cell r="N52189" t="str">
            <v/>
          </cell>
          <cell r="O52189" t="str">
            <v>Y</v>
          </cell>
          <cell r="BJ52189" t="str">
            <v>대구</v>
          </cell>
        </row>
        <row r="52190">
          <cell r="C52190" t="str">
            <v>의원</v>
          </cell>
          <cell r="D52190" t="str">
            <v>의원</v>
          </cell>
          <cell r="N52190" t="str">
            <v/>
          </cell>
          <cell r="O52190" t="str">
            <v>Y</v>
          </cell>
          <cell r="BJ52190" t="str">
            <v>대구</v>
          </cell>
        </row>
        <row r="52191">
          <cell r="C52191" t="str">
            <v>의원</v>
          </cell>
          <cell r="D52191" t="str">
            <v>의원</v>
          </cell>
          <cell r="N52191" t="str">
            <v/>
          </cell>
          <cell r="O52191" t="str">
            <v>Y</v>
          </cell>
          <cell r="BJ52191" t="str">
            <v>대구</v>
          </cell>
        </row>
        <row r="52192">
          <cell r="C52192" t="str">
            <v>의원</v>
          </cell>
          <cell r="D52192" t="str">
            <v>의원</v>
          </cell>
          <cell r="N52192" t="str">
            <v/>
          </cell>
          <cell r="O52192" t="str">
            <v>Y</v>
          </cell>
          <cell r="BJ52192" t="str">
            <v>대구</v>
          </cell>
        </row>
        <row r="52193">
          <cell r="C52193" t="str">
            <v>의원</v>
          </cell>
          <cell r="D52193" t="str">
            <v>의원</v>
          </cell>
          <cell r="N52193" t="str">
            <v>Y</v>
          </cell>
          <cell r="O52193" t="str">
            <v>Y</v>
          </cell>
          <cell r="BJ52193" t="str">
            <v>대구</v>
          </cell>
        </row>
        <row r="52194">
          <cell r="C52194" t="str">
            <v>의원</v>
          </cell>
          <cell r="D52194" t="str">
            <v>의원</v>
          </cell>
          <cell r="N52194" t="str">
            <v/>
          </cell>
          <cell r="O52194" t="str">
            <v>Y</v>
          </cell>
          <cell r="BJ52194" t="str">
            <v>대구</v>
          </cell>
        </row>
        <row r="52195">
          <cell r="C52195" t="str">
            <v>의원</v>
          </cell>
          <cell r="D52195" t="str">
            <v>의원</v>
          </cell>
          <cell r="N52195" t="str">
            <v/>
          </cell>
          <cell r="O52195" t="str">
            <v>Y</v>
          </cell>
          <cell r="BJ52195" t="str">
            <v>대구</v>
          </cell>
        </row>
        <row r="52196">
          <cell r="C52196" t="str">
            <v>의원</v>
          </cell>
          <cell r="D52196" t="str">
            <v>의원</v>
          </cell>
          <cell r="N52196" t="str">
            <v>Y</v>
          </cell>
          <cell r="O52196" t="str">
            <v>Y</v>
          </cell>
          <cell r="BJ52196" t="str">
            <v>경북</v>
          </cell>
        </row>
        <row r="52197">
          <cell r="C52197" t="str">
            <v>의원</v>
          </cell>
          <cell r="D52197" t="str">
            <v>의원</v>
          </cell>
          <cell r="N52197" t="str">
            <v>Y</v>
          </cell>
          <cell r="O52197" t="str">
            <v>Y</v>
          </cell>
          <cell r="BJ52197" t="str">
            <v>경북</v>
          </cell>
        </row>
        <row r="52198">
          <cell r="C52198" t="str">
            <v>의원</v>
          </cell>
          <cell r="D52198" t="str">
            <v>의원</v>
          </cell>
          <cell r="N52198" t="str">
            <v/>
          </cell>
          <cell r="O52198" t="str">
            <v>Y</v>
          </cell>
          <cell r="BJ52198" t="str">
            <v>경북</v>
          </cell>
        </row>
        <row r="52199">
          <cell r="C52199" t="str">
            <v>의원</v>
          </cell>
          <cell r="D52199" t="str">
            <v>의원</v>
          </cell>
          <cell r="N52199" t="str">
            <v/>
          </cell>
          <cell r="O52199" t="str">
            <v>Y</v>
          </cell>
          <cell r="BJ52199" t="str">
            <v>경북</v>
          </cell>
        </row>
        <row r="52200">
          <cell r="C52200" t="str">
            <v>의원</v>
          </cell>
          <cell r="D52200" t="str">
            <v>의원</v>
          </cell>
          <cell r="N52200" t="str">
            <v/>
          </cell>
          <cell r="O52200" t="str">
            <v>Y</v>
          </cell>
          <cell r="BJ52200" t="str">
            <v>대구</v>
          </cell>
        </row>
        <row r="52201">
          <cell r="C52201" t="str">
            <v>의원</v>
          </cell>
          <cell r="D52201" t="str">
            <v>의원</v>
          </cell>
          <cell r="N52201" t="str">
            <v/>
          </cell>
          <cell r="O52201" t="str">
            <v>Y</v>
          </cell>
          <cell r="BJ52201" t="str">
            <v>경북</v>
          </cell>
        </row>
        <row r="52202">
          <cell r="C52202" t="str">
            <v>의원</v>
          </cell>
          <cell r="D52202" t="str">
            <v>의원</v>
          </cell>
          <cell r="N52202" t="str">
            <v/>
          </cell>
          <cell r="O52202" t="str">
            <v>Y</v>
          </cell>
          <cell r="BJ52202" t="str">
            <v>대구</v>
          </cell>
        </row>
        <row r="52203">
          <cell r="C52203" t="str">
            <v>의원</v>
          </cell>
          <cell r="D52203" t="str">
            <v>의원</v>
          </cell>
          <cell r="N52203" t="str">
            <v>Y</v>
          </cell>
          <cell r="O52203" t="str">
            <v>Y</v>
          </cell>
          <cell r="BJ52203" t="str">
            <v>대구</v>
          </cell>
        </row>
        <row r="52204">
          <cell r="C52204" t="str">
            <v>의원</v>
          </cell>
          <cell r="D52204" t="str">
            <v>의원</v>
          </cell>
          <cell r="N52204" t="str">
            <v/>
          </cell>
          <cell r="O52204" t="str">
            <v>Y</v>
          </cell>
          <cell r="BJ52204" t="str">
            <v>경북</v>
          </cell>
        </row>
        <row r="52205">
          <cell r="C52205" t="str">
            <v>의원</v>
          </cell>
          <cell r="D52205" t="str">
            <v>의원</v>
          </cell>
          <cell r="N52205" t="str">
            <v/>
          </cell>
          <cell r="O52205" t="str">
            <v>Y</v>
          </cell>
          <cell r="BJ52205" t="str">
            <v>대구</v>
          </cell>
        </row>
        <row r="52206">
          <cell r="C52206" t="str">
            <v>의원</v>
          </cell>
          <cell r="D52206" t="str">
            <v>의원</v>
          </cell>
          <cell r="N52206" t="str">
            <v/>
          </cell>
          <cell r="O52206" t="str">
            <v>Y</v>
          </cell>
          <cell r="BJ52206" t="str">
            <v>대구</v>
          </cell>
        </row>
        <row r="52207">
          <cell r="C52207" t="str">
            <v>의원</v>
          </cell>
          <cell r="D52207" t="str">
            <v>의원</v>
          </cell>
          <cell r="N52207" t="str">
            <v/>
          </cell>
          <cell r="O52207" t="str">
            <v>Y</v>
          </cell>
          <cell r="BJ52207" t="str">
            <v>경북</v>
          </cell>
        </row>
        <row r="52208">
          <cell r="C52208" t="str">
            <v>의원</v>
          </cell>
          <cell r="D52208" t="str">
            <v>의원</v>
          </cell>
          <cell r="N52208" t="str">
            <v/>
          </cell>
          <cell r="O52208" t="str">
            <v>Y</v>
          </cell>
          <cell r="BJ52208" t="str">
            <v>경북</v>
          </cell>
        </row>
        <row r="52209">
          <cell r="C52209" t="str">
            <v>의원</v>
          </cell>
          <cell r="D52209" t="str">
            <v>의원</v>
          </cell>
          <cell r="N52209" t="str">
            <v/>
          </cell>
          <cell r="O52209" t="str">
            <v>Y</v>
          </cell>
          <cell r="BJ52209" t="str">
            <v>경북</v>
          </cell>
        </row>
        <row r="52210">
          <cell r="C52210" t="str">
            <v>의원</v>
          </cell>
          <cell r="D52210" t="str">
            <v>의원</v>
          </cell>
          <cell r="N52210" t="str">
            <v/>
          </cell>
          <cell r="O52210" t="str">
            <v>Y</v>
          </cell>
          <cell r="BJ52210" t="str">
            <v>대구</v>
          </cell>
        </row>
        <row r="52211">
          <cell r="C52211" t="str">
            <v>의원</v>
          </cell>
          <cell r="D52211" t="str">
            <v>의원</v>
          </cell>
          <cell r="N52211" t="str">
            <v/>
          </cell>
          <cell r="O52211" t="str">
            <v>Y</v>
          </cell>
          <cell r="BJ52211" t="str">
            <v>대구</v>
          </cell>
        </row>
        <row r="52212">
          <cell r="C52212" t="str">
            <v>의원</v>
          </cell>
          <cell r="D52212" t="str">
            <v>의원</v>
          </cell>
          <cell r="N52212" t="str">
            <v/>
          </cell>
          <cell r="O52212" t="str">
            <v>Y</v>
          </cell>
          <cell r="BJ52212" t="str">
            <v>대구</v>
          </cell>
        </row>
        <row r="52213">
          <cell r="C52213" t="str">
            <v>의원</v>
          </cell>
          <cell r="D52213" t="str">
            <v>의원</v>
          </cell>
          <cell r="N52213" t="str">
            <v/>
          </cell>
          <cell r="O52213" t="str">
            <v>Y</v>
          </cell>
          <cell r="BJ52213" t="str">
            <v>대구</v>
          </cell>
        </row>
        <row r="52214">
          <cell r="C52214" t="str">
            <v>의원</v>
          </cell>
          <cell r="D52214" t="str">
            <v>의원</v>
          </cell>
          <cell r="N52214" t="str">
            <v/>
          </cell>
          <cell r="O52214" t="str">
            <v>Y</v>
          </cell>
          <cell r="BJ52214" t="str">
            <v>대구</v>
          </cell>
        </row>
        <row r="52215">
          <cell r="C52215" t="str">
            <v>의원</v>
          </cell>
          <cell r="D52215" t="str">
            <v>의원</v>
          </cell>
          <cell r="N52215" t="str">
            <v/>
          </cell>
          <cell r="O52215" t="str">
            <v>Y</v>
          </cell>
          <cell r="BJ52215" t="str">
            <v>대구</v>
          </cell>
        </row>
        <row r="52216">
          <cell r="C52216" t="str">
            <v>의원</v>
          </cell>
          <cell r="D52216" t="str">
            <v>의원</v>
          </cell>
          <cell r="N52216" t="str">
            <v/>
          </cell>
          <cell r="O52216" t="str">
            <v>Y</v>
          </cell>
          <cell r="BJ52216" t="str">
            <v>대구</v>
          </cell>
        </row>
        <row r="52217">
          <cell r="C52217" t="str">
            <v>의원</v>
          </cell>
          <cell r="D52217" t="str">
            <v>의원</v>
          </cell>
          <cell r="N52217" t="str">
            <v/>
          </cell>
          <cell r="O52217" t="str">
            <v>Y</v>
          </cell>
          <cell r="BJ52217" t="str">
            <v>대구</v>
          </cell>
        </row>
        <row r="52218">
          <cell r="C52218" t="str">
            <v>의원</v>
          </cell>
          <cell r="D52218" t="str">
            <v>의원</v>
          </cell>
          <cell r="N52218" t="str">
            <v/>
          </cell>
          <cell r="O52218" t="str">
            <v>Y</v>
          </cell>
          <cell r="BJ52218" t="str">
            <v>경북</v>
          </cell>
        </row>
        <row r="52219">
          <cell r="C52219" t="str">
            <v>의원</v>
          </cell>
          <cell r="D52219" t="str">
            <v>의원</v>
          </cell>
          <cell r="N52219" t="str">
            <v/>
          </cell>
          <cell r="O52219" t="str">
            <v>Y</v>
          </cell>
          <cell r="BJ52219" t="str">
            <v>대구</v>
          </cell>
        </row>
        <row r="52220">
          <cell r="C52220" t="str">
            <v>의원</v>
          </cell>
          <cell r="D52220" t="str">
            <v>의원</v>
          </cell>
          <cell r="N52220" t="str">
            <v>Y</v>
          </cell>
          <cell r="O52220" t="str">
            <v>Y</v>
          </cell>
          <cell r="BJ52220" t="str">
            <v>대구</v>
          </cell>
        </row>
        <row r="52221">
          <cell r="C52221" t="str">
            <v>의원</v>
          </cell>
          <cell r="D52221" t="str">
            <v>의원</v>
          </cell>
          <cell r="N52221" t="str">
            <v/>
          </cell>
          <cell r="O52221" t="str">
            <v>Y</v>
          </cell>
          <cell r="BJ52221" t="str">
            <v>대구</v>
          </cell>
        </row>
        <row r="52222">
          <cell r="C52222" t="str">
            <v>의원</v>
          </cell>
          <cell r="D52222" t="str">
            <v>의원</v>
          </cell>
          <cell r="N52222" t="str">
            <v/>
          </cell>
          <cell r="O52222" t="str">
            <v>Y</v>
          </cell>
          <cell r="BJ52222" t="str">
            <v>대구</v>
          </cell>
        </row>
        <row r="52223">
          <cell r="C52223" t="str">
            <v>의원</v>
          </cell>
          <cell r="D52223" t="str">
            <v>의원</v>
          </cell>
          <cell r="N52223" t="str">
            <v/>
          </cell>
          <cell r="O52223" t="str">
            <v>Y</v>
          </cell>
          <cell r="BJ52223" t="str">
            <v>대구</v>
          </cell>
        </row>
        <row r="52224">
          <cell r="C52224" t="str">
            <v>의원</v>
          </cell>
          <cell r="D52224" t="str">
            <v>의원</v>
          </cell>
          <cell r="N52224" t="str">
            <v/>
          </cell>
          <cell r="O52224" t="str">
            <v>Y</v>
          </cell>
          <cell r="BJ52224" t="str">
            <v>대구</v>
          </cell>
        </row>
        <row r="52225">
          <cell r="C52225" t="str">
            <v>의원</v>
          </cell>
          <cell r="D52225" t="str">
            <v>의원</v>
          </cell>
          <cell r="N52225" t="str">
            <v/>
          </cell>
          <cell r="O52225" t="str">
            <v>Y</v>
          </cell>
          <cell r="BJ52225" t="str">
            <v>경북</v>
          </cell>
        </row>
        <row r="52226">
          <cell r="C52226" t="str">
            <v>의원</v>
          </cell>
          <cell r="D52226" t="str">
            <v>의원</v>
          </cell>
          <cell r="N52226" t="str">
            <v/>
          </cell>
          <cell r="O52226" t="str">
            <v>Y</v>
          </cell>
          <cell r="BJ52226" t="str">
            <v>대구</v>
          </cell>
        </row>
        <row r="52227">
          <cell r="C52227" t="str">
            <v>의원</v>
          </cell>
          <cell r="D52227" t="str">
            <v>의원</v>
          </cell>
          <cell r="N52227" t="str">
            <v/>
          </cell>
          <cell r="O52227" t="str">
            <v>Y</v>
          </cell>
          <cell r="BJ52227" t="str">
            <v>대구</v>
          </cell>
        </row>
        <row r="52228">
          <cell r="C52228" t="str">
            <v>의원</v>
          </cell>
          <cell r="D52228" t="str">
            <v>의원</v>
          </cell>
          <cell r="N52228" t="str">
            <v/>
          </cell>
          <cell r="O52228" t="str">
            <v>Y</v>
          </cell>
          <cell r="BJ52228" t="str">
            <v>경북</v>
          </cell>
        </row>
        <row r="52229">
          <cell r="C52229" t="str">
            <v>의원</v>
          </cell>
          <cell r="D52229" t="str">
            <v>의원</v>
          </cell>
          <cell r="N52229" t="str">
            <v/>
          </cell>
          <cell r="O52229" t="str">
            <v>Y</v>
          </cell>
          <cell r="BJ52229" t="str">
            <v>대구</v>
          </cell>
        </row>
        <row r="52230">
          <cell r="C52230" t="str">
            <v>의원</v>
          </cell>
          <cell r="D52230" t="str">
            <v>의원</v>
          </cell>
          <cell r="N52230" t="str">
            <v/>
          </cell>
          <cell r="O52230" t="str">
            <v>Y</v>
          </cell>
          <cell r="BJ52230" t="str">
            <v>대구</v>
          </cell>
        </row>
        <row r="52231">
          <cell r="C52231" t="str">
            <v>의원</v>
          </cell>
          <cell r="D52231" t="str">
            <v>의원</v>
          </cell>
          <cell r="N52231" t="str">
            <v/>
          </cell>
          <cell r="O52231" t="str">
            <v>Y</v>
          </cell>
          <cell r="BJ52231" t="str">
            <v>대구</v>
          </cell>
        </row>
        <row r="52232">
          <cell r="C52232" t="str">
            <v>의원</v>
          </cell>
          <cell r="D52232" t="str">
            <v>의원</v>
          </cell>
          <cell r="N52232" t="str">
            <v>Y</v>
          </cell>
          <cell r="O52232" t="str">
            <v>Y</v>
          </cell>
          <cell r="BJ52232" t="str">
            <v>경북</v>
          </cell>
        </row>
        <row r="52233">
          <cell r="C52233" t="str">
            <v>의원</v>
          </cell>
          <cell r="D52233" t="str">
            <v>의원</v>
          </cell>
          <cell r="N52233" t="str">
            <v/>
          </cell>
          <cell r="O52233" t="str">
            <v>Y</v>
          </cell>
          <cell r="BJ52233" t="str">
            <v>대구</v>
          </cell>
        </row>
        <row r="52234">
          <cell r="C52234" t="str">
            <v>의원</v>
          </cell>
          <cell r="D52234" t="str">
            <v>의원</v>
          </cell>
          <cell r="N52234" t="str">
            <v/>
          </cell>
          <cell r="O52234" t="str">
            <v>Y</v>
          </cell>
          <cell r="BJ52234" t="str">
            <v>경북</v>
          </cell>
        </row>
        <row r="52235">
          <cell r="C52235" t="str">
            <v>의원</v>
          </cell>
          <cell r="D52235" t="str">
            <v>의원</v>
          </cell>
          <cell r="N52235" t="str">
            <v/>
          </cell>
          <cell r="O52235" t="str">
            <v>Y</v>
          </cell>
          <cell r="BJ52235" t="str">
            <v>경북</v>
          </cell>
        </row>
        <row r="52236">
          <cell r="C52236" t="str">
            <v>의원</v>
          </cell>
          <cell r="D52236" t="str">
            <v>의원</v>
          </cell>
          <cell r="N52236" t="str">
            <v/>
          </cell>
          <cell r="O52236" t="str">
            <v>Y</v>
          </cell>
          <cell r="BJ52236" t="str">
            <v>대구</v>
          </cell>
        </row>
        <row r="52237">
          <cell r="C52237" t="str">
            <v>의원</v>
          </cell>
          <cell r="D52237" t="str">
            <v>의원</v>
          </cell>
          <cell r="N52237" t="str">
            <v/>
          </cell>
          <cell r="O52237" t="str">
            <v>Y</v>
          </cell>
          <cell r="BJ52237" t="str">
            <v>대구</v>
          </cell>
        </row>
        <row r="52238">
          <cell r="C52238" t="str">
            <v>의원</v>
          </cell>
          <cell r="D52238" t="str">
            <v>의원</v>
          </cell>
          <cell r="N52238" t="str">
            <v/>
          </cell>
          <cell r="O52238" t="str">
            <v>Y</v>
          </cell>
          <cell r="BJ52238" t="str">
            <v>경북</v>
          </cell>
        </row>
        <row r="52239">
          <cell r="C52239" t="str">
            <v>의원</v>
          </cell>
          <cell r="D52239" t="str">
            <v>의원</v>
          </cell>
          <cell r="N52239" t="str">
            <v>Y</v>
          </cell>
          <cell r="O52239" t="str">
            <v>Y</v>
          </cell>
          <cell r="BJ52239" t="str">
            <v>경북</v>
          </cell>
        </row>
        <row r="52240">
          <cell r="C52240" t="str">
            <v>의원</v>
          </cell>
          <cell r="D52240" t="str">
            <v>의원</v>
          </cell>
          <cell r="N52240" t="str">
            <v/>
          </cell>
          <cell r="O52240" t="str">
            <v>Y</v>
          </cell>
          <cell r="BJ52240" t="str">
            <v>대구</v>
          </cell>
        </row>
        <row r="52241">
          <cell r="C52241" t="str">
            <v>의원</v>
          </cell>
          <cell r="D52241" t="str">
            <v>의원</v>
          </cell>
          <cell r="N52241" t="str">
            <v/>
          </cell>
          <cell r="O52241" t="str">
            <v>Y</v>
          </cell>
          <cell r="BJ52241" t="str">
            <v>대구</v>
          </cell>
        </row>
        <row r="52242">
          <cell r="C52242" t="str">
            <v>의원</v>
          </cell>
          <cell r="D52242" t="str">
            <v>의원</v>
          </cell>
          <cell r="N52242" t="str">
            <v>Y</v>
          </cell>
          <cell r="O52242" t="str">
            <v>Y</v>
          </cell>
          <cell r="BJ52242" t="str">
            <v>대구</v>
          </cell>
        </row>
        <row r="52243">
          <cell r="C52243" t="str">
            <v>의원</v>
          </cell>
          <cell r="D52243" t="str">
            <v>의원</v>
          </cell>
          <cell r="N52243" t="str">
            <v/>
          </cell>
          <cell r="O52243" t="str">
            <v>Y</v>
          </cell>
          <cell r="BJ52243" t="str">
            <v>경북</v>
          </cell>
        </row>
        <row r="52244">
          <cell r="C52244" t="str">
            <v>의원</v>
          </cell>
          <cell r="D52244" t="str">
            <v>의원</v>
          </cell>
          <cell r="N52244" t="str">
            <v/>
          </cell>
          <cell r="O52244" t="str">
            <v>Y</v>
          </cell>
          <cell r="BJ52244" t="str">
            <v>대구</v>
          </cell>
        </row>
        <row r="52245">
          <cell r="C52245" t="str">
            <v>의원</v>
          </cell>
          <cell r="D52245" t="str">
            <v>의원</v>
          </cell>
          <cell r="N52245" t="str">
            <v/>
          </cell>
          <cell r="O52245" t="str">
            <v>Y</v>
          </cell>
          <cell r="BJ52245" t="str">
            <v>대구</v>
          </cell>
        </row>
        <row r="52246">
          <cell r="C52246" t="str">
            <v>의원</v>
          </cell>
          <cell r="D52246" t="str">
            <v>의원</v>
          </cell>
          <cell r="N52246" t="str">
            <v/>
          </cell>
          <cell r="O52246" t="str">
            <v>Y</v>
          </cell>
          <cell r="BJ52246" t="str">
            <v>경북</v>
          </cell>
        </row>
        <row r="52247">
          <cell r="C52247" t="str">
            <v>의원</v>
          </cell>
          <cell r="D52247" t="str">
            <v>의원</v>
          </cell>
          <cell r="N52247" t="str">
            <v/>
          </cell>
          <cell r="O52247" t="str">
            <v>Y</v>
          </cell>
          <cell r="BJ52247" t="str">
            <v>대구</v>
          </cell>
        </row>
        <row r="52248">
          <cell r="C52248" t="str">
            <v>의원</v>
          </cell>
          <cell r="D52248" t="str">
            <v>의원</v>
          </cell>
          <cell r="N52248" t="str">
            <v/>
          </cell>
          <cell r="O52248" t="str">
            <v>Y</v>
          </cell>
          <cell r="BJ52248" t="str">
            <v>경북</v>
          </cell>
        </row>
        <row r="52249">
          <cell r="C52249" t="str">
            <v>의원</v>
          </cell>
          <cell r="D52249" t="str">
            <v>의원</v>
          </cell>
          <cell r="N52249" t="str">
            <v/>
          </cell>
          <cell r="O52249" t="str">
            <v>Y</v>
          </cell>
          <cell r="BJ52249" t="str">
            <v>대구</v>
          </cell>
        </row>
        <row r="52250">
          <cell r="C52250" t="str">
            <v>의원</v>
          </cell>
          <cell r="D52250" t="str">
            <v>의원</v>
          </cell>
          <cell r="N52250" t="str">
            <v/>
          </cell>
          <cell r="O52250" t="str">
            <v>Y</v>
          </cell>
          <cell r="BJ52250" t="str">
            <v>대구</v>
          </cell>
        </row>
        <row r="52251">
          <cell r="C52251" t="str">
            <v>의원</v>
          </cell>
          <cell r="D52251" t="str">
            <v>의원</v>
          </cell>
          <cell r="N52251" t="str">
            <v/>
          </cell>
          <cell r="O52251" t="str">
            <v>Y</v>
          </cell>
          <cell r="BJ52251" t="str">
            <v>경북</v>
          </cell>
        </row>
        <row r="52252">
          <cell r="C52252" t="str">
            <v>의원</v>
          </cell>
          <cell r="D52252" t="str">
            <v>의원</v>
          </cell>
          <cell r="N52252" t="str">
            <v/>
          </cell>
          <cell r="O52252" t="str">
            <v>Y</v>
          </cell>
          <cell r="BJ52252" t="str">
            <v>경북</v>
          </cell>
        </row>
        <row r="52253">
          <cell r="C52253" t="str">
            <v>의원</v>
          </cell>
          <cell r="D52253" t="str">
            <v>의원</v>
          </cell>
          <cell r="N52253" t="str">
            <v/>
          </cell>
          <cell r="O52253" t="str">
            <v>Y</v>
          </cell>
          <cell r="BJ52253" t="str">
            <v>대구</v>
          </cell>
        </row>
        <row r="52254">
          <cell r="C52254" t="str">
            <v>의원</v>
          </cell>
          <cell r="D52254" t="str">
            <v>의원</v>
          </cell>
          <cell r="N52254" t="str">
            <v>Y</v>
          </cell>
          <cell r="O52254" t="str">
            <v>Y</v>
          </cell>
          <cell r="BJ52254" t="str">
            <v>경북</v>
          </cell>
        </row>
        <row r="52255">
          <cell r="C52255" t="str">
            <v>의원</v>
          </cell>
          <cell r="D52255" t="str">
            <v>의원</v>
          </cell>
          <cell r="N52255" t="str">
            <v/>
          </cell>
          <cell r="O52255" t="str">
            <v>Y</v>
          </cell>
          <cell r="BJ52255" t="str">
            <v>대구</v>
          </cell>
        </row>
        <row r="52256">
          <cell r="C52256" t="str">
            <v>의원</v>
          </cell>
          <cell r="D52256" t="str">
            <v>의원</v>
          </cell>
          <cell r="N52256" t="str">
            <v>Y</v>
          </cell>
          <cell r="O52256" t="str">
            <v>Y</v>
          </cell>
          <cell r="BJ52256" t="str">
            <v>대구</v>
          </cell>
        </row>
        <row r="52257">
          <cell r="C52257" t="str">
            <v>의원</v>
          </cell>
          <cell r="D52257" t="str">
            <v>의원</v>
          </cell>
          <cell r="N52257" t="str">
            <v/>
          </cell>
          <cell r="O52257" t="str">
            <v>Y</v>
          </cell>
          <cell r="BJ52257" t="str">
            <v>대구</v>
          </cell>
        </row>
        <row r="52258">
          <cell r="C52258" t="str">
            <v>의원</v>
          </cell>
          <cell r="D52258" t="str">
            <v>의원</v>
          </cell>
          <cell r="N52258" t="str">
            <v/>
          </cell>
          <cell r="O52258" t="str">
            <v>Y</v>
          </cell>
          <cell r="BJ52258" t="str">
            <v>대구</v>
          </cell>
        </row>
        <row r="52259">
          <cell r="C52259" t="str">
            <v>의원</v>
          </cell>
          <cell r="D52259" t="str">
            <v>의원</v>
          </cell>
          <cell r="N52259" t="str">
            <v/>
          </cell>
          <cell r="O52259" t="str">
            <v>Y</v>
          </cell>
          <cell r="BJ52259" t="str">
            <v>대구</v>
          </cell>
        </row>
        <row r="52260">
          <cell r="C52260" t="str">
            <v>의원</v>
          </cell>
          <cell r="D52260" t="str">
            <v>의원</v>
          </cell>
          <cell r="N52260" t="str">
            <v/>
          </cell>
          <cell r="O52260" t="str">
            <v>Y</v>
          </cell>
          <cell r="BJ52260" t="str">
            <v>대구</v>
          </cell>
        </row>
        <row r="52261">
          <cell r="C52261" t="str">
            <v>의원</v>
          </cell>
          <cell r="D52261" t="str">
            <v>의원</v>
          </cell>
          <cell r="N52261" t="str">
            <v>Y</v>
          </cell>
          <cell r="O52261" t="str">
            <v>Y</v>
          </cell>
          <cell r="BJ52261" t="str">
            <v>경북</v>
          </cell>
        </row>
        <row r="52262">
          <cell r="C52262" t="str">
            <v>의원</v>
          </cell>
          <cell r="D52262" t="str">
            <v>의원</v>
          </cell>
          <cell r="N52262" t="str">
            <v/>
          </cell>
          <cell r="O52262" t="str">
            <v>Y</v>
          </cell>
          <cell r="BJ52262" t="str">
            <v>경북</v>
          </cell>
        </row>
        <row r="52263">
          <cell r="C52263" t="str">
            <v>의원</v>
          </cell>
          <cell r="D52263" t="str">
            <v>의원</v>
          </cell>
          <cell r="N52263" t="str">
            <v/>
          </cell>
          <cell r="O52263" t="str">
            <v>Y</v>
          </cell>
          <cell r="BJ52263" t="str">
            <v>대구</v>
          </cell>
        </row>
        <row r="52264">
          <cell r="C52264" t="str">
            <v>의원</v>
          </cell>
          <cell r="D52264" t="str">
            <v>의원</v>
          </cell>
          <cell r="N52264" t="str">
            <v/>
          </cell>
          <cell r="O52264" t="str">
            <v>Y</v>
          </cell>
          <cell r="BJ52264" t="str">
            <v>대구</v>
          </cell>
        </row>
        <row r="52265">
          <cell r="C52265" t="str">
            <v>의원</v>
          </cell>
          <cell r="D52265" t="str">
            <v>의원</v>
          </cell>
          <cell r="N52265" t="str">
            <v/>
          </cell>
          <cell r="O52265" t="str">
            <v>Y</v>
          </cell>
          <cell r="BJ52265" t="str">
            <v>경북</v>
          </cell>
        </row>
        <row r="52266">
          <cell r="C52266" t="str">
            <v>의원</v>
          </cell>
          <cell r="D52266" t="str">
            <v>의원</v>
          </cell>
          <cell r="N52266" t="str">
            <v/>
          </cell>
          <cell r="O52266" t="str">
            <v>Y</v>
          </cell>
          <cell r="BJ52266" t="str">
            <v>경북</v>
          </cell>
        </row>
        <row r="52267">
          <cell r="C52267" t="str">
            <v>의원</v>
          </cell>
          <cell r="D52267" t="str">
            <v>의원</v>
          </cell>
          <cell r="N52267" t="str">
            <v/>
          </cell>
          <cell r="O52267" t="str">
            <v>Y</v>
          </cell>
          <cell r="BJ52267" t="str">
            <v>경북</v>
          </cell>
        </row>
        <row r="52268">
          <cell r="C52268" t="str">
            <v>의원</v>
          </cell>
          <cell r="D52268" t="str">
            <v>의원</v>
          </cell>
          <cell r="N52268" t="str">
            <v/>
          </cell>
          <cell r="O52268" t="str">
            <v>Y</v>
          </cell>
          <cell r="BJ52268" t="str">
            <v>대구</v>
          </cell>
        </row>
        <row r="52269">
          <cell r="C52269" t="str">
            <v>의원</v>
          </cell>
          <cell r="D52269" t="str">
            <v>의원</v>
          </cell>
          <cell r="N52269" t="str">
            <v/>
          </cell>
          <cell r="O52269" t="str">
            <v>Y</v>
          </cell>
          <cell r="BJ52269" t="str">
            <v>경북</v>
          </cell>
        </row>
        <row r="52270">
          <cell r="C52270" t="str">
            <v>의원</v>
          </cell>
          <cell r="D52270" t="str">
            <v>의원</v>
          </cell>
          <cell r="N52270" t="str">
            <v/>
          </cell>
          <cell r="O52270" t="str">
            <v>Y</v>
          </cell>
          <cell r="BJ52270" t="str">
            <v>대구</v>
          </cell>
        </row>
        <row r="52271">
          <cell r="C52271" t="str">
            <v>의원</v>
          </cell>
          <cell r="D52271" t="str">
            <v>의원</v>
          </cell>
          <cell r="N52271" t="str">
            <v/>
          </cell>
          <cell r="O52271" t="str">
            <v>Y</v>
          </cell>
          <cell r="BJ52271" t="str">
            <v>경북</v>
          </cell>
        </row>
        <row r="52272">
          <cell r="C52272" t="str">
            <v>의원</v>
          </cell>
          <cell r="D52272" t="str">
            <v>의원</v>
          </cell>
          <cell r="N52272" t="str">
            <v/>
          </cell>
          <cell r="O52272" t="str">
            <v>Y</v>
          </cell>
          <cell r="BJ52272" t="str">
            <v>대구</v>
          </cell>
        </row>
        <row r="52273">
          <cell r="C52273" t="str">
            <v>의원</v>
          </cell>
          <cell r="D52273" t="str">
            <v>의원</v>
          </cell>
          <cell r="N52273" t="str">
            <v>Y</v>
          </cell>
          <cell r="O52273" t="str">
            <v>Y</v>
          </cell>
          <cell r="BJ52273" t="str">
            <v>경북</v>
          </cell>
        </row>
        <row r="52274">
          <cell r="C52274" t="str">
            <v>의원</v>
          </cell>
          <cell r="D52274" t="str">
            <v>의원</v>
          </cell>
          <cell r="N52274" t="str">
            <v/>
          </cell>
          <cell r="O52274" t="str">
            <v>Y</v>
          </cell>
          <cell r="BJ52274" t="str">
            <v>경북</v>
          </cell>
        </row>
        <row r="52275">
          <cell r="C52275" t="str">
            <v>의원</v>
          </cell>
          <cell r="D52275" t="str">
            <v>의원</v>
          </cell>
          <cell r="N52275" t="str">
            <v/>
          </cell>
          <cell r="O52275" t="str">
            <v>Y</v>
          </cell>
          <cell r="BJ52275" t="str">
            <v>대구</v>
          </cell>
        </row>
        <row r="52276">
          <cell r="C52276" t="str">
            <v>의원</v>
          </cell>
          <cell r="D52276" t="str">
            <v>의원</v>
          </cell>
          <cell r="N52276" t="str">
            <v/>
          </cell>
          <cell r="O52276" t="str">
            <v>Y</v>
          </cell>
          <cell r="BJ52276" t="str">
            <v>대구</v>
          </cell>
        </row>
        <row r="52277">
          <cell r="C52277" t="str">
            <v>의원</v>
          </cell>
          <cell r="D52277" t="str">
            <v>의원</v>
          </cell>
          <cell r="N52277" t="str">
            <v/>
          </cell>
          <cell r="O52277" t="str">
            <v>Y</v>
          </cell>
          <cell r="BJ52277" t="str">
            <v>대구</v>
          </cell>
        </row>
        <row r="52278">
          <cell r="C52278" t="str">
            <v>의원</v>
          </cell>
          <cell r="D52278" t="str">
            <v>의원</v>
          </cell>
          <cell r="N52278" t="str">
            <v/>
          </cell>
          <cell r="O52278" t="str">
            <v>Y</v>
          </cell>
          <cell r="BJ52278" t="str">
            <v>대구</v>
          </cell>
        </row>
        <row r="52279">
          <cell r="C52279" t="str">
            <v>의원</v>
          </cell>
          <cell r="D52279" t="str">
            <v>의원</v>
          </cell>
          <cell r="N52279" t="str">
            <v/>
          </cell>
          <cell r="O52279" t="str">
            <v>Y</v>
          </cell>
          <cell r="BJ52279" t="str">
            <v>경북</v>
          </cell>
        </row>
        <row r="52280">
          <cell r="C52280" t="str">
            <v>의원</v>
          </cell>
          <cell r="D52280" t="str">
            <v>의원</v>
          </cell>
          <cell r="N52280" t="str">
            <v/>
          </cell>
          <cell r="O52280" t="str">
            <v>Y</v>
          </cell>
          <cell r="BJ52280" t="str">
            <v>대구</v>
          </cell>
        </row>
        <row r="52281">
          <cell r="C52281" t="str">
            <v>의원</v>
          </cell>
          <cell r="D52281" t="str">
            <v>의원</v>
          </cell>
          <cell r="N52281" t="str">
            <v/>
          </cell>
          <cell r="O52281" t="str">
            <v>Y</v>
          </cell>
          <cell r="BJ52281" t="str">
            <v>경북</v>
          </cell>
        </row>
        <row r="52282">
          <cell r="C52282" t="str">
            <v>의원</v>
          </cell>
          <cell r="D52282" t="str">
            <v>의원</v>
          </cell>
          <cell r="N52282" t="str">
            <v/>
          </cell>
          <cell r="O52282" t="str">
            <v>Y</v>
          </cell>
          <cell r="BJ52282" t="str">
            <v>대구</v>
          </cell>
        </row>
        <row r="52283">
          <cell r="C52283" t="str">
            <v>의원</v>
          </cell>
          <cell r="D52283" t="str">
            <v>의원</v>
          </cell>
          <cell r="N52283" t="str">
            <v/>
          </cell>
          <cell r="O52283" t="str">
            <v>Y</v>
          </cell>
          <cell r="BJ52283" t="str">
            <v>경북</v>
          </cell>
        </row>
        <row r="52284">
          <cell r="C52284" t="str">
            <v>의원</v>
          </cell>
          <cell r="D52284" t="str">
            <v>의원</v>
          </cell>
          <cell r="N52284" t="str">
            <v/>
          </cell>
          <cell r="O52284" t="str">
            <v>Y</v>
          </cell>
          <cell r="BJ52284" t="str">
            <v>경북</v>
          </cell>
        </row>
        <row r="52285">
          <cell r="C52285" t="str">
            <v>의원</v>
          </cell>
          <cell r="D52285" t="str">
            <v>의원</v>
          </cell>
          <cell r="N52285" t="str">
            <v/>
          </cell>
          <cell r="O52285" t="str">
            <v>Y</v>
          </cell>
          <cell r="BJ52285" t="str">
            <v>경북</v>
          </cell>
        </row>
        <row r="52286">
          <cell r="C52286" t="str">
            <v>의원</v>
          </cell>
          <cell r="D52286" t="str">
            <v>의원</v>
          </cell>
          <cell r="N52286" t="str">
            <v>Y</v>
          </cell>
          <cell r="O52286" t="str">
            <v>Y</v>
          </cell>
          <cell r="BJ52286" t="str">
            <v>경북</v>
          </cell>
        </row>
        <row r="52287">
          <cell r="C52287" t="str">
            <v>의원</v>
          </cell>
          <cell r="D52287" t="str">
            <v>의원</v>
          </cell>
          <cell r="N52287" t="str">
            <v/>
          </cell>
          <cell r="O52287" t="str">
            <v>Y</v>
          </cell>
          <cell r="BJ52287" t="str">
            <v>대구</v>
          </cell>
        </row>
        <row r="52288">
          <cell r="C52288" t="str">
            <v>의원</v>
          </cell>
          <cell r="D52288" t="str">
            <v>의원</v>
          </cell>
          <cell r="N52288" t="str">
            <v/>
          </cell>
          <cell r="O52288" t="str">
            <v>Y</v>
          </cell>
          <cell r="BJ52288" t="str">
            <v>대구</v>
          </cell>
        </row>
        <row r="52289">
          <cell r="C52289" t="str">
            <v>의원</v>
          </cell>
          <cell r="D52289" t="str">
            <v>의원</v>
          </cell>
          <cell r="N52289" t="str">
            <v>Y</v>
          </cell>
          <cell r="O52289" t="str">
            <v>Y</v>
          </cell>
          <cell r="BJ52289" t="str">
            <v>경북</v>
          </cell>
        </row>
        <row r="52290">
          <cell r="C52290" t="str">
            <v>의원</v>
          </cell>
          <cell r="D52290" t="str">
            <v>의원</v>
          </cell>
          <cell r="N52290" t="str">
            <v/>
          </cell>
          <cell r="O52290" t="str">
            <v>Y</v>
          </cell>
          <cell r="BJ52290" t="str">
            <v>대구</v>
          </cell>
        </row>
        <row r="52291">
          <cell r="C52291" t="str">
            <v>의원</v>
          </cell>
          <cell r="D52291" t="str">
            <v>의원</v>
          </cell>
          <cell r="N52291" t="str">
            <v/>
          </cell>
          <cell r="O52291" t="str">
            <v>Y</v>
          </cell>
          <cell r="BJ52291" t="str">
            <v>대구</v>
          </cell>
        </row>
        <row r="52292">
          <cell r="C52292" t="str">
            <v>의원</v>
          </cell>
          <cell r="D52292" t="str">
            <v>의원</v>
          </cell>
          <cell r="N52292" t="str">
            <v/>
          </cell>
          <cell r="O52292" t="str">
            <v>Y</v>
          </cell>
          <cell r="BJ52292" t="str">
            <v>대구</v>
          </cell>
        </row>
        <row r="52293">
          <cell r="C52293" t="str">
            <v>의원</v>
          </cell>
          <cell r="D52293" t="str">
            <v>의원</v>
          </cell>
          <cell r="N52293" t="str">
            <v>Y</v>
          </cell>
          <cell r="O52293" t="str">
            <v>Y</v>
          </cell>
          <cell r="BJ52293" t="str">
            <v>경북</v>
          </cell>
        </row>
        <row r="52294">
          <cell r="C52294" t="str">
            <v>의원</v>
          </cell>
          <cell r="D52294" t="str">
            <v>의원</v>
          </cell>
          <cell r="N52294" t="str">
            <v/>
          </cell>
          <cell r="O52294" t="str">
            <v>Y</v>
          </cell>
          <cell r="BJ52294" t="str">
            <v>경북</v>
          </cell>
        </row>
        <row r="52295">
          <cell r="C52295" t="str">
            <v>의원</v>
          </cell>
          <cell r="D52295" t="str">
            <v>의원</v>
          </cell>
          <cell r="N52295" t="str">
            <v/>
          </cell>
          <cell r="O52295" t="str">
            <v>Y</v>
          </cell>
          <cell r="BJ52295" t="str">
            <v>대구</v>
          </cell>
        </row>
        <row r="52296">
          <cell r="C52296" t="str">
            <v>의원</v>
          </cell>
          <cell r="D52296" t="str">
            <v>의원</v>
          </cell>
          <cell r="N52296" t="str">
            <v/>
          </cell>
          <cell r="O52296" t="str">
            <v>Y</v>
          </cell>
          <cell r="BJ52296" t="str">
            <v>대구</v>
          </cell>
        </row>
        <row r="52297">
          <cell r="C52297" t="str">
            <v>의원</v>
          </cell>
          <cell r="D52297" t="str">
            <v>의원</v>
          </cell>
          <cell r="N52297" t="str">
            <v/>
          </cell>
          <cell r="O52297" t="str">
            <v>Y</v>
          </cell>
          <cell r="BJ52297" t="str">
            <v>대구</v>
          </cell>
        </row>
        <row r="52298">
          <cell r="C52298" t="str">
            <v>의원</v>
          </cell>
          <cell r="D52298" t="str">
            <v>의원</v>
          </cell>
          <cell r="N52298" t="str">
            <v/>
          </cell>
          <cell r="O52298" t="str">
            <v>Y</v>
          </cell>
          <cell r="BJ52298" t="str">
            <v>경북</v>
          </cell>
        </row>
        <row r="52299">
          <cell r="C52299" t="str">
            <v>의원</v>
          </cell>
          <cell r="D52299" t="str">
            <v>의원</v>
          </cell>
          <cell r="N52299" t="str">
            <v/>
          </cell>
          <cell r="O52299" t="str">
            <v>Y</v>
          </cell>
          <cell r="BJ52299" t="str">
            <v>대구</v>
          </cell>
        </row>
        <row r="52300">
          <cell r="C52300" t="str">
            <v>의원</v>
          </cell>
          <cell r="D52300" t="str">
            <v>의원</v>
          </cell>
          <cell r="N52300" t="str">
            <v/>
          </cell>
          <cell r="O52300" t="str">
            <v>Y</v>
          </cell>
          <cell r="BJ52300" t="str">
            <v>경북</v>
          </cell>
        </row>
        <row r="52301">
          <cell r="C52301" t="str">
            <v>의원</v>
          </cell>
          <cell r="D52301" t="str">
            <v>의원</v>
          </cell>
          <cell r="N52301" t="str">
            <v/>
          </cell>
          <cell r="O52301" t="str">
            <v>Y</v>
          </cell>
          <cell r="BJ52301" t="str">
            <v>경북</v>
          </cell>
        </row>
        <row r="52302">
          <cell r="C52302" t="str">
            <v>의원</v>
          </cell>
          <cell r="D52302" t="str">
            <v>의원</v>
          </cell>
          <cell r="N52302" t="str">
            <v>Y</v>
          </cell>
          <cell r="O52302" t="str">
            <v>Y</v>
          </cell>
          <cell r="BJ52302" t="str">
            <v>대구</v>
          </cell>
        </row>
        <row r="52303">
          <cell r="C52303" t="str">
            <v>의원</v>
          </cell>
          <cell r="D52303" t="str">
            <v>의원</v>
          </cell>
          <cell r="N52303" t="str">
            <v/>
          </cell>
          <cell r="O52303" t="str">
            <v>Y</v>
          </cell>
          <cell r="BJ52303" t="str">
            <v>대구</v>
          </cell>
        </row>
        <row r="52304">
          <cell r="C52304" t="str">
            <v>의원</v>
          </cell>
          <cell r="D52304" t="str">
            <v>의원</v>
          </cell>
          <cell r="N52304" t="str">
            <v/>
          </cell>
          <cell r="O52304" t="str">
            <v>Y</v>
          </cell>
          <cell r="BJ52304" t="str">
            <v>대구</v>
          </cell>
        </row>
        <row r="52305">
          <cell r="C52305" t="str">
            <v>의원</v>
          </cell>
          <cell r="D52305" t="str">
            <v>의원</v>
          </cell>
          <cell r="N52305" t="str">
            <v/>
          </cell>
          <cell r="O52305" t="str">
            <v>Y</v>
          </cell>
          <cell r="BJ52305" t="str">
            <v>대구</v>
          </cell>
        </row>
        <row r="52306">
          <cell r="C52306" t="str">
            <v>의원</v>
          </cell>
          <cell r="D52306" t="str">
            <v>의원</v>
          </cell>
          <cell r="N52306" t="str">
            <v/>
          </cell>
          <cell r="O52306" t="str">
            <v>Y</v>
          </cell>
          <cell r="BJ52306" t="str">
            <v>경북</v>
          </cell>
        </row>
        <row r="52307">
          <cell r="C52307" t="str">
            <v>의원</v>
          </cell>
          <cell r="D52307" t="str">
            <v>의원</v>
          </cell>
          <cell r="N52307" t="str">
            <v>Y</v>
          </cell>
          <cell r="O52307" t="str">
            <v>Y</v>
          </cell>
          <cell r="BJ52307" t="str">
            <v>경북</v>
          </cell>
        </row>
        <row r="52308">
          <cell r="C52308" t="str">
            <v>의원</v>
          </cell>
          <cell r="D52308" t="str">
            <v>의원</v>
          </cell>
          <cell r="N52308" t="str">
            <v/>
          </cell>
          <cell r="O52308" t="str">
            <v>Y</v>
          </cell>
          <cell r="BJ52308" t="str">
            <v>대구</v>
          </cell>
        </row>
        <row r="52309">
          <cell r="C52309" t="str">
            <v>의원</v>
          </cell>
          <cell r="D52309" t="str">
            <v>의원</v>
          </cell>
          <cell r="N52309" t="str">
            <v>Y</v>
          </cell>
          <cell r="O52309" t="str">
            <v>Y</v>
          </cell>
          <cell r="BJ52309" t="str">
            <v>대구</v>
          </cell>
        </row>
        <row r="52310">
          <cell r="C52310" t="str">
            <v>의원</v>
          </cell>
          <cell r="D52310" t="str">
            <v>의원</v>
          </cell>
          <cell r="N52310" t="str">
            <v/>
          </cell>
          <cell r="O52310" t="str">
            <v>Y</v>
          </cell>
          <cell r="BJ52310" t="str">
            <v>대구</v>
          </cell>
        </row>
        <row r="52311">
          <cell r="C52311" t="str">
            <v>의원</v>
          </cell>
          <cell r="D52311" t="str">
            <v>의원</v>
          </cell>
          <cell r="N52311" t="str">
            <v/>
          </cell>
          <cell r="O52311" t="str">
            <v>Y</v>
          </cell>
          <cell r="BJ52311" t="str">
            <v>대구</v>
          </cell>
        </row>
        <row r="52312">
          <cell r="C52312" t="str">
            <v>의원</v>
          </cell>
          <cell r="D52312" t="str">
            <v>의원</v>
          </cell>
          <cell r="N52312" t="str">
            <v>Y</v>
          </cell>
          <cell r="O52312" t="str">
            <v>Y</v>
          </cell>
          <cell r="BJ52312" t="str">
            <v>경북</v>
          </cell>
        </row>
        <row r="52313">
          <cell r="C52313" t="str">
            <v>의원</v>
          </cell>
          <cell r="D52313" t="str">
            <v>의원</v>
          </cell>
          <cell r="N52313" t="str">
            <v/>
          </cell>
          <cell r="O52313" t="str">
            <v>Y</v>
          </cell>
          <cell r="BJ52313" t="str">
            <v>대구</v>
          </cell>
        </row>
        <row r="52314">
          <cell r="C52314" t="str">
            <v>의원</v>
          </cell>
          <cell r="D52314" t="str">
            <v>의원</v>
          </cell>
          <cell r="N52314" t="str">
            <v/>
          </cell>
          <cell r="O52314" t="str">
            <v>Y</v>
          </cell>
          <cell r="BJ52314" t="str">
            <v>대구</v>
          </cell>
        </row>
        <row r="52315">
          <cell r="C52315" t="str">
            <v>의원</v>
          </cell>
          <cell r="D52315" t="str">
            <v>의원</v>
          </cell>
          <cell r="N52315" t="str">
            <v/>
          </cell>
          <cell r="O52315" t="str">
            <v>Y</v>
          </cell>
          <cell r="BJ52315" t="str">
            <v>대구</v>
          </cell>
        </row>
        <row r="52316">
          <cell r="C52316" t="str">
            <v>의원</v>
          </cell>
          <cell r="D52316" t="str">
            <v>의원</v>
          </cell>
          <cell r="N52316" t="str">
            <v>Y</v>
          </cell>
          <cell r="O52316" t="str">
            <v>Y</v>
          </cell>
          <cell r="BJ52316" t="str">
            <v>경북</v>
          </cell>
        </row>
        <row r="52317">
          <cell r="C52317" t="str">
            <v>의원</v>
          </cell>
          <cell r="D52317" t="str">
            <v>의원</v>
          </cell>
          <cell r="N52317" t="str">
            <v/>
          </cell>
          <cell r="O52317" t="str">
            <v>Y</v>
          </cell>
          <cell r="BJ52317" t="str">
            <v>대구</v>
          </cell>
        </row>
        <row r="52318">
          <cell r="C52318" t="str">
            <v>의원</v>
          </cell>
          <cell r="D52318" t="str">
            <v>의원</v>
          </cell>
          <cell r="N52318" t="str">
            <v/>
          </cell>
          <cell r="O52318" t="str">
            <v>Y</v>
          </cell>
          <cell r="BJ52318" t="str">
            <v>대구</v>
          </cell>
        </row>
        <row r="52319">
          <cell r="C52319" t="str">
            <v>의원</v>
          </cell>
          <cell r="D52319" t="str">
            <v>의원</v>
          </cell>
          <cell r="N52319" t="str">
            <v/>
          </cell>
          <cell r="O52319" t="str">
            <v>Y</v>
          </cell>
          <cell r="BJ52319" t="str">
            <v>경북</v>
          </cell>
        </row>
        <row r="52320">
          <cell r="C52320" t="str">
            <v>의원</v>
          </cell>
          <cell r="D52320" t="str">
            <v>의원</v>
          </cell>
          <cell r="N52320" t="str">
            <v/>
          </cell>
          <cell r="O52320" t="str">
            <v>Y</v>
          </cell>
          <cell r="BJ52320" t="str">
            <v>경북</v>
          </cell>
        </row>
        <row r="52321">
          <cell r="C52321" t="str">
            <v>의원</v>
          </cell>
          <cell r="D52321" t="str">
            <v>의원</v>
          </cell>
          <cell r="N52321" t="str">
            <v/>
          </cell>
          <cell r="O52321" t="str">
            <v>Y</v>
          </cell>
          <cell r="BJ52321" t="str">
            <v>대구</v>
          </cell>
        </row>
        <row r="52322">
          <cell r="C52322" t="str">
            <v>의원</v>
          </cell>
          <cell r="D52322" t="str">
            <v>의원</v>
          </cell>
          <cell r="N52322" t="str">
            <v>Y</v>
          </cell>
          <cell r="O52322" t="str">
            <v>Y</v>
          </cell>
          <cell r="BJ52322" t="str">
            <v>경북</v>
          </cell>
        </row>
        <row r="52323">
          <cell r="C52323" t="str">
            <v>의원</v>
          </cell>
          <cell r="D52323" t="str">
            <v>의원</v>
          </cell>
          <cell r="N52323" t="str">
            <v/>
          </cell>
          <cell r="O52323" t="str">
            <v>Y</v>
          </cell>
          <cell r="BJ52323" t="str">
            <v>대구</v>
          </cell>
        </row>
        <row r="52324">
          <cell r="C52324" t="str">
            <v>의원</v>
          </cell>
          <cell r="D52324" t="str">
            <v>의원</v>
          </cell>
          <cell r="N52324" t="str">
            <v/>
          </cell>
          <cell r="O52324" t="str">
            <v>Y</v>
          </cell>
          <cell r="BJ52324" t="str">
            <v>대구</v>
          </cell>
        </row>
        <row r="52325">
          <cell r="C52325" t="str">
            <v>의원</v>
          </cell>
          <cell r="D52325" t="str">
            <v>의원</v>
          </cell>
          <cell r="N52325" t="str">
            <v/>
          </cell>
          <cell r="O52325" t="str">
            <v>Y</v>
          </cell>
          <cell r="BJ52325" t="str">
            <v>경북</v>
          </cell>
        </row>
        <row r="52326">
          <cell r="C52326" t="str">
            <v>의원</v>
          </cell>
          <cell r="D52326" t="str">
            <v>의원</v>
          </cell>
          <cell r="N52326" t="str">
            <v/>
          </cell>
          <cell r="O52326" t="str">
            <v>Y</v>
          </cell>
          <cell r="BJ52326" t="str">
            <v>대구</v>
          </cell>
        </row>
        <row r="52327">
          <cell r="C52327" t="str">
            <v>의원</v>
          </cell>
          <cell r="D52327" t="str">
            <v>의원</v>
          </cell>
          <cell r="N52327" t="str">
            <v/>
          </cell>
          <cell r="O52327" t="str">
            <v>Y</v>
          </cell>
          <cell r="BJ52327" t="str">
            <v>경북</v>
          </cell>
        </row>
        <row r="52328">
          <cell r="C52328" t="str">
            <v>의원</v>
          </cell>
          <cell r="D52328" t="str">
            <v>의원</v>
          </cell>
          <cell r="N52328" t="str">
            <v/>
          </cell>
          <cell r="O52328" t="str">
            <v>Y</v>
          </cell>
          <cell r="BJ52328" t="str">
            <v>대구</v>
          </cell>
        </row>
        <row r="52329">
          <cell r="C52329" t="str">
            <v>의원</v>
          </cell>
          <cell r="D52329" t="str">
            <v>의원</v>
          </cell>
          <cell r="N52329" t="str">
            <v/>
          </cell>
          <cell r="O52329" t="str">
            <v>Y</v>
          </cell>
          <cell r="BJ52329" t="str">
            <v>대구</v>
          </cell>
        </row>
        <row r="52330">
          <cell r="C52330" t="str">
            <v>치과병원</v>
          </cell>
          <cell r="D52330" t="str">
            <v>병원</v>
          </cell>
          <cell r="N52330" t="str">
            <v/>
          </cell>
          <cell r="O52330" t="str">
            <v>Y</v>
          </cell>
          <cell r="BJ52330" t="str">
            <v>대구</v>
          </cell>
        </row>
        <row r="52331">
          <cell r="C52331" t="str">
            <v>치과병원</v>
          </cell>
          <cell r="D52331" t="str">
            <v>병원</v>
          </cell>
          <cell r="N52331" t="str">
            <v/>
          </cell>
          <cell r="O52331" t="str">
            <v>Y</v>
          </cell>
          <cell r="BJ52331" t="str">
            <v>대구</v>
          </cell>
        </row>
        <row r="52332">
          <cell r="C52332" t="str">
            <v>치과병원</v>
          </cell>
          <cell r="D52332" t="str">
            <v>병원</v>
          </cell>
          <cell r="N52332" t="str">
            <v/>
          </cell>
          <cell r="O52332" t="str">
            <v>Y</v>
          </cell>
          <cell r="BJ52332" t="str">
            <v>경북</v>
          </cell>
        </row>
        <row r="52333">
          <cell r="C52333" t="str">
            <v>치과병원</v>
          </cell>
          <cell r="D52333" t="str">
            <v>병원</v>
          </cell>
          <cell r="N52333" t="str">
            <v/>
          </cell>
          <cell r="O52333" t="str">
            <v>Y</v>
          </cell>
          <cell r="BJ52333" t="str">
            <v>대구</v>
          </cell>
        </row>
        <row r="52334">
          <cell r="C52334" t="str">
            <v>치과병원</v>
          </cell>
          <cell r="D52334" t="str">
            <v>병원</v>
          </cell>
          <cell r="N52334" t="str">
            <v/>
          </cell>
          <cell r="O52334" t="str">
            <v>Y</v>
          </cell>
          <cell r="BJ52334" t="str">
            <v>대구</v>
          </cell>
        </row>
        <row r="52335">
          <cell r="C52335" t="str">
            <v>치과병원</v>
          </cell>
          <cell r="D52335" t="str">
            <v>병원</v>
          </cell>
          <cell r="N52335" t="str">
            <v/>
          </cell>
          <cell r="O52335" t="str">
            <v>Y</v>
          </cell>
          <cell r="BJ52335" t="str">
            <v>대구</v>
          </cell>
        </row>
        <row r="52336">
          <cell r="C52336" t="str">
            <v>치과병원</v>
          </cell>
          <cell r="D52336" t="str">
            <v>병원</v>
          </cell>
          <cell r="N52336" t="str">
            <v/>
          </cell>
          <cell r="O52336" t="str">
            <v>Y</v>
          </cell>
          <cell r="BJ52336" t="str">
            <v>경북</v>
          </cell>
        </row>
        <row r="52337">
          <cell r="C52337" t="str">
            <v>치과병원</v>
          </cell>
          <cell r="D52337" t="str">
            <v>병원</v>
          </cell>
          <cell r="N52337" t="str">
            <v/>
          </cell>
          <cell r="O52337" t="str">
            <v>Y</v>
          </cell>
          <cell r="BJ52337" t="str">
            <v>대구</v>
          </cell>
        </row>
        <row r="52338">
          <cell r="C52338" t="str">
            <v>치과병원</v>
          </cell>
          <cell r="D52338" t="str">
            <v>병원</v>
          </cell>
          <cell r="N52338" t="str">
            <v/>
          </cell>
          <cell r="O52338" t="str">
            <v>Y</v>
          </cell>
          <cell r="BJ52338" t="str">
            <v>대구</v>
          </cell>
        </row>
        <row r="52339">
          <cell r="C52339" t="str">
            <v>치과병원</v>
          </cell>
          <cell r="D52339" t="str">
            <v>병원</v>
          </cell>
          <cell r="N52339" t="str">
            <v/>
          </cell>
          <cell r="O52339" t="str">
            <v>Y</v>
          </cell>
          <cell r="BJ52339" t="str">
            <v>경북</v>
          </cell>
        </row>
        <row r="52340">
          <cell r="C52340" t="str">
            <v>치과병원</v>
          </cell>
          <cell r="D52340" t="str">
            <v>병원</v>
          </cell>
          <cell r="N52340" t="str">
            <v/>
          </cell>
          <cell r="O52340" t="str">
            <v>Y</v>
          </cell>
          <cell r="BJ52340" t="str">
            <v>경북</v>
          </cell>
        </row>
        <row r="52341">
          <cell r="C52341" t="str">
            <v>치과병원</v>
          </cell>
          <cell r="D52341" t="str">
            <v>병원</v>
          </cell>
          <cell r="N52341" t="str">
            <v/>
          </cell>
          <cell r="O52341" t="str">
            <v>Y</v>
          </cell>
          <cell r="BJ52341" t="str">
            <v>대구</v>
          </cell>
        </row>
        <row r="52342">
          <cell r="C52342" t="str">
            <v>치과병원</v>
          </cell>
          <cell r="D52342" t="str">
            <v>병원</v>
          </cell>
          <cell r="N52342" t="str">
            <v/>
          </cell>
          <cell r="O52342" t="str">
            <v>Y</v>
          </cell>
          <cell r="BJ52342" t="str">
            <v>대구</v>
          </cell>
        </row>
        <row r="52343">
          <cell r="C52343" t="str">
            <v>치과병원</v>
          </cell>
          <cell r="D52343" t="str">
            <v>병원</v>
          </cell>
          <cell r="N52343" t="str">
            <v/>
          </cell>
          <cell r="O52343" t="str">
            <v>Y</v>
          </cell>
          <cell r="BJ52343" t="str">
            <v>대구</v>
          </cell>
        </row>
        <row r="52344">
          <cell r="C52344" t="str">
            <v>치과병원</v>
          </cell>
          <cell r="D52344" t="str">
            <v>병원</v>
          </cell>
          <cell r="N52344" t="str">
            <v/>
          </cell>
          <cell r="O52344" t="str">
            <v>Y</v>
          </cell>
          <cell r="BJ52344" t="str">
            <v>대구</v>
          </cell>
        </row>
        <row r="52345">
          <cell r="C52345" t="str">
            <v>치과병원</v>
          </cell>
          <cell r="D52345" t="str">
            <v>병원</v>
          </cell>
          <cell r="N52345" t="str">
            <v/>
          </cell>
          <cell r="O52345" t="str">
            <v>Y</v>
          </cell>
          <cell r="BJ52345" t="str">
            <v>대구</v>
          </cell>
        </row>
        <row r="52346">
          <cell r="C52346" t="str">
            <v>치과병원</v>
          </cell>
          <cell r="D52346" t="str">
            <v>병원</v>
          </cell>
          <cell r="N52346" t="str">
            <v/>
          </cell>
          <cell r="O52346" t="str">
            <v>Y</v>
          </cell>
          <cell r="BJ52346" t="str">
            <v>대구</v>
          </cell>
        </row>
        <row r="52347">
          <cell r="C52347" t="str">
            <v>치과병원</v>
          </cell>
          <cell r="D52347" t="str">
            <v>병원</v>
          </cell>
          <cell r="N52347" t="str">
            <v/>
          </cell>
          <cell r="O52347" t="str">
            <v>Y</v>
          </cell>
          <cell r="BJ52347" t="str">
            <v>경북</v>
          </cell>
        </row>
        <row r="52348">
          <cell r="C52348" t="str">
            <v>치과병원</v>
          </cell>
          <cell r="D52348" t="str">
            <v>병원</v>
          </cell>
          <cell r="N52348" t="str">
            <v/>
          </cell>
          <cell r="O52348" t="str">
            <v>Y</v>
          </cell>
          <cell r="BJ52348" t="str">
            <v>경북</v>
          </cell>
        </row>
        <row r="52349">
          <cell r="C52349" t="str">
            <v>치과병원</v>
          </cell>
          <cell r="D52349" t="str">
            <v>병원</v>
          </cell>
          <cell r="N52349" t="str">
            <v/>
          </cell>
          <cell r="O52349" t="str">
            <v>Y</v>
          </cell>
          <cell r="BJ52349" t="str">
            <v>대구</v>
          </cell>
        </row>
        <row r="52350">
          <cell r="C52350" t="str">
            <v>치과병원</v>
          </cell>
          <cell r="D52350" t="str">
            <v>병원</v>
          </cell>
          <cell r="N52350" t="str">
            <v/>
          </cell>
          <cell r="O52350" t="str">
            <v>Y</v>
          </cell>
          <cell r="BJ52350" t="str">
            <v>경북</v>
          </cell>
        </row>
        <row r="52351">
          <cell r="C52351" t="str">
            <v>치과병원</v>
          </cell>
          <cell r="D52351" t="str">
            <v>병원</v>
          </cell>
          <cell r="N52351" t="str">
            <v/>
          </cell>
          <cell r="O52351" t="str">
            <v>Y</v>
          </cell>
          <cell r="BJ52351" t="str">
            <v>경북</v>
          </cell>
        </row>
        <row r="52352">
          <cell r="C52352" t="str">
            <v>치과병원</v>
          </cell>
          <cell r="D52352" t="str">
            <v>병원</v>
          </cell>
          <cell r="N52352" t="str">
            <v/>
          </cell>
          <cell r="O52352" t="str">
            <v>Y</v>
          </cell>
          <cell r="BJ52352" t="str">
            <v>경북</v>
          </cell>
        </row>
        <row r="52353">
          <cell r="C52353" t="str">
            <v>치과병원</v>
          </cell>
          <cell r="D52353" t="str">
            <v>병원</v>
          </cell>
          <cell r="N52353" t="str">
            <v/>
          </cell>
          <cell r="O52353" t="str">
            <v>Y</v>
          </cell>
          <cell r="BJ52353" t="str">
            <v>경북</v>
          </cell>
        </row>
        <row r="52354">
          <cell r="C52354" t="str">
            <v>치과병원</v>
          </cell>
          <cell r="D52354" t="str">
            <v>병원</v>
          </cell>
          <cell r="N52354" t="str">
            <v/>
          </cell>
          <cell r="O52354" t="str">
            <v>Y</v>
          </cell>
          <cell r="BJ52354" t="str">
            <v>대구</v>
          </cell>
        </row>
        <row r="52355">
          <cell r="C52355" t="str">
            <v>치과병원</v>
          </cell>
          <cell r="D52355" t="str">
            <v>병원</v>
          </cell>
          <cell r="N52355" t="str">
            <v/>
          </cell>
          <cell r="O52355" t="str">
            <v>Y</v>
          </cell>
          <cell r="BJ52355" t="str">
            <v>경북</v>
          </cell>
        </row>
        <row r="52356">
          <cell r="C52356" t="str">
            <v>치과병원</v>
          </cell>
          <cell r="D52356" t="str">
            <v>병원</v>
          </cell>
          <cell r="N52356" t="str">
            <v/>
          </cell>
          <cell r="O52356" t="str">
            <v>Y</v>
          </cell>
          <cell r="BJ52356" t="str">
            <v>대구</v>
          </cell>
        </row>
        <row r="52357">
          <cell r="C52357" t="str">
            <v>치과병원</v>
          </cell>
          <cell r="D52357" t="str">
            <v>병원</v>
          </cell>
          <cell r="N52357" t="str">
            <v/>
          </cell>
          <cell r="O52357" t="str">
            <v>Y</v>
          </cell>
          <cell r="BJ52357" t="str">
            <v>대구</v>
          </cell>
        </row>
        <row r="52358">
          <cell r="C52358" t="str">
            <v>치과병원</v>
          </cell>
          <cell r="D52358" t="str">
            <v>병원</v>
          </cell>
          <cell r="N52358" t="str">
            <v/>
          </cell>
          <cell r="O52358" t="str">
            <v>Y</v>
          </cell>
          <cell r="BJ52358" t="str">
            <v>대구</v>
          </cell>
        </row>
        <row r="52359">
          <cell r="C52359" t="str">
            <v>치과병원</v>
          </cell>
          <cell r="D52359" t="str">
            <v>병원</v>
          </cell>
          <cell r="N52359" t="str">
            <v/>
          </cell>
          <cell r="O52359" t="str">
            <v>Y</v>
          </cell>
          <cell r="BJ52359" t="str">
            <v>경북</v>
          </cell>
        </row>
        <row r="52360">
          <cell r="C52360" t="str">
            <v>치과병원</v>
          </cell>
          <cell r="D52360" t="str">
            <v>병원</v>
          </cell>
          <cell r="N52360" t="str">
            <v/>
          </cell>
          <cell r="O52360" t="str">
            <v>Y</v>
          </cell>
          <cell r="BJ52360" t="str">
            <v>경북</v>
          </cell>
        </row>
        <row r="52361">
          <cell r="C52361" t="str">
            <v>치과병원</v>
          </cell>
          <cell r="D52361" t="str">
            <v>병원</v>
          </cell>
          <cell r="N52361" t="str">
            <v/>
          </cell>
          <cell r="O52361" t="str">
            <v>Y</v>
          </cell>
          <cell r="BJ52361" t="str">
            <v>경북</v>
          </cell>
        </row>
        <row r="52362">
          <cell r="C52362" t="str">
            <v>치과병원</v>
          </cell>
          <cell r="D52362" t="str">
            <v>병원</v>
          </cell>
          <cell r="N52362" t="str">
            <v/>
          </cell>
          <cell r="O52362" t="str">
            <v>Y</v>
          </cell>
          <cell r="BJ52362" t="str">
            <v>경북</v>
          </cell>
        </row>
        <row r="52363">
          <cell r="C52363" t="str">
            <v>치과의원</v>
          </cell>
          <cell r="D52363" t="str">
            <v>의원</v>
          </cell>
          <cell r="N52363" t="str">
            <v/>
          </cell>
          <cell r="O52363" t="str">
            <v>Y</v>
          </cell>
          <cell r="BJ52363" t="str">
            <v>대구</v>
          </cell>
        </row>
        <row r="52364">
          <cell r="C52364" t="str">
            <v>치과의원</v>
          </cell>
          <cell r="D52364" t="str">
            <v>의원</v>
          </cell>
          <cell r="N52364" t="str">
            <v/>
          </cell>
          <cell r="O52364" t="str">
            <v>Y</v>
          </cell>
          <cell r="BJ52364" t="str">
            <v>대구</v>
          </cell>
        </row>
        <row r="52365">
          <cell r="C52365" t="str">
            <v>치과의원</v>
          </cell>
          <cell r="D52365" t="str">
            <v>의원</v>
          </cell>
          <cell r="N52365" t="str">
            <v/>
          </cell>
          <cell r="O52365" t="str">
            <v>Y</v>
          </cell>
          <cell r="BJ52365" t="str">
            <v>대구</v>
          </cell>
        </row>
        <row r="52366">
          <cell r="C52366" t="str">
            <v>치과의원</v>
          </cell>
          <cell r="D52366" t="str">
            <v>의원</v>
          </cell>
          <cell r="N52366" t="str">
            <v/>
          </cell>
          <cell r="O52366" t="str">
            <v>Y</v>
          </cell>
          <cell r="BJ52366" t="str">
            <v>대구</v>
          </cell>
        </row>
        <row r="52367">
          <cell r="C52367" t="str">
            <v>치과의원</v>
          </cell>
          <cell r="D52367" t="str">
            <v>의원</v>
          </cell>
          <cell r="N52367" t="str">
            <v/>
          </cell>
          <cell r="O52367" t="str">
            <v>Y</v>
          </cell>
          <cell r="BJ52367" t="str">
            <v>대구</v>
          </cell>
        </row>
        <row r="52368">
          <cell r="C52368" t="str">
            <v>치과의원</v>
          </cell>
          <cell r="D52368" t="str">
            <v>의원</v>
          </cell>
          <cell r="N52368" t="str">
            <v/>
          </cell>
          <cell r="O52368" t="str">
            <v>Y</v>
          </cell>
          <cell r="BJ52368" t="str">
            <v>경북</v>
          </cell>
        </row>
        <row r="52369">
          <cell r="C52369" t="str">
            <v>치과의원</v>
          </cell>
          <cell r="D52369" t="str">
            <v>의원</v>
          </cell>
          <cell r="N52369" t="str">
            <v/>
          </cell>
          <cell r="O52369" t="str">
            <v>Y</v>
          </cell>
          <cell r="BJ52369" t="str">
            <v>경북</v>
          </cell>
        </row>
        <row r="52370">
          <cell r="C52370" t="str">
            <v>치과의원</v>
          </cell>
          <cell r="D52370" t="str">
            <v>의원</v>
          </cell>
          <cell r="N52370" t="str">
            <v/>
          </cell>
          <cell r="O52370" t="str">
            <v>Y</v>
          </cell>
          <cell r="BJ52370" t="str">
            <v>대구</v>
          </cell>
        </row>
        <row r="52371">
          <cell r="C52371" t="str">
            <v>치과의원</v>
          </cell>
          <cell r="D52371" t="str">
            <v>의원</v>
          </cell>
          <cell r="N52371" t="str">
            <v/>
          </cell>
          <cell r="O52371" t="str">
            <v>Y</v>
          </cell>
          <cell r="BJ52371" t="str">
            <v>대구</v>
          </cell>
        </row>
        <row r="52372">
          <cell r="C52372" t="str">
            <v>치과의원</v>
          </cell>
          <cell r="D52372" t="str">
            <v>의원</v>
          </cell>
          <cell r="N52372" t="str">
            <v/>
          </cell>
          <cell r="O52372" t="str">
            <v>Y</v>
          </cell>
          <cell r="BJ52372" t="str">
            <v>대구</v>
          </cell>
        </row>
        <row r="52373">
          <cell r="C52373" t="str">
            <v>치과의원</v>
          </cell>
          <cell r="D52373" t="str">
            <v>의원</v>
          </cell>
          <cell r="N52373" t="str">
            <v/>
          </cell>
          <cell r="O52373" t="str">
            <v>Y</v>
          </cell>
          <cell r="BJ52373" t="str">
            <v>대구</v>
          </cell>
        </row>
        <row r="52374">
          <cell r="C52374" t="str">
            <v>치과의원</v>
          </cell>
          <cell r="D52374" t="str">
            <v>의원</v>
          </cell>
          <cell r="N52374" t="str">
            <v/>
          </cell>
          <cell r="O52374" t="str">
            <v>Y</v>
          </cell>
          <cell r="BJ52374" t="str">
            <v>대구</v>
          </cell>
        </row>
        <row r="52375">
          <cell r="C52375" t="str">
            <v>치과의원</v>
          </cell>
          <cell r="D52375" t="str">
            <v>의원</v>
          </cell>
          <cell r="N52375" t="str">
            <v/>
          </cell>
          <cell r="O52375" t="str">
            <v>Y</v>
          </cell>
          <cell r="BJ52375" t="str">
            <v>대구</v>
          </cell>
        </row>
        <row r="52376">
          <cell r="C52376" t="str">
            <v>치과의원</v>
          </cell>
          <cell r="D52376" t="str">
            <v>의원</v>
          </cell>
          <cell r="N52376" t="str">
            <v/>
          </cell>
          <cell r="O52376" t="str">
            <v>Y</v>
          </cell>
          <cell r="BJ52376" t="str">
            <v>대구</v>
          </cell>
        </row>
        <row r="52377">
          <cell r="C52377" t="str">
            <v>치과의원</v>
          </cell>
          <cell r="D52377" t="str">
            <v>의원</v>
          </cell>
          <cell r="N52377" t="str">
            <v/>
          </cell>
          <cell r="O52377" t="str">
            <v>Y</v>
          </cell>
          <cell r="BJ52377" t="str">
            <v>대구</v>
          </cell>
        </row>
        <row r="52378">
          <cell r="C52378" t="str">
            <v>치과의원</v>
          </cell>
          <cell r="D52378" t="str">
            <v>의원</v>
          </cell>
          <cell r="N52378" t="str">
            <v/>
          </cell>
          <cell r="O52378" t="str">
            <v>Y</v>
          </cell>
          <cell r="BJ52378" t="str">
            <v>대구</v>
          </cell>
        </row>
        <row r="52379">
          <cell r="C52379" t="str">
            <v>치과의원</v>
          </cell>
          <cell r="D52379" t="str">
            <v>의원</v>
          </cell>
          <cell r="N52379" t="str">
            <v/>
          </cell>
          <cell r="O52379" t="str">
            <v>Y</v>
          </cell>
          <cell r="BJ52379" t="str">
            <v>대구</v>
          </cell>
        </row>
        <row r="52380">
          <cell r="C52380" t="str">
            <v>치과의원</v>
          </cell>
          <cell r="D52380" t="str">
            <v>의원</v>
          </cell>
          <cell r="N52380" t="str">
            <v/>
          </cell>
          <cell r="O52380" t="str">
            <v>Y</v>
          </cell>
          <cell r="BJ52380" t="str">
            <v>대구</v>
          </cell>
        </row>
        <row r="52381">
          <cell r="C52381" t="str">
            <v>치과의원</v>
          </cell>
          <cell r="D52381" t="str">
            <v>의원</v>
          </cell>
          <cell r="N52381" t="str">
            <v/>
          </cell>
          <cell r="O52381" t="str">
            <v>Y</v>
          </cell>
          <cell r="BJ52381" t="str">
            <v>대구</v>
          </cell>
        </row>
        <row r="52382">
          <cell r="C52382" t="str">
            <v>치과의원</v>
          </cell>
          <cell r="D52382" t="str">
            <v>의원</v>
          </cell>
          <cell r="N52382" t="str">
            <v/>
          </cell>
          <cell r="O52382" t="str">
            <v>Y</v>
          </cell>
          <cell r="BJ52382" t="str">
            <v>대구</v>
          </cell>
        </row>
        <row r="52383">
          <cell r="C52383" t="str">
            <v>치과의원</v>
          </cell>
          <cell r="D52383" t="str">
            <v>의원</v>
          </cell>
          <cell r="N52383" t="str">
            <v/>
          </cell>
          <cell r="O52383" t="str">
            <v>Y</v>
          </cell>
          <cell r="BJ52383" t="str">
            <v>대구</v>
          </cell>
        </row>
        <row r="52384">
          <cell r="C52384" t="str">
            <v>치과의원</v>
          </cell>
          <cell r="D52384" t="str">
            <v>의원</v>
          </cell>
          <cell r="N52384" t="str">
            <v/>
          </cell>
          <cell r="O52384" t="str">
            <v>Y</v>
          </cell>
          <cell r="BJ52384" t="str">
            <v>대구</v>
          </cell>
        </row>
        <row r="52385">
          <cell r="C52385" t="str">
            <v>치과의원</v>
          </cell>
          <cell r="D52385" t="str">
            <v>의원</v>
          </cell>
          <cell r="N52385" t="str">
            <v/>
          </cell>
          <cell r="O52385" t="str">
            <v>Y</v>
          </cell>
          <cell r="BJ52385" t="str">
            <v>대구</v>
          </cell>
        </row>
        <row r="52386">
          <cell r="C52386" t="str">
            <v>치과의원</v>
          </cell>
          <cell r="D52386" t="str">
            <v>의원</v>
          </cell>
          <cell r="N52386" t="str">
            <v/>
          </cell>
          <cell r="O52386" t="str">
            <v>Y</v>
          </cell>
          <cell r="BJ52386" t="str">
            <v>대구</v>
          </cell>
        </row>
        <row r="52387">
          <cell r="C52387" t="str">
            <v>치과의원</v>
          </cell>
          <cell r="D52387" t="str">
            <v>의원</v>
          </cell>
          <cell r="N52387" t="str">
            <v/>
          </cell>
          <cell r="O52387" t="str">
            <v>Y</v>
          </cell>
          <cell r="BJ52387" t="str">
            <v>대구</v>
          </cell>
        </row>
        <row r="52388">
          <cell r="C52388" t="str">
            <v>치과의원</v>
          </cell>
          <cell r="D52388" t="str">
            <v>의원</v>
          </cell>
          <cell r="N52388" t="str">
            <v/>
          </cell>
          <cell r="O52388" t="str">
            <v>Y</v>
          </cell>
          <cell r="BJ52388" t="str">
            <v>대구</v>
          </cell>
        </row>
        <row r="52389">
          <cell r="C52389" t="str">
            <v>치과의원</v>
          </cell>
          <cell r="D52389" t="str">
            <v>의원</v>
          </cell>
          <cell r="N52389" t="str">
            <v/>
          </cell>
          <cell r="O52389" t="str">
            <v>Y</v>
          </cell>
          <cell r="BJ52389" t="str">
            <v>경북</v>
          </cell>
        </row>
        <row r="52390">
          <cell r="C52390" t="str">
            <v>치과의원</v>
          </cell>
          <cell r="D52390" t="str">
            <v>의원</v>
          </cell>
          <cell r="N52390" t="str">
            <v/>
          </cell>
          <cell r="O52390" t="str">
            <v>Y</v>
          </cell>
          <cell r="BJ52390" t="str">
            <v>경북</v>
          </cell>
        </row>
        <row r="52391">
          <cell r="C52391" t="str">
            <v>치과의원</v>
          </cell>
          <cell r="D52391" t="str">
            <v>의원</v>
          </cell>
          <cell r="N52391" t="str">
            <v/>
          </cell>
          <cell r="O52391" t="str">
            <v>Y</v>
          </cell>
          <cell r="BJ52391" t="str">
            <v>경북</v>
          </cell>
        </row>
        <row r="52392">
          <cell r="C52392" t="str">
            <v>치과의원</v>
          </cell>
          <cell r="D52392" t="str">
            <v>의원</v>
          </cell>
          <cell r="N52392" t="str">
            <v/>
          </cell>
          <cell r="O52392" t="str">
            <v>Y</v>
          </cell>
          <cell r="BJ52392" t="str">
            <v>경북</v>
          </cell>
        </row>
        <row r="52393">
          <cell r="C52393" t="str">
            <v>치과의원</v>
          </cell>
          <cell r="D52393" t="str">
            <v>의원</v>
          </cell>
          <cell r="N52393" t="str">
            <v/>
          </cell>
          <cell r="O52393" t="str">
            <v>Y</v>
          </cell>
          <cell r="BJ52393" t="str">
            <v>대구</v>
          </cell>
        </row>
        <row r="52394">
          <cell r="C52394" t="str">
            <v>치과의원</v>
          </cell>
          <cell r="D52394" t="str">
            <v>의원</v>
          </cell>
          <cell r="N52394" t="str">
            <v/>
          </cell>
          <cell r="O52394" t="str">
            <v>Y</v>
          </cell>
          <cell r="BJ52394" t="str">
            <v>대구</v>
          </cell>
        </row>
        <row r="52395">
          <cell r="C52395" t="str">
            <v>치과의원</v>
          </cell>
          <cell r="D52395" t="str">
            <v>의원</v>
          </cell>
          <cell r="N52395" t="str">
            <v/>
          </cell>
          <cell r="O52395" t="str">
            <v>Y</v>
          </cell>
          <cell r="BJ52395" t="str">
            <v>대구</v>
          </cell>
        </row>
        <row r="52396">
          <cell r="C52396" t="str">
            <v>치과의원</v>
          </cell>
          <cell r="D52396" t="str">
            <v>의원</v>
          </cell>
          <cell r="N52396" t="str">
            <v/>
          </cell>
          <cell r="O52396" t="str">
            <v>Y</v>
          </cell>
          <cell r="BJ52396" t="str">
            <v>대구</v>
          </cell>
        </row>
        <row r="52397">
          <cell r="C52397" t="str">
            <v>치과의원</v>
          </cell>
          <cell r="D52397" t="str">
            <v>의원</v>
          </cell>
          <cell r="N52397" t="str">
            <v/>
          </cell>
          <cell r="O52397" t="str">
            <v>Y</v>
          </cell>
          <cell r="BJ52397" t="str">
            <v>대구</v>
          </cell>
        </row>
        <row r="52398">
          <cell r="C52398" t="str">
            <v>치과의원</v>
          </cell>
          <cell r="D52398" t="str">
            <v>의원</v>
          </cell>
          <cell r="N52398" t="str">
            <v/>
          </cell>
          <cell r="O52398" t="str">
            <v>Y</v>
          </cell>
          <cell r="BJ52398" t="str">
            <v>대구</v>
          </cell>
        </row>
        <row r="52399">
          <cell r="C52399" t="str">
            <v>치과의원</v>
          </cell>
          <cell r="D52399" t="str">
            <v>의원</v>
          </cell>
          <cell r="N52399" t="str">
            <v/>
          </cell>
          <cell r="O52399" t="str">
            <v>Y</v>
          </cell>
          <cell r="BJ52399" t="str">
            <v>경북</v>
          </cell>
        </row>
        <row r="52400">
          <cell r="C52400" t="str">
            <v>치과의원</v>
          </cell>
          <cell r="D52400" t="str">
            <v>의원</v>
          </cell>
          <cell r="N52400" t="str">
            <v/>
          </cell>
          <cell r="O52400" t="str">
            <v>Y</v>
          </cell>
          <cell r="BJ52400" t="str">
            <v>경북</v>
          </cell>
        </row>
        <row r="52401">
          <cell r="C52401" t="str">
            <v>치과의원</v>
          </cell>
          <cell r="D52401" t="str">
            <v>의원</v>
          </cell>
          <cell r="N52401" t="str">
            <v/>
          </cell>
          <cell r="O52401" t="str">
            <v>Y</v>
          </cell>
          <cell r="BJ52401" t="str">
            <v>대구</v>
          </cell>
        </row>
        <row r="52402">
          <cell r="C52402" t="str">
            <v>치과의원</v>
          </cell>
          <cell r="D52402" t="str">
            <v>의원</v>
          </cell>
          <cell r="N52402" t="str">
            <v/>
          </cell>
          <cell r="O52402" t="str">
            <v>Y</v>
          </cell>
          <cell r="BJ52402" t="str">
            <v>대구</v>
          </cell>
        </row>
        <row r="52403">
          <cell r="C52403" t="str">
            <v>치과의원</v>
          </cell>
          <cell r="D52403" t="str">
            <v>의원</v>
          </cell>
          <cell r="N52403" t="str">
            <v/>
          </cell>
          <cell r="O52403" t="str">
            <v>Y</v>
          </cell>
          <cell r="BJ52403" t="str">
            <v>경북</v>
          </cell>
        </row>
        <row r="52404">
          <cell r="C52404" t="str">
            <v>치과의원</v>
          </cell>
          <cell r="D52404" t="str">
            <v>의원</v>
          </cell>
          <cell r="N52404" t="str">
            <v/>
          </cell>
          <cell r="O52404" t="str">
            <v>Y</v>
          </cell>
          <cell r="BJ52404" t="str">
            <v>경북</v>
          </cell>
        </row>
        <row r="52405">
          <cell r="C52405" t="str">
            <v>치과의원</v>
          </cell>
          <cell r="D52405" t="str">
            <v>의원</v>
          </cell>
          <cell r="N52405" t="str">
            <v/>
          </cell>
          <cell r="O52405" t="str">
            <v>Y</v>
          </cell>
          <cell r="BJ52405" t="str">
            <v>대구</v>
          </cell>
        </row>
        <row r="52406">
          <cell r="C52406" t="str">
            <v>치과의원</v>
          </cell>
          <cell r="D52406" t="str">
            <v>의원</v>
          </cell>
          <cell r="N52406" t="str">
            <v/>
          </cell>
          <cell r="O52406" t="str">
            <v>Y</v>
          </cell>
          <cell r="BJ52406" t="str">
            <v>대구</v>
          </cell>
        </row>
        <row r="52407">
          <cell r="C52407" t="str">
            <v>치과의원</v>
          </cell>
          <cell r="D52407" t="str">
            <v>의원</v>
          </cell>
          <cell r="N52407" t="str">
            <v/>
          </cell>
          <cell r="O52407" t="str">
            <v>Y</v>
          </cell>
          <cell r="BJ52407" t="str">
            <v>대구</v>
          </cell>
        </row>
        <row r="52408">
          <cell r="C52408" t="str">
            <v>치과의원</v>
          </cell>
          <cell r="D52408" t="str">
            <v>의원</v>
          </cell>
          <cell r="N52408" t="str">
            <v/>
          </cell>
          <cell r="O52408" t="str">
            <v>Y</v>
          </cell>
          <cell r="BJ52408" t="str">
            <v>대구</v>
          </cell>
        </row>
        <row r="52409">
          <cell r="C52409" t="str">
            <v>치과의원</v>
          </cell>
          <cell r="D52409" t="str">
            <v>의원</v>
          </cell>
          <cell r="N52409" t="str">
            <v/>
          </cell>
          <cell r="O52409" t="str">
            <v>Y</v>
          </cell>
          <cell r="BJ52409" t="str">
            <v>대구</v>
          </cell>
        </row>
        <row r="52410">
          <cell r="C52410" t="str">
            <v>치과의원</v>
          </cell>
          <cell r="D52410" t="str">
            <v>의원</v>
          </cell>
          <cell r="N52410" t="str">
            <v/>
          </cell>
          <cell r="O52410" t="str">
            <v>Y</v>
          </cell>
          <cell r="BJ52410" t="str">
            <v>경북</v>
          </cell>
        </row>
        <row r="52411">
          <cell r="C52411" t="str">
            <v>치과의원</v>
          </cell>
          <cell r="D52411" t="str">
            <v>의원</v>
          </cell>
          <cell r="N52411" t="str">
            <v/>
          </cell>
          <cell r="O52411" t="str">
            <v>Y</v>
          </cell>
          <cell r="BJ52411" t="str">
            <v>대구</v>
          </cell>
        </row>
        <row r="52412">
          <cell r="C52412" t="str">
            <v>치과의원</v>
          </cell>
          <cell r="D52412" t="str">
            <v>의원</v>
          </cell>
          <cell r="N52412" t="str">
            <v/>
          </cell>
          <cell r="O52412" t="str">
            <v>Y</v>
          </cell>
          <cell r="BJ52412" t="str">
            <v>대구</v>
          </cell>
        </row>
        <row r="52413">
          <cell r="C52413" t="str">
            <v>치과의원</v>
          </cell>
          <cell r="D52413" t="str">
            <v>의원</v>
          </cell>
          <cell r="N52413" t="str">
            <v/>
          </cell>
          <cell r="O52413" t="str">
            <v>Y</v>
          </cell>
          <cell r="BJ52413" t="str">
            <v>대구</v>
          </cell>
        </row>
        <row r="52414">
          <cell r="C52414" t="str">
            <v>치과의원</v>
          </cell>
          <cell r="D52414" t="str">
            <v>의원</v>
          </cell>
          <cell r="N52414" t="str">
            <v/>
          </cell>
          <cell r="O52414" t="str">
            <v>Y</v>
          </cell>
          <cell r="BJ52414" t="str">
            <v>대구</v>
          </cell>
        </row>
        <row r="52415">
          <cell r="C52415" t="str">
            <v>치과의원</v>
          </cell>
          <cell r="D52415" t="str">
            <v>의원</v>
          </cell>
          <cell r="N52415" t="str">
            <v/>
          </cell>
          <cell r="O52415" t="str">
            <v>Y</v>
          </cell>
          <cell r="BJ52415" t="str">
            <v>대구</v>
          </cell>
        </row>
        <row r="52416">
          <cell r="C52416" t="str">
            <v>치과의원</v>
          </cell>
          <cell r="D52416" t="str">
            <v>의원</v>
          </cell>
          <cell r="N52416" t="str">
            <v/>
          </cell>
          <cell r="O52416" t="str">
            <v>Y</v>
          </cell>
          <cell r="BJ52416" t="str">
            <v>대구</v>
          </cell>
        </row>
        <row r="52417">
          <cell r="C52417" t="str">
            <v>치과의원</v>
          </cell>
          <cell r="D52417" t="str">
            <v>의원</v>
          </cell>
          <cell r="N52417" t="str">
            <v/>
          </cell>
          <cell r="O52417" t="str">
            <v>Y</v>
          </cell>
          <cell r="BJ52417" t="str">
            <v>대구</v>
          </cell>
        </row>
        <row r="52418">
          <cell r="C52418" t="str">
            <v>치과의원</v>
          </cell>
          <cell r="D52418" t="str">
            <v>의원</v>
          </cell>
          <cell r="N52418" t="str">
            <v/>
          </cell>
          <cell r="O52418" t="str">
            <v>Y</v>
          </cell>
          <cell r="BJ52418" t="str">
            <v>대구</v>
          </cell>
        </row>
        <row r="52419">
          <cell r="C52419" t="str">
            <v>치과의원</v>
          </cell>
          <cell r="D52419" t="str">
            <v>의원</v>
          </cell>
          <cell r="N52419" t="str">
            <v/>
          </cell>
          <cell r="O52419" t="str">
            <v>Y</v>
          </cell>
          <cell r="BJ52419" t="str">
            <v>경북</v>
          </cell>
        </row>
        <row r="52420">
          <cell r="C52420" t="str">
            <v>치과의원</v>
          </cell>
          <cell r="D52420" t="str">
            <v>의원</v>
          </cell>
          <cell r="N52420" t="str">
            <v/>
          </cell>
          <cell r="O52420" t="str">
            <v>Y</v>
          </cell>
          <cell r="BJ52420" t="str">
            <v>대구</v>
          </cell>
        </row>
        <row r="52421">
          <cell r="C52421" t="str">
            <v>치과의원</v>
          </cell>
          <cell r="D52421" t="str">
            <v>의원</v>
          </cell>
          <cell r="N52421" t="str">
            <v/>
          </cell>
          <cell r="O52421" t="str">
            <v>Y</v>
          </cell>
          <cell r="BJ52421" t="str">
            <v>대구</v>
          </cell>
        </row>
        <row r="52422">
          <cell r="C52422" t="str">
            <v>치과의원</v>
          </cell>
          <cell r="D52422" t="str">
            <v>의원</v>
          </cell>
          <cell r="N52422" t="str">
            <v/>
          </cell>
          <cell r="O52422" t="str">
            <v>Y</v>
          </cell>
          <cell r="BJ52422" t="str">
            <v>대구</v>
          </cell>
        </row>
        <row r="52423">
          <cell r="C52423" t="str">
            <v>치과의원</v>
          </cell>
          <cell r="D52423" t="str">
            <v>의원</v>
          </cell>
          <cell r="N52423" t="str">
            <v/>
          </cell>
          <cell r="O52423" t="str">
            <v>Y</v>
          </cell>
          <cell r="BJ52423" t="str">
            <v>대구</v>
          </cell>
        </row>
        <row r="52424">
          <cell r="C52424" t="str">
            <v>치과의원</v>
          </cell>
          <cell r="D52424" t="str">
            <v>의원</v>
          </cell>
          <cell r="N52424" t="str">
            <v/>
          </cell>
          <cell r="O52424" t="str">
            <v>Y</v>
          </cell>
          <cell r="BJ52424" t="str">
            <v>경북</v>
          </cell>
        </row>
        <row r="52425">
          <cell r="C52425" t="str">
            <v>치과의원</v>
          </cell>
          <cell r="D52425" t="str">
            <v>의원</v>
          </cell>
          <cell r="N52425" t="str">
            <v/>
          </cell>
          <cell r="O52425" t="str">
            <v>Y</v>
          </cell>
          <cell r="BJ52425" t="str">
            <v>대구</v>
          </cell>
        </row>
        <row r="52426">
          <cell r="C52426" t="str">
            <v>치과의원</v>
          </cell>
          <cell r="D52426" t="str">
            <v>의원</v>
          </cell>
          <cell r="N52426" t="str">
            <v/>
          </cell>
          <cell r="O52426" t="str">
            <v>Y</v>
          </cell>
          <cell r="BJ52426" t="str">
            <v>경북</v>
          </cell>
        </row>
        <row r="52427">
          <cell r="C52427" t="str">
            <v>치과의원</v>
          </cell>
          <cell r="D52427" t="str">
            <v>의원</v>
          </cell>
          <cell r="N52427" t="str">
            <v/>
          </cell>
          <cell r="O52427" t="str">
            <v>Y</v>
          </cell>
          <cell r="BJ52427" t="str">
            <v>대구</v>
          </cell>
        </row>
        <row r="52428">
          <cell r="C52428" t="str">
            <v>치과의원</v>
          </cell>
          <cell r="D52428" t="str">
            <v>의원</v>
          </cell>
          <cell r="N52428" t="str">
            <v/>
          </cell>
          <cell r="O52428" t="str">
            <v>Y</v>
          </cell>
          <cell r="BJ52428" t="str">
            <v>경북</v>
          </cell>
        </row>
        <row r="52429">
          <cell r="C52429" t="str">
            <v>치과의원</v>
          </cell>
          <cell r="D52429" t="str">
            <v>의원</v>
          </cell>
          <cell r="N52429" t="str">
            <v/>
          </cell>
          <cell r="O52429" t="str">
            <v>Y</v>
          </cell>
          <cell r="BJ52429" t="str">
            <v>대구</v>
          </cell>
        </row>
        <row r="52430">
          <cell r="C52430" t="str">
            <v>치과의원</v>
          </cell>
          <cell r="D52430" t="str">
            <v>의원</v>
          </cell>
          <cell r="N52430" t="str">
            <v/>
          </cell>
          <cell r="O52430" t="str">
            <v>Y</v>
          </cell>
          <cell r="BJ52430" t="str">
            <v>대구</v>
          </cell>
        </row>
        <row r="52431">
          <cell r="C52431" t="str">
            <v>치과의원</v>
          </cell>
          <cell r="D52431" t="str">
            <v>의원</v>
          </cell>
          <cell r="N52431" t="str">
            <v/>
          </cell>
          <cell r="O52431" t="str">
            <v>Y</v>
          </cell>
          <cell r="BJ52431" t="str">
            <v>경북</v>
          </cell>
        </row>
        <row r="52432">
          <cell r="C52432" t="str">
            <v>치과의원</v>
          </cell>
          <cell r="D52432" t="str">
            <v>의원</v>
          </cell>
          <cell r="N52432" t="str">
            <v/>
          </cell>
          <cell r="O52432" t="str">
            <v>Y</v>
          </cell>
          <cell r="BJ52432" t="str">
            <v>대구</v>
          </cell>
        </row>
        <row r="52433">
          <cell r="C52433" t="str">
            <v>치과의원</v>
          </cell>
          <cell r="D52433" t="str">
            <v>의원</v>
          </cell>
          <cell r="N52433" t="str">
            <v/>
          </cell>
          <cell r="O52433" t="str">
            <v>Y</v>
          </cell>
          <cell r="BJ52433" t="str">
            <v>대구</v>
          </cell>
        </row>
        <row r="52434">
          <cell r="C52434" t="str">
            <v>치과의원</v>
          </cell>
          <cell r="D52434" t="str">
            <v>의원</v>
          </cell>
          <cell r="N52434" t="str">
            <v/>
          </cell>
          <cell r="O52434" t="str">
            <v>Y</v>
          </cell>
          <cell r="BJ52434" t="str">
            <v>대구</v>
          </cell>
        </row>
        <row r="52435">
          <cell r="C52435" t="str">
            <v>치과의원</v>
          </cell>
          <cell r="D52435" t="str">
            <v>의원</v>
          </cell>
          <cell r="N52435" t="str">
            <v/>
          </cell>
          <cell r="O52435" t="str">
            <v>Y</v>
          </cell>
          <cell r="BJ52435" t="str">
            <v>대구</v>
          </cell>
        </row>
        <row r="52436">
          <cell r="C52436" t="str">
            <v>치과의원</v>
          </cell>
          <cell r="D52436" t="str">
            <v>의원</v>
          </cell>
          <cell r="N52436" t="str">
            <v/>
          </cell>
          <cell r="O52436" t="str">
            <v>Y</v>
          </cell>
          <cell r="BJ52436" t="str">
            <v>대구</v>
          </cell>
        </row>
        <row r="52437">
          <cell r="C52437" t="str">
            <v>치과의원</v>
          </cell>
          <cell r="D52437" t="str">
            <v>의원</v>
          </cell>
          <cell r="N52437" t="str">
            <v/>
          </cell>
          <cell r="O52437" t="str">
            <v>Y</v>
          </cell>
          <cell r="BJ52437" t="str">
            <v>경북</v>
          </cell>
        </row>
        <row r="52438">
          <cell r="C52438" t="str">
            <v>치과의원</v>
          </cell>
          <cell r="D52438" t="str">
            <v>의원</v>
          </cell>
          <cell r="N52438" t="str">
            <v/>
          </cell>
          <cell r="O52438" t="str">
            <v>Y</v>
          </cell>
          <cell r="BJ52438" t="str">
            <v>대구</v>
          </cell>
        </row>
        <row r="52439">
          <cell r="C52439" t="str">
            <v>치과의원</v>
          </cell>
          <cell r="D52439" t="str">
            <v>의원</v>
          </cell>
          <cell r="N52439" t="str">
            <v/>
          </cell>
          <cell r="O52439" t="str">
            <v>Y</v>
          </cell>
          <cell r="BJ52439" t="str">
            <v>대구</v>
          </cell>
        </row>
        <row r="52440">
          <cell r="C52440" t="str">
            <v>치과의원</v>
          </cell>
          <cell r="D52440" t="str">
            <v>의원</v>
          </cell>
          <cell r="N52440" t="str">
            <v/>
          </cell>
          <cell r="O52440" t="str">
            <v>Y</v>
          </cell>
          <cell r="BJ52440" t="str">
            <v>대구</v>
          </cell>
        </row>
        <row r="52441">
          <cell r="C52441" t="str">
            <v>치과의원</v>
          </cell>
          <cell r="D52441" t="str">
            <v>의원</v>
          </cell>
          <cell r="N52441" t="str">
            <v/>
          </cell>
          <cell r="O52441" t="str">
            <v>Y</v>
          </cell>
          <cell r="BJ52441" t="str">
            <v>대구</v>
          </cell>
        </row>
        <row r="52442">
          <cell r="C52442" t="str">
            <v>치과의원</v>
          </cell>
          <cell r="D52442" t="str">
            <v>의원</v>
          </cell>
          <cell r="N52442" t="str">
            <v/>
          </cell>
          <cell r="O52442" t="str">
            <v>Y</v>
          </cell>
          <cell r="BJ52442" t="str">
            <v>대구</v>
          </cell>
        </row>
        <row r="52443">
          <cell r="C52443" t="str">
            <v>치과의원</v>
          </cell>
          <cell r="D52443" t="str">
            <v>의원</v>
          </cell>
          <cell r="N52443" t="str">
            <v/>
          </cell>
          <cell r="O52443" t="str">
            <v>Y</v>
          </cell>
          <cell r="BJ52443" t="str">
            <v>대구</v>
          </cell>
        </row>
        <row r="52444">
          <cell r="C52444" t="str">
            <v>치과의원</v>
          </cell>
          <cell r="D52444" t="str">
            <v>의원</v>
          </cell>
          <cell r="N52444" t="str">
            <v/>
          </cell>
          <cell r="O52444" t="str">
            <v>Y</v>
          </cell>
          <cell r="BJ52444" t="str">
            <v>대구</v>
          </cell>
        </row>
        <row r="52445">
          <cell r="C52445" t="str">
            <v>치과의원</v>
          </cell>
          <cell r="D52445" t="str">
            <v>의원</v>
          </cell>
          <cell r="N52445" t="str">
            <v/>
          </cell>
          <cell r="O52445" t="str">
            <v>Y</v>
          </cell>
          <cell r="BJ52445" t="str">
            <v>경북</v>
          </cell>
        </row>
        <row r="52446">
          <cell r="C52446" t="str">
            <v>치과의원</v>
          </cell>
          <cell r="D52446" t="str">
            <v>의원</v>
          </cell>
          <cell r="N52446" t="str">
            <v/>
          </cell>
          <cell r="O52446" t="str">
            <v>Y</v>
          </cell>
          <cell r="BJ52446" t="str">
            <v>대구</v>
          </cell>
        </row>
        <row r="52447">
          <cell r="C52447" t="str">
            <v>치과의원</v>
          </cell>
          <cell r="D52447" t="str">
            <v>의원</v>
          </cell>
          <cell r="N52447" t="str">
            <v/>
          </cell>
          <cell r="O52447" t="str">
            <v>Y</v>
          </cell>
          <cell r="BJ52447" t="str">
            <v>대구</v>
          </cell>
        </row>
        <row r="52448">
          <cell r="C52448" t="str">
            <v>치과의원</v>
          </cell>
          <cell r="D52448" t="str">
            <v>의원</v>
          </cell>
          <cell r="N52448" t="str">
            <v/>
          </cell>
          <cell r="O52448" t="str">
            <v>Y</v>
          </cell>
          <cell r="BJ52448" t="str">
            <v>대구</v>
          </cell>
        </row>
        <row r="52449">
          <cell r="C52449" t="str">
            <v>치과의원</v>
          </cell>
          <cell r="D52449" t="str">
            <v>의원</v>
          </cell>
          <cell r="N52449" t="str">
            <v/>
          </cell>
          <cell r="O52449" t="str">
            <v>Y</v>
          </cell>
          <cell r="BJ52449" t="str">
            <v>경북</v>
          </cell>
        </row>
        <row r="52450">
          <cell r="C52450" t="str">
            <v>치과의원</v>
          </cell>
          <cell r="D52450" t="str">
            <v>의원</v>
          </cell>
          <cell r="N52450" t="str">
            <v/>
          </cell>
          <cell r="O52450" t="str">
            <v>Y</v>
          </cell>
          <cell r="BJ52450" t="str">
            <v>대구</v>
          </cell>
        </row>
        <row r="52451">
          <cell r="C52451" t="str">
            <v>치과의원</v>
          </cell>
          <cell r="D52451" t="str">
            <v>의원</v>
          </cell>
          <cell r="N52451" t="str">
            <v/>
          </cell>
          <cell r="O52451" t="str">
            <v>Y</v>
          </cell>
          <cell r="BJ52451" t="str">
            <v>대구</v>
          </cell>
        </row>
        <row r="52452">
          <cell r="C52452" t="str">
            <v>치과의원</v>
          </cell>
          <cell r="D52452" t="str">
            <v>의원</v>
          </cell>
          <cell r="N52452" t="str">
            <v/>
          </cell>
          <cell r="O52452" t="str">
            <v>Y</v>
          </cell>
          <cell r="BJ52452" t="str">
            <v>대구</v>
          </cell>
        </row>
        <row r="52453">
          <cell r="C52453" t="str">
            <v>치과의원</v>
          </cell>
          <cell r="D52453" t="str">
            <v>의원</v>
          </cell>
          <cell r="N52453" t="str">
            <v/>
          </cell>
          <cell r="O52453" t="str">
            <v>Y</v>
          </cell>
          <cell r="BJ52453" t="str">
            <v>대구</v>
          </cell>
        </row>
        <row r="52454">
          <cell r="C52454" t="str">
            <v>치과의원</v>
          </cell>
          <cell r="D52454" t="str">
            <v>의원</v>
          </cell>
          <cell r="N52454" t="str">
            <v/>
          </cell>
          <cell r="O52454" t="str">
            <v>Y</v>
          </cell>
          <cell r="BJ52454" t="str">
            <v>대구</v>
          </cell>
        </row>
        <row r="52455">
          <cell r="C52455" t="str">
            <v>치과의원</v>
          </cell>
          <cell r="D52455" t="str">
            <v>의원</v>
          </cell>
          <cell r="N52455" t="str">
            <v/>
          </cell>
          <cell r="O52455" t="str">
            <v>Y</v>
          </cell>
          <cell r="BJ52455" t="str">
            <v>경북</v>
          </cell>
        </row>
        <row r="52456">
          <cell r="C52456" t="str">
            <v>치과의원</v>
          </cell>
          <cell r="D52456" t="str">
            <v>의원</v>
          </cell>
          <cell r="N52456" t="str">
            <v/>
          </cell>
          <cell r="O52456" t="str">
            <v>Y</v>
          </cell>
          <cell r="BJ52456" t="str">
            <v>대구</v>
          </cell>
        </row>
        <row r="52457">
          <cell r="C52457" t="str">
            <v>치과의원</v>
          </cell>
          <cell r="D52457" t="str">
            <v>의원</v>
          </cell>
          <cell r="N52457" t="str">
            <v/>
          </cell>
          <cell r="O52457" t="str">
            <v>Y</v>
          </cell>
          <cell r="BJ52457" t="str">
            <v>대구</v>
          </cell>
        </row>
        <row r="52458">
          <cell r="C52458" t="str">
            <v>치과의원</v>
          </cell>
          <cell r="D52458" t="str">
            <v>의원</v>
          </cell>
          <cell r="N52458" t="str">
            <v/>
          </cell>
          <cell r="O52458" t="str">
            <v>Y</v>
          </cell>
          <cell r="BJ52458" t="str">
            <v>대구</v>
          </cell>
        </row>
        <row r="52459">
          <cell r="C52459" t="str">
            <v>치과의원</v>
          </cell>
          <cell r="D52459" t="str">
            <v>의원</v>
          </cell>
          <cell r="N52459" t="str">
            <v/>
          </cell>
          <cell r="O52459" t="str">
            <v>Y</v>
          </cell>
          <cell r="BJ52459" t="str">
            <v>대구</v>
          </cell>
        </row>
        <row r="52460">
          <cell r="C52460" t="str">
            <v>치과의원</v>
          </cell>
          <cell r="D52460" t="str">
            <v>의원</v>
          </cell>
          <cell r="N52460" t="str">
            <v/>
          </cell>
          <cell r="O52460" t="str">
            <v>Y</v>
          </cell>
          <cell r="BJ52460" t="str">
            <v>대구</v>
          </cell>
        </row>
        <row r="52461">
          <cell r="C52461" t="str">
            <v>치과의원</v>
          </cell>
          <cell r="D52461" t="str">
            <v>의원</v>
          </cell>
          <cell r="N52461" t="str">
            <v/>
          </cell>
          <cell r="O52461" t="str">
            <v>Y</v>
          </cell>
          <cell r="BJ52461" t="str">
            <v>경북</v>
          </cell>
        </row>
        <row r="52462">
          <cell r="C52462" t="str">
            <v>치과의원</v>
          </cell>
          <cell r="D52462" t="str">
            <v>의원</v>
          </cell>
          <cell r="N52462" t="str">
            <v/>
          </cell>
          <cell r="O52462" t="str">
            <v>Y</v>
          </cell>
          <cell r="BJ52462" t="str">
            <v>대구</v>
          </cell>
        </row>
        <row r="52463">
          <cell r="C52463" t="str">
            <v>치과의원</v>
          </cell>
          <cell r="D52463" t="str">
            <v>의원</v>
          </cell>
          <cell r="N52463" t="str">
            <v/>
          </cell>
          <cell r="O52463" t="str">
            <v>Y</v>
          </cell>
          <cell r="BJ52463" t="str">
            <v>대구</v>
          </cell>
        </row>
        <row r="52464">
          <cell r="C52464" t="str">
            <v>치과의원</v>
          </cell>
          <cell r="D52464" t="str">
            <v>의원</v>
          </cell>
          <cell r="N52464" t="str">
            <v/>
          </cell>
          <cell r="O52464" t="str">
            <v>Y</v>
          </cell>
          <cell r="BJ52464" t="str">
            <v>대구</v>
          </cell>
        </row>
        <row r="52465">
          <cell r="C52465" t="str">
            <v>치과의원</v>
          </cell>
          <cell r="D52465" t="str">
            <v>의원</v>
          </cell>
          <cell r="N52465" t="str">
            <v/>
          </cell>
          <cell r="O52465" t="str">
            <v>Y</v>
          </cell>
          <cell r="BJ52465" t="str">
            <v>대구</v>
          </cell>
        </row>
        <row r="52466">
          <cell r="C52466" t="str">
            <v>치과의원</v>
          </cell>
          <cell r="D52466" t="str">
            <v>의원</v>
          </cell>
          <cell r="N52466" t="str">
            <v/>
          </cell>
          <cell r="O52466" t="str">
            <v>Y</v>
          </cell>
          <cell r="BJ52466" t="str">
            <v>대구</v>
          </cell>
        </row>
        <row r="52467">
          <cell r="C52467" t="str">
            <v>치과의원</v>
          </cell>
          <cell r="D52467" t="str">
            <v>의원</v>
          </cell>
          <cell r="N52467" t="str">
            <v/>
          </cell>
          <cell r="O52467" t="str">
            <v>Y</v>
          </cell>
          <cell r="BJ52467" t="str">
            <v>대구</v>
          </cell>
        </row>
        <row r="52468">
          <cell r="C52468" t="str">
            <v>치과의원</v>
          </cell>
          <cell r="D52468" t="str">
            <v>의원</v>
          </cell>
          <cell r="N52468" t="str">
            <v/>
          </cell>
          <cell r="O52468" t="str">
            <v>Y</v>
          </cell>
          <cell r="BJ52468" t="str">
            <v>대구</v>
          </cell>
        </row>
        <row r="52469">
          <cell r="C52469" t="str">
            <v>치과의원</v>
          </cell>
          <cell r="D52469" t="str">
            <v>의원</v>
          </cell>
          <cell r="N52469" t="str">
            <v/>
          </cell>
          <cell r="O52469" t="str">
            <v>Y</v>
          </cell>
          <cell r="BJ52469" t="str">
            <v>대구</v>
          </cell>
        </row>
        <row r="52470">
          <cell r="C52470" t="str">
            <v>치과의원</v>
          </cell>
          <cell r="D52470" t="str">
            <v>의원</v>
          </cell>
          <cell r="N52470" t="str">
            <v/>
          </cell>
          <cell r="O52470" t="str">
            <v>Y</v>
          </cell>
          <cell r="BJ52470" t="str">
            <v>경북</v>
          </cell>
        </row>
        <row r="52471">
          <cell r="C52471" t="str">
            <v>치과의원</v>
          </cell>
          <cell r="D52471" t="str">
            <v>의원</v>
          </cell>
          <cell r="N52471" t="str">
            <v/>
          </cell>
          <cell r="O52471" t="str">
            <v>Y</v>
          </cell>
          <cell r="BJ52471" t="str">
            <v>경북</v>
          </cell>
        </row>
        <row r="52472">
          <cell r="C52472" t="str">
            <v>치과의원</v>
          </cell>
          <cell r="D52472" t="str">
            <v>의원</v>
          </cell>
          <cell r="N52472" t="str">
            <v/>
          </cell>
          <cell r="O52472" t="str">
            <v>Y</v>
          </cell>
          <cell r="BJ52472" t="str">
            <v>경북</v>
          </cell>
        </row>
        <row r="52473">
          <cell r="C52473" t="str">
            <v>치과의원</v>
          </cell>
          <cell r="D52473" t="str">
            <v>의원</v>
          </cell>
          <cell r="N52473" t="str">
            <v/>
          </cell>
          <cell r="O52473" t="str">
            <v>Y</v>
          </cell>
          <cell r="BJ52473" t="str">
            <v>대구</v>
          </cell>
        </row>
        <row r="52474">
          <cell r="C52474" t="str">
            <v>치과의원</v>
          </cell>
          <cell r="D52474" t="str">
            <v>의원</v>
          </cell>
          <cell r="N52474" t="str">
            <v/>
          </cell>
          <cell r="O52474" t="str">
            <v>Y</v>
          </cell>
          <cell r="BJ52474" t="str">
            <v>대구</v>
          </cell>
        </row>
        <row r="52475">
          <cell r="C52475" t="str">
            <v>치과의원</v>
          </cell>
          <cell r="D52475" t="str">
            <v>의원</v>
          </cell>
          <cell r="N52475" t="str">
            <v/>
          </cell>
          <cell r="O52475" t="str">
            <v>Y</v>
          </cell>
          <cell r="BJ52475" t="str">
            <v>대구</v>
          </cell>
        </row>
        <row r="52476">
          <cell r="C52476" t="str">
            <v>치과의원</v>
          </cell>
          <cell r="D52476" t="str">
            <v>의원</v>
          </cell>
          <cell r="N52476" t="str">
            <v/>
          </cell>
          <cell r="O52476" t="str">
            <v>Y</v>
          </cell>
          <cell r="BJ52476" t="str">
            <v>경북</v>
          </cell>
        </row>
        <row r="52477">
          <cell r="C52477" t="str">
            <v>치과의원</v>
          </cell>
          <cell r="D52477" t="str">
            <v>의원</v>
          </cell>
          <cell r="N52477" t="str">
            <v/>
          </cell>
          <cell r="O52477" t="str">
            <v>Y</v>
          </cell>
          <cell r="BJ52477" t="str">
            <v>경북</v>
          </cell>
        </row>
        <row r="52478">
          <cell r="C52478" t="str">
            <v>치과의원</v>
          </cell>
          <cell r="D52478" t="str">
            <v>의원</v>
          </cell>
          <cell r="N52478" t="str">
            <v/>
          </cell>
          <cell r="O52478" t="str">
            <v>Y</v>
          </cell>
          <cell r="BJ52478" t="str">
            <v>대구</v>
          </cell>
        </row>
        <row r="52479">
          <cell r="C52479" t="str">
            <v>치과의원</v>
          </cell>
          <cell r="D52479" t="str">
            <v>의원</v>
          </cell>
          <cell r="N52479" t="str">
            <v/>
          </cell>
          <cell r="O52479" t="str">
            <v>Y</v>
          </cell>
          <cell r="BJ52479" t="str">
            <v>대구</v>
          </cell>
        </row>
        <row r="52480">
          <cell r="C52480" t="str">
            <v>치과의원</v>
          </cell>
          <cell r="D52480" t="str">
            <v>의원</v>
          </cell>
          <cell r="N52480" t="str">
            <v/>
          </cell>
          <cell r="O52480" t="str">
            <v>Y</v>
          </cell>
          <cell r="BJ52480" t="str">
            <v>대구</v>
          </cell>
        </row>
        <row r="52481">
          <cell r="C52481" t="str">
            <v>치과의원</v>
          </cell>
          <cell r="D52481" t="str">
            <v>의원</v>
          </cell>
          <cell r="N52481" t="str">
            <v/>
          </cell>
          <cell r="O52481" t="str">
            <v>Y</v>
          </cell>
          <cell r="BJ52481" t="str">
            <v>대구</v>
          </cell>
        </row>
        <row r="52482">
          <cell r="C52482" t="str">
            <v>치과의원</v>
          </cell>
          <cell r="D52482" t="str">
            <v>의원</v>
          </cell>
          <cell r="N52482" t="str">
            <v/>
          </cell>
          <cell r="O52482" t="str">
            <v>Y</v>
          </cell>
          <cell r="BJ52482" t="str">
            <v>경북</v>
          </cell>
        </row>
        <row r="52483">
          <cell r="C52483" t="str">
            <v>치과의원</v>
          </cell>
          <cell r="D52483" t="str">
            <v>의원</v>
          </cell>
          <cell r="N52483" t="str">
            <v/>
          </cell>
          <cell r="O52483" t="str">
            <v>Y</v>
          </cell>
          <cell r="BJ52483" t="str">
            <v>대구</v>
          </cell>
        </row>
        <row r="52484">
          <cell r="C52484" t="str">
            <v>치과의원</v>
          </cell>
          <cell r="D52484" t="str">
            <v>의원</v>
          </cell>
          <cell r="N52484" t="str">
            <v/>
          </cell>
          <cell r="O52484" t="str">
            <v>Y</v>
          </cell>
          <cell r="BJ52484" t="str">
            <v>경북</v>
          </cell>
        </row>
        <row r="52485">
          <cell r="C52485" t="str">
            <v>치과의원</v>
          </cell>
          <cell r="D52485" t="str">
            <v>의원</v>
          </cell>
          <cell r="N52485" t="str">
            <v/>
          </cell>
          <cell r="O52485" t="str">
            <v>Y</v>
          </cell>
          <cell r="BJ52485" t="str">
            <v>대구</v>
          </cell>
        </row>
        <row r="52486">
          <cell r="C52486" t="str">
            <v>치과의원</v>
          </cell>
          <cell r="D52486" t="str">
            <v>의원</v>
          </cell>
          <cell r="N52486" t="str">
            <v/>
          </cell>
          <cell r="O52486" t="str">
            <v>Y</v>
          </cell>
          <cell r="BJ52486" t="str">
            <v>대구</v>
          </cell>
        </row>
        <row r="52487">
          <cell r="C52487" t="str">
            <v>치과의원</v>
          </cell>
          <cell r="D52487" t="str">
            <v>의원</v>
          </cell>
          <cell r="N52487" t="str">
            <v/>
          </cell>
          <cell r="O52487" t="str">
            <v>Y</v>
          </cell>
          <cell r="BJ52487" t="str">
            <v>대구</v>
          </cell>
        </row>
        <row r="52488">
          <cell r="C52488" t="str">
            <v>치과의원</v>
          </cell>
          <cell r="D52488" t="str">
            <v>의원</v>
          </cell>
          <cell r="N52488" t="str">
            <v/>
          </cell>
          <cell r="O52488" t="str">
            <v>Y</v>
          </cell>
          <cell r="BJ52488" t="str">
            <v>경북</v>
          </cell>
        </row>
        <row r="52489">
          <cell r="C52489" t="str">
            <v>치과의원</v>
          </cell>
          <cell r="D52489" t="str">
            <v>의원</v>
          </cell>
          <cell r="N52489" t="str">
            <v/>
          </cell>
          <cell r="O52489" t="str">
            <v>Y</v>
          </cell>
          <cell r="BJ52489" t="str">
            <v>대구</v>
          </cell>
        </row>
        <row r="52490">
          <cell r="C52490" t="str">
            <v>치과의원</v>
          </cell>
          <cell r="D52490" t="str">
            <v>의원</v>
          </cell>
          <cell r="N52490" t="str">
            <v/>
          </cell>
          <cell r="O52490" t="str">
            <v>Y</v>
          </cell>
          <cell r="BJ52490" t="str">
            <v>대구</v>
          </cell>
        </row>
        <row r="52491">
          <cell r="C52491" t="str">
            <v>치과의원</v>
          </cell>
          <cell r="D52491" t="str">
            <v>의원</v>
          </cell>
          <cell r="N52491" t="str">
            <v/>
          </cell>
          <cell r="O52491" t="str">
            <v>Y</v>
          </cell>
          <cell r="BJ52491" t="str">
            <v>경북</v>
          </cell>
        </row>
        <row r="52492">
          <cell r="C52492" t="str">
            <v>치과의원</v>
          </cell>
          <cell r="D52492" t="str">
            <v>의원</v>
          </cell>
          <cell r="N52492" t="str">
            <v/>
          </cell>
          <cell r="O52492" t="str">
            <v>Y</v>
          </cell>
          <cell r="BJ52492" t="str">
            <v>경북</v>
          </cell>
        </row>
        <row r="52493">
          <cell r="C52493" t="str">
            <v>치과의원</v>
          </cell>
          <cell r="D52493" t="str">
            <v>의원</v>
          </cell>
          <cell r="N52493" t="str">
            <v/>
          </cell>
          <cell r="O52493" t="str">
            <v>Y</v>
          </cell>
          <cell r="BJ52493" t="str">
            <v>대구</v>
          </cell>
        </row>
        <row r="52494">
          <cell r="C52494" t="str">
            <v>치과의원</v>
          </cell>
          <cell r="D52494" t="str">
            <v>의원</v>
          </cell>
          <cell r="N52494" t="str">
            <v/>
          </cell>
          <cell r="O52494" t="str">
            <v>Y</v>
          </cell>
          <cell r="BJ52494" t="str">
            <v>대구</v>
          </cell>
        </row>
        <row r="52495">
          <cell r="C52495" t="str">
            <v>치과의원</v>
          </cell>
          <cell r="D52495" t="str">
            <v>의원</v>
          </cell>
          <cell r="N52495" t="str">
            <v/>
          </cell>
          <cell r="O52495" t="str">
            <v>Y</v>
          </cell>
          <cell r="BJ52495" t="str">
            <v>경북</v>
          </cell>
        </row>
        <row r="52496">
          <cell r="C52496" t="str">
            <v>치과의원</v>
          </cell>
          <cell r="D52496" t="str">
            <v>의원</v>
          </cell>
          <cell r="N52496" t="str">
            <v/>
          </cell>
          <cell r="O52496" t="str">
            <v>Y</v>
          </cell>
          <cell r="BJ52496" t="str">
            <v>대구</v>
          </cell>
        </row>
        <row r="52497">
          <cell r="C52497" t="str">
            <v>치과의원</v>
          </cell>
          <cell r="D52497" t="str">
            <v>의원</v>
          </cell>
          <cell r="N52497" t="str">
            <v/>
          </cell>
          <cell r="O52497" t="str">
            <v>Y</v>
          </cell>
          <cell r="BJ52497" t="str">
            <v>대구</v>
          </cell>
        </row>
        <row r="52498">
          <cell r="C52498" t="str">
            <v>치과의원</v>
          </cell>
          <cell r="D52498" t="str">
            <v>의원</v>
          </cell>
          <cell r="N52498" t="str">
            <v/>
          </cell>
          <cell r="O52498" t="str">
            <v>Y</v>
          </cell>
          <cell r="BJ52498" t="str">
            <v>대구</v>
          </cell>
        </row>
        <row r="52499">
          <cell r="C52499" t="str">
            <v>치과의원</v>
          </cell>
          <cell r="D52499" t="str">
            <v>의원</v>
          </cell>
          <cell r="N52499" t="str">
            <v/>
          </cell>
          <cell r="O52499" t="str">
            <v>Y</v>
          </cell>
          <cell r="BJ52499" t="str">
            <v>경북</v>
          </cell>
        </row>
        <row r="52500">
          <cell r="C52500" t="str">
            <v>치과의원</v>
          </cell>
          <cell r="D52500" t="str">
            <v>의원</v>
          </cell>
          <cell r="N52500" t="str">
            <v/>
          </cell>
          <cell r="O52500" t="str">
            <v>Y</v>
          </cell>
          <cell r="BJ52500" t="str">
            <v>경북</v>
          </cell>
        </row>
        <row r="52501">
          <cell r="C52501" t="str">
            <v>치과의원</v>
          </cell>
          <cell r="D52501" t="str">
            <v>의원</v>
          </cell>
          <cell r="N52501" t="str">
            <v/>
          </cell>
          <cell r="O52501" t="str">
            <v>Y</v>
          </cell>
          <cell r="BJ52501" t="str">
            <v>경북</v>
          </cell>
        </row>
        <row r="52502">
          <cell r="C52502" t="str">
            <v>치과의원</v>
          </cell>
          <cell r="D52502" t="str">
            <v>의원</v>
          </cell>
          <cell r="N52502" t="str">
            <v/>
          </cell>
          <cell r="O52502" t="str">
            <v>Y</v>
          </cell>
          <cell r="BJ52502" t="str">
            <v>대구</v>
          </cell>
        </row>
        <row r="52503">
          <cell r="C52503" t="str">
            <v>치과의원</v>
          </cell>
          <cell r="D52503" t="str">
            <v>의원</v>
          </cell>
          <cell r="N52503" t="str">
            <v/>
          </cell>
          <cell r="O52503" t="str">
            <v>Y</v>
          </cell>
          <cell r="BJ52503" t="str">
            <v>경북</v>
          </cell>
        </row>
        <row r="52504">
          <cell r="C52504" t="str">
            <v>치과의원</v>
          </cell>
          <cell r="D52504" t="str">
            <v>의원</v>
          </cell>
          <cell r="N52504" t="str">
            <v/>
          </cell>
          <cell r="O52504" t="str">
            <v>Y</v>
          </cell>
          <cell r="BJ52504" t="str">
            <v>경북</v>
          </cell>
        </row>
        <row r="52505">
          <cell r="C52505" t="str">
            <v>치과의원</v>
          </cell>
          <cell r="D52505" t="str">
            <v>의원</v>
          </cell>
          <cell r="N52505" t="str">
            <v/>
          </cell>
          <cell r="O52505" t="str">
            <v>Y</v>
          </cell>
          <cell r="BJ52505" t="str">
            <v>대구</v>
          </cell>
        </row>
        <row r="52506">
          <cell r="C52506" t="str">
            <v>치과의원</v>
          </cell>
          <cell r="D52506" t="str">
            <v>의원</v>
          </cell>
          <cell r="N52506" t="str">
            <v/>
          </cell>
          <cell r="O52506" t="str">
            <v>Y</v>
          </cell>
          <cell r="BJ52506" t="str">
            <v>경북</v>
          </cell>
        </row>
        <row r="52507">
          <cell r="C52507" t="str">
            <v>치과의원</v>
          </cell>
          <cell r="D52507" t="str">
            <v>의원</v>
          </cell>
          <cell r="N52507" t="str">
            <v/>
          </cell>
          <cell r="O52507" t="str">
            <v>Y</v>
          </cell>
          <cell r="BJ52507" t="str">
            <v>대구</v>
          </cell>
        </row>
        <row r="52508">
          <cell r="C52508" t="str">
            <v>치과의원</v>
          </cell>
          <cell r="D52508" t="str">
            <v>의원</v>
          </cell>
          <cell r="N52508" t="str">
            <v/>
          </cell>
          <cell r="O52508" t="str">
            <v>Y</v>
          </cell>
          <cell r="BJ52508" t="str">
            <v>대구</v>
          </cell>
        </row>
        <row r="52509">
          <cell r="C52509" t="str">
            <v>치과의원</v>
          </cell>
          <cell r="D52509" t="str">
            <v>의원</v>
          </cell>
          <cell r="N52509" t="str">
            <v/>
          </cell>
          <cell r="O52509" t="str">
            <v>Y</v>
          </cell>
          <cell r="BJ52509" t="str">
            <v>대구</v>
          </cell>
        </row>
        <row r="52510">
          <cell r="C52510" t="str">
            <v>치과의원</v>
          </cell>
          <cell r="D52510" t="str">
            <v>의원</v>
          </cell>
          <cell r="N52510" t="str">
            <v/>
          </cell>
          <cell r="O52510" t="str">
            <v>Y</v>
          </cell>
          <cell r="BJ52510" t="str">
            <v>대구</v>
          </cell>
        </row>
        <row r="52511">
          <cell r="C52511" t="str">
            <v>치과의원</v>
          </cell>
          <cell r="D52511" t="str">
            <v>의원</v>
          </cell>
          <cell r="N52511" t="str">
            <v/>
          </cell>
          <cell r="O52511" t="str">
            <v>Y</v>
          </cell>
          <cell r="BJ52511" t="str">
            <v>대구</v>
          </cell>
        </row>
        <row r="52512">
          <cell r="C52512" t="str">
            <v>치과의원</v>
          </cell>
          <cell r="D52512" t="str">
            <v>의원</v>
          </cell>
          <cell r="N52512" t="str">
            <v/>
          </cell>
          <cell r="O52512" t="str">
            <v>Y</v>
          </cell>
          <cell r="BJ52512" t="str">
            <v>대구</v>
          </cell>
        </row>
        <row r="52513">
          <cell r="C52513" t="str">
            <v>치과의원</v>
          </cell>
          <cell r="D52513" t="str">
            <v>의원</v>
          </cell>
          <cell r="N52513" t="str">
            <v/>
          </cell>
          <cell r="O52513" t="str">
            <v>Y</v>
          </cell>
          <cell r="BJ52513" t="str">
            <v>대구</v>
          </cell>
        </row>
        <row r="52514">
          <cell r="C52514" t="str">
            <v>치과의원</v>
          </cell>
          <cell r="D52514" t="str">
            <v>의원</v>
          </cell>
          <cell r="N52514" t="str">
            <v/>
          </cell>
          <cell r="O52514" t="str">
            <v>Y</v>
          </cell>
          <cell r="BJ52514" t="str">
            <v>대구</v>
          </cell>
        </row>
        <row r="52515">
          <cell r="C52515" t="str">
            <v>치과의원</v>
          </cell>
          <cell r="D52515" t="str">
            <v>의원</v>
          </cell>
          <cell r="N52515" t="str">
            <v/>
          </cell>
          <cell r="O52515" t="str">
            <v>Y</v>
          </cell>
          <cell r="BJ52515" t="str">
            <v>경북</v>
          </cell>
        </row>
        <row r="52516">
          <cell r="C52516" t="str">
            <v>치과의원</v>
          </cell>
          <cell r="D52516" t="str">
            <v>의원</v>
          </cell>
          <cell r="N52516" t="str">
            <v/>
          </cell>
          <cell r="O52516" t="str">
            <v>Y</v>
          </cell>
          <cell r="BJ52516" t="str">
            <v>대구</v>
          </cell>
        </row>
        <row r="52517">
          <cell r="C52517" t="str">
            <v>치과의원</v>
          </cell>
          <cell r="D52517" t="str">
            <v>의원</v>
          </cell>
          <cell r="N52517" t="str">
            <v/>
          </cell>
          <cell r="O52517" t="str">
            <v>Y</v>
          </cell>
          <cell r="BJ52517" t="str">
            <v>대구</v>
          </cell>
        </row>
        <row r="52518">
          <cell r="C52518" t="str">
            <v>치과의원</v>
          </cell>
          <cell r="D52518" t="str">
            <v>의원</v>
          </cell>
          <cell r="N52518" t="str">
            <v/>
          </cell>
          <cell r="O52518" t="str">
            <v>Y</v>
          </cell>
          <cell r="BJ52518" t="str">
            <v>경북</v>
          </cell>
        </row>
        <row r="52519">
          <cell r="C52519" t="str">
            <v>치과의원</v>
          </cell>
          <cell r="D52519" t="str">
            <v>의원</v>
          </cell>
          <cell r="N52519" t="str">
            <v/>
          </cell>
          <cell r="O52519" t="str">
            <v>Y</v>
          </cell>
          <cell r="BJ52519" t="str">
            <v>경북</v>
          </cell>
        </row>
        <row r="52520">
          <cell r="C52520" t="str">
            <v>치과의원</v>
          </cell>
          <cell r="D52520" t="str">
            <v>의원</v>
          </cell>
          <cell r="N52520" t="str">
            <v/>
          </cell>
          <cell r="O52520" t="str">
            <v>Y</v>
          </cell>
          <cell r="BJ52520" t="str">
            <v>경북</v>
          </cell>
        </row>
        <row r="52521">
          <cell r="C52521" t="str">
            <v>치과의원</v>
          </cell>
          <cell r="D52521" t="str">
            <v>의원</v>
          </cell>
          <cell r="N52521" t="str">
            <v/>
          </cell>
          <cell r="O52521" t="str">
            <v>Y</v>
          </cell>
          <cell r="BJ52521" t="str">
            <v>경북</v>
          </cell>
        </row>
        <row r="52522">
          <cell r="C52522" t="str">
            <v>치과의원</v>
          </cell>
          <cell r="D52522" t="str">
            <v>의원</v>
          </cell>
          <cell r="N52522" t="str">
            <v/>
          </cell>
          <cell r="O52522" t="str">
            <v>Y</v>
          </cell>
          <cell r="BJ52522" t="str">
            <v>경북</v>
          </cell>
        </row>
        <row r="52523">
          <cell r="C52523" t="str">
            <v>치과의원</v>
          </cell>
          <cell r="D52523" t="str">
            <v>의원</v>
          </cell>
          <cell r="N52523" t="str">
            <v/>
          </cell>
          <cell r="O52523" t="str">
            <v>Y</v>
          </cell>
          <cell r="BJ52523" t="str">
            <v>대구</v>
          </cell>
        </row>
        <row r="52524">
          <cell r="C52524" t="str">
            <v>치과의원</v>
          </cell>
          <cell r="D52524" t="str">
            <v>의원</v>
          </cell>
          <cell r="N52524" t="str">
            <v/>
          </cell>
          <cell r="O52524" t="str">
            <v>Y</v>
          </cell>
          <cell r="BJ52524" t="str">
            <v>대구</v>
          </cell>
        </row>
        <row r="52525">
          <cell r="C52525" t="str">
            <v>치과의원</v>
          </cell>
          <cell r="D52525" t="str">
            <v>의원</v>
          </cell>
          <cell r="N52525" t="str">
            <v/>
          </cell>
          <cell r="O52525" t="str">
            <v>Y</v>
          </cell>
          <cell r="BJ52525" t="str">
            <v>대구</v>
          </cell>
        </row>
        <row r="52526">
          <cell r="C52526" t="str">
            <v>치과의원</v>
          </cell>
          <cell r="D52526" t="str">
            <v>의원</v>
          </cell>
          <cell r="N52526" t="str">
            <v/>
          </cell>
          <cell r="O52526" t="str">
            <v>Y</v>
          </cell>
          <cell r="BJ52526" t="str">
            <v>경북</v>
          </cell>
        </row>
        <row r="52527">
          <cell r="C52527" t="str">
            <v>치과의원</v>
          </cell>
          <cell r="D52527" t="str">
            <v>의원</v>
          </cell>
          <cell r="N52527" t="str">
            <v/>
          </cell>
          <cell r="O52527" t="str">
            <v>Y</v>
          </cell>
          <cell r="BJ52527" t="str">
            <v>경북</v>
          </cell>
        </row>
        <row r="52528">
          <cell r="C52528" t="str">
            <v>치과의원</v>
          </cell>
          <cell r="D52528" t="str">
            <v>의원</v>
          </cell>
          <cell r="N52528" t="str">
            <v/>
          </cell>
          <cell r="O52528" t="str">
            <v>Y</v>
          </cell>
          <cell r="BJ52528" t="str">
            <v>대구</v>
          </cell>
        </row>
        <row r="52529">
          <cell r="C52529" t="str">
            <v>치과의원</v>
          </cell>
          <cell r="D52529" t="str">
            <v>의원</v>
          </cell>
          <cell r="N52529" t="str">
            <v/>
          </cell>
          <cell r="O52529" t="str">
            <v>Y</v>
          </cell>
          <cell r="BJ52529" t="str">
            <v>경북</v>
          </cell>
        </row>
        <row r="52530">
          <cell r="C52530" t="str">
            <v>치과의원</v>
          </cell>
          <cell r="D52530" t="str">
            <v>의원</v>
          </cell>
          <cell r="N52530" t="str">
            <v/>
          </cell>
          <cell r="O52530" t="str">
            <v>Y</v>
          </cell>
          <cell r="BJ52530" t="str">
            <v>대구</v>
          </cell>
        </row>
        <row r="52531">
          <cell r="C52531" t="str">
            <v>치과의원</v>
          </cell>
          <cell r="D52531" t="str">
            <v>의원</v>
          </cell>
          <cell r="N52531" t="str">
            <v/>
          </cell>
          <cell r="O52531" t="str">
            <v>Y</v>
          </cell>
          <cell r="BJ52531" t="str">
            <v>대구</v>
          </cell>
        </row>
        <row r="52532">
          <cell r="C52532" t="str">
            <v>치과의원</v>
          </cell>
          <cell r="D52532" t="str">
            <v>의원</v>
          </cell>
          <cell r="N52532" t="str">
            <v/>
          </cell>
          <cell r="O52532" t="str">
            <v>Y</v>
          </cell>
          <cell r="BJ52532" t="str">
            <v>대구</v>
          </cell>
        </row>
        <row r="52533">
          <cell r="C52533" t="str">
            <v>치과의원</v>
          </cell>
          <cell r="D52533" t="str">
            <v>의원</v>
          </cell>
          <cell r="N52533" t="str">
            <v/>
          </cell>
          <cell r="O52533" t="str">
            <v>Y</v>
          </cell>
          <cell r="BJ52533" t="str">
            <v>대구</v>
          </cell>
        </row>
        <row r="52534">
          <cell r="C52534" t="str">
            <v>치과의원</v>
          </cell>
          <cell r="D52534" t="str">
            <v>의원</v>
          </cell>
          <cell r="N52534" t="str">
            <v/>
          </cell>
          <cell r="O52534" t="str">
            <v>Y</v>
          </cell>
          <cell r="BJ52534" t="str">
            <v>대구</v>
          </cell>
        </row>
        <row r="52535">
          <cell r="C52535" t="str">
            <v>치과의원</v>
          </cell>
          <cell r="D52535" t="str">
            <v>의원</v>
          </cell>
          <cell r="N52535" t="str">
            <v/>
          </cell>
          <cell r="O52535" t="str">
            <v>Y</v>
          </cell>
          <cell r="BJ52535" t="str">
            <v>경북</v>
          </cell>
        </row>
        <row r="52536">
          <cell r="C52536" t="str">
            <v>치과의원</v>
          </cell>
          <cell r="D52536" t="str">
            <v>의원</v>
          </cell>
          <cell r="N52536" t="str">
            <v/>
          </cell>
          <cell r="O52536" t="str">
            <v>Y</v>
          </cell>
          <cell r="BJ52536" t="str">
            <v>경북</v>
          </cell>
        </row>
        <row r="52537">
          <cell r="C52537" t="str">
            <v>치과의원</v>
          </cell>
          <cell r="D52537" t="str">
            <v>의원</v>
          </cell>
          <cell r="N52537" t="str">
            <v/>
          </cell>
          <cell r="O52537" t="str">
            <v>Y</v>
          </cell>
          <cell r="BJ52537" t="str">
            <v>대구</v>
          </cell>
        </row>
        <row r="52538">
          <cell r="C52538" t="str">
            <v>치과의원</v>
          </cell>
          <cell r="D52538" t="str">
            <v>의원</v>
          </cell>
          <cell r="N52538" t="str">
            <v/>
          </cell>
          <cell r="O52538" t="str">
            <v>Y</v>
          </cell>
          <cell r="BJ52538" t="str">
            <v>대구</v>
          </cell>
        </row>
        <row r="52539">
          <cell r="C52539" t="str">
            <v>치과의원</v>
          </cell>
          <cell r="D52539" t="str">
            <v>의원</v>
          </cell>
          <cell r="N52539" t="str">
            <v/>
          </cell>
          <cell r="O52539" t="str">
            <v>Y</v>
          </cell>
          <cell r="BJ52539" t="str">
            <v>대구</v>
          </cell>
        </row>
        <row r="52540">
          <cell r="C52540" t="str">
            <v>치과의원</v>
          </cell>
          <cell r="D52540" t="str">
            <v>의원</v>
          </cell>
          <cell r="N52540" t="str">
            <v/>
          </cell>
          <cell r="O52540" t="str">
            <v>Y</v>
          </cell>
          <cell r="BJ52540" t="str">
            <v>경북</v>
          </cell>
        </row>
        <row r="52541">
          <cell r="C52541" t="str">
            <v>치과의원</v>
          </cell>
          <cell r="D52541" t="str">
            <v>의원</v>
          </cell>
          <cell r="N52541" t="str">
            <v/>
          </cell>
          <cell r="O52541" t="str">
            <v>Y</v>
          </cell>
          <cell r="BJ52541" t="str">
            <v>경북</v>
          </cell>
        </row>
        <row r="52542">
          <cell r="C52542" t="str">
            <v>치과의원</v>
          </cell>
          <cell r="D52542" t="str">
            <v>의원</v>
          </cell>
          <cell r="N52542" t="str">
            <v/>
          </cell>
          <cell r="O52542" t="str">
            <v>Y</v>
          </cell>
          <cell r="BJ52542" t="str">
            <v>대구</v>
          </cell>
        </row>
        <row r="52543">
          <cell r="C52543" t="str">
            <v>치과의원</v>
          </cell>
          <cell r="D52543" t="str">
            <v>의원</v>
          </cell>
          <cell r="N52543" t="str">
            <v/>
          </cell>
          <cell r="O52543" t="str">
            <v>Y</v>
          </cell>
          <cell r="BJ52543" t="str">
            <v>대구</v>
          </cell>
        </row>
        <row r="52544">
          <cell r="C52544" t="str">
            <v>치과의원</v>
          </cell>
          <cell r="D52544" t="str">
            <v>의원</v>
          </cell>
          <cell r="N52544" t="str">
            <v/>
          </cell>
          <cell r="O52544" t="str">
            <v>Y</v>
          </cell>
          <cell r="BJ52544" t="str">
            <v>대구</v>
          </cell>
        </row>
        <row r="52545">
          <cell r="C52545" t="str">
            <v>치과의원</v>
          </cell>
          <cell r="D52545" t="str">
            <v>의원</v>
          </cell>
          <cell r="N52545" t="str">
            <v/>
          </cell>
          <cell r="O52545" t="str">
            <v>Y</v>
          </cell>
          <cell r="BJ52545" t="str">
            <v>경북</v>
          </cell>
        </row>
        <row r="52546">
          <cell r="C52546" t="str">
            <v>치과의원</v>
          </cell>
          <cell r="D52546" t="str">
            <v>의원</v>
          </cell>
          <cell r="N52546" t="str">
            <v/>
          </cell>
          <cell r="O52546" t="str">
            <v>Y</v>
          </cell>
          <cell r="BJ52546" t="str">
            <v>대구</v>
          </cell>
        </row>
        <row r="52547">
          <cell r="C52547" t="str">
            <v>치과의원</v>
          </cell>
          <cell r="D52547" t="str">
            <v>의원</v>
          </cell>
          <cell r="N52547" t="str">
            <v/>
          </cell>
          <cell r="O52547" t="str">
            <v>Y</v>
          </cell>
          <cell r="BJ52547" t="str">
            <v>경북</v>
          </cell>
        </row>
        <row r="52548">
          <cell r="C52548" t="str">
            <v>치과의원</v>
          </cell>
          <cell r="D52548" t="str">
            <v>의원</v>
          </cell>
          <cell r="N52548" t="str">
            <v/>
          </cell>
          <cell r="O52548" t="str">
            <v>Y</v>
          </cell>
          <cell r="BJ52548" t="str">
            <v>대구</v>
          </cell>
        </row>
        <row r="52549">
          <cell r="C52549" t="str">
            <v>치과의원</v>
          </cell>
          <cell r="D52549" t="str">
            <v>의원</v>
          </cell>
          <cell r="N52549" t="str">
            <v/>
          </cell>
          <cell r="O52549" t="str">
            <v>Y</v>
          </cell>
          <cell r="BJ52549" t="str">
            <v>대구</v>
          </cell>
        </row>
        <row r="52550">
          <cell r="C52550" t="str">
            <v>치과의원</v>
          </cell>
          <cell r="D52550" t="str">
            <v>의원</v>
          </cell>
          <cell r="N52550" t="str">
            <v/>
          </cell>
          <cell r="O52550" t="str">
            <v>Y</v>
          </cell>
          <cell r="BJ52550" t="str">
            <v>대구</v>
          </cell>
        </row>
        <row r="52551">
          <cell r="C52551" t="str">
            <v>치과의원</v>
          </cell>
          <cell r="D52551" t="str">
            <v>의원</v>
          </cell>
          <cell r="N52551" t="str">
            <v/>
          </cell>
          <cell r="O52551" t="str">
            <v>Y</v>
          </cell>
          <cell r="BJ52551" t="str">
            <v>경북</v>
          </cell>
        </row>
        <row r="52552">
          <cell r="C52552" t="str">
            <v>치과의원</v>
          </cell>
          <cell r="D52552" t="str">
            <v>의원</v>
          </cell>
          <cell r="N52552" t="str">
            <v/>
          </cell>
          <cell r="O52552" t="str">
            <v>Y</v>
          </cell>
          <cell r="BJ52552" t="str">
            <v>대구</v>
          </cell>
        </row>
        <row r="52553">
          <cell r="C52553" t="str">
            <v>치과의원</v>
          </cell>
          <cell r="D52553" t="str">
            <v>의원</v>
          </cell>
          <cell r="N52553" t="str">
            <v/>
          </cell>
          <cell r="O52553" t="str">
            <v>Y</v>
          </cell>
          <cell r="BJ52553" t="str">
            <v>경북</v>
          </cell>
        </row>
        <row r="52554">
          <cell r="C52554" t="str">
            <v>치과의원</v>
          </cell>
          <cell r="D52554" t="str">
            <v>의원</v>
          </cell>
          <cell r="N52554" t="str">
            <v/>
          </cell>
          <cell r="O52554" t="str">
            <v>Y</v>
          </cell>
          <cell r="BJ52554" t="str">
            <v>대구</v>
          </cell>
        </row>
        <row r="52555">
          <cell r="C52555" t="str">
            <v>치과의원</v>
          </cell>
          <cell r="D52555" t="str">
            <v>의원</v>
          </cell>
          <cell r="N52555" t="str">
            <v/>
          </cell>
          <cell r="O52555" t="str">
            <v>Y</v>
          </cell>
          <cell r="BJ52555" t="str">
            <v>경북</v>
          </cell>
        </row>
        <row r="52556">
          <cell r="C52556" t="str">
            <v>치과의원</v>
          </cell>
          <cell r="D52556" t="str">
            <v>의원</v>
          </cell>
          <cell r="N52556" t="str">
            <v/>
          </cell>
          <cell r="O52556" t="str">
            <v>Y</v>
          </cell>
          <cell r="BJ52556" t="str">
            <v>대구</v>
          </cell>
        </row>
        <row r="52557">
          <cell r="C52557" t="str">
            <v>치과의원</v>
          </cell>
          <cell r="D52557" t="str">
            <v>의원</v>
          </cell>
          <cell r="N52557" t="str">
            <v/>
          </cell>
          <cell r="O52557" t="str">
            <v>Y</v>
          </cell>
          <cell r="BJ52557" t="str">
            <v>경북</v>
          </cell>
        </row>
        <row r="52558">
          <cell r="C52558" t="str">
            <v>치과의원</v>
          </cell>
          <cell r="D52558" t="str">
            <v>의원</v>
          </cell>
          <cell r="N52558" t="str">
            <v/>
          </cell>
          <cell r="O52558" t="str">
            <v>Y</v>
          </cell>
          <cell r="BJ52558" t="str">
            <v>대구</v>
          </cell>
        </row>
        <row r="52559">
          <cell r="C52559" t="str">
            <v>치과의원</v>
          </cell>
          <cell r="D52559" t="str">
            <v>의원</v>
          </cell>
          <cell r="N52559" t="str">
            <v/>
          </cell>
          <cell r="O52559" t="str">
            <v>Y</v>
          </cell>
          <cell r="BJ52559" t="str">
            <v>대구</v>
          </cell>
        </row>
        <row r="52560">
          <cell r="C52560" t="str">
            <v>치과의원</v>
          </cell>
          <cell r="D52560" t="str">
            <v>의원</v>
          </cell>
          <cell r="N52560" t="str">
            <v/>
          </cell>
          <cell r="O52560" t="str">
            <v>Y</v>
          </cell>
          <cell r="BJ52560" t="str">
            <v>대구</v>
          </cell>
        </row>
        <row r="52561">
          <cell r="C52561" t="str">
            <v>치과의원</v>
          </cell>
          <cell r="D52561" t="str">
            <v>의원</v>
          </cell>
          <cell r="N52561" t="str">
            <v/>
          </cell>
          <cell r="O52561" t="str">
            <v>Y</v>
          </cell>
          <cell r="BJ52561" t="str">
            <v>경북</v>
          </cell>
        </row>
        <row r="52562">
          <cell r="C52562" t="str">
            <v>치과의원</v>
          </cell>
          <cell r="D52562" t="str">
            <v>의원</v>
          </cell>
          <cell r="N52562" t="str">
            <v/>
          </cell>
          <cell r="O52562" t="str">
            <v>Y</v>
          </cell>
          <cell r="BJ52562" t="str">
            <v>경북</v>
          </cell>
        </row>
        <row r="52563">
          <cell r="C52563" t="str">
            <v>치과의원</v>
          </cell>
          <cell r="D52563" t="str">
            <v>의원</v>
          </cell>
          <cell r="N52563" t="str">
            <v/>
          </cell>
          <cell r="O52563" t="str">
            <v>Y</v>
          </cell>
          <cell r="BJ52563" t="str">
            <v>대구</v>
          </cell>
        </row>
        <row r="52564">
          <cell r="C52564" t="str">
            <v>치과의원</v>
          </cell>
          <cell r="D52564" t="str">
            <v>의원</v>
          </cell>
          <cell r="N52564" t="str">
            <v/>
          </cell>
          <cell r="O52564" t="str">
            <v>Y</v>
          </cell>
          <cell r="BJ52564" t="str">
            <v>대구</v>
          </cell>
        </row>
        <row r="52565">
          <cell r="C52565" t="str">
            <v>치과의원</v>
          </cell>
          <cell r="D52565" t="str">
            <v>의원</v>
          </cell>
          <cell r="N52565" t="str">
            <v/>
          </cell>
          <cell r="O52565" t="str">
            <v>Y</v>
          </cell>
          <cell r="BJ52565" t="str">
            <v>대구</v>
          </cell>
        </row>
        <row r="52566">
          <cell r="C52566" t="str">
            <v>치과의원</v>
          </cell>
          <cell r="D52566" t="str">
            <v>의원</v>
          </cell>
          <cell r="N52566" t="str">
            <v/>
          </cell>
          <cell r="O52566" t="str">
            <v>Y</v>
          </cell>
          <cell r="BJ52566" t="str">
            <v>대구</v>
          </cell>
        </row>
        <row r="52567">
          <cell r="C52567" t="str">
            <v>치과의원</v>
          </cell>
          <cell r="D52567" t="str">
            <v>의원</v>
          </cell>
          <cell r="N52567" t="str">
            <v/>
          </cell>
          <cell r="O52567" t="str">
            <v>Y</v>
          </cell>
          <cell r="BJ52567" t="str">
            <v>대구</v>
          </cell>
        </row>
        <row r="52568">
          <cell r="C52568" t="str">
            <v>치과의원</v>
          </cell>
          <cell r="D52568" t="str">
            <v>의원</v>
          </cell>
          <cell r="N52568" t="str">
            <v/>
          </cell>
          <cell r="O52568" t="str">
            <v>Y</v>
          </cell>
          <cell r="BJ52568" t="str">
            <v>대구</v>
          </cell>
        </row>
        <row r="52569">
          <cell r="C52569" t="str">
            <v>치과의원</v>
          </cell>
          <cell r="D52569" t="str">
            <v>의원</v>
          </cell>
          <cell r="N52569" t="str">
            <v/>
          </cell>
          <cell r="O52569" t="str">
            <v>Y</v>
          </cell>
          <cell r="BJ52569" t="str">
            <v>경북</v>
          </cell>
        </row>
        <row r="52570">
          <cell r="C52570" t="str">
            <v>치과의원</v>
          </cell>
          <cell r="D52570" t="str">
            <v>의원</v>
          </cell>
          <cell r="N52570" t="str">
            <v/>
          </cell>
          <cell r="O52570" t="str">
            <v>Y</v>
          </cell>
          <cell r="BJ52570" t="str">
            <v>대구</v>
          </cell>
        </row>
        <row r="52571">
          <cell r="C52571" t="str">
            <v>치과의원</v>
          </cell>
          <cell r="D52571" t="str">
            <v>의원</v>
          </cell>
          <cell r="N52571" t="str">
            <v/>
          </cell>
          <cell r="O52571" t="str">
            <v>Y</v>
          </cell>
          <cell r="BJ52571" t="str">
            <v>경북</v>
          </cell>
        </row>
        <row r="52572">
          <cell r="C52572" t="str">
            <v>치과의원</v>
          </cell>
          <cell r="D52572" t="str">
            <v>의원</v>
          </cell>
          <cell r="N52572" t="str">
            <v/>
          </cell>
          <cell r="O52572" t="str">
            <v>Y</v>
          </cell>
          <cell r="BJ52572" t="str">
            <v>대구</v>
          </cell>
        </row>
        <row r="52573">
          <cell r="C52573" t="str">
            <v>치과의원</v>
          </cell>
          <cell r="D52573" t="str">
            <v>의원</v>
          </cell>
          <cell r="N52573" t="str">
            <v/>
          </cell>
          <cell r="O52573" t="str">
            <v>Y</v>
          </cell>
          <cell r="BJ52573" t="str">
            <v>대구</v>
          </cell>
        </row>
        <row r="52574">
          <cell r="C52574" t="str">
            <v>치과의원</v>
          </cell>
          <cell r="D52574" t="str">
            <v>의원</v>
          </cell>
          <cell r="N52574" t="str">
            <v/>
          </cell>
          <cell r="O52574" t="str">
            <v>Y</v>
          </cell>
          <cell r="BJ52574" t="str">
            <v>경북</v>
          </cell>
        </row>
        <row r="52575">
          <cell r="C52575" t="str">
            <v>치과의원</v>
          </cell>
          <cell r="D52575" t="str">
            <v>의원</v>
          </cell>
          <cell r="N52575" t="str">
            <v/>
          </cell>
          <cell r="O52575" t="str">
            <v>Y</v>
          </cell>
          <cell r="BJ52575" t="str">
            <v>대구</v>
          </cell>
        </row>
        <row r="52576">
          <cell r="C52576" t="str">
            <v>치과의원</v>
          </cell>
          <cell r="D52576" t="str">
            <v>의원</v>
          </cell>
          <cell r="N52576" t="str">
            <v/>
          </cell>
          <cell r="O52576" t="str">
            <v>Y</v>
          </cell>
          <cell r="BJ52576" t="str">
            <v>경북</v>
          </cell>
        </row>
        <row r="52577">
          <cell r="C52577" t="str">
            <v>치과의원</v>
          </cell>
          <cell r="D52577" t="str">
            <v>의원</v>
          </cell>
          <cell r="N52577" t="str">
            <v/>
          </cell>
          <cell r="O52577" t="str">
            <v>Y</v>
          </cell>
          <cell r="BJ52577" t="str">
            <v>대구</v>
          </cell>
        </row>
        <row r="52578">
          <cell r="C52578" t="str">
            <v>치과의원</v>
          </cell>
          <cell r="D52578" t="str">
            <v>의원</v>
          </cell>
          <cell r="N52578" t="str">
            <v/>
          </cell>
          <cell r="O52578" t="str">
            <v>Y</v>
          </cell>
          <cell r="BJ52578" t="str">
            <v>대구</v>
          </cell>
        </row>
        <row r="52579">
          <cell r="C52579" t="str">
            <v>치과의원</v>
          </cell>
          <cell r="D52579" t="str">
            <v>의원</v>
          </cell>
          <cell r="N52579" t="str">
            <v/>
          </cell>
          <cell r="O52579" t="str">
            <v>Y</v>
          </cell>
          <cell r="BJ52579" t="str">
            <v>대구</v>
          </cell>
        </row>
        <row r="52580">
          <cell r="C52580" t="str">
            <v>치과의원</v>
          </cell>
          <cell r="D52580" t="str">
            <v>의원</v>
          </cell>
          <cell r="N52580" t="str">
            <v/>
          </cell>
          <cell r="O52580" t="str">
            <v>Y</v>
          </cell>
          <cell r="BJ52580" t="str">
            <v>대구</v>
          </cell>
        </row>
        <row r="52581">
          <cell r="C52581" t="str">
            <v>치과의원</v>
          </cell>
          <cell r="D52581" t="str">
            <v>의원</v>
          </cell>
          <cell r="N52581" t="str">
            <v/>
          </cell>
          <cell r="O52581" t="str">
            <v>Y</v>
          </cell>
          <cell r="BJ52581" t="str">
            <v>대구</v>
          </cell>
        </row>
        <row r="52582">
          <cell r="C52582" t="str">
            <v>치과의원</v>
          </cell>
          <cell r="D52582" t="str">
            <v>의원</v>
          </cell>
          <cell r="N52582" t="str">
            <v/>
          </cell>
          <cell r="O52582" t="str">
            <v>Y</v>
          </cell>
          <cell r="BJ52582" t="str">
            <v>대구</v>
          </cell>
        </row>
        <row r="52583">
          <cell r="C52583" t="str">
            <v>치과의원</v>
          </cell>
          <cell r="D52583" t="str">
            <v>의원</v>
          </cell>
          <cell r="N52583" t="str">
            <v/>
          </cell>
          <cell r="O52583" t="str">
            <v>Y</v>
          </cell>
          <cell r="BJ52583" t="str">
            <v>경북</v>
          </cell>
        </row>
        <row r="52584">
          <cell r="C52584" t="str">
            <v>치과의원</v>
          </cell>
          <cell r="D52584" t="str">
            <v>의원</v>
          </cell>
          <cell r="N52584" t="str">
            <v/>
          </cell>
          <cell r="O52584" t="str">
            <v>Y</v>
          </cell>
          <cell r="BJ52584" t="str">
            <v>경북</v>
          </cell>
        </row>
        <row r="52585">
          <cell r="C52585" t="str">
            <v>치과의원</v>
          </cell>
          <cell r="D52585" t="str">
            <v>의원</v>
          </cell>
          <cell r="N52585" t="str">
            <v/>
          </cell>
          <cell r="O52585" t="str">
            <v>Y</v>
          </cell>
          <cell r="BJ52585" t="str">
            <v>대구</v>
          </cell>
        </row>
        <row r="52586">
          <cell r="C52586" t="str">
            <v>치과의원</v>
          </cell>
          <cell r="D52586" t="str">
            <v>의원</v>
          </cell>
          <cell r="N52586" t="str">
            <v/>
          </cell>
          <cell r="O52586" t="str">
            <v>Y</v>
          </cell>
          <cell r="BJ52586" t="str">
            <v>경북</v>
          </cell>
        </row>
        <row r="52587">
          <cell r="C52587" t="str">
            <v>치과의원</v>
          </cell>
          <cell r="D52587" t="str">
            <v>의원</v>
          </cell>
          <cell r="N52587" t="str">
            <v/>
          </cell>
          <cell r="O52587" t="str">
            <v>Y</v>
          </cell>
          <cell r="BJ52587" t="str">
            <v>대구</v>
          </cell>
        </row>
        <row r="52588">
          <cell r="C52588" t="str">
            <v>치과의원</v>
          </cell>
          <cell r="D52588" t="str">
            <v>의원</v>
          </cell>
          <cell r="N52588" t="str">
            <v/>
          </cell>
          <cell r="O52588" t="str">
            <v>Y</v>
          </cell>
          <cell r="BJ52588" t="str">
            <v>경북</v>
          </cell>
        </row>
        <row r="52589">
          <cell r="C52589" t="str">
            <v>치과의원</v>
          </cell>
          <cell r="D52589" t="str">
            <v>의원</v>
          </cell>
          <cell r="N52589" t="str">
            <v/>
          </cell>
          <cell r="O52589" t="str">
            <v>Y</v>
          </cell>
          <cell r="BJ52589" t="str">
            <v>경북</v>
          </cell>
        </row>
        <row r="52590">
          <cell r="C52590" t="str">
            <v>치과의원</v>
          </cell>
          <cell r="D52590" t="str">
            <v>의원</v>
          </cell>
          <cell r="N52590" t="str">
            <v/>
          </cell>
          <cell r="O52590" t="str">
            <v>Y</v>
          </cell>
          <cell r="BJ52590" t="str">
            <v>대구</v>
          </cell>
        </row>
        <row r="52591">
          <cell r="C52591" t="str">
            <v>치과의원</v>
          </cell>
          <cell r="D52591" t="str">
            <v>의원</v>
          </cell>
          <cell r="N52591" t="str">
            <v/>
          </cell>
          <cell r="O52591" t="str">
            <v>Y</v>
          </cell>
          <cell r="BJ52591" t="str">
            <v>경북</v>
          </cell>
        </row>
        <row r="52592">
          <cell r="C52592" t="str">
            <v>치과의원</v>
          </cell>
          <cell r="D52592" t="str">
            <v>의원</v>
          </cell>
          <cell r="N52592" t="str">
            <v/>
          </cell>
          <cell r="O52592" t="str">
            <v>Y</v>
          </cell>
          <cell r="BJ52592" t="str">
            <v>경북</v>
          </cell>
        </row>
        <row r="52593">
          <cell r="C52593" t="str">
            <v>치과의원</v>
          </cell>
          <cell r="D52593" t="str">
            <v>의원</v>
          </cell>
          <cell r="N52593" t="str">
            <v/>
          </cell>
          <cell r="O52593" t="str">
            <v>Y</v>
          </cell>
          <cell r="BJ52593" t="str">
            <v>대구</v>
          </cell>
        </row>
        <row r="52594">
          <cell r="C52594" t="str">
            <v>치과의원</v>
          </cell>
          <cell r="D52594" t="str">
            <v>의원</v>
          </cell>
          <cell r="N52594" t="str">
            <v/>
          </cell>
          <cell r="O52594" t="str">
            <v>Y</v>
          </cell>
          <cell r="BJ52594" t="str">
            <v>대구</v>
          </cell>
        </row>
        <row r="52595">
          <cell r="C52595" t="str">
            <v>치과의원</v>
          </cell>
          <cell r="D52595" t="str">
            <v>의원</v>
          </cell>
          <cell r="N52595" t="str">
            <v/>
          </cell>
          <cell r="O52595" t="str">
            <v>Y</v>
          </cell>
          <cell r="BJ52595" t="str">
            <v>경북</v>
          </cell>
        </row>
        <row r="52596">
          <cell r="C52596" t="str">
            <v>치과의원</v>
          </cell>
          <cell r="D52596" t="str">
            <v>의원</v>
          </cell>
          <cell r="N52596" t="str">
            <v/>
          </cell>
          <cell r="O52596" t="str">
            <v>Y</v>
          </cell>
          <cell r="BJ52596" t="str">
            <v>대구</v>
          </cell>
        </row>
        <row r="52597">
          <cell r="C52597" t="str">
            <v>치과의원</v>
          </cell>
          <cell r="D52597" t="str">
            <v>의원</v>
          </cell>
          <cell r="N52597" t="str">
            <v/>
          </cell>
          <cell r="O52597" t="str">
            <v>Y</v>
          </cell>
          <cell r="BJ52597" t="str">
            <v>대구</v>
          </cell>
        </row>
        <row r="52598">
          <cell r="C52598" t="str">
            <v>치과의원</v>
          </cell>
          <cell r="D52598" t="str">
            <v>의원</v>
          </cell>
          <cell r="N52598" t="str">
            <v/>
          </cell>
          <cell r="O52598" t="str">
            <v>Y</v>
          </cell>
          <cell r="BJ52598" t="str">
            <v>대구</v>
          </cell>
        </row>
        <row r="52599">
          <cell r="C52599" t="str">
            <v>치과의원</v>
          </cell>
          <cell r="D52599" t="str">
            <v>의원</v>
          </cell>
          <cell r="N52599" t="str">
            <v/>
          </cell>
          <cell r="O52599" t="str">
            <v>Y</v>
          </cell>
          <cell r="BJ52599" t="str">
            <v>대구</v>
          </cell>
        </row>
        <row r="52600">
          <cell r="C52600" t="str">
            <v>치과의원</v>
          </cell>
          <cell r="D52600" t="str">
            <v>의원</v>
          </cell>
          <cell r="N52600" t="str">
            <v/>
          </cell>
          <cell r="O52600" t="str">
            <v>Y</v>
          </cell>
          <cell r="BJ52600" t="str">
            <v>경북</v>
          </cell>
        </row>
        <row r="52601">
          <cell r="C52601" t="str">
            <v>치과의원</v>
          </cell>
          <cell r="D52601" t="str">
            <v>의원</v>
          </cell>
          <cell r="N52601" t="str">
            <v/>
          </cell>
          <cell r="O52601" t="str">
            <v>Y</v>
          </cell>
          <cell r="BJ52601" t="str">
            <v>대구</v>
          </cell>
        </row>
        <row r="52602">
          <cell r="C52602" t="str">
            <v>치과의원</v>
          </cell>
          <cell r="D52602" t="str">
            <v>의원</v>
          </cell>
          <cell r="N52602" t="str">
            <v/>
          </cell>
          <cell r="O52602" t="str">
            <v>Y</v>
          </cell>
          <cell r="BJ52602" t="str">
            <v>대구</v>
          </cell>
        </row>
        <row r="52603">
          <cell r="C52603" t="str">
            <v>치과의원</v>
          </cell>
          <cell r="D52603" t="str">
            <v>의원</v>
          </cell>
          <cell r="N52603" t="str">
            <v/>
          </cell>
          <cell r="O52603" t="str">
            <v>Y</v>
          </cell>
          <cell r="BJ52603" t="str">
            <v>경북</v>
          </cell>
        </row>
        <row r="52604">
          <cell r="C52604" t="str">
            <v>치과의원</v>
          </cell>
          <cell r="D52604" t="str">
            <v>의원</v>
          </cell>
          <cell r="N52604" t="str">
            <v/>
          </cell>
          <cell r="O52604" t="str">
            <v>Y</v>
          </cell>
          <cell r="BJ52604" t="str">
            <v>대구</v>
          </cell>
        </row>
        <row r="52605">
          <cell r="C52605" t="str">
            <v>치과의원</v>
          </cell>
          <cell r="D52605" t="str">
            <v>의원</v>
          </cell>
          <cell r="N52605" t="str">
            <v/>
          </cell>
          <cell r="O52605" t="str">
            <v>Y</v>
          </cell>
          <cell r="BJ52605" t="str">
            <v>대구</v>
          </cell>
        </row>
        <row r="52606">
          <cell r="C52606" t="str">
            <v>치과의원</v>
          </cell>
          <cell r="D52606" t="str">
            <v>의원</v>
          </cell>
          <cell r="N52606" t="str">
            <v/>
          </cell>
          <cell r="O52606" t="str">
            <v>Y</v>
          </cell>
          <cell r="BJ52606" t="str">
            <v>대구</v>
          </cell>
        </row>
        <row r="52607">
          <cell r="C52607" t="str">
            <v>치과의원</v>
          </cell>
          <cell r="D52607" t="str">
            <v>의원</v>
          </cell>
          <cell r="N52607" t="str">
            <v/>
          </cell>
          <cell r="O52607" t="str">
            <v>Y</v>
          </cell>
          <cell r="BJ52607" t="str">
            <v>대구</v>
          </cell>
        </row>
        <row r="52608">
          <cell r="C52608" t="str">
            <v>치과의원</v>
          </cell>
          <cell r="D52608" t="str">
            <v>의원</v>
          </cell>
          <cell r="N52608" t="str">
            <v/>
          </cell>
          <cell r="O52608" t="str">
            <v>Y</v>
          </cell>
          <cell r="BJ52608" t="str">
            <v>대구</v>
          </cell>
        </row>
        <row r="52609">
          <cell r="C52609" t="str">
            <v>치과의원</v>
          </cell>
          <cell r="D52609" t="str">
            <v>의원</v>
          </cell>
          <cell r="N52609" t="str">
            <v/>
          </cell>
          <cell r="O52609" t="str">
            <v>Y</v>
          </cell>
          <cell r="BJ52609" t="str">
            <v>경북</v>
          </cell>
        </row>
        <row r="52610">
          <cell r="C52610" t="str">
            <v>치과의원</v>
          </cell>
          <cell r="D52610" t="str">
            <v>의원</v>
          </cell>
          <cell r="N52610" t="str">
            <v/>
          </cell>
          <cell r="O52610" t="str">
            <v>Y</v>
          </cell>
          <cell r="BJ52610" t="str">
            <v>경북</v>
          </cell>
        </row>
        <row r="52611">
          <cell r="C52611" t="str">
            <v>치과의원</v>
          </cell>
          <cell r="D52611" t="str">
            <v>의원</v>
          </cell>
          <cell r="N52611" t="str">
            <v/>
          </cell>
          <cell r="O52611" t="str">
            <v>Y</v>
          </cell>
          <cell r="BJ52611" t="str">
            <v>대구</v>
          </cell>
        </row>
        <row r="52612">
          <cell r="C52612" t="str">
            <v>치과의원</v>
          </cell>
          <cell r="D52612" t="str">
            <v>의원</v>
          </cell>
          <cell r="N52612" t="str">
            <v/>
          </cell>
          <cell r="O52612" t="str">
            <v>Y</v>
          </cell>
          <cell r="BJ52612" t="str">
            <v>대구</v>
          </cell>
        </row>
        <row r="52613">
          <cell r="C52613" t="str">
            <v>치과의원</v>
          </cell>
          <cell r="D52613" t="str">
            <v>의원</v>
          </cell>
          <cell r="N52613" t="str">
            <v/>
          </cell>
          <cell r="O52613" t="str">
            <v>Y</v>
          </cell>
          <cell r="BJ52613" t="str">
            <v>경북</v>
          </cell>
        </row>
        <row r="52614">
          <cell r="C52614" t="str">
            <v>치과의원</v>
          </cell>
          <cell r="D52614" t="str">
            <v>의원</v>
          </cell>
          <cell r="N52614" t="str">
            <v/>
          </cell>
          <cell r="O52614" t="str">
            <v>Y</v>
          </cell>
          <cell r="BJ52614" t="str">
            <v>대구</v>
          </cell>
        </row>
        <row r="52615">
          <cell r="C52615" t="str">
            <v>치과의원</v>
          </cell>
          <cell r="D52615" t="str">
            <v>의원</v>
          </cell>
          <cell r="N52615" t="str">
            <v/>
          </cell>
          <cell r="O52615" t="str">
            <v>Y</v>
          </cell>
          <cell r="BJ52615" t="str">
            <v>대구</v>
          </cell>
        </row>
        <row r="52616">
          <cell r="C52616" t="str">
            <v>치과의원</v>
          </cell>
          <cell r="D52616" t="str">
            <v>의원</v>
          </cell>
          <cell r="N52616" t="str">
            <v/>
          </cell>
          <cell r="O52616" t="str">
            <v>Y</v>
          </cell>
          <cell r="BJ52616" t="str">
            <v>대구</v>
          </cell>
        </row>
        <row r="52617">
          <cell r="C52617" t="str">
            <v>치과의원</v>
          </cell>
          <cell r="D52617" t="str">
            <v>의원</v>
          </cell>
          <cell r="N52617" t="str">
            <v/>
          </cell>
          <cell r="O52617" t="str">
            <v>Y</v>
          </cell>
          <cell r="BJ52617" t="str">
            <v>대구</v>
          </cell>
        </row>
        <row r="52618">
          <cell r="C52618" t="str">
            <v>치과의원</v>
          </cell>
          <cell r="D52618" t="str">
            <v>의원</v>
          </cell>
          <cell r="N52618" t="str">
            <v/>
          </cell>
          <cell r="O52618" t="str">
            <v>Y</v>
          </cell>
          <cell r="BJ52618" t="str">
            <v>경북</v>
          </cell>
        </row>
        <row r="52619">
          <cell r="C52619" t="str">
            <v>치과의원</v>
          </cell>
          <cell r="D52619" t="str">
            <v>의원</v>
          </cell>
          <cell r="N52619" t="str">
            <v/>
          </cell>
          <cell r="O52619" t="str">
            <v>Y</v>
          </cell>
          <cell r="BJ52619" t="str">
            <v>대구</v>
          </cell>
        </row>
        <row r="52620">
          <cell r="C52620" t="str">
            <v>치과의원</v>
          </cell>
          <cell r="D52620" t="str">
            <v>의원</v>
          </cell>
          <cell r="N52620" t="str">
            <v/>
          </cell>
          <cell r="O52620" t="str">
            <v>Y</v>
          </cell>
          <cell r="BJ52620" t="str">
            <v>대구</v>
          </cell>
        </row>
        <row r="52621">
          <cell r="C52621" t="str">
            <v>치과의원</v>
          </cell>
          <cell r="D52621" t="str">
            <v>의원</v>
          </cell>
          <cell r="N52621" t="str">
            <v/>
          </cell>
          <cell r="O52621" t="str">
            <v>Y</v>
          </cell>
          <cell r="BJ52621" t="str">
            <v>대구</v>
          </cell>
        </row>
        <row r="52622">
          <cell r="C52622" t="str">
            <v>치과의원</v>
          </cell>
          <cell r="D52622" t="str">
            <v>의원</v>
          </cell>
          <cell r="N52622" t="str">
            <v/>
          </cell>
          <cell r="O52622" t="str">
            <v>Y</v>
          </cell>
          <cell r="BJ52622" t="str">
            <v>대구</v>
          </cell>
        </row>
        <row r="52623">
          <cell r="C52623" t="str">
            <v>치과의원</v>
          </cell>
          <cell r="D52623" t="str">
            <v>의원</v>
          </cell>
          <cell r="N52623" t="str">
            <v/>
          </cell>
          <cell r="O52623" t="str">
            <v>Y</v>
          </cell>
          <cell r="BJ52623" t="str">
            <v>대구</v>
          </cell>
        </row>
        <row r="52624">
          <cell r="C52624" t="str">
            <v>치과의원</v>
          </cell>
          <cell r="D52624" t="str">
            <v>의원</v>
          </cell>
          <cell r="N52624" t="str">
            <v/>
          </cell>
          <cell r="O52624" t="str">
            <v>Y</v>
          </cell>
          <cell r="BJ52624" t="str">
            <v>대구</v>
          </cell>
        </row>
        <row r="52625">
          <cell r="C52625" t="str">
            <v>치과의원</v>
          </cell>
          <cell r="D52625" t="str">
            <v>의원</v>
          </cell>
          <cell r="N52625" t="str">
            <v/>
          </cell>
          <cell r="O52625" t="str">
            <v>Y</v>
          </cell>
          <cell r="BJ52625" t="str">
            <v>대구</v>
          </cell>
        </row>
        <row r="52626">
          <cell r="C52626" t="str">
            <v>치과의원</v>
          </cell>
          <cell r="D52626" t="str">
            <v>의원</v>
          </cell>
          <cell r="N52626" t="str">
            <v/>
          </cell>
          <cell r="O52626" t="str">
            <v>Y</v>
          </cell>
          <cell r="BJ52626" t="str">
            <v>대구</v>
          </cell>
        </row>
        <row r="52627">
          <cell r="C52627" t="str">
            <v>치과의원</v>
          </cell>
          <cell r="D52627" t="str">
            <v>의원</v>
          </cell>
          <cell r="N52627" t="str">
            <v/>
          </cell>
          <cell r="O52627" t="str">
            <v>Y</v>
          </cell>
          <cell r="BJ52627" t="str">
            <v>대구</v>
          </cell>
        </row>
        <row r="52628">
          <cell r="C52628" t="str">
            <v>치과의원</v>
          </cell>
          <cell r="D52628" t="str">
            <v>의원</v>
          </cell>
          <cell r="N52628" t="str">
            <v/>
          </cell>
          <cell r="O52628" t="str">
            <v>Y</v>
          </cell>
          <cell r="BJ52628" t="str">
            <v>경북</v>
          </cell>
        </row>
        <row r="52629">
          <cell r="C52629" t="str">
            <v>치과의원</v>
          </cell>
          <cell r="D52629" t="str">
            <v>의원</v>
          </cell>
          <cell r="N52629" t="str">
            <v/>
          </cell>
          <cell r="O52629" t="str">
            <v>Y</v>
          </cell>
          <cell r="BJ52629" t="str">
            <v>경북</v>
          </cell>
        </row>
        <row r="52630">
          <cell r="C52630" t="str">
            <v>치과의원</v>
          </cell>
          <cell r="D52630" t="str">
            <v>의원</v>
          </cell>
          <cell r="N52630" t="str">
            <v/>
          </cell>
          <cell r="O52630" t="str">
            <v>Y</v>
          </cell>
          <cell r="BJ52630" t="str">
            <v>경북</v>
          </cell>
        </row>
        <row r="52631">
          <cell r="C52631" t="str">
            <v>치과의원</v>
          </cell>
          <cell r="D52631" t="str">
            <v>의원</v>
          </cell>
          <cell r="N52631" t="str">
            <v/>
          </cell>
          <cell r="O52631" t="str">
            <v>Y</v>
          </cell>
          <cell r="BJ52631" t="str">
            <v>대구</v>
          </cell>
        </row>
        <row r="52632">
          <cell r="C52632" t="str">
            <v>치과의원</v>
          </cell>
          <cell r="D52632" t="str">
            <v>의원</v>
          </cell>
          <cell r="N52632" t="str">
            <v/>
          </cell>
          <cell r="O52632" t="str">
            <v>Y</v>
          </cell>
          <cell r="BJ52632" t="str">
            <v>경북</v>
          </cell>
        </row>
        <row r="52633">
          <cell r="C52633" t="str">
            <v>치과의원</v>
          </cell>
          <cell r="D52633" t="str">
            <v>의원</v>
          </cell>
          <cell r="N52633" t="str">
            <v/>
          </cell>
          <cell r="O52633" t="str">
            <v>Y</v>
          </cell>
          <cell r="BJ52633" t="str">
            <v>경북</v>
          </cell>
        </row>
        <row r="52634">
          <cell r="C52634" t="str">
            <v>치과의원</v>
          </cell>
          <cell r="D52634" t="str">
            <v>의원</v>
          </cell>
          <cell r="N52634" t="str">
            <v/>
          </cell>
          <cell r="O52634" t="str">
            <v>Y</v>
          </cell>
          <cell r="BJ52634" t="str">
            <v>대구</v>
          </cell>
        </row>
        <row r="52635">
          <cell r="C52635" t="str">
            <v>치과의원</v>
          </cell>
          <cell r="D52635" t="str">
            <v>의원</v>
          </cell>
          <cell r="N52635" t="str">
            <v/>
          </cell>
          <cell r="O52635" t="str">
            <v>Y</v>
          </cell>
          <cell r="BJ52635" t="str">
            <v>경북</v>
          </cell>
        </row>
        <row r="52636">
          <cell r="C52636" t="str">
            <v>치과의원</v>
          </cell>
          <cell r="D52636" t="str">
            <v>의원</v>
          </cell>
          <cell r="N52636" t="str">
            <v/>
          </cell>
          <cell r="O52636" t="str">
            <v>Y</v>
          </cell>
          <cell r="BJ52636" t="str">
            <v>대구</v>
          </cell>
        </row>
        <row r="52637">
          <cell r="C52637" t="str">
            <v>치과의원</v>
          </cell>
          <cell r="D52637" t="str">
            <v>의원</v>
          </cell>
          <cell r="N52637" t="str">
            <v/>
          </cell>
          <cell r="O52637" t="str">
            <v>Y</v>
          </cell>
          <cell r="BJ52637" t="str">
            <v>경북</v>
          </cell>
        </row>
        <row r="52638">
          <cell r="C52638" t="str">
            <v>치과의원</v>
          </cell>
          <cell r="D52638" t="str">
            <v>의원</v>
          </cell>
          <cell r="N52638" t="str">
            <v/>
          </cell>
          <cell r="O52638" t="str">
            <v>Y</v>
          </cell>
          <cell r="BJ52638" t="str">
            <v>대구</v>
          </cell>
        </row>
        <row r="52639">
          <cell r="C52639" t="str">
            <v>치과의원</v>
          </cell>
          <cell r="D52639" t="str">
            <v>의원</v>
          </cell>
          <cell r="N52639" t="str">
            <v/>
          </cell>
          <cell r="O52639" t="str">
            <v>Y</v>
          </cell>
          <cell r="BJ52639" t="str">
            <v>대구</v>
          </cell>
        </row>
        <row r="52640">
          <cell r="C52640" t="str">
            <v>치과의원</v>
          </cell>
          <cell r="D52640" t="str">
            <v>의원</v>
          </cell>
          <cell r="N52640" t="str">
            <v/>
          </cell>
          <cell r="O52640" t="str">
            <v>Y</v>
          </cell>
          <cell r="BJ52640" t="str">
            <v>경북</v>
          </cell>
        </row>
        <row r="52641">
          <cell r="C52641" t="str">
            <v>치과의원</v>
          </cell>
          <cell r="D52641" t="str">
            <v>의원</v>
          </cell>
          <cell r="N52641" t="str">
            <v/>
          </cell>
          <cell r="O52641" t="str">
            <v>Y</v>
          </cell>
          <cell r="BJ52641" t="str">
            <v>대구</v>
          </cell>
        </row>
        <row r="52642">
          <cell r="C52642" t="str">
            <v>치과의원</v>
          </cell>
          <cell r="D52642" t="str">
            <v>의원</v>
          </cell>
          <cell r="N52642" t="str">
            <v/>
          </cell>
          <cell r="O52642" t="str">
            <v>Y</v>
          </cell>
          <cell r="BJ52642" t="str">
            <v>경북</v>
          </cell>
        </row>
        <row r="52643">
          <cell r="C52643" t="str">
            <v>치과의원</v>
          </cell>
          <cell r="D52643" t="str">
            <v>의원</v>
          </cell>
          <cell r="N52643" t="str">
            <v/>
          </cell>
          <cell r="O52643" t="str">
            <v>Y</v>
          </cell>
          <cell r="BJ52643" t="str">
            <v>경북</v>
          </cell>
        </row>
        <row r="52644">
          <cell r="C52644" t="str">
            <v>치과의원</v>
          </cell>
          <cell r="D52644" t="str">
            <v>의원</v>
          </cell>
          <cell r="N52644" t="str">
            <v/>
          </cell>
          <cell r="O52644" t="str">
            <v>Y</v>
          </cell>
          <cell r="BJ52644" t="str">
            <v>경북</v>
          </cell>
        </row>
        <row r="52645">
          <cell r="C52645" t="str">
            <v>치과의원</v>
          </cell>
          <cell r="D52645" t="str">
            <v>의원</v>
          </cell>
          <cell r="N52645" t="str">
            <v/>
          </cell>
          <cell r="O52645" t="str">
            <v>Y</v>
          </cell>
          <cell r="BJ52645" t="str">
            <v>경북</v>
          </cell>
        </row>
        <row r="52646">
          <cell r="C52646" t="str">
            <v>치과의원</v>
          </cell>
          <cell r="D52646" t="str">
            <v>의원</v>
          </cell>
          <cell r="N52646" t="str">
            <v/>
          </cell>
          <cell r="O52646" t="str">
            <v>Y</v>
          </cell>
          <cell r="BJ52646" t="str">
            <v>경북</v>
          </cell>
        </row>
        <row r="52647">
          <cell r="C52647" t="str">
            <v>치과의원</v>
          </cell>
          <cell r="D52647" t="str">
            <v>의원</v>
          </cell>
          <cell r="N52647" t="str">
            <v/>
          </cell>
          <cell r="O52647" t="str">
            <v>Y</v>
          </cell>
          <cell r="BJ52647" t="str">
            <v>경북</v>
          </cell>
        </row>
        <row r="52648">
          <cell r="C52648" t="str">
            <v>치과의원</v>
          </cell>
          <cell r="D52648" t="str">
            <v>의원</v>
          </cell>
          <cell r="N52648" t="str">
            <v/>
          </cell>
          <cell r="O52648" t="str">
            <v>Y</v>
          </cell>
          <cell r="BJ52648" t="str">
            <v>대구</v>
          </cell>
        </row>
        <row r="52649">
          <cell r="C52649" t="str">
            <v>치과의원</v>
          </cell>
          <cell r="D52649" t="str">
            <v>의원</v>
          </cell>
          <cell r="N52649" t="str">
            <v/>
          </cell>
          <cell r="O52649" t="str">
            <v>Y</v>
          </cell>
          <cell r="BJ52649" t="str">
            <v>경북</v>
          </cell>
        </row>
        <row r="52650">
          <cell r="C52650" t="str">
            <v>치과의원</v>
          </cell>
          <cell r="D52650" t="str">
            <v>의원</v>
          </cell>
          <cell r="N52650" t="str">
            <v/>
          </cell>
          <cell r="O52650" t="str">
            <v>Y</v>
          </cell>
          <cell r="BJ52650" t="str">
            <v>경북</v>
          </cell>
        </row>
        <row r="52651">
          <cell r="C52651" t="str">
            <v>치과의원</v>
          </cell>
          <cell r="D52651" t="str">
            <v>의원</v>
          </cell>
          <cell r="N52651" t="str">
            <v/>
          </cell>
          <cell r="O52651" t="str">
            <v>Y</v>
          </cell>
          <cell r="BJ52651" t="str">
            <v>대구</v>
          </cell>
        </row>
        <row r="52652">
          <cell r="C52652" t="str">
            <v>치과의원</v>
          </cell>
          <cell r="D52652" t="str">
            <v>의원</v>
          </cell>
          <cell r="N52652" t="str">
            <v/>
          </cell>
          <cell r="O52652" t="str">
            <v>Y</v>
          </cell>
          <cell r="BJ52652" t="str">
            <v>대구</v>
          </cell>
        </row>
        <row r="52653">
          <cell r="C52653" t="str">
            <v>치과의원</v>
          </cell>
          <cell r="D52653" t="str">
            <v>의원</v>
          </cell>
          <cell r="N52653" t="str">
            <v/>
          </cell>
          <cell r="O52653" t="str">
            <v>Y</v>
          </cell>
          <cell r="BJ52653" t="str">
            <v>경북</v>
          </cell>
        </row>
        <row r="52654">
          <cell r="C52654" t="str">
            <v>치과의원</v>
          </cell>
          <cell r="D52654" t="str">
            <v>의원</v>
          </cell>
          <cell r="N52654" t="str">
            <v/>
          </cell>
          <cell r="O52654" t="str">
            <v>Y</v>
          </cell>
          <cell r="BJ52654" t="str">
            <v>경북</v>
          </cell>
        </row>
        <row r="52655">
          <cell r="C52655" t="str">
            <v>치과의원</v>
          </cell>
          <cell r="D52655" t="str">
            <v>의원</v>
          </cell>
          <cell r="N52655" t="str">
            <v/>
          </cell>
          <cell r="O52655" t="str">
            <v>Y</v>
          </cell>
          <cell r="BJ52655" t="str">
            <v>대구</v>
          </cell>
        </row>
        <row r="52656">
          <cell r="C52656" t="str">
            <v>치과의원</v>
          </cell>
          <cell r="D52656" t="str">
            <v>의원</v>
          </cell>
          <cell r="N52656" t="str">
            <v/>
          </cell>
          <cell r="O52656" t="str">
            <v>Y</v>
          </cell>
          <cell r="BJ52656" t="str">
            <v>대구</v>
          </cell>
        </row>
        <row r="52657">
          <cell r="C52657" t="str">
            <v>치과의원</v>
          </cell>
          <cell r="D52657" t="str">
            <v>의원</v>
          </cell>
          <cell r="N52657" t="str">
            <v/>
          </cell>
          <cell r="O52657" t="str">
            <v>Y</v>
          </cell>
          <cell r="BJ52657" t="str">
            <v>대구</v>
          </cell>
        </row>
        <row r="52658">
          <cell r="C52658" t="str">
            <v>치과의원</v>
          </cell>
          <cell r="D52658" t="str">
            <v>의원</v>
          </cell>
          <cell r="N52658" t="str">
            <v/>
          </cell>
          <cell r="O52658" t="str">
            <v>Y</v>
          </cell>
          <cell r="BJ52658" t="str">
            <v>대구</v>
          </cell>
        </row>
        <row r="52659">
          <cell r="C52659" t="str">
            <v>치과의원</v>
          </cell>
          <cell r="D52659" t="str">
            <v>의원</v>
          </cell>
          <cell r="N52659" t="str">
            <v/>
          </cell>
          <cell r="O52659" t="str">
            <v>Y</v>
          </cell>
          <cell r="BJ52659" t="str">
            <v>경북</v>
          </cell>
        </row>
        <row r="52660">
          <cell r="C52660" t="str">
            <v>치과의원</v>
          </cell>
          <cell r="D52660" t="str">
            <v>의원</v>
          </cell>
          <cell r="N52660" t="str">
            <v/>
          </cell>
          <cell r="O52660" t="str">
            <v>Y</v>
          </cell>
          <cell r="BJ52660" t="str">
            <v>경북</v>
          </cell>
        </row>
        <row r="52661">
          <cell r="C52661" t="str">
            <v>치과의원</v>
          </cell>
          <cell r="D52661" t="str">
            <v>의원</v>
          </cell>
          <cell r="N52661" t="str">
            <v/>
          </cell>
          <cell r="O52661" t="str">
            <v>Y</v>
          </cell>
          <cell r="BJ52661" t="str">
            <v>경북</v>
          </cell>
        </row>
        <row r="52662">
          <cell r="C52662" t="str">
            <v>치과의원</v>
          </cell>
          <cell r="D52662" t="str">
            <v>의원</v>
          </cell>
          <cell r="N52662" t="str">
            <v/>
          </cell>
          <cell r="O52662" t="str">
            <v>Y</v>
          </cell>
          <cell r="BJ52662" t="str">
            <v>대구</v>
          </cell>
        </row>
        <row r="52663">
          <cell r="C52663" t="str">
            <v>치과의원</v>
          </cell>
          <cell r="D52663" t="str">
            <v>의원</v>
          </cell>
          <cell r="N52663" t="str">
            <v/>
          </cell>
          <cell r="O52663" t="str">
            <v>Y</v>
          </cell>
          <cell r="BJ52663" t="str">
            <v>대구</v>
          </cell>
        </row>
        <row r="52664">
          <cell r="C52664" t="str">
            <v>치과의원</v>
          </cell>
          <cell r="D52664" t="str">
            <v>의원</v>
          </cell>
          <cell r="N52664" t="str">
            <v/>
          </cell>
          <cell r="O52664" t="str">
            <v>Y</v>
          </cell>
          <cell r="BJ52664" t="str">
            <v>대구</v>
          </cell>
        </row>
        <row r="52665">
          <cell r="C52665" t="str">
            <v>치과의원</v>
          </cell>
          <cell r="D52665" t="str">
            <v>의원</v>
          </cell>
          <cell r="N52665" t="str">
            <v/>
          </cell>
          <cell r="O52665" t="str">
            <v>Y</v>
          </cell>
          <cell r="BJ52665" t="str">
            <v>대구</v>
          </cell>
        </row>
        <row r="52666">
          <cell r="C52666" t="str">
            <v>치과의원</v>
          </cell>
          <cell r="D52666" t="str">
            <v>의원</v>
          </cell>
          <cell r="N52666" t="str">
            <v/>
          </cell>
          <cell r="O52666" t="str">
            <v>Y</v>
          </cell>
          <cell r="BJ52666" t="str">
            <v>경북</v>
          </cell>
        </row>
        <row r="52667">
          <cell r="C52667" t="str">
            <v>치과의원</v>
          </cell>
          <cell r="D52667" t="str">
            <v>의원</v>
          </cell>
          <cell r="N52667" t="str">
            <v/>
          </cell>
          <cell r="O52667" t="str">
            <v>Y</v>
          </cell>
          <cell r="BJ52667" t="str">
            <v>대구</v>
          </cell>
        </row>
        <row r="52668">
          <cell r="C52668" t="str">
            <v>치과의원</v>
          </cell>
          <cell r="D52668" t="str">
            <v>의원</v>
          </cell>
          <cell r="N52668" t="str">
            <v/>
          </cell>
          <cell r="O52668" t="str">
            <v>Y</v>
          </cell>
          <cell r="BJ52668" t="str">
            <v>경북</v>
          </cell>
        </row>
        <row r="52669">
          <cell r="C52669" t="str">
            <v>치과의원</v>
          </cell>
          <cell r="D52669" t="str">
            <v>의원</v>
          </cell>
          <cell r="N52669" t="str">
            <v/>
          </cell>
          <cell r="O52669" t="str">
            <v>Y</v>
          </cell>
          <cell r="BJ52669" t="str">
            <v>경북</v>
          </cell>
        </row>
        <row r="52670">
          <cell r="C52670" t="str">
            <v>치과의원</v>
          </cell>
          <cell r="D52670" t="str">
            <v>의원</v>
          </cell>
          <cell r="N52670" t="str">
            <v/>
          </cell>
          <cell r="O52670" t="str">
            <v>Y</v>
          </cell>
          <cell r="BJ52670" t="str">
            <v>대구</v>
          </cell>
        </row>
        <row r="52671">
          <cell r="C52671" t="str">
            <v>치과의원</v>
          </cell>
          <cell r="D52671" t="str">
            <v>의원</v>
          </cell>
          <cell r="N52671" t="str">
            <v/>
          </cell>
          <cell r="O52671" t="str">
            <v>Y</v>
          </cell>
          <cell r="BJ52671" t="str">
            <v>경북</v>
          </cell>
        </row>
        <row r="52672">
          <cell r="C52672" t="str">
            <v>치과의원</v>
          </cell>
          <cell r="D52672" t="str">
            <v>의원</v>
          </cell>
          <cell r="N52672" t="str">
            <v/>
          </cell>
          <cell r="O52672" t="str">
            <v>Y</v>
          </cell>
          <cell r="BJ52672" t="str">
            <v>경북</v>
          </cell>
        </row>
        <row r="52673">
          <cell r="C52673" t="str">
            <v>치과의원</v>
          </cell>
          <cell r="D52673" t="str">
            <v>의원</v>
          </cell>
          <cell r="N52673" t="str">
            <v/>
          </cell>
          <cell r="O52673" t="str">
            <v>Y</v>
          </cell>
          <cell r="BJ52673" t="str">
            <v>경북</v>
          </cell>
        </row>
        <row r="52674">
          <cell r="C52674" t="str">
            <v>치과의원</v>
          </cell>
          <cell r="D52674" t="str">
            <v>의원</v>
          </cell>
          <cell r="N52674" t="str">
            <v/>
          </cell>
          <cell r="O52674" t="str">
            <v>Y</v>
          </cell>
          <cell r="BJ52674" t="str">
            <v>경북</v>
          </cell>
        </row>
        <row r="52675">
          <cell r="C52675" t="str">
            <v>치과의원</v>
          </cell>
          <cell r="D52675" t="str">
            <v>의원</v>
          </cell>
          <cell r="N52675" t="str">
            <v/>
          </cell>
          <cell r="O52675" t="str">
            <v>Y</v>
          </cell>
          <cell r="BJ52675" t="str">
            <v>경북</v>
          </cell>
        </row>
        <row r="52676">
          <cell r="C52676" t="str">
            <v>치과의원</v>
          </cell>
          <cell r="D52676" t="str">
            <v>의원</v>
          </cell>
          <cell r="N52676" t="str">
            <v/>
          </cell>
          <cell r="O52676" t="str">
            <v>Y</v>
          </cell>
          <cell r="BJ52676" t="str">
            <v>대구</v>
          </cell>
        </row>
        <row r="52677">
          <cell r="C52677" t="str">
            <v>치과의원</v>
          </cell>
          <cell r="D52677" t="str">
            <v>의원</v>
          </cell>
          <cell r="N52677" t="str">
            <v/>
          </cell>
          <cell r="O52677" t="str">
            <v>Y</v>
          </cell>
          <cell r="BJ52677" t="str">
            <v>대구</v>
          </cell>
        </row>
        <row r="52678">
          <cell r="C52678" t="str">
            <v>치과의원</v>
          </cell>
          <cell r="D52678" t="str">
            <v>의원</v>
          </cell>
          <cell r="N52678" t="str">
            <v/>
          </cell>
          <cell r="O52678" t="str">
            <v>Y</v>
          </cell>
          <cell r="BJ52678" t="str">
            <v>대구</v>
          </cell>
        </row>
        <row r="52679">
          <cell r="C52679" t="str">
            <v>치과의원</v>
          </cell>
          <cell r="D52679" t="str">
            <v>의원</v>
          </cell>
          <cell r="N52679" t="str">
            <v/>
          </cell>
          <cell r="O52679" t="str">
            <v>Y</v>
          </cell>
          <cell r="BJ52679" t="str">
            <v>대구</v>
          </cell>
        </row>
        <row r="52680">
          <cell r="C52680" t="str">
            <v>치과의원</v>
          </cell>
          <cell r="D52680" t="str">
            <v>의원</v>
          </cell>
          <cell r="N52680" t="str">
            <v/>
          </cell>
          <cell r="O52680" t="str">
            <v>Y</v>
          </cell>
          <cell r="BJ52680" t="str">
            <v>경북</v>
          </cell>
        </row>
        <row r="52681">
          <cell r="C52681" t="str">
            <v>치과의원</v>
          </cell>
          <cell r="D52681" t="str">
            <v>의원</v>
          </cell>
          <cell r="N52681" t="str">
            <v/>
          </cell>
          <cell r="O52681" t="str">
            <v>Y</v>
          </cell>
          <cell r="BJ52681" t="str">
            <v>대구</v>
          </cell>
        </row>
        <row r="52682">
          <cell r="C52682" t="str">
            <v>치과의원</v>
          </cell>
          <cell r="D52682" t="str">
            <v>의원</v>
          </cell>
          <cell r="N52682" t="str">
            <v/>
          </cell>
          <cell r="O52682" t="str">
            <v>Y</v>
          </cell>
          <cell r="BJ52682" t="str">
            <v>대구</v>
          </cell>
        </row>
        <row r="52683">
          <cell r="C52683" t="str">
            <v>치과의원</v>
          </cell>
          <cell r="D52683" t="str">
            <v>의원</v>
          </cell>
          <cell r="N52683" t="str">
            <v/>
          </cell>
          <cell r="O52683" t="str">
            <v>Y</v>
          </cell>
          <cell r="BJ52683" t="str">
            <v>경북</v>
          </cell>
        </row>
        <row r="52684">
          <cell r="C52684" t="str">
            <v>치과의원</v>
          </cell>
          <cell r="D52684" t="str">
            <v>의원</v>
          </cell>
          <cell r="N52684" t="str">
            <v/>
          </cell>
          <cell r="O52684" t="str">
            <v>Y</v>
          </cell>
          <cell r="BJ52684" t="str">
            <v>경북</v>
          </cell>
        </row>
        <row r="52685">
          <cell r="C52685" t="str">
            <v>치과의원</v>
          </cell>
          <cell r="D52685" t="str">
            <v>의원</v>
          </cell>
          <cell r="N52685" t="str">
            <v/>
          </cell>
          <cell r="O52685" t="str">
            <v>Y</v>
          </cell>
          <cell r="BJ52685" t="str">
            <v>대구</v>
          </cell>
        </row>
        <row r="52686">
          <cell r="C52686" t="str">
            <v>치과의원</v>
          </cell>
          <cell r="D52686" t="str">
            <v>의원</v>
          </cell>
          <cell r="N52686" t="str">
            <v/>
          </cell>
          <cell r="O52686" t="str">
            <v>Y</v>
          </cell>
          <cell r="BJ52686" t="str">
            <v>대구</v>
          </cell>
        </row>
        <row r="52687">
          <cell r="C52687" t="str">
            <v>치과의원</v>
          </cell>
          <cell r="D52687" t="str">
            <v>의원</v>
          </cell>
          <cell r="N52687" t="str">
            <v/>
          </cell>
          <cell r="O52687" t="str">
            <v>Y</v>
          </cell>
          <cell r="BJ52687" t="str">
            <v>대구</v>
          </cell>
        </row>
        <row r="52688">
          <cell r="C52688" t="str">
            <v>치과의원</v>
          </cell>
          <cell r="D52688" t="str">
            <v>의원</v>
          </cell>
          <cell r="N52688" t="str">
            <v/>
          </cell>
          <cell r="O52688" t="str">
            <v>Y</v>
          </cell>
          <cell r="BJ52688" t="str">
            <v>경북</v>
          </cell>
        </row>
        <row r="52689">
          <cell r="C52689" t="str">
            <v>치과의원</v>
          </cell>
          <cell r="D52689" t="str">
            <v>의원</v>
          </cell>
          <cell r="N52689" t="str">
            <v/>
          </cell>
          <cell r="O52689" t="str">
            <v>Y</v>
          </cell>
          <cell r="BJ52689" t="str">
            <v>대구</v>
          </cell>
        </row>
        <row r="52690">
          <cell r="C52690" t="str">
            <v>치과의원</v>
          </cell>
          <cell r="D52690" t="str">
            <v>의원</v>
          </cell>
          <cell r="N52690" t="str">
            <v/>
          </cell>
          <cell r="O52690" t="str">
            <v>Y</v>
          </cell>
          <cell r="BJ52690" t="str">
            <v>대구</v>
          </cell>
        </row>
        <row r="52691">
          <cell r="C52691" t="str">
            <v>치과의원</v>
          </cell>
          <cell r="D52691" t="str">
            <v>의원</v>
          </cell>
          <cell r="N52691" t="str">
            <v/>
          </cell>
          <cell r="O52691" t="str">
            <v>Y</v>
          </cell>
          <cell r="BJ52691" t="str">
            <v>경북</v>
          </cell>
        </row>
        <row r="52692">
          <cell r="C52692" t="str">
            <v>치과의원</v>
          </cell>
          <cell r="D52692" t="str">
            <v>의원</v>
          </cell>
          <cell r="N52692" t="str">
            <v/>
          </cell>
          <cell r="O52692" t="str">
            <v>Y</v>
          </cell>
          <cell r="BJ52692" t="str">
            <v>경북</v>
          </cell>
        </row>
        <row r="52693">
          <cell r="C52693" t="str">
            <v>치과의원</v>
          </cell>
          <cell r="D52693" t="str">
            <v>의원</v>
          </cell>
          <cell r="N52693" t="str">
            <v/>
          </cell>
          <cell r="O52693" t="str">
            <v>Y</v>
          </cell>
          <cell r="BJ52693" t="str">
            <v>경북</v>
          </cell>
        </row>
        <row r="52694">
          <cell r="C52694" t="str">
            <v>치과의원</v>
          </cell>
          <cell r="D52694" t="str">
            <v>의원</v>
          </cell>
          <cell r="N52694" t="str">
            <v/>
          </cell>
          <cell r="O52694" t="str">
            <v>Y</v>
          </cell>
          <cell r="BJ52694" t="str">
            <v>대구</v>
          </cell>
        </row>
        <row r="52695">
          <cell r="C52695" t="str">
            <v>치과의원</v>
          </cell>
          <cell r="D52695" t="str">
            <v>의원</v>
          </cell>
          <cell r="N52695" t="str">
            <v/>
          </cell>
          <cell r="O52695" t="str">
            <v>Y</v>
          </cell>
          <cell r="BJ52695" t="str">
            <v>경북</v>
          </cell>
        </row>
        <row r="52696">
          <cell r="C52696" t="str">
            <v>치과의원</v>
          </cell>
          <cell r="D52696" t="str">
            <v>의원</v>
          </cell>
          <cell r="N52696" t="str">
            <v/>
          </cell>
          <cell r="O52696" t="str">
            <v>Y</v>
          </cell>
          <cell r="BJ52696" t="str">
            <v>경북</v>
          </cell>
        </row>
        <row r="52697">
          <cell r="C52697" t="str">
            <v>치과의원</v>
          </cell>
          <cell r="D52697" t="str">
            <v>의원</v>
          </cell>
          <cell r="N52697" t="str">
            <v/>
          </cell>
          <cell r="O52697" t="str">
            <v>Y</v>
          </cell>
          <cell r="BJ52697" t="str">
            <v>경북</v>
          </cell>
        </row>
        <row r="52698">
          <cell r="C52698" t="str">
            <v>치과의원</v>
          </cell>
          <cell r="D52698" t="str">
            <v>의원</v>
          </cell>
          <cell r="N52698" t="str">
            <v/>
          </cell>
          <cell r="O52698" t="str">
            <v>Y</v>
          </cell>
          <cell r="BJ52698" t="str">
            <v>경북</v>
          </cell>
        </row>
        <row r="52699">
          <cell r="C52699" t="str">
            <v>치과의원</v>
          </cell>
          <cell r="D52699" t="str">
            <v>의원</v>
          </cell>
          <cell r="N52699" t="str">
            <v/>
          </cell>
          <cell r="O52699" t="str">
            <v>Y</v>
          </cell>
          <cell r="BJ52699" t="str">
            <v>대구</v>
          </cell>
        </row>
        <row r="52700">
          <cell r="C52700" t="str">
            <v>치과의원</v>
          </cell>
          <cell r="D52700" t="str">
            <v>의원</v>
          </cell>
          <cell r="N52700" t="str">
            <v/>
          </cell>
          <cell r="O52700" t="str">
            <v>Y</v>
          </cell>
          <cell r="BJ52700" t="str">
            <v>경북</v>
          </cell>
        </row>
        <row r="52701">
          <cell r="C52701" t="str">
            <v>치과의원</v>
          </cell>
          <cell r="D52701" t="str">
            <v>의원</v>
          </cell>
          <cell r="N52701" t="str">
            <v/>
          </cell>
          <cell r="O52701" t="str">
            <v>Y</v>
          </cell>
          <cell r="BJ52701" t="str">
            <v>대구</v>
          </cell>
        </row>
        <row r="52702">
          <cell r="C52702" t="str">
            <v>치과의원</v>
          </cell>
          <cell r="D52702" t="str">
            <v>의원</v>
          </cell>
          <cell r="N52702" t="str">
            <v/>
          </cell>
          <cell r="O52702" t="str">
            <v>Y</v>
          </cell>
          <cell r="BJ52702" t="str">
            <v>대구</v>
          </cell>
        </row>
        <row r="52703">
          <cell r="C52703" t="str">
            <v>치과의원</v>
          </cell>
          <cell r="D52703" t="str">
            <v>의원</v>
          </cell>
          <cell r="N52703" t="str">
            <v/>
          </cell>
          <cell r="O52703" t="str">
            <v>Y</v>
          </cell>
          <cell r="BJ52703" t="str">
            <v>대구</v>
          </cell>
        </row>
        <row r="52704">
          <cell r="C52704" t="str">
            <v>치과의원</v>
          </cell>
          <cell r="D52704" t="str">
            <v>의원</v>
          </cell>
          <cell r="N52704" t="str">
            <v/>
          </cell>
          <cell r="O52704" t="str">
            <v>Y</v>
          </cell>
          <cell r="BJ52704" t="str">
            <v>경북</v>
          </cell>
        </row>
        <row r="52705">
          <cell r="C52705" t="str">
            <v>치과의원</v>
          </cell>
          <cell r="D52705" t="str">
            <v>의원</v>
          </cell>
          <cell r="N52705" t="str">
            <v/>
          </cell>
          <cell r="O52705" t="str">
            <v>Y</v>
          </cell>
          <cell r="BJ52705" t="str">
            <v>대구</v>
          </cell>
        </row>
        <row r="52706">
          <cell r="C52706" t="str">
            <v>치과의원</v>
          </cell>
          <cell r="D52706" t="str">
            <v>의원</v>
          </cell>
          <cell r="N52706" t="str">
            <v/>
          </cell>
          <cell r="O52706" t="str">
            <v>Y</v>
          </cell>
          <cell r="BJ52706" t="str">
            <v>경북</v>
          </cell>
        </row>
        <row r="52707">
          <cell r="C52707" t="str">
            <v>치과의원</v>
          </cell>
          <cell r="D52707" t="str">
            <v>의원</v>
          </cell>
          <cell r="N52707" t="str">
            <v/>
          </cell>
          <cell r="O52707" t="str">
            <v>Y</v>
          </cell>
          <cell r="BJ52707" t="str">
            <v>경북</v>
          </cell>
        </row>
        <row r="52708">
          <cell r="C52708" t="str">
            <v>치과의원</v>
          </cell>
          <cell r="D52708" t="str">
            <v>의원</v>
          </cell>
          <cell r="N52708" t="str">
            <v/>
          </cell>
          <cell r="O52708" t="str">
            <v>Y</v>
          </cell>
          <cell r="BJ52708" t="str">
            <v>대구</v>
          </cell>
        </row>
        <row r="52709">
          <cell r="C52709" t="str">
            <v>치과의원</v>
          </cell>
          <cell r="D52709" t="str">
            <v>의원</v>
          </cell>
          <cell r="N52709" t="str">
            <v/>
          </cell>
          <cell r="O52709" t="str">
            <v>Y</v>
          </cell>
          <cell r="BJ52709" t="str">
            <v>경북</v>
          </cell>
        </row>
        <row r="52710">
          <cell r="C52710" t="str">
            <v>치과의원</v>
          </cell>
          <cell r="D52710" t="str">
            <v>의원</v>
          </cell>
          <cell r="N52710" t="str">
            <v/>
          </cell>
          <cell r="O52710" t="str">
            <v>Y</v>
          </cell>
          <cell r="BJ52710" t="str">
            <v>대구</v>
          </cell>
        </row>
        <row r="52711">
          <cell r="C52711" t="str">
            <v>치과의원</v>
          </cell>
          <cell r="D52711" t="str">
            <v>의원</v>
          </cell>
          <cell r="N52711" t="str">
            <v/>
          </cell>
          <cell r="O52711" t="str">
            <v>Y</v>
          </cell>
          <cell r="BJ52711" t="str">
            <v>대구</v>
          </cell>
        </row>
        <row r="52712">
          <cell r="C52712" t="str">
            <v>치과의원</v>
          </cell>
          <cell r="D52712" t="str">
            <v>의원</v>
          </cell>
          <cell r="N52712" t="str">
            <v/>
          </cell>
          <cell r="O52712" t="str">
            <v>Y</v>
          </cell>
          <cell r="BJ52712" t="str">
            <v>대구</v>
          </cell>
        </row>
        <row r="52713">
          <cell r="C52713" t="str">
            <v>치과의원</v>
          </cell>
          <cell r="D52713" t="str">
            <v>의원</v>
          </cell>
          <cell r="N52713" t="str">
            <v/>
          </cell>
          <cell r="O52713" t="str">
            <v>Y</v>
          </cell>
          <cell r="BJ52713" t="str">
            <v>경북</v>
          </cell>
        </row>
        <row r="52714">
          <cell r="C52714" t="str">
            <v>치과의원</v>
          </cell>
          <cell r="D52714" t="str">
            <v>의원</v>
          </cell>
          <cell r="N52714" t="str">
            <v/>
          </cell>
          <cell r="O52714" t="str">
            <v>Y</v>
          </cell>
          <cell r="BJ52714" t="str">
            <v>경북</v>
          </cell>
        </row>
        <row r="52715">
          <cell r="C52715" t="str">
            <v>치과의원</v>
          </cell>
          <cell r="D52715" t="str">
            <v>의원</v>
          </cell>
          <cell r="N52715" t="str">
            <v/>
          </cell>
          <cell r="O52715" t="str">
            <v>Y</v>
          </cell>
          <cell r="BJ52715" t="str">
            <v>대구</v>
          </cell>
        </row>
        <row r="52716">
          <cell r="C52716" t="str">
            <v>치과의원</v>
          </cell>
          <cell r="D52716" t="str">
            <v>의원</v>
          </cell>
          <cell r="N52716" t="str">
            <v/>
          </cell>
          <cell r="O52716" t="str">
            <v>Y</v>
          </cell>
          <cell r="BJ52716" t="str">
            <v>대구</v>
          </cell>
        </row>
        <row r="52717">
          <cell r="C52717" t="str">
            <v>치과의원</v>
          </cell>
          <cell r="D52717" t="str">
            <v>의원</v>
          </cell>
          <cell r="N52717" t="str">
            <v/>
          </cell>
          <cell r="O52717" t="str">
            <v>Y</v>
          </cell>
          <cell r="BJ52717" t="str">
            <v>대구</v>
          </cell>
        </row>
        <row r="52718">
          <cell r="C52718" t="str">
            <v>치과의원</v>
          </cell>
          <cell r="D52718" t="str">
            <v>의원</v>
          </cell>
          <cell r="N52718" t="str">
            <v/>
          </cell>
          <cell r="O52718" t="str">
            <v>Y</v>
          </cell>
          <cell r="BJ52718" t="str">
            <v>경북</v>
          </cell>
        </row>
        <row r="52719">
          <cell r="C52719" t="str">
            <v>치과의원</v>
          </cell>
          <cell r="D52719" t="str">
            <v>의원</v>
          </cell>
          <cell r="N52719" t="str">
            <v/>
          </cell>
          <cell r="O52719" t="str">
            <v>Y</v>
          </cell>
          <cell r="BJ52719" t="str">
            <v>경북</v>
          </cell>
        </row>
        <row r="52720">
          <cell r="C52720" t="str">
            <v>치과의원</v>
          </cell>
          <cell r="D52720" t="str">
            <v>의원</v>
          </cell>
          <cell r="N52720" t="str">
            <v/>
          </cell>
          <cell r="O52720" t="str">
            <v>Y</v>
          </cell>
          <cell r="BJ52720" t="str">
            <v>경북</v>
          </cell>
        </row>
        <row r="52721">
          <cell r="C52721" t="str">
            <v>치과의원</v>
          </cell>
          <cell r="D52721" t="str">
            <v>의원</v>
          </cell>
          <cell r="N52721" t="str">
            <v/>
          </cell>
          <cell r="O52721" t="str">
            <v>Y</v>
          </cell>
          <cell r="BJ52721" t="str">
            <v>경북</v>
          </cell>
        </row>
        <row r="52722">
          <cell r="C52722" t="str">
            <v>치과의원</v>
          </cell>
          <cell r="D52722" t="str">
            <v>의원</v>
          </cell>
          <cell r="N52722" t="str">
            <v/>
          </cell>
          <cell r="O52722" t="str">
            <v>Y</v>
          </cell>
          <cell r="BJ52722" t="str">
            <v>경북</v>
          </cell>
        </row>
        <row r="52723">
          <cell r="C52723" t="str">
            <v>치과의원</v>
          </cell>
          <cell r="D52723" t="str">
            <v>의원</v>
          </cell>
          <cell r="N52723" t="str">
            <v/>
          </cell>
          <cell r="O52723" t="str">
            <v>Y</v>
          </cell>
          <cell r="BJ52723" t="str">
            <v>경북</v>
          </cell>
        </row>
        <row r="52724">
          <cell r="C52724" t="str">
            <v>치과의원</v>
          </cell>
          <cell r="D52724" t="str">
            <v>의원</v>
          </cell>
          <cell r="N52724" t="str">
            <v/>
          </cell>
          <cell r="O52724" t="str">
            <v>Y</v>
          </cell>
          <cell r="BJ52724" t="str">
            <v>대구</v>
          </cell>
        </row>
        <row r="52725">
          <cell r="C52725" t="str">
            <v>치과의원</v>
          </cell>
          <cell r="D52725" t="str">
            <v>의원</v>
          </cell>
          <cell r="N52725" t="str">
            <v/>
          </cell>
          <cell r="O52725" t="str">
            <v>Y</v>
          </cell>
          <cell r="BJ52725" t="str">
            <v>대구</v>
          </cell>
        </row>
        <row r="52726">
          <cell r="C52726" t="str">
            <v>치과의원</v>
          </cell>
          <cell r="D52726" t="str">
            <v>의원</v>
          </cell>
          <cell r="N52726" t="str">
            <v/>
          </cell>
          <cell r="O52726" t="str">
            <v>Y</v>
          </cell>
          <cell r="BJ52726" t="str">
            <v>경북</v>
          </cell>
        </row>
        <row r="52727">
          <cell r="C52727" t="str">
            <v>치과의원</v>
          </cell>
          <cell r="D52727" t="str">
            <v>의원</v>
          </cell>
          <cell r="N52727" t="str">
            <v/>
          </cell>
          <cell r="O52727" t="str">
            <v>Y</v>
          </cell>
          <cell r="BJ52727" t="str">
            <v>대구</v>
          </cell>
        </row>
        <row r="52728">
          <cell r="C52728" t="str">
            <v>치과의원</v>
          </cell>
          <cell r="D52728" t="str">
            <v>의원</v>
          </cell>
          <cell r="N52728" t="str">
            <v/>
          </cell>
          <cell r="O52728" t="str">
            <v>Y</v>
          </cell>
          <cell r="BJ52728" t="str">
            <v>경북</v>
          </cell>
        </row>
        <row r="52729">
          <cell r="C52729" t="str">
            <v>치과의원</v>
          </cell>
          <cell r="D52729" t="str">
            <v>의원</v>
          </cell>
          <cell r="N52729" t="str">
            <v/>
          </cell>
          <cell r="O52729" t="str">
            <v>Y</v>
          </cell>
          <cell r="BJ52729" t="str">
            <v>경북</v>
          </cell>
        </row>
        <row r="52730">
          <cell r="C52730" t="str">
            <v>치과의원</v>
          </cell>
          <cell r="D52730" t="str">
            <v>의원</v>
          </cell>
          <cell r="N52730" t="str">
            <v/>
          </cell>
          <cell r="O52730" t="str">
            <v>Y</v>
          </cell>
          <cell r="BJ52730" t="str">
            <v>대구</v>
          </cell>
        </row>
        <row r="52731">
          <cell r="C52731" t="str">
            <v>치과의원</v>
          </cell>
          <cell r="D52731" t="str">
            <v>의원</v>
          </cell>
          <cell r="N52731" t="str">
            <v/>
          </cell>
          <cell r="O52731" t="str">
            <v>Y</v>
          </cell>
          <cell r="BJ52731" t="str">
            <v>대구</v>
          </cell>
        </row>
        <row r="52732">
          <cell r="C52732" t="str">
            <v>치과의원</v>
          </cell>
          <cell r="D52732" t="str">
            <v>의원</v>
          </cell>
          <cell r="N52732" t="str">
            <v/>
          </cell>
          <cell r="O52732" t="str">
            <v>Y</v>
          </cell>
          <cell r="BJ52732" t="str">
            <v>대구</v>
          </cell>
        </row>
        <row r="52733">
          <cell r="C52733" t="str">
            <v>치과의원</v>
          </cell>
          <cell r="D52733" t="str">
            <v>의원</v>
          </cell>
          <cell r="N52733" t="str">
            <v/>
          </cell>
          <cell r="O52733" t="str">
            <v>Y</v>
          </cell>
          <cell r="BJ52733" t="str">
            <v>대구</v>
          </cell>
        </row>
        <row r="52734">
          <cell r="C52734" t="str">
            <v>치과의원</v>
          </cell>
          <cell r="D52734" t="str">
            <v>의원</v>
          </cell>
          <cell r="N52734" t="str">
            <v/>
          </cell>
          <cell r="O52734" t="str">
            <v>Y</v>
          </cell>
          <cell r="BJ52734" t="str">
            <v>대구</v>
          </cell>
        </row>
        <row r="52735">
          <cell r="C52735" t="str">
            <v>치과의원</v>
          </cell>
          <cell r="D52735" t="str">
            <v>의원</v>
          </cell>
          <cell r="N52735" t="str">
            <v/>
          </cell>
          <cell r="O52735" t="str">
            <v>Y</v>
          </cell>
          <cell r="BJ52735" t="str">
            <v>대구</v>
          </cell>
        </row>
        <row r="52736">
          <cell r="C52736" t="str">
            <v>치과의원</v>
          </cell>
          <cell r="D52736" t="str">
            <v>의원</v>
          </cell>
          <cell r="N52736" t="str">
            <v/>
          </cell>
          <cell r="O52736" t="str">
            <v>Y</v>
          </cell>
          <cell r="BJ52736" t="str">
            <v>대구</v>
          </cell>
        </row>
        <row r="52737">
          <cell r="C52737" t="str">
            <v>치과의원</v>
          </cell>
          <cell r="D52737" t="str">
            <v>의원</v>
          </cell>
          <cell r="N52737" t="str">
            <v/>
          </cell>
          <cell r="O52737" t="str">
            <v>Y</v>
          </cell>
          <cell r="BJ52737" t="str">
            <v>대구</v>
          </cell>
        </row>
        <row r="52738">
          <cell r="C52738" t="str">
            <v>치과의원</v>
          </cell>
          <cell r="D52738" t="str">
            <v>의원</v>
          </cell>
          <cell r="N52738" t="str">
            <v/>
          </cell>
          <cell r="O52738" t="str">
            <v>Y</v>
          </cell>
          <cell r="BJ52738" t="str">
            <v>대구</v>
          </cell>
        </row>
        <row r="52739">
          <cell r="C52739" t="str">
            <v>치과의원</v>
          </cell>
          <cell r="D52739" t="str">
            <v>의원</v>
          </cell>
          <cell r="N52739" t="str">
            <v/>
          </cell>
          <cell r="O52739" t="str">
            <v>Y</v>
          </cell>
          <cell r="BJ52739" t="str">
            <v>경북</v>
          </cell>
        </row>
        <row r="52740">
          <cell r="C52740" t="str">
            <v>치과의원</v>
          </cell>
          <cell r="D52740" t="str">
            <v>의원</v>
          </cell>
          <cell r="N52740" t="str">
            <v/>
          </cell>
          <cell r="O52740" t="str">
            <v>Y</v>
          </cell>
          <cell r="BJ52740" t="str">
            <v>경북</v>
          </cell>
        </row>
        <row r="52741">
          <cell r="C52741" t="str">
            <v>치과의원</v>
          </cell>
          <cell r="D52741" t="str">
            <v>의원</v>
          </cell>
          <cell r="N52741" t="str">
            <v/>
          </cell>
          <cell r="O52741" t="str">
            <v>Y</v>
          </cell>
          <cell r="BJ52741" t="str">
            <v>대구</v>
          </cell>
        </row>
        <row r="52742">
          <cell r="C52742" t="str">
            <v>치과의원</v>
          </cell>
          <cell r="D52742" t="str">
            <v>의원</v>
          </cell>
          <cell r="N52742" t="str">
            <v/>
          </cell>
          <cell r="O52742" t="str">
            <v>Y</v>
          </cell>
          <cell r="BJ52742" t="str">
            <v>대구</v>
          </cell>
        </row>
        <row r="52743">
          <cell r="C52743" t="str">
            <v>치과의원</v>
          </cell>
          <cell r="D52743" t="str">
            <v>의원</v>
          </cell>
          <cell r="N52743" t="str">
            <v/>
          </cell>
          <cell r="O52743" t="str">
            <v>Y</v>
          </cell>
          <cell r="BJ52743" t="str">
            <v>대구</v>
          </cell>
        </row>
        <row r="52744">
          <cell r="C52744" t="str">
            <v>치과의원</v>
          </cell>
          <cell r="D52744" t="str">
            <v>의원</v>
          </cell>
          <cell r="N52744" t="str">
            <v/>
          </cell>
          <cell r="O52744" t="str">
            <v>Y</v>
          </cell>
          <cell r="BJ52744" t="str">
            <v>경북</v>
          </cell>
        </row>
        <row r="52745">
          <cell r="C52745" t="str">
            <v>치과의원</v>
          </cell>
          <cell r="D52745" t="str">
            <v>의원</v>
          </cell>
          <cell r="N52745" t="str">
            <v/>
          </cell>
          <cell r="O52745" t="str">
            <v>Y</v>
          </cell>
          <cell r="BJ52745" t="str">
            <v>대구</v>
          </cell>
        </row>
        <row r="52746">
          <cell r="C52746" t="str">
            <v>치과의원</v>
          </cell>
          <cell r="D52746" t="str">
            <v>의원</v>
          </cell>
          <cell r="N52746" t="str">
            <v/>
          </cell>
          <cell r="O52746" t="str">
            <v>Y</v>
          </cell>
          <cell r="BJ52746" t="str">
            <v>대구</v>
          </cell>
        </row>
        <row r="52747">
          <cell r="C52747" t="str">
            <v>치과의원</v>
          </cell>
          <cell r="D52747" t="str">
            <v>의원</v>
          </cell>
          <cell r="N52747" t="str">
            <v/>
          </cell>
          <cell r="O52747" t="str">
            <v>Y</v>
          </cell>
          <cell r="BJ52747" t="str">
            <v>대구</v>
          </cell>
        </row>
        <row r="52748">
          <cell r="C52748" t="str">
            <v>치과의원</v>
          </cell>
          <cell r="D52748" t="str">
            <v>의원</v>
          </cell>
          <cell r="N52748" t="str">
            <v/>
          </cell>
          <cell r="O52748" t="str">
            <v>Y</v>
          </cell>
          <cell r="BJ52748" t="str">
            <v>대구</v>
          </cell>
        </row>
        <row r="52749">
          <cell r="C52749" t="str">
            <v>치과의원</v>
          </cell>
          <cell r="D52749" t="str">
            <v>의원</v>
          </cell>
          <cell r="N52749" t="str">
            <v/>
          </cell>
          <cell r="O52749" t="str">
            <v>Y</v>
          </cell>
          <cell r="BJ52749" t="str">
            <v>대구</v>
          </cell>
        </row>
        <row r="52750">
          <cell r="C52750" t="str">
            <v>치과의원</v>
          </cell>
          <cell r="D52750" t="str">
            <v>의원</v>
          </cell>
          <cell r="N52750" t="str">
            <v/>
          </cell>
          <cell r="O52750" t="str">
            <v>Y</v>
          </cell>
          <cell r="BJ52750" t="str">
            <v>대구</v>
          </cell>
        </row>
        <row r="52751">
          <cell r="C52751" t="str">
            <v>치과의원</v>
          </cell>
          <cell r="D52751" t="str">
            <v>의원</v>
          </cell>
          <cell r="N52751" t="str">
            <v/>
          </cell>
          <cell r="O52751" t="str">
            <v>Y</v>
          </cell>
          <cell r="BJ52751" t="str">
            <v>대구</v>
          </cell>
        </row>
        <row r="52752">
          <cell r="C52752" t="str">
            <v>치과의원</v>
          </cell>
          <cell r="D52752" t="str">
            <v>의원</v>
          </cell>
          <cell r="N52752" t="str">
            <v/>
          </cell>
          <cell r="O52752" t="str">
            <v>Y</v>
          </cell>
          <cell r="BJ52752" t="str">
            <v>경북</v>
          </cell>
        </row>
        <row r="52753">
          <cell r="C52753" t="str">
            <v>치과의원</v>
          </cell>
          <cell r="D52753" t="str">
            <v>의원</v>
          </cell>
          <cell r="N52753" t="str">
            <v/>
          </cell>
          <cell r="O52753" t="str">
            <v>Y</v>
          </cell>
          <cell r="BJ52753" t="str">
            <v>경북</v>
          </cell>
        </row>
        <row r="52754">
          <cell r="C52754" t="str">
            <v>치과의원</v>
          </cell>
          <cell r="D52754" t="str">
            <v>의원</v>
          </cell>
          <cell r="N52754" t="str">
            <v/>
          </cell>
          <cell r="O52754" t="str">
            <v>Y</v>
          </cell>
          <cell r="BJ52754" t="str">
            <v>경북</v>
          </cell>
        </row>
        <row r="52755">
          <cell r="C52755" t="str">
            <v>치과의원</v>
          </cell>
          <cell r="D52755" t="str">
            <v>의원</v>
          </cell>
          <cell r="N52755" t="str">
            <v/>
          </cell>
          <cell r="O52755" t="str">
            <v>Y</v>
          </cell>
          <cell r="BJ52755" t="str">
            <v>경북</v>
          </cell>
        </row>
        <row r="52756">
          <cell r="C52756" t="str">
            <v>치과의원</v>
          </cell>
          <cell r="D52756" t="str">
            <v>의원</v>
          </cell>
          <cell r="N52756" t="str">
            <v/>
          </cell>
          <cell r="O52756" t="str">
            <v>Y</v>
          </cell>
          <cell r="BJ52756" t="str">
            <v>대구</v>
          </cell>
        </row>
        <row r="52757">
          <cell r="C52757" t="str">
            <v>치과의원</v>
          </cell>
          <cell r="D52757" t="str">
            <v>의원</v>
          </cell>
          <cell r="N52757" t="str">
            <v/>
          </cell>
          <cell r="O52757" t="str">
            <v>Y</v>
          </cell>
          <cell r="BJ52757" t="str">
            <v>경북</v>
          </cell>
        </row>
        <row r="52758">
          <cell r="C52758" t="str">
            <v>치과의원</v>
          </cell>
          <cell r="D52758" t="str">
            <v>의원</v>
          </cell>
          <cell r="N52758" t="str">
            <v/>
          </cell>
          <cell r="O52758" t="str">
            <v>Y</v>
          </cell>
          <cell r="BJ52758" t="str">
            <v>경북</v>
          </cell>
        </row>
        <row r="52759">
          <cell r="C52759" t="str">
            <v>치과의원</v>
          </cell>
          <cell r="D52759" t="str">
            <v>의원</v>
          </cell>
          <cell r="N52759" t="str">
            <v/>
          </cell>
          <cell r="O52759" t="str">
            <v>Y</v>
          </cell>
          <cell r="BJ52759" t="str">
            <v>대구</v>
          </cell>
        </row>
        <row r="52760">
          <cell r="C52760" t="str">
            <v>치과의원</v>
          </cell>
          <cell r="D52760" t="str">
            <v>의원</v>
          </cell>
          <cell r="N52760" t="str">
            <v/>
          </cell>
          <cell r="O52760" t="str">
            <v>Y</v>
          </cell>
          <cell r="BJ52760" t="str">
            <v>대구</v>
          </cell>
        </row>
        <row r="52761">
          <cell r="C52761" t="str">
            <v>치과의원</v>
          </cell>
          <cell r="D52761" t="str">
            <v>의원</v>
          </cell>
          <cell r="N52761" t="str">
            <v/>
          </cell>
          <cell r="O52761" t="str">
            <v>Y</v>
          </cell>
          <cell r="BJ52761" t="str">
            <v>대구</v>
          </cell>
        </row>
        <row r="52762">
          <cell r="C52762" t="str">
            <v>치과의원</v>
          </cell>
          <cell r="D52762" t="str">
            <v>의원</v>
          </cell>
          <cell r="N52762" t="str">
            <v/>
          </cell>
          <cell r="O52762" t="str">
            <v>Y</v>
          </cell>
          <cell r="BJ52762" t="str">
            <v>경북</v>
          </cell>
        </row>
        <row r="52763">
          <cell r="C52763" t="str">
            <v>치과의원</v>
          </cell>
          <cell r="D52763" t="str">
            <v>의원</v>
          </cell>
          <cell r="N52763" t="str">
            <v/>
          </cell>
          <cell r="O52763" t="str">
            <v>Y</v>
          </cell>
          <cell r="BJ52763" t="str">
            <v>대구</v>
          </cell>
        </row>
        <row r="52764">
          <cell r="C52764" t="str">
            <v>치과의원</v>
          </cell>
          <cell r="D52764" t="str">
            <v>의원</v>
          </cell>
          <cell r="N52764" t="str">
            <v/>
          </cell>
          <cell r="O52764" t="str">
            <v>Y</v>
          </cell>
          <cell r="BJ52764" t="str">
            <v>경북</v>
          </cell>
        </row>
        <row r="52765">
          <cell r="C52765" t="str">
            <v>치과의원</v>
          </cell>
          <cell r="D52765" t="str">
            <v>의원</v>
          </cell>
          <cell r="N52765" t="str">
            <v/>
          </cell>
          <cell r="O52765" t="str">
            <v>Y</v>
          </cell>
          <cell r="BJ52765" t="str">
            <v>대구</v>
          </cell>
        </row>
        <row r="52766">
          <cell r="C52766" t="str">
            <v>치과의원</v>
          </cell>
          <cell r="D52766" t="str">
            <v>의원</v>
          </cell>
          <cell r="N52766" t="str">
            <v/>
          </cell>
          <cell r="O52766" t="str">
            <v>Y</v>
          </cell>
          <cell r="BJ52766" t="str">
            <v>대구</v>
          </cell>
        </row>
        <row r="52767">
          <cell r="C52767" t="str">
            <v>치과의원</v>
          </cell>
          <cell r="D52767" t="str">
            <v>의원</v>
          </cell>
          <cell r="N52767" t="str">
            <v/>
          </cell>
          <cell r="O52767" t="str">
            <v>Y</v>
          </cell>
          <cell r="BJ52767" t="str">
            <v>경북</v>
          </cell>
        </row>
        <row r="52768">
          <cell r="C52768" t="str">
            <v>치과의원</v>
          </cell>
          <cell r="D52768" t="str">
            <v>의원</v>
          </cell>
          <cell r="N52768" t="str">
            <v/>
          </cell>
          <cell r="O52768" t="str">
            <v>Y</v>
          </cell>
          <cell r="BJ52768" t="str">
            <v>대구</v>
          </cell>
        </row>
        <row r="52769">
          <cell r="C52769" t="str">
            <v>치과의원</v>
          </cell>
          <cell r="D52769" t="str">
            <v>의원</v>
          </cell>
          <cell r="N52769" t="str">
            <v/>
          </cell>
          <cell r="O52769" t="str">
            <v>Y</v>
          </cell>
          <cell r="BJ52769" t="str">
            <v>대구</v>
          </cell>
        </row>
        <row r="52770">
          <cell r="C52770" t="str">
            <v>치과의원</v>
          </cell>
          <cell r="D52770" t="str">
            <v>의원</v>
          </cell>
          <cell r="N52770" t="str">
            <v/>
          </cell>
          <cell r="O52770" t="str">
            <v>Y</v>
          </cell>
          <cell r="BJ52770" t="str">
            <v>대구</v>
          </cell>
        </row>
        <row r="52771">
          <cell r="C52771" t="str">
            <v>치과의원</v>
          </cell>
          <cell r="D52771" t="str">
            <v>의원</v>
          </cell>
          <cell r="N52771" t="str">
            <v/>
          </cell>
          <cell r="O52771" t="str">
            <v>Y</v>
          </cell>
          <cell r="BJ52771" t="str">
            <v>대구</v>
          </cell>
        </row>
        <row r="52772">
          <cell r="C52772" t="str">
            <v>치과의원</v>
          </cell>
          <cell r="D52772" t="str">
            <v>의원</v>
          </cell>
          <cell r="N52772" t="str">
            <v/>
          </cell>
          <cell r="O52772" t="str">
            <v>Y</v>
          </cell>
          <cell r="BJ52772" t="str">
            <v>대구</v>
          </cell>
        </row>
        <row r="52773">
          <cell r="C52773" t="str">
            <v>치과의원</v>
          </cell>
          <cell r="D52773" t="str">
            <v>의원</v>
          </cell>
          <cell r="N52773" t="str">
            <v/>
          </cell>
          <cell r="O52773" t="str">
            <v>Y</v>
          </cell>
          <cell r="BJ52773" t="str">
            <v>대구</v>
          </cell>
        </row>
        <row r="52774">
          <cell r="C52774" t="str">
            <v>치과의원</v>
          </cell>
          <cell r="D52774" t="str">
            <v>의원</v>
          </cell>
          <cell r="N52774" t="str">
            <v/>
          </cell>
          <cell r="O52774" t="str">
            <v>Y</v>
          </cell>
          <cell r="BJ52774" t="str">
            <v>대구</v>
          </cell>
        </row>
        <row r="52775">
          <cell r="C52775" t="str">
            <v>치과의원</v>
          </cell>
          <cell r="D52775" t="str">
            <v>의원</v>
          </cell>
          <cell r="N52775" t="str">
            <v/>
          </cell>
          <cell r="O52775" t="str">
            <v>Y</v>
          </cell>
          <cell r="BJ52775" t="str">
            <v>대구</v>
          </cell>
        </row>
        <row r="52776">
          <cell r="C52776" t="str">
            <v>치과의원</v>
          </cell>
          <cell r="D52776" t="str">
            <v>의원</v>
          </cell>
          <cell r="N52776" t="str">
            <v/>
          </cell>
          <cell r="O52776" t="str">
            <v>Y</v>
          </cell>
          <cell r="BJ52776" t="str">
            <v>경북</v>
          </cell>
        </row>
        <row r="52777">
          <cell r="C52777" t="str">
            <v>치과의원</v>
          </cell>
          <cell r="D52777" t="str">
            <v>의원</v>
          </cell>
          <cell r="N52777" t="str">
            <v/>
          </cell>
          <cell r="O52777" t="str">
            <v>Y</v>
          </cell>
          <cell r="BJ52777" t="str">
            <v>대구</v>
          </cell>
        </row>
        <row r="52778">
          <cell r="C52778" t="str">
            <v>치과의원</v>
          </cell>
          <cell r="D52778" t="str">
            <v>의원</v>
          </cell>
          <cell r="N52778" t="str">
            <v/>
          </cell>
          <cell r="O52778" t="str">
            <v>Y</v>
          </cell>
          <cell r="BJ52778" t="str">
            <v>경북</v>
          </cell>
        </row>
        <row r="52779">
          <cell r="C52779" t="str">
            <v>치과의원</v>
          </cell>
          <cell r="D52779" t="str">
            <v>의원</v>
          </cell>
          <cell r="N52779" t="str">
            <v/>
          </cell>
          <cell r="O52779" t="str">
            <v>Y</v>
          </cell>
          <cell r="BJ52779" t="str">
            <v>경북</v>
          </cell>
        </row>
        <row r="52780">
          <cell r="C52780" t="str">
            <v>치과의원</v>
          </cell>
          <cell r="D52780" t="str">
            <v>의원</v>
          </cell>
          <cell r="N52780" t="str">
            <v/>
          </cell>
          <cell r="O52780" t="str">
            <v>Y</v>
          </cell>
          <cell r="BJ52780" t="str">
            <v>경북</v>
          </cell>
        </row>
        <row r="52781">
          <cell r="C52781" t="str">
            <v>치과의원</v>
          </cell>
          <cell r="D52781" t="str">
            <v>의원</v>
          </cell>
          <cell r="N52781" t="str">
            <v/>
          </cell>
          <cell r="O52781" t="str">
            <v>Y</v>
          </cell>
          <cell r="BJ52781" t="str">
            <v>대구</v>
          </cell>
        </row>
        <row r="52782">
          <cell r="C52782" t="str">
            <v>치과의원</v>
          </cell>
          <cell r="D52782" t="str">
            <v>의원</v>
          </cell>
          <cell r="N52782" t="str">
            <v/>
          </cell>
          <cell r="O52782" t="str">
            <v>Y</v>
          </cell>
          <cell r="BJ52782" t="str">
            <v>대구</v>
          </cell>
        </row>
        <row r="52783">
          <cell r="C52783" t="str">
            <v>치과의원</v>
          </cell>
          <cell r="D52783" t="str">
            <v>의원</v>
          </cell>
          <cell r="N52783" t="str">
            <v/>
          </cell>
          <cell r="O52783" t="str">
            <v>Y</v>
          </cell>
          <cell r="BJ52783" t="str">
            <v>대구</v>
          </cell>
        </row>
        <row r="52784">
          <cell r="C52784" t="str">
            <v>치과의원</v>
          </cell>
          <cell r="D52784" t="str">
            <v>의원</v>
          </cell>
          <cell r="N52784" t="str">
            <v/>
          </cell>
          <cell r="O52784" t="str">
            <v>Y</v>
          </cell>
          <cell r="BJ52784" t="str">
            <v>대구</v>
          </cell>
        </row>
        <row r="52785">
          <cell r="C52785" t="str">
            <v>치과의원</v>
          </cell>
          <cell r="D52785" t="str">
            <v>의원</v>
          </cell>
          <cell r="N52785" t="str">
            <v/>
          </cell>
          <cell r="O52785" t="str">
            <v>Y</v>
          </cell>
          <cell r="BJ52785" t="str">
            <v>경북</v>
          </cell>
        </row>
        <row r="52786">
          <cell r="C52786" t="str">
            <v>치과의원</v>
          </cell>
          <cell r="D52786" t="str">
            <v>의원</v>
          </cell>
          <cell r="N52786" t="str">
            <v/>
          </cell>
          <cell r="O52786" t="str">
            <v>Y</v>
          </cell>
          <cell r="BJ52786" t="str">
            <v>경북</v>
          </cell>
        </row>
        <row r="52787">
          <cell r="C52787" t="str">
            <v>치과의원</v>
          </cell>
          <cell r="D52787" t="str">
            <v>의원</v>
          </cell>
          <cell r="N52787" t="str">
            <v/>
          </cell>
          <cell r="O52787" t="str">
            <v>Y</v>
          </cell>
          <cell r="BJ52787" t="str">
            <v>대구</v>
          </cell>
        </row>
        <row r="52788">
          <cell r="C52788" t="str">
            <v>치과의원</v>
          </cell>
          <cell r="D52788" t="str">
            <v>의원</v>
          </cell>
          <cell r="N52788" t="str">
            <v/>
          </cell>
          <cell r="O52788" t="str">
            <v>Y</v>
          </cell>
          <cell r="BJ52788" t="str">
            <v>경북</v>
          </cell>
        </row>
        <row r="52789">
          <cell r="C52789" t="str">
            <v>치과의원</v>
          </cell>
          <cell r="D52789" t="str">
            <v>의원</v>
          </cell>
          <cell r="N52789" t="str">
            <v/>
          </cell>
          <cell r="O52789" t="str">
            <v>Y</v>
          </cell>
          <cell r="BJ52789" t="str">
            <v>경북</v>
          </cell>
        </row>
        <row r="52790">
          <cell r="C52790" t="str">
            <v>치과의원</v>
          </cell>
          <cell r="D52790" t="str">
            <v>의원</v>
          </cell>
          <cell r="N52790" t="str">
            <v/>
          </cell>
          <cell r="O52790" t="str">
            <v>Y</v>
          </cell>
          <cell r="BJ52790" t="str">
            <v>대구</v>
          </cell>
        </row>
        <row r="52791">
          <cell r="C52791" t="str">
            <v>치과의원</v>
          </cell>
          <cell r="D52791" t="str">
            <v>의원</v>
          </cell>
          <cell r="N52791" t="str">
            <v/>
          </cell>
          <cell r="O52791" t="str">
            <v>Y</v>
          </cell>
          <cell r="BJ52791" t="str">
            <v>대구</v>
          </cell>
        </row>
        <row r="52792">
          <cell r="C52792" t="str">
            <v>치과의원</v>
          </cell>
          <cell r="D52792" t="str">
            <v>의원</v>
          </cell>
          <cell r="N52792" t="str">
            <v/>
          </cell>
          <cell r="O52792" t="str">
            <v>Y</v>
          </cell>
          <cell r="BJ52792" t="str">
            <v>대구</v>
          </cell>
        </row>
        <row r="52793">
          <cell r="C52793" t="str">
            <v>치과의원</v>
          </cell>
          <cell r="D52793" t="str">
            <v>의원</v>
          </cell>
          <cell r="N52793" t="str">
            <v/>
          </cell>
          <cell r="O52793" t="str">
            <v>Y</v>
          </cell>
          <cell r="BJ52793" t="str">
            <v>경북</v>
          </cell>
        </row>
        <row r="52794">
          <cell r="C52794" t="str">
            <v>치과의원</v>
          </cell>
          <cell r="D52794" t="str">
            <v>의원</v>
          </cell>
          <cell r="N52794" t="str">
            <v/>
          </cell>
          <cell r="O52794" t="str">
            <v>Y</v>
          </cell>
          <cell r="BJ52794" t="str">
            <v>경북</v>
          </cell>
        </row>
        <row r="52795">
          <cell r="C52795" t="str">
            <v>치과의원</v>
          </cell>
          <cell r="D52795" t="str">
            <v>의원</v>
          </cell>
          <cell r="N52795" t="str">
            <v/>
          </cell>
          <cell r="O52795" t="str">
            <v>Y</v>
          </cell>
          <cell r="BJ52795" t="str">
            <v>경북</v>
          </cell>
        </row>
        <row r="52796">
          <cell r="C52796" t="str">
            <v>치과의원</v>
          </cell>
          <cell r="D52796" t="str">
            <v>의원</v>
          </cell>
          <cell r="N52796" t="str">
            <v/>
          </cell>
          <cell r="O52796" t="str">
            <v>Y</v>
          </cell>
          <cell r="BJ52796" t="str">
            <v>경북</v>
          </cell>
        </row>
        <row r="52797">
          <cell r="C52797" t="str">
            <v>치과의원</v>
          </cell>
          <cell r="D52797" t="str">
            <v>의원</v>
          </cell>
          <cell r="N52797" t="str">
            <v/>
          </cell>
          <cell r="O52797" t="str">
            <v>Y</v>
          </cell>
          <cell r="BJ52797" t="str">
            <v>경북</v>
          </cell>
        </row>
        <row r="52798">
          <cell r="C52798" t="str">
            <v>치과의원</v>
          </cell>
          <cell r="D52798" t="str">
            <v>의원</v>
          </cell>
          <cell r="N52798" t="str">
            <v/>
          </cell>
          <cell r="O52798" t="str">
            <v>Y</v>
          </cell>
          <cell r="BJ52798" t="str">
            <v>경북</v>
          </cell>
        </row>
        <row r="52799">
          <cell r="C52799" t="str">
            <v>치과의원</v>
          </cell>
          <cell r="D52799" t="str">
            <v>의원</v>
          </cell>
          <cell r="N52799" t="str">
            <v/>
          </cell>
          <cell r="O52799" t="str">
            <v>Y</v>
          </cell>
          <cell r="BJ52799" t="str">
            <v>대구</v>
          </cell>
        </row>
        <row r="52800">
          <cell r="C52800" t="str">
            <v>치과의원</v>
          </cell>
          <cell r="D52800" t="str">
            <v>의원</v>
          </cell>
          <cell r="N52800" t="str">
            <v/>
          </cell>
          <cell r="O52800" t="str">
            <v>Y</v>
          </cell>
          <cell r="BJ52800" t="str">
            <v>대구</v>
          </cell>
        </row>
        <row r="52801">
          <cell r="C52801" t="str">
            <v>치과의원</v>
          </cell>
          <cell r="D52801" t="str">
            <v>의원</v>
          </cell>
          <cell r="N52801" t="str">
            <v/>
          </cell>
          <cell r="O52801" t="str">
            <v>Y</v>
          </cell>
          <cell r="BJ52801" t="str">
            <v>경북</v>
          </cell>
        </row>
        <row r="52802">
          <cell r="C52802" t="str">
            <v>치과의원</v>
          </cell>
          <cell r="D52802" t="str">
            <v>의원</v>
          </cell>
          <cell r="N52802" t="str">
            <v/>
          </cell>
          <cell r="O52802" t="str">
            <v>Y</v>
          </cell>
          <cell r="BJ52802" t="str">
            <v>대구</v>
          </cell>
        </row>
        <row r="52803">
          <cell r="C52803" t="str">
            <v>치과의원</v>
          </cell>
          <cell r="D52803" t="str">
            <v>의원</v>
          </cell>
          <cell r="N52803" t="str">
            <v/>
          </cell>
          <cell r="O52803" t="str">
            <v>Y</v>
          </cell>
          <cell r="BJ52803" t="str">
            <v>대구</v>
          </cell>
        </row>
        <row r="52804">
          <cell r="C52804" t="str">
            <v>치과의원</v>
          </cell>
          <cell r="D52804" t="str">
            <v>의원</v>
          </cell>
          <cell r="N52804" t="str">
            <v/>
          </cell>
          <cell r="O52804" t="str">
            <v>Y</v>
          </cell>
          <cell r="BJ52804" t="str">
            <v>대구</v>
          </cell>
        </row>
        <row r="52805">
          <cell r="C52805" t="str">
            <v>치과의원</v>
          </cell>
          <cell r="D52805" t="str">
            <v>의원</v>
          </cell>
          <cell r="N52805" t="str">
            <v/>
          </cell>
          <cell r="O52805" t="str">
            <v>Y</v>
          </cell>
          <cell r="BJ52805" t="str">
            <v>대구</v>
          </cell>
        </row>
        <row r="52806">
          <cell r="C52806" t="str">
            <v>치과의원</v>
          </cell>
          <cell r="D52806" t="str">
            <v>의원</v>
          </cell>
          <cell r="N52806" t="str">
            <v/>
          </cell>
          <cell r="O52806" t="str">
            <v>Y</v>
          </cell>
          <cell r="BJ52806" t="str">
            <v>대구</v>
          </cell>
        </row>
        <row r="52807">
          <cell r="C52807" t="str">
            <v>치과의원</v>
          </cell>
          <cell r="D52807" t="str">
            <v>의원</v>
          </cell>
          <cell r="N52807" t="str">
            <v/>
          </cell>
          <cell r="O52807" t="str">
            <v>Y</v>
          </cell>
          <cell r="BJ52807" t="str">
            <v>대구</v>
          </cell>
        </row>
        <row r="52808">
          <cell r="C52808" t="str">
            <v>치과의원</v>
          </cell>
          <cell r="D52808" t="str">
            <v>의원</v>
          </cell>
          <cell r="N52808" t="str">
            <v/>
          </cell>
          <cell r="O52808" t="str">
            <v>Y</v>
          </cell>
          <cell r="BJ52808" t="str">
            <v>대구</v>
          </cell>
        </row>
        <row r="52809">
          <cell r="C52809" t="str">
            <v>치과의원</v>
          </cell>
          <cell r="D52809" t="str">
            <v>의원</v>
          </cell>
          <cell r="N52809" t="str">
            <v/>
          </cell>
          <cell r="O52809" t="str">
            <v>Y</v>
          </cell>
          <cell r="BJ52809" t="str">
            <v>경북</v>
          </cell>
        </row>
        <row r="52810">
          <cell r="C52810" t="str">
            <v>치과의원</v>
          </cell>
          <cell r="D52810" t="str">
            <v>의원</v>
          </cell>
          <cell r="N52810" t="str">
            <v/>
          </cell>
          <cell r="O52810" t="str">
            <v>Y</v>
          </cell>
          <cell r="BJ52810" t="str">
            <v>경북</v>
          </cell>
        </row>
        <row r="52811">
          <cell r="C52811" t="str">
            <v>치과의원</v>
          </cell>
          <cell r="D52811" t="str">
            <v>의원</v>
          </cell>
          <cell r="N52811" t="str">
            <v/>
          </cell>
          <cell r="O52811" t="str">
            <v>Y</v>
          </cell>
          <cell r="BJ52811" t="str">
            <v>경북</v>
          </cell>
        </row>
        <row r="52812">
          <cell r="C52812" t="str">
            <v>치과의원</v>
          </cell>
          <cell r="D52812" t="str">
            <v>의원</v>
          </cell>
          <cell r="N52812" t="str">
            <v/>
          </cell>
          <cell r="O52812" t="str">
            <v>Y</v>
          </cell>
          <cell r="BJ52812" t="str">
            <v>경북</v>
          </cell>
        </row>
        <row r="52813">
          <cell r="C52813" t="str">
            <v>치과의원</v>
          </cell>
          <cell r="D52813" t="str">
            <v>의원</v>
          </cell>
          <cell r="N52813" t="str">
            <v/>
          </cell>
          <cell r="O52813" t="str">
            <v>Y</v>
          </cell>
          <cell r="BJ52813" t="str">
            <v>대구</v>
          </cell>
        </row>
        <row r="52814">
          <cell r="C52814" t="str">
            <v>치과의원</v>
          </cell>
          <cell r="D52814" t="str">
            <v>의원</v>
          </cell>
          <cell r="N52814" t="str">
            <v/>
          </cell>
          <cell r="O52814" t="str">
            <v>Y</v>
          </cell>
          <cell r="BJ52814" t="str">
            <v>경북</v>
          </cell>
        </row>
        <row r="52815">
          <cell r="C52815" t="str">
            <v>치과의원</v>
          </cell>
          <cell r="D52815" t="str">
            <v>의원</v>
          </cell>
          <cell r="N52815" t="str">
            <v/>
          </cell>
          <cell r="O52815" t="str">
            <v>Y</v>
          </cell>
          <cell r="BJ52815" t="str">
            <v>경북</v>
          </cell>
        </row>
        <row r="52816">
          <cell r="C52816" t="str">
            <v>치과의원</v>
          </cell>
          <cell r="D52816" t="str">
            <v>의원</v>
          </cell>
          <cell r="N52816" t="str">
            <v/>
          </cell>
          <cell r="O52816" t="str">
            <v>Y</v>
          </cell>
          <cell r="BJ52816" t="str">
            <v>경북</v>
          </cell>
        </row>
        <row r="52817">
          <cell r="C52817" t="str">
            <v>치과의원</v>
          </cell>
          <cell r="D52817" t="str">
            <v>의원</v>
          </cell>
          <cell r="N52817" t="str">
            <v/>
          </cell>
          <cell r="O52817" t="str">
            <v>Y</v>
          </cell>
          <cell r="BJ52817" t="str">
            <v>경북</v>
          </cell>
        </row>
        <row r="52818">
          <cell r="C52818" t="str">
            <v>치과의원</v>
          </cell>
          <cell r="D52818" t="str">
            <v>의원</v>
          </cell>
          <cell r="N52818" t="str">
            <v/>
          </cell>
          <cell r="O52818" t="str">
            <v>Y</v>
          </cell>
          <cell r="BJ52818" t="str">
            <v>대구</v>
          </cell>
        </row>
        <row r="52819">
          <cell r="C52819" t="str">
            <v>치과의원</v>
          </cell>
          <cell r="D52819" t="str">
            <v>의원</v>
          </cell>
          <cell r="N52819" t="str">
            <v/>
          </cell>
          <cell r="O52819" t="str">
            <v>Y</v>
          </cell>
          <cell r="BJ52819" t="str">
            <v>대구</v>
          </cell>
        </row>
        <row r="52820">
          <cell r="C52820" t="str">
            <v>치과의원</v>
          </cell>
          <cell r="D52820" t="str">
            <v>의원</v>
          </cell>
          <cell r="N52820" t="str">
            <v/>
          </cell>
          <cell r="O52820" t="str">
            <v>Y</v>
          </cell>
          <cell r="BJ52820" t="str">
            <v>대구</v>
          </cell>
        </row>
        <row r="52821">
          <cell r="C52821" t="str">
            <v>치과의원</v>
          </cell>
          <cell r="D52821" t="str">
            <v>의원</v>
          </cell>
          <cell r="N52821" t="str">
            <v/>
          </cell>
          <cell r="O52821" t="str">
            <v>Y</v>
          </cell>
          <cell r="BJ52821" t="str">
            <v>대구</v>
          </cell>
        </row>
        <row r="52822">
          <cell r="C52822" t="str">
            <v>치과의원</v>
          </cell>
          <cell r="D52822" t="str">
            <v>의원</v>
          </cell>
          <cell r="N52822" t="str">
            <v/>
          </cell>
          <cell r="O52822" t="str">
            <v>Y</v>
          </cell>
          <cell r="BJ52822" t="str">
            <v>대구</v>
          </cell>
        </row>
        <row r="52823">
          <cell r="C52823" t="str">
            <v>치과의원</v>
          </cell>
          <cell r="D52823" t="str">
            <v>의원</v>
          </cell>
          <cell r="N52823" t="str">
            <v/>
          </cell>
          <cell r="O52823" t="str">
            <v>Y</v>
          </cell>
          <cell r="BJ52823" t="str">
            <v>대구</v>
          </cell>
        </row>
        <row r="52824">
          <cell r="C52824" t="str">
            <v>치과의원</v>
          </cell>
          <cell r="D52824" t="str">
            <v>의원</v>
          </cell>
          <cell r="N52824" t="str">
            <v/>
          </cell>
          <cell r="O52824" t="str">
            <v>Y</v>
          </cell>
          <cell r="BJ52824" t="str">
            <v>경북</v>
          </cell>
        </row>
        <row r="52825">
          <cell r="C52825" t="str">
            <v>치과의원</v>
          </cell>
          <cell r="D52825" t="str">
            <v>의원</v>
          </cell>
          <cell r="N52825" t="str">
            <v/>
          </cell>
          <cell r="O52825" t="str">
            <v>Y</v>
          </cell>
          <cell r="BJ52825" t="str">
            <v>대구</v>
          </cell>
        </row>
        <row r="52826">
          <cell r="C52826" t="str">
            <v>치과의원</v>
          </cell>
          <cell r="D52826" t="str">
            <v>의원</v>
          </cell>
          <cell r="N52826" t="str">
            <v/>
          </cell>
          <cell r="O52826" t="str">
            <v>Y</v>
          </cell>
          <cell r="BJ52826" t="str">
            <v>대구</v>
          </cell>
        </row>
        <row r="52827">
          <cell r="C52827" t="str">
            <v>치과의원</v>
          </cell>
          <cell r="D52827" t="str">
            <v>의원</v>
          </cell>
          <cell r="N52827" t="str">
            <v/>
          </cell>
          <cell r="O52827" t="str">
            <v>Y</v>
          </cell>
          <cell r="BJ52827" t="str">
            <v>대구</v>
          </cell>
        </row>
        <row r="52828">
          <cell r="C52828" t="str">
            <v>치과의원</v>
          </cell>
          <cell r="D52828" t="str">
            <v>의원</v>
          </cell>
          <cell r="N52828" t="str">
            <v/>
          </cell>
          <cell r="O52828" t="str">
            <v>Y</v>
          </cell>
          <cell r="BJ52828" t="str">
            <v>경북</v>
          </cell>
        </row>
        <row r="52829">
          <cell r="C52829" t="str">
            <v>치과의원</v>
          </cell>
          <cell r="D52829" t="str">
            <v>의원</v>
          </cell>
          <cell r="N52829" t="str">
            <v/>
          </cell>
          <cell r="O52829" t="str">
            <v>Y</v>
          </cell>
          <cell r="BJ52829" t="str">
            <v>경북</v>
          </cell>
        </row>
        <row r="52830">
          <cell r="C52830" t="str">
            <v>치과의원</v>
          </cell>
          <cell r="D52830" t="str">
            <v>의원</v>
          </cell>
          <cell r="N52830" t="str">
            <v/>
          </cell>
          <cell r="O52830" t="str">
            <v>Y</v>
          </cell>
          <cell r="BJ52830" t="str">
            <v>경북</v>
          </cell>
        </row>
        <row r="52831">
          <cell r="C52831" t="str">
            <v>치과의원</v>
          </cell>
          <cell r="D52831" t="str">
            <v>의원</v>
          </cell>
          <cell r="N52831" t="str">
            <v/>
          </cell>
          <cell r="O52831" t="str">
            <v>Y</v>
          </cell>
          <cell r="BJ52831" t="str">
            <v>대구</v>
          </cell>
        </row>
        <row r="52832">
          <cell r="C52832" t="str">
            <v>치과의원</v>
          </cell>
          <cell r="D52832" t="str">
            <v>의원</v>
          </cell>
          <cell r="N52832" t="str">
            <v/>
          </cell>
          <cell r="O52832" t="str">
            <v>Y</v>
          </cell>
          <cell r="BJ52832" t="str">
            <v>대구</v>
          </cell>
        </row>
        <row r="52833">
          <cell r="C52833" t="str">
            <v>치과의원</v>
          </cell>
          <cell r="D52833" t="str">
            <v>의원</v>
          </cell>
          <cell r="N52833" t="str">
            <v/>
          </cell>
          <cell r="O52833" t="str">
            <v>Y</v>
          </cell>
          <cell r="BJ52833" t="str">
            <v>경북</v>
          </cell>
        </row>
        <row r="52834">
          <cell r="C52834" t="str">
            <v>치과의원</v>
          </cell>
          <cell r="D52834" t="str">
            <v>의원</v>
          </cell>
          <cell r="N52834" t="str">
            <v/>
          </cell>
          <cell r="O52834" t="str">
            <v>Y</v>
          </cell>
          <cell r="BJ52834" t="str">
            <v>대구</v>
          </cell>
        </row>
        <row r="52835">
          <cell r="C52835" t="str">
            <v>치과의원</v>
          </cell>
          <cell r="D52835" t="str">
            <v>의원</v>
          </cell>
          <cell r="N52835" t="str">
            <v/>
          </cell>
          <cell r="O52835" t="str">
            <v>Y</v>
          </cell>
          <cell r="BJ52835" t="str">
            <v>경북</v>
          </cell>
        </row>
        <row r="52836">
          <cell r="C52836" t="str">
            <v>치과의원</v>
          </cell>
          <cell r="D52836" t="str">
            <v>의원</v>
          </cell>
          <cell r="N52836" t="str">
            <v/>
          </cell>
          <cell r="O52836" t="str">
            <v>Y</v>
          </cell>
          <cell r="BJ52836" t="str">
            <v>경북</v>
          </cell>
        </row>
        <row r="52837">
          <cell r="C52837" t="str">
            <v>치과의원</v>
          </cell>
          <cell r="D52837" t="str">
            <v>의원</v>
          </cell>
          <cell r="N52837" t="str">
            <v/>
          </cell>
          <cell r="O52837" t="str">
            <v>Y</v>
          </cell>
          <cell r="BJ52837" t="str">
            <v>대구</v>
          </cell>
        </row>
        <row r="52838">
          <cell r="C52838" t="str">
            <v>치과의원</v>
          </cell>
          <cell r="D52838" t="str">
            <v>의원</v>
          </cell>
          <cell r="N52838" t="str">
            <v/>
          </cell>
          <cell r="O52838" t="str">
            <v>Y</v>
          </cell>
          <cell r="BJ52838" t="str">
            <v>경북</v>
          </cell>
        </row>
        <row r="52839">
          <cell r="C52839" t="str">
            <v>치과의원</v>
          </cell>
          <cell r="D52839" t="str">
            <v>의원</v>
          </cell>
          <cell r="N52839" t="str">
            <v/>
          </cell>
          <cell r="O52839" t="str">
            <v>Y</v>
          </cell>
          <cell r="BJ52839" t="str">
            <v>경북</v>
          </cell>
        </row>
        <row r="52840">
          <cell r="C52840" t="str">
            <v>치과의원</v>
          </cell>
          <cell r="D52840" t="str">
            <v>의원</v>
          </cell>
          <cell r="N52840" t="str">
            <v/>
          </cell>
          <cell r="O52840" t="str">
            <v>Y</v>
          </cell>
          <cell r="BJ52840" t="str">
            <v>경북</v>
          </cell>
        </row>
        <row r="52841">
          <cell r="C52841" t="str">
            <v>치과의원</v>
          </cell>
          <cell r="D52841" t="str">
            <v>의원</v>
          </cell>
          <cell r="N52841" t="str">
            <v/>
          </cell>
          <cell r="O52841" t="str">
            <v>Y</v>
          </cell>
          <cell r="BJ52841" t="str">
            <v>대구</v>
          </cell>
        </row>
        <row r="52842">
          <cell r="C52842" t="str">
            <v>치과의원</v>
          </cell>
          <cell r="D52842" t="str">
            <v>의원</v>
          </cell>
          <cell r="N52842" t="str">
            <v/>
          </cell>
          <cell r="O52842" t="str">
            <v>Y</v>
          </cell>
          <cell r="BJ52842" t="str">
            <v>대구</v>
          </cell>
        </row>
        <row r="52843">
          <cell r="C52843" t="str">
            <v>치과의원</v>
          </cell>
          <cell r="D52843" t="str">
            <v>의원</v>
          </cell>
          <cell r="N52843" t="str">
            <v/>
          </cell>
          <cell r="O52843" t="str">
            <v>Y</v>
          </cell>
          <cell r="BJ52843" t="str">
            <v>대구</v>
          </cell>
        </row>
        <row r="52844">
          <cell r="C52844" t="str">
            <v>치과의원</v>
          </cell>
          <cell r="D52844" t="str">
            <v>의원</v>
          </cell>
          <cell r="N52844" t="str">
            <v/>
          </cell>
          <cell r="O52844" t="str">
            <v>Y</v>
          </cell>
          <cell r="BJ52844" t="str">
            <v>경북</v>
          </cell>
        </row>
        <row r="52845">
          <cell r="C52845" t="str">
            <v>치과의원</v>
          </cell>
          <cell r="D52845" t="str">
            <v>의원</v>
          </cell>
          <cell r="N52845" t="str">
            <v/>
          </cell>
          <cell r="O52845" t="str">
            <v>Y</v>
          </cell>
          <cell r="BJ52845" t="str">
            <v>경북</v>
          </cell>
        </row>
        <row r="52846">
          <cell r="C52846" t="str">
            <v>치과의원</v>
          </cell>
          <cell r="D52846" t="str">
            <v>의원</v>
          </cell>
          <cell r="N52846" t="str">
            <v/>
          </cell>
          <cell r="O52846" t="str">
            <v>Y</v>
          </cell>
          <cell r="BJ52846" t="str">
            <v>대구</v>
          </cell>
        </row>
        <row r="52847">
          <cell r="C52847" t="str">
            <v>치과의원</v>
          </cell>
          <cell r="D52847" t="str">
            <v>의원</v>
          </cell>
          <cell r="N52847" t="str">
            <v/>
          </cell>
          <cell r="O52847" t="str">
            <v>Y</v>
          </cell>
          <cell r="BJ52847" t="str">
            <v>경북</v>
          </cell>
        </row>
        <row r="52848">
          <cell r="C52848" t="str">
            <v>치과의원</v>
          </cell>
          <cell r="D52848" t="str">
            <v>의원</v>
          </cell>
          <cell r="N52848" t="str">
            <v/>
          </cell>
          <cell r="O52848" t="str">
            <v>Y</v>
          </cell>
          <cell r="BJ52848" t="str">
            <v>경북</v>
          </cell>
        </row>
        <row r="52849">
          <cell r="C52849" t="str">
            <v>치과의원</v>
          </cell>
          <cell r="D52849" t="str">
            <v>의원</v>
          </cell>
          <cell r="N52849" t="str">
            <v/>
          </cell>
          <cell r="O52849" t="str">
            <v>Y</v>
          </cell>
          <cell r="BJ52849" t="str">
            <v>경북</v>
          </cell>
        </row>
        <row r="52850">
          <cell r="C52850" t="str">
            <v>치과의원</v>
          </cell>
          <cell r="D52850" t="str">
            <v>의원</v>
          </cell>
          <cell r="N52850" t="str">
            <v/>
          </cell>
          <cell r="O52850" t="str">
            <v>Y</v>
          </cell>
          <cell r="BJ52850" t="str">
            <v>경북</v>
          </cell>
        </row>
        <row r="52851">
          <cell r="C52851" t="str">
            <v>치과의원</v>
          </cell>
          <cell r="D52851" t="str">
            <v>의원</v>
          </cell>
          <cell r="N52851" t="str">
            <v/>
          </cell>
          <cell r="O52851" t="str">
            <v>Y</v>
          </cell>
          <cell r="BJ52851" t="str">
            <v>경북</v>
          </cell>
        </row>
        <row r="52852">
          <cell r="C52852" t="str">
            <v>치과의원</v>
          </cell>
          <cell r="D52852" t="str">
            <v>의원</v>
          </cell>
          <cell r="N52852" t="str">
            <v/>
          </cell>
          <cell r="O52852" t="str">
            <v>Y</v>
          </cell>
          <cell r="BJ52852" t="str">
            <v>대구</v>
          </cell>
        </row>
        <row r="52853">
          <cell r="C52853" t="str">
            <v>치과의원</v>
          </cell>
          <cell r="D52853" t="str">
            <v>의원</v>
          </cell>
          <cell r="N52853" t="str">
            <v/>
          </cell>
          <cell r="O52853" t="str">
            <v>Y</v>
          </cell>
          <cell r="BJ52853" t="str">
            <v>대구</v>
          </cell>
        </row>
        <row r="52854">
          <cell r="C52854" t="str">
            <v>치과의원</v>
          </cell>
          <cell r="D52854" t="str">
            <v>의원</v>
          </cell>
          <cell r="N52854" t="str">
            <v/>
          </cell>
          <cell r="O52854" t="str">
            <v>Y</v>
          </cell>
          <cell r="BJ52854" t="str">
            <v>대구</v>
          </cell>
        </row>
        <row r="52855">
          <cell r="C52855" t="str">
            <v>치과의원</v>
          </cell>
          <cell r="D52855" t="str">
            <v>의원</v>
          </cell>
          <cell r="N52855" t="str">
            <v/>
          </cell>
          <cell r="O52855" t="str">
            <v>Y</v>
          </cell>
          <cell r="BJ52855" t="str">
            <v>대구</v>
          </cell>
        </row>
        <row r="52856">
          <cell r="C52856" t="str">
            <v>치과의원</v>
          </cell>
          <cell r="D52856" t="str">
            <v>의원</v>
          </cell>
          <cell r="N52856" t="str">
            <v/>
          </cell>
          <cell r="O52856" t="str">
            <v>Y</v>
          </cell>
          <cell r="BJ52856" t="str">
            <v>대구</v>
          </cell>
        </row>
        <row r="52857">
          <cell r="C52857" t="str">
            <v>치과의원</v>
          </cell>
          <cell r="D52857" t="str">
            <v>의원</v>
          </cell>
          <cell r="N52857" t="str">
            <v/>
          </cell>
          <cell r="O52857" t="str">
            <v>Y</v>
          </cell>
          <cell r="BJ52857" t="str">
            <v>경북</v>
          </cell>
        </row>
        <row r="52858">
          <cell r="C52858" t="str">
            <v>치과의원</v>
          </cell>
          <cell r="D52858" t="str">
            <v>의원</v>
          </cell>
          <cell r="N52858" t="str">
            <v/>
          </cell>
          <cell r="O52858" t="str">
            <v>Y</v>
          </cell>
          <cell r="BJ52858" t="str">
            <v>대구</v>
          </cell>
        </row>
        <row r="52859">
          <cell r="C52859" t="str">
            <v>치과의원</v>
          </cell>
          <cell r="D52859" t="str">
            <v>의원</v>
          </cell>
          <cell r="N52859" t="str">
            <v/>
          </cell>
          <cell r="O52859" t="str">
            <v>Y</v>
          </cell>
          <cell r="BJ52859" t="str">
            <v>대구</v>
          </cell>
        </row>
        <row r="52860">
          <cell r="C52860" t="str">
            <v>치과의원</v>
          </cell>
          <cell r="D52860" t="str">
            <v>의원</v>
          </cell>
          <cell r="N52860" t="str">
            <v/>
          </cell>
          <cell r="O52860" t="str">
            <v>Y</v>
          </cell>
          <cell r="BJ52860" t="str">
            <v>대구</v>
          </cell>
        </row>
        <row r="52861">
          <cell r="C52861" t="str">
            <v>치과의원</v>
          </cell>
          <cell r="D52861" t="str">
            <v>의원</v>
          </cell>
          <cell r="N52861" t="str">
            <v/>
          </cell>
          <cell r="O52861" t="str">
            <v>Y</v>
          </cell>
          <cell r="BJ52861" t="str">
            <v>대구</v>
          </cell>
        </row>
        <row r="52862">
          <cell r="C52862" t="str">
            <v>치과의원</v>
          </cell>
          <cell r="D52862" t="str">
            <v>의원</v>
          </cell>
          <cell r="N52862" t="str">
            <v/>
          </cell>
          <cell r="O52862" t="str">
            <v>Y</v>
          </cell>
          <cell r="BJ52862" t="str">
            <v>경북</v>
          </cell>
        </row>
        <row r="52863">
          <cell r="C52863" t="str">
            <v>치과의원</v>
          </cell>
          <cell r="D52863" t="str">
            <v>의원</v>
          </cell>
          <cell r="N52863" t="str">
            <v/>
          </cell>
          <cell r="O52863" t="str">
            <v>Y</v>
          </cell>
          <cell r="BJ52863" t="str">
            <v>경북</v>
          </cell>
        </row>
        <row r="52864">
          <cell r="C52864" t="str">
            <v>치과의원</v>
          </cell>
          <cell r="D52864" t="str">
            <v>의원</v>
          </cell>
          <cell r="N52864" t="str">
            <v/>
          </cell>
          <cell r="O52864" t="str">
            <v>Y</v>
          </cell>
          <cell r="BJ52864" t="str">
            <v>경북</v>
          </cell>
        </row>
        <row r="52865">
          <cell r="C52865" t="str">
            <v>치과의원</v>
          </cell>
          <cell r="D52865" t="str">
            <v>의원</v>
          </cell>
          <cell r="N52865" t="str">
            <v/>
          </cell>
          <cell r="O52865" t="str">
            <v>Y</v>
          </cell>
          <cell r="BJ52865" t="str">
            <v>경북</v>
          </cell>
        </row>
        <row r="52866">
          <cell r="C52866" t="str">
            <v>치과의원</v>
          </cell>
          <cell r="D52866" t="str">
            <v>의원</v>
          </cell>
          <cell r="N52866" t="str">
            <v/>
          </cell>
          <cell r="O52866" t="str">
            <v>Y</v>
          </cell>
          <cell r="BJ52866" t="str">
            <v>경북</v>
          </cell>
        </row>
        <row r="52867">
          <cell r="C52867" t="str">
            <v>치과의원</v>
          </cell>
          <cell r="D52867" t="str">
            <v>의원</v>
          </cell>
          <cell r="N52867" t="str">
            <v/>
          </cell>
          <cell r="O52867" t="str">
            <v>Y</v>
          </cell>
          <cell r="BJ52867" t="str">
            <v>경북</v>
          </cell>
        </row>
        <row r="52868">
          <cell r="C52868" t="str">
            <v>치과의원</v>
          </cell>
          <cell r="D52868" t="str">
            <v>의원</v>
          </cell>
          <cell r="N52868" t="str">
            <v/>
          </cell>
          <cell r="O52868" t="str">
            <v>Y</v>
          </cell>
          <cell r="BJ52868" t="str">
            <v>경북</v>
          </cell>
        </row>
        <row r="52869">
          <cell r="C52869" t="str">
            <v>치과의원</v>
          </cell>
          <cell r="D52869" t="str">
            <v>의원</v>
          </cell>
          <cell r="N52869" t="str">
            <v/>
          </cell>
          <cell r="O52869" t="str">
            <v>Y</v>
          </cell>
          <cell r="BJ52869" t="str">
            <v>경북</v>
          </cell>
        </row>
        <row r="52870">
          <cell r="C52870" t="str">
            <v>치과의원</v>
          </cell>
          <cell r="D52870" t="str">
            <v>의원</v>
          </cell>
          <cell r="N52870" t="str">
            <v/>
          </cell>
          <cell r="O52870" t="str">
            <v>Y</v>
          </cell>
          <cell r="BJ52870" t="str">
            <v>대구</v>
          </cell>
        </row>
        <row r="52871">
          <cell r="C52871" t="str">
            <v>치과의원</v>
          </cell>
          <cell r="D52871" t="str">
            <v>의원</v>
          </cell>
          <cell r="N52871" t="str">
            <v/>
          </cell>
          <cell r="O52871" t="str">
            <v>Y</v>
          </cell>
          <cell r="BJ52871" t="str">
            <v>경북</v>
          </cell>
        </row>
        <row r="52872">
          <cell r="C52872" t="str">
            <v>치과의원</v>
          </cell>
          <cell r="D52872" t="str">
            <v>의원</v>
          </cell>
          <cell r="N52872" t="str">
            <v/>
          </cell>
          <cell r="O52872" t="str">
            <v>Y</v>
          </cell>
          <cell r="BJ52872" t="str">
            <v>대구</v>
          </cell>
        </row>
        <row r="52873">
          <cell r="C52873" t="str">
            <v>치과의원</v>
          </cell>
          <cell r="D52873" t="str">
            <v>의원</v>
          </cell>
          <cell r="N52873" t="str">
            <v/>
          </cell>
          <cell r="O52873" t="str">
            <v>Y</v>
          </cell>
          <cell r="BJ52873" t="str">
            <v>경북</v>
          </cell>
        </row>
        <row r="52874">
          <cell r="C52874" t="str">
            <v>치과의원</v>
          </cell>
          <cell r="D52874" t="str">
            <v>의원</v>
          </cell>
          <cell r="N52874" t="str">
            <v/>
          </cell>
          <cell r="O52874" t="str">
            <v>Y</v>
          </cell>
          <cell r="BJ52874" t="str">
            <v>대구</v>
          </cell>
        </row>
        <row r="52875">
          <cell r="C52875" t="str">
            <v>치과의원</v>
          </cell>
          <cell r="D52875" t="str">
            <v>의원</v>
          </cell>
          <cell r="N52875" t="str">
            <v/>
          </cell>
          <cell r="O52875" t="str">
            <v>Y</v>
          </cell>
          <cell r="BJ52875" t="str">
            <v>대구</v>
          </cell>
        </row>
        <row r="52876">
          <cell r="C52876" t="str">
            <v>치과의원</v>
          </cell>
          <cell r="D52876" t="str">
            <v>의원</v>
          </cell>
          <cell r="N52876" t="str">
            <v/>
          </cell>
          <cell r="O52876" t="str">
            <v>Y</v>
          </cell>
          <cell r="BJ52876" t="str">
            <v>대구</v>
          </cell>
        </row>
        <row r="52877">
          <cell r="C52877" t="str">
            <v>치과의원</v>
          </cell>
          <cell r="D52877" t="str">
            <v>의원</v>
          </cell>
          <cell r="N52877" t="str">
            <v/>
          </cell>
          <cell r="O52877" t="str">
            <v>Y</v>
          </cell>
          <cell r="BJ52877" t="str">
            <v>대구</v>
          </cell>
        </row>
        <row r="52878">
          <cell r="C52878" t="str">
            <v>치과의원</v>
          </cell>
          <cell r="D52878" t="str">
            <v>의원</v>
          </cell>
          <cell r="N52878" t="str">
            <v/>
          </cell>
          <cell r="O52878" t="str">
            <v>Y</v>
          </cell>
          <cell r="BJ52878" t="str">
            <v>대구</v>
          </cell>
        </row>
        <row r="52879">
          <cell r="C52879" t="str">
            <v>치과의원</v>
          </cell>
          <cell r="D52879" t="str">
            <v>의원</v>
          </cell>
          <cell r="N52879" t="str">
            <v/>
          </cell>
          <cell r="O52879" t="str">
            <v>Y</v>
          </cell>
          <cell r="BJ52879" t="str">
            <v>대구</v>
          </cell>
        </row>
        <row r="52880">
          <cell r="C52880" t="str">
            <v>치과의원</v>
          </cell>
          <cell r="D52880" t="str">
            <v>의원</v>
          </cell>
          <cell r="N52880" t="str">
            <v/>
          </cell>
          <cell r="O52880" t="str">
            <v>Y</v>
          </cell>
          <cell r="BJ52880" t="str">
            <v>대구</v>
          </cell>
        </row>
        <row r="52881">
          <cell r="C52881" t="str">
            <v>치과의원</v>
          </cell>
          <cell r="D52881" t="str">
            <v>의원</v>
          </cell>
          <cell r="N52881" t="str">
            <v/>
          </cell>
          <cell r="O52881" t="str">
            <v>Y</v>
          </cell>
          <cell r="BJ52881" t="str">
            <v>경북</v>
          </cell>
        </row>
        <row r="52882">
          <cell r="C52882" t="str">
            <v>치과의원</v>
          </cell>
          <cell r="D52882" t="str">
            <v>의원</v>
          </cell>
          <cell r="N52882" t="str">
            <v/>
          </cell>
          <cell r="O52882" t="str">
            <v>Y</v>
          </cell>
          <cell r="BJ52882" t="str">
            <v>경북</v>
          </cell>
        </row>
        <row r="52883">
          <cell r="C52883" t="str">
            <v>치과의원</v>
          </cell>
          <cell r="D52883" t="str">
            <v>의원</v>
          </cell>
          <cell r="N52883" t="str">
            <v/>
          </cell>
          <cell r="O52883" t="str">
            <v>Y</v>
          </cell>
          <cell r="BJ52883" t="str">
            <v>대구</v>
          </cell>
        </row>
        <row r="52884">
          <cell r="C52884" t="str">
            <v>치과의원</v>
          </cell>
          <cell r="D52884" t="str">
            <v>의원</v>
          </cell>
          <cell r="N52884" t="str">
            <v/>
          </cell>
          <cell r="O52884" t="str">
            <v>Y</v>
          </cell>
          <cell r="BJ52884" t="str">
            <v>대구</v>
          </cell>
        </row>
        <row r="52885">
          <cell r="C52885" t="str">
            <v>치과의원</v>
          </cell>
          <cell r="D52885" t="str">
            <v>의원</v>
          </cell>
          <cell r="N52885" t="str">
            <v/>
          </cell>
          <cell r="O52885" t="str">
            <v>Y</v>
          </cell>
          <cell r="BJ52885" t="str">
            <v>경북</v>
          </cell>
        </row>
        <row r="52886">
          <cell r="C52886" t="str">
            <v>치과의원</v>
          </cell>
          <cell r="D52886" t="str">
            <v>의원</v>
          </cell>
          <cell r="N52886" t="str">
            <v/>
          </cell>
          <cell r="O52886" t="str">
            <v>Y</v>
          </cell>
          <cell r="BJ52886" t="str">
            <v>경북</v>
          </cell>
        </row>
        <row r="52887">
          <cell r="C52887" t="str">
            <v>치과의원</v>
          </cell>
          <cell r="D52887" t="str">
            <v>의원</v>
          </cell>
          <cell r="N52887" t="str">
            <v/>
          </cell>
          <cell r="O52887" t="str">
            <v>Y</v>
          </cell>
          <cell r="BJ52887" t="str">
            <v>대구</v>
          </cell>
        </row>
        <row r="52888">
          <cell r="C52888" t="str">
            <v>치과의원</v>
          </cell>
          <cell r="D52888" t="str">
            <v>의원</v>
          </cell>
          <cell r="N52888" t="str">
            <v/>
          </cell>
          <cell r="O52888" t="str">
            <v>Y</v>
          </cell>
          <cell r="BJ52888" t="str">
            <v>대구</v>
          </cell>
        </row>
        <row r="52889">
          <cell r="C52889" t="str">
            <v>치과의원</v>
          </cell>
          <cell r="D52889" t="str">
            <v>의원</v>
          </cell>
          <cell r="N52889" t="str">
            <v/>
          </cell>
          <cell r="O52889" t="str">
            <v>Y</v>
          </cell>
          <cell r="BJ52889" t="str">
            <v>경북</v>
          </cell>
        </row>
        <row r="52890">
          <cell r="C52890" t="str">
            <v>치과의원</v>
          </cell>
          <cell r="D52890" t="str">
            <v>의원</v>
          </cell>
          <cell r="N52890" t="str">
            <v/>
          </cell>
          <cell r="O52890" t="str">
            <v>Y</v>
          </cell>
          <cell r="BJ52890" t="str">
            <v>경북</v>
          </cell>
        </row>
        <row r="52891">
          <cell r="C52891" t="str">
            <v>치과의원</v>
          </cell>
          <cell r="D52891" t="str">
            <v>의원</v>
          </cell>
          <cell r="N52891" t="str">
            <v/>
          </cell>
          <cell r="O52891" t="str">
            <v>Y</v>
          </cell>
          <cell r="BJ52891" t="str">
            <v>경북</v>
          </cell>
        </row>
        <row r="52892">
          <cell r="C52892" t="str">
            <v>치과의원</v>
          </cell>
          <cell r="D52892" t="str">
            <v>의원</v>
          </cell>
          <cell r="N52892" t="str">
            <v/>
          </cell>
          <cell r="O52892" t="str">
            <v>Y</v>
          </cell>
          <cell r="BJ52892" t="str">
            <v>대구</v>
          </cell>
        </row>
        <row r="52893">
          <cell r="C52893" t="str">
            <v>치과의원</v>
          </cell>
          <cell r="D52893" t="str">
            <v>의원</v>
          </cell>
          <cell r="N52893" t="str">
            <v/>
          </cell>
          <cell r="O52893" t="str">
            <v>Y</v>
          </cell>
          <cell r="BJ52893" t="str">
            <v>대구</v>
          </cell>
        </row>
        <row r="52894">
          <cell r="C52894" t="str">
            <v>치과의원</v>
          </cell>
          <cell r="D52894" t="str">
            <v>의원</v>
          </cell>
          <cell r="N52894" t="str">
            <v/>
          </cell>
          <cell r="O52894" t="str">
            <v>Y</v>
          </cell>
          <cell r="BJ52894" t="str">
            <v>경북</v>
          </cell>
        </row>
        <row r="52895">
          <cell r="C52895" t="str">
            <v>치과의원</v>
          </cell>
          <cell r="D52895" t="str">
            <v>의원</v>
          </cell>
          <cell r="N52895" t="str">
            <v/>
          </cell>
          <cell r="O52895" t="str">
            <v>Y</v>
          </cell>
          <cell r="BJ52895" t="str">
            <v>경북</v>
          </cell>
        </row>
        <row r="52896">
          <cell r="C52896" t="str">
            <v>치과의원</v>
          </cell>
          <cell r="D52896" t="str">
            <v>의원</v>
          </cell>
          <cell r="N52896" t="str">
            <v/>
          </cell>
          <cell r="O52896" t="str">
            <v>Y</v>
          </cell>
          <cell r="BJ52896" t="str">
            <v>대구</v>
          </cell>
        </row>
        <row r="52897">
          <cell r="C52897" t="str">
            <v>치과의원</v>
          </cell>
          <cell r="D52897" t="str">
            <v>의원</v>
          </cell>
          <cell r="N52897" t="str">
            <v/>
          </cell>
          <cell r="O52897" t="str">
            <v>Y</v>
          </cell>
          <cell r="BJ52897" t="str">
            <v>대구</v>
          </cell>
        </row>
        <row r="52898">
          <cell r="C52898" t="str">
            <v>치과의원</v>
          </cell>
          <cell r="D52898" t="str">
            <v>의원</v>
          </cell>
          <cell r="N52898" t="str">
            <v/>
          </cell>
          <cell r="O52898" t="str">
            <v>Y</v>
          </cell>
          <cell r="BJ52898" t="str">
            <v>대구</v>
          </cell>
        </row>
        <row r="52899">
          <cell r="C52899" t="str">
            <v>치과의원</v>
          </cell>
          <cell r="D52899" t="str">
            <v>의원</v>
          </cell>
          <cell r="N52899" t="str">
            <v/>
          </cell>
          <cell r="O52899" t="str">
            <v>Y</v>
          </cell>
          <cell r="BJ52899" t="str">
            <v>경북</v>
          </cell>
        </row>
        <row r="52900">
          <cell r="C52900" t="str">
            <v>치과의원</v>
          </cell>
          <cell r="D52900" t="str">
            <v>의원</v>
          </cell>
          <cell r="N52900" t="str">
            <v/>
          </cell>
          <cell r="O52900" t="str">
            <v>Y</v>
          </cell>
          <cell r="BJ52900" t="str">
            <v>경북</v>
          </cell>
        </row>
        <row r="52901">
          <cell r="C52901" t="str">
            <v>치과의원</v>
          </cell>
          <cell r="D52901" t="str">
            <v>의원</v>
          </cell>
          <cell r="N52901" t="str">
            <v/>
          </cell>
          <cell r="O52901" t="str">
            <v>Y</v>
          </cell>
          <cell r="BJ52901" t="str">
            <v>경북</v>
          </cell>
        </row>
        <row r="52902">
          <cell r="C52902" t="str">
            <v>치과의원</v>
          </cell>
          <cell r="D52902" t="str">
            <v>의원</v>
          </cell>
          <cell r="N52902" t="str">
            <v/>
          </cell>
          <cell r="O52902" t="str">
            <v>Y</v>
          </cell>
          <cell r="BJ52902" t="str">
            <v>대구</v>
          </cell>
        </row>
        <row r="52903">
          <cell r="C52903" t="str">
            <v>치과의원</v>
          </cell>
          <cell r="D52903" t="str">
            <v>의원</v>
          </cell>
          <cell r="N52903" t="str">
            <v/>
          </cell>
          <cell r="O52903" t="str">
            <v>Y</v>
          </cell>
          <cell r="BJ52903" t="str">
            <v>경북</v>
          </cell>
        </row>
        <row r="52904">
          <cell r="C52904" t="str">
            <v>치과의원</v>
          </cell>
          <cell r="D52904" t="str">
            <v>의원</v>
          </cell>
          <cell r="N52904" t="str">
            <v/>
          </cell>
          <cell r="O52904" t="str">
            <v>Y</v>
          </cell>
          <cell r="BJ52904" t="str">
            <v>대구</v>
          </cell>
        </row>
        <row r="52905">
          <cell r="C52905" t="str">
            <v>치과의원</v>
          </cell>
          <cell r="D52905" t="str">
            <v>의원</v>
          </cell>
          <cell r="N52905" t="str">
            <v/>
          </cell>
          <cell r="O52905" t="str">
            <v>Y</v>
          </cell>
          <cell r="BJ52905" t="str">
            <v>대구</v>
          </cell>
        </row>
        <row r="52906">
          <cell r="C52906" t="str">
            <v>치과의원</v>
          </cell>
          <cell r="D52906" t="str">
            <v>의원</v>
          </cell>
          <cell r="N52906" t="str">
            <v/>
          </cell>
          <cell r="O52906" t="str">
            <v>Y</v>
          </cell>
          <cell r="BJ52906" t="str">
            <v>대구</v>
          </cell>
        </row>
        <row r="52907">
          <cell r="C52907" t="str">
            <v>치과의원</v>
          </cell>
          <cell r="D52907" t="str">
            <v>의원</v>
          </cell>
          <cell r="N52907" t="str">
            <v/>
          </cell>
          <cell r="O52907" t="str">
            <v>Y</v>
          </cell>
          <cell r="BJ52907" t="str">
            <v>대구</v>
          </cell>
        </row>
        <row r="52908">
          <cell r="C52908" t="str">
            <v>치과의원</v>
          </cell>
          <cell r="D52908" t="str">
            <v>의원</v>
          </cell>
          <cell r="N52908" t="str">
            <v/>
          </cell>
          <cell r="O52908" t="str">
            <v>Y</v>
          </cell>
          <cell r="BJ52908" t="str">
            <v>경북</v>
          </cell>
        </row>
        <row r="52909">
          <cell r="C52909" t="str">
            <v>치과의원</v>
          </cell>
          <cell r="D52909" t="str">
            <v>의원</v>
          </cell>
          <cell r="N52909" t="str">
            <v/>
          </cell>
          <cell r="O52909" t="str">
            <v>Y</v>
          </cell>
          <cell r="BJ52909" t="str">
            <v>경북</v>
          </cell>
        </row>
        <row r="52910">
          <cell r="C52910" t="str">
            <v>치과의원</v>
          </cell>
          <cell r="D52910" t="str">
            <v>의원</v>
          </cell>
          <cell r="N52910" t="str">
            <v/>
          </cell>
          <cell r="O52910" t="str">
            <v>Y</v>
          </cell>
          <cell r="BJ52910" t="str">
            <v>대구</v>
          </cell>
        </row>
        <row r="52911">
          <cell r="C52911" t="str">
            <v>치과의원</v>
          </cell>
          <cell r="D52911" t="str">
            <v>의원</v>
          </cell>
          <cell r="N52911" t="str">
            <v/>
          </cell>
          <cell r="O52911" t="str">
            <v>Y</v>
          </cell>
          <cell r="BJ52911" t="str">
            <v>경북</v>
          </cell>
        </row>
        <row r="52912">
          <cell r="C52912" t="str">
            <v>치과의원</v>
          </cell>
          <cell r="D52912" t="str">
            <v>의원</v>
          </cell>
          <cell r="N52912" t="str">
            <v/>
          </cell>
          <cell r="O52912" t="str">
            <v>Y</v>
          </cell>
          <cell r="BJ52912" t="str">
            <v>경북</v>
          </cell>
        </row>
        <row r="52913">
          <cell r="C52913" t="str">
            <v>치과의원</v>
          </cell>
          <cell r="D52913" t="str">
            <v>의원</v>
          </cell>
          <cell r="N52913" t="str">
            <v/>
          </cell>
          <cell r="O52913" t="str">
            <v>Y</v>
          </cell>
          <cell r="BJ52913" t="str">
            <v>경북</v>
          </cell>
        </row>
        <row r="52914">
          <cell r="C52914" t="str">
            <v>치과의원</v>
          </cell>
          <cell r="D52914" t="str">
            <v>의원</v>
          </cell>
          <cell r="N52914" t="str">
            <v/>
          </cell>
          <cell r="O52914" t="str">
            <v>Y</v>
          </cell>
          <cell r="BJ52914" t="str">
            <v>경북</v>
          </cell>
        </row>
        <row r="52915">
          <cell r="C52915" t="str">
            <v>치과의원</v>
          </cell>
          <cell r="D52915" t="str">
            <v>의원</v>
          </cell>
          <cell r="N52915" t="str">
            <v/>
          </cell>
          <cell r="O52915" t="str">
            <v>Y</v>
          </cell>
          <cell r="BJ52915" t="str">
            <v>경북</v>
          </cell>
        </row>
        <row r="52916">
          <cell r="C52916" t="str">
            <v>치과의원</v>
          </cell>
          <cell r="D52916" t="str">
            <v>의원</v>
          </cell>
          <cell r="N52916" t="str">
            <v/>
          </cell>
          <cell r="O52916" t="str">
            <v>Y</v>
          </cell>
          <cell r="BJ52916" t="str">
            <v>대구</v>
          </cell>
        </row>
        <row r="52917">
          <cell r="C52917" t="str">
            <v>치과의원</v>
          </cell>
          <cell r="D52917" t="str">
            <v>의원</v>
          </cell>
          <cell r="N52917" t="str">
            <v/>
          </cell>
          <cell r="O52917" t="str">
            <v>Y</v>
          </cell>
          <cell r="BJ52917" t="str">
            <v>대구</v>
          </cell>
        </row>
        <row r="52918">
          <cell r="C52918" t="str">
            <v>치과의원</v>
          </cell>
          <cell r="D52918" t="str">
            <v>의원</v>
          </cell>
          <cell r="N52918" t="str">
            <v/>
          </cell>
          <cell r="O52918" t="str">
            <v>Y</v>
          </cell>
          <cell r="BJ52918" t="str">
            <v>대구</v>
          </cell>
        </row>
        <row r="52919">
          <cell r="C52919" t="str">
            <v>치과의원</v>
          </cell>
          <cell r="D52919" t="str">
            <v>의원</v>
          </cell>
          <cell r="N52919" t="str">
            <v/>
          </cell>
          <cell r="O52919" t="str">
            <v>Y</v>
          </cell>
          <cell r="BJ52919" t="str">
            <v>경북</v>
          </cell>
        </row>
        <row r="52920">
          <cell r="C52920" t="str">
            <v>치과의원</v>
          </cell>
          <cell r="D52920" t="str">
            <v>의원</v>
          </cell>
          <cell r="N52920" t="str">
            <v/>
          </cell>
          <cell r="O52920" t="str">
            <v>Y</v>
          </cell>
          <cell r="BJ52920" t="str">
            <v>경북</v>
          </cell>
        </row>
        <row r="52921">
          <cell r="C52921" t="str">
            <v>치과의원</v>
          </cell>
          <cell r="D52921" t="str">
            <v>의원</v>
          </cell>
          <cell r="N52921" t="str">
            <v/>
          </cell>
          <cell r="O52921" t="str">
            <v>Y</v>
          </cell>
          <cell r="BJ52921" t="str">
            <v>경북</v>
          </cell>
        </row>
        <row r="52922">
          <cell r="C52922" t="str">
            <v>치과의원</v>
          </cell>
          <cell r="D52922" t="str">
            <v>의원</v>
          </cell>
          <cell r="N52922" t="str">
            <v/>
          </cell>
          <cell r="O52922" t="str">
            <v>Y</v>
          </cell>
          <cell r="BJ52922" t="str">
            <v>대구</v>
          </cell>
        </row>
        <row r="52923">
          <cell r="C52923" t="str">
            <v>치과의원</v>
          </cell>
          <cell r="D52923" t="str">
            <v>의원</v>
          </cell>
          <cell r="N52923" t="str">
            <v/>
          </cell>
          <cell r="O52923" t="str">
            <v>Y</v>
          </cell>
          <cell r="BJ52923" t="str">
            <v>대구</v>
          </cell>
        </row>
        <row r="52924">
          <cell r="C52924" t="str">
            <v>치과의원</v>
          </cell>
          <cell r="D52924" t="str">
            <v>의원</v>
          </cell>
          <cell r="N52924" t="str">
            <v/>
          </cell>
          <cell r="O52924" t="str">
            <v>Y</v>
          </cell>
          <cell r="BJ52924" t="str">
            <v>대구</v>
          </cell>
        </row>
        <row r="52925">
          <cell r="C52925" t="str">
            <v>치과의원</v>
          </cell>
          <cell r="D52925" t="str">
            <v>의원</v>
          </cell>
          <cell r="N52925" t="str">
            <v/>
          </cell>
          <cell r="O52925" t="str">
            <v>Y</v>
          </cell>
          <cell r="BJ52925" t="str">
            <v>대구</v>
          </cell>
        </row>
        <row r="52926">
          <cell r="C52926" t="str">
            <v>치과의원</v>
          </cell>
          <cell r="D52926" t="str">
            <v>의원</v>
          </cell>
          <cell r="N52926" t="str">
            <v/>
          </cell>
          <cell r="O52926" t="str">
            <v>Y</v>
          </cell>
          <cell r="BJ52926" t="str">
            <v>대구</v>
          </cell>
        </row>
        <row r="52927">
          <cell r="C52927" t="str">
            <v>치과의원</v>
          </cell>
          <cell r="D52927" t="str">
            <v>의원</v>
          </cell>
          <cell r="N52927" t="str">
            <v/>
          </cell>
          <cell r="O52927" t="str">
            <v>Y</v>
          </cell>
          <cell r="BJ52927" t="str">
            <v>대구</v>
          </cell>
        </row>
        <row r="52928">
          <cell r="C52928" t="str">
            <v>치과의원</v>
          </cell>
          <cell r="D52928" t="str">
            <v>의원</v>
          </cell>
          <cell r="N52928" t="str">
            <v/>
          </cell>
          <cell r="O52928" t="str">
            <v>Y</v>
          </cell>
          <cell r="BJ52928" t="str">
            <v>경북</v>
          </cell>
        </row>
        <row r="52929">
          <cell r="C52929" t="str">
            <v>치과의원</v>
          </cell>
          <cell r="D52929" t="str">
            <v>의원</v>
          </cell>
          <cell r="N52929" t="str">
            <v/>
          </cell>
          <cell r="O52929" t="str">
            <v>Y</v>
          </cell>
          <cell r="BJ52929" t="str">
            <v>경북</v>
          </cell>
        </row>
        <row r="52930">
          <cell r="C52930" t="str">
            <v>치과의원</v>
          </cell>
          <cell r="D52930" t="str">
            <v>의원</v>
          </cell>
          <cell r="N52930" t="str">
            <v/>
          </cell>
          <cell r="O52930" t="str">
            <v>Y</v>
          </cell>
          <cell r="BJ52930" t="str">
            <v>경북</v>
          </cell>
        </row>
        <row r="52931">
          <cell r="C52931" t="str">
            <v>치과의원</v>
          </cell>
          <cell r="D52931" t="str">
            <v>의원</v>
          </cell>
          <cell r="N52931" t="str">
            <v/>
          </cell>
          <cell r="O52931" t="str">
            <v>Y</v>
          </cell>
          <cell r="BJ52931" t="str">
            <v>경북</v>
          </cell>
        </row>
        <row r="52932">
          <cell r="C52932" t="str">
            <v>치과의원</v>
          </cell>
          <cell r="D52932" t="str">
            <v>의원</v>
          </cell>
          <cell r="N52932" t="str">
            <v/>
          </cell>
          <cell r="O52932" t="str">
            <v>Y</v>
          </cell>
          <cell r="BJ52932" t="str">
            <v>대구</v>
          </cell>
        </row>
        <row r="52933">
          <cell r="C52933" t="str">
            <v>치과의원</v>
          </cell>
          <cell r="D52933" t="str">
            <v>의원</v>
          </cell>
          <cell r="N52933" t="str">
            <v/>
          </cell>
          <cell r="O52933" t="str">
            <v>Y</v>
          </cell>
          <cell r="BJ52933" t="str">
            <v>대구</v>
          </cell>
        </row>
        <row r="52934">
          <cell r="C52934" t="str">
            <v>치과의원</v>
          </cell>
          <cell r="D52934" t="str">
            <v>의원</v>
          </cell>
          <cell r="N52934" t="str">
            <v/>
          </cell>
          <cell r="O52934" t="str">
            <v>Y</v>
          </cell>
          <cell r="BJ52934" t="str">
            <v>경북</v>
          </cell>
        </row>
        <row r="52935">
          <cell r="C52935" t="str">
            <v>치과의원</v>
          </cell>
          <cell r="D52935" t="str">
            <v>의원</v>
          </cell>
          <cell r="N52935" t="str">
            <v/>
          </cell>
          <cell r="O52935" t="str">
            <v>Y</v>
          </cell>
          <cell r="BJ52935" t="str">
            <v>대구</v>
          </cell>
        </row>
        <row r="52936">
          <cell r="C52936" t="str">
            <v>치과의원</v>
          </cell>
          <cell r="D52936" t="str">
            <v>의원</v>
          </cell>
          <cell r="N52936" t="str">
            <v/>
          </cell>
          <cell r="O52936" t="str">
            <v>Y</v>
          </cell>
          <cell r="BJ52936" t="str">
            <v>대구</v>
          </cell>
        </row>
        <row r="52937">
          <cell r="C52937" t="str">
            <v>치과의원</v>
          </cell>
          <cell r="D52937" t="str">
            <v>의원</v>
          </cell>
          <cell r="N52937" t="str">
            <v/>
          </cell>
          <cell r="O52937" t="str">
            <v>Y</v>
          </cell>
          <cell r="BJ52937" t="str">
            <v>경북</v>
          </cell>
        </row>
        <row r="52938">
          <cell r="C52938" t="str">
            <v>치과의원</v>
          </cell>
          <cell r="D52938" t="str">
            <v>의원</v>
          </cell>
          <cell r="N52938" t="str">
            <v/>
          </cell>
          <cell r="O52938" t="str">
            <v>Y</v>
          </cell>
          <cell r="BJ52938" t="str">
            <v>대구</v>
          </cell>
        </row>
        <row r="52939">
          <cell r="C52939" t="str">
            <v>치과의원</v>
          </cell>
          <cell r="D52939" t="str">
            <v>의원</v>
          </cell>
          <cell r="N52939" t="str">
            <v/>
          </cell>
          <cell r="O52939" t="str">
            <v>Y</v>
          </cell>
          <cell r="BJ52939" t="str">
            <v>경북</v>
          </cell>
        </row>
        <row r="52940">
          <cell r="C52940" t="str">
            <v>치과의원</v>
          </cell>
          <cell r="D52940" t="str">
            <v>의원</v>
          </cell>
          <cell r="N52940" t="str">
            <v/>
          </cell>
          <cell r="O52940" t="str">
            <v>Y</v>
          </cell>
          <cell r="BJ52940" t="str">
            <v>대구</v>
          </cell>
        </row>
        <row r="52941">
          <cell r="C52941" t="str">
            <v>치과의원</v>
          </cell>
          <cell r="D52941" t="str">
            <v>의원</v>
          </cell>
          <cell r="N52941" t="str">
            <v/>
          </cell>
          <cell r="O52941" t="str">
            <v>Y</v>
          </cell>
          <cell r="BJ52941" t="str">
            <v>대구</v>
          </cell>
        </row>
        <row r="52942">
          <cell r="C52942" t="str">
            <v>치과의원</v>
          </cell>
          <cell r="D52942" t="str">
            <v>의원</v>
          </cell>
          <cell r="N52942" t="str">
            <v/>
          </cell>
          <cell r="O52942" t="str">
            <v>Y</v>
          </cell>
          <cell r="BJ52942" t="str">
            <v>경북</v>
          </cell>
        </row>
        <row r="52943">
          <cell r="C52943" t="str">
            <v>치과의원</v>
          </cell>
          <cell r="D52943" t="str">
            <v>의원</v>
          </cell>
          <cell r="N52943" t="str">
            <v/>
          </cell>
          <cell r="O52943" t="str">
            <v>Y</v>
          </cell>
          <cell r="BJ52943" t="str">
            <v>대구</v>
          </cell>
        </row>
        <row r="52944">
          <cell r="C52944" t="str">
            <v>치과의원</v>
          </cell>
          <cell r="D52944" t="str">
            <v>의원</v>
          </cell>
          <cell r="N52944" t="str">
            <v/>
          </cell>
          <cell r="O52944" t="str">
            <v>Y</v>
          </cell>
          <cell r="BJ52944" t="str">
            <v>대구</v>
          </cell>
        </row>
        <row r="52945">
          <cell r="C52945" t="str">
            <v>치과의원</v>
          </cell>
          <cell r="D52945" t="str">
            <v>의원</v>
          </cell>
          <cell r="N52945" t="str">
            <v/>
          </cell>
          <cell r="O52945" t="str">
            <v>Y</v>
          </cell>
          <cell r="BJ52945" t="str">
            <v>경북</v>
          </cell>
        </row>
        <row r="52946">
          <cell r="C52946" t="str">
            <v>치과의원</v>
          </cell>
          <cell r="D52946" t="str">
            <v>의원</v>
          </cell>
          <cell r="N52946" t="str">
            <v/>
          </cell>
          <cell r="O52946" t="str">
            <v>Y</v>
          </cell>
          <cell r="BJ52946" t="str">
            <v>대구</v>
          </cell>
        </row>
        <row r="52947">
          <cell r="C52947" t="str">
            <v>치과의원</v>
          </cell>
          <cell r="D52947" t="str">
            <v>의원</v>
          </cell>
          <cell r="N52947" t="str">
            <v/>
          </cell>
          <cell r="O52947" t="str">
            <v>Y</v>
          </cell>
          <cell r="BJ52947" t="str">
            <v>대구</v>
          </cell>
        </row>
        <row r="52948">
          <cell r="C52948" t="str">
            <v>치과의원</v>
          </cell>
          <cell r="D52948" t="str">
            <v>의원</v>
          </cell>
          <cell r="N52948" t="str">
            <v/>
          </cell>
          <cell r="O52948" t="str">
            <v>Y</v>
          </cell>
          <cell r="BJ52948" t="str">
            <v>대구</v>
          </cell>
        </row>
        <row r="52949">
          <cell r="C52949" t="str">
            <v>치과의원</v>
          </cell>
          <cell r="D52949" t="str">
            <v>의원</v>
          </cell>
          <cell r="N52949" t="str">
            <v/>
          </cell>
          <cell r="O52949" t="str">
            <v>Y</v>
          </cell>
          <cell r="BJ52949" t="str">
            <v>경북</v>
          </cell>
        </row>
        <row r="52950">
          <cell r="C52950" t="str">
            <v>치과의원</v>
          </cell>
          <cell r="D52950" t="str">
            <v>의원</v>
          </cell>
          <cell r="N52950" t="str">
            <v/>
          </cell>
          <cell r="O52950" t="str">
            <v>Y</v>
          </cell>
          <cell r="BJ52950" t="str">
            <v>경북</v>
          </cell>
        </row>
        <row r="52951">
          <cell r="C52951" t="str">
            <v>치과의원</v>
          </cell>
          <cell r="D52951" t="str">
            <v>의원</v>
          </cell>
          <cell r="N52951" t="str">
            <v/>
          </cell>
          <cell r="O52951" t="str">
            <v>Y</v>
          </cell>
          <cell r="BJ52951" t="str">
            <v>경북</v>
          </cell>
        </row>
        <row r="52952">
          <cell r="C52952" t="str">
            <v>치과의원</v>
          </cell>
          <cell r="D52952" t="str">
            <v>의원</v>
          </cell>
          <cell r="N52952" t="str">
            <v/>
          </cell>
          <cell r="O52952" t="str">
            <v>Y</v>
          </cell>
          <cell r="BJ52952" t="str">
            <v>대구</v>
          </cell>
        </row>
        <row r="52953">
          <cell r="C52953" t="str">
            <v>치과의원</v>
          </cell>
          <cell r="D52953" t="str">
            <v>의원</v>
          </cell>
          <cell r="N52953" t="str">
            <v/>
          </cell>
          <cell r="O52953" t="str">
            <v>Y</v>
          </cell>
          <cell r="BJ52953" t="str">
            <v>대구</v>
          </cell>
        </row>
        <row r="52954">
          <cell r="C52954" t="str">
            <v>치과의원</v>
          </cell>
          <cell r="D52954" t="str">
            <v>의원</v>
          </cell>
          <cell r="N52954" t="str">
            <v/>
          </cell>
          <cell r="O52954" t="str">
            <v>Y</v>
          </cell>
          <cell r="BJ52954" t="str">
            <v>대구</v>
          </cell>
        </row>
        <row r="52955">
          <cell r="C52955" t="str">
            <v>치과의원</v>
          </cell>
          <cell r="D52955" t="str">
            <v>의원</v>
          </cell>
          <cell r="N52955" t="str">
            <v/>
          </cell>
          <cell r="O52955" t="str">
            <v>Y</v>
          </cell>
          <cell r="BJ52955" t="str">
            <v>대구</v>
          </cell>
        </row>
        <row r="52956">
          <cell r="C52956" t="str">
            <v>치과의원</v>
          </cell>
          <cell r="D52956" t="str">
            <v>의원</v>
          </cell>
          <cell r="N52956" t="str">
            <v/>
          </cell>
          <cell r="O52956" t="str">
            <v>Y</v>
          </cell>
          <cell r="BJ52956" t="str">
            <v>대구</v>
          </cell>
        </row>
        <row r="52957">
          <cell r="C52957" t="str">
            <v>치과의원</v>
          </cell>
          <cell r="D52957" t="str">
            <v>의원</v>
          </cell>
          <cell r="N52957" t="str">
            <v/>
          </cell>
          <cell r="O52957" t="str">
            <v>Y</v>
          </cell>
          <cell r="BJ52957" t="str">
            <v>대구</v>
          </cell>
        </row>
        <row r="52958">
          <cell r="C52958" t="str">
            <v>치과의원</v>
          </cell>
          <cell r="D52958" t="str">
            <v>의원</v>
          </cell>
          <cell r="N52958" t="str">
            <v/>
          </cell>
          <cell r="O52958" t="str">
            <v>Y</v>
          </cell>
          <cell r="BJ52958" t="str">
            <v>경북</v>
          </cell>
        </row>
        <row r="52959">
          <cell r="C52959" t="str">
            <v>치과의원</v>
          </cell>
          <cell r="D52959" t="str">
            <v>의원</v>
          </cell>
          <cell r="N52959" t="str">
            <v/>
          </cell>
          <cell r="O52959" t="str">
            <v>Y</v>
          </cell>
          <cell r="BJ52959" t="str">
            <v>대구</v>
          </cell>
        </row>
        <row r="52960">
          <cell r="C52960" t="str">
            <v>치과의원</v>
          </cell>
          <cell r="D52960" t="str">
            <v>의원</v>
          </cell>
          <cell r="N52960" t="str">
            <v/>
          </cell>
          <cell r="O52960" t="str">
            <v>Y</v>
          </cell>
          <cell r="BJ52960" t="str">
            <v>경북</v>
          </cell>
        </row>
        <row r="52961">
          <cell r="C52961" t="str">
            <v>치과의원</v>
          </cell>
          <cell r="D52961" t="str">
            <v>의원</v>
          </cell>
          <cell r="N52961" t="str">
            <v/>
          </cell>
          <cell r="O52961" t="str">
            <v>Y</v>
          </cell>
          <cell r="BJ52961" t="str">
            <v>대구</v>
          </cell>
        </row>
        <row r="52962">
          <cell r="C52962" t="str">
            <v>치과의원</v>
          </cell>
          <cell r="D52962" t="str">
            <v>의원</v>
          </cell>
          <cell r="N52962" t="str">
            <v/>
          </cell>
          <cell r="O52962" t="str">
            <v>Y</v>
          </cell>
          <cell r="BJ52962" t="str">
            <v>경북</v>
          </cell>
        </row>
        <row r="52963">
          <cell r="C52963" t="str">
            <v>치과의원</v>
          </cell>
          <cell r="D52963" t="str">
            <v>의원</v>
          </cell>
          <cell r="N52963" t="str">
            <v/>
          </cell>
          <cell r="O52963" t="str">
            <v>Y</v>
          </cell>
          <cell r="BJ52963" t="str">
            <v>경북</v>
          </cell>
        </row>
        <row r="52964">
          <cell r="C52964" t="str">
            <v>치과의원</v>
          </cell>
          <cell r="D52964" t="str">
            <v>의원</v>
          </cell>
          <cell r="N52964" t="str">
            <v/>
          </cell>
          <cell r="O52964" t="str">
            <v>Y</v>
          </cell>
          <cell r="BJ52964" t="str">
            <v>대구</v>
          </cell>
        </row>
        <row r="52965">
          <cell r="C52965" t="str">
            <v>치과의원</v>
          </cell>
          <cell r="D52965" t="str">
            <v>의원</v>
          </cell>
          <cell r="N52965" t="str">
            <v/>
          </cell>
          <cell r="O52965" t="str">
            <v>Y</v>
          </cell>
          <cell r="BJ52965" t="str">
            <v>경북</v>
          </cell>
        </row>
        <row r="52966">
          <cell r="C52966" t="str">
            <v>치과의원</v>
          </cell>
          <cell r="D52966" t="str">
            <v>의원</v>
          </cell>
          <cell r="N52966" t="str">
            <v/>
          </cell>
          <cell r="O52966" t="str">
            <v>Y</v>
          </cell>
          <cell r="BJ52966" t="str">
            <v>대구</v>
          </cell>
        </row>
        <row r="52967">
          <cell r="C52967" t="str">
            <v>치과의원</v>
          </cell>
          <cell r="D52967" t="str">
            <v>의원</v>
          </cell>
          <cell r="N52967" t="str">
            <v/>
          </cell>
          <cell r="O52967" t="str">
            <v>Y</v>
          </cell>
          <cell r="BJ52967" t="str">
            <v>대구</v>
          </cell>
        </row>
        <row r="52968">
          <cell r="C52968" t="str">
            <v>치과의원</v>
          </cell>
          <cell r="D52968" t="str">
            <v>의원</v>
          </cell>
          <cell r="N52968" t="str">
            <v/>
          </cell>
          <cell r="O52968" t="str">
            <v>Y</v>
          </cell>
          <cell r="BJ52968" t="str">
            <v>경북</v>
          </cell>
        </row>
        <row r="52969">
          <cell r="C52969" t="str">
            <v>치과의원</v>
          </cell>
          <cell r="D52969" t="str">
            <v>의원</v>
          </cell>
          <cell r="N52969" t="str">
            <v/>
          </cell>
          <cell r="O52969" t="str">
            <v>Y</v>
          </cell>
          <cell r="BJ52969" t="str">
            <v>경북</v>
          </cell>
        </row>
        <row r="52970">
          <cell r="C52970" t="str">
            <v>치과의원</v>
          </cell>
          <cell r="D52970" t="str">
            <v>의원</v>
          </cell>
          <cell r="N52970" t="str">
            <v/>
          </cell>
          <cell r="O52970" t="str">
            <v>Y</v>
          </cell>
          <cell r="BJ52970" t="str">
            <v>대구</v>
          </cell>
        </row>
        <row r="52971">
          <cell r="C52971" t="str">
            <v>치과의원</v>
          </cell>
          <cell r="D52971" t="str">
            <v>의원</v>
          </cell>
          <cell r="N52971" t="str">
            <v/>
          </cell>
          <cell r="O52971" t="str">
            <v>Y</v>
          </cell>
          <cell r="BJ52971" t="str">
            <v>경북</v>
          </cell>
        </row>
        <row r="52972">
          <cell r="C52972" t="str">
            <v>치과의원</v>
          </cell>
          <cell r="D52972" t="str">
            <v>의원</v>
          </cell>
          <cell r="N52972" t="str">
            <v/>
          </cell>
          <cell r="O52972" t="str">
            <v>Y</v>
          </cell>
          <cell r="BJ52972" t="str">
            <v>대구</v>
          </cell>
        </row>
        <row r="52973">
          <cell r="C52973" t="str">
            <v>치과의원</v>
          </cell>
          <cell r="D52973" t="str">
            <v>의원</v>
          </cell>
          <cell r="N52973" t="str">
            <v/>
          </cell>
          <cell r="O52973" t="str">
            <v>Y</v>
          </cell>
          <cell r="BJ52973" t="str">
            <v>경북</v>
          </cell>
        </row>
        <row r="52974">
          <cell r="C52974" t="str">
            <v>치과의원</v>
          </cell>
          <cell r="D52974" t="str">
            <v>의원</v>
          </cell>
          <cell r="N52974" t="str">
            <v/>
          </cell>
          <cell r="O52974" t="str">
            <v>Y</v>
          </cell>
          <cell r="BJ52974" t="str">
            <v>경북</v>
          </cell>
        </row>
        <row r="52975">
          <cell r="C52975" t="str">
            <v>치과의원</v>
          </cell>
          <cell r="D52975" t="str">
            <v>의원</v>
          </cell>
          <cell r="N52975" t="str">
            <v/>
          </cell>
          <cell r="O52975" t="str">
            <v>Y</v>
          </cell>
          <cell r="BJ52975" t="str">
            <v>대구</v>
          </cell>
        </row>
        <row r="52976">
          <cell r="C52976" t="str">
            <v>치과의원</v>
          </cell>
          <cell r="D52976" t="str">
            <v>의원</v>
          </cell>
          <cell r="N52976" t="str">
            <v/>
          </cell>
          <cell r="O52976" t="str">
            <v>Y</v>
          </cell>
          <cell r="BJ52976" t="str">
            <v>대구</v>
          </cell>
        </row>
        <row r="52977">
          <cell r="C52977" t="str">
            <v>치과의원</v>
          </cell>
          <cell r="D52977" t="str">
            <v>의원</v>
          </cell>
          <cell r="N52977" t="str">
            <v/>
          </cell>
          <cell r="O52977" t="str">
            <v>Y</v>
          </cell>
          <cell r="BJ52977" t="str">
            <v>대구</v>
          </cell>
        </row>
        <row r="52978">
          <cell r="C52978" t="str">
            <v>치과의원</v>
          </cell>
          <cell r="D52978" t="str">
            <v>의원</v>
          </cell>
          <cell r="N52978" t="str">
            <v/>
          </cell>
          <cell r="O52978" t="str">
            <v>Y</v>
          </cell>
          <cell r="BJ52978" t="str">
            <v>대구</v>
          </cell>
        </row>
        <row r="52979">
          <cell r="C52979" t="str">
            <v>치과의원</v>
          </cell>
          <cell r="D52979" t="str">
            <v>의원</v>
          </cell>
          <cell r="N52979" t="str">
            <v/>
          </cell>
          <cell r="O52979" t="str">
            <v>Y</v>
          </cell>
          <cell r="BJ52979" t="str">
            <v>대구</v>
          </cell>
        </row>
        <row r="52980">
          <cell r="C52980" t="str">
            <v>치과의원</v>
          </cell>
          <cell r="D52980" t="str">
            <v>의원</v>
          </cell>
          <cell r="N52980" t="str">
            <v/>
          </cell>
          <cell r="O52980" t="str">
            <v>Y</v>
          </cell>
          <cell r="BJ52980" t="str">
            <v>대구</v>
          </cell>
        </row>
        <row r="52981">
          <cell r="C52981" t="str">
            <v>치과의원</v>
          </cell>
          <cell r="D52981" t="str">
            <v>의원</v>
          </cell>
          <cell r="N52981" t="str">
            <v/>
          </cell>
          <cell r="O52981" t="str">
            <v>Y</v>
          </cell>
          <cell r="BJ52981" t="str">
            <v>대구</v>
          </cell>
        </row>
        <row r="52982">
          <cell r="C52982" t="str">
            <v>치과의원</v>
          </cell>
          <cell r="D52982" t="str">
            <v>의원</v>
          </cell>
          <cell r="N52982" t="str">
            <v/>
          </cell>
          <cell r="O52982" t="str">
            <v>Y</v>
          </cell>
          <cell r="BJ52982" t="str">
            <v>경북</v>
          </cell>
        </row>
        <row r="52983">
          <cell r="C52983" t="str">
            <v>치과의원</v>
          </cell>
          <cell r="D52983" t="str">
            <v>의원</v>
          </cell>
          <cell r="N52983" t="str">
            <v/>
          </cell>
          <cell r="O52983" t="str">
            <v>Y</v>
          </cell>
          <cell r="BJ52983" t="str">
            <v>대구</v>
          </cell>
        </row>
        <row r="52984">
          <cell r="C52984" t="str">
            <v>치과의원</v>
          </cell>
          <cell r="D52984" t="str">
            <v>의원</v>
          </cell>
          <cell r="N52984" t="str">
            <v/>
          </cell>
          <cell r="O52984" t="str">
            <v>Y</v>
          </cell>
          <cell r="BJ52984" t="str">
            <v>경북</v>
          </cell>
        </row>
        <row r="52985">
          <cell r="C52985" t="str">
            <v>치과의원</v>
          </cell>
          <cell r="D52985" t="str">
            <v>의원</v>
          </cell>
          <cell r="N52985" t="str">
            <v/>
          </cell>
          <cell r="O52985" t="str">
            <v>Y</v>
          </cell>
          <cell r="BJ52985" t="str">
            <v>경북</v>
          </cell>
        </row>
        <row r="52986">
          <cell r="C52986" t="str">
            <v>치과의원</v>
          </cell>
          <cell r="D52986" t="str">
            <v>의원</v>
          </cell>
          <cell r="N52986" t="str">
            <v/>
          </cell>
          <cell r="O52986" t="str">
            <v>Y</v>
          </cell>
          <cell r="BJ52986" t="str">
            <v>경북</v>
          </cell>
        </row>
        <row r="52987">
          <cell r="C52987" t="str">
            <v>치과의원</v>
          </cell>
          <cell r="D52987" t="str">
            <v>의원</v>
          </cell>
          <cell r="N52987" t="str">
            <v/>
          </cell>
          <cell r="O52987" t="str">
            <v>Y</v>
          </cell>
          <cell r="BJ52987" t="str">
            <v>경북</v>
          </cell>
        </row>
        <row r="52988">
          <cell r="C52988" t="str">
            <v>치과의원</v>
          </cell>
          <cell r="D52988" t="str">
            <v>의원</v>
          </cell>
          <cell r="N52988" t="str">
            <v/>
          </cell>
          <cell r="O52988" t="str">
            <v>Y</v>
          </cell>
          <cell r="BJ52988" t="str">
            <v>경북</v>
          </cell>
        </row>
        <row r="52989">
          <cell r="C52989" t="str">
            <v>치과의원</v>
          </cell>
          <cell r="D52989" t="str">
            <v>의원</v>
          </cell>
          <cell r="N52989" t="str">
            <v/>
          </cell>
          <cell r="O52989" t="str">
            <v>Y</v>
          </cell>
          <cell r="BJ52989" t="str">
            <v>대구</v>
          </cell>
        </row>
        <row r="52990">
          <cell r="C52990" t="str">
            <v>치과의원</v>
          </cell>
          <cell r="D52990" t="str">
            <v>의원</v>
          </cell>
          <cell r="N52990" t="str">
            <v/>
          </cell>
          <cell r="O52990" t="str">
            <v>Y</v>
          </cell>
          <cell r="BJ52990" t="str">
            <v>경북</v>
          </cell>
        </row>
        <row r="52991">
          <cell r="C52991" t="str">
            <v>치과의원</v>
          </cell>
          <cell r="D52991" t="str">
            <v>의원</v>
          </cell>
          <cell r="N52991" t="str">
            <v/>
          </cell>
          <cell r="O52991" t="str">
            <v>Y</v>
          </cell>
          <cell r="BJ52991" t="str">
            <v>대구</v>
          </cell>
        </row>
        <row r="52992">
          <cell r="C52992" t="str">
            <v>치과의원</v>
          </cell>
          <cell r="D52992" t="str">
            <v>의원</v>
          </cell>
          <cell r="N52992" t="str">
            <v/>
          </cell>
          <cell r="O52992" t="str">
            <v>Y</v>
          </cell>
          <cell r="BJ52992" t="str">
            <v>대구</v>
          </cell>
        </row>
        <row r="52993">
          <cell r="C52993" t="str">
            <v>치과의원</v>
          </cell>
          <cell r="D52993" t="str">
            <v>의원</v>
          </cell>
          <cell r="N52993" t="str">
            <v/>
          </cell>
          <cell r="O52993" t="str">
            <v>Y</v>
          </cell>
          <cell r="BJ52993" t="str">
            <v>경북</v>
          </cell>
        </row>
        <row r="52994">
          <cell r="C52994" t="str">
            <v>치과의원</v>
          </cell>
          <cell r="D52994" t="str">
            <v>의원</v>
          </cell>
          <cell r="N52994" t="str">
            <v/>
          </cell>
          <cell r="O52994" t="str">
            <v>Y</v>
          </cell>
          <cell r="BJ52994" t="str">
            <v>대구</v>
          </cell>
        </row>
        <row r="52995">
          <cell r="C52995" t="str">
            <v>치과의원</v>
          </cell>
          <cell r="D52995" t="str">
            <v>의원</v>
          </cell>
          <cell r="N52995" t="str">
            <v/>
          </cell>
          <cell r="O52995" t="str">
            <v>Y</v>
          </cell>
          <cell r="BJ52995" t="str">
            <v>대구</v>
          </cell>
        </row>
        <row r="52996">
          <cell r="C52996" t="str">
            <v>치과의원</v>
          </cell>
          <cell r="D52996" t="str">
            <v>의원</v>
          </cell>
          <cell r="N52996" t="str">
            <v/>
          </cell>
          <cell r="O52996" t="str">
            <v>Y</v>
          </cell>
          <cell r="BJ52996" t="str">
            <v>대구</v>
          </cell>
        </row>
        <row r="52997">
          <cell r="C52997" t="str">
            <v>치과의원</v>
          </cell>
          <cell r="D52997" t="str">
            <v>의원</v>
          </cell>
          <cell r="N52997" t="str">
            <v/>
          </cell>
          <cell r="O52997" t="str">
            <v>Y</v>
          </cell>
          <cell r="BJ52997" t="str">
            <v>대구</v>
          </cell>
        </row>
        <row r="52998">
          <cell r="C52998" t="str">
            <v>치과의원</v>
          </cell>
          <cell r="D52998" t="str">
            <v>의원</v>
          </cell>
          <cell r="N52998" t="str">
            <v/>
          </cell>
          <cell r="O52998" t="str">
            <v>Y</v>
          </cell>
          <cell r="BJ52998" t="str">
            <v>대구</v>
          </cell>
        </row>
        <row r="52999">
          <cell r="C52999" t="str">
            <v>치과의원</v>
          </cell>
          <cell r="D52999" t="str">
            <v>의원</v>
          </cell>
          <cell r="N52999" t="str">
            <v/>
          </cell>
          <cell r="O52999" t="str">
            <v>Y</v>
          </cell>
          <cell r="BJ52999" t="str">
            <v>대구</v>
          </cell>
        </row>
        <row r="53000">
          <cell r="C53000" t="str">
            <v>치과의원</v>
          </cell>
          <cell r="D53000" t="str">
            <v>의원</v>
          </cell>
          <cell r="N53000" t="str">
            <v/>
          </cell>
          <cell r="O53000" t="str">
            <v>Y</v>
          </cell>
          <cell r="BJ53000" t="str">
            <v>대구</v>
          </cell>
        </row>
        <row r="53001">
          <cell r="C53001" t="str">
            <v>치과의원</v>
          </cell>
          <cell r="D53001" t="str">
            <v>의원</v>
          </cell>
          <cell r="N53001" t="str">
            <v/>
          </cell>
          <cell r="O53001" t="str">
            <v>Y</v>
          </cell>
          <cell r="BJ53001" t="str">
            <v>경북</v>
          </cell>
        </row>
        <row r="53002">
          <cell r="C53002" t="str">
            <v>치과의원</v>
          </cell>
          <cell r="D53002" t="str">
            <v>의원</v>
          </cell>
          <cell r="N53002" t="str">
            <v/>
          </cell>
          <cell r="O53002" t="str">
            <v>Y</v>
          </cell>
          <cell r="BJ53002" t="str">
            <v>경북</v>
          </cell>
        </row>
        <row r="53003">
          <cell r="C53003" t="str">
            <v>치과의원</v>
          </cell>
          <cell r="D53003" t="str">
            <v>의원</v>
          </cell>
          <cell r="N53003" t="str">
            <v/>
          </cell>
          <cell r="O53003" t="str">
            <v>Y</v>
          </cell>
          <cell r="BJ53003" t="str">
            <v>대구</v>
          </cell>
        </row>
        <row r="53004">
          <cell r="C53004" t="str">
            <v>치과의원</v>
          </cell>
          <cell r="D53004" t="str">
            <v>의원</v>
          </cell>
          <cell r="N53004" t="str">
            <v/>
          </cell>
          <cell r="O53004" t="str">
            <v>Y</v>
          </cell>
          <cell r="BJ53004" t="str">
            <v>경북</v>
          </cell>
        </row>
        <row r="53005">
          <cell r="C53005" t="str">
            <v>치과의원</v>
          </cell>
          <cell r="D53005" t="str">
            <v>의원</v>
          </cell>
          <cell r="N53005" t="str">
            <v/>
          </cell>
          <cell r="O53005" t="str">
            <v>Y</v>
          </cell>
          <cell r="BJ53005" t="str">
            <v>경북</v>
          </cell>
        </row>
        <row r="53006">
          <cell r="C53006" t="str">
            <v>치과의원</v>
          </cell>
          <cell r="D53006" t="str">
            <v>의원</v>
          </cell>
          <cell r="N53006" t="str">
            <v/>
          </cell>
          <cell r="O53006" t="str">
            <v>Y</v>
          </cell>
          <cell r="BJ53006" t="str">
            <v>경북</v>
          </cell>
        </row>
        <row r="53007">
          <cell r="C53007" t="str">
            <v>치과의원</v>
          </cell>
          <cell r="D53007" t="str">
            <v>의원</v>
          </cell>
          <cell r="N53007" t="str">
            <v/>
          </cell>
          <cell r="O53007" t="str">
            <v>Y</v>
          </cell>
          <cell r="BJ53007" t="str">
            <v>경북</v>
          </cell>
        </row>
        <row r="53008">
          <cell r="C53008" t="str">
            <v>치과의원</v>
          </cell>
          <cell r="D53008" t="str">
            <v>의원</v>
          </cell>
          <cell r="N53008" t="str">
            <v/>
          </cell>
          <cell r="O53008" t="str">
            <v>Y</v>
          </cell>
          <cell r="BJ53008" t="str">
            <v>대구</v>
          </cell>
        </row>
        <row r="53009">
          <cell r="C53009" t="str">
            <v>치과의원</v>
          </cell>
          <cell r="D53009" t="str">
            <v>의원</v>
          </cell>
          <cell r="N53009" t="str">
            <v/>
          </cell>
          <cell r="O53009" t="str">
            <v>Y</v>
          </cell>
          <cell r="BJ53009" t="str">
            <v>경북</v>
          </cell>
        </row>
        <row r="53010">
          <cell r="C53010" t="str">
            <v>치과의원</v>
          </cell>
          <cell r="D53010" t="str">
            <v>의원</v>
          </cell>
          <cell r="N53010" t="str">
            <v/>
          </cell>
          <cell r="O53010" t="str">
            <v>Y</v>
          </cell>
          <cell r="BJ53010" t="str">
            <v>대구</v>
          </cell>
        </row>
        <row r="53011">
          <cell r="C53011" t="str">
            <v>치과의원</v>
          </cell>
          <cell r="D53011" t="str">
            <v>의원</v>
          </cell>
          <cell r="N53011" t="str">
            <v/>
          </cell>
          <cell r="O53011" t="str">
            <v>Y</v>
          </cell>
          <cell r="BJ53011" t="str">
            <v>대구</v>
          </cell>
        </row>
        <row r="53012">
          <cell r="C53012" t="str">
            <v>치과의원</v>
          </cell>
          <cell r="D53012" t="str">
            <v>의원</v>
          </cell>
          <cell r="N53012" t="str">
            <v/>
          </cell>
          <cell r="O53012" t="str">
            <v>Y</v>
          </cell>
          <cell r="BJ53012" t="str">
            <v>대구</v>
          </cell>
        </row>
        <row r="53013">
          <cell r="C53013" t="str">
            <v>치과의원</v>
          </cell>
          <cell r="D53013" t="str">
            <v>의원</v>
          </cell>
          <cell r="N53013" t="str">
            <v/>
          </cell>
          <cell r="O53013" t="str">
            <v>Y</v>
          </cell>
          <cell r="BJ53013" t="str">
            <v>경북</v>
          </cell>
        </row>
        <row r="53014">
          <cell r="C53014" t="str">
            <v>치과의원</v>
          </cell>
          <cell r="D53014" t="str">
            <v>의원</v>
          </cell>
          <cell r="N53014" t="str">
            <v/>
          </cell>
          <cell r="O53014" t="str">
            <v>Y</v>
          </cell>
          <cell r="BJ53014" t="str">
            <v>대구</v>
          </cell>
        </row>
        <row r="53015">
          <cell r="C53015" t="str">
            <v>치과의원</v>
          </cell>
          <cell r="D53015" t="str">
            <v>의원</v>
          </cell>
          <cell r="N53015" t="str">
            <v/>
          </cell>
          <cell r="O53015" t="str">
            <v>Y</v>
          </cell>
          <cell r="BJ53015" t="str">
            <v>대구</v>
          </cell>
        </row>
        <row r="53016">
          <cell r="C53016" t="str">
            <v>치과의원</v>
          </cell>
          <cell r="D53016" t="str">
            <v>의원</v>
          </cell>
          <cell r="N53016" t="str">
            <v/>
          </cell>
          <cell r="O53016" t="str">
            <v>Y</v>
          </cell>
          <cell r="BJ53016" t="str">
            <v>경북</v>
          </cell>
        </row>
        <row r="53017">
          <cell r="C53017" t="str">
            <v>치과의원</v>
          </cell>
          <cell r="D53017" t="str">
            <v>의원</v>
          </cell>
          <cell r="N53017" t="str">
            <v/>
          </cell>
          <cell r="O53017" t="str">
            <v>Y</v>
          </cell>
          <cell r="BJ53017" t="str">
            <v>대구</v>
          </cell>
        </row>
        <row r="53018">
          <cell r="C53018" t="str">
            <v>치과의원</v>
          </cell>
          <cell r="D53018" t="str">
            <v>의원</v>
          </cell>
          <cell r="N53018" t="str">
            <v/>
          </cell>
          <cell r="O53018" t="str">
            <v>Y</v>
          </cell>
          <cell r="BJ53018" t="str">
            <v>대구</v>
          </cell>
        </row>
        <row r="53019">
          <cell r="C53019" t="str">
            <v>치과의원</v>
          </cell>
          <cell r="D53019" t="str">
            <v>의원</v>
          </cell>
          <cell r="N53019" t="str">
            <v/>
          </cell>
          <cell r="O53019" t="str">
            <v>Y</v>
          </cell>
          <cell r="BJ53019" t="str">
            <v>경북</v>
          </cell>
        </row>
        <row r="53020">
          <cell r="C53020" t="str">
            <v>치과의원</v>
          </cell>
          <cell r="D53020" t="str">
            <v>의원</v>
          </cell>
          <cell r="N53020" t="str">
            <v/>
          </cell>
          <cell r="O53020" t="str">
            <v>Y</v>
          </cell>
          <cell r="BJ53020" t="str">
            <v>대구</v>
          </cell>
        </row>
        <row r="53021">
          <cell r="C53021" t="str">
            <v>치과의원</v>
          </cell>
          <cell r="D53021" t="str">
            <v>의원</v>
          </cell>
          <cell r="N53021" t="str">
            <v/>
          </cell>
          <cell r="O53021" t="str">
            <v>Y</v>
          </cell>
          <cell r="BJ53021" t="str">
            <v>대구</v>
          </cell>
        </row>
        <row r="53022">
          <cell r="C53022" t="str">
            <v>치과의원</v>
          </cell>
          <cell r="D53022" t="str">
            <v>의원</v>
          </cell>
          <cell r="N53022" t="str">
            <v/>
          </cell>
          <cell r="O53022" t="str">
            <v>Y</v>
          </cell>
          <cell r="BJ53022" t="str">
            <v>대구</v>
          </cell>
        </row>
        <row r="53023">
          <cell r="C53023" t="str">
            <v>치과의원</v>
          </cell>
          <cell r="D53023" t="str">
            <v>의원</v>
          </cell>
          <cell r="N53023" t="str">
            <v/>
          </cell>
          <cell r="O53023" t="str">
            <v>Y</v>
          </cell>
          <cell r="BJ53023" t="str">
            <v>대구</v>
          </cell>
        </row>
        <row r="53024">
          <cell r="C53024" t="str">
            <v>치과의원</v>
          </cell>
          <cell r="D53024" t="str">
            <v>의원</v>
          </cell>
          <cell r="N53024" t="str">
            <v/>
          </cell>
          <cell r="O53024" t="str">
            <v>Y</v>
          </cell>
          <cell r="BJ53024" t="str">
            <v>경북</v>
          </cell>
        </row>
        <row r="53025">
          <cell r="C53025" t="str">
            <v>치과의원</v>
          </cell>
          <cell r="D53025" t="str">
            <v>의원</v>
          </cell>
          <cell r="N53025" t="str">
            <v/>
          </cell>
          <cell r="O53025" t="str">
            <v>Y</v>
          </cell>
          <cell r="BJ53025" t="str">
            <v>대구</v>
          </cell>
        </row>
        <row r="53026">
          <cell r="C53026" t="str">
            <v>치과의원</v>
          </cell>
          <cell r="D53026" t="str">
            <v>의원</v>
          </cell>
          <cell r="N53026" t="str">
            <v/>
          </cell>
          <cell r="O53026" t="str">
            <v>Y</v>
          </cell>
          <cell r="BJ53026" t="str">
            <v>대구</v>
          </cell>
        </row>
        <row r="53027">
          <cell r="C53027" t="str">
            <v>치과의원</v>
          </cell>
          <cell r="D53027" t="str">
            <v>의원</v>
          </cell>
          <cell r="N53027" t="str">
            <v/>
          </cell>
          <cell r="O53027" t="str">
            <v>Y</v>
          </cell>
          <cell r="BJ53027" t="str">
            <v>경북</v>
          </cell>
        </row>
        <row r="53028">
          <cell r="C53028" t="str">
            <v>치과의원</v>
          </cell>
          <cell r="D53028" t="str">
            <v>의원</v>
          </cell>
          <cell r="N53028" t="str">
            <v/>
          </cell>
          <cell r="O53028" t="str">
            <v>Y</v>
          </cell>
          <cell r="BJ53028" t="str">
            <v>대구</v>
          </cell>
        </row>
        <row r="53029">
          <cell r="C53029" t="str">
            <v>치과의원</v>
          </cell>
          <cell r="D53029" t="str">
            <v>의원</v>
          </cell>
          <cell r="N53029" t="str">
            <v/>
          </cell>
          <cell r="O53029" t="str">
            <v>Y</v>
          </cell>
          <cell r="BJ53029" t="str">
            <v>경북</v>
          </cell>
        </row>
        <row r="53030">
          <cell r="C53030" t="str">
            <v>치과의원</v>
          </cell>
          <cell r="D53030" t="str">
            <v>의원</v>
          </cell>
          <cell r="N53030" t="str">
            <v/>
          </cell>
          <cell r="O53030" t="str">
            <v>Y</v>
          </cell>
          <cell r="BJ53030" t="str">
            <v>대구</v>
          </cell>
        </row>
        <row r="53031">
          <cell r="C53031" t="str">
            <v>치과의원</v>
          </cell>
          <cell r="D53031" t="str">
            <v>의원</v>
          </cell>
          <cell r="N53031" t="str">
            <v/>
          </cell>
          <cell r="O53031" t="str">
            <v>Y</v>
          </cell>
          <cell r="BJ53031" t="str">
            <v>대구</v>
          </cell>
        </row>
        <row r="53032">
          <cell r="C53032" t="str">
            <v>치과의원</v>
          </cell>
          <cell r="D53032" t="str">
            <v>의원</v>
          </cell>
          <cell r="N53032" t="str">
            <v/>
          </cell>
          <cell r="O53032" t="str">
            <v>Y</v>
          </cell>
          <cell r="BJ53032" t="str">
            <v>대구</v>
          </cell>
        </row>
        <row r="53033">
          <cell r="C53033" t="str">
            <v>치과의원</v>
          </cell>
          <cell r="D53033" t="str">
            <v>의원</v>
          </cell>
          <cell r="N53033" t="str">
            <v/>
          </cell>
          <cell r="O53033" t="str">
            <v>Y</v>
          </cell>
          <cell r="BJ53033" t="str">
            <v>대구</v>
          </cell>
        </row>
        <row r="53034">
          <cell r="C53034" t="str">
            <v>치과의원</v>
          </cell>
          <cell r="D53034" t="str">
            <v>의원</v>
          </cell>
          <cell r="N53034" t="str">
            <v/>
          </cell>
          <cell r="O53034" t="str">
            <v>Y</v>
          </cell>
          <cell r="BJ53034" t="str">
            <v>경북</v>
          </cell>
        </row>
        <row r="53035">
          <cell r="C53035" t="str">
            <v>치과의원</v>
          </cell>
          <cell r="D53035" t="str">
            <v>의원</v>
          </cell>
          <cell r="N53035" t="str">
            <v/>
          </cell>
          <cell r="O53035" t="str">
            <v>Y</v>
          </cell>
          <cell r="BJ53035" t="str">
            <v>대구</v>
          </cell>
        </row>
        <row r="53036">
          <cell r="C53036" t="str">
            <v>치과의원</v>
          </cell>
          <cell r="D53036" t="str">
            <v>의원</v>
          </cell>
          <cell r="N53036" t="str">
            <v/>
          </cell>
          <cell r="O53036" t="str">
            <v>Y</v>
          </cell>
          <cell r="BJ53036" t="str">
            <v>대구</v>
          </cell>
        </row>
        <row r="53037">
          <cell r="C53037" t="str">
            <v>치과의원</v>
          </cell>
          <cell r="D53037" t="str">
            <v>의원</v>
          </cell>
          <cell r="N53037" t="str">
            <v/>
          </cell>
          <cell r="O53037" t="str">
            <v>Y</v>
          </cell>
          <cell r="BJ53037" t="str">
            <v>경북</v>
          </cell>
        </row>
        <row r="53038">
          <cell r="C53038" t="str">
            <v>치과의원</v>
          </cell>
          <cell r="D53038" t="str">
            <v>의원</v>
          </cell>
          <cell r="N53038" t="str">
            <v/>
          </cell>
          <cell r="O53038" t="str">
            <v>Y</v>
          </cell>
          <cell r="BJ53038" t="str">
            <v>경북</v>
          </cell>
        </row>
        <row r="53039">
          <cell r="C53039" t="str">
            <v>치과의원</v>
          </cell>
          <cell r="D53039" t="str">
            <v>의원</v>
          </cell>
          <cell r="N53039" t="str">
            <v/>
          </cell>
          <cell r="O53039" t="str">
            <v>Y</v>
          </cell>
          <cell r="BJ53039" t="str">
            <v>대구</v>
          </cell>
        </row>
        <row r="53040">
          <cell r="C53040" t="str">
            <v>치과의원</v>
          </cell>
          <cell r="D53040" t="str">
            <v>의원</v>
          </cell>
          <cell r="N53040" t="str">
            <v/>
          </cell>
          <cell r="O53040" t="str">
            <v>Y</v>
          </cell>
          <cell r="BJ53040" t="str">
            <v>경북</v>
          </cell>
        </row>
        <row r="53041">
          <cell r="C53041" t="str">
            <v>치과의원</v>
          </cell>
          <cell r="D53041" t="str">
            <v>의원</v>
          </cell>
          <cell r="N53041" t="str">
            <v/>
          </cell>
          <cell r="O53041" t="str">
            <v>Y</v>
          </cell>
          <cell r="BJ53041" t="str">
            <v>대구</v>
          </cell>
        </row>
        <row r="53042">
          <cell r="C53042" t="str">
            <v>치과의원</v>
          </cell>
          <cell r="D53042" t="str">
            <v>의원</v>
          </cell>
          <cell r="N53042" t="str">
            <v/>
          </cell>
          <cell r="O53042" t="str">
            <v>Y</v>
          </cell>
          <cell r="BJ53042" t="str">
            <v>경북</v>
          </cell>
        </row>
        <row r="53043">
          <cell r="C53043" t="str">
            <v>치과의원</v>
          </cell>
          <cell r="D53043" t="str">
            <v>의원</v>
          </cell>
          <cell r="N53043" t="str">
            <v/>
          </cell>
          <cell r="O53043" t="str">
            <v>Y</v>
          </cell>
          <cell r="BJ53043" t="str">
            <v>경북</v>
          </cell>
        </row>
        <row r="53044">
          <cell r="C53044" t="str">
            <v>치과의원</v>
          </cell>
          <cell r="D53044" t="str">
            <v>의원</v>
          </cell>
          <cell r="N53044" t="str">
            <v/>
          </cell>
          <cell r="O53044" t="str">
            <v>Y</v>
          </cell>
          <cell r="BJ53044" t="str">
            <v>대구</v>
          </cell>
        </row>
        <row r="53045">
          <cell r="C53045" t="str">
            <v>치과의원</v>
          </cell>
          <cell r="D53045" t="str">
            <v>의원</v>
          </cell>
          <cell r="N53045" t="str">
            <v/>
          </cell>
          <cell r="O53045" t="str">
            <v>Y</v>
          </cell>
          <cell r="BJ53045" t="str">
            <v>경북</v>
          </cell>
        </row>
        <row r="53046">
          <cell r="C53046" t="str">
            <v>치과의원</v>
          </cell>
          <cell r="D53046" t="str">
            <v>의원</v>
          </cell>
          <cell r="N53046" t="str">
            <v/>
          </cell>
          <cell r="O53046" t="str">
            <v>Y</v>
          </cell>
          <cell r="BJ53046" t="str">
            <v>경북</v>
          </cell>
        </row>
        <row r="53047">
          <cell r="C53047" t="str">
            <v>치과의원</v>
          </cell>
          <cell r="D53047" t="str">
            <v>의원</v>
          </cell>
          <cell r="N53047" t="str">
            <v/>
          </cell>
          <cell r="O53047" t="str">
            <v>Y</v>
          </cell>
          <cell r="BJ53047" t="str">
            <v>대구</v>
          </cell>
        </row>
        <row r="53048">
          <cell r="C53048" t="str">
            <v>치과의원</v>
          </cell>
          <cell r="D53048" t="str">
            <v>의원</v>
          </cell>
          <cell r="N53048" t="str">
            <v/>
          </cell>
          <cell r="O53048" t="str">
            <v>Y</v>
          </cell>
          <cell r="BJ53048" t="str">
            <v>경북</v>
          </cell>
        </row>
        <row r="53049">
          <cell r="C53049" t="str">
            <v>치과의원</v>
          </cell>
          <cell r="D53049" t="str">
            <v>의원</v>
          </cell>
          <cell r="N53049" t="str">
            <v/>
          </cell>
          <cell r="O53049" t="str">
            <v>Y</v>
          </cell>
          <cell r="BJ53049" t="str">
            <v>대구</v>
          </cell>
        </row>
        <row r="53050">
          <cell r="C53050" t="str">
            <v>치과의원</v>
          </cell>
          <cell r="D53050" t="str">
            <v>의원</v>
          </cell>
          <cell r="N53050" t="str">
            <v/>
          </cell>
          <cell r="O53050" t="str">
            <v>Y</v>
          </cell>
          <cell r="BJ53050" t="str">
            <v>경북</v>
          </cell>
        </row>
        <row r="53051">
          <cell r="C53051" t="str">
            <v>치과의원</v>
          </cell>
          <cell r="D53051" t="str">
            <v>의원</v>
          </cell>
          <cell r="N53051" t="str">
            <v/>
          </cell>
          <cell r="O53051" t="str">
            <v>Y</v>
          </cell>
          <cell r="BJ53051" t="str">
            <v>경북</v>
          </cell>
        </row>
        <row r="53052">
          <cell r="C53052" t="str">
            <v>치과의원</v>
          </cell>
          <cell r="D53052" t="str">
            <v>의원</v>
          </cell>
          <cell r="N53052" t="str">
            <v/>
          </cell>
          <cell r="O53052" t="str">
            <v>Y</v>
          </cell>
          <cell r="BJ53052" t="str">
            <v>대구</v>
          </cell>
        </row>
        <row r="53053">
          <cell r="C53053" t="str">
            <v>치과의원</v>
          </cell>
          <cell r="D53053" t="str">
            <v>의원</v>
          </cell>
          <cell r="N53053" t="str">
            <v/>
          </cell>
          <cell r="O53053" t="str">
            <v>Y</v>
          </cell>
          <cell r="BJ53053" t="str">
            <v>경북</v>
          </cell>
        </row>
        <row r="53054">
          <cell r="C53054" t="str">
            <v>치과의원</v>
          </cell>
          <cell r="D53054" t="str">
            <v>의원</v>
          </cell>
          <cell r="N53054" t="str">
            <v/>
          </cell>
          <cell r="O53054" t="str">
            <v>Y</v>
          </cell>
          <cell r="BJ53054" t="str">
            <v>대구</v>
          </cell>
        </row>
        <row r="53055">
          <cell r="C53055" t="str">
            <v>치과의원</v>
          </cell>
          <cell r="D53055" t="str">
            <v>의원</v>
          </cell>
          <cell r="N53055" t="str">
            <v/>
          </cell>
          <cell r="O53055" t="str">
            <v>Y</v>
          </cell>
          <cell r="BJ53055" t="str">
            <v>대구</v>
          </cell>
        </row>
        <row r="53056">
          <cell r="C53056" t="str">
            <v>치과의원</v>
          </cell>
          <cell r="D53056" t="str">
            <v>의원</v>
          </cell>
          <cell r="N53056" t="str">
            <v/>
          </cell>
          <cell r="O53056" t="str">
            <v>Y</v>
          </cell>
          <cell r="BJ53056" t="str">
            <v>대구</v>
          </cell>
        </row>
        <row r="53057">
          <cell r="C53057" t="str">
            <v>치과의원</v>
          </cell>
          <cell r="D53057" t="str">
            <v>의원</v>
          </cell>
          <cell r="N53057" t="str">
            <v/>
          </cell>
          <cell r="O53057" t="str">
            <v>Y</v>
          </cell>
          <cell r="BJ53057" t="str">
            <v>대구</v>
          </cell>
        </row>
        <row r="53058">
          <cell r="C53058" t="str">
            <v>치과의원</v>
          </cell>
          <cell r="D53058" t="str">
            <v>의원</v>
          </cell>
          <cell r="N53058" t="str">
            <v/>
          </cell>
          <cell r="O53058" t="str">
            <v>Y</v>
          </cell>
          <cell r="BJ53058" t="str">
            <v>대구</v>
          </cell>
        </row>
        <row r="53059">
          <cell r="C53059" t="str">
            <v>치과의원</v>
          </cell>
          <cell r="D53059" t="str">
            <v>의원</v>
          </cell>
          <cell r="N53059" t="str">
            <v/>
          </cell>
          <cell r="O53059" t="str">
            <v>Y</v>
          </cell>
          <cell r="BJ53059" t="str">
            <v>대구</v>
          </cell>
        </row>
        <row r="53060">
          <cell r="C53060" t="str">
            <v>치과의원</v>
          </cell>
          <cell r="D53060" t="str">
            <v>의원</v>
          </cell>
          <cell r="N53060" t="str">
            <v/>
          </cell>
          <cell r="O53060" t="str">
            <v>Y</v>
          </cell>
          <cell r="BJ53060" t="str">
            <v>경북</v>
          </cell>
        </row>
        <row r="53061">
          <cell r="C53061" t="str">
            <v>치과의원</v>
          </cell>
          <cell r="D53061" t="str">
            <v>의원</v>
          </cell>
          <cell r="N53061" t="str">
            <v/>
          </cell>
          <cell r="O53061" t="str">
            <v>Y</v>
          </cell>
          <cell r="BJ53061" t="str">
            <v>경북</v>
          </cell>
        </row>
        <row r="53062">
          <cell r="C53062" t="str">
            <v>치과의원</v>
          </cell>
          <cell r="D53062" t="str">
            <v>의원</v>
          </cell>
          <cell r="N53062" t="str">
            <v/>
          </cell>
          <cell r="O53062" t="str">
            <v>Y</v>
          </cell>
          <cell r="BJ53062" t="str">
            <v>경북</v>
          </cell>
        </row>
        <row r="53063">
          <cell r="C53063" t="str">
            <v>치과의원</v>
          </cell>
          <cell r="D53063" t="str">
            <v>의원</v>
          </cell>
          <cell r="N53063" t="str">
            <v/>
          </cell>
          <cell r="O53063" t="str">
            <v>Y</v>
          </cell>
          <cell r="BJ53063" t="str">
            <v>대구</v>
          </cell>
        </row>
        <row r="53064">
          <cell r="C53064" t="str">
            <v>치과의원</v>
          </cell>
          <cell r="D53064" t="str">
            <v>의원</v>
          </cell>
          <cell r="N53064" t="str">
            <v/>
          </cell>
          <cell r="O53064" t="str">
            <v>Y</v>
          </cell>
          <cell r="BJ53064" t="str">
            <v>대구</v>
          </cell>
        </row>
        <row r="53065">
          <cell r="C53065" t="str">
            <v>치과의원</v>
          </cell>
          <cell r="D53065" t="str">
            <v>의원</v>
          </cell>
          <cell r="N53065" t="str">
            <v/>
          </cell>
          <cell r="O53065" t="str">
            <v>Y</v>
          </cell>
          <cell r="BJ53065" t="str">
            <v>경북</v>
          </cell>
        </row>
        <row r="53066">
          <cell r="C53066" t="str">
            <v>치과의원</v>
          </cell>
          <cell r="D53066" t="str">
            <v>의원</v>
          </cell>
          <cell r="N53066" t="str">
            <v/>
          </cell>
          <cell r="O53066" t="str">
            <v>Y</v>
          </cell>
          <cell r="BJ53066" t="str">
            <v>대구</v>
          </cell>
        </row>
        <row r="53067">
          <cell r="C53067" t="str">
            <v>치과의원</v>
          </cell>
          <cell r="D53067" t="str">
            <v>의원</v>
          </cell>
          <cell r="N53067" t="str">
            <v/>
          </cell>
          <cell r="O53067" t="str">
            <v>Y</v>
          </cell>
          <cell r="BJ53067" t="str">
            <v>대구</v>
          </cell>
        </row>
        <row r="53068">
          <cell r="C53068" t="str">
            <v>치과의원</v>
          </cell>
          <cell r="D53068" t="str">
            <v>의원</v>
          </cell>
          <cell r="N53068" t="str">
            <v/>
          </cell>
          <cell r="O53068" t="str">
            <v>Y</v>
          </cell>
          <cell r="BJ53068" t="str">
            <v>대구</v>
          </cell>
        </row>
        <row r="53069">
          <cell r="C53069" t="str">
            <v>치과의원</v>
          </cell>
          <cell r="D53069" t="str">
            <v>의원</v>
          </cell>
          <cell r="N53069" t="str">
            <v/>
          </cell>
          <cell r="O53069" t="str">
            <v>Y</v>
          </cell>
          <cell r="BJ53069" t="str">
            <v>대구</v>
          </cell>
        </row>
        <row r="53070">
          <cell r="C53070" t="str">
            <v>치과의원</v>
          </cell>
          <cell r="D53070" t="str">
            <v>의원</v>
          </cell>
          <cell r="N53070" t="str">
            <v/>
          </cell>
          <cell r="O53070" t="str">
            <v>Y</v>
          </cell>
          <cell r="BJ53070" t="str">
            <v>대구</v>
          </cell>
        </row>
        <row r="53071">
          <cell r="C53071" t="str">
            <v>치과의원</v>
          </cell>
          <cell r="D53071" t="str">
            <v>의원</v>
          </cell>
          <cell r="N53071" t="str">
            <v/>
          </cell>
          <cell r="O53071" t="str">
            <v>Y</v>
          </cell>
          <cell r="BJ53071" t="str">
            <v>대구</v>
          </cell>
        </row>
        <row r="53072">
          <cell r="C53072" t="str">
            <v>치과의원</v>
          </cell>
          <cell r="D53072" t="str">
            <v>의원</v>
          </cell>
          <cell r="N53072" t="str">
            <v/>
          </cell>
          <cell r="O53072" t="str">
            <v>Y</v>
          </cell>
          <cell r="BJ53072" t="str">
            <v>대구</v>
          </cell>
        </row>
        <row r="53073">
          <cell r="C53073" t="str">
            <v>치과의원</v>
          </cell>
          <cell r="D53073" t="str">
            <v>의원</v>
          </cell>
          <cell r="N53073" t="str">
            <v/>
          </cell>
          <cell r="O53073" t="str">
            <v>Y</v>
          </cell>
          <cell r="BJ53073" t="str">
            <v>대구</v>
          </cell>
        </row>
        <row r="53074">
          <cell r="C53074" t="str">
            <v>치과의원</v>
          </cell>
          <cell r="D53074" t="str">
            <v>의원</v>
          </cell>
          <cell r="N53074" t="str">
            <v/>
          </cell>
          <cell r="O53074" t="str">
            <v>Y</v>
          </cell>
          <cell r="BJ53074" t="str">
            <v>대구</v>
          </cell>
        </row>
        <row r="53075">
          <cell r="C53075" t="str">
            <v>치과의원</v>
          </cell>
          <cell r="D53075" t="str">
            <v>의원</v>
          </cell>
          <cell r="N53075" t="str">
            <v/>
          </cell>
          <cell r="O53075" t="str">
            <v>Y</v>
          </cell>
          <cell r="BJ53075" t="str">
            <v>대구</v>
          </cell>
        </row>
        <row r="53076">
          <cell r="C53076" t="str">
            <v>치과의원</v>
          </cell>
          <cell r="D53076" t="str">
            <v>의원</v>
          </cell>
          <cell r="N53076" t="str">
            <v/>
          </cell>
          <cell r="O53076" t="str">
            <v>Y</v>
          </cell>
          <cell r="BJ53076" t="str">
            <v>대구</v>
          </cell>
        </row>
        <row r="53077">
          <cell r="C53077" t="str">
            <v>치과의원</v>
          </cell>
          <cell r="D53077" t="str">
            <v>의원</v>
          </cell>
          <cell r="N53077" t="str">
            <v/>
          </cell>
          <cell r="O53077" t="str">
            <v>Y</v>
          </cell>
          <cell r="BJ53077" t="str">
            <v>대구</v>
          </cell>
        </row>
        <row r="53078">
          <cell r="C53078" t="str">
            <v>치과의원</v>
          </cell>
          <cell r="D53078" t="str">
            <v>의원</v>
          </cell>
          <cell r="N53078" t="str">
            <v/>
          </cell>
          <cell r="O53078" t="str">
            <v>Y</v>
          </cell>
          <cell r="BJ53078" t="str">
            <v>경북</v>
          </cell>
        </row>
        <row r="53079">
          <cell r="C53079" t="str">
            <v>치과의원</v>
          </cell>
          <cell r="D53079" t="str">
            <v>의원</v>
          </cell>
          <cell r="N53079" t="str">
            <v/>
          </cell>
          <cell r="O53079" t="str">
            <v>Y</v>
          </cell>
          <cell r="BJ53079" t="str">
            <v>대구</v>
          </cell>
        </row>
        <row r="53080">
          <cell r="C53080" t="str">
            <v>치과의원</v>
          </cell>
          <cell r="D53080" t="str">
            <v>의원</v>
          </cell>
          <cell r="N53080" t="str">
            <v/>
          </cell>
          <cell r="O53080" t="str">
            <v>Y</v>
          </cell>
          <cell r="BJ53080" t="str">
            <v>대구</v>
          </cell>
        </row>
        <row r="53081">
          <cell r="C53081" t="str">
            <v>치과의원</v>
          </cell>
          <cell r="D53081" t="str">
            <v>의원</v>
          </cell>
          <cell r="N53081" t="str">
            <v/>
          </cell>
          <cell r="O53081" t="str">
            <v>Y</v>
          </cell>
          <cell r="BJ53081" t="str">
            <v>대구</v>
          </cell>
        </row>
        <row r="53082">
          <cell r="C53082" t="str">
            <v>치과의원</v>
          </cell>
          <cell r="D53082" t="str">
            <v>의원</v>
          </cell>
          <cell r="N53082" t="str">
            <v/>
          </cell>
          <cell r="O53082" t="str">
            <v>Y</v>
          </cell>
          <cell r="BJ53082" t="str">
            <v>경북</v>
          </cell>
        </row>
        <row r="53083">
          <cell r="C53083" t="str">
            <v>치과의원</v>
          </cell>
          <cell r="D53083" t="str">
            <v>의원</v>
          </cell>
          <cell r="N53083" t="str">
            <v/>
          </cell>
          <cell r="O53083" t="str">
            <v>Y</v>
          </cell>
          <cell r="BJ53083" t="str">
            <v>경북</v>
          </cell>
        </row>
        <row r="53084">
          <cell r="C53084" t="str">
            <v>치과의원</v>
          </cell>
          <cell r="D53084" t="str">
            <v>의원</v>
          </cell>
          <cell r="N53084" t="str">
            <v/>
          </cell>
          <cell r="O53084" t="str">
            <v>Y</v>
          </cell>
          <cell r="BJ53084" t="str">
            <v>대구</v>
          </cell>
        </row>
        <row r="53085">
          <cell r="C53085" t="str">
            <v>치과의원</v>
          </cell>
          <cell r="D53085" t="str">
            <v>의원</v>
          </cell>
          <cell r="N53085" t="str">
            <v/>
          </cell>
          <cell r="O53085" t="str">
            <v>Y</v>
          </cell>
          <cell r="BJ53085" t="str">
            <v>대구</v>
          </cell>
        </row>
        <row r="53086">
          <cell r="C53086" t="str">
            <v>치과의원</v>
          </cell>
          <cell r="D53086" t="str">
            <v>의원</v>
          </cell>
          <cell r="N53086" t="str">
            <v/>
          </cell>
          <cell r="O53086" t="str">
            <v>Y</v>
          </cell>
          <cell r="BJ53086" t="str">
            <v>경북</v>
          </cell>
        </row>
        <row r="53087">
          <cell r="C53087" t="str">
            <v>치과의원</v>
          </cell>
          <cell r="D53087" t="str">
            <v>의원</v>
          </cell>
          <cell r="N53087" t="str">
            <v/>
          </cell>
          <cell r="O53087" t="str">
            <v>Y</v>
          </cell>
          <cell r="BJ53087" t="str">
            <v>경북</v>
          </cell>
        </row>
        <row r="53088">
          <cell r="C53088" t="str">
            <v>치과의원</v>
          </cell>
          <cell r="D53088" t="str">
            <v>의원</v>
          </cell>
          <cell r="N53088" t="str">
            <v/>
          </cell>
          <cell r="O53088" t="str">
            <v>Y</v>
          </cell>
          <cell r="BJ53088" t="str">
            <v>대구</v>
          </cell>
        </row>
        <row r="53089">
          <cell r="C53089" t="str">
            <v>치과의원</v>
          </cell>
          <cell r="D53089" t="str">
            <v>의원</v>
          </cell>
          <cell r="N53089" t="str">
            <v/>
          </cell>
          <cell r="O53089" t="str">
            <v>Y</v>
          </cell>
          <cell r="BJ53089" t="str">
            <v>경북</v>
          </cell>
        </row>
        <row r="53090">
          <cell r="C53090" t="str">
            <v>치과의원</v>
          </cell>
          <cell r="D53090" t="str">
            <v>의원</v>
          </cell>
          <cell r="N53090" t="str">
            <v/>
          </cell>
          <cell r="O53090" t="str">
            <v>Y</v>
          </cell>
          <cell r="BJ53090" t="str">
            <v>대구</v>
          </cell>
        </row>
        <row r="53091">
          <cell r="C53091" t="str">
            <v>치과의원</v>
          </cell>
          <cell r="D53091" t="str">
            <v>의원</v>
          </cell>
          <cell r="N53091" t="str">
            <v/>
          </cell>
          <cell r="O53091" t="str">
            <v>Y</v>
          </cell>
          <cell r="BJ53091" t="str">
            <v>경북</v>
          </cell>
        </row>
        <row r="53092">
          <cell r="C53092" t="str">
            <v>치과의원</v>
          </cell>
          <cell r="D53092" t="str">
            <v>의원</v>
          </cell>
          <cell r="N53092" t="str">
            <v/>
          </cell>
          <cell r="O53092" t="str">
            <v>Y</v>
          </cell>
          <cell r="BJ53092" t="str">
            <v>대구</v>
          </cell>
        </row>
        <row r="53093">
          <cell r="C53093" t="str">
            <v>치과의원</v>
          </cell>
          <cell r="D53093" t="str">
            <v>의원</v>
          </cell>
          <cell r="N53093" t="str">
            <v/>
          </cell>
          <cell r="O53093" t="str">
            <v>Y</v>
          </cell>
          <cell r="BJ53093" t="str">
            <v>경북</v>
          </cell>
        </row>
        <row r="53094">
          <cell r="C53094" t="str">
            <v>치과의원</v>
          </cell>
          <cell r="D53094" t="str">
            <v>의원</v>
          </cell>
          <cell r="N53094" t="str">
            <v/>
          </cell>
          <cell r="O53094" t="str">
            <v>Y</v>
          </cell>
          <cell r="BJ53094" t="str">
            <v>경북</v>
          </cell>
        </row>
        <row r="53095">
          <cell r="C53095" t="str">
            <v>치과의원</v>
          </cell>
          <cell r="D53095" t="str">
            <v>의원</v>
          </cell>
          <cell r="N53095" t="str">
            <v/>
          </cell>
          <cell r="O53095" t="str">
            <v>Y</v>
          </cell>
          <cell r="BJ53095" t="str">
            <v>경북</v>
          </cell>
        </row>
        <row r="53096">
          <cell r="C53096" t="str">
            <v>치과의원</v>
          </cell>
          <cell r="D53096" t="str">
            <v>의원</v>
          </cell>
          <cell r="N53096" t="str">
            <v/>
          </cell>
          <cell r="O53096" t="str">
            <v>Y</v>
          </cell>
          <cell r="BJ53096" t="str">
            <v>대구</v>
          </cell>
        </row>
        <row r="53097">
          <cell r="C53097" t="str">
            <v>치과의원</v>
          </cell>
          <cell r="D53097" t="str">
            <v>의원</v>
          </cell>
          <cell r="N53097" t="str">
            <v/>
          </cell>
          <cell r="O53097" t="str">
            <v>Y</v>
          </cell>
          <cell r="BJ53097" t="str">
            <v>대구</v>
          </cell>
        </row>
        <row r="53098">
          <cell r="C53098" t="str">
            <v>치과의원</v>
          </cell>
          <cell r="D53098" t="str">
            <v>의원</v>
          </cell>
          <cell r="N53098" t="str">
            <v/>
          </cell>
          <cell r="O53098" t="str">
            <v>Y</v>
          </cell>
          <cell r="BJ53098" t="str">
            <v>경북</v>
          </cell>
        </row>
        <row r="53099">
          <cell r="C53099" t="str">
            <v>치과의원</v>
          </cell>
          <cell r="D53099" t="str">
            <v>의원</v>
          </cell>
          <cell r="N53099" t="str">
            <v/>
          </cell>
          <cell r="O53099" t="str">
            <v>Y</v>
          </cell>
          <cell r="BJ53099" t="str">
            <v>대구</v>
          </cell>
        </row>
        <row r="53100">
          <cell r="C53100" t="str">
            <v>치과의원</v>
          </cell>
          <cell r="D53100" t="str">
            <v>의원</v>
          </cell>
          <cell r="N53100" t="str">
            <v/>
          </cell>
          <cell r="O53100" t="str">
            <v>Y</v>
          </cell>
          <cell r="BJ53100" t="str">
            <v>경북</v>
          </cell>
        </row>
        <row r="53101">
          <cell r="C53101" t="str">
            <v>치과의원</v>
          </cell>
          <cell r="D53101" t="str">
            <v>의원</v>
          </cell>
          <cell r="N53101" t="str">
            <v/>
          </cell>
          <cell r="O53101" t="str">
            <v>Y</v>
          </cell>
          <cell r="BJ53101" t="str">
            <v>경북</v>
          </cell>
        </row>
        <row r="53102">
          <cell r="C53102" t="str">
            <v>치과의원</v>
          </cell>
          <cell r="D53102" t="str">
            <v>의원</v>
          </cell>
          <cell r="N53102" t="str">
            <v/>
          </cell>
          <cell r="O53102" t="str">
            <v>Y</v>
          </cell>
          <cell r="BJ53102" t="str">
            <v>경북</v>
          </cell>
        </row>
        <row r="53103">
          <cell r="C53103" t="str">
            <v>치과의원</v>
          </cell>
          <cell r="D53103" t="str">
            <v>의원</v>
          </cell>
          <cell r="N53103" t="str">
            <v/>
          </cell>
          <cell r="O53103" t="str">
            <v>Y</v>
          </cell>
          <cell r="BJ53103" t="str">
            <v>대구</v>
          </cell>
        </row>
        <row r="53104">
          <cell r="C53104" t="str">
            <v>치과의원</v>
          </cell>
          <cell r="D53104" t="str">
            <v>의원</v>
          </cell>
          <cell r="N53104" t="str">
            <v/>
          </cell>
          <cell r="O53104" t="str">
            <v>Y</v>
          </cell>
          <cell r="BJ53104" t="str">
            <v>경북</v>
          </cell>
        </row>
        <row r="53105">
          <cell r="C53105" t="str">
            <v>치과의원</v>
          </cell>
          <cell r="D53105" t="str">
            <v>의원</v>
          </cell>
          <cell r="N53105" t="str">
            <v/>
          </cell>
          <cell r="O53105" t="str">
            <v>Y</v>
          </cell>
          <cell r="BJ53105" t="str">
            <v>경북</v>
          </cell>
        </row>
        <row r="53106">
          <cell r="C53106" t="str">
            <v>치과의원</v>
          </cell>
          <cell r="D53106" t="str">
            <v>의원</v>
          </cell>
          <cell r="N53106" t="str">
            <v/>
          </cell>
          <cell r="O53106" t="str">
            <v>Y</v>
          </cell>
          <cell r="BJ53106" t="str">
            <v>경북</v>
          </cell>
        </row>
        <row r="53107">
          <cell r="C53107" t="str">
            <v>치과의원</v>
          </cell>
          <cell r="D53107" t="str">
            <v>의원</v>
          </cell>
          <cell r="N53107" t="str">
            <v/>
          </cell>
          <cell r="O53107" t="str">
            <v>Y</v>
          </cell>
          <cell r="BJ53107" t="str">
            <v>경북</v>
          </cell>
        </row>
        <row r="53108">
          <cell r="C53108" t="str">
            <v>치과의원</v>
          </cell>
          <cell r="D53108" t="str">
            <v>의원</v>
          </cell>
          <cell r="N53108" t="str">
            <v/>
          </cell>
          <cell r="O53108" t="str">
            <v>Y</v>
          </cell>
          <cell r="BJ53108" t="str">
            <v>대구</v>
          </cell>
        </row>
        <row r="53109">
          <cell r="C53109" t="str">
            <v>치과의원</v>
          </cell>
          <cell r="D53109" t="str">
            <v>의원</v>
          </cell>
          <cell r="N53109" t="str">
            <v/>
          </cell>
          <cell r="O53109" t="str">
            <v>Y</v>
          </cell>
          <cell r="BJ53109" t="str">
            <v>대구</v>
          </cell>
        </row>
        <row r="53110">
          <cell r="C53110" t="str">
            <v>치과의원</v>
          </cell>
          <cell r="D53110" t="str">
            <v>의원</v>
          </cell>
          <cell r="N53110" t="str">
            <v/>
          </cell>
          <cell r="O53110" t="str">
            <v>Y</v>
          </cell>
          <cell r="BJ53110" t="str">
            <v>대구</v>
          </cell>
        </row>
        <row r="53111">
          <cell r="C53111" t="str">
            <v>치과의원</v>
          </cell>
          <cell r="D53111" t="str">
            <v>의원</v>
          </cell>
          <cell r="N53111" t="str">
            <v/>
          </cell>
          <cell r="O53111" t="str">
            <v>Y</v>
          </cell>
          <cell r="BJ53111" t="str">
            <v>대구</v>
          </cell>
        </row>
        <row r="53112">
          <cell r="C53112" t="str">
            <v>치과의원</v>
          </cell>
          <cell r="D53112" t="str">
            <v>의원</v>
          </cell>
          <cell r="N53112" t="str">
            <v/>
          </cell>
          <cell r="O53112" t="str">
            <v>Y</v>
          </cell>
          <cell r="BJ53112" t="str">
            <v>대구</v>
          </cell>
        </row>
        <row r="53113">
          <cell r="C53113" t="str">
            <v>치과의원</v>
          </cell>
          <cell r="D53113" t="str">
            <v>의원</v>
          </cell>
          <cell r="N53113" t="str">
            <v/>
          </cell>
          <cell r="O53113" t="str">
            <v>Y</v>
          </cell>
          <cell r="BJ53113" t="str">
            <v>경북</v>
          </cell>
        </row>
        <row r="53114">
          <cell r="C53114" t="str">
            <v>치과의원</v>
          </cell>
          <cell r="D53114" t="str">
            <v>의원</v>
          </cell>
          <cell r="N53114" t="str">
            <v/>
          </cell>
          <cell r="O53114" t="str">
            <v>Y</v>
          </cell>
          <cell r="BJ53114" t="str">
            <v>대구</v>
          </cell>
        </row>
        <row r="53115">
          <cell r="C53115" t="str">
            <v>치과의원</v>
          </cell>
          <cell r="D53115" t="str">
            <v>의원</v>
          </cell>
          <cell r="N53115" t="str">
            <v/>
          </cell>
          <cell r="O53115" t="str">
            <v>Y</v>
          </cell>
          <cell r="BJ53115" t="str">
            <v>경북</v>
          </cell>
        </row>
        <row r="53116">
          <cell r="C53116" t="str">
            <v>치과의원</v>
          </cell>
          <cell r="D53116" t="str">
            <v>의원</v>
          </cell>
          <cell r="N53116" t="str">
            <v/>
          </cell>
          <cell r="O53116" t="str">
            <v>Y</v>
          </cell>
          <cell r="BJ53116" t="str">
            <v>대구</v>
          </cell>
        </row>
        <row r="53117">
          <cell r="C53117" t="str">
            <v>치과의원</v>
          </cell>
          <cell r="D53117" t="str">
            <v>의원</v>
          </cell>
          <cell r="N53117" t="str">
            <v/>
          </cell>
          <cell r="O53117" t="str">
            <v>Y</v>
          </cell>
          <cell r="BJ53117" t="str">
            <v>대구</v>
          </cell>
        </row>
        <row r="53118">
          <cell r="C53118" t="str">
            <v>치과의원</v>
          </cell>
          <cell r="D53118" t="str">
            <v>의원</v>
          </cell>
          <cell r="N53118" t="str">
            <v/>
          </cell>
          <cell r="O53118" t="str">
            <v>Y</v>
          </cell>
          <cell r="BJ53118" t="str">
            <v>경북</v>
          </cell>
        </row>
        <row r="53119">
          <cell r="C53119" t="str">
            <v>치과의원</v>
          </cell>
          <cell r="D53119" t="str">
            <v>의원</v>
          </cell>
          <cell r="N53119" t="str">
            <v/>
          </cell>
          <cell r="O53119" t="str">
            <v>Y</v>
          </cell>
          <cell r="BJ53119" t="str">
            <v>대구</v>
          </cell>
        </row>
        <row r="53120">
          <cell r="C53120" t="str">
            <v>치과의원</v>
          </cell>
          <cell r="D53120" t="str">
            <v>의원</v>
          </cell>
          <cell r="N53120" t="str">
            <v/>
          </cell>
          <cell r="O53120" t="str">
            <v>Y</v>
          </cell>
          <cell r="BJ53120" t="str">
            <v>대구</v>
          </cell>
        </row>
        <row r="53121">
          <cell r="C53121" t="str">
            <v>치과의원</v>
          </cell>
          <cell r="D53121" t="str">
            <v>의원</v>
          </cell>
          <cell r="N53121" t="str">
            <v/>
          </cell>
          <cell r="O53121" t="str">
            <v>Y</v>
          </cell>
          <cell r="BJ53121" t="str">
            <v>대구</v>
          </cell>
        </row>
        <row r="53122">
          <cell r="C53122" t="str">
            <v>치과의원</v>
          </cell>
          <cell r="D53122" t="str">
            <v>의원</v>
          </cell>
          <cell r="N53122" t="str">
            <v/>
          </cell>
          <cell r="O53122" t="str">
            <v>Y</v>
          </cell>
          <cell r="BJ53122" t="str">
            <v>대구</v>
          </cell>
        </row>
        <row r="53123">
          <cell r="C53123" t="str">
            <v>치과의원</v>
          </cell>
          <cell r="D53123" t="str">
            <v>의원</v>
          </cell>
          <cell r="N53123" t="str">
            <v/>
          </cell>
          <cell r="O53123" t="str">
            <v>Y</v>
          </cell>
          <cell r="BJ53123" t="str">
            <v>대구</v>
          </cell>
        </row>
        <row r="53124">
          <cell r="C53124" t="str">
            <v>치과의원</v>
          </cell>
          <cell r="D53124" t="str">
            <v>의원</v>
          </cell>
          <cell r="N53124" t="str">
            <v/>
          </cell>
          <cell r="O53124" t="str">
            <v>Y</v>
          </cell>
          <cell r="BJ53124" t="str">
            <v>경북</v>
          </cell>
        </row>
        <row r="53125">
          <cell r="C53125" t="str">
            <v>치과의원</v>
          </cell>
          <cell r="D53125" t="str">
            <v>의원</v>
          </cell>
          <cell r="N53125" t="str">
            <v/>
          </cell>
          <cell r="O53125" t="str">
            <v>Y</v>
          </cell>
          <cell r="BJ53125" t="str">
            <v>경북</v>
          </cell>
        </row>
        <row r="53126">
          <cell r="C53126" t="str">
            <v>치과의원</v>
          </cell>
          <cell r="D53126" t="str">
            <v>의원</v>
          </cell>
          <cell r="N53126" t="str">
            <v/>
          </cell>
          <cell r="O53126" t="str">
            <v>Y</v>
          </cell>
          <cell r="BJ53126" t="str">
            <v>경북</v>
          </cell>
        </row>
        <row r="53127">
          <cell r="C53127" t="str">
            <v>치과의원</v>
          </cell>
          <cell r="D53127" t="str">
            <v>의원</v>
          </cell>
          <cell r="N53127" t="str">
            <v/>
          </cell>
          <cell r="O53127" t="str">
            <v>Y</v>
          </cell>
          <cell r="BJ53127" t="str">
            <v>대구</v>
          </cell>
        </row>
        <row r="53128">
          <cell r="C53128" t="str">
            <v>치과의원</v>
          </cell>
          <cell r="D53128" t="str">
            <v>의원</v>
          </cell>
          <cell r="N53128" t="str">
            <v/>
          </cell>
          <cell r="O53128" t="str">
            <v>Y</v>
          </cell>
          <cell r="BJ53128" t="str">
            <v>대구</v>
          </cell>
        </row>
        <row r="53129">
          <cell r="C53129" t="str">
            <v>치과의원</v>
          </cell>
          <cell r="D53129" t="str">
            <v>의원</v>
          </cell>
          <cell r="N53129" t="str">
            <v/>
          </cell>
          <cell r="O53129" t="str">
            <v>Y</v>
          </cell>
          <cell r="BJ53129" t="str">
            <v>대구</v>
          </cell>
        </row>
        <row r="53130">
          <cell r="C53130" t="str">
            <v>치과의원</v>
          </cell>
          <cell r="D53130" t="str">
            <v>의원</v>
          </cell>
          <cell r="N53130" t="str">
            <v/>
          </cell>
          <cell r="O53130" t="str">
            <v>Y</v>
          </cell>
          <cell r="BJ53130" t="str">
            <v>경북</v>
          </cell>
        </row>
        <row r="53131">
          <cell r="C53131" t="str">
            <v>치과의원</v>
          </cell>
          <cell r="D53131" t="str">
            <v>의원</v>
          </cell>
          <cell r="N53131" t="str">
            <v/>
          </cell>
          <cell r="O53131" t="str">
            <v>Y</v>
          </cell>
          <cell r="BJ53131" t="str">
            <v>대구</v>
          </cell>
        </row>
        <row r="53132">
          <cell r="C53132" t="str">
            <v>치과의원</v>
          </cell>
          <cell r="D53132" t="str">
            <v>의원</v>
          </cell>
          <cell r="N53132" t="str">
            <v/>
          </cell>
          <cell r="O53132" t="str">
            <v>Y</v>
          </cell>
          <cell r="BJ53132" t="str">
            <v>대구</v>
          </cell>
        </row>
        <row r="53133">
          <cell r="C53133" t="str">
            <v>치과의원</v>
          </cell>
          <cell r="D53133" t="str">
            <v>의원</v>
          </cell>
          <cell r="N53133" t="str">
            <v/>
          </cell>
          <cell r="O53133" t="str">
            <v>Y</v>
          </cell>
          <cell r="BJ53133" t="str">
            <v>대구</v>
          </cell>
        </row>
        <row r="53134">
          <cell r="C53134" t="str">
            <v>치과의원</v>
          </cell>
          <cell r="D53134" t="str">
            <v>의원</v>
          </cell>
          <cell r="N53134" t="str">
            <v/>
          </cell>
          <cell r="O53134" t="str">
            <v>Y</v>
          </cell>
          <cell r="BJ53134" t="str">
            <v>대구</v>
          </cell>
        </row>
        <row r="53135">
          <cell r="C53135" t="str">
            <v>치과의원</v>
          </cell>
          <cell r="D53135" t="str">
            <v>의원</v>
          </cell>
          <cell r="N53135" t="str">
            <v/>
          </cell>
          <cell r="O53135" t="str">
            <v>Y</v>
          </cell>
          <cell r="BJ53135" t="str">
            <v>대구</v>
          </cell>
        </row>
        <row r="53136">
          <cell r="C53136" t="str">
            <v>치과의원</v>
          </cell>
          <cell r="D53136" t="str">
            <v>의원</v>
          </cell>
          <cell r="N53136" t="str">
            <v/>
          </cell>
          <cell r="O53136" t="str">
            <v>Y</v>
          </cell>
          <cell r="BJ53136" t="str">
            <v>대구</v>
          </cell>
        </row>
        <row r="53137">
          <cell r="C53137" t="str">
            <v>치과의원</v>
          </cell>
          <cell r="D53137" t="str">
            <v>의원</v>
          </cell>
          <cell r="N53137" t="str">
            <v/>
          </cell>
          <cell r="O53137" t="str">
            <v>Y</v>
          </cell>
          <cell r="BJ53137" t="str">
            <v>대구</v>
          </cell>
        </row>
        <row r="53138">
          <cell r="C53138" t="str">
            <v>치과의원</v>
          </cell>
          <cell r="D53138" t="str">
            <v>의원</v>
          </cell>
          <cell r="N53138" t="str">
            <v/>
          </cell>
          <cell r="O53138" t="str">
            <v>Y</v>
          </cell>
          <cell r="BJ53138" t="str">
            <v>경북</v>
          </cell>
        </row>
        <row r="53139">
          <cell r="C53139" t="str">
            <v>치과의원</v>
          </cell>
          <cell r="D53139" t="str">
            <v>의원</v>
          </cell>
          <cell r="N53139" t="str">
            <v/>
          </cell>
          <cell r="O53139" t="str">
            <v>Y</v>
          </cell>
          <cell r="BJ53139" t="str">
            <v>대구</v>
          </cell>
        </row>
        <row r="53140">
          <cell r="C53140" t="str">
            <v>치과의원</v>
          </cell>
          <cell r="D53140" t="str">
            <v>의원</v>
          </cell>
          <cell r="N53140" t="str">
            <v/>
          </cell>
          <cell r="O53140" t="str">
            <v>Y</v>
          </cell>
          <cell r="BJ53140" t="str">
            <v>대구</v>
          </cell>
        </row>
        <row r="53141">
          <cell r="C53141" t="str">
            <v>치과의원</v>
          </cell>
          <cell r="D53141" t="str">
            <v>의원</v>
          </cell>
          <cell r="N53141" t="str">
            <v/>
          </cell>
          <cell r="O53141" t="str">
            <v>Y</v>
          </cell>
          <cell r="BJ53141" t="str">
            <v>대구</v>
          </cell>
        </row>
        <row r="53142">
          <cell r="C53142" t="str">
            <v>치과의원</v>
          </cell>
          <cell r="D53142" t="str">
            <v>의원</v>
          </cell>
          <cell r="N53142" t="str">
            <v/>
          </cell>
          <cell r="O53142" t="str">
            <v>Y</v>
          </cell>
          <cell r="BJ53142" t="str">
            <v>경북</v>
          </cell>
        </row>
        <row r="53143">
          <cell r="C53143" t="str">
            <v>치과의원</v>
          </cell>
          <cell r="D53143" t="str">
            <v>의원</v>
          </cell>
          <cell r="N53143" t="str">
            <v/>
          </cell>
          <cell r="O53143" t="str">
            <v>Y</v>
          </cell>
          <cell r="BJ53143" t="str">
            <v>경북</v>
          </cell>
        </row>
        <row r="53144">
          <cell r="C53144" t="str">
            <v>치과의원</v>
          </cell>
          <cell r="D53144" t="str">
            <v>의원</v>
          </cell>
          <cell r="N53144" t="str">
            <v/>
          </cell>
          <cell r="O53144" t="str">
            <v>Y</v>
          </cell>
          <cell r="BJ53144" t="str">
            <v>경북</v>
          </cell>
        </row>
        <row r="53145">
          <cell r="C53145" t="str">
            <v>치과의원</v>
          </cell>
          <cell r="D53145" t="str">
            <v>의원</v>
          </cell>
          <cell r="N53145" t="str">
            <v/>
          </cell>
          <cell r="O53145" t="str">
            <v>Y</v>
          </cell>
          <cell r="BJ53145" t="str">
            <v>경북</v>
          </cell>
        </row>
        <row r="53146">
          <cell r="C53146" t="str">
            <v>치과의원</v>
          </cell>
          <cell r="D53146" t="str">
            <v>의원</v>
          </cell>
          <cell r="N53146" t="str">
            <v/>
          </cell>
          <cell r="O53146" t="str">
            <v>Y</v>
          </cell>
          <cell r="BJ53146" t="str">
            <v>경북</v>
          </cell>
        </row>
        <row r="53147">
          <cell r="C53147" t="str">
            <v>치과의원</v>
          </cell>
          <cell r="D53147" t="str">
            <v>의원</v>
          </cell>
          <cell r="N53147" t="str">
            <v/>
          </cell>
          <cell r="O53147" t="str">
            <v>Y</v>
          </cell>
          <cell r="BJ53147" t="str">
            <v>경북</v>
          </cell>
        </row>
        <row r="53148">
          <cell r="C53148" t="str">
            <v>치과의원</v>
          </cell>
          <cell r="D53148" t="str">
            <v>의원</v>
          </cell>
          <cell r="N53148" t="str">
            <v/>
          </cell>
          <cell r="O53148" t="str">
            <v>Y</v>
          </cell>
          <cell r="BJ53148" t="str">
            <v>대구</v>
          </cell>
        </row>
        <row r="53149">
          <cell r="C53149" t="str">
            <v>치과의원</v>
          </cell>
          <cell r="D53149" t="str">
            <v>의원</v>
          </cell>
          <cell r="N53149" t="str">
            <v/>
          </cell>
          <cell r="O53149" t="str">
            <v>Y</v>
          </cell>
          <cell r="BJ53149" t="str">
            <v>대구</v>
          </cell>
        </row>
        <row r="53150">
          <cell r="C53150" t="str">
            <v>치과의원</v>
          </cell>
          <cell r="D53150" t="str">
            <v>의원</v>
          </cell>
          <cell r="N53150" t="str">
            <v/>
          </cell>
          <cell r="O53150" t="str">
            <v>Y</v>
          </cell>
          <cell r="BJ53150" t="str">
            <v>경북</v>
          </cell>
        </row>
        <row r="53151">
          <cell r="C53151" t="str">
            <v>치과의원</v>
          </cell>
          <cell r="D53151" t="str">
            <v>의원</v>
          </cell>
          <cell r="N53151" t="str">
            <v/>
          </cell>
          <cell r="O53151" t="str">
            <v>Y</v>
          </cell>
          <cell r="BJ53151" t="str">
            <v>대구</v>
          </cell>
        </row>
        <row r="53152">
          <cell r="C53152" t="str">
            <v>치과의원</v>
          </cell>
          <cell r="D53152" t="str">
            <v>의원</v>
          </cell>
          <cell r="N53152" t="str">
            <v/>
          </cell>
          <cell r="O53152" t="str">
            <v>Y</v>
          </cell>
          <cell r="BJ53152" t="str">
            <v>대구</v>
          </cell>
        </row>
        <row r="53153">
          <cell r="C53153" t="str">
            <v>치과의원</v>
          </cell>
          <cell r="D53153" t="str">
            <v>의원</v>
          </cell>
          <cell r="N53153" t="str">
            <v/>
          </cell>
          <cell r="O53153" t="str">
            <v>Y</v>
          </cell>
          <cell r="BJ53153" t="str">
            <v>대구</v>
          </cell>
        </row>
        <row r="53154">
          <cell r="C53154" t="str">
            <v>치과의원</v>
          </cell>
          <cell r="D53154" t="str">
            <v>의원</v>
          </cell>
          <cell r="N53154" t="str">
            <v/>
          </cell>
          <cell r="O53154" t="str">
            <v>Y</v>
          </cell>
          <cell r="BJ53154" t="str">
            <v>경북</v>
          </cell>
        </row>
        <row r="53155">
          <cell r="C53155" t="str">
            <v>치과의원</v>
          </cell>
          <cell r="D53155" t="str">
            <v>의원</v>
          </cell>
          <cell r="N53155" t="str">
            <v/>
          </cell>
          <cell r="O53155" t="str">
            <v>Y</v>
          </cell>
          <cell r="BJ53155" t="str">
            <v>경북</v>
          </cell>
        </row>
        <row r="53156">
          <cell r="C53156" t="str">
            <v>치과의원</v>
          </cell>
          <cell r="D53156" t="str">
            <v>의원</v>
          </cell>
          <cell r="N53156" t="str">
            <v/>
          </cell>
          <cell r="O53156" t="str">
            <v>Y</v>
          </cell>
          <cell r="BJ53156" t="str">
            <v>경북</v>
          </cell>
        </row>
        <row r="53157">
          <cell r="C53157" t="str">
            <v>치과의원</v>
          </cell>
          <cell r="D53157" t="str">
            <v>의원</v>
          </cell>
          <cell r="N53157" t="str">
            <v/>
          </cell>
          <cell r="O53157" t="str">
            <v>Y</v>
          </cell>
          <cell r="BJ53157" t="str">
            <v>대구</v>
          </cell>
        </row>
        <row r="53158">
          <cell r="C53158" t="str">
            <v>치과의원</v>
          </cell>
          <cell r="D53158" t="str">
            <v>의원</v>
          </cell>
          <cell r="N53158" t="str">
            <v/>
          </cell>
          <cell r="O53158" t="str">
            <v>Y</v>
          </cell>
          <cell r="BJ53158" t="str">
            <v>대구</v>
          </cell>
        </row>
        <row r="53159">
          <cell r="C53159" t="str">
            <v>치과의원</v>
          </cell>
          <cell r="D53159" t="str">
            <v>의원</v>
          </cell>
          <cell r="N53159" t="str">
            <v/>
          </cell>
          <cell r="O53159" t="str">
            <v>Y</v>
          </cell>
          <cell r="BJ53159" t="str">
            <v>대구</v>
          </cell>
        </row>
        <row r="53160">
          <cell r="C53160" t="str">
            <v>치과의원</v>
          </cell>
          <cell r="D53160" t="str">
            <v>의원</v>
          </cell>
          <cell r="N53160" t="str">
            <v/>
          </cell>
          <cell r="O53160" t="str">
            <v>Y</v>
          </cell>
          <cell r="BJ53160" t="str">
            <v>대구</v>
          </cell>
        </row>
        <row r="53161">
          <cell r="C53161" t="str">
            <v>치과의원</v>
          </cell>
          <cell r="D53161" t="str">
            <v>의원</v>
          </cell>
          <cell r="N53161" t="str">
            <v/>
          </cell>
          <cell r="O53161" t="str">
            <v>Y</v>
          </cell>
          <cell r="BJ53161" t="str">
            <v>경북</v>
          </cell>
        </row>
        <row r="53162">
          <cell r="C53162" t="str">
            <v>치과의원</v>
          </cell>
          <cell r="D53162" t="str">
            <v>의원</v>
          </cell>
          <cell r="N53162" t="str">
            <v/>
          </cell>
          <cell r="O53162" t="str">
            <v>Y</v>
          </cell>
          <cell r="BJ53162" t="str">
            <v>대구</v>
          </cell>
        </row>
        <row r="53163">
          <cell r="C53163" t="str">
            <v>치과의원</v>
          </cell>
          <cell r="D53163" t="str">
            <v>의원</v>
          </cell>
          <cell r="N53163" t="str">
            <v/>
          </cell>
          <cell r="O53163" t="str">
            <v>Y</v>
          </cell>
          <cell r="BJ53163" t="str">
            <v>경북</v>
          </cell>
        </row>
        <row r="53164">
          <cell r="C53164" t="str">
            <v>치과의원</v>
          </cell>
          <cell r="D53164" t="str">
            <v>의원</v>
          </cell>
          <cell r="N53164" t="str">
            <v/>
          </cell>
          <cell r="O53164" t="str">
            <v>Y</v>
          </cell>
          <cell r="BJ53164" t="str">
            <v>경북</v>
          </cell>
        </row>
        <row r="53165">
          <cell r="C53165" t="str">
            <v>치과의원</v>
          </cell>
          <cell r="D53165" t="str">
            <v>의원</v>
          </cell>
          <cell r="N53165" t="str">
            <v/>
          </cell>
          <cell r="O53165" t="str">
            <v>Y</v>
          </cell>
          <cell r="BJ53165" t="str">
            <v>대구</v>
          </cell>
        </row>
        <row r="53166">
          <cell r="C53166" t="str">
            <v>치과의원</v>
          </cell>
          <cell r="D53166" t="str">
            <v>의원</v>
          </cell>
          <cell r="N53166" t="str">
            <v/>
          </cell>
          <cell r="O53166" t="str">
            <v>Y</v>
          </cell>
          <cell r="BJ53166" t="str">
            <v>대구</v>
          </cell>
        </row>
        <row r="53167">
          <cell r="C53167" t="str">
            <v>치과의원</v>
          </cell>
          <cell r="D53167" t="str">
            <v>의원</v>
          </cell>
          <cell r="N53167" t="str">
            <v/>
          </cell>
          <cell r="O53167" t="str">
            <v>Y</v>
          </cell>
          <cell r="BJ53167" t="str">
            <v>경북</v>
          </cell>
        </row>
        <row r="53168">
          <cell r="C53168" t="str">
            <v>치과의원</v>
          </cell>
          <cell r="D53168" t="str">
            <v>의원</v>
          </cell>
          <cell r="N53168" t="str">
            <v/>
          </cell>
          <cell r="O53168" t="str">
            <v>Y</v>
          </cell>
          <cell r="BJ53168" t="str">
            <v>대구</v>
          </cell>
        </row>
        <row r="53169">
          <cell r="C53169" t="str">
            <v>치과의원</v>
          </cell>
          <cell r="D53169" t="str">
            <v>의원</v>
          </cell>
          <cell r="N53169" t="str">
            <v/>
          </cell>
          <cell r="O53169" t="str">
            <v>Y</v>
          </cell>
          <cell r="BJ53169" t="str">
            <v>대구</v>
          </cell>
        </row>
        <row r="53170">
          <cell r="C53170" t="str">
            <v>치과의원</v>
          </cell>
          <cell r="D53170" t="str">
            <v>의원</v>
          </cell>
          <cell r="N53170" t="str">
            <v/>
          </cell>
          <cell r="O53170" t="str">
            <v>Y</v>
          </cell>
          <cell r="BJ53170" t="str">
            <v>경북</v>
          </cell>
        </row>
        <row r="53171">
          <cell r="C53171" t="str">
            <v>치과의원</v>
          </cell>
          <cell r="D53171" t="str">
            <v>의원</v>
          </cell>
          <cell r="N53171" t="str">
            <v/>
          </cell>
          <cell r="O53171" t="str">
            <v>Y</v>
          </cell>
          <cell r="BJ53171" t="str">
            <v>대구</v>
          </cell>
        </row>
        <row r="53172">
          <cell r="C53172" t="str">
            <v>치과의원</v>
          </cell>
          <cell r="D53172" t="str">
            <v>의원</v>
          </cell>
          <cell r="N53172" t="str">
            <v/>
          </cell>
          <cell r="O53172" t="str">
            <v>Y</v>
          </cell>
          <cell r="BJ53172" t="str">
            <v>경북</v>
          </cell>
        </row>
        <row r="53173">
          <cell r="C53173" t="str">
            <v>치과의원</v>
          </cell>
          <cell r="D53173" t="str">
            <v>의원</v>
          </cell>
          <cell r="N53173" t="str">
            <v/>
          </cell>
          <cell r="O53173" t="str">
            <v>Y</v>
          </cell>
          <cell r="BJ53173" t="str">
            <v>대구</v>
          </cell>
        </row>
        <row r="53174">
          <cell r="C53174" t="str">
            <v>치과의원</v>
          </cell>
          <cell r="D53174" t="str">
            <v>의원</v>
          </cell>
          <cell r="N53174" t="str">
            <v/>
          </cell>
          <cell r="O53174" t="str">
            <v>Y</v>
          </cell>
          <cell r="BJ53174" t="str">
            <v>대구</v>
          </cell>
        </row>
        <row r="53175">
          <cell r="C53175" t="str">
            <v>치과의원</v>
          </cell>
          <cell r="D53175" t="str">
            <v>의원</v>
          </cell>
          <cell r="N53175" t="str">
            <v/>
          </cell>
          <cell r="O53175" t="str">
            <v>Y</v>
          </cell>
          <cell r="BJ53175" t="str">
            <v>대구</v>
          </cell>
        </row>
        <row r="53176">
          <cell r="C53176" t="str">
            <v>치과의원</v>
          </cell>
          <cell r="D53176" t="str">
            <v>의원</v>
          </cell>
          <cell r="N53176" t="str">
            <v/>
          </cell>
          <cell r="O53176" t="str">
            <v>Y</v>
          </cell>
          <cell r="BJ53176" t="str">
            <v>대구</v>
          </cell>
        </row>
        <row r="53177">
          <cell r="C53177" t="str">
            <v>치과의원</v>
          </cell>
          <cell r="D53177" t="str">
            <v>의원</v>
          </cell>
          <cell r="N53177" t="str">
            <v/>
          </cell>
          <cell r="O53177" t="str">
            <v>Y</v>
          </cell>
          <cell r="BJ53177" t="str">
            <v>대구</v>
          </cell>
        </row>
        <row r="53178">
          <cell r="C53178" t="str">
            <v>치과의원</v>
          </cell>
          <cell r="D53178" t="str">
            <v>의원</v>
          </cell>
          <cell r="N53178" t="str">
            <v/>
          </cell>
          <cell r="O53178" t="str">
            <v>Y</v>
          </cell>
          <cell r="BJ53178" t="str">
            <v>경북</v>
          </cell>
        </row>
        <row r="53179">
          <cell r="C53179" t="str">
            <v>치과의원</v>
          </cell>
          <cell r="D53179" t="str">
            <v>의원</v>
          </cell>
          <cell r="N53179" t="str">
            <v/>
          </cell>
          <cell r="O53179" t="str">
            <v>Y</v>
          </cell>
          <cell r="BJ53179" t="str">
            <v>경북</v>
          </cell>
        </row>
        <row r="53180">
          <cell r="C53180" t="str">
            <v>치과의원</v>
          </cell>
          <cell r="D53180" t="str">
            <v>의원</v>
          </cell>
          <cell r="N53180" t="str">
            <v/>
          </cell>
          <cell r="O53180" t="str">
            <v>Y</v>
          </cell>
          <cell r="BJ53180" t="str">
            <v>경북</v>
          </cell>
        </row>
        <row r="53181">
          <cell r="C53181" t="str">
            <v>치과의원</v>
          </cell>
          <cell r="D53181" t="str">
            <v>의원</v>
          </cell>
          <cell r="N53181" t="str">
            <v/>
          </cell>
          <cell r="O53181" t="str">
            <v>Y</v>
          </cell>
          <cell r="BJ53181" t="str">
            <v>대구</v>
          </cell>
        </row>
        <row r="53182">
          <cell r="C53182" t="str">
            <v>치과의원</v>
          </cell>
          <cell r="D53182" t="str">
            <v>의원</v>
          </cell>
          <cell r="N53182" t="str">
            <v/>
          </cell>
          <cell r="O53182" t="str">
            <v>Y</v>
          </cell>
          <cell r="BJ53182" t="str">
            <v>대구</v>
          </cell>
        </row>
        <row r="53183">
          <cell r="C53183" t="str">
            <v>치과의원</v>
          </cell>
          <cell r="D53183" t="str">
            <v>의원</v>
          </cell>
          <cell r="N53183" t="str">
            <v/>
          </cell>
          <cell r="O53183" t="str">
            <v>Y</v>
          </cell>
          <cell r="BJ53183" t="str">
            <v>경북</v>
          </cell>
        </row>
        <row r="53184">
          <cell r="C53184" t="str">
            <v>치과의원</v>
          </cell>
          <cell r="D53184" t="str">
            <v>의원</v>
          </cell>
          <cell r="N53184" t="str">
            <v/>
          </cell>
          <cell r="O53184" t="str">
            <v>Y</v>
          </cell>
          <cell r="BJ53184" t="str">
            <v>대구</v>
          </cell>
        </row>
        <row r="53185">
          <cell r="C53185" t="str">
            <v>치과의원</v>
          </cell>
          <cell r="D53185" t="str">
            <v>의원</v>
          </cell>
          <cell r="N53185" t="str">
            <v/>
          </cell>
          <cell r="O53185" t="str">
            <v>Y</v>
          </cell>
          <cell r="BJ53185" t="str">
            <v>경북</v>
          </cell>
        </row>
        <row r="53186">
          <cell r="C53186" t="str">
            <v>치과의원</v>
          </cell>
          <cell r="D53186" t="str">
            <v>의원</v>
          </cell>
          <cell r="N53186" t="str">
            <v/>
          </cell>
          <cell r="O53186" t="str">
            <v>Y</v>
          </cell>
          <cell r="BJ53186" t="str">
            <v>경북</v>
          </cell>
        </row>
        <row r="53187">
          <cell r="C53187" t="str">
            <v>치과의원</v>
          </cell>
          <cell r="D53187" t="str">
            <v>의원</v>
          </cell>
          <cell r="N53187" t="str">
            <v/>
          </cell>
          <cell r="O53187" t="str">
            <v>Y</v>
          </cell>
          <cell r="BJ53187" t="str">
            <v>대구</v>
          </cell>
        </row>
        <row r="53188">
          <cell r="C53188" t="str">
            <v>치과의원</v>
          </cell>
          <cell r="D53188" t="str">
            <v>의원</v>
          </cell>
          <cell r="N53188" t="str">
            <v/>
          </cell>
          <cell r="O53188" t="str">
            <v>Y</v>
          </cell>
          <cell r="BJ53188" t="str">
            <v>경북</v>
          </cell>
        </row>
        <row r="53189">
          <cell r="C53189" t="str">
            <v>치과의원</v>
          </cell>
          <cell r="D53189" t="str">
            <v>의원</v>
          </cell>
          <cell r="N53189" t="str">
            <v/>
          </cell>
          <cell r="O53189" t="str">
            <v>Y</v>
          </cell>
          <cell r="BJ53189" t="str">
            <v>경북</v>
          </cell>
        </row>
        <row r="53190">
          <cell r="C53190" t="str">
            <v>치과의원</v>
          </cell>
          <cell r="D53190" t="str">
            <v>의원</v>
          </cell>
          <cell r="N53190" t="str">
            <v/>
          </cell>
          <cell r="O53190" t="str">
            <v>Y</v>
          </cell>
          <cell r="BJ53190" t="str">
            <v>대구</v>
          </cell>
        </row>
        <row r="53191">
          <cell r="C53191" t="str">
            <v>치과의원</v>
          </cell>
          <cell r="D53191" t="str">
            <v>의원</v>
          </cell>
          <cell r="N53191" t="str">
            <v/>
          </cell>
          <cell r="O53191" t="str">
            <v>Y</v>
          </cell>
          <cell r="BJ53191" t="str">
            <v>대구</v>
          </cell>
        </row>
        <row r="53192">
          <cell r="C53192" t="str">
            <v>치과의원</v>
          </cell>
          <cell r="D53192" t="str">
            <v>의원</v>
          </cell>
          <cell r="N53192" t="str">
            <v/>
          </cell>
          <cell r="O53192" t="str">
            <v>Y</v>
          </cell>
          <cell r="BJ53192" t="str">
            <v>경북</v>
          </cell>
        </row>
        <row r="53193">
          <cell r="C53193" t="str">
            <v>치과의원</v>
          </cell>
          <cell r="D53193" t="str">
            <v>의원</v>
          </cell>
          <cell r="N53193" t="str">
            <v/>
          </cell>
          <cell r="O53193" t="str">
            <v>Y</v>
          </cell>
          <cell r="BJ53193" t="str">
            <v>대구</v>
          </cell>
        </row>
        <row r="53194">
          <cell r="C53194" t="str">
            <v>치과의원</v>
          </cell>
          <cell r="D53194" t="str">
            <v>의원</v>
          </cell>
          <cell r="N53194" t="str">
            <v/>
          </cell>
          <cell r="O53194" t="str">
            <v>Y</v>
          </cell>
          <cell r="BJ53194" t="str">
            <v>경북</v>
          </cell>
        </row>
        <row r="53195">
          <cell r="C53195" t="str">
            <v>치과의원</v>
          </cell>
          <cell r="D53195" t="str">
            <v>의원</v>
          </cell>
          <cell r="N53195" t="str">
            <v/>
          </cell>
          <cell r="O53195" t="str">
            <v>Y</v>
          </cell>
          <cell r="BJ53195" t="str">
            <v>경북</v>
          </cell>
        </row>
        <row r="53196">
          <cell r="C53196" t="str">
            <v>치과의원</v>
          </cell>
          <cell r="D53196" t="str">
            <v>의원</v>
          </cell>
          <cell r="N53196" t="str">
            <v/>
          </cell>
          <cell r="O53196" t="str">
            <v>Y</v>
          </cell>
          <cell r="BJ53196" t="str">
            <v>경북</v>
          </cell>
        </row>
        <row r="53197">
          <cell r="C53197" t="str">
            <v>치과의원</v>
          </cell>
          <cell r="D53197" t="str">
            <v>의원</v>
          </cell>
          <cell r="N53197" t="str">
            <v/>
          </cell>
          <cell r="O53197" t="str">
            <v>Y</v>
          </cell>
          <cell r="BJ53197" t="str">
            <v>경북</v>
          </cell>
        </row>
        <row r="53198">
          <cell r="C53198" t="str">
            <v>치과의원</v>
          </cell>
          <cell r="D53198" t="str">
            <v>의원</v>
          </cell>
          <cell r="N53198" t="str">
            <v/>
          </cell>
          <cell r="O53198" t="str">
            <v>Y</v>
          </cell>
          <cell r="BJ53198" t="str">
            <v>대구</v>
          </cell>
        </row>
        <row r="53199">
          <cell r="C53199" t="str">
            <v>치과의원</v>
          </cell>
          <cell r="D53199" t="str">
            <v>의원</v>
          </cell>
          <cell r="N53199" t="str">
            <v/>
          </cell>
          <cell r="O53199" t="str">
            <v>Y</v>
          </cell>
          <cell r="BJ53199" t="str">
            <v>대구</v>
          </cell>
        </row>
        <row r="53200">
          <cell r="C53200" t="str">
            <v>치과의원</v>
          </cell>
          <cell r="D53200" t="str">
            <v>의원</v>
          </cell>
          <cell r="N53200" t="str">
            <v/>
          </cell>
          <cell r="O53200" t="str">
            <v>Y</v>
          </cell>
          <cell r="BJ53200" t="str">
            <v>대구</v>
          </cell>
        </row>
        <row r="53201">
          <cell r="C53201" t="str">
            <v>치과의원</v>
          </cell>
          <cell r="D53201" t="str">
            <v>의원</v>
          </cell>
          <cell r="N53201" t="str">
            <v/>
          </cell>
          <cell r="O53201" t="str">
            <v>Y</v>
          </cell>
          <cell r="BJ53201" t="str">
            <v>경북</v>
          </cell>
        </row>
        <row r="53202">
          <cell r="C53202" t="str">
            <v>치과의원</v>
          </cell>
          <cell r="D53202" t="str">
            <v>의원</v>
          </cell>
          <cell r="N53202" t="str">
            <v/>
          </cell>
          <cell r="O53202" t="str">
            <v>Y</v>
          </cell>
          <cell r="BJ53202" t="str">
            <v>대구</v>
          </cell>
        </row>
        <row r="53203">
          <cell r="C53203" t="str">
            <v>치과의원</v>
          </cell>
          <cell r="D53203" t="str">
            <v>의원</v>
          </cell>
          <cell r="N53203" t="str">
            <v/>
          </cell>
          <cell r="O53203" t="str">
            <v>Y</v>
          </cell>
          <cell r="BJ53203" t="str">
            <v>대구</v>
          </cell>
        </row>
        <row r="53204">
          <cell r="C53204" t="str">
            <v>치과의원</v>
          </cell>
          <cell r="D53204" t="str">
            <v>의원</v>
          </cell>
          <cell r="N53204" t="str">
            <v/>
          </cell>
          <cell r="O53204" t="str">
            <v>Y</v>
          </cell>
          <cell r="BJ53204" t="str">
            <v>경북</v>
          </cell>
        </row>
        <row r="53205">
          <cell r="C53205" t="str">
            <v>치과의원</v>
          </cell>
          <cell r="D53205" t="str">
            <v>의원</v>
          </cell>
          <cell r="N53205" t="str">
            <v/>
          </cell>
          <cell r="O53205" t="str">
            <v>Y</v>
          </cell>
          <cell r="BJ53205" t="str">
            <v>경북</v>
          </cell>
        </row>
        <row r="53206">
          <cell r="C53206" t="str">
            <v>치과의원</v>
          </cell>
          <cell r="D53206" t="str">
            <v>의원</v>
          </cell>
          <cell r="N53206" t="str">
            <v/>
          </cell>
          <cell r="O53206" t="str">
            <v>Y</v>
          </cell>
          <cell r="BJ53206" t="str">
            <v>대구</v>
          </cell>
        </row>
        <row r="53207">
          <cell r="C53207" t="str">
            <v>치과의원</v>
          </cell>
          <cell r="D53207" t="str">
            <v>의원</v>
          </cell>
          <cell r="N53207" t="str">
            <v/>
          </cell>
          <cell r="O53207" t="str">
            <v>Y</v>
          </cell>
          <cell r="BJ53207" t="str">
            <v>대구</v>
          </cell>
        </row>
        <row r="53208">
          <cell r="C53208" t="str">
            <v>치과의원</v>
          </cell>
          <cell r="D53208" t="str">
            <v>의원</v>
          </cell>
          <cell r="N53208" t="str">
            <v/>
          </cell>
          <cell r="O53208" t="str">
            <v>Y</v>
          </cell>
          <cell r="BJ53208" t="str">
            <v>경북</v>
          </cell>
        </row>
        <row r="53209">
          <cell r="C53209" t="str">
            <v>치과의원</v>
          </cell>
          <cell r="D53209" t="str">
            <v>의원</v>
          </cell>
          <cell r="N53209" t="str">
            <v/>
          </cell>
          <cell r="O53209" t="str">
            <v>Y</v>
          </cell>
          <cell r="BJ53209" t="str">
            <v>경북</v>
          </cell>
        </row>
        <row r="53210">
          <cell r="C53210" t="str">
            <v>치과의원</v>
          </cell>
          <cell r="D53210" t="str">
            <v>의원</v>
          </cell>
          <cell r="N53210" t="str">
            <v/>
          </cell>
          <cell r="O53210" t="str">
            <v>Y</v>
          </cell>
          <cell r="BJ53210" t="str">
            <v>경북</v>
          </cell>
        </row>
        <row r="53211">
          <cell r="C53211" t="str">
            <v>치과의원</v>
          </cell>
          <cell r="D53211" t="str">
            <v>의원</v>
          </cell>
          <cell r="N53211" t="str">
            <v/>
          </cell>
          <cell r="O53211" t="str">
            <v>Y</v>
          </cell>
          <cell r="BJ53211" t="str">
            <v>대구</v>
          </cell>
        </row>
        <row r="53212">
          <cell r="C53212" t="str">
            <v>치과의원</v>
          </cell>
          <cell r="D53212" t="str">
            <v>의원</v>
          </cell>
          <cell r="N53212" t="str">
            <v/>
          </cell>
          <cell r="O53212" t="str">
            <v>Y</v>
          </cell>
          <cell r="BJ53212" t="str">
            <v>경북</v>
          </cell>
        </row>
        <row r="53213">
          <cell r="C53213" t="str">
            <v>치과의원</v>
          </cell>
          <cell r="D53213" t="str">
            <v>의원</v>
          </cell>
          <cell r="N53213" t="str">
            <v/>
          </cell>
          <cell r="O53213" t="str">
            <v>Y</v>
          </cell>
          <cell r="BJ53213" t="str">
            <v>대구</v>
          </cell>
        </row>
        <row r="53214">
          <cell r="C53214" t="str">
            <v>치과의원</v>
          </cell>
          <cell r="D53214" t="str">
            <v>의원</v>
          </cell>
          <cell r="N53214" t="str">
            <v/>
          </cell>
          <cell r="O53214" t="str">
            <v>Y</v>
          </cell>
          <cell r="BJ53214" t="str">
            <v>대구</v>
          </cell>
        </row>
        <row r="53215">
          <cell r="C53215" t="str">
            <v>치과의원</v>
          </cell>
          <cell r="D53215" t="str">
            <v>의원</v>
          </cell>
          <cell r="N53215" t="str">
            <v/>
          </cell>
          <cell r="O53215" t="str">
            <v>Y</v>
          </cell>
          <cell r="BJ53215" t="str">
            <v>경북</v>
          </cell>
        </row>
        <row r="53216">
          <cell r="C53216" t="str">
            <v>치과의원</v>
          </cell>
          <cell r="D53216" t="str">
            <v>의원</v>
          </cell>
          <cell r="N53216" t="str">
            <v/>
          </cell>
          <cell r="O53216" t="str">
            <v>Y</v>
          </cell>
          <cell r="BJ53216" t="str">
            <v>대구</v>
          </cell>
        </row>
        <row r="53217">
          <cell r="C53217" t="str">
            <v>치과의원</v>
          </cell>
          <cell r="D53217" t="str">
            <v>의원</v>
          </cell>
          <cell r="N53217" t="str">
            <v/>
          </cell>
          <cell r="O53217" t="str">
            <v>Y</v>
          </cell>
          <cell r="BJ53217" t="str">
            <v>경북</v>
          </cell>
        </row>
        <row r="53218">
          <cell r="C53218" t="str">
            <v>치과의원</v>
          </cell>
          <cell r="D53218" t="str">
            <v>의원</v>
          </cell>
          <cell r="N53218" t="str">
            <v/>
          </cell>
          <cell r="O53218" t="str">
            <v>Y</v>
          </cell>
          <cell r="BJ53218" t="str">
            <v>대구</v>
          </cell>
        </row>
        <row r="53219">
          <cell r="C53219" t="str">
            <v>치과의원</v>
          </cell>
          <cell r="D53219" t="str">
            <v>의원</v>
          </cell>
          <cell r="N53219" t="str">
            <v/>
          </cell>
          <cell r="O53219" t="str">
            <v>Y</v>
          </cell>
          <cell r="BJ53219" t="str">
            <v>경북</v>
          </cell>
        </row>
        <row r="53220">
          <cell r="C53220" t="str">
            <v>치과의원</v>
          </cell>
          <cell r="D53220" t="str">
            <v>의원</v>
          </cell>
          <cell r="N53220" t="str">
            <v/>
          </cell>
          <cell r="O53220" t="str">
            <v>Y</v>
          </cell>
          <cell r="BJ53220" t="str">
            <v>경북</v>
          </cell>
        </row>
        <row r="53221">
          <cell r="C53221" t="str">
            <v>치과의원</v>
          </cell>
          <cell r="D53221" t="str">
            <v>의원</v>
          </cell>
          <cell r="N53221" t="str">
            <v/>
          </cell>
          <cell r="O53221" t="str">
            <v>Y</v>
          </cell>
          <cell r="BJ53221" t="str">
            <v>경북</v>
          </cell>
        </row>
        <row r="53222">
          <cell r="C53222" t="str">
            <v>치과의원</v>
          </cell>
          <cell r="D53222" t="str">
            <v>의원</v>
          </cell>
          <cell r="N53222" t="str">
            <v/>
          </cell>
          <cell r="O53222" t="str">
            <v>Y</v>
          </cell>
          <cell r="BJ53222" t="str">
            <v>경북</v>
          </cell>
        </row>
        <row r="53223">
          <cell r="C53223" t="str">
            <v>치과의원</v>
          </cell>
          <cell r="D53223" t="str">
            <v>의원</v>
          </cell>
          <cell r="N53223" t="str">
            <v/>
          </cell>
          <cell r="O53223" t="str">
            <v>Y</v>
          </cell>
          <cell r="BJ53223" t="str">
            <v>대구</v>
          </cell>
        </row>
        <row r="53224">
          <cell r="C53224" t="str">
            <v>치과의원</v>
          </cell>
          <cell r="D53224" t="str">
            <v>의원</v>
          </cell>
          <cell r="N53224" t="str">
            <v/>
          </cell>
          <cell r="O53224" t="str">
            <v>Y</v>
          </cell>
          <cell r="BJ53224" t="str">
            <v>대구</v>
          </cell>
        </row>
        <row r="53225">
          <cell r="C53225" t="str">
            <v>치과의원</v>
          </cell>
          <cell r="D53225" t="str">
            <v>의원</v>
          </cell>
          <cell r="N53225" t="str">
            <v/>
          </cell>
          <cell r="O53225" t="str">
            <v>Y</v>
          </cell>
          <cell r="BJ53225" t="str">
            <v>대구</v>
          </cell>
        </row>
        <row r="53226">
          <cell r="C53226" t="str">
            <v>치과의원</v>
          </cell>
          <cell r="D53226" t="str">
            <v>의원</v>
          </cell>
          <cell r="N53226" t="str">
            <v/>
          </cell>
          <cell r="O53226" t="str">
            <v>Y</v>
          </cell>
          <cell r="BJ53226" t="str">
            <v>대구</v>
          </cell>
        </row>
        <row r="53227">
          <cell r="C53227" t="str">
            <v>치과의원</v>
          </cell>
          <cell r="D53227" t="str">
            <v>의원</v>
          </cell>
          <cell r="N53227" t="str">
            <v/>
          </cell>
          <cell r="O53227" t="str">
            <v>Y</v>
          </cell>
          <cell r="BJ53227" t="str">
            <v>경북</v>
          </cell>
        </row>
        <row r="53228">
          <cell r="C53228" t="str">
            <v>치과의원</v>
          </cell>
          <cell r="D53228" t="str">
            <v>의원</v>
          </cell>
          <cell r="N53228" t="str">
            <v/>
          </cell>
          <cell r="O53228" t="str">
            <v>Y</v>
          </cell>
          <cell r="BJ53228" t="str">
            <v>경북</v>
          </cell>
        </row>
        <row r="53229">
          <cell r="C53229" t="str">
            <v>치과의원</v>
          </cell>
          <cell r="D53229" t="str">
            <v>의원</v>
          </cell>
          <cell r="N53229" t="str">
            <v/>
          </cell>
          <cell r="O53229" t="str">
            <v>Y</v>
          </cell>
          <cell r="BJ53229" t="str">
            <v>대구</v>
          </cell>
        </row>
        <row r="53230">
          <cell r="C53230" t="str">
            <v>치과의원</v>
          </cell>
          <cell r="D53230" t="str">
            <v>의원</v>
          </cell>
          <cell r="N53230" t="str">
            <v/>
          </cell>
          <cell r="O53230" t="str">
            <v>Y</v>
          </cell>
          <cell r="BJ53230" t="str">
            <v>경북</v>
          </cell>
        </row>
        <row r="53231">
          <cell r="C53231" t="str">
            <v>치과의원</v>
          </cell>
          <cell r="D53231" t="str">
            <v>의원</v>
          </cell>
          <cell r="N53231" t="str">
            <v/>
          </cell>
          <cell r="O53231" t="str">
            <v>Y</v>
          </cell>
          <cell r="BJ53231" t="str">
            <v>경북</v>
          </cell>
        </row>
        <row r="53232">
          <cell r="C53232" t="str">
            <v>치과의원</v>
          </cell>
          <cell r="D53232" t="str">
            <v>의원</v>
          </cell>
          <cell r="N53232" t="str">
            <v/>
          </cell>
          <cell r="O53232" t="str">
            <v>Y</v>
          </cell>
          <cell r="BJ53232" t="str">
            <v>대구</v>
          </cell>
        </row>
        <row r="53233">
          <cell r="C53233" t="str">
            <v>치과의원</v>
          </cell>
          <cell r="D53233" t="str">
            <v>의원</v>
          </cell>
          <cell r="N53233" t="str">
            <v/>
          </cell>
          <cell r="O53233" t="str">
            <v>Y</v>
          </cell>
          <cell r="BJ53233" t="str">
            <v>대구</v>
          </cell>
        </row>
        <row r="53234">
          <cell r="C53234" t="str">
            <v>치과의원</v>
          </cell>
          <cell r="D53234" t="str">
            <v>의원</v>
          </cell>
          <cell r="N53234" t="str">
            <v/>
          </cell>
          <cell r="O53234" t="str">
            <v>Y</v>
          </cell>
          <cell r="BJ53234" t="str">
            <v>대구</v>
          </cell>
        </row>
        <row r="53235">
          <cell r="C53235" t="str">
            <v>치과의원</v>
          </cell>
          <cell r="D53235" t="str">
            <v>의원</v>
          </cell>
          <cell r="N53235" t="str">
            <v/>
          </cell>
          <cell r="O53235" t="str">
            <v>Y</v>
          </cell>
          <cell r="BJ53235" t="str">
            <v>대구</v>
          </cell>
        </row>
        <row r="53236">
          <cell r="C53236" t="str">
            <v>치과의원</v>
          </cell>
          <cell r="D53236" t="str">
            <v>의원</v>
          </cell>
          <cell r="N53236" t="str">
            <v/>
          </cell>
          <cell r="O53236" t="str">
            <v>Y</v>
          </cell>
          <cell r="BJ53236" t="str">
            <v>대구</v>
          </cell>
        </row>
        <row r="53237">
          <cell r="C53237" t="str">
            <v>치과의원</v>
          </cell>
          <cell r="D53237" t="str">
            <v>의원</v>
          </cell>
          <cell r="N53237" t="str">
            <v/>
          </cell>
          <cell r="O53237" t="str">
            <v>Y</v>
          </cell>
          <cell r="BJ53237" t="str">
            <v>대구</v>
          </cell>
        </row>
        <row r="53238">
          <cell r="C53238" t="str">
            <v>치과의원</v>
          </cell>
          <cell r="D53238" t="str">
            <v>의원</v>
          </cell>
          <cell r="N53238" t="str">
            <v/>
          </cell>
          <cell r="O53238" t="str">
            <v>Y</v>
          </cell>
          <cell r="BJ53238" t="str">
            <v>대구</v>
          </cell>
        </row>
        <row r="53239">
          <cell r="C53239" t="str">
            <v>치과의원</v>
          </cell>
          <cell r="D53239" t="str">
            <v>의원</v>
          </cell>
          <cell r="N53239" t="str">
            <v/>
          </cell>
          <cell r="O53239" t="str">
            <v>Y</v>
          </cell>
          <cell r="BJ53239" t="str">
            <v>대구</v>
          </cell>
        </row>
        <row r="53240">
          <cell r="C53240" t="str">
            <v>치과의원</v>
          </cell>
          <cell r="D53240" t="str">
            <v>의원</v>
          </cell>
          <cell r="N53240" t="str">
            <v/>
          </cell>
          <cell r="O53240" t="str">
            <v>Y</v>
          </cell>
          <cell r="BJ53240" t="str">
            <v>대구</v>
          </cell>
        </row>
        <row r="53241">
          <cell r="C53241" t="str">
            <v>치과의원</v>
          </cell>
          <cell r="D53241" t="str">
            <v>의원</v>
          </cell>
          <cell r="N53241" t="str">
            <v/>
          </cell>
          <cell r="O53241" t="str">
            <v>Y</v>
          </cell>
          <cell r="BJ53241" t="str">
            <v>대구</v>
          </cell>
        </row>
        <row r="53242">
          <cell r="C53242" t="str">
            <v>치과의원</v>
          </cell>
          <cell r="D53242" t="str">
            <v>의원</v>
          </cell>
          <cell r="N53242" t="str">
            <v/>
          </cell>
          <cell r="O53242" t="str">
            <v>Y</v>
          </cell>
          <cell r="BJ53242" t="str">
            <v>대구</v>
          </cell>
        </row>
        <row r="53243">
          <cell r="C53243" t="str">
            <v>치과의원</v>
          </cell>
          <cell r="D53243" t="str">
            <v>의원</v>
          </cell>
          <cell r="N53243" t="str">
            <v/>
          </cell>
          <cell r="O53243" t="str">
            <v>Y</v>
          </cell>
          <cell r="BJ53243" t="str">
            <v>경북</v>
          </cell>
        </row>
        <row r="53244">
          <cell r="C53244" t="str">
            <v>치과의원</v>
          </cell>
          <cell r="D53244" t="str">
            <v>의원</v>
          </cell>
          <cell r="N53244" t="str">
            <v/>
          </cell>
          <cell r="O53244" t="str">
            <v>Y</v>
          </cell>
          <cell r="BJ53244" t="str">
            <v>대구</v>
          </cell>
        </row>
        <row r="53245">
          <cell r="C53245" t="str">
            <v>치과의원</v>
          </cell>
          <cell r="D53245" t="str">
            <v>의원</v>
          </cell>
          <cell r="N53245" t="str">
            <v/>
          </cell>
          <cell r="O53245" t="str">
            <v>Y</v>
          </cell>
          <cell r="BJ53245" t="str">
            <v>대구</v>
          </cell>
        </row>
        <row r="53246">
          <cell r="C53246" t="str">
            <v>치과의원</v>
          </cell>
          <cell r="D53246" t="str">
            <v>의원</v>
          </cell>
          <cell r="N53246" t="str">
            <v/>
          </cell>
          <cell r="O53246" t="str">
            <v>Y</v>
          </cell>
          <cell r="BJ53246" t="str">
            <v>대구</v>
          </cell>
        </row>
        <row r="53247">
          <cell r="C53247" t="str">
            <v>치과의원</v>
          </cell>
          <cell r="D53247" t="str">
            <v>의원</v>
          </cell>
          <cell r="N53247" t="str">
            <v/>
          </cell>
          <cell r="O53247" t="str">
            <v>Y</v>
          </cell>
          <cell r="BJ53247" t="str">
            <v>대구</v>
          </cell>
        </row>
        <row r="53248">
          <cell r="C53248" t="str">
            <v>치과의원</v>
          </cell>
          <cell r="D53248" t="str">
            <v>의원</v>
          </cell>
          <cell r="N53248" t="str">
            <v/>
          </cell>
          <cell r="O53248" t="str">
            <v>Y</v>
          </cell>
          <cell r="BJ53248" t="str">
            <v>경북</v>
          </cell>
        </row>
        <row r="53249">
          <cell r="C53249" t="str">
            <v>치과의원</v>
          </cell>
          <cell r="D53249" t="str">
            <v>의원</v>
          </cell>
          <cell r="N53249" t="str">
            <v/>
          </cell>
          <cell r="O53249" t="str">
            <v>Y</v>
          </cell>
          <cell r="BJ53249" t="str">
            <v>경북</v>
          </cell>
        </row>
        <row r="53250">
          <cell r="C53250" t="str">
            <v>치과의원</v>
          </cell>
          <cell r="D53250" t="str">
            <v>의원</v>
          </cell>
          <cell r="N53250" t="str">
            <v/>
          </cell>
          <cell r="O53250" t="str">
            <v>Y</v>
          </cell>
          <cell r="BJ53250" t="str">
            <v>대구</v>
          </cell>
        </row>
        <row r="53251">
          <cell r="C53251" t="str">
            <v>치과의원</v>
          </cell>
          <cell r="D53251" t="str">
            <v>의원</v>
          </cell>
          <cell r="N53251" t="str">
            <v/>
          </cell>
          <cell r="O53251" t="str">
            <v>Y</v>
          </cell>
          <cell r="BJ53251" t="str">
            <v>대구</v>
          </cell>
        </row>
        <row r="53252">
          <cell r="C53252" t="str">
            <v>치과의원</v>
          </cell>
          <cell r="D53252" t="str">
            <v>의원</v>
          </cell>
          <cell r="N53252" t="str">
            <v/>
          </cell>
          <cell r="O53252" t="str">
            <v>Y</v>
          </cell>
          <cell r="BJ53252" t="str">
            <v>경북</v>
          </cell>
        </row>
        <row r="53253">
          <cell r="C53253" t="str">
            <v>치과의원</v>
          </cell>
          <cell r="D53253" t="str">
            <v>의원</v>
          </cell>
          <cell r="N53253" t="str">
            <v/>
          </cell>
          <cell r="O53253" t="str">
            <v>Y</v>
          </cell>
          <cell r="BJ53253" t="str">
            <v>경북</v>
          </cell>
        </row>
        <row r="53254">
          <cell r="C53254" t="str">
            <v>치과의원</v>
          </cell>
          <cell r="D53254" t="str">
            <v>의원</v>
          </cell>
          <cell r="N53254" t="str">
            <v/>
          </cell>
          <cell r="O53254" t="str">
            <v>Y</v>
          </cell>
          <cell r="BJ53254" t="str">
            <v>대구</v>
          </cell>
        </row>
        <row r="53255">
          <cell r="C53255" t="str">
            <v>치과의원</v>
          </cell>
          <cell r="D53255" t="str">
            <v>의원</v>
          </cell>
          <cell r="N53255" t="str">
            <v/>
          </cell>
          <cell r="O53255" t="str">
            <v>Y</v>
          </cell>
          <cell r="BJ53255" t="str">
            <v>경북</v>
          </cell>
        </row>
        <row r="53256">
          <cell r="C53256" t="str">
            <v>치과의원</v>
          </cell>
          <cell r="D53256" t="str">
            <v>의원</v>
          </cell>
          <cell r="N53256" t="str">
            <v/>
          </cell>
          <cell r="O53256" t="str">
            <v>Y</v>
          </cell>
          <cell r="BJ53256" t="str">
            <v>대구</v>
          </cell>
        </row>
        <row r="53257">
          <cell r="C53257" t="str">
            <v>치과의원</v>
          </cell>
          <cell r="D53257" t="str">
            <v>의원</v>
          </cell>
          <cell r="N53257" t="str">
            <v/>
          </cell>
          <cell r="O53257" t="str">
            <v>Y</v>
          </cell>
          <cell r="BJ53257" t="str">
            <v>경북</v>
          </cell>
        </row>
        <row r="53258">
          <cell r="C53258" t="str">
            <v>치과의원</v>
          </cell>
          <cell r="D53258" t="str">
            <v>의원</v>
          </cell>
          <cell r="N53258" t="str">
            <v/>
          </cell>
          <cell r="O53258" t="str">
            <v>Y</v>
          </cell>
          <cell r="BJ53258" t="str">
            <v>대구</v>
          </cell>
        </row>
        <row r="53259">
          <cell r="C53259" t="str">
            <v>치과의원</v>
          </cell>
          <cell r="D53259" t="str">
            <v>의원</v>
          </cell>
          <cell r="N53259" t="str">
            <v/>
          </cell>
          <cell r="O53259" t="str">
            <v>Y</v>
          </cell>
          <cell r="BJ53259" t="str">
            <v>대구</v>
          </cell>
        </row>
        <row r="53260">
          <cell r="C53260" t="str">
            <v>치과의원</v>
          </cell>
          <cell r="D53260" t="str">
            <v>의원</v>
          </cell>
          <cell r="N53260" t="str">
            <v/>
          </cell>
          <cell r="O53260" t="str">
            <v>Y</v>
          </cell>
          <cell r="BJ53260" t="str">
            <v>대구</v>
          </cell>
        </row>
        <row r="53261">
          <cell r="C53261" t="str">
            <v>치과의원</v>
          </cell>
          <cell r="D53261" t="str">
            <v>의원</v>
          </cell>
          <cell r="N53261" t="str">
            <v/>
          </cell>
          <cell r="O53261" t="str">
            <v>Y</v>
          </cell>
          <cell r="BJ53261" t="str">
            <v>대구</v>
          </cell>
        </row>
        <row r="53262">
          <cell r="C53262" t="str">
            <v>치과의원</v>
          </cell>
          <cell r="D53262" t="str">
            <v>의원</v>
          </cell>
          <cell r="N53262" t="str">
            <v/>
          </cell>
          <cell r="O53262" t="str">
            <v>Y</v>
          </cell>
          <cell r="BJ53262" t="str">
            <v>경북</v>
          </cell>
        </row>
        <row r="53263">
          <cell r="C53263" t="str">
            <v>치과의원</v>
          </cell>
          <cell r="D53263" t="str">
            <v>의원</v>
          </cell>
          <cell r="N53263" t="str">
            <v/>
          </cell>
          <cell r="O53263" t="str">
            <v>Y</v>
          </cell>
          <cell r="BJ53263" t="str">
            <v>대구</v>
          </cell>
        </row>
        <row r="53264">
          <cell r="C53264" t="str">
            <v>치과의원</v>
          </cell>
          <cell r="D53264" t="str">
            <v>의원</v>
          </cell>
          <cell r="N53264" t="str">
            <v/>
          </cell>
          <cell r="O53264" t="str">
            <v>Y</v>
          </cell>
          <cell r="BJ53264" t="str">
            <v>대구</v>
          </cell>
        </row>
        <row r="53265">
          <cell r="C53265" t="str">
            <v>치과의원</v>
          </cell>
          <cell r="D53265" t="str">
            <v>의원</v>
          </cell>
          <cell r="N53265" t="str">
            <v/>
          </cell>
          <cell r="O53265" t="str">
            <v>Y</v>
          </cell>
          <cell r="BJ53265" t="str">
            <v>대구</v>
          </cell>
        </row>
        <row r="53266">
          <cell r="C53266" t="str">
            <v>치과의원</v>
          </cell>
          <cell r="D53266" t="str">
            <v>의원</v>
          </cell>
          <cell r="N53266" t="str">
            <v/>
          </cell>
          <cell r="O53266" t="str">
            <v>Y</v>
          </cell>
          <cell r="BJ53266" t="str">
            <v>대구</v>
          </cell>
        </row>
        <row r="53267">
          <cell r="C53267" t="str">
            <v>치과의원</v>
          </cell>
          <cell r="D53267" t="str">
            <v>의원</v>
          </cell>
          <cell r="N53267" t="str">
            <v/>
          </cell>
          <cell r="O53267" t="str">
            <v>Y</v>
          </cell>
          <cell r="BJ53267" t="str">
            <v>경북</v>
          </cell>
        </row>
        <row r="53268">
          <cell r="C53268" t="str">
            <v>치과의원</v>
          </cell>
          <cell r="D53268" t="str">
            <v>의원</v>
          </cell>
          <cell r="N53268" t="str">
            <v/>
          </cell>
          <cell r="O53268" t="str">
            <v>Y</v>
          </cell>
          <cell r="BJ53268" t="str">
            <v>대구</v>
          </cell>
        </row>
        <row r="53269">
          <cell r="C53269" t="str">
            <v>치과의원</v>
          </cell>
          <cell r="D53269" t="str">
            <v>의원</v>
          </cell>
          <cell r="N53269" t="str">
            <v/>
          </cell>
          <cell r="O53269" t="str">
            <v>Y</v>
          </cell>
          <cell r="BJ53269" t="str">
            <v>대구</v>
          </cell>
        </row>
        <row r="53270">
          <cell r="C53270" t="str">
            <v>치과의원</v>
          </cell>
          <cell r="D53270" t="str">
            <v>의원</v>
          </cell>
          <cell r="N53270" t="str">
            <v/>
          </cell>
          <cell r="O53270" t="str">
            <v>Y</v>
          </cell>
          <cell r="BJ53270" t="str">
            <v>대구</v>
          </cell>
        </row>
        <row r="53271">
          <cell r="C53271" t="str">
            <v>치과의원</v>
          </cell>
          <cell r="D53271" t="str">
            <v>의원</v>
          </cell>
          <cell r="N53271" t="str">
            <v/>
          </cell>
          <cell r="O53271" t="str">
            <v>Y</v>
          </cell>
          <cell r="BJ53271" t="str">
            <v>대구</v>
          </cell>
        </row>
        <row r="53272">
          <cell r="C53272" t="str">
            <v>치과의원</v>
          </cell>
          <cell r="D53272" t="str">
            <v>의원</v>
          </cell>
          <cell r="N53272" t="str">
            <v/>
          </cell>
          <cell r="O53272" t="str">
            <v>Y</v>
          </cell>
          <cell r="BJ53272" t="str">
            <v>대구</v>
          </cell>
        </row>
        <row r="53273">
          <cell r="C53273" t="str">
            <v>치과의원</v>
          </cell>
          <cell r="D53273" t="str">
            <v>의원</v>
          </cell>
          <cell r="N53273" t="str">
            <v/>
          </cell>
          <cell r="O53273" t="str">
            <v>Y</v>
          </cell>
          <cell r="BJ53273" t="str">
            <v>경북</v>
          </cell>
        </row>
        <row r="53274">
          <cell r="C53274" t="str">
            <v>치과의원</v>
          </cell>
          <cell r="D53274" t="str">
            <v>의원</v>
          </cell>
          <cell r="N53274" t="str">
            <v/>
          </cell>
          <cell r="O53274" t="str">
            <v>Y</v>
          </cell>
          <cell r="BJ53274" t="str">
            <v>경북</v>
          </cell>
        </row>
        <row r="53275">
          <cell r="C53275" t="str">
            <v>치과의원</v>
          </cell>
          <cell r="D53275" t="str">
            <v>의원</v>
          </cell>
          <cell r="N53275" t="str">
            <v/>
          </cell>
          <cell r="O53275" t="str">
            <v>Y</v>
          </cell>
          <cell r="BJ53275" t="str">
            <v>대구</v>
          </cell>
        </row>
        <row r="53276">
          <cell r="C53276" t="str">
            <v>치과의원</v>
          </cell>
          <cell r="D53276" t="str">
            <v>의원</v>
          </cell>
          <cell r="N53276" t="str">
            <v/>
          </cell>
          <cell r="O53276" t="str">
            <v>Y</v>
          </cell>
          <cell r="BJ53276" t="str">
            <v>경북</v>
          </cell>
        </row>
        <row r="53277">
          <cell r="C53277" t="str">
            <v>치과의원</v>
          </cell>
          <cell r="D53277" t="str">
            <v>의원</v>
          </cell>
          <cell r="N53277" t="str">
            <v/>
          </cell>
          <cell r="O53277" t="str">
            <v>Y</v>
          </cell>
          <cell r="BJ53277" t="str">
            <v>대구</v>
          </cell>
        </row>
        <row r="53278">
          <cell r="C53278" t="str">
            <v>치과의원</v>
          </cell>
          <cell r="D53278" t="str">
            <v>의원</v>
          </cell>
          <cell r="N53278" t="str">
            <v/>
          </cell>
          <cell r="O53278" t="str">
            <v>Y</v>
          </cell>
          <cell r="BJ53278" t="str">
            <v>경북</v>
          </cell>
        </row>
        <row r="53279">
          <cell r="C53279" t="str">
            <v>치과의원</v>
          </cell>
          <cell r="D53279" t="str">
            <v>의원</v>
          </cell>
          <cell r="N53279" t="str">
            <v/>
          </cell>
          <cell r="O53279" t="str">
            <v>Y</v>
          </cell>
          <cell r="BJ53279" t="str">
            <v>대구</v>
          </cell>
        </row>
        <row r="53280">
          <cell r="C53280" t="str">
            <v>치과의원</v>
          </cell>
          <cell r="D53280" t="str">
            <v>의원</v>
          </cell>
          <cell r="N53280" t="str">
            <v/>
          </cell>
          <cell r="O53280" t="str">
            <v>Y</v>
          </cell>
          <cell r="BJ53280" t="str">
            <v>대구</v>
          </cell>
        </row>
        <row r="53281">
          <cell r="C53281" t="str">
            <v>치과의원</v>
          </cell>
          <cell r="D53281" t="str">
            <v>의원</v>
          </cell>
          <cell r="N53281" t="str">
            <v/>
          </cell>
          <cell r="O53281" t="str">
            <v>Y</v>
          </cell>
          <cell r="BJ53281" t="str">
            <v>경북</v>
          </cell>
        </row>
        <row r="53282">
          <cell r="C53282" t="str">
            <v>치과의원</v>
          </cell>
          <cell r="D53282" t="str">
            <v>의원</v>
          </cell>
          <cell r="N53282" t="str">
            <v/>
          </cell>
          <cell r="O53282" t="str">
            <v>Y</v>
          </cell>
          <cell r="BJ53282" t="str">
            <v>경북</v>
          </cell>
        </row>
        <row r="53283">
          <cell r="C53283" t="str">
            <v>치과의원</v>
          </cell>
          <cell r="D53283" t="str">
            <v>의원</v>
          </cell>
          <cell r="N53283" t="str">
            <v/>
          </cell>
          <cell r="O53283" t="str">
            <v>Y</v>
          </cell>
          <cell r="BJ53283" t="str">
            <v>대구</v>
          </cell>
        </row>
        <row r="53284">
          <cell r="C53284" t="str">
            <v>치과의원</v>
          </cell>
          <cell r="D53284" t="str">
            <v>의원</v>
          </cell>
          <cell r="N53284" t="str">
            <v/>
          </cell>
          <cell r="O53284" t="str">
            <v>Y</v>
          </cell>
          <cell r="BJ53284" t="str">
            <v>경북</v>
          </cell>
        </row>
        <row r="53285">
          <cell r="C53285" t="str">
            <v>치과의원</v>
          </cell>
          <cell r="D53285" t="str">
            <v>의원</v>
          </cell>
          <cell r="N53285" t="str">
            <v/>
          </cell>
          <cell r="O53285" t="str">
            <v>Y</v>
          </cell>
          <cell r="BJ53285" t="str">
            <v>대구</v>
          </cell>
        </row>
        <row r="53286">
          <cell r="C53286" t="str">
            <v>치과의원</v>
          </cell>
          <cell r="D53286" t="str">
            <v>의원</v>
          </cell>
          <cell r="N53286" t="str">
            <v/>
          </cell>
          <cell r="O53286" t="str">
            <v>Y</v>
          </cell>
          <cell r="BJ53286" t="str">
            <v>경북</v>
          </cell>
        </row>
        <row r="53287">
          <cell r="C53287" t="str">
            <v>치과의원</v>
          </cell>
          <cell r="D53287" t="str">
            <v>의원</v>
          </cell>
          <cell r="N53287" t="str">
            <v/>
          </cell>
          <cell r="O53287" t="str">
            <v>Y</v>
          </cell>
          <cell r="BJ53287" t="str">
            <v>대구</v>
          </cell>
        </row>
        <row r="53288">
          <cell r="C53288" t="str">
            <v>치과의원</v>
          </cell>
          <cell r="D53288" t="str">
            <v>의원</v>
          </cell>
          <cell r="N53288" t="str">
            <v/>
          </cell>
          <cell r="O53288" t="str">
            <v>Y</v>
          </cell>
          <cell r="BJ53288" t="str">
            <v>대구</v>
          </cell>
        </row>
        <row r="53289">
          <cell r="C53289" t="str">
            <v>치과의원</v>
          </cell>
          <cell r="D53289" t="str">
            <v>의원</v>
          </cell>
          <cell r="N53289" t="str">
            <v/>
          </cell>
          <cell r="O53289" t="str">
            <v>Y</v>
          </cell>
          <cell r="BJ53289" t="str">
            <v>경북</v>
          </cell>
        </row>
        <row r="53290">
          <cell r="C53290" t="str">
            <v>치과의원</v>
          </cell>
          <cell r="D53290" t="str">
            <v>의원</v>
          </cell>
          <cell r="N53290" t="str">
            <v/>
          </cell>
          <cell r="O53290" t="str">
            <v>Y</v>
          </cell>
          <cell r="BJ53290" t="str">
            <v>대구</v>
          </cell>
        </row>
        <row r="53291">
          <cell r="C53291" t="str">
            <v>치과의원</v>
          </cell>
          <cell r="D53291" t="str">
            <v>의원</v>
          </cell>
          <cell r="N53291" t="str">
            <v/>
          </cell>
          <cell r="O53291" t="str">
            <v>Y</v>
          </cell>
          <cell r="BJ53291" t="str">
            <v>경북</v>
          </cell>
        </row>
        <row r="53292">
          <cell r="C53292" t="str">
            <v>치과의원</v>
          </cell>
          <cell r="D53292" t="str">
            <v>의원</v>
          </cell>
          <cell r="N53292" t="str">
            <v/>
          </cell>
          <cell r="O53292" t="str">
            <v>Y</v>
          </cell>
          <cell r="BJ53292" t="str">
            <v>대구</v>
          </cell>
        </row>
        <row r="53293">
          <cell r="C53293" t="str">
            <v>치과의원</v>
          </cell>
          <cell r="D53293" t="str">
            <v>의원</v>
          </cell>
          <cell r="N53293" t="str">
            <v/>
          </cell>
          <cell r="O53293" t="str">
            <v>Y</v>
          </cell>
          <cell r="BJ53293" t="str">
            <v>대구</v>
          </cell>
        </row>
        <row r="53294">
          <cell r="C53294" t="str">
            <v>치과의원</v>
          </cell>
          <cell r="D53294" t="str">
            <v>의원</v>
          </cell>
          <cell r="N53294" t="str">
            <v/>
          </cell>
          <cell r="O53294" t="str">
            <v>Y</v>
          </cell>
          <cell r="BJ53294" t="str">
            <v>대구</v>
          </cell>
        </row>
        <row r="53295">
          <cell r="C53295" t="str">
            <v>치과의원</v>
          </cell>
          <cell r="D53295" t="str">
            <v>의원</v>
          </cell>
          <cell r="N53295" t="str">
            <v/>
          </cell>
          <cell r="O53295" t="str">
            <v>Y</v>
          </cell>
          <cell r="BJ53295" t="str">
            <v>경북</v>
          </cell>
        </row>
        <row r="53296">
          <cell r="C53296" t="str">
            <v>치과의원</v>
          </cell>
          <cell r="D53296" t="str">
            <v>의원</v>
          </cell>
          <cell r="N53296" t="str">
            <v/>
          </cell>
          <cell r="O53296" t="str">
            <v>Y</v>
          </cell>
          <cell r="BJ53296" t="str">
            <v>대구</v>
          </cell>
        </row>
        <row r="53297">
          <cell r="C53297" t="str">
            <v>치과의원</v>
          </cell>
          <cell r="D53297" t="str">
            <v>의원</v>
          </cell>
          <cell r="N53297" t="str">
            <v/>
          </cell>
          <cell r="O53297" t="str">
            <v>Y</v>
          </cell>
          <cell r="BJ53297" t="str">
            <v>대구</v>
          </cell>
        </row>
        <row r="53298">
          <cell r="C53298" t="str">
            <v>치과의원</v>
          </cell>
          <cell r="D53298" t="str">
            <v>의원</v>
          </cell>
          <cell r="N53298" t="str">
            <v/>
          </cell>
          <cell r="O53298" t="str">
            <v>Y</v>
          </cell>
          <cell r="BJ53298" t="str">
            <v>대구</v>
          </cell>
        </row>
        <row r="53299">
          <cell r="C53299" t="str">
            <v>치과의원</v>
          </cell>
          <cell r="D53299" t="str">
            <v>의원</v>
          </cell>
          <cell r="N53299" t="str">
            <v/>
          </cell>
          <cell r="O53299" t="str">
            <v>Y</v>
          </cell>
          <cell r="BJ53299" t="str">
            <v>경북</v>
          </cell>
        </row>
        <row r="53300">
          <cell r="C53300" t="str">
            <v>치과의원</v>
          </cell>
          <cell r="D53300" t="str">
            <v>의원</v>
          </cell>
          <cell r="N53300" t="str">
            <v/>
          </cell>
          <cell r="O53300" t="str">
            <v>Y</v>
          </cell>
          <cell r="BJ53300" t="str">
            <v>경북</v>
          </cell>
        </row>
        <row r="53301">
          <cell r="C53301" t="str">
            <v>치과의원</v>
          </cell>
          <cell r="D53301" t="str">
            <v>의원</v>
          </cell>
          <cell r="N53301" t="str">
            <v/>
          </cell>
          <cell r="O53301" t="str">
            <v>Y</v>
          </cell>
          <cell r="BJ53301" t="str">
            <v>경북</v>
          </cell>
        </row>
        <row r="53302">
          <cell r="C53302" t="str">
            <v>치과의원</v>
          </cell>
          <cell r="D53302" t="str">
            <v>의원</v>
          </cell>
          <cell r="N53302" t="str">
            <v/>
          </cell>
          <cell r="O53302" t="str">
            <v>Y</v>
          </cell>
          <cell r="BJ53302" t="str">
            <v>대구</v>
          </cell>
        </row>
        <row r="53303">
          <cell r="C53303" t="str">
            <v>치과의원</v>
          </cell>
          <cell r="D53303" t="str">
            <v>의원</v>
          </cell>
          <cell r="N53303" t="str">
            <v/>
          </cell>
          <cell r="O53303" t="str">
            <v>Y</v>
          </cell>
          <cell r="BJ53303" t="str">
            <v>대구</v>
          </cell>
        </row>
        <row r="53304">
          <cell r="C53304" t="str">
            <v>치과의원</v>
          </cell>
          <cell r="D53304" t="str">
            <v>의원</v>
          </cell>
          <cell r="N53304" t="str">
            <v/>
          </cell>
          <cell r="O53304" t="str">
            <v>Y</v>
          </cell>
          <cell r="BJ53304" t="str">
            <v>경북</v>
          </cell>
        </row>
        <row r="53305">
          <cell r="C53305" t="str">
            <v>치과의원</v>
          </cell>
          <cell r="D53305" t="str">
            <v>의원</v>
          </cell>
          <cell r="N53305" t="str">
            <v/>
          </cell>
          <cell r="O53305" t="str">
            <v>Y</v>
          </cell>
          <cell r="BJ53305" t="str">
            <v>경북</v>
          </cell>
        </row>
        <row r="53306">
          <cell r="C53306" t="str">
            <v>치과의원</v>
          </cell>
          <cell r="D53306" t="str">
            <v>의원</v>
          </cell>
          <cell r="N53306" t="str">
            <v/>
          </cell>
          <cell r="O53306" t="str">
            <v>Y</v>
          </cell>
          <cell r="BJ53306" t="str">
            <v>경북</v>
          </cell>
        </row>
        <row r="53307">
          <cell r="C53307" t="str">
            <v>치과의원</v>
          </cell>
          <cell r="D53307" t="str">
            <v>의원</v>
          </cell>
          <cell r="N53307" t="str">
            <v/>
          </cell>
          <cell r="O53307" t="str">
            <v>Y</v>
          </cell>
          <cell r="BJ53307" t="str">
            <v>경북</v>
          </cell>
        </row>
        <row r="53308">
          <cell r="C53308" t="str">
            <v>치과의원</v>
          </cell>
          <cell r="D53308" t="str">
            <v>의원</v>
          </cell>
          <cell r="N53308" t="str">
            <v/>
          </cell>
          <cell r="O53308" t="str">
            <v>Y</v>
          </cell>
          <cell r="BJ53308" t="str">
            <v>경북</v>
          </cell>
        </row>
        <row r="53309">
          <cell r="C53309" t="str">
            <v>치과의원</v>
          </cell>
          <cell r="D53309" t="str">
            <v>의원</v>
          </cell>
          <cell r="N53309" t="str">
            <v/>
          </cell>
          <cell r="O53309" t="str">
            <v>Y</v>
          </cell>
          <cell r="BJ53309" t="str">
            <v>경북</v>
          </cell>
        </row>
        <row r="53310">
          <cell r="C53310" t="str">
            <v>치과의원</v>
          </cell>
          <cell r="D53310" t="str">
            <v>의원</v>
          </cell>
          <cell r="N53310" t="str">
            <v/>
          </cell>
          <cell r="O53310" t="str">
            <v>Y</v>
          </cell>
          <cell r="BJ53310" t="str">
            <v>대구</v>
          </cell>
        </row>
        <row r="53311">
          <cell r="C53311" t="str">
            <v>치과의원</v>
          </cell>
          <cell r="D53311" t="str">
            <v>의원</v>
          </cell>
          <cell r="N53311" t="str">
            <v/>
          </cell>
          <cell r="O53311" t="str">
            <v>Y</v>
          </cell>
          <cell r="BJ53311" t="str">
            <v>경북</v>
          </cell>
        </row>
        <row r="53312">
          <cell r="C53312" t="str">
            <v>치과의원</v>
          </cell>
          <cell r="D53312" t="str">
            <v>의원</v>
          </cell>
          <cell r="N53312" t="str">
            <v/>
          </cell>
          <cell r="O53312" t="str">
            <v>Y</v>
          </cell>
          <cell r="BJ53312" t="str">
            <v>대구</v>
          </cell>
        </row>
        <row r="53313">
          <cell r="C53313" t="str">
            <v>치과의원</v>
          </cell>
          <cell r="D53313" t="str">
            <v>의원</v>
          </cell>
          <cell r="N53313" t="str">
            <v/>
          </cell>
          <cell r="O53313" t="str">
            <v>Y</v>
          </cell>
          <cell r="BJ53313" t="str">
            <v>경북</v>
          </cell>
        </row>
        <row r="53314">
          <cell r="C53314" t="str">
            <v>치과의원</v>
          </cell>
          <cell r="D53314" t="str">
            <v>의원</v>
          </cell>
          <cell r="N53314" t="str">
            <v/>
          </cell>
          <cell r="O53314" t="str">
            <v>Y</v>
          </cell>
          <cell r="BJ53314" t="str">
            <v>경북</v>
          </cell>
        </row>
        <row r="53315">
          <cell r="C53315" t="str">
            <v>치과의원</v>
          </cell>
          <cell r="D53315" t="str">
            <v>의원</v>
          </cell>
          <cell r="N53315" t="str">
            <v/>
          </cell>
          <cell r="O53315" t="str">
            <v>Y</v>
          </cell>
          <cell r="BJ53315" t="str">
            <v>경북</v>
          </cell>
        </row>
        <row r="53316">
          <cell r="C53316" t="str">
            <v>치과의원</v>
          </cell>
          <cell r="D53316" t="str">
            <v>의원</v>
          </cell>
          <cell r="N53316" t="str">
            <v/>
          </cell>
          <cell r="O53316" t="str">
            <v>Y</v>
          </cell>
          <cell r="BJ53316" t="str">
            <v>대구</v>
          </cell>
        </row>
        <row r="53317">
          <cell r="C53317" t="str">
            <v>치과의원</v>
          </cell>
          <cell r="D53317" t="str">
            <v>의원</v>
          </cell>
          <cell r="N53317" t="str">
            <v/>
          </cell>
          <cell r="O53317" t="str">
            <v>Y</v>
          </cell>
          <cell r="BJ53317" t="str">
            <v>대구</v>
          </cell>
        </row>
        <row r="53318">
          <cell r="C53318" t="str">
            <v>치과의원</v>
          </cell>
          <cell r="D53318" t="str">
            <v>의원</v>
          </cell>
          <cell r="N53318" t="str">
            <v/>
          </cell>
          <cell r="O53318" t="str">
            <v>Y</v>
          </cell>
          <cell r="BJ53318" t="str">
            <v>경북</v>
          </cell>
        </row>
        <row r="53319">
          <cell r="C53319" t="str">
            <v>치과의원</v>
          </cell>
          <cell r="D53319" t="str">
            <v>의원</v>
          </cell>
          <cell r="N53319" t="str">
            <v/>
          </cell>
          <cell r="O53319" t="str">
            <v>Y</v>
          </cell>
          <cell r="BJ53319" t="str">
            <v>경북</v>
          </cell>
        </row>
        <row r="53320">
          <cell r="C53320" t="str">
            <v>치과의원</v>
          </cell>
          <cell r="D53320" t="str">
            <v>의원</v>
          </cell>
          <cell r="N53320" t="str">
            <v/>
          </cell>
          <cell r="O53320" t="str">
            <v>Y</v>
          </cell>
          <cell r="BJ53320" t="str">
            <v>경북</v>
          </cell>
        </row>
        <row r="53321">
          <cell r="C53321" t="str">
            <v>치과의원</v>
          </cell>
          <cell r="D53321" t="str">
            <v>의원</v>
          </cell>
          <cell r="N53321" t="str">
            <v/>
          </cell>
          <cell r="O53321" t="str">
            <v>Y</v>
          </cell>
          <cell r="BJ53321" t="str">
            <v>경북</v>
          </cell>
        </row>
        <row r="53322">
          <cell r="C53322" t="str">
            <v>치과의원</v>
          </cell>
          <cell r="D53322" t="str">
            <v>의원</v>
          </cell>
          <cell r="N53322" t="str">
            <v/>
          </cell>
          <cell r="O53322" t="str">
            <v>Y</v>
          </cell>
          <cell r="BJ53322" t="str">
            <v>대구</v>
          </cell>
        </row>
        <row r="53323">
          <cell r="C53323" t="str">
            <v>치과의원</v>
          </cell>
          <cell r="D53323" t="str">
            <v>의원</v>
          </cell>
          <cell r="N53323" t="str">
            <v/>
          </cell>
          <cell r="O53323" t="str">
            <v>Y</v>
          </cell>
          <cell r="BJ53323" t="str">
            <v>경북</v>
          </cell>
        </row>
        <row r="53324">
          <cell r="C53324" t="str">
            <v>치과의원</v>
          </cell>
          <cell r="D53324" t="str">
            <v>의원</v>
          </cell>
          <cell r="N53324" t="str">
            <v/>
          </cell>
          <cell r="O53324" t="str">
            <v>Y</v>
          </cell>
          <cell r="BJ53324" t="str">
            <v>대구</v>
          </cell>
        </row>
        <row r="53325">
          <cell r="C53325" t="str">
            <v>치과의원</v>
          </cell>
          <cell r="D53325" t="str">
            <v>의원</v>
          </cell>
          <cell r="N53325" t="str">
            <v/>
          </cell>
          <cell r="O53325" t="str">
            <v>Y</v>
          </cell>
          <cell r="BJ53325" t="str">
            <v>경북</v>
          </cell>
        </row>
        <row r="53326">
          <cell r="C53326" t="str">
            <v>치과의원</v>
          </cell>
          <cell r="D53326" t="str">
            <v>의원</v>
          </cell>
          <cell r="N53326" t="str">
            <v/>
          </cell>
          <cell r="O53326" t="str">
            <v>Y</v>
          </cell>
          <cell r="BJ53326" t="str">
            <v>경북</v>
          </cell>
        </row>
        <row r="53327">
          <cell r="C53327" t="str">
            <v>치과의원</v>
          </cell>
          <cell r="D53327" t="str">
            <v>의원</v>
          </cell>
          <cell r="N53327" t="str">
            <v/>
          </cell>
          <cell r="O53327" t="str">
            <v>Y</v>
          </cell>
          <cell r="BJ53327" t="str">
            <v>경북</v>
          </cell>
        </row>
        <row r="53328">
          <cell r="C53328" t="str">
            <v>치과의원</v>
          </cell>
          <cell r="D53328" t="str">
            <v>의원</v>
          </cell>
          <cell r="N53328" t="str">
            <v/>
          </cell>
          <cell r="O53328" t="str">
            <v>Y</v>
          </cell>
          <cell r="BJ53328" t="str">
            <v>대구</v>
          </cell>
        </row>
        <row r="53329">
          <cell r="C53329" t="str">
            <v>치과의원</v>
          </cell>
          <cell r="D53329" t="str">
            <v>의원</v>
          </cell>
          <cell r="N53329" t="str">
            <v/>
          </cell>
          <cell r="O53329" t="str">
            <v>Y</v>
          </cell>
          <cell r="BJ53329" t="str">
            <v>대구</v>
          </cell>
        </row>
        <row r="53330">
          <cell r="C53330" t="str">
            <v>치과의원</v>
          </cell>
          <cell r="D53330" t="str">
            <v>의원</v>
          </cell>
          <cell r="N53330" t="str">
            <v/>
          </cell>
          <cell r="O53330" t="str">
            <v>Y</v>
          </cell>
          <cell r="BJ53330" t="str">
            <v>경북</v>
          </cell>
        </row>
        <row r="53331">
          <cell r="C53331" t="str">
            <v>치과의원</v>
          </cell>
          <cell r="D53331" t="str">
            <v>의원</v>
          </cell>
          <cell r="N53331" t="str">
            <v/>
          </cell>
          <cell r="O53331" t="str">
            <v>Y</v>
          </cell>
          <cell r="BJ53331" t="str">
            <v>대구</v>
          </cell>
        </row>
        <row r="53332">
          <cell r="C53332" t="str">
            <v>치과의원</v>
          </cell>
          <cell r="D53332" t="str">
            <v>의원</v>
          </cell>
          <cell r="N53332" t="str">
            <v/>
          </cell>
          <cell r="O53332" t="str">
            <v>Y</v>
          </cell>
          <cell r="BJ53332" t="str">
            <v>경북</v>
          </cell>
        </row>
        <row r="53333">
          <cell r="C53333" t="str">
            <v>치과의원</v>
          </cell>
          <cell r="D53333" t="str">
            <v>의원</v>
          </cell>
          <cell r="N53333" t="str">
            <v/>
          </cell>
          <cell r="O53333" t="str">
            <v>Y</v>
          </cell>
          <cell r="BJ53333" t="str">
            <v>경북</v>
          </cell>
        </row>
        <row r="53334">
          <cell r="C53334" t="str">
            <v>치과의원</v>
          </cell>
          <cell r="D53334" t="str">
            <v>의원</v>
          </cell>
          <cell r="N53334" t="str">
            <v/>
          </cell>
          <cell r="O53334" t="str">
            <v>Y</v>
          </cell>
          <cell r="BJ53334" t="str">
            <v>경북</v>
          </cell>
        </row>
        <row r="53335">
          <cell r="C53335" t="str">
            <v>치과의원</v>
          </cell>
          <cell r="D53335" t="str">
            <v>의원</v>
          </cell>
          <cell r="N53335" t="str">
            <v/>
          </cell>
          <cell r="O53335" t="str">
            <v>Y</v>
          </cell>
          <cell r="BJ53335" t="str">
            <v>대구</v>
          </cell>
        </row>
        <row r="53336">
          <cell r="C53336" t="str">
            <v>치과의원</v>
          </cell>
          <cell r="D53336" t="str">
            <v>의원</v>
          </cell>
          <cell r="N53336" t="str">
            <v/>
          </cell>
          <cell r="O53336" t="str">
            <v>Y</v>
          </cell>
          <cell r="BJ53336" t="str">
            <v>경북</v>
          </cell>
        </row>
        <row r="53337">
          <cell r="C53337" t="str">
            <v>치과의원</v>
          </cell>
          <cell r="D53337" t="str">
            <v>의원</v>
          </cell>
          <cell r="N53337" t="str">
            <v/>
          </cell>
          <cell r="O53337" t="str">
            <v>Y</v>
          </cell>
          <cell r="BJ53337" t="str">
            <v>경북</v>
          </cell>
        </row>
        <row r="53338">
          <cell r="C53338" t="str">
            <v>치과의원</v>
          </cell>
          <cell r="D53338" t="str">
            <v>의원</v>
          </cell>
          <cell r="N53338" t="str">
            <v/>
          </cell>
          <cell r="O53338" t="str">
            <v>Y</v>
          </cell>
          <cell r="BJ53338" t="str">
            <v>경북</v>
          </cell>
        </row>
        <row r="53339">
          <cell r="C53339" t="str">
            <v>치과의원</v>
          </cell>
          <cell r="D53339" t="str">
            <v>의원</v>
          </cell>
          <cell r="N53339" t="str">
            <v/>
          </cell>
          <cell r="O53339" t="str">
            <v>Y</v>
          </cell>
          <cell r="BJ53339" t="str">
            <v>경북</v>
          </cell>
        </row>
        <row r="53340">
          <cell r="C53340" t="str">
            <v>치과의원</v>
          </cell>
          <cell r="D53340" t="str">
            <v>의원</v>
          </cell>
          <cell r="N53340" t="str">
            <v/>
          </cell>
          <cell r="O53340" t="str">
            <v>Y</v>
          </cell>
          <cell r="BJ53340" t="str">
            <v>대구</v>
          </cell>
        </row>
        <row r="53341">
          <cell r="C53341" t="str">
            <v>치과의원</v>
          </cell>
          <cell r="D53341" t="str">
            <v>의원</v>
          </cell>
          <cell r="N53341" t="str">
            <v/>
          </cell>
          <cell r="O53341" t="str">
            <v>Y</v>
          </cell>
          <cell r="BJ53341" t="str">
            <v>대구</v>
          </cell>
        </row>
        <row r="53342">
          <cell r="C53342" t="str">
            <v>치과의원</v>
          </cell>
          <cell r="D53342" t="str">
            <v>의원</v>
          </cell>
          <cell r="N53342" t="str">
            <v/>
          </cell>
          <cell r="O53342" t="str">
            <v>Y</v>
          </cell>
          <cell r="BJ53342" t="str">
            <v>대구</v>
          </cell>
        </row>
        <row r="53343">
          <cell r="C53343" t="str">
            <v>치과의원</v>
          </cell>
          <cell r="D53343" t="str">
            <v>의원</v>
          </cell>
          <cell r="N53343" t="str">
            <v/>
          </cell>
          <cell r="O53343" t="str">
            <v>Y</v>
          </cell>
          <cell r="BJ53343" t="str">
            <v>대구</v>
          </cell>
        </row>
        <row r="53344">
          <cell r="C53344" t="str">
            <v>치과의원</v>
          </cell>
          <cell r="D53344" t="str">
            <v>의원</v>
          </cell>
          <cell r="N53344" t="str">
            <v/>
          </cell>
          <cell r="O53344" t="str">
            <v>Y</v>
          </cell>
          <cell r="BJ53344" t="str">
            <v>대구</v>
          </cell>
        </row>
        <row r="53345">
          <cell r="C53345" t="str">
            <v>치과의원</v>
          </cell>
          <cell r="D53345" t="str">
            <v>의원</v>
          </cell>
          <cell r="N53345" t="str">
            <v/>
          </cell>
          <cell r="O53345" t="str">
            <v>Y</v>
          </cell>
          <cell r="BJ53345" t="str">
            <v>대구</v>
          </cell>
        </row>
        <row r="53346">
          <cell r="C53346" t="str">
            <v>치과의원</v>
          </cell>
          <cell r="D53346" t="str">
            <v>의원</v>
          </cell>
          <cell r="N53346" t="str">
            <v/>
          </cell>
          <cell r="O53346" t="str">
            <v>Y</v>
          </cell>
          <cell r="BJ53346" t="str">
            <v>경북</v>
          </cell>
        </row>
        <row r="53347">
          <cell r="C53347" t="str">
            <v>치과의원</v>
          </cell>
          <cell r="D53347" t="str">
            <v>의원</v>
          </cell>
          <cell r="N53347" t="str">
            <v/>
          </cell>
          <cell r="O53347" t="str">
            <v>Y</v>
          </cell>
          <cell r="BJ53347" t="str">
            <v>경북</v>
          </cell>
        </row>
        <row r="53348">
          <cell r="C53348" t="str">
            <v>치과의원</v>
          </cell>
          <cell r="D53348" t="str">
            <v>의원</v>
          </cell>
          <cell r="N53348" t="str">
            <v/>
          </cell>
          <cell r="O53348" t="str">
            <v>Y</v>
          </cell>
          <cell r="BJ53348" t="str">
            <v>대구</v>
          </cell>
        </row>
        <row r="53349">
          <cell r="C53349" t="str">
            <v>치과의원</v>
          </cell>
          <cell r="D53349" t="str">
            <v>의원</v>
          </cell>
          <cell r="N53349" t="str">
            <v/>
          </cell>
          <cell r="O53349" t="str">
            <v>Y</v>
          </cell>
          <cell r="BJ53349" t="str">
            <v>대구</v>
          </cell>
        </row>
        <row r="53350">
          <cell r="C53350" t="str">
            <v>치과의원</v>
          </cell>
          <cell r="D53350" t="str">
            <v>의원</v>
          </cell>
          <cell r="N53350" t="str">
            <v/>
          </cell>
          <cell r="O53350" t="str">
            <v>Y</v>
          </cell>
          <cell r="BJ53350" t="str">
            <v>대구</v>
          </cell>
        </row>
        <row r="53351">
          <cell r="C53351" t="str">
            <v>치과의원</v>
          </cell>
          <cell r="D53351" t="str">
            <v>의원</v>
          </cell>
          <cell r="N53351" t="str">
            <v/>
          </cell>
          <cell r="O53351" t="str">
            <v>Y</v>
          </cell>
          <cell r="BJ53351" t="str">
            <v>대구</v>
          </cell>
        </row>
        <row r="53352">
          <cell r="C53352" t="str">
            <v>치과의원</v>
          </cell>
          <cell r="D53352" t="str">
            <v>의원</v>
          </cell>
          <cell r="N53352" t="str">
            <v/>
          </cell>
          <cell r="O53352" t="str">
            <v>Y</v>
          </cell>
          <cell r="BJ53352" t="str">
            <v>경북</v>
          </cell>
        </row>
        <row r="53353">
          <cell r="C53353" t="str">
            <v>치과의원</v>
          </cell>
          <cell r="D53353" t="str">
            <v>의원</v>
          </cell>
          <cell r="N53353" t="str">
            <v/>
          </cell>
          <cell r="O53353" t="str">
            <v>Y</v>
          </cell>
          <cell r="BJ53353" t="str">
            <v>경북</v>
          </cell>
        </row>
        <row r="53354">
          <cell r="C53354" t="str">
            <v>치과의원</v>
          </cell>
          <cell r="D53354" t="str">
            <v>의원</v>
          </cell>
          <cell r="N53354" t="str">
            <v/>
          </cell>
          <cell r="O53354" t="str">
            <v>Y</v>
          </cell>
          <cell r="BJ53354" t="str">
            <v>대구</v>
          </cell>
        </row>
        <row r="53355">
          <cell r="C53355" t="str">
            <v>치과의원</v>
          </cell>
          <cell r="D53355" t="str">
            <v>의원</v>
          </cell>
          <cell r="N53355" t="str">
            <v/>
          </cell>
          <cell r="O53355" t="str">
            <v>Y</v>
          </cell>
          <cell r="BJ53355" t="str">
            <v>대구</v>
          </cell>
        </row>
        <row r="53356">
          <cell r="C53356" t="str">
            <v>치과의원</v>
          </cell>
          <cell r="D53356" t="str">
            <v>의원</v>
          </cell>
          <cell r="N53356" t="str">
            <v/>
          </cell>
          <cell r="O53356" t="str">
            <v>Y</v>
          </cell>
          <cell r="BJ53356" t="str">
            <v>경북</v>
          </cell>
        </row>
        <row r="53357">
          <cell r="C53357" t="str">
            <v>치과의원</v>
          </cell>
          <cell r="D53357" t="str">
            <v>의원</v>
          </cell>
          <cell r="N53357" t="str">
            <v/>
          </cell>
          <cell r="O53357" t="str">
            <v>Y</v>
          </cell>
          <cell r="BJ53357" t="str">
            <v>경북</v>
          </cell>
        </row>
        <row r="53358">
          <cell r="C53358" t="str">
            <v>치과의원</v>
          </cell>
          <cell r="D53358" t="str">
            <v>의원</v>
          </cell>
          <cell r="N53358" t="str">
            <v/>
          </cell>
          <cell r="O53358" t="str">
            <v>Y</v>
          </cell>
          <cell r="BJ53358" t="str">
            <v>대구</v>
          </cell>
        </row>
        <row r="53359">
          <cell r="C53359" t="str">
            <v>치과의원</v>
          </cell>
          <cell r="D53359" t="str">
            <v>의원</v>
          </cell>
          <cell r="N53359" t="str">
            <v/>
          </cell>
          <cell r="O53359" t="str">
            <v>Y</v>
          </cell>
          <cell r="BJ53359" t="str">
            <v>경북</v>
          </cell>
        </row>
        <row r="53360">
          <cell r="C53360" t="str">
            <v>치과의원</v>
          </cell>
          <cell r="D53360" t="str">
            <v>의원</v>
          </cell>
          <cell r="N53360" t="str">
            <v/>
          </cell>
          <cell r="O53360" t="str">
            <v>Y</v>
          </cell>
          <cell r="BJ53360" t="str">
            <v>대구</v>
          </cell>
        </row>
        <row r="53361">
          <cell r="C53361" t="str">
            <v>치과의원</v>
          </cell>
          <cell r="D53361" t="str">
            <v>의원</v>
          </cell>
          <cell r="N53361" t="str">
            <v/>
          </cell>
          <cell r="O53361" t="str">
            <v>Y</v>
          </cell>
          <cell r="BJ53361" t="str">
            <v>경북</v>
          </cell>
        </row>
        <row r="53362">
          <cell r="C53362" t="str">
            <v>치과의원</v>
          </cell>
          <cell r="D53362" t="str">
            <v>의원</v>
          </cell>
          <cell r="N53362" t="str">
            <v/>
          </cell>
          <cell r="O53362" t="str">
            <v>Y</v>
          </cell>
          <cell r="BJ53362" t="str">
            <v>대구</v>
          </cell>
        </row>
        <row r="53363">
          <cell r="C53363" t="str">
            <v>치과의원</v>
          </cell>
          <cell r="D53363" t="str">
            <v>의원</v>
          </cell>
          <cell r="N53363" t="str">
            <v/>
          </cell>
          <cell r="O53363" t="str">
            <v>Y</v>
          </cell>
          <cell r="BJ53363" t="str">
            <v>대구</v>
          </cell>
        </row>
        <row r="53364">
          <cell r="C53364" t="str">
            <v>치과의원</v>
          </cell>
          <cell r="D53364" t="str">
            <v>의원</v>
          </cell>
          <cell r="N53364" t="str">
            <v/>
          </cell>
          <cell r="O53364" t="str">
            <v>Y</v>
          </cell>
          <cell r="BJ53364" t="str">
            <v>경북</v>
          </cell>
        </row>
        <row r="53365">
          <cell r="C53365" t="str">
            <v>치과의원</v>
          </cell>
          <cell r="D53365" t="str">
            <v>의원</v>
          </cell>
          <cell r="N53365" t="str">
            <v/>
          </cell>
          <cell r="O53365" t="str">
            <v>Y</v>
          </cell>
          <cell r="BJ53365" t="str">
            <v>경북</v>
          </cell>
        </row>
        <row r="53366">
          <cell r="C53366" t="str">
            <v>치과의원</v>
          </cell>
          <cell r="D53366" t="str">
            <v>의원</v>
          </cell>
          <cell r="N53366" t="str">
            <v/>
          </cell>
          <cell r="O53366" t="str">
            <v>Y</v>
          </cell>
          <cell r="BJ53366" t="str">
            <v>경북</v>
          </cell>
        </row>
        <row r="53367">
          <cell r="C53367" t="str">
            <v>치과의원</v>
          </cell>
          <cell r="D53367" t="str">
            <v>의원</v>
          </cell>
          <cell r="N53367" t="str">
            <v/>
          </cell>
          <cell r="O53367" t="str">
            <v>Y</v>
          </cell>
          <cell r="BJ53367" t="str">
            <v>대구</v>
          </cell>
        </row>
        <row r="53368">
          <cell r="C53368" t="str">
            <v>치과의원</v>
          </cell>
          <cell r="D53368" t="str">
            <v>의원</v>
          </cell>
          <cell r="N53368" t="str">
            <v/>
          </cell>
          <cell r="O53368" t="str">
            <v>Y</v>
          </cell>
          <cell r="BJ53368" t="str">
            <v>경북</v>
          </cell>
        </row>
        <row r="53369">
          <cell r="C53369" t="str">
            <v>치과의원</v>
          </cell>
          <cell r="D53369" t="str">
            <v>의원</v>
          </cell>
          <cell r="N53369" t="str">
            <v/>
          </cell>
          <cell r="O53369" t="str">
            <v>Y</v>
          </cell>
          <cell r="BJ53369" t="str">
            <v>경북</v>
          </cell>
        </row>
        <row r="53370">
          <cell r="C53370" t="str">
            <v>치과의원</v>
          </cell>
          <cell r="D53370" t="str">
            <v>의원</v>
          </cell>
          <cell r="N53370" t="str">
            <v/>
          </cell>
          <cell r="O53370" t="str">
            <v>Y</v>
          </cell>
          <cell r="BJ53370" t="str">
            <v>경북</v>
          </cell>
        </row>
        <row r="53371">
          <cell r="C53371" t="str">
            <v>치과의원</v>
          </cell>
          <cell r="D53371" t="str">
            <v>의원</v>
          </cell>
          <cell r="N53371" t="str">
            <v/>
          </cell>
          <cell r="O53371" t="str">
            <v>Y</v>
          </cell>
          <cell r="BJ53371" t="str">
            <v>대구</v>
          </cell>
        </row>
        <row r="53372">
          <cell r="C53372" t="str">
            <v>치과의원</v>
          </cell>
          <cell r="D53372" t="str">
            <v>의원</v>
          </cell>
          <cell r="N53372" t="str">
            <v/>
          </cell>
          <cell r="O53372" t="str">
            <v>Y</v>
          </cell>
          <cell r="BJ53372" t="str">
            <v>대구</v>
          </cell>
        </row>
        <row r="53373">
          <cell r="C53373" t="str">
            <v>치과의원</v>
          </cell>
          <cell r="D53373" t="str">
            <v>의원</v>
          </cell>
          <cell r="N53373" t="str">
            <v/>
          </cell>
          <cell r="O53373" t="str">
            <v>Y</v>
          </cell>
          <cell r="BJ53373" t="str">
            <v>경북</v>
          </cell>
        </row>
        <row r="53374">
          <cell r="C53374" t="str">
            <v>치과의원</v>
          </cell>
          <cell r="D53374" t="str">
            <v>의원</v>
          </cell>
          <cell r="N53374" t="str">
            <v/>
          </cell>
          <cell r="O53374" t="str">
            <v>Y</v>
          </cell>
          <cell r="BJ53374" t="str">
            <v>대구</v>
          </cell>
        </row>
        <row r="53375">
          <cell r="C53375" t="str">
            <v>치과의원</v>
          </cell>
          <cell r="D53375" t="str">
            <v>의원</v>
          </cell>
          <cell r="N53375" t="str">
            <v/>
          </cell>
          <cell r="O53375" t="str">
            <v>Y</v>
          </cell>
          <cell r="BJ53375" t="str">
            <v>경북</v>
          </cell>
        </row>
        <row r="53376">
          <cell r="C53376" t="str">
            <v>치과의원</v>
          </cell>
          <cell r="D53376" t="str">
            <v>의원</v>
          </cell>
          <cell r="N53376" t="str">
            <v/>
          </cell>
          <cell r="O53376" t="str">
            <v>Y</v>
          </cell>
          <cell r="BJ53376" t="str">
            <v>대구</v>
          </cell>
        </row>
        <row r="53377">
          <cell r="C53377" t="str">
            <v>치과의원</v>
          </cell>
          <cell r="D53377" t="str">
            <v>의원</v>
          </cell>
          <cell r="N53377" t="str">
            <v/>
          </cell>
          <cell r="O53377" t="str">
            <v>Y</v>
          </cell>
          <cell r="BJ53377" t="str">
            <v>경북</v>
          </cell>
        </row>
        <row r="53378">
          <cell r="C53378" t="str">
            <v>치과의원</v>
          </cell>
          <cell r="D53378" t="str">
            <v>의원</v>
          </cell>
          <cell r="N53378" t="str">
            <v/>
          </cell>
          <cell r="O53378" t="str">
            <v>Y</v>
          </cell>
          <cell r="BJ53378" t="str">
            <v>경북</v>
          </cell>
        </row>
        <row r="53379">
          <cell r="C53379" t="str">
            <v>치과의원</v>
          </cell>
          <cell r="D53379" t="str">
            <v>의원</v>
          </cell>
          <cell r="N53379" t="str">
            <v/>
          </cell>
          <cell r="O53379" t="str">
            <v>Y</v>
          </cell>
          <cell r="BJ53379" t="str">
            <v>경북</v>
          </cell>
        </row>
        <row r="53380">
          <cell r="C53380" t="str">
            <v>치과의원</v>
          </cell>
          <cell r="D53380" t="str">
            <v>의원</v>
          </cell>
          <cell r="N53380" t="str">
            <v/>
          </cell>
          <cell r="O53380" t="str">
            <v>Y</v>
          </cell>
          <cell r="BJ53380" t="str">
            <v>대구</v>
          </cell>
        </row>
        <row r="53381">
          <cell r="C53381" t="str">
            <v>치과의원</v>
          </cell>
          <cell r="D53381" t="str">
            <v>의원</v>
          </cell>
          <cell r="N53381" t="str">
            <v/>
          </cell>
          <cell r="O53381" t="str">
            <v>Y</v>
          </cell>
          <cell r="BJ53381" t="str">
            <v>대구</v>
          </cell>
        </row>
        <row r="53382">
          <cell r="C53382" t="str">
            <v>치과의원</v>
          </cell>
          <cell r="D53382" t="str">
            <v>의원</v>
          </cell>
          <cell r="N53382" t="str">
            <v/>
          </cell>
          <cell r="O53382" t="str">
            <v>Y</v>
          </cell>
          <cell r="BJ53382" t="str">
            <v>경북</v>
          </cell>
        </row>
        <row r="53383">
          <cell r="C53383" t="str">
            <v>치과의원</v>
          </cell>
          <cell r="D53383" t="str">
            <v>의원</v>
          </cell>
          <cell r="N53383" t="str">
            <v/>
          </cell>
          <cell r="O53383" t="str">
            <v>Y</v>
          </cell>
          <cell r="BJ53383" t="str">
            <v>대구</v>
          </cell>
        </row>
        <row r="53384">
          <cell r="C53384" t="str">
            <v>치과의원</v>
          </cell>
          <cell r="D53384" t="str">
            <v>의원</v>
          </cell>
          <cell r="N53384" t="str">
            <v/>
          </cell>
          <cell r="O53384" t="str">
            <v>Y</v>
          </cell>
          <cell r="BJ53384" t="str">
            <v>경북</v>
          </cell>
        </row>
        <row r="53385">
          <cell r="C53385" t="str">
            <v>치과의원</v>
          </cell>
          <cell r="D53385" t="str">
            <v>의원</v>
          </cell>
          <cell r="N53385" t="str">
            <v/>
          </cell>
          <cell r="O53385" t="str">
            <v>Y</v>
          </cell>
          <cell r="BJ53385" t="str">
            <v>경북</v>
          </cell>
        </row>
        <row r="53386">
          <cell r="C53386" t="str">
            <v>치과의원</v>
          </cell>
          <cell r="D53386" t="str">
            <v>의원</v>
          </cell>
          <cell r="N53386" t="str">
            <v/>
          </cell>
          <cell r="O53386" t="str">
            <v>Y</v>
          </cell>
          <cell r="BJ53386" t="str">
            <v>대구</v>
          </cell>
        </row>
        <row r="53387">
          <cell r="C53387" t="str">
            <v>치과의원</v>
          </cell>
          <cell r="D53387" t="str">
            <v>의원</v>
          </cell>
          <cell r="N53387" t="str">
            <v/>
          </cell>
          <cell r="O53387" t="str">
            <v>Y</v>
          </cell>
          <cell r="BJ53387" t="str">
            <v>대구</v>
          </cell>
        </row>
        <row r="53388">
          <cell r="C53388" t="str">
            <v>치과의원</v>
          </cell>
          <cell r="D53388" t="str">
            <v>의원</v>
          </cell>
          <cell r="N53388" t="str">
            <v/>
          </cell>
          <cell r="O53388" t="str">
            <v>Y</v>
          </cell>
          <cell r="BJ53388" t="str">
            <v>대구</v>
          </cell>
        </row>
        <row r="53389">
          <cell r="C53389" t="str">
            <v>치과의원</v>
          </cell>
          <cell r="D53389" t="str">
            <v>의원</v>
          </cell>
          <cell r="N53389" t="str">
            <v/>
          </cell>
          <cell r="O53389" t="str">
            <v>Y</v>
          </cell>
          <cell r="BJ53389" t="str">
            <v>대구</v>
          </cell>
        </row>
        <row r="53390">
          <cell r="C53390" t="str">
            <v>치과의원</v>
          </cell>
          <cell r="D53390" t="str">
            <v>의원</v>
          </cell>
          <cell r="N53390" t="str">
            <v/>
          </cell>
          <cell r="O53390" t="str">
            <v>Y</v>
          </cell>
          <cell r="BJ53390" t="str">
            <v>대구</v>
          </cell>
        </row>
        <row r="53391">
          <cell r="C53391" t="str">
            <v>치과의원</v>
          </cell>
          <cell r="D53391" t="str">
            <v>의원</v>
          </cell>
          <cell r="N53391" t="str">
            <v/>
          </cell>
          <cell r="O53391" t="str">
            <v>Y</v>
          </cell>
          <cell r="BJ53391" t="str">
            <v>경북</v>
          </cell>
        </row>
        <row r="53392">
          <cell r="C53392" t="str">
            <v>치과의원</v>
          </cell>
          <cell r="D53392" t="str">
            <v>의원</v>
          </cell>
          <cell r="N53392" t="str">
            <v/>
          </cell>
          <cell r="O53392" t="str">
            <v>Y</v>
          </cell>
          <cell r="BJ53392" t="str">
            <v>대구</v>
          </cell>
        </row>
        <row r="53393">
          <cell r="C53393" t="str">
            <v>치과의원</v>
          </cell>
          <cell r="D53393" t="str">
            <v>의원</v>
          </cell>
          <cell r="N53393" t="str">
            <v/>
          </cell>
          <cell r="O53393" t="str">
            <v>Y</v>
          </cell>
          <cell r="BJ53393" t="str">
            <v>경북</v>
          </cell>
        </row>
        <row r="53394">
          <cell r="C53394" t="str">
            <v>치과의원</v>
          </cell>
          <cell r="D53394" t="str">
            <v>의원</v>
          </cell>
          <cell r="N53394" t="str">
            <v/>
          </cell>
          <cell r="O53394" t="str">
            <v>Y</v>
          </cell>
          <cell r="BJ53394" t="str">
            <v>대구</v>
          </cell>
        </row>
        <row r="53395">
          <cell r="C53395" t="str">
            <v>치과의원</v>
          </cell>
          <cell r="D53395" t="str">
            <v>의원</v>
          </cell>
          <cell r="N53395" t="str">
            <v/>
          </cell>
          <cell r="O53395" t="str">
            <v>Y</v>
          </cell>
          <cell r="BJ53395" t="str">
            <v>경북</v>
          </cell>
        </row>
        <row r="53396">
          <cell r="C53396" t="str">
            <v>치과의원</v>
          </cell>
          <cell r="D53396" t="str">
            <v>의원</v>
          </cell>
          <cell r="N53396" t="str">
            <v/>
          </cell>
          <cell r="O53396" t="str">
            <v>Y</v>
          </cell>
          <cell r="BJ53396" t="str">
            <v>경북</v>
          </cell>
        </row>
        <row r="53397">
          <cell r="C53397" t="str">
            <v>치과의원</v>
          </cell>
          <cell r="D53397" t="str">
            <v>의원</v>
          </cell>
          <cell r="N53397" t="str">
            <v/>
          </cell>
          <cell r="O53397" t="str">
            <v>Y</v>
          </cell>
          <cell r="BJ53397" t="str">
            <v>대구</v>
          </cell>
        </row>
        <row r="53398">
          <cell r="C53398" t="str">
            <v>치과의원</v>
          </cell>
          <cell r="D53398" t="str">
            <v>의원</v>
          </cell>
          <cell r="N53398" t="str">
            <v/>
          </cell>
          <cell r="O53398" t="str">
            <v>Y</v>
          </cell>
          <cell r="BJ53398" t="str">
            <v>대구</v>
          </cell>
        </row>
        <row r="53399">
          <cell r="C53399" t="str">
            <v>치과의원</v>
          </cell>
          <cell r="D53399" t="str">
            <v>의원</v>
          </cell>
          <cell r="N53399" t="str">
            <v/>
          </cell>
          <cell r="O53399" t="str">
            <v>Y</v>
          </cell>
          <cell r="BJ53399" t="str">
            <v>경북</v>
          </cell>
        </row>
        <row r="53400">
          <cell r="C53400" t="str">
            <v>치과의원</v>
          </cell>
          <cell r="D53400" t="str">
            <v>의원</v>
          </cell>
          <cell r="N53400" t="str">
            <v/>
          </cell>
          <cell r="O53400" t="str">
            <v>Y</v>
          </cell>
          <cell r="BJ53400" t="str">
            <v>경북</v>
          </cell>
        </row>
        <row r="53401">
          <cell r="C53401" t="str">
            <v>치과의원</v>
          </cell>
          <cell r="D53401" t="str">
            <v>의원</v>
          </cell>
          <cell r="N53401" t="str">
            <v/>
          </cell>
          <cell r="O53401" t="str">
            <v>Y</v>
          </cell>
          <cell r="BJ53401" t="str">
            <v>대구</v>
          </cell>
        </row>
        <row r="53402">
          <cell r="C53402" t="str">
            <v>치과의원</v>
          </cell>
          <cell r="D53402" t="str">
            <v>의원</v>
          </cell>
          <cell r="N53402" t="str">
            <v/>
          </cell>
          <cell r="O53402" t="str">
            <v>Y</v>
          </cell>
          <cell r="BJ53402" t="str">
            <v>경북</v>
          </cell>
        </row>
        <row r="53403">
          <cell r="C53403" t="str">
            <v>치과의원</v>
          </cell>
          <cell r="D53403" t="str">
            <v>의원</v>
          </cell>
          <cell r="N53403" t="str">
            <v/>
          </cell>
          <cell r="O53403" t="str">
            <v>Y</v>
          </cell>
          <cell r="BJ53403" t="str">
            <v>대구</v>
          </cell>
        </row>
        <row r="53404">
          <cell r="C53404" t="str">
            <v>치과의원</v>
          </cell>
          <cell r="D53404" t="str">
            <v>의원</v>
          </cell>
          <cell r="N53404" t="str">
            <v/>
          </cell>
          <cell r="O53404" t="str">
            <v>Y</v>
          </cell>
          <cell r="BJ53404" t="str">
            <v>경북</v>
          </cell>
        </row>
        <row r="53405">
          <cell r="C53405" t="str">
            <v>치과의원</v>
          </cell>
          <cell r="D53405" t="str">
            <v>의원</v>
          </cell>
          <cell r="N53405" t="str">
            <v/>
          </cell>
          <cell r="O53405" t="str">
            <v>Y</v>
          </cell>
          <cell r="BJ53405" t="str">
            <v>대구</v>
          </cell>
        </row>
        <row r="53406">
          <cell r="C53406" t="str">
            <v>치과의원</v>
          </cell>
          <cell r="D53406" t="str">
            <v>의원</v>
          </cell>
          <cell r="N53406" t="str">
            <v/>
          </cell>
          <cell r="O53406" t="str">
            <v>Y</v>
          </cell>
          <cell r="BJ53406" t="str">
            <v>경북</v>
          </cell>
        </row>
        <row r="53407">
          <cell r="C53407" t="str">
            <v>치과의원</v>
          </cell>
          <cell r="D53407" t="str">
            <v>의원</v>
          </cell>
          <cell r="N53407" t="str">
            <v/>
          </cell>
          <cell r="O53407" t="str">
            <v>Y</v>
          </cell>
          <cell r="BJ53407" t="str">
            <v>대구</v>
          </cell>
        </row>
        <row r="53408">
          <cell r="C53408" t="str">
            <v>치과의원</v>
          </cell>
          <cell r="D53408" t="str">
            <v>의원</v>
          </cell>
          <cell r="N53408" t="str">
            <v/>
          </cell>
          <cell r="O53408" t="str">
            <v>Y</v>
          </cell>
          <cell r="BJ53408" t="str">
            <v>대구</v>
          </cell>
        </row>
        <row r="53409">
          <cell r="C53409" t="str">
            <v>치과의원</v>
          </cell>
          <cell r="D53409" t="str">
            <v>의원</v>
          </cell>
          <cell r="N53409" t="str">
            <v/>
          </cell>
          <cell r="O53409" t="str">
            <v>Y</v>
          </cell>
          <cell r="BJ53409" t="str">
            <v>경북</v>
          </cell>
        </row>
        <row r="53410">
          <cell r="C53410" t="str">
            <v>치과의원</v>
          </cell>
          <cell r="D53410" t="str">
            <v>의원</v>
          </cell>
          <cell r="N53410" t="str">
            <v/>
          </cell>
          <cell r="O53410" t="str">
            <v>Y</v>
          </cell>
          <cell r="BJ53410" t="str">
            <v>대구</v>
          </cell>
        </row>
        <row r="53411">
          <cell r="C53411" t="str">
            <v>치과의원</v>
          </cell>
          <cell r="D53411" t="str">
            <v>의원</v>
          </cell>
          <cell r="N53411" t="str">
            <v/>
          </cell>
          <cell r="O53411" t="str">
            <v>Y</v>
          </cell>
          <cell r="BJ53411" t="str">
            <v>대구</v>
          </cell>
        </row>
        <row r="53412">
          <cell r="C53412" t="str">
            <v>치과의원</v>
          </cell>
          <cell r="D53412" t="str">
            <v>의원</v>
          </cell>
          <cell r="N53412" t="str">
            <v/>
          </cell>
          <cell r="O53412" t="str">
            <v>Y</v>
          </cell>
          <cell r="BJ53412" t="str">
            <v>대구</v>
          </cell>
        </row>
        <row r="53413">
          <cell r="C53413" t="str">
            <v>치과의원</v>
          </cell>
          <cell r="D53413" t="str">
            <v>의원</v>
          </cell>
          <cell r="N53413" t="str">
            <v/>
          </cell>
          <cell r="O53413" t="str">
            <v>Y</v>
          </cell>
          <cell r="BJ53413" t="str">
            <v>경북</v>
          </cell>
        </row>
        <row r="53414">
          <cell r="C53414" t="str">
            <v>치과의원</v>
          </cell>
          <cell r="D53414" t="str">
            <v>의원</v>
          </cell>
          <cell r="N53414" t="str">
            <v/>
          </cell>
          <cell r="O53414" t="str">
            <v>Y</v>
          </cell>
          <cell r="BJ53414" t="str">
            <v>대구</v>
          </cell>
        </row>
        <row r="53415">
          <cell r="C53415" t="str">
            <v>치과의원</v>
          </cell>
          <cell r="D53415" t="str">
            <v>의원</v>
          </cell>
          <cell r="N53415" t="str">
            <v/>
          </cell>
          <cell r="O53415" t="str">
            <v>Y</v>
          </cell>
          <cell r="BJ53415" t="str">
            <v>경북</v>
          </cell>
        </row>
        <row r="53416">
          <cell r="C53416" t="str">
            <v>치과의원</v>
          </cell>
          <cell r="D53416" t="str">
            <v>의원</v>
          </cell>
          <cell r="N53416" t="str">
            <v/>
          </cell>
          <cell r="O53416" t="str">
            <v>Y</v>
          </cell>
          <cell r="BJ53416" t="str">
            <v>대구</v>
          </cell>
        </row>
        <row r="53417">
          <cell r="C53417" t="str">
            <v>치과의원</v>
          </cell>
          <cell r="D53417" t="str">
            <v>의원</v>
          </cell>
          <cell r="N53417" t="str">
            <v/>
          </cell>
          <cell r="O53417" t="str">
            <v>Y</v>
          </cell>
          <cell r="BJ53417" t="str">
            <v>대구</v>
          </cell>
        </row>
        <row r="53418">
          <cell r="C53418" t="str">
            <v>치과의원</v>
          </cell>
          <cell r="D53418" t="str">
            <v>의원</v>
          </cell>
          <cell r="N53418" t="str">
            <v/>
          </cell>
          <cell r="O53418" t="str">
            <v>Y</v>
          </cell>
          <cell r="BJ53418" t="str">
            <v>경북</v>
          </cell>
        </row>
        <row r="53419">
          <cell r="C53419" t="str">
            <v>치과의원</v>
          </cell>
          <cell r="D53419" t="str">
            <v>의원</v>
          </cell>
          <cell r="N53419" t="str">
            <v/>
          </cell>
          <cell r="O53419" t="str">
            <v>Y</v>
          </cell>
          <cell r="BJ53419" t="str">
            <v>대구</v>
          </cell>
        </row>
        <row r="53420">
          <cell r="C53420" t="str">
            <v>치과의원</v>
          </cell>
          <cell r="D53420" t="str">
            <v>의원</v>
          </cell>
          <cell r="N53420" t="str">
            <v/>
          </cell>
          <cell r="O53420" t="str">
            <v>Y</v>
          </cell>
          <cell r="BJ53420" t="str">
            <v>대구</v>
          </cell>
        </row>
        <row r="53421">
          <cell r="C53421" t="str">
            <v>치과의원</v>
          </cell>
          <cell r="D53421" t="str">
            <v>의원</v>
          </cell>
          <cell r="N53421" t="str">
            <v/>
          </cell>
          <cell r="O53421" t="str">
            <v>Y</v>
          </cell>
          <cell r="BJ53421" t="str">
            <v>경북</v>
          </cell>
        </row>
        <row r="53422">
          <cell r="C53422" t="str">
            <v>치과의원</v>
          </cell>
          <cell r="D53422" t="str">
            <v>의원</v>
          </cell>
          <cell r="N53422" t="str">
            <v/>
          </cell>
          <cell r="O53422" t="str">
            <v>Y</v>
          </cell>
          <cell r="BJ53422" t="str">
            <v>대구</v>
          </cell>
        </row>
        <row r="53423">
          <cell r="C53423" t="str">
            <v>치과의원</v>
          </cell>
          <cell r="D53423" t="str">
            <v>의원</v>
          </cell>
          <cell r="N53423" t="str">
            <v/>
          </cell>
          <cell r="O53423" t="str">
            <v>Y</v>
          </cell>
          <cell r="BJ53423" t="str">
            <v>대구</v>
          </cell>
        </row>
        <row r="53424">
          <cell r="C53424" t="str">
            <v>치과의원</v>
          </cell>
          <cell r="D53424" t="str">
            <v>의원</v>
          </cell>
          <cell r="N53424" t="str">
            <v/>
          </cell>
          <cell r="O53424" t="str">
            <v>Y</v>
          </cell>
          <cell r="BJ53424" t="str">
            <v>대구</v>
          </cell>
        </row>
        <row r="53425">
          <cell r="C53425" t="str">
            <v>치과의원</v>
          </cell>
          <cell r="D53425" t="str">
            <v>의원</v>
          </cell>
          <cell r="N53425" t="str">
            <v/>
          </cell>
          <cell r="O53425" t="str">
            <v>Y</v>
          </cell>
          <cell r="BJ53425" t="str">
            <v>경북</v>
          </cell>
        </row>
        <row r="53426">
          <cell r="C53426" t="str">
            <v>치과의원</v>
          </cell>
          <cell r="D53426" t="str">
            <v>의원</v>
          </cell>
          <cell r="N53426" t="str">
            <v/>
          </cell>
          <cell r="O53426" t="str">
            <v>Y</v>
          </cell>
          <cell r="BJ53426" t="str">
            <v>경북</v>
          </cell>
        </row>
        <row r="53427">
          <cell r="C53427" t="str">
            <v>치과의원</v>
          </cell>
          <cell r="D53427" t="str">
            <v>의원</v>
          </cell>
          <cell r="N53427" t="str">
            <v/>
          </cell>
          <cell r="O53427" t="str">
            <v>Y</v>
          </cell>
          <cell r="BJ53427" t="str">
            <v>대구</v>
          </cell>
        </row>
        <row r="53428">
          <cell r="C53428" t="str">
            <v>치과의원</v>
          </cell>
          <cell r="D53428" t="str">
            <v>의원</v>
          </cell>
          <cell r="N53428" t="str">
            <v/>
          </cell>
          <cell r="O53428" t="str">
            <v>Y</v>
          </cell>
          <cell r="BJ53428" t="str">
            <v>대구</v>
          </cell>
        </row>
        <row r="53429">
          <cell r="C53429" t="str">
            <v>치과의원</v>
          </cell>
          <cell r="D53429" t="str">
            <v>의원</v>
          </cell>
          <cell r="N53429" t="str">
            <v/>
          </cell>
          <cell r="O53429" t="str">
            <v>Y</v>
          </cell>
          <cell r="BJ53429" t="str">
            <v>경북</v>
          </cell>
        </row>
        <row r="53430">
          <cell r="C53430" t="str">
            <v>치과의원</v>
          </cell>
          <cell r="D53430" t="str">
            <v>의원</v>
          </cell>
          <cell r="N53430" t="str">
            <v/>
          </cell>
          <cell r="O53430" t="str">
            <v>Y</v>
          </cell>
          <cell r="BJ53430" t="str">
            <v>대구</v>
          </cell>
        </row>
        <row r="53431">
          <cell r="C53431" t="str">
            <v>치과의원</v>
          </cell>
          <cell r="D53431" t="str">
            <v>의원</v>
          </cell>
          <cell r="N53431" t="str">
            <v/>
          </cell>
          <cell r="O53431" t="str">
            <v>Y</v>
          </cell>
          <cell r="BJ53431" t="str">
            <v>대구</v>
          </cell>
        </row>
        <row r="53432">
          <cell r="C53432" t="str">
            <v>치과의원</v>
          </cell>
          <cell r="D53432" t="str">
            <v>의원</v>
          </cell>
          <cell r="N53432" t="str">
            <v/>
          </cell>
          <cell r="O53432" t="str">
            <v>Y</v>
          </cell>
          <cell r="BJ53432" t="str">
            <v>경북</v>
          </cell>
        </row>
        <row r="53433">
          <cell r="C53433" t="str">
            <v>치과의원</v>
          </cell>
          <cell r="D53433" t="str">
            <v>의원</v>
          </cell>
          <cell r="N53433" t="str">
            <v/>
          </cell>
          <cell r="O53433" t="str">
            <v>Y</v>
          </cell>
          <cell r="BJ53433" t="str">
            <v>대구</v>
          </cell>
        </row>
        <row r="53434">
          <cell r="C53434" t="str">
            <v>치과의원</v>
          </cell>
          <cell r="D53434" t="str">
            <v>의원</v>
          </cell>
          <cell r="N53434" t="str">
            <v/>
          </cell>
          <cell r="O53434" t="str">
            <v>Y</v>
          </cell>
          <cell r="BJ53434" t="str">
            <v>대구</v>
          </cell>
        </row>
        <row r="53435">
          <cell r="C53435" t="str">
            <v>치과의원</v>
          </cell>
          <cell r="D53435" t="str">
            <v>의원</v>
          </cell>
          <cell r="N53435" t="str">
            <v/>
          </cell>
          <cell r="O53435" t="str">
            <v>Y</v>
          </cell>
          <cell r="BJ53435" t="str">
            <v>경북</v>
          </cell>
        </row>
        <row r="53436">
          <cell r="C53436" t="str">
            <v>치과의원</v>
          </cell>
          <cell r="D53436" t="str">
            <v>의원</v>
          </cell>
          <cell r="N53436" t="str">
            <v/>
          </cell>
          <cell r="O53436" t="str">
            <v>Y</v>
          </cell>
          <cell r="BJ53436" t="str">
            <v>대구</v>
          </cell>
        </row>
        <row r="53437">
          <cell r="C53437" t="str">
            <v>치과의원</v>
          </cell>
          <cell r="D53437" t="str">
            <v>의원</v>
          </cell>
          <cell r="N53437" t="str">
            <v/>
          </cell>
          <cell r="O53437" t="str">
            <v>Y</v>
          </cell>
          <cell r="BJ53437" t="str">
            <v>대구</v>
          </cell>
        </row>
        <row r="53438">
          <cell r="C53438" t="str">
            <v>치과의원</v>
          </cell>
          <cell r="D53438" t="str">
            <v>의원</v>
          </cell>
          <cell r="N53438" t="str">
            <v/>
          </cell>
          <cell r="O53438" t="str">
            <v>Y</v>
          </cell>
          <cell r="BJ53438" t="str">
            <v>대구</v>
          </cell>
        </row>
        <row r="53439">
          <cell r="C53439" t="str">
            <v>치과의원</v>
          </cell>
          <cell r="D53439" t="str">
            <v>의원</v>
          </cell>
          <cell r="N53439" t="str">
            <v/>
          </cell>
          <cell r="O53439" t="str">
            <v>Y</v>
          </cell>
          <cell r="BJ53439" t="str">
            <v>대구</v>
          </cell>
        </row>
        <row r="53440">
          <cell r="C53440" t="str">
            <v>치과의원</v>
          </cell>
          <cell r="D53440" t="str">
            <v>의원</v>
          </cell>
          <cell r="N53440" t="str">
            <v/>
          </cell>
          <cell r="O53440" t="str">
            <v>Y</v>
          </cell>
          <cell r="BJ53440" t="str">
            <v>경북</v>
          </cell>
        </row>
        <row r="53441">
          <cell r="C53441" t="str">
            <v>치과의원</v>
          </cell>
          <cell r="D53441" t="str">
            <v>의원</v>
          </cell>
          <cell r="N53441" t="str">
            <v/>
          </cell>
          <cell r="O53441" t="str">
            <v>Y</v>
          </cell>
          <cell r="BJ53441" t="str">
            <v>대구</v>
          </cell>
        </row>
        <row r="53442">
          <cell r="C53442" t="str">
            <v>치과의원</v>
          </cell>
          <cell r="D53442" t="str">
            <v>의원</v>
          </cell>
          <cell r="N53442" t="str">
            <v/>
          </cell>
          <cell r="O53442" t="str">
            <v>Y</v>
          </cell>
          <cell r="BJ53442" t="str">
            <v>대구</v>
          </cell>
        </row>
        <row r="53443">
          <cell r="C53443" t="str">
            <v>치과의원</v>
          </cell>
          <cell r="D53443" t="str">
            <v>의원</v>
          </cell>
          <cell r="N53443" t="str">
            <v/>
          </cell>
          <cell r="O53443" t="str">
            <v>Y</v>
          </cell>
          <cell r="BJ53443" t="str">
            <v>대구</v>
          </cell>
        </row>
        <row r="53444">
          <cell r="C53444" t="str">
            <v>치과의원</v>
          </cell>
          <cell r="D53444" t="str">
            <v>의원</v>
          </cell>
          <cell r="N53444" t="str">
            <v/>
          </cell>
          <cell r="O53444" t="str">
            <v>Y</v>
          </cell>
          <cell r="BJ53444" t="str">
            <v>경북</v>
          </cell>
        </row>
        <row r="53445">
          <cell r="C53445" t="str">
            <v>치과의원</v>
          </cell>
          <cell r="D53445" t="str">
            <v>의원</v>
          </cell>
          <cell r="N53445" t="str">
            <v/>
          </cell>
          <cell r="O53445" t="str">
            <v>Y</v>
          </cell>
          <cell r="BJ53445" t="str">
            <v>대구</v>
          </cell>
        </row>
        <row r="53446">
          <cell r="C53446" t="str">
            <v>치과의원</v>
          </cell>
          <cell r="D53446" t="str">
            <v>의원</v>
          </cell>
          <cell r="N53446" t="str">
            <v/>
          </cell>
          <cell r="O53446" t="str">
            <v>Y</v>
          </cell>
          <cell r="BJ53446" t="str">
            <v>대구</v>
          </cell>
        </row>
        <row r="53447">
          <cell r="C53447" t="str">
            <v>치과의원</v>
          </cell>
          <cell r="D53447" t="str">
            <v>의원</v>
          </cell>
          <cell r="N53447" t="str">
            <v/>
          </cell>
          <cell r="O53447" t="str">
            <v>Y</v>
          </cell>
          <cell r="BJ53447" t="str">
            <v>경북</v>
          </cell>
        </row>
        <row r="53448">
          <cell r="C53448" t="str">
            <v>치과의원</v>
          </cell>
          <cell r="D53448" t="str">
            <v>의원</v>
          </cell>
          <cell r="N53448" t="str">
            <v/>
          </cell>
          <cell r="O53448" t="str">
            <v>Y</v>
          </cell>
          <cell r="BJ53448" t="str">
            <v>대구</v>
          </cell>
        </row>
        <row r="53449">
          <cell r="C53449" t="str">
            <v>치과의원</v>
          </cell>
          <cell r="D53449" t="str">
            <v>의원</v>
          </cell>
          <cell r="N53449" t="str">
            <v/>
          </cell>
          <cell r="O53449" t="str">
            <v>Y</v>
          </cell>
          <cell r="BJ53449" t="str">
            <v>경북</v>
          </cell>
        </row>
        <row r="53450">
          <cell r="C53450" t="str">
            <v>치과의원</v>
          </cell>
          <cell r="D53450" t="str">
            <v>의원</v>
          </cell>
          <cell r="N53450" t="str">
            <v/>
          </cell>
          <cell r="O53450" t="str">
            <v>Y</v>
          </cell>
          <cell r="BJ53450" t="str">
            <v>대구</v>
          </cell>
        </row>
        <row r="53451">
          <cell r="C53451" t="str">
            <v>치과의원</v>
          </cell>
          <cell r="D53451" t="str">
            <v>의원</v>
          </cell>
          <cell r="N53451" t="str">
            <v/>
          </cell>
          <cell r="O53451" t="str">
            <v>Y</v>
          </cell>
          <cell r="BJ53451" t="str">
            <v>대구</v>
          </cell>
        </row>
        <row r="53452">
          <cell r="C53452" t="str">
            <v>치과의원</v>
          </cell>
          <cell r="D53452" t="str">
            <v>의원</v>
          </cell>
          <cell r="N53452" t="str">
            <v/>
          </cell>
          <cell r="O53452" t="str">
            <v>Y</v>
          </cell>
          <cell r="BJ53452" t="str">
            <v>대구</v>
          </cell>
        </row>
        <row r="53453">
          <cell r="C53453" t="str">
            <v>치과의원</v>
          </cell>
          <cell r="D53453" t="str">
            <v>의원</v>
          </cell>
          <cell r="N53453" t="str">
            <v/>
          </cell>
          <cell r="O53453" t="str">
            <v>Y</v>
          </cell>
          <cell r="BJ53453" t="str">
            <v>대구</v>
          </cell>
        </row>
        <row r="53454">
          <cell r="C53454" t="str">
            <v>치과의원</v>
          </cell>
          <cell r="D53454" t="str">
            <v>의원</v>
          </cell>
          <cell r="N53454" t="str">
            <v/>
          </cell>
          <cell r="O53454" t="str">
            <v>Y</v>
          </cell>
          <cell r="BJ53454" t="str">
            <v>대구</v>
          </cell>
        </row>
        <row r="53455">
          <cell r="C53455" t="str">
            <v>치과의원</v>
          </cell>
          <cell r="D53455" t="str">
            <v>의원</v>
          </cell>
          <cell r="N53455" t="str">
            <v/>
          </cell>
          <cell r="O53455" t="str">
            <v>Y</v>
          </cell>
          <cell r="BJ53455" t="str">
            <v>대구</v>
          </cell>
        </row>
        <row r="53456">
          <cell r="C53456" t="str">
            <v>치과의원</v>
          </cell>
          <cell r="D53456" t="str">
            <v>의원</v>
          </cell>
          <cell r="N53456" t="str">
            <v/>
          </cell>
          <cell r="O53456" t="str">
            <v>Y</v>
          </cell>
          <cell r="BJ53456" t="str">
            <v>경북</v>
          </cell>
        </row>
        <row r="53457">
          <cell r="C53457" t="str">
            <v>치과의원</v>
          </cell>
          <cell r="D53457" t="str">
            <v>의원</v>
          </cell>
          <cell r="N53457" t="str">
            <v/>
          </cell>
          <cell r="O53457" t="str">
            <v>Y</v>
          </cell>
          <cell r="BJ53457" t="str">
            <v>대구</v>
          </cell>
        </row>
        <row r="53458">
          <cell r="C53458" t="str">
            <v>치과의원</v>
          </cell>
          <cell r="D53458" t="str">
            <v>의원</v>
          </cell>
          <cell r="N53458" t="str">
            <v/>
          </cell>
          <cell r="O53458" t="str">
            <v>Y</v>
          </cell>
          <cell r="BJ53458" t="str">
            <v>대구</v>
          </cell>
        </row>
        <row r="53459">
          <cell r="C53459" t="str">
            <v>치과의원</v>
          </cell>
          <cell r="D53459" t="str">
            <v>의원</v>
          </cell>
          <cell r="N53459" t="str">
            <v/>
          </cell>
          <cell r="O53459" t="str">
            <v>Y</v>
          </cell>
          <cell r="BJ53459" t="str">
            <v>경북</v>
          </cell>
        </row>
        <row r="53460">
          <cell r="C53460" t="str">
            <v>치과의원</v>
          </cell>
          <cell r="D53460" t="str">
            <v>의원</v>
          </cell>
          <cell r="N53460" t="str">
            <v/>
          </cell>
          <cell r="O53460" t="str">
            <v>Y</v>
          </cell>
          <cell r="BJ53460" t="str">
            <v>대구</v>
          </cell>
        </row>
        <row r="53461">
          <cell r="C53461" t="str">
            <v>치과의원</v>
          </cell>
          <cell r="D53461" t="str">
            <v>의원</v>
          </cell>
          <cell r="N53461" t="str">
            <v/>
          </cell>
          <cell r="O53461" t="str">
            <v>Y</v>
          </cell>
          <cell r="BJ53461" t="str">
            <v>경북</v>
          </cell>
        </row>
        <row r="53462">
          <cell r="C53462" t="str">
            <v>치과의원</v>
          </cell>
          <cell r="D53462" t="str">
            <v>의원</v>
          </cell>
          <cell r="N53462" t="str">
            <v/>
          </cell>
          <cell r="O53462" t="str">
            <v>Y</v>
          </cell>
          <cell r="BJ53462" t="str">
            <v>대구</v>
          </cell>
        </row>
        <row r="53463">
          <cell r="C53463" t="str">
            <v>치과의원</v>
          </cell>
          <cell r="D53463" t="str">
            <v>의원</v>
          </cell>
          <cell r="N53463" t="str">
            <v/>
          </cell>
          <cell r="O53463" t="str">
            <v>Y</v>
          </cell>
          <cell r="BJ53463" t="str">
            <v>경북</v>
          </cell>
        </row>
        <row r="53464">
          <cell r="C53464" t="str">
            <v>치과의원</v>
          </cell>
          <cell r="D53464" t="str">
            <v>의원</v>
          </cell>
          <cell r="N53464" t="str">
            <v/>
          </cell>
          <cell r="O53464" t="str">
            <v>Y</v>
          </cell>
          <cell r="BJ53464" t="str">
            <v>경북</v>
          </cell>
        </row>
        <row r="53465">
          <cell r="C53465" t="str">
            <v>치과의원</v>
          </cell>
          <cell r="D53465" t="str">
            <v>의원</v>
          </cell>
          <cell r="N53465" t="str">
            <v/>
          </cell>
          <cell r="O53465" t="str">
            <v>Y</v>
          </cell>
          <cell r="BJ53465" t="str">
            <v>대구</v>
          </cell>
        </row>
        <row r="53466">
          <cell r="C53466" t="str">
            <v>치과의원</v>
          </cell>
          <cell r="D53466" t="str">
            <v>의원</v>
          </cell>
          <cell r="N53466" t="str">
            <v/>
          </cell>
          <cell r="O53466" t="str">
            <v>Y</v>
          </cell>
          <cell r="BJ53466" t="str">
            <v>경북</v>
          </cell>
        </row>
        <row r="53467">
          <cell r="C53467" t="str">
            <v>치과의원</v>
          </cell>
          <cell r="D53467" t="str">
            <v>의원</v>
          </cell>
          <cell r="N53467" t="str">
            <v/>
          </cell>
          <cell r="O53467" t="str">
            <v>Y</v>
          </cell>
          <cell r="BJ53467" t="str">
            <v>대구</v>
          </cell>
        </row>
        <row r="53468">
          <cell r="C53468" t="str">
            <v>치과의원</v>
          </cell>
          <cell r="D53468" t="str">
            <v>의원</v>
          </cell>
          <cell r="N53468" t="str">
            <v/>
          </cell>
          <cell r="O53468" t="str">
            <v>Y</v>
          </cell>
          <cell r="BJ53468" t="str">
            <v>대구</v>
          </cell>
        </row>
        <row r="53469">
          <cell r="C53469" t="str">
            <v>치과의원</v>
          </cell>
          <cell r="D53469" t="str">
            <v>의원</v>
          </cell>
          <cell r="N53469" t="str">
            <v/>
          </cell>
          <cell r="O53469" t="str">
            <v>Y</v>
          </cell>
          <cell r="BJ53469" t="str">
            <v>대구</v>
          </cell>
        </row>
        <row r="53470">
          <cell r="C53470" t="str">
            <v>치과의원</v>
          </cell>
          <cell r="D53470" t="str">
            <v>의원</v>
          </cell>
          <cell r="N53470" t="str">
            <v/>
          </cell>
          <cell r="O53470" t="str">
            <v>Y</v>
          </cell>
          <cell r="BJ53470" t="str">
            <v>경북</v>
          </cell>
        </row>
        <row r="53471">
          <cell r="C53471" t="str">
            <v>치과의원</v>
          </cell>
          <cell r="D53471" t="str">
            <v>의원</v>
          </cell>
          <cell r="N53471" t="str">
            <v/>
          </cell>
          <cell r="O53471" t="str">
            <v>Y</v>
          </cell>
          <cell r="BJ53471" t="str">
            <v>대구</v>
          </cell>
        </row>
        <row r="53472">
          <cell r="C53472" t="str">
            <v>치과의원</v>
          </cell>
          <cell r="D53472" t="str">
            <v>의원</v>
          </cell>
          <cell r="N53472" t="str">
            <v/>
          </cell>
          <cell r="O53472" t="str">
            <v>Y</v>
          </cell>
          <cell r="BJ53472" t="str">
            <v>대구</v>
          </cell>
        </row>
        <row r="53473">
          <cell r="C53473" t="str">
            <v>치과의원</v>
          </cell>
          <cell r="D53473" t="str">
            <v>의원</v>
          </cell>
          <cell r="N53473" t="str">
            <v/>
          </cell>
          <cell r="O53473" t="str">
            <v>Y</v>
          </cell>
          <cell r="BJ53473" t="str">
            <v>대구</v>
          </cell>
        </row>
        <row r="53474">
          <cell r="C53474" t="str">
            <v>치과의원</v>
          </cell>
          <cell r="D53474" t="str">
            <v>의원</v>
          </cell>
          <cell r="N53474" t="str">
            <v/>
          </cell>
          <cell r="O53474" t="str">
            <v>Y</v>
          </cell>
          <cell r="BJ53474" t="str">
            <v>대구</v>
          </cell>
        </row>
        <row r="53475">
          <cell r="C53475" t="str">
            <v>치과의원</v>
          </cell>
          <cell r="D53475" t="str">
            <v>의원</v>
          </cell>
          <cell r="N53475" t="str">
            <v/>
          </cell>
          <cell r="O53475" t="str">
            <v>Y</v>
          </cell>
          <cell r="BJ53475" t="str">
            <v>대구</v>
          </cell>
        </row>
        <row r="53476">
          <cell r="C53476" t="str">
            <v>치과의원</v>
          </cell>
          <cell r="D53476" t="str">
            <v>의원</v>
          </cell>
          <cell r="N53476" t="str">
            <v/>
          </cell>
          <cell r="O53476" t="str">
            <v>Y</v>
          </cell>
          <cell r="BJ53476" t="str">
            <v>대구</v>
          </cell>
        </row>
        <row r="53477">
          <cell r="C53477" t="str">
            <v>치과의원</v>
          </cell>
          <cell r="D53477" t="str">
            <v>의원</v>
          </cell>
          <cell r="N53477" t="str">
            <v/>
          </cell>
          <cell r="O53477" t="str">
            <v>Y</v>
          </cell>
          <cell r="BJ53477" t="str">
            <v>경북</v>
          </cell>
        </row>
        <row r="53478">
          <cell r="C53478" t="str">
            <v>치과의원</v>
          </cell>
          <cell r="D53478" t="str">
            <v>의원</v>
          </cell>
          <cell r="N53478" t="str">
            <v/>
          </cell>
          <cell r="O53478" t="str">
            <v>Y</v>
          </cell>
          <cell r="BJ53478" t="str">
            <v>경북</v>
          </cell>
        </row>
        <row r="53479">
          <cell r="C53479" t="str">
            <v>치과의원</v>
          </cell>
          <cell r="D53479" t="str">
            <v>의원</v>
          </cell>
          <cell r="N53479" t="str">
            <v/>
          </cell>
          <cell r="O53479" t="str">
            <v>Y</v>
          </cell>
          <cell r="BJ53479" t="str">
            <v>대구</v>
          </cell>
        </row>
        <row r="53480">
          <cell r="C53480" t="str">
            <v>치과의원</v>
          </cell>
          <cell r="D53480" t="str">
            <v>의원</v>
          </cell>
          <cell r="N53480" t="str">
            <v/>
          </cell>
          <cell r="O53480" t="str">
            <v>Y</v>
          </cell>
          <cell r="BJ53480" t="str">
            <v>경북</v>
          </cell>
        </row>
        <row r="53481">
          <cell r="C53481" t="str">
            <v>치과의원</v>
          </cell>
          <cell r="D53481" t="str">
            <v>의원</v>
          </cell>
          <cell r="N53481" t="str">
            <v/>
          </cell>
          <cell r="O53481" t="str">
            <v>Y</v>
          </cell>
          <cell r="BJ53481" t="str">
            <v>경북</v>
          </cell>
        </row>
        <row r="53482">
          <cell r="C53482" t="str">
            <v>치과의원</v>
          </cell>
          <cell r="D53482" t="str">
            <v>의원</v>
          </cell>
          <cell r="N53482" t="str">
            <v/>
          </cell>
          <cell r="O53482" t="str">
            <v>Y</v>
          </cell>
          <cell r="BJ53482" t="str">
            <v>대구</v>
          </cell>
        </row>
        <row r="53483">
          <cell r="C53483" t="str">
            <v>치과의원</v>
          </cell>
          <cell r="D53483" t="str">
            <v>의원</v>
          </cell>
          <cell r="N53483" t="str">
            <v/>
          </cell>
          <cell r="O53483" t="str">
            <v>Y</v>
          </cell>
          <cell r="BJ53483" t="str">
            <v>대구</v>
          </cell>
        </row>
        <row r="53484">
          <cell r="C53484" t="str">
            <v>치과의원</v>
          </cell>
          <cell r="D53484" t="str">
            <v>의원</v>
          </cell>
          <cell r="N53484" t="str">
            <v/>
          </cell>
          <cell r="O53484" t="str">
            <v>Y</v>
          </cell>
          <cell r="BJ53484" t="str">
            <v>경북</v>
          </cell>
        </row>
        <row r="53485">
          <cell r="C53485" t="str">
            <v>치과의원</v>
          </cell>
          <cell r="D53485" t="str">
            <v>의원</v>
          </cell>
          <cell r="N53485" t="str">
            <v/>
          </cell>
          <cell r="O53485" t="str">
            <v>Y</v>
          </cell>
          <cell r="BJ53485" t="str">
            <v>대구</v>
          </cell>
        </row>
        <row r="53486">
          <cell r="C53486" t="str">
            <v>치과의원</v>
          </cell>
          <cell r="D53486" t="str">
            <v>의원</v>
          </cell>
          <cell r="N53486" t="str">
            <v/>
          </cell>
          <cell r="O53486" t="str">
            <v>Y</v>
          </cell>
          <cell r="BJ53486" t="str">
            <v>경북</v>
          </cell>
        </row>
        <row r="53487">
          <cell r="C53487" t="str">
            <v>치과의원</v>
          </cell>
          <cell r="D53487" t="str">
            <v>의원</v>
          </cell>
          <cell r="N53487" t="str">
            <v/>
          </cell>
          <cell r="O53487" t="str">
            <v>Y</v>
          </cell>
          <cell r="BJ53487" t="str">
            <v>경북</v>
          </cell>
        </row>
        <row r="53488">
          <cell r="C53488" t="str">
            <v>치과의원</v>
          </cell>
          <cell r="D53488" t="str">
            <v>의원</v>
          </cell>
          <cell r="N53488" t="str">
            <v/>
          </cell>
          <cell r="O53488" t="str">
            <v>Y</v>
          </cell>
          <cell r="BJ53488" t="str">
            <v>경북</v>
          </cell>
        </row>
        <row r="53489">
          <cell r="C53489" t="str">
            <v>치과의원</v>
          </cell>
          <cell r="D53489" t="str">
            <v>의원</v>
          </cell>
          <cell r="N53489" t="str">
            <v/>
          </cell>
          <cell r="O53489" t="str">
            <v>Y</v>
          </cell>
          <cell r="BJ53489" t="str">
            <v>대구</v>
          </cell>
        </row>
        <row r="53490">
          <cell r="C53490" t="str">
            <v>치과의원</v>
          </cell>
          <cell r="D53490" t="str">
            <v>의원</v>
          </cell>
          <cell r="N53490" t="str">
            <v/>
          </cell>
          <cell r="O53490" t="str">
            <v>Y</v>
          </cell>
          <cell r="BJ53490" t="str">
            <v>경북</v>
          </cell>
        </row>
        <row r="53491">
          <cell r="C53491" t="str">
            <v>치과의원</v>
          </cell>
          <cell r="D53491" t="str">
            <v>의원</v>
          </cell>
          <cell r="N53491" t="str">
            <v/>
          </cell>
          <cell r="O53491" t="str">
            <v>Y</v>
          </cell>
          <cell r="BJ53491" t="str">
            <v>대구</v>
          </cell>
        </row>
        <row r="53492">
          <cell r="C53492" t="str">
            <v>치과의원</v>
          </cell>
          <cell r="D53492" t="str">
            <v>의원</v>
          </cell>
          <cell r="N53492" t="str">
            <v/>
          </cell>
          <cell r="O53492" t="str">
            <v>Y</v>
          </cell>
          <cell r="BJ53492" t="str">
            <v>대구</v>
          </cell>
        </row>
        <row r="53493">
          <cell r="C53493" t="str">
            <v>치과의원</v>
          </cell>
          <cell r="D53493" t="str">
            <v>의원</v>
          </cell>
          <cell r="N53493" t="str">
            <v/>
          </cell>
          <cell r="O53493" t="str">
            <v>Y</v>
          </cell>
          <cell r="BJ53493" t="str">
            <v>경북</v>
          </cell>
        </row>
        <row r="53494">
          <cell r="C53494" t="str">
            <v>치과의원</v>
          </cell>
          <cell r="D53494" t="str">
            <v>의원</v>
          </cell>
          <cell r="N53494" t="str">
            <v/>
          </cell>
          <cell r="O53494" t="str">
            <v>Y</v>
          </cell>
          <cell r="BJ53494" t="str">
            <v>대구</v>
          </cell>
        </row>
        <row r="53495">
          <cell r="C53495" t="str">
            <v>치과의원</v>
          </cell>
          <cell r="D53495" t="str">
            <v>의원</v>
          </cell>
          <cell r="N53495" t="str">
            <v/>
          </cell>
          <cell r="O53495" t="str">
            <v>Y</v>
          </cell>
          <cell r="BJ53495" t="str">
            <v>대구</v>
          </cell>
        </row>
        <row r="53496">
          <cell r="C53496" t="str">
            <v>치과의원</v>
          </cell>
          <cell r="D53496" t="str">
            <v>의원</v>
          </cell>
          <cell r="N53496" t="str">
            <v/>
          </cell>
          <cell r="O53496" t="str">
            <v>Y</v>
          </cell>
          <cell r="BJ53496" t="str">
            <v>경북</v>
          </cell>
        </row>
        <row r="53497">
          <cell r="C53497" t="str">
            <v>치과의원</v>
          </cell>
          <cell r="D53497" t="str">
            <v>의원</v>
          </cell>
          <cell r="N53497" t="str">
            <v/>
          </cell>
          <cell r="O53497" t="str">
            <v>Y</v>
          </cell>
          <cell r="BJ53497" t="str">
            <v>대구</v>
          </cell>
        </row>
        <row r="53498">
          <cell r="C53498" t="str">
            <v>치과의원</v>
          </cell>
          <cell r="D53498" t="str">
            <v>의원</v>
          </cell>
          <cell r="N53498" t="str">
            <v/>
          </cell>
          <cell r="O53498" t="str">
            <v>Y</v>
          </cell>
          <cell r="BJ53498" t="str">
            <v>경북</v>
          </cell>
        </row>
        <row r="53499">
          <cell r="C53499" t="str">
            <v>치과의원</v>
          </cell>
          <cell r="D53499" t="str">
            <v>의원</v>
          </cell>
          <cell r="N53499" t="str">
            <v/>
          </cell>
          <cell r="O53499" t="str">
            <v>Y</v>
          </cell>
          <cell r="BJ53499" t="str">
            <v>대구</v>
          </cell>
        </row>
        <row r="53500">
          <cell r="C53500" t="str">
            <v>치과의원</v>
          </cell>
          <cell r="D53500" t="str">
            <v>의원</v>
          </cell>
          <cell r="N53500" t="str">
            <v/>
          </cell>
          <cell r="O53500" t="str">
            <v>Y</v>
          </cell>
          <cell r="BJ53500" t="str">
            <v>대구</v>
          </cell>
        </row>
        <row r="53501">
          <cell r="C53501" t="str">
            <v>치과의원</v>
          </cell>
          <cell r="D53501" t="str">
            <v>의원</v>
          </cell>
          <cell r="N53501" t="str">
            <v/>
          </cell>
          <cell r="O53501" t="str">
            <v>Y</v>
          </cell>
          <cell r="BJ53501" t="str">
            <v>경북</v>
          </cell>
        </row>
        <row r="53502">
          <cell r="C53502" t="str">
            <v>치과의원</v>
          </cell>
          <cell r="D53502" t="str">
            <v>의원</v>
          </cell>
          <cell r="N53502" t="str">
            <v/>
          </cell>
          <cell r="O53502" t="str">
            <v>Y</v>
          </cell>
          <cell r="BJ53502" t="str">
            <v>대구</v>
          </cell>
        </row>
        <row r="53503">
          <cell r="C53503" t="str">
            <v>치과의원</v>
          </cell>
          <cell r="D53503" t="str">
            <v>의원</v>
          </cell>
          <cell r="N53503" t="str">
            <v/>
          </cell>
          <cell r="O53503" t="str">
            <v>Y</v>
          </cell>
          <cell r="BJ53503" t="str">
            <v>경북</v>
          </cell>
        </row>
        <row r="53504">
          <cell r="C53504" t="str">
            <v>치과의원</v>
          </cell>
          <cell r="D53504" t="str">
            <v>의원</v>
          </cell>
          <cell r="N53504" t="str">
            <v/>
          </cell>
          <cell r="O53504" t="str">
            <v>Y</v>
          </cell>
          <cell r="BJ53504" t="str">
            <v>경북</v>
          </cell>
        </row>
        <row r="53505">
          <cell r="C53505" t="str">
            <v>치과의원</v>
          </cell>
          <cell r="D53505" t="str">
            <v>의원</v>
          </cell>
          <cell r="N53505" t="str">
            <v/>
          </cell>
          <cell r="O53505" t="str">
            <v>Y</v>
          </cell>
          <cell r="BJ53505" t="str">
            <v>대구</v>
          </cell>
        </row>
        <row r="53506">
          <cell r="C53506" t="str">
            <v>치과의원</v>
          </cell>
          <cell r="D53506" t="str">
            <v>의원</v>
          </cell>
          <cell r="N53506" t="str">
            <v/>
          </cell>
          <cell r="O53506" t="str">
            <v>Y</v>
          </cell>
          <cell r="BJ53506" t="str">
            <v>대구</v>
          </cell>
        </row>
        <row r="53507">
          <cell r="C53507" t="str">
            <v>치과의원</v>
          </cell>
          <cell r="D53507" t="str">
            <v>의원</v>
          </cell>
          <cell r="N53507" t="str">
            <v/>
          </cell>
          <cell r="O53507" t="str">
            <v>Y</v>
          </cell>
          <cell r="BJ53507" t="str">
            <v>대구</v>
          </cell>
        </row>
        <row r="53508">
          <cell r="C53508" t="str">
            <v>치과의원</v>
          </cell>
          <cell r="D53508" t="str">
            <v>의원</v>
          </cell>
          <cell r="N53508" t="str">
            <v/>
          </cell>
          <cell r="O53508" t="str">
            <v>Y</v>
          </cell>
          <cell r="BJ53508" t="str">
            <v>대구</v>
          </cell>
        </row>
        <row r="53509">
          <cell r="C53509" t="str">
            <v>치과의원</v>
          </cell>
          <cell r="D53509" t="str">
            <v>의원</v>
          </cell>
          <cell r="N53509" t="str">
            <v/>
          </cell>
          <cell r="O53509" t="str">
            <v>Y</v>
          </cell>
          <cell r="BJ53509" t="str">
            <v>대구</v>
          </cell>
        </row>
        <row r="53510">
          <cell r="C53510" t="str">
            <v>치과의원</v>
          </cell>
          <cell r="D53510" t="str">
            <v>의원</v>
          </cell>
          <cell r="N53510" t="str">
            <v/>
          </cell>
          <cell r="O53510" t="str">
            <v>Y</v>
          </cell>
          <cell r="BJ53510" t="str">
            <v>대구</v>
          </cell>
        </row>
        <row r="53511">
          <cell r="C53511" t="str">
            <v>치과의원</v>
          </cell>
          <cell r="D53511" t="str">
            <v>의원</v>
          </cell>
          <cell r="N53511" t="str">
            <v/>
          </cell>
          <cell r="O53511" t="str">
            <v>Y</v>
          </cell>
          <cell r="BJ53511" t="str">
            <v>경북</v>
          </cell>
        </row>
        <row r="53512">
          <cell r="C53512" t="str">
            <v>치과의원</v>
          </cell>
          <cell r="D53512" t="str">
            <v>의원</v>
          </cell>
          <cell r="N53512" t="str">
            <v/>
          </cell>
          <cell r="O53512" t="str">
            <v>Y</v>
          </cell>
          <cell r="BJ53512" t="str">
            <v>경북</v>
          </cell>
        </row>
        <row r="53513">
          <cell r="C53513" t="str">
            <v>치과의원</v>
          </cell>
          <cell r="D53513" t="str">
            <v>의원</v>
          </cell>
          <cell r="N53513" t="str">
            <v/>
          </cell>
          <cell r="O53513" t="str">
            <v>Y</v>
          </cell>
          <cell r="BJ53513" t="str">
            <v>경북</v>
          </cell>
        </row>
        <row r="53514">
          <cell r="C53514" t="str">
            <v>치과의원</v>
          </cell>
          <cell r="D53514" t="str">
            <v>의원</v>
          </cell>
          <cell r="N53514" t="str">
            <v/>
          </cell>
          <cell r="O53514" t="str">
            <v>Y</v>
          </cell>
          <cell r="BJ53514" t="str">
            <v>대구</v>
          </cell>
        </row>
        <row r="53515">
          <cell r="C53515" t="str">
            <v>치과의원</v>
          </cell>
          <cell r="D53515" t="str">
            <v>의원</v>
          </cell>
          <cell r="N53515" t="str">
            <v/>
          </cell>
          <cell r="O53515" t="str">
            <v>Y</v>
          </cell>
          <cell r="BJ53515" t="str">
            <v>대구</v>
          </cell>
        </row>
        <row r="53516">
          <cell r="C53516" t="str">
            <v>치과의원</v>
          </cell>
          <cell r="D53516" t="str">
            <v>의원</v>
          </cell>
          <cell r="N53516" t="str">
            <v/>
          </cell>
          <cell r="O53516" t="str">
            <v>Y</v>
          </cell>
          <cell r="BJ53516" t="str">
            <v>경북</v>
          </cell>
        </row>
        <row r="53517">
          <cell r="C53517" t="str">
            <v>치과의원</v>
          </cell>
          <cell r="D53517" t="str">
            <v>의원</v>
          </cell>
          <cell r="N53517" t="str">
            <v/>
          </cell>
          <cell r="O53517" t="str">
            <v>Y</v>
          </cell>
          <cell r="BJ53517" t="str">
            <v>경북</v>
          </cell>
        </row>
        <row r="53518">
          <cell r="C53518" t="str">
            <v>치과의원</v>
          </cell>
          <cell r="D53518" t="str">
            <v>의원</v>
          </cell>
          <cell r="N53518" t="str">
            <v/>
          </cell>
          <cell r="O53518" t="str">
            <v>Y</v>
          </cell>
          <cell r="BJ53518" t="str">
            <v>경북</v>
          </cell>
        </row>
        <row r="53519">
          <cell r="C53519" t="str">
            <v>치과의원</v>
          </cell>
          <cell r="D53519" t="str">
            <v>의원</v>
          </cell>
          <cell r="N53519" t="str">
            <v/>
          </cell>
          <cell r="O53519" t="str">
            <v>Y</v>
          </cell>
          <cell r="BJ53519" t="str">
            <v>대구</v>
          </cell>
        </row>
        <row r="53520">
          <cell r="C53520" t="str">
            <v>치과의원</v>
          </cell>
          <cell r="D53520" t="str">
            <v>의원</v>
          </cell>
          <cell r="N53520" t="str">
            <v/>
          </cell>
          <cell r="O53520" t="str">
            <v>Y</v>
          </cell>
          <cell r="BJ53520" t="str">
            <v>경북</v>
          </cell>
        </row>
        <row r="53521">
          <cell r="C53521" t="str">
            <v>치과의원</v>
          </cell>
          <cell r="D53521" t="str">
            <v>의원</v>
          </cell>
          <cell r="N53521" t="str">
            <v/>
          </cell>
          <cell r="O53521" t="str">
            <v>Y</v>
          </cell>
          <cell r="BJ53521" t="str">
            <v>경북</v>
          </cell>
        </row>
        <row r="53522">
          <cell r="C53522" t="str">
            <v>치과의원</v>
          </cell>
          <cell r="D53522" t="str">
            <v>의원</v>
          </cell>
          <cell r="N53522" t="str">
            <v/>
          </cell>
          <cell r="O53522" t="str">
            <v>Y</v>
          </cell>
          <cell r="BJ53522" t="str">
            <v>경북</v>
          </cell>
        </row>
        <row r="53523">
          <cell r="C53523" t="str">
            <v>치과의원</v>
          </cell>
          <cell r="D53523" t="str">
            <v>의원</v>
          </cell>
          <cell r="N53523" t="str">
            <v/>
          </cell>
          <cell r="O53523" t="str">
            <v>Y</v>
          </cell>
          <cell r="BJ53523" t="str">
            <v>대구</v>
          </cell>
        </row>
        <row r="53524">
          <cell r="C53524" t="str">
            <v>치과의원</v>
          </cell>
          <cell r="D53524" t="str">
            <v>의원</v>
          </cell>
          <cell r="N53524" t="str">
            <v/>
          </cell>
          <cell r="O53524" t="str">
            <v>Y</v>
          </cell>
          <cell r="BJ53524" t="str">
            <v>경북</v>
          </cell>
        </row>
        <row r="53525">
          <cell r="C53525" t="str">
            <v>치과의원</v>
          </cell>
          <cell r="D53525" t="str">
            <v>의원</v>
          </cell>
          <cell r="N53525" t="str">
            <v/>
          </cell>
          <cell r="O53525" t="str">
            <v>Y</v>
          </cell>
          <cell r="BJ53525" t="str">
            <v>대구</v>
          </cell>
        </row>
        <row r="53526">
          <cell r="C53526" t="str">
            <v>치과의원</v>
          </cell>
          <cell r="D53526" t="str">
            <v>의원</v>
          </cell>
          <cell r="N53526" t="str">
            <v/>
          </cell>
          <cell r="O53526" t="str">
            <v>Y</v>
          </cell>
          <cell r="BJ53526" t="str">
            <v>경북</v>
          </cell>
        </row>
        <row r="53527">
          <cell r="C53527" t="str">
            <v>치과의원</v>
          </cell>
          <cell r="D53527" t="str">
            <v>의원</v>
          </cell>
          <cell r="N53527" t="str">
            <v/>
          </cell>
          <cell r="O53527" t="str">
            <v>Y</v>
          </cell>
          <cell r="BJ53527" t="str">
            <v>대구</v>
          </cell>
        </row>
        <row r="53528">
          <cell r="C53528" t="str">
            <v>치과의원</v>
          </cell>
          <cell r="D53528" t="str">
            <v>의원</v>
          </cell>
          <cell r="N53528" t="str">
            <v/>
          </cell>
          <cell r="O53528" t="str">
            <v>Y</v>
          </cell>
          <cell r="BJ53528" t="str">
            <v>경북</v>
          </cell>
        </row>
        <row r="53529">
          <cell r="C53529" t="str">
            <v>치과의원</v>
          </cell>
          <cell r="D53529" t="str">
            <v>의원</v>
          </cell>
          <cell r="N53529" t="str">
            <v/>
          </cell>
          <cell r="O53529" t="str">
            <v>Y</v>
          </cell>
          <cell r="BJ53529" t="str">
            <v>경북</v>
          </cell>
        </row>
        <row r="53530">
          <cell r="C53530" t="str">
            <v>치과의원</v>
          </cell>
          <cell r="D53530" t="str">
            <v>의원</v>
          </cell>
          <cell r="N53530" t="str">
            <v/>
          </cell>
          <cell r="O53530" t="str">
            <v>Y</v>
          </cell>
          <cell r="BJ53530" t="str">
            <v>경북</v>
          </cell>
        </row>
        <row r="53531">
          <cell r="C53531" t="str">
            <v>치과의원</v>
          </cell>
          <cell r="D53531" t="str">
            <v>의원</v>
          </cell>
          <cell r="N53531" t="str">
            <v/>
          </cell>
          <cell r="O53531" t="str">
            <v>Y</v>
          </cell>
          <cell r="BJ53531" t="str">
            <v>경북</v>
          </cell>
        </row>
        <row r="53532">
          <cell r="C53532" t="str">
            <v>치과의원</v>
          </cell>
          <cell r="D53532" t="str">
            <v>의원</v>
          </cell>
          <cell r="N53532" t="str">
            <v/>
          </cell>
          <cell r="O53532" t="str">
            <v>Y</v>
          </cell>
          <cell r="BJ53532" t="str">
            <v>대구</v>
          </cell>
        </row>
        <row r="53533">
          <cell r="C53533" t="str">
            <v>치과의원</v>
          </cell>
          <cell r="D53533" t="str">
            <v>의원</v>
          </cell>
          <cell r="N53533" t="str">
            <v/>
          </cell>
          <cell r="O53533" t="str">
            <v>Y</v>
          </cell>
          <cell r="BJ53533" t="str">
            <v>대구</v>
          </cell>
        </row>
        <row r="53534">
          <cell r="C53534" t="str">
            <v>치과의원</v>
          </cell>
          <cell r="D53534" t="str">
            <v>의원</v>
          </cell>
          <cell r="N53534" t="str">
            <v/>
          </cell>
          <cell r="O53534" t="str">
            <v>Y</v>
          </cell>
          <cell r="BJ53534" t="str">
            <v>경북</v>
          </cell>
        </row>
        <row r="53535">
          <cell r="C53535" t="str">
            <v>치과의원</v>
          </cell>
          <cell r="D53535" t="str">
            <v>의원</v>
          </cell>
          <cell r="N53535" t="str">
            <v/>
          </cell>
          <cell r="O53535" t="str">
            <v>Y</v>
          </cell>
          <cell r="BJ53535" t="str">
            <v>경북</v>
          </cell>
        </row>
        <row r="53536">
          <cell r="C53536" t="str">
            <v>치과의원</v>
          </cell>
          <cell r="D53536" t="str">
            <v>의원</v>
          </cell>
          <cell r="N53536" t="str">
            <v/>
          </cell>
          <cell r="O53536" t="str">
            <v>Y</v>
          </cell>
          <cell r="BJ53536" t="str">
            <v>대구</v>
          </cell>
        </row>
        <row r="53537">
          <cell r="C53537" t="str">
            <v>치과의원</v>
          </cell>
          <cell r="D53537" t="str">
            <v>의원</v>
          </cell>
          <cell r="N53537" t="str">
            <v/>
          </cell>
          <cell r="O53537" t="str">
            <v>Y</v>
          </cell>
          <cell r="BJ53537" t="str">
            <v>경북</v>
          </cell>
        </row>
        <row r="53538">
          <cell r="C53538" t="str">
            <v>치과의원</v>
          </cell>
          <cell r="D53538" t="str">
            <v>의원</v>
          </cell>
          <cell r="N53538" t="str">
            <v/>
          </cell>
          <cell r="O53538" t="str">
            <v>Y</v>
          </cell>
          <cell r="BJ53538" t="str">
            <v>대구</v>
          </cell>
        </row>
        <row r="53539">
          <cell r="C53539" t="str">
            <v>치과의원</v>
          </cell>
          <cell r="D53539" t="str">
            <v>의원</v>
          </cell>
          <cell r="N53539" t="str">
            <v/>
          </cell>
          <cell r="O53539" t="str">
            <v>Y</v>
          </cell>
          <cell r="BJ53539" t="str">
            <v>경북</v>
          </cell>
        </row>
        <row r="53540">
          <cell r="C53540" t="str">
            <v>치과의원</v>
          </cell>
          <cell r="D53540" t="str">
            <v>의원</v>
          </cell>
          <cell r="N53540" t="str">
            <v/>
          </cell>
          <cell r="O53540" t="str">
            <v>Y</v>
          </cell>
          <cell r="BJ53540" t="str">
            <v>경북</v>
          </cell>
        </row>
        <row r="53541">
          <cell r="C53541" t="str">
            <v>치과의원</v>
          </cell>
          <cell r="D53541" t="str">
            <v>의원</v>
          </cell>
          <cell r="N53541" t="str">
            <v/>
          </cell>
          <cell r="O53541" t="str">
            <v>Y</v>
          </cell>
          <cell r="BJ53541" t="str">
            <v>대구</v>
          </cell>
        </row>
        <row r="53542">
          <cell r="C53542" t="str">
            <v>치과의원</v>
          </cell>
          <cell r="D53542" t="str">
            <v>의원</v>
          </cell>
          <cell r="N53542" t="str">
            <v/>
          </cell>
          <cell r="O53542" t="str">
            <v>Y</v>
          </cell>
          <cell r="BJ53542" t="str">
            <v>경북</v>
          </cell>
        </row>
        <row r="53543">
          <cell r="C53543" t="str">
            <v>치과의원</v>
          </cell>
          <cell r="D53543" t="str">
            <v>의원</v>
          </cell>
          <cell r="N53543" t="str">
            <v/>
          </cell>
          <cell r="O53543" t="str">
            <v>Y</v>
          </cell>
          <cell r="BJ53543" t="str">
            <v>경북</v>
          </cell>
        </row>
        <row r="53544">
          <cell r="C53544" t="str">
            <v>치과의원</v>
          </cell>
          <cell r="D53544" t="str">
            <v>의원</v>
          </cell>
          <cell r="N53544" t="str">
            <v/>
          </cell>
          <cell r="O53544" t="str">
            <v>Y</v>
          </cell>
          <cell r="BJ53544" t="str">
            <v>대구</v>
          </cell>
        </row>
        <row r="53545">
          <cell r="C53545" t="str">
            <v>치과의원</v>
          </cell>
          <cell r="D53545" t="str">
            <v>의원</v>
          </cell>
          <cell r="N53545" t="str">
            <v/>
          </cell>
          <cell r="O53545" t="str">
            <v>Y</v>
          </cell>
          <cell r="BJ53545" t="str">
            <v>대구</v>
          </cell>
        </row>
        <row r="53546">
          <cell r="C53546" t="str">
            <v>치과의원</v>
          </cell>
          <cell r="D53546" t="str">
            <v>의원</v>
          </cell>
          <cell r="N53546" t="str">
            <v/>
          </cell>
          <cell r="O53546" t="str">
            <v>Y</v>
          </cell>
          <cell r="BJ53546" t="str">
            <v>경북</v>
          </cell>
        </row>
        <row r="53547">
          <cell r="C53547" t="str">
            <v>치과의원</v>
          </cell>
          <cell r="D53547" t="str">
            <v>의원</v>
          </cell>
          <cell r="N53547" t="str">
            <v/>
          </cell>
          <cell r="O53547" t="str">
            <v>Y</v>
          </cell>
          <cell r="BJ53547" t="str">
            <v>경북</v>
          </cell>
        </row>
        <row r="53548">
          <cell r="C53548" t="str">
            <v>치과의원</v>
          </cell>
          <cell r="D53548" t="str">
            <v>의원</v>
          </cell>
          <cell r="N53548" t="str">
            <v/>
          </cell>
          <cell r="O53548" t="str">
            <v>Y</v>
          </cell>
          <cell r="BJ53548" t="str">
            <v>대구</v>
          </cell>
        </row>
        <row r="53549">
          <cell r="C53549" t="str">
            <v>치과의원</v>
          </cell>
          <cell r="D53549" t="str">
            <v>의원</v>
          </cell>
          <cell r="N53549" t="str">
            <v/>
          </cell>
          <cell r="O53549" t="str">
            <v>Y</v>
          </cell>
          <cell r="BJ53549" t="str">
            <v>경북</v>
          </cell>
        </row>
        <row r="53550">
          <cell r="C53550" t="str">
            <v>치과의원</v>
          </cell>
          <cell r="D53550" t="str">
            <v>의원</v>
          </cell>
          <cell r="N53550" t="str">
            <v/>
          </cell>
          <cell r="O53550" t="str">
            <v>Y</v>
          </cell>
          <cell r="BJ53550" t="str">
            <v>경북</v>
          </cell>
        </row>
        <row r="53551">
          <cell r="C53551" t="str">
            <v>치과의원</v>
          </cell>
          <cell r="D53551" t="str">
            <v>의원</v>
          </cell>
          <cell r="N53551" t="str">
            <v/>
          </cell>
          <cell r="O53551" t="str">
            <v>Y</v>
          </cell>
          <cell r="BJ53551" t="str">
            <v>경북</v>
          </cell>
        </row>
        <row r="53552">
          <cell r="C53552" t="str">
            <v>치과의원</v>
          </cell>
          <cell r="D53552" t="str">
            <v>의원</v>
          </cell>
          <cell r="N53552" t="str">
            <v/>
          </cell>
          <cell r="O53552" t="str">
            <v>Y</v>
          </cell>
          <cell r="BJ53552" t="str">
            <v>대구</v>
          </cell>
        </row>
        <row r="53553">
          <cell r="C53553" t="str">
            <v>치과의원</v>
          </cell>
          <cell r="D53553" t="str">
            <v>의원</v>
          </cell>
          <cell r="N53553" t="str">
            <v/>
          </cell>
          <cell r="O53553" t="str">
            <v>Y</v>
          </cell>
          <cell r="BJ53553" t="str">
            <v>경북</v>
          </cell>
        </row>
        <row r="53554">
          <cell r="C53554" t="str">
            <v>치과의원</v>
          </cell>
          <cell r="D53554" t="str">
            <v>의원</v>
          </cell>
          <cell r="N53554" t="str">
            <v/>
          </cell>
          <cell r="O53554" t="str">
            <v>Y</v>
          </cell>
          <cell r="BJ53554" t="str">
            <v>대구</v>
          </cell>
        </row>
        <row r="53555">
          <cell r="C53555" t="str">
            <v>치과의원</v>
          </cell>
          <cell r="D53555" t="str">
            <v>의원</v>
          </cell>
          <cell r="N53555" t="str">
            <v/>
          </cell>
          <cell r="O53555" t="str">
            <v>Y</v>
          </cell>
          <cell r="BJ53555" t="str">
            <v>대구</v>
          </cell>
        </row>
        <row r="53556">
          <cell r="C53556" t="str">
            <v>치과의원</v>
          </cell>
          <cell r="D53556" t="str">
            <v>의원</v>
          </cell>
          <cell r="N53556" t="str">
            <v/>
          </cell>
          <cell r="O53556" t="str">
            <v>Y</v>
          </cell>
          <cell r="BJ53556" t="str">
            <v>대구</v>
          </cell>
        </row>
        <row r="53557">
          <cell r="C53557" t="str">
            <v>치과의원</v>
          </cell>
          <cell r="D53557" t="str">
            <v>의원</v>
          </cell>
          <cell r="N53557" t="str">
            <v/>
          </cell>
          <cell r="O53557" t="str">
            <v>Y</v>
          </cell>
          <cell r="BJ53557" t="str">
            <v>대구</v>
          </cell>
        </row>
        <row r="53558">
          <cell r="C53558" t="str">
            <v>치과의원</v>
          </cell>
          <cell r="D53558" t="str">
            <v>의원</v>
          </cell>
          <cell r="N53558" t="str">
            <v/>
          </cell>
          <cell r="O53558" t="str">
            <v>Y</v>
          </cell>
          <cell r="BJ53558" t="str">
            <v>대구</v>
          </cell>
        </row>
        <row r="53559">
          <cell r="C53559" t="str">
            <v>치과의원</v>
          </cell>
          <cell r="D53559" t="str">
            <v>의원</v>
          </cell>
          <cell r="N53559" t="str">
            <v/>
          </cell>
          <cell r="O53559" t="str">
            <v>Y</v>
          </cell>
          <cell r="BJ53559" t="str">
            <v>대구</v>
          </cell>
        </row>
        <row r="53560">
          <cell r="C53560" t="str">
            <v>치과의원</v>
          </cell>
          <cell r="D53560" t="str">
            <v>의원</v>
          </cell>
          <cell r="N53560" t="str">
            <v/>
          </cell>
          <cell r="O53560" t="str">
            <v>Y</v>
          </cell>
          <cell r="BJ53560" t="str">
            <v>대구</v>
          </cell>
        </row>
        <row r="53561">
          <cell r="C53561" t="str">
            <v>치과의원</v>
          </cell>
          <cell r="D53561" t="str">
            <v>의원</v>
          </cell>
          <cell r="N53561" t="str">
            <v/>
          </cell>
          <cell r="O53561" t="str">
            <v>Y</v>
          </cell>
          <cell r="BJ53561" t="str">
            <v>대구</v>
          </cell>
        </row>
        <row r="53562">
          <cell r="C53562" t="str">
            <v>치과의원</v>
          </cell>
          <cell r="D53562" t="str">
            <v>의원</v>
          </cell>
          <cell r="N53562" t="str">
            <v/>
          </cell>
          <cell r="O53562" t="str">
            <v>Y</v>
          </cell>
          <cell r="BJ53562" t="str">
            <v>경북</v>
          </cell>
        </row>
        <row r="53563">
          <cell r="C53563" t="str">
            <v>치과의원</v>
          </cell>
          <cell r="D53563" t="str">
            <v>의원</v>
          </cell>
          <cell r="N53563" t="str">
            <v/>
          </cell>
          <cell r="O53563" t="str">
            <v>Y</v>
          </cell>
          <cell r="BJ53563" t="str">
            <v>경북</v>
          </cell>
        </row>
        <row r="53564">
          <cell r="C53564" t="str">
            <v>치과의원</v>
          </cell>
          <cell r="D53564" t="str">
            <v>의원</v>
          </cell>
          <cell r="N53564" t="str">
            <v/>
          </cell>
          <cell r="O53564" t="str">
            <v>Y</v>
          </cell>
          <cell r="BJ53564" t="str">
            <v>대구</v>
          </cell>
        </row>
        <row r="53565">
          <cell r="C53565" t="str">
            <v>치과의원</v>
          </cell>
          <cell r="D53565" t="str">
            <v>의원</v>
          </cell>
          <cell r="N53565" t="str">
            <v/>
          </cell>
          <cell r="O53565" t="str">
            <v>Y</v>
          </cell>
          <cell r="BJ53565" t="str">
            <v>경북</v>
          </cell>
        </row>
        <row r="53566">
          <cell r="C53566" t="str">
            <v>치과의원</v>
          </cell>
          <cell r="D53566" t="str">
            <v>의원</v>
          </cell>
          <cell r="N53566" t="str">
            <v/>
          </cell>
          <cell r="O53566" t="str">
            <v>Y</v>
          </cell>
          <cell r="BJ53566" t="str">
            <v>경북</v>
          </cell>
        </row>
        <row r="53567">
          <cell r="C53567" t="str">
            <v>치과의원</v>
          </cell>
          <cell r="D53567" t="str">
            <v>의원</v>
          </cell>
          <cell r="N53567" t="str">
            <v/>
          </cell>
          <cell r="O53567" t="str">
            <v>Y</v>
          </cell>
          <cell r="BJ53567" t="str">
            <v>경북</v>
          </cell>
        </row>
        <row r="53568">
          <cell r="C53568" t="str">
            <v>치과의원</v>
          </cell>
          <cell r="D53568" t="str">
            <v>의원</v>
          </cell>
          <cell r="N53568" t="str">
            <v/>
          </cell>
          <cell r="O53568" t="str">
            <v>Y</v>
          </cell>
          <cell r="BJ53568" t="str">
            <v>대구</v>
          </cell>
        </row>
        <row r="53569">
          <cell r="C53569" t="str">
            <v>치과의원</v>
          </cell>
          <cell r="D53569" t="str">
            <v>의원</v>
          </cell>
          <cell r="N53569" t="str">
            <v/>
          </cell>
          <cell r="O53569" t="str">
            <v>Y</v>
          </cell>
          <cell r="BJ53569" t="str">
            <v>대구</v>
          </cell>
        </row>
        <row r="53570">
          <cell r="C53570" t="str">
            <v>치과의원</v>
          </cell>
          <cell r="D53570" t="str">
            <v>의원</v>
          </cell>
          <cell r="N53570" t="str">
            <v/>
          </cell>
          <cell r="O53570" t="str">
            <v>Y</v>
          </cell>
          <cell r="BJ53570" t="str">
            <v>대구</v>
          </cell>
        </row>
        <row r="53571">
          <cell r="C53571" t="str">
            <v>치과의원</v>
          </cell>
          <cell r="D53571" t="str">
            <v>의원</v>
          </cell>
          <cell r="N53571" t="str">
            <v/>
          </cell>
          <cell r="O53571" t="str">
            <v>Y</v>
          </cell>
          <cell r="BJ53571" t="str">
            <v>경북</v>
          </cell>
        </row>
        <row r="53572">
          <cell r="C53572" t="str">
            <v>치과의원</v>
          </cell>
          <cell r="D53572" t="str">
            <v>의원</v>
          </cell>
          <cell r="N53572" t="str">
            <v/>
          </cell>
          <cell r="O53572" t="str">
            <v>Y</v>
          </cell>
          <cell r="BJ53572" t="str">
            <v>경북</v>
          </cell>
        </row>
        <row r="53573">
          <cell r="C53573" t="str">
            <v>치과의원</v>
          </cell>
          <cell r="D53573" t="str">
            <v>의원</v>
          </cell>
          <cell r="N53573" t="str">
            <v/>
          </cell>
          <cell r="O53573" t="str">
            <v>Y</v>
          </cell>
          <cell r="BJ53573" t="str">
            <v>경북</v>
          </cell>
        </row>
        <row r="53574">
          <cell r="C53574" t="str">
            <v>치과의원</v>
          </cell>
          <cell r="D53574" t="str">
            <v>의원</v>
          </cell>
          <cell r="N53574" t="str">
            <v/>
          </cell>
          <cell r="O53574" t="str">
            <v>Y</v>
          </cell>
          <cell r="BJ53574" t="str">
            <v>경북</v>
          </cell>
        </row>
        <row r="53575">
          <cell r="C53575" t="str">
            <v>치과의원</v>
          </cell>
          <cell r="D53575" t="str">
            <v>의원</v>
          </cell>
          <cell r="N53575" t="str">
            <v/>
          </cell>
          <cell r="O53575" t="str">
            <v>Y</v>
          </cell>
          <cell r="BJ53575" t="str">
            <v>경북</v>
          </cell>
        </row>
        <row r="53576">
          <cell r="C53576" t="str">
            <v>치과의원</v>
          </cell>
          <cell r="D53576" t="str">
            <v>의원</v>
          </cell>
          <cell r="N53576" t="str">
            <v/>
          </cell>
          <cell r="O53576" t="str">
            <v>Y</v>
          </cell>
          <cell r="BJ53576" t="str">
            <v>대구</v>
          </cell>
        </row>
        <row r="53577">
          <cell r="C53577" t="str">
            <v>치과의원</v>
          </cell>
          <cell r="D53577" t="str">
            <v>의원</v>
          </cell>
          <cell r="N53577" t="str">
            <v/>
          </cell>
          <cell r="O53577" t="str">
            <v>Y</v>
          </cell>
          <cell r="BJ53577" t="str">
            <v>경북</v>
          </cell>
        </row>
        <row r="53578">
          <cell r="C53578" t="str">
            <v>치과의원</v>
          </cell>
          <cell r="D53578" t="str">
            <v>의원</v>
          </cell>
          <cell r="N53578" t="str">
            <v/>
          </cell>
          <cell r="O53578" t="str">
            <v>Y</v>
          </cell>
          <cell r="BJ53578" t="str">
            <v>경북</v>
          </cell>
        </row>
        <row r="53579">
          <cell r="C53579" t="str">
            <v>치과의원</v>
          </cell>
          <cell r="D53579" t="str">
            <v>의원</v>
          </cell>
          <cell r="N53579" t="str">
            <v/>
          </cell>
          <cell r="O53579" t="str">
            <v>Y</v>
          </cell>
          <cell r="BJ53579" t="str">
            <v>대구</v>
          </cell>
        </row>
        <row r="53580">
          <cell r="C53580" t="str">
            <v>치과의원</v>
          </cell>
          <cell r="D53580" t="str">
            <v>의원</v>
          </cell>
          <cell r="N53580" t="str">
            <v/>
          </cell>
          <cell r="O53580" t="str">
            <v>Y</v>
          </cell>
          <cell r="BJ53580" t="str">
            <v>대구</v>
          </cell>
        </row>
        <row r="53581">
          <cell r="C53581" t="str">
            <v>치과의원</v>
          </cell>
          <cell r="D53581" t="str">
            <v>의원</v>
          </cell>
          <cell r="N53581" t="str">
            <v/>
          </cell>
          <cell r="O53581" t="str">
            <v>Y</v>
          </cell>
          <cell r="BJ53581" t="str">
            <v>대구</v>
          </cell>
        </row>
        <row r="53582">
          <cell r="C53582" t="str">
            <v>치과의원</v>
          </cell>
          <cell r="D53582" t="str">
            <v>의원</v>
          </cell>
          <cell r="N53582" t="str">
            <v/>
          </cell>
          <cell r="O53582" t="str">
            <v>Y</v>
          </cell>
          <cell r="BJ53582" t="str">
            <v>대구</v>
          </cell>
        </row>
        <row r="53583">
          <cell r="C53583" t="str">
            <v>치과의원</v>
          </cell>
          <cell r="D53583" t="str">
            <v>의원</v>
          </cell>
          <cell r="N53583" t="str">
            <v/>
          </cell>
          <cell r="O53583" t="str">
            <v>Y</v>
          </cell>
          <cell r="BJ53583" t="str">
            <v>대구</v>
          </cell>
        </row>
        <row r="53584">
          <cell r="C53584" t="str">
            <v>치과의원</v>
          </cell>
          <cell r="D53584" t="str">
            <v>의원</v>
          </cell>
          <cell r="N53584" t="str">
            <v/>
          </cell>
          <cell r="O53584" t="str">
            <v>Y</v>
          </cell>
          <cell r="BJ53584" t="str">
            <v>경북</v>
          </cell>
        </row>
        <row r="53585">
          <cell r="C53585" t="str">
            <v>치과의원</v>
          </cell>
          <cell r="D53585" t="str">
            <v>의원</v>
          </cell>
          <cell r="N53585" t="str">
            <v/>
          </cell>
          <cell r="O53585" t="str">
            <v>Y</v>
          </cell>
          <cell r="BJ53585" t="str">
            <v>대구</v>
          </cell>
        </row>
        <row r="53586">
          <cell r="C53586" t="str">
            <v>치과의원</v>
          </cell>
          <cell r="D53586" t="str">
            <v>의원</v>
          </cell>
          <cell r="N53586" t="str">
            <v/>
          </cell>
          <cell r="O53586" t="str">
            <v>Y</v>
          </cell>
          <cell r="BJ53586" t="str">
            <v>대구</v>
          </cell>
        </row>
        <row r="53587">
          <cell r="C53587" t="str">
            <v>치과의원</v>
          </cell>
          <cell r="D53587" t="str">
            <v>의원</v>
          </cell>
          <cell r="N53587" t="str">
            <v/>
          </cell>
          <cell r="O53587" t="str">
            <v>Y</v>
          </cell>
          <cell r="BJ53587" t="str">
            <v>대구</v>
          </cell>
        </row>
        <row r="53588">
          <cell r="C53588" t="str">
            <v>치과의원</v>
          </cell>
          <cell r="D53588" t="str">
            <v>의원</v>
          </cell>
          <cell r="N53588" t="str">
            <v/>
          </cell>
          <cell r="O53588" t="str">
            <v>Y</v>
          </cell>
          <cell r="BJ53588" t="str">
            <v>경북</v>
          </cell>
        </row>
        <row r="53589">
          <cell r="C53589" t="str">
            <v>치과의원</v>
          </cell>
          <cell r="D53589" t="str">
            <v>의원</v>
          </cell>
          <cell r="N53589" t="str">
            <v/>
          </cell>
          <cell r="O53589" t="str">
            <v>Y</v>
          </cell>
          <cell r="BJ53589" t="str">
            <v>경북</v>
          </cell>
        </row>
        <row r="53590">
          <cell r="C53590" t="str">
            <v>치과의원</v>
          </cell>
          <cell r="D53590" t="str">
            <v>의원</v>
          </cell>
          <cell r="N53590" t="str">
            <v/>
          </cell>
          <cell r="O53590" t="str">
            <v>Y</v>
          </cell>
          <cell r="BJ53590" t="str">
            <v>대구</v>
          </cell>
        </row>
        <row r="53591">
          <cell r="C53591" t="str">
            <v>치과의원</v>
          </cell>
          <cell r="D53591" t="str">
            <v>의원</v>
          </cell>
          <cell r="N53591" t="str">
            <v/>
          </cell>
          <cell r="O53591" t="str">
            <v>Y</v>
          </cell>
          <cell r="BJ53591" t="str">
            <v>경북</v>
          </cell>
        </row>
        <row r="53592">
          <cell r="C53592" t="str">
            <v>치과의원</v>
          </cell>
          <cell r="D53592" t="str">
            <v>의원</v>
          </cell>
          <cell r="N53592" t="str">
            <v/>
          </cell>
          <cell r="O53592" t="str">
            <v>Y</v>
          </cell>
          <cell r="BJ53592" t="str">
            <v>대구</v>
          </cell>
        </row>
        <row r="53593">
          <cell r="C53593" t="str">
            <v>치과의원</v>
          </cell>
          <cell r="D53593" t="str">
            <v>의원</v>
          </cell>
          <cell r="N53593" t="str">
            <v/>
          </cell>
          <cell r="O53593" t="str">
            <v>Y</v>
          </cell>
          <cell r="BJ53593" t="str">
            <v>경북</v>
          </cell>
        </row>
        <row r="53594">
          <cell r="C53594" t="str">
            <v>치과의원</v>
          </cell>
          <cell r="D53594" t="str">
            <v>의원</v>
          </cell>
          <cell r="N53594" t="str">
            <v/>
          </cell>
          <cell r="O53594" t="str">
            <v>Y</v>
          </cell>
          <cell r="BJ53594" t="str">
            <v>대구</v>
          </cell>
        </row>
        <row r="53595">
          <cell r="C53595" t="str">
            <v>치과의원</v>
          </cell>
          <cell r="D53595" t="str">
            <v>의원</v>
          </cell>
          <cell r="N53595" t="str">
            <v/>
          </cell>
          <cell r="O53595" t="str">
            <v>Y</v>
          </cell>
          <cell r="BJ53595" t="str">
            <v>경북</v>
          </cell>
        </row>
        <row r="53596">
          <cell r="C53596" t="str">
            <v>치과의원</v>
          </cell>
          <cell r="D53596" t="str">
            <v>의원</v>
          </cell>
          <cell r="N53596" t="str">
            <v/>
          </cell>
          <cell r="O53596" t="str">
            <v>Y</v>
          </cell>
          <cell r="BJ53596" t="str">
            <v>경북</v>
          </cell>
        </row>
        <row r="53597">
          <cell r="C53597" t="str">
            <v>치과의원</v>
          </cell>
          <cell r="D53597" t="str">
            <v>의원</v>
          </cell>
          <cell r="N53597" t="str">
            <v/>
          </cell>
          <cell r="O53597" t="str">
            <v>Y</v>
          </cell>
          <cell r="BJ53597" t="str">
            <v>경북</v>
          </cell>
        </row>
        <row r="53598">
          <cell r="C53598" t="str">
            <v>치과의원</v>
          </cell>
          <cell r="D53598" t="str">
            <v>의원</v>
          </cell>
          <cell r="N53598" t="str">
            <v/>
          </cell>
          <cell r="O53598" t="str">
            <v>Y</v>
          </cell>
          <cell r="BJ53598" t="str">
            <v>경북</v>
          </cell>
        </row>
        <row r="53599">
          <cell r="C53599" t="str">
            <v>치과의원</v>
          </cell>
          <cell r="D53599" t="str">
            <v>의원</v>
          </cell>
          <cell r="N53599" t="str">
            <v/>
          </cell>
          <cell r="O53599" t="str">
            <v>Y</v>
          </cell>
          <cell r="BJ53599" t="str">
            <v>경북</v>
          </cell>
        </row>
        <row r="53600">
          <cell r="C53600" t="str">
            <v>치과의원</v>
          </cell>
          <cell r="D53600" t="str">
            <v>의원</v>
          </cell>
          <cell r="N53600" t="str">
            <v/>
          </cell>
          <cell r="O53600" t="str">
            <v>Y</v>
          </cell>
          <cell r="BJ53600" t="str">
            <v>경북</v>
          </cell>
        </row>
        <row r="53601">
          <cell r="C53601" t="str">
            <v>치과의원</v>
          </cell>
          <cell r="D53601" t="str">
            <v>의원</v>
          </cell>
          <cell r="N53601" t="str">
            <v/>
          </cell>
          <cell r="O53601" t="str">
            <v>Y</v>
          </cell>
          <cell r="BJ53601" t="str">
            <v>경북</v>
          </cell>
        </row>
        <row r="53602">
          <cell r="C53602" t="str">
            <v>치과의원</v>
          </cell>
          <cell r="D53602" t="str">
            <v>의원</v>
          </cell>
          <cell r="N53602" t="str">
            <v/>
          </cell>
          <cell r="O53602" t="str">
            <v>Y</v>
          </cell>
          <cell r="BJ53602" t="str">
            <v>경북</v>
          </cell>
        </row>
        <row r="53603">
          <cell r="C53603" t="str">
            <v>치과의원</v>
          </cell>
          <cell r="D53603" t="str">
            <v>의원</v>
          </cell>
          <cell r="N53603" t="str">
            <v/>
          </cell>
          <cell r="O53603" t="str">
            <v>Y</v>
          </cell>
          <cell r="BJ53603" t="str">
            <v>대구</v>
          </cell>
        </row>
        <row r="53604">
          <cell r="C53604" t="str">
            <v>치과의원</v>
          </cell>
          <cell r="D53604" t="str">
            <v>의원</v>
          </cell>
          <cell r="N53604" t="str">
            <v/>
          </cell>
          <cell r="O53604" t="str">
            <v>Y</v>
          </cell>
          <cell r="BJ53604" t="str">
            <v>경북</v>
          </cell>
        </row>
        <row r="53605">
          <cell r="C53605" t="str">
            <v>치과의원</v>
          </cell>
          <cell r="D53605" t="str">
            <v>의원</v>
          </cell>
          <cell r="N53605" t="str">
            <v/>
          </cell>
          <cell r="O53605" t="str">
            <v>Y</v>
          </cell>
          <cell r="BJ53605" t="str">
            <v>대구</v>
          </cell>
        </row>
        <row r="53606">
          <cell r="C53606" t="str">
            <v>치과의원</v>
          </cell>
          <cell r="D53606" t="str">
            <v>의원</v>
          </cell>
          <cell r="N53606" t="str">
            <v/>
          </cell>
          <cell r="O53606" t="str">
            <v>Y</v>
          </cell>
          <cell r="BJ53606" t="str">
            <v>경북</v>
          </cell>
        </row>
        <row r="53607">
          <cell r="C53607" t="str">
            <v>치과의원</v>
          </cell>
          <cell r="D53607" t="str">
            <v>의원</v>
          </cell>
          <cell r="N53607" t="str">
            <v/>
          </cell>
          <cell r="O53607" t="str">
            <v>Y</v>
          </cell>
          <cell r="BJ53607" t="str">
            <v>경북</v>
          </cell>
        </row>
        <row r="53608">
          <cell r="C53608" t="str">
            <v>치과의원</v>
          </cell>
          <cell r="D53608" t="str">
            <v>의원</v>
          </cell>
          <cell r="N53608" t="str">
            <v/>
          </cell>
          <cell r="O53608" t="str">
            <v>Y</v>
          </cell>
          <cell r="BJ53608" t="str">
            <v>경북</v>
          </cell>
        </row>
        <row r="53609">
          <cell r="C53609" t="str">
            <v>치과의원</v>
          </cell>
          <cell r="D53609" t="str">
            <v>의원</v>
          </cell>
          <cell r="N53609" t="str">
            <v/>
          </cell>
          <cell r="O53609" t="str">
            <v>Y</v>
          </cell>
          <cell r="BJ53609" t="str">
            <v>경북</v>
          </cell>
        </row>
        <row r="53610">
          <cell r="C53610" t="str">
            <v>치과의원</v>
          </cell>
          <cell r="D53610" t="str">
            <v>의원</v>
          </cell>
          <cell r="N53610" t="str">
            <v/>
          </cell>
          <cell r="O53610" t="str">
            <v>Y</v>
          </cell>
          <cell r="BJ53610" t="str">
            <v>경북</v>
          </cell>
        </row>
        <row r="53611">
          <cell r="C53611" t="str">
            <v>치과의원</v>
          </cell>
          <cell r="D53611" t="str">
            <v>의원</v>
          </cell>
          <cell r="N53611" t="str">
            <v/>
          </cell>
          <cell r="O53611" t="str">
            <v>Y</v>
          </cell>
          <cell r="BJ53611" t="str">
            <v>경북</v>
          </cell>
        </row>
        <row r="53612">
          <cell r="C53612" t="str">
            <v>치과의원</v>
          </cell>
          <cell r="D53612" t="str">
            <v>의원</v>
          </cell>
          <cell r="N53612" t="str">
            <v/>
          </cell>
          <cell r="O53612" t="str">
            <v>Y</v>
          </cell>
          <cell r="BJ53612" t="str">
            <v>경북</v>
          </cell>
        </row>
        <row r="53613">
          <cell r="C53613" t="str">
            <v>치과의원</v>
          </cell>
          <cell r="D53613" t="str">
            <v>의원</v>
          </cell>
          <cell r="N53613" t="str">
            <v/>
          </cell>
          <cell r="O53613" t="str">
            <v>Y</v>
          </cell>
          <cell r="BJ53613" t="str">
            <v>대구</v>
          </cell>
        </row>
        <row r="53614">
          <cell r="C53614" t="str">
            <v>치과의원</v>
          </cell>
          <cell r="D53614" t="str">
            <v>의원</v>
          </cell>
          <cell r="N53614" t="str">
            <v/>
          </cell>
          <cell r="O53614" t="str">
            <v>Y</v>
          </cell>
          <cell r="BJ53614" t="str">
            <v>경북</v>
          </cell>
        </row>
        <row r="53615">
          <cell r="C53615" t="str">
            <v>치과의원</v>
          </cell>
          <cell r="D53615" t="str">
            <v>의원</v>
          </cell>
          <cell r="N53615" t="str">
            <v/>
          </cell>
          <cell r="O53615" t="str">
            <v>Y</v>
          </cell>
          <cell r="BJ53615" t="str">
            <v>대구</v>
          </cell>
        </row>
        <row r="53616">
          <cell r="C53616" t="str">
            <v>치과의원</v>
          </cell>
          <cell r="D53616" t="str">
            <v>의원</v>
          </cell>
          <cell r="N53616" t="str">
            <v/>
          </cell>
          <cell r="O53616" t="str">
            <v>Y</v>
          </cell>
          <cell r="BJ53616" t="str">
            <v>대구</v>
          </cell>
        </row>
        <row r="53617">
          <cell r="C53617" t="str">
            <v>치과의원</v>
          </cell>
          <cell r="D53617" t="str">
            <v>의원</v>
          </cell>
          <cell r="N53617" t="str">
            <v/>
          </cell>
          <cell r="O53617" t="str">
            <v>Y</v>
          </cell>
          <cell r="BJ53617" t="str">
            <v>대구</v>
          </cell>
        </row>
        <row r="53618">
          <cell r="C53618" t="str">
            <v>치과의원</v>
          </cell>
          <cell r="D53618" t="str">
            <v>의원</v>
          </cell>
          <cell r="N53618" t="str">
            <v/>
          </cell>
          <cell r="O53618" t="str">
            <v>Y</v>
          </cell>
          <cell r="BJ53618" t="str">
            <v>대구</v>
          </cell>
        </row>
        <row r="53619">
          <cell r="C53619" t="str">
            <v>치과의원</v>
          </cell>
          <cell r="D53619" t="str">
            <v>의원</v>
          </cell>
          <cell r="N53619" t="str">
            <v/>
          </cell>
          <cell r="O53619" t="str">
            <v>Y</v>
          </cell>
          <cell r="BJ53619" t="str">
            <v>경북</v>
          </cell>
        </row>
        <row r="53620">
          <cell r="C53620" t="str">
            <v>치과의원</v>
          </cell>
          <cell r="D53620" t="str">
            <v>의원</v>
          </cell>
          <cell r="N53620" t="str">
            <v/>
          </cell>
          <cell r="O53620" t="str">
            <v>Y</v>
          </cell>
          <cell r="BJ53620" t="str">
            <v>대구</v>
          </cell>
        </row>
        <row r="53621">
          <cell r="C53621" t="str">
            <v>치과의원</v>
          </cell>
          <cell r="D53621" t="str">
            <v>의원</v>
          </cell>
          <cell r="N53621" t="str">
            <v/>
          </cell>
          <cell r="O53621" t="str">
            <v>Y</v>
          </cell>
          <cell r="BJ53621" t="str">
            <v>대구</v>
          </cell>
        </row>
        <row r="53622">
          <cell r="C53622" t="str">
            <v>치과의원</v>
          </cell>
          <cell r="D53622" t="str">
            <v>의원</v>
          </cell>
          <cell r="N53622" t="str">
            <v/>
          </cell>
          <cell r="O53622" t="str">
            <v>Y</v>
          </cell>
          <cell r="BJ53622" t="str">
            <v>경북</v>
          </cell>
        </row>
        <row r="53623">
          <cell r="C53623" t="str">
            <v>치과의원</v>
          </cell>
          <cell r="D53623" t="str">
            <v>의원</v>
          </cell>
          <cell r="N53623" t="str">
            <v/>
          </cell>
          <cell r="O53623" t="str">
            <v>Y</v>
          </cell>
          <cell r="BJ53623" t="str">
            <v>경북</v>
          </cell>
        </row>
        <row r="53624">
          <cell r="C53624" t="str">
            <v>치과의원</v>
          </cell>
          <cell r="D53624" t="str">
            <v>의원</v>
          </cell>
          <cell r="N53624" t="str">
            <v/>
          </cell>
          <cell r="O53624" t="str">
            <v>Y</v>
          </cell>
          <cell r="BJ53624" t="str">
            <v>대구</v>
          </cell>
        </row>
        <row r="53625">
          <cell r="C53625" t="str">
            <v>치과의원</v>
          </cell>
          <cell r="D53625" t="str">
            <v>의원</v>
          </cell>
          <cell r="N53625" t="str">
            <v/>
          </cell>
          <cell r="O53625" t="str">
            <v>Y</v>
          </cell>
          <cell r="BJ53625" t="str">
            <v>대구</v>
          </cell>
        </row>
        <row r="53626">
          <cell r="C53626" t="str">
            <v>치과의원</v>
          </cell>
          <cell r="D53626" t="str">
            <v>의원</v>
          </cell>
          <cell r="N53626" t="str">
            <v/>
          </cell>
          <cell r="O53626" t="str">
            <v>Y</v>
          </cell>
          <cell r="BJ53626" t="str">
            <v>대구</v>
          </cell>
        </row>
        <row r="53627">
          <cell r="C53627" t="str">
            <v>치과의원</v>
          </cell>
          <cell r="D53627" t="str">
            <v>의원</v>
          </cell>
          <cell r="N53627" t="str">
            <v/>
          </cell>
          <cell r="O53627" t="str">
            <v>Y</v>
          </cell>
          <cell r="BJ53627" t="str">
            <v>경북</v>
          </cell>
        </row>
        <row r="53628">
          <cell r="C53628" t="str">
            <v>치과의원</v>
          </cell>
          <cell r="D53628" t="str">
            <v>의원</v>
          </cell>
          <cell r="N53628" t="str">
            <v/>
          </cell>
          <cell r="O53628" t="str">
            <v>Y</v>
          </cell>
          <cell r="BJ53628" t="str">
            <v>경북</v>
          </cell>
        </row>
        <row r="53629">
          <cell r="C53629" t="str">
            <v>치과의원</v>
          </cell>
          <cell r="D53629" t="str">
            <v>의원</v>
          </cell>
          <cell r="N53629" t="str">
            <v/>
          </cell>
          <cell r="O53629" t="str">
            <v>Y</v>
          </cell>
          <cell r="BJ53629" t="str">
            <v>경북</v>
          </cell>
        </row>
        <row r="53630">
          <cell r="C53630" t="str">
            <v>치과의원</v>
          </cell>
          <cell r="D53630" t="str">
            <v>의원</v>
          </cell>
          <cell r="N53630" t="str">
            <v/>
          </cell>
          <cell r="O53630" t="str">
            <v>Y</v>
          </cell>
          <cell r="BJ53630" t="str">
            <v>경북</v>
          </cell>
        </row>
        <row r="53631">
          <cell r="C53631" t="str">
            <v>치과의원</v>
          </cell>
          <cell r="D53631" t="str">
            <v>의원</v>
          </cell>
          <cell r="N53631" t="str">
            <v/>
          </cell>
          <cell r="O53631" t="str">
            <v>Y</v>
          </cell>
          <cell r="BJ53631" t="str">
            <v>대구</v>
          </cell>
        </row>
        <row r="53632">
          <cell r="C53632" t="str">
            <v>치과의원</v>
          </cell>
          <cell r="D53632" t="str">
            <v>의원</v>
          </cell>
          <cell r="N53632" t="str">
            <v/>
          </cell>
          <cell r="O53632" t="str">
            <v>Y</v>
          </cell>
          <cell r="BJ53632" t="str">
            <v>경북</v>
          </cell>
        </row>
        <row r="53633">
          <cell r="C53633" t="str">
            <v>치과의원</v>
          </cell>
          <cell r="D53633" t="str">
            <v>의원</v>
          </cell>
          <cell r="N53633" t="str">
            <v/>
          </cell>
          <cell r="O53633" t="str">
            <v>Y</v>
          </cell>
          <cell r="BJ53633" t="str">
            <v>경북</v>
          </cell>
        </row>
        <row r="53634">
          <cell r="C53634" t="str">
            <v>치과의원</v>
          </cell>
          <cell r="D53634" t="str">
            <v>의원</v>
          </cell>
          <cell r="N53634" t="str">
            <v/>
          </cell>
          <cell r="O53634" t="str">
            <v>Y</v>
          </cell>
          <cell r="BJ53634" t="str">
            <v>대구</v>
          </cell>
        </row>
        <row r="53635">
          <cell r="C53635" t="str">
            <v>치과의원</v>
          </cell>
          <cell r="D53635" t="str">
            <v>의원</v>
          </cell>
          <cell r="N53635" t="str">
            <v/>
          </cell>
          <cell r="O53635" t="str">
            <v>Y</v>
          </cell>
          <cell r="BJ53635" t="str">
            <v>대구</v>
          </cell>
        </row>
        <row r="53636">
          <cell r="C53636" t="str">
            <v>치과의원</v>
          </cell>
          <cell r="D53636" t="str">
            <v>의원</v>
          </cell>
          <cell r="N53636" t="str">
            <v/>
          </cell>
          <cell r="O53636" t="str">
            <v>Y</v>
          </cell>
          <cell r="BJ53636" t="str">
            <v>경북</v>
          </cell>
        </row>
        <row r="53637">
          <cell r="C53637" t="str">
            <v>치과의원</v>
          </cell>
          <cell r="D53637" t="str">
            <v>의원</v>
          </cell>
          <cell r="N53637" t="str">
            <v/>
          </cell>
          <cell r="O53637" t="str">
            <v>Y</v>
          </cell>
          <cell r="BJ53637" t="str">
            <v>경북</v>
          </cell>
        </row>
        <row r="53638">
          <cell r="C53638" t="str">
            <v>치과의원</v>
          </cell>
          <cell r="D53638" t="str">
            <v>의원</v>
          </cell>
          <cell r="N53638" t="str">
            <v/>
          </cell>
          <cell r="O53638" t="str">
            <v>Y</v>
          </cell>
          <cell r="BJ53638" t="str">
            <v>경북</v>
          </cell>
        </row>
        <row r="53639">
          <cell r="C53639" t="str">
            <v>치과의원</v>
          </cell>
          <cell r="D53639" t="str">
            <v>의원</v>
          </cell>
          <cell r="N53639" t="str">
            <v/>
          </cell>
          <cell r="O53639" t="str">
            <v>Y</v>
          </cell>
          <cell r="BJ53639" t="str">
            <v>경북</v>
          </cell>
        </row>
        <row r="53640">
          <cell r="C53640" t="str">
            <v>치과의원</v>
          </cell>
          <cell r="D53640" t="str">
            <v>의원</v>
          </cell>
          <cell r="N53640" t="str">
            <v/>
          </cell>
          <cell r="O53640" t="str">
            <v>Y</v>
          </cell>
          <cell r="BJ53640" t="str">
            <v>대구</v>
          </cell>
        </row>
        <row r="53641">
          <cell r="C53641" t="str">
            <v>치과의원</v>
          </cell>
          <cell r="D53641" t="str">
            <v>의원</v>
          </cell>
          <cell r="N53641" t="str">
            <v/>
          </cell>
          <cell r="O53641" t="str">
            <v>Y</v>
          </cell>
          <cell r="BJ53641" t="str">
            <v>대구</v>
          </cell>
        </row>
        <row r="53642">
          <cell r="C53642" t="str">
            <v>치과의원</v>
          </cell>
          <cell r="D53642" t="str">
            <v>의원</v>
          </cell>
          <cell r="N53642" t="str">
            <v/>
          </cell>
          <cell r="O53642" t="str">
            <v>Y</v>
          </cell>
          <cell r="BJ53642" t="str">
            <v>대구</v>
          </cell>
        </row>
        <row r="53643">
          <cell r="C53643" t="str">
            <v>치과의원</v>
          </cell>
          <cell r="D53643" t="str">
            <v>의원</v>
          </cell>
          <cell r="N53643" t="str">
            <v/>
          </cell>
          <cell r="O53643" t="str">
            <v>Y</v>
          </cell>
          <cell r="BJ53643" t="str">
            <v>경북</v>
          </cell>
        </row>
        <row r="53644">
          <cell r="C53644" t="str">
            <v>치과의원</v>
          </cell>
          <cell r="D53644" t="str">
            <v>의원</v>
          </cell>
          <cell r="N53644" t="str">
            <v/>
          </cell>
          <cell r="O53644" t="str">
            <v>Y</v>
          </cell>
          <cell r="BJ53644" t="str">
            <v>경북</v>
          </cell>
        </row>
        <row r="53645">
          <cell r="C53645" t="str">
            <v>치과의원</v>
          </cell>
          <cell r="D53645" t="str">
            <v>의원</v>
          </cell>
          <cell r="N53645" t="str">
            <v/>
          </cell>
          <cell r="O53645" t="str">
            <v>Y</v>
          </cell>
          <cell r="BJ53645" t="str">
            <v>경북</v>
          </cell>
        </row>
        <row r="53646">
          <cell r="C53646" t="str">
            <v>치과의원</v>
          </cell>
          <cell r="D53646" t="str">
            <v>의원</v>
          </cell>
          <cell r="N53646" t="str">
            <v/>
          </cell>
          <cell r="O53646" t="str">
            <v>Y</v>
          </cell>
          <cell r="BJ53646" t="str">
            <v>대구</v>
          </cell>
        </row>
        <row r="53647">
          <cell r="C53647" t="str">
            <v>치과의원</v>
          </cell>
          <cell r="D53647" t="str">
            <v>의원</v>
          </cell>
          <cell r="N53647" t="str">
            <v/>
          </cell>
          <cell r="O53647" t="str">
            <v>Y</v>
          </cell>
          <cell r="BJ53647" t="str">
            <v>대구</v>
          </cell>
        </row>
        <row r="53648">
          <cell r="C53648" t="str">
            <v>치과의원</v>
          </cell>
          <cell r="D53648" t="str">
            <v>의원</v>
          </cell>
          <cell r="N53648" t="str">
            <v/>
          </cell>
          <cell r="O53648" t="str">
            <v>Y</v>
          </cell>
          <cell r="BJ53648" t="str">
            <v>대구</v>
          </cell>
        </row>
        <row r="53649">
          <cell r="C53649" t="str">
            <v>치과의원</v>
          </cell>
          <cell r="D53649" t="str">
            <v>의원</v>
          </cell>
          <cell r="N53649" t="str">
            <v/>
          </cell>
          <cell r="O53649" t="str">
            <v>Y</v>
          </cell>
          <cell r="BJ53649" t="str">
            <v>대구</v>
          </cell>
        </row>
        <row r="53650">
          <cell r="C53650" t="str">
            <v>치과의원</v>
          </cell>
          <cell r="D53650" t="str">
            <v>의원</v>
          </cell>
          <cell r="N53650" t="str">
            <v/>
          </cell>
          <cell r="O53650" t="str">
            <v>Y</v>
          </cell>
          <cell r="BJ53650" t="str">
            <v>경북</v>
          </cell>
        </row>
        <row r="53651">
          <cell r="C53651" t="str">
            <v>치과의원</v>
          </cell>
          <cell r="D53651" t="str">
            <v>의원</v>
          </cell>
          <cell r="N53651" t="str">
            <v/>
          </cell>
          <cell r="O53651" t="str">
            <v>Y</v>
          </cell>
          <cell r="BJ53651" t="str">
            <v>경북</v>
          </cell>
        </row>
        <row r="53652">
          <cell r="C53652" t="str">
            <v>치과의원</v>
          </cell>
          <cell r="D53652" t="str">
            <v>의원</v>
          </cell>
          <cell r="N53652" t="str">
            <v/>
          </cell>
          <cell r="O53652" t="str">
            <v>Y</v>
          </cell>
          <cell r="BJ53652" t="str">
            <v>대구</v>
          </cell>
        </row>
        <row r="53653">
          <cell r="C53653" t="str">
            <v>치과의원</v>
          </cell>
          <cell r="D53653" t="str">
            <v>의원</v>
          </cell>
          <cell r="N53653" t="str">
            <v/>
          </cell>
          <cell r="O53653" t="str">
            <v>Y</v>
          </cell>
          <cell r="BJ53653" t="str">
            <v>대구</v>
          </cell>
        </row>
        <row r="53654">
          <cell r="C53654" t="str">
            <v>치과의원</v>
          </cell>
          <cell r="D53654" t="str">
            <v>의원</v>
          </cell>
          <cell r="N53654" t="str">
            <v/>
          </cell>
          <cell r="O53654" t="str">
            <v>Y</v>
          </cell>
          <cell r="BJ53654" t="str">
            <v>대구</v>
          </cell>
        </row>
        <row r="53655">
          <cell r="C53655" t="str">
            <v>치과의원</v>
          </cell>
          <cell r="D53655" t="str">
            <v>의원</v>
          </cell>
          <cell r="N53655" t="str">
            <v/>
          </cell>
          <cell r="O53655" t="str">
            <v>Y</v>
          </cell>
          <cell r="BJ53655" t="str">
            <v>경북</v>
          </cell>
        </row>
        <row r="53656">
          <cell r="C53656" t="str">
            <v>치과의원</v>
          </cell>
          <cell r="D53656" t="str">
            <v>의원</v>
          </cell>
          <cell r="N53656" t="str">
            <v/>
          </cell>
          <cell r="O53656" t="str">
            <v>Y</v>
          </cell>
          <cell r="BJ53656" t="str">
            <v>경북</v>
          </cell>
        </row>
        <row r="53657">
          <cell r="C53657" t="str">
            <v>치과의원</v>
          </cell>
          <cell r="D53657" t="str">
            <v>의원</v>
          </cell>
          <cell r="N53657" t="str">
            <v/>
          </cell>
          <cell r="O53657" t="str">
            <v>Y</v>
          </cell>
          <cell r="BJ53657" t="str">
            <v>경북</v>
          </cell>
        </row>
        <row r="53658">
          <cell r="C53658" t="str">
            <v>치과의원</v>
          </cell>
          <cell r="D53658" t="str">
            <v>의원</v>
          </cell>
          <cell r="N53658" t="str">
            <v/>
          </cell>
          <cell r="O53658" t="str">
            <v>Y</v>
          </cell>
          <cell r="BJ53658" t="str">
            <v>대구</v>
          </cell>
        </row>
        <row r="53659">
          <cell r="C53659" t="str">
            <v>치과의원</v>
          </cell>
          <cell r="D53659" t="str">
            <v>의원</v>
          </cell>
          <cell r="N53659" t="str">
            <v/>
          </cell>
          <cell r="O53659" t="str">
            <v>Y</v>
          </cell>
          <cell r="BJ53659" t="str">
            <v>경북</v>
          </cell>
        </row>
        <row r="53660">
          <cell r="C53660" t="str">
            <v>치과의원</v>
          </cell>
          <cell r="D53660" t="str">
            <v>의원</v>
          </cell>
          <cell r="N53660" t="str">
            <v/>
          </cell>
          <cell r="O53660" t="str">
            <v>Y</v>
          </cell>
          <cell r="BJ53660" t="str">
            <v>대구</v>
          </cell>
        </row>
        <row r="53661">
          <cell r="C53661" t="str">
            <v>치과의원</v>
          </cell>
          <cell r="D53661" t="str">
            <v>의원</v>
          </cell>
          <cell r="N53661" t="str">
            <v/>
          </cell>
          <cell r="O53661" t="str">
            <v>Y</v>
          </cell>
          <cell r="BJ53661" t="str">
            <v>경북</v>
          </cell>
        </row>
        <row r="53662">
          <cell r="C53662" t="str">
            <v>치과의원</v>
          </cell>
          <cell r="D53662" t="str">
            <v>의원</v>
          </cell>
          <cell r="N53662" t="str">
            <v/>
          </cell>
          <cell r="O53662" t="str">
            <v>Y</v>
          </cell>
          <cell r="BJ53662" t="str">
            <v>대구</v>
          </cell>
        </row>
        <row r="53663">
          <cell r="C53663" t="str">
            <v>치과의원</v>
          </cell>
          <cell r="D53663" t="str">
            <v>의원</v>
          </cell>
          <cell r="N53663" t="str">
            <v/>
          </cell>
          <cell r="O53663" t="str">
            <v>Y</v>
          </cell>
          <cell r="BJ53663" t="str">
            <v>대구</v>
          </cell>
        </row>
        <row r="53664">
          <cell r="C53664" t="str">
            <v>치과의원</v>
          </cell>
          <cell r="D53664" t="str">
            <v>의원</v>
          </cell>
          <cell r="N53664" t="str">
            <v/>
          </cell>
          <cell r="O53664" t="str">
            <v>Y</v>
          </cell>
          <cell r="BJ53664" t="str">
            <v>대구</v>
          </cell>
        </row>
        <row r="53665">
          <cell r="C53665" t="str">
            <v>치과의원</v>
          </cell>
          <cell r="D53665" t="str">
            <v>의원</v>
          </cell>
          <cell r="N53665" t="str">
            <v/>
          </cell>
          <cell r="O53665" t="str">
            <v>Y</v>
          </cell>
          <cell r="BJ53665" t="str">
            <v>경북</v>
          </cell>
        </row>
        <row r="53666">
          <cell r="C53666" t="str">
            <v>치과의원</v>
          </cell>
          <cell r="D53666" t="str">
            <v>의원</v>
          </cell>
          <cell r="N53666" t="str">
            <v/>
          </cell>
          <cell r="O53666" t="str">
            <v>Y</v>
          </cell>
          <cell r="BJ53666" t="str">
            <v>대구</v>
          </cell>
        </row>
        <row r="53667">
          <cell r="C53667" t="str">
            <v>치과의원</v>
          </cell>
          <cell r="D53667" t="str">
            <v>의원</v>
          </cell>
          <cell r="N53667" t="str">
            <v/>
          </cell>
          <cell r="O53667" t="str">
            <v>Y</v>
          </cell>
          <cell r="BJ53667" t="str">
            <v>경북</v>
          </cell>
        </row>
        <row r="53668">
          <cell r="C53668" t="str">
            <v>치과의원</v>
          </cell>
          <cell r="D53668" t="str">
            <v>의원</v>
          </cell>
          <cell r="N53668" t="str">
            <v/>
          </cell>
          <cell r="O53668" t="str">
            <v>Y</v>
          </cell>
          <cell r="BJ53668" t="str">
            <v>대구</v>
          </cell>
        </row>
        <row r="53669">
          <cell r="C53669" t="str">
            <v>치과의원</v>
          </cell>
          <cell r="D53669" t="str">
            <v>의원</v>
          </cell>
          <cell r="N53669" t="str">
            <v/>
          </cell>
          <cell r="O53669" t="str">
            <v>Y</v>
          </cell>
          <cell r="BJ53669" t="str">
            <v>대구</v>
          </cell>
        </row>
        <row r="53670">
          <cell r="C53670" t="str">
            <v>치과의원</v>
          </cell>
          <cell r="D53670" t="str">
            <v>의원</v>
          </cell>
          <cell r="N53670" t="str">
            <v/>
          </cell>
          <cell r="O53670" t="str">
            <v>Y</v>
          </cell>
          <cell r="BJ53670" t="str">
            <v>대구</v>
          </cell>
        </row>
        <row r="53671">
          <cell r="C53671" t="str">
            <v>치과의원</v>
          </cell>
          <cell r="D53671" t="str">
            <v>의원</v>
          </cell>
          <cell r="N53671" t="str">
            <v/>
          </cell>
          <cell r="O53671" t="str">
            <v>Y</v>
          </cell>
          <cell r="BJ53671" t="str">
            <v>경북</v>
          </cell>
        </row>
        <row r="53672">
          <cell r="C53672" t="str">
            <v>치과의원</v>
          </cell>
          <cell r="D53672" t="str">
            <v>의원</v>
          </cell>
          <cell r="N53672" t="str">
            <v/>
          </cell>
          <cell r="O53672" t="str">
            <v>Y</v>
          </cell>
          <cell r="BJ53672" t="str">
            <v>경북</v>
          </cell>
        </row>
        <row r="53673">
          <cell r="C53673" t="str">
            <v>치과의원</v>
          </cell>
          <cell r="D53673" t="str">
            <v>의원</v>
          </cell>
          <cell r="N53673" t="str">
            <v/>
          </cell>
          <cell r="O53673" t="str">
            <v>Y</v>
          </cell>
          <cell r="BJ53673" t="str">
            <v>경북</v>
          </cell>
        </row>
        <row r="53674">
          <cell r="C53674" t="str">
            <v>치과의원</v>
          </cell>
          <cell r="D53674" t="str">
            <v>의원</v>
          </cell>
          <cell r="N53674" t="str">
            <v/>
          </cell>
          <cell r="O53674" t="str">
            <v>Y</v>
          </cell>
          <cell r="BJ53674" t="str">
            <v>경북</v>
          </cell>
        </row>
        <row r="53675">
          <cell r="C53675" t="str">
            <v>치과의원</v>
          </cell>
          <cell r="D53675" t="str">
            <v>의원</v>
          </cell>
          <cell r="N53675" t="str">
            <v/>
          </cell>
          <cell r="O53675" t="str">
            <v>Y</v>
          </cell>
          <cell r="BJ53675" t="str">
            <v>대구</v>
          </cell>
        </row>
        <row r="53676">
          <cell r="C53676" t="str">
            <v>치과의원</v>
          </cell>
          <cell r="D53676" t="str">
            <v>의원</v>
          </cell>
          <cell r="N53676" t="str">
            <v/>
          </cell>
          <cell r="O53676" t="str">
            <v>Y</v>
          </cell>
          <cell r="BJ53676" t="str">
            <v>대구</v>
          </cell>
        </row>
        <row r="53677">
          <cell r="C53677" t="str">
            <v>치과의원</v>
          </cell>
          <cell r="D53677" t="str">
            <v>의원</v>
          </cell>
          <cell r="N53677" t="str">
            <v/>
          </cell>
          <cell r="O53677" t="str">
            <v>Y</v>
          </cell>
          <cell r="BJ53677" t="str">
            <v>대구</v>
          </cell>
        </row>
        <row r="53678">
          <cell r="C53678" t="str">
            <v>치과의원</v>
          </cell>
          <cell r="D53678" t="str">
            <v>의원</v>
          </cell>
          <cell r="N53678" t="str">
            <v/>
          </cell>
          <cell r="O53678" t="str">
            <v>Y</v>
          </cell>
          <cell r="BJ53678" t="str">
            <v>경북</v>
          </cell>
        </row>
        <row r="53679">
          <cell r="C53679" t="str">
            <v>치과의원</v>
          </cell>
          <cell r="D53679" t="str">
            <v>의원</v>
          </cell>
          <cell r="N53679" t="str">
            <v/>
          </cell>
          <cell r="O53679" t="str">
            <v>Y</v>
          </cell>
          <cell r="BJ53679" t="str">
            <v>경북</v>
          </cell>
        </row>
        <row r="53680">
          <cell r="C53680" t="str">
            <v>치과의원</v>
          </cell>
          <cell r="D53680" t="str">
            <v>의원</v>
          </cell>
          <cell r="N53680" t="str">
            <v/>
          </cell>
          <cell r="O53680" t="str">
            <v>Y</v>
          </cell>
          <cell r="BJ53680" t="str">
            <v>대구</v>
          </cell>
        </row>
        <row r="53681">
          <cell r="C53681" t="str">
            <v>치과의원</v>
          </cell>
          <cell r="D53681" t="str">
            <v>의원</v>
          </cell>
          <cell r="N53681" t="str">
            <v/>
          </cell>
          <cell r="O53681" t="str">
            <v>Y</v>
          </cell>
          <cell r="BJ53681" t="str">
            <v>경북</v>
          </cell>
        </row>
        <row r="53682">
          <cell r="C53682" t="str">
            <v>치과의원</v>
          </cell>
          <cell r="D53682" t="str">
            <v>의원</v>
          </cell>
          <cell r="N53682" t="str">
            <v/>
          </cell>
          <cell r="O53682" t="str">
            <v>Y</v>
          </cell>
          <cell r="BJ53682" t="str">
            <v>경북</v>
          </cell>
        </row>
        <row r="53683">
          <cell r="C53683" t="str">
            <v>치과의원</v>
          </cell>
          <cell r="D53683" t="str">
            <v>의원</v>
          </cell>
          <cell r="N53683" t="str">
            <v/>
          </cell>
          <cell r="O53683" t="str">
            <v>Y</v>
          </cell>
          <cell r="BJ53683" t="str">
            <v>대구</v>
          </cell>
        </row>
        <row r="53684">
          <cell r="C53684" t="str">
            <v>치과의원</v>
          </cell>
          <cell r="D53684" t="str">
            <v>의원</v>
          </cell>
          <cell r="N53684" t="str">
            <v/>
          </cell>
          <cell r="O53684" t="str">
            <v>Y</v>
          </cell>
          <cell r="BJ53684" t="str">
            <v>대구</v>
          </cell>
        </row>
        <row r="53685">
          <cell r="C53685" t="str">
            <v>치과의원</v>
          </cell>
          <cell r="D53685" t="str">
            <v>의원</v>
          </cell>
          <cell r="N53685" t="str">
            <v/>
          </cell>
          <cell r="O53685" t="str">
            <v>Y</v>
          </cell>
          <cell r="BJ53685" t="str">
            <v>대구</v>
          </cell>
        </row>
        <row r="53686">
          <cell r="C53686" t="str">
            <v>치과의원</v>
          </cell>
          <cell r="D53686" t="str">
            <v>의원</v>
          </cell>
          <cell r="N53686" t="str">
            <v/>
          </cell>
          <cell r="O53686" t="str">
            <v>Y</v>
          </cell>
          <cell r="BJ53686" t="str">
            <v>대구</v>
          </cell>
        </row>
        <row r="53687">
          <cell r="C53687" t="str">
            <v>치과의원</v>
          </cell>
          <cell r="D53687" t="str">
            <v>의원</v>
          </cell>
          <cell r="N53687" t="str">
            <v/>
          </cell>
          <cell r="O53687" t="str">
            <v>Y</v>
          </cell>
          <cell r="BJ53687" t="str">
            <v>대구</v>
          </cell>
        </row>
        <row r="53688">
          <cell r="C53688" t="str">
            <v>치과의원</v>
          </cell>
          <cell r="D53688" t="str">
            <v>의원</v>
          </cell>
          <cell r="N53688" t="str">
            <v/>
          </cell>
          <cell r="O53688" t="str">
            <v>Y</v>
          </cell>
          <cell r="BJ53688" t="str">
            <v>경북</v>
          </cell>
        </row>
        <row r="53689">
          <cell r="C53689" t="str">
            <v>치과의원</v>
          </cell>
          <cell r="D53689" t="str">
            <v>의원</v>
          </cell>
          <cell r="N53689" t="str">
            <v/>
          </cell>
          <cell r="O53689" t="str">
            <v>Y</v>
          </cell>
          <cell r="BJ53689" t="str">
            <v>대구</v>
          </cell>
        </row>
        <row r="53690">
          <cell r="C53690" t="str">
            <v>치과의원</v>
          </cell>
          <cell r="D53690" t="str">
            <v>의원</v>
          </cell>
          <cell r="N53690" t="str">
            <v/>
          </cell>
          <cell r="O53690" t="str">
            <v>Y</v>
          </cell>
          <cell r="BJ53690" t="str">
            <v>경북</v>
          </cell>
        </row>
        <row r="53691">
          <cell r="C53691" t="str">
            <v>치과의원</v>
          </cell>
          <cell r="D53691" t="str">
            <v>의원</v>
          </cell>
          <cell r="N53691" t="str">
            <v/>
          </cell>
          <cell r="O53691" t="str">
            <v>Y</v>
          </cell>
          <cell r="BJ53691" t="str">
            <v>대구</v>
          </cell>
        </row>
        <row r="53692">
          <cell r="C53692" t="str">
            <v>치과의원</v>
          </cell>
          <cell r="D53692" t="str">
            <v>의원</v>
          </cell>
          <cell r="N53692" t="str">
            <v/>
          </cell>
          <cell r="O53692" t="str">
            <v>Y</v>
          </cell>
          <cell r="BJ53692" t="str">
            <v>대구</v>
          </cell>
        </row>
        <row r="53693">
          <cell r="C53693" t="str">
            <v>치과의원</v>
          </cell>
          <cell r="D53693" t="str">
            <v>의원</v>
          </cell>
          <cell r="N53693" t="str">
            <v/>
          </cell>
          <cell r="O53693" t="str">
            <v>Y</v>
          </cell>
          <cell r="BJ53693" t="str">
            <v>대구</v>
          </cell>
        </row>
        <row r="53694">
          <cell r="C53694" t="str">
            <v>치과의원</v>
          </cell>
          <cell r="D53694" t="str">
            <v>의원</v>
          </cell>
          <cell r="N53694" t="str">
            <v/>
          </cell>
          <cell r="O53694" t="str">
            <v>Y</v>
          </cell>
          <cell r="BJ53694" t="str">
            <v>대구</v>
          </cell>
        </row>
        <row r="53695">
          <cell r="C53695" t="str">
            <v>치과의원</v>
          </cell>
          <cell r="D53695" t="str">
            <v>의원</v>
          </cell>
          <cell r="N53695" t="str">
            <v/>
          </cell>
          <cell r="O53695" t="str">
            <v>Y</v>
          </cell>
          <cell r="BJ53695" t="str">
            <v>경북</v>
          </cell>
        </row>
        <row r="53696">
          <cell r="C53696" t="str">
            <v>치과의원</v>
          </cell>
          <cell r="D53696" t="str">
            <v>의원</v>
          </cell>
          <cell r="N53696" t="str">
            <v/>
          </cell>
          <cell r="O53696" t="str">
            <v>Y</v>
          </cell>
          <cell r="BJ53696" t="str">
            <v>경북</v>
          </cell>
        </row>
        <row r="53697">
          <cell r="C53697" t="str">
            <v>치과의원</v>
          </cell>
          <cell r="D53697" t="str">
            <v>의원</v>
          </cell>
          <cell r="N53697" t="str">
            <v/>
          </cell>
          <cell r="O53697" t="str">
            <v>Y</v>
          </cell>
          <cell r="BJ53697" t="str">
            <v>대구</v>
          </cell>
        </row>
        <row r="53698">
          <cell r="C53698" t="str">
            <v>치과의원</v>
          </cell>
          <cell r="D53698" t="str">
            <v>의원</v>
          </cell>
          <cell r="N53698" t="str">
            <v/>
          </cell>
          <cell r="O53698" t="str">
            <v>Y</v>
          </cell>
          <cell r="BJ53698" t="str">
            <v>대구</v>
          </cell>
        </row>
        <row r="53699">
          <cell r="C53699" t="str">
            <v>치과의원</v>
          </cell>
          <cell r="D53699" t="str">
            <v>의원</v>
          </cell>
          <cell r="N53699" t="str">
            <v/>
          </cell>
          <cell r="O53699" t="str">
            <v>Y</v>
          </cell>
          <cell r="BJ53699" t="str">
            <v>경북</v>
          </cell>
        </row>
        <row r="53700">
          <cell r="C53700" t="str">
            <v>치과의원</v>
          </cell>
          <cell r="D53700" t="str">
            <v>의원</v>
          </cell>
          <cell r="N53700" t="str">
            <v/>
          </cell>
          <cell r="O53700" t="str">
            <v>Y</v>
          </cell>
          <cell r="BJ53700" t="str">
            <v>경북</v>
          </cell>
        </row>
        <row r="53701">
          <cell r="C53701" t="str">
            <v>치과의원</v>
          </cell>
          <cell r="D53701" t="str">
            <v>의원</v>
          </cell>
          <cell r="N53701" t="str">
            <v/>
          </cell>
          <cell r="O53701" t="str">
            <v>Y</v>
          </cell>
          <cell r="BJ53701" t="str">
            <v>대구</v>
          </cell>
        </row>
        <row r="53702">
          <cell r="C53702" t="str">
            <v>치과의원</v>
          </cell>
          <cell r="D53702" t="str">
            <v>의원</v>
          </cell>
          <cell r="N53702" t="str">
            <v/>
          </cell>
          <cell r="O53702" t="str">
            <v>Y</v>
          </cell>
          <cell r="BJ53702" t="str">
            <v>경북</v>
          </cell>
        </row>
        <row r="53703">
          <cell r="C53703" t="str">
            <v>치과의원</v>
          </cell>
          <cell r="D53703" t="str">
            <v>의원</v>
          </cell>
          <cell r="N53703" t="str">
            <v/>
          </cell>
          <cell r="O53703" t="str">
            <v>Y</v>
          </cell>
          <cell r="BJ53703" t="str">
            <v>경북</v>
          </cell>
        </row>
        <row r="53704">
          <cell r="C53704" t="str">
            <v>치과의원</v>
          </cell>
          <cell r="D53704" t="str">
            <v>의원</v>
          </cell>
          <cell r="N53704" t="str">
            <v/>
          </cell>
          <cell r="O53704" t="str">
            <v>Y</v>
          </cell>
          <cell r="BJ53704" t="str">
            <v>경북</v>
          </cell>
        </row>
        <row r="53705">
          <cell r="C53705" t="str">
            <v>치과의원</v>
          </cell>
          <cell r="D53705" t="str">
            <v>의원</v>
          </cell>
          <cell r="N53705" t="str">
            <v/>
          </cell>
          <cell r="O53705" t="str">
            <v>Y</v>
          </cell>
          <cell r="BJ53705" t="str">
            <v>대구</v>
          </cell>
        </row>
        <row r="53706">
          <cell r="C53706" t="str">
            <v>치과의원</v>
          </cell>
          <cell r="D53706" t="str">
            <v>의원</v>
          </cell>
          <cell r="N53706" t="str">
            <v/>
          </cell>
          <cell r="O53706" t="str">
            <v>Y</v>
          </cell>
          <cell r="BJ53706" t="str">
            <v>경북</v>
          </cell>
        </row>
        <row r="53707">
          <cell r="C53707" t="str">
            <v>치과의원</v>
          </cell>
          <cell r="D53707" t="str">
            <v>의원</v>
          </cell>
          <cell r="N53707" t="str">
            <v/>
          </cell>
          <cell r="O53707" t="str">
            <v>Y</v>
          </cell>
          <cell r="BJ53707" t="str">
            <v>대구</v>
          </cell>
        </row>
        <row r="53708">
          <cell r="C53708" t="str">
            <v>치과의원</v>
          </cell>
          <cell r="D53708" t="str">
            <v>의원</v>
          </cell>
          <cell r="N53708" t="str">
            <v/>
          </cell>
          <cell r="O53708" t="str">
            <v>Y</v>
          </cell>
          <cell r="BJ53708" t="str">
            <v>경북</v>
          </cell>
        </row>
        <row r="53709">
          <cell r="C53709" t="str">
            <v>치과의원</v>
          </cell>
          <cell r="D53709" t="str">
            <v>의원</v>
          </cell>
          <cell r="N53709" t="str">
            <v/>
          </cell>
          <cell r="O53709" t="str">
            <v>Y</v>
          </cell>
          <cell r="BJ53709" t="str">
            <v>대구</v>
          </cell>
        </row>
        <row r="53710">
          <cell r="C53710" t="str">
            <v>치과의원</v>
          </cell>
          <cell r="D53710" t="str">
            <v>의원</v>
          </cell>
          <cell r="N53710" t="str">
            <v/>
          </cell>
          <cell r="O53710" t="str">
            <v>Y</v>
          </cell>
          <cell r="BJ53710" t="str">
            <v>대구</v>
          </cell>
        </row>
        <row r="53711">
          <cell r="C53711" t="str">
            <v>치과의원</v>
          </cell>
          <cell r="D53711" t="str">
            <v>의원</v>
          </cell>
          <cell r="N53711" t="str">
            <v/>
          </cell>
          <cell r="O53711" t="str">
            <v>Y</v>
          </cell>
          <cell r="BJ53711" t="str">
            <v>경북</v>
          </cell>
        </row>
        <row r="53712">
          <cell r="C53712" t="str">
            <v>치과의원</v>
          </cell>
          <cell r="D53712" t="str">
            <v>의원</v>
          </cell>
          <cell r="N53712" t="str">
            <v/>
          </cell>
          <cell r="O53712" t="str">
            <v>Y</v>
          </cell>
          <cell r="BJ53712" t="str">
            <v>대구</v>
          </cell>
        </row>
        <row r="53713">
          <cell r="C53713" t="str">
            <v>치과의원</v>
          </cell>
          <cell r="D53713" t="str">
            <v>의원</v>
          </cell>
          <cell r="N53713" t="str">
            <v/>
          </cell>
          <cell r="O53713" t="str">
            <v>Y</v>
          </cell>
          <cell r="BJ53713" t="str">
            <v>경북</v>
          </cell>
        </row>
        <row r="53714">
          <cell r="C53714" t="str">
            <v>치과의원</v>
          </cell>
          <cell r="D53714" t="str">
            <v>의원</v>
          </cell>
          <cell r="N53714" t="str">
            <v/>
          </cell>
          <cell r="O53714" t="str">
            <v>Y</v>
          </cell>
          <cell r="BJ53714" t="str">
            <v>경북</v>
          </cell>
        </row>
        <row r="53715">
          <cell r="C53715" t="str">
            <v>치과의원</v>
          </cell>
          <cell r="D53715" t="str">
            <v>의원</v>
          </cell>
          <cell r="N53715" t="str">
            <v/>
          </cell>
          <cell r="O53715" t="str">
            <v>Y</v>
          </cell>
          <cell r="BJ53715" t="str">
            <v>경북</v>
          </cell>
        </row>
        <row r="53716">
          <cell r="C53716" t="str">
            <v>치과의원</v>
          </cell>
          <cell r="D53716" t="str">
            <v>의원</v>
          </cell>
          <cell r="N53716" t="str">
            <v/>
          </cell>
          <cell r="O53716" t="str">
            <v>Y</v>
          </cell>
          <cell r="BJ53716" t="str">
            <v>대구</v>
          </cell>
        </row>
        <row r="53717">
          <cell r="C53717" t="str">
            <v>치과의원</v>
          </cell>
          <cell r="D53717" t="str">
            <v>의원</v>
          </cell>
          <cell r="N53717" t="str">
            <v/>
          </cell>
          <cell r="O53717" t="str">
            <v>Y</v>
          </cell>
          <cell r="BJ53717" t="str">
            <v>대구</v>
          </cell>
        </row>
        <row r="53718">
          <cell r="C53718" t="str">
            <v>치과의원</v>
          </cell>
          <cell r="D53718" t="str">
            <v>의원</v>
          </cell>
          <cell r="N53718" t="str">
            <v/>
          </cell>
          <cell r="O53718" t="str">
            <v>Y</v>
          </cell>
          <cell r="BJ53718" t="str">
            <v>대구</v>
          </cell>
        </row>
        <row r="53719">
          <cell r="C53719" t="str">
            <v>치과의원</v>
          </cell>
          <cell r="D53719" t="str">
            <v>의원</v>
          </cell>
          <cell r="N53719" t="str">
            <v/>
          </cell>
          <cell r="O53719" t="str">
            <v>Y</v>
          </cell>
          <cell r="BJ53719" t="str">
            <v>경북</v>
          </cell>
        </row>
        <row r="53720">
          <cell r="C53720" t="str">
            <v>치과의원</v>
          </cell>
          <cell r="D53720" t="str">
            <v>의원</v>
          </cell>
          <cell r="N53720" t="str">
            <v/>
          </cell>
          <cell r="O53720" t="str">
            <v>Y</v>
          </cell>
          <cell r="BJ53720" t="str">
            <v>경북</v>
          </cell>
        </row>
        <row r="53721">
          <cell r="C53721" t="str">
            <v>치과의원</v>
          </cell>
          <cell r="D53721" t="str">
            <v>의원</v>
          </cell>
          <cell r="N53721" t="str">
            <v/>
          </cell>
          <cell r="O53721" t="str">
            <v>Y</v>
          </cell>
          <cell r="BJ53721" t="str">
            <v>대구</v>
          </cell>
        </row>
        <row r="53722">
          <cell r="C53722" t="str">
            <v>치과의원</v>
          </cell>
          <cell r="D53722" t="str">
            <v>의원</v>
          </cell>
          <cell r="N53722" t="str">
            <v/>
          </cell>
          <cell r="O53722" t="str">
            <v>Y</v>
          </cell>
          <cell r="BJ53722" t="str">
            <v>경북</v>
          </cell>
        </row>
        <row r="53723">
          <cell r="C53723" t="str">
            <v>치과의원</v>
          </cell>
          <cell r="D53723" t="str">
            <v>의원</v>
          </cell>
          <cell r="N53723" t="str">
            <v/>
          </cell>
          <cell r="O53723" t="str">
            <v>Y</v>
          </cell>
          <cell r="BJ53723" t="str">
            <v>경북</v>
          </cell>
        </row>
        <row r="53724">
          <cell r="C53724" t="str">
            <v>치과의원</v>
          </cell>
          <cell r="D53724" t="str">
            <v>의원</v>
          </cell>
          <cell r="N53724" t="str">
            <v/>
          </cell>
          <cell r="O53724" t="str">
            <v>Y</v>
          </cell>
          <cell r="BJ53724" t="str">
            <v>대구</v>
          </cell>
        </row>
        <row r="53725">
          <cell r="C53725" t="str">
            <v>치과의원</v>
          </cell>
          <cell r="D53725" t="str">
            <v>의원</v>
          </cell>
          <cell r="N53725" t="str">
            <v/>
          </cell>
          <cell r="O53725" t="str">
            <v>Y</v>
          </cell>
          <cell r="BJ53725" t="str">
            <v>대구</v>
          </cell>
        </row>
        <row r="53726">
          <cell r="C53726" t="str">
            <v>치과의원</v>
          </cell>
          <cell r="D53726" t="str">
            <v>의원</v>
          </cell>
          <cell r="N53726" t="str">
            <v/>
          </cell>
          <cell r="O53726" t="str">
            <v>Y</v>
          </cell>
          <cell r="BJ53726" t="str">
            <v>대구</v>
          </cell>
        </row>
        <row r="53727">
          <cell r="C53727" t="str">
            <v>치과의원</v>
          </cell>
          <cell r="D53727" t="str">
            <v>의원</v>
          </cell>
          <cell r="N53727" t="str">
            <v/>
          </cell>
          <cell r="O53727" t="str">
            <v>Y</v>
          </cell>
          <cell r="BJ53727" t="str">
            <v>경북</v>
          </cell>
        </row>
        <row r="53728">
          <cell r="C53728" t="str">
            <v>치과의원</v>
          </cell>
          <cell r="D53728" t="str">
            <v>의원</v>
          </cell>
          <cell r="N53728" t="str">
            <v/>
          </cell>
          <cell r="O53728" t="str">
            <v>Y</v>
          </cell>
          <cell r="BJ53728" t="str">
            <v>대구</v>
          </cell>
        </row>
        <row r="53729">
          <cell r="C53729" t="str">
            <v>치과의원</v>
          </cell>
          <cell r="D53729" t="str">
            <v>의원</v>
          </cell>
          <cell r="N53729" t="str">
            <v/>
          </cell>
          <cell r="O53729" t="str">
            <v>Y</v>
          </cell>
          <cell r="BJ53729" t="str">
            <v>경북</v>
          </cell>
        </row>
        <row r="53730">
          <cell r="C53730" t="str">
            <v>치과의원</v>
          </cell>
          <cell r="D53730" t="str">
            <v>의원</v>
          </cell>
          <cell r="N53730" t="str">
            <v/>
          </cell>
          <cell r="O53730" t="str">
            <v>Y</v>
          </cell>
          <cell r="BJ53730" t="str">
            <v>경북</v>
          </cell>
        </row>
        <row r="53731">
          <cell r="C53731" t="str">
            <v>치과의원</v>
          </cell>
          <cell r="D53731" t="str">
            <v>의원</v>
          </cell>
          <cell r="N53731" t="str">
            <v/>
          </cell>
          <cell r="O53731" t="str">
            <v>Y</v>
          </cell>
          <cell r="BJ53731" t="str">
            <v>대구</v>
          </cell>
        </row>
        <row r="53732">
          <cell r="C53732" t="str">
            <v>치과의원</v>
          </cell>
          <cell r="D53732" t="str">
            <v>의원</v>
          </cell>
          <cell r="N53732" t="str">
            <v/>
          </cell>
          <cell r="O53732" t="str">
            <v>Y</v>
          </cell>
          <cell r="BJ53732" t="str">
            <v>대구</v>
          </cell>
        </row>
        <row r="53733">
          <cell r="C53733" t="str">
            <v>치과의원</v>
          </cell>
          <cell r="D53733" t="str">
            <v>의원</v>
          </cell>
          <cell r="N53733" t="str">
            <v/>
          </cell>
          <cell r="O53733" t="str">
            <v>Y</v>
          </cell>
          <cell r="BJ53733" t="str">
            <v>대구</v>
          </cell>
        </row>
        <row r="53734">
          <cell r="C53734" t="str">
            <v>치과의원</v>
          </cell>
          <cell r="D53734" t="str">
            <v>의원</v>
          </cell>
          <cell r="N53734" t="str">
            <v/>
          </cell>
          <cell r="O53734" t="str">
            <v>Y</v>
          </cell>
          <cell r="BJ53734" t="str">
            <v>대구</v>
          </cell>
        </row>
        <row r="53735">
          <cell r="C53735" t="str">
            <v>치과의원</v>
          </cell>
          <cell r="D53735" t="str">
            <v>의원</v>
          </cell>
          <cell r="N53735" t="str">
            <v/>
          </cell>
          <cell r="O53735" t="str">
            <v>Y</v>
          </cell>
          <cell r="BJ53735" t="str">
            <v>경북</v>
          </cell>
        </row>
        <row r="53736">
          <cell r="C53736" t="str">
            <v>치과의원</v>
          </cell>
          <cell r="D53736" t="str">
            <v>의원</v>
          </cell>
          <cell r="N53736" t="str">
            <v/>
          </cell>
          <cell r="O53736" t="str">
            <v>Y</v>
          </cell>
          <cell r="BJ53736" t="str">
            <v>경북</v>
          </cell>
        </row>
        <row r="53737">
          <cell r="C53737" t="str">
            <v>치과의원</v>
          </cell>
          <cell r="D53737" t="str">
            <v>의원</v>
          </cell>
          <cell r="N53737" t="str">
            <v/>
          </cell>
          <cell r="O53737" t="str">
            <v>Y</v>
          </cell>
          <cell r="BJ53737" t="str">
            <v>경북</v>
          </cell>
        </row>
        <row r="53738">
          <cell r="C53738" t="str">
            <v>치과의원</v>
          </cell>
          <cell r="D53738" t="str">
            <v>의원</v>
          </cell>
          <cell r="N53738" t="str">
            <v/>
          </cell>
          <cell r="O53738" t="str">
            <v>Y</v>
          </cell>
          <cell r="BJ53738" t="str">
            <v>경북</v>
          </cell>
        </row>
        <row r="53739">
          <cell r="C53739" t="str">
            <v>치과의원</v>
          </cell>
          <cell r="D53739" t="str">
            <v>의원</v>
          </cell>
          <cell r="N53739" t="str">
            <v/>
          </cell>
          <cell r="O53739" t="str">
            <v>Y</v>
          </cell>
          <cell r="BJ53739" t="str">
            <v>대구</v>
          </cell>
        </row>
        <row r="53740">
          <cell r="C53740" t="str">
            <v>치과의원</v>
          </cell>
          <cell r="D53740" t="str">
            <v>의원</v>
          </cell>
          <cell r="N53740" t="str">
            <v/>
          </cell>
          <cell r="O53740" t="str">
            <v>Y</v>
          </cell>
          <cell r="BJ53740" t="str">
            <v>대구</v>
          </cell>
        </row>
        <row r="53741">
          <cell r="C53741" t="str">
            <v>치과의원</v>
          </cell>
          <cell r="D53741" t="str">
            <v>의원</v>
          </cell>
          <cell r="N53741" t="str">
            <v/>
          </cell>
          <cell r="O53741" t="str">
            <v>Y</v>
          </cell>
          <cell r="BJ53741" t="str">
            <v>대구</v>
          </cell>
        </row>
        <row r="53742">
          <cell r="C53742" t="str">
            <v>치과의원</v>
          </cell>
          <cell r="D53742" t="str">
            <v>의원</v>
          </cell>
          <cell r="N53742" t="str">
            <v/>
          </cell>
          <cell r="O53742" t="str">
            <v>Y</v>
          </cell>
          <cell r="BJ53742" t="str">
            <v>경북</v>
          </cell>
        </row>
        <row r="53743">
          <cell r="C53743" t="str">
            <v>치과의원</v>
          </cell>
          <cell r="D53743" t="str">
            <v>의원</v>
          </cell>
          <cell r="N53743" t="str">
            <v/>
          </cell>
          <cell r="O53743" t="str">
            <v>Y</v>
          </cell>
          <cell r="BJ53743" t="str">
            <v>경북</v>
          </cell>
        </row>
        <row r="53744">
          <cell r="C53744" t="str">
            <v>치과의원</v>
          </cell>
          <cell r="D53744" t="str">
            <v>의원</v>
          </cell>
          <cell r="N53744" t="str">
            <v/>
          </cell>
          <cell r="O53744" t="str">
            <v>Y</v>
          </cell>
          <cell r="BJ53744" t="str">
            <v>대구</v>
          </cell>
        </row>
        <row r="53745">
          <cell r="C53745" t="str">
            <v>치과의원</v>
          </cell>
          <cell r="D53745" t="str">
            <v>의원</v>
          </cell>
          <cell r="N53745" t="str">
            <v/>
          </cell>
          <cell r="O53745" t="str">
            <v>Y</v>
          </cell>
          <cell r="BJ53745" t="str">
            <v>경북</v>
          </cell>
        </row>
        <row r="53746">
          <cell r="C53746" t="str">
            <v>치과의원</v>
          </cell>
          <cell r="D53746" t="str">
            <v>의원</v>
          </cell>
          <cell r="N53746" t="str">
            <v/>
          </cell>
          <cell r="O53746" t="str">
            <v>Y</v>
          </cell>
          <cell r="BJ53746" t="str">
            <v>경북</v>
          </cell>
        </row>
        <row r="53747">
          <cell r="C53747" t="str">
            <v>치과의원</v>
          </cell>
          <cell r="D53747" t="str">
            <v>의원</v>
          </cell>
          <cell r="N53747" t="str">
            <v/>
          </cell>
          <cell r="O53747" t="str">
            <v>Y</v>
          </cell>
          <cell r="BJ53747" t="str">
            <v>경북</v>
          </cell>
        </row>
        <row r="53748">
          <cell r="C53748" t="str">
            <v>치과의원</v>
          </cell>
          <cell r="D53748" t="str">
            <v>의원</v>
          </cell>
          <cell r="N53748" t="str">
            <v/>
          </cell>
          <cell r="O53748" t="str">
            <v>Y</v>
          </cell>
          <cell r="BJ53748" t="str">
            <v>경북</v>
          </cell>
        </row>
        <row r="53749">
          <cell r="C53749" t="str">
            <v>치과의원</v>
          </cell>
          <cell r="D53749" t="str">
            <v>의원</v>
          </cell>
          <cell r="N53749" t="str">
            <v/>
          </cell>
          <cell r="O53749" t="str">
            <v>Y</v>
          </cell>
          <cell r="BJ53749" t="str">
            <v>경북</v>
          </cell>
        </row>
        <row r="53750">
          <cell r="C53750" t="str">
            <v>치과의원</v>
          </cell>
          <cell r="D53750" t="str">
            <v>의원</v>
          </cell>
          <cell r="N53750" t="str">
            <v/>
          </cell>
          <cell r="O53750" t="str">
            <v>Y</v>
          </cell>
          <cell r="BJ53750" t="str">
            <v>대구</v>
          </cell>
        </row>
        <row r="53751">
          <cell r="C53751" t="str">
            <v>치과의원</v>
          </cell>
          <cell r="D53751" t="str">
            <v>의원</v>
          </cell>
          <cell r="N53751" t="str">
            <v/>
          </cell>
          <cell r="O53751" t="str">
            <v>Y</v>
          </cell>
          <cell r="BJ53751" t="str">
            <v>대구</v>
          </cell>
        </row>
        <row r="53752">
          <cell r="C53752" t="str">
            <v>치과의원</v>
          </cell>
          <cell r="D53752" t="str">
            <v>의원</v>
          </cell>
          <cell r="N53752" t="str">
            <v/>
          </cell>
          <cell r="O53752" t="str">
            <v>Y</v>
          </cell>
          <cell r="BJ53752" t="str">
            <v>경북</v>
          </cell>
        </row>
        <row r="53753">
          <cell r="C53753" t="str">
            <v>치과의원</v>
          </cell>
          <cell r="D53753" t="str">
            <v>의원</v>
          </cell>
          <cell r="N53753" t="str">
            <v/>
          </cell>
          <cell r="O53753" t="str">
            <v>Y</v>
          </cell>
          <cell r="BJ53753" t="str">
            <v>대구</v>
          </cell>
        </row>
        <row r="53754">
          <cell r="C53754" t="str">
            <v>치과의원</v>
          </cell>
          <cell r="D53754" t="str">
            <v>의원</v>
          </cell>
          <cell r="N53754" t="str">
            <v/>
          </cell>
          <cell r="O53754" t="str">
            <v>Y</v>
          </cell>
          <cell r="BJ53754" t="str">
            <v>경북</v>
          </cell>
        </row>
        <row r="53755">
          <cell r="C53755" t="str">
            <v>치과의원</v>
          </cell>
          <cell r="D53755" t="str">
            <v>의원</v>
          </cell>
          <cell r="N53755" t="str">
            <v/>
          </cell>
          <cell r="O53755" t="str">
            <v>Y</v>
          </cell>
          <cell r="BJ53755" t="str">
            <v>대구</v>
          </cell>
        </row>
        <row r="53756">
          <cell r="C53756" t="str">
            <v>치과의원</v>
          </cell>
          <cell r="D53756" t="str">
            <v>의원</v>
          </cell>
          <cell r="N53756" t="str">
            <v/>
          </cell>
          <cell r="O53756" t="str">
            <v>Y</v>
          </cell>
          <cell r="BJ53756" t="str">
            <v>대구</v>
          </cell>
        </row>
        <row r="53757">
          <cell r="C53757" t="str">
            <v>치과의원</v>
          </cell>
          <cell r="D53757" t="str">
            <v>의원</v>
          </cell>
          <cell r="N53757" t="str">
            <v/>
          </cell>
          <cell r="O53757" t="str">
            <v>Y</v>
          </cell>
          <cell r="BJ53757" t="str">
            <v>대구</v>
          </cell>
        </row>
        <row r="53758">
          <cell r="C53758" t="str">
            <v>치과의원</v>
          </cell>
          <cell r="D53758" t="str">
            <v>의원</v>
          </cell>
          <cell r="N53758" t="str">
            <v/>
          </cell>
          <cell r="O53758" t="str">
            <v>Y</v>
          </cell>
          <cell r="BJ53758" t="str">
            <v>경북</v>
          </cell>
        </row>
        <row r="53759">
          <cell r="C53759" t="str">
            <v>치과의원</v>
          </cell>
          <cell r="D53759" t="str">
            <v>의원</v>
          </cell>
          <cell r="N53759" t="str">
            <v/>
          </cell>
          <cell r="O53759" t="str">
            <v>Y</v>
          </cell>
          <cell r="BJ53759" t="str">
            <v>대구</v>
          </cell>
        </row>
        <row r="53760">
          <cell r="C53760" t="str">
            <v>치과의원</v>
          </cell>
          <cell r="D53760" t="str">
            <v>의원</v>
          </cell>
          <cell r="N53760" t="str">
            <v/>
          </cell>
          <cell r="O53760" t="str">
            <v>Y</v>
          </cell>
          <cell r="BJ53760" t="str">
            <v>경북</v>
          </cell>
        </row>
        <row r="53761">
          <cell r="C53761" t="str">
            <v>치과의원</v>
          </cell>
          <cell r="D53761" t="str">
            <v>의원</v>
          </cell>
          <cell r="N53761" t="str">
            <v/>
          </cell>
          <cell r="O53761" t="str">
            <v>Y</v>
          </cell>
          <cell r="BJ53761" t="str">
            <v>경북</v>
          </cell>
        </row>
        <row r="53762">
          <cell r="C53762" t="str">
            <v>치과의원</v>
          </cell>
          <cell r="D53762" t="str">
            <v>의원</v>
          </cell>
          <cell r="N53762" t="str">
            <v/>
          </cell>
          <cell r="O53762" t="str">
            <v>Y</v>
          </cell>
          <cell r="BJ53762" t="str">
            <v>대구</v>
          </cell>
        </row>
        <row r="53763">
          <cell r="C53763" t="str">
            <v>치과의원</v>
          </cell>
          <cell r="D53763" t="str">
            <v>의원</v>
          </cell>
          <cell r="N53763" t="str">
            <v/>
          </cell>
          <cell r="O53763" t="str">
            <v>Y</v>
          </cell>
          <cell r="BJ53763" t="str">
            <v>대구</v>
          </cell>
        </row>
        <row r="53764">
          <cell r="C53764" t="str">
            <v>치과의원</v>
          </cell>
          <cell r="D53764" t="str">
            <v>의원</v>
          </cell>
          <cell r="N53764" t="str">
            <v/>
          </cell>
          <cell r="O53764" t="str">
            <v>Y</v>
          </cell>
          <cell r="BJ53764" t="str">
            <v>대구</v>
          </cell>
        </row>
        <row r="53765">
          <cell r="C53765" t="str">
            <v>치과의원</v>
          </cell>
          <cell r="D53765" t="str">
            <v>의원</v>
          </cell>
          <cell r="N53765" t="str">
            <v/>
          </cell>
          <cell r="O53765" t="str">
            <v>Y</v>
          </cell>
          <cell r="BJ53765" t="str">
            <v>경북</v>
          </cell>
        </row>
        <row r="53766">
          <cell r="C53766" t="str">
            <v>치과의원</v>
          </cell>
          <cell r="D53766" t="str">
            <v>의원</v>
          </cell>
          <cell r="N53766" t="str">
            <v/>
          </cell>
          <cell r="O53766" t="str">
            <v>Y</v>
          </cell>
          <cell r="BJ53766" t="str">
            <v>대구</v>
          </cell>
        </row>
        <row r="53767">
          <cell r="C53767" t="str">
            <v>치과의원</v>
          </cell>
          <cell r="D53767" t="str">
            <v>의원</v>
          </cell>
          <cell r="N53767" t="str">
            <v/>
          </cell>
          <cell r="O53767" t="str">
            <v>Y</v>
          </cell>
          <cell r="BJ53767" t="str">
            <v>대구</v>
          </cell>
        </row>
        <row r="53768">
          <cell r="C53768" t="str">
            <v>치과의원</v>
          </cell>
          <cell r="D53768" t="str">
            <v>의원</v>
          </cell>
          <cell r="N53768" t="str">
            <v/>
          </cell>
          <cell r="O53768" t="str">
            <v>Y</v>
          </cell>
          <cell r="BJ53768" t="str">
            <v>경북</v>
          </cell>
        </row>
        <row r="53769">
          <cell r="C53769" t="str">
            <v>치과의원</v>
          </cell>
          <cell r="D53769" t="str">
            <v>의원</v>
          </cell>
          <cell r="N53769" t="str">
            <v/>
          </cell>
          <cell r="O53769" t="str">
            <v>Y</v>
          </cell>
          <cell r="BJ53769" t="str">
            <v>대구</v>
          </cell>
        </row>
        <row r="53770">
          <cell r="C53770" t="str">
            <v>치과의원</v>
          </cell>
          <cell r="D53770" t="str">
            <v>의원</v>
          </cell>
          <cell r="N53770" t="str">
            <v/>
          </cell>
          <cell r="O53770" t="str">
            <v>Y</v>
          </cell>
          <cell r="BJ53770" t="str">
            <v>대구</v>
          </cell>
        </row>
        <row r="53771">
          <cell r="C53771" t="str">
            <v>치과의원</v>
          </cell>
          <cell r="D53771" t="str">
            <v>의원</v>
          </cell>
          <cell r="N53771" t="str">
            <v/>
          </cell>
          <cell r="O53771" t="str">
            <v>Y</v>
          </cell>
          <cell r="BJ53771" t="str">
            <v>대구</v>
          </cell>
        </row>
        <row r="53772">
          <cell r="C53772" t="str">
            <v>치과의원</v>
          </cell>
          <cell r="D53772" t="str">
            <v>의원</v>
          </cell>
          <cell r="N53772" t="str">
            <v/>
          </cell>
          <cell r="O53772" t="str">
            <v>Y</v>
          </cell>
          <cell r="BJ53772" t="str">
            <v>대구</v>
          </cell>
        </row>
        <row r="53773">
          <cell r="C53773" t="str">
            <v>치과의원</v>
          </cell>
          <cell r="D53773" t="str">
            <v>의원</v>
          </cell>
          <cell r="N53773" t="str">
            <v/>
          </cell>
          <cell r="O53773" t="str">
            <v>Y</v>
          </cell>
          <cell r="BJ53773" t="str">
            <v>대구</v>
          </cell>
        </row>
        <row r="53774">
          <cell r="C53774" t="str">
            <v>치과의원</v>
          </cell>
          <cell r="D53774" t="str">
            <v>의원</v>
          </cell>
          <cell r="N53774" t="str">
            <v/>
          </cell>
          <cell r="O53774" t="str">
            <v>Y</v>
          </cell>
          <cell r="BJ53774" t="str">
            <v>경북</v>
          </cell>
        </row>
        <row r="53775">
          <cell r="C53775" t="str">
            <v>치과의원</v>
          </cell>
          <cell r="D53775" t="str">
            <v>의원</v>
          </cell>
          <cell r="N53775" t="str">
            <v/>
          </cell>
          <cell r="O53775" t="str">
            <v>Y</v>
          </cell>
          <cell r="BJ53775" t="str">
            <v>대구</v>
          </cell>
        </row>
        <row r="53776">
          <cell r="C53776" t="str">
            <v>치과의원</v>
          </cell>
          <cell r="D53776" t="str">
            <v>의원</v>
          </cell>
          <cell r="N53776" t="str">
            <v/>
          </cell>
          <cell r="O53776" t="str">
            <v>Y</v>
          </cell>
          <cell r="BJ53776" t="str">
            <v>경북</v>
          </cell>
        </row>
        <row r="53777">
          <cell r="C53777" t="str">
            <v>치과의원</v>
          </cell>
          <cell r="D53777" t="str">
            <v>의원</v>
          </cell>
          <cell r="N53777" t="str">
            <v/>
          </cell>
          <cell r="O53777" t="str">
            <v>Y</v>
          </cell>
          <cell r="BJ53777" t="str">
            <v>대구</v>
          </cell>
        </row>
        <row r="53778">
          <cell r="C53778" t="str">
            <v>치과의원</v>
          </cell>
          <cell r="D53778" t="str">
            <v>의원</v>
          </cell>
          <cell r="N53778" t="str">
            <v/>
          </cell>
          <cell r="O53778" t="str">
            <v>Y</v>
          </cell>
          <cell r="BJ53778" t="str">
            <v>경북</v>
          </cell>
        </row>
        <row r="53779">
          <cell r="C53779" t="str">
            <v>치과의원</v>
          </cell>
          <cell r="D53779" t="str">
            <v>의원</v>
          </cell>
          <cell r="N53779" t="str">
            <v/>
          </cell>
          <cell r="O53779" t="str">
            <v>Y</v>
          </cell>
          <cell r="BJ53779" t="str">
            <v>경북</v>
          </cell>
        </row>
        <row r="53780">
          <cell r="C53780" t="str">
            <v>치과의원</v>
          </cell>
          <cell r="D53780" t="str">
            <v>의원</v>
          </cell>
          <cell r="N53780" t="str">
            <v/>
          </cell>
          <cell r="O53780" t="str">
            <v>Y</v>
          </cell>
          <cell r="BJ53780" t="str">
            <v>경북</v>
          </cell>
        </row>
        <row r="53781">
          <cell r="C53781" t="str">
            <v>치과의원</v>
          </cell>
          <cell r="D53781" t="str">
            <v>의원</v>
          </cell>
          <cell r="N53781" t="str">
            <v/>
          </cell>
          <cell r="O53781" t="str">
            <v>Y</v>
          </cell>
          <cell r="BJ53781" t="str">
            <v>대구</v>
          </cell>
        </row>
        <row r="53782">
          <cell r="C53782" t="str">
            <v>치과의원</v>
          </cell>
          <cell r="D53782" t="str">
            <v>의원</v>
          </cell>
          <cell r="N53782" t="str">
            <v/>
          </cell>
          <cell r="O53782" t="str">
            <v>Y</v>
          </cell>
          <cell r="BJ53782" t="str">
            <v>대구</v>
          </cell>
        </row>
        <row r="53783">
          <cell r="C53783" t="str">
            <v>치과의원</v>
          </cell>
          <cell r="D53783" t="str">
            <v>의원</v>
          </cell>
          <cell r="N53783" t="str">
            <v/>
          </cell>
          <cell r="O53783" t="str">
            <v>Y</v>
          </cell>
          <cell r="BJ53783" t="str">
            <v>대구</v>
          </cell>
        </row>
        <row r="53784">
          <cell r="C53784" t="str">
            <v>치과의원</v>
          </cell>
          <cell r="D53784" t="str">
            <v>의원</v>
          </cell>
          <cell r="N53784" t="str">
            <v/>
          </cell>
          <cell r="O53784" t="str">
            <v>Y</v>
          </cell>
          <cell r="BJ53784" t="str">
            <v>경북</v>
          </cell>
        </row>
        <row r="53785">
          <cell r="C53785" t="str">
            <v>치과의원</v>
          </cell>
          <cell r="D53785" t="str">
            <v>의원</v>
          </cell>
          <cell r="N53785" t="str">
            <v/>
          </cell>
          <cell r="O53785" t="str">
            <v>Y</v>
          </cell>
          <cell r="BJ53785" t="str">
            <v>대구</v>
          </cell>
        </row>
        <row r="53786">
          <cell r="C53786" t="str">
            <v>치과의원</v>
          </cell>
          <cell r="D53786" t="str">
            <v>의원</v>
          </cell>
          <cell r="N53786" t="str">
            <v/>
          </cell>
          <cell r="O53786" t="str">
            <v>Y</v>
          </cell>
          <cell r="BJ53786" t="str">
            <v>대구</v>
          </cell>
        </row>
        <row r="53787">
          <cell r="C53787" t="str">
            <v>치과의원</v>
          </cell>
          <cell r="D53787" t="str">
            <v>의원</v>
          </cell>
          <cell r="N53787" t="str">
            <v/>
          </cell>
          <cell r="O53787" t="str">
            <v>Y</v>
          </cell>
          <cell r="BJ53787" t="str">
            <v>대구</v>
          </cell>
        </row>
        <row r="53788">
          <cell r="C53788" t="str">
            <v>치과의원</v>
          </cell>
          <cell r="D53788" t="str">
            <v>의원</v>
          </cell>
          <cell r="N53788" t="str">
            <v/>
          </cell>
          <cell r="O53788" t="str">
            <v>Y</v>
          </cell>
          <cell r="BJ53788" t="str">
            <v>대구</v>
          </cell>
        </row>
        <row r="53789">
          <cell r="C53789" t="str">
            <v>치과의원</v>
          </cell>
          <cell r="D53789" t="str">
            <v>의원</v>
          </cell>
          <cell r="N53789" t="str">
            <v/>
          </cell>
          <cell r="O53789" t="str">
            <v>Y</v>
          </cell>
          <cell r="BJ53789" t="str">
            <v>대구</v>
          </cell>
        </row>
        <row r="53790">
          <cell r="C53790" t="str">
            <v>치과의원</v>
          </cell>
          <cell r="D53790" t="str">
            <v>의원</v>
          </cell>
          <cell r="N53790" t="str">
            <v/>
          </cell>
          <cell r="O53790" t="str">
            <v>Y</v>
          </cell>
          <cell r="BJ53790" t="str">
            <v>대구</v>
          </cell>
        </row>
        <row r="53791">
          <cell r="C53791" t="str">
            <v>치과의원</v>
          </cell>
          <cell r="D53791" t="str">
            <v>의원</v>
          </cell>
          <cell r="N53791" t="str">
            <v/>
          </cell>
          <cell r="O53791" t="str">
            <v>Y</v>
          </cell>
          <cell r="BJ53791" t="str">
            <v>대구</v>
          </cell>
        </row>
        <row r="53792">
          <cell r="C53792" t="str">
            <v>치과의원</v>
          </cell>
          <cell r="D53792" t="str">
            <v>의원</v>
          </cell>
          <cell r="N53792" t="str">
            <v/>
          </cell>
          <cell r="O53792" t="str">
            <v>Y</v>
          </cell>
          <cell r="BJ53792" t="str">
            <v>대구</v>
          </cell>
        </row>
        <row r="53793">
          <cell r="C53793" t="str">
            <v>치과의원</v>
          </cell>
          <cell r="D53793" t="str">
            <v>의원</v>
          </cell>
          <cell r="N53793" t="str">
            <v/>
          </cell>
          <cell r="O53793" t="str">
            <v>Y</v>
          </cell>
          <cell r="BJ53793" t="str">
            <v>대구</v>
          </cell>
        </row>
        <row r="53794">
          <cell r="C53794" t="str">
            <v>치과의원</v>
          </cell>
          <cell r="D53794" t="str">
            <v>의원</v>
          </cell>
          <cell r="N53794" t="str">
            <v/>
          </cell>
          <cell r="O53794" t="str">
            <v>Y</v>
          </cell>
          <cell r="BJ53794" t="str">
            <v>대구</v>
          </cell>
        </row>
        <row r="53795">
          <cell r="C53795" t="str">
            <v>치과의원</v>
          </cell>
          <cell r="D53795" t="str">
            <v>의원</v>
          </cell>
          <cell r="N53795" t="str">
            <v/>
          </cell>
          <cell r="O53795" t="str">
            <v>Y</v>
          </cell>
          <cell r="BJ53795" t="str">
            <v>대구</v>
          </cell>
        </row>
        <row r="53796">
          <cell r="C53796" t="str">
            <v>치과의원</v>
          </cell>
          <cell r="D53796" t="str">
            <v>의원</v>
          </cell>
          <cell r="N53796" t="str">
            <v/>
          </cell>
          <cell r="O53796" t="str">
            <v>Y</v>
          </cell>
          <cell r="BJ53796" t="str">
            <v>대구</v>
          </cell>
        </row>
        <row r="53797">
          <cell r="C53797" t="str">
            <v>치과의원</v>
          </cell>
          <cell r="D53797" t="str">
            <v>의원</v>
          </cell>
          <cell r="N53797" t="str">
            <v/>
          </cell>
          <cell r="O53797" t="str">
            <v>Y</v>
          </cell>
          <cell r="BJ53797" t="str">
            <v>대구</v>
          </cell>
        </row>
        <row r="53798">
          <cell r="C53798" t="str">
            <v>치과의원</v>
          </cell>
          <cell r="D53798" t="str">
            <v>의원</v>
          </cell>
          <cell r="N53798" t="str">
            <v/>
          </cell>
          <cell r="O53798" t="str">
            <v>Y</v>
          </cell>
          <cell r="BJ53798" t="str">
            <v>대구</v>
          </cell>
        </row>
        <row r="53799">
          <cell r="C53799" t="str">
            <v>치과의원</v>
          </cell>
          <cell r="D53799" t="str">
            <v>의원</v>
          </cell>
          <cell r="N53799" t="str">
            <v/>
          </cell>
          <cell r="O53799" t="str">
            <v>Y</v>
          </cell>
          <cell r="BJ53799" t="str">
            <v>경북</v>
          </cell>
        </row>
        <row r="53800">
          <cell r="C53800" t="str">
            <v>치과의원</v>
          </cell>
          <cell r="D53800" t="str">
            <v>의원</v>
          </cell>
          <cell r="N53800" t="str">
            <v/>
          </cell>
          <cell r="O53800" t="str">
            <v>Y</v>
          </cell>
          <cell r="BJ53800" t="str">
            <v>경북</v>
          </cell>
        </row>
        <row r="53801">
          <cell r="C53801" t="str">
            <v>치과의원</v>
          </cell>
          <cell r="D53801" t="str">
            <v>의원</v>
          </cell>
          <cell r="N53801" t="str">
            <v/>
          </cell>
          <cell r="O53801" t="str">
            <v>Y</v>
          </cell>
          <cell r="BJ53801" t="str">
            <v>경북</v>
          </cell>
        </row>
        <row r="53802">
          <cell r="C53802" t="str">
            <v>치과의원</v>
          </cell>
          <cell r="D53802" t="str">
            <v>의원</v>
          </cell>
          <cell r="N53802" t="str">
            <v/>
          </cell>
          <cell r="O53802" t="str">
            <v>Y</v>
          </cell>
          <cell r="BJ53802" t="str">
            <v>대구</v>
          </cell>
        </row>
        <row r="53803">
          <cell r="C53803" t="str">
            <v>치과의원</v>
          </cell>
          <cell r="D53803" t="str">
            <v>의원</v>
          </cell>
          <cell r="N53803" t="str">
            <v/>
          </cell>
          <cell r="O53803" t="str">
            <v>Y</v>
          </cell>
          <cell r="BJ53803" t="str">
            <v>대구</v>
          </cell>
        </row>
        <row r="53804">
          <cell r="C53804" t="str">
            <v>치과의원</v>
          </cell>
          <cell r="D53804" t="str">
            <v>의원</v>
          </cell>
          <cell r="N53804" t="str">
            <v/>
          </cell>
          <cell r="O53804" t="str">
            <v>Y</v>
          </cell>
          <cell r="BJ53804" t="str">
            <v>경북</v>
          </cell>
        </row>
        <row r="53805">
          <cell r="C53805" t="str">
            <v>치과의원</v>
          </cell>
          <cell r="D53805" t="str">
            <v>의원</v>
          </cell>
          <cell r="N53805" t="str">
            <v/>
          </cell>
          <cell r="O53805" t="str">
            <v>Y</v>
          </cell>
          <cell r="BJ53805" t="str">
            <v>대구</v>
          </cell>
        </row>
        <row r="53806">
          <cell r="C53806" t="str">
            <v>치과의원</v>
          </cell>
          <cell r="D53806" t="str">
            <v>의원</v>
          </cell>
          <cell r="N53806" t="str">
            <v/>
          </cell>
          <cell r="O53806" t="str">
            <v>Y</v>
          </cell>
          <cell r="BJ53806" t="str">
            <v>경북</v>
          </cell>
        </row>
        <row r="53807">
          <cell r="C53807" t="str">
            <v>치과의원</v>
          </cell>
          <cell r="D53807" t="str">
            <v>의원</v>
          </cell>
          <cell r="N53807" t="str">
            <v/>
          </cell>
          <cell r="O53807" t="str">
            <v>Y</v>
          </cell>
          <cell r="BJ53807" t="str">
            <v>경북</v>
          </cell>
        </row>
        <row r="53808">
          <cell r="C53808" t="str">
            <v>치과의원</v>
          </cell>
          <cell r="D53808" t="str">
            <v>의원</v>
          </cell>
          <cell r="N53808" t="str">
            <v/>
          </cell>
          <cell r="O53808" t="str">
            <v>Y</v>
          </cell>
          <cell r="BJ53808" t="str">
            <v>대구</v>
          </cell>
        </row>
        <row r="53809">
          <cell r="C53809" t="str">
            <v>치과의원</v>
          </cell>
          <cell r="D53809" t="str">
            <v>의원</v>
          </cell>
          <cell r="N53809" t="str">
            <v/>
          </cell>
          <cell r="O53809" t="str">
            <v>Y</v>
          </cell>
          <cell r="BJ53809" t="str">
            <v>대구</v>
          </cell>
        </row>
        <row r="53810">
          <cell r="C53810" t="str">
            <v>치과의원</v>
          </cell>
          <cell r="D53810" t="str">
            <v>의원</v>
          </cell>
          <cell r="N53810" t="str">
            <v/>
          </cell>
          <cell r="O53810" t="str">
            <v>Y</v>
          </cell>
          <cell r="BJ53810" t="str">
            <v>경북</v>
          </cell>
        </row>
        <row r="53811">
          <cell r="C53811" t="str">
            <v>치과의원</v>
          </cell>
          <cell r="D53811" t="str">
            <v>의원</v>
          </cell>
          <cell r="N53811" t="str">
            <v/>
          </cell>
          <cell r="O53811" t="str">
            <v>Y</v>
          </cell>
          <cell r="BJ53811" t="str">
            <v>대구</v>
          </cell>
        </row>
        <row r="53812">
          <cell r="C53812" t="str">
            <v>치과의원</v>
          </cell>
          <cell r="D53812" t="str">
            <v>의원</v>
          </cell>
          <cell r="N53812" t="str">
            <v/>
          </cell>
          <cell r="O53812" t="str">
            <v>Y</v>
          </cell>
          <cell r="BJ53812" t="str">
            <v>대구</v>
          </cell>
        </row>
        <row r="53813">
          <cell r="C53813" t="str">
            <v>치과의원</v>
          </cell>
          <cell r="D53813" t="str">
            <v>의원</v>
          </cell>
          <cell r="N53813" t="str">
            <v/>
          </cell>
          <cell r="O53813" t="str">
            <v>Y</v>
          </cell>
          <cell r="BJ53813" t="str">
            <v>경북</v>
          </cell>
        </row>
        <row r="53814">
          <cell r="C53814" t="str">
            <v>치과의원</v>
          </cell>
          <cell r="D53814" t="str">
            <v>의원</v>
          </cell>
          <cell r="N53814" t="str">
            <v/>
          </cell>
          <cell r="O53814" t="str">
            <v>Y</v>
          </cell>
          <cell r="BJ53814" t="str">
            <v>대구</v>
          </cell>
        </row>
        <row r="53815">
          <cell r="C53815" t="str">
            <v>치과의원</v>
          </cell>
          <cell r="D53815" t="str">
            <v>의원</v>
          </cell>
          <cell r="N53815" t="str">
            <v/>
          </cell>
          <cell r="O53815" t="str">
            <v>Y</v>
          </cell>
          <cell r="BJ53815" t="str">
            <v>대구</v>
          </cell>
        </row>
        <row r="53816">
          <cell r="C53816" t="str">
            <v>치과의원</v>
          </cell>
          <cell r="D53816" t="str">
            <v>의원</v>
          </cell>
          <cell r="N53816" t="str">
            <v/>
          </cell>
          <cell r="O53816" t="str">
            <v>Y</v>
          </cell>
          <cell r="BJ53816" t="str">
            <v>대구</v>
          </cell>
        </row>
        <row r="53817">
          <cell r="C53817" t="str">
            <v>치과의원</v>
          </cell>
          <cell r="D53817" t="str">
            <v>의원</v>
          </cell>
          <cell r="N53817" t="str">
            <v/>
          </cell>
          <cell r="O53817" t="str">
            <v>Y</v>
          </cell>
          <cell r="BJ53817" t="str">
            <v>경북</v>
          </cell>
        </row>
        <row r="53818">
          <cell r="C53818" t="str">
            <v>치과의원</v>
          </cell>
          <cell r="D53818" t="str">
            <v>의원</v>
          </cell>
          <cell r="N53818" t="str">
            <v/>
          </cell>
          <cell r="O53818" t="str">
            <v>Y</v>
          </cell>
          <cell r="BJ53818" t="str">
            <v>경북</v>
          </cell>
        </row>
        <row r="53819">
          <cell r="C53819" t="str">
            <v>치과의원</v>
          </cell>
          <cell r="D53819" t="str">
            <v>의원</v>
          </cell>
          <cell r="N53819" t="str">
            <v/>
          </cell>
          <cell r="O53819" t="str">
            <v>Y</v>
          </cell>
          <cell r="BJ53819" t="str">
            <v>경북</v>
          </cell>
        </row>
        <row r="53820">
          <cell r="C53820" t="str">
            <v>치과의원</v>
          </cell>
          <cell r="D53820" t="str">
            <v>의원</v>
          </cell>
          <cell r="N53820" t="str">
            <v/>
          </cell>
          <cell r="O53820" t="str">
            <v>Y</v>
          </cell>
          <cell r="BJ53820" t="str">
            <v>대구</v>
          </cell>
        </row>
        <row r="53821">
          <cell r="C53821" t="str">
            <v>치과의원</v>
          </cell>
          <cell r="D53821" t="str">
            <v>의원</v>
          </cell>
          <cell r="N53821" t="str">
            <v/>
          </cell>
          <cell r="O53821" t="str">
            <v>Y</v>
          </cell>
          <cell r="BJ53821" t="str">
            <v>대구</v>
          </cell>
        </row>
        <row r="53822">
          <cell r="C53822" t="str">
            <v>치과의원</v>
          </cell>
          <cell r="D53822" t="str">
            <v>의원</v>
          </cell>
          <cell r="N53822" t="str">
            <v/>
          </cell>
          <cell r="O53822" t="str">
            <v>Y</v>
          </cell>
          <cell r="BJ53822" t="str">
            <v>경북</v>
          </cell>
        </row>
        <row r="53823">
          <cell r="C53823" t="str">
            <v>치과의원</v>
          </cell>
          <cell r="D53823" t="str">
            <v>의원</v>
          </cell>
          <cell r="N53823" t="str">
            <v/>
          </cell>
          <cell r="O53823" t="str">
            <v>Y</v>
          </cell>
          <cell r="BJ53823" t="str">
            <v>경북</v>
          </cell>
        </row>
        <row r="53824">
          <cell r="C53824" t="str">
            <v>치과의원</v>
          </cell>
          <cell r="D53824" t="str">
            <v>의원</v>
          </cell>
          <cell r="N53824" t="str">
            <v/>
          </cell>
          <cell r="O53824" t="str">
            <v>Y</v>
          </cell>
          <cell r="BJ53824" t="str">
            <v>경북</v>
          </cell>
        </row>
        <row r="53825">
          <cell r="C53825" t="str">
            <v>치과의원</v>
          </cell>
          <cell r="D53825" t="str">
            <v>의원</v>
          </cell>
          <cell r="N53825" t="str">
            <v/>
          </cell>
          <cell r="O53825" t="str">
            <v>Y</v>
          </cell>
          <cell r="BJ53825" t="str">
            <v>대구</v>
          </cell>
        </row>
        <row r="53826">
          <cell r="C53826" t="str">
            <v>치과의원</v>
          </cell>
          <cell r="D53826" t="str">
            <v>의원</v>
          </cell>
          <cell r="N53826" t="str">
            <v/>
          </cell>
          <cell r="O53826" t="str">
            <v>Y</v>
          </cell>
          <cell r="BJ53826" t="str">
            <v>경북</v>
          </cell>
        </row>
        <row r="53827">
          <cell r="C53827" t="str">
            <v>치과의원</v>
          </cell>
          <cell r="D53827" t="str">
            <v>의원</v>
          </cell>
          <cell r="N53827" t="str">
            <v/>
          </cell>
          <cell r="O53827" t="str">
            <v>Y</v>
          </cell>
          <cell r="BJ53827" t="str">
            <v>대구</v>
          </cell>
        </row>
        <row r="53828">
          <cell r="C53828" t="str">
            <v>치과의원</v>
          </cell>
          <cell r="D53828" t="str">
            <v>의원</v>
          </cell>
          <cell r="N53828" t="str">
            <v/>
          </cell>
          <cell r="O53828" t="str">
            <v>Y</v>
          </cell>
          <cell r="BJ53828" t="str">
            <v>대구</v>
          </cell>
        </row>
        <row r="53829">
          <cell r="C53829" t="str">
            <v>치과의원</v>
          </cell>
          <cell r="D53829" t="str">
            <v>의원</v>
          </cell>
          <cell r="N53829" t="str">
            <v/>
          </cell>
          <cell r="O53829" t="str">
            <v>Y</v>
          </cell>
          <cell r="BJ53829" t="str">
            <v>대구</v>
          </cell>
        </row>
        <row r="53830">
          <cell r="C53830" t="str">
            <v>치과의원</v>
          </cell>
          <cell r="D53830" t="str">
            <v>의원</v>
          </cell>
          <cell r="N53830" t="str">
            <v/>
          </cell>
          <cell r="O53830" t="str">
            <v>Y</v>
          </cell>
          <cell r="BJ53830" t="str">
            <v>경북</v>
          </cell>
        </row>
        <row r="53831">
          <cell r="C53831" t="str">
            <v>치과의원</v>
          </cell>
          <cell r="D53831" t="str">
            <v>의원</v>
          </cell>
          <cell r="N53831" t="str">
            <v/>
          </cell>
          <cell r="O53831" t="str">
            <v>Y</v>
          </cell>
          <cell r="BJ53831" t="str">
            <v>대구</v>
          </cell>
        </row>
        <row r="53832">
          <cell r="C53832" t="str">
            <v>치과의원</v>
          </cell>
          <cell r="D53832" t="str">
            <v>의원</v>
          </cell>
          <cell r="N53832" t="str">
            <v/>
          </cell>
          <cell r="O53832" t="str">
            <v>Y</v>
          </cell>
          <cell r="BJ53832" t="str">
            <v>대구</v>
          </cell>
        </row>
        <row r="53833">
          <cell r="C53833" t="str">
            <v>치과의원</v>
          </cell>
          <cell r="D53833" t="str">
            <v>의원</v>
          </cell>
          <cell r="N53833" t="str">
            <v/>
          </cell>
          <cell r="O53833" t="str">
            <v>Y</v>
          </cell>
          <cell r="BJ53833" t="str">
            <v>대구</v>
          </cell>
        </row>
        <row r="53834">
          <cell r="C53834" t="str">
            <v>치과의원</v>
          </cell>
          <cell r="D53834" t="str">
            <v>의원</v>
          </cell>
          <cell r="N53834" t="str">
            <v/>
          </cell>
          <cell r="O53834" t="str">
            <v>Y</v>
          </cell>
          <cell r="BJ53834" t="str">
            <v>대구</v>
          </cell>
        </row>
        <row r="53835">
          <cell r="C53835" t="str">
            <v>치과의원</v>
          </cell>
          <cell r="D53835" t="str">
            <v>의원</v>
          </cell>
          <cell r="N53835" t="str">
            <v/>
          </cell>
          <cell r="O53835" t="str">
            <v>Y</v>
          </cell>
          <cell r="BJ53835" t="str">
            <v>대구</v>
          </cell>
        </row>
        <row r="53836">
          <cell r="C53836" t="str">
            <v>치과의원</v>
          </cell>
          <cell r="D53836" t="str">
            <v>의원</v>
          </cell>
          <cell r="N53836" t="str">
            <v/>
          </cell>
          <cell r="O53836" t="str">
            <v>Y</v>
          </cell>
          <cell r="BJ53836" t="str">
            <v>경북</v>
          </cell>
        </row>
        <row r="53837">
          <cell r="C53837" t="str">
            <v>치과의원</v>
          </cell>
          <cell r="D53837" t="str">
            <v>의원</v>
          </cell>
          <cell r="N53837" t="str">
            <v/>
          </cell>
          <cell r="O53837" t="str">
            <v>Y</v>
          </cell>
          <cell r="BJ53837" t="str">
            <v>경북</v>
          </cell>
        </row>
        <row r="53838">
          <cell r="C53838" t="str">
            <v>치과의원</v>
          </cell>
          <cell r="D53838" t="str">
            <v>의원</v>
          </cell>
          <cell r="N53838" t="str">
            <v/>
          </cell>
          <cell r="O53838" t="str">
            <v>Y</v>
          </cell>
          <cell r="BJ53838" t="str">
            <v>대구</v>
          </cell>
        </row>
        <row r="53839">
          <cell r="C53839" t="str">
            <v>치과의원</v>
          </cell>
          <cell r="D53839" t="str">
            <v>의원</v>
          </cell>
          <cell r="N53839" t="str">
            <v/>
          </cell>
          <cell r="O53839" t="str">
            <v>Y</v>
          </cell>
          <cell r="BJ53839" t="str">
            <v>대구</v>
          </cell>
        </row>
        <row r="53840">
          <cell r="C53840" t="str">
            <v>치과의원</v>
          </cell>
          <cell r="D53840" t="str">
            <v>의원</v>
          </cell>
          <cell r="N53840" t="str">
            <v/>
          </cell>
          <cell r="O53840" t="str">
            <v>Y</v>
          </cell>
          <cell r="BJ53840" t="str">
            <v>경북</v>
          </cell>
        </row>
        <row r="53841">
          <cell r="C53841" t="str">
            <v>치과의원</v>
          </cell>
          <cell r="D53841" t="str">
            <v>의원</v>
          </cell>
          <cell r="N53841" t="str">
            <v/>
          </cell>
          <cell r="O53841" t="str">
            <v>Y</v>
          </cell>
          <cell r="BJ53841" t="str">
            <v>대구</v>
          </cell>
        </row>
        <row r="53842">
          <cell r="C53842" t="str">
            <v>치과의원</v>
          </cell>
          <cell r="D53842" t="str">
            <v>의원</v>
          </cell>
          <cell r="N53842" t="str">
            <v/>
          </cell>
          <cell r="O53842" t="str">
            <v>Y</v>
          </cell>
          <cell r="BJ53842" t="str">
            <v>대구</v>
          </cell>
        </row>
        <row r="53843">
          <cell r="C53843" t="str">
            <v>치과의원</v>
          </cell>
          <cell r="D53843" t="str">
            <v>의원</v>
          </cell>
          <cell r="N53843" t="str">
            <v/>
          </cell>
          <cell r="O53843" t="str">
            <v>Y</v>
          </cell>
          <cell r="BJ53843" t="str">
            <v>경북</v>
          </cell>
        </row>
        <row r="53844">
          <cell r="C53844" t="str">
            <v>치과의원</v>
          </cell>
          <cell r="D53844" t="str">
            <v>의원</v>
          </cell>
          <cell r="N53844" t="str">
            <v/>
          </cell>
          <cell r="O53844" t="str">
            <v>Y</v>
          </cell>
          <cell r="BJ53844" t="str">
            <v>대구</v>
          </cell>
        </row>
        <row r="53845">
          <cell r="C53845" t="str">
            <v>치과의원</v>
          </cell>
          <cell r="D53845" t="str">
            <v>의원</v>
          </cell>
          <cell r="N53845" t="str">
            <v/>
          </cell>
          <cell r="O53845" t="str">
            <v>Y</v>
          </cell>
          <cell r="BJ53845" t="str">
            <v>대구</v>
          </cell>
        </row>
        <row r="53846">
          <cell r="C53846" t="str">
            <v>치과의원</v>
          </cell>
          <cell r="D53846" t="str">
            <v>의원</v>
          </cell>
          <cell r="N53846" t="str">
            <v/>
          </cell>
          <cell r="O53846" t="str">
            <v>Y</v>
          </cell>
          <cell r="BJ53846" t="str">
            <v>대구</v>
          </cell>
        </row>
        <row r="53847">
          <cell r="C53847" t="str">
            <v>치과의원</v>
          </cell>
          <cell r="D53847" t="str">
            <v>의원</v>
          </cell>
          <cell r="N53847" t="str">
            <v/>
          </cell>
          <cell r="O53847" t="str">
            <v>Y</v>
          </cell>
          <cell r="BJ53847" t="str">
            <v>대구</v>
          </cell>
        </row>
        <row r="53848">
          <cell r="C53848" t="str">
            <v>치과의원</v>
          </cell>
          <cell r="D53848" t="str">
            <v>의원</v>
          </cell>
          <cell r="N53848" t="str">
            <v/>
          </cell>
          <cell r="O53848" t="str">
            <v>Y</v>
          </cell>
          <cell r="BJ53848" t="str">
            <v>대구</v>
          </cell>
        </row>
        <row r="53849">
          <cell r="C53849" t="str">
            <v>치과의원</v>
          </cell>
          <cell r="D53849" t="str">
            <v>의원</v>
          </cell>
          <cell r="N53849" t="str">
            <v/>
          </cell>
          <cell r="O53849" t="str">
            <v>Y</v>
          </cell>
          <cell r="BJ53849" t="str">
            <v>대구</v>
          </cell>
        </row>
        <row r="53850">
          <cell r="C53850" t="str">
            <v>치과의원</v>
          </cell>
          <cell r="D53850" t="str">
            <v>의원</v>
          </cell>
          <cell r="N53850" t="str">
            <v/>
          </cell>
          <cell r="O53850" t="str">
            <v>Y</v>
          </cell>
          <cell r="BJ53850" t="str">
            <v>대구</v>
          </cell>
        </row>
        <row r="53851">
          <cell r="C53851" t="str">
            <v>치과의원</v>
          </cell>
          <cell r="D53851" t="str">
            <v>의원</v>
          </cell>
          <cell r="N53851" t="str">
            <v/>
          </cell>
          <cell r="O53851" t="str">
            <v>Y</v>
          </cell>
          <cell r="BJ53851" t="str">
            <v>경북</v>
          </cell>
        </row>
        <row r="53852">
          <cell r="C53852" t="str">
            <v>치과의원</v>
          </cell>
          <cell r="D53852" t="str">
            <v>의원</v>
          </cell>
          <cell r="N53852" t="str">
            <v/>
          </cell>
          <cell r="O53852" t="str">
            <v>Y</v>
          </cell>
          <cell r="BJ53852" t="str">
            <v>대구</v>
          </cell>
        </row>
        <row r="53853">
          <cell r="C53853" t="str">
            <v>치과의원</v>
          </cell>
          <cell r="D53853" t="str">
            <v>의원</v>
          </cell>
          <cell r="N53853" t="str">
            <v/>
          </cell>
          <cell r="O53853" t="str">
            <v>Y</v>
          </cell>
          <cell r="BJ53853" t="str">
            <v>경북</v>
          </cell>
        </row>
        <row r="53854">
          <cell r="C53854" t="str">
            <v>치과의원</v>
          </cell>
          <cell r="D53854" t="str">
            <v>의원</v>
          </cell>
          <cell r="N53854" t="str">
            <v/>
          </cell>
          <cell r="O53854" t="str">
            <v>Y</v>
          </cell>
          <cell r="BJ53854" t="str">
            <v>대구</v>
          </cell>
        </row>
        <row r="53855">
          <cell r="C53855" t="str">
            <v>치과의원</v>
          </cell>
          <cell r="D53855" t="str">
            <v>의원</v>
          </cell>
          <cell r="N53855" t="str">
            <v/>
          </cell>
          <cell r="O53855" t="str">
            <v>Y</v>
          </cell>
          <cell r="BJ53855" t="str">
            <v>경북</v>
          </cell>
        </row>
        <row r="53856">
          <cell r="C53856" t="str">
            <v>치과의원</v>
          </cell>
          <cell r="D53856" t="str">
            <v>의원</v>
          </cell>
          <cell r="N53856" t="str">
            <v/>
          </cell>
          <cell r="O53856" t="str">
            <v>Y</v>
          </cell>
          <cell r="BJ53856" t="str">
            <v>대구</v>
          </cell>
        </row>
        <row r="53857">
          <cell r="C53857" t="str">
            <v>치과의원</v>
          </cell>
          <cell r="D53857" t="str">
            <v>의원</v>
          </cell>
          <cell r="N53857" t="str">
            <v/>
          </cell>
          <cell r="O53857" t="str">
            <v>Y</v>
          </cell>
          <cell r="BJ53857" t="str">
            <v>대구</v>
          </cell>
        </row>
        <row r="53858">
          <cell r="C53858" t="str">
            <v>치과의원</v>
          </cell>
          <cell r="D53858" t="str">
            <v>의원</v>
          </cell>
          <cell r="N53858" t="str">
            <v/>
          </cell>
          <cell r="O53858" t="str">
            <v>Y</v>
          </cell>
          <cell r="BJ53858" t="str">
            <v>경북</v>
          </cell>
        </row>
        <row r="53859">
          <cell r="C53859" t="str">
            <v>치과의원</v>
          </cell>
          <cell r="D53859" t="str">
            <v>의원</v>
          </cell>
          <cell r="N53859" t="str">
            <v/>
          </cell>
          <cell r="O53859" t="str">
            <v>Y</v>
          </cell>
          <cell r="BJ53859" t="str">
            <v>경북</v>
          </cell>
        </row>
        <row r="53860">
          <cell r="C53860" t="str">
            <v>치과의원</v>
          </cell>
          <cell r="D53860" t="str">
            <v>의원</v>
          </cell>
          <cell r="N53860" t="str">
            <v/>
          </cell>
          <cell r="O53860" t="str">
            <v>Y</v>
          </cell>
          <cell r="BJ53860" t="str">
            <v>경북</v>
          </cell>
        </row>
        <row r="53861">
          <cell r="C53861" t="str">
            <v>치과의원</v>
          </cell>
          <cell r="D53861" t="str">
            <v>의원</v>
          </cell>
          <cell r="N53861" t="str">
            <v/>
          </cell>
          <cell r="O53861" t="str">
            <v>Y</v>
          </cell>
          <cell r="BJ53861" t="str">
            <v>경북</v>
          </cell>
        </row>
        <row r="53862">
          <cell r="C53862" t="str">
            <v>치과의원</v>
          </cell>
          <cell r="D53862" t="str">
            <v>의원</v>
          </cell>
          <cell r="N53862" t="str">
            <v/>
          </cell>
          <cell r="O53862" t="str">
            <v>Y</v>
          </cell>
          <cell r="BJ53862" t="str">
            <v>경북</v>
          </cell>
        </row>
        <row r="53863">
          <cell r="C53863" t="str">
            <v>치과의원</v>
          </cell>
          <cell r="D53863" t="str">
            <v>의원</v>
          </cell>
          <cell r="N53863" t="str">
            <v/>
          </cell>
          <cell r="O53863" t="str">
            <v>Y</v>
          </cell>
          <cell r="BJ53863" t="str">
            <v>대구</v>
          </cell>
        </row>
        <row r="53864">
          <cell r="C53864" t="str">
            <v>치과의원</v>
          </cell>
          <cell r="D53864" t="str">
            <v>의원</v>
          </cell>
          <cell r="N53864" t="str">
            <v/>
          </cell>
          <cell r="O53864" t="str">
            <v>Y</v>
          </cell>
          <cell r="BJ53864" t="str">
            <v>경북</v>
          </cell>
        </row>
        <row r="53865">
          <cell r="C53865" t="str">
            <v>치과의원</v>
          </cell>
          <cell r="D53865" t="str">
            <v>의원</v>
          </cell>
          <cell r="N53865" t="str">
            <v/>
          </cell>
          <cell r="O53865" t="str">
            <v>Y</v>
          </cell>
          <cell r="BJ53865" t="str">
            <v>대구</v>
          </cell>
        </row>
        <row r="53866">
          <cell r="C53866" t="str">
            <v>치과의원</v>
          </cell>
          <cell r="D53866" t="str">
            <v>의원</v>
          </cell>
          <cell r="N53866" t="str">
            <v/>
          </cell>
          <cell r="O53866" t="str">
            <v>Y</v>
          </cell>
          <cell r="BJ53866" t="str">
            <v>경북</v>
          </cell>
        </row>
        <row r="53867">
          <cell r="C53867" t="str">
            <v>치과의원</v>
          </cell>
          <cell r="D53867" t="str">
            <v>의원</v>
          </cell>
          <cell r="N53867" t="str">
            <v/>
          </cell>
          <cell r="O53867" t="str">
            <v>Y</v>
          </cell>
          <cell r="BJ53867" t="str">
            <v>경북</v>
          </cell>
        </row>
        <row r="53868">
          <cell r="C53868" t="str">
            <v>치과의원</v>
          </cell>
          <cell r="D53868" t="str">
            <v>의원</v>
          </cell>
          <cell r="N53868" t="str">
            <v/>
          </cell>
          <cell r="O53868" t="str">
            <v>Y</v>
          </cell>
          <cell r="BJ53868" t="str">
            <v>경북</v>
          </cell>
        </row>
        <row r="53869">
          <cell r="C53869" t="str">
            <v>치과의원</v>
          </cell>
          <cell r="D53869" t="str">
            <v>의원</v>
          </cell>
          <cell r="N53869" t="str">
            <v/>
          </cell>
          <cell r="O53869" t="str">
            <v>Y</v>
          </cell>
          <cell r="BJ53869" t="str">
            <v>대구</v>
          </cell>
        </row>
        <row r="53870">
          <cell r="C53870" t="str">
            <v>치과의원</v>
          </cell>
          <cell r="D53870" t="str">
            <v>의원</v>
          </cell>
          <cell r="N53870" t="str">
            <v/>
          </cell>
          <cell r="O53870" t="str">
            <v>Y</v>
          </cell>
          <cell r="BJ53870" t="str">
            <v>대구</v>
          </cell>
        </row>
        <row r="53871">
          <cell r="C53871" t="str">
            <v>치과의원</v>
          </cell>
          <cell r="D53871" t="str">
            <v>의원</v>
          </cell>
          <cell r="N53871" t="str">
            <v/>
          </cell>
          <cell r="O53871" t="str">
            <v>Y</v>
          </cell>
          <cell r="BJ53871" t="str">
            <v>경북</v>
          </cell>
        </row>
        <row r="53872">
          <cell r="C53872" t="str">
            <v>치과의원</v>
          </cell>
          <cell r="D53872" t="str">
            <v>의원</v>
          </cell>
          <cell r="N53872" t="str">
            <v/>
          </cell>
          <cell r="O53872" t="str">
            <v>Y</v>
          </cell>
          <cell r="BJ53872" t="str">
            <v>경북</v>
          </cell>
        </row>
        <row r="53873">
          <cell r="C53873" t="str">
            <v>치과의원</v>
          </cell>
          <cell r="D53873" t="str">
            <v>의원</v>
          </cell>
          <cell r="N53873" t="str">
            <v/>
          </cell>
          <cell r="O53873" t="str">
            <v>Y</v>
          </cell>
          <cell r="BJ53873" t="str">
            <v>경북</v>
          </cell>
        </row>
        <row r="53874">
          <cell r="C53874" t="str">
            <v>치과의원</v>
          </cell>
          <cell r="D53874" t="str">
            <v>의원</v>
          </cell>
          <cell r="N53874" t="str">
            <v/>
          </cell>
          <cell r="O53874" t="str">
            <v>Y</v>
          </cell>
          <cell r="BJ53874" t="str">
            <v>대구</v>
          </cell>
        </row>
        <row r="53875">
          <cell r="C53875" t="str">
            <v>치과의원</v>
          </cell>
          <cell r="D53875" t="str">
            <v>의원</v>
          </cell>
          <cell r="N53875" t="str">
            <v/>
          </cell>
          <cell r="O53875" t="str">
            <v>Y</v>
          </cell>
          <cell r="BJ53875" t="str">
            <v>대구</v>
          </cell>
        </row>
        <row r="53876">
          <cell r="C53876" t="str">
            <v>조산원</v>
          </cell>
          <cell r="D53876" t="str">
            <v>의원</v>
          </cell>
          <cell r="N53876" t="str">
            <v/>
          </cell>
          <cell r="BJ53876" t="str">
            <v>경북</v>
          </cell>
        </row>
        <row r="53877">
          <cell r="C53877" t="str">
            <v>한방병원</v>
          </cell>
          <cell r="D53877" t="str">
            <v>병원</v>
          </cell>
          <cell r="N53877" t="str">
            <v/>
          </cell>
          <cell r="O53877" t="str">
            <v>Y</v>
          </cell>
          <cell r="BJ53877" t="str">
            <v>대구</v>
          </cell>
        </row>
        <row r="53878">
          <cell r="C53878" t="str">
            <v>한방병원</v>
          </cell>
          <cell r="D53878" t="str">
            <v>병원</v>
          </cell>
          <cell r="N53878" t="str">
            <v/>
          </cell>
          <cell r="O53878" t="str">
            <v>Y</v>
          </cell>
          <cell r="BJ53878" t="str">
            <v>경북</v>
          </cell>
        </row>
        <row r="53879">
          <cell r="C53879" t="str">
            <v>한방병원</v>
          </cell>
          <cell r="D53879" t="str">
            <v>병원</v>
          </cell>
          <cell r="N53879" t="str">
            <v/>
          </cell>
          <cell r="O53879" t="str">
            <v>Y</v>
          </cell>
          <cell r="BJ53879" t="str">
            <v>경북</v>
          </cell>
        </row>
        <row r="53880">
          <cell r="C53880" t="str">
            <v>한방병원</v>
          </cell>
          <cell r="D53880" t="str">
            <v>병원</v>
          </cell>
          <cell r="N53880" t="str">
            <v/>
          </cell>
          <cell r="O53880" t="str">
            <v>Y</v>
          </cell>
          <cell r="BJ53880" t="str">
            <v>경북</v>
          </cell>
        </row>
        <row r="53881">
          <cell r="C53881" t="str">
            <v>한방병원</v>
          </cell>
          <cell r="D53881" t="str">
            <v>병원</v>
          </cell>
          <cell r="N53881" t="str">
            <v>Y</v>
          </cell>
          <cell r="O53881" t="str">
            <v>Y</v>
          </cell>
          <cell r="BJ53881" t="str">
            <v>경북</v>
          </cell>
        </row>
        <row r="53882">
          <cell r="C53882" t="str">
            <v>한방병원</v>
          </cell>
          <cell r="D53882" t="str">
            <v>병원</v>
          </cell>
          <cell r="N53882" t="str">
            <v/>
          </cell>
          <cell r="O53882" t="str">
            <v>Y</v>
          </cell>
          <cell r="BJ53882" t="str">
            <v>경북</v>
          </cell>
        </row>
        <row r="53883">
          <cell r="C53883" t="str">
            <v>한방병원</v>
          </cell>
          <cell r="D53883" t="str">
            <v>병원</v>
          </cell>
          <cell r="N53883" t="str">
            <v>Y</v>
          </cell>
          <cell r="O53883" t="str">
            <v>Y</v>
          </cell>
          <cell r="BJ53883" t="str">
            <v>대구</v>
          </cell>
        </row>
        <row r="53884">
          <cell r="C53884" t="str">
            <v>한의원</v>
          </cell>
          <cell r="D53884" t="str">
            <v>의원</v>
          </cell>
          <cell r="N53884" t="str">
            <v/>
          </cell>
          <cell r="O53884" t="str">
            <v>Y</v>
          </cell>
          <cell r="BJ53884" t="str">
            <v>대구</v>
          </cell>
        </row>
        <row r="53885">
          <cell r="C53885" t="str">
            <v>한의원</v>
          </cell>
          <cell r="D53885" t="str">
            <v>의원</v>
          </cell>
          <cell r="N53885" t="str">
            <v/>
          </cell>
          <cell r="O53885" t="str">
            <v>Y</v>
          </cell>
          <cell r="BJ53885" t="str">
            <v>대구</v>
          </cell>
        </row>
        <row r="53886">
          <cell r="C53886" t="str">
            <v>한의원</v>
          </cell>
          <cell r="D53886" t="str">
            <v>의원</v>
          </cell>
          <cell r="N53886" t="str">
            <v/>
          </cell>
          <cell r="O53886" t="str">
            <v>Y</v>
          </cell>
          <cell r="BJ53886" t="str">
            <v>대구</v>
          </cell>
        </row>
        <row r="53887">
          <cell r="C53887" t="str">
            <v>한의원</v>
          </cell>
          <cell r="D53887" t="str">
            <v>의원</v>
          </cell>
          <cell r="N53887" t="str">
            <v/>
          </cell>
          <cell r="O53887" t="str">
            <v>Y</v>
          </cell>
          <cell r="BJ53887" t="str">
            <v>경북</v>
          </cell>
        </row>
        <row r="53888">
          <cell r="C53888" t="str">
            <v>한의원</v>
          </cell>
          <cell r="D53888" t="str">
            <v>의원</v>
          </cell>
          <cell r="N53888" t="str">
            <v/>
          </cell>
          <cell r="O53888" t="str">
            <v>Y</v>
          </cell>
          <cell r="BJ53888" t="str">
            <v>대구</v>
          </cell>
        </row>
        <row r="53889">
          <cell r="C53889" t="str">
            <v>한의원</v>
          </cell>
          <cell r="D53889" t="str">
            <v>의원</v>
          </cell>
          <cell r="N53889" t="str">
            <v/>
          </cell>
          <cell r="O53889" t="str">
            <v>Y</v>
          </cell>
          <cell r="BJ53889" t="str">
            <v>대구</v>
          </cell>
        </row>
        <row r="53890">
          <cell r="C53890" t="str">
            <v>한의원</v>
          </cell>
          <cell r="D53890" t="str">
            <v>의원</v>
          </cell>
          <cell r="N53890" t="str">
            <v/>
          </cell>
          <cell r="O53890" t="str">
            <v>Y</v>
          </cell>
          <cell r="BJ53890" t="str">
            <v>대구</v>
          </cell>
        </row>
        <row r="53891">
          <cell r="C53891" t="str">
            <v>한의원</v>
          </cell>
          <cell r="D53891" t="str">
            <v>의원</v>
          </cell>
          <cell r="N53891" t="str">
            <v/>
          </cell>
          <cell r="O53891" t="str">
            <v>Y</v>
          </cell>
          <cell r="BJ53891" t="str">
            <v>대구</v>
          </cell>
        </row>
        <row r="53892">
          <cell r="C53892" t="str">
            <v>한의원</v>
          </cell>
          <cell r="D53892" t="str">
            <v>의원</v>
          </cell>
          <cell r="N53892" t="str">
            <v/>
          </cell>
          <cell r="O53892" t="str">
            <v>Y</v>
          </cell>
          <cell r="BJ53892" t="str">
            <v>대구</v>
          </cell>
        </row>
        <row r="53893">
          <cell r="C53893" t="str">
            <v>한의원</v>
          </cell>
          <cell r="D53893" t="str">
            <v>의원</v>
          </cell>
          <cell r="N53893" t="str">
            <v/>
          </cell>
          <cell r="O53893" t="str">
            <v>Y</v>
          </cell>
          <cell r="BJ53893" t="str">
            <v>대구</v>
          </cell>
        </row>
        <row r="53894">
          <cell r="C53894" t="str">
            <v>한의원</v>
          </cell>
          <cell r="D53894" t="str">
            <v>의원</v>
          </cell>
          <cell r="N53894" t="str">
            <v/>
          </cell>
          <cell r="O53894" t="str">
            <v>Y</v>
          </cell>
          <cell r="BJ53894" t="str">
            <v>대구</v>
          </cell>
        </row>
        <row r="53895">
          <cell r="C53895" t="str">
            <v>한의원</v>
          </cell>
          <cell r="D53895" t="str">
            <v>의원</v>
          </cell>
          <cell r="N53895" t="str">
            <v/>
          </cell>
          <cell r="O53895" t="str">
            <v>Y</v>
          </cell>
          <cell r="BJ53895" t="str">
            <v>대구</v>
          </cell>
        </row>
        <row r="53896">
          <cell r="C53896" t="str">
            <v>한의원</v>
          </cell>
          <cell r="D53896" t="str">
            <v>의원</v>
          </cell>
          <cell r="N53896" t="str">
            <v/>
          </cell>
          <cell r="O53896" t="str">
            <v>Y</v>
          </cell>
          <cell r="BJ53896" t="str">
            <v>대구</v>
          </cell>
        </row>
        <row r="53897">
          <cell r="C53897" t="str">
            <v>한의원</v>
          </cell>
          <cell r="D53897" t="str">
            <v>의원</v>
          </cell>
          <cell r="N53897" t="str">
            <v/>
          </cell>
          <cell r="O53897" t="str">
            <v>Y</v>
          </cell>
          <cell r="BJ53897" t="str">
            <v>대구</v>
          </cell>
        </row>
        <row r="53898">
          <cell r="C53898" t="str">
            <v>한의원</v>
          </cell>
          <cell r="D53898" t="str">
            <v>의원</v>
          </cell>
          <cell r="N53898" t="str">
            <v/>
          </cell>
          <cell r="O53898" t="str">
            <v>Y</v>
          </cell>
          <cell r="BJ53898" t="str">
            <v>대구</v>
          </cell>
        </row>
        <row r="53899">
          <cell r="C53899" t="str">
            <v>한의원</v>
          </cell>
          <cell r="D53899" t="str">
            <v>의원</v>
          </cell>
          <cell r="N53899" t="str">
            <v/>
          </cell>
          <cell r="O53899" t="str">
            <v>Y</v>
          </cell>
          <cell r="BJ53899" t="str">
            <v>경북</v>
          </cell>
        </row>
        <row r="53900">
          <cell r="C53900" t="str">
            <v>한의원</v>
          </cell>
          <cell r="D53900" t="str">
            <v>의원</v>
          </cell>
          <cell r="N53900" t="str">
            <v/>
          </cell>
          <cell r="O53900" t="str">
            <v>Y</v>
          </cell>
          <cell r="BJ53900" t="str">
            <v>대구</v>
          </cell>
        </row>
        <row r="53901">
          <cell r="C53901" t="str">
            <v>한의원</v>
          </cell>
          <cell r="D53901" t="str">
            <v>의원</v>
          </cell>
          <cell r="N53901" t="str">
            <v/>
          </cell>
          <cell r="O53901" t="str">
            <v>Y</v>
          </cell>
          <cell r="BJ53901" t="str">
            <v>대구</v>
          </cell>
        </row>
        <row r="53902">
          <cell r="C53902" t="str">
            <v>한의원</v>
          </cell>
          <cell r="D53902" t="str">
            <v>의원</v>
          </cell>
          <cell r="N53902" t="str">
            <v/>
          </cell>
          <cell r="O53902" t="str">
            <v>Y</v>
          </cell>
          <cell r="BJ53902" t="str">
            <v>대구</v>
          </cell>
        </row>
        <row r="53903">
          <cell r="C53903" t="str">
            <v>한의원</v>
          </cell>
          <cell r="D53903" t="str">
            <v>의원</v>
          </cell>
          <cell r="N53903" t="str">
            <v/>
          </cell>
          <cell r="O53903" t="str">
            <v>Y</v>
          </cell>
          <cell r="BJ53903" t="str">
            <v>대구</v>
          </cell>
        </row>
        <row r="53904">
          <cell r="C53904" t="str">
            <v>한의원</v>
          </cell>
          <cell r="D53904" t="str">
            <v>의원</v>
          </cell>
          <cell r="N53904" t="str">
            <v/>
          </cell>
          <cell r="O53904" t="str">
            <v>Y</v>
          </cell>
          <cell r="BJ53904" t="str">
            <v>대구</v>
          </cell>
        </row>
        <row r="53905">
          <cell r="C53905" t="str">
            <v>한의원</v>
          </cell>
          <cell r="D53905" t="str">
            <v>의원</v>
          </cell>
          <cell r="N53905" t="str">
            <v/>
          </cell>
          <cell r="O53905" t="str">
            <v>Y</v>
          </cell>
          <cell r="BJ53905" t="str">
            <v>대구</v>
          </cell>
        </row>
        <row r="53906">
          <cell r="C53906" t="str">
            <v>한의원</v>
          </cell>
          <cell r="D53906" t="str">
            <v>의원</v>
          </cell>
          <cell r="N53906" t="str">
            <v/>
          </cell>
          <cell r="O53906" t="str">
            <v>Y</v>
          </cell>
          <cell r="BJ53906" t="str">
            <v>대구</v>
          </cell>
        </row>
        <row r="53907">
          <cell r="C53907" t="str">
            <v>한의원</v>
          </cell>
          <cell r="D53907" t="str">
            <v>의원</v>
          </cell>
          <cell r="N53907" t="str">
            <v/>
          </cell>
          <cell r="O53907" t="str">
            <v>Y</v>
          </cell>
          <cell r="BJ53907" t="str">
            <v>대구</v>
          </cell>
        </row>
        <row r="53908">
          <cell r="C53908" t="str">
            <v>한의원</v>
          </cell>
          <cell r="D53908" t="str">
            <v>의원</v>
          </cell>
          <cell r="N53908" t="str">
            <v/>
          </cell>
          <cell r="O53908" t="str">
            <v>Y</v>
          </cell>
          <cell r="BJ53908" t="str">
            <v>대구</v>
          </cell>
        </row>
        <row r="53909">
          <cell r="C53909" t="str">
            <v>한의원</v>
          </cell>
          <cell r="D53909" t="str">
            <v>의원</v>
          </cell>
          <cell r="N53909" t="str">
            <v/>
          </cell>
          <cell r="O53909" t="str">
            <v>Y</v>
          </cell>
          <cell r="BJ53909" t="str">
            <v>경북</v>
          </cell>
        </row>
        <row r="53910">
          <cell r="C53910" t="str">
            <v>한의원</v>
          </cell>
          <cell r="D53910" t="str">
            <v>의원</v>
          </cell>
          <cell r="N53910" t="str">
            <v/>
          </cell>
          <cell r="O53910" t="str">
            <v>Y</v>
          </cell>
          <cell r="BJ53910" t="str">
            <v>대구</v>
          </cell>
        </row>
        <row r="53911">
          <cell r="C53911" t="str">
            <v>한의원</v>
          </cell>
          <cell r="D53911" t="str">
            <v>의원</v>
          </cell>
          <cell r="N53911" t="str">
            <v/>
          </cell>
          <cell r="O53911" t="str">
            <v>Y</v>
          </cell>
          <cell r="BJ53911" t="str">
            <v>대구</v>
          </cell>
        </row>
        <row r="53912">
          <cell r="C53912" t="str">
            <v>한의원</v>
          </cell>
          <cell r="D53912" t="str">
            <v>의원</v>
          </cell>
          <cell r="N53912" t="str">
            <v/>
          </cell>
          <cell r="O53912" t="str">
            <v>Y</v>
          </cell>
          <cell r="BJ53912" t="str">
            <v>대구</v>
          </cell>
        </row>
        <row r="53913">
          <cell r="C53913" t="str">
            <v>한의원</v>
          </cell>
          <cell r="D53913" t="str">
            <v>의원</v>
          </cell>
          <cell r="N53913" t="str">
            <v/>
          </cell>
          <cell r="O53913" t="str">
            <v>Y</v>
          </cell>
          <cell r="BJ53913" t="str">
            <v>대구</v>
          </cell>
        </row>
        <row r="53914">
          <cell r="C53914" t="str">
            <v>한의원</v>
          </cell>
          <cell r="D53914" t="str">
            <v>의원</v>
          </cell>
          <cell r="N53914" t="str">
            <v/>
          </cell>
          <cell r="O53914" t="str">
            <v>Y</v>
          </cell>
          <cell r="BJ53914" t="str">
            <v>대구</v>
          </cell>
        </row>
        <row r="53915">
          <cell r="C53915" t="str">
            <v>한의원</v>
          </cell>
          <cell r="D53915" t="str">
            <v>의원</v>
          </cell>
          <cell r="N53915" t="str">
            <v/>
          </cell>
          <cell r="O53915" t="str">
            <v>Y</v>
          </cell>
          <cell r="BJ53915" t="str">
            <v>대구</v>
          </cell>
        </row>
        <row r="53916">
          <cell r="C53916" t="str">
            <v>한의원</v>
          </cell>
          <cell r="D53916" t="str">
            <v>의원</v>
          </cell>
          <cell r="N53916" t="str">
            <v/>
          </cell>
          <cell r="O53916" t="str">
            <v>Y</v>
          </cell>
          <cell r="BJ53916" t="str">
            <v>대구</v>
          </cell>
        </row>
        <row r="53917">
          <cell r="C53917" t="str">
            <v>한의원</v>
          </cell>
          <cell r="D53917" t="str">
            <v>의원</v>
          </cell>
          <cell r="N53917" t="str">
            <v/>
          </cell>
          <cell r="O53917" t="str">
            <v>Y</v>
          </cell>
          <cell r="BJ53917" t="str">
            <v>대구</v>
          </cell>
        </row>
        <row r="53918">
          <cell r="C53918" t="str">
            <v>한의원</v>
          </cell>
          <cell r="D53918" t="str">
            <v>의원</v>
          </cell>
          <cell r="N53918" t="str">
            <v/>
          </cell>
          <cell r="O53918" t="str">
            <v>Y</v>
          </cell>
          <cell r="BJ53918" t="str">
            <v>대구</v>
          </cell>
        </row>
        <row r="53919">
          <cell r="C53919" t="str">
            <v>한의원</v>
          </cell>
          <cell r="D53919" t="str">
            <v>의원</v>
          </cell>
          <cell r="N53919" t="str">
            <v/>
          </cell>
          <cell r="O53919" t="str">
            <v>Y</v>
          </cell>
          <cell r="BJ53919" t="str">
            <v>대구</v>
          </cell>
        </row>
        <row r="53920">
          <cell r="C53920" t="str">
            <v>한의원</v>
          </cell>
          <cell r="D53920" t="str">
            <v>의원</v>
          </cell>
          <cell r="N53920" t="str">
            <v/>
          </cell>
          <cell r="O53920" t="str">
            <v>Y</v>
          </cell>
          <cell r="BJ53920" t="str">
            <v>대구</v>
          </cell>
        </row>
        <row r="53921">
          <cell r="C53921" t="str">
            <v>한의원</v>
          </cell>
          <cell r="D53921" t="str">
            <v>의원</v>
          </cell>
          <cell r="N53921" t="str">
            <v/>
          </cell>
          <cell r="O53921" t="str">
            <v>Y</v>
          </cell>
          <cell r="BJ53921" t="str">
            <v>대구</v>
          </cell>
        </row>
        <row r="53922">
          <cell r="C53922" t="str">
            <v>한의원</v>
          </cell>
          <cell r="D53922" t="str">
            <v>의원</v>
          </cell>
          <cell r="N53922" t="str">
            <v/>
          </cell>
          <cell r="O53922" t="str">
            <v>Y</v>
          </cell>
          <cell r="BJ53922" t="str">
            <v>대구</v>
          </cell>
        </row>
        <row r="53923">
          <cell r="C53923" t="str">
            <v>한의원</v>
          </cell>
          <cell r="D53923" t="str">
            <v>의원</v>
          </cell>
          <cell r="N53923" t="str">
            <v/>
          </cell>
          <cell r="O53923" t="str">
            <v>Y</v>
          </cell>
          <cell r="BJ53923" t="str">
            <v>대구</v>
          </cell>
        </row>
        <row r="53924">
          <cell r="C53924" t="str">
            <v>한의원</v>
          </cell>
          <cell r="D53924" t="str">
            <v>의원</v>
          </cell>
          <cell r="N53924" t="str">
            <v/>
          </cell>
          <cell r="O53924" t="str">
            <v>Y</v>
          </cell>
          <cell r="BJ53924" t="str">
            <v>대구</v>
          </cell>
        </row>
        <row r="53925">
          <cell r="C53925" t="str">
            <v>한의원</v>
          </cell>
          <cell r="D53925" t="str">
            <v>의원</v>
          </cell>
          <cell r="N53925" t="str">
            <v/>
          </cell>
          <cell r="O53925" t="str">
            <v>Y</v>
          </cell>
          <cell r="BJ53925" t="str">
            <v>대구</v>
          </cell>
        </row>
        <row r="53926">
          <cell r="C53926" t="str">
            <v>한의원</v>
          </cell>
          <cell r="D53926" t="str">
            <v>의원</v>
          </cell>
          <cell r="N53926" t="str">
            <v/>
          </cell>
          <cell r="O53926" t="str">
            <v>Y</v>
          </cell>
          <cell r="BJ53926" t="str">
            <v>대구</v>
          </cell>
        </row>
        <row r="53927">
          <cell r="C53927" t="str">
            <v>한의원</v>
          </cell>
          <cell r="D53927" t="str">
            <v>의원</v>
          </cell>
          <cell r="N53927" t="str">
            <v/>
          </cell>
          <cell r="O53927" t="str">
            <v>Y</v>
          </cell>
          <cell r="BJ53927" t="str">
            <v>대구</v>
          </cell>
        </row>
        <row r="53928">
          <cell r="C53928" t="str">
            <v>한의원</v>
          </cell>
          <cell r="D53928" t="str">
            <v>의원</v>
          </cell>
          <cell r="N53928" t="str">
            <v/>
          </cell>
          <cell r="O53928" t="str">
            <v>Y</v>
          </cell>
          <cell r="BJ53928" t="str">
            <v>대구</v>
          </cell>
        </row>
        <row r="53929">
          <cell r="C53929" t="str">
            <v>한의원</v>
          </cell>
          <cell r="D53929" t="str">
            <v>의원</v>
          </cell>
          <cell r="N53929" t="str">
            <v/>
          </cell>
          <cell r="O53929" t="str">
            <v>Y</v>
          </cell>
          <cell r="BJ53929" t="str">
            <v>대구</v>
          </cell>
        </row>
        <row r="53930">
          <cell r="C53930" t="str">
            <v>한의원</v>
          </cell>
          <cell r="D53930" t="str">
            <v>의원</v>
          </cell>
          <cell r="N53930" t="str">
            <v/>
          </cell>
          <cell r="O53930" t="str">
            <v>Y</v>
          </cell>
          <cell r="BJ53930" t="str">
            <v>경북</v>
          </cell>
        </row>
        <row r="53931">
          <cell r="C53931" t="str">
            <v>한의원</v>
          </cell>
          <cell r="D53931" t="str">
            <v>의원</v>
          </cell>
          <cell r="N53931" t="str">
            <v/>
          </cell>
          <cell r="O53931" t="str">
            <v>Y</v>
          </cell>
          <cell r="BJ53931" t="str">
            <v>대구</v>
          </cell>
        </row>
        <row r="53932">
          <cell r="C53932" t="str">
            <v>한의원</v>
          </cell>
          <cell r="D53932" t="str">
            <v>의원</v>
          </cell>
          <cell r="N53932" t="str">
            <v/>
          </cell>
          <cell r="O53932" t="str">
            <v>Y</v>
          </cell>
          <cell r="BJ53932" t="str">
            <v>경북</v>
          </cell>
        </row>
        <row r="53933">
          <cell r="C53933" t="str">
            <v>한의원</v>
          </cell>
          <cell r="D53933" t="str">
            <v>의원</v>
          </cell>
          <cell r="N53933" t="str">
            <v/>
          </cell>
          <cell r="O53933" t="str">
            <v>Y</v>
          </cell>
          <cell r="BJ53933" t="str">
            <v>대구</v>
          </cell>
        </row>
        <row r="53934">
          <cell r="C53934" t="str">
            <v>한의원</v>
          </cell>
          <cell r="D53934" t="str">
            <v>의원</v>
          </cell>
          <cell r="N53934" t="str">
            <v/>
          </cell>
          <cell r="O53934" t="str">
            <v>Y</v>
          </cell>
          <cell r="BJ53934" t="str">
            <v>대구</v>
          </cell>
        </row>
        <row r="53935">
          <cell r="C53935" t="str">
            <v>한의원</v>
          </cell>
          <cell r="D53935" t="str">
            <v>의원</v>
          </cell>
          <cell r="N53935" t="str">
            <v/>
          </cell>
          <cell r="O53935" t="str">
            <v>Y</v>
          </cell>
          <cell r="BJ53935" t="str">
            <v>대구</v>
          </cell>
        </row>
        <row r="53936">
          <cell r="C53936" t="str">
            <v>한의원</v>
          </cell>
          <cell r="D53936" t="str">
            <v>의원</v>
          </cell>
          <cell r="N53936" t="str">
            <v/>
          </cell>
          <cell r="O53936" t="str">
            <v>Y</v>
          </cell>
          <cell r="BJ53936" t="str">
            <v>대구</v>
          </cell>
        </row>
        <row r="53937">
          <cell r="C53937" t="str">
            <v>한의원</v>
          </cell>
          <cell r="D53937" t="str">
            <v>의원</v>
          </cell>
          <cell r="N53937" t="str">
            <v/>
          </cell>
          <cell r="O53937" t="str">
            <v>Y</v>
          </cell>
          <cell r="BJ53937" t="str">
            <v>대구</v>
          </cell>
        </row>
        <row r="53938">
          <cell r="C53938" t="str">
            <v>한의원</v>
          </cell>
          <cell r="D53938" t="str">
            <v>의원</v>
          </cell>
          <cell r="N53938" t="str">
            <v/>
          </cell>
          <cell r="O53938" t="str">
            <v>Y</v>
          </cell>
          <cell r="BJ53938" t="str">
            <v>대구</v>
          </cell>
        </row>
        <row r="53939">
          <cell r="C53939" t="str">
            <v>한의원</v>
          </cell>
          <cell r="D53939" t="str">
            <v>의원</v>
          </cell>
          <cell r="N53939" t="str">
            <v/>
          </cell>
          <cell r="O53939" t="str">
            <v>Y</v>
          </cell>
          <cell r="BJ53939" t="str">
            <v>대구</v>
          </cell>
        </row>
        <row r="53940">
          <cell r="C53940" t="str">
            <v>한의원</v>
          </cell>
          <cell r="D53940" t="str">
            <v>의원</v>
          </cell>
          <cell r="N53940" t="str">
            <v/>
          </cell>
          <cell r="O53940" t="str">
            <v>Y</v>
          </cell>
          <cell r="BJ53940" t="str">
            <v>대구</v>
          </cell>
        </row>
        <row r="53941">
          <cell r="C53941" t="str">
            <v>한의원</v>
          </cell>
          <cell r="D53941" t="str">
            <v>의원</v>
          </cell>
          <cell r="N53941" t="str">
            <v/>
          </cell>
          <cell r="O53941" t="str">
            <v>Y</v>
          </cell>
          <cell r="BJ53941" t="str">
            <v>대구</v>
          </cell>
        </row>
        <row r="53942">
          <cell r="C53942" t="str">
            <v>한의원</v>
          </cell>
          <cell r="D53942" t="str">
            <v>의원</v>
          </cell>
          <cell r="N53942" t="str">
            <v/>
          </cell>
          <cell r="O53942" t="str">
            <v>Y</v>
          </cell>
          <cell r="BJ53942" t="str">
            <v>대구</v>
          </cell>
        </row>
        <row r="53943">
          <cell r="C53943" t="str">
            <v>한의원</v>
          </cell>
          <cell r="D53943" t="str">
            <v>의원</v>
          </cell>
          <cell r="N53943" t="str">
            <v/>
          </cell>
          <cell r="O53943" t="str">
            <v>Y</v>
          </cell>
          <cell r="BJ53943" t="str">
            <v>대구</v>
          </cell>
        </row>
        <row r="53944">
          <cell r="C53944" t="str">
            <v>한의원</v>
          </cell>
          <cell r="D53944" t="str">
            <v>의원</v>
          </cell>
          <cell r="N53944" t="str">
            <v/>
          </cell>
          <cell r="O53944" t="str">
            <v>Y</v>
          </cell>
          <cell r="BJ53944" t="str">
            <v>경북</v>
          </cell>
        </row>
        <row r="53945">
          <cell r="C53945" t="str">
            <v>한의원</v>
          </cell>
          <cell r="D53945" t="str">
            <v>의원</v>
          </cell>
          <cell r="N53945" t="str">
            <v/>
          </cell>
          <cell r="O53945" t="str">
            <v>Y</v>
          </cell>
          <cell r="BJ53945" t="str">
            <v>대구</v>
          </cell>
        </row>
        <row r="53946">
          <cell r="C53946" t="str">
            <v>한의원</v>
          </cell>
          <cell r="D53946" t="str">
            <v>의원</v>
          </cell>
          <cell r="N53946" t="str">
            <v/>
          </cell>
          <cell r="O53946" t="str">
            <v>Y</v>
          </cell>
          <cell r="BJ53946" t="str">
            <v>대구</v>
          </cell>
        </row>
        <row r="53947">
          <cell r="C53947" t="str">
            <v>한의원</v>
          </cell>
          <cell r="D53947" t="str">
            <v>의원</v>
          </cell>
          <cell r="N53947" t="str">
            <v/>
          </cell>
          <cell r="O53947" t="str">
            <v>Y</v>
          </cell>
          <cell r="BJ53947" t="str">
            <v>대구</v>
          </cell>
        </row>
        <row r="53948">
          <cell r="C53948" t="str">
            <v>한의원</v>
          </cell>
          <cell r="D53948" t="str">
            <v>의원</v>
          </cell>
          <cell r="N53948" t="str">
            <v/>
          </cell>
          <cell r="O53948" t="str">
            <v>Y</v>
          </cell>
          <cell r="BJ53948" t="str">
            <v>대구</v>
          </cell>
        </row>
        <row r="53949">
          <cell r="C53949" t="str">
            <v>한의원</v>
          </cell>
          <cell r="D53949" t="str">
            <v>의원</v>
          </cell>
          <cell r="N53949" t="str">
            <v/>
          </cell>
          <cell r="O53949" t="str">
            <v>Y</v>
          </cell>
          <cell r="BJ53949" t="str">
            <v>대구</v>
          </cell>
        </row>
        <row r="53950">
          <cell r="C53950" t="str">
            <v>한의원</v>
          </cell>
          <cell r="D53950" t="str">
            <v>의원</v>
          </cell>
          <cell r="N53950" t="str">
            <v/>
          </cell>
          <cell r="O53950" t="str">
            <v>Y</v>
          </cell>
          <cell r="BJ53950" t="str">
            <v>대구</v>
          </cell>
        </row>
        <row r="53951">
          <cell r="C53951" t="str">
            <v>한의원</v>
          </cell>
          <cell r="D53951" t="str">
            <v>의원</v>
          </cell>
          <cell r="N53951" t="str">
            <v/>
          </cell>
          <cell r="O53951" t="str">
            <v>Y</v>
          </cell>
          <cell r="BJ53951" t="str">
            <v>경북</v>
          </cell>
        </row>
        <row r="53952">
          <cell r="C53952" t="str">
            <v>한의원</v>
          </cell>
          <cell r="D53952" t="str">
            <v>의원</v>
          </cell>
          <cell r="N53952" t="str">
            <v/>
          </cell>
          <cell r="O53952" t="str">
            <v>Y</v>
          </cell>
          <cell r="BJ53952" t="str">
            <v>경북</v>
          </cell>
        </row>
        <row r="53953">
          <cell r="C53953" t="str">
            <v>한의원</v>
          </cell>
          <cell r="D53953" t="str">
            <v>의원</v>
          </cell>
          <cell r="N53953" t="str">
            <v/>
          </cell>
          <cell r="O53953" t="str">
            <v>Y</v>
          </cell>
          <cell r="BJ53953" t="str">
            <v>경북</v>
          </cell>
        </row>
        <row r="53954">
          <cell r="C53954" t="str">
            <v>한의원</v>
          </cell>
          <cell r="D53954" t="str">
            <v>의원</v>
          </cell>
          <cell r="N53954" t="str">
            <v/>
          </cell>
          <cell r="O53954" t="str">
            <v>Y</v>
          </cell>
          <cell r="BJ53954" t="str">
            <v>경북</v>
          </cell>
        </row>
        <row r="53955">
          <cell r="C53955" t="str">
            <v>한의원</v>
          </cell>
          <cell r="D53955" t="str">
            <v>의원</v>
          </cell>
          <cell r="N53955" t="str">
            <v/>
          </cell>
          <cell r="O53955" t="str">
            <v>Y</v>
          </cell>
          <cell r="BJ53955" t="str">
            <v>경북</v>
          </cell>
        </row>
        <row r="53956">
          <cell r="C53956" t="str">
            <v>한의원</v>
          </cell>
          <cell r="D53956" t="str">
            <v>의원</v>
          </cell>
          <cell r="N53956" t="str">
            <v/>
          </cell>
          <cell r="O53956" t="str">
            <v>Y</v>
          </cell>
          <cell r="BJ53956" t="str">
            <v>경북</v>
          </cell>
        </row>
        <row r="53957">
          <cell r="C53957" t="str">
            <v>한의원</v>
          </cell>
          <cell r="D53957" t="str">
            <v>의원</v>
          </cell>
          <cell r="N53957" t="str">
            <v/>
          </cell>
          <cell r="O53957" t="str">
            <v>Y</v>
          </cell>
          <cell r="BJ53957" t="str">
            <v>경북</v>
          </cell>
        </row>
        <row r="53958">
          <cell r="C53958" t="str">
            <v>한의원</v>
          </cell>
          <cell r="D53958" t="str">
            <v>의원</v>
          </cell>
          <cell r="N53958" t="str">
            <v/>
          </cell>
          <cell r="O53958" t="str">
            <v>Y</v>
          </cell>
          <cell r="BJ53958" t="str">
            <v>경북</v>
          </cell>
        </row>
        <row r="53959">
          <cell r="C53959" t="str">
            <v>한의원</v>
          </cell>
          <cell r="D53959" t="str">
            <v>의원</v>
          </cell>
          <cell r="N53959" t="str">
            <v/>
          </cell>
          <cell r="O53959" t="str">
            <v>Y</v>
          </cell>
          <cell r="BJ53959" t="str">
            <v>경북</v>
          </cell>
        </row>
        <row r="53960">
          <cell r="C53960" t="str">
            <v>한의원</v>
          </cell>
          <cell r="D53960" t="str">
            <v>의원</v>
          </cell>
          <cell r="N53960" t="str">
            <v/>
          </cell>
          <cell r="O53960" t="str">
            <v>Y</v>
          </cell>
          <cell r="BJ53960" t="str">
            <v>경북</v>
          </cell>
        </row>
        <row r="53961">
          <cell r="C53961" t="str">
            <v>한의원</v>
          </cell>
          <cell r="D53961" t="str">
            <v>의원</v>
          </cell>
          <cell r="N53961" t="str">
            <v/>
          </cell>
          <cell r="O53961" t="str">
            <v>Y</v>
          </cell>
          <cell r="BJ53961" t="str">
            <v>경북</v>
          </cell>
        </row>
        <row r="53962">
          <cell r="C53962" t="str">
            <v>한의원</v>
          </cell>
          <cell r="D53962" t="str">
            <v>의원</v>
          </cell>
          <cell r="N53962" t="str">
            <v/>
          </cell>
          <cell r="O53962" t="str">
            <v>Y</v>
          </cell>
          <cell r="BJ53962" t="str">
            <v>경북</v>
          </cell>
        </row>
        <row r="53963">
          <cell r="C53963" t="str">
            <v>한의원</v>
          </cell>
          <cell r="D53963" t="str">
            <v>의원</v>
          </cell>
          <cell r="N53963" t="str">
            <v/>
          </cell>
          <cell r="O53963" t="str">
            <v>Y</v>
          </cell>
          <cell r="BJ53963" t="str">
            <v>대구</v>
          </cell>
        </row>
        <row r="53964">
          <cell r="C53964" t="str">
            <v>한의원</v>
          </cell>
          <cell r="D53964" t="str">
            <v>의원</v>
          </cell>
          <cell r="N53964" t="str">
            <v/>
          </cell>
          <cell r="O53964" t="str">
            <v>Y</v>
          </cell>
          <cell r="BJ53964" t="str">
            <v>경북</v>
          </cell>
        </row>
        <row r="53965">
          <cell r="C53965" t="str">
            <v>한의원</v>
          </cell>
          <cell r="D53965" t="str">
            <v>의원</v>
          </cell>
          <cell r="N53965" t="str">
            <v/>
          </cell>
          <cell r="O53965" t="str">
            <v>Y</v>
          </cell>
          <cell r="BJ53965" t="str">
            <v>경북</v>
          </cell>
        </row>
        <row r="53966">
          <cell r="C53966" t="str">
            <v>한의원</v>
          </cell>
          <cell r="D53966" t="str">
            <v>의원</v>
          </cell>
          <cell r="N53966" t="str">
            <v/>
          </cell>
          <cell r="O53966" t="str">
            <v>Y</v>
          </cell>
          <cell r="BJ53966" t="str">
            <v>경북</v>
          </cell>
        </row>
        <row r="53967">
          <cell r="C53967" t="str">
            <v>한의원</v>
          </cell>
          <cell r="D53967" t="str">
            <v>의원</v>
          </cell>
          <cell r="N53967" t="str">
            <v/>
          </cell>
          <cell r="O53967" t="str">
            <v>Y</v>
          </cell>
          <cell r="BJ53967" t="str">
            <v>경북</v>
          </cell>
        </row>
        <row r="53968">
          <cell r="C53968" t="str">
            <v>한의원</v>
          </cell>
          <cell r="D53968" t="str">
            <v>의원</v>
          </cell>
          <cell r="N53968" t="str">
            <v/>
          </cell>
          <cell r="O53968" t="str">
            <v>Y</v>
          </cell>
          <cell r="BJ53968" t="str">
            <v>경북</v>
          </cell>
        </row>
        <row r="53969">
          <cell r="C53969" t="str">
            <v>한의원</v>
          </cell>
          <cell r="D53969" t="str">
            <v>의원</v>
          </cell>
          <cell r="N53969" t="str">
            <v/>
          </cell>
          <cell r="O53969" t="str">
            <v>Y</v>
          </cell>
          <cell r="BJ53969" t="str">
            <v>경북</v>
          </cell>
        </row>
        <row r="53970">
          <cell r="C53970" t="str">
            <v>한의원</v>
          </cell>
          <cell r="D53970" t="str">
            <v>의원</v>
          </cell>
          <cell r="N53970" t="str">
            <v/>
          </cell>
          <cell r="O53970" t="str">
            <v>Y</v>
          </cell>
          <cell r="BJ53970" t="str">
            <v>경북</v>
          </cell>
        </row>
        <row r="53971">
          <cell r="C53971" t="str">
            <v>한의원</v>
          </cell>
          <cell r="D53971" t="str">
            <v>의원</v>
          </cell>
          <cell r="N53971" t="str">
            <v/>
          </cell>
          <cell r="O53971" t="str">
            <v>Y</v>
          </cell>
          <cell r="BJ53971" t="str">
            <v>경북</v>
          </cell>
        </row>
        <row r="53972">
          <cell r="C53972" t="str">
            <v>한의원</v>
          </cell>
          <cell r="D53972" t="str">
            <v>의원</v>
          </cell>
          <cell r="N53972" t="str">
            <v/>
          </cell>
          <cell r="O53972" t="str">
            <v>Y</v>
          </cell>
          <cell r="BJ53972" t="str">
            <v>경북</v>
          </cell>
        </row>
        <row r="53973">
          <cell r="C53973" t="str">
            <v>한의원</v>
          </cell>
          <cell r="D53973" t="str">
            <v>의원</v>
          </cell>
          <cell r="N53973" t="str">
            <v/>
          </cell>
          <cell r="O53973" t="str">
            <v>Y</v>
          </cell>
          <cell r="BJ53973" t="str">
            <v>경북</v>
          </cell>
        </row>
        <row r="53974">
          <cell r="C53974" t="str">
            <v>한의원</v>
          </cell>
          <cell r="D53974" t="str">
            <v>의원</v>
          </cell>
          <cell r="N53974" t="str">
            <v/>
          </cell>
          <cell r="O53974" t="str">
            <v>Y</v>
          </cell>
          <cell r="BJ53974" t="str">
            <v>경북</v>
          </cell>
        </row>
        <row r="53975">
          <cell r="C53975" t="str">
            <v>한의원</v>
          </cell>
          <cell r="D53975" t="str">
            <v>의원</v>
          </cell>
          <cell r="N53975" t="str">
            <v/>
          </cell>
          <cell r="O53975" t="str">
            <v>Y</v>
          </cell>
          <cell r="BJ53975" t="str">
            <v>대구</v>
          </cell>
        </row>
        <row r="53976">
          <cell r="C53976" t="str">
            <v>한의원</v>
          </cell>
          <cell r="D53976" t="str">
            <v>의원</v>
          </cell>
          <cell r="N53976" t="str">
            <v/>
          </cell>
          <cell r="O53976" t="str">
            <v>Y</v>
          </cell>
          <cell r="BJ53976" t="str">
            <v>대구</v>
          </cell>
        </row>
        <row r="53977">
          <cell r="C53977" t="str">
            <v>한의원</v>
          </cell>
          <cell r="D53977" t="str">
            <v>의원</v>
          </cell>
          <cell r="N53977" t="str">
            <v/>
          </cell>
          <cell r="O53977" t="str">
            <v>Y</v>
          </cell>
          <cell r="BJ53977" t="str">
            <v>경북</v>
          </cell>
        </row>
        <row r="53978">
          <cell r="C53978" t="str">
            <v>한의원</v>
          </cell>
          <cell r="D53978" t="str">
            <v>의원</v>
          </cell>
          <cell r="N53978" t="str">
            <v/>
          </cell>
          <cell r="O53978" t="str">
            <v>Y</v>
          </cell>
          <cell r="BJ53978" t="str">
            <v>경북</v>
          </cell>
        </row>
        <row r="53979">
          <cell r="C53979" t="str">
            <v>한의원</v>
          </cell>
          <cell r="D53979" t="str">
            <v>의원</v>
          </cell>
          <cell r="N53979" t="str">
            <v/>
          </cell>
          <cell r="O53979" t="str">
            <v>Y</v>
          </cell>
          <cell r="BJ53979" t="str">
            <v>경북</v>
          </cell>
        </row>
        <row r="53980">
          <cell r="C53980" t="str">
            <v>한의원</v>
          </cell>
          <cell r="D53980" t="str">
            <v>의원</v>
          </cell>
          <cell r="N53980" t="str">
            <v/>
          </cell>
          <cell r="O53980" t="str">
            <v>Y</v>
          </cell>
          <cell r="BJ53980" t="str">
            <v>경북</v>
          </cell>
        </row>
        <row r="53981">
          <cell r="C53981" t="str">
            <v>한의원</v>
          </cell>
          <cell r="D53981" t="str">
            <v>의원</v>
          </cell>
          <cell r="N53981" t="str">
            <v/>
          </cell>
          <cell r="O53981" t="str">
            <v>Y</v>
          </cell>
          <cell r="BJ53981" t="str">
            <v>경북</v>
          </cell>
        </row>
        <row r="53982">
          <cell r="C53982" t="str">
            <v>한의원</v>
          </cell>
          <cell r="D53982" t="str">
            <v>의원</v>
          </cell>
          <cell r="N53982" t="str">
            <v/>
          </cell>
          <cell r="O53982" t="str">
            <v>Y</v>
          </cell>
          <cell r="BJ53982" t="str">
            <v>대구</v>
          </cell>
        </row>
        <row r="53983">
          <cell r="C53983" t="str">
            <v>한의원</v>
          </cell>
          <cell r="D53983" t="str">
            <v>의원</v>
          </cell>
          <cell r="N53983" t="str">
            <v/>
          </cell>
          <cell r="O53983" t="str">
            <v>Y</v>
          </cell>
          <cell r="BJ53983" t="str">
            <v>대구</v>
          </cell>
        </row>
        <row r="53984">
          <cell r="C53984" t="str">
            <v>한의원</v>
          </cell>
          <cell r="D53984" t="str">
            <v>의원</v>
          </cell>
          <cell r="N53984" t="str">
            <v/>
          </cell>
          <cell r="O53984" t="str">
            <v>Y</v>
          </cell>
          <cell r="BJ53984" t="str">
            <v>경북</v>
          </cell>
        </row>
        <row r="53985">
          <cell r="C53985" t="str">
            <v>한의원</v>
          </cell>
          <cell r="D53985" t="str">
            <v>의원</v>
          </cell>
          <cell r="N53985" t="str">
            <v/>
          </cell>
          <cell r="O53985" t="str">
            <v>Y</v>
          </cell>
          <cell r="BJ53985" t="str">
            <v>대구</v>
          </cell>
        </row>
        <row r="53986">
          <cell r="C53986" t="str">
            <v>한의원</v>
          </cell>
          <cell r="D53986" t="str">
            <v>의원</v>
          </cell>
          <cell r="N53986" t="str">
            <v/>
          </cell>
          <cell r="O53986" t="str">
            <v>Y</v>
          </cell>
          <cell r="BJ53986" t="str">
            <v>경북</v>
          </cell>
        </row>
        <row r="53987">
          <cell r="C53987" t="str">
            <v>한의원</v>
          </cell>
          <cell r="D53987" t="str">
            <v>의원</v>
          </cell>
          <cell r="N53987" t="str">
            <v/>
          </cell>
          <cell r="O53987" t="str">
            <v>Y</v>
          </cell>
          <cell r="BJ53987" t="str">
            <v>대구</v>
          </cell>
        </row>
        <row r="53988">
          <cell r="C53988" t="str">
            <v>한의원</v>
          </cell>
          <cell r="D53988" t="str">
            <v>의원</v>
          </cell>
          <cell r="N53988" t="str">
            <v/>
          </cell>
          <cell r="O53988" t="str">
            <v>Y</v>
          </cell>
          <cell r="BJ53988" t="str">
            <v>대구</v>
          </cell>
        </row>
        <row r="53989">
          <cell r="C53989" t="str">
            <v>한의원</v>
          </cell>
          <cell r="D53989" t="str">
            <v>의원</v>
          </cell>
          <cell r="N53989" t="str">
            <v/>
          </cell>
          <cell r="O53989" t="str">
            <v>Y</v>
          </cell>
          <cell r="BJ53989" t="str">
            <v>경북</v>
          </cell>
        </row>
        <row r="53990">
          <cell r="C53990" t="str">
            <v>한의원</v>
          </cell>
          <cell r="D53990" t="str">
            <v>의원</v>
          </cell>
          <cell r="N53990" t="str">
            <v/>
          </cell>
          <cell r="O53990" t="str">
            <v>Y</v>
          </cell>
          <cell r="BJ53990" t="str">
            <v>경북</v>
          </cell>
        </row>
        <row r="53991">
          <cell r="C53991" t="str">
            <v>한의원</v>
          </cell>
          <cell r="D53991" t="str">
            <v>의원</v>
          </cell>
          <cell r="N53991" t="str">
            <v/>
          </cell>
          <cell r="O53991" t="str">
            <v>Y</v>
          </cell>
          <cell r="BJ53991" t="str">
            <v>대구</v>
          </cell>
        </row>
        <row r="53992">
          <cell r="C53992" t="str">
            <v>한의원</v>
          </cell>
          <cell r="D53992" t="str">
            <v>의원</v>
          </cell>
          <cell r="N53992" t="str">
            <v/>
          </cell>
          <cell r="O53992" t="str">
            <v>Y</v>
          </cell>
          <cell r="BJ53992" t="str">
            <v>경북</v>
          </cell>
        </row>
        <row r="53993">
          <cell r="C53993" t="str">
            <v>한의원</v>
          </cell>
          <cell r="D53993" t="str">
            <v>의원</v>
          </cell>
          <cell r="N53993" t="str">
            <v/>
          </cell>
          <cell r="O53993" t="str">
            <v>Y</v>
          </cell>
          <cell r="BJ53993" t="str">
            <v>경북</v>
          </cell>
        </row>
        <row r="53994">
          <cell r="C53994" t="str">
            <v>한의원</v>
          </cell>
          <cell r="D53994" t="str">
            <v>의원</v>
          </cell>
          <cell r="N53994" t="str">
            <v/>
          </cell>
          <cell r="O53994" t="str">
            <v>Y</v>
          </cell>
          <cell r="BJ53994" t="str">
            <v>경북</v>
          </cell>
        </row>
        <row r="53995">
          <cell r="C53995" t="str">
            <v>한의원</v>
          </cell>
          <cell r="D53995" t="str">
            <v>의원</v>
          </cell>
          <cell r="N53995" t="str">
            <v/>
          </cell>
          <cell r="O53995" t="str">
            <v>Y</v>
          </cell>
          <cell r="BJ53995" t="str">
            <v>대구</v>
          </cell>
        </row>
        <row r="53996">
          <cell r="C53996" t="str">
            <v>한의원</v>
          </cell>
          <cell r="D53996" t="str">
            <v>의원</v>
          </cell>
          <cell r="N53996" t="str">
            <v/>
          </cell>
          <cell r="O53996" t="str">
            <v>Y</v>
          </cell>
          <cell r="BJ53996" t="str">
            <v>대구</v>
          </cell>
        </row>
        <row r="53997">
          <cell r="C53997" t="str">
            <v>한의원</v>
          </cell>
          <cell r="D53997" t="str">
            <v>의원</v>
          </cell>
          <cell r="N53997" t="str">
            <v/>
          </cell>
          <cell r="O53997" t="str">
            <v>Y</v>
          </cell>
          <cell r="BJ53997" t="str">
            <v>대구</v>
          </cell>
        </row>
        <row r="53998">
          <cell r="C53998" t="str">
            <v>한의원</v>
          </cell>
          <cell r="D53998" t="str">
            <v>의원</v>
          </cell>
          <cell r="N53998" t="str">
            <v/>
          </cell>
          <cell r="O53998" t="str">
            <v>Y</v>
          </cell>
          <cell r="BJ53998" t="str">
            <v>대구</v>
          </cell>
        </row>
        <row r="53999">
          <cell r="C53999" t="str">
            <v>한의원</v>
          </cell>
          <cell r="D53999" t="str">
            <v>의원</v>
          </cell>
          <cell r="N53999" t="str">
            <v/>
          </cell>
          <cell r="O53999" t="str">
            <v>Y</v>
          </cell>
          <cell r="BJ53999" t="str">
            <v>대구</v>
          </cell>
        </row>
        <row r="54000">
          <cell r="C54000" t="str">
            <v>한의원</v>
          </cell>
          <cell r="D54000" t="str">
            <v>의원</v>
          </cell>
          <cell r="N54000" t="str">
            <v/>
          </cell>
          <cell r="O54000" t="str">
            <v>Y</v>
          </cell>
          <cell r="BJ54000" t="str">
            <v>경북</v>
          </cell>
        </row>
        <row r="54001">
          <cell r="C54001" t="str">
            <v>한의원</v>
          </cell>
          <cell r="D54001" t="str">
            <v>의원</v>
          </cell>
          <cell r="N54001" t="str">
            <v/>
          </cell>
          <cell r="O54001" t="str">
            <v>Y</v>
          </cell>
          <cell r="BJ54001" t="str">
            <v>대구</v>
          </cell>
        </row>
        <row r="54002">
          <cell r="C54002" t="str">
            <v>한의원</v>
          </cell>
          <cell r="D54002" t="str">
            <v>의원</v>
          </cell>
          <cell r="N54002" t="str">
            <v/>
          </cell>
          <cell r="O54002" t="str">
            <v>Y</v>
          </cell>
          <cell r="BJ54002" t="str">
            <v>대구</v>
          </cell>
        </row>
        <row r="54003">
          <cell r="C54003" t="str">
            <v>한의원</v>
          </cell>
          <cell r="D54003" t="str">
            <v>의원</v>
          </cell>
          <cell r="N54003" t="str">
            <v/>
          </cell>
          <cell r="O54003" t="str">
            <v>Y</v>
          </cell>
          <cell r="BJ54003" t="str">
            <v>경북</v>
          </cell>
        </row>
        <row r="54004">
          <cell r="C54004" t="str">
            <v>한의원</v>
          </cell>
          <cell r="D54004" t="str">
            <v>의원</v>
          </cell>
          <cell r="N54004" t="str">
            <v/>
          </cell>
          <cell r="O54004" t="str">
            <v>Y</v>
          </cell>
          <cell r="BJ54004" t="str">
            <v>대구</v>
          </cell>
        </row>
        <row r="54005">
          <cell r="C54005" t="str">
            <v>한의원</v>
          </cell>
          <cell r="D54005" t="str">
            <v>의원</v>
          </cell>
          <cell r="N54005" t="str">
            <v/>
          </cell>
          <cell r="O54005" t="str">
            <v>Y</v>
          </cell>
          <cell r="BJ54005" t="str">
            <v>대구</v>
          </cell>
        </row>
        <row r="54006">
          <cell r="C54006" t="str">
            <v>한의원</v>
          </cell>
          <cell r="D54006" t="str">
            <v>의원</v>
          </cell>
          <cell r="N54006" t="str">
            <v/>
          </cell>
          <cell r="O54006" t="str">
            <v>Y</v>
          </cell>
          <cell r="BJ54006" t="str">
            <v>대구</v>
          </cell>
        </row>
        <row r="54007">
          <cell r="C54007" t="str">
            <v>한의원</v>
          </cell>
          <cell r="D54007" t="str">
            <v>의원</v>
          </cell>
          <cell r="N54007" t="str">
            <v/>
          </cell>
          <cell r="O54007" t="str">
            <v>Y</v>
          </cell>
          <cell r="BJ54007" t="str">
            <v>대구</v>
          </cell>
        </row>
        <row r="54008">
          <cell r="C54008" t="str">
            <v>한의원</v>
          </cell>
          <cell r="D54008" t="str">
            <v>의원</v>
          </cell>
          <cell r="N54008" t="str">
            <v/>
          </cell>
          <cell r="O54008" t="str">
            <v>Y</v>
          </cell>
          <cell r="BJ54008" t="str">
            <v>경북</v>
          </cell>
        </row>
        <row r="54009">
          <cell r="C54009" t="str">
            <v>한의원</v>
          </cell>
          <cell r="D54009" t="str">
            <v>의원</v>
          </cell>
          <cell r="N54009" t="str">
            <v/>
          </cell>
          <cell r="O54009" t="str">
            <v>Y</v>
          </cell>
          <cell r="BJ54009" t="str">
            <v>대구</v>
          </cell>
        </row>
        <row r="54010">
          <cell r="C54010" t="str">
            <v>한의원</v>
          </cell>
          <cell r="D54010" t="str">
            <v>의원</v>
          </cell>
          <cell r="N54010" t="str">
            <v/>
          </cell>
          <cell r="O54010" t="str">
            <v>Y</v>
          </cell>
          <cell r="BJ54010" t="str">
            <v>대구</v>
          </cell>
        </row>
        <row r="54011">
          <cell r="C54011" t="str">
            <v>한의원</v>
          </cell>
          <cell r="D54011" t="str">
            <v>의원</v>
          </cell>
          <cell r="N54011" t="str">
            <v/>
          </cell>
          <cell r="O54011" t="str">
            <v>Y</v>
          </cell>
          <cell r="BJ54011" t="str">
            <v>대구</v>
          </cell>
        </row>
        <row r="54012">
          <cell r="C54012" t="str">
            <v>한의원</v>
          </cell>
          <cell r="D54012" t="str">
            <v>의원</v>
          </cell>
          <cell r="N54012" t="str">
            <v/>
          </cell>
          <cell r="O54012" t="str">
            <v>Y</v>
          </cell>
          <cell r="BJ54012" t="str">
            <v>경북</v>
          </cell>
        </row>
        <row r="54013">
          <cell r="C54013" t="str">
            <v>한의원</v>
          </cell>
          <cell r="D54013" t="str">
            <v>의원</v>
          </cell>
          <cell r="N54013" t="str">
            <v/>
          </cell>
          <cell r="O54013" t="str">
            <v>Y</v>
          </cell>
          <cell r="BJ54013" t="str">
            <v>대구</v>
          </cell>
        </row>
        <row r="54014">
          <cell r="C54014" t="str">
            <v>한의원</v>
          </cell>
          <cell r="D54014" t="str">
            <v>의원</v>
          </cell>
          <cell r="N54014" t="str">
            <v/>
          </cell>
          <cell r="O54014" t="str">
            <v>Y</v>
          </cell>
          <cell r="BJ54014" t="str">
            <v>대구</v>
          </cell>
        </row>
        <row r="54015">
          <cell r="C54015" t="str">
            <v>한의원</v>
          </cell>
          <cell r="D54015" t="str">
            <v>의원</v>
          </cell>
          <cell r="N54015" t="str">
            <v/>
          </cell>
          <cell r="O54015" t="str">
            <v>Y</v>
          </cell>
          <cell r="BJ54015" t="str">
            <v>대구</v>
          </cell>
        </row>
        <row r="54016">
          <cell r="C54016" t="str">
            <v>한의원</v>
          </cell>
          <cell r="D54016" t="str">
            <v>의원</v>
          </cell>
          <cell r="N54016" t="str">
            <v/>
          </cell>
          <cell r="O54016" t="str">
            <v>Y</v>
          </cell>
          <cell r="BJ54016" t="str">
            <v>대구</v>
          </cell>
        </row>
        <row r="54017">
          <cell r="C54017" t="str">
            <v>한의원</v>
          </cell>
          <cell r="D54017" t="str">
            <v>의원</v>
          </cell>
          <cell r="N54017" t="str">
            <v/>
          </cell>
          <cell r="O54017" t="str">
            <v>Y</v>
          </cell>
          <cell r="BJ54017" t="str">
            <v>경북</v>
          </cell>
        </row>
        <row r="54018">
          <cell r="C54018" t="str">
            <v>한의원</v>
          </cell>
          <cell r="D54018" t="str">
            <v>의원</v>
          </cell>
          <cell r="N54018" t="str">
            <v/>
          </cell>
          <cell r="O54018" t="str">
            <v>Y</v>
          </cell>
          <cell r="BJ54018" t="str">
            <v>경북</v>
          </cell>
        </row>
        <row r="54019">
          <cell r="C54019" t="str">
            <v>한의원</v>
          </cell>
          <cell r="D54019" t="str">
            <v>의원</v>
          </cell>
          <cell r="N54019" t="str">
            <v/>
          </cell>
          <cell r="O54019" t="str">
            <v>Y</v>
          </cell>
          <cell r="BJ54019" t="str">
            <v>대구</v>
          </cell>
        </row>
        <row r="54020">
          <cell r="C54020" t="str">
            <v>한의원</v>
          </cell>
          <cell r="D54020" t="str">
            <v>의원</v>
          </cell>
          <cell r="N54020" t="str">
            <v/>
          </cell>
          <cell r="O54020" t="str">
            <v>Y</v>
          </cell>
          <cell r="BJ54020" t="str">
            <v>대구</v>
          </cell>
        </row>
        <row r="54021">
          <cell r="C54021" t="str">
            <v>한의원</v>
          </cell>
          <cell r="D54021" t="str">
            <v>의원</v>
          </cell>
          <cell r="N54021" t="str">
            <v/>
          </cell>
          <cell r="O54021" t="str">
            <v>Y</v>
          </cell>
          <cell r="BJ54021" t="str">
            <v>경북</v>
          </cell>
        </row>
        <row r="54022">
          <cell r="C54022" t="str">
            <v>한의원</v>
          </cell>
          <cell r="D54022" t="str">
            <v>의원</v>
          </cell>
          <cell r="N54022" t="str">
            <v/>
          </cell>
          <cell r="O54022" t="str">
            <v>Y</v>
          </cell>
          <cell r="BJ54022" t="str">
            <v>대구</v>
          </cell>
        </row>
        <row r="54023">
          <cell r="C54023" t="str">
            <v>한의원</v>
          </cell>
          <cell r="D54023" t="str">
            <v>의원</v>
          </cell>
          <cell r="N54023" t="str">
            <v/>
          </cell>
          <cell r="O54023" t="str">
            <v>Y</v>
          </cell>
          <cell r="BJ54023" t="str">
            <v>대구</v>
          </cell>
        </row>
        <row r="54024">
          <cell r="C54024" t="str">
            <v>한의원</v>
          </cell>
          <cell r="D54024" t="str">
            <v>의원</v>
          </cell>
          <cell r="N54024" t="str">
            <v/>
          </cell>
          <cell r="O54024" t="str">
            <v>Y</v>
          </cell>
          <cell r="BJ54024" t="str">
            <v>대구</v>
          </cell>
        </row>
        <row r="54025">
          <cell r="C54025" t="str">
            <v>한의원</v>
          </cell>
          <cell r="D54025" t="str">
            <v>의원</v>
          </cell>
          <cell r="N54025" t="str">
            <v/>
          </cell>
          <cell r="O54025" t="str">
            <v>Y</v>
          </cell>
          <cell r="BJ54025" t="str">
            <v>대구</v>
          </cell>
        </row>
        <row r="54026">
          <cell r="C54026" t="str">
            <v>한의원</v>
          </cell>
          <cell r="D54026" t="str">
            <v>의원</v>
          </cell>
          <cell r="N54026" t="str">
            <v/>
          </cell>
          <cell r="O54026" t="str">
            <v>Y</v>
          </cell>
          <cell r="BJ54026" t="str">
            <v>경북</v>
          </cell>
        </row>
        <row r="54027">
          <cell r="C54027" t="str">
            <v>한의원</v>
          </cell>
          <cell r="D54027" t="str">
            <v>의원</v>
          </cell>
          <cell r="N54027" t="str">
            <v/>
          </cell>
          <cell r="O54027" t="str">
            <v>Y</v>
          </cell>
          <cell r="BJ54027" t="str">
            <v>대구</v>
          </cell>
        </row>
        <row r="54028">
          <cell r="C54028" t="str">
            <v>한의원</v>
          </cell>
          <cell r="D54028" t="str">
            <v>의원</v>
          </cell>
          <cell r="N54028" t="str">
            <v/>
          </cell>
          <cell r="O54028" t="str">
            <v>Y</v>
          </cell>
          <cell r="BJ54028" t="str">
            <v>경북</v>
          </cell>
        </row>
        <row r="54029">
          <cell r="C54029" t="str">
            <v>한의원</v>
          </cell>
          <cell r="D54029" t="str">
            <v>의원</v>
          </cell>
          <cell r="N54029" t="str">
            <v/>
          </cell>
          <cell r="O54029" t="str">
            <v>Y</v>
          </cell>
          <cell r="BJ54029" t="str">
            <v>경북</v>
          </cell>
        </row>
        <row r="54030">
          <cell r="C54030" t="str">
            <v>한의원</v>
          </cell>
          <cell r="D54030" t="str">
            <v>의원</v>
          </cell>
          <cell r="N54030" t="str">
            <v/>
          </cell>
          <cell r="O54030" t="str">
            <v>Y</v>
          </cell>
          <cell r="BJ54030" t="str">
            <v>대구</v>
          </cell>
        </row>
        <row r="54031">
          <cell r="C54031" t="str">
            <v>한의원</v>
          </cell>
          <cell r="D54031" t="str">
            <v>의원</v>
          </cell>
          <cell r="N54031" t="str">
            <v/>
          </cell>
          <cell r="O54031" t="str">
            <v>Y</v>
          </cell>
          <cell r="BJ54031" t="str">
            <v>경북</v>
          </cell>
        </row>
        <row r="54032">
          <cell r="C54032" t="str">
            <v>한의원</v>
          </cell>
          <cell r="D54032" t="str">
            <v>의원</v>
          </cell>
          <cell r="N54032" t="str">
            <v/>
          </cell>
          <cell r="O54032" t="str">
            <v>Y</v>
          </cell>
          <cell r="BJ54032" t="str">
            <v>대구</v>
          </cell>
        </row>
        <row r="54033">
          <cell r="C54033" t="str">
            <v>한의원</v>
          </cell>
          <cell r="D54033" t="str">
            <v>의원</v>
          </cell>
          <cell r="N54033" t="str">
            <v/>
          </cell>
          <cell r="O54033" t="str">
            <v>Y</v>
          </cell>
          <cell r="BJ54033" t="str">
            <v>대구</v>
          </cell>
        </row>
        <row r="54034">
          <cell r="C54034" t="str">
            <v>한의원</v>
          </cell>
          <cell r="D54034" t="str">
            <v>의원</v>
          </cell>
          <cell r="N54034" t="str">
            <v/>
          </cell>
          <cell r="O54034" t="str">
            <v>Y</v>
          </cell>
          <cell r="BJ54034" t="str">
            <v>경북</v>
          </cell>
        </row>
        <row r="54035">
          <cell r="C54035" t="str">
            <v>한의원</v>
          </cell>
          <cell r="D54035" t="str">
            <v>의원</v>
          </cell>
          <cell r="N54035" t="str">
            <v/>
          </cell>
          <cell r="O54035" t="str">
            <v>Y</v>
          </cell>
          <cell r="BJ54035" t="str">
            <v>경북</v>
          </cell>
        </row>
        <row r="54036">
          <cell r="C54036" t="str">
            <v>한의원</v>
          </cell>
          <cell r="D54036" t="str">
            <v>의원</v>
          </cell>
          <cell r="N54036" t="str">
            <v/>
          </cell>
          <cell r="O54036" t="str">
            <v>Y</v>
          </cell>
          <cell r="BJ54036" t="str">
            <v>대구</v>
          </cell>
        </row>
        <row r="54037">
          <cell r="C54037" t="str">
            <v>한의원</v>
          </cell>
          <cell r="D54037" t="str">
            <v>의원</v>
          </cell>
          <cell r="N54037" t="str">
            <v/>
          </cell>
          <cell r="O54037" t="str">
            <v>Y</v>
          </cell>
          <cell r="BJ54037" t="str">
            <v>대구</v>
          </cell>
        </row>
        <row r="54038">
          <cell r="C54038" t="str">
            <v>한의원</v>
          </cell>
          <cell r="D54038" t="str">
            <v>의원</v>
          </cell>
          <cell r="N54038" t="str">
            <v/>
          </cell>
          <cell r="O54038" t="str">
            <v>Y</v>
          </cell>
          <cell r="BJ54038" t="str">
            <v>경북</v>
          </cell>
        </row>
        <row r="54039">
          <cell r="C54039" t="str">
            <v>한의원</v>
          </cell>
          <cell r="D54039" t="str">
            <v>의원</v>
          </cell>
          <cell r="N54039" t="str">
            <v/>
          </cell>
          <cell r="O54039" t="str">
            <v>Y</v>
          </cell>
          <cell r="BJ54039" t="str">
            <v>경북</v>
          </cell>
        </row>
        <row r="54040">
          <cell r="C54040" t="str">
            <v>한의원</v>
          </cell>
          <cell r="D54040" t="str">
            <v>의원</v>
          </cell>
          <cell r="N54040" t="str">
            <v/>
          </cell>
          <cell r="O54040" t="str">
            <v>Y</v>
          </cell>
          <cell r="BJ54040" t="str">
            <v>대구</v>
          </cell>
        </row>
        <row r="54041">
          <cell r="C54041" t="str">
            <v>한의원</v>
          </cell>
          <cell r="D54041" t="str">
            <v>의원</v>
          </cell>
          <cell r="N54041" t="str">
            <v/>
          </cell>
          <cell r="O54041" t="str">
            <v>Y</v>
          </cell>
          <cell r="BJ54041" t="str">
            <v>경북</v>
          </cell>
        </row>
        <row r="54042">
          <cell r="C54042" t="str">
            <v>한의원</v>
          </cell>
          <cell r="D54042" t="str">
            <v>의원</v>
          </cell>
          <cell r="N54042" t="str">
            <v/>
          </cell>
          <cell r="O54042" t="str">
            <v>Y</v>
          </cell>
          <cell r="BJ54042" t="str">
            <v>대구</v>
          </cell>
        </row>
        <row r="54043">
          <cell r="C54043" t="str">
            <v>한의원</v>
          </cell>
          <cell r="D54043" t="str">
            <v>의원</v>
          </cell>
          <cell r="N54043" t="str">
            <v/>
          </cell>
          <cell r="O54043" t="str">
            <v>Y</v>
          </cell>
          <cell r="BJ54043" t="str">
            <v>대구</v>
          </cell>
        </row>
        <row r="54044">
          <cell r="C54044" t="str">
            <v>한의원</v>
          </cell>
          <cell r="D54044" t="str">
            <v>의원</v>
          </cell>
          <cell r="N54044" t="str">
            <v/>
          </cell>
          <cell r="O54044" t="str">
            <v>Y</v>
          </cell>
          <cell r="BJ54044" t="str">
            <v>경북</v>
          </cell>
        </row>
        <row r="54045">
          <cell r="C54045" t="str">
            <v>한의원</v>
          </cell>
          <cell r="D54045" t="str">
            <v>의원</v>
          </cell>
          <cell r="N54045" t="str">
            <v/>
          </cell>
          <cell r="O54045" t="str">
            <v>Y</v>
          </cell>
          <cell r="BJ54045" t="str">
            <v>대구</v>
          </cell>
        </row>
        <row r="54046">
          <cell r="C54046" t="str">
            <v>한의원</v>
          </cell>
          <cell r="D54046" t="str">
            <v>의원</v>
          </cell>
          <cell r="N54046" t="str">
            <v/>
          </cell>
          <cell r="O54046" t="str">
            <v>Y</v>
          </cell>
          <cell r="BJ54046" t="str">
            <v>경북</v>
          </cell>
        </row>
        <row r="54047">
          <cell r="C54047" t="str">
            <v>한의원</v>
          </cell>
          <cell r="D54047" t="str">
            <v>의원</v>
          </cell>
          <cell r="N54047" t="str">
            <v/>
          </cell>
          <cell r="O54047" t="str">
            <v>Y</v>
          </cell>
          <cell r="BJ54047" t="str">
            <v>경북</v>
          </cell>
        </row>
        <row r="54048">
          <cell r="C54048" t="str">
            <v>한의원</v>
          </cell>
          <cell r="D54048" t="str">
            <v>의원</v>
          </cell>
          <cell r="N54048" t="str">
            <v/>
          </cell>
          <cell r="O54048" t="str">
            <v>Y</v>
          </cell>
          <cell r="BJ54048" t="str">
            <v>경북</v>
          </cell>
        </row>
        <row r="54049">
          <cell r="C54049" t="str">
            <v>한의원</v>
          </cell>
          <cell r="D54049" t="str">
            <v>의원</v>
          </cell>
          <cell r="N54049" t="str">
            <v/>
          </cell>
          <cell r="O54049" t="str">
            <v>Y</v>
          </cell>
          <cell r="BJ54049" t="str">
            <v>경북</v>
          </cell>
        </row>
        <row r="54050">
          <cell r="C54050" t="str">
            <v>한의원</v>
          </cell>
          <cell r="D54050" t="str">
            <v>의원</v>
          </cell>
          <cell r="N54050" t="str">
            <v/>
          </cell>
          <cell r="O54050" t="str">
            <v>Y</v>
          </cell>
          <cell r="BJ54050" t="str">
            <v>대구</v>
          </cell>
        </row>
        <row r="54051">
          <cell r="C54051" t="str">
            <v>한의원</v>
          </cell>
          <cell r="D54051" t="str">
            <v>의원</v>
          </cell>
          <cell r="N54051" t="str">
            <v/>
          </cell>
          <cell r="O54051" t="str">
            <v>Y</v>
          </cell>
          <cell r="BJ54051" t="str">
            <v>대구</v>
          </cell>
        </row>
        <row r="54052">
          <cell r="C54052" t="str">
            <v>한의원</v>
          </cell>
          <cell r="D54052" t="str">
            <v>의원</v>
          </cell>
          <cell r="N54052" t="str">
            <v/>
          </cell>
          <cell r="O54052" t="str">
            <v>Y</v>
          </cell>
          <cell r="BJ54052" t="str">
            <v>경북</v>
          </cell>
        </row>
        <row r="54053">
          <cell r="C54053" t="str">
            <v>한의원</v>
          </cell>
          <cell r="D54053" t="str">
            <v>의원</v>
          </cell>
          <cell r="N54053" t="str">
            <v/>
          </cell>
          <cell r="O54053" t="str">
            <v>Y</v>
          </cell>
          <cell r="BJ54053" t="str">
            <v>대구</v>
          </cell>
        </row>
        <row r="54054">
          <cell r="C54054" t="str">
            <v>한의원</v>
          </cell>
          <cell r="D54054" t="str">
            <v>의원</v>
          </cell>
          <cell r="N54054" t="str">
            <v/>
          </cell>
          <cell r="O54054" t="str">
            <v>Y</v>
          </cell>
          <cell r="BJ54054" t="str">
            <v>대구</v>
          </cell>
        </row>
        <row r="54055">
          <cell r="C54055" t="str">
            <v>한의원</v>
          </cell>
          <cell r="D54055" t="str">
            <v>의원</v>
          </cell>
          <cell r="N54055" t="str">
            <v/>
          </cell>
          <cell r="O54055" t="str">
            <v>Y</v>
          </cell>
          <cell r="BJ54055" t="str">
            <v>대구</v>
          </cell>
        </row>
        <row r="54056">
          <cell r="C54056" t="str">
            <v>한의원</v>
          </cell>
          <cell r="D54056" t="str">
            <v>의원</v>
          </cell>
          <cell r="N54056" t="str">
            <v/>
          </cell>
          <cell r="O54056" t="str">
            <v>Y</v>
          </cell>
          <cell r="BJ54056" t="str">
            <v>대구</v>
          </cell>
        </row>
        <row r="54057">
          <cell r="C54057" t="str">
            <v>한의원</v>
          </cell>
          <cell r="D54057" t="str">
            <v>의원</v>
          </cell>
          <cell r="N54057" t="str">
            <v/>
          </cell>
          <cell r="O54057" t="str">
            <v>Y</v>
          </cell>
          <cell r="BJ54057" t="str">
            <v>경북</v>
          </cell>
        </row>
        <row r="54058">
          <cell r="C54058" t="str">
            <v>한의원</v>
          </cell>
          <cell r="D54058" t="str">
            <v>의원</v>
          </cell>
          <cell r="N54058" t="str">
            <v/>
          </cell>
          <cell r="O54058" t="str">
            <v>Y</v>
          </cell>
          <cell r="BJ54058" t="str">
            <v>대구</v>
          </cell>
        </row>
        <row r="54059">
          <cell r="C54059" t="str">
            <v>한의원</v>
          </cell>
          <cell r="D54059" t="str">
            <v>의원</v>
          </cell>
          <cell r="N54059" t="str">
            <v/>
          </cell>
          <cell r="O54059" t="str">
            <v>Y</v>
          </cell>
          <cell r="BJ54059" t="str">
            <v>대구</v>
          </cell>
        </row>
        <row r="54060">
          <cell r="C54060" t="str">
            <v>한의원</v>
          </cell>
          <cell r="D54060" t="str">
            <v>의원</v>
          </cell>
          <cell r="N54060" t="str">
            <v/>
          </cell>
          <cell r="O54060" t="str">
            <v>Y</v>
          </cell>
          <cell r="BJ54060" t="str">
            <v>대구</v>
          </cell>
        </row>
        <row r="54061">
          <cell r="C54061" t="str">
            <v>한의원</v>
          </cell>
          <cell r="D54061" t="str">
            <v>의원</v>
          </cell>
          <cell r="N54061" t="str">
            <v/>
          </cell>
          <cell r="O54061" t="str">
            <v>Y</v>
          </cell>
          <cell r="BJ54061" t="str">
            <v>대구</v>
          </cell>
        </row>
        <row r="54062">
          <cell r="C54062" t="str">
            <v>한의원</v>
          </cell>
          <cell r="D54062" t="str">
            <v>의원</v>
          </cell>
          <cell r="N54062" t="str">
            <v/>
          </cell>
          <cell r="O54062" t="str">
            <v>Y</v>
          </cell>
          <cell r="BJ54062" t="str">
            <v>대구</v>
          </cell>
        </row>
        <row r="54063">
          <cell r="C54063" t="str">
            <v>한의원</v>
          </cell>
          <cell r="D54063" t="str">
            <v>의원</v>
          </cell>
          <cell r="N54063" t="str">
            <v/>
          </cell>
          <cell r="O54063" t="str">
            <v>Y</v>
          </cell>
          <cell r="BJ54063" t="str">
            <v>대구</v>
          </cell>
        </row>
        <row r="54064">
          <cell r="C54064" t="str">
            <v>한의원</v>
          </cell>
          <cell r="D54064" t="str">
            <v>의원</v>
          </cell>
          <cell r="N54064" t="str">
            <v/>
          </cell>
          <cell r="O54064" t="str">
            <v>Y</v>
          </cell>
          <cell r="BJ54064" t="str">
            <v>대구</v>
          </cell>
        </row>
        <row r="54065">
          <cell r="C54065" t="str">
            <v>한의원</v>
          </cell>
          <cell r="D54065" t="str">
            <v>의원</v>
          </cell>
          <cell r="N54065" t="str">
            <v/>
          </cell>
          <cell r="O54065" t="str">
            <v>Y</v>
          </cell>
          <cell r="BJ54065" t="str">
            <v>경북</v>
          </cell>
        </row>
        <row r="54066">
          <cell r="C54066" t="str">
            <v>한의원</v>
          </cell>
          <cell r="D54066" t="str">
            <v>의원</v>
          </cell>
          <cell r="N54066" t="str">
            <v/>
          </cell>
          <cell r="O54066" t="str">
            <v>Y</v>
          </cell>
          <cell r="BJ54066" t="str">
            <v>경북</v>
          </cell>
        </row>
        <row r="54067">
          <cell r="C54067" t="str">
            <v>한의원</v>
          </cell>
          <cell r="D54067" t="str">
            <v>의원</v>
          </cell>
          <cell r="N54067" t="str">
            <v/>
          </cell>
          <cell r="O54067" t="str">
            <v>Y</v>
          </cell>
          <cell r="BJ54067" t="str">
            <v>대구</v>
          </cell>
        </row>
        <row r="54068">
          <cell r="C54068" t="str">
            <v>한의원</v>
          </cell>
          <cell r="D54068" t="str">
            <v>의원</v>
          </cell>
          <cell r="N54068" t="str">
            <v/>
          </cell>
          <cell r="O54068" t="str">
            <v>Y</v>
          </cell>
          <cell r="BJ54068" t="str">
            <v>대구</v>
          </cell>
        </row>
        <row r="54069">
          <cell r="C54069" t="str">
            <v>한의원</v>
          </cell>
          <cell r="D54069" t="str">
            <v>의원</v>
          </cell>
          <cell r="N54069" t="str">
            <v/>
          </cell>
          <cell r="O54069" t="str">
            <v>Y</v>
          </cell>
          <cell r="BJ54069" t="str">
            <v>대구</v>
          </cell>
        </row>
        <row r="54070">
          <cell r="C54070" t="str">
            <v>한의원</v>
          </cell>
          <cell r="D54070" t="str">
            <v>의원</v>
          </cell>
          <cell r="N54070" t="str">
            <v/>
          </cell>
          <cell r="O54070" t="str">
            <v>Y</v>
          </cell>
          <cell r="BJ54070" t="str">
            <v>경북</v>
          </cell>
        </row>
        <row r="54071">
          <cell r="C54071" t="str">
            <v>한의원</v>
          </cell>
          <cell r="D54071" t="str">
            <v>의원</v>
          </cell>
          <cell r="N54071" t="str">
            <v/>
          </cell>
          <cell r="O54071" t="str">
            <v>Y</v>
          </cell>
          <cell r="BJ54071" t="str">
            <v>대구</v>
          </cell>
        </row>
        <row r="54072">
          <cell r="C54072" t="str">
            <v>한의원</v>
          </cell>
          <cell r="D54072" t="str">
            <v>의원</v>
          </cell>
          <cell r="N54072" t="str">
            <v/>
          </cell>
          <cell r="O54072" t="str">
            <v>Y</v>
          </cell>
          <cell r="BJ54072" t="str">
            <v>대구</v>
          </cell>
        </row>
        <row r="54073">
          <cell r="C54073" t="str">
            <v>한의원</v>
          </cell>
          <cell r="D54073" t="str">
            <v>의원</v>
          </cell>
          <cell r="N54073" t="str">
            <v/>
          </cell>
          <cell r="O54073" t="str">
            <v>Y</v>
          </cell>
          <cell r="BJ54073" t="str">
            <v>경북</v>
          </cell>
        </row>
        <row r="54074">
          <cell r="C54074" t="str">
            <v>한의원</v>
          </cell>
          <cell r="D54074" t="str">
            <v>의원</v>
          </cell>
          <cell r="N54074" t="str">
            <v/>
          </cell>
          <cell r="O54074" t="str">
            <v>Y</v>
          </cell>
          <cell r="BJ54074" t="str">
            <v>대구</v>
          </cell>
        </row>
        <row r="54075">
          <cell r="C54075" t="str">
            <v>한의원</v>
          </cell>
          <cell r="D54075" t="str">
            <v>의원</v>
          </cell>
          <cell r="N54075" t="str">
            <v/>
          </cell>
          <cell r="O54075" t="str">
            <v>Y</v>
          </cell>
          <cell r="BJ54075" t="str">
            <v>대구</v>
          </cell>
        </row>
        <row r="54076">
          <cell r="C54076" t="str">
            <v>한의원</v>
          </cell>
          <cell r="D54076" t="str">
            <v>의원</v>
          </cell>
          <cell r="N54076" t="str">
            <v/>
          </cell>
          <cell r="O54076" t="str">
            <v>Y</v>
          </cell>
          <cell r="BJ54076" t="str">
            <v>경북</v>
          </cell>
        </row>
        <row r="54077">
          <cell r="C54077" t="str">
            <v>한의원</v>
          </cell>
          <cell r="D54077" t="str">
            <v>의원</v>
          </cell>
          <cell r="N54077" t="str">
            <v/>
          </cell>
          <cell r="O54077" t="str">
            <v>Y</v>
          </cell>
          <cell r="BJ54077" t="str">
            <v>경북</v>
          </cell>
        </row>
        <row r="54078">
          <cell r="C54078" t="str">
            <v>한의원</v>
          </cell>
          <cell r="D54078" t="str">
            <v>의원</v>
          </cell>
          <cell r="N54078" t="str">
            <v/>
          </cell>
          <cell r="O54078" t="str">
            <v>Y</v>
          </cell>
          <cell r="BJ54078" t="str">
            <v>대구</v>
          </cell>
        </row>
        <row r="54079">
          <cell r="C54079" t="str">
            <v>한의원</v>
          </cell>
          <cell r="D54079" t="str">
            <v>의원</v>
          </cell>
          <cell r="N54079" t="str">
            <v/>
          </cell>
          <cell r="O54079" t="str">
            <v>Y</v>
          </cell>
          <cell r="BJ54079" t="str">
            <v>대구</v>
          </cell>
        </row>
        <row r="54080">
          <cell r="C54080" t="str">
            <v>한의원</v>
          </cell>
          <cell r="D54080" t="str">
            <v>의원</v>
          </cell>
          <cell r="N54080" t="str">
            <v/>
          </cell>
          <cell r="O54080" t="str">
            <v>Y</v>
          </cell>
          <cell r="BJ54080" t="str">
            <v>대구</v>
          </cell>
        </row>
        <row r="54081">
          <cell r="C54081" t="str">
            <v>한의원</v>
          </cell>
          <cell r="D54081" t="str">
            <v>의원</v>
          </cell>
          <cell r="N54081" t="str">
            <v/>
          </cell>
          <cell r="O54081" t="str">
            <v>Y</v>
          </cell>
          <cell r="BJ54081" t="str">
            <v>대구</v>
          </cell>
        </row>
        <row r="54082">
          <cell r="C54082" t="str">
            <v>한의원</v>
          </cell>
          <cell r="D54082" t="str">
            <v>의원</v>
          </cell>
          <cell r="N54082" t="str">
            <v/>
          </cell>
          <cell r="O54082" t="str">
            <v>Y</v>
          </cell>
          <cell r="BJ54082" t="str">
            <v>경북</v>
          </cell>
        </row>
        <row r="54083">
          <cell r="C54083" t="str">
            <v>한의원</v>
          </cell>
          <cell r="D54083" t="str">
            <v>의원</v>
          </cell>
          <cell r="N54083" t="str">
            <v/>
          </cell>
          <cell r="O54083" t="str">
            <v>Y</v>
          </cell>
          <cell r="BJ54083" t="str">
            <v>경북</v>
          </cell>
        </row>
        <row r="54084">
          <cell r="C54084" t="str">
            <v>한의원</v>
          </cell>
          <cell r="D54084" t="str">
            <v>의원</v>
          </cell>
          <cell r="N54084" t="str">
            <v/>
          </cell>
          <cell r="O54084" t="str">
            <v>Y</v>
          </cell>
          <cell r="BJ54084" t="str">
            <v>경북</v>
          </cell>
        </row>
        <row r="54085">
          <cell r="C54085" t="str">
            <v>한의원</v>
          </cell>
          <cell r="D54085" t="str">
            <v>의원</v>
          </cell>
          <cell r="N54085" t="str">
            <v/>
          </cell>
          <cell r="O54085" t="str">
            <v>Y</v>
          </cell>
          <cell r="BJ54085" t="str">
            <v>경북</v>
          </cell>
        </row>
        <row r="54086">
          <cell r="C54086" t="str">
            <v>한의원</v>
          </cell>
          <cell r="D54086" t="str">
            <v>의원</v>
          </cell>
          <cell r="N54086" t="str">
            <v/>
          </cell>
          <cell r="O54086" t="str">
            <v>Y</v>
          </cell>
          <cell r="BJ54086" t="str">
            <v>대구</v>
          </cell>
        </row>
        <row r="54087">
          <cell r="C54087" t="str">
            <v>한의원</v>
          </cell>
          <cell r="D54087" t="str">
            <v>의원</v>
          </cell>
          <cell r="N54087" t="str">
            <v/>
          </cell>
          <cell r="O54087" t="str">
            <v>Y</v>
          </cell>
          <cell r="BJ54087" t="str">
            <v>대구</v>
          </cell>
        </row>
        <row r="54088">
          <cell r="C54088" t="str">
            <v>한의원</v>
          </cell>
          <cell r="D54088" t="str">
            <v>의원</v>
          </cell>
          <cell r="N54088" t="str">
            <v/>
          </cell>
          <cell r="O54088" t="str">
            <v>Y</v>
          </cell>
          <cell r="BJ54088" t="str">
            <v>대구</v>
          </cell>
        </row>
        <row r="54089">
          <cell r="C54089" t="str">
            <v>한의원</v>
          </cell>
          <cell r="D54089" t="str">
            <v>의원</v>
          </cell>
          <cell r="N54089" t="str">
            <v/>
          </cell>
          <cell r="O54089" t="str">
            <v>Y</v>
          </cell>
          <cell r="BJ54089" t="str">
            <v>대구</v>
          </cell>
        </row>
        <row r="54090">
          <cell r="C54090" t="str">
            <v>한의원</v>
          </cell>
          <cell r="D54090" t="str">
            <v>의원</v>
          </cell>
          <cell r="N54090" t="str">
            <v/>
          </cell>
          <cell r="O54090" t="str">
            <v>Y</v>
          </cell>
          <cell r="BJ54090" t="str">
            <v>경북</v>
          </cell>
        </row>
        <row r="54091">
          <cell r="C54091" t="str">
            <v>한의원</v>
          </cell>
          <cell r="D54091" t="str">
            <v>의원</v>
          </cell>
          <cell r="N54091" t="str">
            <v/>
          </cell>
          <cell r="O54091" t="str">
            <v>Y</v>
          </cell>
          <cell r="BJ54091" t="str">
            <v>대구</v>
          </cell>
        </row>
        <row r="54092">
          <cell r="C54092" t="str">
            <v>한의원</v>
          </cell>
          <cell r="D54092" t="str">
            <v>의원</v>
          </cell>
          <cell r="N54092" t="str">
            <v/>
          </cell>
          <cell r="O54092" t="str">
            <v>Y</v>
          </cell>
          <cell r="BJ54092" t="str">
            <v>대구</v>
          </cell>
        </row>
        <row r="54093">
          <cell r="C54093" t="str">
            <v>한의원</v>
          </cell>
          <cell r="D54093" t="str">
            <v>의원</v>
          </cell>
          <cell r="N54093" t="str">
            <v/>
          </cell>
          <cell r="O54093" t="str">
            <v>Y</v>
          </cell>
          <cell r="BJ54093" t="str">
            <v>경북</v>
          </cell>
        </row>
        <row r="54094">
          <cell r="C54094" t="str">
            <v>한의원</v>
          </cell>
          <cell r="D54094" t="str">
            <v>의원</v>
          </cell>
          <cell r="N54094" t="str">
            <v/>
          </cell>
          <cell r="O54094" t="str">
            <v>Y</v>
          </cell>
          <cell r="BJ54094" t="str">
            <v>대구</v>
          </cell>
        </row>
        <row r="54095">
          <cell r="C54095" t="str">
            <v>한의원</v>
          </cell>
          <cell r="D54095" t="str">
            <v>의원</v>
          </cell>
          <cell r="N54095" t="str">
            <v/>
          </cell>
          <cell r="O54095" t="str">
            <v>Y</v>
          </cell>
          <cell r="BJ54095" t="str">
            <v>대구</v>
          </cell>
        </row>
        <row r="54096">
          <cell r="C54096" t="str">
            <v>한의원</v>
          </cell>
          <cell r="D54096" t="str">
            <v>의원</v>
          </cell>
          <cell r="N54096" t="str">
            <v/>
          </cell>
          <cell r="O54096" t="str">
            <v>Y</v>
          </cell>
          <cell r="BJ54096" t="str">
            <v>대구</v>
          </cell>
        </row>
        <row r="54097">
          <cell r="C54097" t="str">
            <v>한의원</v>
          </cell>
          <cell r="D54097" t="str">
            <v>의원</v>
          </cell>
          <cell r="N54097" t="str">
            <v/>
          </cell>
          <cell r="O54097" t="str">
            <v>Y</v>
          </cell>
          <cell r="BJ54097" t="str">
            <v>경북</v>
          </cell>
        </row>
        <row r="54098">
          <cell r="C54098" t="str">
            <v>한의원</v>
          </cell>
          <cell r="D54098" t="str">
            <v>의원</v>
          </cell>
          <cell r="N54098" t="str">
            <v/>
          </cell>
          <cell r="O54098" t="str">
            <v>Y</v>
          </cell>
          <cell r="BJ54098" t="str">
            <v>대구</v>
          </cell>
        </row>
        <row r="54099">
          <cell r="C54099" t="str">
            <v>한의원</v>
          </cell>
          <cell r="D54099" t="str">
            <v>의원</v>
          </cell>
          <cell r="N54099" t="str">
            <v/>
          </cell>
          <cell r="O54099" t="str">
            <v>Y</v>
          </cell>
          <cell r="BJ54099" t="str">
            <v>대구</v>
          </cell>
        </row>
        <row r="54100">
          <cell r="C54100" t="str">
            <v>한의원</v>
          </cell>
          <cell r="D54100" t="str">
            <v>의원</v>
          </cell>
          <cell r="N54100" t="str">
            <v/>
          </cell>
          <cell r="O54100" t="str">
            <v>Y</v>
          </cell>
          <cell r="BJ54100" t="str">
            <v>대구</v>
          </cell>
        </row>
        <row r="54101">
          <cell r="C54101" t="str">
            <v>한의원</v>
          </cell>
          <cell r="D54101" t="str">
            <v>의원</v>
          </cell>
          <cell r="N54101" t="str">
            <v/>
          </cell>
          <cell r="O54101" t="str">
            <v>Y</v>
          </cell>
          <cell r="BJ54101" t="str">
            <v>대구</v>
          </cell>
        </row>
        <row r="54102">
          <cell r="C54102" t="str">
            <v>한의원</v>
          </cell>
          <cell r="D54102" t="str">
            <v>의원</v>
          </cell>
          <cell r="N54102" t="str">
            <v/>
          </cell>
          <cell r="O54102" t="str">
            <v>Y</v>
          </cell>
          <cell r="BJ54102" t="str">
            <v>경북</v>
          </cell>
        </row>
        <row r="54103">
          <cell r="C54103" t="str">
            <v>한의원</v>
          </cell>
          <cell r="D54103" t="str">
            <v>의원</v>
          </cell>
          <cell r="N54103" t="str">
            <v/>
          </cell>
          <cell r="O54103" t="str">
            <v>Y</v>
          </cell>
          <cell r="BJ54103" t="str">
            <v>대구</v>
          </cell>
        </row>
        <row r="54104">
          <cell r="C54104" t="str">
            <v>한의원</v>
          </cell>
          <cell r="D54104" t="str">
            <v>의원</v>
          </cell>
          <cell r="N54104" t="str">
            <v/>
          </cell>
          <cell r="O54104" t="str">
            <v>Y</v>
          </cell>
          <cell r="BJ54104" t="str">
            <v>대구</v>
          </cell>
        </row>
        <row r="54105">
          <cell r="C54105" t="str">
            <v>한의원</v>
          </cell>
          <cell r="D54105" t="str">
            <v>의원</v>
          </cell>
          <cell r="N54105" t="str">
            <v/>
          </cell>
          <cell r="O54105" t="str">
            <v>Y</v>
          </cell>
          <cell r="BJ54105" t="str">
            <v>대구</v>
          </cell>
        </row>
        <row r="54106">
          <cell r="C54106" t="str">
            <v>한의원</v>
          </cell>
          <cell r="D54106" t="str">
            <v>의원</v>
          </cell>
          <cell r="N54106" t="str">
            <v/>
          </cell>
          <cell r="O54106" t="str">
            <v>Y</v>
          </cell>
          <cell r="BJ54106" t="str">
            <v>경북</v>
          </cell>
        </row>
        <row r="54107">
          <cell r="C54107" t="str">
            <v>한의원</v>
          </cell>
          <cell r="D54107" t="str">
            <v>의원</v>
          </cell>
          <cell r="N54107" t="str">
            <v/>
          </cell>
          <cell r="O54107" t="str">
            <v>Y</v>
          </cell>
          <cell r="BJ54107" t="str">
            <v>대구</v>
          </cell>
        </row>
        <row r="54108">
          <cell r="C54108" t="str">
            <v>한의원</v>
          </cell>
          <cell r="D54108" t="str">
            <v>의원</v>
          </cell>
          <cell r="N54108" t="str">
            <v/>
          </cell>
          <cell r="O54108" t="str">
            <v>Y</v>
          </cell>
          <cell r="BJ54108" t="str">
            <v>대구</v>
          </cell>
        </row>
        <row r="54109">
          <cell r="C54109" t="str">
            <v>한의원</v>
          </cell>
          <cell r="D54109" t="str">
            <v>의원</v>
          </cell>
          <cell r="N54109" t="str">
            <v/>
          </cell>
          <cell r="O54109" t="str">
            <v>Y</v>
          </cell>
          <cell r="BJ54109" t="str">
            <v>대구</v>
          </cell>
        </row>
        <row r="54110">
          <cell r="C54110" t="str">
            <v>한의원</v>
          </cell>
          <cell r="D54110" t="str">
            <v>의원</v>
          </cell>
          <cell r="N54110" t="str">
            <v/>
          </cell>
          <cell r="O54110" t="str">
            <v>Y</v>
          </cell>
          <cell r="BJ54110" t="str">
            <v>경북</v>
          </cell>
        </row>
        <row r="54111">
          <cell r="C54111" t="str">
            <v>한의원</v>
          </cell>
          <cell r="D54111" t="str">
            <v>의원</v>
          </cell>
          <cell r="N54111" t="str">
            <v/>
          </cell>
          <cell r="O54111" t="str">
            <v>Y</v>
          </cell>
          <cell r="BJ54111" t="str">
            <v>대구</v>
          </cell>
        </row>
        <row r="54112">
          <cell r="C54112" t="str">
            <v>한의원</v>
          </cell>
          <cell r="D54112" t="str">
            <v>의원</v>
          </cell>
          <cell r="N54112" t="str">
            <v/>
          </cell>
          <cell r="O54112" t="str">
            <v>Y</v>
          </cell>
          <cell r="BJ54112" t="str">
            <v>경북</v>
          </cell>
        </row>
        <row r="54113">
          <cell r="C54113" t="str">
            <v>한의원</v>
          </cell>
          <cell r="D54113" t="str">
            <v>의원</v>
          </cell>
          <cell r="N54113" t="str">
            <v/>
          </cell>
          <cell r="O54113" t="str">
            <v>Y</v>
          </cell>
          <cell r="BJ54113" t="str">
            <v>대구</v>
          </cell>
        </row>
        <row r="54114">
          <cell r="C54114" t="str">
            <v>한의원</v>
          </cell>
          <cell r="D54114" t="str">
            <v>의원</v>
          </cell>
          <cell r="N54114" t="str">
            <v/>
          </cell>
          <cell r="O54114" t="str">
            <v>Y</v>
          </cell>
          <cell r="BJ54114" t="str">
            <v>경북</v>
          </cell>
        </row>
        <row r="54115">
          <cell r="C54115" t="str">
            <v>한의원</v>
          </cell>
          <cell r="D54115" t="str">
            <v>의원</v>
          </cell>
          <cell r="N54115" t="str">
            <v/>
          </cell>
          <cell r="O54115" t="str">
            <v>Y</v>
          </cell>
          <cell r="BJ54115" t="str">
            <v>대구</v>
          </cell>
        </row>
        <row r="54116">
          <cell r="C54116" t="str">
            <v>한의원</v>
          </cell>
          <cell r="D54116" t="str">
            <v>의원</v>
          </cell>
          <cell r="N54116" t="str">
            <v/>
          </cell>
          <cell r="O54116" t="str">
            <v>Y</v>
          </cell>
          <cell r="BJ54116" t="str">
            <v>대구</v>
          </cell>
        </row>
        <row r="54117">
          <cell r="C54117" t="str">
            <v>한의원</v>
          </cell>
          <cell r="D54117" t="str">
            <v>의원</v>
          </cell>
          <cell r="N54117" t="str">
            <v/>
          </cell>
          <cell r="O54117" t="str">
            <v>Y</v>
          </cell>
          <cell r="BJ54117" t="str">
            <v>대구</v>
          </cell>
        </row>
        <row r="54118">
          <cell r="C54118" t="str">
            <v>한의원</v>
          </cell>
          <cell r="D54118" t="str">
            <v>의원</v>
          </cell>
          <cell r="N54118" t="str">
            <v/>
          </cell>
          <cell r="O54118" t="str">
            <v>Y</v>
          </cell>
          <cell r="BJ54118" t="str">
            <v>대구</v>
          </cell>
        </row>
        <row r="54119">
          <cell r="C54119" t="str">
            <v>한의원</v>
          </cell>
          <cell r="D54119" t="str">
            <v>의원</v>
          </cell>
          <cell r="N54119" t="str">
            <v/>
          </cell>
          <cell r="O54119" t="str">
            <v>Y</v>
          </cell>
          <cell r="BJ54119" t="str">
            <v>경북</v>
          </cell>
        </row>
        <row r="54120">
          <cell r="C54120" t="str">
            <v>한의원</v>
          </cell>
          <cell r="D54120" t="str">
            <v>의원</v>
          </cell>
          <cell r="N54120" t="str">
            <v/>
          </cell>
          <cell r="O54120" t="str">
            <v>Y</v>
          </cell>
          <cell r="BJ54120" t="str">
            <v>대구</v>
          </cell>
        </row>
        <row r="54121">
          <cell r="C54121" t="str">
            <v>한의원</v>
          </cell>
          <cell r="D54121" t="str">
            <v>의원</v>
          </cell>
          <cell r="N54121" t="str">
            <v/>
          </cell>
          <cell r="O54121" t="str">
            <v>Y</v>
          </cell>
          <cell r="BJ54121" t="str">
            <v>경북</v>
          </cell>
        </row>
        <row r="54122">
          <cell r="C54122" t="str">
            <v>한의원</v>
          </cell>
          <cell r="D54122" t="str">
            <v>의원</v>
          </cell>
          <cell r="N54122" t="str">
            <v/>
          </cell>
          <cell r="O54122" t="str">
            <v>Y</v>
          </cell>
          <cell r="BJ54122" t="str">
            <v>대구</v>
          </cell>
        </row>
        <row r="54123">
          <cell r="C54123" t="str">
            <v>한의원</v>
          </cell>
          <cell r="D54123" t="str">
            <v>의원</v>
          </cell>
          <cell r="N54123" t="str">
            <v/>
          </cell>
          <cell r="O54123" t="str">
            <v>Y</v>
          </cell>
          <cell r="BJ54123" t="str">
            <v>경북</v>
          </cell>
        </row>
        <row r="54124">
          <cell r="C54124" t="str">
            <v>한의원</v>
          </cell>
          <cell r="D54124" t="str">
            <v>의원</v>
          </cell>
          <cell r="N54124" t="str">
            <v/>
          </cell>
          <cell r="O54124" t="str">
            <v>Y</v>
          </cell>
          <cell r="BJ54124" t="str">
            <v>대구</v>
          </cell>
        </row>
        <row r="54125">
          <cell r="C54125" t="str">
            <v>한의원</v>
          </cell>
          <cell r="D54125" t="str">
            <v>의원</v>
          </cell>
          <cell r="N54125" t="str">
            <v/>
          </cell>
          <cell r="O54125" t="str">
            <v>Y</v>
          </cell>
          <cell r="BJ54125" t="str">
            <v>경북</v>
          </cell>
        </row>
        <row r="54126">
          <cell r="C54126" t="str">
            <v>한의원</v>
          </cell>
          <cell r="D54126" t="str">
            <v>의원</v>
          </cell>
          <cell r="N54126" t="str">
            <v/>
          </cell>
          <cell r="O54126" t="str">
            <v>Y</v>
          </cell>
          <cell r="BJ54126" t="str">
            <v>대구</v>
          </cell>
        </row>
        <row r="54127">
          <cell r="C54127" t="str">
            <v>한의원</v>
          </cell>
          <cell r="D54127" t="str">
            <v>의원</v>
          </cell>
          <cell r="N54127" t="str">
            <v/>
          </cell>
          <cell r="O54127" t="str">
            <v>Y</v>
          </cell>
          <cell r="BJ54127" t="str">
            <v>대구</v>
          </cell>
        </row>
        <row r="54128">
          <cell r="C54128" t="str">
            <v>한의원</v>
          </cell>
          <cell r="D54128" t="str">
            <v>의원</v>
          </cell>
          <cell r="N54128" t="str">
            <v/>
          </cell>
          <cell r="O54128" t="str">
            <v>Y</v>
          </cell>
          <cell r="BJ54128" t="str">
            <v>대구</v>
          </cell>
        </row>
        <row r="54129">
          <cell r="C54129" t="str">
            <v>한의원</v>
          </cell>
          <cell r="D54129" t="str">
            <v>의원</v>
          </cell>
          <cell r="N54129" t="str">
            <v/>
          </cell>
          <cell r="O54129" t="str">
            <v>Y</v>
          </cell>
          <cell r="BJ54129" t="str">
            <v>대구</v>
          </cell>
        </row>
        <row r="54130">
          <cell r="C54130" t="str">
            <v>한의원</v>
          </cell>
          <cell r="D54130" t="str">
            <v>의원</v>
          </cell>
          <cell r="N54130" t="str">
            <v/>
          </cell>
          <cell r="O54130" t="str">
            <v>Y</v>
          </cell>
          <cell r="BJ54130" t="str">
            <v>대구</v>
          </cell>
        </row>
        <row r="54131">
          <cell r="C54131" t="str">
            <v>한의원</v>
          </cell>
          <cell r="D54131" t="str">
            <v>의원</v>
          </cell>
          <cell r="N54131" t="str">
            <v/>
          </cell>
          <cell r="O54131" t="str">
            <v>Y</v>
          </cell>
          <cell r="BJ54131" t="str">
            <v>대구</v>
          </cell>
        </row>
        <row r="54132">
          <cell r="C54132" t="str">
            <v>한의원</v>
          </cell>
          <cell r="D54132" t="str">
            <v>의원</v>
          </cell>
          <cell r="N54132" t="str">
            <v/>
          </cell>
          <cell r="O54132" t="str">
            <v>Y</v>
          </cell>
          <cell r="BJ54132" t="str">
            <v>경북</v>
          </cell>
        </row>
        <row r="54133">
          <cell r="C54133" t="str">
            <v>한의원</v>
          </cell>
          <cell r="D54133" t="str">
            <v>의원</v>
          </cell>
          <cell r="N54133" t="str">
            <v/>
          </cell>
          <cell r="O54133" t="str">
            <v>Y</v>
          </cell>
          <cell r="BJ54133" t="str">
            <v>경북</v>
          </cell>
        </row>
        <row r="54134">
          <cell r="C54134" t="str">
            <v>한의원</v>
          </cell>
          <cell r="D54134" t="str">
            <v>의원</v>
          </cell>
          <cell r="N54134" t="str">
            <v/>
          </cell>
          <cell r="O54134" t="str">
            <v>Y</v>
          </cell>
          <cell r="BJ54134" t="str">
            <v>대구</v>
          </cell>
        </row>
        <row r="54135">
          <cell r="C54135" t="str">
            <v>한의원</v>
          </cell>
          <cell r="D54135" t="str">
            <v>의원</v>
          </cell>
          <cell r="N54135" t="str">
            <v/>
          </cell>
          <cell r="O54135" t="str">
            <v>Y</v>
          </cell>
          <cell r="BJ54135" t="str">
            <v>대구</v>
          </cell>
        </row>
        <row r="54136">
          <cell r="C54136" t="str">
            <v>한의원</v>
          </cell>
          <cell r="D54136" t="str">
            <v>의원</v>
          </cell>
          <cell r="N54136" t="str">
            <v/>
          </cell>
          <cell r="O54136" t="str">
            <v>Y</v>
          </cell>
          <cell r="BJ54136" t="str">
            <v>경북</v>
          </cell>
        </row>
        <row r="54137">
          <cell r="C54137" t="str">
            <v>한의원</v>
          </cell>
          <cell r="D54137" t="str">
            <v>의원</v>
          </cell>
          <cell r="N54137" t="str">
            <v/>
          </cell>
          <cell r="O54137" t="str">
            <v>Y</v>
          </cell>
          <cell r="BJ54137" t="str">
            <v>대구</v>
          </cell>
        </row>
        <row r="54138">
          <cell r="C54138" t="str">
            <v>한의원</v>
          </cell>
          <cell r="D54138" t="str">
            <v>의원</v>
          </cell>
          <cell r="N54138" t="str">
            <v/>
          </cell>
          <cell r="O54138" t="str">
            <v>Y</v>
          </cell>
          <cell r="BJ54138" t="str">
            <v>대구</v>
          </cell>
        </row>
        <row r="54139">
          <cell r="C54139" t="str">
            <v>한의원</v>
          </cell>
          <cell r="D54139" t="str">
            <v>의원</v>
          </cell>
          <cell r="N54139" t="str">
            <v/>
          </cell>
          <cell r="O54139" t="str">
            <v>Y</v>
          </cell>
          <cell r="BJ54139" t="str">
            <v>대구</v>
          </cell>
        </row>
        <row r="54140">
          <cell r="C54140" t="str">
            <v>한의원</v>
          </cell>
          <cell r="D54140" t="str">
            <v>의원</v>
          </cell>
          <cell r="N54140" t="str">
            <v/>
          </cell>
          <cell r="O54140" t="str">
            <v>Y</v>
          </cell>
          <cell r="BJ54140" t="str">
            <v>경북</v>
          </cell>
        </row>
        <row r="54141">
          <cell r="C54141" t="str">
            <v>한의원</v>
          </cell>
          <cell r="D54141" t="str">
            <v>의원</v>
          </cell>
          <cell r="N54141" t="str">
            <v/>
          </cell>
          <cell r="O54141" t="str">
            <v>Y</v>
          </cell>
          <cell r="BJ54141" t="str">
            <v>경북</v>
          </cell>
        </row>
        <row r="54142">
          <cell r="C54142" t="str">
            <v>한의원</v>
          </cell>
          <cell r="D54142" t="str">
            <v>의원</v>
          </cell>
          <cell r="N54142" t="str">
            <v/>
          </cell>
          <cell r="O54142" t="str">
            <v>Y</v>
          </cell>
          <cell r="BJ54142" t="str">
            <v>경북</v>
          </cell>
        </row>
        <row r="54143">
          <cell r="C54143" t="str">
            <v>한의원</v>
          </cell>
          <cell r="D54143" t="str">
            <v>의원</v>
          </cell>
          <cell r="N54143" t="str">
            <v/>
          </cell>
          <cell r="O54143" t="str">
            <v>Y</v>
          </cell>
          <cell r="BJ54143" t="str">
            <v>경북</v>
          </cell>
        </row>
        <row r="54144">
          <cell r="C54144" t="str">
            <v>한의원</v>
          </cell>
          <cell r="D54144" t="str">
            <v>의원</v>
          </cell>
          <cell r="N54144" t="str">
            <v/>
          </cell>
          <cell r="O54144" t="str">
            <v>Y</v>
          </cell>
          <cell r="BJ54144" t="str">
            <v>대구</v>
          </cell>
        </row>
        <row r="54145">
          <cell r="C54145" t="str">
            <v>한의원</v>
          </cell>
          <cell r="D54145" t="str">
            <v>의원</v>
          </cell>
          <cell r="N54145" t="str">
            <v/>
          </cell>
          <cell r="O54145" t="str">
            <v>Y</v>
          </cell>
          <cell r="BJ54145" t="str">
            <v>대구</v>
          </cell>
        </row>
        <row r="54146">
          <cell r="C54146" t="str">
            <v>한의원</v>
          </cell>
          <cell r="D54146" t="str">
            <v>의원</v>
          </cell>
          <cell r="N54146" t="str">
            <v/>
          </cell>
          <cell r="O54146" t="str">
            <v>Y</v>
          </cell>
          <cell r="BJ54146" t="str">
            <v>대구</v>
          </cell>
        </row>
        <row r="54147">
          <cell r="C54147" t="str">
            <v>한의원</v>
          </cell>
          <cell r="D54147" t="str">
            <v>의원</v>
          </cell>
          <cell r="N54147" t="str">
            <v/>
          </cell>
          <cell r="O54147" t="str">
            <v>Y</v>
          </cell>
          <cell r="BJ54147" t="str">
            <v>경북</v>
          </cell>
        </row>
        <row r="54148">
          <cell r="C54148" t="str">
            <v>한의원</v>
          </cell>
          <cell r="D54148" t="str">
            <v>의원</v>
          </cell>
          <cell r="N54148" t="str">
            <v/>
          </cell>
          <cell r="O54148" t="str">
            <v>Y</v>
          </cell>
          <cell r="BJ54148" t="str">
            <v>경북</v>
          </cell>
        </row>
        <row r="54149">
          <cell r="C54149" t="str">
            <v>한의원</v>
          </cell>
          <cell r="D54149" t="str">
            <v>의원</v>
          </cell>
          <cell r="N54149" t="str">
            <v/>
          </cell>
          <cell r="O54149" t="str">
            <v>Y</v>
          </cell>
          <cell r="BJ54149" t="str">
            <v>대구</v>
          </cell>
        </row>
        <row r="54150">
          <cell r="C54150" t="str">
            <v>한의원</v>
          </cell>
          <cell r="D54150" t="str">
            <v>의원</v>
          </cell>
          <cell r="N54150" t="str">
            <v/>
          </cell>
          <cell r="O54150" t="str">
            <v>Y</v>
          </cell>
          <cell r="BJ54150" t="str">
            <v>대구</v>
          </cell>
        </row>
        <row r="54151">
          <cell r="C54151" t="str">
            <v>한의원</v>
          </cell>
          <cell r="D54151" t="str">
            <v>의원</v>
          </cell>
          <cell r="N54151" t="str">
            <v/>
          </cell>
          <cell r="O54151" t="str">
            <v>Y</v>
          </cell>
          <cell r="BJ54151" t="str">
            <v>경북</v>
          </cell>
        </row>
        <row r="54152">
          <cell r="C54152" t="str">
            <v>한의원</v>
          </cell>
          <cell r="D54152" t="str">
            <v>의원</v>
          </cell>
          <cell r="N54152" t="str">
            <v/>
          </cell>
          <cell r="O54152" t="str">
            <v>Y</v>
          </cell>
          <cell r="BJ54152" t="str">
            <v>대구</v>
          </cell>
        </row>
        <row r="54153">
          <cell r="C54153" t="str">
            <v>한의원</v>
          </cell>
          <cell r="D54153" t="str">
            <v>의원</v>
          </cell>
          <cell r="N54153" t="str">
            <v/>
          </cell>
          <cell r="O54153" t="str">
            <v>Y</v>
          </cell>
          <cell r="BJ54153" t="str">
            <v>경북</v>
          </cell>
        </row>
        <row r="54154">
          <cell r="C54154" t="str">
            <v>한의원</v>
          </cell>
          <cell r="D54154" t="str">
            <v>의원</v>
          </cell>
          <cell r="N54154" t="str">
            <v/>
          </cell>
          <cell r="O54154" t="str">
            <v>Y</v>
          </cell>
          <cell r="BJ54154" t="str">
            <v>대구</v>
          </cell>
        </row>
        <row r="54155">
          <cell r="C54155" t="str">
            <v>한의원</v>
          </cell>
          <cell r="D54155" t="str">
            <v>의원</v>
          </cell>
          <cell r="N54155" t="str">
            <v/>
          </cell>
          <cell r="O54155" t="str">
            <v>Y</v>
          </cell>
          <cell r="BJ54155" t="str">
            <v>대구</v>
          </cell>
        </row>
        <row r="54156">
          <cell r="C54156" t="str">
            <v>한의원</v>
          </cell>
          <cell r="D54156" t="str">
            <v>의원</v>
          </cell>
          <cell r="N54156" t="str">
            <v/>
          </cell>
          <cell r="O54156" t="str">
            <v>Y</v>
          </cell>
          <cell r="BJ54156" t="str">
            <v>경북</v>
          </cell>
        </row>
        <row r="54157">
          <cell r="C54157" t="str">
            <v>한의원</v>
          </cell>
          <cell r="D54157" t="str">
            <v>의원</v>
          </cell>
          <cell r="N54157" t="str">
            <v/>
          </cell>
          <cell r="O54157" t="str">
            <v>Y</v>
          </cell>
          <cell r="BJ54157" t="str">
            <v>대구</v>
          </cell>
        </row>
        <row r="54158">
          <cell r="C54158" t="str">
            <v>한의원</v>
          </cell>
          <cell r="D54158" t="str">
            <v>의원</v>
          </cell>
          <cell r="N54158" t="str">
            <v/>
          </cell>
          <cell r="O54158" t="str">
            <v>Y</v>
          </cell>
          <cell r="BJ54158" t="str">
            <v>경북</v>
          </cell>
        </row>
        <row r="54159">
          <cell r="C54159" t="str">
            <v>한의원</v>
          </cell>
          <cell r="D54159" t="str">
            <v>의원</v>
          </cell>
          <cell r="N54159" t="str">
            <v/>
          </cell>
          <cell r="O54159" t="str">
            <v>Y</v>
          </cell>
          <cell r="BJ54159" t="str">
            <v>경북</v>
          </cell>
        </row>
        <row r="54160">
          <cell r="C54160" t="str">
            <v>한의원</v>
          </cell>
          <cell r="D54160" t="str">
            <v>의원</v>
          </cell>
          <cell r="N54160" t="str">
            <v/>
          </cell>
          <cell r="O54160" t="str">
            <v>Y</v>
          </cell>
          <cell r="BJ54160" t="str">
            <v>대구</v>
          </cell>
        </row>
        <row r="54161">
          <cell r="C54161" t="str">
            <v>한의원</v>
          </cell>
          <cell r="D54161" t="str">
            <v>의원</v>
          </cell>
          <cell r="N54161" t="str">
            <v/>
          </cell>
          <cell r="O54161" t="str">
            <v>Y</v>
          </cell>
          <cell r="BJ54161" t="str">
            <v>경북</v>
          </cell>
        </row>
        <row r="54162">
          <cell r="C54162" t="str">
            <v>한의원</v>
          </cell>
          <cell r="D54162" t="str">
            <v>의원</v>
          </cell>
          <cell r="N54162" t="str">
            <v/>
          </cell>
          <cell r="O54162" t="str">
            <v>Y</v>
          </cell>
          <cell r="BJ54162" t="str">
            <v>대구</v>
          </cell>
        </row>
        <row r="54163">
          <cell r="C54163" t="str">
            <v>한의원</v>
          </cell>
          <cell r="D54163" t="str">
            <v>의원</v>
          </cell>
          <cell r="N54163" t="str">
            <v/>
          </cell>
          <cell r="O54163" t="str">
            <v>Y</v>
          </cell>
          <cell r="BJ54163" t="str">
            <v>대구</v>
          </cell>
        </row>
        <row r="54164">
          <cell r="C54164" t="str">
            <v>한의원</v>
          </cell>
          <cell r="D54164" t="str">
            <v>의원</v>
          </cell>
          <cell r="N54164" t="str">
            <v/>
          </cell>
          <cell r="O54164" t="str">
            <v>Y</v>
          </cell>
          <cell r="BJ54164" t="str">
            <v>경북</v>
          </cell>
        </row>
        <row r="54165">
          <cell r="C54165" t="str">
            <v>한의원</v>
          </cell>
          <cell r="D54165" t="str">
            <v>의원</v>
          </cell>
          <cell r="N54165" t="str">
            <v/>
          </cell>
          <cell r="O54165" t="str">
            <v>Y</v>
          </cell>
          <cell r="BJ54165" t="str">
            <v>대구</v>
          </cell>
        </row>
        <row r="54166">
          <cell r="C54166" t="str">
            <v>한의원</v>
          </cell>
          <cell r="D54166" t="str">
            <v>의원</v>
          </cell>
          <cell r="N54166" t="str">
            <v/>
          </cell>
          <cell r="O54166" t="str">
            <v>Y</v>
          </cell>
          <cell r="BJ54166" t="str">
            <v>대구</v>
          </cell>
        </row>
        <row r="54167">
          <cell r="C54167" t="str">
            <v>한의원</v>
          </cell>
          <cell r="D54167" t="str">
            <v>의원</v>
          </cell>
          <cell r="N54167" t="str">
            <v/>
          </cell>
          <cell r="O54167" t="str">
            <v>Y</v>
          </cell>
          <cell r="BJ54167" t="str">
            <v>경북</v>
          </cell>
        </row>
        <row r="54168">
          <cell r="C54168" t="str">
            <v>한의원</v>
          </cell>
          <cell r="D54168" t="str">
            <v>의원</v>
          </cell>
          <cell r="N54168" t="str">
            <v/>
          </cell>
          <cell r="O54168" t="str">
            <v>Y</v>
          </cell>
          <cell r="BJ54168" t="str">
            <v>대구</v>
          </cell>
        </row>
        <row r="54169">
          <cell r="C54169" t="str">
            <v>한의원</v>
          </cell>
          <cell r="D54169" t="str">
            <v>의원</v>
          </cell>
          <cell r="N54169" t="str">
            <v/>
          </cell>
          <cell r="O54169" t="str">
            <v>Y</v>
          </cell>
          <cell r="BJ54169" t="str">
            <v>대구</v>
          </cell>
        </row>
        <row r="54170">
          <cell r="C54170" t="str">
            <v>한의원</v>
          </cell>
          <cell r="D54170" t="str">
            <v>의원</v>
          </cell>
          <cell r="N54170" t="str">
            <v/>
          </cell>
          <cell r="O54170" t="str">
            <v>Y</v>
          </cell>
          <cell r="BJ54170" t="str">
            <v>대구</v>
          </cell>
        </row>
        <row r="54171">
          <cell r="C54171" t="str">
            <v>한의원</v>
          </cell>
          <cell r="D54171" t="str">
            <v>의원</v>
          </cell>
          <cell r="N54171" t="str">
            <v/>
          </cell>
          <cell r="O54171" t="str">
            <v>Y</v>
          </cell>
          <cell r="BJ54171" t="str">
            <v>대구</v>
          </cell>
        </row>
        <row r="54172">
          <cell r="C54172" t="str">
            <v>한의원</v>
          </cell>
          <cell r="D54172" t="str">
            <v>의원</v>
          </cell>
          <cell r="N54172" t="str">
            <v/>
          </cell>
          <cell r="O54172" t="str">
            <v>Y</v>
          </cell>
          <cell r="BJ54172" t="str">
            <v>경북</v>
          </cell>
        </row>
        <row r="54173">
          <cell r="C54173" t="str">
            <v>한의원</v>
          </cell>
          <cell r="D54173" t="str">
            <v>의원</v>
          </cell>
          <cell r="N54173" t="str">
            <v/>
          </cell>
          <cell r="O54173" t="str">
            <v>Y</v>
          </cell>
          <cell r="BJ54173" t="str">
            <v>경북</v>
          </cell>
        </row>
        <row r="54174">
          <cell r="C54174" t="str">
            <v>한의원</v>
          </cell>
          <cell r="D54174" t="str">
            <v>의원</v>
          </cell>
          <cell r="N54174" t="str">
            <v/>
          </cell>
          <cell r="O54174" t="str">
            <v>Y</v>
          </cell>
          <cell r="BJ54174" t="str">
            <v>경북</v>
          </cell>
        </row>
        <row r="54175">
          <cell r="C54175" t="str">
            <v>한의원</v>
          </cell>
          <cell r="D54175" t="str">
            <v>의원</v>
          </cell>
          <cell r="N54175" t="str">
            <v/>
          </cell>
          <cell r="O54175" t="str">
            <v>Y</v>
          </cell>
          <cell r="BJ54175" t="str">
            <v>대구</v>
          </cell>
        </row>
        <row r="54176">
          <cell r="C54176" t="str">
            <v>한의원</v>
          </cell>
          <cell r="D54176" t="str">
            <v>의원</v>
          </cell>
          <cell r="N54176" t="str">
            <v/>
          </cell>
          <cell r="O54176" t="str">
            <v>Y</v>
          </cell>
          <cell r="BJ54176" t="str">
            <v>대구</v>
          </cell>
        </row>
        <row r="54177">
          <cell r="C54177" t="str">
            <v>한의원</v>
          </cell>
          <cell r="D54177" t="str">
            <v>의원</v>
          </cell>
          <cell r="N54177" t="str">
            <v/>
          </cell>
          <cell r="O54177" t="str">
            <v>Y</v>
          </cell>
          <cell r="BJ54177" t="str">
            <v>대구</v>
          </cell>
        </row>
        <row r="54178">
          <cell r="C54178" t="str">
            <v>한의원</v>
          </cell>
          <cell r="D54178" t="str">
            <v>의원</v>
          </cell>
          <cell r="N54178" t="str">
            <v/>
          </cell>
          <cell r="O54178" t="str">
            <v>Y</v>
          </cell>
          <cell r="BJ54178" t="str">
            <v>대구</v>
          </cell>
        </row>
        <row r="54179">
          <cell r="C54179" t="str">
            <v>한의원</v>
          </cell>
          <cell r="D54179" t="str">
            <v>의원</v>
          </cell>
          <cell r="N54179" t="str">
            <v/>
          </cell>
          <cell r="O54179" t="str">
            <v>Y</v>
          </cell>
          <cell r="BJ54179" t="str">
            <v>대구</v>
          </cell>
        </row>
        <row r="54180">
          <cell r="C54180" t="str">
            <v>한의원</v>
          </cell>
          <cell r="D54180" t="str">
            <v>의원</v>
          </cell>
          <cell r="N54180" t="str">
            <v/>
          </cell>
          <cell r="O54180" t="str">
            <v>Y</v>
          </cell>
          <cell r="BJ54180" t="str">
            <v>경북</v>
          </cell>
        </row>
        <row r="54181">
          <cell r="C54181" t="str">
            <v>한의원</v>
          </cell>
          <cell r="D54181" t="str">
            <v>의원</v>
          </cell>
          <cell r="N54181" t="str">
            <v/>
          </cell>
          <cell r="O54181" t="str">
            <v>Y</v>
          </cell>
          <cell r="BJ54181" t="str">
            <v>경북</v>
          </cell>
        </row>
        <row r="54182">
          <cell r="C54182" t="str">
            <v>한의원</v>
          </cell>
          <cell r="D54182" t="str">
            <v>의원</v>
          </cell>
          <cell r="N54182" t="str">
            <v/>
          </cell>
          <cell r="O54182" t="str">
            <v>Y</v>
          </cell>
          <cell r="BJ54182" t="str">
            <v>대구</v>
          </cell>
        </row>
        <row r="54183">
          <cell r="C54183" t="str">
            <v>한의원</v>
          </cell>
          <cell r="D54183" t="str">
            <v>의원</v>
          </cell>
          <cell r="N54183" t="str">
            <v/>
          </cell>
          <cell r="O54183" t="str">
            <v>Y</v>
          </cell>
          <cell r="BJ54183" t="str">
            <v>경북</v>
          </cell>
        </row>
        <row r="54184">
          <cell r="C54184" t="str">
            <v>한의원</v>
          </cell>
          <cell r="D54184" t="str">
            <v>의원</v>
          </cell>
          <cell r="N54184" t="str">
            <v/>
          </cell>
          <cell r="O54184" t="str">
            <v>Y</v>
          </cell>
          <cell r="BJ54184" t="str">
            <v>대구</v>
          </cell>
        </row>
        <row r="54185">
          <cell r="C54185" t="str">
            <v>한의원</v>
          </cell>
          <cell r="D54185" t="str">
            <v>의원</v>
          </cell>
          <cell r="N54185" t="str">
            <v/>
          </cell>
          <cell r="O54185" t="str">
            <v>Y</v>
          </cell>
          <cell r="BJ54185" t="str">
            <v>대구</v>
          </cell>
        </row>
        <row r="54186">
          <cell r="C54186" t="str">
            <v>한의원</v>
          </cell>
          <cell r="D54186" t="str">
            <v>의원</v>
          </cell>
          <cell r="N54186" t="str">
            <v/>
          </cell>
          <cell r="O54186" t="str">
            <v>Y</v>
          </cell>
          <cell r="BJ54186" t="str">
            <v>경북</v>
          </cell>
        </row>
        <row r="54187">
          <cell r="C54187" t="str">
            <v>한의원</v>
          </cell>
          <cell r="D54187" t="str">
            <v>의원</v>
          </cell>
          <cell r="N54187" t="str">
            <v/>
          </cell>
          <cell r="O54187" t="str">
            <v>Y</v>
          </cell>
          <cell r="BJ54187" t="str">
            <v>대구</v>
          </cell>
        </row>
        <row r="54188">
          <cell r="C54188" t="str">
            <v>한의원</v>
          </cell>
          <cell r="D54188" t="str">
            <v>의원</v>
          </cell>
          <cell r="N54188" t="str">
            <v/>
          </cell>
          <cell r="O54188" t="str">
            <v>Y</v>
          </cell>
          <cell r="BJ54188" t="str">
            <v>대구</v>
          </cell>
        </row>
        <row r="54189">
          <cell r="C54189" t="str">
            <v>한의원</v>
          </cell>
          <cell r="D54189" t="str">
            <v>의원</v>
          </cell>
          <cell r="N54189" t="str">
            <v/>
          </cell>
          <cell r="O54189" t="str">
            <v>Y</v>
          </cell>
          <cell r="BJ54189" t="str">
            <v>경북</v>
          </cell>
        </row>
        <row r="54190">
          <cell r="C54190" t="str">
            <v>한의원</v>
          </cell>
          <cell r="D54190" t="str">
            <v>의원</v>
          </cell>
          <cell r="N54190" t="str">
            <v/>
          </cell>
          <cell r="O54190" t="str">
            <v>Y</v>
          </cell>
          <cell r="BJ54190" t="str">
            <v>대구</v>
          </cell>
        </row>
        <row r="54191">
          <cell r="C54191" t="str">
            <v>한의원</v>
          </cell>
          <cell r="D54191" t="str">
            <v>의원</v>
          </cell>
          <cell r="N54191" t="str">
            <v/>
          </cell>
          <cell r="O54191" t="str">
            <v>Y</v>
          </cell>
          <cell r="BJ54191" t="str">
            <v>경북</v>
          </cell>
        </row>
        <row r="54192">
          <cell r="C54192" t="str">
            <v>한의원</v>
          </cell>
          <cell r="D54192" t="str">
            <v>의원</v>
          </cell>
          <cell r="N54192" t="str">
            <v/>
          </cell>
          <cell r="O54192" t="str">
            <v>Y</v>
          </cell>
          <cell r="BJ54192" t="str">
            <v>대구</v>
          </cell>
        </row>
        <row r="54193">
          <cell r="C54193" t="str">
            <v>한의원</v>
          </cell>
          <cell r="D54193" t="str">
            <v>의원</v>
          </cell>
          <cell r="N54193" t="str">
            <v/>
          </cell>
          <cell r="O54193" t="str">
            <v>Y</v>
          </cell>
          <cell r="BJ54193" t="str">
            <v>경북</v>
          </cell>
        </row>
        <row r="54194">
          <cell r="C54194" t="str">
            <v>한의원</v>
          </cell>
          <cell r="D54194" t="str">
            <v>의원</v>
          </cell>
          <cell r="N54194" t="str">
            <v/>
          </cell>
          <cell r="O54194" t="str">
            <v>Y</v>
          </cell>
          <cell r="BJ54194" t="str">
            <v>대구</v>
          </cell>
        </row>
        <row r="54195">
          <cell r="C54195" t="str">
            <v>한의원</v>
          </cell>
          <cell r="D54195" t="str">
            <v>의원</v>
          </cell>
          <cell r="N54195" t="str">
            <v/>
          </cell>
          <cell r="O54195" t="str">
            <v>Y</v>
          </cell>
          <cell r="BJ54195" t="str">
            <v>대구</v>
          </cell>
        </row>
        <row r="54196">
          <cell r="C54196" t="str">
            <v>한의원</v>
          </cell>
          <cell r="D54196" t="str">
            <v>의원</v>
          </cell>
          <cell r="N54196" t="str">
            <v/>
          </cell>
          <cell r="O54196" t="str">
            <v>Y</v>
          </cell>
          <cell r="BJ54196" t="str">
            <v>경북</v>
          </cell>
        </row>
        <row r="54197">
          <cell r="C54197" t="str">
            <v>한의원</v>
          </cell>
          <cell r="D54197" t="str">
            <v>의원</v>
          </cell>
          <cell r="N54197" t="str">
            <v/>
          </cell>
          <cell r="O54197" t="str">
            <v>Y</v>
          </cell>
          <cell r="BJ54197" t="str">
            <v>경북</v>
          </cell>
        </row>
        <row r="54198">
          <cell r="C54198" t="str">
            <v>한의원</v>
          </cell>
          <cell r="D54198" t="str">
            <v>의원</v>
          </cell>
          <cell r="N54198" t="str">
            <v/>
          </cell>
          <cell r="O54198" t="str">
            <v>Y</v>
          </cell>
          <cell r="BJ54198" t="str">
            <v>대구</v>
          </cell>
        </row>
        <row r="54199">
          <cell r="C54199" t="str">
            <v>한의원</v>
          </cell>
          <cell r="D54199" t="str">
            <v>의원</v>
          </cell>
          <cell r="N54199" t="str">
            <v/>
          </cell>
          <cell r="O54199" t="str">
            <v>Y</v>
          </cell>
          <cell r="BJ54199" t="str">
            <v>대구</v>
          </cell>
        </row>
        <row r="54200">
          <cell r="C54200" t="str">
            <v>한의원</v>
          </cell>
          <cell r="D54200" t="str">
            <v>의원</v>
          </cell>
          <cell r="N54200" t="str">
            <v/>
          </cell>
          <cell r="O54200" t="str">
            <v>Y</v>
          </cell>
          <cell r="BJ54200" t="str">
            <v>대구</v>
          </cell>
        </row>
        <row r="54201">
          <cell r="C54201" t="str">
            <v>한의원</v>
          </cell>
          <cell r="D54201" t="str">
            <v>의원</v>
          </cell>
          <cell r="N54201" t="str">
            <v/>
          </cell>
          <cell r="O54201" t="str">
            <v>Y</v>
          </cell>
          <cell r="BJ54201" t="str">
            <v>경북</v>
          </cell>
        </row>
        <row r="54202">
          <cell r="C54202" t="str">
            <v>한의원</v>
          </cell>
          <cell r="D54202" t="str">
            <v>의원</v>
          </cell>
          <cell r="N54202" t="str">
            <v/>
          </cell>
          <cell r="O54202" t="str">
            <v>Y</v>
          </cell>
          <cell r="BJ54202" t="str">
            <v>경북</v>
          </cell>
        </row>
        <row r="54203">
          <cell r="C54203" t="str">
            <v>한의원</v>
          </cell>
          <cell r="D54203" t="str">
            <v>의원</v>
          </cell>
          <cell r="N54203" t="str">
            <v/>
          </cell>
          <cell r="O54203" t="str">
            <v>Y</v>
          </cell>
          <cell r="BJ54203" t="str">
            <v>대구</v>
          </cell>
        </row>
        <row r="54204">
          <cell r="C54204" t="str">
            <v>한의원</v>
          </cell>
          <cell r="D54204" t="str">
            <v>의원</v>
          </cell>
          <cell r="N54204" t="str">
            <v/>
          </cell>
          <cell r="O54204" t="str">
            <v>Y</v>
          </cell>
          <cell r="BJ54204" t="str">
            <v>경북</v>
          </cell>
        </row>
        <row r="54205">
          <cell r="C54205" t="str">
            <v>한의원</v>
          </cell>
          <cell r="D54205" t="str">
            <v>의원</v>
          </cell>
          <cell r="N54205" t="str">
            <v/>
          </cell>
          <cell r="O54205" t="str">
            <v>Y</v>
          </cell>
          <cell r="BJ54205" t="str">
            <v>대구</v>
          </cell>
        </row>
        <row r="54206">
          <cell r="C54206" t="str">
            <v>한의원</v>
          </cell>
          <cell r="D54206" t="str">
            <v>의원</v>
          </cell>
          <cell r="N54206" t="str">
            <v/>
          </cell>
          <cell r="O54206" t="str">
            <v>Y</v>
          </cell>
          <cell r="BJ54206" t="str">
            <v>대구</v>
          </cell>
        </row>
        <row r="54207">
          <cell r="C54207" t="str">
            <v>한의원</v>
          </cell>
          <cell r="D54207" t="str">
            <v>의원</v>
          </cell>
          <cell r="N54207" t="str">
            <v/>
          </cell>
          <cell r="O54207" t="str">
            <v>Y</v>
          </cell>
          <cell r="BJ54207" t="str">
            <v>경북</v>
          </cell>
        </row>
        <row r="54208">
          <cell r="C54208" t="str">
            <v>한의원</v>
          </cell>
          <cell r="D54208" t="str">
            <v>의원</v>
          </cell>
          <cell r="N54208" t="str">
            <v/>
          </cell>
          <cell r="O54208" t="str">
            <v>Y</v>
          </cell>
          <cell r="BJ54208" t="str">
            <v>대구</v>
          </cell>
        </row>
        <row r="54209">
          <cell r="C54209" t="str">
            <v>한의원</v>
          </cell>
          <cell r="D54209" t="str">
            <v>의원</v>
          </cell>
          <cell r="N54209" t="str">
            <v/>
          </cell>
          <cell r="O54209" t="str">
            <v>Y</v>
          </cell>
          <cell r="BJ54209" t="str">
            <v>대구</v>
          </cell>
        </row>
        <row r="54210">
          <cell r="C54210" t="str">
            <v>한의원</v>
          </cell>
          <cell r="D54210" t="str">
            <v>의원</v>
          </cell>
          <cell r="N54210" t="str">
            <v/>
          </cell>
          <cell r="O54210" t="str">
            <v>Y</v>
          </cell>
          <cell r="BJ54210" t="str">
            <v>경북</v>
          </cell>
        </row>
        <row r="54211">
          <cell r="C54211" t="str">
            <v>한의원</v>
          </cell>
          <cell r="D54211" t="str">
            <v>의원</v>
          </cell>
          <cell r="N54211" t="str">
            <v/>
          </cell>
          <cell r="O54211" t="str">
            <v>Y</v>
          </cell>
          <cell r="BJ54211" t="str">
            <v>대구</v>
          </cell>
        </row>
        <row r="54212">
          <cell r="C54212" t="str">
            <v>한의원</v>
          </cell>
          <cell r="D54212" t="str">
            <v>의원</v>
          </cell>
          <cell r="N54212" t="str">
            <v/>
          </cell>
          <cell r="O54212" t="str">
            <v>Y</v>
          </cell>
          <cell r="BJ54212" t="str">
            <v>대구</v>
          </cell>
        </row>
        <row r="54213">
          <cell r="C54213" t="str">
            <v>한의원</v>
          </cell>
          <cell r="D54213" t="str">
            <v>의원</v>
          </cell>
          <cell r="N54213" t="str">
            <v/>
          </cell>
          <cell r="O54213" t="str">
            <v>Y</v>
          </cell>
          <cell r="BJ54213" t="str">
            <v>경북</v>
          </cell>
        </row>
        <row r="54214">
          <cell r="C54214" t="str">
            <v>한의원</v>
          </cell>
          <cell r="D54214" t="str">
            <v>의원</v>
          </cell>
          <cell r="N54214" t="str">
            <v/>
          </cell>
          <cell r="O54214" t="str">
            <v>Y</v>
          </cell>
          <cell r="BJ54214" t="str">
            <v>경북</v>
          </cell>
        </row>
        <row r="54215">
          <cell r="C54215" t="str">
            <v>한의원</v>
          </cell>
          <cell r="D54215" t="str">
            <v>의원</v>
          </cell>
          <cell r="N54215" t="str">
            <v/>
          </cell>
          <cell r="O54215" t="str">
            <v>Y</v>
          </cell>
          <cell r="BJ54215" t="str">
            <v>경북</v>
          </cell>
        </row>
        <row r="54216">
          <cell r="C54216" t="str">
            <v>한의원</v>
          </cell>
          <cell r="D54216" t="str">
            <v>의원</v>
          </cell>
          <cell r="N54216" t="str">
            <v/>
          </cell>
          <cell r="O54216" t="str">
            <v>Y</v>
          </cell>
          <cell r="BJ54216" t="str">
            <v>대구</v>
          </cell>
        </row>
        <row r="54217">
          <cell r="C54217" t="str">
            <v>한의원</v>
          </cell>
          <cell r="D54217" t="str">
            <v>의원</v>
          </cell>
          <cell r="N54217" t="str">
            <v/>
          </cell>
          <cell r="O54217" t="str">
            <v>Y</v>
          </cell>
          <cell r="BJ54217" t="str">
            <v>대구</v>
          </cell>
        </row>
        <row r="54218">
          <cell r="C54218" t="str">
            <v>한의원</v>
          </cell>
          <cell r="D54218" t="str">
            <v>의원</v>
          </cell>
          <cell r="N54218" t="str">
            <v/>
          </cell>
          <cell r="O54218" t="str">
            <v>Y</v>
          </cell>
          <cell r="BJ54218" t="str">
            <v>경북</v>
          </cell>
        </row>
        <row r="54219">
          <cell r="C54219" t="str">
            <v>한의원</v>
          </cell>
          <cell r="D54219" t="str">
            <v>의원</v>
          </cell>
          <cell r="N54219" t="str">
            <v/>
          </cell>
          <cell r="O54219" t="str">
            <v>Y</v>
          </cell>
          <cell r="BJ54219" t="str">
            <v>대구</v>
          </cell>
        </row>
        <row r="54220">
          <cell r="C54220" t="str">
            <v>한의원</v>
          </cell>
          <cell r="D54220" t="str">
            <v>의원</v>
          </cell>
          <cell r="N54220" t="str">
            <v/>
          </cell>
          <cell r="O54220" t="str">
            <v>Y</v>
          </cell>
          <cell r="BJ54220" t="str">
            <v>대구</v>
          </cell>
        </row>
        <row r="54221">
          <cell r="C54221" t="str">
            <v>한의원</v>
          </cell>
          <cell r="D54221" t="str">
            <v>의원</v>
          </cell>
          <cell r="N54221" t="str">
            <v/>
          </cell>
          <cell r="O54221" t="str">
            <v>Y</v>
          </cell>
          <cell r="BJ54221" t="str">
            <v>경북</v>
          </cell>
        </row>
        <row r="54222">
          <cell r="C54222" t="str">
            <v>한의원</v>
          </cell>
          <cell r="D54222" t="str">
            <v>의원</v>
          </cell>
          <cell r="N54222" t="str">
            <v/>
          </cell>
          <cell r="O54222" t="str">
            <v>Y</v>
          </cell>
          <cell r="BJ54222" t="str">
            <v>경북</v>
          </cell>
        </row>
        <row r="54223">
          <cell r="C54223" t="str">
            <v>한의원</v>
          </cell>
          <cell r="D54223" t="str">
            <v>의원</v>
          </cell>
          <cell r="N54223" t="str">
            <v/>
          </cell>
          <cell r="O54223" t="str">
            <v>Y</v>
          </cell>
          <cell r="BJ54223" t="str">
            <v>대구</v>
          </cell>
        </row>
        <row r="54224">
          <cell r="C54224" t="str">
            <v>한의원</v>
          </cell>
          <cell r="D54224" t="str">
            <v>의원</v>
          </cell>
          <cell r="N54224" t="str">
            <v/>
          </cell>
          <cell r="O54224" t="str">
            <v>Y</v>
          </cell>
          <cell r="BJ54224" t="str">
            <v>대구</v>
          </cell>
        </row>
        <row r="54225">
          <cell r="C54225" t="str">
            <v>한의원</v>
          </cell>
          <cell r="D54225" t="str">
            <v>의원</v>
          </cell>
          <cell r="N54225" t="str">
            <v/>
          </cell>
          <cell r="O54225" t="str">
            <v>Y</v>
          </cell>
          <cell r="BJ54225" t="str">
            <v>경북</v>
          </cell>
        </row>
        <row r="54226">
          <cell r="C54226" t="str">
            <v>한의원</v>
          </cell>
          <cell r="D54226" t="str">
            <v>의원</v>
          </cell>
          <cell r="N54226" t="str">
            <v/>
          </cell>
          <cell r="O54226" t="str">
            <v>Y</v>
          </cell>
          <cell r="BJ54226" t="str">
            <v>경북</v>
          </cell>
        </row>
        <row r="54227">
          <cell r="C54227" t="str">
            <v>한의원</v>
          </cell>
          <cell r="D54227" t="str">
            <v>의원</v>
          </cell>
          <cell r="N54227" t="str">
            <v/>
          </cell>
          <cell r="O54227" t="str">
            <v>Y</v>
          </cell>
          <cell r="BJ54227" t="str">
            <v>대구</v>
          </cell>
        </row>
        <row r="54228">
          <cell r="C54228" t="str">
            <v>한의원</v>
          </cell>
          <cell r="D54228" t="str">
            <v>의원</v>
          </cell>
          <cell r="N54228" t="str">
            <v/>
          </cell>
          <cell r="O54228" t="str">
            <v>Y</v>
          </cell>
          <cell r="BJ54228" t="str">
            <v>경북</v>
          </cell>
        </row>
        <row r="54229">
          <cell r="C54229" t="str">
            <v>한의원</v>
          </cell>
          <cell r="D54229" t="str">
            <v>의원</v>
          </cell>
          <cell r="N54229" t="str">
            <v/>
          </cell>
          <cell r="O54229" t="str">
            <v>Y</v>
          </cell>
          <cell r="BJ54229" t="str">
            <v>대구</v>
          </cell>
        </row>
        <row r="54230">
          <cell r="C54230" t="str">
            <v>한의원</v>
          </cell>
          <cell r="D54230" t="str">
            <v>의원</v>
          </cell>
          <cell r="N54230" t="str">
            <v/>
          </cell>
          <cell r="O54230" t="str">
            <v>Y</v>
          </cell>
          <cell r="BJ54230" t="str">
            <v>경북</v>
          </cell>
        </row>
        <row r="54231">
          <cell r="C54231" t="str">
            <v>한의원</v>
          </cell>
          <cell r="D54231" t="str">
            <v>의원</v>
          </cell>
          <cell r="N54231" t="str">
            <v/>
          </cell>
          <cell r="O54231" t="str">
            <v>Y</v>
          </cell>
          <cell r="BJ54231" t="str">
            <v>경북</v>
          </cell>
        </row>
        <row r="54232">
          <cell r="C54232" t="str">
            <v>한의원</v>
          </cell>
          <cell r="D54232" t="str">
            <v>의원</v>
          </cell>
          <cell r="N54232" t="str">
            <v/>
          </cell>
          <cell r="O54232" t="str">
            <v>Y</v>
          </cell>
          <cell r="BJ54232" t="str">
            <v>경북</v>
          </cell>
        </row>
        <row r="54233">
          <cell r="C54233" t="str">
            <v>한의원</v>
          </cell>
          <cell r="D54233" t="str">
            <v>의원</v>
          </cell>
          <cell r="N54233" t="str">
            <v/>
          </cell>
          <cell r="O54233" t="str">
            <v>Y</v>
          </cell>
          <cell r="BJ54233" t="str">
            <v>대구</v>
          </cell>
        </row>
        <row r="54234">
          <cell r="C54234" t="str">
            <v>한의원</v>
          </cell>
          <cell r="D54234" t="str">
            <v>의원</v>
          </cell>
          <cell r="N54234" t="str">
            <v/>
          </cell>
          <cell r="O54234" t="str">
            <v>Y</v>
          </cell>
          <cell r="BJ54234" t="str">
            <v>대구</v>
          </cell>
        </row>
        <row r="54235">
          <cell r="C54235" t="str">
            <v>한의원</v>
          </cell>
          <cell r="D54235" t="str">
            <v>의원</v>
          </cell>
          <cell r="N54235" t="str">
            <v/>
          </cell>
          <cell r="O54235" t="str">
            <v>Y</v>
          </cell>
          <cell r="BJ54235" t="str">
            <v>대구</v>
          </cell>
        </row>
        <row r="54236">
          <cell r="C54236" t="str">
            <v>한의원</v>
          </cell>
          <cell r="D54236" t="str">
            <v>의원</v>
          </cell>
          <cell r="N54236" t="str">
            <v/>
          </cell>
          <cell r="O54236" t="str">
            <v>Y</v>
          </cell>
          <cell r="BJ54236" t="str">
            <v>경북</v>
          </cell>
        </row>
        <row r="54237">
          <cell r="C54237" t="str">
            <v>한의원</v>
          </cell>
          <cell r="D54237" t="str">
            <v>의원</v>
          </cell>
          <cell r="N54237" t="str">
            <v/>
          </cell>
          <cell r="O54237" t="str">
            <v>Y</v>
          </cell>
          <cell r="BJ54237" t="str">
            <v>대구</v>
          </cell>
        </row>
        <row r="54238">
          <cell r="C54238" t="str">
            <v>한의원</v>
          </cell>
          <cell r="D54238" t="str">
            <v>의원</v>
          </cell>
          <cell r="N54238" t="str">
            <v/>
          </cell>
          <cell r="O54238" t="str">
            <v>Y</v>
          </cell>
          <cell r="BJ54238" t="str">
            <v>대구</v>
          </cell>
        </row>
        <row r="54239">
          <cell r="C54239" t="str">
            <v>한의원</v>
          </cell>
          <cell r="D54239" t="str">
            <v>의원</v>
          </cell>
          <cell r="N54239" t="str">
            <v/>
          </cell>
          <cell r="O54239" t="str">
            <v>Y</v>
          </cell>
          <cell r="BJ54239" t="str">
            <v>경북</v>
          </cell>
        </row>
        <row r="54240">
          <cell r="C54240" t="str">
            <v>한의원</v>
          </cell>
          <cell r="D54240" t="str">
            <v>의원</v>
          </cell>
          <cell r="N54240" t="str">
            <v/>
          </cell>
          <cell r="O54240" t="str">
            <v>Y</v>
          </cell>
          <cell r="BJ54240" t="str">
            <v>경북</v>
          </cell>
        </row>
        <row r="54241">
          <cell r="C54241" t="str">
            <v>한의원</v>
          </cell>
          <cell r="D54241" t="str">
            <v>의원</v>
          </cell>
          <cell r="N54241" t="str">
            <v/>
          </cell>
          <cell r="O54241" t="str">
            <v>Y</v>
          </cell>
          <cell r="BJ54241" t="str">
            <v>대구</v>
          </cell>
        </row>
        <row r="54242">
          <cell r="C54242" t="str">
            <v>한의원</v>
          </cell>
          <cell r="D54242" t="str">
            <v>의원</v>
          </cell>
          <cell r="N54242" t="str">
            <v/>
          </cell>
          <cell r="O54242" t="str">
            <v>Y</v>
          </cell>
          <cell r="BJ54242" t="str">
            <v>대구</v>
          </cell>
        </row>
        <row r="54243">
          <cell r="C54243" t="str">
            <v>한의원</v>
          </cell>
          <cell r="D54243" t="str">
            <v>의원</v>
          </cell>
          <cell r="N54243" t="str">
            <v/>
          </cell>
          <cell r="O54243" t="str">
            <v>Y</v>
          </cell>
          <cell r="BJ54243" t="str">
            <v>대구</v>
          </cell>
        </row>
        <row r="54244">
          <cell r="C54244" t="str">
            <v>한의원</v>
          </cell>
          <cell r="D54244" t="str">
            <v>의원</v>
          </cell>
          <cell r="N54244" t="str">
            <v/>
          </cell>
          <cell r="O54244" t="str">
            <v>Y</v>
          </cell>
          <cell r="BJ54244" t="str">
            <v>경북</v>
          </cell>
        </row>
        <row r="54245">
          <cell r="C54245" t="str">
            <v>한의원</v>
          </cell>
          <cell r="D54245" t="str">
            <v>의원</v>
          </cell>
          <cell r="N54245" t="str">
            <v/>
          </cell>
          <cell r="O54245" t="str">
            <v>Y</v>
          </cell>
          <cell r="BJ54245" t="str">
            <v>대구</v>
          </cell>
        </row>
        <row r="54246">
          <cell r="C54246" t="str">
            <v>한의원</v>
          </cell>
          <cell r="D54246" t="str">
            <v>의원</v>
          </cell>
          <cell r="N54246" t="str">
            <v/>
          </cell>
          <cell r="O54246" t="str">
            <v>Y</v>
          </cell>
          <cell r="BJ54246" t="str">
            <v>대구</v>
          </cell>
        </row>
        <row r="54247">
          <cell r="C54247" t="str">
            <v>한의원</v>
          </cell>
          <cell r="D54247" t="str">
            <v>의원</v>
          </cell>
          <cell r="N54247" t="str">
            <v/>
          </cell>
          <cell r="O54247" t="str">
            <v>Y</v>
          </cell>
          <cell r="BJ54247" t="str">
            <v>대구</v>
          </cell>
        </row>
        <row r="54248">
          <cell r="C54248" t="str">
            <v>한의원</v>
          </cell>
          <cell r="D54248" t="str">
            <v>의원</v>
          </cell>
          <cell r="N54248" t="str">
            <v/>
          </cell>
          <cell r="O54248" t="str">
            <v>Y</v>
          </cell>
          <cell r="BJ54248" t="str">
            <v>경북</v>
          </cell>
        </row>
        <row r="54249">
          <cell r="C54249" t="str">
            <v>한의원</v>
          </cell>
          <cell r="D54249" t="str">
            <v>의원</v>
          </cell>
          <cell r="N54249" t="str">
            <v/>
          </cell>
          <cell r="O54249" t="str">
            <v>Y</v>
          </cell>
          <cell r="BJ54249" t="str">
            <v>경북</v>
          </cell>
        </row>
        <row r="54250">
          <cell r="C54250" t="str">
            <v>한의원</v>
          </cell>
          <cell r="D54250" t="str">
            <v>의원</v>
          </cell>
          <cell r="N54250" t="str">
            <v/>
          </cell>
          <cell r="O54250" t="str">
            <v>Y</v>
          </cell>
          <cell r="BJ54250" t="str">
            <v>대구</v>
          </cell>
        </row>
        <row r="54251">
          <cell r="C54251" t="str">
            <v>한의원</v>
          </cell>
          <cell r="D54251" t="str">
            <v>의원</v>
          </cell>
          <cell r="N54251" t="str">
            <v/>
          </cell>
          <cell r="O54251" t="str">
            <v>Y</v>
          </cell>
          <cell r="BJ54251" t="str">
            <v>대구</v>
          </cell>
        </row>
        <row r="54252">
          <cell r="C54252" t="str">
            <v>한의원</v>
          </cell>
          <cell r="D54252" t="str">
            <v>의원</v>
          </cell>
          <cell r="N54252" t="str">
            <v/>
          </cell>
          <cell r="O54252" t="str">
            <v>Y</v>
          </cell>
          <cell r="BJ54252" t="str">
            <v>경북</v>
          </cell>
        </row>
        <row r="54253">
          <cell r="C54253" t="str">
            <v>한의원</v>
          </cell>
          <cell r="D54253" t="str">
            <v>의원</v>
          </cell>
          <cell r="N54253" t="str">
            <v/>
          </cell>
          <cell r="O54253" t="str">
            <v>Y</v>
          </cell>
          <cell r="BJ54253" t="str">
            <v>대구</v>
          </cell>
        </row>
        <row r="54254">
          <cell r="C54254" t="str">
            <v>한의원</v>
          </cell>
          <cell r="D54254" t="str">
            <v>의원</v>
          </cell>
          <cell r="N54254" t="str">
            <v/>
          </cell>
          <cell r="O54254" t="str">
            <v>Y</v>
          </cell>
          <cell r="BJ54254" t="str">
            <v>대구</v>
          </cell>
        </row>
        <row r="54255">
          <cell r="C54255" t="str">
            <v>한의원</v>
          </cell>
          <cell r="D54255" t="str">
            <v>의원</v>
          </cell>
          <cell r="N54255" t="str">
            <v/>
          </cell>
          <cell r="O54255" t="str">
            <v>Y</v>
          </cell>
          <cell r="BJ54255" t="str">
            <v>경북</v>
          </cell>
        </row>
        <row r="54256">
          <cell r="C54256" t="str">
            <v>한의원</v>
          </cell>
          <cell r="D54256" t="str">
            <v>의원</v>
          </cell>
          <cell r="N54256" t="str">
            <v/>
          </cell>
          <cell r="O54256" t="str">
            <v>Y</v>
          </cell>
          <cell r="BJ54256" t="str">
            <v>대구</v>
          </cell>
        </row>
        <row r="54257">
          <cell r="C54257" t="str">
            <v>한의원</v>
          </cell>
          <cell r="D54257" t="str">
            <v>의원</v>
          </cell>
          <cell r="N54257" t="str">
            <v/>
          </cell>
          <cell r="O54257" t="str">
            <v>Y</v>
          </cell>
          <cell r="BJ54257" t="str">
            <v>대구</v>
          </cell>
        </row>
        <row r="54258">
          <cell r="C54258" t="str">
            <v>한의원</v>
          </cell>
          <cell r="D54258" t="str">
            <v>의원</v>
          </cell>
          <cell r="N54258" t="str">
            <v/>
          </cell>
          <cell r="O54258" t="str">
            <v>Y</v>
          </cell>
          <cell r="BJ54258" t="str">
            <v>경북</v>
          </cell>
        </row>
        <row r="54259">
          <cell r="C54259" t="str">
            <v>한의원</v>
          </cell>
          <cell r="D54259" t="str">
            <v>의원</v>
          </cell>
          <cell r="N54259" t="str">
            <v/>
          </cell>
          <cell r="O54259" t="str">
            <v>Y</v>
          </cell>
          <cell r="BJ54259" t="str">
            <v>대구</v>
          </cell>
        </row>
        <row r="54260">
          <cell r="C54260" t="str">
            <v>한의원</v>
          </cell>
          <cell r="D54260" t="str">
            <v>의원</v>
          </cell>
          <cell r="N54260" t="str">
            <v/>
          </cell>
          <cell r="O54260" t="str">
            <v>Y</v>
          </cell>
          <cell r="BJ54260" t="str">
            <v>대구</v>
          </cell>
        </row>
        <row r="54261">
          <cell r="C54261" t="str">
            <v>한의원</v>
          </cell>
          <cell r="D54261" t="str">
            <v>의원</v>
          </cell>
          <cell r="N54261" t="str">
            <v/>
          </cell>
          <cell r="O54261" t="str">
            <v>Y</v>
          </cell>
          <cell r="BJ54261" t="str">
            <v>대구</v>
          </cell>
        </row>
        <row r="54262">
          <cell r="C54262" t="str">
            <v>한의원</v>
          </cell>
          <cell r="D54262" t="str">
            <v>의원</v>
          </cell>
          <cell r="N54262" t="str">
            <v/>
          </cell>
          <cell r="O54262" t="str">
            <v>Y</v>
          </cell>
          <cell r="BJ54262" t="str">
            <v>경북</v>
          </cell>
        </row>
        <row r="54263">
          <cell r="C54263" t="str">
            <v>한의원</v>
          </cell>
          <cell r="D54263" t="str">
            <v>의원</v>
          </cell>
          <cell r="N54263" t="str">
            <v/>
          </cell>
          <cell r="O54263" t="str">
            <v>Y</v>
          </cell>
          <cell r="BJ54263" t="str">
            <v>대구</v>
          </cell>
        </row>
        <row r="54264">
          <cell r="C54264" t="str">
            <v>한의원</v>
          </cell>
          <cell r="D54264" t="str">
            <v>의원</v>
          </cell>
          <cell r="N54264" t="str">
            <v/>
          </cell>
          <cell r="O54264" t="str">
            <v>Y</v>
          </cell>
          <cell r="BJ54264" t="str">
            <v>대구</v>
          </cell>
        </row>
        <row r="54265">
          <cell r="C54265" t="str">
            <v>한의원</v>
          </cell>
          <cell r="D54265" t="str">
            <v>의원</v>
          </cell>
          <cell r="N54265" t="str">
            <v/>
          </cell>
          <cell r="O54265" t="str">
            <v>Y</v>
          </cell>
          <cell r="BJ54265" t="str">
            <v>경북</v>
          </cell>
        </row>
        <row r="54266">
          <cell r="C54266" t="str">
            <v>한의원</v>
          </cell>
          <cell r="D54266" t="str">
            <v>의원</v>
          </cell>
          <cell r="N54266" t="str">
            <v/>
          </cell>
          <cell r="O54266" t="str">
            <v>Y</v>
          </cell>
          <cell r="BJ54266" t="str">
            <v>대구</v>
          </cell>
        </row>
        <row r="54267">
          <cell r="C54267" t="str">
            <v>한의원</v>
          </cell>
          <cell r="D54267" t="str">
            <v>의원</v>
          </cell>
          <cell r="N54267" t="str">
            <v/>
          </cell>
          <cell r="O54267" t="str">
            <v>Y</v>
          </cell>
          <cell r="BJ54267" t="str">
            <v>경북</v>
          </cell>
        </row>
        <row r="54268">
          <cell r="C54268" t="str">
            <v>한의원</v>
          </cell>
          <cell r="D54268" t="str">
            <v>의원</v>
          </cell>
          <cell r="N54268" t="str">
            <v/>
          </cell>
          <cell r="O54268" t="str">
            <v>Y</v>
          </cell>
          <cell r="BJ54268" t="str">
            <v>대구</v>
          </cell>
        </row>
        <row r="54269">
          <cell r="C54269" t="str">
            <v>한의원</v>
          </cell>
          <cell r="D54269" t="str">
            <v>의원</v>
          </cell>
          <cell r="N54269" t="str">
            <v/>
          </cell>
          <cell r="O54269" t="str">
            <v>Y</v>
          </cell>
          <cell r="BJ54269" t="str">
            <v>경북</v>
          </cell>
        </row>
        <row r="54270">
          <cell r="C54270" t="str">
            <v>한의원</v>
          </cell>
          <cell r="D54270" t="str">
            <v>의원</v>
          </cell>
          <cell r="N54270" t="str">
            <v/>
          </cell>
          <cell r="O54270" t="str">
            <v>Y</v>
          </cell>
          <cell r="BJ54270" t="str">
            <v>경북</v>
          </cell>
        </row>
        <row r="54271">
          <cell r="C54271" t="str">
            <v>한의원</v>
          </cell>
          <cell r="D54271" t="str">
            <v>의원</v>
          </cell>
          <cell r="N54271" t="str">
            <v/>
          </cell>
          <cell r="O54271" t="str">
            <v>Y</v>
          </cell>
          <cell r="BJ54271" t="str">
            <v>대구</v>
          </cell>
        </row>
        <row r="54272">
          <cell r="C54272" t="str">
            <v>한의원</v>
          </cell>
          <cell r="D54272" t="str">
            <v>의원</v>
          </cell>
          <cell r="N54272" t="str">
            <v/>
          </cell>
          <cell r="O54272" t="str">
            <v>Y</v>
          </cell>
          <cell r="BJ54272" t="str">
            <v>대구</v>
          </cell>
        </row>
        <row r="54273">
          <cell r="C54273" t="str">
            <v>한의원</v>
          </cell>
          <cell r="D54273" t="str">
            <v>의원</v>
          </cell>
          <cell r="N54273" t="str">
            <v/>
          </cell>
          <cell r="O54273" t="str">
            <v>Y</v>
          </cell>
          <cell r="BJ54273" t="str">
            <v>경북</v>
          </cell>
        </row>
        <row r="54274">
          <cell r="C54274" t="str">
            <v>한의원</v>
          </cell>
          <cell r="D54274" t="str">
            <v>의원</v>
          </cell>
          <cell r="N54274" t="str">
            <v/>
          </cell>
          <cell r="O54274" t="str">
            <v>Y</v>
          </cell>
          <cell r="BJ54274" t="str">
            <v>대구</v>
          </cell>
        </row>
        <row r="54275">
          <cell r="C54275" t="str">
            <v>한의원</v>
          </cell>
          <cell r="D54275" t="str">
            <v>의원</v>
          </cell>
          <cell r="N54275" t="str">
            <v/>
          </cell>
          <cell r="O54275" t="str">
            <v>Y</v>
          </cell>
          <cell r="BJ54275" t="str">
            <v>대구</v>
          </cell>
        </row>
        <row r="54276">
          <cell r="C54276" t="str">
            <v>한의원</v>
          </cell>
          <cell r="D54276" t="str">
            <v>의원</v>
          </cell>
          <cell r="N54276" t="str">
            <v/>
          </cell>
          <cell r="O54276" t="str">
            <v>Y</v>
          </cell>
          <cell r="BJ54276" t="str">
            <v>대구</v>
          </cell>
        </row>
        <row r="54277">
          <cell r="C54277" t="str">
            <v>한의원</v>
          </cell>
          <cell r="D54277" t="str">
            <v>의원</v>
          </cell>
          <cell r="N54277" t="str">
            <v/>
          </cell>
          <cell r="O54277" t="str">
            <v>Y</v>
          </cell>
          <cell r="BJ54277" t="str">
            <v>경북</v>
          </cell>
        </row>
        <row r="54278">
          <cell r="C54278" t="str">
            <v>한의원</v>
          </cell>
          <cell r="D54278" t="str">
            <v>의원</v>
          </cell>
          <cell r="N54278" t="str">
            <v/>
          </cell>
          <cell r="O54278" t="str">
            <v>Y</v>
          </cell>
          <cell r="BJ54278" t="str">
            <v>대구</v>
          </cell>
        </row>
        <row r="54279">
          <cell r="C54279" t="str">
            <v>한의원</v>
          </cell>
          <cell r="D54279" t="str">
            <v>의원</v>
          </cell>
          <cell r="N54279" t="str">
            <v/>
          </cell>
          <cell r="O54279" t="str">
            <v>Y</v>
          </cell>
          <cell r="BJ54279" t="str">
            <v>경북</v>
          </cell>
        </row>
        <row r="54280">
          <cell r="C54280" t="str">
            <v>한의원</v>
          </cell>
          <cell r="D54280" t="str">
            <v>의원</v>
          </cell>
          <cell r="N54280" t="str">
            <v/>
          </cell>
          <cell r="O54280" t="str">
            <v>Y</v>
          </cell>
          <cell r="BJ54280" t="str">
            <v>대구</v>
          </cell>
        </row>
        <row r="54281">
          <cell r="C54281" t="str">
            <v>한의원</v>
          </cell>
          <cell r="D54281" t="str">
            <v>의원</v>
          </cell>
          <cell r="N54281" t="str">
            <v/>
          </cell>
          <cell r="O54281" t="str">
            <v>Y</v>
          </cell>
          <cell r="BJ54281" t="str">
            <v>대구</v>
          </cell>
        </row>
        <row r="54282">
          <cell r="C54282" t="str">
            <v>한의원</v>
          </cell>
          <cell r="D54282" t="str">
            <v>의원</v>
          </cell>
          <cell r="N54282" t="str">
            <v/>
          </cell>
          <cell r="O54282" t="str">
            <v>Y</v>
          </cell>
          <cell r="BJ54282" t="str">
            <v>대구</v>
          </cell>
        </row>
        <row r="54283">
          <cell r="C54283" t="str">
            <v>한의원</v>
          </cell>
          <cell r="D54283" t="str">
            <v>의원</v>
          </cell>
          <cell r="N54283" t="str">
            <v/>
          </cell>
          <cell r="O54283" t="str">
            <v>Y</v>
          </cell>
          <cell r="BJ54283" t="str">
            <v>대구</v>
          </cell>
        </row>
        <row r="54284">
          <cell r="C54284" t="str">
            <v>한의원</v>
          </cell>
          <cell r="D54284" t="str">
            <v>의원</v>
          </cell>
          <cell r="N54284" t="str">
            <v/>
          </cell>
          <cell r="O54284" t="str">
            <v>Y</v>
          </cell>
          <cell r="BJ54284" t="str">
            <v>경북</v>
          </cell>
        </row>
        <row r="54285">
          <cell r="C54285" t="str">
            <v>한의원</v>
          </cell>
          <cell r="D54285" t="str">
            <v>의원</v>
          </cell>
          <cell r="N54285" t="str">
            <v/>
          </cell>
          <cell r="O54285" t="str">
            <v>Y</v>
          </cell>
          <cell r="BJ54285" t="str">
            <v>대구</v>
          </cell>
        </row>
        <row r="54286">
          <cell r="C54286" t="str">
            <v>한의원</v>
          </cell>
          <cell r="D54286" t="str">
            <v>의원</v>
          </cell>
          <cell r="N54286" t="str">
            <v/>
          </cell>
          <cell r="O54286" t="str">
            <v>Y</v>
          </cell>
          <cell r="BJ54286" t="str">
            <v>경북</v>
          </cell>
        </row>
        <row r="54287">
          <cell r="C54287" t="str">
            <v>한의원</v>
          </cell>
          <cell r="D54287" t="str">
            <v>의원</v>
          </cell>
          <cell r="N54287" t="str">
            <v/>
          </cell>
          <cell r="O54287" t="str">
            <v>Y</v>
          </cell>
          <cell r="BJ54287" t="str">
            <v>대구</v>
          </cell>
        </row>
        <row r="54288">
          <cell r="C54288" t="str">
            <v>한의원</v>
          </cell>
          <cell r="D54288" t="str">
            <v>의원</v>
          </cell>
          <cell r="N54288" t="str">
            <v/>
          </cell>
          <cell r="O54288" t="str">
            <v>Y</v>
          </cell>
          <cell r="BJ54288" t="str">
            <v>대구</v>
          </cell>
        </row>
        <row r="54289">
          <cell r="C54289" t="str">
            <v>한의원</v>
          </cell>
          <cell r="D54289" t="str">
            <v>의원</v>
          </cell>
          <cell r="N54289" t="str">
            <v/>
          </cell>
          <cell r="O54289" t="str">
            <v>Y</v>
          </cell>
          <cell r="BJ54289" t="str">
            <v>경북</v>
          </cell>
        </row>
        <row r="54290">
          <cell r="C54290" t="str">
            <v>한의원</v>
          </cell>
          <cell r="D54290" t="str">
            <v>의원</v>
          </cell>
          <cell r="N54290" t="str">
            <v/>
          </cell>
          <cell r="O54290" t="str">
            <v>Y</v>
          </cell>
          <cell r="BJ54290" t="str">
            <v>경북</v>
          </cell>
        </row>
        <row r="54291">
          <cell r="C54291" t="str">
            <v>한의원</v>
          </cell>
          <cell r="D54291" t="str">
            <v>의원</v>
          </cell>
          <cell r="N54291" t="str">
            <v/>
          </cell>
          <cell r="O54291" t="str">
            <v>Y</v>
          </cell>
          <cell r="BJ54291" t="str">
            <v>대구</v>
          </cell>
        </row>
        <row r="54292">
          <cell r="C54292" t="str">
            <v>한의원</v>
          </cell>
          <cell r="D54292" t="str">
            <v>의원</v>
          </cell>
          <cell r="N54292" t="str">
            <v/>
          </cell>
          <cell r="O54292" t="str">
            <v>Y</v>
          </cell>
          <cell r="BJ54292" t="str">
            <v>대구</v>
          </cell>
        </row>
        <row r="54293">
          <cell r="C54293" t="str">
            <v>한의원</v>
          </cell>
          <cell r="D54293" t="str">
            <v>의원</v>
          </cell>
          <cell r="N54293" t="str">
            <v/>
          </cell>
          <cell r="O54293" t="str">
            <v>Y</v>
          </cell>
          <cell r="BJ54293" t="str">
            <v>대구</v>
          </cell>
        </row>
        <row r="54294">
          <cell r="C54294" t="str">
            <v>한의원</v>
          </cell>
          <cell r="D54294" t="str">
            <v>의원</v>
          </cell>
          <cell r="N54294" t="str">
            <v/>
          </cell>
          <cell r="O54294" t="str">
            <v>Y</v>
          </cell>
          <cell r="BJ54294" t="str">
            <v>대구</v>
          </cell>
        </row>
        <row r="54295">
          <cell r="C54295" t="str">
            <v>한의원</v>
          </cell>
          <cell r="D54295" t="str">
            <v>의원</v>
          </cell>
          <cell r="N54295" t="str">
            <v/>
          </cell>
          <cell r="O54295" t="str">
            <v>Y</v>
          </cell>
          <cell r="BJ54295" t="str">
            <v>경북</v>
          </cell>
        </row>
        <row r="54296">
          <cell r="C54296" t="str">
            <v>한의원</v>
          </cell>
          <cell r="D54296" t="str">
            <v>의원</v>
          </cell>
          <cell r="N54296" t="str">
            <v/>
          </cell>
          <cell r="O54296" t="str">
            <v>Y</v>
          </cell>
          <cell r="BJ54296" t="str">
            <v>경북</v>
          </cell>
        </row>
        <row r="54297">
          <cell r="C54297" t="str">
            <v>한의원</v>
          </cell>
          <cell r="D54297" t="str">
            <v>의원</v>
          </cell>
          <cell r="N54297" t="str">
            <v/>
          </cell>
          <cell r="O54297" t="str">
            <v>Y</v>
          </cell>
          <cell r="BJ54297" t="str">
            <v>경북</v>
          </cell>
        </row>
        <row r="54298">
          <cell r="C54298" t="str">
            <v>한의원</v>
          </cell>
          <cell r="D54298" t="str">
            <v>의원</v>
          </cell>
          <cell r="N54298" t="str">
            <v/>
          </cell>
          <cell r="O54298" t="str">
            <v>Y</v>
          </cell>
          <cell r="BJ54298" t="str">
            <v>대구</v>
          </cell>
        </row>
        <row r="54299">
          <cell r="C54299" t="str">
            <v>한의원</v>
          </cell>
          <cell r="D54299" t="str">
            <v>의원</v>
          </cell>
          <cell r="N54299" t="str">
            <v/>
          </cell>
          <cell r="O54299" t="str">
            <v>Y</v>
          </cell>
          <cell r="BJ54299" t="str">
            <v>경북</v>
          </cell>
        </row>
        <row r="54300">
          <cell r="C54300" t="str">
            <v>한의원</v>
          </cell>
          <cell r="D54300" t="str">
            <v>의원</v>
          </cell>
          <cell r="N54300" t="str">
            <v/>
          </cell>
          <cell r="O54300" t="str">
            <v>Y</v>
          </cell>
          <cell r="BJ54300" t="str">
            <v>대구</v>
          </cell>
        </row>
        <row r="54301">
          <cell r="C54301" t="str">
            <v>한의원</v>
          </cell>
          <cell r="D54301" t="str">
            <v>의원</v>
          </cell>
          <cell r="N54301" t="str">
            <v/>
          </cell>
          <cell r="O54301" t="str">
            <v>Y</v>
          </cell>
          <cell r="BJ54301" t="str">
            <v>대구</v>
          </cell>
        </row>
        <row r="54302">
          <cell r="C54302" t="str">
            <v>한의원</v>
          </cell>
          <cell r="D54302" t="str">
            <v>의원</v>
          </cell>
          <cell r="N54302" t="str">
            <v/>
          </cell>
          <cell r="O54302" t="str">
            <v>Y</v>
          </cell>
          <cell r="BJ54302" t="str">
            <v>경북</v>
          </cell>
        </row>
        <row r="54303">
          <cell r="C54303" t="str">
            <v>한의원</v>
          </cell>
          <cell r="D54303" t="str">
            <v>의원</v>
          </cell>
          <cell r="N54303" t="str">
            <v/>
          </cell>
          <cell r="O54303" t="str">
            <v>Y</v>
          </cell>
          <cell r="BJ54303" t="str">
            <v>경북</v>
          </cell>
        </row>
        <row r="54304">
          <cell r="C54304" t="str">
            <v>한의원</v>
          </cell>
          <cell r="D54304" t="str">
            <v>의원</v>
          </cell>
          <cell r="N54304" t="str">
            <v/>
          </cell>
          <cell r="O54304" t="str">
            <v>Y</v>
          </cell>
          <cell r="BJ54304" t="str">
            <v>대구</v>
          </cell>
        </row>
        <row r="54305">
          <cell r="C54305" t="str">
            <v>한의원</v>
          </cell>
          <cell r="D54305" t="str">
            <v>의원</v>
          </cell>
          <cell r="N54305" t="str">
            <v/>
          </cell>
          <cell r="O54305" t="str">
            <v>Y</v>
          </cell>
          <cell r="BJ54305" t="str">
            <v>대구</v>
          </cell>
        </row>
        <row r="54306">
          <cell r="C54306" t="str">
            <v>한의원</v>
          </cell>
          <cell r="D54306" t="str">
            <v>의원</v>
          </cell>
          <cell r="N54306" t="str">
            <v/>
          </cell>
          <cell r="O54306" t="str">
            <v>Y</v>
          </cell>
          <cell r="BJ54306" t="str">
            <v>경북</v>
          </cell>
        </row>
        <row r="54307">
          <cell r="C54307" t="str">
            <v>한의원</v>
          </cell>
          <cell r="D54307" t="str">
            <v>의원</v>
          </cell>
          <cell r="N54307" t="str">
            <v/>
          </cell>
          <cell r="O54307" t="str">
            <v>Y</v>
          </cell>
          <cell r="BJ54307" t="str">
            <v>경북</v>
          </cell>
        </row>
        <row r="54308">
          <cell r="C54308" t="str">
            <v>한의원</v>
          </cell>
          <cell r="D54308" t="str">
            <v>의원</v>
          </cell>
          <cell r="N54308" t="str">
            <v/>
          </cell>
          <cell r="O54308" t="str">
            <v>Y</v>
          </cell>
          <cell r="BJ54308" t="str">
            <v>경북</v>
          </cell>
        </row>
        <row r="54309">
          <cell r="C54309" t="str">
            <v>한의원</v>
          </cell>
          <cell r="D54309" t="str">
            <v>의원</v>
          </cell>
          <cell r="N54309" t="str">
            <v/>
          </cell>
          <cell r="O54309" t="str">
            <v>Y</v>
          </cell>
          <cell r="BJ54309" t="str">
            <v>경북</v>
          </cell>
        </row>
        <row r="54310">
          <cell r="C54310" t="str">
            <v>한의원</v>
          </cell>
          <cell r="D54310" t="str">
            <v>의원</v>
          </cell>
          <cell r="N54310" t="str">
            <v/>
          </cell>
          <cell r="O54310" t="str">
            <v>Y</v>
          </cell>
          <cell r="BJ54310" t="str">
            <v>경북</v>
          </cell>
        </row>
        <row r="54311">
          <cell r="C54311" t="str">
            <v>한의원</v>
          </cell>
          <cell r="D54311" t="str">
            <v>의원</v>
          </cell>
          <cell r="N54311" t="str">
            <v/>
          </cell>
          <cell r="O54311" t="str">
            <v>Y</v>
          </cell>
          <cell r="BJ54311" t="str">
            <v>경북</v>
          </cell>
        </row>
        <row r="54312">
          <cell r="C54312" t="str">
            <v>한의원</v>
          </cell>
          <cell r="D54312" t="str">
            <v>의원</v>
          </cell>
          <cell r="N54312" t="str">
            <v/>
          </cell>
          <cell r="O54312" t="str">
            <v>Y</v>
          </cell>
          <cell r="BJ54312" t="str">
            <v>대구</v>
          </cell>
        </row>
        <row r="54313">
          <cell r="C54313" t="str">
            <v>한의원</v>
          </cell>
          <cell r="D54313" t="str">
            <v>의원</v>
          </cell>
          <cell r="N54313" t="str">
            <v/>
          </cell>
          <cell r="O54313" t="str">
            <v>Y</v>
          </cell>
          <cell r="BJ54313" t="str">
            <v>경북</v>
          </cell>
        </row>
        <row r="54314">
          <cell r="C54314" t="str">
            <v>한의원</v>
          </cell>
          <cell r="D54314" t="str">
            <v>의원</v>
          </cell>
          <cell r="N54314" t="str">
            <v/>
          </cell>
          <cell r="O54314" t="str">
            <v>Y</v>
          </cell>
          <cell r="BJ54314" t="str">
            <v>대구</v>
          </cell>
        </row>
        <row r="54315">
          <cell r="C54315" t="str">
            <v>한의원</v>
          </cell>
          <cell r="D54315" t="str">
            <v>의원</v>
          </cell>
          <cell r="N54315" t="str">
            <v/>
          </cell>
          <cell r="O54315" t="str">
            <v>Y</v>
          </cell>
          <cell r="BJ54315" t="str">
            <v>경북</v>
          </cell>
        </row>
        <row r="54316">
          <cell r="C54316" t="str">
            <v>한의원</v>
          </cell>
          <cell r="D54316" t="str">
            <v>의원</v>
          </cell>
          <cell r="N54316" t="str">
            <v/>
          </cell>
          <cell r="O54316" t="str">
            <v>Y</v>
          </cell>
          <cell r="BJ54316" t="str">
            <v>경북</v>
          </cell>
        </row>
        <row r="54317">
          <cell r="C54317" t="str">
            <v>한의원</v>
          </cell>
          <cell r="D54317" t="str">
            <v>의원</v>
          </cell>
          <cell r="N54317" t="str">
            <v/>
          </cell>
          <cell r="O54317" t="str">
            <v>Y</v>
          </cell>
          <cell r="BJ54317" t="str">
            <v>경북</v>
          </cell>
        </row>
        <row r="54318">
          <cell r="C54318" t="str">
            <v>한의원</v>
          </cell>
          <cell r="D54318" t="str">
            <v>의원</v>
          </cell>
          <cell r="N54318" t="str">
            <v/>
          </cell>
          <cell r="O54318" t="str">
            <v>Y</v>
          </cell>
          <cell r="BJ54318" t="str">
            <v>대구</v>
          </cell>
        </row>
        <row r="54319">
          <cell r="C54319" t="str">
            <v>한의원</v>
          </cell>
          <cell r="D54319" t="str">
            <v>의원</v>
          </cell>
          <cell r="N54319" t="str">
            <v/>
          </cell>
          <cell r="O54319" t="str">
            <v>Y</v>
          </cell>
          <cell r="BJ54319" t="str">
            <v>대구</v>
          </cell>
        </row>
        <row r="54320">
          <cell r="C54320" t="str">
            <v>한의원</v>
          </cell>
          <cell r="D54320" t="str">
            <v>의원</v>
          </cell>
          <cell r="N54320" t="str">
            <v/>
          </cell>
          <cell r="O54320" t="str">
            <v>Y</v>
          </cell>
          <cell r="BJ54320" t="str">
            <v>대구</v>
          </cell>
        </row>
        <row r="54321">
          <cell r="C54321" t="str">
            <v>한의원</v>
          </cell>
          <cell r="D54321" t="str">
            <v>의원</v>
          </cell>
          <cell r="N54321" t="str">
            <v/>
          </cell>
          <cell r="O54321" t="str">
            <v>Y</v>
          </cell>
          <cell r="BJ54321" t="str">
            <v>경북</v>
          </cell>
        </row>
        <row r="54322">
          <cell r="C54322" t="str">
            <v>한의원</v>
          </cell>
          <cell r="D54322" t="str">
            <v>의원</v>
          </cell>
          <cell r="N54322" t="str">
            <v/>
          </cell>
          <cell r="O54322" t="str">
            <v>Y</v>
          </cell>
          <cell r="BJ54322" t="str">
            <v>대구</v>
          </cell>
        </row>
        <row r="54323">
          <cell r="C54323" t="str">
            <v>한의원</v>
          </cell>
          <cell r="D54323" t="str">
            <v>의원</v>
          </cell>
          <cell r="N54323" t="str">
            <v/>
          </cell>
          <cell r="O54323" t="str">
            <v>Y</v>
          </cell>
          <cell r="BJ54323" t="str">
            <v>대구</v>
          </cell>
        </row>
        <row r="54324">
          <cell r="C54324" t="str">
            <v>한의원</v>
          </cell>
          <cell r="D54324" t="str">
            <v>의원</v>
          </cell>
          <cell r="N54324" t="str">
            <v/>
          </cell>
          <cell r="O54324" t="str">
            <v>Y</v>
          </cell>
          <cell r="BJ54324" t="str">
            <v>대구</v>
          </cell>
        </row>
        <row r="54325">
          <cell r="C54325" t="str">
            <v>한의원</v>
          </cell>
          <cell r="D54325" t="str">
            <v>의원</v>
          </cell>
          <cell r="N54325" t="str">
            <v/>
          </cell>
          <cell r="O54325" t="str">
            <v>Y</v>
          </cell>
          <cell r="BJ54325" t="str">
            <v>경북</v>
          </cell>
        </row>
        <row r="54326">
          <cell r="C54326" t="str">
            <v>한의원</v>
          </cell>
          <cell r="D54326" t="str">
            <v>의원</v>
          </cell>
          <cell r="N54326" t="str">
            <v/>
          </cell>
          <cell r="O54326" t="str">
            <v>Y</v>
          </cell>
          <cell r="BJ54326" t="str">
            <v>경북</v>
          </cell>
        </row>
        <row r="54327">
          <cell r="C54327" t="str">
            <v>한의원</v>
          </cell>
          <cell r="D54327" t="str">
            <v>의원</v>
          </cell>
          <cell r="N54327" t="str">
            <v/>
          </cell>
          <cell r="O54327" t="str">
            <v>Y</v>
          </cell>
          <cell r="BJ54327" t="str">
            <v>경북</v>
          </cell>
        </row>
        <row r="54328">
          <cell r="C54328" t="str">
            <v>한의원</v>
          </cell>
          <cell r="D54328" t="str">
            <v>의원</v>
          </cell>
          <cell r="N54328" t="str">
            <v/>
          </cell>
          <cell r="O54328" t="str">
            <v>Y</v>
          </cell>
          <cell r="BJ54328" t="str">
            <v>경북</v>
          </cell>
        </row>
        <row r="54329">
          <cell r="C54329" t="str">
            <v>한의원</v>
          </cell>
          <cell r="D54329" t="str">
            <v>의원</v>
          </cell>
          <cell r="N54329" t="str">
            <v/>
          </cell>
          <cell r="O54329" t="str">
            <v>Y</v>
          </cell>
          <cell r="BJ54329" t="str">
            <v>경북</v>
          </cell>
        </row>
        <row r="54330">
          <cell r="C54330" t="str">
            <v>한의원</v>
          </cell>
          <cell r="D54330" t="str">
            <v>의원</v>
          </cell>
          <cell r="N54330" t="str">
            <v/>
          </cell>
          <cell r="O54330" t="str">
            <v>Y</v>
          </cell>
          <cell r="BJ54330" t="str">
            <v>대구</v>
          </cell>
        </row>
        <row r="54331">
          <cell r="C54331" t="str">
            <v>한의원</v>
          </cell>
          <cell r="D54331" t="str">
            <v>의원</v>
          </cell>
          <cell r="N54331" t="str">
            <v/>
          </cell>
          <cell r="O54331" t="str">
            <v>Y</v>
          </cell>
          <cell r="BJ54331" t="str">
            <v>대구</v>
          </cell>
        </row>
        <row r="54332">
          <cell r="C54332" t="str">
            <v>한의원</v>
          </cell>
          <cell r="D54332" t="str">
            <v>의원</v>
          </cell>
          <cell r="N54332" t="str">
            <v/>
          </cell>
          <cell r="O54332" t="str">
            <v>Y</v>
          </cell>
          <cell r="BJ54332" t="str">
            <v>대구</v>
          </cell>
        </row>
        <row r="54333">
          <cell r="C54333" t="str">
            <v>한의원</v>
          </cell>
          <cell r="D54333" t="str">
            <v>의원</v>
          </cell>
          <cell r="N54333" t="str">
            <v/>
          </cell>
          <cell r="O54333" t="str">
            <v>Y</v>
          </cell>
          <cell r="BJ54333" t="str">
            <v>대구</v>
          </cell>
        </row>
        <row r="54334">
          <cell r="C54334" t="str">
            <v>한의원</v>
          </cell>
          <cell r="D54334" t="str">
            <v>의원</v>
          </cell>
          <cell r="N54334" t="str">
            <v/>
          </cell>
          <cell r="O54334" t="str">
            <v>Y</v>
          </cell>
          <cell r="BJ54334" t="str">
            <v>대구</v>
          </cell>
        </row>
        <row r="54335">
          <cell r="C54335" t="str">
            <v>한의원</v>
          </cell>
          <cell r="D54335" t="str">
            <v>의원</v>
          </cell>
          <cell r="N54335" t="str">
            <v/>
          </cell>
          <cell r="O54335" t="str">
            <v>Y</v>
          </cell>
          <cell r="BJ54335" t="str">
            <v>대구</v>
          </cell>
        </row>
        <row r="54336">
          <cell r="C54336" t="str">
            <v>한의원</v>
          </cell>
          <cell r="D54336" t="str">
            <v>의원</v>
          </cell>
          <cell r="N54336" t="str">
            <v/>
          </cell>
          <cell r="O54336" t="str">
            <v>Y</v>
          </cell>
          <cell r="BJ54336" t="str">
            <v>경북</v>
          </cell>
        </row>
        <row r="54337">
          <cell r="C54337" t="str">
            <v>한의원</v>
          </cell>
          <cell r="D54337" t="str">
            <v>의원</v>
          </cell>
          <cell r="N54337" t="str">
            <v/>
          </cell>
          <cell r="O54337" t="str">
            <v>Y</v>
          </cell>
          <cell r="BJ54337" t="str">
            <v>대구</v>
          </cell>
        </row>
        <row r="54338">
          <cell r="C54338" t="str">
            <v>한의원</v>
          </cell>
          <cell r="D54338" t="str">
            <v>의원</v>
          </cell>
          <cell r="N54338" t="str">
            <v/>
          </cell>
          <cell r="O54338" t="str">
            <v>Y</v>
          </cell>
          <cell r="BJ54338" t="str">
            <v>대구</v>
          </cell>
        </row>
        <row r="54339">
          <cell r="C54339" t="str">
            <v>한의원</v>
          </cell>
          <cell r="D54339" t="str">
            <v>의원</v>
          </cell>
          <cell r="N54339" t="str">
            <v/>
          </cell>
          <cell r="O54339" t="str">
            <v>Y</v>
          </cell>
          <cell r="BJ54339" t="str">
            <v>대구</v>
          </cell>
        </row>
        <row r="54340">
          <cell r="C54340" t="str">
            <v>한의원</v>
          </cell>
          <cell r="D54340" t="str">
            <v>의원</v>
          </cell>
          <cell r="N54340" t="str">
            <v/>
          </cell>
          <cell r="O54340" t="str">
            <v>Y</v>
          </cell>
          <cell r="BJ54340" t="str">
            <v>경북</v>
          </cell>
        </row>
        <row r="54341">
          <cell r="C54341" t="str">
            <v>한의원</v>
          </cell>
          <cell r="D54341" t="str">
            <v>의원</v>
          </cell>
          <cell r="N54341" t="str">
            <v/>
          </cell>
          <cell r="O54341" t="str">
            <v>Y</v>
          </cell>
          <cell r="BJ54341" t="str">
            <v>대구</v>
          </cell>
        </row>
        <row r="54342">
          <cell r="C54342" t="str">
            <v>한의원</v>
          </cell>
          <cell r="D54342" t="str">
            <v>의원</v>
          </cell>
          <cell r="N54342" t="str">
            <v/>
          </cell>
          <cell r="O54342" t="str">
            <v>Y</v>
          </cell>
          <cell r="BJ54342" t="str">
            <v>대구</v>
          </cell>
        </row>
        <row r="54343">
          <cell r="C54343" t="str">
            <v>한의원</v>
          </cell>
          <cell r="D54343" t="str">
            <v>의원</v>
          </cell>
          <cell r="N54343" t="str">
            <v/>
          </cell>
          <cell r="O54343" t="str">
            <v>Y</v>
          </cell>
          <cell r="BJ54343" t="str">
            <v>경북</v>
          </cell>
        </row>
        <row r="54344">
          <cell r="C54344" t="str">
            <v>한의원</v>
          </cell>
          <cell r="D54344" t="str">
            <v>의원</v>
          </cell>
          <cell r="N54344" t="str">
            <v/>
          </cell>
          <cell r="O54344" t="str">
            <v>Y</v>
          </cell>
          <cell r="BJ54344" t="str">
            <v>경북</v>
          </cell>
        </row>
        <row r="54345">
          <cell r="C54345" t="str">
            <v>한의원</v>
          </cell>
          <cell r="D54345" t="str">
            <v>의원</v>
          </cell>
          <cell r="N54345" t="str">
            <v/>
          </cell>
          <cell r="O54345" t="str">
            <v>Y</v>
          </cell>
          <cell r="BJ54345" t="str">
            <v>대구</v>
          </cell>
        </row>
        <row r="54346">
          <cell r="C54346" t="str">
            <v>한의원</v>
          </cell>
          <cell r="D54346" t="str">
            <v>의원</v>
          </cell>
          <cell r="N54346" t="str">
            <v/>
          </cell>
          <cell r="O54346" t="str">
            <v>Y</v>
          </cell>
          <cell r="BJ54346" t="str">
            <v>경북</v>
          </cell>
        </row>
        <row r="54347">
          <cell r="C54347" t="str">
            <v>한의원</v>
          </cell>
          <cell r="D54347" t="str">
            <v>의원</v>
          </cell>
          <cell r="N54347" t="str">
            <v/>
          </cell>
          <cell r="O54347" t="str">
            <v>Y</v>
          </cell>
          <cell r="BJ54347" t="str">
            <v>대구</v>
          </cell>
        </row>
        <row r="54348">
          <cell r="C54348" t="str">
            <v>한의원</v>
          </cell>
          <cell r="D54348" t="str">
            <v>의원</v>
          </cell>
          <cell r="N54348" t="str">
            <v/>
          </cell>
          <cell r="O54348" t="str">
            <v>Y</v>
          </cell>
          <cell r="BJ54348" t="str">
            <v>대구</v>
          </cell>
        </row>
        <row r="54349">
          <cell r="C54349" t="str">
            <v>한의원</v>
          </cell>
          <cell r="D54349" t="str">
            <v>의원</v>
          </cell>
          <cell r="N54349" t="str">
            <v/>
          </cell>
          <cell r="O54349" t="str">
            <v>Y</v>
          </cell>
          <cell r="BJ54349" t="str">
            <v>대구</v>
          </cell>
        </row>
        <row r="54350">
          <cell r="C54350" t="str">
            <v>한의원</v>
          </cell>
          <cell r="D54350" t="str">
            <v>의원</v>
          </cell>
          <cell r="N54350" t="str">
            <v/>
          </cell>
          <cell r="O54350" t="str">
            <v>Y</v>
          </cell>
          <cell r="BJ54350" t="str">
            <v>대구</v>
          </cell>
        </row>
        <row r="54351">
          <cell r="C54351" t="str">
            <v>한의원</v>
          </cell>
          <cell r="D54351" t="str">
            <v>의원</v>
          </cell>
          <cell r="N54351" t="str">
            <v/>
          </cell>
          <cell r="O54351" t="str">
            <v>Y</v>
          </cell>
          <cell r="BJ54351" t="str">
            <v>경북</v>
          </cell>
        </row>
        <row r="54352">
          <cell r="C54352" t="str">
            <v>한의원</v>
          </cell>
          <cell r="D54352" t="str">
            <v>의원</v>
          </cell>
          <cell r="N54352" t="str">
            <v/>
          </cell>
          <cell r="O54352" t="str">
            <v>Y</v>
          </cell>
          <cell r="BJ54352" t="str">
            <v>경북</v>
          </cell>
        </row>
        <row r="54353">
          <cell r="C54353" t="str">
            <v>한의원</v>
          </cell>
          <cell r="D54353" t="str">
            <v>의원</v>
          </cell>
          <cell r="N54353" t="str">
            <v/>
          </cell>
          <cell r="O54353" t="str">
            <v>Y</v>
          </cell>
          <cell r="BJ54353" t="str">
            <v>대구</v>
          </cell>
        </row>
        <row r="54354">
          <cell r="C54354" t="str">
            <v>한의원</v>
          </cell>
          <cell r="D54354" t="str">
            <v>의원</v>
          </cell>
          <cell r="N54354" t="str">
            <v/>
          </cell>
          <cell r="O54354" t="str">
            <v>Y</v>
          </cell>
          <cell r="BJ54354" t="str">
            <v>경북</v>
          </cell>
        </row>
        <row r="54355">
          <cell r="C54355" t="str">
            <v>한의원</v>
          </cell>
          <cell r="D54355" t="str">
            <v>의원</v>
          </cell>
          <cell r="N54355" t="str">
            <v/>
          </cell>
          <cell r="O54355" t="str">
            <v>Y</v>
          </cell>
          <cell r="BJ54355" t="str">
            <v>경북</v>
          </cell>
        </row>
        <row r="54356">
          <cell r="C54356" t="str">
            <v>한의원</v>
          </cell>
          <cell r="D54356" t="str">
            <v>의원</v>
          </cell>
          <cell r="N54356" t="str">
            <v/>
          </cell>
          <cell r="O54356" t="str">
            <v>Y</v>
          </cell>
          <cell r="BJ54356" t="str">
            <v>대구</v>
          </cell>
        </row>
        <row r="54357">
          <cell r="C54357" t="str">
            <v>한의원</v>
          </cell>
          <cell r="D54357" t="str">
            <v>의원</v>
          </cell>
          <cell r="N54357" t="str">
            <v/>
          </cell>
          <cell r="O54357" t="str">
            <v>Y</v>
          </cell>
          <cell r="BJ54357" t="str">
            <v>대구</v>
          </cell>
        </row>
        <row r="54358">
          <cell r="C54358" t="str">
            <v>한의원</v>
          </cell>
          <cell r="D54358" t="str">
            <v>의원</v>
          </cell>
          <cell r="N54358" t="str">
            <v/>
          </cell>
          <cell r="O54358" t="str">
            <v>Y</v>
          </cell>
          <cell r="BJ54358" t="str">
            <v>대구</v>
          </cell>
        </row>
        <row r="54359">
          <cell r="C54359" t="str">
            <v>한의원</v>
          </cell>
          <cell r="D54359" t="str">
            <v>의원</v>
          </cell>
          <cell r="N54359" t="str">
            <v/>
          </cell>
          <cell r="O54359" t="str">
            <v>Y</v>
          </cell>
          <cell r="BJ54359" t="str">
            <v>경북</v>
          </cell>
        </row>
        <row r="54360">
          <cell r="C54360" t="str">
            <v>한의원</v>
          </cell>
          <cell r="D54360" t="str">
            <v>의원</v>
          </cell>
          <cell r="N54360" t="str">
            <v/>
          </cell>
          <cell r="O54360" t="str">
            <v>Y</v>
          </cell>
          <cell r="BJ54360" t="str">
            <v>경북</v>
          </cell>
        </row>
        <row r="54361">
          <cell r="C54361" t="str">
            <v>한의원</v>
          </cell>
          <cell r="D54361" t="str">
            <v>의원</v>
          </cell>
          <cell r="N54361" t="str">
            <v/>
          </cell>
          <cell r="O54361" t="str">
            <v>Y</v>
          </cell>
          <cell r="BJ54361" t="str">
            <v>대구</v>
          </cell>
        </row>
        <row r="54362">
          <cell r="C54362" t="str">
            <v>한의원</v>
          </cell>
          <cell r="D54362" t="str">
            <v>의원</v>
          </cell>
          <cell r="N54362" t="str">
            <v/>
          </cell>
          <cell r="O54362" t="str">
            <v>Y</v>
          </cell>
          <cell r="BJ54362" t="str">
            <v>대구</v>
          </cell>
        </row>
        <row r="54363">
          <cell r="C54363" t="str">
            <v>한의원</v>
          </cell>
          <cell r="D54363" t="str">
            <v>의원</v>
          </cell>
          <cell r="N54363" t="str">
            <v/>
          </cell>
          <cell r="O54363" t="str">
            <v>Y</v>
          </cell>
          <cell r="BJ54363" t="str">
            <v>대구</v>
          </cell>
        </row>
        <row r="54364">
          <cell r="C54364" t="str">
            <v>한의원</v>
          </cell>
          <cell r="D54364" t="str">
            <v>의원</v>
          </cell>
          <cell r="N54364" t="str">
            <v/>
          </cell>
          <cell r="O54364" t="str">
            <v>Y</v>
          </cell>
          <cell r="BJ54364" t="str">
            <v>대구</v>
          </cell>
        </row>
        <row r="54365">
          <cell r="C54365" t="str">
            <v>한의원</v>
          </cell>
          <cell r="D54365" t="str">
            <v>의원</v>
          </cell>
          <cell r="N54365" t="str">
            <v/>
          </cell>
          <cell r="O54365" t="str">
            <v>Y</v>
          </cell>
          <cell r="BJ54365" t="str">
            <v>경북</v>
          </cell>
        </row>
        <row r="54366">
          <cell r="C54366" t="str">
            <v>한의원</v>
          </cell>
          <cell r="D54366" t="str">
            <v>의원</v>
          </cell>
          <cell r="N54366" t="str">
            <v/>
          </cell>
          <cell r="O54366" t="str">
            <v>Y</v>
          </cell>
          <cell r="BJ54366" t="str">
            <v>대구</v>
          </cell>
        </row>
        <row r="54367">
          <cell r="C54367" t="str">
            <v>한의원</v>
          </cell>
          <cell r="D54367" t="str">
            <v>의원</v>
          </cell>
          <cell r="N54367" t="str">
            <v/>
          </cell>
          <cell r="O54367" t="str">
            <v>Y</v>
          </cell>
          <cell r="BJ54367" t="str">
            <v>대구</v>
          </cell>
        </row>
        <row r="54368">
          <cell r="C54368" t="str">
            <v>한의원</v>
          </cell>
          <cell r="D54368" t="str">
            <v>의원</v>
          </cell>
          <cell r="N54368" t="str">
            <v/>
          </cell>
          <cell r="O54368" t="str">
            <v>Y</v>
          </cell>
          <cell r="BJ54368" t="str">
            <v>대구</v>
          </cell>
        </row>
        <row r="54369">
          <cell r="C54369" t="str">
            <v>한의원</v>
          </cell>
          <cell r="D54369" t="str">
            <v>의원</v>
          </cell>
          <cell r="N54369" t="str">
            <v/>
          </cell>
          <cell r="O54369" t="str">
            <v>Y</v>
          </cell>
          <cell r="BJ54369" t="str">
            <v>대구</v>
          </cell>
        </row>
        <row r="54370">
          <cell r="C54370" t="str">
            <v>한의원</v>
          </cell>
          <cell r="D54370" t="str">
            <v>의원</v>
          </cell>
          <cell r="N54370" t="str">
            <v/>
          </cell>
          <cell r="O54370" t="str">
            <v>Y</v>
          </cell>
          <cell r="BJ54370" t="str">
            <v>대구</v>
          </cell>
        </row>
        <row r="54371">
          <cell r="C54371" t="str">
            <v>한의원</v>
          </cell>
          <cell r="D54371" t="str">
            <v>의원</v>
          </cell>
          <cell r="N54371" t="str">
            <v/>
          </cell>
          <cell r="O54371" t="str">
            <v>Y</v>
          </cell>
          <cell r="BJ54371" t="str">
            <v>경북</v>
          </cell>
        </row>
        <row r="54372">
          <cell r="C54372" t="str">
            <v>한의원</v>
          </cell>
          <cell r="D54372" t="str">
            <v>의원</v>
          </cell>
          <cell r="N54372" t="str">
            <v/>
          </cell>
          <cell r="O54372" t="str">
            <v>Y</v>
          </cell>
          <cell r="BJ54372" t="str">
            <v>대구</v>
          </cell>
        </row>
        <row r="54373">
          <cell r="C54373" t="str">
            <v>한의원</v>
          </cell>
          <cell r="D54373" t="str">
            <v>의원</v>
          </cell>
          <cell r="N54373" t="str">
            <v/>
          </cell>
          <cell r="O54373" t="str">
            <v>Y</v>
          </cell>
          <cell r="BJ54373" t="str">
            <v>경북</v>
          </cell>
        </row>
        <row r="54374">
          <cell r="C54374" t="str">
            <v>한의원</v>
          </cell>
          <cell r="D54374" t="str">
            <v>의원</v>
          </cell>
          <cell r="N54374" t="str">
            <v/>
          </cell>
          <cell r="O54374" t="str">
            <v>Y</v>
          </cell>
          <cell r="BJ54374" t="str">
            <v>경북</v>
          </cell>
        </row>
        <row r="54375">
          <cell r="C54375" t="str">
            <v>한의원</v>
          </cell>
          <cell r="D54375" t="str">
            <v>의원</v>
          </cell>
          <cell r="N54375" t="str">
            <v/>
          </cell>
          <cell r="O54375" t="str">
            <v>Y</v>
          </cell>
          <cell r="BJ54375" t="str">
            <v>대구</v>
          </cell>
        </row>
        <row r="54376">
          <cell r="C54376" t="str">
            <v>한의원</v>
          </cell>
          <cell r="D54376" t="str">
            <v>의원</v>
          </cell>
          <cell r="N54376" t="str">
            <v/>
          </cell>
          <cell r="O54376" t="str">
            <v>Y</v>
          </cell>
          <cell r="BJ54376" t="str">
            <v>경북</v>
          </cell>
        </row>
        <row r="54377">
          <cell r="C54377" t="str">
            <v>한의원</v>
          </cell>
          <cell r="D54377" t="str">
            <v>의원</v>
          </cell>
          <cell r="N54377" t="str">
            <v/>
          </cell>
          <cell r="O54377" t="str">
            <v>Y</v>
          </cell>
          <cell r="BJ54377" t="str">
            <v>경북</v>
          </cell>
        </row>
        <row r="54378">
          <cell r="C54378" t="str">
            <v>한의원</v>
          </cell>
          <cell r="D54378" t="str">
            <v>의원</v>
          </cell>
          <cell r="N54378" t="str">
            <v/>
          </cell>
          <cell r="O54378" t="str">
            <v>Y</v>
          </cell>
          <cell r="BJ54378" t="str">
            <v>대구</v>
          </cell>
        </row>
        <row r="54379">
          <cell r="C54379" t="str">
            <v>한의원</v>
          </cell>
          <cell r="D54379" t="str">
            <v>의원</v>
          </cell>
          <cell r="N54379" t="str">
            <v/>
          </cell>
          <cell r="O54379" t="str">
            <v>Y</v>
          </cell>
          <cell r="BJ54379" t="str">
            <v>경북</v>
          </cell>
        </row>
        <row r="54380">
          <cell r="C54380" t="str">
            <v>한의원</v>
          </cell>
          <cell r="D54380" t="str">
            <v>의원</v>
          </cell>
          <cell r="N54380" t="str">
            <v/>
          </cell>
          <cell r="O54380" t="str">
            <v>Y</v>
          </cell>
          <cell r="BJ54380" t="str">
            <v>대구</v>
          </cell>
        </row>
        <row r="54381">
          <cell r="C54381" t="str">
            <v>한의원</v>
          </cell>
          <cell r="D54381" t="str">
            <v>의원</v>
          </cell>
          <cell r="N54381" t="str">
            <v/>
          </cell>
          <cell r="O54381" t="str">
            <v>Y</v>
          </cell>
          <cell r="BJ54381" t="str">
            <v>대구</v>
          </cell>
        </row>
        <row r="54382">
          <cell r="C54382" t="str">
            <v>한의원</v>
          </cell>
          <cell r="D54382" t="str">
            <v>의원</v>
          </cell>
          <cell r="N54382" t="str">
            <v/>
          </cell>
          <cell r="O54382" t="str">
            <v>Y</v>
          </cell>
          <cell r="BJ54382" t="str">
            <v>대구</v>
          </cell>
        </row>
        <row r="54383">
          <cell r="C54383" t="str">
            <v>한의원</v>
          </cell>
          <cell r="D54383" t="str">
            <v>의원</v>
          </cell>
          <cell r="N54383" t="str">
            <v/>
          </cell>
          <cell r="O54383" t="str">
            <v>Y</v>
          </cell>
          <cell r="BJ54383" t="str">
            <v>대구</v>
          </cell>
        </row>
        <row r="54384">
          <cell r="C54384" t="str">
            <v>한의원</v>
          </cell>
          <cell r="D54384" t="str">
            <v>의원</v>
          </cell>
          <cell r="N54384" t="str">
            <v/>
          </cell>
          <cell r="O54384" t="str">
            <v>Y</v>
          </cell>
          <cell r="BJ54384" t="str">
            <v>경북</v>
          </cell>
        </row>
        <row r="54385">
          <cell r="C54385" t="str">
            <v>한의원</v>
          </cell>
          <cell r="D54385" t="str">
            <v>의원</v>
          </cell>
          <cell r="N54385" t="str">
            <v/>
          </cell>
          <cell r="O54385" t="str">
            <v>Y</v>
          </cell>
          <cell r="BJ54385" t="str">
            <v>경북</v>
          </cell>
        </row>
        <row r="54386">
          <cell r="C54386" t="str">
            <v>한의원</v>
          </cell>
          <cell r="D54386" t="str">
            <v>의원</v>
          </cell>
          <cell r="N54386" t="str">
            <v/>
          </cell>
          <cell r="O54386" t="str">
            <v>Y</v>
          </cell>
          <cell r="BJ54386" t="str">
            <v>대구</v>
          </cell>
        </row>
        <row r="54387">
          <cell r="C54387" t="str">
            <v>한의원</v>
          </cell>
          <cell r="D54387" t="str">
            <v>의원</v>
          </cell>
          <cell r="N54387" t="str">
            <v/>
          </cell>
          <cell r="O54387" t="str">
            <v>Y</v>
          </cell>
          <cell r="BJ54387" t="str">
            <v>경북</v>
          </cell>
        </row>
        <row r="54388">
          <cell r="C54388" t="str">
            <v>한의원</v>
          </cell>
          <cell r="D54388" t="str">
            <v>의원</v>
          </cell>
          <cell r="N54388" t="str">
            <v/>
          </cell>
          <cell r="O54388" t="str">
            <v>Y</v>
          </cell>
          <cell r="BJ54388" t="str">
            <v>대구</v>
          </cell>
        </row>
        <row r="54389">
          <cell r="C54389" t="str">
            <v>한의원</v>
          </cell>
          <cell r="D54389" t="str">
            <v>의원</v>
          </cell>
          <cell r="N54389" t="str">
            <v/>
          </cell>
          <cell r="O54389" t="str">
            <v>Y</v>
          </cell>
          <cell r="BJ54389" t="str">
            <v>대구</v>
          </cell>
        </row>
        <row r="54390">
          <cell r="C54390" t="str">
            <v>한의원</v>
          </cell>
          <cell r="D54390" t="str">
            <v>의원</v>
          </cell>
          <cell r="N54390" t="str">
            <v/>
          </cell>
          <cell r="O54390" t="str">
            <v>Y</v>
          </cell>
          <cell r="BJ54390" t="str">
            <v>대구</v>
          </cell>
        </row>
        <row r="54391">
          <cell r="C54391" t="str">
            <v>한의원</v>
          </cell>
          <cell r="D54391" t="str">
            <v>의원</v>
          </cell>
          <cell r="N54391" t="str">
            <v/>
          </cell>
          <cell r="O54391" t="str">
            <v>Y</v>
          </cell>
          <cell r="BJ54391" t="str">
            <v>경북</v>
          </cell>
        </row>
        <row r="54392">
          <cell r="C54392" t="str">
            <v>한의원</v>
          </cell>
          <cell r="D54392" t="str">
            <v>의원</v>
          </cell>
          <cell r="N54392" t="str">
            <v/>
          </cell>
          <cell r="O54392" t="str">
            <v>Y</v>
          </cell>
          <cell r="BJ54392" t="str">
            <v>경북</v>
          </cell>
        </row>
        <row r="54393">
          <cell r="C54393" t="str">
            <v>한의원</v>
          </cell>
          <cell r="D54393" t="str">
            <v>의원</v>
          </cell>
          <cell r="N54393" t="str">
            <v/>
          </cell>
          <cell r="O54393" t="str">
            <v>Y</v>
          </cell>
          <cell r="BJ54393" t="str">
            <v>대구</v>
          </cell>
        </row>
        <row r="54394">
          <cell r="C54394" t="str">
            <v>한의원</v>
          </cell>
          <cell r="D54394" t="str">
            <v>의원</v>
          </cell>
          <cell r="N54394" t="str">
            <v/>
          </cell>
          <cell r="O54394" t="str">
            <v>Y</v>
          </cell>
          <cell r="BJ54394" t="str">
            <v>대구</v>
          </cell>
        </row>
        <row r="54395">
          <cell r="C54395" t="str">
            <v>한의원</v>
          </cell>
          <cell r="D54395" t="str">
            <v>의원</v>
          </cell>
          <cell r="N54395" t="str">
            <v/>
          </cell>
          <cell r="O54395" t="str">
            <v>Y</v>
          </cell>
          <cell r="BJ54395" t="str">
            <v>대구</v>
          </cell>
        </row>
        <row r="54396">
          <cell r="C54396" t="str">
            <v>한의원</v>
          </cell>
          <cell r="D54396" t="str">
            <v>의원</v>
          </cell>
          <cell r="N54396" t="str">
            <v/>
          </cell>
          <cell r="O54396" t="str">
            <v>Y</v>
          </cell>
          <cell r="BJ54396" t="str">
            <v>경북</v>
          </cell>
        </row>
        <row r="54397">
          <cell r="C54397" t="str">
            <v>한의원</v>
          </cell>
          <cell r="D54397" t="str">
            <v>의원</v>
          </cell>
          <cell r="N54397" t="str">
            <v/>
          </cell>
          <cell r="O54397" t="str">
            <v>Y</v>
          </cell>
          <cell r="BJ54397" t="str">
            <v>경북</v>
          </cell>
        </row>
        <row r="54398">
          <cell r="C54398" t="str">
            <v>한의원</v>
          </cell>
          <cell r="D54398" t="str">
            <v>의원</v>
          </cell>
          <cell r="N54398" t="str">
            <v/>
          </cell>
          <cell r="O54398" t="str">
            <v>Y</v>
          </cell>
          <cell r="BJ54398" t="str">
            <v>대구</v>
          </cell>
        </row>
        <row r="54399">
          <cell r="C54399" t="str">
            <v>한의원</v>
          </cell>
          <cell r="D54399" t="str">
            <v>의원</v>
          </cell>
          <cell r="N54399" t="str">
            <v/>
          </cell>
          <cell r="O54399" t="str">
            <v>Y</v>
          </cell>
          <cell r="BJ54399" t="str">
            <v>경북</v>
          </cell>
        </row>
        <row r="54400">
          <cell r="C54400" t="str">
            <v>한의원</v>
          </cell>
          <cell r="D54400" t="str">
            <v>의원</v>
          </cell>
          <cell r="N54400" t="str">
            <v/>
          </cell>
          <cell r="O54400" t="str">
            <v>Y</v>
          </cell>
          <cell r="BJ54400" t="str">
            <v>대구</v>
          </cell>
        </row>
        <row r="54401">
          <cell r="C54401" t="str">
            <v>한의원</v>
          </cell>
          <cell r="D54401" t="str">
            <v>의원</v>
          </cell>
          <cell r="N54401" t="str">
            <v/>
          </cell>
          <cell r="O54401" t="str">
            <v>Y</v>
          </cell>
          <cell r="BJ54401" t="str">
            <v>경북</v>
          </cell>
        </row>
        <row r="54402">
          <cell r="C54402" t="str">
            <v>한의원</v>
          </cell>
          <cell r="D54402" t="str">
            <v>의원</v>
          </cell>
          <cell r="N54402" t="str">
            <v/>
          </cell>
          <cell r="O54402" t="str">
            <v>Y</v>
          </cell>
          <cell r="BJ54402" t="str">
            <v>경북</v>
          </cell>
        </row>
        <row r="54403">
          <cell r="C54403" t="str">
            <v>한의원</v>
          </cell>
          <cell r="D54403" t="str">
            <v>의원</v>
          </cell>
          <cell r="N54403" t="str">
            <v/>
          </cell>
          <cell r="O54403" t="str">
            <v>Y</v>
          </cell>
          <cell r="BJ54403" t="str">
            <v>대구</v>
          </cell>
        </row>
        <row r="54404">
          <cell r="C54404" t="str">
            <v>한의원</v>
          </cell>
          <cell r="D54404" t="str">
            <v>의원</v>
          </cell>
          <cell r="N54404" t="str">
            <v/>
          </cell>
          <cell r="O54404" t="str">
            <v>Y</v>
          </cell>
          <cell r="BJ54404" t="str">
            <v>대구</v>
          </cell>
        </row>
        <row r="54405">
          <cell r="C54405" t="str">
            <v>한의원</v>
          </cell>
          <cell r="D54405" t="str">
            <v>의원</v>
          </cell>
          <cell r="N54405" t="str">
            <v/>
          </cell>
          <cell r="O54405" t="str">
            <v>Y</v>
          </cell>
          <cell r="BJ54405" t="str">
            <v>경북</v>
          </cell>
        </row>
        <row r="54406">
          <cell r="C54406" t="str">
            <v>한의원</v>
          </cell>
          <cell r="D54406" t="str">
            <v>의원</v>
          </cell>
          <cell r="N54406" t="str">
            <v/>
          </cell>
          <cell r="O54406" t="str">
            <v>Y</v>
          </cell>
          <cell r="BJ54406" t="str">
            <v>대구</v>
          </cell>
        </row>
        <row r="54407">
          <cell r="C54407" t="str">
            <v>한의원</v>
          </cell>
          <cell r="D54407" t="str">
            <v>의원</v>
          </cell>
          <cell r="N54407" t="str">
            <v/>
          </cell>
          <cell r="O54407" t="str">
            <v>Y</v>
          </cell>
          <cell r="BJ54407" t="str">
            <v>대구</v>
          </cell>
        </row>
        <row r="54408">
          <cell r="C54408" t="str">
            <v>한의원</v>
          </cell>
          <cell r="D54408" t="str">
            <v>의원</v>
          </cell>
          <cell r="N54408" t="str">
            <v/>
          </cell>
          <cell r="O54408" t="str">
            <v>Y</v>
          </cell>
          <cell r="BJ54408" t="str">
            <v>대구</v>
          </cell>
        </row>
        <row r="54409">
          <cell r="C54409" t="str">
            <v>한의원</v>
          </cell>
          <cell r="D54409" t="str">
            <v>의원</v>
          </cell>
          <cell r="N54409" t="str">
            <v/>
          </cell>
          <cell r="O54409" t="str">
            <v>Y</v>
          </cell>
          <cell r="BJ54409" t="str">
            <v>경북</v>
          </cell>
        </row>
        <row r="54410">
          <cell r="C54410" t="str">
            <v>한의원</v>
          </cell>
          <cell r="D54410" t="str">
            <v>의원</v>
          </cell>
          <cell r="N54410" t="str">
            <v/>
          </cell>
          <cell r="O54410" t="str">
            <v>Y</v>
          </cell>
          <cell r="BJ54410" t="str">
            <v>대구</v>
          </cell>
        </row>
        <row r="54411">
          <cell r="C54411" t="str">
            <v>한의원</v>
          </cell>
          <cell r="D54411" t="str">
            <v>의원</v>
          </cell>
          <cell r="N54411" t="str">
            <v/>
          </cell>
          <cell r="O54411" t="str">
            <v>Y</v>
          </cell>
          <cell r="BJ54411" t="str">
            <v>대구</v>
          </cell>
        </row>
        <row r="54412">
          <cell r="C54412" t="str">
            <v>한의원</v>
          </cell>
          <cell r="D54412" t="str">
            <v>의원</v>
          </cell>
          <cell r="N54412" t="str">
            <v/>
          </cell>
          <cell r="O54412" t="str">
            <v>Y</v>
          </cell>
          <cell r="BJ54412" t="str">
            <v>대구</v>
          </cell>
        </row>
        <row r="54413">
          <cell r="C54413" t="str">
            <v>한의원</v>
          </cell>
          <cell r="D54413" t="str">
            <v>의원</v>
          </cell>
          <cell r="N54413" t="str">
            <v/>
          </cell>
          <cell r="O54413" t="str">
            <v>Y</v>
          </cell>
          <cell r="BJ54413" t="str">
            <v>경북</v>
          </cell>
        </row>
        <row r="54414">
          <cell r="C54414" t="str">
            <v>한의원</v>
          </cell>
          <cell r="D54414" t="str">
            <v>의원</v>
          </cell>
          <cell r="N54414" t="str">
            <v/>
          </cell>
          <cell r="O54414" t="str">
            <v>Y</v>
          </cell>
          <cell r="BJ54414" t="str">
            <v>경북</v>
          </cell>
        </row>
        <row r="54415">
          <cell r="C54415" t="str">
            <v>한의원</v>
          </cell>
          <cell r="D54415" t="str">
            <v>의원</v>
          </cell>
          <cell r="N54415" t="str">
            <v/>
          </cell>
          <cell r="O54415" t="str">
            <v>Y</v>
          </cell>
          <cell r="BJ54415" t="str">
            <v>대구</v>
          </cell>
        </row>
        <row r="54416">
          <cell r="C54416" t="str">
            <v>한의원</v>
          </cell>
          <cell r="D54416" t="str">
            <v>의원</v>
          </cell>
          <cell r="N54416" t="str">
            <v/>
          </cell>
          <cell r="O54416" t="str">
            <v>Y</v>
          </cell>
          <cell r="BJ54416" t="str">
            <v>대구</v>
          </cell>
        </row>
        <row r="54417">
          <cell r="C54417" t="str">
            <v>한의원</v>
          </cell>
          <cell r="D54417" t="str">
            <v>의원</v>
          </cell>
          <cell r="N54417" t="str">
            <v/>
          </cell>
          <cell r="O54417" t="str">
            <v>Y</v>
          </cell>
          <cell r="BJ54417" t="str">
            <v>경북</v>
          </cell>
        </row>
        <row r="54418">
          <cell r="C54418" t="str">
            <v>한의원</v>
          </cell>
          <cell r="D54418" t="str">
            <v>의원</v>
          </cell>
          <cell r="N54418" t="str">
            <v/>
          </cell>
          <cell r="O54418" t="str">
            <v>Y</v>
          </cell>
          <cell r="BJ54418" t="str">
            <v>경북</v>
          </cell>
        </row>
        <row r="54419">
          <cell r="C54419" t="str">
            <v>한의원</v>
          </cell>
          <cell r="D54419" t="str">
            <v>의원</v>
          </cell>
          <cell r="N54419" t="str">
            <v/>
          </cell>
          <cell r="O54419" t="str">
            <v>Y</v>
          </cell>
          <cell r="BJ54419" t="str">
            <v>대구</v>
          </cell>
        </row>
        <row r="54420">
          <cell r="C54420" t="str">
            <v>한의원</v>
          </cell>
          <cell r="D54420" t="str">
            <v>의원</v>
          </cell>
          <cell r="N54420" t="str">
            <v/>
          </cell>
          <cell r="O54420" t="str">
            <v>Y</v>
          </cell>
          <cell r="BJ54420" t="str">
            <v>경북</v>
          </cell>
        </row>
        <row r="54421">
          <cell r="C54421" t="str">
            <v>한의원</v>
          </cell>
          <cell r="D54421" t="str">
            <v>의원</v>
          </cell>
          <cell r="N54421" t="str">
            <v/>
          </cell>
          <cell r="O54421" t="str">
            <v>Y</v>
          </cell>
          <cell r="BJ54421" t="str">
            <v>경북</v>
          </cell>
        </row>
        <row r="54422">
          <cell r="C54422" t="str">
            <v>한의원</v>
          </cell>
          <cell r="D54422" t="str">
            <v>의원</v>
          </cell>
          <cell r="N54422" t="str">
            <v/>
          </cell>
          <cell r="O54422" t="str">
            <v>Y</v>
          </cell>
          <cell r="BJ54422" t="str">
            <v>대구</v>
          </cell>
        </row>
        <row r="54423">
          <cell r="C54423" t="str">
            <v>한의원</v>
          </cell>
          <cell r="D54423" t="str">
            <v>의원</v>
          </cell>
          <cell r="N54423" t="str">
            <v/>
          </cell>
          <cell r="O54423" t="str">
            <v>Y</v>
          </cell>
          <cell r="BJ54423" t="str">
            <v>경북</v>
          </cell>
        </row>
        <row r="54424">
          <cell r="C54424" t="str">
            <v>한의원</v>
          </cell>
          <cell r="D54424" t="str">
            <v>의원</v>
          </cell>
          <cell r="N54424" t="str">
            <v/>
          </cell>
          <cell r="O54424" t="str">
            <v>Y</v>
          </cell>
          <cell r="BJ54424" t="str">
            <v>경북</v>
          </cell>
        </row>
        <row r="54425">
          <cell r="C54425" t="str">
            <v>한의원</v>
          </cell>
          <cell r="D54425" t="str">
            <v>의원</v>
          </cell>
          <cell r="N54425" t="str">
            <v/>
          </cell>
          <cell r="O54425" t="str">
            <v>Y</v>
          </cell>
          <cell r="BJ54425" t="str">
            <v>경북</v>
          </cell>
        </row>
        <row r="54426">
          <cell r="C54426" t="str">
            <v>한의원</v>
          </cell>
          <cell r="D54426" t="str">
            <v>의원</v>
          </cell>
          <cell r="N54426" t="str">
            <v/>
          </cell>
          <cell r="O54426" t="str">
            <v>Y</v>
          </cell>
          <cell r="BJ54426" t="str">
            <v>경북</v>
          </cell>
        </row>
        <row r="54427">
          <cell r="C54427" t="str">
            <v>한의원</v>
          </cell>
          <cell r="D54427" t="str">
            <v>의원</v>
          </cell>
          <cell r="N54427" t="str">
            <v/>
          </cell>
          <cell r="O54427" t="str">
            <v>Y</v>
          </cell>
          <cell r="BJ54427" t="str">
            <v>경북</v>
          </cell>
        </row>
        <row r="54428">
          <cell r="C54428" t="str">
            <v>한의원</v>
          </cell>
          <cell r="D54428" t="str">
            <v>의원</v>
          </cell>
          <cell r="N54428" t="str">
            <v/>
          </cell>
          <cell r="O54428" t="str">
            <v>Y</v>
          </cell>
          <cell r="BJ54428" t="str">
            <v>경북</v>
          </cell>
        </row>
        <row r="54429">
          <cell r="C54429" t="str">
            <v>한의원</v>
          </cell>
          <cell r="D54429" t="str">
            <v>의원</v>
          </cell>
          <cell r="N54429" t="str">
            <v/>
          </cell>
          <cell r="O54429" t="str">
            <v>Y</v>
          </cell>
          <cell r="BJ54429" t="str">
            <v>대구</v>
          </cell>
        </row>
        <row r="54430">
          <cell r="C54430" t="str">
            <v>한의원</v>
          </cell>
          <cell r="D54430" t="str">
            <v>의원</v>
          </cell>
          <cell r="N54430" t="str">
            <v/>
          </cell>
          <cell r="O54430" t="str">
            <v>Y</v>
          </cell>
          <cell r="BJ54430" t="str">
            <v>대구</v>
          </cell>
        </row>
        <row r="54431">
          <cell r="C54431" t="str">
            <v>한의원</v>
          </cell>
          <cell r="D54431" t="str">
            <v>의원</v>
          </cell>
          <cell r="N54431" t="str">
            <v/>
          </cell>
          <cell r="O54431" t="str">
            <v>Y</v>
          </cell>
          <cell r="BJ54431" t="str">
            <v>대구</v>
          </cell>
        </row>
        <row r="54432">
          <cell r="C54432" t="str">
            <v>한의원</v>
          </cell>
          <cell r="D54432" t="str">
            <v>의원</v>
          </cell>
          <cell r="N54432" t="str">
            <v/>
          </cell>
          <cell r="O54432" t="str">
            <v>Y</v>
          </cell>
          <cell r="BJ54432" t="str">
            <v>대구</v>
          </cell>
        </row>
        <row r="54433">
          <cell r="C54433" t="str">
            <v>한의원</v>
          </cell>
          <cell r="D54433" t="str">
            <v>의원</v>
          </cell>
          <cell r="N54433" t="str">
            <v/>
          </cell>
          <cell r="O54433" t="str">
            <v>Y</v>
          </cell>
          <cell r="BJ54433" t="str">
            <v>경북</v>
          </cell>
        </row>
        <row r="54434">
          <cell r="C54434" t="str">
            <v>한의원</v>
          </cell>
          <cell r="D54434" t="str">
            <v>의원</v>
          </cell>
          <cell r="N54434" t="str">
            <v/>
          </cell>
          <cell r="O54434" t="str">
            <v>Y</v>
          </cell>
          <cell r="BJ54434" t="str">
            <v>대구</v>
          </cell>
        </row>
        <row r="54435">
          <cell r="C54435" t="str">
            <v>한의원</v>
          </cell>
          <cell r="D54435" t="str">
            <v>의원</v>
          </cell>
          <cell r="N54435" t="str">
            <v/>
          </cell>
          <cell r="O54435" t="str">
            <v>Y</v>
          </cell>
          <cell r="BJ54435" t="str">
            <v>대구</v>
          </cell>
        </row>
        <row r="54436">
          <cell r="C54436" t="str">
            <v>한의원</v>
          </cell>
          <cell r="D54436" t="str">
            <v>의원</v>
          </cell>
          <cell r="N54436" t="str">
            <v/>
          </cell>
          <cell r="O54436" t="str">
            <v>Y</v>
          </cell>
          <cell r="BJ54436" t="str">
            <v>경북</v>
          </cell>
        </row>
        <row r="54437">
          <cell r="C54437" t="str">
            <v>한의원</v>
          </cell>
          <cell r="D54437" t="str">
            <v>의원</v>
          </cell>
          <cell r="N54437" t="str">
            <v/>
          </cell>
          <cell r="O54437" t="str">
            <v>Y</v>
          </cell>
          <cell r="BJ54437" t="str">
            <v>대구</v>
          </cell>
        </row>
        <row r="54438">
          <cell r="C54438" t="str">
            <v>한의원</v>
          </cell>
          <cell r="D54438" t="str">
            <v>의원</v>
          </cell>
          <cell r="N54438" t="str">
            <v/>
          </cell>
          <cell r="O54438" t="str">
            <v>Y</v>
          </cell>
          <cell r="BJ54438" t="str">
            <v>대구</v>
          </cell>
        </row>
        <row r="54439">
          <cell r="C54439" t="str">
            <v>한의원</v>
          </cell>
          <cell r="D54439" t="str">
            <v>의원</v>
          </cell>
          <cell r="N54439" t="str">
            <v/>
          </cell>
          <cell r="O54439" t="str">
            <v>Y</v>
          </cell>
          <cell r="BJ54439" t="str">
            <v>경북</v>
          </cell>
        </row>
        <row r="54440">
          <cell r="C54440" t="str">
            <v>한의원</v>
          </cell>
          <cell r="D54440" t="str">
            <v>의원</v>
          </cell>
          <cell r="N54440" t="str">
            <v/>
          </cell>
          <cell r="O54440" t="str">
            <v>Y</v>
          </cell>
          <cell r="BJ54440" t="str">
            <v>경북</v>
          </cell>
        </row>
        <row r="54441">
          <cell r="C54441" t="str">
            <v>한의원</v>
          </cell>
          <cell r="D54441" t="str">
            <v>의원</v>
          </cell>
          <cell r="N54441" t="str">
            <v/>
          </cell>
          <cell r="O54441" t="str">
            <v>Y</v>
          </cell>
          <cell r="BJ54441" t="str">
            <v>대구</v>
          </cell>
        </row>
        <row r="54442">
          <cell r="C54442" t="str">
            <v>한의원</v>
          </cell>
          <cell r="D54442" t="str">
            <v>의원</v>
          </cell>
          <cell r="N54442" t="str">
            <v/>
          </cell>
          <cell r="O54442" t="str">
            <v>Y</v>
          </cell>
          <cell r="BJ54442" t="str">
            <v>대구</v>
          </cell>
        </row>
        <row r="54443">
          <cell r="C54443" t="str">
            <v>한의원</v>
          </cell>
          <cell r="D54443" t="str">
            <v>의원</v>
          </cell>
          <cell r="N54443" t="str">
            <v/>
          </cell>
          <cell r="O54443" t="str">
            <v>Y</v>
          </cell>
          <cell r="BJ54443" t="str">
            <v>경북</v>
          </cell>
        </row>
        <row r="54444">
          <cell r="C54444" t="str">
            <v>한의원</v>
          </cell>
          <cell r="D54444" t="str">
            <v>의원</v>
          </cell>
          <cell r="N54444" t="str">
            <v/>
          </cell>
          <cell r="O54444" t="str">
            <v>Y</v>
          </cell>
          <cell r="BJ54444" t="str">
            <v>경북</v>
          </cell>
        </row>
        <row r="54445">
          <cell r="C54445" t="str">
            <v>한의원</v>
          </cell>
          <cell r="D54445" t="str">
            <v>의원</v>
          </cell>
          <cell r="N54445" t="str">
            <v/>
          </cell>
          <cell r="O54445" t="str">
            <v>Y</v>
          </cell>
          <cell r="BJ54445" t="str">
            <v>경북</v>
          </cell>
        </row>
        <row r="54446">
          <cell r="C54446" t="str">
            <v>한의원</v>
          </cell>
          <cell r="D54446" t="str">
            <v>의원</v>
          </cell>
          <cell r="N54446" t="str">
            <v/>
          </cell>
          <cell r="O54446" t="str">
            <v>Y</v>
          </cell>
          <cell r="BJ54446" t="str">
            <v>경북</v>
          </cell>
        </row>
        <row r="54447">
          <cell r="C54447" t="str">
            <v>한의원</v>
          </cell>
          <cell r="D54447" t="str">
            <v>의원</v>
          </cell>
          <cell r="N54447" t="str">
            <v/>
          </cell>
          <cell r="O54447" t="str">
            <v>Y</v>
          </cell>
          <cell r="BJ54447" t="str">
            <v>경북</v>
          </cell>
        </row>
        <row r="54448">
          <cell r="C54448" t="str">
            <v>한의원</v>
          </cell>
          <cell r="D54448" t="str">
            <v>의원</v>
          </cell>
          <cell r="N54448" t="str">
            <v/>
          </cell>
          <cell r="O54448" t="str">
            <v>Y</v>
          </cell>
          <cell r="BJ54448" t="str">
            <v>경북</v>
          </cell>
        </row>
        <row r="54449">
          <cell r="C54449" t="str">
            <v>한의원</v>
          </cell>
          <cell r="D54449" t="str">
            <v>의원</v>
          </cell>
          <cell r="N54449" t="str">
            <v/>
          </cell>
          <cell r="O54449" t="str">
            <v>Y</v>
          </cell>
          <cell r="BJ54449" t="str">
            <v>경북</v>
          </cell>
        </row>
        <row r="54450">
          <cell r="C54450" t="str">
            <v>한의원</v>
          </cell>
          <cell r="D54450" t="str">
            <v>의원</v>
          </cell>
          <cell r="N54450" t="str">
            <v/>
          </cell>
          <cell r="O54450" t="str">
            <v>Y</v>
          </cell>
          <cell r="BJ54450" t="str">
            <v>경북</v>
          </cell>
        </row>
        <row r="54451">
          <cell r="C54451" t="str">
            <v>한의원</v>
          </cell>
          <cell r="D54451" t="str">
            <v>의원</v>
          </cell>
          <cell r="N54451" t="str">
            <v/>
          </cell>
          <cell r="O54451" t="str">
            <v>Y</v>
          </cell>
          <cell r="BJ54451" t="str">
            <v>경북</v>
          </cell>
        </row>
        <row r="54452">
          <cell r="C54452" t="str">
            <v>한의원</v>
          </cell>
          <cell r="D54452" t="str">
            <v>의원</v>
          </cell>
          <cell r="N54452" t="str">
            <v/>
          </cell>
          <cell r="O54452" t="str">
            <v>Y</v>
          </cell>
          <cell r="BJ54452" t="str">
            <v>대구</v>
          </cell>
        </row>
        <row r="54453">
          <cell r="C54453" t="str">
            <v>한의원</v>
          </cell>
          <cell r="D54453" t="str">
            <v>의원</v>
          </cell>
          <cell r="N54453" t="str">
            <v/>
          </cell>
          <cell r="O54453" t="str">
            <v>Y</v>
          </cell>
          <cell r="BJ54453" t="str">
            <v>대구</v>
          </cell>
        </row>
        <row r="54454">
          <cell r="C54454" t="str">
            <v>한의원</v>
          </cell>
          <cell r="D54454" t="str">
            <v>의원</v>
          </cell>
          <cell r="N54454" t="str">
            <v/>
          </cell>
          <cell r="O54454" t="str">
            <v>Y</v>
          </cell>
          <cell r="BJ54454" t="str">
            <v>대구</v>
          </cell>
        </row>
        <row r="54455">
          <cell r="C54455" t="str">
            <v>한의원</v>
          </cell>
          <cell r="D54455" t="str">
            <v>의원</v>
          </cell>
          <cell r="N54455" t="str">
            <v/>
          </cell>
          <cell r="O54455" t="str">
            <v>Y</v>
          </cell>
          <cell r="BJ54455" t="str">
            <v>대구</v>
          </cell>
        </row>
        <row r="54456">
          <cell r="C54456" t="str">
            <v>한의원</v>
          </cell>
          <cell r="D54456" t="str">
            <v>의원</v>
          </cell>
          <cell r="N54456" t="str">
            <v/>
          </cell>
          <cell r="O54456" t="str">
            <v>Y</v>
          </cell>
          <cell r="BJ54456" t="str">
            <v>경북</v>
          </cell>
        </row>
        <row r="54457">
          <cell r="C54457" t="str">
            <v>한의원</v>
          </cell>
          <cell r="D54457" t="str">
            <v>의원</v>
          </cell>
          <cell r="N54457" t="str">
            <v/>
          </cell>
          <cell r="O54457" t="str">
            <v>Y</v>
          </cell>
          <cell r="BJ54457" t="str">
            <v>대구</v>
          </cell>
        </row>
        <row r="54458">
          <cell r="C54458" t="str">
            <v>한의원</v>
          </cell>
          <cell r="D54458" t="str">
            <v>의원</v>
          </cell>
          <cell r="N54458" t="str">
            <v/>
          </cell>
          <cell r="O54458" t="str">
            <v>Y</v>
          </cell>
          <cell r="BJ54458" t="str">
            <v>경북</v>
          </cell>
        </row>
        <row r="54459">
          <cell r="C54459" t="str">
            <v>한의원</v>
          </cell>
          <cell r="D54459" t="str">
            <v>의원</v>
          </cell>
          <cell r="N54459" t="str">
            <v/>
          </cell>
          <cell r="O54459" t="str">
            <v>Y</v>
          </cell>
          <cell r="BJ54459" t="str">
            <v>대구</v>
          </cell>
        </row>
        <row r="54460">
          <cell r="C54460" t="str">
            <v>한의원</v>
          </cell>
          <cell r="D54460" t="str">
            <v>의원</v>
          </cell>
          <cell r="N54460" t="str">
            <v/>
          </cell>
          <cell r="O54460" t="str">
            <v>Y</v>
          </cell>
          <cell r="BJ54460" t="str">
            <v>대구</v>
          </cell>
        </row>
        <row r="54461">
          <cell r="C54461" t="str">
            <v>한의원</v>
          </cell>
          <cell r="D54461" t="str">
            <v>의원</v>
          </cell>
          <cell r="N54461" t="str">
            <v/>
          </cell>
          <cell r="O54461" t="str">
            <v>Y</v>
          </cell>
          <cell r="BJ54461" t="str">
            <v>대구</v>
          </cell>
        </row>
        <row r="54462">
          <cell r="C54462" t="str">
            <v>한의원</v>
          </cell>
          <cell r="D54462" t="str">
            <v>의원</v>
          </cell>
          <cell r="N54462" t="str">
            <v/>
          </cell>
          <cell r="O54462" t="str">
            <v>Y</v>
          </cell>
          <cell r="BJ54462" t="str">
            <v>대구</v>
          </cell>
        </row>
        <row r="54463">
          <cell r="C54463" t="str">
            <v>한의원</v>
          </cell>
          <cell r="D54463" t="str">
            <v>의원</v>
          </cell>
          <cell r="N54463" t="str">
            <v/>
          </cell>
          <cell r="O54463" t="str">
            <v>Y</v>
          </cell>
          <cell r="BJ54463" t="str">
            <v>대구</v>
          </cell>
        </row>
        <row r="54464">
          <cell r="C54464" t="str">
            <v>한의원</v>
          </cell>
          <cell r="D54464" t="str">
            <v>의원</v>
          </cell>
          <cell r="N54464" t="str">
            <v/>
          </cell>
          <cell r="O54464" t="str">
            <v>Y</v>
          </cell>
          <cell r="BJ54464" t="str">
            <v>대구</v>
          </cell>
        </row>
        <row r="54465">
          <cell r="C54465" t="str">
            <v>한의원</v>
          </cell>
          <cell r="D54465" t="str">
            <v>의원</v>
          </cell>
          <cell r="N54465" t="str">
            <v/>
          </cell>
          <cell r="O54465" t="str">
            <v>Y</v>
          </cell>
          <cell r="BJ54465" t="str">
            <v>경북</v>
          </cell>
        </row>
        <row r="54466">
          <cell r="C54466" t="str">
            <v>한의원</v>
          </cell>
          <cell r="D54466" t="str">
            <v>의원</v>
          </cell>
          <cell r="N54466" t="str">
            <v/>
          </cell>
          <cell r="O54466" t="str">
            <v>Y</v>
          </cell>
          <cell r="BJ54466" t="str">
            <v>대구</v>
          </cell>
        </row>
        <row r="54467">
          <cell r="C54467" t="str">
            <v>한의원</v>
          </cell>
          <cell r="D54467" t="str">
            <v>의원</v>
          </cell>
          <cell r="N54467" t="str">
            <v/>
          </cell>
          <cell r="O54467" t="str">
            <v>Y</v>
          </cell>
          <cell r="BJ54467" t="str">
            <v>대구</v>
          </cell>
        </row>
        <row r="54468">
          <cell r="C54468" t="str">
            <v>한의원</v>
          </cell>
          <cell r="D54468" t="str">
            <v>의원</v>
          </cell>
          <cell r="N54468" t="str">
            <v/>
          </cell>
          <cell r="O54468" t="str">
            <v>Y</v>
          </cell>
          <cell r="BJ54468" t="str">
            <v>대구</v>
          </cell>
        </row>
        <row r="54469">
          <cell r="C54469" t="str">
            <v>한의원</v>
          </cell>
          <cell r="D54469" t="str">
            <v>의원</v>
          </cell>
          <cell r="N54469" t="str">
            <v/>
          </cell>
          <cell r="O54469" t="str">
            <v>Y</v>
          </cell>
          <cell r="BJ54469" t="str">
            <v>대구</v>
          </cell>
        </row>
        <row r="54470">
          <cell r="C54470" t="str">
            <v>한의원</v>
          </cell>
          <cell r="D54470" t="str">
            <v>의원</v>
          </cell>
          <cell r="N54470" t="str">
            <v/>
          </cell>
          <cell r="O54470" t="str">
            <v>Y</v>
          </cell>
          <cell r="BJ54470" t="str">
            <v>경북</v>
          </cell>
        </row>
        <row r="54471">
          <cell r="C54471" t="str">
            <v>한의원</v>
          </cell>
          <cell r="D54471" t="str">
            <v>의원</v>
          </cell>
          <cell r="N54471" t="str">
            <v/>
          </cell>
          <cell r="O54471" t="str">
            <v>Y</v>
          </cell>
          <cell r="BJ54471" t="str">
            <v>대구</v>
          </cell>
        </row>
        <row r="54472">
          <cell r="C54472" t="str">
            <v>한의원</v>
          </cell>
          <cell r="D54472" t="str">
            <v>의원</v>
          </cell>
          <cell r="N54472" t="str">
            <v/>
          </cell>
          <cell r="O54472" t="str">
            <v>Y</v>
          </cell>
          <cell r="BJ54472" t="str">
            <v>대구</v>
          </cell>
        </row>
        <row r="54473">
          <cell r="C54473" t="str">
            <v>한의원</v>
          </cell>
          <cell r="D54473" t="str">
            <v>의원</v>
          </cell>
          <cell r="N54473" t="str">
            <v/>
          </cell>
          <cell r="O54473" t="str">
            <v>Y</v>
          </cell>
          <cell r="BJ54473" t="str">
            <v>대구</v>
          </cell>
        </row>
        <row r="54474">
          <cell r="C54474" t="str">
            <v>한의원</v>
          </cell>
          <cell r="D54474" t="str">
            <v>의원</v>
          </cell>
          <cell r="N54474" t="str">
            <v/>
          </cell>
          <cell r="O54474" t="str">
            <v>Y</v>
          </cell>
          <cell r="BJ54474" t="str">
            <v>대구</v>
          </cell>
        </row>
        <row r="54475">
          <cell r="C54475" t="str">
            <v>한의원</v>
          </cell>
          <cell r="D54475" t="str">
            <v>의원</v>
          </cell>
          <cell r="N54475" t="str">
            <v/>
          </cell>
          <cell r="O54475" t="str">
            <v>Y</v>
          </cell>
          <cell r="BJ54475" t="str">
            <v>경북</v>
          </cell>
        </row>
        <row r="54476">
          <cell r="C54476" t="str">
            <v>한의원</v>
          </cell>
          <cell r="D54476" t="str">
            <v>의원</v>
          </cell>
          <cell r="N54476" t="str">
            <v/>
          </cell>
          <cell r="O54476" t="str">
            <v>Y</v>
          </cell>
          <cell r="BJ54476" t="str">
            <v>대구</v>
          </cell>
        </row>
        <row r="54477">
          <cell r="C54477" t="str">
            <v>한의원</v>
          </cell>
          <cell r="D54477" t="str">
            <v>의원</v>
          </cell>
          <cell r="N54477" t="str">
            <v/>
          </cell>
          <cell r="O54477" t="str">
            <v>Y</v>
          </cell>
          <cell r="BJ54477" t="str">
            <v>대구</v>
          </cell>
        </row>
        <row r="54478">
          <cell r="C54478" t="str">
            <v>한의원</v>
          </cell>
          <cell r="D54478" t="str">
            <v>의원</v>
          </cell>
          <cell r="N54478" t="str">
            <v/>
          </cell>
          <cell r="O54478" t="str">
            <v>Y</v>
          </cell>
          <cell r="BJ54478" t="str">
            <v>경북</v>
          </cell>
        </row>
        <row r="54479">
          <cell r="C54479" t="str">
            <v>한의원</v>
          </cell>
          <cell r="D54479" t="str">
            <v>의원</v>
          </cell>
          <cell r="N54479" t="str">
            <v/>
          </cell>
          <cell r="O54479" t="str">
            <v>Y</v>
          </cell>
          <cell r="BJ54479" t="str">
            <v>경북</v>
          </cell>
        </row>
        <row r="54480">
          <cell r="C54480" t="str">
            <v>한의원</v>
          </cell>
          <cell r="D54480" t="str">
            <v>의원</v>
          </cell>
          <cell r="N54480" t="str">
            <v/>
          </cell>
          <cell r="O54480" t="str">
            <v>Y</v>
          </cell>
          <cell r="BJ54480" t="str">
            <v>대구</v>
          </cell>
        </row>
        <row r="54481">
          <cell r="C54481" t="str">
            <v>한의원</v>
          </cell>
          <cell r="D54481" t="str">
            <v>의원</v>
          </cell>
          <cell r="N54481" t="str">
            <v/>
          </cell>
          <cell r="O54481" t="str">
            <v>Y</v>
          </cell>
          <cell r="BJ54481" t="str">
            <v>대구</v>
          </cell>
        </row>
        <row r="54482">
          <cell r="C54482" t="str">
            <v>한의원</v>
          </cell>
          <cell r="D54482" t="str">
            <v>의원</v>
          </cell>
          <cell r="N54482" t="str">
            <v/>
          </cell>
          <cell r="O54482" t="str">
            <v>Y</v>
          </cell>
          <cell r="BJ54482" t="str">
            <v>경북</v>
          </cell>
        </row>
        <row r="54483">
          <cell r="C54483" t="str">
            <v>한의원</v>
          </cell>
          <cell r="D54483" t="str">
            <v>의원</v>
          </cell>
          <cell r="N54483" t="str">
            <v/>
          </cell>
          <cell r="O54483" t="str">
            <v>Y</v>
          </cell>
          <cell r="BJ54483" t="str">
            <v>대구</v>
          </cell>
        </row>
        <row r="54484">
          <cell r="C54484" t="str">
            <v>한의원</v>
          </cell>
          <cell r="D54484" t="str">
            <v>의원</v>
          </cell>
          <cell r="N54484" t="str">
            <v/>
          </cell>
          <cell r="O54484" t="str">
            <v>Y</v>
          </cell>
          <cell r="BJ54484" t="str">
            <v>경북</v>
          </cell>
        </row>
        <row r="54485">
          <cell r="C54485" t="str">
            <v>한의원</v>
          </cell>
          <cell r="D54485" t="str">
            <v>의원</v>
          </cell>
          <cell r="N54485" t="str">
            <v/>
          </cell>
          <cell r="O54485" t="str">
            <v>Y</v>
          </cell>
          <cell r="BJ54485" t="str">
            <v>대구</v>
          </cell>
        </row>
        <row r="54486">
          <cell r="C54486" t="str">
            <v>한의원</v>
          </cell>
          <cell r="D54486" t="str">
            <v>의원</v>
          </cell>
          <cell r="N54486" t="str">
            <v/>
          </cell>
          <cell r="O54486" t="str">
            <v>Y</v>
          </cell>
          <cell r="BJ54486" t="str">
            <v>대구</v>
          </cell>
        </row>
        <row r="54487">
          <cell r="C54487" t="str">
            <v>한의원</v>
          </cell>
          <cell r="D54487" t="str">
            <v>의원</v>
          </cell>
          <cell r="N54487" t="str">
            <v/>
          </cell>
          <cell r="O54487" t="str">
            <v>Y</v>
          </cell>
          <cell r="BJ54487" t="str">
            <v>대구</v>
          </cell>
        </row>
        <row r="54488">
          <cell r="C54488" t="str">
            <v>한의원</v>
          </cell>
          <cell r="D54488" t="str">
            <v>의원</v>
          </cell>
          <cell r="N54488" t="str">
            <v/>
          </cell>
          <cell r="O54488" t="str">
            <v>Y</v>
          </cell>
          <cell r="BJ54488" t="str">
            <v>경북</v>
          </cell>
        </row>
        <row r="54489">
          <cell r="C54489" t="str">
            <v>한의원</v>
          </cell>
          <cell r="D54489" t="str">
            <v>의원</v>
          </cell>
          <cell r="N54489" t="str">
            <v/>
          </cell>
          <cell r="O54489" t="str">
            <v>Y</v>
          </cell>
          <cell r="BJ54489" t="str">
            <v>대구</v>
          </cell>
        </row>
        <row r="54490">
          <cell r="C54490" t="str">
            <v>한의원</v>
          </cell>
          <cell r="D54490" t="str">
            <v>의원</v>
          </cell>
          <cell r="N54490" t="str">
            <v/>
          </cell>
          <cell r="O54490" t="str">
            <v>Y</v>
          </cell>
          <cell r="BJ54490" t="str">
            <v>대구</v>
          </cell>
        </row>
        <row r="54491">
          <cell r="C54491" t="str">
            <v>한의원</v>
          </cell>
          <cell r="D54491" t="str">
            <v>의원</v>
          </cell>
          <cell r="N54491" t="str">
            <v/>
          </cell>
          <cell r="O54491" t="str">
            <v>Y</v>
          </cell>
          <cell r="BJ54491" t="str">
            <v>대구</v>
          </cell>
        </row>
        <row r="54492">
          <cell r="C54492" t="str">
            <v>한의원</v>
          </cell>
          <cell r="D54492" t="str">
            <v>의원</v>
          </cell>
          <cell r="N54492" t="str">
            <v/>
          </cell>
          <cell r="O54492" t="str">
            <v>Y</v>
          </cell>
          <cell r="BJ54492" t="str">
            <v>경북</v>
          </cell>
        </row>
        <row r="54493">
          <cell r="C54493" t="str">
            <v>한의원</v>
          </cell>
          <cell r="D54493" t="str">
            <v>의원</v>
          </cell>
          <cell r="N54493" t="str">
            <v/>
          </cell>
          <cell r="O54493" t="str">
            <v>Y</v>
          </cell>
          <cell r="BJ54493" t="str">
            <v>대구</v>
          </cell>
        </row>
        <row r="54494">
          <cell r="C54494" t="str">
            <v>한의원</v>
          </cell>
          <cell r="D54494" t="str">
            <v>의원</v>
          </cell>
          <cell r="N54494" t="str">
            <v/>
          </cell>
          <cell r="O54494" t="str">
            <v>Y</v>
          </cell>
          <cell r="BJ54494" t="str">
            <v>대구</v>
          </cell>
        </row>
        <row r="54495">
          <cell r="C54495" t="str">
            <v>한의원</v>
          </cell>
          <cell r="D54495" t="str">
            <v>의원</v>
          </cell>
          <cell r="N54495" t="str">
            <v/>
          </cell>
          <cell r="O54495" t="str">
            <v>Y</v>
          </cell>
          <cell r="BJ54495" t="str">
            <v>대구</v>
          </cell>
        </row>
        <row r="54496">
          <cell r="C54496" t="str">
            <v>한의원</v>
          </cell>
          <cell r="D54496" t="str">
            <v>의원</v>
          </cell>
          <cell r="N54496" t="str">
            <v/>
          </cell>
          <cell r="O54496" t="str">
            <v>Y</v>
          </cell>
          <cell r="BJ54496" t="str">
            <v>경북</v>
          </cell>
        </row>
        <row r="54497">
          <cell r="C54497" t="str">
            <v>한의원</v>
          </cell>
          <cell r="D54497" t="str">
            <v>의원</v>
          </cell>
          <cell r="N54497" t="str">
            <v/>
          </cell>
          <cell r="O54497" t="str">
            <v>Y</v>
          </cell>
          <cell r="BJ54497" t="str">
            <v>경북</v>
          </cell>
        </row>
        <row r="54498">
          <cell r="C54498" t="str">
            <v>한의원</v>
          </cell>
          <cell r="D54498" t="str">
            <v>의원</v>
          </cell>
          <cell r="N54498" t="str">
            <v/>
          </cell>
          <cell r="O54498" t="str">
            <v>Y</v>
          </cell>
          <cell r="BJ54498" t="str">
            <v>경북</v>
          </cell>
        </row>
        <row r="54499">
          <cell r="C54499" t="str">
            <v>한의원</v>
          </cell>
          <cell r="D54499" t="str">
            <v>의원</v>
          </cell>
          <cell r="N54499" t="str">
            <v/>
          </cell>
          <cell r="O54499" t="str">
            <v>Y</v>
          </cell>
          <cell r="BJ54499" t="str">
            <v>경북</v>
          </cell>
        </row>
        <row r="54500">
          <cell r="C54500" t="str">
            <v>한의원</v>
          </cell>
          <cell r="D54500" t="str">
            <v>의원</v>
          </cell>
          <cell r="N54500" t="str">
            <v/>
          </cell>
          <cell r="O54500" t="str">
            <v>Y</v>
          </cell>
          <cell r="BJ54500" t="str">
            <v>대구</v>
          </cell>
        </row>
        <row r="54501">
          <cell r="C54501" t="str">
            <v>한의원</v>
          </cell>
          <cell r="D54501" t="str">
            <v>의원</v>
          </cell>
          <cell r="N54501" t="str">
            <v/>
          </cell>
          <cell r="O54501" t="str">
            <v>Y</v>
          </cell>
          <cell r="BJ54501" t="str">
            <v>대구</v>
          </cell>
        </row>
        <row r="54502">
          <cell r="C54502" t="str">
            <v>한의원</v>
          </cell>
          <cell r="D54502" t="str">
            <v>의원</v>
          </cell>
          <cell r="N54502" t="str">
            <v/>
          </cell>
          <cell r="O54502" t="str">
            <v>Y</v>
          </cell>
          <cell r="BJ54502" t="str">
            <v>대구</v>
          </cell>
        </row>
        <row r="54503">
          <cell r="C54503" t="str">
            <v>한의원</v>
          </cell>
          <cell r="D54503" t="str">
            <v>의원</v>
          </cell>
          <cell r="N54503" t="str">
            <v/>
          </cell>
          <cell r="O54503" t="str">
            <v>Y</v>
          </cell>
          <cell r="BJ54503" t="str">
            <v>대구</v>
          </cell>
        </row>
        <row r="54504">
          <cell r="C54504" t="str">
            <v>한의원</v>
          </cell>
          <cell r="D54504" t="str">
            <v>의원</v>
          </cell>
          <cell r="N54504" t="str">
            <v/>
          </cell>
          <cell r="O54504" t="str">
            <v>Y</v>
          </cell>
          <cell r="BJ54504" t="str">
            <v>경북</v>
          </cell>
        </row>
        <row r="54505">
          <cell r="C54505" t="str">
            <v>한의원</v>
          </cell>
          <cell r="D54505" t="str">
            <v>의원</v>
          </cell>
          <cell r="N54505" t="str">
            <v/>
          </cell>
          <cell r="O54505" t="str">
            <v>Y</v>
          </cell>
          <cell r="BJ54505" t="str">
            <v>경북</v>
          </cell>
        </row>
        <row r="54506">
          <cell r="C54506" t="str">
            <v>한의원</v>
          </cell>
          <cell r="D54506" t="str">
            <v>의원</v>
          </cell>
          <cell r="N54506" t="str">
            <v/>
          </cell>
          <cell r="O54506" t="str">
            <v>Y</v>
          </cell>
          <cell r="BJ54506" t="str">
            <v>대구</v>
          </cell>
        </row>
        <row r="54507">
          <cell r="C54507" t="str">
            <v>한의원</v>
          </cell>
          <cell r="D54507" t="str">
            <v>의원</v>
          </cell>
          <cell r="N54507" t="str">
            <v/>
          </cell>
          <cell r="O54507" t="str">
            <v>Y</v>
          </cell>
          <cell r="BJ54507" t="str">
            <v>대구</v>
          </cell>
        </row>
        <row r="54508">
          <cell r="C54508" t="str">
            <v>한의원</v>
          </cell>
          <cell r="D54508" t="str">
            <v>의원</v>
          </cell>
          <cell r="N54508" t="str">
            <v/>
          </cell>
          <cell r="O54508" t="str">
            <v>Y</v>
          </cell>
          <cell r="BJ54508" t="str">
            <v>경북</v>
          </cell>
        </row>
        <row r="54509">
          <cell r="C54509" t="str">
            <v>한의원</v>
          </cell>
          <cell r="D54509" t="str">
            <v>의원</v>
          </cell>
          <cell r="N54509" t="str">
            <v/>
          </cell>
          <cell r="O54509" t="str">
            <v>Y</v>
          </cell>
          <cell r="BJ54509" t="str">
            <v>대구</v>
          </cell>
        </row>
        <row r="54510">
          <cell r="C54510" t="str">
            <v>한의원</v>
          </cell>
          <cell r="D54510" t="str">
            <v>의원</v>
          </cell>
          <cell r="N54510" t="str">
            <v/>
          </cell>
          <cell r="O54510" t="str">
            <v>Y</v>
          </cell>
          <cell r="BJ54510" t="str">
            <v>경북</v>
          </cell>
        </row>
        <row r="54511">
          <cell r="C54511" t="str">
            <v>한의원</v>
          </cell>
          <cell r="D54511" t="str">
            <v>의원</v>
          </cell>
          <cell r="N54511" t="str">
            <v/>
          </cell>
          <cell r="O54511" t="str">
            <v>Y</v>
          </cell>
          <cell r="BJ54511" t="str">
            <v>대구</v>
          </cell>
        </row>
        <row r="54512">
          <cell r="C54512" t="str">
            <v>한의원</v>
          </cell>
          <cell r="D54512" t="str">
            <v>의원</v>
          </cell>
          <cell r="N54512" t="str">
            <v/>
          </cell>
          <cell r="O54512" t="str">
            <v>Y</v>
          </cell>
          <cell r="BJ54512" t="str">
            <v>대구</v>
          </cell>
        </row>
        <row r="54513">
          <cell r="C54513" t="str">
            <v>한의원</v>
          </cell>
          <cell r="D54513" t="str">
            <v>의원</v>
          </cell>
          <cell r="N54513" t="str">
            <v/>
          </cell>
          <cell r="O54513" t="str">
            <v>Y</v>
          </cell>
          <cell r="BJ54513" t="str">
            <v>경북</v>
          </cell>
        </row>
        <row r="54514">
          <cell r="C54514" t="str">
            <v>한의원</v>
          </cell>
          <cell r="D54514" t="str">
            <v>의원</v>
          </cell>
          <cell r="N54514" t="str">
            <v/>
          </cell>
          <cell r="O54514" t="str">
            <v>Y</v>
          </cell>
          <cell r="BJ54514" t="str">
            <v>경북</v>
          </cell>
        </row>
        <row r="54515">
          <cell r="C54515" t="str">
            <v>한의원</v>
          </cell>
          <cell r="D54515" t="str">
            <v>의원</v>
          </cell>
          <cell r="N54515" t="str">
            <v/>
          </cell>
          <cell r="O54515" t="str">
            <v>Y</v>
          </cell>
          <cell r="BJ54515" t="str">
            <v>대구</v>
          </cell>
        </row>
        <row r="54516">
          <cell r="C54516" t="str">
            <v>한의원</v>
          </cell>
          <cell r="D54516" t="str">
            <v>의원</v>
          </cell>
          <cell r="N54516" t="str">
            <v/>
          </cell>
          <cell r="O54516" t="str">
            <v>Y</v>
          </cell>
          <cell r="BJ54516" t="str">
            <v>대구</v>
          </cell>
        </row>
        <row r="54517">
          <cell r="C54517" t="str">
            <v>한의원</v>
          </cell>
          <cell r="D54517" t="str">
            <v>의원</v>
          </cell>
          <cell r="N54517" t="str">
            <v/>
          </cell>
          <cell r="O54517" t="str">
            <v>Y</v>
          </cell>
          <cell r="BJ54517" t="str">
            <v>대구</v>
          </cell>
        </row>
        <row r="54518">
          <cell r="C54518" t="str">
            <v>한의원</v>
          </cell>
          <cell r="D54518" t="str">
            <v>의원</v>
          </cell>
          <cell r="N54518" t="str">
            <v/>
          </cell>
          <cell r="O54518" t="str">
            <v>Y</v>
          </cell>
          <cell r="BJ54518" t="str">
            <v>경북</v>
          </cell>
        </row>
        <row r="54519">
          <cell r="C54519" t="str">
            <v>한의원</v>
          </cell>
          <cell r="D54519" t="str">
            <v>의원</v>
          </cell>
          <cell r="N54519" t="str">
            <v/>
          </cell>
          <cell r="O54519" t="str">
            <v>Y</v>
          </cell>
          <cell r="BJ54519" t="str">
            <v>대구</v>
          </cell>
        </row>
        <row r="54520">
          <cell r="C54520" t="str">
            <v>한의원</v>
          </cell>
          <cell r="D54520" t="str">
            <v>의원</v>
          </cell>
          <cell r="N54520" t="str">
            <v/>
          </cell>
          <cell r="O54520" t="str">
            <v>Y</v>
          </cell>
          <cell r="BJ54520" t="str">
            <v>경북</v>
          </cell>
        </row>
        <row r="54521">
          <cell r="C54521" t="str">
            <v>한의원</v>
          </cell>
          <cell r="D54521" t="str">
            <v>의원</v>
          </cell>
          <cell r="N54521" t="str">
            <v/>
          </cell>
          <cell r="O54521" t="str">
            <v>Y</v>
          </cell>
          <cell r="BJ54521" t="str">
            <v>대구</v>
          </cell>
        </row>
        <row r="54522">
          <cell r="C54522" t="str">
            <v>한의원</v>
          </cell>
          <cell r="D54522" t="str">
            <v>의원</v>
          </cell>
          <cell r="N54522" t="str">
            <v/>
          </cell>
          <cell r="O54522" t="str">
            <v>Y</v>
          </cell>
          <cell r="BJ54522" t="str">
            <v>대구</v>
          </cell>
        </row>
        <row r="54523">
          <cell r="C54523" t="str">
            <v>한의원</v>
          </cell>
          <cell r="D54523" t="str">
            <v>의원</v>
          </cell>
          <cell r="N54523" t="str">
            <v/>
          </cell>
          <cell r="O54523" t="str">
            <v>Y</v>
          </cell>
          <cell r="BJ54523" t="str">
            <v>대구</v>
          </cell>
        </row>
        <row r="54524">
          <cell r="C54524" t="str">
            <v>한의원</v>
          </cell>
          <cell r="D54524" t="str">
            <v>의원</v>
          </cell>
          <cell r="N54524" t="str">
            <v/>
          </cell>
          <cell r="O54524" t="str">
            <v>Y</v>
          </cell>
          <cell r="BJ54524" t="str">
            <v>경북</v>
          </cell>
        </row>
        <row r="54525">
          <cell r="C54525" t="str">
            <v>한의원</v>
          </cell>
          <cell r="D54525" t="str">
            <v>의원</v>
          </cell>
          <cell r="N54525" t="str">
            <v/>
          </cell>
          <cell r="O54525" t="str">
            <v>Y</v>
          </cell>
          <cell r="BJ54525" t="str">
            <v>대구</v>
          </cell>
        </row>
        <row r="54526">
          <cell r="C54526" t="str">
            <v>한의원</v>
          </cell>
          <cell r="D54526" t="str">
            <v>의원</v>
          </cell>
          <cell r="N54526" t="str">
            <v/>
          </cell>
          <cell r="O54526" t="str">
            <v>Y</v>
          </cell>
          <cell r="BJ54526" t="str">
            <v>대구</v>
          </cell>
        </row>
        <row r="54527">
          <cell r="C54527" t="str">
            <v>한의원</v>
          </cell>
          <cell r="D54527" t="str">
            <v>의원</v>
          </cell>
          <cell r="N54527" t="str">
            <v/>
          </cell>
          <cell r="O54527" t="str">
            <v>Y</v>
          </cell>
          <cell r="BJ54527" t="str">
            <v>경북</v>
          </cell>
        </row>
        <row r="54528">
          <cell r="C54528" t="str">
            <v>한의원</v>
          </cell>
          <cell r="D54528" t="str">
            <v>의원</v>
          </cell>
          <cell r="N54528" t="str">
            <v/>
          </cell>
          <cell r="O54528" t="str">
            <v>Y</v>
          </cell>
          <cell r="BJ54528" t="str">
            <v>경북</v>
          </cell>
        </row>
        <row r="54529">
          <cell r="C54529" t="str">
            <v>한의원</v>
          </cell>
          <cell r="D54529" t="str">
            <v>의원</v>
          </cell>
          <cell r="N54529" t="str">
            <v/>
          </cell>
          <cell r="O54529" t="str">
            <v>Y</v>
          </cell>
          <cell r="BJ54529" t="str">
            <v>대구</v>
          </cell>
        </row>
        <row r="54530">
          <cell r="C54530" t="str">
            <v>한의원</v>
          </cell>
          <cell r="D54530" t="str">
            <v>의원</v>
          </cell>
          <cell r="N54530" t="str">
            <v/>
          </cell>
          <cell r="O54530" t="str">
            <v>Y</v>
          </cell>
          <cell r="BJ54530" t="str">
            <v>경북</v>
          </cell>
        </row>
        <row r="54531">
          <cell r="C54531" t="str">
            <v>한의원</v>
          </cell>
          <cell r="D54531" t="str">
            <v>의원</v>
          </cell>
          <cell r="N54531" t="str">
            <v/>
          </cell>
          <cell r="O54531" t="str">
            <v>Y</v>
          </cell>
          <cell r="BJ54531" t="str">
            <v>대구</v>
          </cell>
        </row>
        <row r="54532">
          <cell r="C54532" t="str">
            <v>한의원</v>
          </cell>
          <cell r="D54532" t="str">
            <v>의원</v>
          </cell>
          <cell r="N54532" t="str">
            <v/>
          </cell>
          <cell r="O54532" t="str">
            <v>Y</v>
          </cell>
          <cell r="BJ54532" t="str">
            <v>대구</v>
          </cell>
        </row>
        <row r="54533">
          <cell r="C54533" t="str">
            <v>한의원</v>
          </cell>
          <cell r="D54533" t="str">
            <v>의원</v>
          </cell>
          <cell r="N54533" t="str">
            <v/>
          </cell>
          <cell r="O54533" t="str">
            <v>Y</v>
          </cell>
          <cell r="BJ54533" t="str">
            <v>경북</v>
          </cell>
        </row>
        <row r="54534">
          <cell r="C54534" t="str">
            <v>한의원</v>
          </cell>
          <cell r="D54534" t="str">
            <v>의원</v>
          </cell>
          <cell r="N54534" t="str">
            <v/>
          </cell>
          <cell r="O54534" t="str">
            <v>Y</v>
          </cell>
          <cell r="BJ54534" t="str">
            <v>경북</v>
          </cell>
        </row>
        <row r="54535">
          <cell r="C54535" t="str">
            <v>한의원</v>
          </cell>
          <cell r="D54535" t="str">
            <v>의원</v>
          </cell>
          <cell r="N54535" t="str">
            <v/>
          </cell>
          <cell r="O54535" t="str">
            <v>Y</v>
          </cell>
          <cell r="BJ54535" t="str">
            <v>대구</v>
          </cell>
        </row>
        <row r="54536">
          <cell r="C54536" t="str">
            <v>한의원</v>
          </cell>
          <cell r="D54536" t="str">
            <v>의원</v>
          </cell>
          <cell r="N54536" t="str">
            <v/>
          </cell>
          <cell r="O54536" t="str">
            <v>Y</v>
          </cell>
          <cell r="BJ54536" t="str">
            <v>대구</v>
          </cell>
        </row>
        <row r="54537">
          <cell r="C54537" t="str">
            <v>한의원</v>
          </cell>
          <cell r="D54537" t="str">
            <v>의원</v>
          </cell>
          <cell r="N54537" t="str">
            <v/>
          </cell>
          <cell r="O54537" t="str">
            <v>Y</v>
          </cell>
          <cell r="BJ54537" t="str">
            <v>대구</v>
          </cell>
        </row>
        <row r="54538">
          <cell r="C54538" t="str">
            <v>한의원</v>
          </cell>
          <cell r="D54538" t="str">
            <v>의원</v>
          </cell>
          <cell r="N54538" t="str">
            <v/>
          </cell>
          <cell r="O54538" t="str">
            <v>Y</v>
          </cell>
          <cell r="BJ54538" t="str">
            <v>대구</v>
          </cell>
        </row>
        <row r="54539">
          <cell r="C54539" t="str">
            <v>한의원</v>
          </cell>
          <cell r="D54539" t="str">
            <v>의원</v>
          </cell>
          <cell r="N54539" t="str">
            <v/>
          </cell>
          <cell r="O54539" t="str">
            <v>Y</v>
          </cell>
          <cell r="BJ54539" t="str">
            <v>대구</v>
          </cell>
        </row>
        <row r="54540">
          <cell r="C54540" t="str">
            <v>한의원</v>
          </cell>
          <cell r="D54540" t="str">
            <v>의원</v>
          </cell>
          <cell r="N54540" t="str">
            <v/>
          </cell>
          <cell r="O54540" t="str">
            <v>Y</v>
          </cell>
          <cell r="BJ54540" t="str">
            <v>경북</v>
          </cell>
        </row>
        <row r="54541">
          <cell r="C54541" t="str">
            <v>한의원</v>
          </cell>
          <cell r="D54541" t="str">
            <v>의원</v>
          </cell>
          <cell r="N54541" t="str">
            <v/>
          </cell>
          <cell r="O54541" t="str">
            <v>Y</v>
          </cell>
          <cell r="BJ54541" t="str">
            <v>대구</v>
          </cell>
        </row>
        <row r="54542">
          <cell r="C54542" t="str">
            <v>한의원</v>
          </cell>
          <cell r="D54542" t="str">
            <v>의원</v>
          </cell>
          <cell r="N54542" t="str">
            <v/>
          </cell>
          <cell r="O54542" t="str">
            <v>Y</v>
          </cell>
          <cell r="BJ54542" t="str">
            <v>대구</v>
          </cell>
        </row>
        <row r="54543">
          <cell r="C54543" t="str">
            <v>한의원</v>
          </cell>
          <cell r="D54543" t="str">
            <v>의원</v>
          </cell>
          <cell r="N54543" t="str">
            <v/>
          </cell>
          <cell r="O54543" t="str">
            <v>Y</v>
          </cell>
          <cell r="BJ54543" t="str">
            <v>경북</v>
          </cell>
        </row>
        <row r="54544">
          <cell r="C54544" t="str">
            <v>한의원</v>
          </cell>
          <cell r="D54544" t="str">
            <v>의원</v>
          </cell>
          <cell r="N54544" t="str">
            <v/>
          </cell>
          <cell r="O54544" t="str">
            <v>Y</v>
          </cell>
          <cell r="BJ54544" t="str">
            <v>대구</v>
          </cell>
        </row>
        <row r="54545">
          <cell r="C54545" t="str">
            <v>한의원</v>
          </cell>
          <cell r="D54545" t="str">
            <v>의원</v>
          </cell>
          <cell r="N54545" t="str">
            <v/>
          </cell>
          <cell r="O54545" t="str">
            <v>Y</v>
          </cell>
          <cell r="BJ54545" t="str">
            <v>대구</v>
          </cell>
        </row>
        <row r="54546">
          <cell r="C54546" t="str">
            <v>한의원</v>
          </cell>
          <cell r="D54546" t="str">
            <v>의원</v>
          </cell>
          <cell r="N54546" t="str">
            <v/>
          </cell>
          <cell r="O54546" t="str">
            <v>Y</v>
          </cell>
          <cell r="BJ54546" t="str">
            <v>대구</v>
          </cell>
        </row>
        <row r="54547">
          <cell r="C54547" t="str">
            <v>한의원</v>
          </cell>
          <cell r="D54547" t="str">
            <v>의원</v>
          </cell>
          <cell r="N54547" t="str">
            <v/>
          </cell>
          <cell r="O54547" t="str">
            <v>Y</v>
          </cell>
          <cell r="BJ54547" t="str">
            <v>경북</v>
          </cell>
        </row>
        <row r="54548">
          <cell r="C54548" t="str">
            <v>한의원</v>
          </cell>
          <cell r="D54548" t="str">
            <v>의원</v>
          </cell>
          <cell r="N54548" t="str">
            <v/>
          </cell>
          <cell r="O54548" t="str">
            <v>Y</v>
          </cell>
          <cell r="BJ54548" t="str">
            <v>경북</v>
          </cell>
        </row>
        <row r="54549">
          <cell r="C54549" t="str">
            <v>한의원</v>
          </cell>
          <cell r="D54549" t="str">
            <v>의원</v>
          </cell>
          <cell r="N54549" t="str">
            <v/>
          </cell>
          <cell r="O54549" t="str">
            <v>Y</v>
          </cell>
          <cell r="BJ54549" t="str">
            <v>대구</v>
          </cell>
        </row>
        <row r="54550">
          <cell r="C54550" t="str">
            <v>한의원</v>
          </cell>
          <cell r="D54550" t="str">
            <v>의원</v>
          </cell>
          <cell r="N54550" t="str">
            <v/>
          </cell>
          <cell r="O54550" t="str">
            <v>Y</v>
          </cell>
          <cell r="BJ54550" t="str">
            <v>경북</v>
          </cell>
        </row>
        <row r="54551">
          <cell r="C54551" t="str">
            <v>한의원</v>
          </cell>
          <cell r="D54551" t="str">
            <v>의원</v>
          </cell>
          <cell r="N54551" t="str">
            <v/>
          </cell>
          <cell r="O54551" t="str">
            <v>Y</v>
          </cell>
          <cell r="BJ54551" t="str">
            <v>대구</v>
          </cell>
        </row>
        <row r="54552">
          <cell r="C54552" t="str">
            <v>한의원</v>
          </cell>
          <cell r="D54552" t="str">
            <v>의원</v>
          </cell>
          <cell r="N54552" t="str">
            <v/>
          </cell>
          <cell r="O54552" t="str">
            <v>Y</v>
          </cell>
          <cell r="BJ54552" t="str">
            <v>대구</v>
          </cell>
        </row>
        <row r="54553">
          <cell r="C54553" t="str">
            <v>한의원</v>
          </cell>
          <cell r="D54553" t="str">
            <v>의원</v>
          </cell>
          <cell r="N54553" t="str">
            <v/>
          </cell>
          <cell r="O54553" t="str">
            <v>Y</v>
          </cell>
          <cell r="BJ54553" t="str">
            <v>대구</v>
          </cell>
        </row>
        <row r="54554">
          <cell r="C54554" t="str">
            <v>한의원</v>
          </cell>
          <cell r="D54554" t="str">
            <v>의원</v>
          </cell>
          <cell r="N54554" t="str">
            <v/>
          </cell>
          <cell r="O54554" t="str">
            <v>Y</v>
          </cell>
          <cell r="BJ54554" t="str">
            <v>경북</v>
          </cell>
        </row>
        <row r="54555">
          <cell r="C54555" t="str">
            <v>한의원</v>
          </cell>
          <cell r="D54555" t="str">
            <v>의원</v>
          </cell>
          <cell r="N54555" t="str">
            <v/>
          </cell>
          <cell r="O54555" t="str">
            <v>Y</v>
          </cell>
          <cell r="BJ54555" t="str">
            <v>대구</v>
          </cell>
        </row>
        <row r="54556">
          <cell r="C54556" t="str">
            <v>한의원</v>
          </cell>
          <cell r="D54556" t="str">
            <v>의원</v>
          </cell>
          <cell r="N54556" t="str">
            <v/>
          </cell>
          <cell r="O54556" t="str">
            <v>Y</v>
          </cell>
          <cell r="BJ54556" t="str">
            <v>경북</v>
          </cell>
        </row>
        <row r="54557">
          <cell r="C54557" t="str">
            <v>한의원</v>
          </cell>
          <cell r="D54557" t="str">
            <v>의원</v>
          </cell>
          <cell r="N54557" t="str">
            <v/>
          </cell>
          <cell r="O54557" t="str">
            <v>Y</v>
          </cell>
          <cell r="BJ54557" t="str">
            <v>대구</v>
          </cell>
        </row>
        <row r="54558">
          <cell r="C54558" t="str">
            <v>한의원</v>
          </cell>
          <cell r="D54558" t="str">
            <v>의원</v>
          </cell>
          <cell r="N54558" t="str">
            <v/>
          </cell>
          <cell r="O54558" t="str">
            <v>Y</v>
          </cell>
          <cell r="BJ54558" t="str">
            <v>경북</v>
          </cell>
        </row>
        <row r="54559">
          <cell r="C54559" t="str">
            <v>한의원</v>
          </cell>
          <cell r="D54559" t="str">
            <v>의원</v>
          </cell>
          <cell r="N54559" t="str">
            <v/>
          </cell>
          <cell r="O54559" t="str">
            <v>Y</v>
          </cell>
          <cell r="BJ54559" t="str">
            <v>경북</v>
          </cell>
        </row>
        <row r="54560">
          <cell r="C54560" t="str">
            <v>한의원</v>
          </cell>
          <cell r="D54560" t="str">
            <v>의원</v>
          </cell>
          <cell r="N54560" t="str">
            <v/>
          </cell>
          <cell r="O54560" t="str">
            <v>Y</v>
          </cell>
          <cell r="BJ54560" t="str">
            <v>대구</v>
          </cell>
        </row>
        <row r="54561">
          <cell r="C54561" t="str">
            <v>한의원</v>
          </cell>
          <cell r="D54561" t="str">
            <v>의원</v>
          </cell>
          <cell r="N54561" t="str">
            <v/>
          </cell>
          <cell r="O54561" t="str">
            <v>Y</v>
          </cell>
          <cell r="BJ54561" t="str">
            <v>대구</v>
          </cell>
        </row>
        <row r="54562">
          <cell r="C54562" t="str">
            <v>한의원</v>
          </cell>
          <cell r="D54562" t="str">
            <v>의원</v>
          </cell>
          <cell r="N54562" t="str">
            <v/>
          </cell>
          <cell r="O54562" t="str">
            <v>Y</v>
          </cell>
          <cell r="BJ54562" t="str">
            <v>대구</v>
          </cell>
        </row>
        <row r="54563">
          <cell r="C54563" t="str">
            <v>한의원</v>
          </cell>
          <cell r="D54563" t="str">
            <v>의원</v>
          </cell>
          <cell r="N54563" t="str">
            <v/>
          </cell>
          <cell r="O54563" t="str">
            <v>Y</v>
          </cell>
          <cell r="BJ54563" t="str">
            <v>경북</v>
          </cell>
        </row>
        <row r="54564">
          <cell r="C54564" t="str">
            <v>한의원</v>
          </cell>
          <cell r="D54564" t="str">
            <v>의원</v>
          </cell>
          <cell r="N54564" t="str">
            <v/>
          </cell>
          <cell r="O54564" t="str">
            <v>Y</v>
          </cell>
          <cell r="BJ54564" t="str">
            <v>대구</v>
          </cell>
        </row>
        <row r="54565">
          <cell r="C54565" t="str">
            <v>한의원</v>
          </cell>
          <cell r="D54565" t="str">
            <v>의원</v>
          </cell>
          <cell r="N54565" t="str">
            <v/>
          </cell>
          <cell r="O54565" t="str">
            <v>Y</v>
          </cell>
          <cell r="BJ54565" t="str">
            <v>경북</v>
          </cell>
        </row>
        <row r="54566">
          <cell r="C54566" t="str">
            <v>한의원</v>
          </cell>
          <cell r="D54566" t="str">
            <v>의원</v>
          </cell>
          <cell r="N54566" t="str">
            <v/>
          </cell>
          <cell r="O54566" t="str">
            <v>Y</v>
          </cell>
          <cell r="BJ54566" t="str">
            <v>대구</v>
          </cell>
        </row>
        <row r="54567">
          <cell r="C54567" t="str">
            <v>한의원</v>
          </cell>
          <cell r="D54567" t="str">
            <v>의원</v>
          </cell>
          <cell r="N54567" t="str">
            <v/>
          </cell>
          <cell r="O54567" t="str">
            <v>Y</v>
          </cell>
          <cell r="BJ54567" t="str">
            <v>대구</v>
          </cell>
        </row>
        <row r="54568">
          <cell r="C54568" t="str">
            <v>한의원</v>
          </cell>
          <cell r="D54568" t="str">
            <v>의원</v>
          </cell>
          <cell r="N54568" t="str">
            <v/>
          </cell>
          <cell r="O54568" t="str">
            <v>Y</v>
          </cell>
          <cell r="BJ54568" t="str">
            <v>대구</v>
          </cell>
        </row>
        <row r="54569">
          <cell r="C54569" t="str">
            <v>한의원</v>
          </cell>
          <cell r="D54569" t="str">
            <v>의원</v>
          </cell>
          <cell r="N54569" t="str">
            <v/>
          </cell>
          <cell r="O54569" t="str">
            <v>Y</v>
          </cell>
          <cell r="BJ54569" t="str">
            <v>대구</v>
          </cell>
        </row>
        <row r="54570">
          <cell r="C54570" t="str">
            <v>한의원</v>
          </cell>
          <cell r="D54570" t="str">
            <v>의원</v>
          </cell>
          <cell r="N54570" t="str">
            <v/>
          </cell>
          <cell r="O54570" t="str">
            <v>Y</v>
          </cell>
          <cell r="BJ54570" t="str">
            <v>대구</v>
          </cell>
        </row>
        <row r="54571">
          <cell r="C54571" t="str">
            <v>한의원</v>
          </cell>
          <cell r="D54571" t="str">
            <v>의원</v>
          </cell>
          <cell r="N54571" t="str">
            <v/>
          </cell>
          <cell r="O54571" t="str">
            <v>Y</v>
          </cell>
          <cell r="BJ54571" t="str">
            <v>대구</v>
          </cell>
        </row>
        <row r="54572">
          <cell r="C54572" t="str">
            <v>한의원</v>
          </cell>
          <cell r="D54572" t="str">
            <v>의원</v>
          </cell>
          <cell r="N54572" t="str">
            <v/>
          </cell>
          <cell r="O54572" t="str">
            <v>Y</v>
          </cell>
          <cell r="BJ54572" t="str">
            <v>경북</v>
          </cell>
        </row>
        <row r="54573">
          <cell r="C54573" t="str">
            <v>한의원</v>
          </cell>
          <cell r="D54573" t="str">
            <v>의원</v>
          </cell>
          <cell r="N54573" t="str">
            <v/>
          </cell>
          <cell r="O54573" t="str">
            <v>Y</v>
          </cell>
          <cell r="BJ54573" t="str">
            <v>경북</v>
          </cell>
        </row>
        <row r="54574">
          <cell r="C54574" t="str">
            <v>한의원</v>
          </cell>
          <cell r="D54574" t="str">
            <v>의원</v>
          </cell>
          <cell r="N54574" t="str">
            <v/>
          </cell>
          <cell r="O54574" t="str">
            <v>Y</v>
          </cell>
          <cell r="BJ54574" t="str">
            <v>경북</v>
          </cell>
        </row>
        <row r="54575">
          <cell r="C54575" t="str">
            <v>한의원</v>
          </cell>
          <cell r="D54575" t="str">
            <v>의원</v>
          </cell>
          <cell r="N54575" t="str">
            <v/>
          </cell>
          <cell r="O54575" t="str">
            <v>Y</v>
          </cell>
          <cell r="BJ54575" t="str">
            <v>대구</v>
          </cell>
        </row>
        <row r="54576">
          <cell r="C54576" t="str">
            <v>한의원</v>
          </cell>
          <cell r="D54576" t="str">
            <v>의원</v>
          </cell>
          <cell r="N54576" t="str">
            <v/>
          </cell>
          <cell r="O54576" t="str">
            <v>Y</v>
          </cell>
          <cell r="BJ54576" t="str">
            <v>대구</v>
          </cell>
        </row>
        <row r="54577">
          <cell r="C54577" t="str">
            <v>한의원</v>
          </cell>
          <cell r="D54577" t="str">
            <v>의원</v>
          </cell>
          <cell r="N54577" t="str">
            <v/>
          </cell>
          <cell r="O54577" t="str">
            <v>Y</v>
          </cell>
          <cell r="BJ54577" t="str">
            <v>경북</v>
          </cell>
        </row>
        <row r="54578">
          <cell r="C54578" t="str">
            <v>한의원</v>
          </cell>
          <cell r="D54578" t="str">
            <v>의원</v>
          </cell>
          <cell r="N54578" t="str">
            <v/>
          </cell>
          <cell r="O54578" t="str">
            <v>Y</v>
          </cell>
          <cell r="BJ54578" t="str">
            <v>대구</v>
          </cell>
        </row>
        <row r="54579">
          <cell r="C54579" t="str">
            <v>한의원</v>
          </cell>
          <cell r="D54579" t="str">
            <v>의원</v>
          </cell>
          <cell r="N54579" t="str">
            <v/>
          </cell>
          <cell r="O54579" t="str">
            <v>Y</v>
          </cell>
          <cell r="BJ54579" t="str">
            <v>경북</v>
          </cell>
        </row>
        <row r="54580">
          <cell r="C54580" t="str">
            <v>한의원</v>
          </cell>
          <cell r="D54580" t="str">
            <v>의원</v>
          </cell>
          <cell r="N54580" t="str">
            <v/>
          </cell>
          <cell r="O54580" t="str">
            <v>Y</v>
          </cell>
          <cell r="BJ54580" t="str">
            <v>대구</v>
          </cell>
        </row>
        <row r="54581">
          <cell r="C54581" t="str">
            <v>한의원</v>
          </cell>
          <cell r="D54581" t="str">
            <v>의원</v>
          </cell>
          <cell r="N54581" t="str">
            <v/>
          </cell>
          <cell r="O54581" t="str">
            <v>Y</v>
          </cell>
          <cell r="BJ54581" t="str">
            <v>경북</v>
          </cell>
        </row>
        <row r="54582">
          <cell r="C54582" t="str">
            <v>한의원</v>
          </cell>
          <cell r="D54582" t="str">
            <v>의원</v>
          </cell>
          <cell r="N54582" t="str">
            <v/>
          </cell>
          <cell r="O54582" t="str">
            <v>Y</v>
          </cell>
          <cell r="BJ54582" t="str">
            <v>대구</v>
          </cell>
        </row>
        <row r="54583">
          <cell r="C54583" t="str">
            <v>한의원</v>
          </cell>
          <cell r="D54583" t="str">
            <v>의원</v>
          </cell>
          <cell r="N54583" t="str">
            <v/>
          </cell>
          <cell r="O54583" t="str">
            <v>Y</v>
          </cell>
          <cell r="BJ54583" t="str">
            <v>대구</v>
          </cell>
        </row>
        <row r="54584">
          <cell r="C54584" t="str">
            <v>한의원</v>
          </cell>
          <cell r="D54584" t="str">
            <v>의원</v>
          </cell>
          <cell r="N54584" t="str">
            <v/>
          </cell>
          <cell r="O54584" t="str">
            <v>Y</v>
          </cell>
          <cell r="BJ54584" t="str">
            <v>대구</v>
          </cell>
        </row>
        <row r="54585">
          <cell r="C54585" t="str">
            <v>한의원</v>
          </cell>
          <cell r="D54585" t="str">
            <v>의원</v>
          </cell>
          <cell r="N54585" t="str">
            <v/>
          </cell>
          <cell r="O54585" t="str">
            <v>Y</v>
          </cell>
          <cell r="BJ54585" t="str">
            <v>대구</v>
          </cell>
        </row>
        <row r="54586">
          <cell r="C54586" t="str">
            <v>한의원</v>
          </cell>
          <cell r="D54586" t="str">
            <v>의원</v>
          </cell>
          <cell r="N54586" t="str">
            <v/>
          </cell>
          <cell r="O54586" t="str">
            <v>Y</v>
          </cell>
          <cell r="BJ54586" t="str">
            <v>대구</v>
          </cell>
        </row>
        <row r="54587">
          <cell r="C54587" t="str">
            <v>한의원</v>
          </cell>
          <cell r="D54587" t="str">
            <v>의원</v>
          </cell>
          <cell r="N54587" t="str">
            <v/>
          </cell>
          <cell r="O54587" t="str">
            <v>Y</v>
          </cell>
          <cell r="BJ54587" t="str">
            <v>경북</v>
          </cell>
        </row>
        <row r="54588">
          <cell r="C54588" t="str">
            <v>한의원</v>
          </cell>
          <cell r="D54588" t="str">
            <v>의원</v>
          </cell>
          <cell r="N54588" t="str">
            <v/>
          </cell>
          <cell r="O54588" t="str">
            <v>Y</v>
          </cell>
          <cell r="BJ54588" t="str">
            <v>대구</v>
          </cell>
        </row>
        <row r="54589">
          <cell r="C54589" t="str">
            <v>한의원</v>
          </cell>
          <cell r="D54589" t="str">
            <v>의원</v>
          </cell>
          <cell r="N54589" t="str">
            <v/>
          </cell>
          <cell r="O54589" t="str">
            <v>Y</v>
          </cell>
          <cell r="BJ54589" t="str">
            <v>대구</v>
          </cell>
        </row>
        <row r="54590">
          <cell r="C54590" t="str">
            <v>한의원</v>
          </cell>
          <cell r="D54590" t="str">
            <v>의원</v>
          </cell>
          <cell r="N54590" t="str">
            <v/>
          </cell>
          <cell r="O54590" t="str">
            <v>Y</v>
          </cell>
          <cell r="BJ54590" t="str">
            <v>대구</v>
          </cell>
        </row>
        <row r="54591">
          <cell r="C54591" t="str">
            <v>한의원</v>
          </cell>
          <cell r="D54591" t="str">
            <v>의원</v>
          </cell>
          <cell r="N54591" t="str">
            <v/>
          </cell>
          <cell r="O54591" t="str">
            <v>Y</v>
          </cell>
          <cell r="BJ54591" t="str">
            <v>경북</v>
          </cell>
        </row>
        <row r="54592">
          <cell r="C54592" t="str">
            <v>한의원</v>
          </cell>
          <cell r="D54592" t="str">
            <v>의원</v>
          </cell>
          <cell r="N54592" t="str">
            <v/>
          </cell>
          <cell r="O54592" t="str">
            <v>Y</v>
          </cell>
          <cell r="BJ54592" t="str">
            <v>대구</v>
          </cell>
        </row>
        <row r="54593">
          <cell r="C54593" t="str">
            <v>한의원</v>
          </cell>
          <cell r="D54593" t="str">
            <v>의원</v>
          </cell>
          <cell r="N54593" t="str">
            <v/>
          </cell>
          <cell r="O54593" t="str">
            <v>Y</v>
          </cell>
          <cell r="BJ54593" t="str">
            <v>대구</v>
          </cell>
        </row>
        <row r="54594">
          <cell r="C54594" t="str">
            <v>한의원</v>
          </cell>
          <cell r="D54594" t="str">
            <v>의원</v>
          </cell>
          <cell r="N54594" t="str">
            <v/>
          </cell>
          <cell r="O54594" t="str">
            <v>Y</v>
          </cell>
          <cell r="BJ54594" t="str">
            <v>대구</v>
          </cell>
        </row>
        <row r="54595">
          <cell r="C54595" t="str">
            <v>한의원</v>
          </cell>
          <cell r="D54595" t="str">
            <v>의원</v>
          </cell>
          <cell r="N54595" t="str">
            <v/>
          </cell>
          <cell r="O54595" t="str">
            <v>Y</v>
          </cell>
          <cell r="BJ54595" t="str">
            <v>경북</v>
          </cell>
        </row>
        <row r="54596">
          <cell r="C54596" t="str">
            <v>한의원</v>
          </cell>
          <cell r="D54596" t="str">
            <v>의원</v>
          </cell>
          <cell r="N54596" t="str">
            <v/>
          </cell>
          <cell r="O54596" t="str">
            <v>Y</v>
          </cell>
          <cell r="BJ54596" t="str">
            <v>대구</v>
          </cell>
        </row>
        <row r="54597">
          <cell r="C54597" t="str">
            <v>한의원</v>
          </cell>
          <cell r="D54597" t="str">
            <v>의원</v>
          </cell>
          <cell r="N54597" t="str">
            <v/>
          </cell>
          <cell r="O54597" t="str">
            <v>Y</v>
          </cell>
          <cell r="BJ54597" t="str">
            <v>경북</v>
          </cell>
        </row>
        <row r="54598">
          <cell r="C54598" t="str">
            <v>한의원</v>
          </cell>
          <cell r="D54598" t="str">
            <v>의원</v>
          </cell>
          <cell r="N54598" t="str">
            <v/>
          </cell>
          <cell r="O54598" t="str">
            <v>Y</v>
          </cell>
          <cell r="BJ54598" t="str">
            <v>대구</v>
          </cell>
        </row>
        <row r="54599">
          <cell r="C54599" t="str">
            <v>한의원</v>
          </cell>
          <cell r="D54599" t="str">
            <v>의원</v>
          </cell>
          <cell r="N54599" t="str">
            <v/>
          </cell>
          <cell r="O54599" t="str">
            <v>Y</v>
          </cell>
          <cell r="BJ54599" t="str">
            <v>대구</v>
          </cell>
        </row>
        <row r="54600">
          <cell r="C54600" t="str">
            <v>한의원</v>
          </cell>
          <cell r="D54600" t="str">
            <v>의원</v>
          </cell>
          <cell r="N54600" t="str">
            <v/>
          </cell>
          <cell r="O54600" t="str">
            <v>Y</v>
          </cell>
          <cell r="BJ54600" t="str">
            <v>대구</v>
          </cell>
        </row>
        <row r="54601">
          <cell r="C54601" t="str">
            <v>한의원</v>
          </cell>
          <cell r="D54601" t="str">
            <v>의원</v>
          </cell>
          <cell r="N54601" t="str">
            <v/>
          </cell>
          <cell r="O54601" t="str">
            <v>Y</v>
          </cell>
          <cell r="BJ54601" t="str">
            <v>대구</v>
          </cell>
        </row>
        <row r="54602">
          <cell r="C54602" t="str">
            <v>한의원</v>
          </cell>
          <cell r="D54602" t="str">
            <v>의원</v>
          </cell>
          <cell r="N54602" t="str">
            <v/>
          </cell>
          <cell r="O54602" t="str">
            <v>Y</v>
          </cell>
          <cell r="BJ54602" t="str">
            <v>대구</v>
          </cell>
        </row>
        <row r="54603">
          <cell r="C54603" t="str">
            <v>한의원</v>
          </cell>
          <cell r="D54603" t="str">
            <v>의원</v>
          </cell>
          <cell r="N54603" t="str">
            <v/>
          </cell>
          <cell r="O54603" t="str">
            <v>Y</v>
          </cell>
          <cell r="BJ54603" t="str">
            <v>경북</v>
          </cell>
        </row>
        <row r="54604">
          <cell r="C54604" t="str">
            <v>한의원</v>
          </cell>
          <cell r="D54604" t="str">
            <v>의원</v>
          </cell>
          <cell r="N54604" t="str">
            <v/>
          </cell>
          <cell r="O54604" t="str">
            <v>Y</v>
          </cell>
          <cell r="BJ54604" t="str">
            <v>경북</v>
          </cell>
        </row>
        <row r="54605">
          <cell r="C54605" t="str">
            <v>한의원</v>
          </cell>
          <cell r="D54605" t="str">
            <v>의원</v>
          </cell>
          <cell r="N54605" t="str">
            <v/>
          </cell>
          <cell r="O54605" t="str">
            <v>Y</v>
          </cell>
          <cell r="BJ54605" t="str">
            <v>대구</v>
          </cell>
        </row>
        <row r="54606">
          <cell r="C54606" t="str">
            <v>한의원</v>
          </cell>
          <cell r="D54606" t="str">
            <v>의원</v>
          </cell>
          <cell r="N54606" t="str">
            <v/>
          </cell>
          <cell r="O54606" t="str">
            <v>Y</v>
          </cell>
          <cell r="BJ54606" t="str">
            <v>경북</v>
          </cell>
        </row>
        <row r="54607">
          <cell r="C54607" t="str">
            <v>한의원</v>
          </cell>
          <cell r="D54607" t="str">
            <v>의원</v>
          </cell>
          <cell r="N54607" t="str">
            <v/>
          </cell>
          <cell r="O54607" t="str">
            <v>Y</v>
          </cell>
          <cell r="BJ54607" t="str">
            <v>대구</v>
          </cell>
        </row>
        <row r="54608">
          <cell r="C54608" t="str">
            <v>한의원</v>
          </cell>
          <cell r="D54608" t="str">
            <v>의원</v>
          </cell>
          <cell r="N54608" t="str">
            <v/>
          </cell>
          <cell r="O54608" t="str">
            <v>Y</v>
          </cell>
          <cell r="BJ54608" t="str">
            <v>경북</v>
          </cell>
        </row>
        <row r="54609">
          <cell r="C54609" t="str">
            <v>한의원</v>
          </cell>
          <cell r="D54609" t="str">
            <v>의원</v>
          </cell>
          <cell r="N54609" t="str">
            <v/>
          </cell>
          <cell r="O54609" t="str">
            <v>Y</v>
          </cell>
          <cell r="BJ54609" t="str">
            <v>대구</v>
          </cell>
        </row>
        <row r="54610">
          <cell r="C54610" t="str">
            <v>한의원</v>
          </cell>
          <cell r="D54610" t="str">
            <v>의원</v>
          </cell>
          <cell r="N54610" t="str">
            <v/>
          </cell>
          <cell r="O54610" t="str">
            <v>Y</v>
          </cell>
          <cell r="BJ54610" t="str">
            <v>대구</v>
          </cell>
        </row>
        <row r="54611">
          <cell r="C54611" t="str">
            <v>한의원</v>
          </cell>
          <cell r="D54611" t="str">
            <v>의원</v>
          </cell>
          <cell r="N54611" t="str">
            <v/>
          </cell>
          <cell r="O54611" t="str">
            <v>Y</v>
          </cell>
          <cell r="BJ54611" t="str">
            <v>대구</v>
          </cell>
        </row>
        <row r="54612">
          <cell r="C54612" t="str">
            <v>한의원</v>
          </cell>
          <cell r="D54612" t="str">
            <v>의원</v>
          </cell>
          <cell r="N54612" t="str">
            <v/>
          </cell>
          <cell r="O54612" t="str">
            <v>Y</v>
          </cell>
          <cell r="BJ54612" t="str">
            <v>대구</v>
          </cell>
        </row>
        <row r="54613">
          <cell r="C54613" t="str">
            <v>한의원</v>
          </cell>
          <cell r="D54613" t="str">
            <v>의원</v>
          </cell>
          <cell r="N54613" t="str">
            <v/>
          </cell>
          <cell r="O54613" t="str">
            <v>Y</v>
          </cell>
          <cell r="BJ54613" t="str">
            <v>경북</v>
          </cell>
        </row>
        <row r="54614">
          <cell r="C54614" t="str">
            <v>한의원</v>
          </cell>
          <cell r="D54614" t="str">
            <v>의원</v>
          </cell>
          <cell r="N54614" t="str">
            <v/>
          </cell>
          <cell r="O54614" t="str">
            <v>Y</v>
          </cell>
          <cell r="BJ54614" t="str">
            <v>대구</v>
          </cell>
        </row>
        <row r="54615">
          <cell r="C54615" t="str">
            <v>한의원</v>
          </cell>
          <cell r="D54615" t="str">
            <v>의원</v>
          </cell>
          <cell r="N54615" t="str">
            <v/>
          </cell>
          <cell r="O54615" t="str">
            <v>Y</v>
          </cell>
          <cell r="BJ54615" t="str">
            <v>경북</v>
          </cell>
        </row>
        <row r="54616">
          <cell r="C54616" t="str">
            <v>한의원</v>
          </cell>
          <cell r="D54616" t="str">
            <v>의원</v>
          </cell>
          <cell r="N54616" t="str">
            <v/>
          </cell>
          <cell r="O54616" t="str">
            <v>Y</v>
          </cell>
          <cell r="BJ54616" t="str">
            <v>경북</v>
          </cell>
        </row>
        <row r="54617">
          <cell r="C54617" t="str">
            <v>한의원</v>
          </cell>
          <cell r="D54617" t="str">
            <v>의원</v>
          </cell>
          <cell r="N54617" t="str">
            <v/>
          </cell>
          <cell r="O54617" t="str">
            <v>Y</v>
          </cell>
          <cell r="BJ54617" t="str">
            <v>경북</v>
          </cell>
        </row>
        <row r="54618">
          <cell r="C54618" t="str">
            <v>한의원</v>
          </cell>
          <cell r="D54618" t="str">
            <v>의원</v>
          </cell>
          <cell r="N54618" t="str">
            <v/>
          </cell>
          <cell r="O54618" t="str">
            <v>Y</v>
          </cell>
          <cell r="BJ54618" t="str">
            <v>대구</v>
          </cell>
        </row>
        <row r="54619">
          <cell r="C54619" t="str">
            <v>한의원</v>
          </cell>
          <cell r="D54619" t="str">
            <v>의원</v>
          </cell>
          <cell r="N54619" t="str">
            <v/>
          </cell>
          <cell r="O54619" t="str">
            <v>Y</v>
          </cell>
          <cell r="BJ54619" t="str">
            <v>대구</v>
          </cell>
        </row>
        <row r="54620">
          <cell r="C54620" t="str">
            <v>한의원</v>
          </cell>
          <cell r="D54620" t="str">
            <v>의원</v>
          </cell>
          <cell r="N54620" t="str">
            <v/>
          </cell>
          <cell r="O54620" t="str">
            <v>Y</v>
          </cell>
          <cell r="BJ54620" t="str">
            <v>대구</v>
          </cell>
        </row>
        <row r="54621">
          <cell r="C54621" t="str">
            <v>한의원</v>
          </cell>
          <cell r="D54621" t="str">
            <v>의원</v>
          </cell>
          <cell r="N54621" t="str">
            <v/>
          </cell>
          <cell r="O54621" t="str">
            <v>Y</v>
          </cell>
          <cell r="BJ54621" t="str">
            <v>대구</v>
          </cell>
        </row>
        <row r="54622">
          <cell r="C54622" t="str">
            <v>한의원</v>
          </cell>
          <cell r="D54622" t="str">
            <v>의원</v>
          </cell>
          <cell r="N54622" t="str">
            <v/>
          </cell>
          <cell r="O54622" t="str">
            <v>Y</v>
          </cell>
          <cell r="BJ54622" t="str">
            <v>대구</v>
          </cell>
        </row>
        <row r="54623">
          <cell r="C54623" t="str">
            <v>한의원</v>
          </cell>
          <cell r="D54623" t="str">
            <v>의원</v>
          </cell>
          <cell r="N54623" t="str">
            <v/>
          </cell>
          <cell r="O54623" t="str">
            <v>Y</v>
          </cell>
          <cell r="BJ54623" t="str">
            <v>대구</v>
          </cell>
        </row>
        <row r="54624">
          <cell r="C54624" t="str">
            <v>한의원</v>
          </cell>
          <cell r="D54624" t="str">
            <v>의원</v>
          </cell>
          <cell r="N54624" t="str">
            <v/>
          </cell>
          <cell r="O54624" t="str">
            <v>Y</v>
          </cell>
          <cell r="BJ54624" t="str">
            <v>대구</v>
          </cell>
        </row>
        <row r="54625">
          <cell r="C54625" t="str">
            <v>한의원</v>
          </cell>
          <cell r="D54625" t="str">
            <v>의원</v>
          </cell>
          <cell r="N54625" t="str">
            <v/>
          </cell>
          <cell r="O54625" t="str">
            <v>Y</v>
          </cell>
          <cell r="BJ54625" t="str">
            <v>대구</v>
          </cell>
        </row>
        <row r="54626">
          <cell r="C54626" t="str">
            <v>한의원</v>
          </cell>
          <cell r="D54626" t="str">
            <v>의원</v>
          </cell>
          <cell r="N54626" t="str">
            <v/>
          </cell>
          <cell r="O54626" t="str">
            <v>Y</v>
          </cell>
          <cell r="BJ54626" t="str">
            <v>경북</v>
          </cell>
        </row>
        <row r="54627">
          <cell r="C54627" t="str">
            <v>한의원</v>
          </cell>
          <cell r="D54627" t="str">
            <v>의원</v>
          </cell>
          <cell r="N54627" t="str">
            <v/>
          </cell>
          <cell r="O54627" t="str">
            <v>Y</v>
          </cell>
          <cell r="BJ54627" t="str">
            <v>경북</v>
          </cell>
        </row>
        <row r="54628">
          <cell r="C54628" t="str">
            <v>한의원</v>
          </cell>
          <cell r="D54628" t="str">
            <v>의원</v>
          </cell>
          <cell r="N54628" t="str">
            <v/>
          </cell>
          <cell r="O54628" t="str">
            <v>Y</v>
          </cell>
          <cell r="BJ54628" t="str">
            <v>경북</v>
          </cell>
        </row>
        <row r="54629">
          <cell r="C54629" t="str">
            <v>한의원</v>
          </cell>
          <cell r="D54629" t="str">
            <v>의원</v>
          </cell>
          <cell r="N54629" t="str">
            <v/>
          </cell>
          <cell r="O54629" t="str">
            <v>Y</v>
          </cell>
          <cell r="BJ54629" t="str">
            <v>경북</v>
          </cell>
        </row>
        <row r="54630">
          <cell r="C54630" t="str">
            <v>한의원</v>
          </cell>
          <cell r="D54630" t="str">
            <v>의원</v>
          </cell>
          <cell r="N54630" t="str">
            <v/>
          </cell>
          <cell r="O54630" t="str">
            <v>Y</v>
          </cell>
          <cell r="BJ54630" t="str">
            <v>대구</v>
          </cell>
        </row>
        <row r="54631">
          <cell r="C54631" t="str">
            <v>한의원</v>
          </cell>
          <cell r="D54631" t="str">
            <v>의원</v>
          </cell>
          <cell r="N54631" t="str">
            <v/>
          </cell>
          <cell r="O54631" t="str">
            <v>Y</v>
          </cell>
          <cell r="BJ54631" t="str">
            <v>경북</v>
          </cell>
        </row>
        <row r="54632">
          <cell r="C54632" t="str">
            <v>한의원</v>
          </cell>
          <cell r="D54632" t="str">
            <v>의원</v>
          </cell>
          <cell r="N54632" t="str">
            <v/>
          </cell>
          <cell r="O54632" t="str">
            <v>Y</v>
          </cell>
          <cell r="BJ54632" t="str">
            <v>경북</v>
          </cell>
        </row>
        <row r="54633">
          <cell r="C54633" t="str">
            <v>한의원</v>
          </cell>
          <cell r="D54633" t="str">
            <v>의원</v>
          </cell>
          <cell r="N54633" t="str">
            <v/>
          </cell>
          <cell r="O54633" t="str">
            <v>Y</v>
          </cell>
          <cell r="BJ54633" t="str">
            <v>경북</v>
          </cell>
        </row>
        <row r="54634">
          <cell r="C54634" t="str">
            <v>한의원</v>
          </cell>
          <cell r="D54634" t="str">
            <v>의원</v>
          </cell>
          <cell r="N54634" t="str">
            <v/>
          </cell>
          <cell r="O54634" t="str">
            <v>Y</v>
          </cell>
          <cell r="BJ54634" t="str">
            <v>경북</v>
          </cell>
        </row>
        <row r="54635">
          <cell r="C54635" t="str">
            <v>한의원</v>
          </cell>
          <cell r="D54635" t="str">
            <v>의원</v>
          </cell>
          <cell r="N54635" t="str">
            <v/>
          </cell>
          <cell r="O54635" t="str">
            <v>Y</v>
          </cell>
          <cell r="BJ54635" t="str">
            <v>대구</v>
          </cell>
        </row>
        <row r="54636">
          <cell r="C54636" t="str">
            <v>한의원</v>
          </cell>
          <cell r="D54636" t="str">
            <v>의원</v>
          </cell>
          <cell r="N54636" t="str">
            <v/>
          </cell>
          <cell r="O54636" t="str">
            <v>Y</v>
          </cell>
          <cell r="BJ54636" t="str">
            <v>대구</v>
          </cell>
        </row>
        <row r="54637">
          <cell r="C54637" t="str">
            <v>한의원</v>
          </cell>
          <cell r="D54637" t="str">
            <v>의원</v>
          </cell>
          <cell r="N54637" t="str">
            <v/>
          </cell>
          <cell r="O54637" t="str">
            <v>Y</v>
          </cell>
          <cell r="BJ54637" t="str">
            <v>대구</v>
          </cell>
        </row>
        <row r="54638">
          <cell r="C54638" t="str">
            <v>한의원</v>
          </cell>
          <cell r="D54638" t="str">
            <v>의원</v>
          </cell>
          <cell r="N54638" t="str">
            <v/>
          </cell>
          <cell r="O54638" t="str">
            <v>Y</v>
          </cell>
          <cell r="BJ54638" t="str">
            <v>대구</v>
          </cell>
        </row>
        <row r="54639">
          <cell r="C54639" t="str">
            <v>한의원</v>
          </cell>
          <cell r="D54639" t="str">
            <v>의원</v>
          </cell>
          <cell r="N54639" t="str">
            <v/>
          </cell>
          <cell r="O54639" t="str">
            <v>Y</v>
          </cell>
          <cell r="BJ54639" t="str">
            <v>경북</v>
          </cell>
        </row>
        <row r="54640">
          <cell r="C54640" t="str">
            <v>한의원</v>
          </cell>
          <cell r="D54640" t="str">
            <v>의원</v>
          </cell>
          <cell r="N54640" t="str">
            <v/>
          </cell>
          <cell r="O54640" t="str">
            <v>Y</v>
          </cell>
          <cell r="BJ54640" t="str">
            <v>경북</v>
          </cell>
        </row>
        <row r="54641">
          <cell r="C54641" t="str">
            <v>한의원</v>
          </cell>
          <cell r="D54641" t="str">
            <v>의원</v>
          </cell>
          <cell r="N54641" t="str">
            <v/>
          </cell>
          <cell r="O54641" t="str">
            <v>Y</v>
          </cell>
          <cell r="BJ54641" t="str">
            <v>대구</v>
          </cell>
        </row>
        <row r="54642">
          <cell r="C54642" t="str">
            <v>한의원</v>
          </cell>
          <cell r="D54642" t="str">
            <v>의원</v>
          </cell>
          <cell r="N54642" t="str">
            <v/>
          </cell>
          <cell r="O54642" t="str">
            <v>Y</v>
          </cell>
          <cell r="BJ54642" t="str">
            <v>대구</v>
          </cell>
        </row>
        <row r="54643">
          <cell r="C54643" t="str">
            <v>한의원</v>
          </cell>
          <cell r="D54643" t="str">
            <v>의원</v>
          </cell>
          <cell r="N54643" t="str">
            <v/>
          </cell>
          <cell r="O54643" t="str">
            <v>Y</v>
          </cell>
          <cell r="BJ54643" t="str">
            <v>대구</v>
          </cell>
        </row>
        <row r="54644">
          <cell r="C54644" t="str">
            <v>한의원</v>
          </cell>
          <cell r="D54644" t="str">
            <v>의원</v>
          </cell>
          <cell r="N54644" t="str">
            <v/>
          </cell>
          <cell r="O54644" t="str">
            <v>Y</v>
          </cell>
          <cell r="BJ54644" t="str">
            <v>대구</v>
          </cell>
        </row>
        <row r="54645">
          <cell r="C54645" t="str">
            <v>한의원</v>
          </cell>
          <cell r="D54645" t="str">
            <v>의원</v>
          </cell>
          <cell r="N54645" t="str">
            <v/>
          </cell>
          <cell r="O54645" t="str">
            <v>Y</v>
          </cell>
          <cell r="BJ54645" t="str">
            <v>경북</v>
          </cell>
        </row>
        <row r="54646">
          <cell r="C54646" t="str">
            <v>한의원</v>
          </cell>
          <cell r="D54646" t="str">
            <v>의원</v>
          </cell>
          <cell r="N54646" t="str">
            <v/>
          </cell>
          <cell r="O54646" t="str">
            <v>Y</v>
          </cell>
          <cell r="BJ54646" t="str">
            <v>대구</v>
          </cell>
        </row>
        <row r="54647">
          <cell r="C54647" t="str">
            <v>한의원</v>
          </cell>
          <cell r="D54647" t="str">
            <v>의원</v>
          </cell>
          <cell r="N54647" t="str">
            <v/>
          </cell>
          <cell r="O54647" t="str">
            <v>Y</v>
          </cell>
          <cell r="BJ54647" t="str">
            <v>경북</v>
          </cell>
        </row>
        <row r="54648">
          <cell r="C54648" t="str">
            <v>한의원</v>
          </cell>
          <cell r="D54648" t="str">
            <v>의원</v>
          </cell>
          <cell r="N54648" t="str">
            <v/>
          </cell>
          <cell r="O54648" t="str">
            <v>Y</v>
          </cell>
          <cell r="BJ54648" t="str">
            <v>경북</v>
          </cell>
        </row>
        <row r="54649">
          <cell r="C54649" t="str">
            <v>한의원</v>
          </cell>
          <cell r="D54649" t="str">
            <v>의원</v>
          </cell>
          <cell r="N54649" t="str">
            <v/>
          </cell>
          <cell r="O54649" t="str">
            <v>Y</v>
          </cell>
          <cell r="BJ54649" t="str">
            <v>대구</v>
          </cell>
        </row>
        <row r="54650">
          <cell r="C54650" t="str">
            <v>한의원</v>
          </cell>
          <cell r="D54650" t="str">
            <v>의원</v>
          </cell>
          <cell r="N54650" t="str">
            <v/>
          </cell>
          <cell r="O54650" t="str">
            <v>Y</v>
          </cell>
          <cell r="BJ54650" t="str">
            <v>대구</v>
          </cell>
        </row>
        <row r="54651">
          <cell r="C54651" t="str">
            <v>한의원</v>
          </cell>
          <cell r="D54651" t="str">
            <v>의원</v>
          </cell>
          <cell r="N54651" t="str">
            <v/>
          </cell>
          <cell r="O54651" t="str">
            <v>Y</v>
          </cell>
          <cell r="BJ54651" t="str">
            <v>대구</v>
          </cell>
        </row>
        <row r="54652">
          <cell r="C54652" t="str">
            <v>한의원</v>
          </cell>
          <cell r="D54652" t="str">
            <v>의원</v>
          </cell>
          <cell r="N54652" t="str">
            <v/>
          </cell>
          <cell r="O54652" t="str">
            <v>Y</v>
          </cell>
          <cell r="BJ54652" t="str">
            <v>대구</v>
          </cell>
        </row>
        <row r="54653">
          <cell r="C54653" t="str">
            <v>한의원</v>
          </cell>
          <cell r="D54653" t="str">
            <v>의원</v>
          </cell>
          <cell r="N54653" t="str">
            <v/>
          </cell>
          <cell r="O54653" t="str">
            <v>Y</v>
          </cell>
          <cell r="BJ54653" t="str">
            <v>대구</v>
          </cell>
        </row>
        <row r="54654">
          <cell r="C54654" t="str">
            <v>한의원</v>
          </cell>
          <cell r="D54654" t="str">
            <v>의원</v>
          </cell>
          <cell r="N54654" t="str">
            <v/>
          </cell>
          <cell r="O54654" t="str">
            <v>Y</v>
          </cell>
          <cell r="BJ54654" t="str">
            <v>경북</v>
          </cell>
        </row>
        <row r="54655">
          <cell r="C54655" t="str">
            <v>한의원</v>
          </cell>
          <cell r="D54655" t="str">
            <v>의원</v>
          </cell>
          <cell r="N54655" t="str">
            <v/>
          </cell>
          <cell r="O54655" t="str">
            <v>Y</v>
          </cell>
          <cell r="BJ54655" t="str">
            <v>경북</v>
          </cell>
        </row>
        <row r="54656">
          <cell r="C54656" t="str">
            <v>한의원</v>
          </cell>
          <cell r="D54656" t="str">
            <v>의원</v>
          </cell>
          <cell r="N54656" t="str">
            <v/>
          </cell>
          <cell r="O54656" t="str">
            <v>Y</v>
          </cell>
          <cell r="BJ54656" t="str">
            <v>경북</v>
          </cell>
        </row>
        <row r="54657">
          <cell r="C54657" t="str">
            <v>한의원</v>
          </cell>
          <cell r="D54657" t="str">
            <v>의원</v>
          </cell>
          <cell r="N54657" t="str">
            <v/>
          </cell>
          <cell r="O54657" t="str">
            <v>Y</v>
          </cell>
          <cell r="BJ54657" t="str">
            <v>대구</v>
          </cell>
        </row>
        <row r="54658">
          <cell r="C54658" t="str">
            <v>한의원</v>
          </cell>
          <cell r="D54658" t="str">
            <v>의원</v>
          </cell>
          <cell r="N54658" t="str">
            <v/>
          </cell>
          <cell r="O54658" t="str">
            <v>Y</v>
          </cell>
          <cell r="BJ54658" t="str">
            <v>대구</v>
          </cell>
        </row>
        <row r="54659">
          <cell r="C54659" t="str">
            <v>한의원</v>
          </cell>
          <cell r="D54659" t="str">
            <v>의원</v>
          </cell>
          <cell r="N54659" t="str">
            <v/>
          </cell>
          <cell r="O54659" t="str">
            <v>Y</v>
          </cell>
          <cell r="BJ54659" t="str">
            <v>대구</v>
          </cell>
        </row>
        <row r="54660">
          <cell r="C54660" t="str">
            <v>한의원</v>
          </cell>
          <cell r="D54660" t="str">
            <v>의원</v>
          </cell>
          <cell r="N54660" t="str">
            <v/>
          </cell>
          <cell r="O54660" t="str">
            <v>Y</v>
          </cell>
          <cell r="BJ54660" t="str">
            <v>대구</v>
          </cell>
        </row>
        <row r="54661">
          <cell r="C54661" t="str">
            <v>한의원</v>
          </cell>
          <cell r="D54661" t="str">
            <v>의원</v>
          </cell>
          <cell r="N54661" t="str">
            <v/>
          </cell>
          <cell r="O54661" t="str">
            <v>Y</v>
          </cell>
          <cell r="BJ54661" t="str">
            <v>경북</v>
          </cell>
        </row>
        <row r="54662">
          <cell r="C54662" t="str">
            <v>한의원</v>
          </cell>
          <cell r="D54662" t="str">
            <v>의원</v>
          </cell>
          <cell r="N54662" t="str">
            <v/>
          </cell>
          <cell r="O54662" t="str">
            <v>Y</v>
          </cell>
          <cell r="BJ54662" t="str">
            <v>대구</v>
          </cell>
        </row>
        <row r="54663">
          <cell r="C54663" t="str">
            <v>한의원</v>
          </cell>
          <cell r="D54663" t="str">
            <v>의원</v>
          </cell>
          <cell r="N54663" t="str">
            <v/>
          </cell>
          <cell r="O54663" t="str">
            <v>Y</v>
          </cell>
          <cell r="BJ54663" t="str">
            <v>대구</v>
          </cell>
        </row>
        <row r="54664">
          <cell r="C54664" t="str">
            <v>한의원</v>
          </cell>
          <cell r="D54664" t="str">
            <v>의원</v>
          </cell>
          <cell r="N54664" t="str">
            <v/>
          </cell>
          <cell r="O54664" t="str">
            <v>Y</v>
          </cell>
          <cell r="BJ54664" t="str">
            <v>경북</v>
          </cell>
        </row>
        <row r="54665">
          <cell r="C54665" t="str">
            <v>한의원</v>
          </cell>
          <cell r="D54665" t="str">
            <v>의원</v>
          </cell>
          <cell r="N54665" t="str">
            <v/>
          </cell>
          <cell r="O54665" t="str">
            <v>Y</v>
          </cell>
          <cell r="BJ54665" t="str">
            <v>경북</v>
          </cell>
        </row>
        <row r="54666">
          <cell r="C54666" t="str">
            <v>한의원</v>
          </cell>
          <cell r="D54666" t="str">
            <v>의원</v>
          </cell>
          <cell r="N54666" t="str">
            <v/>
          </cell>
          <cell r="O54666" t="str">
            <v>Y</v>
          </cell>
          <cell r="BJ54666" t="str">
            <v>경북</v>
          </cell>
        </row>
        <row r="54667">
          <cell r="C54667" t="str">
            <v>한의원</v>
          </cell>
          <cell r="D54667" t="str">
            <v>의원</v>
          </cell>
          <cell r="N54667" t="str">
            <v/>
          </cell>
          <cell r="O54667" t="str">
            <v>Y</v>
          </cell>
          <cell r="BJ54667" t="str">
            <v>대구</v>
          </cell>
        </row>
        <row r="54668">
          <cell r="C54668" t="str">
            <v>한의원</v>
          </cell>
          <cell r="D54668" t="str">
            <v>의원</v>
          </cell>
          <cell r="N54668" t="str">
            <v/>
          </cell>
          <cell r="O54668" t="str">
            <v>Y</v>
          </cell>
          <cell r="BJ54668" t="str">
            <v>대구</v>
          </cell>
        </row>
        <row r="54669">
          <cell r="C54669" t="str">
            <v>한의원</v>
          </cell>
          <cell r="D54669" t="str">
            <v>의원</v>
          </cell>
          <cell r="N54669" t="str">
            <v/>
          </cell>
          <cell r="O54669" t="str">
            <v>Y</v>
          </cell>
          <cell r="BJ54669" t="str">
            <v>경북</v>
          </cell>
        </row>
        <row r="54670">
          <cell r="C54670" t="str">
            <v>한의원</v>
          </cell>
          <cell r="D54670" t="str">
            <v>의원</v>
          </cell>
          <cell r="N54670" t="str">
            <v/>
          </cell>
          <cell r="O54670" t="str">
            <v>Y</v>
          </cell>
          <cell r="BJ54670" t="str">
            <v>대구</v>
          </cell>
        </row>
        <row r="54671">
          <cell r="C54671" t="str">
            <v>한의원</v>
          </cell>
          <cell r="D54671" t="str">
            <v>의원</v>
          </cell>
          <cell r="N54671" t="str">
            <v/>
          </cell>
          <cell r="O54671" t="str">
            <v>Y</v>
          </cell>
          <cell r="BJ54671" t="str">
            <v>경북</v>
          </cell>
        </row>
        <row r="54672">
          <cell r="C54672" t="str">
            <v>한의원</v>
          </cell>
          <cell r="D54672" t="str">
            <v>의원</v>
          </cell>
          <cell r="N54672" t="str">
            <v/>
          </cell>
          <cell r="O54672" t="str">
            <v>Y</v>
          </cell>
          <cell r="BJ54672" t="str">
            <v>대구</v>
          </cell>
        </row>
        <row r="54673">
          <cell r="C54673" t="str">
            <v>한의원</v>
          </cell>
          <cell r="D54673" t="str">
            <v>의원</v>
          </cell>
          <cell r="N54673" t="str">
            <v/>
          </cell>
          <cell r="O54673" t="str">
            <v>Y</v>
          </cell>
          <cell r="BJ54673" t="str">
            <v>대구</v>
          </cell>
        </row>
        <row r="54674">
          <cell r="C54674" t="str">
            <v>한의원</v>
          </cell>
          <cell r="D54674" t="str">
            <v>의원</v>
          </cell>
          <cell r="N54674" t="str">
            <v/>
          </cell>
          <cell r="O54674" t="str">
            <v>Y</v>
          </cell>
          <cell r="BJ54674" t="str">
            <v>경북</v>
          </cell>
        </row>
        <row r="54675">
          <cell r="C54675" t="str">
            <v>한의원</v>
          </cell>
          <cell r="D54675" t="str">
            <v>의원</v>
          </cell>
          <cell r="N54675" t="str">
            <v/>
          </cell>
          <cell r="O54675" t="str">
            <v>Y</v>
          </cell>
          <cell r="BJ54675" t="str">
            <v>경북</v>
          </cell>
        </row>
        <row r="54676">
          <cell r="C54676" t="str">
            <v>한의원</v>
          </cell>
          <cell r="D54676" t="str">
            <v>의원</v>
          </cell>
          <cell r="N54676" t="str">
            <v/>
          </cell>
          <cell r="O54676" t="str">
            <v>Y</v>
          </cell>
          <cell r="BJ54676" t="str">
            <v>대구</v>
          </cell>
        </row>
        <row r="54677">
          <cell r="C54677" t="str">
            <v>한의원</v>
          </cell>
          <cell r="D54677" t="str">
            <v>의원</v>
          </cell>
          <cell r="N54677" t="str">
            <v/>
          </cell>
          <cell r="O54677" t="str">
            <v>Y</v>
          </cell>
          <cell r="BJ54677" t="str">
            <v>경북</v>
          </cell>
        </row>
        <row r="54678">
          <cell r="C54678" t="str">
            <v>한의원</v>
          </cell>
          <cell r="D54678" t="str">
            <v>의원</v>
          </cell>
          <cell r="N54678" t="str">
            <v/>
          </cell>
          <cell r="O54678" t="str">
            <v>Y</v>
          </cell>
          <cell r="BJ54678" t="str">
            <v>경북</v>
          </cell>
        </row>
        <row r="54679">
          <cell r="C54679" t="str">
            <v>한의원</v>
          </cell>
          <cell r="D54679" t="str">
            <v>의원</v>
          </cell>
          <cell r="N54679" t="str">
            <v/>
          </cell>
          <cell r="O54679" t="str">
            <v>Y</v>
          </cell>
          <cell r="BJ54679" t="str">
            <v>경북</v>
          </cell>
        </row>
        <row r="54680">
          <cell r="C54680" t="str">
            <v>한의원</v>
          </cell>
          <cell r="D54680" t="str">
            <v>의원</v>
          </cell>
          <cell r="N54680" t="str">
            <v/>
          </cell>
          <cell r="O54680" t="str">
            <v>Y</v>
          </cell>
          <cell r="BJ54680" t="str">
            <v>경북</v>
          </cell>
        </row>
        <row r="54681">
          <cell r="C54681" t="str">
            <v>한의원</v>
          </cell>
          <cell r="D54681" t="str">
            <v>의원</v>
          </cell>
          <cell r="N54681" t="str">
            <v/>
          </cell>
          <cell r="O54681" t="str">
            <v>Y</v>
          </cell>
          <cell r="BJ54681" t="str">
            <v>대구</v>
          </cell>
        </row>
        <row r="54682">
          <cell r="C54682" t="str">
            <v>한의원</v>
          </cell>
          <cell r="D54682" t="str">
            <v>의원</v>
          </cell>
          <cell r="N54682" t="str">
            <v/>
          </cell>
          <cell r="O54682" t="str">
            <v>Y</v>
          </cell>
          <cell r="BJ54682" t="str">
            <v>대구</v>
          </cell>
        </row>
        <row r="54683">
          <cell r="C54683" t="str">
            <v>한의원</v>
          </cell>
          <cell r="D54683" t="str">
            <v>의원</v>
          </cell>
          <cell r="N54683" t="str">
            <v/>
          </cell>
          <cell r="O54683" t="str">
            <v>Y</v>
          </cell>
          <cell r="BJ54683" t="str">
            <v>경북</v>
          </cell>
        </row>
        <row r="54684">
          <cell r="C54684" t="str">
            <v>한의원</v>
          </cell>
          <cell r="D54684" t="str">
            <v>의원</v>
          </cell>
          <cell r="N54684" t="str">
            <v/>
          </cell>
          <cell r="O54684" t="str">
            <v>Y</v>
          </cell>
          <cell r="BJ54684" t="str">
            <v>대구</v>
          </cell>
        </row>
        <row r="54685">
          <cell r="C54685" t="str">
            <v>한의원</v>
          </cell>
          <cell r="D54685" t="str">
            <v>의원</v>
          </cell>
          <cell r="N54685" t="str">
            <v/>
          </cell>
          <cell r="O54685" t="str">
            <v>Y</v>
          </cell>
          <cell r="BJ54685" t="str">
            <v>대구</v>
          </cell>
        </row>
        <row r="54686">
          <cell r="C54686" t="str">
            <v>한의원</v>
          </cell>
          <cell r="D54686" t="str">
            <v>의원</v>
          </cell>
          <cell r="N54686" t="str">
            <v/>
          </cell>
          <cell r="O54686" t="str">
            <v>Y</v>
          </cell>
          <cell r="BJ54686" t="str">
            <v>경북</v>
          </cell>
        </row>
        <row r="54687">
          <cell r="C54687" t="str">
            <v>한의원</v>
          </cell>
          <cell r="D54687" t="str">
            <v>의원</v>
          </cell>
          <cell r="N54687" t="str">
            <v/>
          </cell>
          <cell r="O54687" t="str">
            <v>Y</v>
          </cell>
          <cell r="BJ54687" t="str">
            <v>경북</v>
          </cell>
        </row>
        <row r="54688">
          <cell r="C54688" t="str">
            <v>한의원</v>
          </cell>
          <cell r="D54688" t="str">
            <v>의원</v>
          </cell>
          <cell r="N54688" t="str">
            <v/>
          </cell>
          <cell r="O54688" t="str">
            <v>Y</v>
          </cell>
          <cell r="BJ54688" t="str">
            <v>경북</v>
          </cell>
        </row>
        <row r="54689">
          <cell r="C54689" t="str">
            <v>한의원</v>
          </cell>
          <cell r="D54689" t="str">
            <v>의원</v>
          </cell>
          <cell r="N54689" t="str">
            <v/>
          </cell>
          <cell r="O54689" t="str">
            <v>Y</v>
          </cell>
          <cell r="BJ54689" t="str">
            <v>경북</v>
          </cell>
        </row>
        <row r="54690">
          <cell r="C54690" t="str">
            <v>한의원</v>
          </cell>
          <cell r="D54690" t="str">
            <v>의원</v>
          </cell>
          <cell r="N54690" t="str">
            <v/>
          </cell>
          <cell r="O54690" t="str">
            <v>Y</v>
          </cell>
          <cell r="BJ54690" t="str">
            <v>대구</v>
          </cell>
        </row>
        <row r="54691">
          <cell r="C54691" t="str">
            <v>한의원</v>
          </cell>
          <cell r="D54691" t="str">
            <v>의원</v>
          </cell>
          <cell r="N54691" t="str">
            <v/>
          </cell>
          <cell r="O54691" t="str">
            <v>Y</v>
          </cell>
          <cell r="BJ54691" t="str">
            <v>경북</v>
          </cell>
        </row>
        <row r="54692">
          <cell r="C54692" t="str">
            <v>한의원</v>
          </cell>
          <cell r="D54692" t="str">
            <v>의원</v>
          </cell>
          <cell r="N54692" t="str">
            <v/>
          </cell>
          <cell r="O54692" t="str">
            <v>Y</v>
          </cell>
          <cell r="BJ54692" t="str">
            <v>대구</v>
          </cell>
        </row>
        <row r="54693">
          <cell r="C54693" t="str">
            <v>한의원</v>
          </cell>
          <cell r="D54693" t="str">
            <v>의원</v>
          </cell>
          <cell r="N54693" t="str">
            <v/>
          </cell>
          <cell r="O54693" t="str">
            <v>Y</v>
          </cell>
          <cell r="BJ54693" t="str">
            <v>대구</v>
          </cell>
        </row>
        <row r="54694">
          <cell r="C54694" t="str">
            <v>한의원</v>
          </cell>
          <cell r="D54694" t="str">
            <v>의원</v>
          </cell>
          <cell r="N54694" t="str">
            <v/>
          </cell>
          <cell r="O54694" t="str">
            <v>Y</v>
          </cell>
          <cell r="BJ54694" t="str">
            <v>대구</v>
          </cell>
        </row>
        <row r="54695">
          <cell r="C54695" t="str">
            <v>한의원</v>
          </cell>
          <cell r="D54695" t="str">
            <v>의원</v>
          </cell>
          <cell r="N54695" t="str">
            <v/>
          </cell>
          <cell r="O54695" t="str">
            <v>Y</v>
          </cell>
          <cell r="BJ54695" t="str">
            <v>경북</v>
          </cell>
        </row>
        <row r="54696">
          <cell r="C54696" t="str">
            <v>한의원</v>
          </cell>
          <cell r="D54696" t="str">
            <v>의원</v>
          </cell>
          <cell r="N54696" t="str">
            <v/>
          </cell>
          <cell r="O54696" t="str">
            <v>Y</v>
          </cell>
          <cell r="BJ54696" t="str">
            <v>경북</v>
          </cell>
        </row>
        <row r="54697">
          <cell r="C54697" t="str">
            <v>한의원</v>
          </cell>
          <cell r="D54697" t="str">
            <v>의원</v>
          </cell>
          <cell r="N54697" t="str">
            <v/>
          </cell>
          <cell r="O54697" t="str">
            <v>Y</v>
          </cell>
          <cell r="BJ54697" t="str">
            <v>경북</v>
          </cell>
        </row>
        <row r="54698">
          <cell r="C54698" t="str">
            <v>한의원</v>
          </cell>
          <cell r="D54698" t="str">
            <v>의원</v>
          </cell>
          <cell r="N54698" t="str">
            <v/>
          </cell>
          <cell r="O54698" t="str">
            <v>Y</v>
          </cell>
          <cell r="BJ54698" t="str">
            <v>대구</v>
          </cell>
        </row>
        <row r="54699">
          <cell r="C54699" t="str">
            <v>한의원</v>
          </cell>
          <cell r="D54699" t="str">
            <v>의원</v>
          </cell>
          <cell r="N54699" t="str">
            <v/>
          </cell>
          <cell r="O54699" t="str">
            <v>Y</v>
          </cell>
          <cell r="BJ54699" t="str">
            <v>경북</v>
          </cell>
        </row>
        <row r="54700">
          <cell r="C54700" t="str">
            <v>한의원</v>
          </cell>
          <cell r="D54700" t="str">
            <v>의원</v>
          </cell>
          <cell r="N54700" t="str">
            <v/>
          </cell>
          <cell r="O54700" t="str">
            <v>Y</v>
          </cell>
          <cell r="BJ54700" t="str">
            <v>경북</v>
          </cell>
        </row>
        <row r="54701">
          <cell r="C54701" t="str">
            <v>한의원</v>
          </cell>
          <cell r="D54701" t="str">
            <v>의원</v>
          </cell>
          <cell r="N54701" t="str">
            <v/>
          </cell>
          <cell r="O54701" t="str">
            <v>Y</v>
          </cell>
          <cell r="BJ54701" t="str">
            <v>대구</v>
          </cell>
        </row>
        <row r="54702">
          <cell r="C54702" t="str">
            <v>한의원</v>
          </cell>
          <cell r="D54702" t="str">
            <v>의원</v>
          </cell>
          <cell r="N54702" t="str">
            <v/>
          </cell>
          <cell r="O54702" t="str">
            <v>Y</v>
          </cell>
          <cell r="BJ54702" t="str">
            <v>경북</v>
          </cell>
        </row>
        <row r="54703">
          <cell r="C54703" t="str">
            <v>한의원</v>
          </cell>
          <cell r="D54703" t="str">
            <v>의원</v>
          </cell>
          <cell r="N54703" t="str">
            <v/>
          </cell>
          <cell r="O54703" t="str">
            <v>Y</v>
          </cell>
          <cell r="BJ54703" t="str">
            <v>대구</v>
          </cell>
        </row>
        <row r="54704">
          <cell r="C54704" t="str">
            <v>한의원</v>
          </cell>
          <cell r="D54704" t="str">
            <v>의원</v>
          </cell>
          <cell r="N54704" t="str">
            <v/>
          </cell>
          <cell r="O54704" t="str">
            <v>Y</v>
          </cell>
          <cell r="BJ54704" t="str">
            <v>대구</v>
          </cell>
        </row>
        <row r="54705">
          <cell r="C54705" t="str">
            <v>한의원</v>
          </cell>
          <cell r="D54705" t="str">
            <v>의원</v>
          </cell>
          <cell r="N54705" t="str">
            <v/>
          </cell>
          <cell r="O54705" t="str">
            <v>Y</v>
          </cell>
          <cell r="BJ54705" t="str">
            <v>대구</v>
          </cell>
        </row>
        <row r="54706">
          <cell r="C54706" t="str">
            <v>한의원</v>
          </cell>
          <cell r="D54706" t="str">
            <v>의원</v>
          </cell>
          <cell r="N54706" t="str">
            <v/>
          </cell>
          <cell r="O54706" t="str">
            <v>Y</v>
          </cell>
          <cell r="BJ54706" t="str">
            <v>경북</v>
          </cell>
        </row>
        <row r="54707">
          <cell r="C54707" t="str">
            <v>한의원</v>
          </cell>
          <cell r="D54707" t="str">
            <v>의원</v>
          </cell>
          <cell r="N54707" t="str">
            <v/>
          </cell>
          <cell r="O54707" t="str">
            <v>Y</v>
          </cell>
          <cell r="BJ54707" t="str">
            <v>대구</v>
          </cell>
        </row>
        <row r="54708">
          <cell r="C54708" t="str">
            <v>한의원</v>
          </cell>
          <cell r="D54708" t="str">
            <v>의원</v>
          </cell>
          <cell r="N54708" t="str">
            <v/>
          </cell>
          <cell r="O54708" t="str">
            <v>Y</v>
          </cell>
          <cell r="BJ54708" t="str">
            <v>경북</v>
          </cell>
        </row>
        <row r="54709">
          <cell r="C54709" t="str">
            <v>한의원</v>
          </cell>
          <cell r="D54709" t="str">
            <v>의원</v>
          </cell>
          <cell r="N54709" t="str">
            <v/>
          </cell>
          <cell r="O54709" t="str">
            <v>Y</v>
          </cell>
          <cell r="BJ54709" t="str">
            <v>경북</v>
          </cell>
        </row>
        <row r="54710">
          <cell r="C54710" t="str">
            <v>한의원</v>
          </cell>
          <cell r="D54710" t="str">
            <v>의원</v>
          </cell>
          <cell r="N54710" t="str">
            <v/>
          </cell>
          <cell r="O54710" t="str">
            <v>Y</v>
          </cell>
          <cell r="BJ54710" t="str">
            <v>대구</v>
          </cell>
        </row>
        <row r="54711">
          <cell r="C54711" t="str">
            <v>한의원</v>
          </cell>
          <cell r="D54711" t="str">
            <v>의원</v>
          </cell>
          <cell r="N54711" t="str">
            <v/>
          </cell>
          <cell r="O54711" t="str">
            <v>Y</v>
          </cell>
          <cell r="BJ54711" t="str">
            <v>대구</v>
          </cell>
        </row>
        <row r="54712">
          <cell r="C54712" t="str">
            <v>한의원</v>
          </cell>
          <cell r="D54712" t="str">
            <v>의원</v>
          </cell>
          <cell r="N54712" t="str">
            <v/>
          </cell>
          <cell r="O54712" t="str">
            <v>Y</v>
          </cell>
          <cell r="BJ54712" t="str">
            <v>대구</v>
          </cell>
        </row>
        <row r="54713">
          <cell r="C54713" t="str">
            <v>한의원</v>
          </cell>
          <cell r="D54713" t="str">
            <v>의원</v>
          </cell>
          <cell r="N54713" t="str">
            <v/>
          </cell>
          <cell r="O54713" t="str">
            <v>Y</v>
          </cell>
          <cell r="BJ54713" t="str">
            <v>대구</v>
          </cell>
        </row>
        <row r="54714">
          <cell r="C54714" t="str">
            <v>한의원</v>
          </cell>
          <cell r="D54714" t="str">
            <v>의원</v>
          </cell>
          <cell r="N54714" t="str">
            <v/>
          </cell>
          <cell r="O54714" t="str">
            <v>Y</v>
          </cell>
          <cell r="BJ54714" t="str">
            <v>경북</v>
          </cell>
        </row>
        <row r="54715">
          <cell r="C54715" t="str">
            <v>한의원</v>
          </cell>
          <cell r="D54715" t="str">
            <v>의원</v>
          </cell>
          <cell r="N54715" t="str">
            <v/>
          </cell>
          <cell r="O54715" t="str">
            <v>Y</v>
          </cell>
          <cell r="BJ54715" t="str">
            <v>경북</v>
          </cell>
        </row>
        <row r="54716">
          <cell r="C54716" t="str">
            <v>한의원</v>
          </cell>
          <cell r="D54716" t="str">
            <v>의원</v>
          </cell>
          <cell r="N54716" t="str">
            <v/>
          </cell>
          <cell r="O54716" t="str">
            <v>Y</v>
          </cell>
          <cell r="BJ54716" t="str">
            <v>경북</v>
          </cell>
        </row>
        <row r="54717">
          <cell r="C54717" t="str">
            <v>한의원</v>
          </cell>
          <cell r="D54717" t="str">
            <v>의원</v>
          </cell>
          <cell r="N54717" t="str">
            <v/>
          </cell>
          <cell r="O54717" t="str">
            <v>Y</v>
          </cell>
          <cell r="BJ54717" t="str">
            <v>대구</v>
          </cell>
        </row>
        <row r="54718">
          <cell r="C54718" t="str">
            <v>한의원</v>
          </cell>
          <cell r="D54718" t="str">
            <v>의원</v>
          </cell>
          <cell r="N54718" t="str">
            <v/>
          </cell>
          <cell r="O54718" t="str">
            <v>Y</v>
          </cell>
          <cell r="BJ54718" t="str">
            <v>대구</v>
          </cell>
        </row>
        <row r="54719">
          <cell r="C54719" t="str">
            <v>한의원</v>
          </cell>
          <cell r="D54719" t="str">
            <v>의원</v>
          </cell>
          <cell r="N54719" t="str">
            <v/>
          </cell>
          <cell r="O54719" t="str">
            <v>Y</v>
          </cell>
          <cell r="BJ54719" t="str">
            <v>경북</v>
          </cell>
        </row>
        <row r="54720">
          <cell r="C54720" t="str">
            <v>한의원</v>
          </cell>
          <cell r="D54720" t="str">
            <v>의원</v>
          </cell>
          <cell r="N54720" t="str">
            <v/>
          </cell>
          <cell r="O54720" t="str">
            <v>Y</v>
          </cell>
          <cell r="BJ54720" t="str">
            <v>대구</v>
          </cell>
        </row>
        <row r="54721">
          <cell r="C54721" t="str">
            <v>한의원</v>
          </cell>
          <cell r="D54721" t="str">
            <v>의원</v>
          </cell>
          <cell r="N54721" t="str">
            <v/>
          </cell>
          <cell r="O54721" t="str">
            <v>Y</v>
          </cell>
          <cell r="BJ54721" t="str">
            <v>경북</v>
          </cell>
        </row>
        <row r="54722">
          <cell r="C54722" t="str">
            <v>한의원</v>
          </cell>
          <cell r="D54722" t="str">
            <v>의원</v>
          </cell>
          <cell r="N54722" t="str">
            <v/>
          </cell>
          <cell r="O54722" t="str">
            <v>Y</v>
          </cell>
          <cell r="BJ54722" t="str">
            <v>대구</v>
          </cell>
        </row>
        <row r="54723">
          <cell r="C54723" t="str">
            <v>한의원</v>
          </cell>
          <cell r="D54723" t="str">
            <v>의원</v>
          </cell>
          <cell r="N54723" t="str">
            <v/>
          </cell>
          <cell r="O54723" t="str">
            <v>Y</v>
          </cell>
          <cell r="BJ54723" t="str">
            <v>경북</v>
          </cell>
        </row>
        <row r="54724">
          <cell r="C54724" t="str">
            <v>한의원</v>
          </cell>
          <cell r="D54724" t="str">
            <v>의원</v>
          </cell>
          <cell r="N54724" t="str">
            <v/>
          </cell>
          <cell r="O54724" t="str">
            <v>Y</v>
          </cell>
          <cell r="BJ54724" t="str">
            <v>경북</v>
          </cell>
        </row>
        <row r="54725">
          <cell r="C54725" t="str">
            <v>한의원</v>
          </cell>
          <cell r="D54725" t="str">
            <v>의원</v>
          </cell>
          <cell r="N54725" t="str">
            <v/>
          </cell>
          <cell r="O54725" t="str">
            <v>Y</v>
          </cell>
          <cell r="BJ54725" t="str">
            <v>경북</v>
          </cell>
        </row>
        <row r="54726">
          <cell r="C54726" t="str">
            <v>한의원</v>
          </cell>
          <cell r="D54726" t="str">
            <v>의원</v>
          </cell>
          <cell r="N54726" t="str">
            <v/>
          </cell>
          <cell r="O54726" t="str">
            <v>Y</v>
          </cell>
          <cell r="BJ54726" t="str">
            <v>대구</v>
          </cell>
        </row>
        <row r="54727">
          <cell r="C54727" t="str">
            <v>한의원</v>
          </cell>
          <cell r="D54727" t="str">
            <v>의원</v>
          </cell>
          <cell r="N54727" t="str">
            <v/>
          </cell>
          <cell r="O54727" t="str">
            <v>Y</v>
          </cell>
          <cell r="BJ54727" t="str">
            <v>대구</v>
          </cell>
        </row>
        <row r="54728">
          <cell r="C54728" t="str">
            <v>한의원</v>
          </cell>
          <cell r="D54728" t="str">
            <v>의원</v>
          </cell>
          <cell r="N54728" t="str">
            <v/>
          </cell>
          <cell r="O54728" t="str">
            <v>Y</v>
          </cell>
          <cell r="BJ54728" t="str">
            <v>경북</v>
          </cell>
        </row>
        <row r="54729">
          <cell r="C54729" t="str">
            <v>한의원</v>
          </cell>
          <cell r="D54729" t="str">
            <v>의원</v>
          </cell>
          <cell r="N54729" t="str">
            <v/>
          </cell>
          <cell r="O54729" t="str">
            <v>Y</v>
          </cell>
          <cell r="BJ54729" t="str">
            <v>대구</v>
          </cell>
        </row>
        <row r="54730">
          <cell r="C54730" t="str">
            <v>한의원</v>
          </cell>
          <cell r="D54730" t="str">
            <v>의원</v>
          </cell>
          <cell r="N54730" t="str">
            <v/>
          </cell>
          <cell r="O54730" t="str">
            <v>Y</v>
          </cell>
          <cell r="BJ54730" t="str">
            <v>경북</v>
          </cell>
        </row>
        <row r="54731">
          <cell r="C54731" t="str">
            <v>한의원</v>
          </cell>
          <cell r="D54731" t="str">
            <v>의원</v>
          </cell>
          <cell r="N54731" t="str">
            <v/>
          </cell>
          <cell r="O54731" t="str">
            <v>Y</v>
          </cell>
          <cell r="BJ54731" t="str">
            <v>대구</v>
          </cell>
        </row>
        <row r="54732">
          <cell r="C54732" t="str">
            <v>한의원</v>
          </cell>
          <cell r="D54732" t="str">
            <v>의원</v>
          </cell>
          <cell r="N54732" t="str">
            <v/>
          </cell>
          <cell r="O54732" t="str">
            <v>Y</v>
          </cell>
          <cell r="BJ54732" t="str">
            <v>경북</v>
          </cell>
        </row>
        <row r="54733">
          <cell r="C54733" t="str">
            <v>한의원</v>
          </cell>
          <cell r="D54733" t="str">
            <v>의원</v>
          </cell>
          <cell r="N54733" t="str">
            <v/>
          </cell>
          <cell r="O54733" t="str">
            <v>Y</v>
          </cell>
          <cell r="BJ54733" t="str">
            <v>경북</v>
          </cell>
        </row>
        <row r="54734">
          <cell r="C54734" t="str">
            <v>한의원</v>
          </cell>
          <cell r="D54734" t="str">
            <v>의원</v>
          </cell>
          <cell r="N54734" t="str">
            <v/>
          </cell>
          <cell r="O54734" t="str">
            <v>Y</v>
          </cell>
          <cell r="BJ54734" t="str">
            <v>경북</v>
          </cell>
        </row>
        <row r="54735">
          <cell r="C54735" t="str">
            <v>한의원</v>
          </cell>
          <cell r="D54735" t="str">
            <v>의원</v>
          </cell>
          <cell r="N54735" t="str">
            <v/>
          </cell>
          <cell r="O54735" t="str">
            <v>Y</v>
          </cell>
          <cell r="BJ54735" t="str">
            <v>대구</v>
          </cell>
        </row>
        <row r="54736">
          <cell r="C54736" t="str">
            <v>한의원</v>
          </cell>
          <cell r="D54736" t="str">
            <v>의원</v>
          </cell>
          <cell r="N54736" t="str">
            <v/>
          </cell>
          <cell r="O54736" t="str">
            <v>Y</v>
          </cell>
          <cell r="BJ54736" t="str">
            <v>대구</v>
          </cell>
        </row>
        <row r="54737">
          <cell r="C54737" t="str">
            <v>한의원</v>
          </cell>
          <cell r="D54737" t="str">
            <v>의원</v>
          </cell>
          <cell r="N54737" t="str">
            <v/>
          </cell>
          <cell r="O54737" t="str">
            <v>Y</v>
          </cell>
          <cell r="BJ54737" t="str">
            <v>대구</v>
          </cell>
        </row>
        <row r="54738">
          <cell r="C54738" t="str">
            <v>한의원</v>
          </cell>
          <cell r="D54738" t="str">
            <v>의원</v>
          </cell>
          <cell r="N54738" t="str">
            <v/>
          </cell>
          <cell r="O54738" t="str">
            <v>Y</v>
          </cell>
          <cell r="BJ54738" t="str">
            <v>경북</v>
          </cell>
        </row>
        <row r="54739">
          <cell r="C54739" t="str">
            <v>한의원</v>
          </cell>
          <cell r="D54739" t="str">
            <v>의원</v>
          </cell>
          <cell r="N54739" t="str">
            <v/>
          </cell>
          <cell r="O54739" t="str">
            <v>Y</v>
          </cell>
          <cell r="BJ54739" t="str">
            <v>대구</v>
          </cell>
        </row>
        <row r="54740">
          <cell r="C54740" t="str">
            <v>한의원</v>
          </cell>
          <cell r="D54740" t="str">
            <v>의원</v>
          </cell>
          <cell r="N54740" t="str">
            <v/>
          </cell>
          <cell r="O54740" t="str">
            <v>Y</v>
          </cell>
          <cell r="BJ54740" t="str">
            <v>경북</v>
          </cell>
        </row>
        <row r="54741">
          <cell r="C54741" t="str">
            <v>한의원</v>
          </cell>
          <cell r="D54741" t="str">
            <v>의원</v>
          </cell>
          <cell r="N54741" t="str">
            <v/>
          </cell>
          <cell r="O54741" t="str">
            <v>Y</v>
          </cell>
          <cell r="BJ54741" t="str">
            <v>대구</v>
          </cell>
        </row>
        <row r="54742">
          <cell r="C54742" t="str">
            <v>한의원</v>
          </cell>
          <cell r="D54742" t="str">
            <v>의원</v>
          </cell>
          <cell r="N54742" t="str">
            <v/>
          </cell>
          <cell r="O54742" t="str">
            <v>Y</v>
          </cell>
          <cell r="BJ54742" t="str">
            <v>경북</v>
          </cell>
        </row>
        <row r="54743">
          <cell r="C54743" t="str">
            <v>한의원</v>
          </cell>
          <cell r="D54743" t="str">
            <v>의원</v>
          </cell>
          <cell r="N54743" t="str">
            <v/>
          </cell>
          <cell r="O54743" t="str">
            <v>Y</v>
          </cell>
          <cell r="BJ54743" t="str">
            <v>대구</v>
          </cell>
        </row>
        <row r="54744">
          <cell r="C54744" t="str">
            <v>한의원</v>
          </cell>
          <cell r="D54744" t="str">
            <v>의원</v>
          </cell>
          <cell r="N54744" t="str">
            <v/>
          </cell>
          <cell r="O54744" t="str">
            <v>Y</v>
          </cell>
          <cell r="BJ54744" t="str">
            <v>대구</v>
          </cell>
        </row>
        <row r="54745">
          <cell r="C54745" t="str">
            <v>한의원</v>
          </cell>
          <cell r="D54745" t="str">
            <v>의원</v>
          </cell>
          <cell r="N54745" t="str">
            <v/>
          </cell>
          <cell r="O54745" t="str">
            <v>Y</v>
          </cell>
          <cell r="BJ54745" t="str">
            <v>대구</v>
          </cell>
        </row>
        <row r="54746">
          <cell r="C54746" t="str">
            <v>한의원</v>
          </cell>
          <cell r="D54746" t="str">
            <v>의원</v>
          </cell>
          <cell r="N54746" t="str">
            <v/>
          </cell>
          <cell r="O54746" t="str">
            <v>Y</v>
          </cell>
          <cell r="BJ54746" t="str">
            <v>대구</v>
          </cell>
        </row>
        <row r="54747">
          <cell r="C54747" t="str">
            <v>한의원</v>
          </cell>
          <cell r="D54747" t="str">
            <v>의원</v>
          </cell>
          <cell r="N54747" t="str">
            <v/>
          </cell>
          <cell r="O54747" t="str">
            <v>Y</v>
          </cell>
          <cell r="BJ54747" t="str">
            <v>경북</v>
          </cell>
        </row>
        <row r="54748">
          <cell r="C54748" t="str">
            <v>한의원</v>
          </cell>
          <cell r="D54748" t="str">
            <v>의원</v>
          </cell>
          <cell r="N54748" t="str">
            <v/>
          </cell>
          <cell r="O54748" t="str">
            <v>Y</v>
          </cell>
          <cell r="BJ54748" t="str">
            <v>대구</v>
          </cell>
        </row>
        <row r="54749">
          <cell r="C54749" t="str">
            <v>한의원</v>
          </cell>
          <cell r="D54749" t="str">
            <v>의원</v>
          </cell>
          <cell r="N54749" t="str">
            <v/>
          </cell>
          <cell r="O54749" t="str">
            <v>Y</v>
          </cell>
          <cell r="BJ54749" t="str">
            <v>대구</v>
          </cell>
        </row>
        <row r="54750">
          <cell r="C54750" t="str">
            <v>한의원</v>
          </cell>
          <cell r="D54750" t="str">
            <v>의원</v>
          </cell>
          <cell r="N54750" t="str">
            <v/>
          </cell>
          <cell r="O54750" t="str">
            <v>Y</v>
          </cell>
          <cell r="BJ54750" t="str">
            <v>대구</v>
          </cell>
        </row>
        <row r="54751">
          <cell r="C54751" t="str">
            <v>한의원</v>
          </cell>
          <cell r="D54751" t="str">
            <v>의원</v>
          </cell>
          <cell r="N54751" t="str">
            <v/>
          </cell>
          <cell r="O54751" t="str">
            <v>Y</v>
          </cell>
          <cell r="BJ54751" t="str">
            <v>경북</v>
          </cell>
        </row>
        <row r="54752">
          <cell r="C54752" t="str">
            <v>한의원</v>
          </cell>
          <cell r="D54752" t="str">
            <v>의원</v>
          </cell>
          <cell r="N54752" t="str">
            <v/>
          </cell>
          <cell r="O54752" t="str">
            <v>Y</v>
          </cell>
          <cell r="BJ54752" t="str">
            <v>대구</v>
          </cell>
        </row>
        <row r="54753">
          <cell r="C54753" t="str">
            <v>한의원</v>
          </cell>
          <cell r="D54753" t="str">
            <v>의원</v>
          </cell>
          <cell r="N54753" t="str">
            <v/>
          </cell>
          <cell r="O54753" t="str">
            <v>Y</v>
          </cell>
          <cell r="BJ54753" t="str">
            <v>대구</v>
          </cell>
        </row>
        <row r="54754">
          <cell r="C54754" t="str">
            <v>한의원</v>
          </cell>
          <cell r="D54754" t="str">
            <v>의원</v>
          </cell>
          <cell r="N54754" t="str">
            <v/>
          </cell>
          <cell r="O54754" t="str">
            <v>Y</v>
          </cell>
          <cell r="BJ54754" t="str">
            <v>경북</v>
          </cell>
        </row>
        <row r="54755">
          <cell r="C54755" t="str">
            <v>한의원</v>
          </cell>
          <cell r="D54755" t="str">
            <v>의원</v>
          </cell>
          <cell r="N54755" t="str">
            <v/>
          </cell>
          <cell r="O54755" t="str">
            <v>Y</v>
          </cell>
          <cell r="BJ54755" t="str">
            <v>대구</v>
          </cell>
        </row>
        <row r="54756">
          <cell r="C54756" t="str">
            <v>한의원</v>
          </cell>
          <cell r="D54756" t="str">
            <v>의원</v>
          </cell>
          <cell r="N54756" t="str">
            <v/>
          </cell>
          <cell r="O54756" t="str">
            <v>Y</v>
          </cell>
          <cell r="BJ54756" t="str">
            <v>대구</v>
          </cell>
        </row>
        <row r="54757">
          <cell r="C54757" t="str">
            <v>한의원</v>
          </cell>
          <cell r="D54757" t="str">
            <v>의원</v>
          </cell>
          <cell r="N54757" t="str">
            <v/>
          </cell>
          <cell r="O54757" t="str">
            <v>Y</v>
          </cell>
          <cell r="BJ54757" t="str">
            <v>대구</v>
          </cell>
        </row>
        <row r="54758">
          <cell r="C54758" t="str">
            <v>한의원</v>
          </cell>
          <cell r="D54758" t="str">
            <v>의원</v>
          </cell>
          <cell r="N54758" t="str">
            <v/>
          </cell>
          <cell r="O54758" t="str">
            <v>Y</v>
          </cell>
          <cell r="BJ54758" t="str">
            <v>대구</v>
          </cell>
        </row>
        <row r="54759">
          <cell r="C54759" t="str">
            <v>한의원</v>
          </cell>
          <cell r="D54759" t="str">
            <v>의원</v>
          </cell>
          <cell r="N54759" t="str">
            <v/>
          </cell>
          <cell r="O54759" t="str">
            <v>Y</v>
          </cell>
          <cell r="BJ54759" t="str">
            <v>경북</v>
          </cell>
        </row>
        <row r="54760">
          <cell r="C54760" t="str">
            <v>한의원</v>
          </cell>
          <cell r="D54760" t="str">
            <v>의원</v>
          </cell>
          <cell r="N54760" t="str">
            <v/>
          </cell>
          <cell r="O54760" t="str">
            <v>Y</v>
          </cell>
          <cell r="BJ54760" t="str">
            <v>경북</v>
          </cell>
        </row>
        <row r="54761">
          <cell r="C54761" t="str">
            <v>한의원</v>
          </cell>
          <cell r="D54761" t="str">
            <v>의원</v>
          </cell>
          <cell r="N54761" t="str">
            <v/>
          </cell>
          <cell r="O54761" t="str">
            <v>Y</v>
          </cell>
          <cell r="BJ54761" t="str">
            <v>경북</v>
          </cell>
        </row>
        <row r="54762">
          <cell r="C54762" t="str">
            <v>한의원</v>
          </cell>
          <cell r="D54762" t="str">
            <v>의원</v>
          </cell>
          <cell r="N54762" t="str">
            <v/>
          </cell>
          <cell r="O54762" t="str">
            <v>Y</v>
          </cell>
          <cell r="BJ54762" t="str">
            <v>경북</v>
          </cell>
        </row>
        <row r="54763">
          <cell r="C54763" t="str">
            <v>한의원</v>
          </cell>
          <cell r="D54763" t="str">
            <v>의원</v>
          </cell>
          <cell r="N54763" t="str">
            <v/>
          </cell>
          <cell r="O54763" t="str">
            <v>Y</v>
          </cell>
          <cell r="BJ54763" t="str">
            <v>경북</v>
          </cell>
        </row>
        <row r="54764">
          <cell r="C54764" t="str">
            <v>한의원</v>
          </cell>
          <cell r="D54764" t="str">
            <v>의원</v>
          </cell>
          <cell r="N54764" t="str">
            <v/>
          </cell>
          <cell r="O54764" t="str">
            <v>Y</v>
          </cell>
          <cell r="BJ54764" t="str">
            <v>대구</v>
          </cell>
        </row>
        <row r="54765">
          <cell r="C54765" t="str">
            <v>한의원</v>
          </cell>
          <cell r="D54765" t="str">
            <v>의원</v>
          </cell>
          <cell r="N54765" t="str">
            <v/>
          </cell>
          <cell r="O54765" t="str">
            <v>Y</v>
          </cell>
          <cell r="BJ54765" t="str">
            <v>경북</v>
          </cell>
        </row>
        <row r="54766">
          <cell r="C54766" t="str">
            <v>한의원</v>
          </cell>
          <cell r="D54766" t="str">
            <v>의원</v>
          </cell>
          <cell r="N54766" t="str">
            <v/>
          </cell>
          <cell r="O54766" t="str">
            <v>Y</v>
          </cell>
          <cell r="BJ54766" t="str">
            <v>대구</v>
          </cell>
        </row>
        <row r="54767">
          <cell r="C54767" t="str">
            <v>한의원</v>
          </cell>
          <cell r="D54767" t="str">
            <v>의원</v>
          </cell>
          <cell r="N54767" t="str">
            <v/>
          </cell>
          <cell r="O54767" t="str">
            <v>Y</v>
          </cell>
          <cell r="BJ54767" t="str">
            <v>대구</v>
          </cell>
        </row>
        <row r="54768">
          <cell r="C54768" t="str">
            <v>한의원</v>
          </cell>
          <cell r="D54768" t="str">
            <v>의원</v>
          </cell>
          <cell r="N54768" t="str">
            <v/>
          </cell>
          <cell r="O54768" t="str">
            <v>Y</v>
          </cell>
          <cell r="BJ54768" t="str">
            <v>대구</v>
          </cell>
        </row>
        <row r="54769">
          <cell r="C54769" t="str">
            <v>한의원</v>
          </cell>
          <cell r="D54769" t="str">
            <v>의원</v>
          </cell>
          <cell r="N54769" t="str">
            <v/>
          </cell>
          <cell r="O54769" t="str">
            <v>Y</v>
          </cell>
          <cell r="BJ54769" t="str">
            <v>대구</v>
          </cell>
        </row>
        <row r="54770">
          <cell r="C54770" t="str">
            <v>한의원</v>
          </cell>
          <cell r="D54770" t="str">
            <v>의원</v>
          </cell>
          <cell r="N54770" t="str">
            <v/>
          </cell>
          <cell r="O54770" t="str">
            <v>Y</v>
          </cell>
          <cell r="BJ54770" t="str">
            <v>경북</v>
          </cell>
        </row>
        <row r="54771">
          <cell r="C54771" t="str">
            <v>한의원</v>
          </cell>
          <cell r="D54771" t="str">
            <v>의원</v>
          </cell>
          <cell r="N54771" t="str">
            <v/>
          </cell>
          <cell r="O54771" t="str">
            <v>Y</v>
          </cell>
          <cell r="BJ54771" t="str">
            <v>대구</v>
          </cell>
        </row>
        <row r="54772">
          <cell r="C54772" t="str">
            <v>한의원</v>
          </cell>
          <cell r="D54772" t="str">
            <v>의원</v>
          </cell>
          <cell r="N54772" t="str">
            <v/>
          </cell>
          <cell r="O54772" t="str">
            <v>Y</v>
          </cell>
          <cell r="BJ54772" t="str">
            <v>경북</v>
          </cell>
        </row>
        <row r="54773">
          <cell r="C54773" t="str">
            <v>한의원</v>
          </cell>
          <cell r="D54773" t="str">
            <v>의원</v>
          </cell>
          <cell r="N54773" t="str">
            <v/>
          </cell>
          <cell r="O54773" t="str">
            <v>Y</v>
          </cell>
          <cell r="BJ54773" t="str">
            <v>대구</v>
          </cell>
        </row>
        <row r="54774">
          <cell r="C54774" t="str">
            <v>한의원</v>
          </cell>
          <cell r="D54774" t="str">
            <v>의원</v>
          </cell>
          <cell r="N54774" t="str">
            <v/>
          </cell>
          <cell r="O54774" t="str">
            <v>Y</v>
          </cell>
          <cell r="BJ54774" t="str">
            <v>경북</v>
          </cell>
        </row>
        <row r="54775">
          <cell r="C54775" t="str">
            <v>한의원</v>
          </cell>
          <cell r="D54775" t="str">
            <v>의원</v>
          </cell>
          <cell r="N54775" t="str">
            <v/>
          </cell>
          <cell r="O54775" t="str">
            <v>Y</v>
          </cell>
          <cell r="BJ54775" t="str">
            <v>대구</v>
          </cell>
        </row>
        <row r="54776">
          <cell r="C54776" t="str">
            <v>한의원</v>
          </cell>
          <cell r="D54776" t="str">
            <v>의원</v>
          </cell>
          <cell r="N54776" t="str">
            <v/>
          </cell>
          <cell r="O54776" t="str">
            <v>Y</v>
          </cell>
          <cell r="BJ54776" t="str">
            <v>대구</v>
          </cell>
        </row>
        <row r="54777">
          <cell r="C54777" t="str">
            <v>한의원</v>
          </cell>
          <cell r="D54777" t="str">
            <v>의원</v>
          </cell>
          <cell r="N54777" t="str">
            <v/>
          </cell>
          <cell r="O54777" t="str">
            <v>Y</v>
          </cell>
          <cell r="BJ54777" t="str">
            <v>경북</v>
          </cell>
        </row>
        <row r="54778">
          <cell r="C54778" t="str">
            <v>한의원</v>
          </cell>
          <cell r="D54778" t="str">
            <v>의원</v>
          </cell>
          <cell r="N54778" t="str">
            <v/>
          </cell>
          <cell r="O54778" t="str">
            <v>Y</v>
          </cell>
          <cell r="BJ54778" t="str">
            <v>대구</v>
          </cell>
        </row>
        <row r="54779">
          <cell r="C54779" t="str">
            <v>한의원</v>
          </cell>
          <cell r="D54779" t="str">
            <v>의원</v>
          </cell>
          <cell r="N54779" t="str">
            <v/>
          </cell>
          <cell r="O54779" t="str">
            <v>Y</v>
          </cell>
          <cell r="BJ54779" t="str">
            <v>경북</v>
          </cell>
        </row>
        <row r="54780">
          <cell r="C54780" t="str">
            <v>한의원</v>
          </cell>
          <cell r="D54780" t="str">
            <v>의원</v>
          </cell>
          <cell r="N54780" t="str">
            <v/>
          </cell>
          <cell r="O54780" t="str">
            <v>Y</v>
          </cell>
          <cell r="BJ54780" t="str">
            <v>경북</v>
          </cell>
        </row>
        <row r="54781">
          <cell r="C54781" t="str">
            <v>한의원</v>
          </cell>
          <cell r="D54781" t="str">
            <v>의원</v>
          </cell>
          <cell r="N54781" t="str">
            <v/>
          </cell>
          <cell r="O54781" t="str">
            <v>Y</v>
          </cell>
          <cell r="BJ54781" t="str">
            <v>대구</v>
          </cell>
        </row>
        <row r="54782">
          <cell r="C54782" t="str">
            <v>한의원</v>
          </cell>
          <cell r="D54782" t="str">
            <v>의원</v>
          </cell>
          <cell r="N54782" t="str">
            <v/>
          </cell>
          <cell r="O54782" t="str">
            <v>Y</v>
          </cell>
          <cell r="BJ54782" t="str">
            <v>대구</v>
          </cell>
        </row>
        <row r="54783">
          <cell r="C54783" t="str">
            <v>한의원</v>
          </cell>
          <cell r="D54783" t="str">
            <v>의원</v>
          </cell>
          <cell r="N54783" t="str">
            <v/>
          </cell>
          <cell r="O54783" t="str">
            <v>Y</v>
          </cell>
          <cell r="BJ54783" t="str">
            <v>대구</v>
          </cell>
        </row>
        <row r="54784">
          <cell r="C54784" t="str">
            <v>한의원</v>
          </cell>
          <cell r="D54784" t="str">
            <v>의원</v>
          </cell>
          <cell r="N54784" t="str">
            <v/>
          </cell>
          <cell r="O54784" t="str">
            <v>Y</v>
          </cell>
          <cell r="BJ54784" t="str">
            <v>대구</v>
          </cell>
        </row>
        <row r="54785">
          <cell r="C54785" t="str">
            <v>한의원</v>
          </cell>
          <cell r="D54785" t="str">
            <v>의원</v>
          </cell>
          <cell r="N54785" t="str">
            <v/>
          </cell>
          <cell r="O54785" t="str">
            <v>Y</v>
          </cell>
          <cell r="BJ54785" t="str">
            <v>대구</v>
          </cell>
        </row>
        <row r="54786">
          <cell r="C54786" t="str">
            <v>한의원</v>
          </cell>
          <cell r="D54786" t="str">
            <v>의원</v>
          </cell>
          <cell r="N54786" t="str">
            <v/>
          </cell>
          <cell r="O54786" t="str">
            <v>Y</v>
          </cell>
          <cell r="BJ54786" t="str">
            <v>경북</v>
          </cell>
        </row>
        <row r="54787">
          <cell r="C54787" t="str">
            <v>한의원</v>
          </cell>
          <cell r="D54787" t="str">
            <v>의원</v>
          </cell>
          <cell r="N54787" t="str">
            <v/>
          </cell>
          <cell r="O54787" t="str">
            <v>Y</v>
          </cell>
          <cell r="BJ54787" t="str">
            <v>대구</v>
          </cell>
        </row>
        <row r="54788">
          <cell r="C54788" t="str">
            <v>한의원</v>
          </cell>
          <cell r="D54788" t="str">
            <v>의원</v>
          </cell>
          <cell r="N54788" t="str">
            <v/>
          </cell>
          <cell r="O54788" t="str">
            <v>Y</v>
          </cell>
          <cell r="BJ54788" t="str">
            <v>대구</v>
          </cell>
        </row>
        <row r="54789">
          <cell r="C54789" t="str">
            <v>한의원</v>
          </cell>
          <cell r="D54789" t="str">
            <v>의원</v>
          </cell>
          <cell r="N54789" t="str">
            <v/>
          </cell>
          <cell r="O54789" t="str">
            <v>Y</v>
          </cell>
          <cell r="BJ54789" t="str">
            <v>대구</v>
          </cell>
        </row>
        <row r="54790">
          <cell r="C54790" t="str">
            <v>한의원</v>
          </cell>
          <cell r="D54790" t="str">
            <v>의원</v>
          </cell>
          <cell r="N54790" t="str">
            <v/>
          </cell>
          <cell r="O54790" t="str">
            <v>Y</v>
          </cell>
          <cell r="BJ54790" t="str">
            <v>대구</v>
          </cell>
        </row>
        <row r="54791">
          <cell r="C54791" t="str">
            <v>한의원</v>
          </cell>
          <cell r="D54791" t="str">
            <v>의원</v>
          </cell>
          <cell r="N54791" t="str">
            <v/>
          </cell>
          <cell r="O54791" t="str">
            <v>Y</v>
          </cell>
          <cell r="BJ54791" t="str">
            <v>대구</v>
          </cell>
        </row>
        <row r="54792">
          <cell r="C54792" t="str">
            <v>한의원</v>
          </cell>
          <cell r="D54792" t="str">
            <v>의원</v>
          </cell>
          <cell r="N54792" t="str">
            <v/>
          </cell>
          <cell r="O54792" t="str">
            <v>Y</v>
          </cell>
          <cell r="BJ54792" t="str">
            <v>경북</v>
          </cell>
        </row>
        <row r="54793">
          <cell r="C54793" t="str">
            <v>한의원</v>
          </cell>
          <cell r="D54793" t="str">
            <v>의원</v>
          </cell>
          <cell r="N54793" t="str">
            <v/>
          </cell>
          <cell r="O54793" t="str">
            <v>Y</v>
          </cell>
          <cell r="BJ54793" t="str">
            <v>경북</v>
          </cell>
        </row>
        <row r="54794">
          <cell r="C54794" t="str">
            <v>한의원</v>
          </cell>
          <cell r="D54794" t="str">
            <v>의원</v>
          </cell>
          <cell r="N54794" t="str">
            <v/>
          </cell>
          <cell r="O54794" t="str">
            <v>Y</v>
          </cell>
          <cell r="BJ54794" t="str">
            <v>대구</v>
          </cell>
        </row>
        <row r="54795">
          <cell r="C54795" t="str">
            <v>한의원</v>
          </cell>
          <cell r="D54795" t="str">
            <v>의원</v>
          </cell>
          <cell r="N54795" t="str">
            <v/>
          </cell>
          <cell r="O54795" t="str">
            <v>Y</v>
          </cell>
          <cell r="BJ54795" t="str">
            <v>경북</v>
          </cell>
        </row>
        <row r="54796">
          <cell r="C54796" t="str">
            <v>한의원</v>
          </cell>
          <cell r="D54796" t="str">
            <v>의원</v>
          </cell>
          <cell r="N54796" t="str">
            <v/>
          </cell>
          <cell r="O54796" t="str">
            <v>Y</v>
          </cell>
          <cell r="BJ54796" t="str">
            <v>대구</v>
          </cell>
        </row>
        <row r="54797">
          <cell r="C54797" t="str">
            <v>한의원</v>
          </cell>
          <cell r="D54797" t="str">
            <v>의원</v>
          </cell>
          <cell r="N54797" t="str">
            <v/>
          </cell>
          <cell r="O54797" t="str">
            <v>Y</v>
          </cell>
          <cell r="BJ54797" t="str">
            <v>경북</v>
          </cell>
        </row>
        <row r="54798">
          <cell r="C54798" t="str">
            <v>한의원</v>
          </cell>
          <cell r="D54798" t="str">
            <v>의원</v>
          </cell>
          <cell r="N54798" t="str">
            <v/>
          </cell>
          <cell r="O54798" t="str">
            <v>Y</v>
          </cell>
          <cell r="BJ54798" t="str">
            <v>경북</v>
          </cell>
        </row>
        <row r="54799">
          <cell r="C54799" t="str">
            <v>한의원</v>
          </cell>
          <cell r="D54799" t="str">
            <v>의원</v>
          </cell>
          <cell r="N54799" t="str">
            <v/>
          </cell>
          <cell r="O54799" t="str">
            <v>Y</v>
          </cell>
          <cell r="BJ54799" t="str">
            <v>경북</v>
          </cell>
        </row>
        <row r="54800">
          <cell r="C54800" t="str">
            <v>한의원</v>
          </cell>
          <cell r="D54800" t="str">
            <v>의원</v>
          </cell>
          <cell r="N54800" t="str">
            <v/>
          </cell>
          <cell r="O54800" t="str">
            <v>Y</v>
          </cell>
          <cell r="BJ54800" t="str">
            <v>경북</v>
          </cell>
        </row>
        <row r="54801">
          <cell r="C54801" t="str">
            <v>한의원</v>
          </cell>
          <cell r="D54801" t="str">
            <v>의원</v>
          </cell>
          <cell r="N54801" t="str">
            <v/>
          </cell>
          <cell r="O54801" t="str">
            <v>Y</v>
          </cell>
          <cell r="BJ54801" t="str">
            <v>경북</v>
          </cell>
        </row>
        <row r="54802">
          <cell r="C54802" t="str">
            <v>한의원</v>
          </cell>
          <cell r="D54802" t="str">
            <v>의원</v>
          </cell>
          <cell r="N54802" t="str">
            <v/>
          </cell>
          <cell r="O54802" t="str">
            <v>Y</v>
          </cell>
          <cell r="BJ54802" t="str">
            <v>경북</v>
          </cell>
        </row>
        <row r="54803">
          <cell r="C54803" t="str">
            <v>한의원</v>
          </cell>
          <cell r="D54803" t="str">
            <v>의원</v>
          </cell>
          <cell r="N54803" t="str">
            <v/>
          </cell>
          <cell r="O54803" t="str">
            <v>Y</v>
          </cell>
          <cell r="BJ54803" t="str">
            <v>대구</v>
          </cell>
        </row>
        <row r="54804">
          <cell r="C54804" t="str">
            <v>한의원</v>
          </cell>
          <cell r="D54804" t="str">
            <v>의원</v>
          </cell>
          <cell r="N54804" t="str">
            <v/>
          </cell>
          <cell r="O54804" t="str">
            <v>Y</v>
          </cell>
          <cell r="BJ54804" t="str">
            <v>경북</v>
          </cell>
        </row>
        <row r="54805">
          <cell r="C54805" t="str">
            <v>한의원</v>
          </cell>
          <cell r="D54805" t="str">
            <v>의원</v>
          </cell>
          <cell r="N54805" t="str">
            <v/>
          </cell>
          <cell r="O54805" t="str">
            <v>Y</v>
          </cell>
          <cell r="BJ54805" t="str">
            <v>경북</v>
          </cell>
        </row>
        <row r="54806">
          <cell r="C54806" t="str">
            <v>한의원</v>
          </cell>
          <cell r="D54806" t="str">
            <v>의원</v>
          </cell>
          <cell r="N54806" t="str">
            <v/>
          </cell>
          <cell r="O54806" t="str">
            <v>Y</v>
          </cell>
          <cell r="BJ54806" t="str">
            <v>대구</v>
          </cell>
        </row>
        <row r="54807">
          <cell r="C54807" t="str">
            <v>한의원</v>
          </cell>
          <cell r="D54807" t="str">
            <v>의원</v>
          </cell>
          <cell r="N54807" t="str">
            <v/>
          </cell>
          <cell r="O54807" t="str">
            <v>Y</v>
          </cell>
          <cell r="BJ54807" t="str">
            <v>대구</v>
          </cell>
        </row>
        <row r="54808">
          <cell r="C54808" t="str">
            <v>한의원</v>
          </cell>
          <cell r="D54808" t="str">
            <v>의원</v>
          </cell>
          <cell r="N54808" t="str">
            <v/>
          </cell>
          <cell r="O54808" t="str">
            <v>Y</v>
          </cell>
          <cell r="BJ54808" t="str">
            <v>경북</v>
          </cell>
        </row>
        <row r="54809">
          <cell r="C54809" t="str">
            <v>한의원</v>
          </cell>
          <cell r="D54809" t="str">
            <v>의원</v>
          </cell>
          <cell r="N54809" t="str">
            <v/>
          </cell>
          <cell r="O54809" t="str">
            <v>Y</v>
          </cell>
          <cell r="BJ54809" t="str">
            <v>경북</v>
          </cell>
        </row>
        <row r="54810">
          <cell r="C54810" t="str">
            <v>한의원</v>
          </cell>
          <cell r="D54810" t="str">
            <v>의원</v>
          </cell>
          <cell r="N54810" t="str">
            <v/>
          </cell>
          <cell r="O54810" t="str">
            <v>Y</v>
          </cell>
          <cell r="BJ54810" t="str">
            <v>대구</v>
          </cell>
        </row>
        <row r="54811">
          <cell r="C54811" t="str">
            <v>한의원</v>
          </cell>
          <cell r="D54811" t="str">
            <v>의원</v>
          </cell>
          <cell r="N54811" t="str">
            <v/>
          </cell>
          <cell r="O54811" t="str">
            <v>Y</v>
          </cell>
          <cell r="BJ54811" t="str">
            <v>경북</v>
          </cell>
        </row>
        <row r="54812">
          <cell r="C54812" t="str">
            <v>한의원</v>
          </cell>
          <cell r="D54812" t="str">
            <v>의원</v>
          </cell>
          <cell r="N54812" t="str">
            <v/>
          </cell>
          <cell r="O54812" t="str">
            <v>Y</v>
          </cell>
          <cell r="BJ54812" t="str">
            <v>대구</v>
          </cell>
        </row>
        <row r="54813">
          <cell r="C54813" t="str">
            <v>한의원</v>
          </cell>
          <cell r="D54813" t="str">
            <v>의원</v>
          </cell>
          <cell r="N54813" t="str">
            <v/>
          </cell>
          <cell r="O54813" t="str">
            <v>Y</v>
          </cell>
          <cell r="BJ54813" t="str">
            <v>경북</v>
          </cell>
        </row>
        <row r="54814">
          <cell r="C54814" t="str">
            <v>한의원</v>
          </cell>
          <cell r="D54814" t="str">
            <v>의원</v>
          </cell>
          <cell r="N54814" t="str">
            <v/>
          </cell>
          <cell r="O54814" t="str">
            <v>Y</v>
          </cell>
          <cell r="BJ54814" t="str">
            <v>경북</v>
          </cell>
        </row>
        <row r="54815">
          <cell r="C54815" t="str">
            <v>한의원</v>
          </cell>
          <cell r="D54815" t="str">
            <v>의원</v>
          </cell>
          <cell r="N54815" t="str">
            <v/>
          </cell>
          <cell r="O54815" t="str">
            <v>Y</v>
          </cell>
          <cell r="BJ54815" t="str">
            <v>경북</v>
          </cell>
        </row>
        <row r="54816">
          <cell r="C54816" t="str">
            <v>한의원</v>
          </cell>
          <cell r="D54816" t="str">
            <v>의원</v>
          </cell>
          <cell r="N54816" t="str">
            <v/>
          </cell>
          <cell r="O54816" t="str">
            <v>Y</v>
          </cell>
          <cell r="BJ54816" t="str">
            <v>대구</v>
          </cell>
        </row>
        <row r="54817">
          <cell r="C54817" t="str">
            <v>한의원</v>
          </cell>
          <cell r="D54817" t="str">
            <v>의원</v>
          </cell>
          <cell r="N54817" t="str">
            <v/>
          </cell>
          <cell r="O54817" t="str">
            <v>Y</v>
          </cell>
          <cell r="BJ54817" t="str">
            <v>경북</v>
          </cell>
        </row>
        <row r="54818">
          <cell r="C54818" t="str">
            <v>한의원</v>
          </cell>
          <cell r="D54818" t="str">
            <v>의원</v>
          </cell>
          <cell r="N54818" t="str">
            <v/>
          </cell>
          <cell r="O54818" t="str">
            <v>Y</v>
          </cell>
          <cell r="BJ54818" t="str">
            <v>대구</v>
          </cell>
        </row>
        <row r="54819">
          <cell r="C54819" t="str">
            <v>한의원</v>
          </cell>
          <cell r="D54819" t="str">
            <v>의원</v>
          </cell>
          <cell r="N54819" t="str">
            <v/>
          </cell>
          <cell r="O54819" t="str">
            <v>Y</v>
          </cell>
          <cell r="BJ54819" t="str">
            <v>경북</v>
          </cell>
        </row>
        <row r="54820">
          <cell r="C54820" t="str">
            <v>한의원</v>
          </cell>
          <cell r="D54820" t="str">
            <v>의원</v>
          </cell>
          <cell r="N54820" t="str">
            <v/>
          </cell>
          <cell r="O54820" t="str">
            <v>Y</v>
          </cell>
          <cell r="BJ54820" t="str">
            <v>대구</v>
          </cell>
        </row>
        <row r="54821">
          <cell r="C54821" t="str">
            <v>한의원</v>
          </cell>
          <cell r="D54821" t="str">
            <v>의원</v>
          </cell>
          <cell r="N54821" t="str">
            <v/>
          </cell>
          <cell r="O54821" t="str">
            <v>Y</v>
          </cell>
          <cell r="BJ54821" t="str">
            <v>대구</v>
          </cell>
        </row>
        <row r="54822">
          <cell r="C54822" t="str">
            <v>한의원</v>
          </cell>
          <cell r="D54822" t="str">
            <v>의원</v>
          </cell>
          <cell r="N54822" t="str">
            <v/>
          </cell>
          <cell r="O54822" t="str">
            <v>Y</v>
          </cell>
          <cell r="BJ54822" t="str">
            <v>대구</v>
          </cell>
        </row>
        <row r="54823">
          <cell r="C54823" t="str">
            <v>한의원</v>
          </cell>
          <cell r="D54823" t="str">
            <v>의원</v>
          </cell>
          <cell r="N54823" t="str">
            <v/>
          </cell>
          <cell r="O54823" t="str">
            <v>Y</v>
          </cell>
          <cell r="BJ54823" t="str">
            <v>대구</v>
          </cell>
        </row>
        <row r="54824">
          <cell r="C54824" t="str">
            <v>한의원</v>
          </cell>
          <cell r="D54824" t="str">
            <v>의원</v>
          </cell>
          <cell r="N54824" t="str">
            <v/>
          </cell>
          <cell r="O54824" t="str">
            <v>Y</v>
          </cell>
          <cell r="BJ54824" t="str">
            <v>경북</v>
          </cell>
        </row>
        <row r="54825">
          <cell r="C54825" t="str">
            <v>한의원</v>
          </cell>
          <cell r="D54825" t="str">
            <v>의원</v>
          </cell>
          <cell r="N54825" t="str">
            <v/>
          </cell>
          <cell r="O54825" t="str">
            <v>Y</v>
          </cell>
          <cell r="BJ54825" t="str">
            <v>경북</v>
          </cell>
        </row>
        <row r="54826">
          <cell r="C54826" t="str">
            <v>한의원</v>
          </cell>
          <cell r="D54826" t="str">
            <v>의원</v>
          </cell>
          <cell r="N54826" t="str">
            <v/>
          </cell>
          <cell r="O54826" t="str">
            <v>Y</v>
          </cell>
          <cell r="BJ54826" t="str">
            <v>대구</v>
          </cell>
        </row>
        <row r="54827">
          <cell r="C54827" t="str">
            <v>한의원</v>
          </cell>
          <cell r="D54827" t="str">
            <v>의원</v>
          </cell>
          <cell r="N54827" t="str">
            <v/>
          </cell>
          <cell r="O54827" t="str">
            <v>Y</v>
          </cell>
          <cell r="BJ54827" t="str">
            <v>대구</v>
          </cell>
        </row>
        <row r="54828">
          <cell r="C54828" t="str">
            <v>한의원</v>
          </cell>
          <cell r="D54828" t="str">
            <v>의원</v>
          </cell>
          <cell r="N54828" t="str">
            <v/>
          </cell>
          <cell r="O54828" t="str">
            <v>Y</v>
          </cell>
          <cell r="BJ54828" t="str">
            <v>대구</v>
          </cell>
        </row>
        <row r="54829">
          <cell r="C54829" t="str">
            <v>한의원</v>
          </cell>
          <cell r="D54829" t="str">
            <v>의원</v>
          </cell>
          <cell r="N54829" t="str">
            <v/>
          </cell>
          <cell r="O54829" t="str">
            <v>Y</v>
          </cell>
          <cell r="BJ54829" t="str">
            <v>대구</v>
          </cell>
        </row>
        <row r="54830">
          <cell r="C54830" t="str">
            <v>한의원</v>
          </cell>
          <cell r="D54830" t="str">
            <v>의원</v>
          </cell>
          <cell r="N54830" t="str">
            <v/>
          </cell>
          <cell r="O54830" t="str">
            <v>Y</v>
          </cell>
          <cell r="BJ54830" t="str">
            <v>대구</v>
          </cell>
        </row>
        <row r="54831">
          <cell r="C54831" t="str">
            <v>한의원</v>
          </cell>
          <cell r="D54831" t="str">
            <v>의원</v>
          </cell>
          <cell r="N54831" t="str">
            <v/>
          </cell>
          <cell r="O54831" t="str">
            <v>Y</v>
          </cell>
          <cell r="BJ54831" t="str">
            <v>대구</v>
          </cell>
        </row>
        <row r="54832">
          <cell r="C54832" t="str">
            <v>한의원</v>
          </cell>
          <cell r="D54832" t="str">
            <v>의원</v>
          </cell>
          <cell r="N54832" t="str">
            <v/>
          </cell>
          <cell r="O54832" t="str">
            <v>Y</v>
          </cell>
          <cell r="BJ54832" t="str">
            <v>대구</v>
          </cell>
        </row>
        <row r="54833">
          <cell r="C54833" t="str">
            <v>한의원</v>
          </cell>
          <cell r="D54833" t="str">
            <v>의원</v>
          </cell>
          <cell r="N54833" t="str">
            <v/>
          </cell>
          <cell r="O54833" t="str">
            <v>Y</v>
          </cell>
          <cell r="BJ54833" t="str">
            <v>대구</v>
          </cell>
        </row>
        <row r="54834">
          <cell r="C54834" t="str">
            <v>한의원</v>
          </cell>
          <cell r="D54834" t="str">
            <v>의원</v>
          </cell>
          <cell r="N54834" t="str">
            <v/>
          </cell>
          <cell r="O54834" t="str">
            <v>Y</v>
          </cell>
          <cell r="BJ54834" t="str">
            <v>대구</v>
          </cell>
        </row>
        <row r="54835">
          <cell r="C54835" t="str">
            <v>한의원</v>
          </cell>
          <cell r="D54835" t="str">
            <v>의원</v>
          </cell>
          <cell r="N54835" t="str">
            <v/>
          </cell>
          <cell r="O54835" t="str">
            <v>Y</v>
          </cell>
          <cell r="BJ54835" t="str">
            <v>경북</v>
          </cell>
        </row>
        <row r="54836">
          <cell r="C54836" t="str">
            <v>한의원</v>
          </cell>
          <cell r="D54836" t="str">
            <v>의원</v>
          </cell>
          <cell r="N54836" t="str">
            <v/>
          </cell>
          <cell r="O54836" t="str">
            <v>Y</v>
          </cell>
          <cell r="BJ54836" t="str">
            <v>경북</v>
          </cell>
        </row>
        <row r="54837">
          <cell r="C54837" t="str">
            <v>한의원</v>
          </cell>
          <cell r="D54837" t="str">
            <v>의원</v>
          </cell>
          <cell r="N54837" t="str">
            <v/>
          </cell>
          <cell r="O54837" t="str">
            <v>Y</v>
          </cell>
          <cell r="BJ54837" t="str">
            <v>대구</v>
          </cell>
        </row>
        <row r="54838">
          <cell r="C54838" t="str">
            <v>한의원</v>
          </cell>
          <cell r="D54838" t="str">
            <v>의원</v>
          </cell>
          <cell r="N54838" t="str">
            <v/>
          </cell>
          <cell r="O54838" t="str">
            <v>Y</v>
          </cell>
          <cell r="BJ54838" t="str">
            <v>대구</v>
          </cell>
        </row>
        <row r="54839">
          <cell r="C54839" t="str">
            <v>한의원</v>
          </cell>
          <cell r="D54839" t="str">
            <v>의원</v>
          </cell>
          <cell r="N54839" t="str">
            <v/>
          </cell>
          <cell r="O54839" t="str">
            <v>Y</v>
          </cell>
          <cell r="BJ54839" t="str">
            <v>경북</v>
          </cell>
        </row>
        <row r="54840">
          <cell r="C54840" t="str">
            <v>한의원</v>
          </cell>
          <cell r="D54840" t="str">
            <v>의원</v>
          </cell>
          <cell r="N54840" t="str">
            <v/>
          </cell>
          <cell r="O54840" t="str">
            <v>Y</v>
          </cell>
          <cell r="BJ54840" t="str">
            <v>대구</v>
          </cell>
        </row>
        <row r="54841">
          <cell r="C54841" t="str">
            <v>한의원</v>
          </cell>
          <cell r="D54841" t="str">
            <v>의원</v>
          </cell>
          <cell r="N54841" t="str">
            <v/>
          </cell>
          <cell r="O54841" t="str">
            <v>Y</v>
          </cell>
          <cell r="BJ54841" t="str">
            <v>경북</v>
          </cell>
        </row>
        <row r="54842">
          <cell r="C54842" t="str">
            <v>한의원</v>
          </cell>
          <cell r="D54842" t="str">
            <v>의원</v>
          </cell>
          <cell r="N54842" t="str">
            <v/>
          </cell>
          <cell r="O54842" t="str">
            <v>Y</v>
          </cell>
          <cell r="BJ54842" t="str">
            <v>대구</v>
          </cell>
        </row>
        <row r="54843">
          <cell r="C54843" t="str">
            <v>한의원</v>
          </cell>
          <cell r="D54843" t="str">
            <v>의원</v>
          </cell>
          <cell r="N54843" t="str">
            <v/>
          </cell>
          <cell r="O54843" t="str">
            <v>Y</v>
          </cell>
          <cell r="BJ54843" t="str">
            <v>경북</v>
          </cell>
        </row>
        <row r="54844">
          <cell r="C54844" t="str">
            <v>한의원</v>
          </cell>
          <cell r="D54844" t="str">
            <v>의원</v>
          </cell>
          <cell r="N54844" t="str">
            <v/>
          </cell>
          <cell r="O54844" t="str">
            <v>Y</v>
          </cell>
          <cell r="BJ54844" t="str">
            <v>대구</v>
          </cell>
        </row>
        <row r="54845">
          <cell r="C54845" t="str">
            <v>한의원</v>
          </cell>
          <cell r="D54845" t="str">
            <v>의원</v>
          </cell>
          <cell r="N54845" t="str">
            <v/>
          </cell>
          <cell r="O54845" t="str">
            <v>Y</v>
          </cell>
          <cell r="BJ54845" t="str">
            <v>경북</v>
          </cell>
        </row>
        <row r="54846">
          <cell r="C54846" t="str">
            <v>한의원</v>
          </cell>
          <cell r="D54846" t="str">
            <v>의원</v>
          </cell>
          <cell r="N54846" t="str">
            <v/>
          </cell>
          <cell r="O54846" t="str">
            <v>Y</v>
          </cell>
          <cell r="BJ54846" t="str">
            <v>경북</v>
          </cell>
        </row>
        <row r="54847">
          <cell r="C54847" t="str">
            <v>한의원</v>
          </cell>
          <cell r="D54847" t="str">
            <v>의원</v>
          </cell>
          <cell r="N54847" t="str">
            <v/>
          </cell>
          <cell r="O54847" t="str">
            <v>Y</v>
          </cell>
          <cell r="BJ54847" t="str">
            <v>대구</v>
          </cell>
        </row>
        <row r="54848">
          <cell r="C54848" t="str">
            <v>한의원</v>
          </cell>
          <cell r="D54848" t="str">
            <v>의원</v>
          </cell>
          <cell r="N54848" t="str">
            <v/>
          </cell>
          <cell r="O54848" t="str">
            <v>Y</v>
          </cell>
          <cell r="BJ54848" t="str">
            <v>경북</v>
          </cell>
        </row>
        <row r="54849">
          <cell r="C54849" t="str">
            <v>한의원</v>
          </cell>
          <cell r="D54849" t="str">
            <v>의원</v>
          </cell>
          <cell r="N54849" t="str">
            <v/>
          </cell>
          <cell r="O54849" t="str">
            <v>Y</v>
          </cell>
          <cell r="BJ54849" t="str">
            <v>대구</v>
          </cell>
        </row>
        <row r="54850">
          <cell r="C54850" t="str">
            <v>한의원</v>
          </cell>
          <cell r="D54850" t="str">
            <v>의원</v>
          </cell>
          <cell r="N54850" t="str">
            <v/>
          </cell>
          <cell r="O54850" t="str">
            <v>Y</v>
          </cell>
          <cell r="BJ54850" t="str">
            <v>경북</v>
          </cell>
        </row>
        <row r="54851">
          <cell r="C54851" t="str">
            <v>한의원</v>
          </cell>
          <cell r="D54851" t="str">
            <v>의원</v>
          </cell>
          <cell r="N54851" t="str">
            <v/>
          </cell>
          <cell r="O54851" t="str">
            <v>Y</v>
          </cell>
          <cell r="BJ54851" t="str">
            <v>경북</v>
          </cell>
        </row>
        <row r="54852">
          <cell r="C54852" t="str">
            <v>한의원</v>
          </cell>
          <cell r="D54852" t="str">
            <v>의원</v>
          </cell>
          <cell r="N54852" t="str">
            <v/>
          </cell>
          <cell r="O54852" t="str">
            <v>Y</v>
          </cell>
          <cell r="BJ54852" t="str">
            <v>경북</v>
          </cell>
        </row>
        <row r="54853">
          <cell r="C54853" t="str">
            <v>한의원</v>
          </cell>
          <cell r="D54853" t="str">
            <v>의원</v>
          </cell>
          <cell r="N54853" t="str">
            <v/>
          </cell>
          <cell r="O54853" t="str">
            <v>Y</v>
          </cell>
          <cell r="BJ54853" t="str">
            <v>대구</v>
          </cell>
        </row>
        <row r="54854">
          <cell r="C54854" t="str">
            <v>한의원</v>
          </cell>
          <cell r="D54854" t="str">
            <v>의원</v>
          </cell>
          <cell r="N54854" t="str">
            <v/>
          </cell>
          <cell r="O54854" t="str">
            <v>Y</v>
          </cell>
          <cell r="BJ54854" t="str">
            <v>경북</v>
          </cell>
        </row>
        <row r="54855">
          <cell r="C54855" t="str">
            <v>한의원</v>
          </cell>
          <cell r="D54855" t="str">
            <v>의원</v>
          </cell>
          <cell r="N54855" t="str">
            <v/>
          </cell>
          <cell r="O54855" t="str">
            <v>Y</v>
          </cell>
          <cell r="BJ54855" t="str">
            <v>대구</v>
          </cell>
        </row>
        <row r="54856">
          <cell r="C54856" t="str">
            <v>한의원</v>
          </cell>
          <cell r="D54856" t="str">
            <v>의원</v>
          </cell>
          <cell r="N54856" t="str">
            <v/>
          </cell>
          <cell r="O54856" t="str">
            <v>Y</v>
          </cell>
          <cell r="BJ54856" t="str">
            <v>대구</v>
          </cell>
        </row>
        <row r="54857">
          <cell r="C54857" t="str">
            <v>한의원</v>
          </cell>
          <cell r="D54857" t="str">
            <v>의원</v>
          </cell>
          <cell r="N54857" t="str">
            <v/>
          </cell>
          <cell r="O54857" t="str">
            <v>Y</v>
          </cell>
          <cell r="BJ54857" t="str">
            <v>대구</v>
          </cell>
        </row>
        <row r="54858">
          <cell r="C54858" t="str">
            <v>한의원</v>
          </cell>
          <cell r="D54858" t="str">
            <v>의원</v>
          </cell>
          <cell r="N54858" t="str">
            <v/>
          </cell>
          <cell r="O54858" t="str">
            <v>Y</v>
          </cell>
          <cell r="BJ54858" t="str">
            <v>대구</v>
          </cell>
        </row>
        <row r="54859">
          <cell r="C54859" t="str">
            <v>한의원</v>
          </cell>
          <cell r="D54859" t="str">
            <v>의원</v>
          </cell>
          <cell r="N54859" t="str">
            <v/>
          </cell>
          <cell r="O54859" t="str">
            <v>Y</v>
          </cell>
          <cell r="BJ54859" t="str">
            <v>대구</v>
          </cell>
        </row>
        <row r="54860">
          <cell r="C54860" t="str">
            <v>한의원</v>
          </cell>
          <cell r="D54860" t="str">
            <v>의원</v>
          </cell>
          <cell r="N54860" t="str">
            <v/>
          </cell>
          <cell r="O54860" t="str">
            <v>Y</v>
          </cell>
          <cell r="BJ54860" t="str">
            <v>대구</v>
          </cell>
        </row>
        <row r="54861">
          <cell r="C54861" t="str">
            <v>한의원</v>
          </cell>
          <cell r="D54861" t="str">
            <v>의원</v>
          </cell>
          <cell r="N54861" t="str">
            <v/>
          </cell>
          <cell r="O54861" t="str">
            <v>Y</v>
          </cell>
          <cell r="BJ54861" t="str">
            <v>대구</v>
          </cell>
        </row>
        <row r="54862">
          <cell r="C54862" t="str">
            <v>한의원</v>
          </cell>
          <cell r="D54862" t="str">
            <v>의원</v>
          </cell>
          <cell r="N54862" t="str">
            <v/>
          </cell>
          <cell r="O54862" t="str">
            <v>Y</v>
          </cell>
          <cell r="BJ54862" t="str">
            <v>대구</v>
          </cell>
        </row>
        <row r="54863">
          <cell r="C54863" t="str">
            <v>한의원</v>
          </cell>
          <cell r="D54863" t="str">
            <v>의원</v>
          </cell>
          <cell r="N54863" t="str">
            <v/>
          </cell>
          <cell r="O54863" t="str">
            <v>Y</v>
          </cell>
          <cell r="BJ54863" t="str">
            <v>대구</v>
          </cell>
        </row>
        <row r="54864">
          <cell r="C54864" t="str">
            <v>한의원</v>
          </cell>
          <cell r="D54864" t="str">
            <v>의원</v>
          </cell>
          <cell r="N54864" t="str">
            <v/>
          </cell>
          <cell r="O54864" t="str">
            <v>Y</v>
          </cell>
          <cell r="BJ54864" t="str">
            <v>대구</v>
          </cell>
        </row>
        <row r="54865">
          <cell r="C54865" t="str">
            <v>한의원</v>
          </cell>
          <cell r="D54865" t="str">
            <v>의원</v>
          </cell>
          <cell r="N54865" t="str">
            <v/>
          </cell>
          <cell r="O54865" t="str">
            <v>Y</v>
          </cell>
          <cell r="BJ54865" t="str">
            <v>대구</v>
          </cell>
        </row>
        <row r="54866">
          <cell r="C54866" t="str">
            <v>한의원</v>
          </cell>
          <cell r="D54866" t="str">
            <v>의원</v>
          </cell>
          <cell r="N54866" t="str">
            <v/>
          </cell>
          <cell r="O54866" t="str">
            <v>Y</v>
          </cell>
          <cell r="BJ54866" t="str">
            <v>경북</v>
          </cell>
        </row>
        <row r="54867">
          <cell r="C54867" t="str">
            <v>한의원</v>
          </cell>
          <cell r="D54867" t="str">
            <v>의원</v>
          </cell>
          <cell r="N54867" t="str">
            <v/>
          </cell>
          <cell r="O54867" t="str">
            <v>Y</v>
          </cell>
          <cell r="BJ54867" t="str">
            <v>대구</v>
          </cell>
        </row>
        <row r="54868">
          <cell r="C54868" t="str">
            <v>한의원</v>
          </cell>
          <cell r="D54868" t="str">
            <v>의원</v>
          </cell>
          <cell r="N54868" t="str">
            <v/>
          </cell>
          <cell r="O54868" t="str">
            <v>Y</v>
          </cell>
          <cell r="BJ54868" t="str">
            <v>대구</v>
          </cell>
        </row>
        <row r="54869">
          <cell r="C54869" t="str">
            <v>한의원</v>
          </cell>
          <cell r="D54869" t="str">
            <v>의원</v>
          </cell>
          <cell r="N54869" t="str">
            <v/>
          </cell>
          <cell r="O54869" t="str">
            <v>Y</v>
          </cell>
          <cell r="BJ54869" t="str">
            <v>경북</v>
          </cell>
        </row>
        <row r="54870">
          <cell r="C54870" t="str">
            <v>한의원</v>
          </cell>
          <cell r="D54870" t="str">
            <v>의원</v>
          </cell>
          <cell r="N54870" t="str">
            <v/>
          </cell>
          <cell r="O54870" t="str">
            <v>Y</v>
          </cell>
          <cell r="BJ54870" t="str">
            <v>대구</v>
          </cell>
        </row>
        <row r="54871">
          <cell r="C54871" t="str">
            <v>한의원</v>
          </cell>
          <cell r="D54871" t="str">
            <v>의원</v>
          </cell>
          <cell r="N54871" t="str">
            <v/>
          </cell>
          <cell r="O54871" t="str">
            <v>Y</v>
          </cell>
          <cell r="BJ54871" t="str">
            <v>경북</v>
          </cell>
        </row>
        <row r="54872">
          <cell r="C54872" t="str">
            <v>한의원</v>
          </cell>
          <cell r="D54872" t="str">
            <v>의원</v>
          </cell>
          <cell r="N54872" t="str">
            <v/>
          </cell>
          <cell r="O54872" t="str">
            <v>Y</v>
          </cell>
          <cell r="BJ54872" t="str">
            <v>경북</v>
          </cell>
        </row>
        <row r="54873">
          <cell r="C54873" t="str">
            <v>한의원</v>
          </cell>
          <cell r="D54873" t="str">
            <v>의원</v>
          </cell>
          <cell r="N54873" t="str">
            <v/>
          </cell>
          <cell r="O54873" t="str">
            <v>Y</v>
          </cell>
          <cell r="BJ54873" t="str">
            <v>경북</v>
          </cell>
        </row>
        <row r="54874">
          <cell r="C54874" t="str">
            <v>한의원</v>
          </cell>
          <cell r="D54874" t="str">
            <v>의원</v>
          </cell>
          <cell r="N54874" t="str">
            <v/>
          </cell>
          <cell r="O54874" t="str">
            <v>Y</v>
          </cell>
          <cell r="BJ54874" t="str">
            <v>경북</v>
          </cell>
        </row>
        <row r="54875">
          <cell r="C54875" t="str">
            <v>한의원</v>
          </cell>
          <cell r="D54875" t="str">
            <v>의원</v>
          </cell>
          <cell r="N54875" t="str">
            <v/>
          </cell>
          <cell r="O54875" t="str">
            <v>Y</v>
          </cell>
          <cell r="BJ54875" t="str">
            <v>대구</v>
          </cell>
        </row>
        <row r="54876">
          <cell r="C54876" t="str">
            <v>한의원</v>
          </cell>
          <cell r="D54876" t="str">
            <v>의원</v>
          </cell>
          <cell r="N54876" t="str">
            <v/>
          </cell>
          <cell r="O54876" t="str">
            <v>Y</v>
          </cell>
          <cell r="BJ54876" t="str">
            <v>대구</v>
          </cell>
        </row>
        <row r="54877">
          <cell r="C54877" t="str">
            <v>한의원</v>
          </cell>
          <cell r="D54877" t="str">
            <v>의원</v>
          </cell>
          <cell r="N54877" t="str">
            <v/>
          </cell>
          <cell r="O54877" t="str">
            <v>Y</v>
          </cell>
          <cell r="BJ54877" t="str">
            <v>대구</v>
          </cell>
        </row>
        <row r="54878">
          <cell r="C54878" t="str">
            <v>한의원</v>
          </cell>
          <cell r="D54878" t="str">
            <v>의원</v>
          </cell>
          <cell r="N54878" t="str">
            <v/>
          </cell>
          <cell r="O54878" t="str">
            <v>Y</v>
          </cell>
          <cell r="BJ54878" t="str">
            <v>대구</v>
          </cell>
        </row>
        <row r="54879">
          <cell r="C54879" t="str">
            <v>한의원</v>
          </cell>
          <cell r="D54879" t="str">
            <v>의원</v>
          </cell>
          <cell r="N54879" t="str">
            <v/>
          </cell>
          <cell r="O54879" t="str">
            <v>Y</v>
          </cell>
          <cell r="BJ54879" t="str">
            <v>경북</v>
          </cell>
        </row>
        <row r="54880">
          <cell r="C54880" t="str">
            <v>한의원</v>
          </cell>
          <cell r="D54880" t="str">
            <v>의원</v>
          </cell>
          <cell r="N54880" t="str">
            <v/>
          </cell>
          <cell r="O54880" t="str">
            <v>Y</v>
          </cell>
          <cell r="BJ54880" t="str">
            <v>대구</v>
          </cell>
        </row>
        <row r="54881">
          <cell r="C54881" t="str">
            <v>한의원</v>
          </cell>
          <cell r="D54881" t="str">
            <v>의원</v>
          </cell>
          <cell r="N54881" t="str">
            <v/>
          </cell>
          <cell r="O54881" t="str">
            <v>Y</v>
          </cell>
          <cell r="BJ54881" t="str">
            <v>대구</v>
          </cell>
        </row>
        <row r="54882">
          <cell r="C54882" t="str">
            <v>한의원</v>
          </cell>
          <cell r="D54882" t="str">
            <v>의원</v>
          </cell>
          <cell r="N54882" t="str">
            <v/>
          </cell>
          <cell r="O54882" t="str">
            <v>Y</v>
          </cell>
          <cell r="BJ54882" t="str">
            <v>경북</v>
          </cell>
        </row>
        <row r="54883">
          <cell r="C54883" t="str">
            <v>한의원</v>
          </cell>
          <cell r="D54883" t="str">
            <v>의원</v>
          </cell>
          <cell r="N54883" t="str">
            <v/>
          </cell>
          <cell r="O54883" t="str">
            <v>Y</v>
          </cell>
          <cell r="BJ54883" t="str">
            <v>경북</v>
          </cell>
        </row>
        <row r="54884">
          <cell r="C54884" t="str">
            <v>한의원</v>
          </cell>
          <cell r="D54884" t="str">
            <v>의원</v>
          </cell>
          <cell r="N54884" t="str">
            <v/>
          </cell>
          <cell r="O54884" t="str">
            <v>Y</v>
          </cell>
          <cell r="BJ54884" t="str">
            <v>대구</v>
          </cell>
        </row>
        <row r="54885">
          <cell r="C54885" t="str">
            <v>한의원</v>
          </cell>
          <cell r="D54885" t="str">
            <v>의원</v>
          </cell>
          <cell r="N54885" t="str">
            <v/>
          </cell>
          <cell r="O54885" t="str">
            <v>Y</v>
          </cell>
          <cell r="BJ54885" t="str">
            <v>대구</v>
          </cell>
        </row>
        <row r="54886">
          <cell r="C54886" t="str">
            <v>한의원</v>
          </cell>
          <cell r="D54886" t="str">
            <v>의원</v>
          </cell>
          <cell r="N54886" t="str">
            <v/>
          </cell>
          <cell r="O54886" t="str">
            <v>Y</v>
          </cell>
          <cell r="BJ54886" t="str">
            <v>경북</v>
          </cell>
        </row>
        <row r="54887">
          <cell r="C54887" t="str">
            <v>한의원</v>
          </cell>
          <cell r="D54887" t="str">
            <v>의원</v>
          </cell>
          <cell r="N54887" t="str">
            <v/>
          </cell>
          <cell r="O54887" t="str">
            <v>Y</v>
          </cell>
          <cell r="BJ54887" t="str">
            <v>경북</v>
          </cell>
        </row>
        <row r="54888">
          <cell r="C54888" t="str">
            <v>한의원</v>
          </cell>
          <cell r="D54888" t="str">
            <v>의원</v>
          </cell>
          <cell r="N54888" t="str">
            <v/>
          </cell>
          <cell r="O54888" t="str">
            <v>Y</v>
          </cell>
          <cell r="BJ54888" t="str">
            <v>대구</v>
          </cell>
        </row>
        <row r="54889">
          <cell r="C54889" t="str">
            <v>한의원</v>
          </cell>
          <cell r="D54889" t="str">
            <v>의원</v>
          </cell>
          <cell r="N54889" t="str">
            <v/>
          </cell>
          <cell r="O54889" t="str">
            <v>Y</v>
          </cell>
          <cell r="BJ54889" t="str">
            <v>대구</v>
          </cell>
        </row>
        <row r="54890">
          <cell r="C54890" t="str">
            <v>한의원</v>
          </cell>
          <cell r="D54890" t="str">
            <v>의원</v>
          </cell>
          <cell r="N54890" t="str">
            <v/>
          </cell>
          <cell r="O54890" t="str">
            <v>Y</v>
          </cell>
          <cell r="BJ54890" t="str">
            <v>경북</v>
          </cell>
        </row>
        <row r="54891">
          <cell r="C54891" t="str">
            <v>한의원</v>
          </cell>
          <cell r="D54891" t="str">
            <v>의원</v>
          </cell>
          <cell r="N54891" t="str">
            <v/>
          </cell>
          <cell r="O54891" t="str">
            <v>Y</v>
          </cell>
          <cell r="BJ54891" t="str">
            <v>대구</v>
          </cell>
        </row>
        <row r="54892">
          <cell r="C54892" t="str">
            <v>한의원</v>
          </cell>
          <cell r="D54892" t="str">
            <v>의원</v>
          </cell>
          <cell r="N54892" t="str">
            <v/>
          </cell>
          <cell r="O54892" t="str">
            <v>Y</v>
          </cell>
          <cell r="BJ54892" t="str">
            <v>경북</v>
          </cell>
        </row>
        <row r="54893">
          <cell r="C54893" t="str">
            <v>한의원</v>
          </cell>
          <cell r="D54893" t="str">
            <v>의원</v>
          </cell>
          <cell r="N54893" t="str">
            <v/>
          </cell>
          <cell r="O54893" t="str">
            <v>Y</v>
          </cell>
          <cell r="BJ54893" t="str">
            <v>경북</v>
          </cell>
        </row>
        <row r="54894">
          <cell r="C54894" t="str">
            <v>한의원</v>
          </cell>
          <cell r="D54894" t="str">
            <v>의원</v>
          </cell>
          <cell r="N54894" t="str">
            <v/>
          </cell>
          <cell r="O54894" t="str">
            <v>Y</v>
          </cell>
          <cell r="BJ54894" t="str">
            <v>경북</v>
          </cell>
        </row>
        <row r="54895">
          <cell r="C54895" t="str">
            <v>한의원</v>
          </cell>
          <cell r="D54895" t="str">
            <v>의원</v>
          </cell>
          <cell r="N54895" t="str">
            <v/>
          </cell>
          <cell r="O54895" t="str">
            <v>Y</v>
          </cell>
          <cell r="BJ54895" t="str">
            <v>대구</v>
          </cell>
        </row>
        <row r="54896">
          <cell r="C54896" t="str">
            <v>한의원</v>
          </cell>
          <cell r="D54896" t="str">
            <v>의원</v>
          </cell>
          <cell r="N54896" t="str">
            <v/>
          </cell>
          <cell r="O54896" t="str">
            <v>Y</v>
          </cell>
          <cell r="BJ54896" t="str">
            <v>경북</v>
          </cell>
        </row>
        <row r="54897">
          <cell r="C54897" t="str">
            <v>한의원</v>
          </cell>
          <cell r="D54897" t="str">
            <v>의원</v>
          </cell>
          <cell r="N54897" t="str">
            <v/>
          </cell>
          <cell r="O54897" t="str">
            <v>Y</v>
          </cell>
          <cell r="BJ54897" t="str">
            <v>대구</v>
          </cell>
        </row>
        <row r="54898">
          <cell r="C54898" t="str">
            <v>한의원</v>
          </cell>
          <cell r="D54898" t="str">
            <v>의원</v>
          </cell>
          <cell r="N54898" t="str">
            <v/>
          </cell>
          <cell r="O54898" t="str">
            <v>Y</v>
          </cell>
          <cell r="BJ54898" t="str">
            <v>대구</v>
          </cell>
        </row>
        <row r="54899">
          <cell r="C54899" t="str">
            <v>한의원</v>
          </cell>
          <cell r="D54899" t="str">
            <v>의원</v>
          </cell>
          <cell r="N54899" t="str">
            <v/>
          </cell>
          <cell r="O54899" t="str">
            <v>Y</v>
          </cell>
          <cell r="BJ54899" t="str">
            <v>경북</v>
          </cell>
        </row>
        <row r="54900">
          <cell r="C54900" t="str">
            <v>한의원</v>
          </cell>
          <cell r="D54900" t="str">
            <v>의원</v>
          </cell>
          <cell r="N54900" t="str">
            <v/>
          </cell>
          <cell r="O54900" t="str">
            <v>Y</v>
          </cell>
          <cell r="BJ54900" t="str">
            <v>대구</v>
          </cell>
        </row>
        <row r="54901">
          <cell r="C54901" t="str">
            <v>한의원</v>
          </cell>
          <cell r="D54901" t="str">
            <v>의원</v>
          </cell>
          <cell r="N54901" t="str">
            <v/>
          </cell>
          <cell r="O54901" t="str">
            <v>Y</v>
          </cell>
          <cell r="BJ54901" t="str">
            <v>경북</v>
          </cell>
        </row>
        <row r="54902">
          <cell r="C54902" t="str">
            <v>한의원</v>
          </cell>
          <cell r="D54902" t="str">
            <v>의원</v>
          </cell>
          <cell r="N54902" t="str">
            <v/>
          </cell>
          <cell r="O54902" t="str">
            <v>Y</v>
          </cell>
          <cell r="BJ54902" t="str">
            <v>대구</v>
          </cell>
        </row>
        <row r="54903">
          <cell r="C54903" t="str">
            <v>한의원</v>
          </cell>
          <cell r="D54903" t="str">
            <v>의원</v>
          </cell>
          <cell r="N54903" t="str">
            <v/>
          </cell>
          <cell r="O54903" t="str">
            <v>Y</v>
          </cell>
          <cell r="BJ54903" t="str">
            <v>대구</v>
          </cell>
        </row>
        <row r="54904">
          <cell r="C54904" t="str">
            <v>한의원</v>
          </cell>
          <cell r="D54904" t="str">
            <v>의원</v>
          </cell>
          <cell r="N54904" t="str">
            <v/>
          </cell>
          <cell r="O54904" t="str">
            <v>Y</v>
          </cell>
          <cell r="BJ54904" t="str">
            <v>대구</v>
          </cell>
        </row>
        <row r="54905">
          <cell r="C54905" t="str">
            <v>한의원</v>
          </cell>
          <cell r="D54905" t="str">
            <v>의원</v>
          </cell>
          <cell r="N54905" t="str">
            <v/>
          </cell>
          <cell r="O54905" t="str">
            <v>Y</v>
          </cell>
          <cell r="BJ54905" t="str">
            <v>경북</v>
          </cell>
        </row>
        <row r="54906">
          <cell r="C54906" t="str">
            <v>한의원</v>
          </cell>
          <cell r="D54906" t="str">
            <v>의원</v>
          </cell>
          <cell r="N54906" t="str">
            <v/>
          </cell>
          <cell r="O54906" t="str">
            <v>Y</v>
          </cell>
          <cell r="BJ54906" t="str">
            <v>경북</v>
          </cell>
        </row>
        <row r="54907">
          <cell r="C54907" t="str">
            <v>한의원</v>
          </cell>
          <cell r="D54907" t="str">
            <v>의원</v>
          </cell>
          <cell r="N54907" t="str">
            <v/>
          </cell>
          <cell r="O54907" t="str">
            <v>Y</v>
          </cell>
          <cell r="BJ54907" t="str">
            <v>경북</v>
          </cell>
        </row>
        <row r="54908">
          <cell r="C54908" t="str">
            <v>한의원</v>
          </cell>
          <cell r="D54908" t="str">
            <v>의원</v>
          </cell>
          <cell r="N54908" t="str">
            <v/>
          </cell>
          <cell r="O54908" t="str">
            <v>Y</v>
          </cell>
          <cell r="BJ54908" t="str">
            <v>경북</v>
          </cell>
        </row>
        <row r="54909">
          <cell r="C54909" t="str">
            <v>한의원</v>
          </cell>
          <cell r="D54909" t="str">
            <v>의원</v>
          </cell>
          <cell r="N54909" t="str">
            <v/>
          </cell>
          <cell r="O54909" t="str">
            <v>Y</v>
          </cell>
          <cell r="BJ54909" t="str">
            <v>경북</v>
          </cell>
        </row>
        <row r="54910">
          <cell r="C54910" t="str">
            <v>한의원</v>
          </cell>
          <cell r="D54910" t="str">
            <v>의원</v>
          </cell>
          <cell r="N54910" t="str">
            <v/>
          </cell>
          <cell r="O54910" t="str">
            <v>Y</v>
          </cell>
          <cell r="BJ54910" t="str">
            <v>대구</v>
          </cell>
        </row>
        <row r="54911">
          <cell r="C54911" t="str">
            <v>한의원</v>
          </cell>
          <cell r="D54911" t="str">
            <v>의원</v>
          </cell>
          <cell r="N54911" t="str">
            <v/>
          </cell>
          <cell r="O54911" t="str">
            <v>Y</v>
          </cell>
          <cell r="BJ54911" t="str">
            <v>대구</v>
          </cell>
        </row>
        <row r="54912">
          <cell r="C54912" t="str">
            <v>한의원</v>
          </cell>
          <cell r="D54912" t="str">
            <v>의원</v>
          </cell>
          <cell r="N54912" t="str">
            <v/>
          </cell>
          <cell r="O54912" t="str">
            <v>Y</v>
          </cell>
          <cell r="BJ54912" t="str">
            <v>대구</v>
          </cell>
        </row>
        <row r="54913">
          <cell r="C54913" t="str">
            <v>한의원</v>
          </cell>
          <cell r="D54913" t="str">
            <v>의원</v>
          </cell>
          <cell r="N54913" t="str">
            <v/>
          </cell>
          <cell r="O54913" t="str">
            <v>Y</v>
          </cell>
          <cell r="BJ54913" t="str">
            <v>경북</v>
          </cell>
        </row>
        <row r="54914">
          <cell r="C54914" t="str">
            <v>한의원</v>
          </cell>
          <cell r="D54914" t="str">
            <v>의원</v>
          </cell>
          <cell r="N54914" t="str">
            <v/>
          </cell>
          <cell r="O54914" t="str">
            <v>Y</v>
          </cell>
          <cell r="BJ54914" t="str">
            <v>대구</v>
          </cell>
        </row>
        <row r="54915">
          <cell r="C54915" t="str">
            <v>한의원</v>
          </cell>
          <cell r="D54915" t="str">
            <v>의원</v>
          </cell>
          <cell r="N54915" t="str">
            <v/>
          </cell>
          <cell r="O54915" t="str">
            <v>Y</v>
          </cell>
          <cell r="BJ54915" t="str">
            <v>경북</v>
          </cell>
        </row>
        <row r="54916">
          <cell r="C54916" t="str">
            <v>한의원</v>
          </cell>
          <cell r="D54916" t="str">
            <v>의원</v>
          </cell>
          <cell r="N54916" t="str">
            <v/>
          </cell>
          <cell r="O54916" t="str">
            <v>Y</v>
          </cell>
          <cell r="BJ54916" t="str">
            <v>경북</v>
          </cell>
        </row>
        <row r="54917">
          <cell r="C54917" t="str">
            <v>한의원</v>
          </cell>
          <cell r="D54917" t="str">
            <v>의원</v>
          </cell>
          <cell r="N54917" t="str">
            <v/>
          </cell>
          <cell r="O54917" t="str">
            <v>Y</v>
          </cell>
          <cell r="BJ54917" t="str">
            <v>대구</v>
          </cell>
        </row>
        <row r="54918">
          <cell r="C54918" t="str">
            <v>한의원</v>
          </cell>
          <cell r="D54918" t="str">
            <v>의원</v>
          </cell>
          <cell r="N54918" t="str">
            <v/>
          </cell>
          <cell r="O54918" t="str">
            <v>Y</v>
          </cell>
          <cell r="BJ54918" t="str">
            <v>대구</v>
          </cell>
        </row>
        <row r="54919">
          <cell r="C54919" t="str">
            <v>한의원</v>
          </cell>
          <cell r="D54919" t="str">
            <v>의원</v>
          </cell>
          <cell r="N54919" t="str">
            <v/>
          </cell>
          <cell r="O54919" t="str">
            <v>Y</v>
          </cell>
          <cell r="BJ54919" t="str">
            <v>경북</v>
          </cell>
        </row>
        <row r="54920">
          <cell r="C54920" t="str">
            <v>한의원</v>
          </cell>
          <cell r="D54920" t="str">
            <v>의원</v>
          </cell>
          <cell r="N54920" t="str">
            <v/>
          </cell>
          <cell r="O54920" t="str">
            <v>Y</v>
          </cell>
          <cell r="BJ54920" t="str">
            <v>대구</v>
          </cell>
        </row>
        <row r="54921">
          <cell r="C54921" t="str">
            <v>한의원</v>
          </cell>
          <cell r="D54921" t="str">
            <v>의원</v>
          </cell>
          <cell r="N54921" t="str">
            <v/>
          </cell>
          <cell r="O54921" t="str">
            <v>Y</v>
          </cell>
          <cell r="BJ54921" t="str">
            <v>대구</v>
          </cell>
        </row>
        <row r="54922">
          <cell r="C54922" t="str">
            <v>한의원</v>
          </cell>
          <cell r="D54922" t="str">
            <v>의원</v>
          </cell>
          <cell r="N54922" t="str">
            <v/>
          </cell>
          <cell r="O54922" t="str">
            <v>Y</v>
          </cell>
          <cell r="BJ54922" t="str">
            <v>대구</v>
          </cell>
        </row>
        <row r="54923">
          <cell r="C54923" t="str">
            <v>한의원</v>
          </cell>
          <cell r="D54923" t="str">
            <v>의원</v>
          </cell>
          <cell r="N54923" t="str">
            <v/>
          </cell>
          <cell r="O54923" t="str">
            <v>Y</v>
          </cell>
          <cell r="BJ54923" t="str">
            <v>경북</v>
          </cell>
        </row>
        <row r="54924">
          <cell r="C54924" t="str">
            <v>한의원</v>
          </cell>
          <cell r="D54924" t="str">
            <v>의원</v>
          </cell>
          <cell r="N54924" t="str">
            <v/>
          </cell>
          <cell r="O54924" t="str">
            <v>Y</v>
          </cell>
          <cell r="BJ54924" t="str">
            <v>대구</v>
          </cell>
        </row>
        <row r="54925">
          <cell r="C54925" t="str">
            <v>한의원</v>
          </cell>
          <cell r="D54925" t="str">
            <v>의원</v>
          </cell>
          <cell r="N54925" t="str">
            <v/>
          </cell>
          <cell r="O54925" t="str">
            <v>Y</v>
          </cell>
          <cell r="BJ54925" t="str">
            <v>대구</v>
          </cell>
        </row>
        <row r="54926">
          <cell r="C54926" t="str">
            <v>한의원</v>
          </cell>
          <cell r="D54926" t="str">
            <v>의원</v>
          </cell>
          <cell r="N54926" t="str">
            <v/>
          </cell>
          <cell r="O54926" t="str">
            <v>Y</v>
          </cell>
          <cell r="BJ54926" t="str">
            <v>대구</v>
          </cell>
        </row>
        <row r="54927">
          <cell r="C54927" t="str">
            <v>한의원</v>
          </cell>
          <cell r="D54927" t="str">
            <v>의원</v>
          </cell>
          <cell r="N54927" t="str">
            <v/>
          </cell>
          <cell r="O54927" t="str">
            <v>Y</v>
          </cell>
          <cell r="BJ54927" t="str">
            <v>경북</v>
          </cell>
        </row>
        <row r="54928">
          <cell r="C54928" t="str">
            <v>한의원</v>
          </cell>
          <cell r="D54928" t="str">
            <v>의원</v>
          </cell>
          <cell r="N54928" t="str">
            <v/>
          </cell>
          <cell r="O54928" t="str">
            <v>Y</v>
          </cell>
          <cell r="BJ54928" t="str">
            <v>경북</v>
          </cell>
        </row>
        <row r="54929">
          <cell r="C54929" t="str">
            <v>한의원</v>
          </cell>
          <cell r="D54929" t="str">
            <v>의원</v>
          </cell>
          <cell r="N54929" t="str">
            <v/>
          </cell>
          <cell r="O54929" t="str">
            <v>Y</v>
          </cell>
          <cell r="BJ54929" t="str">
            <v>경북</v>
          </cell>
        </row>
        <row r="54930">
          <cell r="C54930" t="str">
            <v>한의원</v>
          </cell>
          <cell r="D54930" t="str">
            <v>의원</v>
          </cell>
          <cell r="N54930" t="str">
            <v/>
          </cell>
          <cell r="O54930" t="str">
            <v>Y</v>
          </cell>
          <cell r="BJ54930" t="str">
            <v>경북</v>
          </cell>
        </row>
        <row r="54931">
          <cell r="C54931" t="str">
            <v>한의원</v>
          </cell>
          <cell r="D54931" t="str">
            <v>의원</v>
          </cell>
          <cell r="N54931" t="str">
            <v/>
          </cell>
          <cell r="O54931" t="str">
            <v>Y</v>
          </cell>
          <cell r="BJ54931" t="str">
            <v>경북</v>
          </cell>
        </row>
        <row r="54932">
          <cell r="C54932" t="str">
            <v>한의원</v>
          </cell>
          <cell r="D54932" t="str">
            <v>의원</v>
          </cell>
          <cell r="N54932" t="str">
            <v/>
          </cell>
          <cell r="O54932" t="str">
            <v>Y</v>
          </cell>
          <cell r="BJ54932" t="str">
            <v>경북</v>
          </cell>
        </row>
        <row r="54933">
          <cell r="C54933" t="str">
            <v>한의원</v>
          </cell>
          <cell r="D54933" t="str">
            <v>의원</v>
          </cell>
          <cell r="N54933" t="str">
            <v/>
          </cell>
          <cell r="O54933" t="str">
            <v>Y</v>
          </cell>
          <cell r="BJ54933" t="str">
            <v>대구</v>
          </cell>
        </row>
        <row r="54934">
          <cell r="C54934" t="str">
            <v>한의원</v>
          </cell>
          <cell r="D54934" t="str">
            <v>의원</v>
          </cell>
          <cell r="N54934" t="str">
            <v/>
          </cell>
          <cell r="O54934" t="str">
            <v>Y</v>
          </cell>
          <cell r="BJ54934" t="str">
            <v>대구</v>
          </cell>
        </row>
        <row r="54935">
          <cell r="C54935" t="str">
            <v>한의원</v>
          </cell>
          <cell r="D54935" t="str">
            <v>의원</v>
          </cell>
          <cell r="N54935" t="str">
            <v/>
          </cell>
          <cell r="O54935" t="str">
            <v>Y</v>
          </cell>
          <cell r="BJ54935" t="str">
            <v>경북</v>
          </cell>
        </row>
        <row r="54936">
          <cell r="C54936" t="str">
            <v>한의원</v>
          </cell>
          <cell r="D54936" t="str">
            <v>의원</v>
          </cell>
          <cell r="N54936" t="str">
            <v/>
          </cell>
          <cell r="O54936" t="str">
            <v>Y</v>
          </cell>
          <cell r="BJ54936" t="str">
            <v>경북</v>
          </cell>
        </row>
        <row r="54937">
          <cell r="C54937" t="str">
            <v>한의원</v>
          </cell>
          <cell r="D54937" t="str">
            <v>의원</v>
          </cell>
          <cell r="N54937" t="str">
            <v/>
          </cell>
          <cell r="O54937" t="str">
            <v>Y</v>
          </cell>
          <cell r="BJ54937" t="str">
            <v>경북</v>
          </cell>
        </row>
        <row r="54938">
          <cell r="C54938" t="str">
            <v>한의원</v>
          </cell>
          <cell r="D54938" t="str">
            <v>의원</v>
          </cell>
          <cell r="N54938" t="str">
            <v/>
          </cell>
          <cell r="O54938" t="str">
            <v>Y</v>
          </cell>
          <cell r="BJ54938" t="str">
            <v>경북</v>
          </cell>
        </row>
        <row r="54939">
          <cell r="C54939" t="str">
            <v>한의원</v>
          </cell>
          <cell r="D54939" t="str">
            <v>의원</v>
          </cell>
          <cell r="N54939" t="str">
            <v/>
          </cell>
          <cell r="O54939" t="str">
            <v>Y</v>
          </cell>
          <cell r="BJ54939" t="str">
            <v>경북</v>
          </cell>
        </row>
        <row r="54940">
          <cell r="C54940" t="str">
            <v>한의원</v>
          </cell>
          <cell r="D54940" t="str">
            <v>의원</v>
          </cell>
          <cell r="N54940" t="str">
            <v/>
          </cell>
          <cell r="O54940" t="str">
            <v>Y</v>
          </cell>
          <cell r="BJ54940" t="str">
            <v>대구</v>
          </cell>
        </row>
        <row r="54941">
          <cell r="C54941" t="str">
            <v>한의원</v>
          </cell>
          <cell r="D54941" t="str">
            <v>의원</v>
          </cell>
          <cell r="N54941" t="str">
            <v/>
          </cell>
          <cell r="O54941" t="str">
            <v>Y</v>
          </cell>
          <cell r="BJ54941" t="str">
            <v>경북</v>
          </cell>
        </row>
        <row r="54942">
          <cell r="C54942" t="str">
            <v>한의원</v>
          </cell>
          <cell r="D54942" t="str">
            <v>의원</v>
          </cell>
          <cell r="N54942" t="str">
            <v/>
          </cell>
          <cell r="O54942" t="str">
            <v>Y</v>
          </cell>
          <cell r="BJ54942" t="str">
            <v>대구</v>
          </cell>
        </row>
        <row r="54943">
          <cell r="C54943" t="str">
            <v>한의원</v>
          </cell>
          <cell r="D54943" t="str">
            <v>의원</v>
          </cell>
          <cell r="N54943" t="str">
            <v/>
          </cell>
          <cell r="O54943" t="str">
            <v>Y</v>
          </cell>
          <cell r="BJ54943" t="str">
            <v>대구</v>
          </cell>
        </row>
        <row r="54944">
          <cell r="C54944" t="str">
            <v>한의원</v>
          </cell>
          <cell r="D54944" t="str">
            <v>의원</v>
          </cell>
          <cell r="N54944" t="str">
            <v/>
          </cell>
          <cell r="O54944" t="str">
            <v>Y</v>
          </cell>
          <cell r="BJ54944" t="str">
            <v>대구</v>
          </cell>
        </row>
        <row r="54945">
          <cell r="C54945" t="str">
            <v>한의원</v>
          </cell>
          <cell r="D54945" t="str">
            <v>의원</v>
          </cell>
          <cell r="N54945" t="str">
            <v/>
          </cell>
          <cell r="O54945" t="str">
            <v>Y</v>
          </cell>
          <cell r="BJ54945" t="str">
            <v>경북</v>
          </cell>
        </row>
        <row r="54946">
          <cell r="C54946" t="str">
            <v>한의원</v>
          </cell>
          <cell r="D54946" t="str">
            <v>의원</v>
          </cell>
          <cell r="N54946" t="str">
            <v/>
          </cell>
          <cell r="O54946" t="str">
            <v>Y</v>
          </cell>
          <cell r="BJ54946" t="str">
            <v>대구</v>
          </cell>
        </row>
        <row r="54947">
          <cell r="C54947" t="str">
            <v>한의원</v>
          </cell>
          <cell r="D54947" t="str">
            <v>의원</v>
          </cell>
          <cell r="N54947" t="str">
            <v/>
          </cell>
          <cell r="O54947" t="str">
            <v>Y</v>
          </cell>
          <cell r="BJ54947" t="str">
            <v>대구</v>
          </cell>
        </row>
        <row r="54948">
          <cell r="C54948" t="str">
            <v>한의원</v>
          </cell>
          <cell r="D54948" t="str">
            <v>의원</v>
          </cell>
          <cell r="N54948" t="str">
            <v/>
          </cell>
          <cell r="O54948" t="str">
            <v>Y</v>
          </cell>
          <cell r="BJ54948" t="str">
            <v>경북</v>
          </cell>
        </row>
        <row r="54949">
          <cell r="C54949" t="str">
            <v>한의원</v>
          </cell>
          <cell r="D54949" t="str">
            <v>의원</v>
          </cell>
          <cell r="N54949" t="str">
            <v/>
          </cell>
          <cell r="O54949" t="str">
            <v>Y</v>
          </cell>
          <cell r="BJ54949" t="str">
            <v>경북</v>
          </cell>
        </row>
        <row r="54950">
          <cell r="C54950" t="str">
            <v>한의원</v>
          </cell>
          <cell r="D54950" t="str">
            <v>의원</v>
          </cell>
          <cell r="N54950" t="str">
            <v/>
          </cell>
          <cell r="O54950" t="str">
            <v>Y</v>
          </cell>
          <cell r="BJ54950" t="str">
            <v>대구</v>
          </cell>
        </row>
        <row r="54951">
          <cell r="C54951" t="str">
            <v>한의원</v>
          </cell>
          <cell r="D54951" t="str">
            <v>의원</v>
          </cell>
          <cell r="N54951" t="str">
            <v/>
          </cell>
          <cell r="O54951" t="str">
            <v>Y</v>
          </cell>
          <cell r="BJ54951" t="str">
            <v>대구</v>
          </cell>
        </row>
        <row r="54952">
          <cell r="C54952" t="str">
            <v>한의원</v>
          </cell>
          <cell r="D54952" t="str">
            <v>의원</v>
          </cell>
          <cell r="N54952" t="str">
            <v/>
          </cell>
          <cell r="O54952" t="str">
            <v>Y</v>
          </cell>
          <cell r="BJ54952" t="str">
            <v>경북</v>
          </cell>
        </row>
        <row r="54953">
          <cell r="C54953" t="str">
            <v>한의원</v>
          </cell>
          <cell r="D54953" t="str">
            <v>의원</v>
          </cell>
          <cell r="N54953" t="str">
            <v/>
          </cell>
          <cell r="O54953" t="str">
            <v>Y</v>
          </cell>
          <cell r="BJ54953" t="str">
            <v>대구</v>
          </cell>
        </row>
        <row r="54954">
          <cell r="C54954" t="str">
            <v>한의원</v>
          </cell>
          <cell r="D54954" t="str">
            <v>의원</v>
          </cell>
          <cell r="N54954" t="str">
            <v/>
          </cell>
          <cell r="O54954" t="str">
            <v>Y</v>
          </cell>
          <cell r="BJ54954" t="str">
            <v>대구</v>
          </cell>
        </row>
        <row r="54955">
          <cell r="C54955" t="str">
            <v>한의원</v>
          </cell>
          <cell r="D54955" t="str">
            <v>의원</v>
          </cell>
          <cell r="N54955" t="str">
            <v/>
          </cell>
          <cell r="O54955" t="str">
            <v>Y</v>
          </cell>
          <cell r="BJ54955" t="str">
            <v>대구</v>
          </cell>
        </row>
        <row r="54956">
          <cell r="C54956" t="str">
            <v>한의원</v>
          </cell>
          <cell r="D54956" t="str">
            <v>의원</v>
          </cell>
          <cell r="N54956" t="str">
            <v/>
          </cell>
          <cell r="O54956" t="str">
            <v>Y</v>
          </cell>
          <cell r="BJ54956" t="str">
            <v>대구</v>
          </cell>
        </row>
        <row r="54957">
          <cell r="C54957" t="str">
            <v>한의원</v>
          </cell>
          <cell r="D54957" t="str">
            <v>의원</v>
          </cell>
          <cell r="N54957" t="str">
            <v/>
          </cell>
          <cell r="O54957" t="str">
            <v>Y</v>
          </cell>
          <cell r="BJ54957" t="str">
            <v>대구</v>
          </cell>
        </row>
        <row r="54958">
          <cell r="C54958" t="str">
            <v>한의원</v>
          </cell>
          <cell r="D54958" t="str">
            <v>의원</v>
          </cell>
          <cell r="N54958" t="str">
            <v/>
          </cell>
          <cell r="O54958" t="str">
            <v>Y</v>
          </cell>
          <cell r="BJ54958" t="str">
            <v>대구</v>
          </cell>
        </row>
        <row r="54959">
          <cell r="C54959" t="str">
            <v>한의원</v>
          </cell>
          <cell r="D54959" t="str">
            <v>의원</v>
          </cell>
          <cell r="N54959" t="str">
            <v/>
          </cell>
          <cell r="O54959" t="str">
            <v>Y</v>
          </cell>
          <cell r="BJ54959" t="str">
            <v>대구</v>
          </cell>
        </row>
        <row r="54960">
          <cell r="C54960" t="str">
            <v>한의원</v>
          </cell>
          <cell r="D54960" t="str">
            <v>의원</v>
          </cell>
          <cell r="N54960" t="str">
            <v/>
          </cell>
          <cell r="O54960" t="str">
            <v>Y</v>
          </cell>
          <cell r="BJ54960" t="str">
            <v>경북</v>
          </cell>
        </row>
        <row r="54961">
          <cell r="C54961" t="str">
            <v>한의원</v>
          </cell>
          <cell r="D54961" t="str">
            <v>의원</v>
          </cell>
          <cell r="N54961" t="str">
            <v/>
          </cell>
          <cell r="O54961" t="str">
            <v>Y</v>
          </cell>
          <cell r="BJ54961" t="str">
            <v>경북</v>
          </cell>
        </row>
        <row r="54962">
          <cell r="C54962" t="str">
            <v>한의원</v>
          </cell>
          <cell r="D54962" t="str">
            <v>의원</v>
          </cell>
          <cell r="N54962" t="str">
            <v/>
          </cell>
          <cell r="O54962" t="str">
            <v>Y</v>
          </cell>
          <cell r="BJ54962" t="str">
            <v>대구</v>
          </cell>
        </row>
        <row r="54963">
          <cell r="C54963" t="str">
            <v>한의원</v>
          </cell>
          <cell r="D54963" t="str">
            <v>의원</v>
          </cell>
          <cell r="N54963" t="str">
            <v/>
          </cell>
          <cell r="O54963" t="str">
            <v>Y</v>
          </cell>
          <cell r="BJ54963" t="str">
            <v>경북</v>
          </cell>
        </row>
        <row r="54964">
          <cell r="C54964" t="str">
            <v>한의원</v>
          </cell>
          <cell r="D54964" t="str">
            <v>의원</v>
          </cell>
          <cell r="N54964" t="str">
            <v/>
          </cell>
          <cell r="O54964" t="str">
            <v>Y</v>
          </cell>
          <cell r="BJ54964" t="str">
            <v>경북</v>
          </cell>
        </row>
        <row r="54965">
          <cell r="C54965" t="str">
            <v>한의원</v>
          </cell>
          <cell r="D54965" t="str">
            <v>의원</v>
          </cell>
          <cell r="N54965" t="str">
            <v/>
          </cell>
          <cell r="O54965" t="str">
            <v>Y</v>
          </cell>
          <cell r="BJ54965" t="str">
            <v>경북</v>
          </cell>
        </row>
        <row r="54966">
          <cell r="C54966" t="str">
            <v>한의원</v>
          </cell>
          <cell r="D54966" t="str">
            <v>의원</v>
          </cell>
          <cell r="N54966" t="str">
            <v/>
          </cell>
          <cell r="O54966" t="str">
            <v>Y</v>
          </cell>
          <cell r="BJ54966" t="str">
            <v>경북</v>
          </cell>
        </row>
        <row r="54967">
          <cell r="C54967" t="str">
            <v>한의원</v>
          </cell>
          <cell r="D54967" t="str">
            <v>의원</v>
          </cell>
          <cell r="N54967" t="str">
            <v/>
          </cell>
          <cell r="O54967" t="str">
            <v>Y</v>
          </cell>
          <cell r="BJ54967" t="str">
            <v>대구</v>
          </cell>
        </row>
        <row r="54968">
          <cell r="C54968" t="str">
            <v>한의원</v>
          </cell>
          <cell r="D54968" t="str">
            <v>의원</v>
          </cell>
          <cell r="N54968" t="str">
            <v/>
          </cell>
          <cell r="O54968" t="str">
            <v>Y</v>
          </cell>
          <cell r="BJ54968" t="str">
            <v>대구</v>
          </cell>
        </row>
        <row r="54969">
          <cell r="C54969" t="str">
            <v>한의원</v>
          </cell>
          <cell r="D54969" t="str">
            <v>의원</v>
          </cell>
          <cell r="N54969" t="str">
            <v/>
          </cell>
          <cell r="O54969" t="str">
            <v>Y</v>
          </cell>
          <cell r="BJ54969" t="str">
            <v>대구</v>
          </cell>
        </row>
        <row r="54970">
          <cell r="C54970" t="str">
            <v>한의원</v>
          </cell>
          <cell r="D54970" t="str">
            <v>의원</v>
          </cell>
          <cell r="N54970" t="str">
            <v/>
          </cell>
          <cell r="O54970" t="str">
            <v>Y</v>
          </cell>
          <cell r="BJ54970" t="str">
            <v>대구</v>
          </cell>
        </row>
        <row r="54971">
          <cell r="C54971" t="str">
            <v>한의원</v>
          </cell>
          <cell r="D54971" t="str">
            <v>의원</v>
          </cell>
          <cell r="N54971" t="str">
            <v/>
          </cell>
          <cell r="O54971" t="str">
            <v>Y</v>
          </cell>
          <cell r="BJ54971" t="str">
            <v>경북</v>
          </cell>
        </row>
        <row r="54972">
          <cell r="C54972" t="str">
            <v>한의원</v>
          </cell>
          <cell r="D54972" t="str">
            <v>의원</v>
          </cell>
          <cell r="N54972" t="str">
            <v/>
          </cell>
          <cell r="O54972" t="str">
            <v>Y</v>
          </cell>
          <cell r="BJ54972" t="str">
            <v>경북</v>
          </cell>
        </row>
        <row r="54973">
          <cell r="C54973" t="str">
            <v>한의원</v>
          </cell>
          <cell r="D54973" t="str">
            <v>의원</v>
          </cell>
          <cell r="N54973" t="str">
            <v/>
          </cell>
          <cell r="O54973" t="str">
            <v>Y</v>
          </cell>
          <cell r="BJ54973" t="str">
            <v>대구</v>
          </cell>
        </row>
        <row r="54974">
          <cell r="C54974" t="str">
            <v>한의원</v>
          </cell>
          <cell r="D54974" t="str">
            <v>의원</v>
          </cell>
          <cell r="N54974" t="str">
            <v/>
          </cell>
          <cell r="O54974" t="str">
            <v>Y</v>
          </cell>
          <cell r="BJ54974" t="str">
            <v>경북</v>
          </cell>
        </row>
        <row r="54975">
          <cell r="C54975" t="str">
            <v>한의원</v>
          </cell>
          <cell r="D54975" t="str">
            <v>의원</v>
          </cell>
          <cell r="N54975" t="str">
            <v/>
          </cell>
          <cell r="O54975" t="str">
            <v>Y</v>
          </cell>
          <cell r="BJ54975" t="str">
            <v>대구</v>
          </cell>
        </row>
        <row r="54976">
          <cell r="C54976" t="str">
            <v>한의원</v>
          </cell>
          <cell r="D54976" t="str">
            <v>의원</v>
          </cell>
          <cell r="N54976" t="str">
            <v/>
          </cell>
          <cell r="O54976" t="str">
            <v>Y</v>
          </cell>
          <cell r="BJ54976" t="str">
            <v>대구</v>
          </cell>
        </row>
        <row r="54977">
          <cell r="C54977" t="str">
            <v>한의원</v>
          </cell>
          <cell r="D54977" t="str">
            <v>의원</v>
          </cell>
          <cell r="N54977" t="str">
            <v/>
          </cell>
          <cell r="O54977" t="str">
            <v>Y</v>
          </cell>
          <cell r="BJ54977" t="str">
            <v>대구</v>
          </cell>
        </row>
        <row r="54978">
          <cell r="C54978" t="str">
            <v>한의원</v>
          </cell>
          <cell r="D54978" t="str">
            <v>의원</v>
          </cell>
          <cell r="N54978" t="str">
            <v/>
          </cell>
          <cell r="O54978" t="str">
            <v>Y</v>
          </cell>
          <cell r="BJ54978" t="str">
            <v>대구</v>
          </cell>
        </row>
        <row r="54979">
          <cell r="C54979" t="str">
            <v>한의원</v>
          </cell>
          <cell r="D54979" t="str">
            <v>의원</v>
          </cell>
          <cell r="N54979" t="str">
            <v/>
          </cell>
          <cell r="O54979" t="str">
            <v>Y</v>
          </cell>
          <cell r="BJ54979" t="str">
            <v>경북</v>
          </cell>
        </row>
        <row r="54980">
          <cell r="C54980" t="str">
            <v>한의원</v>
          </cell>
          <cell r="D54980" t="str">
            <v>의원</v>
          </cell>
          <cell r="N54980" t="str">
            <v/>
          </cell>
          <cell r="O54980" t="str">
            <v>Y</v>
          </cell>
          <cell r="BJ54980" t="str">
            <v>대구</v>
          </cell>
        </row>
        <row r="54981">
          <cell r="C54981" t="str">
            <v>한의원</v>
          </cell>
          <cell r="D54981" t="str">
            <v>의원</v>
          </cell>
          <cell r="N54981" t="str">
            <v/>
          </cell>
          <cell r="O54981" t="str">
            <v>Y</v>
          </cell>
          <cell r="BJ54981" t="str">
            <v>대구</v>
          </cell>
        </row>
        <row r="54982">
          <cell r="C54982" t="str">
            <v>한의원</v>
          </cell>
          <cell r="D54982" t="str">
            <v>의원</v>
          </cell>
          <cell r="N54982" t="str">
            <v/>
          </cell>
          <cell r="O54982" t="str">
            <v>Y</v>
          </cell>
          <cell r="BJ54982" t="str">
            <v>대구</v>
          </cell>
        </row>
        <row r="54983">
          <cell r="C54983" t="str">
            <v>한의원</v>
          </cell>
          <cell r="D54983" t="str">
            <v>의원</v>
          </cell>
          <cell r="N54983" t="str">
            <v/>
          </cell>
          <cell r="O54983" t="str">
            <v>Y</v>
          </cell>
          <cell r="BJ54983" t="str">
            <v>경북</v>
          </cell>
        </row>
        <row r="54984">
          <cell r="C54984" t="str">
            <v>한의원</v>
          </cell>
          <cell r="D54984" t="str">
            <v>의원</v>
          </cell>
          <cell r="N54984" t="str">
            <v/>
          </cell>
          <cell r="O54984" t="str">
            <v>Y</v>
          </cell>
          <cell r="BJ54984" t="str">
            <v>대구</v>
          </cell>
        </row>
        <row r="54985">
          <cell r="C54985" t="str">
            <v>한의원</v>
          </cell>
          <cell r="D54985" t="str">
            <v>의원</v>
          </cell>
          <cell r="N54985" t="str">
            <v/>
          </cell>
          <cell r="O54985" t="str">
            <v>Y</v>
          </cell>
          <cell r="BJ54985" t="str">
            <v>대구</v>
          </cell>
        </row>
        <row r="54986">
          <cell r="C54986" t="str">
            <v>한의원</v>
          </cell>
          <cell r="D54986" t="str">
            <v>의원</v>
          </cell>
          <cell r="N54986" t="str">
            <v/>
          </cell>
          <cell r="O54986" t="str">
            <v>Y</v>
          </cell>
          <cell r="BJ54986" t="str">
            <v>대구</v>
          </cell>
        </row>
        <row r="54987">
          <cell r="C54987" t="str">
            <v>한의원</v>
          </cell>
          <cell r="D54987" t="str">
            <v>의원</v>
          </cell>
          <cell r="N54987" t="str">
            <v/>
          </cell>
          <cell r="O54987" t="str">
            <v>Y</v>
          </cell>
          <cell r="BJ54987" t="str">
            <v>대구</v>
          </cell>
        </row>
        <row r="54988">
          <cell r="C54988" t="str">
            <v>한의원</v>
          </cell>
          <cell r="D54988" t="str">
            <v>의원</v>
          </cell>
          <cell r="N54988" t="str">
            <v/>
          </cell>
          <cell r="O54988" t="str">
            <v>Y</v>
          </cell>
          <cell r="BJ54988" t="str">
            <v>대구</v>
          </cell>
        </row>
        <row r="54989">
          <cell r="C54989" t="str">
            <v>한의원</v>
          </cell>
          <cell r="D54989" t="str">
            <v>의원</v>
          </cell>
          <cell r="N54989" t="str">
            <v/>
          </cell>
          <cell r="O54989" t="str">
            <v>Y</v>
          </cell>
          <cell r="BJ54989" t="str">
            <v>경북</v>
          </cell>
        </row>
        <row r="54990">
          <cell r="C54990" t="str">
            <v>한의원</v>
          </cell>
          <cell r="D54990" t="str">
            <v>의원</v>
          </cell>
          <cell r="N54990" t="str">
            <v/>
          </cell>
          <cell r="O54990" t="str">
            <v>Y</v>
          </cell>
          <cell r="BJ54990" t="str">
            <v>경북</v>
          </cell>
        </row>
        <row r="54991">
          <cell r="C54991" t="str">
            <v>한의원</v>
          </cell>
          <cell r="D54991" t="str">
            <v>의원</v>
          </cell>
          <cell r="N54991" t="str">
            <v/>
          </cell>
          <cell r="O54991" t="str">
            <v>Y</v>
          </cell>
          <cell r="BJ54991" t="str">
            <v>경북</v>
          </cell>
        </row>
        <row r="54992">
          <cell r="C54992" t="str">
            <v>한의원</v>
          </cell>
          <cell r="D54992" t="str">
            <v>의원</v>
          </cell>
          <cell r="N54992" t="str">
            <v/>
          </cell>
          <cell r="O54992" t="str">
            <v>Y</v>
          </cell>
          <cell r="BJ54992" t="str">
            <v>경북</v>
          </cell>
        </row>
        <row r="54993">
          <cell r="C54993" t="str">
            <v>한의원</v>
          </cell>
          <cell r="D54993" t="str">
            <v>의원</v>
          </cell>
          <cell r="N54993" t="str">
            <v/>
          </cell>
          <cell r="O54993" t="str">
            <v>Y</v>
          </cell>
          <cell r="BJ54993" t="str">
            <v>경북</v>
          </cell>
        </row>
        <row r="54994">
          <cell r="C54994" t="str">
            <v>한의원</v>
          </cell>
          <cell r="D54994" t="str">
            <v>의원</v>
          </cell>
          <cell r="N54994" t="str">
            <v/>
          </cell>
          <cell r="O54994" t="str">
            <v>Y</v>
          </cell>
          <cell r="BJ54994" t="str">
            <v>대구</v>
          </cell>
        </row>
        <row r="54995">
          <cell r="C54995" t="str">
            <v>한의원</v>
          </cell>
          <cell r="D54995" t="str">
            <v>의원</v>
          </cell>
          <cell r="N54995" t="str">
            <v/>
          </cell>
          <cell r="O54995" t="str">
            <v>Y</v>
          </cell>
          <cell r="BJ54995" t="str">
            <v>대구</v>
          </cell>
        </row>
        <row r="54996">
          <cell r="C54996" t="str">
            <v>한의원</v>
          </cell>
          <cell r="D54996" t="str">
            <v>의원</v>
          </cell>
          <cell r="N54996" t="str">
            <v/>
          </cell>
          <cell r="O54996" t="str">
            <v>Y</v>
          </cell>
          <cell r="BJ54996" t="str">
            <v>대구</v>
          </cell>
        </row>
        <row r="54997">
          <cell r="C54997" t="str">
            <v>한의원</v>
          </cell>
          <cell r="D54997" t="str">
            <v>의원</v>
          </cell>
          <cell r="N54997" t="str">
            <v/>
          </cell>
          <cell r="O54997" t="str">
            <v>Y</v>
          </cell>
          <cell r="BJ54997" t="str">
            <v>경북</v>
          </cell>
        </row>
        <row r="54998">
          <cell r="C54998" t="str">
            <v>한의원</v>
          </cell>
          <cell r="D54998" t="str">
            <v>의원</v>
          </cell>
          <cell r="N54998" t="str">
            <v/>
          </cell>
          <cell r="O54998" t="str">
            <v>Y</v>
          </cell>
          <cell r="BJ54998" t="str">
            <v>경북</v>
          </cell>
        </row>
        <row r="54999">
          <cell r="C54999" t="str">
            <v>한의원</v>
          </cell>
          <cell r="D54999" t="str">
            <v>의원</v>
          </cell>
          <cell r="N54999" t="str">
            <v/>
          </cell>
          <cell r="O54999" t="str">
            <v>Y</v>
          </cell>
          <cell r="BJ54999" t="str">
            <v>대구</v>
          </cell>
        </row>
        <row r="55000">
          <cell r="C55000" t="str">
            <v>한의원</v>
          </cell>
          <cell r="D55000" t="str">
            <v>의원</v>
          </cell>
          <cell r="N55000" t="str">
            <v/>
          </cell>
          <cell r="O55000" t="str">
            <v>Y</v>
          </cell>
          <cell r="BJ55000" t="str">
            <v>대구</v>
          </cell>
        </row>
        <row r="55001">
          <cell r="C55001" t="str">
            <v>한의원</v>
          </cell>
          <cell r="D55001" t="str">
            <v>의원</v>
          </cell>
          <cell r="N55001" t="str">
            <v/>
          </cell>
          <cell r="O55001" t="str">
            <v>Y</v>
          </cell>
          <cell r="BJ55001" t="str">
            <v>대구</v>
          </cell>
        </row>
        <row r="55002">
          <cell r="C55002" t="str">
            <v>한의원</v>
          </cell>
          <cell r="D55002" t="str">
            <v>의원</v>
          </cell>
          <cell r="N55002" t="str">
            <v/>
          </cell>
          <cell r="O55002" t="str">
            <v>Y</v>
          </cell>
          <cell r="BJ55002" t="str">
            <v>대구</v>
          </cell>
        </row>
        <row r="55003">
          <cell r="C55003" t="str">
            <v>한의원</v>
          </cell>
          <cell r="D55003" t="str">
            <v>의원</v>
          </cell>
          <cell r="N55003" t="str">
            <v/>
          </cell>
          <cell r="O55003" t="str">
            <v>Y</v>
          </cell>
          <cell r="BJ55003" t="str">
            <v>경북</v>
          </cell>
        </row>
        <row r="55004">
          <cell r="C55004" t="str">
            <v>한의원</v>
          </cell>
          <cell r="D55004" t="str">
            <v>의원</v>
          </cell>
          <cell r="N55004" t="str">
            <v/>
          </cell>
          <cell r="O55004" t="str">
            <v>Y</v>
          </cell>
          <cell r="BJ55004" t="str">
            <v>대구</v>
          </cell>
        </row>
        <row r="55005">
          <cell r="C55005" t="str">
            <v>한의원</v>
          </cell>
          <cell r="D55005" t="str">
            <v>의원</v>
          </cell>
          <cell r="N55005" t="str">
            <v/>
          </cell>
          <cell r="O55005" t="str">
            <v>Y</v>
          </cell>
          <cell r="BJ55005" t="str">
            <v>경북</v>
          </cell>
        </row>
        <row r="55006">
          <cell r="C55006" t="str">
            <v>한의원</v>
          </cell>
          <cell r="D55006" t="str">
            <v>의원</v>
          </cell>
          <cell r="N55006" t="str">
            <v/>
          </cell>
          <cell r="O55006" t="str">
            <v>Y</v>
          </cell>
          <cell r="BJ55006" t="str">
            <v>대구</v>
          </cell>
        </row>
        <row r="55007">
          <cell r="C55007" t="str">
            <v>한의원</v>
          </cell>
          <cell r="D55007" t="str">
            <v>의원</v>
          </cell>
          <cell r="N55007" t="str">
            <v/>
          </cell>
          <cell r="O55007" t="str">
            <v>Y</v>
          </cell>
          <cell r="BJ55007" t="str">
            <v>대구</v>
          </cell>
        </row>
        <row r="55008">
          <cell r="C55008" t="str">
            <v>한의원</v>
          </cell>
          <cell r="D55008" t="str">
            <v>의원</v>
          </cell>
          <cell r="N55008" t="str">
            <v/>
          </cell>
          <cell r="O55008" t="str">
            <v>Y</v>
          </cell>
          <cell r="BJ55008" t="str">
            <v>대구</v>
          </cell>
        </row>
        <row r="55009">
          <cell r="C55009" t="str">
            <v>한의원</v>
          </cell>
          <cell r="D55009" t="str">
            <v>의원</v>
          </cell>
          <cell r="N55009" t="str">
            <v/>
          </cell>
          <cell r="O55009" t="str">
            <v>Y</v>
          </cell>
          <cell r="BJ55009" t="str">
            <v>경북</v>
          </cell>
        </row>
        <row r="55010">
          <cell r="C55010" t="str">
            <v>한의원</v>
          </cell>
          <cell r="D55010" t="str">
            <v>의원</v>
          </cell>
          <cell r="N55010" t="str">
            <v/>
          </cell>
          <cell r="O55010" t="str">
            <v>Y</v>
          </cell>
          <cell r="BJ55010" t="str">
            <v>대구</v>
          </cell>
        </row>
        <row r="55011">
          <cell r="C55011" t="str">
            <v>한의원</v>
          </cell>
          <cell r="D55011" t="str">
            <v>의원</v>
          </cell>
          <cell r="N55011" t="str">
            <v/>
          </cell>
          <cell r="O55011" t="str">
            <v>Y</v>
          </cell>
          <cell r="BJ55011" t="str">
            <v>경북</v>
          </cell>
        </row>
        <row r="55012">
          <cell r="C55012" t="str">
            <v>한의원</v>
          </cell>
          <cell r="D55012" t="str">
            <v>의원</v>
          </cell>
          <cell r="N55012" t="str">
            <v/>
          </cell>
          <cell r="O55012" t="str">
            <v>Y</v>
          </cell>
          <cell r="BJ55012" t="str">
            <v>경북</v>
          </cell>
        </row>
        <row r="55013">
          <cell r="C55013" t="str">
            <v>한의원</v>
          </cell>
          <cell r="D55013" t="str">
            <v>의원</v>
          </cell>
          <cell r="N55013" t="str">
            <v/>
          </cell>
          <cell r="O55013" t="str">
            <v>Y</v>
          </cell>
          <cell r="BJ55013" t="str">
            <v>대구</v>
          </cell>
        </row>
        <row r="55014">
          <cell r="C55014" t="str">
            <v>한의원</v>
          </cell>
          <cell r="D55014" t="str">
            <v>의원</v>
          </cell>
          <cell r="N55014" t="str">
            <v/>
          </cell>
          <cell r="O55014" t="str">
            <v>Y</v>
          </cell>
          <cell r="BJ55014" t="str">
            <v>대구</v>
          </cell>
        </row>
        <row r="55015">
          <cell r="C55015" t="str">
            <v>한의원</v>
          </cell>
          <cell r="D55015" t="str">
            <v>의원</v>
          </cell>
          <cell r="N55015" t="str">
            <v/>
          </cell>
          <cell r="O55015" t="str">
            <v>Y</v>
          </cell>
          <cell r="BJ55015" t="str">
            <v>대구</v>
          </cell>
        </row>
        <row r="55016">
          <cell r="C55016" t="str">
            <v>한의원</v>
          </cell>
          <cell r="D55016" t="str">
            <v>의원</v>
          </cell>
          <cell r="N55016" t="str">
            <v/>
          </cell>
          <cell r="O55016" t="str">
            <v>Y</v>
          </cell>
          <cell r="BJ55016" t="str">
            <v>경북</v>
          </cell>
        </row>
        <row r="55017">
          <cell r="C55017" t="str">
            <v>한의원</v>
          </cell>
          <cell r="D55017" t="str">
            <v>의원</v>
          </cell>
          <cell r="N55017" t="str">
            <v/>
          </cell>
          <cell r="O55017" t="str">
            <v>Y</v>
          </cell>
          <cell r="BJ55017" t="str">
            <v>대구</v>
          </cell>
        </row>
        <row r="55018">
          <cell r="C55018" t="str">
            <v>한의원</v>
          </cell>
          <cell r="D55018" t="str">
            <v>의원</v>
          </cell>
          <cell r="N55018" t="str">
            <v/>
          </cell>
          <cell r="O55018" t="str">
            <v>Y</v>
          </cell>
          <cell r="BJ55018" t="str">
            <v>경북</v>
          </cell>
        </row>
        <row r="55019">
          <cell r="C55019" t="str">
            <v>한의원</v>
          </cell>
          <cell r="D55019" t="str">
            <v>의원</v>
          </cell>
          <cell r="N55019" t="str">
            <v/>
          </cell>
          <cell r="O55019" t="str">
            <v>Y</v>
          </cell>
          <cell r="BJ55019" t="str">
            <v>대구</v>
          </cell>
        </row>
        <row r="55020">
          <cell r="C55020" t="str">
            <v>한의원</v>
          </cell>
          <cell r="D55020" t="str">
            <v>의원</v>
          </cell>
          <cell r="N55020" t="str">
            <v/>
          </cell>
          <cell r="O55020" t="str">
            <v>Y</v>
          </cell>
          <cell r="BJ55020" t="str">
            <v>경북</v>
          </cell>
        </row>
        <row r="55021">
          <cell r="C55021" t="str">
            <v>한의원</v>
          </cell>
          <cell r="D55021" t="str">
            <v>의원</v>
          </cell>
          <cell r="N55021" t="str">
            <v/>
          </cell>
          <cell r="O55021" t="str">
            <v>Y</v>
          </cell>
          <cell r="BJ55021" t="str">
            <v>대구</v>
          </cell>
        </row>
        <row r="55022">
          <cell r="C55022" t="str">
            <v>한의원</v>
          </cell>
          <cell r="D55022" t="str">
            <v>의원</v>
          </cell>
          <cell r="N55022" t="str">
            <v/>
          </cell>
          <cell r="O55022" t="str">
            <v>Y</v>
          </cell>
          <cell r="BJ55022" t="str">
            <v>경북</v>
          </cell>
        </row>
        <row r="55023">
          <cell r="C55023" t="str">
            <v>한의원</v>
          </cell>
          <cell r="D55023" t="str">
            <v>의원</v>
          </cell>
          <cell r="N55023" t="str">
            <v/>
          </cell>
          <cell r="O55023" t="str">
            <v>Y</v>
          </cell>
          <cell r="BJ55023" t="str">
            <v>대구</v>
          </cell>
        </row>
        <row r="55024">
          <cell r="C55024" t="str">
            <v>한의원</v>
          </cell>
          <cell r="D55024" t="str">
            <v>의원</v>
          </cell>
          <cell r="N55024" t="str">
            <v/>
          </cell>
          <cell r="O55024" t="str">
            <v>Y</v>
          </cell>
          <cell r="BJ55024" t="str">
            <v>경북</v>
          </cell>
        </row>
        <row r="55025">
          <cell r="C55025" t="str">
            <v>한의원</v>
          </cell>
          <cell r="D55025" t="str">
            <v>의원</v>
          </cell>
          <cell r="N55025" t="str">
            <v/>
          </cell>
          <cell r="O55025" t="str">
            <v>Y</v>
          </cell>
          <cell r="BJ55025" t="str">
            <v>경북</v>
          </cell>
        </row>
        <row r="55026">
          <cell r="C55026" t="str">
            <v>한의원</v>
          </cell>
          <cell r="D55026" t="str">
            <v>의원</v>
          </cell>
          <cell r="N55026" t="str">
            <v/>
          </cell>
          <cell r="O55026" t="str">
            <v>Y</v>
          </cell>
          <cell r="BJ55026" t="str">
            <v>경북</v>
          </cell>
        </row>
        <row r="55027">
          <cell r="C55027" t="str">
            <v>한의원</v>
          </cell>
          <cell r="D55027" t="str">
            <v>의원</v>
          </cell>
          <cell r="N55027" t="str">
            <v/>
          </cell>
          <cell r="O55027" t="str">
            <v>Y</v>
          </cell>
          <cell r="BJ55027" t="str">
            <v>경북</v>
          </cell>
        </row>
        <row r="55028">
          <cell r="C55028" t="str">
            <v>한의원</v>
          </cell>
          <cell r="D55028" t="str">
            <v>의원</v>
          </cell>
          <cell r="N55028" t="str">
            <v/>
          </cell>
          <cell r="O55028" t="str">
            <v>Y</v>
          </cell>
          <cell r="BJ55028" t="str">
            <v>경북</v>
          </cell>
        </row>
        <row r="55029">
          <cell r="C55029" t="str">
            <v>한의원</v>
          </cell>
          <cell r="D55029" t="str">
            <v>의원</v>
          </cell>
          <cell r="N55029" t="str">
            <v/>
          </cell>
          <cell r="O55029" t="str">
            <v>Y</v>
          </cell>
          <cell r="BJ55029" t="str">
            <v>대구</v>
          </cell>
        </row>
        <row r="55030">
          <cell r="C55030" t="str">
            <v>한의원</v>
          </cell>
          <cell r="D55030" t="str">
            <v>의원</v>
          </cell>
          <cell r="N55030" t="str">
            <v/>
          </cell>
          <cell r="O55030" t="str">
            <v>Y</v>
          </cell>
          <cell r="BJ55030" t="str">
            <v>대구</v>
          </cell>
        </row>
        <row r="55031">
          <cell r="C55031" t="str">
            <v>한의원</v>
          </cell>
          <cell r="D55031" t="str">
            <v>의원</v>
          </cell>
          <cell r="N55031" t="str">
            <v/>
          </cell>
          <cell r="O55031" t="str">
            <v>Y</v>
          </cell>
          <cell r="BJ55031" t="str">
            <v>대구</v>
          </cell>
        </row>
        <row r="55032">
          <cell r="C55032" t="str">
            <v>한의원</v>
          </cell>
          <cell r="D55032" t="str">
            <v>의원</v>
          </cell>
          <cell r="N55032" t="str">
            <v/>
          </cell>
          <cell r="O55032" t="str">
            <v>Y</v>
          </cell>
          <cell r="BJ55032" t="str">
            <v>경북</v>
          </cell>
        </row>
        <row r="55033">
          <cell r="C55033" t="str">
            <v>한의원</v>
          </cell>
          <cell r="D55033" t="str">
            <v>의원</v>
          </cell>
          <cell r="N55033" t="str">
            <v/>
          </cell>
          <cell r="O55033" t="str">
            <v>Y</v>
          </cell>
          <cell r="BJ55033" t="str">
            <v>대구</v>
          </cell>
        </row>
        <row r="55034">
          <cell r="C55034" t="str">
            <v>한의원</v>
          </cell>
          <cell r="D55034" t="str">
            <v>의원</v>
          </cell>
          <cell r="N55034" t="str">
            <v/>
          </cell>
          <cell r="O55034" t="str">
            <v>Y</v>
          </cell>
          <cell r="BJ55034" t="str">
            <v>대구</v>
          </cell>
        </row>
        <row r="55035">
          <cell r="C55035" t="str">
            <v>한의원</v>
          </cell>
          <cell r="D55035" t="str">
            <v>의원</v>
          </cell>
          <cell r="N55035" t="str">
            <v/>
          </cell>
          <cell r="O55035" t="str">
            <v>Y</v>
          </cell>
          <cell r="BJ55035" t="str">
            <v>경북</v>
          </cell>
        </row>
        <row r="55036">
          <cell r="C55036" t="str">
            <v>한의원</v>
          </cell>
          <cell r="D55036" t="str">
            <v>의원</v>
          </cell>
          <cell r="N55036" t="str">
            <v/>
          </cell>
          <cell r="O55036" t="str">
            <v>Y</v>
          </cell>
          <cell r="BJ55036" t="str">
            <v>경북</v>
          </cell>
        </row>
        <row r="55037">
          <cell r="C55037" t="str">
            <v>한의원</v>
          </cell>
          <cell r="D55037" t="str">
            <v>의원</v>
          </cell>
          <cell r="N55037" t="str">
            <v/>
          </cell>
          <cell r="O55037" t="str">
            <v>Y</v>
          </cell>
          <cell r="BJ55037" t="str">
            <v>대구</v>
          </cell>
        </row>
        <row r="55038">
          <cell r="C55038" t="str">
            <v>한의원</v>
          </cell>
          <cell r="D55038" t="str">
            <v>의원</v>
          </cell>
          <cell r="N55038" t="str">
            <v/>
          </cell>
          <cell r="O55038" t="str">
            <v>Y</v>
          </cell>
          <cell r="BJ55038" t="str">
            <v>대구</v>
          </cell>
        </row>
        <row r="55039">
          <cell r="C55039" t="str">
            <v>한의원</v>
          </cell>
          <cell r="D55039" t="str">
            <v>의원</v>
          </cell>
          <cell r="N55039" t="str">
            <v/>
          </cell>
          <cell r="O55039" t="str">
            <v>Y</v>
          </cell>
          <cell r="BJ55039" t="str">
            <v>대구</v>
          </cell>
        </row>
        <row r="55040">
          <cell r="C55040" t="str">
            <v>한의원</v>
          </cell>
          <cell r="D55040" t="str">
            <v>의원</v>
          </cell>
          <cell r="N55040" t="str">
            <v/>
          </cell>
          <cell r="O55040" t="str">
            <v>Y</v>
          </cell>
          <cell r="BJ55040" t="str">
            <v>대구</v>
          </cell>
        </row>
        <row r="55041">
          <cell r="C55041" t="str">
            <v>한의원</v>
          </cell>
          <cell r="D55041" t="str">
            <v>의원</v>
          </cell>
          <cell r="N55041" t="str">
            <v/>
          </cell>
          <cell r="O55041" t="str">
            <v>Y</v>
          </cell>
          <cell r="BJ55041" t="str">
            <v>대구</v>
          </cell>
        </row>
        <row r="55042">
          <cell r="C55042" t="str">
            <v>한의원</v>
          </cell>
          <cell r="D55042" t="str">
            <v>의원</v>
          </cell>
          <cell r="N55042" t="str">
            <v/>
          </cell>
          <cell r="O55042" t="str">
            <v>Y</v>
          </cell>
          <cell r="BJ55042" t="str">
            <v>경북</v>
          </cell>
        </row>
        <row r="55043">
          <cell r="C55043" t="str">
            <v>한의원</v>
          </cell>
          <cell r="D55043" t="str">
            <v>의원</v>
          </cell>
          <cell r="N55043" t="str">
            <v/>
          </cell>
          <cell r="O55043" t="str">
            <v>Y</v>
          </cell>
          <cell r="BJ55043" t="str">
            <v>대구</v>
          </cell>
        </row>
        <row r="55044">
          <cell r="C55044" t="str">
            <v>한의원</v>
          </cell>
          <cell r="D55044" t="str">
            <v>의원</v>
          </cell>
          <cell r="N55044" t="str">
            <v/>
          </cell>
          <cell r="O55044" t="str">
            <v>Y</v>
          </cell>
          <cell r="BJ55044" t="str">
            <v>대구</v>
          </cell>
        </row>
        <row r="55045">
          <cell r="C55045" t="str">
            <v>한의원</v>
          </cell>
          <cell r="D55045" t="str">
            <v>의원</v>
          </cell>
          <cell r="N55045" t="str">
            <v/>
          </cell>
          <cell r="O55045" t="str">
            <v>Y</v>
          </cell>
          <cell r="BJ55045" t="str">
            <v>대구</v>
          </cell>
        </row>
        <row r="55046">
          <cell r="C55046" t="str">
            <v>한의원</v>
          </cell>
          <cell r="D55046" t="str">
            <v>의원</v>
          </cell>
          <cell r="N55046" t="str">
            <v/>
          </cell>
          <cell r="O55046" t="str">
            <v>Y</v>
          </cell>
          <cell r="BJ55046" t="str">
            <v>경북</v>
          </cell>
        </row>
        <row r="55047">
          <cell r="C55047" t="str">
            <v>한의원</v>
          </cell>
          <cell r="D55047" t="str">
            <v>의원</v>
          </cell>
          <cell r="N55047" t="str">
            <v/>
          </cell>
          <cell r="O55047" t="str">
            <v>Y</v>
          </cell>
          <cell r="BJ55047" t="str">
            <v>대구</v>
          </cell>
        </row>
        <row r="55048">
          <cell r="C55048" t="str">
            <v>한의원</v>
          </cell>
          <cell r="D55048" t="str">
            <v>의원</v>
          </cell>
          <cell r="N55048" t="str">
            <v/>
          </cell>
          <cell r="O55048" t="str">
            <v>Y</v>
          </cell>
          <cell r="BJ55048" t="str">
            <v>대구</v>
          </cell>
        </row>
        <row r="55049">
          <cell r="C55049" t="str">
            <v>한의원</v>
          </cell>
          <cell r="D55049" t="str">
            <v>의원</v>
          </cell>
          <cell r="N55049" t="str">
            <v/>
          </cell>
          <cell r="O55049" t="str">
            <v>Y</v>
          </cell>
          <cell r="BJ55049" t="str">
            <v>대구</v>
          </cell>
        </row>
        <row r="55050">
          <cell r="C55050" t="str">
            <v>한의원</v>
          </cell>
          <cell r="D55050" t="str">
            <v>의원</v>
          </cell>
          <cell r="N55050" t="str">
            <v/>
          </cell>
          <cell r="O55050" t="str">
            <v>Y</v>
          </cell>
          <cell r="BJ55050" t="str">
            <v>대구</v>
          </cell>
        </row>
        <row r="55051">
          <cell r="C55051" t="str">
            <v>한의원</v>
          </cell>
          <cell r="D55051" t="str">
            <v>의원</v>
          </cell>
          <cell r="N55051" t="str">
            <v/>
          </cell>
          <cell r="O55051" t="str">
            <v>Y</v>
          </cell>
          <cell r="BJ55051" t="str">
            <v>대구</v>
          </cell>
        </row>
        <row r="55052">
          <cell r="C55052" t="str">
            <v>한의원</v>
          </cell>
          <cell r="D55052" t="str">
            <v>의원</v>
          </cell>
          <cell r="N55052" t="str">
            <v/>
          </cell>
          <cell r="O55052" t="str">
            <v>Y</v>
          </cell>
          <cell r="BJ55052" t="str">
            <v>대구</v>
          </cell>
        </row>
        <row r="55053">
          <cell r="C55053" t="str">
            <v>한의원</v>
          </cell>
          <cell r="D55053" t="str">
            <v>의원</v>
          </cell>
          <cell r="N55053" t="str">
            <v/>
          </cell>
          <cell r="O55053" t="str">
            <v>Y</v>
          </cell>
          <cell r="BJ55053" t="str">
            <v>대구</v>
          </cell>
        </row>
        <row r="55054">
          <cell r="C55054" t="str">
            <v>한의원</v>
          </cell>
          <cell r="D55054" t="str">
            <v>의원</v>
          </cell>
          <cell r="N55054" t="str">
            <v/>
          </cell>
          <cell r="O55054" t="str">
            <v>Y</v>
          </cell>
          <cell r="BJ55054" t="str">
            <v>대구</v>
          </cell>
        </row>
        <row r="55055">
          <cell r="C55055" t="str">
            <v>한의원</v>
          </cell>
          <cell r="D55055" t="str">
            <v>의원</v>
          </cell>
          <cell r="N55055" t="str">
            <v/>
          </cell>
          <cell r="O55055" t="str">
            <v>Y</v>
          </cell>
          <cell r="BJ55055" t="str">
            <v>대구</v>
          </cell>
        </row>
        <row r="55056">
          <cell r="C55056" t="str">
            <v>한의원</v>
          </cell>
          <cell r="D55056" t="str">
            <v>의원</v>
          </cell>
          <cell r="N55056" t="str">
            <v/>
          </cell>
          <cell r="O55056" t="str">
            <v>Y</v>
          </cell>
          <cell r="BJ55056" t="str">
            <v>경북</v>
          </cell>
        </row>
        <row r="55057">
          <cell r="C55057" t="str">
            <v>한의원</v>
          </cell>
          <cell r="D55057" t="str">
            <v>의원</v>
          </cell>
          <cell r="N55057" t="str">
            <v/>
          </cell>
          <cell r="O55057" t="str">
            <v>Y</v>
          </cell>
          <cell r="BJ55057" t="str">
            <v>대구</v>
          </cell>
        </row>
        <row r="55058">
          <cell r="C55058" t="str">
            <v>한의원</v>
          </cell>
          <cell r="D55058" t="str">
            <v>의원</v>
          </cell>
          <cell r="N55058" t="str">
            <v/>
          </cell>
          <cell r="O55058" t="str">
            <v>Y</v>
          </cell>
          <cell r="BJ55058" t="str">
            <v>대구</v>
          </cell>
        </row>
        <row r="55059">
          <cell r="C55059" t="str">
            <v>한의원</v>
          </cell>
          <cell r="D55059" t="str">
            <v>의원</v>
          </cell>
          <cell r="N55059" t="str">
            <v/>
          </cell>
          <cell r="O55059" t="str">
            <v>Y</v>
          </cell>
          <cell r="BJ55059" t="str">
            <v>경북</v>
          </cell>
        </row>
        <row r="55060">
          <cell r="C55060" t="str">
            <v>한의원</v>
          </cell>
          <cell r="D55060" t="str">
            <v>의원</v>
          </cell>
          <cell r="N55060" t="str">
            <v/>
          </cell>
          <cell r="O55060" t="str">
            <v>Y</v>
          </cell>
          <cell r="BJ55060" t="str">
            <v>경북</v>
          </cell>
        </row>
        <row r="55061">
          <cell r="C55061" t="str">
            <v>한의원</v>
          </cell>
          <cell r="D55061" t="str">
            <v>의원</v>
          </cell>
          <cell r="N55061" t="str">
            <v/>
          </cell>
          <cell r="O55061" t="str">
            <v>Y</v>
          </cell>
          <cell r="BJ55061" t="str">
            <v>대구</v>
          </cell>
        </row>
        <row r="55062">
          <cell r="C55062" t="str">
            <v>한의원</v>
          </cell>
          <cell r="D55062" t="str">
            <v>의원</v>
          </cell>
          <cell r="N55062" t="str">
            <v/>
          </cell>
          <cell r="O55062" t="str">
            <v>Y</v>
          </cell>
          <cell r="BJ55062" t="str">
            <v>대구</v>
          </cell>
        </row>
        <row r="55063">
          <cell r="C55063" t="str">
            <v>한의원</v>
          </cell>
          <cell r="D55063" t="str">
            <v>의원</v>
          </cell>
          <cell r="N55063" t="str">
            <v/>
          </cell>
          <cell r="O55063" t="str">
            <v>Y</v>
          </cell>
          <cell r="BJ55063" t="str">
            <v>대구</v>
          </cell>
        </row>
        <row r="55064">
          <cell r="C55064" t="str">
            <v>한의원</v>
          </cell>
          <cell r="D55064" t="str">
            <v>의원</v>
          </cell>
          <cell r="N55064" t="str">
            <v/>
          </cell>
          <cell r="O55064" t="str">
            <v>Y</v>
          </cell>
          <cell r="BJ55064" t="str">
            <v>대구</v>
          </cell>
        </row>
        <row r="55065">
          <cell r="C55065" t="str">
            <v>한의원</v>
          </cell>
          <cell r="D55065" t="str">
            <v>의원</v>
          </cell>
          <cell r="N55065" t="str">
            <v/>
          </cell>
          <cell r="O55065" t="str">
            <v>Y</v>
          </cell>
          <cell r="BJ55065" t="str">
            <v>경북</v>
          </cell>
        </row>
        <row r="55066">
          <cell r="C55066" t="str">
            <v>한의원</v>
          </cell>
          <cell r="D55066" t="str">
            <v>의원</v>
          </cell>
          <cell r="N55066" t="str">
            <v/>
          </cell>
          <cell r="O55066" t="str">
            <v>Y</v>
          </cell>
          <cell r="BJ55066" t="str">
            <v>경북</v>
          </cell>
        </row>
        <row r="55067">
          <cell r="C55067" t="str">
            <v>한의원</v>
          </cell>
          <cell r="D55067" t="str">
            <v>의원</v>
          </cell>
          <cell r="N55067" t="str">
            <v/>
          </cell>
          <cell r="O55067" t="str">
            <v>Y</v>
          </cell>
          <cell r="BJ55067" t="str">
            <v>대구</v>
          </cell>
        </row>
        <row r="55068">
          <cell r="C55068" t="str">
            <v>한의원</v>
          </cell>
          <cell r="D55068" t="str">
            <v>의원</v>
          </cell>
          <cell r="N55068" t="str">
            <v/>
          </cell>
          <cell r="O55068" t="str">
            <v>Y</v>
          </cell>
          <cell r="BJ55068" t="str">
            <v>경북</v>
          </cell>
        </row>
        <row r="55069">
          <cell r="C55069" t="str">
            <v>한의원</v>
          </cell>
          <cell r="D55069" t="str">
            <v>의원</v>
          </cell>
          <cell r="N55069" t="str">
            <v/>
          </cell>
          <cell r="O55069" t="str">
            <v>Y</v>
          </cell>
          <cell r="BJ55069" t="str">
            <v>대구</v>
          </cell>
        </row>
        <row r="55070">
          <cell r="C55070" t="str">
            <v>한의원</v>
          </cell>
          <cell r="D55070" t="str">
            <v>의원</v>
          </cell>
          <cell r="N55070" t="str">
            <v/>
          </cell>
          <cell r="O55070" t="str">
            <v>Y</v>
          </cell>
          <cell r="BJ55070" t="str">
            <v>경북</v>
          </cell>
        </row>
        <row r="55071">
          <cell r="C55071" t="str">
            <v>한의원</v>
          </cell>
          <cell r="D55071" t="str">
            <v>의원</v>
          </cell>
          <cell r="N55071" t="str">
            <v/>
          </cell>
          <cell r="O55071" t="str">
            <v>Y</v>
          </cell>
          <cell r="BJ55071" t="str">
            <v>대구</v>
          </cell>
        </row>
        <row r="55072">
          <cell r="C55072" t="str">
            <v>한의원</v>
          </cell>
          <cell r="D55072" t="str">
            <v>의원</v>
          </cell>
          <cell r="N55072" t="str">
            <v/>
          </cell>
          <cell r="O55072" t="str">
            <v>Y</v>
          </cell>
          <cell r="BJ55072" t="str">
            <v>대구</v>
          </cell>
        </row>
        <row r="55073">
          <cell r="C55073" t="str">
            <v>한의원</v>
          </cell>
          <cell r="D55073" t="str">
            <v>의원</v>
          </cell>
          <cell r="N55073" t="str">
            <v/>
          </cell>
          <cell r="O55073" t="str">
            <v>Y</v>
          </cell>
          <cell r="BJ55073" t="str">
            <v>대구</v>
          </cell>
        </row>
        <row r="55074">
          <cell r="C55074" t="str">
            <v>한의원</v>
          </cell>
          <cell r="D55074" t="str">
            <v>의원</v>
          </cell>
          <cell r="N55074" t="str">
            <v/>
          </cell>
          <cell r="O55074" t="str">
            <v>Y</v>
          </cell>
          <cell r="BJ55074" t="str">
            <v>경북</v>
          </cell>
        </row>
        <row r="55075">
          <cell r="C55075" t="str">
            <v>한의원</v>
          </cell>
          <cell r="D55075" t="str">
            <v>의원</v>
          </cell>
          <cell r="N55075" t="str">
            <v/>
          </cell>
          <cell r="O55075" t="str">
            <v>Y</v>
          </cell>
          <cell r="BJ55075" t="str">
            <v>대구</v>
          </cell>
        </row>
        <row r="55076">
          <cell r="C55076" t="str">
            <v>한의원</v>
          </cell>
          <cell r="D55076" t="str">
            <v>의원</v>
          </cell>
          <cell r="N55076" t="str">
            <v/>
          </cell>
          <cell r="O55076" t="str">
            <v>Y</v>
          </cell>
          <cell r="BJ55076" t="str">
            <v>경북</v>
          </cell>
        </row>
        <row r="55077">
          <cell r="C55077" t="str">
            <v>한의원</v>
          </cell>
          <cell r="D55077" t="str">
            <v>의원</v>
          </cell>
          <cell r="N55077" t="str">
            <v/>
          </cell>
          <cell r="O55077" t="str">
            <v>Y</v>
          </cell>
          <cell r="BJ55077" t="str">
            <v>경북</v>
          </cell>
        </row>
        <row r="55078">
          <cell r="C55078" t="str">
            <v>한의원</v>
          </cell>
          <cell r="D55078" t="str">
            <v>의원</v>
          </cell>
          <cell r="N55078" t="str">
            <v/>
          </cell>
          <cell r="O55078" t="str">
            <v>Y</v>
          </cell>
          <cell r="BJ55078" t="str">
            <v>경북</v>
          </cell>
        </row>
        <row r="55079">
          <cell r="C55079" t="str">
            <v>한의원</v>
          </cell>
          <cell r="D55079" t="str">
            <v>의원</v>
          </cell>
          <cell r="N55079" t="str">
            <v/>
          </cell>
          <cell r="O55079" t="str">
            <v>Y</v>
          </cell>
          <cell r="BJ55079" t="str">
            <v>경북</v>
          </cell>
        </row>
        <row r="55080">
          <cell r="C55080" t="str">
            <v>한의원</v>
          </cell>
          <cell r="D55080" t="str">
            <v>의원</v>
          </cell>
          <cell r="N55080" t="str">
            <v/>
          </cell>
          <cell r="O55080" t="str">
            <v>Y</v>
          </cell>
          <cell r="BJ55080" t="str">
            <v>경북</v>
          </cell>
        </row>
        <row r="55081">
          <cell r="C55081" t="str">
            <v>한의원</v>
          </cell>
          <cell r="D55081" t="str">
            <v>의원</v>
          </cell>
          <cell r="N55081" t="str">
            <v/>
          </cell>
          <cell r="O55081" t="str">
            <v>Y</v>
          </cell>
          <cell r="BJ55081" t="str">
            <v>경북</v>
          </cell>
        </row>
        <row r="55082">
          <cell r="C55082" t="str">
            <v>한의원</v>
          </cell>
          <cell r="D55082" t="str">
            <v>의원</v>
          </cell>
          <cell r="N55082" t="str">
            <v/>
          </cell>
          <cell r="O55082" t="str">
            <v>Y</v>
          </cell>
          <cell r="BJ55082" t="str">
            <v>대구</v>
          </cell>
        </row>
        <row r="55083">
          <cell r="C55083" t="str">
            <v>한의원</v>
          </cell>
          <cell r="D55083" t="str">
            <v>의원</v>
          </cell>
          <cell r="N55083" t="str">
            <v/>
          </cell>
          <cell r="O55083" t="str">
            <v>Y</v>
          </cell>
          <cell r="BJ55083" t="str">
            <v>대구</v>
          </cell>
        </row>
        <row r="55084">
          <cell r="C55084" t="str">
            <v>한의원</v>
          </cell>
          <cell r="D55084" t="str">
            <v>의원</v>
          </cell>
          <cell r="N55084" t="str">
            <v/>
          </cell>
          <cell r="O55084" t="str">
            <v>Y</v>
          </cell>
          <cell r="BJ55084" t="str">
            <v>대구</v>
          </cell>
        </row>
        <row r="55085">
          <cell r="C55085" t="str">
            <v>한의원</v>
          </cell>
          <cell r="D55085" t="str">
            <v>의원</v>
          </cell>
          <cell r="N55085" t="str">
            <v/>
          </cell>
          <cell r="O55085" t="str">
            <v>Y</v>
          </cell>
          <cell r="BJ55085" t="str">
            <v>대구</v>
          </cell>
        </row>
        <row r="55086">
          <cell r="C55086" t="str">
            <v>한의원</v>
          </cell>
          <cell r="D55086" t="str">
            <v>의원</v>
          </cell>
          <cell r="N55086" t="str">
            <v/>
          </cell>
          <cell r="O55086" t="str">
            <v>Y</v>
          </cell>
          <cell r="BJ55086" t="str">
            <v>대구</v>
          </cell>
        </row>
        <row r="55087">
          <cell r="C55087" t="str">
            <v>한의원</v>
          </cell>
          <cell r="D55087" t="str">
            <v>의원</v>
          </cell>
          <cell r="N55087" t="str">
            <v/>
          </cell>
          <cell r="O55087" t="str">
            <v>Y</v>
          </cell>
          <cell r="BJ55087" t="str">
            <v>경북</v>
          </cell>
        </row>
        <row r="55088">
          <cell r="C55088" t="str">
            <v>한의원</v>
          </cell>
          <cell r="D55088" t="str">
            <v>의원</v>
          </cell>
          <cell r="N55088" t="str">
            <v/>
          </cell>
          <cell r="O55088" t="str">
            <v>Y</v>
          </cell>
          <cell r="BJ55088" t="str">
            <v>경북</v>
          </cell>
        </row>
        <row r="55089">
          <cell r="C55089" t="str">
            <v>한의원</v>
          </cell>
          <cell r="D55089" t="str">
            <v>의원</v>
          </cell>
          <cell r="N55089" t="str">
            <v/>
          </cell>
          <cell r="O55089" t="str">
            <v>Y</v>
          </cell>
          <cell r="BJ55089" t="str">
            <v>대구</v>
          </cell>
        </row>
        <row r="55090">
          <cell r="C55090" t="str">
            <v>한의원</v>
          </cell>
          <cell r="D55090" t="str">
            <v>의원</v>
          </cell>
          <cell r="N55090" t="str">
            <v/>
          </cell>
          <cell r="O55090" t="str">
            <v>Y</v>
          </cell>
          <cell r="BJ55090" t="str">
            <v>대구</v>
          </cell>
        </row>
        <row r="55091">
          <cell r="C55091" t="str">
            <v>한의원</v>
          </cell>
          <cell r="D55091" t="str">
            <v>의원</v>
          </cell>
          <cell r="N55091" t="str">
            <v/>
          </cell>
          <cell r="O55091" t="str">
            <v>Y</v>
          </cell>
          <cell r="BJ55091" t="str">
            <v>경북</v>
          </cell>
        </row>
        <row r="55092">
          <cell r="C55092" t="str">
            <v>한의원</v>
          </cell>
          <cell r="D55092" t="str">
            <v>의원</v>
          </cell>
          <cell r="N55092" t="str">
            <v/>
          </cell>
          <cell r="O55092" t="str">
            <v>Y</v>
          </cell>
          <cell r="BJ55092" t="str">
            <v>경북</v>
          </cell>
        </row>
        <row r="55093">
          <cell r="C55093" t="str">
            <v>한의원</v>
          </cell>
          <cell r="D55093" t="str">
            <v>의원</v>
          </cell>
          <cell r="N55093" t="str">
            <v/>
          </cell>
          <cell r="O55093" t="str">
            <v>Y</v>
          </cell>
          <cell r="BJ55093" t="str">
            <v>경북</v>
          </cell>
        </row>
        <row r="55094">
          <cell r="C55094" t="str">
            <v>한의원</v>
          </cell>
          <cell r="D55094" t="str">
            <v>의원</v>
          </cell>
          <cell r="N55094" t="str">
            <v/>
          </cell>
          <cell r="O55094" t="str">
            <v>Y</v>
          </cell>
          <cell r="BJ55094" t="str">
            <v>경북</v>
          </cell>
        </row>
        <row r="55095">
          <cell r="C55095" t="str">
            <v>한의원</v>
          </cell>
          <cell r="D55095" t="str">
            <v>의원</v>
          </cell>
          <cell r="N55095" t="str">
            <v/>
          </cell>
          <cell r="O55095" t="str">
            <v>Y</v>
          </cell>
          <cell r="BJ55095" t="str">
            <v>대구</v>
          </cell>
        </row>
        <row r="55096">
          <cell r="C55096" t="str">
            <v>한의원</v>
          </cell>
          <cell r="D55096" t="str">
            <v>의원</v>
          </cell>
          <cell r="N55096" t="str">
            <v/>
          </cell>
          <cell r="O55096" t="str">
            <v>Y</v>
          </cell>
          <cell r="BJ55096" t="str">
            <v>경북</v>
          </cell>
        </row>
        <row r="55097">
          <cell r="C55097" t="str">
            <v>한의원</v>
          </cell>
          <cell r="D55097" t="str">
            <v>의원</v>
          </cell>
          <cell r="N55097" t="str">
            <v/>
          </cell>
          <cell r="O55097" t="str">
            <v>Y</v>
          </cell>
          <cell r="BJ55097" t="str">
            <v>대구</v>
          </cell>
        </row>
        <row r="55098">
          <cell r="C55098" t="str">
            <v>한의원</v>
          </cell>
          <cell r="D55098" t="str">
            <v>의원</v>
          </cell>
          <cell r="N55098" t="str">
            <v/>
          </cell>
          <cell r="O55098" t="str">
            <v>Y</v>
          </cell>
          <cell r="BJ55098" t="str">
            <v>경북</v>
          </cell>
        </row>
        <row r="55099">
          <cell r="C55099" t="str">
            <v>한의원</v>
          </cell>
          <cell r="D55099" t="str">
            <v>의원</v>
          </cell>
          <cell r="N55099" t="str">
            <v/>
          </cell>
          <cell r="O55099" t="str">
            <v>Y</v>
          </cell>
          <cell r="BJ55099" t="str">
            <v>경북</v>
          </cell>
        </row>
        <row r="55100">
          <cell r="C55100" t="str">
            <v>한의원</v>
          </cell>
          <cell r="D55100" t="str">
            <v>의원</v>
          </cell>
          <cell r="N55100" t="str">
            <v/>
          </cell>
          <cell r="O55100" t="str">
            <v>Y</v>
          </cell>
          <cell r="BJ55100" t="str">
            <v>경북</v>
          </cell>
        </row>
        <row r="55101">
          <cell r="C55101" t="str">
            <v>한의원</v>
          </cell>
          <cell r="D55101" t="str">
            <v>의원</v>
          </cell>
          <cell r="N55101" t="str">
            <v/>
          </cell>
          <cell r="O55101" t="str">
            <v>Y</v>
          </cell>
          <cell r="BJ55101" t="str">
            <v>대구</v>
          </cell>
        </row>
        <row r="55102">
          <cell r="C55102" t="str">
            <v>한의원</v>
          </cell>
          <cell r="D55102" t="str">
            <v>의원</v>
          </cell>
          <cell r="N55102" t="str">
            <v/>
          </cell>
          <cell r="O55102" t="str">
            <v>Y</v>
          </cell>
          <cell r="BJ55102" t="str">
            <v>경북</v>
          </cell>
        </row>
        <row r="55103">
          <cell r="C55103" t="str">
            <v>한의원</v>
          </cell>
          <cell r="D55103" t="str">
            <v>의원</v>
          </cell>
          <cell r="N55103" t="str">
            <v/>
          </cell>
          <cell r="O55103" t="str">
            <v>Y</v>
          </cell>
          <cell r="BJ55103" t="str">
            <v>대구</v>
          </cell>
        </row>
        <row r="55104">
          <cell r="C55104" t="str">
            <v>한의원</v>
          </cell>
          <cell r="D55104" t="str">
            <v>의원</v>
          </cell>
          <cell r="N55104" t="str">
            <v/>
          </cell>
          <cell r="O55104" t="str">
            <v>Y</v>
          </cell>
          <cell r="BJ55104" t="str">
            <v>경북</v>
          </cell>
        </row>
        <row r="55105">
          <cell r="C55105" t="str">
            <v>한의원</v>
          </cell>
          <cell r="D55105" t="str">
            <v>의원</v>
          </cell>
          <cell r="N55105" t="str">
            <v/>
          </cell>
          <cell r="O55105" t="str">
            <v>Y</v>
          </cell>
          <cell r="BJ55105" t="str">
            <v>경북</v>
          </cell>
        </row>
        <row r="55106">
          <cell r="C55106" t="str">
            <v>한의원</v>
          </cell>
          <cell r="D55106" t="str">
            <v>의원</v>
          </cell>
          <cell r="N55106" t="str">
            <v/>
          </cell>
          <cell r="O55106" t="str">
            <v>Y</v>
          </cell>
          <cell r="BJ55106" t="str">
            <v>경북</v>
          </cell>
        </row>
        <row r="55107">
          <cell r="C55107" t="str">
            <v>한의원</v>
          </cell>
          <cell r="D55107" t="str">
            <v>의원</v>
          </cell>
          <cell r="N55107" t="str">
            <v/>
          </cell>
          <cell r="O55107" t="str">
            <v>Y</v>
          </cell>
          <cell r="BJ55107" t="str">
            <v>대구</v>
          </cell>
        </row>
        <row r="55108">
          <cell r="C55108" t="str">
            <v>한의원</v>
          </cell>
          <cell r="D55108" t="str">
            <v>의원</v>
          </cell>
          <cell r="N55108" t="str">
            <v/>
          </cell>
          <cell r="O55108" t="str">
            <v>Y</v>
          </cell>
          <cell r="BJ55108" t="str">
            <v>대구</v>
          </cell>
        </row>
        <row r="55109">
          <cell r="C55109" t="str">
            <v>한의원</v>
          </cell>
          <cell r="D55109" t="str">
            <v>의원</v>
          </cell>
          <cell r="N55109" t="str">
            <v/>
          </cell>
          <cell r="O55109" t="str">
            <v>Y</v>
          </cell>
          <cell r="BJ55109" t="str">
            <v>대구</v>
          </cell>
        </row>
        <row r="55110">
          <cell r="C55110" t="str">
            <v>한의원</v>
          </cell>
          <cell r="D55110" t="str">
            <v>의원</v>
          </cell>
          <cell r="N55110" t="str">
            <v/>
          </cell>
          <cell r="O55110" t="str">
            <v>Y</v>
          </cell>
          <cell r="BJ55110" t="str">
            <v>대구</v>
          </cell>
        </row>
        <row r="55111">
          <cell r="C55111" t="str">
            <v>한의원</v>
          </cell>
          <cell r="D55111" t="str">
            <v>의원</v>
          </cell>
          <cell r="N55111" t="str">
            <v/>
          </cell>
          <cell r="O55111" t="str">
            <v>Y</v>
          </cell>
          <cell r="BJ55111" t="str">
            <v>대구</v>
          </cell>
        </row>
        <row r="55112">
          <cell r="C55112" t="str">
            <v>한의원</v>
          </cell>
          <cell r="D55112" t="str">
            <v>의원</v>
          </cell>
          <cell r="N55112" t="str">
            <v/>
          </cell>
          <cell r="O55112" t="str">
            <v>Y</v>
          </cell>
          <cell r="BJ55112" t="str">
            <v>경북</v>
          </cell>
        </row>
        <row r="55113">
          <cell r="C55113" t="str">
            <v>한의원</v>
          </cell>
          <cell r="D55113" t="str">
            <v>의원</v>
          </cell>
          <cell r="N55113" t="str">
            <v/>
          </cell>
          <cell r="O55113" t="str">
            <v>Y</v>
          </cell>
          <cell r="BJ55113" t="str">
            <v>경북</v>
          </cell>
        </row>
        <row r="55114">
          <cell r="C55114" t="str">
            <v>한의원</v>
          </cell>
          <cell r="D55114" t="str">
            <v>의원</v>
          </cell>
          <cell r="N55114" t="str">
            <v/>
          </cell>
          <cell r="O55114" t="str">
            <v>Y</v>
          </cell>
          <cell r="BJ55114" t="str">
            <v>경북</v>
          </cell>
        </row>
        <row r="55115">
          <cell r="C55115" t="str">
            <v>한의원</v>
          </cell>
          <cell r="D55115" t="str">
            <v>의원</v>
          </cell>
          <cell r="N55115" t="str">
            <v/>
          </cell>
          <cell r="O55115" t="str">
            <v>Y</v>
          </cell>
          <cell r="BJ55115" t="str">
            <v>경북</v>
          </cell>
        </row>
        <row r="55116">
          <cell r="C55116" t="str">
            <v>한의원</v>
          </cell>
          <cell r="D55116" t="str">
            <v>의원</v>
          </cell>
          <cell r="N55116" t="str">
            <v/>
          </cell>
          <cell r="O55116" t="str">
            <v>Y</v>
          </cell>
          <cell r="BJ55116" t="str">
            <v>대구</v>
          </cell>
        </row>
        <row r="55117">
          <cell r="C55117" t="str">
            <v>한의원</v>
          </cell>
          <cell r="D55117" t="str">
            <v>의원</v>
          </cell>
          <cell r="N55117" t="str">
            <v/>
          </cell>
          <cell r="O55117" t="str">
            <v>Y</v>
          </cell>
          <cell r="BJ55117" t="str">
            <v>대구</v>
          </cell>
        </row>
        <row r="55118">
          <cell r="C55118" t="str">
            <v>한의원</v>
          </cell>
          <cell r="D55118" t="str">
            <v>의원</v>
          </cell>
          <cell r="N55118" t="str">
            <v/>
          </cell>
          <cell r="O55118" t="str">
            <v>Y</v>
          </cell>
          <cell r="BJ55118" t="str">
            <v>경북</v>
          </cell>
        </row>
        <row r="55119">
          <cell r="C55119" t="str">
            <v>한의원</v>
          </cell>
          <cell r="D55119" t="str">
            <v>의원</v>
          </cell>
          <cell r="N55119" t="str">
            <v/>
          </cell>
          <cell r="O55119" t="str">
            <v>Y</v>
          </cell>
          <cell r="BJ55119" t="str">
            <v>대구</v>
          </cell>
        </row>
        <row r="55120">
          <cell r="C55120" t="str">
            <v>한의원</v>
          </cell>
          <cell r="D55120" t="str">
            <v>의원</v>
          </cell>
          <cell r="N55120" t="str">
            <v/>
          </cell>
          <cell r="O55120" t="str">
            <v>Y</v>
          </cell>
          <cell r="BJ55120" t="str">
            <v>대구</v>
          </cell>
        </row>
        <row r="55121">
          <cell r="C55121" t="str">
            <v>한의원</v>
          </cell>
          <cell r="D55121" t="str">
            <v>의원</v>
          </cell>
          <cell r="N55121" t="str">
            <v/>
          </cell>
          <cell r="O55121" t="str">
            <v>Y</v>
          </cell>
          <cell r="BJ55121" t="str">
            <v>경북</v>
          </cell>
        </row>
        <row r="55122">
          <cell r="C55122" t="str">
            <v>한의원</v>
          </cell>
          <cell r="D55122" t="str">
            <v>의원</v>
          </cell>
          <cell r="N55122" t="str">
            <v/>
          </cell>
          <cell r="O55122" t="str">
            <v>Y</v>
          </cell>
          <cell r="BJ55122" t="str">
            <v>대구</v>
          </cell>
        </row>
        <row r="55123">
          <cell r="C55123" t="str">
            <v>한의원</v>
          </cell>
          <cell r="D55123" t="str">
            <v>의원</v>
          </cell>
          <cell r="N55123" t="str">
            <v/>
          </cell>
          <cell r="O55123" t="str">
            <v>Y</v>
          </cell>
          <cell r="BJ55123" t="str">
            <v>대구</v>
          </cell>
        </row>
        <row r="55124">
          <cell r="C55124" t="str">
            <v>한의원</v>
          </cell>
          <cell r="D55124" t="str">
            <v>의원</v>
          </cell>
          <cell r="N55124" t="str">
            <v/>
          </cell>
          <cell r="O55124" t="str">
            <v>Y</v>
          </cell>
          <cell r="BJ55124" t="str">
            <v>경북</v>
          </cell>
        </row>
        <row r="55125">
          <cell r="C55125" t="str">
            <v>한의원</v>
          </cell>
          <cell r="D55125" t="str">
            <v>의원</v>
          </cell>
          <cell r="N55125" t="str">
            <v/>
          </cell>
          <cell r="O55125" t="str">
            <v>Y</v>
          </cell>
          <cell r="BJ55125" t="str">
            <v>대구</v>
          </cell>
        </row>
        <row r="55126">
          <cell r="C55126" t="str">
            <v>한의원</v>
          </cell>
          <cell r="D55126" t="str">
            <v>의원</v>
          </cell>
          <cell r="N55126" t="str">
            <v/>
          </cell>
          <cell r="O55126" t="str">
            <v>Y</v>
          </cell>
          <cell r="BJ55126" t="str">
            <v>대구</v>
          </cell>
        </row>
        <row r="55127">
          <cell r="C55127" t="str">
            <v>한의원</v>
          </cell>
          <cell r="D55127" t="str">
            <v>의원</v>
          </cell>
          <cell r="N55127" t="str">
            <v/>
          </cell>
          <cell r="O55127" t="str">
            <v>Y</v>
          </cell>
          <cell r="BJ55127" t="str">
            <v>경북</v>
          </cell>
        </row>
        <row r="55128">
          <cell r="C55128" t="str">
            <v>한의원</v>
          </cell>
          <cell r="D55128" t="str">
            <v>의원</v>
          </cell>
          <cell r="N55128" t="str">
            <v/>
          </cell>
          <cell r="O55128" t="str">
            <v>Y</v>
          </cell>
          <cell r="BJ55128" t="str">
            <v>대구</v>
          </cell>
        </row>
        <row r="55129">
          <cell r="C55129" t="str">
            <v>한의원</v>
          </cell>
          <cell r="D55129" t="str">
            <v>의원</v>
          </cell>
          <cell r="N55129" t="str">
            <v/>
          </cell>
          <cell r="O55129" t="str">
            <v>Y</v>
          </cell>
          <cell r="BJ55129" t="str">
            <v>대구</v>
          </cell>
        </row>
        <row r="55130">
          <cell r="C55130" t="str">
            <v>한의원</v>
          </cell>
          <cell r="D55130" t="str">
            <v>의원</v>
          </cell>
          <cell r="N55130" t="str">
            <v/>
          </cell>
          <cell r="O55130" t="str">
            <v>Y</v>
          </cell>
          <cell r="BJ55130" t="str">
            <v>대구</v>
          </cell>
        </row>
        <row r="55131">
          <cell r="C55131" t="str">
            <v>한의원</v>
          </cell>
          <cell r="D55131" t="str">
            <v>의원</v>
          </cell>
          <cell r="N55131" t="str">
            <v/>
          </cell>
          <cell r="O55131" t="str">
            <v>Y</v>
          </cell>
          <cell r="BJ55131" t="str">
            <v>경북</v>
          </cell>
        </row>
        <row r="55132">
          <cell r="C55132" t="str">
            <v>한의원</v>
          </cell>
          <cell r="D55132" t="str">
            <v>의원</v>
          </cell>
          <cell r="N55132" t="str">
            <v/>
          </cell>
          <cell r="O55132" t="str">
            <v>Y</v>
          </cell>
          <cell r="BJ55132" t="str">
            <v>경북</v>
          </cell>
        </row>
        <row r="55133">
          <cell r="C55133" t="str">
            <v>한의원</v>
          </cell>
          <cell r="D55133" t="str">
            <v>의원</v>
          </cell>
          <cell r="N55133" t="str">
            <v/>
          </cell>
          <cell r="O55133" t="str">
            <v>Y</v>
          </cell>
          <cell r="BJ55133" t="str">
            <v>경북</v>
          </cell>
        </row>
        <row r="55134">
          <cell r="C55134" t="str">
            <v>한의원</v>
          </cell>
          <cell r="D55134" t="str">
            <v>의원</v>
          </cell>
          <cell r="N55134" t="str">
            <v/>
          </cell>
          <cell r="O55134" t="str">
            <v>Y</v>
          </cell>
          <cell r="BJ55134" t="str">
            <v>경북</v>
          </cell>
        </row>
        <row r="55135">
          <cell r="C55135" t="str">
            <v>한의원</v>
          </cell>
          <cell r="D55135" t="str">
            <v>의원</v>
          </cell>
          <cell r="N55135" t="str">
            <v/>
          </cell>
          <cell r="O55135" t="str">
            <v>Y</v>
          </cell>
          <cell r="BJ55135" t="str">
            <v>대구</v>
          </cell>
        </row>
        <row r="55136">
          <cell r="C55136" t="str">
            <v>한의원</v>
          </cell>
          <cell r="D55136" t="str">
            <v>의원</v>
          </cell>
          <cell r="N55136" t="str">
            <v/>
          </cell>
          <cell r="O55136" t="str">
            <v>Y</v>
          </cell>
          <cell r="BJ55136" t="str">
            <v>경북</v>
          </cell>
        </row>
        <row r="55137">
          <cell r="C55137" t="str">
            <v>한의원</v>
          </cell>
          <cell r="D55137" t="str">
            <v>의원</v>
          </cell>
          <cell r="N55137" t="str">
            <v/>
          </cell>
          <cell r="O55137" t="str">
            <v>Y</v>
          </cell>
          <cell r="BJ55137" t="str">
            <v>대구</v>
          </cell>
        </row>
        <row r="55138">
          <cell r="C55138" t="str">
            <v>한의원</v>
          </cell>
          <cell r="D55138" t="str">
            <v>의원</v>
          </cell>
          <cell r="N55138" t="str">
            <v/>
          </cell>
          <cell r="O55138" t="str">
            <v>Y</v>
          </cell>
          <cell r="BJ55138" t="str">
            <v>경북</v>
          </cell>
        </row>
        <row r="55139">
          <cell r="C55139" t="str">
            <v>한의원</v>
          </cell>
          <cell r="D55139" t="str">
            <v>의원</v>
          </cell>
          <cell r="N55139" t="str">
            <v/>
          </cell>
          <cell r="O55139" t="str">
            <v>Y</v>
          </cell>
          <cell r="BJ55139" t="str">
            <v>대구</v>
          </cell>
        </row>
        <row r="55140">
          <cell r="C55140" t="str">
            <v>한의원</v>
          </cell>
          <cell r="D55140" t="str">
            <v>의원</v>
          </cell>
          <cell r="N55140" t="str">
            <v/>
          </cell>
          <cell r="O55140" t="str">
            <v>Y</v>
          </cell>
          <cell r="BJ55140" t="str">
            <v>경북</v>
          </cell>
        </row>
        <row r="55141">
          <cell r="C55141" t="str">
            <v>한의원</v>
          </cell>
          <cell r="D55141" t="str">
            <v>의원</v>
          </cell>
          <cell r="N55141" t="str">
            <v/>
          </cell>
          <cell r="O55141" t="str">
            <v>Y</v>
          </cell>
          <cell r="BJ55141" t="str">
            <v>경북</v>
          </cell>
        </row>
        <row r="55142">
          <cell r="C55142" t="str">
            <v>한의원</v>
          </cell>
          <cell r="D55142" t="str">
            <v>의원</v>
          </cell>
          <cell r="N55142" t="str">
            <v/>
          </cell>
          <cell r="O55142" t="str">
            <v>Y</v>
          </cell>
          <cell r="BJ55142" t="str">
            <v>경북</v>
          </cell>
        </row>
        <row r="55143">
          <cell r="C55143" t="str">
            <v>한의원</v>
          </cell>
          <cell r="D55143" t="str">
            <v>의원</v>
          </cell>
          <cell r="N55143" t="str">
            <v/>
          </cell>
          <cell r="O55143" t="str">
            <v>Y</v>
          </cell>
          <cell r="BJ55143" t="str">
            <v>대구</v>
          </cell>
        </row>
        <row r="55144">
          <cell r="C55144" t="str">
            <v>한의원</v>
          </cell>
          <cell r="D55144" t="str">
            <v>의원</v>
          </cell>
          <cell r="N55144" t="str">
            <v/>
          </cell>
          <cell r="O55144" t="str">
            <v>Y</v>
          </cell>
          <cell r="BJ55144" t="str">
            <v>경북</v>
          </cell>
        </row>
        <row r="55145">
          <cell r="C55145" t="str">
            <v>한의원</v>
          </cell>
          <cell r="D55145" t="str">
            <v>의원</v>
          </cell>
          <cell r="N55145" t="str">
            <v/>
          </cell>
          <cell r="O55145" t="str">
            <v>Y</v>
          </cell>
          <cell r="BJ55145" t="str">
            <v>대구</v>
          </cell>
        </row>
        <row r="55146">
          <cell r="C55146" t="str">
            <v>한의원</v>
          </cell>
          <cell r="D55146" t="str">
            <v>의원</v>
          </cell>
          <cell r="N55146" t="str">
            <v/>
          </cell>
          <cell r="O55146" t="str">
            <v>Y</v>
          </cell>
          <cell r="BJ55146" t="str">
            <v>경북</v>
          </cell>
        </row>
        <row r="55147">
          <cell r="C55147" t="str">
            <v>한의원</v>
          </cell>
          <cell r="D55147" t="str">
            <v>의원</v>
          </cell>
          <cell r="N55147" t="str">
            <v/>
          </cell>
          <cell r="O55147" t="str">
            <v>Y</v>
          </cell>
          <cell r="BJ55147" t="str">
            <v>경북</v>
          </cell>
        </row>
        <row r="55148">
          <cell r="C55148" t="str">
            <v>한의원</v>
          </cell>
          <cell r="D55148" t="str">
            <v>의원</v>
          </cell>
          <cell r="N55148" t="str">
            <v/>
          </cell>
          <cell r="O55148" t="str">
            <v>Y</v>
          </cell>
          <cell r="BJ55148" t="str">
            <v>경북</v>
          </cell>
        </row>
        <row r="55149">
          <cell r="C55149" t="str">
            <v>한의원</v>
          </cell>
          <cell r="D55149" t="str">
            <v>의원</v>
          </cell>
          <cell r="N55149" t="str">
            <v/>
          </cell>
          <cell r="O55149" t="str">
            <v>Y</v>
          </cell>
          <cell r="BJ55149" t="str">
            <v>경북</v>
          </cell>
        </row>
        <row r="55150">
          <cell r="C55150" t="str">
            <v>한의원</v>
          </cell>
          <cell r="D55150" t="str">
            <v>의원</v>
          </cell>
          <cell r="N55150" t="str">
            <v/>
          </cell>
          <cell r="O55150" t="str">
            <v>Y</v>
          </cell>
          <cell r="BJ55150" t="str">
            <v>경북</v>
          </cell>
        </row>
        <row r="55151">
          <cell r="C55151" t="str">
            <v>한의원</v>
          </cell>
          <cell r="D55151" t="str">
            <v>의원</v>
          </cell>
          <cell r="N55151" t="str">
            <v/>
          </cell>
          <cell r="O55151" t="str">
            <v>Y</v>
          </cell>
          <cell r="BJ55151" t="str">
            <v>경북</v>
          </cell>
        </row>
        <row r="55152">
          <cell r="C55152" t="str">
            <v>한의원</v>
          </cell>
          <cell r="D55152" t="str">
            <v>의원</v>
          </cell>
          <cell r="N55152" t="str">
            <v/>
          </cell>
          <cell r="O55152" t="str">
            <v>Y</v>
          </cell>
          <cell r="BJ55152" t="str">
            <v>경북</v>
          </cell>
        </row>
        <row r="55153">
          <cell r="C55153" t="str">
            <v>한의원</v>
          </cell>
          <cell r="D55153" t="str">
            <v>의원</v>
          </cell>
          <cell r="N55153" t="str">
            <v/>
          </cell>
          <cell r="O55153" t="str">
            <v>Y</v>
          </cell>
          <cell r="BJ55153" t="str">
            <v>경북</v>
          </cell>
        </row>
        <row r="55154">
          <cell r="C55154" t="str">
            <v>한의원</v>
          </cell>
          <cell r="D55154" t="str">
            <v>의원</v>
          </cell>
          <cell r="N55154" t="str">
            <v/>
          </cell>
          <cell r="O55154" t="str">
            <v>Y</v>
          </cell>
          <cell r="BJ55154" t="str">
            <v>경북</v>
          </cell>
        </row>
        <row r="55155">
          <cell r="C55155" t="str">
            <v>한의원</v>
          </cell>
          <cell r="D55155" t="str">
            <v>의원</v>
          </cell>
          <cell r="N55155" t="str">
            <v/>
          </cell>
          <cell r="O55155" t="str">
            <v>Y</v>
          </cell>
          <cell r="BJ55155" t="str">
            <v>경북</v>
          </cell>
        </row>
        <row r="55156">
          <cell r="C55156" t="str">
            <v>한의원</v>
          </cell>
          <cell r="D55156" t="str">
            <v>의원</v>
          </cell>
          <cell r="N55156" t="str">
            <v/>
          </cell>
          <cell r="O55156" t="str">
            <v>Y</v>
          </cell>
          <cell r="BJ55156" t="str">
            <v>대구</v>
          </cell>
        </row>
        <row r="55157">
          <cell r="C55157" t="str">
            <v>한의원</v>
          </cell>
          <cell r="D55157" t="str">
            <v>의원</v>
          </cell>
          <cell r="N55157" t="str">
            <v/>
          </cell>
          <cell r="O55157" t="str">
            <v>Y</v>
          </cell>
          <cell r="BJ55157" t="str">
            <v>경북</v>
          </cell>
        </row>
        <row r="55158">
          <cell r="C55158" t="str">
            <v>한의원</v>
          </cell>
          <cell r="D55158" t="str">
            <v>의원</v>
          </cell>
          <cell r="N55158" t="str">
            <v/>
          </cell>
          <cell r="O55158" t="str">
            <v>Y</v>
          </cell>
          <cell r="BJ55158" t="str">
            <v>대구</v>
          </cell>
        </row>
        <row r="55159">
          <cell r="C55159" t="str">
            <v>한의원</v>
          </cell>
          <cell r="D55159" t="str">
            <v>의원</v>
          </cell>
          <cell r="N55159" t="str">
            <v/>
          </cell>
          <cell r="O55159" t="str">
            <v>Y</v>
          </cell>
          <cell r="BJ55159" t="str">
            <v>대구</v>
          </cell>
        </row>
        <row r="55160">
          <cell r="C55160" t="str">
            <v>한의원</v>
          </cell>
          <cell r="D55160" t="str">
            <v>의원</v>
          </cell>
          <cell r="N55160" t="str">
            <v/>
          </cell>
          <cell r="O55160" t="str">
            <v>Y</v>
          </cell>
          <cell r="BJ55160" t="str">
            <v>대구</v>
          </cell>
        </row>
        <row r="55161">
          <cell r="C55161" t="str">
            <v>한의원</v>
          </cell>
          <cell r="D55161" t="str">
            <v>의원</v>
          </cell>
          <cell r="N55161" t="str">
            <v/>
          </cell>
          <cell r="O55161" t="str">
            <v>Y</v>
          </cell>
          <cell r="BJ55161" t="str">
            <v>대구</v>
          </cell>
        </row>
        <row r="55162">
          <cell r="C55162" t="str">
            <v>한의원</v>
          </cell>
          <cell r="D55162" t="str">
            <v>의원</v>
          </cell>
          <cell r="N55162" t="str">
            <v/>
          </cell>
          <cell r="O55162" t="str">
            <v>Y</v>
          </cell>
          <cell r="BJ55162" t="str">
            <v>경북</v>
          </cell>
        </row>
        <row r="55163">
          <cell r="C55163" t="str">
            <v>한의원</v>
          </cell>
          <cell r="D55163" t="str">
            <v>의원</v>
          </cell>
          <cell r="N55163" t="str">
            <v/>
          </cell>
          <cell r="O55163" t="str">
            <v>Y</v>
          </cell>
          <cell r="BJ55163" t="str">
            <v>경북</v>
          </cell>
        </row>
        <row r="55164">
          <cell r="C55164" t="str">
            <v>한의원</v>
          </cell>
          <cell r="D55164" t="str">
            <v>의원</v>
          </cell>
          <cell r="N55164" t="str">
            <v/>
          </cell>
          <cell r="O55164" t="str">
            <v>Y</v>
          </cell>
          <cell r="BJ55164" t="str">
            <v>대구</v>
          </cell>
        </row>
        <row r="55165">
          <cell r="C55165" t="str">
            <v>한의원</v>
          </cell>
          <cell r="D55165" t="str">
            <v>의원</v>
          </cell>
          <cell r="N55165" t="str">
            <v/>
          </cell>
          <cell r="O55165" t="str">
            <v>Y</v>
          </cell>
          <cell r="BJ55165" t="str">
            <v>경북</v>
          </cell>
        </row>
        <row r="55166">
          <cell r="C55166" t="str">
            <v>한의원</v>
          </cell>
          <cell r="D55166" t="str">
            <v>의원</v>
          </cell>
          <cell r="N55166" t="str">
            <v/>
          </cell>
          <cell r="O55166" t="str">
            <v>Y</v>
          </cell>
          <cell r="BJ55166" t="str">
            <v>대구</v>
          </cell>
        </row>
        <row r="55167">
          <cell r="C55167" t="str">
            <v>한의원</v>
          </cell>
          <cell r="D55167" t="str">
            <v>의원</v>
          </cell>
          <cell r="N55167" t="str">
            <v/>
          </cell>
          <cell r="O55167" t="str">
            <v>Y</v>
          </cell>
          <cell r="BJ55167" t="str">
            <v>대구</v>
          </cell>
        </row>
        <row r="55168">
          <cell r="C55168" t="str">
            <v>한의원</v>
          </cell>
          <cell r="D55168" t="str">
            <v>의원</v>
          </cell>
          <cell r="N55168" t="str">
            <v/>
          </cell>
          <cell r="O55168" t="str">
            <v>Y</v>
          </cell>
          <cell r="BJ55168" t="str">
            <v>경북</v>
          </cell>
        </row>
        <row r="55169">
          <cell r="C55169" t="str">
            <v>한의원</v>
          </cell>
          <cell r="D55169" t="str">
            <v>의원</v>
          </cell>
          <cell r="N55169" t="str">
            <v/>
          </cell>
          <cell r="O55169" t="str">
            <v>Y</v>
          </cell>
          <cell r="BJ55169" t="str">
            <v>대구</v>
          </cell>
        </row>
        <row r="55170">
          <cell r="C55170" t="str">
            <v>한의원</v>
          </cell>
          <cell r="D55170" t="str">
            <v>의원</v>
          </cell>
          <cell r="N55170" t="str">
            <v/>
          </cell>
          <cell r="O55170" t="str">
            <v>Y</v>
          </cell>
          <cell r="BJ55170" t="str">
            <v>경북</v>
          </cell>
        </row>
        <row r="55171">
          <cell r="C55171" t="str">
            <v>한의원</v>
          </cell>
          <cell r="D55171" t="str">
            <v>의원</v>
          </cell>
          <cell r="N55171" t="str">
            <v/>
          </cell>
          <cell r="O55171" t="str">
            <v>Y</v>
          </cell>
          <cell r="BJ55171" t="str">
            <v>대구</v>
          </cell>
        </row>
        <row r="55172">
          <cell r="C55172" t="str">
            <v>한의원</v>
          </cell>
          <cell r="D55172" t="str">
            <v>의원</v>
          </cell>
          <cell r="N55172" t="str">
            <v/>
          </cell>
          <cell r="O55172" t="str">
            <v>Y</v>
          </cell>
          <cell r="BJ55172" t="str">
            <v>경북</v>
          </cell>
        </row>
        <row r="55173">
          <cell r="C55173" t="str">
            <v>한의원</v>
          </cell>
          <cell r="D55173" t="str">
            <v>의원</v>
          </cell>
          <cell r="N55173" t="str">
            <v/>
          </cell>
          <cell r="O55173" t="str">
            <v>Y</v>
          </cell>
          <cell r="BJ55173" t="str">
            <v>대구</v>
          </cell>
        </row>
        <row r="55174">
          <cell r="C55174" t="str">
            <v>한의원</v>
          </cell>
          <cell r="D55174" t="str">
            <v>의원</v>
          </cell>
          <cell r="N55174" t="str">
            <v/>
          </cell>
          <cell r="O55174" t="str">
            <v>Y</v>
          </cell>
          <cell r="BJ55174" t="str">
            <v>경북</v>
          </cell>
        </row>
        <row r="55175">
          <cell r="C55175" t="str">
            <v>한의원</v>
          </cell>
          <cell r="D55175" t="str">
            <v>의원</v>
          </cell>
          <cell r="N55175" t="str">
            <v/>
          </cell>
          <cell r="O55175" t="str">
            <v>Y</v>
          </cell>
          <cell r="BJ55175" t="str">
            <v>대구</v>
          </cell>
        </row>
        <row r="55176">
          <cell r="C55176" t="str">
            <v>한의원</v>
          </cell>
          <cell r="D55176" t="str">
            <v>의원</v>
          </cell>
          <cell r="N55176" t="str">
            <v/>
          </cell>
          <cell r="O55176" t="str">
            <v>Y</v>
          </cell>
          <cell r="BJ55176" t="str">
            <v>경북</v>
          </cell>
        </row>
        <row r="55177">
          <cell r="C55177" t="str">
            <v>한의원</v>
          </cell>
          <cell r="D55177" t="str">
            <v>의원</v>
          </cell>
          <cell r="N55177" t="str">
            <v/>
          </cell>
          <cell r="O55177" t="str">
            <v>Y</v>
          </cell>
          <cell r="BJ55177" t="str">
            <v>경북</v>
          </cell>
        </row>
        <row r="55178">
          <cell r="C55178" t="str">
            <v>한의원</v>
          </cell>
          <cell r="D55178" t="str">
            <v>의원</v>
          </cell>
          <cell r="N55178" t="str">
            <v/>
          </cell>
          <cell r="O55178" t="str">
            <v>Y</v>
          </cell>
          <cell r="BJ55178" t="str">
            <v>경북</v>
          </cell>
        </row>
        <row r="55179">
          <cell r="C55179" t="str">
            <v>한의원</v>
          </cell>
          <cell r="D55179" t="str">
            <v>의원</v>
          </cell>
          <cell r="N55179" t="str">
            <v/>
          </cell>
          <cell r="O55179" t="str">
            <v>Y</v>
          </cell>
          <cell r="BJ55179" t="str">
            <v>대구</v>
          </cell>
        </row>
        <row r="55180">
          <cell r="C55180" t="str">
            <v>한의원</v>
          </cell>
          <cell r="D55180" t="str">
            <v>의원</v>
          </cell>
          <cell r="N55180" t="str">
            <v/>
          </cell>
          <cell r="O55180" t="str">
            <v>Y</v>
          </cell>
          <cell r="BJ55180" t="str">
            <v>대구</v>
          </cell>
        </row>
        <row r="55181">
          <cell r="C55181" t="str">
            <v>한의원</v>
          </cell>
          <cell r="D55181" t="str">
            <v>의원</v>
          </cell>
          <cell r="N55181" t="str">
            <v/>
          </cell>
          <cell r="O55181" t="str">
            <v>Y</v>
          </cell>
          <cell r="BJ55181" t="str">
            <v>대구</v>
          </cell>
        </row>
        <row r="55182">
          <cell r="C55182" t="str">
            <v>한의원</v>
          </cell>
          <cell r="D55182" t="str">
            <v>의원</v>
          </cell>
          <cell r="N55182" t="str">
            <v/>
          </cell>
          <cell r="O55182" t="str">
            <v>Y</v>
          </cell>
          <cell r="BJ55182" t="str">
            <v>경북</v>
          </cell>
        </row>
        <row r="55183">
          <cell r="C55183" t="str">
            <v>한의원</v>
          </cell>
          <cell r="D55183" t="str">
            <v>의원</v>
          </cell>
          <cell r="N55183" t="str">
            <v/>
          </cell>
          <cell r="O55183" t="str">
            <v>Y</v>
          </cell>
          <cell r="BJ55183" t="str">
            <v>대구</v>
          </cell>
        </row>
        <row r="55184">
          <cell r="C55184" t="str">
            <v>한의원</v>
          </cell>
          <cell r="D55184" t="str">
            <v>의원</v>
          </cell>
          <cell r="N55184" t="str">
            <v/>
          </cell>
          <cell r="O55184" t="str">
            <v>Y</v>
          </cell>
          <cell r="BJ55184" t="str">
            <v>경북</v>
          </cell>
        </row>
        <row r="55185">
          <cell r="C55185" t="str">
            <v>한의원</v>
          </cell>
          <cell r="D55185" t="str">
            <v>의원</v>
          </cell>
          <cell r="N55185" t="str">
            <v/>
          </cell>
          <cell r="O55185" t="str">
            <v>Y</v>
          </cell>
          <cell r="BJ55185" t="str">
            <v>경북</v>
          </cell>
        </row>
        <row r="55186">
          <cell r="C55186" t="str">
            <v>한의원</v>
          </cell>
          <cell r="D55186" t="str">
            <v>의원</v>
          </cell>
          <cell r="N55186" t="str">
            <v/>
          </cell>
          <cell r="O55186" t="str">
            <v>Y</v>
          </cell>
          <cell r="BJ55186" t="str">
            <v>대구</v>
          </cell>
        </row>
        <row r="55187">
          <cell r="C55187" t="str">
            <v>한의원</v>
          </cell>
          <cell r="D55187" t="str">
            <v>의원</v>
          </cell>
          <cell r="N55187" t="str">
            <v/>
          </cell>
          <cell r="O55187" t="str">
            <v>Y</v>
          </cell>
          <cell r="BJ55187" t="str">
            <v>대구</v>
          </cell>
        </row>
        <row r="55188">
          <cell r="C55188" t="str">
            <v>한의원</v>
          </cell>
          <cell r="D55188" t="str">
            <v>의원</v>
          </cell>
          <cell r="N55188" t="str">
            <v/>
          </cell>
          <cell r="O55188" t="str">
            <v>Y</v>
          </cell>
          <cell r="BJ55188" t="str">
            <v>경북</v>
          </cell>
        </row>
        <row r="55189">
          <cell r="C55189" t="str">
            <v>한의원</v>
          </cell>
          <cell r="D55189" t="str">
            <v>의원</v>
          </cell>
          <cell r="N55189" t="str">
            <v/>
          </cell>
          <cell r="O55189" t="str">
            <v>Y</v>
          </cell>
          <cell r="BJ55189" t="str">
            <v>대구</v>
          </cell>
        </row>
        <row r="55190">
          <cell r="C55190" t="str">
            <v>한의원</v>
          </cell>
          <cell r="D55190" t="str">
            <v>의원</v>
          </cell>
          <cell r="N55190" t="str">
            <v/>
          </cell>
          <cell r="O55190" t="str">
            <v>Y</v>
          </cell>
          <cell r="BJ55190" t="str">
            <v>대구</v>
          </cell>
        </row>
        <row r="55191">
          <cell r="C55191" t="str">
            <v>한의원</v>
          </cell>
          <cell r="D55191" t="str">
            <v>의원</v>
          </cell>
          <cell r="N55191" t="str">
            <v/>
          </cell>
          <cell r="O55191" t="str">
            <v>Y</v>
          </cell>
          <cell r="BJ55191" t="str">
            <v>대구</v>
          </cell>
        </row>
        <row r="55192">
          <cell r="C55192" t="str">
            <v>한의원</v>
          </cell>
          <cell r="D55192" t="str">
            <v>의원</v>
          </cell>
          <cell r="N55192" t="str">
            <v/>
          </cell>
          <cell r="O55192" t="str">
            <v>Y</v>
          </cell>
          <cell r="BJ55192" t="str">
            <v>경북</v>
          </cell>
        </row>
        <row r="55193">
          <cell r="C55193" t="str">
            <v>한의원</v>
          </cell>
          <cell r="D55193" t="str">
            <v>의원</v>
          </cell>
          <cell r="N55193" t="str">
            <v/>
          </cell>
          <cell r="O55193" t="str">
            <v>Y</v>
          </cell>
          <cell r="BJ55193" t="str">
            <v>경북</v>
          </cell>
        </row>
        <row r="55194">
          <cell r="C55194" t="str">
            <v>한의원</v>
          </cell>
          <cell r="D55194" t="str">
            <v>의원</v>
          </cell>
          <cell r="N55194" t="str">
            <v/>
          </cell>
          <cell r="O55194" t="str">
            <v>Y</v>
          </cell>
          <cell r="BJ55194" t="str">
            <v>대구</v>
          </cell>
        </row>
        <row r="55195">
          <cell r="C55195" t="str">
            <v>한의원</v>
          </cell>
          <cell r="D55195" t="str">
            <v>의원</v>
          </cell>
          <cell r="N55195" t="str">
            <v/>
          </cell>
          <cell r="O55195" t="str">
            <v>Y</v>
          </cell>
          <cell r="BJ55195" t="str">
            <v>경북</v>
          </cell>
        </row>
        <row r="55196">
          <cell r="C55196" t="str">
            <v>한의원</v>
          </cell>
          <cell r="D55196" t="str">
            <v>의원</v>
          </cell>
          <cell r="N55196" t="str">
            <v/>
          </cell>
          <cell r="O55196" t="str">
            <v>Y</v>
          </cell>
          <cell r="BJ55196" t="str">
            <v>경북</v>
          </cell>
        </row>
        <row r="55197">
          <cell r="C55197" t="str">
            <v>한의원</v>
          </cell>
          <cell r="D55197" t="str">
            <v>의원</v>
          </cell>
          <cell r="N55197" t="str">
            <v/>
          </cell>
          <cell r="O55197" t="str">
            <v>Y</v>
          </cell>
          <cell r="BJ55197" t="str">
            <v>대구</v>
          </cell>
        </row>
        <row r="55198">
          <cell r="C55198" t="str">
            <v>한의원</v>
          </cell>
          <cell r="D55198" t="str">
            <v>의원</v>
          </cell>
          <cell r="N55198" t="str">
            <v/>
          </cell>
          <cell r="O55198" t="str">
            <v>Y</v>
          </cell>
          <cell r="BJ55198" t="str">
            <v>대구</v>
          </cell>
        </row>
        <row r="55199">
          <cell r="C55199" t="str">
            <v>한의원</v>
          </cell>
          <cell r="D55199" t="str">
            <v>의원</v>
          </cell>
          <cell r="N55199" t="str">
            <v/>
          </cell>
          <cell r="O55199" t="str">
            <v>Y</v>
          </cell>
          <cell r="BJ55199" t="str">
            <v>대구</v>
          </cell>
        </row>
        <row r="55200">
          <cell r="C55200" t="str">
            <v>한의원</v>
          </cell>
          <cell r="D55200" t="str">
            <v>의원</v>
          </cell>
          <cell r="N55200" t="str">
            <v/>
          </cell>
          <cell r="O55200" t="str">
            <v>Y</v>
          </cell>
          <cell r="BJ55200" t="str">
            <v>대구</v>
          </cell>
        </row>
        <row r="55201">
          <cell r="C55201" t="str">
            <v>한의원</v>
          </cell>
          <cell r="D55201" t="str">
            <v>의원</v>
          </cell>
          <cell r="N55201" t="str">
            <v/>
          </cell>
          <cell r="O55201" t="str">
            <v>Y</v>
          </cell>
          <cell r="BJ55201" t="str">
            <v>경북</v>
          </cell>
        </row>
        <row r="55202">
          <cell r="C55202" t="str">
            <v>한의원</v>
          </cell>
          <cell r="D55202" t="str">
            <v>의원</v>
          </cell>
          <cell r="N55202" t="str">
            <v/>
          </cell>
          <cell r="O55202" t="str">
            <v>Y</v>
          </cell>
          <cell r="BJ55202" t="str">
            <v>대구</v>
          </cell>
        </row>
        <row r="55203">
          <cell r="C55203" t="str">
            <v>한의원</v>
          </cell>
          <cell r="D55203" t="str">
            <v>의원</v>
          </cell>
          <cell r="N55203" t="str">
            <v/>
          </cell>
          <cell r="O55203" t="str">
            <v>Y</v>
          </cell>
          <cell r="BJ55203" t="str">
            <v>경북</v>
          </cell>
        </row>
        <row r="55204">
          <cell r="C55204" t="str">
            <v>한의원</v>
          </cell>
          <cell r="D55204" t="str">
            <v>의원</v>
          </cell>
          <cell r="N55204" t="str">
            <v/>
          </cell>
          <cell r="O55204" t="str">
            <v>Y</v>
          </cell>
          <cell r="BJ55204" t="str">
            <v>경북</v>
          </cell>
        </row>
        <row r="55205">
          <cell r="C55205" t="str">
            <v>한의원</v>
          </cell>
          <cell r="D55205" t="str">
            <v>의원</v>
          </cell>
          <cell r="N55205" t="str">
            <v/>
          </cell>
          <cell r="O55205" t="str">
            <v>Y</v>
          </cell>
          <cell r="BJ55205" t="str">
            <v>대구</v>
          </cell>
        </row>
        <row r="55206">
          <cell r="C55206" t="str">
            <v>한의원</v>
          </cell>
          <cell r="D55206" t="str">
            <v>의원</v>
          </cell>
          <cell r="N55206" t="str">
            <v/>
          </cell>
          <cell r="O55206" t="str">
            <v>Y</v>
          </cell>
          <cell r="BJ55206" t="str">
            <v>대구</v>
          </cell>
        </row>
        <row r="55207">
          <cell r="C55207" t="str">
            <v>한의원</v>
          </cell>
          <cell r="D55207" t="str">
            <v>의원</v>
          </cell>
          <cell r="N55207" t="str">
            <v/>
          </cell>
          <cell r="O55207" t="str">
            <v>Y</v>
          </cell>
          <cell r="BJ55207" t="str">
            <v>경북</v>
          </cell>
        </row>
        <row r="55208">
          <cell r="C55208" t="str">
            <v>한의원</v>
          </cell>
          <cell r="D55208" t="str">
            <v>의원</v>
          </cell>
          <cell r="N55208" t="str">
            <v/>
          </cell>
          <cell r="O55208" t="str">
            <v>Y</v>
          </cell>
          <cell r="BJ55208" t="str">
            <v>대구</v>
          </cell>
        </row>
        <row r="55209">
          <cell r="C55209" t="str">
            <v>한의원</v>
          </cell>
          <cell r="D55209" t="str">
            <v>의원</v>
          </cell>
          <cell r="N55209" t="str">
            <v/>
          </cell>
          <cell r="O55209" t="str">
            <v>Y</v>
          </cell>
          <cell r="BJ55209" t="str">
            <v>경북</v>
          </cell>
        </row>
        <row r="55210">
          <cell r="C55210" t="str">
            <v>한의원</v>
          </cell>
          <cell r="D55210" t="str">
            <v>의원</v>
          </cell>
          <cell r="N55210" t="str">
            <v/>
          </cell>
          <cell r="O55210" t="str">
            <v>Y</v>
          </cell>
          <cell r="BJ55210" t="str">
            <v>대구</v>
          </cell>
        </row>
        <row r="55211">
          <cell r="C55211" t="str">
            <v>한의원</v>
          </cell>
          <cell r="D55211" t="str">
            <v>의원</v>
          </cell>
          <cell r="N55211" t="str">
            <v/>
          </cell>
          <cell r="O55211" t="str">
            <v>Y</v>
          </cell>
          <cell r="BJ55211" t="str">
            <v>경북</v>
          </cell>
        </row>
        <row r="55212">
          <cell r="C55212" t="str">
            <v>한의원</v>
          </cell>
          <cell r="D55212" t="str">
            <v>의원</v>
          </cell>
          <cell r="N55212" t="str">
            <v/>
          </cell>
          <cell r="O55212" t="str">
            <v>Y</v>
          </cell>
          <cell r="BJ55212" t="str">
            <v>경북</v>
          </cell>
        </row>
        <row r="55213">
          <cell r="C55213" t="str">
            <v>한의원</v>
          </cell>
          <cell r="D55213" t="str">
            <v>의원</v>
          </cell>
          <cell r="N55213" t="str">
            <v/>
          </cell>
          <cell r="O55213" t="str">
            <v>Y</v>
          </cell>
          <cell r="BJ55213" t="str">
            <v>대구</v>
          </cell>
        </row>
        <row r="55214">
          <cell r="C55214" t="str">
            <v>한의원</v>
          </cell>
          <cell r="D55214" t="str">
            <v>의원</v>
          </cell>
          <cell r="N55214" t="str">
            <v/>
          </cell>
          <cell r="O55214" t="str">
            <v>Y</v>
          </cell>
          <cell r="BJ55214" t="str">
            <v>대구</v>
          </cell>
        </row>
        <row r="55215">
          <cell r="C55215" t="str">
            <v>한의원</v>
          </cell>
          <cell r="D55215" t="str">
            <v>의원</v>
          </cell>
          <cell r="N55215" t="str">
            <v/>
          </cell>
          <cell r="O55215" t="str">
            <v>Y</v>
          </cell>
          <cell r="BJ55215" t="str">
            <v>대구</v>
          </cell>
        </row>
        <row r="55216">
          <cell r="C55216" t="str">
            <v>한의원</v>
          </cell>
          <cell r="D55216" t="str">
            <v>의원</v>
          </cell>
          <cell r="N55216" t="str">
            <v/>
          </cell>
          <cell r="O55216" t="str">
            <v>Y</v>
          </cell>
          <cell r="BJ55216" t="str">
            <v>대구</v>
          </cell>
        </row>
        <row r="55217">
          <cell r="C55217" t="str">
            <v>한의원</v>
          </cell>
          <cell r="D55217" t="str">
            <v>의원</v>
          </cell>
          <cell r="N55217" t="str">
            <v/>
          </cell>
          <cell r="O55217" t="str">
            <v>Y</v>
          </cell>
          <cell r="BJ55217" t="str">
            <v>경북</v>
          </cell>
        </row>
        <row r="55218">
          <cell r="C55218" t="str">
            <v>한의원</v>
          </cell>
          <cell r="D55218" t="str">
            <v>의원</v>
          </cell>
          <cell r="N55218" t="str">
            <v/>
          </cell>
          <cell r="O55218" t="str">
            <v>Y</v>
          </cell>
          <cell r="BJ55218" t="str">
            <v>대구</v>
          </cell>
        </row>
        <row r="55219">
          <cell r="C55219" t="str">
            <v>한의원</v>
          </cell>
          <cell r="D55219" t="str">
            <v>의원</v>
          </cell>
          <cell r="N55219" t="str">
            <v/>
          </cell>
          <cell r="O55219" t="str">
            <v>Y</v>
          </cell>
          <cell r="BJ55219" t="str">
            <v>대구</v>
          </cell>
        </row>
        <row r="55220">
          <cell r="C55220" t="str">
            <v>한의원</v>
          </cell>
          <cell r="D55220" t="str">
            <v>의원</v>
          </cell>
          <cell r="N55220" t="str">
            <v/>
          </cell>
          <cell r="O55220" t="str">
            <v>Y</v>
          </cell>
          <cell r="BJ55220" t="str">
            <v>경북</v>
          </cell>
        </row>
        <row r="55221">
          <cell r="C55221" t="str">
            <v>한의원</v>
          </cell>
          <cell r="D55221" t="str">
            <v>의원</v>
          </cell>
          <cell r="N55221" t="str">
            <v/>
          </cell>
          <cell r="O55221" t="str">
            <v>Y</v>
          </cell>
          <cell r="BJ55221" t="str">
            <v>경북</v>
          </cell>
        </row>
        <row r="55222">
          <cell r="C55222" t="str">
            <v>한의원</v>
          </cell>
          <cell r="D55222" t="str">
            <v>의원</v>
          </cell>
          <cell r="N55222" t="str">
            <v/>
          </cell>
          <cell r="O55222" t="str">
            <v>Y</v>
          </cell>
          <cell r="BJ55222" t="str">
            <v>대구</v>
          </cell>
        </row>
        <row r="55223">
          <cell r="C55223" t="str">
            <v>한의원</v>
          </cell>
          <cell r="D55223" t="str">
            <v>의원</v>
          </cell>
          <cell r="N55223" t="str">
            <v/>
          </cell>
          <cell r="O55223" t="str">
            <v>Y</v>
          </cell>
          <cell r="BJ55223" t="str">
            <v>대구</v>
          </cell>
        </row>
        <row r="55224">
          <cell r="C55224" t="str">
            <v>한의원</v>
          </cell>
          <cell r="D55224" t="str">
            <v>의원</v>
          </cell>
          <cell r="N55224" t="str">
            <v/>
          </cell>
          <cell r="O55224" t="str">
            <v>Y</v>
          </cell>
          <cell r="BJ55224" t="str">
            <v>대구</v>
          </cell>
        </row>
        <row r="55225">
          <cell r="C55225" t="str">
            <v>한의원</v>
          </cell>
          <cell r="D55225" t="str">
            <v>의원</v>
          </cell>
          <cell r="N55225" t="str">
            <v/>
          </cell>
          <cell r="O55225" t="str">
            <v>Y</v>
          </cell>
          <cell r="BJ55225" t="str">
            <v>대구</v>
          </cell>
        </row>
        <row r="55226">
          <cell r="C55226" t="str">
            <v>한의원</v>
          </cell>
          <cell r="D55226" t="str">
            <v>의원</v>
          </cell>
          <cell r="N55226" t="str">
            <v/>
          </cell>
          <cell r="O55226" t="str">
            <v>Y</v>
          </cell>
          <cell r="BJ55226" t="str">
            <v>경북</v>
          </cell>
        </row>
        <row r="55227">
          <cell r="C55227" t="str">
            <v>한의원</v>
          </cell>
          <cell r="D55227" t="str">
            <v>의원</v>
          </cell>
          <cell r="N55227" t="str">
            <v/>
          </cell>
          <cell r="O55227" t="str">
            <v>Y</v>
          </cell>
          <cell r="BJ55227" t="str">
            <v>대구</v>
          </cell>
        </row>
        <row r="55228">
          <cell r="C55228" t="str">
            <v>한의원</v>
          </cell>
          <cell r="D55228" t="str">
            <v>의원</v>
          </cell>
          <cell r="N55228" t="str">
            <v/>
          </cell>
          <cell r="O55228" t="str">
            <v>Y</v>
          </cell>
          <cell r="BJ55228" t="str">
            <v>대구</v>
          </cell>
        </row>
        <row r="55229">
          <cell r="C55229" t="str">
            <v>한의원</v>
          </cell>
          <cell r="D55229" t="str">
            <v>의원</v>
          </cell>
          <cell r="N55229" t="str">
            <v/>
          </cell>
          <cell r="O55229" t="str">
            <v>Y</v>
          </cell>
          <cell r="BJ55229" t="str">
            <v>대구</v>
          </cell>
        </row>
        <row r="55230">
          <cell r="C55230" t="str">
            <v>한의원</v>
          </cell>
          <cell r="D55230" t="str">
            <v>의원</v>
          </cell>
          <cell r="N55230" t="str">
            <v/>
          </cell>
          <cell r="O55230" t="str">
            <v>Y</v>
          </cell>
          <cell r="BJ55230" t="str">
            <v>경북</v>
          </cell>
        </row>
        <row r="55231">
          <cell r="C55231" t="str">
            <v>한의원</v>
          </cell>
          <cell r="D55231" t="str">
            <v>의원</v>
          </cell>
          <cell r="N55231" t="str">
            <v/>
          </cell>
          <cell r="O55231" t="str">
            <v>Y</v>
          </cell>
          <cell r="BJ55231" t="str">
            <v>대구</v>
          </cell>
        </row>
        <row r="55232">
          <cell r="C55232" t="str">
            <v>한의원</v>
          </cell>
          <cell r="D55232" t="str">
            <v>의원</v>
          </cell>
          <cell r="N55232" t="str">
            <v/>
          </cell>
          <cell r="O55232" t="str">
            <v>Y</v>
          </cell>
          <cell r="BJ55232" t="str">
            <v>대구</v>
          </cell>
        </row>
        <row r="55233">
          <cell r="C55233" t="str">
            <v>한의원</v>
          </cell>
          <cell r="D55233" t="str">
            <v>의원</v>
          </cell>
          <cell r="N55233" t="str">
            <v/>
          </cell>
          <cell r="O55233" t="str">
            <v>Y</v>
          </cell>
          <cell r="BJ55233" t="str">
            <v>경북</v>
          </cell>
        </row>
        <row r="55234">
          <cell r="C55234" t="str">
            <v>한의원</v>
          </cell>
          <cell r="D55234" t="str">
            <v>의원</v>
          </cell>
          <cell r="N55234" t="str">
            <v/>
          </cell>
          <cell r="O55234" t="str">
            <v>Y</v>
          </cell>
          <cell r="BJ55234" t="str">
            <v>대구</v>
          </cell>
        </row>
        <row r="55235">
          <cell r="C55235" t="str">
            <v>한의원</v>
          </cell>
          <cell r="D55235" t="str">
            <v>의원</v>
          </cell>
          <cell r="N55235" t="str">
            <v/>
          </cell>
          <cell r="O55235" t="str">
            <v>Y</v>
          </cell>
          <cell r="BJ55235" t="str">
            <v>대구</v>
          </cell>
        </row>
        <row r="55236">
          <cell r="C55236" t="str">
            <v>한의원</v>
          </cell>
          <cell r="D55236" t="str">
            <v>의원</v>
          </cell>
          <cell r="N55236" t="str">
            <v/>
          </cell>
          <cell r="O55236" t="str">
            <v>Y</v>
          </cell>
          <cell r="BJ55236" t="str">
            <v>경북</v>
          </cell>
        </row>
        <row r="55237">
          <cell r="C55237" t="str">
            <v>한의원</v>
          </cell>
          <cell r="D55237" t="str">
            <v>의원</v>
          </cell>
          <cell r="N55237" t="str">
            <v/>
          </cell>
          <cell r="O55237" t="str">
            <v>Y</v>
          </cell>
          <cell r="BJ55237" t="str">
            <v>경북</v>
          </cell>
        </row>
        <row r="55238">
          <cell r="C55238" t="str">
            <v>한의원</v>
          </cell>
          <cell r="D55238" t="str">
            <v>의원</v>
          </cell>
          <cell r="N55238" t="str">
            <v/>
          </cell>
          <cell r="O55238" t="str">
            <v>Y</v>
          </cell>
          <cell r="BJ55238" t="str">
            <v>대구</v>
          </cell>
        </row>
        <row r="55239">
          <cell r="C55239" t="str">
            <v>한의원</v>
          </cell>
          <cell r="D55239" t="str">
            <v>의원</v>
          </cell>
          <cell r="N55239" t="str">
            <v/>
          </cell>
          <cell r="O55239" t="str">
            <v>Y</v>
          </cell>
          <cell r="BJ55239" t="str">
            <v>경북</v>
          </cell>
        </row>
        <row r="55240">
          <cell r="C55240" t="str">
            <v>한의원</v>
          </cell>
          <cell r="D55240" t="str">
            <v>의원</v>
          </cell>
          <cell r="N55240" t="str">
            <v/>
          </cell>
          <cell r="O55240" t="str">
            <v>Y</v>
          </cell>
          <cell r="BJ55240" t="str">
            <v>대구</v>
          </cell>
        </row>
        <row r="55241">
          <cell r="C55241" t="str">
            <v>한의원</v>
          </cell>
          <cell r="D55241" t="str">
            <v>의원</v>
          </cell>
          <cell r="N55241" t="str">
            <v/>
          </cell>
          <cell r="O55241" t="str">
            <v>Y</v>
          </cell>
          <cell r="BJ55241" t="str">
            <v>경북</v>
          </cell>
        </row>
        <row r="55242">
          <cell r="C55242" t="str">
            <v>한의원</v>
          </cell>
          <cell r="D55242" t="str">
            <v>의원</v>
          </cell>
          <cell r="N55242" t="str">
            <v/>
          </cell>
          <cell r="O55242" t="str">
            <v>Y</v>
          </cell>
          <cell r="BJ55242" t="str">
            <v>경북</v>
          </cell>
        </row>
        <row r="55243">
          <cell r="C55243" t="str">
            <v>한의원</v>
          </cell>
          <cell r="D55243" t="str">
            <v>의원</v>
          </cell>
          <cell r="N55243" t="str">
            <v/>
          </cell>
          <cell r="O55243" t="str">
            <v>Y</v>
          </cell>
          <cell r="BJ55243" t="str">
            <v>대구</v>
          </cell>
        </row>
        <row r="55244">
          <cell r="C55244" t="str">
            <v>한의원</v>
          </cell>
          <cell r="D55244" t="str">
            <v>의원</v>
          </cell>
          <cell r="N55244" t="str">
            <v/>
          </cell>
          <cell r="O55244" t="str">
            <v>Y</v>
          </cell>
          <cell r="BJ55244" t="str">
            <v>경북</v>
          </cell>
        </row>
        <row r="55245">
          <cell r="C55245" t="str">
            <v>한의원</v>
          </cell>
          <cell r="D55245" t="str">
            <v>의원</v>
          </cell>
          <cell r="N55245" t="str">
            <v/>
          </cell>
          <cell r="O55245" t="str">
            <v>Y</v>
          </cell>
          <cell r="BJ55245" t="str">
            <v>대구</v>
          </cell>
        </row>
        <row r="55246">
          <cell r="C55246" t="str">
            <v>한의원</v>
          </cell>
          <cell r="D55246" t="str">
            <v>의원</v>
          </cell>
          <cell r="N55246" t="str">
            <v/>
          </cell>
          <cell r="O55246" t="str">
            <v>Y</v>
          </cell>
          <cell r="BJ55246" t="str">
            <v>대구</v>
          </cell>
        </row>
        <row r="55247">
          <cell r="C55247" t="str">
            <v>한의원</v>
          </cell>
          <cell r="D55247" t="str">
            <v>의원</v>
          </cell>
          <cell r="N55247" t="str">
            <v/>
          </cell>
          <cell r="O55247" t="str">
            <v>Y</v>
          </cell>
          <cell r="BJ55247" t="str">
            <v>경북</v>
          </cell>
        </row>
        <row r="55248">
          <cell r="C55248" t="str">
            <v>한의원</v>
          </cell>
          <cell r="D55248" t="str">
            <v>의원</v>
          </cell>
          <cell r="N55248" t="str">
            <v/>
          </cell>
          <cell r="O55248" t="str">
            <v>Y</v>
          </cell>
          <cell r="BJ55248" t="str">
            <v>대구</v>
          </cell>
        </row>
        <row r="55249">
          <cell r="C55249" t="str">
            <v>한의원</v>
          </cell>
          <cell r="D55249" t="str">
            <v>의원</v>
          </cell>
          <cell r="N55249" t="str">
            <v/>
          </cell>
          <cell r="O55249" t="str">
            <v>Y</v>
          </cell>
          <cell r="BJ55249" t="str">
            <v>경북</v>
          </cell>
        </row>
        <row r="55250">
          <cell r="C55250" t="str">
            <v>한의원</v>
          </cell>
          <cell r="D55250" t="str">
            <v>의원</v>
          </cell>
          <cell r="N55250" t="str">
            <v/>
          </cell>
          <cell r="O55250" t="str">
            <v>Y</v>
          </cell>
          <cell r="BJ55250" t="str">
            <v>대구</v>
          </cell>
        </row>
        <row r="55251">
          <cell r="C55251" t="str">
            <v>한의원</v>
          </cell>
          <cell r="D55251" t="str">
            <v>의원</v>
          </cell>
          <cell r="N55251" t="str">
            <v/>
          </cell>
          <cell r="O55251" t="str">
            <v>Y</v>
          </cell>
          <cell r="BJ55251" t="str">
            <v>경북</v>
          </cell>
        </row>
        <row r="55252">
          <cell r="C55252" t="str">
            <v>한의원</v>
          </cell>
          <cell r="D55252" t="str">
            <v>의원</v>
          </cell>
          <cell r="N55252" t="str">
            <v/>
          </cell>
          <cell r="O55252" t="str">
            <v>Y</v>
          </cell>
          <cell r="BJ55252" t="str">
            <v>대구</v>
          </cell>
        </row>
        <row r="55253">
          <cell r="C55253" t="str">
            <v>한의원</v>
          </cell>
          <cell r="D55253" t="str">
            <v>의원</v>
          </cell>
          <cell r="N55253" t="str">
            <v/>
          </cell>
          <cell r="O55253" t="str">
            <v>Y</v>
          </cell>
          <cell r="BJ55253" t="str">
            <v>대구</v>
          </cell>
        </row>
        <row r="55254">
          <cell r="C55254" t="str">
            <v>한의원</v>
          </cell>
          <cell r="D55254" t="str">
            <v>의원</v>
          </cell>
          <cell r="N55254" t="str">
            <v/>
          </cell>
          <cell r="O55254" t="str">
            <v>Y</v>
          </cell>
          <cell r="BJ55254" t="str">
            <v>대구</v>
          </cell>
        </row>
        <row r="55255">
          <cell r="C55255" t="str">
            <v>한의원</v>
          </cell>
          <cell r="D55255" t="str">
            <v>의원</v>
          </cell>
          <cell r="N55255" t="str">
            <v/>
          </cell>
          <cell r="O55255" t="str">
            <v>Y</v>
          </cell>
          <cell r="BJ55255" t="str">
            <v>대구</v>
          </cell>
        </row>
        <row r="55256">
          <cell r="C55256" t="str">
            <v>한의원</v>
          </cell>
          <cell r="D55256" t="str">
            <v>의원</v>
          </cell>
          <cell r="N55256" t="str">
            <v/>
          </cell>
          <cell r="O55256" t="str">
            <v>Y</v>
          </cell>
          <cell r="BJ55256" t="str">
            <v>경북</v>
          </cell>
        </row>
        <row r="55257">
          <cell r="C55257" t="str">
            <v>한의원</v>
          </cell>
          <cell r="D55257" t="str">
            <v>의원</v>
          </cell>
          <cell r="N55257" t="str">
            <v/>
          </cell>
          <cell r="O55257" t="str">
            <v>Y</v>
          </cell>
          <cell r="BJ55257" t="str">
            <v>대구</v>
          </cell>
        </row>
        <row r="55258">
          <cell r="C55258" t="str">
            <v>한의원</v>
          </cell>
          <cell r="D55258" t="str">
            <v>의원</v>
          </cell>
          <cell r="N55258" t="str">
            <v/>
          </cell>
          <cell r="O55258" t="str">
            <v>Y</v>
          </cell>
          <cell r="BJ55258" t="str">
            <v>경북</v>
          </cell>
        </row>
        <row r="55259">
          <cell r="C55259" t="str">
            <v>한의원</v>
          </cell>
          <cell r="D55259" t="str">
            <v>의원</v>
          </cell>
          <cell r="N55259" t="str">
            <v/>
          </cell>
          <cell r="O55259" t="str">
            <v>Y</v>
          </cell>
          <cell r="BJ55259" t="str">
            <v>대구</v>
          </cell>
        </row>
        <row r="55260">
          <cell r="C55260" t="str">
            <v>한의원</v>
          </cell>
          <cell r="D55260" t="str">
            <v>의원</v>
          </cell>
          <cell r="N55260" t="str">
            <v/>
          </cell>
          <cell r="O55260" t="str">
            <v>Y</v>
          </cell>
          <cell r="BJ55260" t="str">
            <v>경북</v>
          </cell>
        </row>
        <row r="55261">
          <cell r="C55261" t="str">
            <v>한의원</v>
          </cell>
          <cell r="D55261" t="str">
            <v>의원</v>
          </cell>
          <cell r="N55261" t="str">
            <v/>
          </cell>
          <cell r="O55261" t="str">
            <v>Y</v>
          </cell>
          <cell r="BJ55261" t="str">
            <v>경북</v>
          </cell>
        </row>
        <row r="55262">
          <cell r="C55262" t="str">
            <v>한의원</v>
          </cell>
          <cell r="D55262" t="str">
            <v>의원</v>
          </cell>
          <cell r="N55262" t="str">
            <v/>
          </cell>
          <cell r="O55262" t="str">
            <v>Y</v>
          </cell>
          <cell r="BJ55262" t="str">
            <v>대구</v>
          </cell>
        </row>
        <row r="55263">
          <cell r="C55263" t="str">
            <v>한의원</v>
          </cell>
          <cell r="D55263" t="str">
            <v>의원</v>
          </cell>
          <cell r="N55263" t="str">
            <v/>
          </cell>
          <cell r="O55263" t="str">
            <v>Y</v>
          </cell>
          <cell r="BJ55263" t="str">
            <v>대구</v>
          </cell>
        </row>
        <row r="55264">
          <cell r="C55264" t="str">
            <v>한의원</v>
          </cell>
          <cell r="D55264" t="str">
            <v>의원</v>
          </cell>
          <cell r="N55264" t="str">
            <v/>
          </cell>
          <cell r="O55264" t="str">
            <v>Y</v>
          </cell>
          <cell r="BJ55264" t="str">
            <v>대구</v>
          </cell>
        </row>
        <row r="55265">
          <cell r="C55265" t="str">
            <v>한의원</v>
          </cell>
          <cell r="D55265" t="str">
            <v>의원</v>
          </cell>
          <cell r="N55265" t="str">
            <v/>
          </cell>
          <cell r="O55265" t="str">
            <v>Y</v>
          </cell>
          <cell r="BJ55265" t="str">
            <v>대구</v>
          </cell>
        </row>
        <row r="55266">
          <cell r="C55266" t="str">
            <v>한의원</v>
          </cell>
          <cell r="D55266" t="str">
            <v>의원</v>
          </cell>
          <cell r="N55266" t="str">
            <v/>
          </cell>
          <cell r="O55266" t="str">
            <v>Y</v>
          </cell>
          <cell r="BJ55266" t="str">
            <v>대구</v>
          </cell>
        </row>
        <row r="55267">
          <cell r="C55267" t="str">
            <v>한의원</v>
          </cell>
          <cell r="D55267" t="str">
            <v>의원</v>
          </cell>
          <cell r="N55267" t="str">
            <v/>
          </cell>
          <cell r="O55267" t="str">
            <v>Y</v>
          </cell>
          <cell r="BJ55267" t="str">
            <v>대구</v>
          </cell>
        </row>
        <row r="55268">
          <cell r="C55268" t="str">
            <v>한의원</v>
          </cell>
          <cell r="D55268" t="str">
            <v>의원</v>
          </cell>
          <cell r="N55268" t="str">
            <v/>
          </cell>
          <cell r="O55268" t="str">
            <v>Y</v>
          </cell>
          <cell r="BJ55268" t="str">
            <v>대구</v>
          </cell>
        </row>
        <row r="55269">
          <cell r="C55269" t="str">
            <v>한의원</v>
          </cell>
          <cell r="D55269" t="str">
            <v>의원</v>
          </cell>
          <cell r="N55269" t="str">
            <v/>
          </cell>
          <cell r="O55269" t="str">
            <v>Y</v>
          </cell>
          <cell r="BJ55269" t="str">
            <v>경북</v>
          </cell>
        </row>
        <row r="55270">
          <cell r="C55270" t="str">
            <v>한의원</v>
          </cell>
          <cell r="D55270" t="str">
            <v>의원</v>
          </cell>
          <cell r="N55270" t="str">
            <v/>
          </cell>
          <cell r="O55270" t="str">
            <v>Y</v>
          </cell>
          <cell r="BJ55270" t="str">
            <v>대구</v>
          </cell>
        </row>
        <row r="55271">
          <cell r="C55271" t="str">
            <v>한의원</v>
          </cell>
          <cell r="D55271" t="str">
            <v>의원</v>
          </cell>
          <cell r="N55271" t="str">
            <v/>
          </cell>
          <cell r="O55271" t="str">
            <v>Y</v>
          </cell>
          <cell r="BJ55271" t="str">
            <v>경북</v>
          </cell>
        </row>
        <row r="55272">
          <cell r="C55272" t="str">
            <v>한의원</v>
          </cell>
          <cell r="D55272" t="str">
            <v>의원</v>
          </cell>
          <cell r="N55272" t="str">
            <v/>
          </cell>
          <cell r="O55272" t="str">
            <v>Y</v>
          </cell>
          <cell r="BJ55272" t="str">
            <v>경북</v>
          </cell>
        </row>
        <row r="55273">
          <cell r="C55273" t="str">
            <v>한의원</v>
          </cell>
          <cell r="D55273" t="str">
            <v>의원</v>
          </cell>
          <cell r="N55273" t="str">
            <v/>
          </cell>
          <cell r="O55273" t="str">
            <v>Y</v>
          </cell>
          <cell r="BJ55273" t="str">
            <v>경북</v>
          </cell>
        </row>
        <row r="55274">
          <cell r="C55274" t="str">
            <v>한의원</v>
          </cell>
          <cell r="D55274" t="str">
            <v>의원</v>
          </cell>
          <cell r="N55274" t="str">
            <v/>
          </cell>
          <cell r="O55274" t="str">
            <v>Y</v>
          </cell>
          <cell r="BJ55274" t="str">
            <v>대구</v>
          </cell>
        </row>
        <row r="55275">
          <cell r="C55275" t="str">
            <v>한의원</v>
          </cell>
          <cell r="D55275" t="str">
            <v>의원</v>
          </cell>
          <cell r="N55275" t="str">
            <v/>
          </cell>
          <cell r="O55275" t="str">
            <v>Y</v>
          </cell>
          <cell r="BJ55275" t="str">
            <v>대구</v>
          </cell>
        </row>
        <row r="55276">
          <cell r="C55276" t="str">
            <v>한의원</v>
          </cell>
          <cell r="D55276" t="str">
            <v>의원</v>
          </cell>
          <cell r="N55276" t="str">
            <v/>
          </cell>
          <cell r="O55276" t="str">
            <v>Y</v>
          </cell>
          <cell r="BJ55276" t="str">
            <v>경북</v>
          </cell>
        </row>
        <row r="55277">
          <cell r="C55277" t="str">
            <v>한의원</v>
          </cell>
          <cell r="D55277" t="str">
            <v>의원</v>
          </cell>
          <cell r="N55277" t="str">
            <v/>
          </cell>
          <cell r="O55277" t="str">
            <v>Y</v>
          </cell>
          <cell r="BJ55277" t="str">
            <v>대구</v>
          </cell>
        </row>
        <row r="55278">
          <cell r="C55278" t="str">
            <v>한의원</v>
          </cell>
          <cell r="D55278" t="str">
            <v>의원</v>
          </cell>
          <cell r="N55278" t="str">
            <v/>
          </cell>
          <cell r="O55278" t="str">
            <v>Y</v>
          </cell>
          <cell r="BJ55278" t="str">
            <v>경북</v>
          </cell>
        </row>
        <row r="55279">
          <cell r="C55279" t="str">
            <v>한의원</v>
          </cell>
          <cell r="D55279" t="str">
            <v>의원</v>
          </cell>
          <cell r="N55279" t="str">
            <v/>
          </cell>
          <cell r="O55279" t="str">
            <v>Y</v>
          </cell>
          <cell r="BJ55279" t="str">
            <v>대구</v>
          </cell>
        </row>
        <row r="55280">
          <cell r="C55280" t="str">
            <v>한의원</v>
          </cell>
          <cell r="D55280" t="str">
            <v>의원</v>
          </cell>
          <cell r="N55280" t="str">
            <v/>
          </cell>
          <cell r="O55280" t="str">
            <v>Y</v>
          </cell>
          <cell r="BJ55280" t="str">
            <v>대구</v>
          </cell>
        </row>
        <row r="55281">
          <cell r="C55281" t="str">
            <v>한의원</v>
          </cell>
          <cell r="D55281" t="str">
            <v>의원</v>
          </cell>
          <cell r="N55281" t="str">
            <v/>
          </cell>
          <cell r="O55281" t="str">
            <v>Y</v>
          </cell>
          <cell r="BJ55281" t="str">
            <v>경북</v>
          </cell>
        </row>
        <row r="55282">
          <cell r="C55282" t="str">
            <v>한의원</v>
          </cell>
          <cell r="D55282" t="str">
            <v>의원</v>
          </cell>
          <cell r="N55282" t="str">
            <v/>
          </cell>
          <cell r="O55282" t="str">
            <v>Y</v>
          </cell>
          <cell r="BJ55282" t="str">
            <v>대구</v>
          </cell>
        </row>
        <row r="55283">
          <cell r="C55283" t="str">
            <v>한의원</v>
          </cell>
          <cell r="D55283" t="str">
            <v>의원</v>
          </cell>
          <cell r="N55283" t="str">
            <v/>
          </cell>
          <cell r="O55283" t="str">
            <v>Y</v>
          </cell>
          <cell r="BJ55283" t="str">
            <v>대구</v>
          </cell>
        </row>
        <row r="55284">
          <cell r="C55284" t="str">
            <v>한의원</v>
          </cell>
          <cell r="D55284" t="str">
            <v>의원</v>
          </cell>
          <cell r="N55284" t="str">
            <v/>
          </cell>
          <cell r="O55284" t="str">
            <v>Y</v>
          </cell>
          <cell r="BJ55284" t="str">
            <v>경북</v>
          </cell>
        </row>
        <row r="55285">
          <cell r="C55285" t="str">
            <v>한의원</v>
          </cell>
          <cell r="D55285" t="str">
            <v>의원</v>
          </cell>
          <cell r="N55285" t="str">
            <v/>
          </cell>
          <cell r="O55285" t="str">
            <v>Y</v>
          </cell>
          <cell r="BJ55285" t="str">
            <v>대구</v>
          </cell>
        </row>
        <row r="55286">
          <cell r="C55286" t="str">
            <v>한의원</v>
          </cell>
          <cell r="D55286" t="str">
            <v>의원</v>
          </cell>
          <cell r="N55286" t="str">
            <v/>
          </cell>
          <cell r="O55286" t="str">
            <v>Y</v>
          </cell>
          <cell r="BJ55286" t="str">
            <v>대구</v>
          </cell>
        </row>
        <row r="55287">
          <cell r="C55287" t="str">
            <v>한의원</v>
          </cell>
          <cell r="D55287" t="str">
            <v>의원</v>
          </cell>
          <cell r="N55287" t="str">
            <v/>
          </cell>
          <cell r="O55287" t="str">
            <v>Y</v>
          </cell>
          <cell r="BJ55287" t="str">
            <v>대구</v>
          </cell>
        </row>
        <row r="55288">
          <cell r="C55288" t="str">
            <v>한의원</v>
          </cell>
          <cell r="D55288" t="str">
            <v>의원</v>
          </cell>
          <cell r="N55288" t="str">
            <v/>
          </cell>
          <cell r="O55288" t="str">
            <v>Y</v>
          </cell>
          <cell r="BJ55288" t="str">
            <v>경북</v>
          </cell>
        </row>
        <row r="55289">
          <cell r="C55289" t="str">
            <v>한의원</v>
          </cell>
          <cell r="D55289" t="str">
            <v>의원</v>
          </cell>
          <cell r="N55289" t="str">
            <v/>
          </cell>
          <cell r="O55289" t="str">
            <v>Y</v>
          </cell>
          <cell r="BJ55289" t="str">
            <v>경북</v>
          </cell>
        </row>
        <row r="55290">
          <cell r="C55290" t="str">
            <v>한의원</v>
          </cell>
          <cell r="D55290" t="str">
            <v>의원</v>
          </cell>
          <cell r="N55290" t="str">
            <v/>
          </cell>
          <cell r="O55290" t="str">
            <v>Y</v>
          </cell>
          <cell r="BJ55290" t="str">
            <v>경북</v>
          </cell>
        </row>
        <row r="55291">
          <cell r="C55291" t="str">
            <v>한의원</v>
          </cell>
          <cell r="D55291" t="str">
            <v>의원</v>
          </cell>
          <cell r="N55291" t="str">
            <v/>
          </cell>
          <cell r="O55291" t="str">
            <v>Y</v>
          </cell>
          <cell r="BJ55291" t="str">
            <v>대구</v>
          </cell>
        </row>
        <row r="55292">
          <cell r="C55292" t="str">
            <v>한의원</v>
          </cell>
          <cell r="D55292" t="str">
            <v>의원</v>
          </cell>
          <cell r="N55292" t="str">
            <v/>
          </cell>
          <cell r="O55292" t="str">
            <v>Y</v>
          </cell>
          <cell r="BJ55292" t="str">
            <v>대구</v>
          </cell>
        </row>
        <row r="55293">
          <cell r="C55293" t="str">
            <v>한의원</v>
          </cell>
          <cell r="D55293" t="str">
            <v>의원</v>
          </cell>
          <cell r="N55293" t="str">
            <v/>
          </cell>
          <cell r="O55293" t="str">
            <v>Y</v>
          </cell>
          <cell r="BJ55293" t="str">
            <v>경북</v>
          </cell>
        </row>
        <row r="55294">
          <cell r="C55294" t="str">
            <v>한의원</v>
          </cell>
          <cell r="D55294" t="str">
            <v>의원</v>
          </cell>
          <cell r="N55294" t="str">
            <v/>
          </cell>
          <cell r="O55294" t="str">
            <v>Y</v>
          </cell>
          <cell r="BJ55294" t="str">
            <v>경북</v>
          </cell>
        </row>
        <row r="55295">
          <cell r="C55295" t="str">
            <v>한의원</v>
          </cell>
          <cell r="D55295" t="str">
            <v>의원</v>
          </cell>
          <cell r="N55295" t="str">
            <v/>
          </cell>
          <cell r="O55295" t="str">
            <v>Y</v>
          </cell>
          <cell r="BJ55295" t="str">
            <v>경북</v>
          </cell>
        </row>
        <row r="55296">
          <cell r="C55296" t="str">
            <v>한의원</v>
          </cell>
          <cell r="D55296" t="str">
            <v>의원</v>
          </cell>
          <cell r="N55296" t="str">
            <v/>
          </cell>
          <cell r="O55296" t="str">
            <v>Y</v>
          </cell>
          <cell r="BJ55296" t="str">
            <v>대구</v>
          </cell>
        </row>
        <row r="55297">
          <cell r="C55297" t="str">
            <v>한의원</v>
          </cell>
          <cell r="D55297" t="str">
            <v>의원</v>
          </cell>
          <cell r="N55297" t="str">
            <v/>
          </cell>
          <cell r="O55297" t="str">
            <v>Y</v>
          </cell>
          <cell r="BJ55297" t="str">
            <v>대구</v>
          </cell>
        </row>
        <row r="55298">
          <cell r="C55298" t="str">
            <v>한의원</v>
          </cell>
          <cell r="D55298" t="str">
            <v>의원</v>
          </cell>
          <cell r="N55298" t="str">
            <v/>
          </cell>
          <cell r="O55298" t="str">
            <v>Y</v>
          </cell>
          <cell r="BJ55298" t="str">
            <v>대구</v>
          </cell>
        </row>
        <row r="55299">
          <cell r="C55299" t="str">
            <v>한의원</v>
          </cell>
          <cell r="D55299" t="str">
            <v>의원</v>
          </cell>
          <cell r="N55299" t="str">
            <v/>
          </cell>
          <cell r="O55299" t="str">
            <v>Y</v>
          </cell>
          <cell r="BJ55299" t="str">
            <v>대구</v>
          </cell>
        </row>
        <row r="55300">
          <cell r="C55300" t="str">
            <v>한의원</v>
          </cell>
          <cell r="D55300" t="str">
            <v>의원</v>
          </cell>
          <cell r="N55300" t="str">
            <v/>
          </cell>
          <cell r="O55300" t="str">
            <v>Y</v>
          </cell>
          <cell r="BJ55300" t="str">
            <v>경북</v>
          </cell>
        </row>
        <row r="55301">
          <cell r="C55301" t="str">
            <v>한의원</v>
          </cell>
          <cell r="D55301" t="str">
            <v>의원</v>
          </cell>
          <cell r="N55301" t="str">
            <v/>
          </cell>
          <cell r="O55301" t="str">
            <v>Y</v>
          </cell>
          <cell r="BJ55301" t="str">
            <v>대구</v>
          </cell>
        </row>
        <row r="55302">
          <cell r="C55302" t="str">
            <v>한의원</v>
          </cell>
          <cell r="D55302" t="str">
            <v>의원</v>
          </cell>
          <cell r="N55302" t="str">
            <v/>
          </cell>
          <cell r="O55302" t="str">
            <v>Y</v>
          </cell>
          <cell r="BJ55302" t="str">
            <v>경북</v>
          </cell>
        </row>
        <row r="55303">
          <cell r="C55303" t="str">
            <v>한의원</v>
          </cell>
          <cell r="D55303" t="str">
            <v>의원</v>
          </cell>
          <cell r="N55303" t="str">
            <v/>
          </cell>
          <cell r="O55303" t="str">
            <v>Y</v>
          </cell>
          <cell r="BJ55303" t="str">
            <v>대구</v>
          </cell>
        </row>
        <row r="55304">
          <cell r="C55304" t="str">
            <v>한의원</v>
          </cell>
          <cell r="D55304" t="str">
            <v>의원</v>
          </cell>
          <cell r="N55304" t="str">
            <v/>
          </cell>
          <cell r="O55304" t="str">
            <v>Y</v>
          </cell>
          <cell r="BJ55304" t="str">
            <v>경북</v>
          </cell>
        </row>
        <row r="55305">
          <cell r="C55305" t="str">
            <v>한의원</v>
          </cell>
          <cell r="D55305" t="str">
            <v>의원</v>
          </cell>
          <cell r="N55305" t="str">
            <v/>
          </cell>
          <cell r="O55305" t="str">
            <v>Y</v>
          </cell>
          <cell r="BJ55305" t="str">
            <v>경북</v>
          </cell>
        </row>
        <row r="55306">
          <cell r="C55306" t="str">
            <v>한의원</v>
          </cell>
          <cell r="D55306" t="str">
            <v>의원</v>
          </cell>
          <cell r="N55306" t="str">
            <v/>
          </cell>
          <cell r="O55306" t="str">
            <v>Y</v>
          </cell>
          <cell r="BJ55306" t="str">
            <v>대구</v>
          </cell>
        </row>
        <row r="55307">
          <cell r="C55307" t="str">
            <v>한의원</v>
          </cell>
          <cell r="D55307" t="str">
            <v>의원</v>
          </cell>
          <cell r="N55307" t="str">
            <v/>
          </cell>
          <cell r="O55307" t="str">
            <v>Y</v>
          </cell>
          <cell r="BJ55307" t="str">
            <v>경북</v>
          </cell>
        </row>
        <row r="55308">
          <cell r="C55308" t="str">
            <v>한의원</v>
          </cell>
          <cell r="D55308" t="str">
            <v>의원</v>
          </cell>
          <cell r="N55308" t="str">
            <v/>
          </cell>
          <cell r="O55308" t="str">
            <v>Y</v>
          </cell>
          <cell r="BJ55308" t="str">
            <v>대구</v>
          </cell>
        </row>
        <row r="55309">
          <cell r="C55309" t="str">
            <v>한의원</v>
          </cell>
          <cell r="D55309" t="str">
            <v>의원</v>
          </cell>
          <cell r="N55309" t="str">
            <v/>
          </cell>
          <cell r="O55309" t="str">
            <v>Y</v>
          </cell>
          <cell r="BJ55309" t="str">
            <v>경북</v>
          </cell>
        </row>
        <row r="55310">
          <cell r="C55310" t="str">
            <v>한의원</v>
          </cell>
          <cell r="D55310" t="str">
            <v>의원</v>
          </cell>
          <cell r="N55310" t="str">
            <v/>
          </cell>
          <cell r="O55310" t="str">
            <v>Y</v>
          </cell>
          <cell r="BJ55310" t="str">
            <v>대구</v>
          </cell>
        </row>
        <row r="55311">
          <cell r="C55311" t="str">
            <v>한의원</v>
          </cell>
          <cell r="D55311" t="str">
            <v>의원</v>
          </cell>
          <cell r="N55311" t="str">
            <v/>
          </cell>
          <cell r="O55311" t="str">
            <v>Y</v>
          </cell>
          <cell r="BJ55311" t="str">
            <v>경북</v>
          </cell>
        </row>
        <row r="55312">
          <cell r="C55312" t="str">
            <v>한의원</v>
          </cell>
          <cell r="D55312" t="str">
            <v>의원</v>
          </cell>
          <cell r="N55312" t="str">
            <v/>
          </cell>
          <cell r="O55312" t="str">
            <v>Y</v>
          </cell>
          <cell r="BJ55312" t="str">
            <v>대구</v>
          </cell>
        </row>
        <row r="55313">
          <cell r="C55313" t="str">
            <v>한의원</v>
          </cell>
          <cell r="D55313" t="str">
            <v>의원</v>
          </cell>
          <cell r="N55313" t="str">
            <v/>
          </cell>
          <cell r="O55313" t="str">
            <v>Y</v>
          </cell>
          <cell r="BJ55313" t="str">
            <v>대구</v>
          </cell>
        </row>
        <row r="55314">
          <cell r="C55314" t="str">
            <v>한의원</v>
          </cell>
          <cell r="D55314" t="str">
            <v>의원</v>
          </cell>
          <cell r="N55314" t="str">
            <v/>
          </cell>
          <cell r="O55314" t="str">
            <v>Y</v>
          </cell>
          <cell r="BJ55314" t="str">
            <v>대구</v>
          </cell>
        </row>
        <row r="55315">
          <cell r="C55315" t="str">
            <v>한의원</v>
          </cell>
          <cell r="D55315" t="str">
            <v>의원</v>
          </cell>
          <cell r="N55315" t="str">
            <v/>
          </cell>
          <cell r="O55315" t="str">
            <v>Y</v>
          </cell>
          <cell r="BJ55315" t="str">
            <v>대구</v>
          </cell>
        </row>
        <row r="55316">
          <cell r="C55316" t="str">
            <v>한의원</v>
          </cell>
          <cell r="D55316" t="str">
            <v>의원</v>
          </cell>
          <cell r="N55316" t="str">
            <v/>
          </cell>
          <cell r="O55316" t="str">
            <v>Y</v>
          </cell>
          <cell r="BJ55316" t="str">
            <v>대구</v>
          </cell>
        </row>
        <row r="55317">
          <cell r="C55317" t="str">
            <v>한의원</v>
          </cell>
          <cell r="D55317" t="str">
            <v>의원</v>
          </cell>
          <cell r="N55317" t="str">
            <v/>
          </cell>
          <cell r="O55317" t="str">
            <v>Y</v>
          </cell>
          <cell r="BJ55317" t="str">
            <v>대구</v>
          </cell>
        </row>
        <row r="55318">
          <cell r="C55318" t="str">
            <v>한의원</v>
          </cell>
          <cell r="D55318" t="str">
            <v>의원</v>
          </cell>
          <cell r="N55318" t="str">
            <v/>
          </cell>
          <cell r="O55318" t="str">
            <v>Y</v>
          </cell>
          <cell r="BJ55318" t="str">
            <v>경북</v>
          </cell>
        </row>
        <row r="55319">
          <cell r="C55319" t="str">
            <v>한의원</v>
          </cell>
          <cell r="D55319" t="str">
            <v>의원</v>
          </cell>
          <cell r="N55319" t="str">
            <v/>
          </cell>
          <cell r="O55319" t="str">
            <v>Y</v>
          </cell>
          <cell r="BJ55319" t="str">
            <v>대구</v>
          </cell>
        </row>
        <row r="55320">
          <cell r="C55320" t="str">
            <v>한의원</v>
          </cell>
          <cell r="D55320" t="str">
            <v>의원</v>
          </cell>
          <cell r="N55320" t="str">
            <v/>
          </cell>
          <cell r="O55320" t="str">
            <v>Y</v>
          </cell>
          <cell r="BJ55320" t="str">
            <v>대구</v>
          </cell>
        </row>
        <row r="55321">
          <cell r="C55321" t="str">
            <v>한의원</v>
          </cell>
          <cell r="D55321" t="str">
            <v>의원</v>
          </cell>
          <cell r="N55321" t="str">
            <v/>
          </cell>
          <cell r="O55321" t="str">
            <v>Y</v>
          </cell>
          <cell r="BJ55321" t="str">
            <v>경북</v>
          </cell>
        </row>
        <row r="55322">
          <cell r="C55322" t="str">
            <v>한의원</v>
          </cell>
          <cell r="D55322" t="str">
            <v>의원</v>
          </cell>
          <cell r="N55322" t="str">
            <v/>
          </cell>
          <cell r="O55322" t="str">
            <v>Y</v>
          </cell>
          <cell r="BJ55322" t="str">
            <v>경북</v>
          </cell>
        </row>
        <row r="55323">
          <cell r="C55323" t="str">
            <v>한의원</v>
          </cell>
          <cell r="D55323" t="str">
            <v>의원</v>
          </cell>
          <cell r="N55323" t="str">
            <v/>
          </cell>
          <cell r="O55323" t="str">
            <v>Y</v>
          </cell>
          <cell r="BJ55323" t="str">
            <v>대구</v>
          </cell>
        </row>
        <row r="55324">
          <cell r="C55324" t="str">
            <v>한의원</v>
          </cell>
          <cell r="D55324" t="str">
            <v>의원</v>
          </cell>
          <cell r="N55324" t="str">
            <v/>
          </cell>
          <cell r="O55324" t="str">
            <v>Y</v>
          </cell>
          <cell r="BJ55324" t="str">
            <v>경북</v>
          </cell>
        </row>
        <row r="55325">
          <cell r="C55325" t="str">
            <v>한의원</v>
          </cell>
          <cell r="D55325" t="str">
            <v>의원</v>
          </cell>
          <cell r="N55325" t="str">
            <v/>
          </cell>
          <cell r="O55325" t="str">
            <v>Y</v>
          </cell>
          <cell r="BJ55325" t="str">
            <v>경북</v>
          </cell>
        </row>
        <row r="55326">
          <cell r="C55326" t="str">
            <v>한의원</v>
          </cell>
          <cell r="D55326" t="str">
            <v>의원</v>
          </cell>
          <cell r="N55326" t="str">
            <v/>
          </cell>
          <cell r="O55326" t="str">
            <v>Y</v>
          </cell>
          <cell r="BJ55326" t="str">
            <v>경북</v>
          </cell>
        </row>
        <row r="55327">
          <cell r="C55327" t="str">
            <v>한의원</v>
          </cell>
          <cell r="D55327" t="str">
            <v>의원</v>
          </cell>
          <cell r="N55327" t="str">
            <v/>
          </cell>
          <cell r="O55327" t="str">
            <v>Y</v>
          </cell>
          <cell r="BJ55327" t="str">
            <v>대구</v>
          </cell>
        </row>
        <row r="55328">
          <cell r="C55328" t="str">
            <v>한의원</v>
          </cell>
          <cell r="D55328" t="str">
            <v>의원</v>
          </cell>
          <cell r="N55328" t="str">
            <v/>
          </cell>
          <cell r="O55328" t="str">
            <v>Y</v>
          </cell>
          <cell r="BJ55328" t="str">
            <v>대구</v>
          </cell>
        </row>
        <row r="55329">
          <cell r="C55329" t="str">
            <v>한의원</v>
          </cell>
          <cell r="D55329" t="str">
            <v>의원</v>
          </cell>
          <cell r="N55329" t="str">
            <v/>
          </cell>
          <cell r="O55329" t="str">
            <v>Y</v>
          </cell>
          <cell r="BJ55329" t="str">
            <v>대구</v>
          </cell>
        </row>
        <row r="55330">
          <cell r="C55330" t="str">
            <v>한의원</v>
          </cell>
          <cell r="D55330" t="str">
            <v>의원</v>
          </cell>
          <cell r="N55330" t="str">
            <v/>
          </cell>
          <cell r="O55330" t="str">
            <v>Y</v>
          </cell>
          <cell r="BJ55330" t="str">
            <v>대구</v>
          </cell>
        </row>
        <row r="55331">
          <cell r="C55331" t="str">
            <v>한의원</v>
          </cell>
          <cell r="D55331" t="str">
            <v>의원</v>
          </cell>
          <cell r="N55331" t="str">
            <v/>
          </cell>
          <cell r="O55331" t="str">
            <v>Y</v>
          </cell>
          <cell r="BJ55331" t="str">
            <v>대구</v>
          </cell>
        </row>
        <row r="55332">
          <cell r="C55332" t="str">
            <v>한의원</v>
          </cell>
          <cell r="D55332" t="str">
            <v>의원</v>
          </cell>
          <cell r="N55332" t="str">
            <v/>
          </cell>
          <cell r="O55332" t="str">
            <v>Y</v>
          </cell>
          <cell r="BJ55332" t="str">
            <v>경북</v>
          </cell>
        </row>
        <row r="55333">
          <cell r="C55333" t="str">
            <v>한의원</v>
          </cell>
          <cell r="D55333" t="str">
            <v>의원</v>
          </cell>
          <cell r="N55333" t="str">
            <v/>
          </cell>
          <cell r="O55333" t="str">
            <v>Y</v>
          </cell>
          <cell r="BJ55333" t="str">
            <v>경북</v>
          </cell>
        </row>
        <row r="55334">
          <cell r="C55334" t="str">
            <v>한의원</v>
          </cell>
          <cell r="D55334" t="str">
            <v>의원</v>
          </cell>
          <cell r="N55334" t="str">
            <v/>
          </cell>
          <cell r="O55334" t="str">
            <v>Y</v>
          </cell>
          <cell r="BJ55334" t="str">
            <v>대구</v>
          </cell>
        </row>
        <row r="55335">
          <cell r="C55335" t="str">
            <v>한의원</v>
          </cell>
          <cell r="D55335" t="str">
            <v>의원</v>
          </cell>
          <cell r="N55335" t="str">
            <v/>
          </cell>
          <cell r="O55335" t="str">
            <v>Y</v>
          </cell>
          <cell r="BJ55335" t="str">
            <v>경북</v>
          </cell>
        </row>
        <row r="55336">
          <cell r="C55336" t="str">
            <v>한의원</v>
          </cell>
          <cell r="D55336" t="str">
            <v>의원</v>
          </cell>
          <cell r="N55336" t="str">
            <v/>
          </cell>
          <cell r="O55336" t="str">
            <v>Y</v>
          </cell>
          <cell r="BJ55336" t="str">
            <v>대구</v>
          </cell>
        </row>
        <row r="55337">
          <cell r="C55337" t="str">
            <v>한의원</v>
          </cell>
          <cell r="D55337" t="str">
            <v>의원</v>
          </cell>
          <cell r="N55337" t="str">
            <v/>
          </cell>
          <cell r="O55337" t="str">
            <v>Y</v>
          </cell>
          <cell r="BJ55337" t="str">
            <v>경북</v>
          </cell>
        </row>
        <row r="55338">
          <cell r="C55338" t="str">
            <v>한의원</v>
          </cell>
          <cell r="D55338" t="str">
            <v>의원</v>
          </cell>
          <cell r="N55338" t="str">
            <v/>
          </cell>
          <cell r="O55338" t="str">
            <v>Y</v>
          </cell>
          <cell r="BJ55338" t="str">
            <v>대구</v>
          </cell>
        </row>
        <row r="55339">
          <cell r="C55339" t="str">
            <v>한의원</v>
          </cell>
          <cell r="D55339" t="str">
            <v>의원</v>
          </cell>
          <cell r="N55339" t="str">
            <v/>
          </cell>
          <cell r="O55339" t="str">
            <v>Y</v>
          </cell>
          <cell r="BJ55339" t="str">
            <v>대구</v>
          </cell>
        </row>
        <row r="55340">
          <cell r="C55340" t="str">
            <v>한의원</v>
          </cell>
          <cell r="D55340" t="str">
            <v>의원</v>
          </cell>
          <cell r="N55340" t="str">
            <v/>
          </cell>
          <cell r="O55340" t="str">
            <v>Y</v>
          </cell>
          <cell r="BJ55340" t="str">
            <v>대구</v>
          </cell>
        </row>
        <row r="55341">
          <cell r="C55341" t="str">
            <v>한의원</v>
          </cell>
          <cell r="D55341" t="str">
            <v>의원</v>
          </cell>
          <cell r="N55341" t="str">
            <v/>
          </cell>
          <cell r="O55341" t="str">
            <v>Y</v>
          </cell>
          <cell r="BJ55341" t="str">
            <v>대구</v>
          </cell>
        </row>
        <row r="55342">
          <cell r="C55342" t="str">
            <v>한의원</v>
          </cell>
          <cell r="D55342" t="str">
            <v>의원</v>
          </cell>
          <cell r="N55342" t="str">
            <v/>
          </cell>
          <cell r="O55342" t="str">
            <v>Y</v>
          </cell>
          <cell r="BJ55342" t="str">
            <v>대구</v>
          </cell>
        </row>
        <row r="55343">
          <cell r="C55343" t="str">
            <v>한의원</v>
          </cell>
          <cell r="D55343" t="str">
            <v>의원</v>
          </cell>
          <cell r="N55343" t="str">
            <v/>
          </cell>
          <cell r="O55343" t="str">
            <v>Y</v>
          </cell>
          <cell r="BJ55343" t="str">
            <v>경북</v>
          </cell>
        </row>
        <row r="55344">
          <cell r="C55344" t="str">
            <v>한의원</v>
          </cell>
          <cell r="D55344" t="str">
            <v>의원</v>
          </cell>
          <cell r="N55344" t="str">
            <v/>
          </cell>
          <cell r="O55344" t="str">
            <v>Y</v>
          </cell>
          <cell r="BJ55344" t="str">
            <v>경북</v>
          </cell>
        </row>
        <row r="55345">
          <cell r="C55345" t="str">
            <v>한의원</v>
          </cell>
          <cell r="D55345" t="str">
            <v>의원</v>
          </cell>
          <cell r="N55345" t="str">
            <v/>
          </cell>
          <cell r="O55345" t="str">
            <v>Y</v>
          </cell>
          <cell r="BJ55345" t="str">
            <v>대구</v>
          </cell>
        </row>
        <row r="55346">
          <cell r="C55346" t="str">
            <v>한의원</v>
          </cell>
          <cell r="D55346" t="str">
            <v>의원</v>
          </cell>
          <cell r="N55346" t="str">
            <v/>
          </cell>
          <cell r="O55346" t="str">
            <v>Y</v>
          </cell>
          <cell r="BJ55346" t="str">
            <v>대구</v>
          </cell>
        </row>
        <row r="55347">
          <cell r="C55347" t="str">
            <v>한의원</v>
          </cell>
          <cell r="D55347" t="str">
            <v>의원</v>
          </cell>
          <cell r="N55347" t="str">
            <v/>
          </cell>
          <cell r="O55347" t="str">
            <v>Y</v>
          </cell>
          <cell r="BJ55347" t="str">
            <v>대구</v>
          </cell>
        </row>
        <row r="55348">
          <cell r="C55348" t="str">
            <v>한의원</v>
          </cell>
          <cell r="D55348" t="str">
            <v>의원</v>
          </cell>
          <cell r="N55348" t="str">
            <v/>
          </cell>
          <cell r="O55348" t="str">
            <v>Y</v>
          </cell>
          <cell r="BJ55348" t="str">
            <v>경북</v>
          </cell>
        </row>
        <row r="55349">
          <cell r="C55349" t="str">
            <v>한의원</v>
          </cell>
          <cell r="D55349" t="str">
            <v>의원</v>
          </cell>
          <cell r="N55349" t="str">
            <v/>
          </cell>
          <cell r="O55349" t="str">
            <v>Y</v>
          </cell>
          <cell r="BJ55349" t="str">
            <v>대구</v>
          </cell>
        </row>
        <row r="55350">
          <cell r="C55350" t="str">
            <v>한의원</v>
          </cell>
          <cell r="D55350" t="str">
            <v>의원</v>
          </cell>
          <cell r="N55350" t="str">
            <v/>
          </cell>
          <cell r="O55350" t="str">
            <v>Y</v>
          </cell>
          <cell r="BJ55350" t="str">
            <v>대구</v>
          </cell>
        </row>
        <row r="55351">
          <cell r="C55351" t="str">
            <v>한의원</v>
          </cell>
          <cell r="D55351" t="str">
            <v>의원</v>
          </cell>
          <cell r="N55351" t="str">
            <v/>
          </cell>
          <cell r="O55351" t="str">
            <v>Y</v>
          </cell>
          <cell r="BJ55351" t="str">
            <v>대구</v>
          </cell>
        </row>
        <row r="55352">
          <cell r="C55352" t="str">
            <v>한의원</v>
          </cell>
          <cell r="D55352" t="str">
            <v>의원</v>
          </cell>
          <cell r="N55352" t="str">
            <v/>
          </cell>
          <cell r="O55352" t="str">
            <v>Y</v>
          </cell>
          <cell r="BJ55352" t="str">
            <v>대구</v>
          </cell>
        </row>
        <row r="55353">
          <cell r="C55353" t="str">
            <v>한의원</v>
          </cell>
          <cell r="D55353" t="str">
            <v>의원</v>
          </cell>
          <cell r="N55353" t="str">
            <v/>
          </cell>
          <cell r="O55353" t="str">
            <v>Y</v>
          </cell>
          <cell r="BJ55353" t="str">
            <v>경북</v>
          </cell>
        </row>
        <row r="55354">
          <cell r="C55354" t="str">
            <v>한의원</v>
          </cell>
          <cell r="D55354" t="str">
            <v>의원</v>
          </cell>
          <cell r="N55354" t="str">
            <v/>
          </cell>
          <cell r="O55354" t="str">
            <v>Y</v>
          </cell>
          <cell r="BJ55354" t="str">
            <v>경북</v>
          </cell>
        </row>
        <row r="55355">
          <cell r="C55355" t="str">
            <v>한의원</v>
          </cell>
          <cell r="D55355" t="str">
            <v>의원</v>
          </cell>
          <cell r="N55355" t="str">
            <v/>
          </cell>
          <cell r="O55355" t="str">
            <v>Y</v>
          </cell>
          <cell r="BJ55355" t="str">
            <v>경북</v>
          </cell>
        </row>
        <row r="55356">
          <cell r="C55356" t="str">
            <v>한의원</v>
          </cell>
          <cell r="D55356" t="str">
            <v>의원</v>
          </cell>
          <cell r="N55356" t="str">
            <v/>
          </cell>
          <cell r="O55356" t="str">
            <v>Y</v>
          </cell>
          <cell r="BJ55356" t="str">
            <v>대구</v>
          </cell>
        </row>
        <row r="55357">
          <cell r="C55357" t="str">
            <v>한의원</v>
          </cell>
          <cell r="D55357" t="str">
            <v>의원</v>
          </cell>
          <cell r="N55357" t="str">
            <v/>
          </cell>
          <cell r="O55357" t="str">
            <v>Y</v>
          </cell>
          <cell r="BJ55357" t="str">
            <v>대구</v>
          </cell>
        </row>
        <row r="55358">
          <cell r="C55358" t="str">
            <v>한의원</v>
          </cell>
          <cell r="D55358" t="str">
            <v>의원</v>
          </cell>
          <cell r="N55358" t="str">
            <v/>
          </cell>
          <cell r="O55358" t="str">
            <v>Y</v>
          </cell>
          <cell r="BJ55358" t="str">
            <v>대구</v>
          </cell>
        </row>
        <row r="55359">
          <cell r="C55359" t="str">
            <v>한의원</v>
          </cell>
          <cell r="D55359" t="str">
            <v>의원</v>
          </cell>
          <cell r="N55359" t="str">
            <v/>
          </cell>
          <cell r="O55359" t="str">
            <v>Y</v>
          </cell>
          <cell r="BJ55359" t="str">
            <v>대구</v>
          </cell>
        </row>
        <row r="55360">
          <cell r="C55360" t="str">
            <v>한의원</v>
          </cell>
          <cell r="D55360" t="str">
            <v>의원</v>
          </cell>
          <cell r="N55360" t="str">
            <v/>
          </cell>
          <cell r="O55360" t="str">
            <v>Y</v>
          </cell>
          <cell r="BJ55360" t="str">
            <v>대구</v>
          </cell>
        </row>
        <row r="55361">
          <cell r="C55361" t="str">
            <v>한의원</v>
          </cell>
          <cell r="D55361" t="str">
            <v>의원</v>
          </cell>
          <cell r="N55361" t="str">
            <v/>
          </cell>
          <cell r="O55361" t="str">
            <v>Y</v>
          </cell>
          <cell r="BJ55361" t="str">
            <v>경북</v>
          </cell>
        </row>
        <row r="55362">
          <cell r="C55362" t="str">
            <v>한의원</v>
          </cell>
          <cell r="D55362" t="str">
            <v>의원</v>
          </cell>
          <cell r="N55362" t="str">
            <v/>
          </cell>
          <cell r="O55362" t="str">
            <v>Y</v>
          </cell>
          <cell r="BJ55362" t="str">
            <v>경북</v>
          </cell>
        </row>
        <row r="55363">
          <cell r="C55363" t="str">
            <v>한의원</v>
          </cell>
          <cell r="D55363" t="str">
            <v>의원</v>
          </cell>
          <cell r="N55363" t="str">
            <v/>
          </cell>
          <cell r="O55363" t="str">
            <v>Y</v>
          </cell>
          <cell r="BJ55363" t="str">
            <v>대구</v>
          </cell>
        </row>
        <row r="55364">
          <cell r="C55364" t="str">
            <v>한의원</v>
          </cell>
          <cell r="D55364" t="str">
            <v>의원</v>
          </cell>
          <cell r="N55364" t="str">
            <v/>
          </cell>
          <cell r="O55364" t="str">
            <v>Y</v>
          </cell>
          <cell r="BJ55364" t="str">
            <v>경북</v>
          </cell>
        </row>
        <row r="55365">
          <cell r="C55365" t="str">
            <v>한의원</v>
          </cell>
          <cell r="D55365" t="str">
            <v>의원</v>
          </cell>
          <cell r="N55365" t="str">
            <v/>
          </cell>
          <cell r="O55365" t="str">
            <v>Y</v>
          </cell>
          <cell r="BJ55365" t="str">
            <v>대구</v>
          </cell>
        </row>
        <row r="55366">
          <cell r="C55366" t="str">
            <v>한의원</v>
          </cell>
          <cell r="D55366" t="str">
            <v>의원</v>
          </cell>
          <cell r="N55366" t="str">
            <v/>
          </cell>
          <cell r="O55366" t="str">
            <v>Y</v>
          </cell>
          <cell r="BJ55366" t="str">
            <v>경북</v>
          </cell>
        </row>
        <row r="55367">
          <cell r="C55367" t="str">
            <v>한의원</v>
          </cell>
          <cell r="D55367" t="str">
            <v>의원</v>
          </cell>
          <cell r="N55367" t="str">
            <v/>
          </cell>
          <cell r="O55367" t="str">
            <v>Y</v>
          </cell>
          <cell r="BJ55367" t="str">
            <v>대구</v>
          </cell>
        </row>
        <row r="55368">
          <cell r="C55368" t="str">
            <v>한의원</v>
          </cell>
          <cell r="D55368" t="str">
            <v>의원</v>
          </cell>
          <cell r="N55368" t="str">
            <v/>
          </cell>
          <cell r="O55368" t="str">
            <v>Y</v>
          </cell>
          <cell r="BJ55368" t="str">
            <v>경북</v>
          </cell>
        </row>
        <row r="55369">
          <cell r="C55369" t="str">
            <v>한의원</v>
          </cell>
          <cell r="D55369" t="str">
            <v>의원</v>
          </cell>
          <cell r="N55369" t="str">
            <v/>
          </cell>
          <cell r="O55369" t="str">
            <v>Y</v>
          </cell>
          <cell r="BJ55369" t="str">
            <v>경북</v>
          </cell>
        </row>
        <row r="55370">
          <cell r="C55370" t="str">
            <v>한의원</v>
          </cell>
          <cell r="D55370" t="str">
            <v>의원</v>
          </cell>
          <cell r="N55370" t="str">
            <v/>
          </cell>
          <cell r="O55370" t="str">
            <v>Y</v>
          </cell>
          <cell r="BJ55370" t="str">
            <v>대구</v>
          </cell>
        </row>
        <row r="55371">
          <cell r="C55371" t="str">
            <v>한의원</v>
          </cell>
          <cell r="D55371" t="str">
            <v>의원</v>
          </cell>
          <cell r="N55371" t="str">
            <v/>
          </cell>
          <cell r="O55371" t="str">
            <v>Y</v>
          </cell>
          <cell r="BJ55371" t="str">
            <v>대구</v>
          </cell>
        </row>
        <row r="55372">
          <cell r="C55372" t="str">
            <v>한의원</v>
          </cell>
          <cell r="D55372" t="str">
            <v>의원</v>
          </cell>
          <cell r="N55372" t="str">
            <v/>
          </cell>
          <cell r="O55372" t="str">
            <v>Y</v>
          </cell>
          <cell r="BJ55372" t="str">
            <v>대구</v>
          </cell>
        </row>
        <row r="55373">
          <cell r="C55373" t="str">
            <v>한의원</v>
          </cell>
          <cell r="D55373" t="str">
            <v>의원</v>
          </cell>
          <cell r="N55373" t="str">
            <v/>
          </cell>
          <cell r="O55373" t="str">
            <v>Y</v>
          </cell>
          <cell r="BJ55373" t="str">
            <v>대구</v>
          </cell>
        </row>
        <row r="55374">
          <cell r="C55374" t="str">
            <v>한의원</v>
          </cell>
          <cell r="D55374" t="str">
            <v>의원</v>
          </cell>
          <cell r="N55374" t="str">
            <v/>
          </cell>
          <cell r="O55374" t="str">
            <v>Y</v>
          </cell>
          <cell r="BJ55374" t="str">
            <v>대구</v>
          </cell>
        </row>
        <row r="55375">
          <cell r="C55375" t="str">
            <v>한의원</v>
          </cell>
          <cell r="D55375" t="str">
            <v>의원</v>
          </cell>
          <cell r="N55375" t="str">
            <v/>
          </cell>
          <cell r="O55375" t="str">
            <v>Y</v>
          </cell>
          <cell r="BJ55375" t="str">
            <v>대구</v>
          </cell>
        </row>
        <row r="55376">
          <cell r="C55376" t="str">
            <v>한의원</v>
          </cell>
          <cell r="D55376" t="str">
            <v>의원</v>
          </cell>
          <cell r="N55376" t="str">
            <v/>
          </cell>
          <cell r="O55376" t="str">
            <v>Y</v>
          </cell>
          <cell r="BJ55376" t="str">
            <v>대구</v>
          </cell>
        </row>
        <row r="55377">
          <cell r="C55377" t="str">
            <v>한의원</v>
          </cell>
          <cell r="D55377" t="str">
            <v>의원</v>
          </cell>
          <cell r="N55377" t="str">
            <v/>
          </cell>
          <cell r="O55377" t="str">
            <v>Y</v>
          </cell>
          <cell r="BJ55377" t="str">
            <v>대구</v>
          </cell>
        </row>
        <row r="55378">
          <cell r="C55378" t="str">
            <v>한의원</v>
          </cell>
          <cell r="D55378" t="str">
            <v>의원</v>
          </cell>
          <cell r="N55378" t="str">
            <v/>
          </cell>
          <cell r="O55378" t="str">
            <v>Y</v>
          </cell>
          <cell r="BJ55378" t="str">
            <v>대구</v>
          </cell>
        </row>
        <row r="55379">
          <cell r="C55379" t="str">
            <v>한의원</v>
          </cell>
          <cell r="D55379" t="str">
            <v>의원</v>
          </cell>
          <cell r="N55379" t="str">
            <v/>
          </cell>
          <cell r="O55379" t="str">
            <v>Y</v>
          </cell>
          <cell r="BJ55379" t="str">
            <v>대구</v>
          </cell>
        </row>
        <row r="55380">
          <cell r="C55380" t="str">
            <v>한의원</v>
          </cell>
          <cell r="D55380" t="str">
            <v>의원</v>
          </cell>
          <cell r="N55380" t="str">
            <v/>
          </cell>
          <cell r="O55380" t="str">
            <v>Y</v>
          </cell>
          <cell r="BJ55380" t="str">
            <v>경북</v>
          </cell>
        </row>
        <row r="55381">
          <cell r="C55381" t="str">
            <v>한의원</v>
          </cell>
          <cell r="D55381" t="str">
            <v>의원</v>
          </cell>
          <cell r="N55381" t="str">
            <v/>
          </cell>
          <cell r="O55381" t="str">
            <v>Y</v>
          </cell>
          <cell r="BJ55381" t="str">
            <v>경북</v>
          </cell>
        </row>
        <row r="55382">
          <cell r="C55382" t="str">
            <v>한의원</v>
          </cell>
          <cell r="D55382" t="str">
            <v>의원</v>
          </cell>
          <cell r="N55382" t="str">
            <v/>
          </cell>
          <cell r="O55382" t="str">
            <v>Y</v>
          </cell>
          <cell r="BJ55382" t="str">
            <v>경북</v>
          </cell>
        </row>
        <row r="55383">
          <cell r="C55383" t="str">
            <v>한의원</v>
          </cell>
          <cell r="D55383" t="str">
            <v>의원</v>
          </cell>
          <cell r="N55383" t="str">
            <v/>
          </cell>
          <cell r="O55383" t="str">
            <v>Y</v>
          </cell>
          <cell r="BJ55383" t="str">
            <v>대구</v>
          </cell>
        </row>
        <row r="55384">
          <cell r="C55384" t="str">
            <v>한의원</v>
          </cell>
          <cell r="D55384" t="str">
            <v>의원</v>
          </cell>
          <cell r="N55384" t="str">
            <v/>
          </cell>
          <cell r="O55384" t="str">
            <v>Y</v>
          </cell>
          <cell r="BJ55384" t="str">
            <v>경북</v>
          </cell>
        </row>
        <row r="55385">
          <cell r="C55385" t="str">
            <v>한의원</v>
          </cell>
          <cell r="D55385" t="str">
            <v>의원</v>
          </cell>
          <cell r="N55385" t="str">
            <v/>
          </cell>
          <cell r="O55385" t="str">
            <v>Y</v>
          </cell>
          <cell r="BJ55385" t="str">
            <v>대구</v>
          </cell>
        </row>
        <row r="55386">
          <cell r="C55386" t="str">
            <v>병원</v>
          </cell>
          <cell r="D55386" t="str">
            <v>병원</v>
          </cell>
          <cell r="N55386" t="str">
            <v/>
          </cell>
          <cell r="BJ55386" t="str">
            <v>충남</v>
          </cell>
        </row>
        <row r="55387">
          <cell r="C55387" t="str">
            <v>병원</v>
          </cell>
          <cell r="D55387" t="str">
            <v>병원</v>
          </cell>
          <cell r="N55387" t="str">
            <v/>
          </cell>
          <cell r="BJ55387" t="str">
            <v>충남</v>
          </cell>
        </row>
        <row r="55388">
          <cell r="C55388" t="str">
            <v>병원</v>
          </cell>
          <cell r="D55388" t="str">
            <v>병원</v>
          </cell>
          <cell r="N55388" t="str">
            <v/>
          </cell>
          <cell r="BJ55388" t="str">
            <v>대전</v>
          </cell>
        </row>
        <row r="55389">
          <cell r="C55389" t="str">
            <v>병원</v>
          </cell>
          <cell r="D55389" t="str">
            <v>병원</v>
          </cell>
          <cell r="N55389" t="str">
            <v>Y</v>
          </cell>
          <cell r="O55389" t="str">
            <v>Y</v>
          </cell>
          <cell r="BJ55389" t="str">
            <v>울산</v>
          </cell>
        </row>
        <row r="55390">
          <cell r="C55390" t="str">
            <v>병원</v>
          </cell>
          <cell r="D55390" t="str">
            <v>병원</v>
          </cell>
          <cell r="N55390" t="str">
            <v>Y</v>
          </cell>
          <cell r="O55390" t="str">
            <v>Y</v>
          </cell>
          <cell r="BJ55390" t="str">
            <v>경남</v>
          </cell>
        </row>
        <row r="55391">
          <cell r="C55391" t="str">
            <v>병원</v>
          </cell>
          <cell r="D55391" t="str">
            <v>병원</v>
          </cell>
          <cell r="N55391" t="str">
            <v/>
          </cell>
          <cell r="O55391" t="str">
            <v>Y</v>
          </cell>
          <cell r="BJ55391" t="str">
            <v>경남</v>
          </cell>
        </row>
        <row r="55392">
          <cell r="C55392" t="str">
            <v>병원</v>
          </cell>
          <cell r="D55392" t="str">
            <v>병원</v>
          </cell>
          <cell r="N55392" t="str">
            <v/>
          </cell>
          <cell r="O55392" t="str">
            <v>Y</v>
          </cell>
          <cell r="BJ55392" t="str">
            <v>경남</v>
          </cell>
        </row>
        <row r="55393">
          <cell r="C55393" t="str">
            <v>요양병원</v>
          </cell>
          <cell r="D55393" t="str">
            <v>병원</v>
          </cell>
          <cell r="N55393" t="str">
            <v/>
          </cell>
          <cell r="BJ55393" t="str">
            <v>충남</v>
          </cell>
        </row>
        <row r="55394">
          <cell r="C55394" t="str">
            <v>요양병원</v>
          </cell>
          <cell r="D55394" t="str">
            <v>병원</v>
          </cell>
          <cell r="N55394" t="str">
            <v/>
          </cell>
          <cell r="O55394" t="str">
            <v>Y</v>
          </cell>
          <cell r="BJ55394" t="str">
            <v>경남</v>
          </cell>
        </row>
        <row r="55395">
          <cell r="C55395" t="str">
            <v>병원</v>
          </cell>
          <cell r="D55395" t="str">
            <v>병원</v>
          </cell>
          <cell r="N55395" t="str">
            <v/>
          </cell>
          <cell r="O55395" t="str">
            <v>Y</v>
          </cell>
          <cell r="BJ55395" t="str">
            <v>경남</v>
          </cell>
        </row>
        <row r="55396">
          <cell r="C55396" t="str">
            <v>병원</v>
          </cell>
          <cell r="D55396" t="str">
            <v>병원</v>
          </cell>
          <cell r="N55396" t="str">
            <v/>
          </cell>
          <cell r="O55396" t="str">
            <v>Y</v>
          </cell>
          <cell r="BJ55396" t="str">
            <v>경남</v>
          </cell>
        </row>
        <row r="55397">
          <cell r="C55397" t="str">
            <v>병원</v>
          </cell>
          <cell r="D55397" t="str">
            <v>병원</v>
          </cell>
          <cell r="N55397" t="str">
            <v>Y</v>
          </cell>
          <cell r="O55397" t="str">
            <v>Y</v>
          </cell>
          <cell r="BJ55397" t="str">
            <v>경남</v>
          </cell>
        </row>
        <row r="55398">
          <cell r="C55398" t="str">
            <v>병원</v>
          </cell>
          <cell r="D55398" t="str">
            <v>병원</v>
          </cell>
          <cell r="N55398" t="str">
            <v/>
          </cell>
          <cell r="O55398" t="str">
            <v>Y</v>
          </cell>
          <cell r="BJ55398" t="str">
            <v>울산</v>
          </cell>
        </row>
        <row r="55399">
          <cell r="C55399" t="str">
            <v>병원</v>
          </cell>
          <cell r="D55399" t="str">
            <v>병원</v>
          </cell>
          <cell r="N55399" t="str">
            <v>Y</v>
          </cell>
          <cell r="O55399" t="str">
            <v>Y</v>
          </cell>
          <cell r="BJ55399" t="str">
            <v>경남</v>
          </cell>
        </row>
        <row r="55400">
          <cell r="C55400" t="str">
            <v>병원</v>
          </cell>
          <cell r="D55400" t="str">
            <v>병원</v>
          </cell>
          <cell r="N55400" t="str">
            <v/>
          </cell>
          <cell r="O55400" t="str">
            <v>Y</v>
          </cell>
          <cell r="BJ55400" t="str">
            <v>울산</v>
          </cell>
        </row>
        <row r="55401">
          <cell r="C55401" t="str">
            <v>병원</v>
          </cell>
          <cell r="D55401" t="str">
            <v>병원</v>
          </cell>
          <cell r="N55401" t="str">
            <v>Y</v>
          </cell>
          <cell r="O55401" t="str">
            <v>Y</v>
          </cell>
          <cell r="BJ55401" t="str">
            <v>경남</v>
          </cell>
        </row>
        <row r="55402">
          <cell r="C55402" t="str">
            <v>요양병원</v>
          </cell>
          <cell r="D55402" t="str">
            <v>병원</v>
          </cell>
          <cell r="N55402" t="str">
            <v/>
          </cell>
          <cell r="O55402" t="str">
            <v>Y</v>
          </cell>
          <cell r="BJ55402" t="str">
            <v>충남</v>
          </cell>
        </row>
        <row r="55403">
          <cell r="C55403" t="str">
            <v>요양병원</v>
          </cell>
          <cell r="D55403" t="str">
            <v>병원</v>
          </cell>
          <cell r="N55403" t="str">
            <v/>
          </cell>
          <cell r="O55403" t="str">
            <v>Y</v>
          </cell>
          <cell r="BJ55403" t="str">
            <v>대전</v>
          </cell>
        </row>
        <row r="55404">
          <cell r="C55404" t="str">
            <v>병원</v>
          </cell>
          <cell r="D55404" t="str">
            <v>병원</v>
          </cell>
          <cell r="N55404" t="str">
            <v/>
          </cell>
          <cell r="O55404" t="str">
            <v>Y</v>
          </cell>
          <cell r="BJ55404" t="str">
            <v>경남</v>
          </cell>
        </row>
        <row r="55405">
          <cell r="C55405" t="str">
            <v>병원</v>
          </cell>
          <cell r="D55405" t="str">
            <v>병원</v>
          </cell>
          <cell r="N55405" t="str">
            <v>Y</v>
          </cell>
          <cell r="O55405" t="str">
            <v>Y</v>
          </cell>
          <cell r="BJ55405" t="str">
            <v>울산</v>
          </cell>
        </row>
        <row r="55406">
          <cell r="C55406" t="str">
            <v>병원</v>
          </cell>
          <cell r="D55406" t="str">
            <v>병원</v>
          </cell>
          <cell r="N55406" t="str">
            <v>Y</v>
          </cell>
          <cell r="O55406" t="str">
            <v>Y</v>
          </cell>
          <cell r="BJ55406" t="str">
            <v>경남</v>
          </cell>
        </row>
        <row r="55407">
          <cell r="C55407" t="str">
            <v>병원</v>
          </cell>
          <cell r="D55407" t="str">
            <v>병원</v>
          </cell>
          <cell r="N55407" t="str">
            <v/>
          </cell>
          <cell r="O55407" t="str">
            <v>Y</v>
          </cell>
          <cell r="BJ55407" t="str">
            <v>경남</v>
          </cell>
        </row>
        <row r="55408">
          <cell r="C55408" t="str">
            <v>요양병원</v>
          </cell>
          <cell r="D55408" t="str">
            <v>병원</v>
          </cell>
          <cell r="N55408" t="str">
            <v/>
          </cell>
          <cell r="O55408" t="str">
            <v>Y</v>
          </cell>
          <cell r="BJ55408" t="str">
            <v>경남</v>
          </cell>
        </row>
        <row r="55409">
          <cell r="C55409" t="str">
            <v>요양병원</v>
          </cell>
          <cell r="D55409" t="str">
            <v>병원</v>
          </cell>
          <cell r="N55409" t="str">
            <v/>
          </cell>
          <cell r="O55409" t="str">
            <v>Y</v>
          </cell>
          <cell r="BJ55409" t="str">
            <v>경남</v>
          </cell>
        </row>
        <row r="55410">
          <cell r="C55410" t="str">
            <v>병원</v>
          </cell>
          <cell r="D55410" t="str">
            <v>병원</v>
          </cell>
          <cell r="N55410" t="str">
            <v>Y</v>
          </cell>
          <cell r="O55410" t="str">
            <v>Y</v>
          </cell>
          <cell r="BJ55410" t="str">
            <v>경남</v>
          </cell>
        </row>
        <row r="55411">
          <cell r="C55411" t="str">
            <v>병원</v>
          </cell>
          <cell r="D55411" t="str">
            <v>병원</v>
          </cell>
          <cell r="N55411" t="str">
            <v/>
          </cell>
          <cell r="O55411" t="str">
            <v>Y</v>
          </cell>
          <cell r="BJ55411" t="str">
            <v>울산</v>
          </cell>
        </row>
        <row r="55412">
          <cell r="C55412" t="str">
            <v>병원</v>
          </cell>
          <cell r="D55412" t="str">
            <v>병원</v>
          </cell>
          <cell r="N55412" t="str">
            <v>Y</v>
          </cell>
          <cell r="O55412" t="str">
            <v>Y</v>
          </cell>
          <cell r="BJ55412" t="str">
            <v>경남</v>
          </cell>
        </row>
        <row r="55413">
          <cell r="C55413" t="str">
            <v>병원</v>
          </cell>
          <cell r="D55413" t="str">
            <v>병원</v>
          </cell>
          <cell r="N55413" t="str">
            <v/>
          </cell>
          <cell r="O55413" t="str">
            <v>Y</v>
          </cell>
          <cell r="BJ55413" t="str">
            <v>경남</v>
          </cell>
        </row>
        <row r="55414">
          <cell r="C55414" t="str">
            <v>병원</v>
          </cell>
          <cell r="D55414" t="str">
            <v>병원</v>
          </cell>
          <cell r="N55414" t="str">
            <v>Y</v>
          </cell>
          <cell r="O55414" t="str">
            <v>Y</v>
          </cell>
          <cell r="BJ55414" t="str">
            <v>경남</v>
          </cell>
        </row>
        <row r="55415">
          <cell r="C55415" t="str">
            <v>요양병원</v>
          </cell>
          <cell r="D55415" t="str">
            <v>병원</v>
          </cell>
          <cell r="N55415" t="str">
            <v/>
          </cell>
          <cell r="O55415" t="str">
            <v>Y</v>
          </cell>
          <cell r="BJ55415" t="str">
            <v>경남</v>
          </cell>
        </row>
        <row r="55416">
          <cell r="C55416" t="str">
            <v>병원</v>
          </cell>
          <cell r="D55416" t="str">
            <v>병원</v>
          </cell>
          <cell r="N55416" t="str">
            <v/>
          </cell>
          <cell r="O55416" t="str">
            <v>Y</v>
          </cell>
          <cell r="BJ55416" t="str">
            <v>울산</v>
          </cell>
        </row>
        <row r="55417">
          <cell r="C55417" t="str">
            <v>요양병원</v>
          </cell>
          <cell r="D55417" t="str">
            <v>병원</v>
          </cell>
          <cell r="N55417" t="str">
            <v/>
          </cell>
          <cell r="O55417" t="str">
            <v>Y</v>
          </cell>
          <cell r="BJ55417" t="str">
            <v>경남</v>
          </cell>
        </row>
        <row r="55418">
          <cell r="C55418" t="str">
            <v>병원</v>
          </cell>
          <cell r="D55418" t="str">
            <v>병원</v>
          </cell>
          <cell r="N55418" t="str">
            <v>Y</v>
          </cell>
          <cell r="O55418" t="str">
            <v>Y</v>
          </cell>
          <cell r="BJ55418" t="str">
            <v>울산</v>
          </cell>
        </row>
        <row r="55419">
          <cell r="C55419" t="str">
            <v>병원</v>
          </cell>
          <cell r="D55419" t="str">
            <v>병원</v>
          </cell>
          <cell r="N55419" t="str">
            <v/>
          </cell>
          <cell r="O55419" t="str">
            <v>Y</v>
          </cell>
          <cell r="BJ55419" t="str">
            <v>경남</v>
          </cell>
        </row>
        <row r="55420">
          <cell r="C55420" t="str">
            <v>병원</v>
          </cell>
          <cell r="D55420" t="str">
            <v>병원</v>
          </cell>
          <cell r="N55420" t="str">
            <v>Y</v>
          </cell>
          <cell r="O55420" t="str">
            <v>Y</v>
          </cell>
          <cell r="BJ55420" t="str">
            <v>울산</v>
          </cell>
        </row>
        <row r="55421">
          <cell r="C55421" t="str">
            <v>병원</v>
          </cell>
          <cell r="D55421" t="str">
            <v>병원</v>
          </cell>
          <cell r="N55421" t="str">
            <v>Y</v>
          </cell>
          <cell r="O55421" t="str">
            <v>Y</v>
          </cell>
          <cell r="BJ55421" t="str">
            <v>경남</v>
          </cell>
        </row>
        <row r="55422">
          <cell r="C55422" t="str">
            <v>요양병원</v>
          </cell>
          <cell r="D55422" t="str">
            <v>병원</v>
          </cell>
          <cell r="N55422" t="str">
            <v>Y</v>
          </cell>
          <cell r="O55422" t="str">
            <v>Y</v>
          </cell>
          <cell r="BJ55422" t="str">
            <v>경남</v>
          </cell>
        </row>
        <row r="55423">
          <cell r="C55423" t="str">
            <v>병원</v>
          </cell>
          <cell r="D55423" t="str">
            <v>병원</v>
          </cell>
          <cell r="N55423" t="str">
            <v>Y</v>
          </cell>
          <cell r="O55423" t="str">
            <v>Y</v>
          </cell>
          <cell r="BJ55423" t="str">
            <v>울산</v>
          </cell>
        </row>
        <row r="55424">
          <cell r="C55424" t="str">
            <v>병원</v>
          </cell>
          <cell r="D55424" t="str">
            <v>병원</v>
          </cell>
          <cell r="N55424" t="str">
            <v/>
          </cell>
          <cell r="O55424" t="str">
            <v>Y</v>
          </cell>
          <cell r="BJ55424" t="str">
            <v>경남</v>
          </cell>
        </row>
        <row r="55425">
          <cell r="C55425" t="str">
            <v>병원</v>
          </cell>
          <cell r="D55425" t="str">
            <v>병원</v>
          </cell>
          <cell r="N55425" t="str">
            <v>Y</v>
          </cell>
          <cell r="O55425" t="str">
            <v>Y</v>
          </cell>
          <cell r="BJ55425" t="str">
            <v>경남</v>
          </cell>
        </row>
        <row r="55426">
          <cell r="C55426" t="str">
            <v>병원</v>
          </cell>
          <cell r="D55426" t="str">
            <v>병원</v>
          </cell>
          <cell r="N55426" t="str">
            <v>Y</v>
          </cell>
          <cell r="O55426" t="str">
            <v>Y</v>
          </cell>
          <cell r="BJ55426" t="str">
            <v>울산</v>
          </cell>
        </row>
        <row r="55427">
          <cell r="C55427" t="str">
            <v>요양병원</v>
          </cell>
          <cell r="D55427" t="str">
            <v>병원</v>
          </cell>
          <cell r="N55427" t="str">
            <v/>
          </cell>
          <cell r="O55427" t="str">
            <v>Y</v>
          </cell>
          <cell r="BJ55427" t="str">
            <v>경남</v>
          </cell>
        </row>
        <row r="55428">
          <cell r="C55428" t="str">
            <v>병원</v>
          </cell>
          <cell r="D55428" t="str">
            <v>병원</v>
          </cell>
          <cell r="N55428" t="str">
            <v/>
          </cell>
          <cell r="O55428" t="str">
            <v>Y</v>
          </cell>
          <cell r="BJ55428" t="str">
            <v>경남</v>
          </cell>
        </row>
        <row r="55429">
          <cell r="C55429" t="str">
            <v>병원</v>
          </cell>
          <cell r="D55429" t="str">
            <v>병원</v>
          </cell>
          <cell r="N55429" t="str">
            <v/>
          </cell>
          <cell r="O55429" t="str">
            <v>Y</v>
          </cell>
          <cell r="BJ55429" t="str">
            <v>경남</v>
          </cell>
        </row>
        <row r="55430">
          <cell r="C55430" t="str">
            <v>요양병원</v>
          </cell>
          <cell r="D55430" t="str">
            <v>병원</v>
          </cell>
          <cell r="N55430" t="str">
            <v/>
          </cell>
          <cell r="O55430" t="str">
            <v>Y</v>
          </cell>
          <cell r="BJ55430" t="str">
            <v>경남</v>
          </cell>
        </row>
        <row r="55431">
          <cell r="C55431" t="str">
            <v>병원</v>
          </cell>
          <cell r="D55431" t="str">
            <v>병원</v>
          </cell>
          <cell r="N55431" t="str">
            <v/>
          </cell>
          <cell r="O55431" t="str">
            <v>Y</v>
          </cell>
          <cell r="BJ55431" t="str">
            <v>울산</v>
          </cell>
        </row>
        <row r="55432">
          <cell r="C55432" t="str">
            <v>병원</v>
          </cell>
          <cell r="D55432" t="str">
            <v>병원</v>
          </cell>
          <cell r="N55432" t="str">
            <v>Y</v>
          </cell>
          <cell r="O55432" t="str">
            <v>Y</v>
          </cell>
          <cell r="BJ55432" t="str">
            <v>울산</v>
          </cell>
        </row>
        <row r="55433">
          <cell r="C55433" t="str">
            <v>병원</v>
          </cell>
          <cell r="D55433" t="str">
            <v>병원</v>
          </cell>
          <cell r="N55433" t="str">
            <v/>
          </cell>
          <cell r="O55433" t="str">
            <v>Y</v>
          </cell>
          <cell r="BJ55433" t="str">
            <v>경남</v>
          </cell>
        </row>
        <row r="55434">
          <cell r="C55434" t="str">
            <v>병원</v>
          </cell>
          <cell r="D55434" t="str">
            <v>병원</v>
          </cell>
          <cell r="N55434" t="str">
            <v>Y</v>
          </cell>
          <cell r="O55434" t="str">
            <v>Y</v>
          </cell>
          <cell r="BJ55434" t="str">
            <v>울산</v>
          </cell>
        </row>
        <row r="55435">
          <cell r="C55435" t="str">
            <v>병원</v>
          </cell>
          <cell r="D55435" t="str">
            <v>병원</v>
          </cell>
          <cell r="N55435" t="str">
            <v/>
          </cell>
          <cell r="O55435" t="str">
            <v>Y</v>
          </cell>
          <cell r="BJ55435" t="str">
            <v>경남</v>
          </cell>
        </row>
        <row r="55436">
          <cell r="C55436" t="str">
            <v>병원</v>
          </cell>
          <cell r="D55436" t="str">
            <v>병원</v>
          </cell>
          <cell r="N55436" t="str">
            <v/>
          </cell>
          <cell r="O55436" t="str">
            <v>Y</v>
          </cell>
          <cell r="BJ55436" t="str">
            <v>경남</v>
          </cell>
        </row>
        <row r="55437">
          <cell r="C55437" t="str">
            <v>요양병원</v>
          </cell>
          <cell r="D55437" t="str">
            <v>병원</v>
          </cell>
          <cell r="N55437" t="str">
            <v/>
          </cell>
          <cell r="O55437" t="str">
            <v>Y</v>
          </cell>
          <cell r="BJ55437" t="str">
            <v>경남</v>
          </cell>
        </row>
        <row r="55438">
          <cell r="C55438" t="str">
            <v>병원</v>
          </cell>
          <cell r="D55438" t="str">
            <v>병원</v>
          </cell>
          <cell r="N55438" t="str">
            <v/>
          </cell>
          <cell r="O55438" t="str">
            <v>Y</v>
          </cell>
          <cell r="BJ55438" t="str">
            <v>울산</v>
          </cell>
        </row>
        <row r="55439">
          <cell r="C55439" t="str">
            <v>병원</v>
          </cell>
          <cell r="D55439" t="str">
            <v>병원</v>
          </cell>
          <cell r="N55439" t="str">
            <v>Y</v>
          </cell>
          <cell r="O55439" t="str">
            <v>Y</v>
          </cell>
          <cell r="BJ55439" t="str">
            <v>경남</v>
          </cell>
        </row>
        <row r="55440">
          <cell r="C55440" t="str">
            <v>병원</v>
          </cell>
          <cell r="D55440" t="str">
            <v>병원</v>
          </cell>
          <cell r="N55440" t="str">
            <v>Y</v>
          </cell>
          <cell r="O55440" t="str">
            <v>Y</v>
          </cell>
          <cell r="BJ55440" t="str">
            <v>경남</v>
          </cell>
        </row>
        <row r="55441">
          <cell r="C55441" t="str">
            <v>병원</v>
          </cell>
          <cell r="D55441" t="str">
            <v>병원</v>
          </cell>
          <cell r="N55441" t="str">
            <v/>
          </cell>
          <cell r="O55441" t="str">
            <v>Y</v>
          </cell>
          <cell r="BJ55441" t="str">
            <v>울산</v>
          </cell>
        </row>
        <row r="55442">
          <cell r="C55442" t="str">
            <v>병원</v>
          </cell>
          <cell r="D55442" t="str">
            <v>병원</v>
          </cell>
          <cell r="N55442" t="str">
            <v>Y</v>
          </cell>
          <cell r="O55442" t="str">
            <v>Y</v>
          </cell>
          <cell r="BJ55442" t="str">
            <v>경남</v>
          </cell>
        </row>
        <row r="55443">
          <cell r="C55443" t="str">
            <v>병원</v>
          </cell>
          <cell r="D55443" t="str">
            <v>병원</v>
          </cell>
          <cell r="N55443" t="str">
            <v>Y</v>
          </cell>
          <cell r="O55443" t="str">
            <v>Y</v>
          </cell>
          <cell r="BJ55443" t="str">
            <v>울산</v>
          </cell>
        </row>
        <row r="55444">
          <cell r="C55444" t="str">
            <v>병원</v>
          </cell>
          <cell r="D55444" t="str">
            <v>병원</v>
          </cell>
          <cell r="N55444" t="str">
            <v/>
          </cell>
          <cell r="O55444" t="str">
            <v>Y</v>
          </cell>
          <cell r="BJ55444" t="str">
            <v>경남</v>
          </cell>
        </row>
        <row r="55445">
          <cell r="C55445" t="str">
            <v>병원</v>
          </cell>
          <cell r="D55445" t="str">
            <v>병원</v>
          </cell>
          <cell r="N55445" t="str">
            <v/>
          </cell>
          <cell r="O55445" t="str">
            <v>Y</v>
          </cell>
          <cell r="BJ55445" t="str">
            <v>경남</v>
          </cell>
        </row>
        <row r="55446">
          <cell r="C55446" t="str">
            <v>병원</v>
          </cell>
          <cell r="D55446" t="str">
            <v>병원</v>
          </cell>
          <cell r="N55446" t="str">
            <v/>
          </cell>
          <cell r="O55446" t="str">
            <v>Y</v>
          </cell>
          <cell r="BJ55446" t="str">
            <v>울산</v>
          </cell>
        </row>
        <row r="55447">
          <cell r="C55447" t="str">
            <v>병원</v>
          </cell>
          <cell r="D55447" t="str">
            <v>병원</v>
          </cell>
          <cell r="N55447" t="str">
            <v>Y</v>
          </cell>
          <cell r="O55447" t="str">
            <v>Y</v>
          </cell>
          <cell r="BJ55447" t="str">
            <v>경남</v>
          </cell>
        </row>
        <row r="55448">
          <cell r="C55448" t="str">
            <v>병원</v>
          </cell>
          <cell r="D55448" t="str">
            <v>병원</v>
          </cell>
          <cell r="N55448" t="str">
            <v/>
          </cell>
          <cell r="O55448" t="str">
            <v>Y</v>
          </cell>
          <cell r="BJ55448" t="str">
            <v>경남</v>
          </cell>
        </row>
        <row r="55449">
          <cell r="C55449" t="str">
            <v>병원</v>
          </cell>
          <cell r="D55449" t="str">
            <v>병원</v>
          </cell>
          <cell r="N55449" t="str">
            <v/>
          </cell>
          <cell r="O55449" t="str">
            <v>Y</v>
          </cell>
          <cell r="BJ55449" t="str">
            <v>경남</v>
          </cell>
        </row>
        <row r="55450">
          <cell r="C55450" t="str">
            <v>병원</v>
          </cell>
          <cell r="D55450" t="str">
            <v>병원</v>
          </cell>
          <cell r="N55450" t="str">
            <v>Y</v>
          </cell>
          <cell r="O55450" t="str">
            <v>Y</v>
          </cell>
          <cell r="BJ55450" t="str">
            <v>경남</v>
          </cell>
        </row>
        <row r="55451">
          <cell r="C55451" t="str">
            <v>병원</v>
          </cell>
          <cell r="D55451" t="str">
            <v>병원</v>
          </cell>
          <cell r="N55451" t="str">
            <v>Y</v>
          </cell>
          <cell r="O55451" t="str">
            <v>Y</v>
          </cell>
          <cell r="BJ55451" t="str">
            <v>경남</v>
          </cell>
        </row>
        <row r="55452">
          <cell r="C55452" t="str">
            <v>병원</v>
          </cell>
          <cell r="D55452" t="str">
            <v>병원</v>
          </cell>
          <cell r="N55452" t="str">
            <v>Y</v>
          </cell>
          <cell r="O55452" t="str">
            <v>Y</v>
          </cell>
          <cell r="BJ55452" t="str">
            <v>경남</v>
          </cell>
        </row>
        <row r="55453">
          <cell r="C55453" t="str">
            <v>병원</v>
          </cell>
          <cell r="D55453" t="str">
            <v>병원</v>
          </cell>
          <cell r="N55453" t="str">
            <v/>
          </cell>
          <cell r="O55453" t="str">
            <v>Y</v>
          </cell>
          <cell r="BJ55453" t="str">
            <v>울산</v>
          </cell>
        </row>
        <row r="55454">
          <cell r="C55454" t="str">
            <v>병원</v>
          </cell>
          <cell r="D55454" t="str">
            <v>병원</v>
          </cell>
          <cell r="N55454" t="str">
            <v/>
          </cell>
          <cell r="O55454" t="str">
            <v>Y</v>
          </cell>
          <cell r="BJ55454" t="str">
            <v>울산</v>
          </cell>
        </row>
        <row r="55455">
          <cell r="C55455" t="str">
            <v>병원</v>
          </cell>
          <cell r="D55455" t="str">
            <v>병원</v>
          </cell>
          <cell r="N55455" t="str">
            <v>Y</v>
          </cell>
          <cell r="O55455" t="str">
            <v>Y</v>
          </cell>
          <cell r="BJ55455" t="str">
            <v>경남</v>
          </cell>
        </row>
        <row r="55456">
          <cell r="C55456" t="str">
            <v>병원</v>
          </cell>
          <cell r="D55456" t="str">
            <v>병원</v>
          </cell>
          <cell r="N55456" t="str">
            <v/>
          </cell>
          <cell r="O55456" t="str">
            <v>Y</v>
          </cell>
          <cell r="BJ55456" t="str">
            <v>울산</v>
          </cell>
        </row>
        <row r="55457">
          <cell r="C55457" t="str">
            <v>병원</v>
          </cell>
          <cell r="D55457" t="str">
            <v>병원</v>
          </cell>
          <cell r="N55457" t="str">
            <v/>
          </cell>
          <cell r="O55457" t="str">
            <v>Y</v>
          </cell>
          <cell r="BJ55457" t="str">
            <v>경남</v>
          </cell>
        </row>
        <row r="55458">
          <cell r="C55458" t="str">
            <v>병원</v>
          </cell>
          <cell r="D55458" t="str">
            <v>병원</v>
          </cell>
          <cell r="N55458" t="str">
            <v>Y</v>
          </cell>
          <cell r="O55458" t="str">
            <v>Y</v>
          </cell>
          <cell r="BJ55458" t="str">
            <v>경남</v>
          </cell>
        </row>
        <row r="55459">
          <cell r="C55459" t="str">
            <v>병원</v>
          </cell>
          <cell r="D55459" t="str">
            <v>병원</v>
          </cell>
          <cell r="N55459" t="str">
            <v/>
          </cell>
          <cell r="O55459" t="str">
            <v>Y</v>
          </cell>
          <cell r="BJ55459" t="str">
            <v>경남</v>
          </cell>
        </row>
        <row r="55460">
          <cell r="C55460" t="str">
            <v>병원</v>
          </cell>
          <cell r="D55460" t="str">
            <v>병원</v>
          </cell>
          <cell r="N55460" t="str">
            <v>Y</v>
          </cell>
          <cell r="O55460" t="str">
            <v>Y</v>
          </cell>
          <cell r="BJ55460" t="str">
            <v>경남</v>
          </cell>
        </row>
        <row r="55461">
          <cell r="C55461" t="str">
            <v>병원</v>
          </cell>
          <cell r="D55461" t="str">
            <v>병원</v>
          </cell>
          <cell r="N55461" t="str">
            <v>Y</v>
          </cell>
          <cell r="O55461" t="str">
            <v>Y</v>
          </cell>
          <cell r="BJ55461" t="str">
            <v>경남</v>
          </cell>
        </row>
        <row r="55462">
          <cell r="C55462" t="str">
            <v>병원</v>
          </cell>
          <cell r="D55462" t="str">
            <v>병원</v>
          </cell>
          <cell r="N55462" t="str">
            <v/>
          </cell>
          <cell r="O55462" t="str">
            <v>Y</v>
          </cell>
          <cell r="BJ55462" t="str">
            <v>경남</v>
          </cell>
        </row>
        <row r="55463">
          <cell r="C55463" t="str">
            <v>병원</v>
          </cell>
          <cell r="D55463" t="str">
            <v>병원</v>
          </cell>
          <cell r="N55463" t="str">
            <v>Y</v>
          </cell>
          <cell r="O55463" t="str">
            <v>Y</v>
          </cell>
          <cell r="BJ55463" t="str">
            <v>경남</v>
          </cell>
        </row>
        <row r="55464">
          <cell r="C55464" t="str">
            <v>병원</v>
          </cell>
          <cell r="D55464" t="str">
            <v>병원</v>
          </cell>
          <cell r="N55464" t="str">
            <v>Y</v>
          </cell>
          <cell r="O55464" t="str">
            <v>Y</v>
          </cell>
          <cell r="BJ55464" t="str">
            <v>울산</v>
          </cell>
        </row>
        <row r="55465">
          <cell r="C55465" t="str">
            <v>병원</v>
          </cell>
          <cell r="D55465" t="str">
            <v>병원</v>
          </cell>
          <cell r="N55465" t="str">
            <v>Y</v>
          </cell>
          <cell r="O55465" t="str">
            <v>Y</v>
          </cell>
          <cell r="BJ55465" t="str">
            <v>경남</v>
          </cell>
        </row>
        <row r="55466">
          <cell r="C55466" t="str">
            <v>병원</v>
          </cell>
          <cell r="D55466" t="str">
            <v>병원</v>
          </cell>
          <cell r="N55466" t="str">
            <v/>
          </cell>
          <cell r="O55466" t="str">
            <v>Y</v>
          </cell>
          <cell r="BJ55466" t="str">
            <v>경남</v>
          </cell>
        </row>
        <row r="55467">
          <cell r="C55467" t="str">
            <v>병원</v>
          </cell>
          <cell r="D55467" t="str">
            <v>병원</v>
          </cell>
          <cell r="N55467" t="str">
            <v/>
          </cell>
          <cell r="O55467" t="str">
            <v>Y</v>
          </cell>
          <cell r="BJ55467" t="str">
            <v>경남</v>
          </cell>
        </row>
        <row r="55468">
          <cell r="C55468" t="str">
            <v>병원</v>
          </cell>
          <cell r="D55468" t="str">
            <v>병원</v>
          </cell>
          <cell r="N55468" t="str">
            <v>Y</v>
          </cell>
          <cell r="O55468" t="str">
            <v>Y</v>
          </cell>
          <cell r="BJ55468" t="str">
            <v>경남</v>
          </cell>
        </row>
        <row r="55469">
          <cell r="C55469" t="str">
            <v>병원</v>
          </cell>
          <cell r="D55469" t="str">
            <v>병원</v>
          </cell>
          <cell r="N55469" t="str">
            <v/>
          </cell>
          <cell r="O55469" t="str">
            <v>Y</v>
          </cell>
          <cell r="BJ55469" t="str">
            <v>경남</v>
          </cell>
        </row>
        <row r="55470">
          <cell r="C55470" t="str">
            <v>병원</v>
          </cell>
          <cell r="D55470" t="str">
            <v>병원</v>
          </cell>
          <cell r="N55470" t="str">
            <v/>
          </cell>
          <cell r="O55470" t="str">
            <v>Y</v>
          </cell>
          <cell r="BJ55470" t="str">
            <v>경남</v>
          </cell>
        </row>
        <row r="55471">
          <cell r="C55471" t="str">
            <v>요양병원</v>
          </cell>
          <cell r="D55471" t="str">
            <v>병원</v>
          </cell>
          <cell r="N55471" t="str">
            <v/>
          </cell>
          <cell r="O55471" t="str">
            <v>Y</v>
          </cell>
          <cell r="BJ55471" t="str">
            <v>경남</v>
          </cell>
        </row>
        <row r="55472">
          <cell r="C55472" t="str">
            <v>병원</v>
          </cell>
          <cell r="D55472" t="str">
            <v>병원</v>
          </cell>
          <cell r="N55472" t="str">
            <v>Y</v>
          </cell>
          <cell r="O55472" t="str">
            <v>Y</v>
          </cell>
          <cell r="BJ55472" t="str">
            <v>울산</v>
          </cell>
        </row>
        <row r="55473">
          <cell r="C55473" t="str">
            <v>병원</v>
          </cell>
          <cell r="D55473" t="str">
            <v>병원</v>
          </cell>
          <cell r="N55473" t="str">
            <v>Y</v>
          </cell>
          <cell r="O55473" t="str">
            <v>Y</v>
          </cell>
          <cell r="BJ55473" t="str">
            <v>경남</v>
          </cell>
        </row>
        <row r="55474">
          <cell r="C55474" t="str">
            <v>병원</v>
          </cell>
          <cell r="D55474" t="str">
            <v>병원</v>
          </cell>
          <cell r="N55474" t="str">
            <v>Y</v>
          </cell>
          <cell r="O55474" t="str">
            <v>Y</v>
          </cell>
          <cell r="BJ55474" t="str">
            <v>경남</v>
          </cell>
        </row>
        <row r="55475">
          <cell r="C55475" t="str">
            <v>병원</v>
          </cell>
          <cell r="D55475" t="str">
            <v>병원</v>
          </cell>
          <cell r="N55475" t="str">
            <v/>
          </cell>
          <cell r="O55475" t="str">
            <v>Y</v>
          </cell>
          <cell r="BJ55475" t="str">
            <v>경남</v>
          </cell>
        </row>
        <row r="55476">
          <cell r="C55476" t="str">
            <v>병원</v>
          </cell>
          <cell r="D55476" t="str">
            <v>병원</v>
          </cell>
          <cell r="N55476" t="str">
            <v/>
          </cell>
          <cell r="O55476" t="str">
            <v>Y</v>
          </cell>
          <cell r="BJ55476" t="str">
            <v>경남</v>
          </cell>
        </row>
        <row r="55477">
          <cell r="C55477" t="str">
            <v>병원</v>
          </cell>
          <cell r="D55477" t="str">
            <v>병원</v>
          </cell>
          <cell r="N55477" t="str">
            <v/>
          </cell>
          <cell r="O55477" t="str">
            <v>Y</v>
          </cell>
          <cell r="BJ55477" t="str">
            <v>경남</v>
          </cell>
        </row>
        <row r="55478">
          <cell r="C55478" t="str">
            <v>병원</v>
          </cell>
          <cell r="D55478" t="str">
            <v>병원</v>
          </cell>
          <cell r="N55478" t="str">
            <v>Y</v>
          </cell>
          <cell r="O55478" t="str">
            <v>Y</v>
          </cell>
          <cell r="BJ55478" t="str">
            <v>경남</v>
          </cell>
        </row>
        <row r="55479">
          <cell r="C55479" t="str">
            <v>병원</v>
          </cell>
          <cell r="D55479" t="str">
            <v>병원</v>
          </cell>
          <cell r="N55479" t="str">
            <v>Y</v>
          </cell>
          <cell r="O55479" t="str">
            <v>Y</v>
          </cell>
          <cell r="BJ55479" t="str">
            <v>경남</v>
          </cell>
        </row>
        <row r="55480">
          <cell r="C55480" t="str">
            <v>병원</v>
          </cell>
          <cell r="D55480" t="str">
            <v>병원</v>
          </cell>
          <cell r="N55480" t="str">
            <v>Y</v>
          </cell>
          <cell r="O55480" t="str">
            <v>Y</v>
          </cell>
          <cell r="BJ55480" t="str">
            <v>경남</v>
          </cell>
        </row>
        <row r="55481">
          <cell r="C55481" t="str">
            <v>요양병원</v>
          </cell>
          <cell r="D55481" t="str">
            <v>병원</v>
          </cell>
          <cell r="N55481" t="str">
            <v>Y</v>
          </cell>
          <cell r="O55481" t="str">
            <v>Y</v>
          </cell>
          <cell r="BJ55481" t="str">
            <v>경남</v>
          </cell>
        </row>
        <row r="55482">
          <cell r="C55482" t="str">
            <v>병원</v>
          </cell>
          <cell r="D55482" t="str">
            <v>병원</v>
          </cell>
          <cell r="N55482" t="str">
            <v/>
          </cell>
          <cell r="O55482" t="str">
            <v>Y</v>
          </cell>
          <cell r="BJ55482" t="str">
            <v>경남</v>
          </cell>
        </row>
        <row r="55483">
          <cell r="C55483" t="str">
            <v>병원</v>
          </cell>
          <cell r="D55483" t="str">
            <v>병원</v>
          </cell>
          <cell r="N55483" t="str">
            <v/>
          </cell>
          <cell r="O55483" t="str">
            <v>Y</v>
          </cell>
          <cell r="BJ55483" t="str">
            <v>경남</v>
          </cell>
        </row>
        <row r="55484">
          <cell r="C55484" t="str">
            <v>병원</v>
          </cell>
          <cell r="D55484" t="str">
            <v>병원</v>
          </cell>
          <cell r="N55484" t="str">
            <v/>
          </cell>
          <cell r="O55484" t="str">
            <v>Y</v>
          </cell>
          <cell r="BJ55484" t="str">
            <v>경남</v>
          </cell>
        </row>
        <row r="55485">
          <cell r="C55485" t="str">
            <v>병원</v>
          </cell>
          <cell r="D55485" t="str">
            <v>병원</v>
          </cell>
          <cell r="N55485" t="str">
            <v/>
          </cell>
          <cell r="O55485" t="str">
            <v>Y</v>
          </cell>
          <cell r="BJ55485" t="str">
            <v>울산</v>
          </cell>
        </row>
        <row r="55486">
          <cell r="C55486" t="str">
            <v>병원</v>
          </cell>
          <cell r="D55486" t="str">
            <v>병원</v>
          </cell>
          <cell r="N55486" t="str">
            <v/>
          </cell>
          <cell r="O55486" t="str">
            <v>Y</v>
          </cell>
          <cell r="BJ55486" t="str">
            <v>경남</v>
          </cell>
        </row>
        <row r="55487">
          <cell r="C55487" t="str">
            <v>병원</v>
          </cell>
          <cell r="D55487" t="str">
            <v>병원</v>
          </cell>
          <cell r="N55487" t="str">
            <v>Y</v>
          </cell>
          <cell r="O55487" t="str">
            <v>Y</v>
          </cell>
          <cell r="BJ55487" t="str">
            <v>경남</v>
          </cell>
        </row>
        <row r="55488">
          <cell r="C55488" t="str">
            <v>요양병원</v>
          </cell>
          <cell r="D55488" t="str">
            <v>병원</v>
          </cell>
          <cell r="N55488" t="str">
            <v/>
          </cell>
          <cell r="O55488" t="str">
            <v>Y</v>
          </cell>
          <cell r="BJ55488" t="str">
            <v>경남</v>
          </cell>
        </row>
        <row r="55489">
          <cell r="C55489" t="str">
            <v>병원</v>
          </cell>
          <cell r="D55489" t="str">
            <v>병원</v>
          </cell>
          <cell r="N55489" t="str">
            <v>Y</v>
          </cell>
          <cell r="O55489" t="str">
            <v>Y</v>
          </cell>
          <cell r="BJ55489" t="str">
            <v>경남</v>
          </cell>
        </row>
        <row r="55490">
          <cell r="C55490" t="str">
            <v>병원</v>
          </cell>
          <cell r="D55490" t="str">
            <v>병원</v>
          </cell>
          <cell r="N55490" t="str">
            <v>Y</v>
          </cell>
          <cell r="O55490" t="str">
            <v>Y</v>
          </cell>
          <cell r="BJ55490" t="str">
            <v>경남</v>
          </cell>
        </row>
        <row r="55491">
          <cell r="C55491" t="str">
            <v>병원</v>
          </cell>
          <cell r="D55491" t="str">
            <v>병원</v>
          </cell>
          <cell r="N55491" t="str">
            <v>Y</v>
          </cell>
          <cell r="O55491" t="str">
            <v>Y</v>
          </cell>
          <cell r="BJ55491" t="str">
            <v>울산</v>
          </cell>
        </row>
        <row r="55492">
          <cell r="C55492" t="str">
            <v>병원</v>
          </cell>
          <cell r="D55492" t="str">
            <v>병원</v>
          </cell>
          <cell r="N55492" t="str">
            <v/>
          </cell>
          <cell r="O55492" t="str">
            <v>Y</v>
          </cell>
          <cell r="BJ55492" t="str">
            <v>경남</v>
          </cell>
        </row>
        <row r="55493">
          <cell r="C55493" t="str">
            <v>병원</v>
          </cell>
          <cell r="D55493" t="str">
            <v>병원</v>
          </cell>
          <cell r="N55493" t="str">
            <v>Y</v>
          </cell>
          <cell r="O55493" t="str">
            <v>Y</v>
          </cell>
          <cell r="BJ55493" t="str">
            <v>경남</v>
          </cell>
        </row>
        <row r="55494">
          <cell r="C55494" t="str">
            <v>병원</v>
          </cell>
          <cell r="D55494" t="str">
            <v>병원</v>
          </cell>
          <cell r="N55494" t="str">
            <v>Y</v>
          </cell>
          <cell r="O55494" t="str">
            <v>Y</v>
          </cell>
          <cell r="BJ55494" t="str">
            <v>경남</v>
          </cell>
        </row>
        <row r="55495">
          <cell r="C55495" t="str">
            <v>병원</v>
          </cell>
          <cell r="D55495" t="str">
            <v>병원</v>
          </cell>
          <cell r="N55495" t="str">
            <v/>
          </cell>
          <cell r="O55495" t="str">
            <v>Y</v>
          </cell>
          <cell r="BJ55495" t="str">
            <v>울산</v>
          </cell>
        </row>
        <row r="55496">
          <cell r="C55496" t="str">
            <v>병원</v>
          </cell>
          <cell r="D55496" t="str">
            <v>병원</v>
          </cell>
          <cell r="N55496" t="str">
            <v/>
          </cell>
          <cell r="O55496" t="str">
            <v>Y</v>
          </cell>
          <cell r="BJ55496" t="str">
            <v>경남</v>
          </cell>
        </row>
        <row r="55497">
          <cell r="C55497" t="str">
            <v>병원</v>
          </cell>
          <cell r="D55497" t="str">
            <v>병원</v>
          </cell>
          <cell r="N55497" t="str">
            <v/>
          </cell>
          <cell r="O55497" t="str">
            <v>Y</v>
          </cell>
          <cell r="BJ55497" t="str">
            <v>경남</v>
          </cell>
        </row>
        <row r="55498">
          <cell r="C55498" t="str">
            <v>병원</v>
          </cell>
          <cell r="D55498" t="str">
            <v>병원</v>
          </cell>
          <cell r="N55498" t="str">
            <v/>
          </cell>
          <cell r="O55498" t="str">
            <v>Y</v>
          </cell>
          <cell r="BJ55498" t="str">
            <v>경남</v>
          </cell>
        </row>
        <row r="55499">
          <cell r="C55499" t="str">
            <v>병원</v>
          </cell>
          <cell r="D55499" t="str">
            <v>병원</v>
          </cell>
          <cell r="N55499" t="str">
            <v/>
          </cell>
          <cell r="O55499" t="str">
            <v>Y</v>
          </cell>
          <cell r="BJ55499" t="str">
            <v>경남</v>
          </cell>
        </row>
        <row r="55500">
          <cell r="C55500" t="str">
            <v>병원</v>
          </cell>
          <cell r="D55500" t="str">
            <v>병원</v>
          </cell>
          <cell r="N55500" t="str">
            <v>Y</v>
          </cell>
          <cell r="O55500" t="str">
            <v>Y</v>
          </cell>
          <cell r="BJ55500" t="str">
            <v>울산</v>
          </cell>
        </row>
        <row r="55501">
          <cell r="C55501" t="str">
            <v>병원</v>
          </cell>
          <cell r="D55501" t="str">
            <v>병원</v>
          </cell>
          <cell r="N55501" t="str">
            <v>Y</v>
          </cell>
          <cell r="O55501" t="str">
            <v>Y</v>
          </cell>
          <cell r="BJ55501" t="str">
            <v>경남</v>
          </cell>
        </row>
        <row r="55502">
          <cell r="C55502" t="str">
            <v>병원</v>
          </cell>
          <cell r="D55502" t="str">
            <v>병원</v>
          </cell>
          <cell r="N55502" t="str">
            <v/>
          </cell>
          <cell r="O55502" t="str">
            <v>Y</v>
          </cell>
          <cell r="BJ55502" t="str">
            <v>울산</v>
          </cell>
        </row>
        <row r="55503">
          <cell r="C55503" t="str">
            <v>병원</v>
          </cell>
          <cell r="D55503" t="str">
            <v>병원</v>
          </cell>
          <cell r="N55503" t="str">
            <v/>
          </cell>
          <cell r="O55503" t="str">
            <v>Y</v>
          </cell>
          <cell r="BJ55503" t="str">
            <v>울산</v>
          </cell>
        </row>
        <row r="55504">
          <cell r="C55504" t="str">
            <v>병원</v>
          </cell>
          <cell r="D55504" t="str">
            <v>병원</v>
          </cell>
          <cell r="N55504" t="str">
            <v/>
          </cell>
          <cell r="O55504" t="str">
            <v>Y</v>
          </cell>
          <cell r="BJ55504" t="str">
            <v>경남</v>
          </cell>
        </row>
        <row r="55505">
          <cell r="C55505" t="str">
            <v>요양병원</v>
          </cell>
          <cell r="D55505" t="str">
            <v>병원</v>
          </cell>
          <cell r="N55505" t="str">
            <v/>
          </cell>
          <cell r="O55505" t="str">
            <v>Y</v>
          </cell>
          <cell r="BJ55505" t="str">
            <v>경남</v>
          </cell>
        </row>
        <row r="55506">
          <cell r="C55506" t="str">
            <v>병원</v>
          </cell>
          <cell r="D55506" t="str">
            <v>병원</v>
          </cell>
          <cell r="N55506" t="str">
            <v>Y</v>
          </cell>
          <cell r="O55506" t="str">
            <v>Y</v>
          </cell>
          <cell r="BJ55506" t="str">
            <v>울산</v>
          </cell>
        </row>
        <row r="55507">
          <cell r="C55507" t="str">
            <v>병원</v>
          </cell>
          <cell r="D55507" t="str">
            <v>병원</v>
          </cell>
          <cell r="N55507" t="str">
            <v/>
          </cell>
          <cell r="O55507" t="str">
            <v>Y</v>
          </cell>
          <cell r="BJ55507" t="str">
            <v>경남</v>
          </cell>
        </row>
        <row r="55508">
          <cell r="C55508" t="str">
            <v>병원</v>
          </cell>
          <cell r="D55508" t="str">
            <v>병원</v>
          </cell>
          <cell r="N55508" t="str">
            <v>Y</v>
          </cell>
          <cell r="O55508" t="str">
            <v>Y</v>
          </cell>
          <cell r="BJ55508" t="str">
            <v>경남</v>
          </cell>
        </row>
        <row r="55509">
          <cell r="C55509" t="str">
            <v>병원</v>
          </cell>
          <cell r="D55509" t="str">
            <v>병원</v>
          </cell>
          <cell r="N55509" t="str">
            <v/>
          </cell>
          <cell r="O55509" t="str">
            <v>Y</v>
          </cell>
          <cell r="BJ55509" t="str">
            <v>경남</v>
          </cell>
        </row>
        <row r="55510">
          <cell r="C55510" t="str">
            <v>병원</v>
          </cell>
          <cell r="D55510" t="str">
            <v>병원</v>
          </cell>
          <cell r="N55510" t="str">
            <v/>
          </cell>
          <cell r="O55510" t="str">
            <v>Y</v>
          </cell>
          <cell r="BJ55510" t="str">
            <v>경남</v>
          </cell>
        </row>
        <row r="55511">
          <cell r="C55511" t="str">
            <v>병원</v>
          </cell>
          <cell r="D55511" t="str">
            <v>병원</v>
          </cell>
          <cell r="N55511" t="str">
            <v/>
          </cell>
          <cell r="O55511" t="str">
            <v>Y</v>
          </cell>
          <cell r="BJ55511" t="str">
            <v>경남</v>
          </cell>
        </row>
        <row r="55512">
          <cell r="C55512" t="str">
            <v>병원</v>
          </cell>
          <cell r="D55512" t="str">
            <v>병원</v>
          </cell>
          <cell r="N55512" t="str">
            <v/>
          </cell>
          <cell r="O55512" t="str">
            <v>Y</v>
          </cell>
          <cell r="BJ55512" t="str">
            <v>울산</v>
          </cell>
        </row>
        <row r="55513">
          <cell r="C55513" t="str">
            <v>병원</v>
          </cell>
          <cell r="D55513" t="str">
            <v>병원</v>
          </cell>
          <cell r="N55513" t="str">
            <v>Y</v>
          </cell>
          <cell r="O55513" t="str">
            <v>Y</v>
          </cell>
          <cell r="BJ55513" t="str">
            <v>경남</v>
          </cell>
        </row>
        <row r="55514">
          <cell r="C55514" t="str">
            <v>병원</v>
          </cell>
          <cell r="D55514" t="str">
            <v>병원</v>
          </cell>
          <cell r="N55514" t="str">
            <v/>
          </cell>
          <cell r="O55514" t="str">
            <v>Y</v>
          </cell>
          <cell r="BJ55514" t="str">
            <v>울산</v>
          </cell>
        </row>
        <row r="55515">
          <cell r="C55515" t="str">
            <v>병원</v>
          </cell>
          <cell r="D55515" t="str">
            <v>병원</v>
          </cell>
          <cell r="N55515" t="str">
            <v/>
          </cell>
          <cell r="O55515" t="str">
            <v>Y</v>
          </cell>
          <cell r="BJ55515" t="str">
            <v>울산</v>
          </cell>
        </row>
        <row r="55516">
          <cell r="C55516" t="str">
            <v>병원</v>
          </cell>
          <cell r="D55516" t="str">
            <v>병원</v>
          </cell>
          <cell r="N55516" t="str">
            <v/>
          </cell>
          <cell r="O55516" t="str">
            <v>Y</v>
          </cell>
          <cell r="BJ55516" t="str">
            <v>경남</v>
          </cell>
        </row>
        <row r="55517">
          <cell r="C55517" t="str">
            <v>병원</v>
          </cell>
          <cell r="D55517" t="str">
            <v>병원</v>
          </cell>
          <cell r="N55517" t="str">
            <v/>
          </cell>
          <cell r="O55517" t="str">
            <v>Y</v>
          </cell>
          <cell r="BJ55517" t="str">
            <v>울산</v>
          </cell>
        </row>
        <row r="55518">
          <cell r="C55518" t="str">
            <v>병원</v>
          </cell>
          <cell r="D55518" t="str">
            <v>병원</v>
          </cell>
          <cell r="N55518" t="str">
            <v/>
          </cell>
          <cell r="O55518" t="str">
            <v>Y</v>
          </cell>
          <cell r="BJ55518" t="str">
            <v>경남</v>
          </cell>
        </row>
        <row r="55519">
          <cell r="C55519" t="str">
            <v>병원</v>
          </cell>
          <cell r="D55519" t="str">
            <v>병원</v>
          </cell>
          <cell r="N55519" t="str">
            <v/>
          </cell>
          <cell r="O55519" t="str">
            <v>Y</v>
          </cell>
          <cell r="BJ55519" t="str">
            <v>경남</v>
          </cell>
        </row>
        <row r="55520">
          <cell r="C55520" t="str">
            <v>병원</v>
          </cell>
          <cell r="D55520" t="str">
            <v>병원</v>
          </cell>
          <cell r="N55520" t="str">
            <v>Y</v>
          </cell>
          <cell r="O55520" t="str">
            <v>Y</v>
          </cell>
          <cell r="BJ55520" t="str">
            <v>경남</v>
          </cell>
        </row>
        <row r="55521">
          <cell r="C55521" t="str">
            <v>병원</v>
          </cell>
          <cell r="D55521" t="str">
            <v>병원</v>
          </cell>
          <cell r="N55521" t="str">
            <v/>
          </cell>
          <cell r="O55521" t="str">
            <v>Y</v>
          </cell>
          <cell r="BJ55521" t="str">
            <v>경남</v>
          </cell>
        </row>
        <row r="55522">
          <cell r="C55522" t="str">
            <v>병원</v>
          </cell>
          <cell r="D55522" t="str">
            <v>병원</v>
          </cell>
          <cell r="N55522" t="str">
            <v/>
          </cell>
          <cell r="O55522" t="str">
            <v>Y</v>
          </cell>
          <cell r="BJ55522" t="str">
            <v>경남</v>
          </cell>
        </row>
        <row r="55523">
          <cell r="C55523" t="str">
            <v>병원</v>
          </cell>
          <cell r="D55523" t="str">
            <v>병원</v>
          </cell>
          <cell r="N55523" t="str">
            <v/>
          </cell>
          <cell r="O55523" t="str">
            <v>Y</v>
          </cell>
          <cell r="BJ55523" t="str">
            <v>울산</v>
          </cell>
        </row>
        <row r="55524">
          <cell r="C55524" t="str">
            <v>병원</v>
          </cell>
          <cell r="D55524" t="str">
            <v>병원</v>
          </cell>
          <cell r="N55524" t="str">
            <v/>
          </cell>
          <cell r="O55524" t="str">
            <v>Y</v>
          </cell>
          <cell r="BJ55524" t="str">
            <v>경남</v>
          </cell>
        </row>
        <row r="55525">
          <cell r="C55525" t="str">
            <v>병원</v>
          </cell>
          <cell r="D55525" t="str">
            <v>병원</v>
          </cell>
          <cell r="N55525" t="str">
            <v/>
          </cell>
          <cell r="O55525" t="str">
            <v>Y</v>
          </cell>
          <cell r="BJ55525" t="str">
            <v>경남</v>
          </cell>
        </row>
        <row r="55526">
          <cell r="C55526" t="str">
            <v>병원</v>
          </cell>
          <cell r="D55526" t="str">
            <v>병원</v>
          </cell>
          <cell r="N55526" t="str">
            <v>Y</v>
          </cell>
          <cell r="O55526" t="str">
            <v>Y</v>
          </cell>
          <cell r="BJ55526" t="str">
            <v>경남</v>
          </cell>
        </row>
        <row r="55527">
          <cell r="C55527" t="str">
            <v>병원</v>
          </cell>
          <cell r="D55527" t="str">
            <v>병원</v>
          </cell>
          <cell r="N55527" t="str">
            <v>Y</v>
          </cell>
          <cell r="O55527" t="str">
            <v>Y</v>
          </cell>
          <cell r="BJ55527" t="str">
            <v>경남</v>
          </cell>
        </row>
        <row r="55528">
          <cell r="C55528" t="str">
            <v>병원</v>
          </cell>
          <cell r="D55528" t="str">
            <v>병원</v>
          </cell>
          <cell r="N55528" t="str">
            <v/>
          </cell>
          <cell r="O55528" t="str">
            <v>Y</v>
          </cell>
          <cell r="BJ55528" t="str">
            <v>경남</v>
          </cell>
        </row>
        <row r="55529">
          <cell r="C55529" t="str">
            <v>병원</v>
          </cell>
          <cell r="D55529" t="str">
            <v>병원</v>
          </cell>
          <cell r="N55529" t="str">
            <v>Y</v>
          </cell>
          <cell r="O55529" t="str">
            <v>Y</v>
          </cell>
          <cell r="BJ55529" t="str">
            <v>경남</v>
          </cell>
        </row>
        <row r="55530">
          <cell r="C55530" t="str">
            <v>병원</v>
          </cell>
          <cell r="D55530" t="str">
            <v>병원</v>
          </cell>
          <cell r="N55530" t="str">
            <v>Y</v>
          </cell>
          <cell r="O55530" t="str">
            <v>Y</v>
          </cell>
          <cell r="BJ55530" t="str">
            <v>경남</v>
          </cell>
        </row>
        <row r="55531">
          <cell r="C55531" t="str">
            <v>병원</v>
          </cell>
          <cell r="D55531" t="str">
            <v>병원</v>
          </cell>
          <cell r="N55531" t="str">
            <v/>
          </cell>
          <cell r="O55531" t="str">
            <v>Y</v>
          </cell>
          <cell r="BJ55531" t="str">
            <v>경남</v>
          </cell>
        </row>
        <row r="55532">
          <cell r="C55532" t="str">
            <v>병원</v>
          </cell>
          <cell r="D55532" t="str">
            <v>병원</v>
          </cell>
          <cell r="N55532" t="str">
            <v>Y</v>
          </cell>
          <cell r="O55532" t="str">
            <v>Y</v>
          </cell>
          <cell r="BJ55532" t="str">
            <v>경남</v>
          </cell>
        </row>
        <row r="55533">
          <cell r="C55533" t="str">
            <v>병원</v>
          </cell>
          <cell r="D55533" t="str">
            <v>병원</v>
          </cell>
          <cell r="N55533" t="str">
            <v/>
          </cell>
          <cell r="O55533" t="str">
            <v>Y</v>
          </cell>
          <cell r="BJ55533" t="str">
            <v>경남</v>
          </cell>
        </row>
        <row r="55534">
          <cell r="C55534" t="str">
            <v>병원</v>
          </cell>
          <cell r="D55534" t="str">
            <v>병원</v>
          </cell>
          <cell r="N55534" t="str">
            <v/>
          </cell>
          <cell r="O55534" t="str">
            <v>Y</v>
          </cell>
          <cell r="BJ55534" t="str">
            <v>경남</v>
          </cell>
        </row>
        <row r="55535">
          <cell r="C55535" t="str">
            <v>병원</v>
          </cell>
          <cell r="D55535" t="str">
            <v>병원</v>
          </cell>
          <cell r="N55535" t="str">
            <v>Y</v>
          </cell>
          <cell r="O55535" t="str">
            <v>Y</v>
          </cell>
          <cell r="BJ55535" t="str">
            <v>경남</v>
          </cell>
        </row>
        <row r="55536">
          <cell r="C55536" t="str">
            <v>병원</v>
          </cell>
          <cell r="D55536" t="str">
            <v>병원</v>
          </cell>
          <cell r="N55536" t="str">
            <v>Y</v>
          </cell>
          <cell r="O55536" t="str">
            <v>Y</v>
          </cell>
          <cell r="BJ55536" t="str">
            <v>경남</v>
          </cell>
        </row>
        <row r="55537">
          <cell r="C55537" t="str">
            <v>병원</v>
          </cell>
          <cell r="D55537" t="str">
            <v>병원</v>
          </cell>
          <cell r="N55537" t="str">
            <v/>
          </cell>
          <cell r="O55537" t="str">
            <v>Y</v>
          </cell>
          <cell r="BJ55537" t="str">
            <v>경남</v>
          </cell>
        </row>
        <row r="55538">
          <cell r="C55538" t="str">
            <v>병원</v>
          </cell>
          <cell r="D55538" t="str">
            <v>병원</v>
          </cell>
          <cell r="N55538" t="str">
            <v/>
          </cell>
          <cell r="O55538" t="str">
            <v>Y</v>
          </cell>
          <cell r="BJ55538" t="str">
            <v>경남</v>
          </cell>
        </row>
        <row r="55539">
          <cell r="C55539" t="str">
            <v>병원</v>
          </cell>
          <cell r="D55539" t="str">
            <v>병원</v>
          </cell>
          <cell r="N55539" t="str">
            <v>Y</v>
          </cell>
          <cell r="O55539" t="str">
            <v>Y</v>
          </cell>
          <cell r="BJ55539" t="str">
            <v>울산</v>
          </cell>
        </row>
        <row r="55540">
          <cell r="C55540" t="str">
            <v>병원</v>
          </cell>
          <cell r="D55540" t="str">
            <v>병원</v>
          </cell>
          <cell r="N55540" t="str">
            <v>Y</v>
          </cell>
          <cell r="O55540" t="str">
            <v>Y</v>
          </cell>
          <cell r="BJ55540" t="str">
            <v>경남</v>
          </cell>
        </row>
        <row r="55541">
          <cell r="C55541" t="str">
            <v>병원</v>
          </cell>
          <cell r="D55541" t="str">
            <v>병원</v>
          </cell>
          <cell r="N55541" t="str">
            <v/>
          </cell>
          <cell r="O55541" t="str">
            <v>Y</v>
          </cell>
          <cell r="BJ55541" t="str">
            <v>경남</v>
          </cell>
        </row>
        <row r="55542">
          <cell r="C55542" t="str">
            <v>병원</v>
          </cell>
          <cell r="D55542" t="str">
            <v>병원</v>
          </cell>
          <cell r="N55542" t="str">
            <v>Y</v>
          </cell>
          <cell r="O55542" t="str">
            <v>Y</v>
          </cell>
          <cell r="BJ55542" t="str">
            <v>경남</v>
          </cell>
        </row>
        <row r="55543">
          <cell r="C55543" t="str">
            <v>병원</v>
          </cell>
          <cell r="D55543" t="str">
            <v>병원</v>
          </cell>
          <cell r="N55543" t="str">
            <v/>
          </cell>
          <cell r="O55543" t="str">
            <v>Y</v>
          </cell>
          <cell r="BJ55543" t="str">
            <v>경남</v>
          </cell>
        </row>
        <row r="55544">
          <cell r="C55544" t="str">
            <v>병원</v>
          </cell>
          <cell r="D55544" t="str">
            <v>병원</v>
          </cell>
          <cell r="N55544" t="str">
            <v/>
          </cell>
          <cell r="O55544" t="str">
            <v>Y</v>
          </cell>
          <cell r="BJ55544" t="str">
            <v>울산</v>
          </cell>
        </row>
        <row r="55545">
          <cell r="C55545" t="str">
            <v>병원</v>
          </cell>
          <cell r="D55545" t="str">
            <v>병원</v>
          </cell>
          <cell r="N55545" t="str">
            <v/>
          </cell>
          <cell r="O55545" t="str">
            <v>Y</v>
          </cell>
          <cell r="BJ55545" t="str">
            <v>울산</v>
          </cell>
        </row>
        <row r="55546">
          <cell r="C55546" t="str">
            <v>병원</v>
          </cell>
          <cell r="D55546" t="str">
            <v>병원</v>
          </cell>
          <cell r="N55546" t="str">
            <v/>
          </cell>
          <cell r="O55546" t="str">
            <v>Y</v>
          </cell>
          <cell r="BJ55546" t="str">
            <v>경남</v>
          </cell>
        </row>
        <row r="55547">
          <cell r="C55547" t="str">
            <v>병원</v>
          </cell>
          <cell r="D55547" t="str">
            <v>병원</v>
          </cell>
          <cell r="N55547" t="str">
            <v>Y</v>
          </cell>
          <cell r="O55547" t="str">
            <v>Y</v>
          </cell>
          <cell r="BJ55547" t="str">
            <v>울산</v>
          </cell>
        </row>
        <row r="55548">
          <cell r="C55548" t="str">
            <v>병원</v>
          </cell>
          <cell r="D55548" t="str">
            <v>병원</v>
          </cell>
          <cell r="N55548" t="str">
            <v/>
          </cell>
          <cell r="O55548" t="str">
            <v>Y</v>
          </cell>
          <cell r="BJ55548" t="str">
            <v>울산</v>
          </cell>
        </row>
        <row r="55549">
          <cell r="C55549" t="str">
            <v>병원</v>
          </cell>
          <cell r="D55549" t="str">
            <v>병원</v>
          </cell>
          <cell r="N55549" t="str">
            <v/>
          </cell>
          <cell r="O55549" t="str">
            <v>Y</v>
          </cell>
          <cell r="BJ55549" t="str">
            <v>경남</v>
          </cell>
        </row>
        <row r="55550">
          <cell r="C55550" t="str">
            <v>병원</v>
          </cell>
          <cell r="D55550" t="str">
            <v>병원</v>
          </cell>
          <cell r="N55550" t="str">
            <v/>
          </cell>
          <cell r="O55550" t="str">
            <v>Y</v>
          </cell>
          <cell r="BJ55550" t="str">
            <v>경남</v>
          </cell>
        </row>
        <row r="55551">
          <cell r="C55551" t="str">
            <v>병원</v>
          </cell>
          <cell r="D55551" t="str">
            <v>병원</v>
          </cell>
          <cell r="N55551" t="str">
            <v>Y</v>
          </cell>
          <cell r="O55551" t="str">
            <v>Y</v>
          </cell>
          <cell r="BJ55551" t="str">
            <v>경남</v>
          </cell>
        </row>
        <row r="55552">
          <cell r="C55552" t="str">
            <v>병원</v>
          </cell>
          <cell r="D55552" t="str">
            <v>병원</v>
          </cell>
          <cell r="N55552" t="str">
            <v>Y</v>
          </cell>
          <cell r="O55552" t="str">
            <v>Y</v>
          </cell>
          <cell r="BJ55552" t="str">
            <v>경남</v>
          </cell>
        </row>
        <row r="55553">
          <cell r="C55553" t="str">
            <v>병원</v>
          </cell>
          <cell r="D55553" t="str">
            <v>병원</v>
          </cell>
          <cell r="N55553" t="str">
            <v/>
          </cell>
          <cell r="O55553" t="str">
            <v>Y</v>
          </cell>
          <cell r="BJ55553" t="str">
            <v>경남</v>
          </cell>
        </row>
        <row r="55554">
          <cell r="C55554" t="str">
            <v>병원</v>
          </cell>
          <cell r="D55554" t="str">
            <v>병원</v>
          </cell>
          <cell r="N55554" t="str">
            <v>Y</v>
          </cell>
          <cell r="O55554" t="str">
            <v>Y</v>
          </cell>
          <cell r="BJ55554" t="str">
            <v>경남</v>
          </cell>
        </row>
        <row r="55555">
          <cell r="C55555" t="str">
            <v>병원</v>
          </cell>
          <cell r="D55555" t="str">
            <v>병원</v>
          </cell>
          <cell r="N55555" t="str">
            <v/>
          </cell>
          <cell r="O55555" t="str">
            <v>Y</v>
          </cell>
          <cell r="BJ55555" t="str">
            <v>경남</v>
          </cell>
        </row>
        <row r="55556">
          <cell r="C55556" t="str">
            <v>병원</v>
          </cell>
          <cell r="D55556" t="str">
            <v>병원</v>
          </cell>
          <cell r="N55556" t="str">
            <v>Y</v>
          </cell>
          <cell r="O55556" t="str">
            <v>Y</v>
          </cell>
          <cell r="BJ55556" t="str">
            <v>경남</v>
          </cell>
        </row>
        <row r="55557">
          <cell r="C55557" t="str">
            <v>병원</v>
          </cell>
          <cell r="D55557" t="str">
            <v>병원</v>
          </cell>
          <cell r="N55557" t="str">
            <v/>
          </cell>
          <cell r="O55557" t="str">
            <v>Y</v>
          </cell>
          <cell r="BJ55557" t="str">
            <v>경남</v>
          </cell>
        </row>
        <row r="55558">
          <cell r="C55558" t="str">
            <v>병원</v>
          </cell>
          <cell r="D55558" t="str">
            <v>병원</v>
          </cell>
          <cell r="N55558" t="str">
            <v/>
          </cell>
          <cell r="O55558" t="str">
            <v>Y</v>
          </cell>
          <cell r="BJ55558" t="str">
            <v>경남</v>
          </cell>
        </row>
        <row r="55559">
          <cell r="C55559" t="str">
            <v>병원</v>
          </cell>
          <cell r="D55559" t="str">
            <v>병원</v>
          </cell>
          <cell r="N55559" t="str">
            <v>Y</v>
          </cell>
          <cell r="O55559" t="str">
            <v>Y</v>
          </cell>
          <cell r="BJ55559" t="str">
            <v>경남</v>
          </cell>
        </row>
        <row r="55560">
          <cell r="C55560" t="str">
            <v>병원</v>
          </cell>
          <cell r="D55560" t="str">
            <v>병원</v>
          </cell>
          <cell r="N55560" t="str">
            <v/>
          </cell>
          <cell r="O55560" t="str">
            <v>Y</v>
          </cell>
          <cell r="BJ55560" t="str">
            <v>경남</v>
          </cell>
        </row>
        <row r="55561">
          <cell r="C55561" t="str">
            <v>병원</v>
          </cell>
          <cell r="D55561" t="str">
            <v>병원</v>
          </cell>
          <cell r="N55561" t="str">
            <v/>
          </cell>
          <cell r="O55561" t="str">
            <v>Y</v>
          </cell>
          <cell r="BJ55561" t="str">
            <v>경남</v>
          </cell>
        </row>
        <row r="55562">
          <cell r="C55562" t="str">
            <v>병원</v>
          </cell>
          <cell r="D55562" t="str">
            <v>병원</v>
          </cell>
          <cell r="N55562" t="str">
            <v/>
          </cell>
          <cell r="O55562" t="str">
            <v>Y</v>
          </cell>
          <cell r="BJ55562" t="str">
            <v>경남</v>
          </cell>
        </row>
        <row r="55563">
          <cell r="C55563" t="str">
            <v>병원</v>
          </cell>
          <cell r="D55563" t="str">
            <v>병원</v>
          </cell>
          <cell r="N55563" t="str">
            <v/>
          </cell>
          <cell r="O55563" t="str">
            <v>Y</v>
          </cell>
          <cell r="BJ55563" t="str">
            <v>경남</v>
          </cell>
        </row>
        <row r="55564">
          <cell r="C55564" t="str">
            <v>병원</v>
          </cell>
          <cell r="D55564" t="str">
            <v>병원</v>
          </cell>
          <cell r="N55564" t="str">
            <v/>
          </cell>
          <cell r="O55564" t="str">
            <v>Y</v>
          </cell>
          <cell r="BJ55564" t="str">
            <v>울산</v>
          </cell>
        </row>
        <row r="55565">
          <cell r="C55565" t="str">
            <v>병원</v>
          </cell>
          <cell r="D55565" t="str">
            <v>병원</v>
          </cell>
          <cell r="N55565" t="str">
            <v/>
          </cell>
          <cell r="O55565" t="str">
            <v>Y</v>
          </cell>
          <cell r="BJ55565" t="str">
            <v>경남</v>
          </cell>
        </row>
        <row r="55566">
          <cell r="C55566" t="str">
            <v>병원</v>
          </cell>
          <cell r="D55566" t="str">
            <v>병원</v>
          </cell>
          <cell r="N55566" t="str">
            <v/>
          </cell>
          <cell r="O55566" t="str">
            <v>Y</v>
          </cell>
          <cell r="BJ55566" t="str">
            <v>경남</v>
          </cell>
        </row>
        <row r="55567">
          <cell r="C55567" t="str">
            <v>병원</v>
          </cell>
          <cell r="D55567" t="str">
            <v>병원</v>
          </cell>
          <cell r="N55567" t="str">
            <v>Y</v>
          </cell>
          <cell r="O55567" t="str">
            <v>Y</v>
          </cell>
          <cell r="BJ55567" t="str">
            <v>경남</v>
          </cell>
        </row>
        <row r="55568">
          <cell r="C55568" t="str">
            <v>병원</v>
          </cell>
          <cell r="D55568" t="str">
            <v>병원</v>
          </cell>
          <cell r="N55568" t="str">
            <v/>
          </cell>
          <cell r="O55568" t="str">
            <v>Y</v>
          </cell>
          <cell r="BJ55568" t="str">
            <v>울산</v>
          </cell>
        </row>
        <row r="55569">
          <cell r="C55569" t="str">
            <v>병원</v>
          </cell>
          <cell r="D55569" t="str">
            <v>병원</v>
          </cell>
          <cell r="N55569" t="str">
            <v/>
          </cell>
          <cell r="O55569" t="str">
            <v>Y</v>
          </cell>
          <cell r="BJ55569" t="str">
            <v>경남</v>
          </cell>
        </row>
        <row r="55570">
          <cell r="C55570" t="str">
            <v>병원</v>
          </cell>
          <cell r="D55570" t="str">
            <v>병원</v>
          </cell>
          <cell r="N55570" t="str">
            <v>Y</v>
          </cell>
          <cell r="O55570" t="str">
            <v>Y</v>
          </cell>
          <cell r="BJ55570" t="str">
            <v>울산</v>
          </cell>
        </row>
        <row r="55571">
          <cell r="C55571" t="str">
            <v>병원</v>
          </cell>
          <cell r="D55571" t="str">
            <v>병원</v>
          </cell>
          <cell r="N55571" t="str">
            <v>Y</v>
          </cell>
          <cell r="O55571" t="str">
            <v>Y</v>
          </cell>
          <cell r="BJ55571" t="str">
            <v>경남</v>
          </cell>
        </row>
        <row r="55572">
          <cell r="C55572" t="str">
            <v>병원</v>
          </cell>
          <cell r="D55572" t="str">
            <v>병원</v>
          </cell>
          <cell r="N55572" t="str">
            <v/>
          </cell>
          <cell r="O55572" t="str">
            <v>Y</v>
          </cell>
          <cell r="BJ55572" t="str">
            <v>경남</v>
          </cell>
        </row>
        <row r="55573">
          <cell r="C55573" t="str">
            <v>병원</v>
          </cell>
          <cell r="D55573" t="str">
            <v>병원</v>
          </cell>
          <cell r="N55573" t="str">
            <v/>
          </cell>
          <cell r="O55573" t="str">
            <v>Y</v>
          </cell>
          <cell r="BJ55573" t="str">
            <v>경남</v>
          </cell>
        </row>
        <row r="55574">
          <cell r="C55574" t="str">
            <v>병원</v>
          </cell>
          <cell r="D55574" t="str">
            <v>병원</v>
          </cell>
          <cell r="N55574" t="str">
            <v/>
          </cell>
          <cell r="O55574" t="str">
            <v>Y</v>
          </cell>
          <cell r="BJ55574" t="str">
            <v>경남</v>
          </cell>
        </row>
        <row r="55575">
          <cell r="C55575" t="str">
            <v>병원</v>
          </cell>
          <cell r="D55575" t="str">
            <v>병원</v>
          </cell>
          <cell r="N55575" t="str">
            <v/>
          </cell>
          <cell r="O55575" t="str">
            <v>Y</v>
          </cell>
          <cell r="BJ55575" t="str">
            <v>경남</v>
          </cell>
        </row>
        <row r="55576">
          <cell r="C55576" t="str">
            <v>병원</v>
          </cell>
          <cell r="D55576" t="str">
            <v>병원</v>
          </cell>
          <cell r="N55576" t="str">
            <v/>
          </cell>
          <cell r="O55576" t="str">
            <v>Y</v>
          </cell>
          <cell r="BJ55576" t="str">
            <v>경남</v>
          </cell>
        </row>
        <row r="55577">
          <cell r="C55577" t="str">
            <v>병원</v>
          </cell>
          <cell r="D55577" t="str">
            <v>병원</v>
          </cell>
          <cell r="N55577" t="str">
            <v>Y</v>
          </cell>
          <cell r="O55577" t="str">
            <v>Y</v>
          </cell>
          <cell r="BJ55577" t="str">
            <v>경남</v>
          </cell>
        </row>
        <row r="55578">
          <cell r="C55578" t="str">
            <v>요양병원</v>
          </cell>
          <cell r="D55578" t="str">
            <v>병원</v>
          </cell>
          <cell r="N55578" t="str">
            <v/>
          </cell>
          <cell r="O55578" t="str">
            <v>Y</v>
          </cell>
          <cell r="BJ55578" t="str">
            <v>경남</v>
          </cell>
        </row>
        <row r="55579">
          <cell r="C55579" t="str">
            <v>요양병원</v>
          </cell>
          <cell r="D55579" t="str">
            <v>병원</v>
          </cell>
          <cell r="N55579" t="str">
            <v>Y</v>
          </cell>
          <cell r="O55579" t="str">
            <v>Y</v>
          </cell>
          <cell r="BJ55579" t="str">
            <v>경남</v>
          </cell>
        </row>
        <row r="55580">
          <cell r="C55580" t="str">
            <v>요양병원</v>
          </cell>
          <cell r="D55580" t="str">
            <v>병원</v>
          </cell>
          <cell r="N55580" t="str">
            <v/>
          </cell>
          <cell r="O55580" t="str">
            <v>Y</v>
          </cell>
          <cell r="BJ55580" t="str">
            <v>경남</v>
          </cell>
        </row>
        <row r="55581">
          <cell r="C55581" t="str">
            <v>요양병원</v>
          </cell>
          <cell r="D55581" t="str">
            <v>병원</v>
          </cell>
          <cell r="N55581" t="str">
            <v/>
          </cell>
          <cell r="O55581" t="str">
            <v>Y</v>
          </cell>
          <cell r="BJ55581" t="str">
            <v>충남</v>
          </cell>
        </row>
        <row r="55582">
          <cell r="C55582" t="str">
            <v>요양병원</v>
          </cell>
          <cell r="D55582" t="str">
            <v>병원</v>
          </cell>
          <cell r="N55582" t="str">
            <v/>
          </cell>
          <cell r="O55582" t="str">
            <v>Y</v>
          </cell>
          <cell r="BJ55582" t="str">
            <v>울산</v>
          </cell>
        </row>
        <row r="55583">
          <cell r="C55583" t="str">
            <v>요양병원</v>
          </cell>
          <cell r="D55583" t="str">
            <v>병원</v>
          </cell>
          <cell r="N55583" t="str">
            <v>Y</v>
          </cell>
          <cell r="O55583" t="str">
            <v>Y</v>
          </cell>
          <cell r="BJ55583" t="str">
            <v>경남</v>
          </cell>
        </row>
        <row r="55584">
          <cell r="C55584" t="str">
            <v>요양병원</v>
          </cell>
          <cell r="D55584" t="str">
            <v>병원</v>
          </cell>
          <cell r="N55584" t="str">
            <v/>
          </cell>
          <cell r="O55584" t="str">
            <v>Y</v>
          </cell>
          <cell r="BJ55584" t="str">
            <v>충남</v>
          </cell>
        </row>
        <row r="55585">
          <cell r="C55585" t="str">
            <v>요양병원</v>
          </cell>
          <cell r="D55585" t="str">
            <v>병원</v>
          </cell>
          <cell r="N55585" t="str">
            <v/>
          </cell>
          <cell r="O55585" t="str">
            <v>Y</v>
          </cell>
          <cell r="BJ55585" t="str">
            <v>경남</v>
          </cell>
        </row>
        <row r="55586">
          <cell r="C55586" t="str">
            <v>요양병원</v>
          </cell>
          <cell r="D55586" t="str">
            <v>병원</v>
          </cell>
          <cell r="N55586" t="str">
            <v/>
          </cell>
          <cell r="O55586" t="str">
            <v>Y</v>
          </cell>
          <cell r="BJ55586" t="str">
            <v>경남</v>
          </cell>
        </row>
        <row r="55587">
          <cell r="C55587" t="str">
            <v>요양병원</v>
          </cell>
          <cell r="D55587" t="str">
            <v>병원</v>
          </cell>
          <cell r="N55587" t="str">
            <v>Y</v>
          </cell>
          <cell r="O55587" t="str">
            <v>Y</v>
          </cell>
          <cell r="BJ55587" t="str">
            <v>경남</v>
          </cell>
        </row>
        <row r="55588">
          <cell r="C55588" t="str">
            <v>요양병원</v>
          </cell>
          <cell r="D55588" t="str">
            <v>병원</v>
          </cell>
          <cell r="N55588" t="str">
            <v>Y</v>
          </cell>
          <cell r="O55588" t="str">
            <v>Y</v>
          </cell>
          <cell r="BJ55588" t="str">
            <v>경남</v>
          </cell>
        </row>
        <row r="55589">
          <cell r="C55589" t="str">
            <v>요양병원</v>
          </cell>
          <cell r="D55589" t="str">
            <v>병원</v>
          </cell>
          <cell r="N55589" t="str">
            <v/>
          </cell>
          <cell r="O55589" t="str">
            <v>Y</v>
          </cell>
          <cell r="BJ55589" t="str">
            <v>충남</v>
          </cell>
        </row>
        <row r="55590">
          <cell r="C55590" t="str">
            <v>요양병원</v>
          </cell>
          <cell r="D55590" t="str">
            <v>병원</v>
          </cell>
          <cell r="N55590" t="str">
            <v/>
          </cell>
          <cell r="O55590" t="str">
            <v>Y</v>
          </cell>
          <cell r="BJ55590" t="str">
            <v>울산</v>
          </cell>
        </row>
        <row r="55591">
          <cell r="C55591" t="str">
            <v>요양병원</v>
          </cell>
          <cell r="D55591" t="str">
            <v>병원</v>
          </cell>
          <cell r="N55591" t="str">
            <v/>
          </cell>
          <cell r="O55591" t="str">
            <v>Y</v>
          </cell>
          <cell r="BJ55591" t="str">
            <v>충남</v>
          </cell>
        </row>
        <row r="55592">
          <cell r="C55592" t="str">
            <v>요양병원</v>
          </cell>
          <cell r="D55592" t="str">
            <v>병원</v>
          </cell>
          <cell r="N55592" t="str">
            <v/>
          </cell>
          <cell r="O55592" t="str">
            <v>Y</v>
          </cell>
          <cell r="BJ55592" t="str">
            <v>대전</v>
          </cell>
        </row>
        <row r="55593">
          <cell r="C55593" t="str">
            <v>요양병원</v>
          </cell>
          <cell r="D55593" t="str">
            <v>병원</v>
          </cell>
          <cell r="N55593" t="str">
            <v/>
          </cell>
          <cell r="O55593" t="str">
            <v>Y</v>
          </cell>
          <cell r="BJ55593" t="str">
            <v>경남</v>
          </cell>
        </row>
        <row r="55594">
          <cell r="C55594" t="str">
            <v>요양병원</v>
          </cell>
          <cell r="D55594" t="str">
            <v>병원</v>
          </cell>
          <cell r="N55594" t="str">
            <v>Y</v>
          </cell>
          <cell r="O55594" t="str">
            <v>Y</v>
          </cell>
          <cell r="BJ55594" t="str">
            <v>울산</v>
          </cell>
        </row>
        <row r="55595">
          <cell r="C55595" t="str">
            <v>요양병원</v>
          </cell>
          <cell r="D55595" t="str">
            <v>병원</v>
          </cell>
          <cell r="N55595" t="str">
            <v/>
          </cell>
          <cell r="O55595" t="str">
            <v>Y</v>
          </cell>
          <cell r="BJ55595" t="str">
            <v>울산</v>
          </cell>
        </row>
        <row r="55596">
          <cell r="C55596" t="str">
            <v>요양병원</v>
          </cell>
          <cell r="D55596" t="str">
            <v>병원</v>
          </cell>
          <cell r="N55596" t="str">
            <v/>
          </cell>
          <cell r="O55596" t="str">
            <v>Y</v>
          </cell>
          <cell r="BJ55596" t="str">
            <v>경남</v>
          </cell>
        </row>
        <row r="55597">
          <cell r="C55597" t="str">
            <v>요양병원</v>
          </cell>
          <cell r="D55597" t="str">
            <v>병원</v>
          </cell>
          <cell r="N55597" t="str">
            <v>Y</v>
          </cell>
          <cell r="O55597" t="str">
            <v>Y</v>
          </cell>
          <cell r="BJ55597" t="str">
            <v>경남</v>
          </cell>
        </row>
        <row r="55598">
          <cell r="C55598" t="str">
            <v>요양병원</v>
          </cell>
          <cell r="D55598" t="str">
            <v>병원</v>
          </cell>
          <cell r="N55598" t="str">
            <v>Y</v>
          </cell>
          <cell r="O55598" t="str">
            <v>Y</v>
          </cell>
          <cell r="BJ55598" t="str">
            <v>경남</v>
          </cell>
        </row>
        <row r="55599">
          <cell r="C55599" t="str">
            <v>요양병원</v>
          </cell>
          <cell r="D55599" t="str">
            <v>병원</v>
          </cell>
          <cell r="N55599" t="str">
            <v>Y</v>
          </cell>
          <cell r="O55599" t="str">
            <v>Y</v>
          </cell>
          <cell r="BJ55599" t="str">
            <v>울산</v>
          </cell>
        </row>
        <row r="55600">
          <cell r="C55600" t="str">
            <v>요양병원</v>
          </cell>
          <cell r="D55600" t="str">
            <v>병원</v>
          </cell>
          <cell r="N55600" t="str">
            <v>Y</v>
          </cell>
          <cell r="O55600" t="str">
            <v>Y</v>
          </cell>
          <cell r="BJ55600" t="str">
            <v>경남</v>
          </cell>
        </row>
        <row r="55601">
          <cell r="C55601" t="str">
            <v>요양병원</v>
          </cell>
          <cell r="D55601" t="str">
            <v>병원</v>
          </cell>
          <cell r="N55601" t="str">
            <v>Y</v>
          </cell>
          <cell r="O55601" t="str">
            <v>Y</v>
          </cell>
          <cell r="BJ55601" t="str">
            <v>경남</v>
          </cell>
        </row>
        <row r="55602">
          <cell r="C55602" t="str">
            <v>요양병원</v>
          </cell>
          <cell r="D55602" t="str">
            <v>병원</v>
          </cell>
          <cell r="N55602" t="str">
            <v/>
          </cell>
          <cell r="O55602" t="str">
            <v>Y</v>
          </cell>
          <cell r="BJ55602" t="str">
            <v>충남</v>
          </cell>
        </row>
        <row r="55603">
          <cell r="C55603" t="str">
            <v>요양병원</v>
          </cell>
          <cell r="D55603" t="str">
            <v>병원</v>
          </cell>
          <cell r="N55603" t="str">
            <v>Y</v>
          </cell>
          <cell r="O55603" t="str">
            <v>Y</v>
          </cell>
          <cell r="BJ55603" t="str">
            <v>울산</v>
          </cell>
        </row>
        <row r="55604">
          <cell r="C55604" t="str">
            <v>요양병원</v>
          </cell>
          <cell r="D55604" t="str">
            <v>병원</v>
          </cell>
          <cell r="N55604" t="str">
            <v/>
          </cell>
          <cell r="O55604" t="str">
            <v>Y</v>
          </cell>
          <cell r="BJ55604" t="str">
            <v>경남</v>
          </cell>
        </row>
        <row r="55605">
          <cell r="C55605" t="str">
            <v>요양병원</v>
          </cell>
          <cell r="D55605" t="str">
            <v>병원</v>
          </cell>
          <cell r="N55605" t="str">
            <v/>
          </cell>
          <cell r="O55605" t="str">
            <v>Y</v>
          </cell>
          <cell r="BJ55605" t="str">
            <v>경남</v>
          </cell>
        </row>
        <row r="55606">
          <cell r="C55606" t="str">
            <v>요양병원</v>
          </cell>
          <cell r="D55606" t="str">
            <v>병원</v>
          </cell>
          <cell r="N55606" t="str">
            <v/>
          </cell>
          <cell r="O55606" t="str">
            <v>Y</v>
          </cell>
          <cell r="BJ55606" t="str">
            <v>경남</v>
          </cell>
        </row>
        <row r="55607">
          <cell r="C55607" t="str">
            <v>요양병원</v>
          </cell>
          <cell r="D55607" t="str">
            <v>병원</v>
          </cell>
          <cell r="N55607" t="str">
            <v>Y</v>
          </cell>
          <cell r="O55607" t="str">
            <v>Y</v>
          </cell>
          <cell r="BJ55607" t="str">
            <v>경남</v>
          </cell>
        </row>
        <row r="55608">
          <cell r="C55608" t="str">
            <v>요양병원</v>
          </cell>
          <cell r="D55608" t="str">
            <v>병원</v>
          </cell>
          <cell r="N55608" t="str">
            <v/>
          </cell>
          <cell r="O55608" t="str">
            <v>Y</v>
          </cell>
          <cell r="BJ55608" t="str">
            <v>경남</v>
          </cell>
        </row>
        <row r="55609">
          <cell r="C55609" t="str">
            <v>요양병원</v>
          </cell>
          <cell r="D55609" t="str">
            <v>병원</v>
          </cell>
          <cell r="N55609" t="str">
            <v>Y</v>
          </cell>
          <cell r="O55609" t="str">
            <v>Y</v>
          </cell>
          <cell r="BJ55609" t="str">
            <v>울산</v>
          </cell>
        </row>
        <row r="55610">
          <cell r="C55610" t="str">
            <v>요양병원</v>
          </cell>
          <cell r="D55610" t="str">
            <v>병원</v>
          </cell>
          <cell r="N55610" t="str">
            <v/>
          </cell>
          <cell r="O55610" t="str">
            <v>Y</v>
          </cell>
          <cell r="BJ55610" t="str">
            <v>충남</v>
          </cell>
        </row>
        <row r="55611">
          <cell r="C55611" t="str">
            <v>요양병원</v>
          </cell>
          <cell r="D55611" t="str">
            <v>병원</v>
          </cell>
          <cell r="N55611" t="str">
            <v/>
          </cell>
          <cell r="O55611" t="str">
            <v>Y</v>
          </cell>
          <cell r="BJ55611" t="str">
            <v>경남</v>
          </cell>
        </row>
        <row r="55612">
          <cell r="C55612" t="str">
            <v>요양병원</v>
          </cell>
          <cell r="D55612" t="str">
            <v>병원</v>
          </cell>
          <cell r="N55612" t="str">
            <v>Y</v>
          </cell>
          <cell r="O55612" t="str">
            <v>Y</v>
          </cell>
          <cell r="BJ55612" t="str">
            <v>경남</v>
          </cell>
        </row>
        <row r="55613">
          <cell r="C55613" t="str">
            <v>요양병원</v>
          </cell>
          <cell r="D55613" t="str">
            <v>병원</v>
          </cell>
          <cell r="N55613" t="str">
            <v/>
          </cell>
          <cell r="O55613" t="str">
            <v>Y</v>
          </cell>
          <cell r="BJ55613" t="str">
            <v>경남</v>
          </cell>
        </row>
        <row r="55614">
          <cell r="C55614" t="str">
            <v>병원</v>
          </cell>
          <cell r="D55614" t="str">
            <v>병원</v>
          </cell>
          <cell r="N55614" t="str">
            <v/>
          </cell>
          <cell r="BJ55614" t="str">
            <v>전북</v>
          </cell>
        </row>
        <row r="55615">
          <cell r="C55615" t="str">
            <v>요양병원</v>
          </cell>
          <cell r="D55615" t="str">
            <v>병원</v>
          </cell>
          <cell r="N55615" t="str">
            <v/>
          </cell>
          <cell r="O55615" t="str">
            <v>Y</v>
          </cell>
          <cell r="BJ55615" t="str">
            <v>울산</v>
          </cell>
        </row>
        <row r="55616">
          <cell r="C55616" t="str">
            <v>요양병원</v>
          </cell>
          <cell r="D55616" t="str">
            <v>병원</v>
          </cell>
          <cell r="N55616" t="str">
            <v>Y</v>
          </cell>
          <cell r="O55616" t="str">
            <v>Y</v>
          </cell>
          <cell r="BJ55616" t="str">
            <v>경남</v>
          </cell>
        </row>
        <row r="55617">
          <cell r="C55617" t="str">
            <v>요양병원</v>
          </cell>
          <cell r="D55617" t="str">
            <v>병원</v>
          </cell>
          <cell r="N55617" t="str">
            <v>Y</v>
          </cell>
          <cell r="O55617" t="str">
            <v>Y</v>
          </cell>
          <cell r="BJ55617" t="str">
            <v>경남</v>
          </cell>
        </row>
        <row r="55618">
          <cell r="C55618" t="str">
            <v>요양병원</v>
          </cell>
          <cell r="D55618" t="str">
            <v>병원</v>
          </cell>
          <cell r="N55618" t="str">
            <v>Y</v>
          </cell>
          <cell r="O55618" t="str">
            <v>Y</v>
          </cell>
          <cell r="BJ55618" t="str">
            <v>경남</v>
          </cell>
        </row>
        <row r="55619">
          <cell r="C55619" t="str">
            <v>요양병원</v>
          </cell>
          <cell r="D55619" t="str">
            <v>병원</v>
          </cell>
          <cell r="N55619" t="str">
            <v>Y</v>
          </cell>
          <cell r="O55619" t="str">
            <v>Y</v>
          </cell>
          <cell r="BJ55619" t="str">
            <v>경남</v>
          </cell>
        </row>
        <row r="55620">
          <cell r="C55620" t="str">
            <v>요양병원</v>
          </cell>
          <cell r="D55620" t="str">
            <v>병원</v>
          </cell>
          <cell r="N55620" t="str">
            <v/>
          </cell>
          <cell r="O55620" t="str">
            <v>Y</v>
          </cell>
          <cell r="BJ55620" t="str">
            <v>경남</v>
          </cell>
        </row>
        <row r="55621">
          <cell r="C55621" t="str">
            <v>요양병원</v>
          </cell>
          <cell r="D55621" t="str">
            <v>병원</v>
          </cell>
          <cell r="N55621" t="str">
            <v/>
          </cell>
          <cell r="O55621" t="str">
            <v>Y</v>
          </cell>
          <cell r="BJ55621" t="str">
            <v>경남</v>
          </cell>
        </row>
        <row r="55622">
          <cell r="C55622" t="str">
            <v>요양병원</v>
          </cell>
          <cell r="D55622" t="str">
            <v>병원</v>
          </cell>
          <cell r="N55622" t="str">
            <v/>
          </cell>
          <cell r="O55622" t="str">
            <v>Y</v>
          </cell>
          <cell r="BJ55622" t="str">
            <v>울산</v>
          </cell>
        </row>
        <row r="55623">
          <cell r="C55623" t="str">
            <v>요양병원</v>
          </cell>
          <cell r="D55623" t="str">
            <v>병원</v>
          </cell>
          <cell r="N55623" t="str">
            <v/>
          </cell>
          <cell r="O55623" t="str">
            <v>Y</v>
          </cell>
          <cell r="BJ55623" t="str">
            <v>울산</v>
          </cell>
        </row>
        <row r="55624">
          <cell r="C55624" t="str">
            <v>요양병원</v>
          </cell>
          <cell r="D55624" t="str">
            <v>병원</v>
          </cell>
          <cell r="N55624" t="str">
            <v>Y</v>
          </cell>
          <cell r="O55624" t="str">
            <v>Y</v>
          </cell>
          <cell r="BJ55624" t="str">
            <v>울산</v>
          </cell>
        </row>
        <row r="55625">
          <cell r="C55625" t="str">
            <v>요양병원</v>
          </cell>
          <cell r="D55625" t="str">
            <v>병원</v>
          </cell>
          <cell r="N55625" t="str">
            <v/>
          </cell>
          <cell r="O55625" t="str">
            <v>Y</v>
          </cell>
          <cell r="BJ55625" t="str">
            <v>경남</v>
          </cell>
        </row>
        <row r="55626">
          <cell r="C55626" t="str">
            <v>요양병원</v>
          </cell>
          <cell r="D55626" t="str">
            <v>병원</v>
          </cell>
          <cell r="N55626" t="str">
            <v/>
          </cell>
          <cell r="O55626" t="str">
            <v>Y</v>
          </cell>
          <cell r="BJ55626" t="str">
            <v>경남</v>
          </cell>
        </row>
        <row r="55627">
          <cell r="C55627" t="str">
            <v>요양병원</v>
          </cell>
          <cell r="D55627" t="str">
            <v>병원</v>
          </cell>
          <cell r="N55627" t="str">
            <v>Y</v>
          </cell>
          <cell r="O55627" t="str">
            <v>Y</v>
          </cell>
          <cell r="BJ55627" t="str">
            <v>경남</v>
          </cell>
        </row>
        <row r="55628">
          <cell r="C55628" t="str">
            <v>요양병원</v>
          </cell>
          <cell r="D55628" t="str">
            <v>병원</v>
          </cell>
          <cell r="N55628" t="str">
            <v>Y</v>
          </cell>
          <cell r="O55628" t="str">
            <v>Y</v>
          </cell>
          <cell r="BJ55628" t="str">
            <v>경남</v>
          </cell>
        </row>
        <row r="55629">
          <cell r="C55629" t="str">
            <v>요양병원</v>
          </cell>
          <cell r="D55629" t="str">
            <v>병원</v>
          </cell>
          <cell r="N55629" t="str">
            <v/>
          </cell>
          <cell r="O55629" t="str">
            <v>Y</v>
          </cell>
          <cell r="BJ55629" t="str">
            <v>경남</v>
          </cell>
        </row>
        <row r="55630">
          <cell r="C55630" t="str">
            <v>요양병원</v>
          </cell>
          <cell r="D55630" t="str">
            <v>병원</v>
          </cell>
          <cell r="N55630" t="str">
            <v>Y</v>
          </cell>
          <cell r="O55630" t="str">
            <v>Y</v>
          </cell>
          <cell r="BJ55630" t="str">
            <v>경남</v>
          </cell>
        </row>
        <row r="55631">
          <cell r="C55631" t="str">
            <v>요양병원</v>
          </cell>
          <cell r="D55631" t="str">
            <v>병원</v>
          </cell>
          <cell r="N55631" t="str">
            <v>Y</v>
          </cell>
          <cell r="O55631" t="str">
            <v>Y</v>
          </cell>
          <cell r="BJ55631" t="str">
            <v>경남</v>
          </cell>
        </row>
        <row r="55632">
          <cell r="C55632" t="str">
            <v>요양병원</v>
          </cell>
          <cell r="D55632" t="str">
            <v>병원</v>
          </cell>
          <cell r="N55632" t="str">
            <v/>
          </cell>
          <cell r="O55632" t="str">
            <v>Y</v>
          </cell>
          <cell r="BJ55632" t="str">
            <v>경남</v>
          </cell>
        </row>
        <row r="55633">
          <cell r="C55633" t="str">
            <v>요양병원</v>
          </cell>
          <cell r="D55633" t="str">
            <v>병원</v>
          </cell>
          <cell r="N55633" t="str">
            <v>Y</v>
          </cell>
          <cell r="O55633" t="str">
            <v>Y</v>
          </cell>
          <cell r="BJ55633" t="str">
            <v>경남</v>
          </cell>
        </row>
        <row r="55634">
          <cell r="C55634" t="str">
            <v>요양병원</v>
          </cell>
          <cell r="D55634" t="str">
            <v>병원</v>
          </cell>
          <cell r="N55634" t="str">
            <v/>
          </cell>
          <cell r="O55634" t="str">
            <v>Y</v>
          </cell>
          <cell r="BJ55634" t="str">
            <v>경남</v>
          </cell>
        </row>
        <row r="55635">
          <cell r="C55635" t="str">
            <v>요양병원</v>
          </cell>
          <cell r="D55635" t="str">
            <v>병원</v>
          </cell>
          <cell r="N55635" t="str">
            <v/>
          </cell>
          <cell r="O55635" t="str">
            <v>Y</v>
          </cell>
          <cell r="BJ55635" t="str">
            <v>경남</v>
          </cell>
        </row>
        <row r="55636">
          <cell r="C55636" t="str">
            <v>요양병원</v>
          </cell>
          <cell r="D55636" t="str">
            <v>병원</v>
          </cell>
          <cell r="N55636" t="str">
            <v>Y</v>
          </cell>
          <cell r="O55636" t="str">
            <v>Y</v>
          </cell>
          <cell r="BJ55636" t="str">
            <v>경남</v>
          </cell>
        </row>
        <row r="55637">
          <cell r="C55637" t="str">
            <v>요양병원</v>
          </cell>
          <cell r="D55637" t="str">
            <v>병원</v>
          </cell>
          <cell r="N55637" t="str">
            <v>Y</v>
          </cell>
          <cell r="O55637" t="str">
            <v>Y</v>
          </cell>
          <cell r="BJ55637" t="str">
            <v>경남</v>
          </cell>
        </row>
        <row r="55638">
          <cell r="C55638" t="str">
            <v>요양병원</v>
          </cell>
          <cell r="D55638" t="str">
            <v>병원</v>
          </cell>
          <cell r="N55638" t="str">
            <v/>
          </cell>
          <cell r="O55638" t="str">
            <v>Y</v>
          </cell>
          <cell r="BJ55638" t="str">
            <v>울산</v>
          </cell>
        </row>
        <row r="55639">
          <cell r="C55639" t="str">
            <v>요양병원</v>
          </cell>
          <cell r="D55639" t="str">
            <v>병원</v>
          </cell>
          <cell r="N55639" t="str">
            <v/>
          </cell>
          <cell r="O55639" t="str">
            <v>Y</v>
          </cell>
          <cell r="BJ55639" t="str">
            <v>울산</v>
          </cell>
        </row>
        <row r="55640">
          <cell r="C55640" t="str">
            <v>요양병원</v>
          </cell>
          <cell r="D55640" t="str">
            <v>병원</v>
          </cell>
          <cell r="N55640" t="str">
            <v>Y</v>
          </cell>
          <cell r="O55640" t="str">
            <v>Y</v>
          </cell>
          <cell r="BJ55640" t="str">
            <v>경남</v>
          </cell>
        </row>
        <row r="55641">
          <cell r="C55641" t="str">
            <v>요양병원</v>
          </cell>
          <cell r="D55641" t="str">
            <v>병원</v>
          </cell>
          <cell r="N55641" t="str">
            <v>Y</v>
          </cell>
          <cell r="O55641" t="str">
            <v>Y</v>
          </cell>
          <cell r="BJ55641" t="str">
            <v>경남</v>
          </cell>
        </row>
        <row r="55642">
          <cell r="C55642" t="str">
            <v>요양병원</v>
          </cell>
          <cell r="D55642" t="str">
            <v>병원</v>
          </cell>
          <cell r="N55642" t="str">
            <v/>
          </cell>
          <cell r="O55642" t="str">
            <v>Y</v>
          </cell>
          <cell r="BJ55642" t="str">
            <v>울산</v>
          </cell>
        </row>
        <row r="55643">
          <cell r="C55643" t="str">
            <v>요양병원</v>
          </cell>
          <cell r="D55643" t="str">
            <v>병원</v>
          </cell>
          <cell r="N55643" t="str">
            <v>Y</v>
          </cell>
          <cell r="O55643" t="str">
            <v>Y</v>
          </cell>
          <cell r="BJ55643" t="str">
            <v>경남</v>
          </cell>
        </row>
        <row r="55644">
          <cell r="C55644" t="str">
            <v>요양병원</v>
          </cell>
          <cell r="D55644" t="str">
            <v>병원</v>
          </cell>
          <cell r="N55644" t="str">
            <v>Y</v>
          </cell>
          <cell r="O55644" t="str">
            <v>Y</v>
          </cell>
          <cell r="BJ55644" t="str">
            <v>경남</v>
          </cell>
        </row>
        <row r="55645">
          <cell r="C55645" t="str">
            <v>요양병원</v>
          </cell>
          <cell r="D55645" t="str">
            <v>병원</v>
          </cell>
          <cell r="N55645" t="str">
            <v/>
          </cell>
          <cell r="O55645" t="str">
            <v>Y</v>
          </cell>
          <cell r="BJ55645" t="str">
            <v>경남</v>
          </cell>
        </row>
        <row r="55646">
          <cell r="C55646" t="str">
            <v>요양병원</v>
          </cell>
          <cell r="D55646" t="str">
            <v>병원</v>
          </cell>
          <cell r="N55646" t="str">
            <v/>
          </cell>
          <cell r="O55646" t="str">
            <v>Y</v>
          </cell>
          <cell r="BJ55646" t="str">
            <v>경남</v>
          </cell>
        </row>
        <row r="55647">
          <cell r="C55647" t="str">
            <v>요양병원</v>
          </cell>
          <cell r="D55647" t="str">
            <v>병원</v>
          </cell>
          <cell r="N55647" t="str">
            <v/>
          </cell>
          <cell r="O55647" t="str">
            <v>Y</v>
          </cell>
          <cell r="BJ55647" t="str">
            <v>경남</v>
          </cell>
        </row>
        <row r="55648">
          <cell r="C55648" t="str">
            <v>요양병원</v>
          </cell>
          <cell r="D55648" t="str">
            <v>병원</v>
          </cell>
          <cell r="N55648" t="str">
            <v/>
          </cell>
          <cell r="O55648" t="str">
            <v>Y</v>
          </cell>
          <cell r="BJ55648" t="str">
            <v>경남</v>
          </cell>
        </row>
        <row r="55649">
          <cell r="C55649" t="str">
            <v>요양병원</v>
          </cell>
          <cell r="D55649" t="str">
            <v>병원</v>
          </cell>
          <cell r="N55649" t="str">
            <v/>
          </cell>
          <cell r="O55649" t="str">
            <v>Y</v>
          </cell>
          <cell r="BJ55649" t="str">
            <v>경남</v>
          </cell>
        </row>
        <row r="55650">
          <cell r="C55650" t="str">
            <v>요양병원</v>
          </cell>
          <cell r="D55650" t="str">
            <v>병원</v>
          </cell>
          <cell r="N55650" t="str">
            <v>Y</v>
          </cell>
          <cell r="O55650" t="str">
            <v>Y</v>
          </cell>
          <cell r="BJ55650" t="str">
            <v>경남</v>
          </cell>
        </row>
        <row r="55651">
          <cell r="C55651" t="str">
            <v>요양병원</v>
          </cell>
          <cell r="D55651" t="str">
            <v>병원</v>
          </cell>
          <cell r="N55651" t="str">
            <v>Y</v>
          </cell>
          <cell r="O55651" t="str">
            <v>Y</v>
          </cell>
          <cell r="BJ55651" t="str">
            <v>경남</v>
          </cell>
        </row>
        <row r="55652">
          <cell r="C55652" t="str">
            <v>요양병원</v>
          </cell>
          <cell r="D55652" t="str">
            <v>병원</v>
          </cell>
          <cell r="N55652" t="str">
            <v/>
          </cell>
          <cell r="O55652" t="str">
            <v>Y</v>
          </cell>
          <cell r="BJ55652" t="str">
            <v>울산</v>
          </cell>
        </row>
        <row r="55653">
          <cell r="C55653" t="str">
            <v>요양병원</v>
          </cell>
          <cell r="D55653" t="str">
            <v>병원</v>
          </cell>
          <cell r="N55653" t="str">
            <v>Y</v>
          </cell>
          <cell r="O55653" t="str">
            <v>Y</v>
          </cell>
          <cell r="BJ55653" t="str">
            <v>경남</v>
          </cell>
        </row>
        <row r="55654">
          <cell r="C55654" t="str">
            <v>요양병원</v>
          </cell>
          <cell r="D55654" t="str">
            <v>병원</v>
          </cell>
          <cell r="N55654" t="str">
            <v>Y</v>
          </cell>
          <cell r="O55654" t="str">
            <v>Y</v>
          </cell>
          <cell r="BJ55654" t="str">
            <v>경남</v>
          </cell>
        </row>
        <row r="55655">
          <cell r="C55655" t="str">
            <v>요양병원</v>
          </cell>
          <cell r="D55655" t="str">
            <v>병원</v>
          </cell>
          <cell r="N55655" t="str">
            <v>Y</v>
          </cell>
          <cell r="O55655" t="str">
            <v>Y</v>
          </cell>
          <cell r="BJ55655" t="str">
            <v>울산</v>
          </cell>
        </row>
        <row r="55656">
          <cell r="C55656" t="str">
            <v>요양병원</v>
          </cell>
          <cell r="D55656" t="str">
            <v>병원</v>
          </cell>
          <cell r="N55656" t="str">
            <v/>
          </cell>
          <cell r="O55656" t="str">
            <v>Y</v>
          </cell>
          <cell r="BJ55656" t="str">
            <v>경남</v>
          </cell>
        </row>
        <row r="55657">
          <cell r="C55657" t="str">
            <v>요양병원</v>
          </cell>
          <cell r="D55657" t="str">
            <v>병원</v>
          </cell>
          <cell r="N55657" t="str">
            <v>Y</v>
          </cell>
          <cell r="O55657" t="str">
            <v>Y</v>
          </cell>
          <cell r="BJ55657" t="str">
            <v>경남</v>
          </cell>
        </row>
        <row r="55658">
          <cell r="C55658" t="str">
            <v>요양병원</v>
          </cell>
          <cell r="D55658" t="str">
            <v>병원</v>
          </cell>
          <cell r="N55658" t="str">
            <v>Y</v>
          </cell>
          <cell r="O55658" t="str">
            <v>Y</v>
          </cell>
          <cell r="BJ55658" t="str">
            <v>경남</v>
          </cell>
        </row>
        <row r="55659">
          <cell r="C55659" t="str">
            <v>요양병원</v>
          </cell>
          <cell r="D55659" t="str">
            <v>병원</v>
          </cell>
          <cell r="N55659" t="str">
            <v>Y</v>
          </cell>
          <cell r="O55659" t="str">
            <v>Y</v>
          </cell>
          <cell r="BJ55659" t="str">
            <v>울산</v>
          </cell>
        </row>
        <row r="55660">
          <cell r="C55660" t="str">
            <v>요양병원</v>
          </cell>
          <cell r="D55660" t="str">
            <v>병원</v>
          </cell>
          <cell r="N55660" t="str">
            <v/>
          </cell>
          <cell r="O55660" t="str">
            <v>Y</v>
          </cell>
          <cell r="BJ55660" t="str">
            <v>경남</v>
          </cell>
        </row>
        <row r="55661">
          <cell r="C55661" t="str">
            <v>요양병원</v>
          </cell>
          <cell r="D55661" t="str">
            <v>병원</v>
          </cell>
          <cell r="N55661" t="str">
            <v/>
          </cell>
          <cell r="O55661" t="str">
            <v>Y</v>
          </cell>
          <cell r="BJ55661" t="str">
            <v>경남</v>
          </cell>
        </row>
        <row r="55662">
          <cell r="C55662" t="str">
            <v>요양병원</v>
          </cell>
          <cell r="D55662" t="str">
            <v>병원</v>
          </cell>
          <cell r="N55662" t="str">
            <v>Y</v>
          </cell>
          <cell r="O55662" t="str">
            <v>Y</v>
          </cell>
          <cell r="BJ55662" t="str">
            <v>경남</v>
          </cell>
        </row>
        <row r="55663">
          <cell r="C55663" t="str">
            <v>요양병원</v>
          </cell>
          <cell r="D55663" t="str">
            <v>병원</v>
          </cell>
          <cell r="N55663" t="str">
            <v>Y</v>
          </cell>
          <cell r="O55663" t="str">
            <v>Y</v>
          </cell>
          <cell r="BJ55663" t="str">
            <v>경남</v>
          </cell>
        </row>
        <row r="55664">
          <cell r="C55664" t="str">
            <v>요양병원</v>
          </cell>
          <cell r="D55664" t="str">
            <v>병원</v>
          </cell>
          <cell r="N55664" t="str">
            <v>Y</v>
          </cell>
          <cell r="O55664" t="str">
            <v>Y</v>
          </cell>
          <cell r="BJ55664" t="str">
            <v>경남</v>
          </cell>
        </row>
        <row r="55665">
          <cell r="C55665" t="str">
            <v>요양병원</v>
          </cell>
          <cell r="D55665" t="str">
            <v>병원</v>
          </cell>
          <cell r="N55665" t="str">
            <v>Y</v>
          </cell>
          <cell r="O55665" t="str">
            <v>Y</v>
          </cell>
          <cell r="BJ55665" t="str">
            <v>경남</v>
          </cell>
        </row>
        <row r="55666">
          <cell r="C55666" t="str">
            <v>요양병원</v>
          </cell>
          <cell r="D55666" t="str">
            <v>병원</v>
          </cell>
          <cell r="N55666" t="str">
            <v>Y</v>
          </cell>
          <cell r="O55666" t="str">
            <v>Y</v>
          </cell>
          <cell r="BJ55666" t="str">
            <v>울산</v>
          </cell>
        </row>
        <row r="55667">
          <cell r="C55667" t="str">
            <v>요양병원</v>
          </cell>
          <cell r="D55667" t="str">
            <v>병원</v>
          </cell>
          <cell r="N55667" t="str">
            <v/>
          </cell>
          <cell r="O55667" t="str">
            <v>Y</v>
          </cell>
          <cell r="BJ55667" t="str">
            <v>울산</v>
          </cell>
        </row>
        <row r="55668">
          <cell r="C55668" t="str">
            <v>요양병원</v>
          </cell>
          <cell r="D55668" t="str">
            <v>병원</v>
          </cell>
          <cell r="N55668" t="str">
            <v>Y</v>
          </cell>
          <cell r="O55668" t="str">
            <v>Y</v>
          </cell>
          <cell r="BJ55668" t="str">
            <v>울산</v>
          </cell>
        </row>
        <row r="55669">
          <cell r="C55669" t="str">
            <v>요양병원</v>
          </cell>
          <cell r="D55669" t="str">
            <v>병원</v>
          </cell>
          <cell r="N55669" t="str">
            <v/>
          </cell>
          <cell r="O55669" t="str">
            <v>Y</v>
          </cell>
          <cell r="BJ55669" t="str">
            <v>경남</v>
          </cell>
        </row>
        <row r="55670">
          <cell r="C55670" t="str">
            <v>병원</v>
          </cell>
          <cell r="D55670" t="str">
            <v>병원</v>
          </cell>
          <cell r="N55670" t="str">
            <v/>
          </cell>
          <cell r="O55670" t="str">
            <v>Y</v>
          </cell>
          <cell r="BJ55670" t="str">
            <v>전북</v>
          </cell>
        </row>
        <row r="55671">
          <cell r="C55671" t="str">
            <v>요양병원</v>
          </cell>
          <cell r="D55671" t="str">
            <v>병원</v>
          </cell>
          <cell r="N55671" t="str">
            <v>Y</v>
          </cell>
          <cell r="O55671" t="str">
            <v>Y</v>
          </cell>
          <cell r="BJ55671" t="str">
            <v>경남</v>
          </cell>
        </row>
        <row r="55672">
          <cell r="C55672" t="str">
            <v>요양병원</v>
          </cell>
          <cell r="D55672" t="str">
            <v>병원</v>
          </cell>
          <cell r="N55672" t="str">
            <v>Y</v>
          </cell>
          <cell r="O55672" t="str">
            <v>Y</v>
          </cell>
          <cell r="BJ55672" t="str">
            <v>경남</v>
          </cell>
        </row>
        <row r="55673">
          <cell r="C55673" t="str">
            <v>요양병원</v>
          </cell>
          <cell r="D55673" t="str">
            <v>병원</v>
          </cell>
          <cell r="N55673" t="str">
            <v/>
          </cell>
          <cell r="O55673" t="str">
            <v>Y</v>
          </cell>
          <cell r="BJ55673" t="str">
            <v>경남</v>
          </cell>
        </row>
        <row r="55674">
          <cell r="C55674" t="str">
            <v>요양병원</v>
          </cell>
          <cell r="D55674" t="str">
            <v>병원</v>
          </cell>
          <cell r="N55674" t="str">
            <v/>
          </cell>
          <cell r="O55674" t="str">
            <v>Y</v>
          </cell>
          <cell r="BJ55674" t="str">
            <v>울산</v>
          </cell>
        </row>
        <row r="55675">
          <cell r="C55675" t="str">
            <v>요양병원</v>
          </cell>
          <cell r="D55675" t="str">
            <v>병원</v>
          </cell>
          <cell r="N55675" t="str">
            <v/>
          </cell>
          <cell r="O55675" t="str">
            <v>Y</v>
          </cell>
          <cell r="BJ55675" t="str">
            <v>울산</v>
          </cell>
        </row>
        <row r="55676">
          <cell r="C55676" t="str">
            <v>요양병원</v>
          </cell>
          <cell r="D55676" t="str">
            <v>병원</v>
          </cell>
          <cell r="N55676" t="str">
            <v>Y</v>
          </cell>
          <cell r="O55676" t="str">
            <v>Y</v>
          </cell>
          <cell r="BJ55676" t="str">
            <v>경남</v>
          </cell>
        </row>
        <row r="55677">
          <cell r="C55677" t="str">
            <v>요양병원</v>
          </cell>
          <cell r="D55677" t="str">
            <v>병원</v>
          </cell>
          <cell r="N55677" t="str">
            <v/>
          </cell>
          <cell r="O55677" t="str">
            <v>Y</v>
          </cell>
          <cell r="BJ55677" t="str">
            <v>경남</v>
          </cell>
        </row>
        <row r="55678">
          <cell r="C55678" t="str">
            <v>요양병원</v>
          </cell>
          <cell r="D55678" t="str">
            <v>병원</v>
          </cell>
          <cell r="N55678" t="str">
            <v>Y</v>
          </cell>
          <cell r="O55678" t="str">
            <v>Y</v>
          </cell>
          <cell r="BJ55678" t="str">
            <v>울산</v>
          </cell>
        </row>
        <row r="55679">
          <cell r="C55679" t="str">
            <v>요양병원</v>
          </cell>
          <cell r="D55679" t="str">
            <v>병원</v>
          </cell>
          <cell r="N55679" t="str">
            <v/>
          </cell>
          <cell r="O55679" t="str">
            <v>Y</v>
          </cell>
          <cell r="BJ55679" t="str">
            <v>경남</v>
          </cell>
        </row>
        <row r="55680">
          <cell r="C55680" t="str">
            <v>요양병원</v>
          </cell>
          <cell r="D55680" t="str">
            <v>병원</v>
          </cell>
          <cell r="N55680" t="str">
            <v>Y</v>
          </cell>
          <cell r="O55680" t="str">
            <v>Y</v>
          </cell>
          <cell r="BJ55680" t="str">
            <v>울산</v>
          </cell>
        </row>
        <row r="55681">
          <cell r="C55681" t="str">
            <v>요양병원</v>
          </cell>
          <cell r="D55681" t="str">
            <v>병원</v>
          </cell>
          <cell r="N55681" t="str">
            <v/>
          </cell>
          <cell r="O55681" t="str">
            <v>Y</v>
          </cell>
          <cell r="BJ55681" t="str">
            <v>울산</v>
          </cell>
        </row>
        <row r="55682">
          <cell r="C55682" t="str">
            <v>요양병원</v>
          </cell>
          <cell r="D55682" t="str">
            <v>병원</v>
          </cell>
          <cell r="N55682" t="str">
            <v>Y</v>
          </cell>
          <cell r="O55682" t="str">
            <v>Y</v>
          </cell>
          <cell r="BJ55682" t="str">
            <v>경남</v>
          </cell>
        </row>
        <row r="55683">
          <cell r="C55683" t="str">
            <v>요양병원</v>
          </cell>
          <cell r="D55683" t="str">
            <v>병원</v>
          </cell>
          <cell r="N55683" t="str">
            <v>Y</v>
          </cell>
          <cell r="O55683" t="str">
            <v>Y</v>
          </cell>
          <cell r="BJ55683" t="str">
            <v>경남</v>
          </cell>
        </row>
        <row r="55684">
          <cell r="C55684" t="str">
            <v>요양병원</v>
          </cell>
          <cell r="D55684" t="str">
            <v>병원</v>
          </cell>
          <cell r="N55684" t="str">
            <v/>
          </cell>
          <cell r="O55684" t="str">
            <v>Y</v>
          </cell>
          <cell r="BJ55684" t="str">
            <v>경남</v>
          </cell>
        </row>
        <row r="55685">
          <cell r="C55685" t="str">
            <v>요양병원</v>
          </cell>
          <cell r="D55685" t="str">
            <v>병원</v>
          </cell>
          <cell r="N55685" t="str">
            <v>Y</v>
          </cell>
          <cell r="O55685" t="str">
            <v>Y</v>
          </cell>
          <cell r="BJ55685" t="str">
            <v>울산</v>
          </cell>
        </row>
        <row r="55686">
          <cell r="C55686" t="str">
            <v>요양병원</v>
          </cell>
          <cell r="D55686" t="str">
            <v>병원</v>
          </cell>
          <cell r="N55686" t="str">
            <v>Y</v>
          </cell>
          <cell r="O55686" t="str">
            <v>Y</v>
          </cell>
          <cell r="BJ55686" t="str">
            <v>경남</v>
          </cell>
        </row>
        <row r="55687">
          <cell r="C55687" t="str">
            <v>요양병원</v>
          </cell>
          <cell r="D55687" t="str">
            <v>병원</v>
          </cell>
          <cell r="N55687" t="str">
            <v>Y</v>
          </cell>
          <cell r="O55687" t="str">
            <v>Y</v>
          </cell>
          <cell r="BJ55687" t="str">
            <v>경남</v>
          </cell>
        </row>
        <row r="55688">
          <cell r="C55688" t="str">
            <v>요양병원</v>
          </cell>
          <cell r="D55688" t="str">
            <v>병원</v>
          </cell>
          <cell r="N55688" t="str">
            <v>Y</v>
          </cell>
          <cell r="O55688" t="str">
            <v>Y</v>
          </cell>
          <cell r="BJ55688" t="str">
            <v>울산</v>
          </cell>
        </row>
        <row r="55689">
          <cell r="C55689" t="str">
            <v>요양병원</v>
          </cell>
          <cell r="D55689" t="str">
            <v>병원</v>
          </cell>
          <cell r="N55689" t="str">
            <v>Y</v>
          </cell>
          <cell r="O55689" t="str">
            <v>Y</v>
          </cell>
          <cell r="BJ55689" t="str">
            <v>경남</v>
          </cell>
        </row>
        <row r="55690">
          <cell r="C55690" t="str">
            <v>요양병원</v>
          </cell>
          <cell r="D55690" t="str">
            <v>병원</v>
          </cell>
          <cell r="N55690" t="str">
            <v>Y</v>
          </cell>
          <cell r="O55690" t="str">
            <v>Y</v>
          </cell>
          <cell r="BJ55690" t="str">
            <v>경남</v>
          </cell>
        </row>
        <row r="55691">
          <cell r="C55691" t="str">
            <v>요양병원</v>
          </cell>
          <cell r="D55691" t="str">
            <v>병원</v>
          </cell>
          <cell r="N55691" t="str">
            <v>Y</v>
          </cell>
          <cell r="O55691" t="str">
            <v>Y</v>
          </cell>
          <cell r="BJ55691" t="str">
            <v>경남</v>
          </cell>
        </row>
        <row r="55692">
          <cell r="C55692" t="str">
            <v>요양병원</v>
          </cell>
          <cell r="D55692" t="str">
            <v>병원</v>
          </cell>
          <cell r="N55692" t="str">
            <v>Y</v>
          </cell>
          <cell r="O55692" t="str">
            <v>Y</v>
          </cell>
          <cell r="BJ55692" t="str">
            <v>울산</v>
          </cell>
        </row>
        <row r="55693">
          <cell r="C55693" t="str">
            <v>요양병원</v>
          </cell>
          <cell r="D55693" t="str">
            <v>병원</v>
          </cell>
          <cell r="N55693" t="str">
            <v>Y</v>
          </cell>
          <cell r="O55693" t="str">
            <v>Y</v>
          </cell>
          <cell r="BJ55693" t="str">
            <v>경남</v>
          </cell>
        </row>
        <row r="55694">
          <cell r="C55694" t="str">
            <v>요양병원</v>
          </cell>
          <cell r="D55694" t="str">
            <v>병원</v>
          </cell>
          <cell r="N55694" t="str">
            <v>Y</v>
          </cell>
          <cell r="O55694" t="str">
            <v>Y</v>
          </cell>
          <cell r="BJ55694" t="str">
            <v>울산</v>
          </cell>
        </row>
        <row r="55695">
          <cell r="C55695" t="str">
            <v>요양병원</v>
          </cell>
          <cell r="D55695" t="str">
            <v>병원</v>
          </cell>
          <cell r="N55695" t="str">
            <v/>
          </cell>
          <cell r="O55695" t="str">
            <v>Y</v>
          </cell>
          <cell r="BJ55695" t="str">
            <v>울산</v>
          </cell>
        </row>
        <row r="55696">
          <cell r="C55696" t="str">
            <v>요양병원</v>
          </cell>
          <cell r="D55696" t="str">
            <v>병원</v>
          </cell>
          <cell r="N55696" t="str">
            <v>Y</v>
          </cell>
          <cell r="O55696" t="str">
            <v>Y</v>
          </cell>
          <cell r="BJ55696" t="str">
            <v>경남</v>
          </cell>
        </row>
        <row r="55697">
          <cell r="C55697" t="str">
            <v>요양병원</v>
          </cell>
          <cell r="D55697" t="str">
            <v>병원</v>
          </cell>
          <cell r="N55697" t="str">
            <v/>
          </cell>
          <cell r="O55697" t="str">
            <v>Y</v>
          </cell>
          <cell r="BJ55697" t="str">
            <v>울산</v>
          </cell>
        </row>
        <row r="55698">
          <cell r="C55698" t="str">
            <v>요양병원</v>
          </cell>
          <cell r="D55698" t="str">
            <v>병원</v>
          </cell>
          <cell r="N55698" t="str">
            <v/>
          </cell>
          <cell r="O55698" t="str">
            <v>Y</v>
          </cell>
          <cell r="BJ55698" t="str">
            <v>경남</v>
          </cell>
        </row>
        <row r="55699">
          <cell r="C55699" t="str">
            <v>요양병원</v>
          </cell>
          <cell r="D55699" t="str">
            <v>병원</v>
          </cell>
          <cell r="N55699" t="str">
            <v>Y</v>
          </cell>
          <cell r="O55699" t="str">
            <v>Y</v>
          </cell>
          <cell r="BJ55699" t="str">
            <v>경남</v>
          </cell>
        </row>
        <row r="55700">
          <cell r="C55700" t="str">
            <v>요양병원</v>
          </cell>
          <cell r="D55700" t="str">
            <v>병원</v>
          </cell>
          <cell r="N55700" t="str">
            <v/>
          </cell>
          <cell r="O55700" t="str">
            <v>Y</v>
          </cell>
          <cell r="BJ55700" t="str">
            <v>경남</v>
          </cell>
        </row>
        <row r="55701">
          <cell r="C55701" t="str">
            <v>요양병원</v>
          </cell>
          <cell r="D55701" t="str">
            <v>병원</v>
          </cell>
          <cell r="N55701" t="str">
            <v>Y</v>
          </cell>
          <cell r="O55701" t="str">
            <v>Y</v>
          </cell>
          <cell r="BJ55701" t="str">
            <v>경남</v>
          </cell>
        </row>
        <row r="55702">
          <cell r="C55702" t="str">
            <v>요양병원</v>
          </cell>
          <cell r="D55702" t="str">
            <v>병원</v>
          </cell>
          <cell r="N55702" t="str">
            <v>Y</v>
          </cell>
          <cell r="O55702" t="str">
            <v>Y</v>
          </cell>
          <cell r="BJ55702" t="str">
            <v>경남</v>
          </cell>
        </row>
        <row r="55703">
          <cell r="C55703" t="str">
            <v>요양병원</v>
          </cell>
          <cell r="D55703" t="str">
            <v>병원</v>
          </cell>
          <cell r="N55703" t="str">
            <v/>
          </cell>
          <cell r="O55703" t="str">
            <v>Y</v>
          </cell>
          <cell r="BJ55703" t="str">
            <v>경남</v>
          </cell>
        </row>
        <row r="55704">
          <cell r="C55704" t="str">
            <v>요양병원</v>
          </cell>
          <cell r="D55704" t="str">
            <v>병원</v>
          </cell>
          <cell r="N55704" t="str">
            <v/>
          </cell>
          <cell r="O55704" t="str">
            <v>Y</v>
          </cell>
          <cell r="BJ55704" t="str">
            <v>경남</v>
          </cell>
        </row>
        <row r="55705">
          <cell r="C55705" t="str">
            <v>요양병원</v>
          </cell>
          <cell r="D55705" t="str">
            <v>병원</v>
          </cell>
          <cell r="N55705" t="str">
            <v/>
          </cell>
          <cell r="O55705" t="str">
            <v>Y</v>
          </cell>
          <cell r="BJ55705" t="str">
            <v>경남</v>
          </cell>
        </row>
        <row r="55706">
          <cell r="C55706" t="str">
            <v>요양병원</v>
          </cell>
          <cell r="D55706" t="str">
            <v>병원</v>
          </cell>
          <cell r="N55706" t="str">
            <v/>
          </cell>
          <cell r="O55706" t="str">
            <v>Y</v>
          </cell>
          <cell r="BJ55706" t="str">
            <v>경남</v>
          </cell>
        </row>
        <row r="55707">
          <cell r="C55707" t="str">
            <v>요양병원</v>
          </cell>
          <cell r="D55707" t="str">
            <v>병원</v>
          </cell>
          <cell r="N55707" t="str">
            <v>Y</v>
          </cell>
          <cell r="O55707" t="str">
            <v>Y</v>
          </cell>
          <cell r="BJ55707" t="str">
            <v>경남</v>
          </cell>
        </row>
        <row r="55708">
          <cell r="C55708" t="str">
            <v>요양병원</v>
          </cell>
          <cell r="D55708" t="str">
            <v>병원</v>
          </cell>
          <cell r="N55708" t="str">
            <v>Y</v>
          </cell>
          <cell r="O55708" t="str">
            <v>Y</v>
          </cell>
          <cell r="BJ55708" t="str">
            <v>경남</v>
          </cell>
        </row>
        <row r="55709">
          <cell r="C55709" t="str">
            <v>요양병원</v>
          </cell>
          <cell r="D55709" t="str">
            <v>병원</v>
          </cell>
          <cell r="N55709" t="str">
            <v/>
          </cell>
          <cell r="O55709" t="str">
            <v>Y</v>
          </cell>
          <cell r="BJ55709" t="str">
            <v>경남</v>
          </cell>
        </row>
        <row r="55710">
          <cell r="C55710" t="str">
            <v>요양병원</v>
          </cell>
          <cell r="D55710" t="str">
            <v>병원</v>
          </cell>
          <cell r="N55710" t="str">
            <v/>
          </cell>
          <cell r="O55710" t="str">
            <v>Y</v>
          </cell>
          <cell r="BJ55710" t="str">
            <v>경남</v>
          </cell>
        </row>
        <row r="55711">
          <cell r="C55711" t="str">
            <v>요양병원</v>
          </cell>
          <cell r="D55711" t="str">
            <v>병원</v>
          </cell>
          <cell r="N55711" t="str">
            <v>Y</v>
          </cell>
          <cell r="O55711" t="str">
            <v>Y</v>
          </cell>
          <cell r="BJ55711" t="str">
            <v>경남</v>
          </cell>
        </row>
        <row r="55712">
          <cell r="C55712" t="str">
            <v>요양병원</v>
          </cell>
          <cell r="D55712" t="str">
            <v>병원</v>
          </cell>
          <cell r="N55712" t="str">
            <v>Y</v>
          </cell>
          <cell r="O55712" t="str">
            <v>Y</v>
          </cell>
          <cell r="BJ55712" t="str">
            <v>경남</v>
          </cell>
        </row>
        <row r="55713">
          <cell r="C55713" t="str">
            <v>요양병원</v>
          </cell>
          <cell r="D55713" t="str">
            <v>병원</v>
          </cell>
          <cell r="N55713" t="str">
            <v/>
          </cell>
          <cell r="O55713" t="str">
            <v>Y</v>
          </cell>
          <cell r="BJ55713" t="str">
            <v>경남</v>
          </cell>
        </row>
        <row r="55714">
          <cell r="C55714" t="str">
            <v>요양병원</v>
          </cell>
          <cell r="D55714" t="str">
            <v>병원</v>
          </cell>
          <cell r="N55714" t="str">
            <v>Y</v>
          </cell>
          <cell r="O55714" t="str">
            <v>Y</v>
          </cell>
          <cell r="BJ55714" t="str">
            <v>경남</v>
          </cell>
        </row>
        <row r="55715">
          <cell r="C55715" t="str">
            <v>요양병원</v>
          </cell>
          <cell r="D55715" t="str">
            <v>병원</v>
          </cell>
          <cell r="N55715" t="str">
            <v>Y</v>
          </cell>
          <cell r="O55715" t="str">
            <v>Y</v>
          </cell>
          <cell r="BJ55715" t="str">
            <v>경남</v>
          </cell>
        </row>
        <row r="55716">
          <cell r="C55716" t="str">
            <v>요양병원</v>
          </cell>
          <cell r="D55716" t="str">
            <v>병원</v>
          </cell>
          <cell r="N55716" t="str">
            <v>Y</v>
          </cell>
          <cell r="O55716" t="str">
            <v>Y</v>
          </cell>
          <cell r="BJ55716" t="str">
            <v>전북</v>
          </cell>
        </row>
        <row r="55717">
          <cell r="C55717" t="str">
            <v>요양병원</v>
          </cell>
          <cell r="D55717" t="str">
            <v>병원</v>
          </cell>
          <cell r="N55717" t="str">
            <v>Y</v>
          </cell>
          <cell r="O55717" t="str">
            <v>Y</v>
          </cell>
          <cell r="BJ55717" t="str">
            <v>울산</v>
          </cell>
        </row>
        <row r="55718">
          <cell r="C55718" t="str">
            <v>요양병원</v>
          </cell>
          <cell r="D55718" t="str">
            <v>병원</v>
          </cell>
          <cell r="N55718" t="str">
            <v/>
          </cell>
          <cell r="O55718" t="str">
            <v>Y</v>
          </cell>
          <cell r="BJ55718" t="str">
            <v>울산</v>
          </cell>
        </row>
        <row r="55719">
          <cell r="C55719" t="str">
            <v>요양병원</v>
          </cell>
          <cell r="D55719" t="str">
            <v>병원</v>
          </cell>
          <cell r="N55719" t="str">
            <v>Y</v>
          </cell>
          <cell r="O55719" t="str">
            <v>Y</v>
          </cell>
          <cell r="BJ55719" t="str">
            <v>울산</v>
          </cell>
        </row>
        <row r="55720">
          <cell r="C55720" t="str">
            <v>요양병원</v>
          </cell>
          <cell r="D55720" t="str">
            <v>병원</v>
          </cell>
          <cell r="N55720" t="str">
            <v/>
          </cell>
          <cell r="O55720" t="str">
            <v>Y</v>
          </cell>
          <cell r="BJ55720" t="str">
            <v>경남</v>
          </cell>
        </row>
        <row r="55721">
          <cell r="C55721" t="str">
            <v>요양병원</v>
          </cell>
          <cell r="D55721" t="str">
            <v>병원</v>
          </cell>
          <cell r="N55721" t="str">
            <v>Y</v>
          </cell>
          <cell r="O55721" t="str">
            <v>Y</v>
          </cell>
          <cell r="BJ55721" t="str">
            <v>울산</v>
          </cell>
        </row>
        <row r="55722">
          <cell r="C55722" t="str">
            <v>요양병원</v>
          </cell>
          <cell r="D55722" t="str">
            <v>병원</v>
          </cell>
          <cell r="N55722" t="str">
            <v>Y</v>
          </cell>
          <cell r="O55722" t="str">
            <v>Y</v>
          </cell>
          <cell r="BJ55722" t="str">
            <v>경남</v>
          </cell>
        </row>
        <row r="55723">
          <cell r="C55723" t="str">
            <v>요양병원</v>
          </cell>
          <cell r="D55723" t="str">
            <v>병원</v>
          </cell>
          <cell r="N55723" t="str">
            <v>Y</v>
          </cell>
          <cell r="O55723" t="str">
            <v>Y</v>
          </cell>
          <cell r="BJ55723" t="str">
            <v>울산</v>
          </cell>
        </row>
        <row r="55724">
          <cell r="C55724" t="str">
            <v>요양병원</v>
          </cell>
          <cell r="D55724" t="str">
            <v>병원</v>
          </cell>
          <cell r="N55724" t="str">
            <v/>
          </cell>
          <cell r="O55724" t="str">
            <v>Y</v>
          </cell>
          <cell r="BJ55724" t="str">
            <v>울산</v>
          </cell>
        </row>
        <row r="55725">
          <cell r="C55725" t="str">
            <v>요양병원</v>
          </cell>
          <cell r="D55725" t="str">
            <v>병원</v>
          </cell>
          <cell r="N55725" t="str">
            <v>Y</v>
          </cell>
          <cell r="O55725" t="str">
            <v>Y</v>
          </cell>
          <cell r="BJ55725" t="str">
            <v>경남</v>
          </cell>
        </row>
        <row r="55726">
          <cell r="C55726" t="str">
            <v>요양병원</v>
          </cell>
          <cell r="D55726" t="str">
            <v>병원</v>
          </cell>
          <cell r="N55726" t="str">
            <v/>
          </cell>
          <cell r="O55726" t="str">
            <v>Y</v>
          </cell>
          <cell r="BJ55726" t="str">
            <v>경남</v>
          </cell>
        </row>
        <row r="55727">
          <cell r="C55727" t="str">
            <v>요양병원</v>
          </cell>
          <cell r="D55727" t="str">
            <v>병원</v>
          </cell>
          <cell r="N55727" t="str">
            <v>Y</v>
          </cell>
          <cell r="O55727" t="str">
            <v>Y</v>
          </cell>
          <cell r="BJ55727" t="str">
            <v>경남</v>
          </cell>
        </row>
        <row r="55728">
          <cell r="C55728" t="str">
            <v>요양병원</v>
          </cell>
          <cell r="D55728" t="str">
            <v>병원</v>
          </cell>
          <cell r="N55728" t="str">
            <v/>
          </cell>
          <cell r="O55728" t="str">
            <v>Y</v>
          </cell>
          <cell r="BJ55728" t="str">
            <v>울산</v>
          </cell>
        </row>
        <row r="55729">
          <cell r="C55729" t="str">
            <v>요양병원</v>
          </cell>
          <cell r="D55729" t="str">
            <v>병원</v>
          </cell>
          <cell r="N55729" t="str">
            <v>Y</v>
          </cell>
          <cell r="O55729" t="str">
            <v>Y</v>
          </cell>
          <cell r="BJ55729" t="str">
            <v>경남</v>
          </cell>
        </row>
        <row r="55730">
          <cell r="C55730" t="str">
            <v>요양병원</v>
          </cell>
          <cell r="D55730" t="str">
            <v>병원</v>
          </cell>
          <cell r="N55730" t="str">
            <v/>
          </cell>
          <cell r="O55730" t="str">
            <v>Y</v>
          </cell>
          <cell r="BJ55730" t="str">
            <v>경남</v>
          </cell>
        </row>
        <row r="55731">
          <cell r="C55731" t="str">
            <v>요양병원</v>
          </cell>
          <cell r="D55731" t="str">
            <v>병원</v>
          </cell>
          <cell r="N55731" t="str">
            <v>Y</v>
          </cell>
          <cell r="O55731" t="str">
            <v>Y</v>
          </cell>
          <cell r="BJ55731" t="str">
            <v>경남</v>
          </cell>
        </row>
        <row r="55732">
          <cell r="C55732" t="str">
            <v>요양병원</v>
          </cell>
          <cell r="D55732" t="str">
            <v>병원</v>
          </cell>
          <cell r="N55732" t="str">
            <v>Y</v>
          </cell>
          <cell r="O55732" t="str">
            <v>Y</v>
          </cell>
          <cell r="BJ55732" t="str">
            <v>울산</v>
          </cell>
        </row>
        <row r="55733">
          <cell r="C55733" t="str">
            <v>요양병원</v>
          </cell>
          <cell r="D55733" t="str">
            <v>병원</v>
          </cell>
          <cell r="N55733" t="str">
            <v>Y</v>
          </cell>
          <cell r="O55733" t="str">
            <v>Y</v>
          </cell>
          <cell r="BJ55733" t="str">
            <v>울산</v>
          </cell>
        </row>
        <row r="55734">
          <cell r="C55734" t="str">
            <v>요양병원</v>
          </cell>
          <cell r="D55734" t="str">
            <v>병원</v>
          </cell>
          <cell r="N55734" t="str">
            <v/>
          </cell>
          <cell r="O55734" t="str">
            <v>Y</v>
          </cell>
          <cell r="BJ55734" t="str">
            <v>경남</v>
          </cell>
        </row>
        <row r="55735">
          <cell r="C55735" t="str">
            <v>요양병원</v>
          </cell>
          <cell r="D55735" t="str">
            <v>병원</v>
          </cell>
          <cell r="N55735" t="str">
            <v>Y</v>
          </cell>
          <cell r="O55735" t="str">
            <v>Y</v>
          </cell>
          <cell r="BJ55735" t="str">
            <v>울산</v>
          </cell>
        </row>
        <row r="55736">
          <cell r="C55736" t="str">
            <v>요양병원</v>
          </cell>
          <cell r="D55736" t="str">
            <v>병원</v>
          </cell>
          <cell r="N55736" t="str">
            <v/>
          </cell>
          <cell r="O55736" t="str">
            <v>Y</v>
          </cell>
          <cell r="BJ55736" t="str">
            <v>경남</v>
          </cell>
        </row>
        <row r="55737">
          <cell r="C55737" t="str">
            <v>요양병원</v>
          </cell>
          <cell r="D55737" t="str">
            <v>병원</v>
          </cell>
          <cell r="N55737" t="str">
            <v/>
          </cell>
          <cell r="O55737" t="str">
            <v>Y</v>
          </cell>
          <cell r="BJ55737" t="str">
            <v>경남</v>
          </cell>
        </row>
        <row r="55738">
          <cell r="C55738" t="str">
            <v>요양병원</v>
          </cell>
          <cell r="D55738" t="str">
            <v>병원</v>
          </cell>
          <cell r="N55738" t="str">
            <v/>
          </cell>
          <cell r="O55738" t="str">
            <v>Y</v>
          </cell>
          <cell r="BJ55738" t="str">
            <v>경남</v>
          </cell>
        </row>
        <row r="55739">
          <cell r="C55739" t="str">
            <v>요양병원</v>
          </cell>
          <cell r="D55739" t="str">
            <v>병원</v>
          </cell>
          <cell r="N55739" t="str">
            <v/>
          </cell>
          <cell r="O55739" t="str">
            <v>Y</v>
          </cell>
          <cell r="BJ55739" t="str">
            <v>경남</v>
          </cell>
        </row>
        <row r="55740">
          <cell r="C55740" t="str">
            <v>요양병원</v>
          </cell>
          <cell r="D55740" t="str">
            <v>병원</v>
          </cell>
          <cell r="N55740" t="str">
            <v/>
          </cell>
          <cell r="O55740" t="str">
            <v>Y</v>
          </cell>
          <cell r="BJ55740" t="str">
            <v>경남</v>
          </cell>
        </row>
        <row r="55741">
          <cell r="C55741" t="str">
            <v>요양병원</v>
          </cell>
          <cell r="D55741" t="str">
            <v>병원</v>
          </cell>
          <cell r="N55741" t="str">
            <v/>
          </cell>
          <cell r="O55741" t="str">
            <v>Y</v>
          </cell>
          <cell r="BJ55741" t="str">
            <v>경남</v>
          </cell>
        </row>
        <row r="55742">
          <cell r="C55742" t="str">
            <v>요양병원</v>
          </cell>
          <cell r="D55742" t="str">
            <v>병원</v>
          </cell>
          <cell r="N55742" t="str">
            <v/>
          </cell>
          <cell r="O55742" t="str">
            <v>Y</v>
          </cell>
          <cell r="BJ55742" t="str">
            <v>울산</v>
          </cell>
        </row>
        <row r="55743">
          <cell r="C55743" t="str">
            <v>요양병원</v>
          </cell>
          <cell r="D55743" t="str">
            <v>병원</v>
          </cell>
          <cell r="N55743" t="str">
            <v/>
          </cell>
          <cell r="O55743" t="str">
            <v>Y</v>
          </cell>
          <cell r="BJ55743" t="str">
            <v>경남</v>
          </cell>
        </row>
        <row r="55744">
          <cell r="C55744" t="str">
            <v>요양병원</v>
          </cell>
          <cell r="D55744" t="str">
            <v>병원</v>
          </cell>
          <cell r="N55744" t="str">
            <v/>
          </cell>
          <cell r="O55744" t="str">
            <v>Y</v>
          </cell>
          <cell r="BJ55744" t="str">
            <v>경남</v>
          </cell>
        </row>
        <row r="55745">
          <cell r="C55745" t="str">
            <v>의원</v>
          </cell>
          <cell r="D55745" t="str">
            <v>의원</v>
          </cell>
          <cell r="N55745" t="str">
            <v>Y</v>
          </cell>
          <cell r="O55745" t="str">
            <v>Y</v>
          </cell>
          <cell r="BJ55745" t="str">
            <v>울산</v>
          </cell>
        </row>
        <row r="55746">
          <cell r="C55746" t="str">
            <v>의원</v>
          </cell>
          <cell r="D55746" t="str">
            <v>의원</v>
          </cell>
          <cell r="N55746" t="str">
            <v>Y</v>
          </cell>
          <cell r="O55746" t="str">
            <v>Y</v>
          </cell>
          <cell r="BJ55746" t="str">
            <v>울산</v>
          </cell>
        </row>
        <row r="55747">
          <cell r="C55747" t="str">
            <v>의원</v>
          </cell>
          <cell r="D55747" t="str">
            <v>의원</v>
          </cell>
          <cell r="N55747" t="str">
            <v/>
          </cell>
          <cell r="O55747" t="str">
            <v>Y</v>
          </cell>
          <cell r="BJ55747" t="str">
            <v>울산</v>
          </cell>
        </row>
        <row r="55748">
          <cell r="C55748" t="str">
            <v>의원</v>
          </cell>
          <cell r="D55748" t="str">
            <v>의원</v>
          </cell>
          <cell r="N55748" t="str">
            <v>Y</v>
          </cell>
          <cell r="O55748" t="str">
            <v>Y</v>
          </cell>
          <cell r="BJ55748" t="str">
            <v>울산</v>
          </cell>
        </row>
        <row r="55749">
          <cell r="C55749" t="str">
            <v>의원</v>
          </cell>
          <cell r="D55749" t="str">
            <v>의원</v>
          </cell>
          <cell r="N55749" t="str">
            <v/>
          </cell>
          <cell r="O55749" t="str">
            <v>Y</v>
          </cell>
          <cell r="BJ55749" t="str">
            <v>울산</v>
          </cell>
        </row>
        <row r="55750">
          <cell r="C55750" t="str">
            <v>의원</v>
          </cell>
          <cell r="D55750" t="str">
            <v>의원</v>
          </cell>
          <cell r="N55750" t="str">
            <v/>
          </cell>
          <cell r="O55750" t="str">
            <v>Y</v>
          </cell>
          <cell r="BJ55750" t="str">
            <v>경남</v>
          </cell>
        </row>
        <row r="55751">
          <cell r="C55751" t="str">
            <v>의원</v>
          </cell>
          <cell r="D55751" t="str">
            <v>의원</v>
          </cell>
          <cell r="N55751" t="str">
            <v/>
          </cell>
          <cell r="O55751" t="str">
            <v>Y</v>
          </cell>
          <cell r="BJ55751" t="str">
            <v>경남</v>
          </cell>
        </row>
        <row r="55752">
          <cell r="C55752" t="str">
            <v>의원</v>
          </cell>
          <cell r="D55752" t="str">
            <v>의원</v>
          </cell>
          <cell r="N55752" t="str">
            <v/>
          </cell>
          <cell r="O55752" t="str">
            <v>Y</v>
          </cell>
          <cell r="BJ55752" t="str">
            <v>경남</v>
          </cell>
        </row>
        <row r="55753">
          <cell r="C55753" t="str">
            <v>의원</v>
          </cell>
          <cell r="D55753" t="str">
            <v>의원</v>
          </cell>
          <cell r="N55753" t="str">
            <v/>
          </cell>
          <cell r="O55753" t="str">
            <v>Y</v>
          </cell>
          <cell r="BJ55753" t="str">
            <v>경남</v>
          </cell>
        </row>
        <row r="55754">
          <cell r="C55754" t="str">
            <v>의원</v>
          </cell>
          <cell r="D55754" t="str">
            <v>의원</v>
          </cell>
          <cell r="N55754" t="str">
            <v/>
          </cell>
          <cell r="O55754" t="str">
            <v>Y</v>
          </cell>
          <cell r="BJ55754" t="str">
            <v>경남</v>
          </cell>
        </row>
        <row r="55755">
          <cell r="C55755" t="str">
            <v>의원</v>
          </cell>
          <cell r="D55755" t="str">
            <v>의원</v>
          </cell>
          <cell r="N55755" t="str">
            <v>Y</v>
          </cell>
          <cell r="O55755" t="str">
            <v>Y</v>
          </cell>
          <cell r="BJ55755" t="str">
            <v>경남</v>
          </cell>
        </row>
        <row r="55756">
          <cell r="C55756" t="str">
            <v>의원</v>
          </cell>
          <cell r="D55756" t="str">
            <v>의원</v>
          </cell>
          <cell r="N55756" t="str">
            <v/>
          </cell>
          <cell r="O55756" t="str">
            <v>Y</v>
          </cell>
          <cell r="BJ55756" t="str">
            <v>경남</v>
          </cell>
        </row>
        <row r="55757">
          <cell r="C55757" t="str">
            <v>의원</v>
          </cell>
          <cell r="D55757" t="str">
            <v>의원</v>
          </cell>
          <cell r="N55757" t="str">
            <v/>
          </cell>
          <cell r="O55757" t="str">
            <v>Y</v>
          </cell>
          <cell r="BJ55757" t="str">
            <v>경남</v>
          </cell>
        </row>
        <row r="55758">
          <cell r="C55758" t="str">
            <v>의원</v>
          </cell>
          <cell r="D55758" t="str">
            <v>의원</v>
          </cell>
          <cell r="N55758" t="str">
            <v/>
          </cell>
          <cell r="O55758" t="str">
            <v>Y</v>
          </cell>
          <cell r="BJ55758" t="str">
            <v>경남</v>
          </cell>
        </row>
        <row r="55759">
          <cell r="C55759" t="str">
            <v>의원</v>
          </cell>
          <cell r="D55759" t="str">
            <v>의원</v>
          </cell>
          <cell r="N55759" t="str">
            <v/>
          </cell>
          <cell r="O55759" t="str">
            <v>Y</v>
          </cell>
          <cell r="BJ55759" t="str">
            <v>경남</v>
          </cell>
        </row>
        <row r="55760">
          <cell r="C55760" t="str">
            <v>의원</v>
          </cell>
          <cell r="D55760" t="str">
            <v>의원</v>
          </cell>
          <cell r="N55760" t="str">
            <v>Y</v>
          </cell>
          <cell r="O55760" t="str">
            <v>Y</v>
          </cell>
          <cell r="BJ55760" t="str">
            <v>경남</v>
          </cell>
        </row>
        <row r="55761">
          <cell r="C55761" t="str">
            <v>의원</v>
          </cell>
          <cell r="D55761" t="str">
            <v>의원</v>
          </cell>
          <cell r="N55761" t="str">
            <v/>
          </cell>
          <cell r="O55761" t="str">
            <v>Y</v>
          </cell>
          <cell r="BJ55761" t="str">
            <v>경남</v>
          </cell>
        </row>
        <row r="55762">
          <cell r="C55762" t="str">
            <v>의원</v>
          </cell>
          <cell r="D55762" t="str">
            <v>의원</v>
          </cell>
          <cell r="N55762" t="str">
            <v/>
          </cell>
          <cell r="O55762" t="str">
            <v>Y</v>
          </cell>
          <cell r="BJ55762" t="str">
            <v>경남</v>
          </cell>
        </row>
        <row r="55763">
          <cell r="C55763" t="str">
            <v>의원</v>
          </cell>
          <cell r="D55763" t="str">
            <v>의원</v>
          </cell>
          <cell r="N55763" t="str">
            <v/>
          </cell>
          <cell r="O55763" t="str">
            <v>Y</v>
          </cell>
          <cell r="BJ55763" t="str">
            <v>경남</v>
          </cell>
        </row>
        <row r="55764">
          <cell r="C55764" t="str">
            <v>의원</v>
          </cell>
          <cell r="D55764" t="str">
            <v>의원</v>
          </cell>
          <cell r="N55764" t="str">
            <v/>
          </cell>
          <cell r="O55764" t="str">
            <v>Y</v>
          </cell>
          <cell r="BJ55764" t="str">
            <v>경남</v>
          </cell>
        </row>
        <row r="55765">
          <cell r="C55765" t="str">
            <v>의원</v>
          </cell>
          <cell r="D55765" t="str">
            <v>의원</v>
          </cell>
          <cell r="N55765" t="str">
            <v/>
          </cell>
          <cell r="O55765" t="str">
            <v>Y</v>
          </cell>
          <cell r="BJ55765" t="str">
            <v>경남</v>
          </cell>
        </row>
        <row r="55766">
          <cell r="C55766" t="str">
            <v>의원</v>
          </cell>
          <cell r="D55766" t="str">
            <v>의원</v>
          </cell>
          <cell r="N55766" t="str">
            <v/>
          </cell>
          <cell r="O55766" t="str">
            <v>Y</v>
          </cell>
          <cell r="BJ55766" t="str">
            <v>경남</v>
          </cell>
        </row>
        <row r="55767">
          <cell r="C55767" t="str">
            <v>의원</v>
          </cell>
          <cell r="D55767" t="str">
            <v>의원</v>
          </cell>
          <cell r="N55767" t="str">
            <v/>
          </cell>
          <cell r="O55767" t="str">
            <v>Y</v>
          </cell>
          <cell r="BJ55767" t="str">
            <v>경남</v>
          </cell>
        </row>
        <row r="55768">
          <cell r="C55768" t="str">
            <v>의원</v>
          </cell>
          <cell r="D55768" t="str">
            <v>의원</v>
          </cell>
          <cell r="N55768" t="str">
            <v>Y</v>
          </cell>
          <cell r="O55768" t="str">
            <v>Y</v>
          </cell>
          <cell r="BJ55768" t="str">
            <v>경남</v>
          </cell>
        </row>
        <row r="55769">
          <cell r="C55769" t="str">
            <v>의원</v>
          </cell>
          <cell r="D55769" t="str">
            <v>의원</v>
          </cell>
          <cell r="N55769" t="str">
            <v>Y</v>
          </cell>
          <cell r="O55769" t="str">
            <v>Y</v>
          </cell>
          <cell r="BJ55769" t="str">
            <v>경남</v>
          </cell>
        </row>
        <row r="55770">
          <cell r="C55770" t="str">
            <v>의원</v>
          </cell>
          <cell r="D55770" t="str">
            <v>의원</v>
          </cell>
          <cell r="N55770" t="str">
            <v>Y</v>
          </cell>
          <cell r="O55770" t="str">
            <v>Y</v>
          </cell>
          <cell r="BJ55770" t="str">
            <v>경남</v>
          </cell>
        </row>
        <row r="55771">
          <cell r="C55771" t="str">
            <v>의원</v>
          </cell>
          <cell r="D55771" t="str">
            <v>의원</v>
          </cell>
          <cell r="N55771" t="str">
            <v/>
          </cell>
          <cell r="O55771" t="str">
            <v>Y</v>
          </cell>
          <cell r="BJ55771" t="str">
            <v>경남</v>
          </cell>
        </row>
        <row r="55772">
          <cell r="C55772" t="str">
            <v>의원</v>
          </cell>
          <cell r="D55772" t="str">
            <v>의원</v>
          </cell>
          <cell r="N55772" t="str">
            <v/>
          </cell>
          <cell r="O55772" t="str">
            <v>Y</v>
          </cell>
          <cell r="BJ55772" t="str">
            <v>울산</v>
          </cell>
        </row>
        <row r="55773">
          <cell r="C55773" t="str">
            <v>의원</v>
          </cell>
          <cell r="D55773" t="str">
            <v>의원</v>
          </cell>
          <cell r="N55773" t="str">
            <v/>
          </cell>
          <cell r="O55773" t="str">
            <v>Y</v>
          </cell>
          <cell r="BJ55773" t="str">
            <v>울산</v>
          </cell>
        </row>
        <row r="55774">
          <cell r="C55774" t="str">
            <v>의원</v>
          </cell>
          <cell r="D55774" t="str">
            <v>의원</v>
          </cell>
          <cell r="N55774" t="str">
            <v/>
          </cell>
          <cell r="O55774" t="str">
            <v>Y</v>
          </cell>
          <cell r="BJ55774" t="str">
            <v>경남</v>
          </cell>
        </row>
        <row r="55775">
          <cell r="C55775" t="str">
            <v>의원</v>
          </cell>
          <cell r="D55775" t="str">
            <v>의원</v>
          </cell>
          <cell r="N55775" t="str">
            <v/>
          </cell>
          <cell r="O55775" t="str">
            <v>Y</v>
          </cell>
          <cell r="BJ55775" t="str">
            <v>경남</v>
          </cell>
        </row>
        <row r="55776">
          <cell r="C55776" t="str">
            <v>의원</v>
          </cell>
          <cell r="D55776" t="str">
            <v>의원</v>
          </cell>
          <cell r="N55776" t="str">
            <v/>
          </cell>
          <cell r="O55776" t="str">
            <v>Y</v>
          </cell>
          <cell r="BJ55776" t="str">
            <v>경남</v>
          </cell>
        </row>
        <row r="55777">
          <cell r="C55777" t="str">
            <v>의원</v>
          </cell>
          <cell r="D55777" t="str">
            <v>의원</v>
          </cell>
          <cell r="N55777" t="str">
            <v/>
          </cell>
          <cell r="O55777" t="str">
            <v>Y</v>
          </cell>
          <cell r="BJ55777" t="str">
            <v>경남</v>
          </cell>
        </row>
        <row r="55778">
          <cell r="C55778" t="str">
            <v>의원</v>
          </cell>
          <cell r="D55778" t="str">
            <v>의원</v>
          </cell>
          <cell r="N55778" t="str">
            <v>Y</v>
          </cell>
          <cell r="O55778" t="str">
            <v>Y</v>
          </cell>
          <cell r="BJ55778" t="str">
            <v>경남</v>
          </cell>
        </row>
        <row r="55779">
          <cell r="C55779" t="str">
            <v>의원</v>
          </cell>
          <cell r="D55779" t="str">
            <v>의원</v>
          </cell>
          <cell r="N55779" t="str">
            <v>Y</v>
          </cell>
          <cell r="O55779" t="str">
            <v>Y</v>
          </cell>
          <cell r="BJ55779" t="str">
            <v>울산</v>
          </cell>
        </row>
        <row r="55780">
          <cell r="C55780" t="str">
            <v>의원</v>
          </cell>
          <cell r="D55780" t="str">
            <v>의원</v>
          </cell>
          <cell r="N55780" t="str">
            <v/>
          </cell>
          <cell r="O55780" t="str">
            <v>Y</v>
          </cell>
          <cell r="BJ55780" t="str">
            <v>경남</v>
          </cell>
        </row>
        <row r="55781">
          <cell r="C55781" t="str">
            <v>의원</v>
          </cell>
          <cell r="D55781" t="str">
            <v>의원</v>
          </cell>
          <cell r="N55781" t="str">
            <v/>
          </cell>
          <cell r="O55781" t="str">
            <v>Y</v>
          </cell>
          <cell r="BJ55781" t="str">
            <v>울산</v>
          </cell>
        </row>
        <row r="55782">
          <cell r="C55782" t="str">
            <v>의원</v>
          </cell>
          <cell r="D55782" t="str">
            <v>의원</v>
          </cell>
          <cell r="N55782" t="str">
            <v>Y</v>
          </cell>
          <cell r="O55782" t="str">
            <v>Y</v>
          </cell>
          <cell r="BJ55782" t="str">
            <v>울산</v>
          </cell>
        </row>
        <row r="55783">
          <cell r="C55783" t="str">
            <v>의원</v>
          </cell>
          <cell r="D55783" t="str">
            <v>의원</v>
          </cell>
          <cell r="N55783" t="str">
            <v>Y</v>
          </cell>
          <cell r="O55783" t="str">
            <v>Y</v>
          </cell>
          <cell r="BJ55783" t="str">
            <v>경남</v>
          </cell>
        </row>
        <row r="55784">
          <cell r="C55784" t="str">
            <v>의원</v>
          </cell>
          <cell r="D55784" t="str">
            <v>의원</v>
          </cell>
          <cell r="N55784" t="str">
            <v/>
          </cell>
          <cell r="O55784" t="str">
            <v>Y</v>
          </cell>
          <cell r="BJ55784" t="str">
            <v>경남</v>
          </cell>
        </row>
        <row r="55785">
          <cell r="C55785" t="str">
            <v>의원</v>
          </cell>
          <cell r="D55785" t="str">
            <v>의원</v>
          </cell>
          <cell r="N55785" t="str">
            <v>Y</v>
          </cell>
          <cell r="O55785" t="str">
            <v>Y</v>
          </cell>
          <cell r="BJ55785" t="str">
            <v>경남</v>
          </cell>
        </row>
        <row r="55786">
          <cell r="C55786" t="str">
            <v>의원</v>
          </cell>
          <cell r="D55786" t="str">
            <v>의원</v>
          </cell>
          <cell r="N55786" t="str">
            <v>Y</v>
          </cell>
          <cell r="O55786" t="str">
            <v>Y</v>
          </cell>
          <cell r="BJ55786" t="str">
            <v>경남</v>
          </cell>
        </row>
        <row r="55787">
          <cell r="C55787" t="str">
            <v>의원</v>
          </cell>
          <cell r="D55787" t="str">
            <v>의원</v>
          </cell>
          <cell r="N55787" t="str">
            <v>Y</v>
          </cell>
          <cell r="O55787" t="str">
            <v>Y</v>
          </cell>
          <cell r="BJ55787" t="str">
            <v>경남</v>
          </cell>
        </row>
        <row r="55788">
          <cell r="C55788" t="str">
            <v>의원</v>
          </cell>
          <cell r="D55788" t="str">
            <v>의원</v>
          </cell>
          <cell r="N55788" t="str">
            <v>Y</v>
          </cell>
          <cell r="O55788" t="str">
            <v>Y</v>
          </cell>
          <cell r="BJ55788" t="str">
            <v>울산</v>
          </cell>
        </row>
        <row r="55789">
          <cell r="C55789" t="str">
            <v>의원</v>
          </cell>
          <cell r="D55789" t="str">
            <v>의원</v>
          </cell>
          <cell r="N55789" t="str">
            <v/>
          </cell>
          <cell r="O55789" t="str">
            <v>Y</v>
          </cell>
          <cell r="BJ55789" t="str">
            <v>경남</v>
          </cell>
        </row>
        <row r="55790">
          <cell r="C55790" t="str">
            <v>의원</v>
          </cell>
          <cell r="D55790" t="str">
            <v>의원</v>
          </cell>
          <cell r="N55790" t="str">
            <v>Y</v>
          </cell>
          <cell r="O55790" t="str">
            <v>Y</v>
          </cell>
          <cell r="BJ55790" t="str">
            <v>울산</v>
          </cell>
        </row>
        <row r="55791">
          <cell r="C55791" t="str">
            <v>의원</v>
          </cell>
          <cell r="D55791" t="str">
            <v>의원</v>
          </cell>
          <cell r="N55791" t="str">
            <v/>
          </cell>
          <cell r="O55791" t="str">
            <v>Y</v>
          </cell>
          <cell r="BJ55791" t="str">
            <v>울산</v>
          </cell>
        </row>
        <row r="55792">
          <cell r="C55792" t="str">
            <v>의원</v>
          </cell>
          <cell r="D55792" t="str">
            <v>의원</v>
          </cell>
          <cell r="N55792" t="str">
            <v/>
          </cell>
          <cell r="O55792" t="str">
            <v>Y</v>
          </cell>
          <cell r="BJ55792" t="str">
            <v>경남</v>
          </cell>
        </row>
        <row r="55793">
          <cell r="C55793" t="str">
            <v>의원</v>
          </cell>
          <cell r="D55793" t="str">
            <v>의원</v>
          </cell>
          <cell r="N55793" t="str">
            <v/>
          </cell>
          <cell r="O55793" t="str">
            <v>Y</v>
          </cell>
          <cell r="BJ55793" t="str">
            <v>경남</v>
          </cell>
        </row>
        <row r="55794">
          <cell r="C55794" t="str">
            <v>의원</v>
          </cell>
          <cell r="D55794" t="str">
            <v>의원</v>
          </cell>
          <cell r="N55794" t="str">
            <v/>
          </cell>
          <cell r="O55794" t="str">
            <v>Y</v>
          </cell>
          <cell r="BJ55794" t="str">
            <v>경남</v>
          </cell>
        </row>
        <row r="55795">
          <cell r="C55795" t="str">
            <v>의원</v>
          </cell>
          <cell r="D55795" t="str">
            <v>의원</v>
          </cell>
          <cell r="N55795" t="str">
            <v/>
          </cell>
          <cell r="O55795" t="str">
            <v>Y</v>
          </cell>
          <cell r="BJ55795" t="str">
            <v>경남</v>
          </cell>
        </row>
        <row r="55796">
          <cell r="C55796" t="str">
            <v>의원</v>
          </cell>
          <cell r="D55796" t="str">
            <v>의원</v>
          </cell>
          <cell r="N55796" t="str">
            <v>Y</v>
          </cell>
          <cell r="O55796" t="str">
            <v>Y</v>
          </cell>
          <cell r="BJ55796" t="str">
            <v>경남</v>
          </cell>
        </row>
        <row r="55797">
          <cell r="C55797" t="str">
            <v>의원</v>
          </cell>
          <cell r="D55797" t="str">
            <v>의원</v>
          </cell>
          <cell r="N55797" t="str">
            <v/>
          </cell>
          <cell r="O55797" t="str">
            <v>Y</v>
          </cell>
          <cell r="BJ55797" t="str">
            <v>경남</v>
          </cell>
        </row>
        <row r="55798">
          <cell r="C55798" t="str">
            <v>의원</v>
          </cell>
          <cell r="D55798" t="str">
            <v>의원</v>
          </cell>
          <cell r="N55798" t="str">
            <v/>
          </cell>
          <cell r="O55798" t="str">
            <v>Y</v>
          </cell>
          <cell r="BJ55798" t="str">
            <v>경남</v>
          </cell>
        </row>
        <row r="55799">
          <cell r="C55799" t="str">
            <v>의원</v>
          </cell>
          <cell r="D55799" t="str">
            <v>의원</v>
          </cell>
          <cell r="N55799" t="str">
            <v>Y</v>
          </cell>
          <cell r="O55799" t="str">
            <v>Y</v>
          </cell>
          <cell r="BJ55799" t="str">
            <v>경남</v>
          </cell>
        </row>
        <row r="55800">
          <cell r="C55800" t="str">
            <v>의원</v>
          </cell>
          <cell r="D55800" t="str">
            <v>의원</v>
          </cell>
          <cell r="N55800" t="str">
            <v/>
          </cell>
          <cell r="O55800" t="str">
            <v>Y</v>
          </cell>
          <cell r="BJ55800" t="str">
            <v>경남</v>
          </cell>
        </row>
        <row r="55801">
          <cell r="C55801" t="str">
            <v>의원</v>
          </cell>
          <cell r="D55801" t="str">
            <v>의원</v>
          </cell>
          <cell r="N55801" t="str">
            <v/>
          </cell>
          <cell r="O55801" t="str">
            <v>Y</v>
          </cell>
          <cell r="BJ55801" t="str">
            <v>울산</v>
          </cell>
        </row>
        <row r="55802">
          <cell r="C55802" t="str">
            <v>의원</v>
          </cell>
          <cell r="D55802" t="str">
            <v>의원</v>
          </cell>
          <cell r="N55802" t="str">
            <v/>
          </cell>
          <cell r="O55802" t="str">
            <v>Y</v>
          </cell>
          <cell r="BJ55802" t="str">
            <v>경남</v>
          </cell>
        </row>
        <row r="55803">
          <cell r="C55803" t="str">
            <v>의원</v>
          </cell>
          <cell r="D55803" t="str">
            <v>의원</v>
          </cell>
          <cell r="N55803" t="str">
            <v/>
          </cell>
          <cell r="O55803" t="str">
            <v>Y</v>
          </cell>
          <cell r="BJ55803" t="str">
            <v>울산</v>
          </cell>
        </row>
        <row r="55804">
          <cell r="C55804" t="str">
            <v>의원</v>
          </cell>
          <cell r="D55804" t="str">
            <v>의원</v>
          </cell>
          <cell r="N55804" t="str">
            <v>Y</v>
          </cell>
          <cell r="O55804" t="str">
            <v>Y</v>
          </cell>
          <cell r="BJ55804" t="str">
            <v>경남</v>
          </cell>
        </row>
        <row r="55805">
          <cell r="C55805" t="str">
            <v>의원</v>
          </cell>
          <cell r="D55805" t="str">
            <v>의원</v>
          </cell>
          <cell r="N55805" t="str">
            <v/>
          </cell>
          <cell r="O55805" t="str">
            <v>Y</v>
          </cell>
          <cell r="BJ55805" t="str">
            <v>울산</v>
          </cell>
        </row>
        <row r="55806">
          <cell r="C55806" t="str">
            <v>의원</v>
          </cell>
          <cell r="D55806" t="str">
            <v>의원</v>
          </cell>
          <cell r="N55806" t="str">
            <v/>
          </cell>
          <cell r="O55806" t="str">
            <v>Y</v>
          </cell>
          <cell r="BJ55806" t="str">
            <v>경남</v>
          </cell>
        </row>
        <row r="55807">
          <cell r="C55807" t="str">
            <v>의원</v>
          </cell>
          <cell r="D55807" t="str">
            <v>의원</v>
          </cell>
          <cell r="N55807" t="str">
            <v>Y</v>
          </cell>
          <cell r="O55807" t="str">
            <v>Y</v>
          </cell>
          <cell r="BJ55807" t="str">
            <v>경남</v>
          </cell>
        </row>
        <row r="55808">
          <cell r="C55808" t="str">
            <v>의원</v>
          </cell>
          <cell r="D55808" t="str">
            <v>의원</v>
          </cell>
          <cell r="N55808" t="str">
            <v/>
          </cell>
          <cell r="O55808" t="str">
            <v>Y</v>
          </cell>
          <cell r="BJ55808" t="str">
            <v>울산</v>
          </cell>
        </row>
        <row r="55809">
          <cell r="C55809" t="str">
            <v>의원</v>
          </cell>
          <cell r="D55809" t="str">
            <v>의원</v>
          </cell>
          <cell r="N55809" t="str">
            <v/>
          </cell>
          <cell r="O55809" t="str">
            <v>Y</v>
          </cell>
          <cell r="BJ55809" t="str">
            <v>경남</v>
          </cell>
        </row>
        <row r="55810">
          <cell r="C55810" t="str">
            <v>의원</v>
          </cell>
          <cell r="D55810" t="str">
            <v>의원</v>
          </cell>
          <cell r="N55810" t="str">
            <v/>
          </cell>
          <cell r="O55810" t="str">
            <v>Y</v>
          </cell>
          <cell r="BJ55810" t="str">
            <v>경남</v>
          </cell>
        </row>
        <row r="55811">
          <cell r="C55811" t="str">
            <v>의원</v>
          </cell>
          <cell r="D55811" t="str">
            <v>의원</v>
          </cell>
          <cell r="N55811" t="str">
            <v/>
          </cell>
          <cell r="O55811" t="str">
            <v>Y</v>
          </cell>
          <cell r="BJ55811" t="str">
            <v>경남</v>
          </cell>
        </row>
        <row r="55812">
          <cell r="C55812" t="str">
            <v>의원</v>
          </cell>
          <cell r="D55812" t="str">
            <v>의원</v>
          </cell>
          <cell r="N55812" t="str">
            <v/>
          </cell>
          <cell r="O55812" t="str">
            <v>Y</v>
          </cell>
          <cell r="BJ55812" t="str">
            <v>경남</v>
          </cell>
        </row>
        <row r="55813">
          <cell r="C55813" t="str">
            <v>의원</v>
          </cell>
          <cell r="D55813" t="str">
            <v>의원</v>
          </cell>
          <cell r="N55813" t="str">
            <v/>
          </cell>
          <cell r="O55813" t="str">
            <v>Y</v>
          </cell>
          <cell r="BJ55813" t="str">
            <v>경남</v>
          </cell>
        </row>
        <row r="55814">
          <cell r="C55814" t="str">
            <v>의원</v>
          </cell>
          <cell r="D55814" t="str">
            <v>의원</v>
          </cell>
          <cell r="N55814" t="str">
            <v/>
          </cell>
          <cell r="O55814" t="str">
            <v>Y</v>
          </cell>
          <cell r="BJ55814" t="str">
            <v>경남</v>
          </cell>
        </row>
        <row r="55815">
          <cell r="C55815" t="str">
            <v>의원</v>
          </cell>
          <cell r="D55815" t="str">
            <v>의원</v>
          </cell>
          <cell r="N55815" t="str">
            <v/>
          </cell>
          <cell r="O55815" t="str">
            <v>Y</v>
          </cell>
          <cell r="BJ55815" t="str">
            <v>경남</v>
          </cell>
        </row>
        <row r="55816">
          <cell r="C55816" t="str">
            <v>의원</v>
          </cell>
          <cell r="D55816" t="str">
            <v>의원</v>
          </cell>
          <cell r="N55816" t="str">
            <v/>
          </cell>
          <cell r="O55816" t="str">
            <v>Y</v>
          </cell>
          <cell r="BJ55816" t="str">
            <v>경남</v>
          </cell>
        </row>
        <row r="55817">
          <cell r="C55817" t="str">
            <v>의원</v>
          </cell>
          <cell r="D55817" t="str">
            <v>의원</v>
          </cell>
          <cell r="N55817" t="str">
            <v/>
          </cell>
          <cell r="O55817" t="str">
            <v>Y</v>
          </cell>
          <cell r="BJ55817" t="str">
            <v>경남</v>
          </cell>
        </row>
        <row r="55818">
          <cell r="C55818" t="str">
            <v>의원</v>
          </cell>
          <cell r="D55818" t="str">
            <v>의원</v>
          </cell>
          <cell r="N55818" t="str">
            <v/>
          </cell>
          <cell r="O55818" t="str">
            <v>Y</v>
          </cell>
          <cell r="BJ55818" t="str">
            <v>경남</v>
          </cell>
        </row>
        <row r="55819">
          <cell r="C55819" t="str">
            <v>의원</v>
          </cell>
          <cell r="D55819" t="str">
            <v>의원</v>
          </cell>
          <cell r="N55819" t="str">
            <v/>
          </cell>
          <cell r="O55819" t="str">
            <v>Y</v>
          </cell>
          <cell r="BJ55819" t="str">
            <v>경남</v>
          </cell>
        </row>
        <row r="55820">
          <cell r="C55820" t="str">
            <v>의원</v>
          </cell>
          <cell r="D55820" t="str">
            <v>의원</v>
          </cell>
          <cell r="N55820" t="str">
            <v/>
          </cell>
          <cell r="O55820" t="str">
            <v>Y</v>
          </cell>
          <cell r="BJ55820" t="str">
            <v>경남</v>
          </cell>
        </row>
        <row r="55821">
          <cell r="C55821" t="str">
            <v>의원</v>
          </cell>
          <cell r="D55821" t="str">
            <v>의원</v>
          </cell>
          <cell r="N55821" t="str">
            <v/>
          </cell>
          <cell r="O55821" t="str">
            <v>Y</v>
          </cell>
          <cell r="BJ55821" t="str">
            <v>울산</v>
          </cell>
        </row>
        <row r="55822">
          <cell r="C55822" t="str">
            <v>의원</v>
          </cell>
          <cell r="D55822" t="str">
            <v>의원</v>
          </cell>
          <cell r="N55822" t="str">
            <v/>
          </cell>
          <cell r="O55822" t="str">
            <v>Y</v>
          </cell>
          <cell r="BJ55822" t="str">
            <v>경남</v>
          </cell>
        </row>
        <row r="55823">
          <cell r="C55823" t="str">
            <v>의원</v>
          </cell>
          <cell r="D55823" t="str">
            <v>의원</v>
          </cell>
          <cell r="N55823" t="str">
            <v/>
          </cell>
          <cell r="O55823" t="str">
            <v>Y</v>
          </cell>
          <cell r="BJ55823" t="str">
            <v>경남</v>
          </cell>
        </row>
        <row r="55824">
          <cell r="C55824" t="str">
            <v>의원</v>
          </cell>
          <cell r="D55824" t="str">
            <v>의원</v>
          </cell>
          <cell r="N55824" t="str">
            <v/>
          </cell>
          <cell r="O55824" t="str">
            <v>Y</v>
          </cell>
          <cell r="BJ55824" t="str">
            <v>경남</v>
          </cell>
        </row>
        <row r="55825">
          <cell r="C55825" t="str">
            <v>의원</v>
          </cell>
          <cell r="D55825" t="str">
            <v>의원</v>
          </cell>
          <cell r="N55825" t="str">
            <v/>
          </cell>
          <cell r="O55825" t="str">
            <v>Y</v>
          </cell>
          <cell r="BJ55825" t="str">
            <v>울산</v>
          </cell>
        </row>
        <row r="55826">
          <cell r="C55826" t="str">
            <v>의원</v>
          </cell>
          <cell r="D55826" t="str">
            <v>의원</v>
          </cell>
          <cell r="N55826" t="str">
            <v>Y</v>
          </cell>
          <cell r="O55826" t="str">
            <v>Y</v>
          </cell>
          <cell r="BJ55826" t="str">
            <v>경남</v>
          </cell>
        </row>
        <row r="55827">
          <cell r="C55827" t="str">
            <v>의원</v>
          </cell>
          <cell r="D55827" t="str">
            <v>의원</v>
          </cell>
          <cell r="N55827" t="str">
            <v>Y</v>
          </cell>
          <cell r="O55827" t="str">
            <v>Y</v>
          </cell>
          <cell r="BJ55827" t="str">
            <v>경남</v>
          </cell>
        </row>
        <row r="55828">
          <cell r="C55828" t="str">
            <v>의원</v>
          </cell>
          <cell r="D55828" t="str">
            <v>의원</v>
          </cell>
          <cell r="N55828" t="str">
            <v/>
          </cell>
          <cell r="O55828" t="str">
            <v>Y</v>
          </cell>
          <cell r="BJ55828" t="str">
            <v>울산</v>
          </cell>
        </row>
        <row r="55829">
          <cell r="C55829" t="str">
            <v>의원</v>
          </cell>
          <cell r="D55829" t="str">
            <v>의원</v>
          </cell>
          <cell r="N55829" t="str">
            <v>Y</v>
          </cell>
          <cell r="O55829" t="str">
            <v>Y</v>
          </cell>
          <cell r="BJ55829" t="str">
            <v>경남</v>
          </cell>
        </row>
        <row r="55830">
          <cell r="C55830" t="str">
            <v>의원</v>
          </cell>
          <cell r="D55830" t="str">
            <v>의원</v>
          </cell>
          <cell r="N55830" t="str">
            <v/>
          </cell>
          <cell r="O55830" t="str">
            <v>Y</v>
          </cell>
          <cell r="BJ55830" t="str">
            <v>울산</v>
          </cell>
        </row>
        <row r="55831">
          <cell r="C55831" t="str">
            <v>의원</v>
          </cell>
          <cell r="D55831" t="str">
            <v>의원</v>
          </cell>
          <cell r="N55831" t="str">
            <v>Y</v>
          </cell>
          <cell r="O55831" t="str">
            <v>Y</v>
          </cell>
          <cell r="BJ55831" t="str">
            <v>경남</v>
          </cell>
        </row>
        <row r="55832">
          <cell r="C55832" t="str">
            <v>의원</v>
          </cell>
          <cell r="D55832" t="str">
            <v>의원</v>
          </cell>
          <cell r="N55832" t="str">
            <v>Y</v>
          </cell>
          <cell r="O55832" t="str">
            <v>Y</v>
          </cell>
          <cell r="BJ55832" t="str">
            <v>경남</v>
          </cell>
        </row>
        <row r="55833">
          <cell r="C55833" t="str">
            <v>의원</v>
          </cell>
          <cell r="D55833" t="str">
            <v>의원</v>
          </cell>
          <cell r="N55833" t="str">
            <v/>
          </cell>
          <cell r="O55833" t="str">
            <v>Y</v>
          </cell>
          <cell r="BJ55833" t="str">
            <v>경남</v>
          </cell>
        </row>
        <row r="55834">
          <cell r="C55834" t="str">
            <v>의원</v>
          </cell>
          <cell r="D55834" t="str">
            <v>의원</v>
          </cell>
          <cell r="N55834" t="str">
            <v/>
          </cell>
          <cell r="O55834" t="str">
            <v>Y</v>
          </cell>
          <cell r="BJ55834" t="str">
            <v>울산</v>
          </cell>
        </row>
        <row r="55835">
          <cell r="C55835" t="str">
            <v>의원</v>
          </cell>
          <cell r="D55835" t="str">
            <v>의원</v>
          </cell>
          <cell r="N55835" t="str">
            <v/>
          </cell>
          <cell r="O55835" t="str">
            <v>Y</v>
          </cell>
          <cell r="BJ55835" t="str">
            <v>경남</v>
          </cell>
        </row>
        <row r="55836">
          <cell r="C55836" t="str">
            <v>의원</v>
          </cell>
          <cell r="D55836" t="str">
            <v>의원</v>
          </cell>
          <cell r="N55836" t="str">
            <v/>
          </cell>
          <cell r="O55836" t="str">
            <v>Y</v>
          </cell>
          <cell r="BJ55836" t="str">
            <v>경남</v>
          </cell>
        </row>
        <row r="55837">
          <cell r="C55837" t="str">
            <v>의원</v>
          </cell>
          <cell r="D55837" t="str">
            <v>의원</v>
          </cell>
          <cell r="N55837" t="str">
            <v>Y</v>
          </cell>
          <cell r="O55837" t="str">
            <v>Y</v>
          </cell>
          <cell r="BJ55837" t="str">
            <v>울산</v>
          </cell>
        </row>
        <row r="55838">
          <cell r="C55838" t="str">
            <v>의원</v>
          </cell>
          <cell r="D55838" t="str">
            <v>의원</v>
          </cell>
          <cell r="N55838" t="str">
            <v>Y</v>
          </cell>
          <cell r="O55838" t="str">
            <v>Y</v>
          </cell>
          <cell r="BJ55838" t="str">
            <v>울산</v>
          </cell>
        </row>
        <row r="55839">
          <cell r="C55839" t="str">
            <v>의원</v>
          </cell>
          <cell r="D55839" t="str">
            <v>의원</v>
          </cell>
          <cell r="N55839" t="str">
            <v/>
          </cell>
          <cell r="O55839" t="str">
            <v>Y</v>
          </cell>
          <cell r="BJ55839" t="str">
            <v>울산</v>
          </cell>
        </row>
        <row r="55840">
          <cell r="C55840" t="str">
            <v>의원</v>
          </cell>
          <cell r="D55840" t="str">
            <v>의원</v>
          </cell>
          <cell r="N55840" t="str">
            <v/>
          </cell>
          <cell r="O55840" t="str">
            <v>Y</v>
          </cell>
          <cell r="BJ55840" t="str">
            <v>울산</v>
          </cell>
        </row>
        <row r="55841">
          <cell r="C55841" t="str">
            <v>의원</v>
          </cell>
          <cell r="D55841" t="str">
            <v>의원</v>
          </cell>
          <cell r="N55841" t="str">
            <v/>
          </cell>
          <cell r="O55841" t="str">
            <v>Y</v>
          </cell>
          <cell r="BJ55841" t="str">
            <v>경남</v>
          </cell>
        </row>
        <row r="55842">
          <cell r="C55842" t="str">
            <v>의원</v>
          </cell>
          <cell r="D55842" t="str">
            <v>의원</v>
          </cell>
          <cell r="N55842" t="str">
            <v>Y</v>
          </cell>
          <cell r="O55842" t="str">
            <v>Y</v>
          </cell>
          <cell r="BJ55842" t="str">
            <v>경남</v>
          </cell>
        </row>
        <row r="55843">
          <cell r="C55843" t="str">
            <v>의원</v>
          </cell>
          <cell r="D55843" t="str">
            <v>의원</v>
          </cell>
          <cell r="N55843" t="str">
            <v>Y</v>
          </cell>
          <cell r="O55843" t="str">
            <v>Y</v>
          </cell>
          <cell r="BJ55843" t="str">
            <v>경남</v>
          </cell>
        </row>
        <row r="55844">
          <cell r="C55844" t="str">
            <v>의원</v>
          </cell>
          <cell r="D55844" t="str">
            <v>의원</v>
          </cell>
          <cell r="N55844" t="str">
            <v/>
          </cell>
          <cell r="O55844" t="str">
            <v>Y</v>
          </cell>
          <cell r="BJ55844" t="str">
            <v>울산</v>
          </cell>
        </row>
        <row r="55845">
          <cell r="C55845" t="str">
            <v>의원</v>
          </cell>
          <cell r="D55845" t="str">
            <v>의원</v>
          </cell>
          <cell r="N55845" t="str">
            <v/>
          </cell>
          <cell r="O55845" t="str">
            <v>Y</v>
          </cell>
          <cell r="BJ55845" t="str">
            <v>경남</v>
          </cell>
        </row>
        <row r="55846">
          <cell r="C55846" t="str">
            <v>의원</v>
          </cell>
          <cell r="D55846" t="str">
            <v>의원</v>
          </cell>
          <cell r="N55846" t="str">
            <v/>
          </cell>
          <cell r="O55846" t="str">
            <v>Y</v>
          </cell>
          <cell r="BJ55846" t="str">
            <v>경남</v>
          </cell>
        </row>
        <row r="55847">
          <cell r="C55847" t="str">
            <v>의원</v>
          </cell>
          <cell r="D55847" t="str">
            <v>의원</v>
          </cell>
          <cell r="N55847" t="str">
            <v/>
          </cell>
          <cell r="O55847" t="str">
            <v>Y</v>
          </cell>
          <cell r="BJ55847" t="str">
            <v>경남</v>
          </cell>
        </row>
        <row r="55848">
          <cell r="C55848" t="str">
            <v>의원</v>
          </cell>
          <cell r="D55848" t="str">
            <v>의원</v>
          </cell>
          <cell r="N55848" t="str">
            <v>Y</v>
          </cell>
          <cell r="O55848" t="str">
            <v>Y</v>
          </cell>
          <cell r="BJ55848" t="str">
            <v>경남</v>
          </cell>
        </row>
        <row r="55849">
          <cell r="C55849" t="str">
            <v>의원</v>
          </cell>
          <cell r="D55849" t="str">
            <v>의원</v>
          </cell>
          <cell r="N55849" t="str">
            <v/>
          </cell>
          <cell r="O55849" t="str">
            <v>Y</v>
          </cell>
          <cell r="BJ55849" t="str">
            <v>경남</v>
          </cell>
        </row>
        <row r="55850">
          <cell r="C55850" t="str">
            <v>의원</v>
          </cell>
          <cell r="D55850" t="str">
            <v>의원</v>
          </cell>
          <cell r="N55850" t="str">
            <v/>
          </cell>
          <cell r="O55850" t="str">
            <v>Y</v>
          </cell>
          <cell r="BJ55850" t="str">
            <v>경남</v>
          </cell>
        </row>
        <row r="55851">
          <cell r="C55851" t="str">
            <v>의원</v>
          </cell>
          <cell r="D55851" t="str">
            <v>의원</v>
          </cell>
          <cell r="N55851" t="str">
            <v/>
          </cell>
          <cell r="O55851" t="str">
            <v>Y</v>
          </cell>
          <cell r="BJ55851" t="str">
            <v>경남</v>
          </cell>
        </row>
        <row r="55852">
          <cell r="C55852" t="str">
            <v>의원</v>
          </cell>
          <cell r="D55852" t="str">
            <v>의원</v>
          </cell>
          <cell r="N55852" t="str">
            <v/>
          </cell>
          <cell r="O55852" t="str">
            <v>Y</v>
          </cell>
          <cell r="BJ55852" t="str">
            <v>울산</v>
          </cell>
        </row>
        <row r="55853">
          <cell r="C55853" t="str">
            <v>의원</v>
          </cell>
          <cell r="D55853" t="str">
            <v>의원</v>
          </cell>
          <cell r="N55853" t="str">
            <v/>
          </cell>
          <cell r="O55853" t="str">
            <v>Y</v>
          </cell>
          <cell r="BJ55853" t="str">
            <v>경남</v>
          </cell>
        </row>
        <row r="55854">
          <cell r="C55854" t="str">
            <v>의원</v>
          </cell>
          <cell r="D55854" t="str">
            <v>의원</v>
          </cell>
          <cell r="N55854" t="str">
            <v/>
          </cell>
          <cell r="O55854" t="str">
            <v>Y</v>
          </cell>
          <cell r="BJ55854" t="str">
            <v>울산</v>
          </cell>
        </row>
        <row r="55855">
          <cell r="C55855" t="str">
            <v>의원</v>
          </cell>
          <cell r="D55855" t="str">
            <v>의원</v>
          </cell>
          <cell r="N55855" t="str">
            <v>Y</v>
          </cell>
          <cell r="O55855" t="str">
            <v>Y</v>
          </cell>
          <cell r="BJ55855" t="str">
            <v>경남</v>
          </cell>
        </row>
        <row r="55856">
          <cell r="C55856" t="str">
            <v>의원</v>
          </cell>
          <cell r="D55856" t="str">
            <v>의원</v>
          </cell>
          <cell r="N55856" t="str">
            <v/>
          </cell>
          <cell r="O55856" t="str">
            <v>Y</v>
          </cell>
          <cell r="BJ55856" t="str">
            <v>울산</v>
          </cell>
        </row>
        <row r="55857">
          <cell r="C55857" t="str">
            <v>의원</v>
          </cell>
          <cell r="D55857" t="str">
            <v>의원</v>
          </cell>
          <cell r="N55857" t="str">
            <v/>
          </cell>
          <cell r="O55857" t="str">
            <v>Y</v>
          </cell>
          <cell r="BJ55857" t="str">
            <v>경남</v>
          </cell>
        </row>
        <row r="55858">
          <cell r="C55858" t="str">
            <v>의원</v>
          </cell>
          <cell r="D55858" t="str">
            <v>의원</v>
          </cell>
          <cell r="N55858" t="str">
            <v>Y</v>
          </cell>
          <cell r="O55858" t="str">
            <v>Y</v>
          </cell>
          <cell r="BJ55858" t="str">
            <v>경남</v>
          </cell>
        </row>
        <row r="55859">
          <cell r="C55859" t="str">
            <v>의원</v>
          </cell>
          <cell r="D55859" t="str">
            <v>의원</v>
          </cell>
          <cell r="N55859" t="str">
            <v>Y</v>
          </cell>
          <cell r="O55859" t="str">
            <v>Y</v>
          </cell>
          <cell r="BJ55859" t="str">
            <v>경남</v>
          </cell>
        </row>
        <row r="55860">
          <cell r="C55860" t="str">
            <v>의원</v>
          </cell>
          <cell r="D55860" t="str">
            <v>의원</v>
          </cell>
          <cell r="N55860" t="str">
            <v>Y</v>
          </cell>
          <cell r="O55860" t="str">
            <v>Y</v>
          </cell>
          <cell r="BJ55860" t="str">
            <v>울산</v>
          </cell>
        </row>
        <row r="55861">
          <cell r="C55861" t="str">
            <v>의원</v>
          </cell>
          <cell r="D55861" t="str">
            <v>의원</v>
          </cell>
          <cell r="N55861" t="str">
            <v/>
          </cell>
          <cell r="O55861" t="str">
            <v>Y</v>
          </cell>
          <cell r="BJ55861" t="str">
            <v>경남</v>
          </cell>
        </row>
        <row r="55862">
          <cell r="C55862" t="str">
            <v>의원</v>
          </cell>
          <cell r="D55862" t="str">
            <v>의원</v>
          </cell>
          <cell r="N55862" t="str">
            <v>Y</v>
          </cell>
          <cell r="O55862" t="str">
            <v>Y</v>
          </cell>
          <cell r="BJ55862" t="str">
            <v>경남</v>
          </cell>
        </row>
        <row r="55863">
          <cell r="C55863" t="str">
            <v>의원</v>
          </cell>
          <cell r="D55863" t="str">
            <v>의원</v>
          </cell>
          <cell r="N55863" t="str">
            <v/>
          </cell>
          <cell r="O55863" t="str">
            <v>Y</v>
          </cell>
          <cell r="BJ55863" t="str">
            <v>울산</v>
          </cell>
        </row>
        <row r="55864">
          <cell r="C55864" t="str">
            <v>의원</v>
          </cell>
          <cell r="D55864" t="str">
            <v>의원</v>
          </cell>
          <cell r="N55864" t="str">
            <v>Y</v>
          </cell>
          <cell r="O55864" t="str">
            <v>Y</v>
          </cell>
          <cell r="BJ55864" t="str">
            <v>경남</v>
          </cell>
        </row>
        <row r="55865">
          <cell r="C55865" t="str">
            <v>의원</v>
          </cell>
          <cell r="D55865" t="str">
            <v>의원</v>
          </cell>
          <cell r="N55865" t="str">
            <v/>
          </cell>
          <cell r="O55865" t="str">
            <v>Y</v>
          </cell>
          <cell r="BJ55865" t="str">
            <v>경남</v>
          </cell>
        </row>
        <row r="55866">
          <cell r="C55866" t="str">
            <v>의원</v>
          </cell>
          <cell r="D55866" t="str">
            <v>의원</v>
          </cell>
          <cell r="N55866" t="str">
            <v/>
          </cell>
          <cell r="O55866" t="str">
            <v>Y</v>
          </cell>
          <cell r="BJ55866" t="str">
            <v>경남</v>
          </cell>
        </row>
        <row r="55867">
          <cell r="C55867" t="str">
            <v>의원</v>
          </cell>
          <cell r="D55867" t="str">
            <v>의원</v>
          </cell>
          <cell r="N55867" t="str">
            <v/>
          </cell>
          <cell r="O55867" t="str">
            <v>Y</v>
          </cell>
          <cell r="BJ55867" t="str">
            <v>경남</v>
          </cell>
        </row>
        <row r="55868">
          <cell r="C55868" t="str">
            <v>의원</v>
          </cell>
          <cell r="D55868" t="str">
            <v>의원</v>
          </cell>
          <cell r="N55868" t="str">
            <v>Y</v>
          </cell>
          <cell r="O55868" t="str">
            <v>Y</v>
          </cell>
          <cell r="BJ55868" t="str">
            <v>경남</v>
          </cell>
        </row>
        <row r="55869">
          <cell r="C55869" t="str">
            <v>의원</v>
          </cell>
          <cell r="D55869" t="str">
            <v>의원</v>
          </cell>
          <cell r="N55869" t="str">
            <v>Y</v>
          </cell>
          <cell r="O55869" t="str">
            <v>Y</v>
          </cell>
          <cell r="BJ55869" t="str">
            <v>경남</v>
          </cell>
        </row>
        <row r="55870">
          <cell r="C55870" t="str">
            <v>의원</v>
          </cell>
          <cell r="D55870" t="str">
            <v>의원</v>
          </cell>
          <cell r="N55870" t="str">
            <v/>
          </cell>
          <cell r="O55870" t="str">
            <v>Y</v>
          </cell>
          <cell r="BJ55870" t="str">
            <v>경남</v>
          </cell>
        </row>
        <row r="55871">
          <cell r="C55871" t="str">
            <v>의원</v>
          </cell>
          <cell r="D55871" t="str">
            <v>의원</v>
          </cell>
          <cell r="N55871" t="str">
            <v>Y</v>
          </cell>
          <cell r="O55871" t="str">
            <v>Y</v>
          </cell>
          <cell r="BJ55871" t="str">
            <v>경남</v>
          </cell>
        </row>
        <row r="55872">
          <cell r="C55872" t="str">
            <v>의원</v>
          </cell>
          <cell r="D55872" t="str">
            <v>의원</v>
          </cell>
          <cell r="N55872" t="str">
            <v>Y</v>
          </cell>
          <cell r="O55872" t="str">
            <v>Y</v>
          </cell>
          <cell r="BJ55872" t="str">
            <v>울산</v>
          </cell>
        </row>
        <row r="55873">
          <cell r="C55873" t="str">
            <v>의원</v>
          </cell>
          <cell r="D55873" t="str">
            <v>의원</v>
          </cell>
          <cell r="N55873" t="str">
            <v/>
          </cell>
          <cell r="O55873" t="str">
            <v>Y</v>
          </cell>
          <cell r="BJ55873" t="str">
            <v>경남</v>
          </cell>
        </row>
        <row r="55874">
          <cell r="C55874" t="str">
            <v>의원</v>
          </cell>
          <cell r="D55874" t="str">
            <v>의원</v>
          </cell>
          <cell r="N55874" t="str">
            <v>Y</v>
          </cell>
          <cell r="O55874" t="str">
            <v>Y</v>
          </cell>
          <cell r="BJ55874" t="str">
            <v>경남</v>
          </cell>
        </row>
        <row r="55875">
          <cell r="C55875" t="str">
            <v>의원</v>
          </cell>
          <cell r="D55875" t="str">
            <v>의원</v>
          </cell>
          <cell r="N55875" t="str">
            <v/>
          </cell>
          <cell r="O55875" t="str">
            <v>Y</v>
          </cell>
          <cell r="BJ55875" t="str">
            <v>경남</v>
          </cell>
        </row>
        <row r="55876">
          <cell r="C55876" t="str">
            <v>의원</v>
          </cell>
          <cell r="D55876" t="str">
            <v>의원</v>
          </cell>
          <cell r="N55876" t="str">
            <v/>
          </cell>
          <cell r="O55876" t="str">
            <v>Y</v>
          </cell>
          <cell r="BJ55876" t="str">
            <v>경남</v>
          </cell>
        </row>
        <row r="55877">
          <cell r="C55877" t="str">
            <v>의원</v>
          </cell>
          <cell r="D55877" t="str">
            <v>의원</v>
          </cell>
          <cell r="N55877" t="str">
            <v>Y</v>
          </cell>
          <cell r="O55877" t="str">
            <v>Y</v>
          </cell>
          <cell r="BJ55877" t="str">
            <v>경남</v>
          </cell>
        </row>
        <row r="55878">
          <cell r="C55878" t="str">
            <v>의원</v>
          </cell>
          <cell r="D55878" t="str">
            <v>의원</v>
          </cell>
          <cell r="N55878" t="str">
            <v/>
          </cell>
          <cell r="O55878" t="str">
            <v>Y</v>
          </cell>
          <cell r="BJ55878" t="str">
            <v>경남</v>
          </cell>
        </row>
        <row r="55879">
          <cell r="C55879" t="str">
            <v>의원</v>
          </cell>
          <cell r="D55879" t="str">
            <v>의원</v>
          </cell>
          <cell r="N55879" t="str">
            <v>Y</v>
          </cell>
          <cell r="O55879" t="str">
            <v>Y</v>
          </cell>
          <cell r="BJ55879" t="str">
            <v>경남</v>
          </cell>
        </row>
        <row r="55880">
          <cell r="C55880" t="str">
            <v>의원</v>
          </cell>
          <cell r="D55880" t="str">
            <v>의원</v>
          </cell>
          <cell r="N55880" t="str">
            <v/>
          </cell>
          <cell r="O55880" t="str">
            <v>Y</v>
          </cell>
          <cell r="BJ55880" t="str">
            <v>경남</v>
          </cell>
        </row>
        <row r="55881">
          <cell r="C55881" t="str">
            <v>의원</v>
          </cell>
          <cell r="D55881" t="str">
            <v>의원</v>
          </cell>
          <cell r="N55881" t="str">
            <v>Y</v>
          </cell>
          <cell r="O55881" t="str">
            <v>Y</v>
          </cell>
          <cell r="BJ55881" t="str">
            <v>울산</v>
          </cell>
        </row>
        <row r="55882">
          <cell r="C55882" t="str">
            <v>의원</v>
          </cell>
          <cell r="D55882" t="str">
            <v>의원</v>
          </cell>
          <cell r="N55882" t="str">
            <v/>
          </cell>
          <cell r="O55882" t="str">
            <v>Y</v>
          </cell>
          <cell r="BJ55882" t="str">
            <v>경남</v>
          </cell>
        </row>
        <row r="55883">
          <cell r="C55883" t="str">
            <v>의원</v>
          </cell>
          <cell r="D55883" t="str">
            <v>의원</v>
          </cell>
          <cell r="N55883" t="str">
            <v>Y</v>
          </cell>
          <cell r="O55883" t="str">
            <v>Y</v>
          </cell>
          <cell r="BJ55883" t="str">
            <v>울산</v>
          </cell>
        </row>
        <row r="55884">
          <cell r="C55884" t="str">
            <v>의원</v>
          </cell>
          <cell r="D55884" t="str">
            <v>의원</v>
          </cell>
          <cell r="N55884" t="str">
            <v/>
          </cell>
          <cell r="O55884" t="str">
            <v>Y</v>
          </cell>
          <cell r="BJ55884" t="str">
            <v>경남</v>
          </cell>
        </row>
        <row r="55885">
          <cell r="C55885" t="str">
            <v>의원</v>
          </cell>
          <cell r="D55885" t="str">
            <v>의원</v>
          </cell>
          <cell r="N55885" t="str">
            <v/>
          </cell>
          <cell r="O55885" t="str">
            <v>Y</v>
          </cell>
          <cell r="BJ55885" t="str">
            <v>경남</v>
          </cell>
        </row>
        <row r="55886">
          <cell r="C55886" t="str">
            <v>의원</v>
          </cell>
          <cell r="D55886" t="str">
            <v>의원</v>
          </cell>
          <cell r="N55886" t="str">
            <v/>
          </cell>
          <cell r="O55886" t="str">
            <v>Y</v>
          </cell>
          <cell r="BJ55886" t="str">
            <v>경남</v>
          </cell>
        </row>
        <row r="55887">
          <cell r="C55887" t="str">
            <v>의원</v>
          </cell>
          <cell r="D55887" t="str">
            <v>의원</v>
          </cell>
          <cell r="N55887" t="str">
            <v/>
          </cell>
          <cell r="O55887" t="str">
            <v>Y</v>
          </cell>
          <cell r="BJ55887" t="str">
            <v>경남</v>
          </cell>
        </row>
        <row r="55888">
          <cell r="C55888" t="str">
            <v>의원</v>
          </cell>
          <cell r="D55888" t="str">
            <v>의원</v>
          </cell>
          <cell r="N55888" t="str">
            <v/>
          </cell>
          <cell r="O55888" t="str">
            <v>Y</v>
          </cell>
          <cell r="BJ55888" t="str">
            <v>경남</v>
          </cell>
        </row>
        <row r="55889">
          <cell r="C55889" t="str">
            <v>의원</v>
          </cell>
          <cell r="D55889" t="str">
            <v>의원</v>
          </cell>
          <cell r="N55889" t="str">
            <v/>
          </cell>
          <cell r="O55889" t="str">
            <v>Y</v>
          </cell>
          <cell r="BJ55889" t="str">
            <v>경남</v>
          </cell>
        </row>
        <row r="55890">
          <cell r="C55890" t="str">
            <v>의원</v>
          </cell>
          <cell r="D55890" t="str">
            <v>의원</v>
          </cell>
          <cell r="N55890" t="str">
            <v/>
          </cell>
          <cell r="O55890" t="str">
            <v>Y</v>
          </cell>
          <cell r="BJ55890" t="str">
            <v>경남</v>
          </cell>
        </row>
        <row r="55891">
          <cell r="C55891" t="str">
            <v>의원</v>
          </cell>
          <cell r="D55891" t="str">
            <v>의원</v>
          </cell>
          <cell r="N55891" t="str">
            <v/>
          </cell>
          <cell r="O55891" t="str">
            <v>Y</v>
          </cell>
          <cell r="BJ55891" t="str">
            <v>경남</v>
          </cell>
        </row>
        <row r="55892">
          <cell r="C55892" t="str">
            <v>의원</v>
          </cell>
          <cell r="D55892" t="str">
            <v>의원</v>
          </cell>
          <cell r="N55892" t="str">
            <v/>
          </cell>
          <cell r="O55892" t="str">
            <v>Y</v>
          </cell>
          <cell r="BJ55892" t="str">
            <v>경남</v>
          </cell>
        </row>
        <row r="55893">
          <cell r="C55893" t="str">
            <v>의원</v>
          </cell>
          <cell r="D55893" t="str">
            <v>의원</v>
          </cell>
          <cell r="N55893" t="str">
            <v/>
          </cell>
          <cell r="O55893" t="str">
            <v>Y</v>
          </cell>
          <cell r="BJ55893" t="str">
            <v>경남</v>
          </cell>
        </row>
        <row r="55894">
          <cell r="C55894" t="str">
            <v>의원</v>
          </cell>
          <cell r="D55894" t="str">
            <v>의원</v>
          </cell>
          <cell r="N55894" t="str">
            <v/>
          </cell>
          <cell r="O55894" t="str">
            <v>Y</v>
          </cell>
          <cell r="BJ55894" t="str">
            <v>경남</v>
          </cell>
        </row>
        <row r="55895">
          <cell r="C55895" t="str">
            <v>의원</v>
          </cell>
          <cell r="D55895" t="str">
            <v>의원</v>
          </cell>
          <cell r="N55895" t="str">
            <v>Y</v>
          </cell>
          <cell r="O55895" t="str">
            <v>Y</v>
          </cell>
          <cell r="BJ55895" t="str">
            <v>경남</v>
          </cell>
        </row>
        <row r="55896">
          <cell r="C55896" t="str">
            <v>의원</v>
          </cell>
          <cell r="D55896" t="str">
            <v>의원</v>
          </cell>
          <cell r="N55896" t="str">
            <v/>
          </cell>
          <cell r="O55896" t="str">
            <v>Y</v>
          </cell>
          <cell r="BJ55896" t="str">
            <v>울산</v>
          </cell>
        </row>
        <row r="55897">
          <cell r="C55897" t="str">
            <v>의원</v>
          </cell>
          <cell r="D55897" t="str">
            <v>의원</v>
          </cell>
          <cell r="N55897" t="str">
            <v>Y</v>
          </cell>
          <cell r="O55897" t="str">
            <v>Y</v>
          </cell>
          <cell r="BJ55897" t="str">
            <v>울산</v>
          </cell>
        </row>
        <row r="55898">
          <cell r="C55898" t="str">
            <v>의원</v>
          </cell>
          <cell r="D55898" t="str">
            <v>의원</v>
          </cell>
          <cell r="N55898" t="str">
            <v/>
          </cell>
          <cell r="O55898" t="str">
            <v>Y</v>
          </cell>
          <cell r="BJ55898" t="str">
            <v>경남</v>
          </cell>
        </row>
        <row r="55899">
          <cell r="C55899" t="str">
            <v>의원</v>
          </cell>
          <cell r="D55899" t="str">
            <v>의원</v>
          </cell>
          <cell r="N55899" t="str">
            <v>Y</v>
          </cell>
          <cell r="O55899" t="str">
            <v>Y</v>
          </cell>
          <cell r="BJ55899" t="str">
            <v>경남</v>
          </cell>
        </row>
        <row r="55900">
          <cell r="C55900" t="str">
            <v>의원</v>
          </cell>
          <cell r="D55900" t="str">
            <v>의원</v>
          </cell>
          <cell r="N55900" t="str">
            <v/>
          </cell>
          <cell r="O55900" t="str">
            <v>Y</v>
          </cell>
          <cell r="BJ55900" t="str">
            <v>경남</v>
          </cell>
        </row>
        <row r="55901">
          <cell r="C55901" t="str">
            <v>의원</v>
          </cell>
          <cell r="D55901" t="str">
            <v>의원</v>
          </cell>
          <cell r="N55901" t="str">
            <v/>
          </cell>
          <cell r="O55901" t="str">
            <v>Y</v>
          </cell>
          <cell r="BJ55901" t="str">
            <v>울산</v>
          </cell>
        </row>
        <row r="55902">
          <cell r="C55902" t="str">
            <v>의원</v>
          </cell>
          <cell r="D55902" t="str">
            <v>의원</v>
          </cell>
          <cell r="N55902" t="str">
            <v>Y</v>
          </cell>
          <cell r="O55902" t="str">
            <v>Y</v>
          </cell>
          <cell r="BJ55902" t="str">
            <v>경남</v>
          </cell>
        </row>
        <row r="55903">
          <cell r="C55903" t="str">
            <v>의원</v>
          </cell>
          <cell r="D55903" t="str">
            <v>의원</v>
          </cell>
          <cell r="N55903" t="str">
            <v/>
          </cell>
          <cell r="O55903" t="str">
            <v>Y</v>
          </cell>
          <cell r="BJ55903" t="str">
            <v>경남</v>
          </cell>
        </row>
        <row r="55904">
          <cell r="C55904" t="str">
            <v>의원</v>
          </cell>
          <cell r="D55904" t="str">
            <v>의원</v>
          </cell>
          <cell r="N55904" t="str">
            <v>Y</v>
          </cell>
          <cell r="O55904" t="str">
            <v>Y</v>
          </cell>
          <cell r="BJ55904" t="str">
            <v>울산</v>
          </cell>
        </row>
        <row r="55905">
          <cell r="C55905" t="str">
            <v>의원</v>
          </cell>
          <cell r="D55905" t="str">
            <v>의원</v>
          </cell>
          <cell r="N55905" t="str">
            <v>Y</v>
          </cell>
          <cell r="O55905" t="str">
            <v>Y</v>
          </cell>
          <cell r="BJ55905" t="str">
            <v>경남</v>
          </cell>
        </row>
        <row r="55906">
          <cell r="C55906" t="str">
            <v>의원</v>
          </cell>
          <cell r="D55906" t="str">
            <v>의원</v>
          </cell>
          <cell r="N55906" t="str">
            <v/>
          </cell>
          <cell r="O55906" t="str">
            <v>Y</v>
          </cell>
          <cell r="BJ55906" t="str">
            <v>경남</v>
          </cell>
        </row>
        <row r="55907">
          <cell r="C55907" t="str">
            <v>의원</v>
          </cell>
          <cell r="D55907" t="str">
            <v>의원</v>
          </cell>
          <cell r="N55907" t="str">
            <v/>
          </cell>
          <cell r="O55907" t="str">
            <v>Y</v>
          </cell>
          <cell r="BJ55907" t="str">
            <v>경남</v>
          </cell>
        </row>
        <row r="55908">
          <cell r="C55908" t="str">
            <v>의원</v>
          </cell>
          <cell r="D55908" t="str">
            <v>의원</v>
          </cell>
          <cell r="N55908" t="str">
            <v/>
          </cell>
          <cell r="O55908" t="str">
            <v>Y</v>
          </cell>
          <cell r="BJ55908" t="str">
            <v>경남</v>
          </cell>
        </row>
        <row r="55909">
          <cell r="C55909" t="str">
            <v>의원</v>
          </cell>
          <cell r="D55909" t="str">
            <v>의원</v>
          </cell>
          <cell r="N55909" t="str">
            <v/>
          </cell>
          <cell r="O55909" t="str">
            <v>Y</v>
          </cell>
          <cell r="BJ55909" t="str">
            <v>경남</v>
          </cell>
        </row>
        <row r="55910">
          <cell r="C55910" t="str">
            <v>의원</v>
          </cell>
          <cell r="D55910" t="str">
            <v>의원</v>
          </cell>
          <cell r="N55910" t="str">
            <v/>
          </cell>
          <cell r="O55910" t="str">
            <v>Y</v>
          </cell>
          <cell r="BJ55910" t="str">
            <v>경남</v>
          </cell>
        </row>
        <row r="55911">
          <cell r="C55911" t="str">
            <v>의원</v>
          </cell>
          <cell r="D55911" t="str">
            <v>의원</v>
          </cell>
          <cell r="N55911" t="str">
            <v>Y</v>
          </cell>
          <cell r="O55911" t="str">
            <v>Y</v>
          </cell>
          <cell r="BJ55911" t="str">
            <v>경남</v>
          </cell>
        </row>
        <row r="55912">
          <cell r="C55912" t="str">
            <v>의원</v>
          </cell>
          <cell r="D55912" t="str">
            <v>의원</v>
          </cell>
          <cell r="N55912" t="str">
            <v/>
          </cell>
          <cell r="O55912" t="str">
            <v>Y</v>
          </cell>
          <cell r="BJ55912" t="str">
            <v>경남</v>
          </cell>
        </row>
        <row r="55913">
          <cell r="C55913" t="str">
            <v>의원</v>
          </cell>
          <cell r="D55913" t="str">
            <v>의원</v>
          </cell>
          <cell r="N55913" t="str">
            <v/>
          </cell>
          <cell r="O55913" t="str">
            <v>Y</v>
          </cell>
          <cell r="BJ55913" t="str">
            <v>울산</v>
          </cell>
        </row>
        <row r="55914">
          <cell r="C55914" t="str">
            <v>의원</v>
          </cell>
          <cell r="D55914" t="str">
            <v>의원</v>
          </cell>
          <cell r="N55914" t="str">
            <v/>
          </cell>
          <cell r="O55914" t="str">
            <v>Y</v>
          </cell>
          <cell r="BJ55914" t="str">
            <v>경남</v>
          </cell>
        </row>
        <row r="55915">
          <cell r="C55915" t="str">
            <v>의원</v>
          </cell>
          <cell r="D55915" t="str">
            <v>의원</v>
          </cell>
          <cell r="N55915" t="str">
            <v/>
          </cell>
          <cell r="O55915" t="str">
            <v>Y</v>
          </cell>
          <cell r="BJ55915" t="str">
            <v>경남</v>
          </cell>
        </row>
        <row r="55916">
          <cell r="C55916" t="str">
            <v>의원</v>
          </cell>
          <cell r="D55916" t="str">
            <v>의원</v>
          </cell>
          <cell r="N55916" t="str">
            <v>Y</v>
          </cell>
          <cell r="O55916" t="str">
            <v>Y</v>
          </cell>
          <cell r="BJ55916" t="str">
            <v>경남</v>
          </cell>
        </row>
        <row r="55917">
          <cell r="C55917" t="str">
            <v>의원</v>
          </cell>
          <cell r="D55917" t="str">
            <v>의원</v>
          </cell>
          <cell r="N55917" t="str">
            <v/>
          </cell>
          <cell r="O55917" t="str">
            <v>Y</v>
          </cell>
          <cell r="BJ55917" t="str">
            <v>경남</v>
          </cell>
        </row>
        <row r="55918">
          <cell r="C55918" t="str">
            <v>의원</v>
          </cell>
          <cell r="D55918" t="str">
            <v>의원</v>
          </cell>
          <cell r="N55918" t="str">
            <v/>
          </cell>
          <cell r="O55918" t="str">
            <v>Y</v>
          </cell>
          <cell r="BJ55918" t="str">
            <v>울산</v>
          </cell>
        </row>
        <row r="55919">
          <cell r="C55919" t="str">
            <v>의원</v>
          </cell>
          <cell r="D55919" t="str">
            <v>의원</v>
          </cell>
          <cell r="N55919" t="str">
            <v>Y</v>
          </cell>
          <cell r="O55919" t="str">
            <v>Y</v>
          </cell>
          <cell r="BJ55919" t="str">
            <v>경남</v>
          </cell>
        </row>
        <row r="55920">
          <cell r="C55920" t="str">
            <v>의원</v>
          </cell>
          <cell r="D55920" t="str">
            <v>의원</v>
          </cell>
          <cell r="N55920" t="str">
            <v/>
          </cell>
          <cell r="O55920" t="str">
            <v>Y</v>
          </cell>
          <cell r="BJ55920" t="str">
            <v>울산</v>
          </cell>
        </row>
        <row r="55921">
          <cell r="C55921" t="str">
            <v>의원</v>
          </cell>
          <cell r="D55921" t="str">
            <v>의원</v>
          </cell>
          <cell r="N55921" t="str">
            <v/>
          </cell>
          <cell r="O55921" t="str">
            <v>Y</v>
          </cell>
          <cell r="BJ55921" t="str">
            <v>경남</v>
          </cell>
        </row>
        <row r="55922">
          <cell r="C55922" t="str">
            <v>의원</v>
          </cell>
          <cell r="D55922" t="str">
            <v>의원</v>
          </cell>
          <cell r="N55922" t="str">
            <v/>
          </cell>
          <cell r="O55922" t="str">
            <v>Y</v>
          </cell>
          <cell r="BJ55922" t="str">
            <v>경남</v>
          </cell>
        </row>
        <row r="55923">
          <cell r="C55923" t="str">
            <v>의원</v>
          </cell>
          <cell r="D55923" t="str">
            <v>의원</v>
          </cell>
          <cell r="N55923" t="str">
            <v/>
          </cell>
          <cell r="O55923" t="str">
            <v>Y</v>
          </cell>
          <cell r="BJ55923" t="str">
            <v>경남</v>
          </cell>
        </row>
        <row r="55924">
          <cell r="C55924" t="str">
            <v>의원</v>
          </cell>
          <cell r="D55924" t="str">
            <v>의원</v>
          </cell>
          <cell r="N55924" t="str">
            <v>Y</v>
          </cell>
          <cell r="O55924" t="str">
            <v>Y</v>
          </cell>
          <cell r="BJ55924" t="str">
            <v>울산</v>
          </cell>
        </row>
        <row r="55925">
          <cell r="C55925" t="str">
            <v>의원</v>
          </cell>
          <cell r="D55925" t="str">
            <v>의원</v>
          </cell>
          <cell r="N55925" t="str">
            <v>Y</v>
          </cell>
          <cell r="O55925" t="str">
            <v>Y</v>
          </cell>
          <cell r="BJ55925" t="str">
            <v>경남</v>
          </cell>
        </row>
        <row r="55926">
          <cell r="C55926" t="str">
            <v>의원</v>
          </cell>
          <cell r="D55926" t="str">
            <v>의원</v>
          </cell>
          <cell r="N55926" t="str">
            <v>Y</v>
          </cell>
          <cell r="O55926" t="str">
            <v>Y</v>
          </cell>
          <cell r="BJ55926" t="str">
            <v>경남</v>
          </cell>
        </row>
        <row r="55927">
          <cell r="C55927" t="str">
            <v>의원</v>
          </cell>
          <cell r="D55927" t="str">
            <v>의원</v>
          </cell>
          <cell r="N55927" t="str">
            <v/>
          </cell>
          <cell r="O55927" t="str">
            <v>Y</v>
          </cell>
          <cell r="BJ55927" t="str">
            <v>울산</v>
          </cell>
        </row>
        <row r="55928">
          <cell r="C55928" t="str">
            <v>의원</v>
          </cell>
          <cell r="D55928" t="str">
            <v>의원</v>
          </cell>
          <cell r="N55928" t="str">
            <v/>
          </cell>
          <cell r="O55928" t="str">
            <v>Y</v>
          </cell>
          <cell r="BJ55928" t="str">
            <v>경남</v>
          </cell>
        </row>
        <row r="55929">
          <cell r="C55929" t="str">
            <v>의원</v>
          </cell>
          <cell r="D55929" t="str">
            <v>의원</v>
          </cell>
          <cell r="N55929" t="str">
            <v/>
          </cell>
          <cell r="O55929" t="str">
            <v>Y</v>
          </cell>
          <cell r="BJ55929" t="str">
            <v>울산</v>
          </cell>
        </row>
        <row r="55930">
          <cell r="C55930" t="str">
            <v>의원</v>
          </cell>
          <cell r="D55930" t="str">
            <v>의원</v>
          </cell>
          <cell r="N55930" t="str">
            <v/>
          </cell>
          <cell r="O55930" t="str">
            <v>Y</v>
          </cell>
          <cell r="BJ55930" t="str">
            <v>경남</v>
          </cell>
        </row>
        <row r="55931">
          <cell r="C55931" t="str">
            <v>의원</v>
          </cell>
          <cell r="D55931" t="str">
            <v>의원</v>
          </cell>
          <cell r="N55931" t="str">
            <v/>
          </cell>
          <cell r="O55931" t="str">
            <v>Y</v>
          </cell>
          <cell r="BJ55931" t="str">
            <v>경남</v>
          </cell>
        </row>
        <row r="55932">
          <cell r="C55932" t="str">
            <v>의원</v>
          </cell>
          <cell r="D55932" t="str">
            <v>의원</v>
          </cell>
          <cell r="N55932" t="str">
            <v/>
          </cell>
          <cell r="O55932" t="str">
            <v>Y</v>
          </cell>
          <cell r="BJ55932" t="str">
            <v>경남</v>
          </cell>
        </row>
        <row r="55933">
          <cell r="C55933" t="str">
            <v>의원</v>
          </cell>
          <cell r="D55933" t="str">
            <v>의원</v>
          </cell>
          <cell r="N55933" t="str">
            <v/>
          </cell>
          <cell r="O55933" t="str">
            <v>Y</v>
          </cell>
          <cell r="BJ55933" t="str">
            <v>경남</v>
          </cell>
        </row>
        <row r="55934">
          <cell r="C55934" t="str">
            <v>의원</v>
          </cell>
          <cell r="D55934" t="str">
            <v>의원</v>
          </cell>
          <cell r="N55934" t="str">
            <v/>
          </cell>
          <cell r="O55934" t="str">
            <v>Y</v>
          </cell>
          <cell r="BJ55934" t="str">
            <v>경남</v>
          </cell>
        </row>
        <row r="55935">
          <cell r="C55935" t="str">
            <v>의원</v>
          </cell>
          <cell r="D55935" t="str">
            <v>의원</v>
          </cell>
          <cell r="N55935" t="str">
            <v/>
          </cell>
          <cell r="O55935" t="str">
            <v>Y</v>
          </cell>
          <cell r="BJ55935" t="str">
            <v>경남</v>
          </cell>
        </row>
        <row r="55936">
          <cell r="C55936" t="str">
            <v>의원</v>
          </cell>
          <cell r="D55936" t="str">
            <v>의원</v>
          </cell>
          <cell r="N55936" t="str">
            <v/>
          </cell>
          <cell r="O55936" t="str">
            <v>Y</v>
          </cell>
          <cell r="BJ55936" t="str">
            <v>울산</v>
          </cell>
        </row>
        <row r="55937">
          <cell r="C55937" t="str">
            <v>의원</v>
          </cell>
          <cell r="D55937" t="str">
            <v>의원</v>
          </cell>
          <cell r="N55937" t="str">
            <v/>
          </cell>
          <cell r="O55937" t="str">
            <v>Y</v>
          </cell>
          <cell r="BJ55937" t="str">
            <v>경남</v>
          </cell>
        </row>
        <row r="55938">
          <cell r="C55938" t="str">
            <v>의원</v>
          </cell>
          <cell r="D55938" t="str">
            <v>의원</v>
          </cell>
          <cell r="N55938" t="str">
            <v>Y</v>
          </cell>
          <cell r="O55938" t="str">
            <v>Y</v>
          </cell>
          <cell r="BJ55938" t="str">
            <v>경남</v>
          </cell>
        </row>
        <row r="55939">
          <cell r="C55939" t="str">
            <v>의원</v>
          </cell>
          <cell r="D55939" t="str">
            <v>의원</v>
          </cell>
          <cell r="N55939" t="str">
            <v/>
          </cell>
          <cell r="O55939" t="str">
            <v>Y</v>
          </cell>
          <cell r="BJ55939" t="str">
            <v>경남</v>
          </cell>
        </row>
        <row r="55940">
          <cell r="C55940" t="str">
            <v>의원</v>
          </cell>
          <cell r="D55940" t="str">
            <v>의원</v>
          </cell>
          <cell r="N55940" t="str">
            <v>Y</v>
          </cell>
          <cell r="O55940" t="str">
            <v>Y</v>
          </cell>
          <cell r="BJ55940" t="str">
            <v>경남</v>
          </cell>
        </row>
        <row r="55941">
          <cell r="C55941" t="str">
            <v>의원</v>
          </cell>
          <cell r="D55941" t="str">
            <v>의원</v>
          </cell>
          <cell r="N55941" t="str">
            <v/>
          </cell>
          <cell r="O55941" t="str">
            <v>Y</v>
          </cell>
          <cell r="BJ55941" t="str">
            <v>울산</v>
          </cell>
        </row>
        <row r="55942">
          <cell r="C55942" t="str">
            <v>의원</v>
          </cell>
          <cell r="D55942" t="str">
            <v>의원</v>
          </cell>
          <cell r="N55942" t="str">
            <v/>
          </cell>
          <cell r="O55942" t="str">
            <v>Y</v>
          </cell>
          <cell r="BJ55942" t="str">
            <v>경남</v>
          </cell>
        </row>
        <row r="55943">
          <cell r="C55943" t="str">
            <v>의원</v>
          </cell>
          <cell r="D55943" t="str">
            <v>의원</v>
          </cell>
          <cell r="N55943" t="str">
            <v/>
          </cell>
          <cell r="O55943" t="str">
            <v>Y</v>
          </cell>
          <cell r="BJ55943" t="str">
            <v>경남</v>
          </cell>
        </row>
        <row r="55944">
          <cell r="C55944" t="str">
            <v>의원</v>
          </cell>
          <cell r="D55944" t="str">
            <v>의원</v>
          </cell>
          <cell r="N55944" t="str">
            <v/>
          </cell>
          <cell r="O55944" t="str">
            <v>Y</v>
          </cell>
          <cell r="BJ55944" t="str">
            <v>경남</v>
          </cell>
        </row>
        <row r="55945">
          <cell r="C55945" t="str">
            <v>의원</v>
          </cell>
          <cell r="D55945" t="str">
            <v>의원</v>
          </cell>
          <cell r="N55945" t="str">
            <v/>
          </cell>
          <cell r="O55945" t="str">
            <v>Y</v>
          </cell>
          <cell r="BJ55945" t="str">
            <v>경남</v>
          </cell>
        </row>
        <row r="55946">
          <cell r="C55946" t="str">
            <v>의원</v>
          </cell>
          <cell r="D55946" t="str">
            <v>의원</v>
          </cell>
          <cell r="N55946" t="str">
            <v/>
          </cell>
          <cell r="O55946" t="str">
            <v>Y</v>
          </cell>
          <cell r="BJ55946" t="str">
            <v>울산</v>
          </cell>
        </row>
        <row r="55947">
          <cell r="C55947" t="str">
            <v>의원</v>
          </cell>
          <cell r="D55947" t="str">
            <v>의원</v>
          </cell>
          <cell r="N55947" t="str">
            <v/>
          </cell>
          <cell r="O55947" t="str">
            <v>Y</v>
          </cell>
          <cell r="BJ55947" t="str">
            <v>울산</v>
          </cell>
        </row>
        <row r="55948">
          <cell r="C55948" t="str">
            <v>의원</v>
          </cell>
          <cell r="D55948" t="str">
            <v>의원</v>
          </cell>
          <cell r="N55948" t="str">
            <v/>
          </cell>
          <cell r="O55948" t="str">
            <v>Y</v>
          </cell>
          <cell r="BJ55948" t="str">
            <v>경남</v>
          </cell>
        </row>
        <row r="55949">
          <cell r="C55949" t="str">
            <v>의원</v>
          </cell>
          <cell r="D55949" t="str">
            <v>의원</v>
          </cell>
          <cell r="N55949" t="str">
            <v>Y</v>
          </cell>
          <cell r="O55949" t="str">
            <v>Y</v>
          </cell>
          <cell r="BJ55949" t="str">
            <v>경남</v>
          </cell>
        </row>
        <row r="55950">
          <cell r="C55950" t="str">
            <v>의원</v>
          </cell>
          <cell r="D55950" t="str">
            <v>의원</v>
          </cell>
          <cell r="N55950" t="str">
            <v/>
          </cell>
          <cell r="O55950" t="str">
            <v>Y</v>
          </cell>
          <cell r="BJ55950" t="str">
            <v>경남</v>
          </cell>
        </row>
        <row r="55951">
          <cell r="C55951" t="str">
            <v>의원</v>
          </cell>
          <cell r="D55951" t="str">
            <v>의원</v>
          </cell>
          <cell r="N55951" t="str">
            <v>Y</v>
          </cell>
          <cell r="O55951" t="str">
            <v>Y</v>
          </cell>
          <cell r="BJ55951" t="str">
            <v>경남</v>
          </cell>
        </row>
        <row r="55952">
          <cell r="C55952" t="str">
            <v>의원</v>
          </cell>
          <cell r="D55952" t="str">
            <v>의원</v>
          </cell>
          <cell r="N55952" t="str">
            <v/>
          </cell>
          <cell r="O55952" t="str">
            <v>Y</v>
          </cell>
          <cell r="BJ55952" t="str">
            <v>경남</v>
          </cell>
        </row>
        <row r="55953">
          <cell r="C55953" t="str">
            <v>의원</v>
          </cell>
          <cell r="D55953" t="str">
            <v>의원</v>
          </cell>
          <cell r="N55953" t="str">
            <v/>
          </cell>
          <cell r="O55953" t="str">
            <v>Y</v>
          </cell>
          <cell r="BJ55953" t="str">
            <v>경남</v>
          </cell>
        </row>
        <row r="55954">
          <cell r="C55954" t="str">
            <v>의원</v>
          </cell>
          <cell r="D55954" t="str">
            <v>의원</v>
          </cell>
          <cell r="N55954" t="str">
            <v/>
          </cell>
          <cell r="O55954" t="str">
            <v>Y</v>
          </cell>
          <cell r="BJ55954" t="str">
            <v>울산</v>
          </cell>
        </row>
        <row r="55955">
          <cell r="C55955" t="str">
            <v>의원</v>
          </cell>
          <cell r="D55955" t="str">
            <v>의원</v>
          </cell>
          <cell r="N55955" t="str">
            <v>Y</v>
          </cell>
          <cell r="O55955" t="str">
            <v>Y</v>
          </cell>
          <cell r="BJ55955" t="str">
            <v>울산</v>
          </cell>
        </row>
        <row r="55956">
          <cell r="C55956" t="str">
            <v>의원</v>
          </cell>
          <cell r="D55956" t="str">
            <v>의원</v>
          </cell>
          <cell r="N55956" t="str">
            <v/>
          </cell>
          <cell r="O55956" t="str">
            <v>Y</v>
          </cell>
          <cell r="BJ55956" t="str">
            <v>울산</v>
          </cell>
        </row>
        <row r="55957">
          <cell r="C55957" t="str">
            <v>의원</v>
          </cell>
          <cell r="D55957" t="str">
            <v>의원</v>
          </cell>
          <cell r="N55957" t="str">
            <v>Y</v>
          </cell>
          <cell r="O55957" t="str">
            <v>Y</v>
          </cell>
          <cell r="BJ55957" t="str">
            <v>경남</v>
          </cell>
        </row>
        <row r="55958">
          <cell r="C55958" t="str">
            <v>의원</v>
          </cell>
          <cell r="D55958" t="str">
            <v>의원</v>
          </cell>
          <cell r="N55958" t="str">
            <v>Y</v>
          </cell>
          <cell r="O55958" t="str">
            <v>Y</v>
          </cell>
          <cell r="BJ55958" t="str">
            <v>경남</v>
          </cell>
        </row>
        <row r="55959">
          <cell r="C55959" t="str">
            <v>의원</v>
          </cell>
          <cell r="D55959" t="str">
            <v>의원</v>
          </cell>
          <cell r="N55959" t="str">
            <v/>
          </cell>
          <cell r="O55959" t="str">
            <v>Y</v>
          </cell>
          <cell r="BJ55959" t="str">
            <v>경남</v>
          </cell>
        </row>
        <row r="55960">
          <cell r="C55960" t="str">
            <v>의원</v>
          </cell>
          <cell r="D55960" t="str">
            <v>의원</v>
          </cell>
          <cell r="N55960" t="str">
            <v>Y</v>
          </cell>
          <cell r="O55960" t="str">
            <v>Y</v>
          </cell>
          <cell r="BJ55960" t="str">
            <v>경남</v>
          </cell>
        </row>
        <row r="55961">
          <cell r="C55961" t="str">
            <v>의원</v>
          </cell>
          <cell r="D55961" t="str">
            <v>의원</v>
          </cell>
          <cell r="N55961" t="str">
            <v/>
          </cell>
          <cell r="O55961" t="str">
            <v>Y</v>
          </cell>
          <cell r="BJ55961" t="str">
            <v>경남</v>
          </cell>
        </row>
        <row r="55962">
          <cell r="C55962" t="str">
            <v>의원</v>
          </cell>
          <cell r="D55962" t="str">
            <v>의원</v>
          </cell>
          <cell r="N55962" t="str">
            <v>Y</v>
          </cell>
          <cell r="O55962" t="str">
            <v>Y</v>
          </cell>
          <cell r="BJ55962" t="str">
            <v>경남</v>
          </cell>
        </row>
        <row r="55963">
          <cell r="C55963" t="str">
            <v>의원</v>
          </cell>
          <cell r="D55963" t="str">
            <v>의원</v>
          </cell>
          <cell r="N55963" t="str">
            <v>Y</v>
          </cell>
          <cell r="O55963" t="str">
            <v>Y</v>
          </cell>
          <cell r="BJ55963" t="str">
            <v>경남</v>
          </cell>
        </row>
        <row r="55964">
          <cell r="C55964" t="str">
            <v>의원</v>
          </cell>
          <cell r="D55964" t="str">
            <v>의원</v>
          </cell>
          <cell r="N55964" t="str">
            <v/>
          </cell>
          <cell r="O55964" t="str">
            <v>Y</v>
          </cell>
          <cell r="BJ55964" t="str">
            <v>경남</v>
          </cell>
        </row>
        <row r="55965">
          <cell r="C55965" t="str">
            <v>의원</v>
          </cell>
          <cell r="D55965" t="str">
            <v>의원</v>
          </cell>
          <cell r="N55965" t="str">
            <v>Y</v>
          </cell>
          <cell r="O55965" t="str">
            <v>Y</v>
          </cell>
          <cell r="BJ55965" t="str">
            <v>울산</v>
          </cell>
        </row>
        <row r="55966">
          <cell r="C55966" t="str">
            <v>의원</v>
          </cell>
          <cell r="D55966" t="str">
            <v>의원</v>
          </cell>
          <cell r="N55966" t="str">
            <v/>
          </cell>
          <cell r="O55966" t="str">
            <v>Y</v>
          </cell>
          <cell r="BJ55966" t="str">
            <v>경남</v>
          </cell>
        </row>
        <row r="55967">
          <cell r="C55967" t="str">
            <v>의원</v>
          </cell>
          <cell r="D55967" t="str">
            <v>의원</v>
          </cell>
          <cell r="N55967" t="str">
            <v>Y</v>
          </cell>
          <cell r="O55967" t="str">
            <v>Y</v>
          </cell>
          <cell r="BJ55967" t="str">
            <v>경남</v>
          </cell>
        </row>
        <row r="55968">
          <cell r="C55968" t="str">
            <v>의원</v>
          </cell>
          <cell r="D55968" t="str">
            <v>의원</v>
          </cell>
          <cell r="N55968" t="str">
            <v/>
          </cell>
          <cell r="O55968" t="str">
            <v>Y</v>
          </cell>
          <cell r="BJ55968" t="str">
            <v>경남</v>
          </cell>
        </row>
        <row r="55969">
          <cell r="C55969" t="str">
            <v>의원</v>
          </cell>
          <cell r="D55969" t="str">
            <v>의원</v>
          </cell>
          <cell r="N55969" t="str">
            <v/>
          </cell>
          <cell r="O55969" t="str">
            <v>Y</v>
          </cell>
          <cell r="BJ55969" t="str">
            <v>울산</v>
          </cell>
        </row>
        <row r="55970">
          <cell r="C55970" t="str">
            <v>의원</v>
          </cell>
          <cell r="D55970" t="str">
            <v>의원</v>
          </cell>
          <cell r="N55970" t="str">
            <v/>
          </cell>
          <cell r="O55970" t="str">
            <v>Y</v>
          </cell>
          <cell r="BJ55970" t="str">
            <v>경남</v>
          </cell>
        </row>
        <row r="55971">
          <cell r="C55971" t="str">
            <v>의원</v>
          </cell>
          <cell r="D55971" t="str">
            <v>의원</v>
          </cell>
          <cell r="N55971" t="str">
            <v/>
          </cell>
          <cell r="O55971" t="str">
            <v>Y</v>
          </cell>
          <cell r="BJ55971" t="str">
            <v>경남</v>
          </cell>
        </row>
        <row r="55972">
          <cell r="C55972" t="str">
            <v>의원</v>
          </cell>
          <cell r="D55972" t="str">
            <v>의원</v>
          </cell>
          <cell r="N55972" t="str">
            <v/>
          </cell>
          <cell r="O55972" t="str">
            <v>Y</v>
          </cell>
          <cell r="BJ55972" t="str">
            <v>울산</v>
          </cell>
        </row>
        <row r="55973">
          <cell r="C55973" t="str">
            <v>의원</v>
          </cell>
          <cell r="D55973" t="str">
            <v>의원</v>
          </cell>
          <cell r="N55973" t="str">
            <v/>
          </cell>
          <cell r="O55973" t="str">
            <v>Y</v>
          </cell>
          <cell r="BJ55973" t="str">
            <v>울산</v>
          </cell>
        </row>
        <row r="55974">
          <cell r="C55974" t="str">
            <v>의원</v>
          </cell>
          <cell r="D55974" t="str">
            <v>의원</v>
          </cell>
          <cell r="N55974" t="str">
            <v/>
          </cell>
          <cell r="O55974" t="str">
            <v>Y</v>
          </cell>
          <cell r="BJ55974" t="str">
            <v>경남</v>
          </cell>
        </row>
        <row r="55975">
          <cell r="C55975" t="str">
            <v>의원</v>
          </cell>
          <cell r="D55975" t="str">
            <v>의원</v>
          </cell>
          <cell r="N55975" t="str">
            <v>Y</v>
          </cell>
          <cell r="O55975" t="str">
            <v>Y</v>
          </cell>
          <cell r="BJ55975" t="str">
            <v>경남</v>
          </cell>
        </row>
        <row r="55976">
          <cell r="C55976" t="str">
            <v>의원</v>
          </cell>
          <cell r="D55976" t="str">
            <v>의원</v>
          </cell>
          <cell r="N55976" t="str">
            <v/>
          </cell>
          <cell r="O55976" t="str">
            <v>Y</v>
          </cell>
          <cell r="BJ55976" t="str">
            <v>경남</v>
          </cell>
        </row>
        <row r="55977">
          <cell r="C55977" t="str">
            <v>의원</v>
          </cell>
          <cell r="D55977" t="str">
            <v>의원</v>
          </cell>
          <cell r="N55977" t="str">
            <v/>
          </cell>
          <cell r="O55977" t="str">
            <v>Y</v>
          </cell>
          <cell r="BJ55977" t="str">
            <v>경남</v>
          </cell>
        </row>
        <row r="55978">
          <cell r="C55978" t="str">
            <v>의원</v>
          </cell>
          <cell r="D55978" t="str">
            <v>의원</v>
          </cell>
          <cell r="N55978" t="str">
            <v/>
          </cell>
          <cell r="O55978" t="str">
            <v>Y</v>
          </cell>
          <cell r="BJ55978" t="str">
            <v>경남</v>
          </cell>
        </row>
        <row r="55979">
          <cell r="C55979" t="str">
            <v>의원</v>
          </cell>
          <cell r="D55979" t="str">
            <v>의원</v>
          </cell>
          <cell r="N55979" t="str">
            <v/>
          </cell>
          <cell r="O55979" t="str">
            <v>Y</v>
          </cell>
          <cell r="BJ55979" t="str">
            <v>경남</v>
          </cell>
        </row>
        <row r="55980">
          <cell r="C55980" t="str">
            <v>의원</v>
          </cell>
          <cell r="D55980" t="str">
            <v>의원</v>
          </cell>
          <cell r="N55980" t="str">
            <v/>
          </cell>
          <cell r="O55980" t="str">
            <v>Y</v>
          </cell>
          <cell r="BJ55980" t="str">
            <v>경남</v>
          </cell>
        </row>
        <row r="55981">
          <cell r="C55981" t="str">
            <v>의원</v>
          </cell>
          <cell r="D55981" t="str">
            <v>의원</v>
          </cell>
          <cell r="N55981" t="str">
            <v/>
          </cell>
          <cell r="O55981" t="str">
            <v>Y</v>
          </cell>
          <cell r="BJ55981" t="str">
            <v>경남</v>
          </cell>
        </row>
        <row r="55982">
          <cell r="C55982" t="str">
            <v>의원</v>
          </cell>
          <cell r="D55982" t="str">
            <v>의원</v>
          </cell>
          <cell r="N55982" t="str">
            <v>Y</v>
          </cell>
          <cell r="O55982" t="str">
            <v>Y</v>
          </cell>
          <cell r="BJ55982" t="str">
            <v>경남</v>
          </cell>
        </row>
        <row r="55983">
          <cell r="C55983" t="str">
            <v>의원</v>
          </cell>
          <cell r="D55983" t="str">
            <v>의원</v>
          </cell>
          <cell r="N55983" t="str">
            <v>Y</v>
          </cell>
          <cell r="O55983" t="str">
            <v>Y</v>
          </cell>
          <cell r="BJ55983" t="str">
            <v>경남</v>
          </cell>
        </row>
        <row r="55984">
          <cell r="C55984" t="str">
            <v>의원</v>
          </cell>
          <cell r="D55984" t="str">
            <v>의원</v>
          </cell>
          <cell r="N55984" t="str">
            <v/>
          </cell>
          <cell r="O55984" t="str">
            <v>Y</v>
          </cell>
          <cell r="BJ55984" t="str">
            <v>경남</v>
          </cell>
        </row>
        <row r="55985">
          <cell r="C55985" t="str">
            <v>의원</v>
          </cell>
          <cell r="D55985" t="str">
            <v>의원</v>
          </cell>
          <cell r="N55985" t="str">
            <v/>
          </cell>
          <cell r="O55985" t="str">
            <v>Y</v>
          </cell>
          <cell r="BJ55985" t="str">
            <v>경남</v>
          </cell>
        </row>
        <row r="55986">
          <cell r="C55986" t="str">
            <v>의원</v>
          </cell>
          <cell r="D55986" t="str">
            <v>의원</v>
          </cell>
          <cell r="N55986" t="str">
            <v>Y</v>
          </cell>
          <cell r="O55986" t="str">
            <v>Y</v>
          </cell>
          <cell r="BJ55986" t="str">
            <v>울산</v>
          </cell>
        </row>
        <row r="55987">
          <cell r="C55987" t="str">
            <v>의원</v>
          </cell>
          <cell r="D55987" t="str">
            <v>의원</v>
          </cell>
          <cell r="N55987" t="str">
            <v>Y</v>
          </cell>
          <cell r="O55987" t="str">
            <v>Y</v>
          </cell>
          <cell r="BJ55987" t="str">
            <v>경남</v>
          </cell>
        </row>
        <row r="55988">
          <cell r="C55988" t="str">
            <v>의원</v>
          </cell>
          <cell r="D55988" t="str">
            <v>의원</v>
          </cell>
          <cell r="N55988" t="str">
            <v/>
          </cell>
          <cell r="O55988" t="str">
            <v>Y</v>
          </cell>
          <cell r="BJ55988" t="str">
            <v>경남</v>
          </cell>
        </row>
        <row r="55989">
          <cell r="C55989" t="str">
            <v>의원</v>
          </cell>
          <cell r="D55989" t="str">
            <v>의원</v>
          </cell>
          <cell r="N55989" t="str">
            <v/>
          </cell>
          <cell r="O55989" t="str">
            <v>Y</v>
          </cell>
          <cell r="BJ55989" t="str">
            <v>경남</v>
          </cell>
        </row>
        <row r="55990">
          <cell r="C55990" t="str">
            <v>의원</v>
          </cell>
          <cell r="D55990" t="str">
            <v>의원</v>
          </cell>
          <cell r="N55990" t="str">
            <v>Y</v>
          </cell>
          <cell r="O55990" t="str">
            <v>Y</v>
          </cell>
          <cell r="BJ55990" t="str">
            <v>경남</v>
          </cell>
        </row>
        <row r="55991">
          <cell r="C55991" t="str">
            <v>의원</v>
          </cell>
          <cell r="D55991" t="str">
            <v>의원</v>
          </cell>
          <cell r="N55991" t="str">
            <v/>
          </cell>
          <cell r="O55991" t="str">
            <v>Y</v>
          </cell>
          <cell r="BJ55991" t="str">
            <v>경남</v>
          </cell>
        </row>
        <row r="55992">
          <cell r="C55992" t="str">
            <v>의원</v>
          </cell>
          <cell r="D55992" t="str">
            <v>의원</v>
          </cell>
          <cell r="N55992" t="str">
            <v>Y</v>
          </cell>
          <cell r="O55992" t="str">
            <v>Y</v>
          </cell>
          <cell r="BJ55992" t="str">
            <v>경남</v>
          </cell>
        </row>
        <row r="55993">
          <cell r="C55993" t="str">
            <v>의원</v>
          </cell>
          <cell r="D55993" t="str">
            <v>의원</v>
          </cell>
          <cell r="N55993" t="str">
            <v/>
          </cell>
          <cell r="O55993" t="str">
            <v>Y</v>
          </cell>
          <cell r="BJ55993" t="str">
            <v>경남</v>
          </cell>
        </row>
        <row r="55994">
          <cell r="C55994" t="str">
            <v>의원</v>
          </cell>
          <cell r="D55994" t="str">
            <v>의원</v>
          </cell>
          <cell r="N55994" t="str">
            <v/>
          </cell>
          <cell r="O55994" t="str">
            <v>Y</v>
          </cell>
          <cell r="BJ55994" t="str">
            <v>경남</v>
          </cell>
        </row>
        <row r="55995">
          <cell r="C55995" t="str">
            <v>의원</v>
          </cell>
          <cell r="D55995" t="str">
            <v>의원</v>
          </cell>
          <cell r="N55995" t="str">
            <v>Y</v>
          </cell>
          <cell r="O55995" t="str">
            <v>Y</v>
          </cell>
          <cell r="BJ55995" t="str">
            <v>경남</v>
          </cell>
        </row>
        <row r="55996">
          <cell r="C55996" t="str">
            <v>의원</v>
          </cell>
          <cell r="D55996" t="str">
            <v>의원</v>
          </cell>
          <cell r="N55996" t="str">
            <v/>
          </cell>
          <cell r="O55996" t="str">
            <v>Y</v>
          </cell>
          <cell r="BJ55996" t="str">
            <v>경남</v>
          </cell>
        </row>
        <row r="55997">
          <cell r="C55997" t="str">
            <v>의원</v>
          </cell>
          <cell r="D55997" t="str">
            <v>의원</v>
          </cell>
          <cell r="N55997" t="str">
            <v/>
          </cell>
          <cell r="O55997" t="str">
            <v>Y</v>
          </cell>
          <cell r="BJ55997" t="str">
            <v>울산</v>
          </cell>
        </row>
        <row r="55998">
          <cell r="C55998" t="str">
            <v>의원</v>
          </cell>
          <cell r="D55998" t="str">
            <v>의원</v>
          </cell>
          <cell r="N55998" t="str">
            <v/>
          </cell>
          <cell r="O55998" t="str">
            <v>Y</v>
          </cell>
          <cell r="BJ55998" t="str">
            <v>울산</v>
          </cell>
        </row>
        <row r="55999">
          <cell r="C55999" t="str">
            <v>의원</v>
          </cell>
          <cell r="D55999" t="str">
            <v>의원</v>
          </cell>
          <cell r="N55999" t="str">
            <v/>
          </cell>
          <cell r="O55999" t="str">
            <v>Y</v>
          </cell>
          <cell r="BJ55999" t="str">
            <v>경남</v>
          </cell>
        </row>
        <row r="56000">
          <cell r="C56000" t="str">
            <v>의원</v>
          </cell>
          <cell r="D56000" t="str">
            <v>의원</v>
          </cell>
          <cell r="N56000" t="str">
            <v/>
          </cell>
          <cell r="O56000" t="str">
            <v>Y</v>
          </cell>
          <cell r="BJ56000" t="str">
            <v>울산</v>
          </cell>
        </row>
        <row r="56001">
          <cell r="C56001" t="str">
            <v>의원</v>
          </cell>
          <cell r="D56001" t="str">
            <v>의원</v>
          </cell>
          <cell r="N56001" t="str">
            <v/>
          </cell>
          <cell r="O56001" t="str">
            <v>Y</v>
          </cell>
          <cell r="BJ56001" t="str">
            <v>울산</v>
          </cell>
        </row>
        <row r="56002">
          <cell r="C56002" t="str">
            <v>의원</v>
          </cell>
          <cell r="D56002" t="str">
            <v>의원</v>
          </cell>
          <cell r="N56002" t="str">
            <v/>
          </cell>
          <cell r="O56002" t="str">
            <v>Y</v>
          </cell>
          <cell r="BJ56002" t="str">
            <v>울산</v>
          </cell>
        </row>
        <row r="56003">
          <cell r="C56003" t="str">
            <v>의원</v>
          </cell>
          <cell r="D56003" t="str">
            <v>의원</v>
          </cell>
          <cell r="N56003" t="str">
            <v>Y</v>
          </cell>
          <cell r="O56003" t="str">
            <v>Y</v>
          </cell>
          <cell r="BJ56003" t="str">
            <v>울산</v>
          </cell>
        </row>
        <row r="56004">
          <cell r="C56004" t="str">
            <v>의원</v>
          </cell>
          <cell r="D56004" t="str">
            <v>의원</v>
          </cell>
          <cell r="N56004" t="str">
            <v/>
          </cell>
          <cell r="O56004" t="str">
            <v>Y</v>
          </cell>
          <cell r="BJ56004" t="str">
            <v>울산</v>
          </cell>
        </row>
        <row r="56005">
          <cell r="C56005" t="str">
            <v>의원</v>
          </cell>
          <cell r="D56005" t="str">
            <v>의원</v>
          </cell>
          <cell r="N56005" t="str">
            <v>Y</v>
          </cell>
          <cell r="O56005" t="str">
            <v>Y</v>
          </cell>
          <cell r="BJ56005" t="str">
            <v>경남</v>
          </cell>
        </row>
        <row r="56006">
          <cell r="C56006" t="str">
            <v>의원</v>
          </cell>
          <cell r="D56006" t="str">
            <v>의원</v>
          </cell>
          <cell r="N56006" t="str">
            <v/>
          </cell>
          <cell r="O56006" t="str">
            <v>Y</v>
          </cell>
          <cell r="BJ56006" t="str">
            <v>경남</v>
          </cell>
        </row>
        <row r="56007">
          <cell r="C56007" t="str">
            <v>의원</v>
          </cell>
          <cell r="D56007" t="str">
            <v>의원</v>
          </cell>
          <cell r="N56007" t="str">
            <v/>
          </cell>
          <cell r="O56007" t="str">
            <v>Y</v>
          </cell>
          <cell r="BJ56007" t="str">
            <v>경남</v>
          </cell>
        </row>
        <row r="56008">
          <cell r="C56008" t="str">
            <v>의원</v>
          </cell>
          <cell r="D56008" t="str">
            <v>의원</v>
          </cell>
          <cell r="N56008" t="str">
            <v/>
          </cell>
          <cell r="O56008" t="str">
            <v>Y</v>
          </cell>
          <cell r="BJ56008" t="str">
            <v>경남</v>
          </cell>
        </row>
        <row r="56009">
          <cell r="C56009" t="str">
            <v>의원</v>
          </cell>
          <cell r="D56009" t="str">
            <v>의원</v>
          </cell>
          <cell r="N56009" t="str">
            <v/>
          </cell>
          <cell r="O56009" t="str">
            <v>Y</v>
          </cell>
          <cell r="BJ56009" t="str">
            <v>경남</v>
          </cell>
        </row>
        <row r="56010">
          <cell r="C56010" t="str">
            <v>의원</v>
          </cell>
          <cell r="D56010" t="str">
            <v>의원</v>
          </cell>
          <cell r="N56010" t="str">
            <v>Y</v>
          </cell>
          <cell r="O56010" t="str">
            <v>Y</v>
          </cell>
          <cell r="BJ56010" t="str">
            <v>울산</v>
          </cell>
        </row>
        <row r="56011">
          <cell r="C56011" t="str">
            <v>의원</v>
          </cell>
          <cell r="D56011" t="str">
            <v>의원</v>
          </cell>
          <cell r="N56011" t="str">
            <v>Y</v>
          </cell>
          <cell r="O56011" t="str">
            <v>Y</v>
          </cell>
          <cell r="BJ56011" t="str">
            <v>울산</v>
          </cell>
        </row>
        <row r="56012">
          <cell r="C56012" t="str">
            <v>의원</v>
          </cell>
          <cell r="D56012" t="str">
            <v>의원</v>
          </cell>
          <cell r="N56012" t="str">
            <v>Y</v>
          </cell>
          <cell r="O56012" t="str">
            <v>Y</v>
          </cell>
          <cell r="BJ56012" t="str">
            <v>울산</v>
          </cell>
        </row>
        <row r="56013">
          <cell r="C56013" t="str">
            <v>의원</v>
          </cell>
          <cell r="D56013" t="str">
            <v>의원</v>
          </cell>
          <cell r="N56013" t="str">
            <v/>
          </cell>
          <cell r="O56013" t="str">
            <v>Y</v>
          </cell>
          <cell r="BJ56013" t="str">
            <v>울산</v>
          </cell>
        </row>
        <row r="56014">
          <cell r="C56014" t="str">
            <v>의원</v>
          </cell>
          <cell r="D56014" t="str">
            <v>의원</v>
          </cell>
          <cell r="N56014" t="str">
            <v/>
          </cell>
          <cell r="O56014" t="str">
            <v>Y</v>
          </cell>
          <cell r="BJ56014" t="str">
            <v>경남</v>
          </cell>
        </row>
        <row r="56015">
          <cell r="C56015" t="str">
            <v>의원</v>
          </cell>
          <cell r="D56015" t="str">
            <v>의원</v>
          </cell>
          <cell r="N56015" t="str">
            <v>Y</v>
          </cell>
          <cell r="O56015" t="str">
            <v>Y</v>
          </cell>
          <cell r="BJ56015" t="str">
            <v>경남</v>
          </cell>
        </row>
        <row r="56016">
          <cell r="C56016" t="str">
            <v>의원</v>
          </cell>
          <cell r="D56016" t="str">
            <v>의원</v>
          </cell>
          <cell r="N56016" t="str">
            <v>Y</v>
          </cell>
          <cell r="O56016" t="str">
            <v>Y</v>
          </cell>
          <cell r="BJ56016" t="str">
            <v>경남</v>
          </cell>
        </row>
        <row r="56017">
          <cell r="C56017" t="str">
            <v>의원</v>
          </cell>
          <cell r="D56017" t="str">
            <v>의원</v>
          </cell>
          <cell r="N56017" t="str">
            <v/>
          </cell>
          <cell r="O56017" t="str">
            <v>Y</v>
          </cell>
          <cell r="BJ56017" t="str">
            <v>경남</v>
          </cell>
        </row>
        <row r="56018">
          <cell r="C56018" t="str">
            <v>의원</v>
          </cell>
          <cell r="D56018" t="str">
            <v>의원</v>
          </cell>
          <cell r="N56018" t="str">
            <v/>
          </cell>
          <cell r="O56018" t="str">
            <v>Y</v>
          </cell>
          <cell r="BJ56018" t="str">
            <v>경남</v>
          </cell>
        </row>
        <row r="56019">
          <cell r="C56019" t="str">
            <v>의원</v>
          </cell>
          <cell r="D56019" t="str">
            <v>의원</v>
          </cell>
          <cell r="N56019" t="str">
            <v>Y</v>
          </cell>
          <cell r="O56019" t="str">
            <v>Y</v>
          </cell>
          <cell r="BJ56019" t="str">
            <v>경남</v>
          </cell>
        </row>
        <row r="56020">
          <cell r="C56020" t="str">
            <v>의원</v>
          </cell>
          <cell r="D56020" t="str">
            <v>의원</v>
          </cell>
          <cell r="N56020" t="str">
            <v/>
          </cell>
          <cell r="O56020" t="str">
            <v>Y</v>
          </cell>
          <cell r="BJ56020" t="str">
            <v>경남</v>
          </cell>
        </row>
        <row r="56021">
          <cell r="C56021" t="str">
            <v>의원</v>
          </cell>
          <cell r="D56021" t="str">
            <v>의원</v>
          </cell>
          <cell r="N56021" t="str">
            <v/>
          </cell>
          <cell r="O56021" t="str">
            <v>Y</v>
          </cell>
          <cell r="BJ56021" t="str">
            <v>경남</v>
          </cell>
        </row>
        <row r="56022">
          <cell r="C56022" t="str">
            <v>의원</v>
          </cell>
          <cell r="D56022" t="str">
            <v>의원</v>
          </cell>
          <cell r="N56022" t="str">
            <v/>
          </cell>
          <cell r="O56022" t="str">
            <v>Y</v>
          </cell>
          <cell r="BJ56022" t="str">
            <v>울산</v>
          </cell>
        </row>
        <row r="56023">
          <cell r="C56023" t="str">
            <v>의원</v>
          </cell>
          <cell r="D56023" t="str">
            <v>의원</v>
          </cell>
          <cell r="N56023" t="str">
            <v>Y</v>
          </cell>
          <cell r="O56023" t="str">
            <v>Y</v>
          </cell>
          <cell r="BJ56023" t="str">
            <v>울산</v>
          </cell>
        </row>
        <row r="56024">
          <cell r="C56024" t="str">
            <v>의원</v>
          </cell>
          <cell r="D56024" t="str">
            <v>의원</v>
          </cell>
          <cell r="N56024" t="str">
            <v/>
          </cell>
          <cell r="O56024" t="str">
            <v>Y</v>
          </cell>
          <cell r="BJ56024" t="str">
            <v>경남</v>
          </cell>
        </row>
        <row r="56025">
          <cell r="C56025" t="str">
            <v>의원</v>
          </cell>
          <cell r="D56025" t="str">
            <v>의원</v>
          </cell>
          <cell r="N56025" t="str">
            <v/>
          </cell>
          <cell r="O56025" t="str">
            <v>Y</v>
          </cell>
          <cell r="BJ56025" t="str">
            <v>경남</v>
          </cell>
        </row>
        <row r="56026">
          <cell r="C56026" t="str">
            <v>의원</v>
          </cell>
          <cell r="D56026" t="str">
            <v>의원</v>
          </cell>
          <cell r="N56026" t="str">
            <v/>
          </cell>
          <cell r="O56026" t="str">
            <v>Y</v>
          </cell>
          <cell r="BJ56026" t="str">
            <v>경남</v>
          </cell>
        </row>
        <row r="56027">
          <cell r="C56027" t="str">
            <v>의원</v>
          </cell>
          <cell r="D56027" t="str">
            <v>의원</v>
          </cell>
          <cell r="N56027" t="str">
            <v/>
          </cell>
          <cell r="O56027" t="str">
            <v>Y</v>
          </cell>
          <cell r="BJ56027" t="str">
            <v>경남</v>
          </cell>
        </row>
        <row r="56028">
          <cell r="C56028" t="str">
            <v>의원</v>
          </cell>
          <cell r="D56028" t="str">
            <v>의원</v>
          </cell>
          <cell r="N56028" t="str">
            <v/>
          </cell>
          <cell r="O56028" t="str">
            <v>Y</v>
          </cell>
          <cell r="BJ56028" t="str">
            <v>경남</v>
          </cell>
        </row>
        <row r="56029">
          <cell r="C56029" t="str">
            <v>의원</v>
          </cell>
          <cell r="D56029" t="str">
            <v>의원</v>
          </cell>
          <cell r="N56029" t="str">
            <v/>
          </cell>
          <cell r="O56029" t="str">
            <v>Y</v>
          </cell>
          <cell r="BJ56029" t="str">
            <v>울산</v>
          </cell>
        </row>
        <row r="56030">
          <cell r="C56030" t="str">
            <v>의원</v>
          </cell>
          <cell r="D56030" t="str">
            <v>의원</v>
          </cell>
          <cell r="N56030" t="str">
            <v>Y</v>
          </cell>
          <cell r="O56030" t="str">
            <v>Y</v>
          </cell>
          <cell r="BJ56030" t="str">
            <v>울산</v>
          </cell>
        </row>
        <row r="56031">
          <cell r="C56031" t="str">
            <v>의원</v>
          </cell>
          <cell r="D56031" t="str">
            <v>의원</v>
          </cell>
          <cell r="N56031" t="str">
            <v/>
          </cell>
          <cell r="O56031" t="str">
            <v>Y</v>
          </cell>
          <cell r="BJ56031" t="str">
            <v>경남</v>
          </cell>
        </row>
        <row r="56032">
          <cell r="C56032" t="str">
            <v>의원</v>
          </cell>
          <cell r="D56032" t="str">
            <v>의원</v>
          </cell>
          <cell r="N56032" t="str">
            <v/>
          </cell>
          <cell r="O56032" t="str">
            <v>Y</v>
          </cell>
          <cell r="BJ56032" t="str">
            <v>경남</v>
          </cell>
        </row>
        <row r="56033">
          <cell r="C56033" t="str">
            <v>의원</v>
          </cell>
          <cell r="D56033" t="str">
            <v>의원</v>
          </cell>
          <cell r="N56033" t="str">
            <v/>
          </cell>
          <cell r="O56033" t="str">
            <v>Y</v>
          </cell>
          <cell r="BJ56033" t="str">
            <v>경남</v>
          </cell>
        </row>
        <row r="56034">
          <cell r="C56034" t="str">
            <v>의원</v>
          </cell>
          <cell r="D56034" t="str">
            <v>의원</v>
          </cell>
          <cell r="N56034" t="str">
            <v/>
          </cell>
          <cell r="O56034" t="str">
            <v>Y</v>
          </cell>
          <cell r="BJ56034" t="str">
            <v>울산</v>
          </cell>
        </row>
        <row r="56035">
          <cell r="C56035" t="str">
            <v>의원</v>
          </cell>
          <cell r="D56035" t="str">
            <v>의원</v>
          </cell>
          <cell r="N56035" t="str">
            <v/>
          </cell>
          <cell r="O56035" t="str">
            <v>Y</v>
          </cell>
          <cell r="BJ56035" t="str">
            <v>경남</v>
          </cell>
        </row>
        <row r="56036">
          <cell r="C56036" t="str">
            <v>의원</v>
          </cell>
          <cell r="D56036" t="str">
            <v>의원</v>
          </cell>
          <cell r="N56036" t="str">
            <v/>
          </cell>
          <cell r="O56036" t="str">
            <v>Y</v>
          </cell>
          <cell r="BJ56036" t="str">
            <v>경남</v>
          </cell>
        </row>
        <row r="56037">
          <cell r="C56037" t="str">
            <v>의원</v>
          </cell>
          <cell r="D56037" t="str">
            <v>의원</v>
          </cell>
          <cell r="N56037" t="str">
            <v>Y</v>
          </cell>
          <cell r="O56037" t="str">
            <v>Y</v>
          </cell>
          <cell r="BJ56037" t="str">
            <v>경남</v>
          </cell>
        </row>
        <row r="56038">
          <cell r="C56038" t="str">
            <v>의원</v>
          </cell>
          <cell r="D56038" t="str">
            <v>의원</v>
          </cell>
          <cell r="N56038" t="str">
            <v/>
          </cell>
          <cell r="O56038" t="str">
            <v>Y</v>
          </cell>
          <cell r="BJ56038" t="str">
            <v>울산</v>
          </cell>
        </row>
        <row r="56039">
          <cell r="C56039" t="str">
            <v>의원</v>
          </cell>
          <cell r="D56039" t="str">
            <v>의원</v>
          </cell>
          <cell r="N56039" t="str">
            <v>Y</v>
          </cell>
          <cell r="O56039" t="str">
            <v>Y</v>
          </cell>
          <cell r="BJ56039" t="str">
            <v>경남</v>
          </cell>
        </row>
        <row r="56040">
          <cell r="C56040" t="str">
            <v>의원</v>
          </cell>
          <cell r="D56040" t="str">
            <v>의원</v>
          </cell>
          <cell r="N56040" t="str">
            <v/>
          </cell>
          <cell r="O56040" t="str">
            <v>Y</v>
          </cell>
          <cell r="BJ56040" t="str">
            <v>울산</v>
          </cell>
        </row>
        <row r="56041">
          <cell r="C56041" t="str">
            <v>의원</v>
          </cell>
          <cell r="D56041" t="str">
            <v>의원</v>
          </cell>
          <cell r="N56041" t="str">
            <v/>
          </cell>
          <cell r="O56041" t="str">
            <v>Y</v>
          </cell>
          <cell r="BJ56041" t="str">
            <v>울산</v>
          </cell>
        </row>
        <row r="56042">
          <cell r="C56042" t="str">
            <v>의원</v>
          </cell>
          <cell r="D56042" t="str">
            <v>의원</v>
          </cell>
          <cell r="N56042" t="str">
            <v/>
          </cell>
          <cell r="O56042" t="str">
            <v>Y</v>
          </cell>
          <cell r="BJ56042" t="str">
            <v>울산</v>
          </cell>
        </row>
        <row r="56043">
          <cell r="C56043" t="str">
            <v>의원</v>
          </cell>
          <cell r="D56043" t="str">
            <v>의원</v>
          </cell>
          <cell r="N56043" t="str">
            <v/>
          </cell>
          <cell r="O56043" t="str">
            <v>Y</v>
          </cell>
          <cell r="BJ56043" t="str">
            <v>경남</v>
          </cell>
        </row>
        <row r="56044">
          <cell r="C56044" t="str">
            <v>의원</v>
          </cell>
          <cell r="D56044" t="str">
            <v>의원</v>
          </cell>
          <cell r="N56044" t="str">
            <v/>
          </cell>
          <cell r="O56044" t="str">
            <v>Y</v>
          </cell>
          <cell r="BJ56044" t="str">
            <v>경남</v>
          </cell>
        </row>
        <row r="56045">
          <cell r="C56045" t="str">
            <v>의원</v>
          </cell>
          <cell r="D56045" t="str">
            <v>의원</v>
          </cell>
          <cell r="N56045" t="str">
            <v/>
          </cell>
          <cell r="O56045" t="str">
            <v>Y</v>
          </cell>
          <cell r="BJ56045" t="str">
            <v>경남</v>
          </cell>
        </row>
        <row r="56046">
          <cell r="C56046" t="str">
            <v>의원</v>
          </cell>
          <cell r="D56046" t="str">
            <v>의원</v>
          </cell>
          <cell r="N56046" t="str">
            <v/>
          </cell>
          <cell r="O56046" t="str">
            <v>Y</v>
          </cell>
          <cell r="BJ56046" t="str">
            <v>경남</v>
          </cell>
        </row>
        <row r="56047">
          <cell r="C56047" t="str">
            <v>의원</v>
          </cell>
          <cell r="D56047" t="str">
            <v>의원</v>
          </cell>
          <cell r="N56047" t="str">
            <v/>
          </cell>
          <cell r="O56047" t="str">
            <v>Y</v>
          </cell>
          <cell r="BJ56047" t="str">
            <v>경남</v>
          </cell>
        </row>
        <row r="56048">
          <cell r="C56048" t="str">
            <v>의원</v>
          </cell>
          <cell r="D56048" t="str">
            <v>의원</v>
          </cell>
          <cell r="N56048" t="str">
            <v/>
          </cell>
          <cell r="O56048" t="str">
            <v>Y</v>
          </cell>
          <cell r="BJ56048" t="str">
            <v>경남</v>
          </cell>
        </row>
        <row r="56049">
          <cell r="C56049" t="str">
            <v>의원</v>
          </cell>
          <cell r="D56049" t="str">
            <v>의원</v>
          </cell>
          <cell r="N56049" t="str">
            <v/>
          </cell>
          <cell r="O56049" t="str">
            <v>Y</v>
          </cell>
          <cell r="BJ56049" t="str">
            <v>경남</v>
          </cell>
        </row>
        <row r="56050">
          <cell r="C56050" t="str">
            <v>의원</v>
          </cell>
          <cell r="D56050" t="str">
            <v>의원</v>
          </cell>
          <cell r="N56050" t="str">
            <v/>
          </cell>
          <cell r="O56050" t="str">
            <v>Y</v>
          </cell>
          <cell r="BJ56050" t="str">
            <v>경남</v>
          </cell>
        </row>
        <row r="56051">
          <cell r="C56051" t="str">
            <v>의원</v>
          </cell>
          <cell r="D56051" t="str">
            <v>의원</v>
          </cell>
          <cell r="N56051" t="str">
            <v>Y</v>
          </cell>
          <cell r="O56051" t="str">
            <v>Y</v>
          </cell>
          <cell r="BJ56051" t="str">
            <v>경남</v>
          </cell>
        </row>
        <row r="56052">
          <cell r="C56052" t="str">
            <v>의원</v>
          </cell>
          <cell r="D56052" t="str">
            <v>의원</v>
          </cell>
          <cell r="N56052" t="str">
            <v>Y</v>
          </cell>
          <cell r="O56052" t="str">
            <v>Y</v>
          </cell>
          <cell r="BJ56052" t="str">
            <v>울산</v>
          </cell>
        </row>
        <row r="56053">
          <cell r="C56053" t="str">
            <v>의원</v>
          </cell>
          <cell r="D56053" t="str">
            <v>의원</v>
          </cell>
          <cell r="N56053" t="str">
            <v/>
          </cell>
          <cell r="O56053" t="str">
            <v>Y</v>
          </cell>
          <cell r="BJ56053" t="str">
            <v>경남</v>
          </cell>
        </row>
        <row r="56054">
          <cell r="C56054" t="str">
            <v>의원</v>
          </cell>
          <cell r="D56054" t="str">
            <v>의원</v>
          </cell>
          <cell r="N56054" t="str">
            <v/>
          </cell>
          <cell r="O56054" t="str">
            <v>Y</v>
          </cell>
          <cell r="BJ56054" t="str">
            <v>경남</v>
          </cell>
        </row>
        <row r="56055">
          <cell r="C56055" t="str">
            <v>의원</v>
          </cell>
          <cell r="D56055" t="str">
            <v>의원</v>
          </cell>
          <cell r="N56055" t="str">
            <v>Y</v>
          </cell>
          <cell r="O56055" t="str">
            <v>Y</v>
          </cell>
          <cell r="BJ56055" t="str">
            <v>경남</v>
          </cell>
        </row>
        <row r="56056">
          <cell r="C56056" t="str">
            <v>의원</v>
          </cell>
          <cell r="D56056" t="str">
            <v>의원</v>
          </cell>
          <cell r="N56056" t="str">
            <v/>
          </cell>
          <cell r="O56056" t="str">
            <v>Y</v>
          </cell>
          <cell r="BJ56056" t="str">
            <v>경남</v>
          </cell>
        </row>
        <row r="56057">
          <cell r="C56057" t="str">
            <v>의원</v>
          </cell>
          <cell r="D56057" t="str">
            <v>의원</v>
          </cell>
          <cell r="N56057" t="str">
            <v/>
          </cell>
          <cell r="O56057" t="str">
            <v>Y</v>
          </cell>
          <cell r="BJ56057" t="str">
            <v>경남</v>
          </cell>
        </row>
        <row r="56058">
          <cell r="C56058" t="str">
            <v>의원</v>
          </cell>
          <cell r="D56058" t="str">
            <v>의원</v>
          </cell>
          <cell r="N56058" t="str">
            <v/>
          </cell>
          <cell r="O56058" t="str">
            <v>Y</v>
          </cell>
          <cell r="BJ56058" t="str">
            <v>울산</v>
          </cell>
        </row>
        <row r="56059">
          <cell r="C56059" t="str">
            <v>의원</v>
          </cell>
          <cell r="D56059" t="str">
            <v>의원</v>
          </cell>
          <cell r="N56059" t="str">
            <v/>
          </cell>
          <cell r="O56059" t="str">
            <v>Y</v>
          </cell>
          <cell r="BJ56059" t="str">
            <v>경남</v>
          </cell>
        </row>
        <row r="56060">
          <cell r="C56060" t="str">
            <v>의원</v>
          </cell>
          <cell r="D56060" t="str">
            <v>의원</v>
          </cell>
          <cell r="N56060" t="str">
            <v>Y</v>
          </cell>
          <cell r="O56060" t="str">
            <v>Y</v>
          </cell>
          <cell r="BJ56060" t="str">
            <v>경남</v>
          </cell>
        </row>
        <row r="56061">
          <cell r="C56061" t="str">
            <v>의원</v>
          </cell>
          <cell r="D56061" t="str">
            <v>의원</v>
          </cell>
          <cell r="N56061" t="str">
            <v/>
          </cell>
          <cell r="O56061" t="str">
            <v>Y</v>
          </cell>
          <cell r="BJ56061" t="str">
            <v>경남</v>
          </cell>
        </row>
        <row r="56062">
          <cell r="C56062" t="str">
            <v>의원</v>
          </cell>
          <cell r="D56062" t="str">
            <v>의원</v>
          </cell>
          <cell r="N56062" t="str">
            <v/>
          </cell>
          <cell r="O56062" t="str">
            <v>Y</v>
          </cell>
          <cell r="BJ56062" t="str">
            <v>울산</v>
          </cell>
        </row>
        <row r="56063">
          <cell r="C56063" t="str">
            <v>의원</v>
          </cell>
          <cell r="D56063" t="str">
            <v>의원</v>
          </cell>
          <cell r="N56063" t="str">
            <v/>
          </cell>
          <cell r="O56063" t="str">
            <v>Y</v>
          </cell>
          <cell r="BJ56063" t="str">
            <v>경남</v>
          </cell>
        </row>
        <row r="56064">
          <cell r="C56064" t="str">
            <v>의원</v>
          </cell>
          <cell r="D56064" t="str">
            <v>의원</v>
          </cell>
          <cell r="N56064" t="str">
            <v/>
          </cell>
          <cell r="O56064" t="str">
            <v>Y</v>
          </cell>
          <cell r="BJ56064" t="str">
            <v>경남</v>
          </cell>
        </row>
        <row r="56065">
          <cell r="C56065" t="str">
            <v>의원</v>
          </cell>
          <cell r="D56065" t="str">
            <v>의원</v>
          </cell>
          <cell r="N56065" t="str">
            <v>Y</v>
          </cell>
          <cell r="O56065" t="str">
            <v>Y</v>
          </cell>
          <cell r="BJ56065" t="str">
            <v>울산</v>
          </cell>
        </row>
        <row r="56066">
          <cell r="C56066" t="str">
            <v>의원</v>
          </cell>
          <cell r="D56066" t="str">
            <v>의원</v>
          </cell>
          <cell r="N56066" t="str">
            <v/>
          </cell>
          <cell r="O56066" t="str">
            <v>Y</v>
          </cell>
          <cell r="BJ56066" t="str">
            <v>경남</v>
          </cell>
        </row>
        <row r="56067">
          <cell r="C56067" t="str">
            <v>의원</v>
          </cell>
          <cell r="D56067" t="str">
            <v>의원</v>
          </cell>
          <cell r="N56067" t="str">
            <v/>
          </cell>
          <cell r="O56067" t="str">
            <v>Y</v>
          </cell>
          <cell r="BJ56067" t="str">
            <v>경남</v>
          </cell>
        </row>
        <row r="56068">
          <cell r="C56068" t="str">
            <v>의원</v>
          </cell>
          <cell r="D56068" t="str">
            <v>의원</v>
          </cell>
          <cell r="N56068" t="str">
            <v/>
          </cell>
          <cell r="O56068" t="str">
            <v>Y</v>
          </cell>
          <cell r="BJ56068" t="str">
            <v>경남</v>
          </cell>
        </row>
        <row r="56069">
          <cell r="C56069" t="str">
            <v>의원</v>
          </cell>
          <cell r="D56069" t="str">
            <v>의원</v>
          </cell>
          <cell r="N56069" t="str">
            <v/>
          </cell>
          <cell r="O56069" t="str">
            <v>Y</v>
          </cell>
          <cell r="BJ56069" t="str">
            <v>울산</v>
          </cell>
        </row>
        <row r="56070">
          <cell r="C56070" t="str">
            <v>의원</v>
          </cell>
          <cell r="D56070" t="str">
            <v>의원</v>
          </cell>
          <cell r="N56070" t="str">
            <v/>
          </cell>
          <cell r="O56070" t="str">
            <v>Y</v>
          </cell>
          <cell r="BJ56070" t="str">
            <v>경남</v>
          </cell>
        </row>
        <row r="56071">
          <cell r="C56071" t="str">
            <v>의원</v>
          </cell>
          <cell r="D56071" t="str">
            <v>의원</v>
          </cell>
          <cell r="N56071" t="str">
            <v/>
          </cell>
          <cell r="O56071" t="str">
            <v>Y</v>
          </cell>
          <cell r="BJ56071" t="str">
            <v>경남</v>
          </cell>
        </row>
        <row r="56072">
          <cell r="C56072" t="str">
            <v>의원</v>
          </cell>
          <cell r="D56072" t="str">
            <v>의원</v>
          </cell>
          <cell r="N56072" t="str">
            <v/>
          </cell>
          <cell r="O56072" t="str">
            <v>Y</v>
          </cell>
          <cell r="BJ56072" t="str">
            <v>경남</v>
          </cell>
        </row>
        <row r="56073">
          <cell r="C56073" t="str">
            <v>의원</v>
          </cell>
          <cell r="D56073" t="str">
            <v>의원</v>
          </cell>
          <cell r="N56073" t="str">
            <v>Y</v>
          </cell>
          <cell r="O56073" t="str">
            <v>Y</v>
          </cell>
          <cell r="BJ56073" t="str">
            <v>울산</v>
          </cell>
        </row>
        <row r="56074">
          <cell r="C56074" t="str">
            <v>의원</v>
          </cell>
          <cell r="D56074" t="str">
            <v>의원</v>
          </cell>
          <cell r="N56074" t="str">
            <v>Y</v>
          </cell>
          <cell r="O56074" t="str">
            <v>Y</v>
          </cell>
          <cell r="BJ56074" t="str">
            <v>경남</v>
          </cell>
        </row>
        <row r="56075">
          <cell r="C56075" t="str">
            <v>의원</v>
          </cell>
          <cell r="D56075" t="str">
            <v>의원</v>
          </cell>
          <cell r="N56075" t="str">
            <v/>
          </cell>
          <cell r="O56075" t="str">
            <v>Y</v>
          </cell>
          <cell r="BJ56075" t="str">
            <v>울산</v>
          </cell>
        </row>
        <row r="56076">
          <cell r="C56076" t="str">
            <v>의원</v>
          </cell>
          <cell r="D56076" t="str">
            <v>의원</v>
          </cell>
          <cell r="N56076" t="str">
            <v>Y</v>
          </cell>
          <cell r="O56076" t="str">
            <v>Y</v>
          </cell>
          <cell r="BJ56076" t="str">
            <v>경남</v>
          </cell>
        </row>
        <row r="56077">
          <cell r="C56077" t="str">
            <v>의원</v>
          </cell>
          <cell r="D56077" t="str">
            <v>의원</v>
          </cell>
          <cell r="N56077" t="str">
            <v/>
          </cell>
          <cell r="O56077" t="str">
            <v>Y</v>
          </cell>
          <cell r="BJ56077" t="str">
            <v>경남</v>
          </cell>
        </row>
        <row r="56078">
          <cell r="C56078" t="str">
            <v>의원</v>
          </cell>
          <cell r="D56078" t="str">
            <v>의원</v>
          </cell>
          <cell r="N56078" t="str">
            <v/>
          </cell>
          <cell r="O56078" t="str">
            <v>Y</v>
          </cell>
          <cell r="BJ56078" t="str">
            <v>경남</v>
          </cell>
        </row>
        <row r="56079">
          <cell r="C56079" t="str">
            <v>의원</v>
          </cell>
          <cell r="D56079" t="str">
            <v>의원</v>
          </cell>
          <cell r="N56079" t="str">
            <v/>
          </cell>
          <cell r="O56079" t="str">
            <v>Y</v>
          </cell>
          <cell r="BJ56079" t="str">
            <v>경남</v>
          </cell>
        </row>
        <row r="56080">
          <cell r="C56080" t="str">
            <v>의원</v>
          </cell>
          <cell r="D56080" t="str">
            <v>의원</v>
          </cell>
          <cell r="N56080" t="str">
            <v/>
          </cell>
          <cell r="O56080" t="str">
            <v>Y</v>
          </cell>
          <cell r="BJ56080" t="str">
            <v>울산</v>
          </cell>
        </row>
        <row r="56081">
          <cell r="C56081" t="str">
            <v>의원</v>
          </cell>
          <cell r="D56081" t="str">
            <v>의원</v>
          </cell>
          <cell r="N56081" t="str">
            <v/>
          </cell>
          <cell r="O56081" t="str">
            <v>Y</v>
          </cell>
          <cell r="BJ56081" t="str">
            <v>경남</v>
          </cell>
        </row>
        <row r="56082">
          <cell r="C56082" t="str">
            <v>의원</v>
          </cell>
          <cell r="D56082" t="str">
            <v>의원</v>
          </cell>
          <cell r="N56082" t="str">
            <v/>
          </cell>
          <cell r="O56082" t="str">
            <v>Y</v>
          </cell>
          <cell r="BJ56082" t="str">
            <v>경남</v>
          </cell>
        </row>
        <row r="56083">
          <cell r="C56083" t="str">
            <v>의원</v>
          </cell>
          <cell r="D56083" t="str">
            <v>의원</v>
          </cell>
          <cell r="N56083" t="str">
            <v/>
          </cell>
          <cell r="O56083" t="str">
            <v>Y</v>
          </cell>
          <cell r="BJ56083" t="str">
            <v>경남</v>
          </cell>
        </row>
        <row r="56084">
          <cell r="C56084" t="str">
            <v>의원</v>
          </cell>
          <cell r="D56084" t="str">
            <v>의원</v>
          </cell>
          <cell r="N56084" t="str">
            <v/>
          </cell>
          <cell r="O56084" t="str">
            <v>Y</v>
          </cell>
          <cell r="BJ56084" t="str">
            <v>경남</v>
          </cell>
        </row>
        <row r="56085">
          <cell r="C56085" t="str">
            <v>의원</v>
          </cell>
          <cell r="D56085" t="str">
            <v>의원</v>
          </cell>
          <cell r="N56085" t="str">
            <v>Y</v>
          </cell>
          <cell r="O56085" t="str">
            <v>Y</v>
          </cell>
          <cell r="BJ56085" t="str">
            <v>경남</v>
          </cell>
        </row>
        <row r="56086">
          <cell r="C56086" t="str">
            <v>의원</v>
          </cell>
          <cell r="D56086" t="str">
            <v>의원</v>
          </cell>
          <cell r="N56086" t="str">
            <v/>
          </cell>
          <cell r="O56086" t="str">
            <v>Y</v>
          </cell>
          <cell r="BJ56086" t="str">
            <v>경남</v>
          </cell>
        </row>
        <row r="56087">
          <cell r="C56087" t="str">
            <v>의원</v>
          </cell>
          <cell r="D56087" t="str">
            <v>의원</v>
          </cell>
          <cell r="N56087" t="str">
            <v/>
          </cell>
          <cell r="O56087" t="str">
            <v>Y</v>
          </cell>
          <cell r="BJ56087" t="str">
            <v>경남</v>
          </cell>
        </row>
        <row r="56088">
          <cell r="C56088" t="str">
            <v>의원</v>
          </cell>
          <cell r="D56088" t="str">
            <v>의원</v>
          </cell>
          <cell r="N56088" t="str">
            <v/>
          </cell>
          <cell r="O56088" t="str">
            <v>Y</v>
          </cell>
          <cell r="BJ56088" t="str">
            <v>경남</v>
          </cell>
        </row>
        <row r="56089">
          <cell r="C56089" t="str">
            <v>의원</v>
          </cell>
          <cell r="D56089" t="str">
            <v>의원</v>
          </cell>
          <cell r="N56089" t="str">
            <v/>
          </cell>
          <cell r="O56089" t="str">
            <v>Y</v>
          </cell>
          <cell r="BJ56089" t="str">
            <v>경남</v>
          </cell>
        </row>
        <row r="56090">
          <cell r="C56090" t="str">
            <v>의원</v>
          </cell>
          <cell r="D56090" t="str">
            <v>의원</v>
          </cell>
          <cell r="N56090" t="str">
            <v/>
          </cell>
          <cell r="O56090" t="str">
            <v>Y</v>
          </cell>
          <cell r="BJ56090" t="str">
            <v>울산</v>
          </cell>
        </row>
        <row r="56091">
          <cell r="C56091" t="str">
            <v>의원</v>
          </cell>
          <cell r="D56091" t="str">
            <v>의원</v>
          </cell>
          <cell r="N56091" t="str">
            <v/>
          </cell>
          <cell r="O56091" t="str">
            <v>Y</v>
          </cell>
          <cell r="BJ56091" t="str">
            <v>경남</v>
          </cell>
        </row>
        <row r="56092">
          <cell r="C56092" t="str">
            <v>의원</v>
          </cell>
          <cell r="D56092" t="str">
            <v>의원</v>
          </cell>
          <cell r="N56092" t="str">
            <v/>
          </cell>
          <cell r="O56092" t="str">
            <v>Y</v>
          </cell>
          <cell r="BJ56092" t="str">
            <v>경남</v>
          </cell>
        </row>
        <row r="56093">
          <cell r="C56093" t="str">
            <v>의원</v>
          </cell>
          <cell r="D56093" t="str">
            <v>의원</v>
          </cell>
          <cell r="N56093" t="str">
            <v/>
          </cell>
          <cell r="O56093" t="str">
            <v>Y</v>
          </cell>
          <cell r="BJ56093" t="str">
            <v>경남</v>
          </cell>
        </row>
        <row r="56094">
          <cell r="C56094" t="str">
            <v>의원</v>
          </cell>
          <cell r="D56094" t="str">
            <v>의원</v>
          </cell>
          <cell r="N56094" t="str">
            <v/>
          </cell>
          <cell r="O56094" t="str">
            <v>Y</v>
          </cell>
          <cell r="BJ56094" t="str">
            <v>경남</v>
          </cell>
        </row>
        <row r="56095">
          <cell r="C56095" t="str">
            <v>의원</v>
          </cell>
          <cell r="D56095" t="str">
            <v>의원</v>
          </cell>
          <cell r="N56095" t="str">
            <v/>
          </cell>
          <cell r="O56095" t="str">
            <v>Y</v>
          </cell>
          <cell r="BJ56095" t="str">
            <v>경남</v>
          </cell>
        </row>
        <row r="56096">
          <cell r="C56096" t="str">
            <v>의원</v>
          </cell>
          <cell r="D56096" t="str">
            <v>의원</v>
          </cell>
          <cell r="N56096" t="str">
            <v>Y</v>
          </cell>
          <cell r="O56096" t="str">
            <v>Y</v>
          </cell>
          <cell r="BJ56096" t="str">
            <v>울산</v>
          </cell>
        </row>
        <row r="56097">
          <cell r="C56097" t="str">
            <v>의원</v>
          </cell>
          <cell r="D56097" t="str">
            <v>의원</v>
          </cell>
          <cell r="N56097" t="str">
            <v/>
          </cell>
          <cell r="O56097" t="str">
            <v>Y</v>
          </cell>
          <cell r="BJ56097" t="str">
            <v>경남</v>
          </cell>
        </row>
        <row r="56098">
          <cell r="C56098" t="str">
            <v>의원</v>
          </cell>
          <cell r="D56098" t="str">
            <v>의원</v>
          </cell>
          <cell r="N56098" t="str">
            <v/>
          </cell>
          <cell r="O56098" t="str">
            <v>Y</v>
          </cell>
          <cell r="BJ56098" t="str">
            <v>울산</v>
          </cell>
        </row>
        <row r="56099">
          <cell r="C56099" t="str">
            <v>의원</v>
          </cell>
          <cell r="D56099" t="str">
            <v>의원</v>
          </cell>
          <cell r="N56099" t="str">
            <v>Y</v>
          </cell>
          <cell r="O56099" t="str">
            <v>Y</v>
          </cell>
          <cell r="BJ56099" t="str">
            <v>경남</v>
          </cell>
        </row>
        <row r="56100">
          <cell r="C56100" t="str">
            <v>의원</v>
          </cell>
          <cell r="D56100" t="str">
            <v>의원</v>
          </cell>
          <cell r="N56100" t="str">
            <v/>
          </cell>
          <cell r="O56100" t="str">
            <v>Y</v>
          </cell>
          <cell r="BJ56100" t="str">
            <v>경남</v>
          </cell>
        </row>
        <row r="56101">
          <cell r="C56101" t="str">
            <v>의원</v>
          </cell>
          <cell r="D56101" t="str">
            <v>의원</v>
          </cell>
          <cell r="N56101" t="str">
            <v>Y</v>
          </cell>
          <cell r="O56101" t="str">
            <v>Y</v>
          </cell>
          <cell r="BJ56101" t="str">
            <v>경남</v>
          </cell>
        </row>
        <row r="56102">
          <cell r="C56102" t="str">
            <v>의원</v>
          </cell>
          <cell r="D56102" t="str">
            <v>의원</v>
          </cell>
          <cell r="N56102" t="str">
            <v/>
          </cell>
          <cell r="O56102" t="str">
            <v>Y</v>
          </cell>
          <cell r="BJ56102" t="str">
            <v>경남</v>
          </cell>
        </row>
        <row r="56103">
          <cell r="C56103" t="str">
            <v>의원</v>
          </cell>
          <cell r="D56103" t="str">
            <v>의원</v>
          </cell>
          <cell r="N56103" t="str">
            <v/>
          </cell>
          <cell r="O56103" t="str">
            <v>Y</v>
          </cell>
          <cell r="BJ56103" t="str">
            <v>울산</v>
          </cell>
        </row>
        <row r="56104">
          <cell r="C56104" t="str">
            <v>의원</v>
          </cell>
          <cell r="D56104" t="str">
            <v>의원</v>
          </cell>
          <cell r="N56104" t="str">
            <v/>
          </cell>
          <cell r="O56104" t="str">
            <v>Y</v>
          </cell>
          <cell r="BJ56104" t="str">
            <v>경남</v>
          </cell>
        </row>
        <row r="56105">
          <cell r="C56105" t="str">
            <v>의원</v>
          </cell>
          <cell r="D56105" t="str">
            <v>의원</v>
          </cell>
          <cell r="N56105" t="str">
            <v>Y</v>
          </cell>
          <cell r="O56105" t="str">
            <v>Y</v>
          </cell>
          <cell r="BJ56105" t="str">
            <v>울산</v>
          </cell>
        </row>
        <row r="56106">
          <cell r="C56106" t="str">
            <v>의원</v>
          </cell>
          <cell r="D56106" t="str">
            <v>의원</v>
          </cell>
          <cell r="N56106" t="str">
            <v/>
          </cell>
          <cell r="O56106" t="str">
            <v>Y</v>
          </cell>
          <cell r="BJ56106" t="str">
            <v>울산</v>
          </cell>
        </row>
        <row r="56107">
          <cell r="C56107" t="str">
            <v>의원</v>
          </cell>
          <cell r="D56107" t="str">
            <v>의원</v>
          </cell>
          <cell r="N56107" t="str">
            <v/>
          </cell>
          <cell r="O56107" t="str">
            <v>Y</v>
          </cell>
          <cell r="BJ56107" t="str">
            <v>경남</v>
          </cell>
        </row>
        <row r="56108">
          <cell r="C56108" t="str">
            <v>의원</v>
          </cell>
          <cell r="D56108" t="str">
            <v>의원</v>
          </cell>
          <cell r="N56108" t="str">
            <v/>
          </cell>
          <cell r="O56108" t="str">
            <v>Y</v>
          </cell>
          <cell r="BJ56108" t="str">
            <v>경남</v>
          </cell>
        </row>
        <row r="56109">
          <cell r="C56109" t="str">
            <v>의원</v>
          </cell>
          <cell r="D56109" t="str">
            <v>의원</v>
          </cell>
          <cell r="N56109" t="str">
            <v>Y</v>
          </cell>
          <cell r="O56109" t="str">
            <v>Y</v>
          </cell>
          <cell r="BJ56109" t="str">
            <v>경남</v>
          </cell>
        </row>
        <row r="56110">
          <cell r="C56110" t="str">
            <v>의원</v>
          </cell>
          <cell r="D56110" t="str">
            <v>의원</v>
          </cell>
          <cell r="N56110" t="str">
            <v/>
          </cell>
          <cell r="O56110" t="str">
            <v>Y</v>
          </cell>
          <cell r="BJ56110" t="str">
            <v>울산</v>
          </cell>
        </row>
        <row r="56111">
          <cell r="C56111" t="str">
            <v>의원</v>
          </cell>
          <cell r="D56111" t="str">
            <v>의원</v>
          </cell>
          <cell r="N56111" t="str">
            <v/>
          </cell>
          <cell r="O56111" t="str">
            <v>Y</v>
          </cell>
          <cell r="BJ56111" t="str">
            <v>경남</v>
          </cell>
        </row>
        <row r="56112">
          <cell r="C56112" t="str">
            <v>의원</v>
          </cell>
          <cell r="D56112" t="str">
            <v>의원</v>
          </cell>
          <cell r="N56112" t="str">
            <v/>
          </cell>
          <cell r="O56112" t="str">
            <v>Y</v>
          </cell>
          <cell r="BJ56112" t="str">
            <v>울산</v>
          </cell>
        </row>
        <row r="56113">
          <cell r="C56113" t="str">
            <v>의원</v>
          </cell>
          <cell r="D56113" t="str">
            <v>의원</v>
          </cell>
          <cell r="N56113" t="str">
            <v/>
          </cell>
          <cell r="O56113" t="str">
            <v>Y</v>
          </cell>
          <cell r="BJ56113" t="str">
            <v>울산</v>
          </cell>
        </row>
        <row r="56114">
          <cell r="C56114" t="str">
            <v>의원</v>
          </cell>
          <cell r="D56114" t="str">
            <v>의원</v>
          </cell>
          <cell r="N56114" t="str">
            <v/>
          </cell>
          <cell r="O56114" t="str">
            <v>Y</v>
          </cell>
          <cell r="BJ56114" t="str">
            <v>경남</v>
          </cell>
        </row>
        <row r="56115">
          <cell r="C56115" t="str">
            <v>의원</v>
          </cell>
          <cell r="D56115" t="str">
            <v>의원</v>
          </cell>
          <cell r="N56115" t="str">
            <v/>
          </cell>
          <cell r="O56115" t="str">
            <v>Y</v>
          </cell>
          <cell r="BJ56115" t="str">
            <v>경남</v>
          </cell>
        </row>
        <row r="56116">
          <cell r="C56116" t="str">
            <v>의원</v>
          </cell>
          <cell r="D56116" t="str">
            <v>의원</v>
          </cell>
          <cell r="N56116" t="str">
            <v/>
          </cell>
          <cell r="O56116" t="str">
            <v>Y</v>
          </cell>
          <cell r="BJ56116" t="str">
            <v>경남</v>
          </cell>
        </row>
        <row r="56117">
          <cell r="C56117" t="str">
            <v>의원</v>
          </cell>
          <cell r="D56117" t="str">
            <v>의원</v>
          </cell>
          <cell r="N56117" t="str">
            <v/>
          </cell>
          <cell r="O56117" t="str">
            <v>Y</v>
          </cell>
          <cell r="BJ56117" t="str">
            <v>경남</v>
          </cell>
        </row>
        <row r="56118">
          <cell r="C56118" t="str">
            <v>의원</v>
          </cell>
          <cell r="D56118" t="str">
            <v>의원</v>
          </cell>
          <cell r="N56118" t="str">
            <v>Y</v>
          </cell>
          <cell r="O56118" t="str">
            <v>Y</v>
          </cell>
          <cell r="BJ56118" t="str">
            <v>울산</v>
          </cell>
        </row>
        <row r="56119">
          <cell r="C56119" t="str">
            <v>의원</v>
          </cell>
          <cell r="D56119" t="str">
            <v>의원</v>
          </cell>
          <cell r="N56119" t="str">
            <v>Y</v>
          </cell>
          <cell r="O56119" t="str">
            <v>Y</v>
          </cell>
          <cell r="BJ56119" t="str">
            <v>경남</v>
          </cell>
        </row>
        <row r="56120">
          <cell r="C56120" t="str">
            <v>의원</v>
          </cell>
          <cell r="D56120" t="str">
            <v>의원</v>
          </cell>
          <cell r="N56120" t="str">
            <v/>
          </cell>
          <cell r="O56120" t="str">
            <v>Y</v>
          </cell>
          <cell r="BJ56120" t="str">
            <v>울산</v>
          </cell>
        </row>
        <row r="56121">
          <cell r="C56121" t="str">
            <v>의원</v>
          </cell>
          <cell r="D56121" t="str">
            <v>의원</v>
          </cell>
          <cell r="N56121" t="str">
            <v/>
          </cell>
          <cell r="O56121" t="str">
            <v>Y</v>
          </cell>
          <cell r="BJ56121" t="str">
            <v>경남</v>
          </cell>
        </row>
        <row r="56122">
          <cell r="C56122" t="str">
            <v>의원</v>
          </cell>
          <cell r="D56122" t="str">
            <v>의원</v>
          </cell>
          <cell r="N56122" t="str">
            <v/>
          </cell>
          <cell r="O56122" t="str">
            <v>Y</v>
          </cell>
          <cell r="BJ56122" t="str">
            <v>경남</v>
          </cell>
        </row>
        <row r="56123">
          <cell r="C56123" t="str">
            <v>의원</v>
          </cell>
          <cell r="D56123" t="str">
            <v>의원</v>
          </cell>
          <cell r="N56123" t="str">
            <v/>
          </cell>
          <cell r="O56123" t="str">
            <v>Y</v>
          </cell>
          <cell r="BJ56123" t="str">
            <v>울산</v>
          </cell>
        </row>
        <row r="56124">
          <cell r="C56124" t="str">
            <v>의원</v>
          </cell>
          <cell r="D56124" t="str">
            <v>의원</v>
          </cell>
          <cell r="N56124" t="str">
            <v/>
          </cell>
          <cell r="O56124" t="str">
            <v>Y</v>
          </cell>
          <cell r="BJ56124" t="str">
            <v>울산</v>
          </cell>
        </row>
        <row r="56125">
          <cell r="C56125" t="str">
            <v>의원</v>
          </cell>
          <cell r="D56125" t="str">
            <v>의원</v>
          </cell>
          <cell r="N56125" t="str">
            <v/>
          </cell>
          <cell r="O56125" t="str">
            <v>Y</v>
          </cell>
          <cell r="BJ56125" t="str">
            <v>경남</v>
          </cell>
        </row>
        <row r="56126">
          <cell r="C56126" t="str">
            <v>의원</v>
          </cell>
          <cell r="D56126" t="str">
            <v>의원</v>
          </cell>
          <cell r="N56126" t="str">
            <v/>
          </cell>
          <cell r="O56126" t="str">
            <v>Y</v>
          </cell>
          <cell r="BJ56126" t="str">
            <v>경남</v>
          </cell>
        </row>
        <row r="56127">
          <cell r="C56127" t="str">
            <v>의원</v>
          </cell>
          <cell r="D56127" t="str">
            <v>의원</v>
          </cell>
          <cell r="N56127" t="str">
            <v>Y</v>
          </cell>
          <cell r="O56127" t="str">
            <v>Y</v>
          </cell>
          <cell r="BJ56127" t="str">
            <v>울산</v>
          </cell>
        </row>
        <row r="56128">
          <cell r="C56128" t="str">
            <v>의원</v>
          </cell>
          <cell r="D56128" t="str">
            <v>의원</v>
          </cell>
          <cell r="N56128" t="str">
            <v/>
          </cell>
          <cell r="O56128" t="str">
            <v>Y</v>
          </cell>
          <cell r="BJ56128" t="str">
            <v>경남</v>
          </cell>
        </row>
        <row r="56129">
          <cell r="C56129" t="str">
            <v>의원</v>
          </cell>
          <cell r="D56129" t="str">
            <v>의원</v>
          </cell>
          <cell r="N56129" t="str">
            <v/>
          </cell>
          <cell r="O56129" t="str">
            <v>Y</v>
          </cell>
          <cell r="BJ56129" t="str">
            <v>경남</v>
          </cell>
        </row>
        <row r="56130">
          <cell r="C56130" t="str">
            <v>의원</v>
          </cell>
          <cell r="D56130" t="str">
            <v>의원</v>
          </cell>
          <cell r="N56130" t="str">
            <v/>
          </cell>
          <cell r="O56130" t="str">
            <v>Y</v>
          </cell>
          <cell r="BJ56130" t="str">
            <v>울산</v>
          </cell>
        </row>
        <row r="56131">
          <cell r="C56131" t="str">
            <v>의원</v>
          </cell>
          <cell r="D56131" t="str">
            <v>의원</v>
          </cell>
          <cell r="N56131" t="str">
            <v/>
          </cell>
          <cell r="O56131" t="str">
            <v>Y</v>
          </cell>
          <cell r="BJ56131" t="str">
            <v>경남</v>
          </cell>
        </row>
        <row r="56132">
          <cell r="C56132" t="str">
            <v>의원</v>
          </cell>
          <cell r="D56132" t="str">
            <v>의원</v>
          </cell>
          <cell r="N56132" t="str">
            <v>Y</v>
          </cell>
          <cell r="O56132" t="str">
            <v>Y</v>
          </cell>
          <cell r="BJ56132" t="str">
            <v>울산</v>
          </cell>
        </row>
        <row r="56133">
          <cell r="C56133" t="str">
            <v>의원</v>
          </cell>
          <cell r="D56133" t="str">
            <v>의원</v>
          </cell>
          <cell r="N56133" t="str">
            <v/>
          </cell>
          <cell r="O56133" t="str">
            <v>Y</v>
          </cell>
          <cell r="BJ56133" t="str">
            <v>경남</v>
          </cell>
        </row>
        <row r="56134">
          <cell r="C56134" t="str">
            <v>의원</v>
          </cell>
          <cell r="D56134" t="str">
            <v>의원</v>
          </cell>
          <cell r="N56134" t="str">
            <v>Y</v>
          </cell>
          <cell r="O56134" t="str">
            <v>Y</v>
          </cell>
          <cell r="BJ56134" t="str">
            <v>경남</v>
          </cell>
        </row>
        <row r="56135">
          <cell r="C56135" t="str">
            <v>의원</v>
          </cell>
          <cell r="D56135" t="str">
            <v>의원</v>
          </cell>
          <cell r="N56135" t="str">
            <v>Y</v>
          </cell>
          <cell r="O56135" t="str">
            <v>Y</v>
          </cell>
          <cell r="BJ56135" t="str">
            <v>경남</v>
          </cell>
        </row>
        <row r="56136">
          <cell r="C56136" t="str">
            <v>의원</v>
          </cell>
          <cell r="D56136" t="str">
            <v>의원</v>
          </cell>
          <cell r="N56136" t="str">
            <v/>
          </cell>
          <cell r="O56136" t="str">
            <v>Y</v>
          </cell>
          <cell r="BJ56136" t="str">
            <v>경남</v>
          </cell>
        </row>
        <row r="56137">
          <cell r="C56137" t="str">
            <v>의원</v>
          </cell>
          <cell r="D56137" t="str">
            <v>의원</v>
          </cell>
          <cell r="N56137" t="str">
            <v/>
          </cell>
          <cell r="O56137" t="str">
            <v>Y</v>
          </cell>
          <cell r="BJ56137" t="str">
            <v>경남</v>
          </cell>
        </row>
        <row r="56138">
          <cell r="C56138" t="str">
            <v>의원</v>
          </cell>
          <cell r="D56138" t="str">
            <v>의원</v>
          </cell>
          <cell r="N56138" t="str">
            <v/>
          </cell>
          <cell r="O56138" t="str">
            <v>Y</v>
          </cell>
          <cell r="BJ56138" t="str">
            <v>경남</v>
          </cell>
        </row>
        <row r="56139">
          <cell r="C56139" t="str">
            <v>의원</v>
          </cell>
          <cell r="D56139" t="str">
            <v>의원</v>
          </cell>
          <cell r="N56139" t="str">
            <v>Y</v>
          </cell>
          <cell r="O56139" t="str">
            <v>Y</v>
          </cell>
          <cell r="BJ56139" t="str">
            <v>경남</v>
          </cell>
        </row>
        <row r="56140">
          <cell r="C56140" t="str">
            <v>의원</v>
          </cell>
          <cell r="D56140" t="str">
            <v>의원</v>
          </cell>
          <cell r="N56140" t="str">
            <v/>
          </cell>
          <cell r="O56140" t="str">
            <v>Y</v>
          </cell>
          <cell r="BJ56140" t="str">
            <v>경남</v>
          </cell>
        </row>
        <row r="56141">
          <cell r="C56141" t="str">
            <v>의원</v>
          </cell>
          <cell r="D56141" t="str">
            <v>의원</v>
          </cell>
          <cell r="N56141" t="str">
            <v/>
          </cell>
          <cell r="O56141" t="str">
            <v>Y</v>
          </cell>
          <cell r="BJ56141" t="str">
            <v>울산</v>
          </cell>
        </row>
        <row r="56142">
          <cell r="C56142" t="str">
            <v>의원</v>
          </cell>
          <cell r="D56142" t="str">
            <v>의원</v>
          </cell>
          <cell r="N56142" t="str">
            <v/>
          </cell>
          <cell r="O56142" t="str">
            <v>Y</v>
          </cell>
          <cell r="BJ56142" t="str">
            <v>울산</v>
          </cell>
        </row>
        <row r="56143">
          <cell r="C56143" t="str">
            <v>의원</v>
          </cell>
          <cell r="D56143" t="str">
            <v>의원</v>
          </cell>
          <cell r="N56143" t="str">
            <v>Y</v>
          </cell>
          <cell r="O56143" t="str">
            <v>Y</v>
          </cell>
          <cell r="BJ56143" t="str">
            <v>울산</v>
          </cell>
        </row>
        <row r="56144">
          <cell r="C56144" t="str">
            <v>의원</v>
          </cell>
          <cell r="D56144" t="str">
            <v>의원</v>
          </cell>
          <cell r="N56144" t="str">
            <v>Y</v>
          </cell>
          <cell r="O56144" t="str">
            <v>Y</v>
          </cell>
          <cell r="BJ56144" t="str">
            <v>경남</v>
          </cell>
        </row>
        <row r="56145">
          <cell r="C56145" t="str">
            <v>의원</v>
          </cell>
          <cell r="D56145" t="str">
            <v>의원</v>
          </cell>
          <cell r="N56145" t="str">
            <v>Y</v>
          </cell>
          <cell r="O56145" t="str">
            <v>Y</v>
          </cell>
          <cell r="BJ56145" t="str">
            <v>경남</v>
          </cell>
        </row>
        <row r="56146">
          <cell r="C56146" t="str">
            <v>의원</v>
          </cell>
          <cell r="D56146" t="str">
            <v>의원</v>
          </cell>
          <cell r="N56146" t="str">
            <v/>
          </cell>
          <cell r="O56146" t="str">
            <v>Y</v>
          </cell>
          <cell r="BJ56146" t="str">
            <v>울산</v>
          </cell>
        </row>
        <row r="56147">
          <cell r="C56147" t="str">
            <v>의원</v>
          </cell>
          <cell r="D56147" t="str">
            <v>의원</v>
          </cell>
          <cell r="N56147" t="str">
            <v>Y</v>
          </cell>
          <cell r="O56147" t="str">
            <v>Y</v>
          </cell>
          <cell r="BJ56147" t="str">
            <v>경남</v>
          </cell>
        </row>
        <row r="56148">
          <cell r="C56148" t="str">
            <v>의원</v>
          </cell>
          <cell r="D56148" t="str">
            <v>의원</v>
          </cell>
          <cell r="N56148" t="str">
            <v/>
          </cell>
          <cell r="O56148" t="str">
            <v>Y</v>
          </cell>
          <cell r="BJ56148" t="str">
            <v>경남</v>
          </cell>
        </row>
        <row r="56149">
          <cell r="C56149" t="str">
            <v>의원</v>
          </cell>
          <cell r="D56149" t="str">
            <v>의원</v>
          </cell>
          <cell r="N56149" t="str">
            <v/>
          </cell>
          <cell r="O56149" t="str">
            <v>Y</v>
          </cell>
          <cell r="BJ56149" t="str">
            <v>경남</v>
          </cell>
        </row>
        <row r="56150">
          <cell r="C56150" t="str">
            <v>의원</v>
          </cell>
          <cell r="D56150" t="str">
            <v>의원</v>
          </cell>
          <cell r="N56150" t="str">
            <v/>
          </cell>
          <cell r="O56150" t="str">
            <v>Y</v>
          </cell>
          <cell r="BJ56150" t="str">
            <v>경남</v>
          </cell>
        </row>
        <row r="56151">
          <cell r="C56151" t="str">
            <v>의원</v>
          </cell>
          <cell r="D56151" t="str">
            <v>의원</v>
          </cell>
          <cell r="N56151" t="str">
            <v/>
          </cell>
          <cell r="O56151" t="str">
            <v>Y</v>
          </cell>
          <cell r="BJ56151" t="str">
            <v>경남</v>
          </cell>
        </row>
        <row r="56152">
          <cell r="C56152" t="str">
            <v>의원</v>
          </cell>
          <cell r="D56152" t="str">
            <v>의원</v>
          </cell>
          <cell r="N56152" t="str">
            <v>Y</v>
          </cell>
          <cell r="O56152" t="str">
            <v>Y</v>
          </cell>
          <cell r="BJ56152" t="str">
            <v>울산</v>
          </cell>
        </row>
        <row r="56153">
          <cell r="C56153" t="str">
            <v>의원</v>
          </cell>
          <cell r="D56153" t="str">
            <v>의원</v>
          </cell>
          <cell r="N56153" t="str">
            <v/>
          </cell>
          <cell r="O56153" t="str">
            <v>Y</v>
          </cell>
          <cell r="BJ56153" t="str">
            <v>경남</v>
          </cell>
        </row>
        <row r="56154">
          <cell r="C56154" t="str">
            <v>의원</v>
          </cell>
          <cell r="D56154" t="str">
            <v>의원</v>
          </cell>
          <cell r="N56154" t="str">
            <v/>
          </cell>
          <cell r="O56154" t="str">
            <v>Y</v>
          </cell>
          <cell r="BJ56154" t="str">
            <v>경남</v>
          </cell>
        </row>
        <row r="56155">
          <cell r="C56155" t="str">
            <v>의원</v>
          </cell>
          <cell r="D56155" t="str">
            <v>의원</v>
          </cell>
          <cell r="N56155" t="str">
            <v>Y</v>
          </cell>
          <cell r="O56155" t="str">
            <v>Y</v>
          </cell>
          <cell r="BJ56155" t="str">
            <v>경남</v>
          </cell>
        </row>
        <row r="56156">
          <cell r="C56156" t="str">
            <v>의원</v>
          </cell>
          <cell r="D56156" t="str">
            <v>의원</v>
          </cell>
          <cell r="N56156" t="str">
            <v/>
          </cell>
          <cell r="O56156" t="str">
            <v>Y</v>
          </cell>
          <cell r="BJ56156" t="str">
            <v>경남</v>
          </cell>
        </row>
        <row r="56157">
          <cell r="C56157" t="str">
            <v>의원</v>
          </cell>
          <cell r="D56157" t="str">
            <v>의원</v>
          </cell>
          <cell r="N56157" t="str">
            <v/>
          </cell>
          <cell r="O56157" t="str">
            <v>Y</v>
          </cell>
          <cell r="BJ56157" t="str">
            <v>경남</v>
          </cell>
        </row>
        <row r="56158">
          <cell r="C56158" t="str">
            <v>의원</v>
          </cell>
          <cell r="D56158" t="str">
            <v>의원</v>
          </cell>
          <cell r="N56158" t="str">
            <v/>
          </cell>
          <cell r="O56158" t="str">
            <v>Y</v>
          </cell>
          <cell r="BJ56158" t="str">
            <v>경남</v>
          </cell>
        </row>
        <row r="56159">
          <cell r="C56159" t="str">
            <v>의원</v>
          </cell>
          <cell r="D56159" t="str">
            <v>의원</v>
          </cell>
          <cell r="N56159" t="str">
            <v/>
          </cell>
          <cell r="O56159" t="str">
            <v>Y</v>
          </cell>
          <cell r="BJ56159" t="str">
            <v>울산</v>
          </cell>
        </row>
        <row r="56160">
          <cell r="C56160" t="str">
            <v>의원</v>
          </cell>
          <cell r="D56160" t="str">
            <v>의원</v>
          </cell>
          <cell r="N56160" t="str">
            <v/>
          </cell>
          <cell r="O56160" t="str">
            <v>Y</v>
          </cell>
          <cell r="BJ56160" t="str">
            <v>경남</v>
          </cell>
        </row>
        <row r="56161">
          <cell r="C56161" t="str">
            <v>의원</v>
          </cell>
          <cell r="D56161" t="str">
            <v>의원</v>
          </cell>
          <cell r="N56161" t="str">
            <v/>
          </cell>
          <cell r="O56161" t="str">
            <v>Y</v>
          </cell>
          <cell r="BJ56161" t="str">
            <v>울산</v>
          </cell>
        </row>
        <row r="56162">
          <cell r="C56162" t="str">
            <v>의원</v>
          </cell>
          <cell r="D56162" t="str">
            <v>의원</v>
          </cell>
          <cell r="N56162" t="str">
            <v/>
          </cell>
          <cell r="O56162" t="str">
            <v>Y</v>
          </cell>
          <cell r="BJ56162" t="str">
            <v>경남</v>
          </cell>
        </row>
        <row r="56163">
          <cell r="C56163" t="str">
            <v>의원</v>
          </cell>
          <cell r="D56163" t="str">
            <v>의원</v>
          </cell>
          <cell r="N56163" t="str">
            <v>Y</v>
          </cell>
          <cell r="O56163" t="str">
            <v>Y</v>
          </cell>
          <cell r="BJ56163" t="str">
            <v>경남</v>
          </cell>
        </row>
        <row r="56164">
          <cell r="C56164" t="str">
            <v>의원</v>
          </cell>
          <cell r="D56164" t="str">
            <v>의원</v>
          </cell>
          <cell r="N56164" t="str">
            <v/>
          </cell>
          <cell r="O56164" t="str">
            <v>Y</v>
          </cell>
          <cell r="BJ56164" t="str">
            <v>울산</v>
          </cell>
        </row>
        <row r="56165">
          <cell r="C56165" t="str">
            <v>의원</v>
          </cell>
          <cell r="D56165" t="str">
            <v>의원</v>
          </cell>
          <cell r="N56165" t="str">
            <v/>
          </cell>
          <cell r="O56165" t="str">
            <v>Y</v>
          </cell>
          <cell r="BJ56165" t="str">
            <v>경남</v>
          </cell>
        </row>
        <row r="56166">
          <cell r="C56166" t="str">
            <v>의원</v>
          </cell>
          <cell r="D56166" t="str">
            <v>의원</v>
          </cell>
          <cell r="N56166" t="str">
            <v>Y</v>
          </cell>
          <cell r="O56166" t="str">
            <v>Y</v>
          </cell>
          <cell r="BJ56166" t="str">
            <v>경남</v>
          </cell>
        </row>
        <row r="56167">
          <cell r="C56167" t="str">
            <v>의원</v>
          </cell>
          <cell r="D56167" t="str">
            <v>의원</v>
          </cell>
          <cell r="N56167" t="str">
            <v/>
          </cell>
          <cell r="O56167" t="str">
            <v>Y</v>
          </cell>
          <cell r="BJ56167" t="str">
            <v>경남</v>
          </cell>
        </row>
        <row r="56168">
          <cell r="C56168" t="str">
            <v>의원</v>
          </cell>
          <cell r="D56168" t="str">
            <v>의원</v>
          </cell>
          <cell r="N56168" t="str">
            <v/>
          </cell>
          <cell r="O56168" t="str">
            <v>Y</v>
          </cell>
          <cell r="BJ56168" t="str">
            <v>경남</v>
          </cell>
        </row>
        <row r="56169">
          <cell r="C56169" t="str">
            <v>의원</v>
          </cell>
          <cell r="D56169" t="str">
            <v>의원</v>
          </cell>
          <cell r="N56169" t="str">
            <v/>
          </cell>
          <cell r="O56169" t="str">
            <v>Y</v>
          </cell>
          <cell r="BJ56169" t="str">
            <v>경남</v>
          </cell>
        </row>
        <row r="56170">
          <cell r="C56170" t="str">
            <v>의원</v>
          </cell>
          <cell r="D56170" t="str">
            <v>의원</v>
          </cell>
          <cell r="N56170" t="str">
            <v/>
          </cell>
          <cell r="O56170" t="str">
            <v>Y</v>
          </cell>
          <cell r="BJ56170" t="str">
            <v>경남</v>
          </cell>
        </row>
        <row r="56171">
          <cell r="C56171" t="str">
            <v>의원</v>
          </cell>
          <cell r="D56171" t="str">
            <v>의원</v>
          </cell>
          <cell r="N56171" t="str">
            <v/>
          </cell>
          <cell r="O56171" t="str">
            <v>Y</v>
          </cell>
          <cell r="BJ56171" t="str">
            <v>경남</v>
          </cell>
        </row>
        <row r="56172">
          <cell r="C56172" t="str">
            <v>의원</v>
          </cell>
          <cell r="D56172" t="str">
            <v>의원</v>
          </cell>
          <cell r="N56172" t="str">
            <v/>
          </cell>
          <cell r="O56172" t="str">
            <v>Y</v>
          </cell>
          <cell r="BJ56172" t="str">
            <v>경남</v>
          </cell>
        </row>
        <row r="56173">
          <cell r="C56173" t="str">
            <v>의원</v>
          </cell>
          <cell r="D56173" t="str">
            <v>의원</v>
          </cell>
          <cell r="N56173" t="str">
            <v>Y</v>
          </cell>
          <cell r="O56173" t="str">
            <v>Y</v>
          </cell>
          <cell r="BJ56173" t="str">
            <v>경남</v>
          </cell>
        </row>
        <row r="56174">
          <cell r="C56174" t="str">
            <v>의원</v>
          </cell>
          <cell r="D56174" t="str">
            <v>의원</v>
          </cell>
          <cell r="N56174" t="str">
            <v/>
          </cell>
          <cell r="O56174" t="str">
            <v>Y</v>
          </cell>
          <cell r="BJ56174" t="str">
            <v>울산</v>
          </cell>
        </row>
        <row r="56175">
          <cell r="C56175" t="str">
            <v>의원</v>
          </cell>
          <cell r="D56175" t="str">
            <v>의원</v>
          </cell>
          <cell r="N56175" t="str">
            <v>Y</v>
          </cell>
          <cell r="O56175" t="str">
            <v>Y</v>
          </cell>
          <cell r="BJ56175" t="str">
            <v>울산</v>
          </cell>
        </row>
        <row r="56176">
          <cell r="C56176" t="str">
            <v>의원</v>
          </cell>
          <cell r="D56176" t="str">
            <v>의원</v>
          </cell>
          <cell r="N56176" t="str">
            <v/>
          </cell>
          <cell r="O56176" t="str">
            <v>Y</v>
          </cell>
          <cell r="BJ56176" t="str">
            <v>경남</v>
          </cell>
        </row>
        <row r="56177">
          <cell r="C56177" t="str">
            <v>의원</v>
          </cell>
          <cell r="D56177" t="str">
            <v>의원</v>
          </cell>
          <cell r="N56177" t="str">
            <v/>
          </cell>
          <cell r="O56177" t="str">
            <v>Y</v>
          </cell>
          <cell r="BJ56177" t="str">
            <v>경남</v>
          </cell>
        </row>
        <row r="56178">
          <cell r="C56178" t="str">
            <v>의원</v>
          </cell>
          <cell r="D56178" t="str">
            <v>의원</v>
          </cell>
          <cell r="N56178" t="str">
            <v/>
          </cell>
          <cell r="O56178" t="str">
            <v>Y</v>
          </cell>
          <cell r="BJ56178" t="str">
            <v>경남</v>
          </cell>
        </row>
        <row r="56179">
          <cell r="C56179" t="str">
            <v>의원</v>
          </cell>
          <cell r="D56179" t="str">
            <v>의원</v>
          </cell>
          <cell r="N56179" t="str">
            <v/>
          </cell>
          <cell r="O56179" t="str">
            <v>Y</v>
          </cell>
          <cell r="BJ56179" t="str">
            <v>경남</v>
          </cell>
        </row>
        <row r="56180">
          <cell r="C56180" t="str">
            <v>의원</v>
          </cell>
          <cell r="D56180" t="str">
            <v>의원</v>
          </cell>
          <cell r="N56180" t="str">
            <v/>
          </cell>
          <cell r="O56180" t="str">
            <v>Y</v>
          </cell>
          <cell r="BJ56180" t="str">
            <v>경남</v>
          </cell>
        </row>
        <row r="56181">
          <cell r="C56181" t="str">
            <v>의원</v>
          </cell>
          <cell r="D56181" t="str">
            <v>의원</v>
          </cell>
          <cell r="N56181" t="str">
            <v/>
          </cell>
          <cell r="O56181" t="str">
            <v>Y</v>
          </cell>
          <cell r="BJ56181" t="str">
            <v>경남</v>
          </cell>
        </row>
        <row r="56182">
          <cell r="C56182" t="str">
            <v>의원</v>
          </cell>
          <cell r="D56182" t="str">
            <v>의원</v>
          </cell>
          <cell r="N56182" t="str">
            <v>Y</v>
          </cell>
          <cell r="O56182" t="str">
            <v>Y</v>
          </cell>
          <cell r="BJ56182" t="str">
            <v>경남</v>
          </cell>
        </row>
        <row r="56183">
          <cell r="C56183" t="str">
            <v>의원</v>
          </cell>
          <cell r="D56183" t="str">
            <v>의원</v>
          </cell>
          <cell r="N56183" t="str">
            <v/>
          </cell>
          <cell r="O56183" t="str">
            <v>Y</v>
          </cell>
          <cell r="BJ56183" t="str">
            <v>경남</v>
          </cell>
        </row>
        <row r="56184">
          <cell r="C56184" t="str">
            <v>의원</v>
          </cell>
          <cell r="D56184" t="str">
            <v>의원</v>
          </cell>
          <cell r="N56184" t="str">
            <v/>
          </cell>
          <cell r="O56184" t="str">
            <v>Y</v>
          </cell>
          <cell r="BJ56184" t="str">
            <v>경남</v>
          </cell>
        </row>
        <row r="56185">
          <cell r="C56185" t="str">
            <v>의원</v>
          </cell>
          <cell r="D56185" t="str">
            <v>의원</v>
          </cell>
          <cell r="N56185" t="str">
            <v/>
          </cell>
          <cell r="O56185" t="str">
            <v>Y</v>
          </cell>
          <cell r="BJ56185" t="str">
            <v>경남</v>
          </cell>
        </row>
        <row r="56186">
          <cell r="C56186" t="str">
            <v>의원</v>
          </cell>
          <cell r="D56186" t="str">
            <v>의원</v>
          </cell>
          <cell r="N56186" t="str">
            <v/>
          </cell>
          <cell r="O56186" t="str">
            <v>Y</v>
          </cell>
          <cell r="BJ56186" t="str">
            <v>경남</v>
          </cell>
        </row>
        <row r="56187">
          <cell r="C56187" t="str">
            <v>의원</v>
          </cell>
          <cell r="D56187" t="str">
            <v>의원</v>
          </cell>
          <cell r="N56187" t="str">
            <v/>
          </cell>
          <cell r="O56187" t="str">
            <v>Y</v>
          </cell>
          <cell r="BJ56187" t="str">
            <v>울산</v>
          </cell>
        </row>
        <row r="56188">
          <cell r="C56188" t="str">
            <v>의원</v>
          </cell>
          <cell r="D56188" t="str">
            <v>의원</v>
          </cell>
          <cell r="N56188" t="str">
            <v>Y</v>
          </cell>
          <cell r="O56188" t="str">
            <v>Y</v>
          </cell>
          <cell r="BJ56188" t="str">
            <v>경남</v>
          </cell>
        </row>
        <row r="56189">
          <cell r="C56189" t="str">
            <v>의원</v>
          </cell>
          <cell r="D56189" t="str">
            <v>의원</v>
          </cell>
          <cell r="N56189" t="str">
            <v>Y</v>
          </cell>
          <cell r="O56189" t="str">
            <v>Y</v>
          </cell>
          <cell r="BJ56189" t="str">
            <v>경남</v>
          </cell>
        </row>
        <row r="56190">
          <cell r="C56190" t="str">
            <v>의원</v>
          </cell>
          <cell r="D56190" t="str">
            <v>의원</v>
          </cell>
          <cell r="N56190" t="str">
            <v/>
          </cell>
          <cell r="O56190" t="str">
            <v>Y</v>
          </cell>
          <cell r="BJ56190" t="str">
            <v>경남</v>
          </cell>
        </row>
        <row r="56191">
          <cell r="C56191" t="str">
            <v>의원</v>
          </cell>
          <cell r="D56191" t="str">
            <v>의원</v>
          </cell>
          <cell r="N56191" t="str">
            <v/>
          </cell>
          <cell r="O56191" t="str">
            <v>Y</v>
          </cell>
          <cell r="BJ56191" t="str">
            <v>경남</v>
          </cell>
        </row>
        <row r="56192">
          <cell r="C56192" t="str">
            <v>의원</v>
          </cell>
          <cell r="D56192" t="str">
            <v>의원</v>
          </cell>
          <cell r="N56192" t="str">
            <v>Y</v>
          </cell>
          <cell r="O56192" t="str">
            <v>Y</v>
          </cell>
          <cell r="BJ56192" t="str">
            <v>경남</v>
          </cell>
        </row>
        <row r="56193">
          <cell r="C56193" t="str">
            <v>의원</v>
          </cell>
          <cell r="D56193" t="str">
            <v>의원</v>
          </cell>
          <cell r="N56193" t="str">
            <v/>
          </cell>
          <cell r="O56193" t="str">
            <v>Y</v>
          </cell>
          <cell r="BJ56193" t="str">
            <v>경남</v>
          </cell>
        </row>
        <row r="56194">
          <cell r="C56194" t="str">
            <v>의원</v>
          </cell>
          <cell r="D56194" t="str">
            <v>의원</v>
          </cell>
          <cell r="N56194" t="str">
            <v/>
          </cell>
          <cell r="O56194" t="str">
            <v>Y</v>
          </cell>
          <cell r="BJ56194" t="str">
            <v>경남</v>
          </cell>
        </row>
        <row r="56195">
          <cell r="C56195" t="str">
            <v>의원</v>
          </cell>
          <cell r="D56195" t="str">
            <v>의원</v>
          </cell>
          <cell r="N56195" t="str">
            <v>Y</v>
          </cell>
          <cell r="O56195" t="str">
            <v>Y</v>
          </cell>
          <cell r="BJ56195" t="str">
            <v>울산</v>
          </cell>
        </row>
        <row r="56196">
          <cell r="C56196" t="str">
            <v>의원</v>
          </cell>
          <cell r="D56196" t="str">
            <v>의원</v>
          </cell>
          <cell r="N56196" t="str">
            <v>Y</v>
          </cell>
          <cell r="O56196" t="str">
            <v>Y</v>
          </cell>
          <cell r="BJ56196" t="str">
            <v>경남</v>
          </cell>
        </row>
        <row r="56197">
          <cell r="C56197" t="str">
            <v>의원</v>
          </cell>
          <cell r="D56197" t="str">
            <v>의원</v>
          </cell>
          <cell r="N56197" t="str">
            <v/>
          </cell>
          <cell r="O56197" t="str">
            <v>Y</v>
          </cell>
          <cell r="BJ56197" t="str">
            <v>울산</v>
          </cell>
        </row>
        <row r="56198">
          <cell r="C56198" t="str">
            <v>의원</v>
          </cell>
          <cell r="D56198" t="str">
            <v>의원</v>
          </cell>
          <cell r="N56198" t="str">
            <v/>
          </cell>
          <cell r="O56198" t="str">
            <v>Y</v>
          </cell>
          <cell r="BJ56198" t="str">
            <v>울산</v>
          </cell>
        </row>
        <row r="56199">
          <cell r="C56199" t="str">
            <v>의원</v>
          </cell>
          <cell r="D56199" t="str">
            <v>의원</v>
          </cell>
          <cell r="N56199" t="str">
            <v/>
          </cell>
          <cell r="O56199" t="str">
            <v>Y</v>
          </cell>
          <cell r="BJ56199" t="str">
            <v>울산</v>
          </cell>
        </row>
        <row r="56200">
          <cell r="C56200" t="str">
            <v>의원</v>
          </cell>
          <cell r="D56200" t="str">
            <v>의원</v>
          </cell>
          <cell r="N56200" t="str">
            <v/>
          </cell>
          <cell r="O56200" t="str">
            <v>Y</v>
          </cell>
          <cell r="BJ56200" t="str">
            <v>경남</v>
          </cell>
        </row>
        <row r="56201">
          <cell r="C56201" t="str">
            <v>의원</v>
          </cell>
          <cell r="D56201" t="str">
            <v>의원</v>
          </cell>
          <cell r="N56201" t="str">
            <v/>
          </cell>
          <cell r="O56201" t="str">
            <v>Y</v>
          </cell>
          <cell r="BJ56201" t="str">
            <v>울산</v>
          </cell>
        </row>
        <row r="56202">
          <cell r="C56202" t="str">
            <v>의원</v>
          </cell>
          <cell r="D56202" t="str">
            <v>의원</v>
          </cell>
          <cell r="N56202" t="str">
            <v/>
          </cell>
          <cell r="O56202" t="str">
            <v>Y</v>
          </cell>
          <cell r="BJ56202" t="str">
            <v>울산</v>
          </cell>
        </row>
        <row r="56203">
          <cell r="C56203" t="str">
            <v>의원</v>
          </cell>
          <cell r="D56203" t="str">
            <v>의원</v>
          </cell>
          <cell r="N56203" t="str">
            <v>Y</v>
          </cell>
          <cell r="O56203" t="str">
            <v>Y</v>
          </cell>
          <cell r="BJ56203" t="str">
            <v>울산</v>
          </cell>
        </row>
        <row r="56204">
          <cell r="C56204" t="str">
            <v>의원</v>
          </cell>
          <cell r="D56204" t="str">
            <v>의원</v>
          </cell>
          <cell r="N56204" t="str">
            <v/>
          </cell>
          <cell r="O56204" t="str">
            <v>Y</v>
          </cell>
          <cell r="BJ56204" t="str">
            <v>울산</v>
          </cell>
        </row>
        <row r="56205">
          <cell r="C56205" t="str">
            <v>의원</v>
          </cell>
          <cell r="D56205" t="str">
            <v>의원</v>
          </cell>
          <cell r="N56205" t="str">
            <v/>
          </cell>
          <cell r="O56205" t="str">
            <v>Y</v>
          </cell>
          <cell r="BJ56205" t="str">
            <v>경남</v>
          </cell>
        </row>
        <row r="56206">
          <cell r="C56206" t="str">
            <v>의원</v>
          </cell>
          <cell r="D56206" t="str">
            <v>의원</v>
          </cell>
          <cell r="N56206" t="str">
            <v>Y</v>
          </cell>
          <cell r="O56206" t="str">
            <v>Y</v>
          </cell>
          <cell r="BJ56206" t="str">
            <v>울산</v>
          </cell>
        </row>
        <row r="56207">
          <cell r="C56207" t="str">
            <v>의원</v>
          </cell>
          <cell r="D56207" t="str">
            <v>의원</v>
          </cell>
          <cell r="N56207" t="str">
            <v/>
          </cell>
          <cell r="O56207" t="str">
            <v>Y</v>
          </cell>
          <cell r="BJ56207" t="str">
            <v>경남</v>
          </cell>
        </row>
        <row r="56208">
          <cell r="C56208" t="str">
            <v>의원</v>
          </cell>
          <cell r="D56208" t="str">
            <v>의원</v>
          </cell>
          <cell r="N56208" t="str">
            <v>Y</v>
          </cell>
          <cell r="O56208" t="str">
            <v>Y</v>
          </cell>
          <cell r="BJ56208" t="str">
            <v>울산</v>
          </cell>
        </row>
        <row r="56209">
          <cell r="C56209" t="str">
            <v>의원</v>
          </cell>
          <cell r="D56209" t="str">
            <v>의원</v>
          </cell>
          <cell r="N56209" t="str">
            <v>Y</v>
          </cell>
          <cell r="O56209" t="str">
            <v>Y</v>
          </cell>
          <cell r="BJ56209" t="str">
            <v>경남</v>
          </cell>
        </row>
        <row r="56210">
          <cell r="C56210" t="str">
            <v>의원</v>
          </cell>
          <cell r="D56210" t="str">
            <v>의원</v>
          </cell>
          <cell r="N56210" t="str">
            <v/>
          </cell>
          <cell r="O56210" t="str">
            <v>Y</v>
          </cell>
          <cell r="BJ56210" t="str">
            <v>경남</v>
          </cell>
        </row>
        <row r="56211">
          <cell r="C56211" t="str">
            <v>의원</v>
          </cell>
          <cell r="D56211" t="str">
            <v>의원</v>
          </cell>
          <cell r="N56211" t="str">
            <v/>
          </cell>
          <cell r="O56211" t="str">
            <v>Y</v>
          </cell>
          <cell r="BJ56211" t="str">
            <v>경남</v>
          </cell>
        </row>
        <row r="56212">
          <cell r="C56212" t="str">
            <v>의원</v>
          </cell>
          <cell r="D56212" t="str">
            <v>의원</v>
          </cell>
          <cell r="N56212" t="str">
            <v>Y</v>
          </cell>
          <cell r="O56212" t="str">
            <v>Y</v>
          </cell>
          <cell r="BJ56212" t="str">
            <v>경남</v>
          </cell>
        </row>
        <row r="56213">
          <cell r="C56213" t="str">
            <v>의원</v>
          </cell>
          <cell r="D56213" t="str">
            <v>의원</v>
          </cell>
          <cell r="N56213" t="str">
            <v/>
          </cell>
          <cell r="O56213" t="str">
            <v>Y</v>
          </cell>
          <cell r="BJ56213" t="str">
            <v>경남</v>
          </cell>
        </row>
        <row r="56214">
          <cell r="C56214" t="str">
            <v>의원</v>
          </cell>
          <cell r="D56214" t="str">
            <v>의원</v>
          </cell>
          <cell r="N56214" t="str">
            <v/>
          </cell>
          <cell r="O56214" t="str">
            <v>Y</v>
          </cell>
          <cell r="BJ56214" t="str">
            <v>울산</v>
          </cell>
        </row>
        <row r="56215">
          <cell r="C56215" t="str">
            <v>의원</v>
          </cell>
          <cell r="D56215" t="str">
            <v>의원</v>
          </cell>
          <cell r="N56215" t="str">
            <v/>
          </cell>
          <cell r="O56215" t="str">
            <v>Y</v>
          </cell>
          <cell r="BJ56215" t="str">
            <v>경남</v>
          </cell>
        </row>
        <row r="56216">
          <cell r="C56216" t="str">
            <v>의원</v>
          </cell>
          <cell r="D56216" t="str">
            <v>의원</v>
          </cell>
          <cell r="N56216" t="str">
            <v>Y</v>
          </cell>
          <cell r="O56216" t="str">
            <v>Y</v>
          </cell>
          <cell r="BJ56216" t="str">
            <v>경남</v>
          </cell>
        </row>
        <row r="56217">
          <cell r="C56217" t="str">
            <v>의원</v>
          </cell>
          <cell r="D56217" t="str">
            <v>의원</v>
          </cell>
          <cell r="N56217" t="str">
            <v/>
          </cell>
          <cell r="O56217" t="str">
            <v>Y</v>
          </cell>
          <cell r="BJ56217" t="str">
            <v>경남</v>
          </cell>
        </row>
        <row r="56218">
          <cell r="C56218" t="str">
            <v>의원</v>
          </cell>
          <cell r="D56218" t="str">
            <v>의원</v>
          </cell>
          <cell r="N56218" t="str">
            <v>Y</v>
          </cell>
          <cell r="O56218" t="str">
            <v>Y</v>
          </cell>
          <cell r="BJ56218" t="str">
            <v>경남</v>
          </cell>
        </row>
        <row r="56219">
          <cell r="C56219" t="str">
            <v>의원</v>
          </cell>
          <cell r="D56219" t="str">
            <v>의원</v>
          </cell>
          <cell r="N56219" t="str">
            <v>Y</v>
          </cell>
          <cell r="O56219" t="str">
            <v>Y</v>
          </cell>
          <cell r="BJ56219" t="str">
            <v>경남</v>
          </cell>
        </row>
        <row r="56220">
          <cell r="C56220" t="str">
            <v>의원</v>
          </cell>
          <cell r="D56220" t="str">
            <v>의원</v>
          </cell>
          <cell r="N56220" t="str">
            <v>Y</v>
          </cell>
          <cell r="O56220" t="str">
            <v>Y</v>
          </cell>
          <cell r="BJ56220" t="str">
            <v>경남</v>
          </cell>
        </row>
        <row r="56221">
          <cell r="C56221" t="str">
            <v>의원</v>
          </cell>
          <cell r="D56221" t="str">
            <v>의원</v>
          </cell>
          <cell r="N56221" t="str">
            <v/>
          </cell>
          <cell r="O56221" t="str">
            <v>Y</v>
          </cell>
          <cell r="BJ56221" t="str">
            <v>울산</v>
          </cell>
        </row>
        <row r="56222">
          <cell r="C56222" t="str">
            <v>의원</v>
          </cell>
          <cell r="D56222" t="str">
            <v>의원</v>
          </cell>
          <cell r="N56222" t="str">
            <v/>
          </cell>
          <cell r="O56222" t="str">
            <v>Y</v>
          </cell>
          <cell r="BJ56222" t="str">
            <v>울산</v>
          </cell>
        </row>
        <row r="56223">
          <cell r="C56223" t="str">
            <v>의원</v>
          </cell>
          <cell r="D56223" t="str">
            <v>의원</v>
          </cell>
          <cell r="N56223" t="str">
            <v/>
          </cell>
          <cell r="O56223" t="str">
            <v>Y</v>
          </cell>
          <cell r="BJ56223" t="str">
            <v>경남</v>
          </cell>
        </row>
        <row r="56224">
          <cell r="C56224" t="str">
            <v>의원</v>
          </cell>
          <cell r="D56224" t="str">
            <v>의원</v>
          </cell>
          <cell r="N56224" t="str">
            <v/>
          </cell>
          <cell r="O56224" t="str">
            <v>Y</v>
          </cell>
          <cell r="BJ56224" t="str">
            <v>경남</v>
          </cell>
        </row>
        <row r="56225">
          <cell r="C56225" t="str">
            <v>의원</v>
          </cell>
          <cell r="D56225" t="str">
            <v>의원</v>
          </cell>
          <cell r="N56225" t="str">
            <v/>
          </cell>
          <cell r="O56225" t="str">
            <v>Y</v>
          </cell>
          <cell r="BJ56225" t="str">
            <v>경남</v>
          </cell>
        </row>
        <row r="56226">
          <cell r="C56226" t="str">
            <v>의원</v>
          </cell>
          <cell r="D56226" t="str">
            <v>의원</v>
          </cell>
          <cell r="N56226" t="str">
            <v/>
          </cell>
          <cell r="O56226" t="str">
            <v>Y</v>
          </cell>
          <cell r="BJ56226" t="str">
            <v>울산</v>
          </cell>
        </row>
        <row r="56227">
          <cell r="C56227" t="str">
            <v>의원</v>
          </cell>
          <cell r="D56227" t="str">
            <v>의원</v>
          </cell>
          <cell r="N56227" t="str">
            <v/>
          </cell>
          <cell r="O56227" t="str">
            <v>Y</v>
          </cell>
          <cell r="BJ56227" t="str">
            <v>경남</v>
          </cell>
        </row>
        <row r="56228">
          <cell r="C56228" t="str">
            <v>의원</v>
          </cell>
          <cell r="D56228" t="str">
            <v>의원</v>
          </cell>
          <cell r="N56228" t="str">
            <v/>
          </cell>
          <cell r="O56228" t="str">
            <v>Y</v>
          </cell>
          <cell r="BJ56228" t="str">
            <v>경남</v>
          </cell>
        </row>
        <row r="56229">
          <cell r="C56229" t="str">
            <v>의원</v>
          </cell>
          <cell r="D56229" t="str">
            <v>의원</v>
          </cell>
          <cell r="N56229" t="str">
            <v/>
          </cell>
          <cell r="O56229" t="str">
            <v>Y</v>
          </cell>
          <cell r="BJ56229" t="str">
            <v>경남</v>
          </cell>
        </row>
        <row r="56230">
          <cell r="C56230" t="str">
            <v>의원</v>
          </cell>
          <cell r="D56230" t="str">
            <v>의원</v>
          </cell>
          <cell r="N56230" t="str">
            <v/>
          </cell>
          <cell r="O56230" t="str">
            <v>Y</v>
          </cell>
          <cell r="BJ56230" t="str">
            <v>경남</v>
          </cell>
        </row>
        <row r="56231">
          <cell r="C56231" t="str">
            <v>의원</v>
          </cell>
          <cell r="D56231" t="str">
            <v>의원</v>
          </cell>
          <cell r="N56231" t="str">
            <v/>
          </cell>
          <cell r="O56231" t="str">
            <v>Y</v>
          </cell>
          <cell r="BJ56231" t="str">
            <v>경남</v>
          </cell>
        </row>
        <row r="56232">
          <cell r="C56232" t="str">
            <v>의원</v>
          </cell>
          <cell r="D56232" t="str">
            <v>의원</v>
          </cell>
          <cell r="N56232" t="str">
            <v>Y</v>
          </cell>
          <cell r="O56232" t="str">
            <v>Y</v>
          </cell>
          <cell r="BJ56232" t="str">
            <v>경남</v>
          </cell>
        </row>
        <row r="56233">
          <cell r="C56233" t="str">
            <v>의원</v>
          </cell>
          <cell r="D56233" t="str">
            <v>의원</v>
          </cell>
          <cell r="N56233" t="str">
            <v>Y</v>
          </cell>
          <cell r="O56233" t="str">
            <v>Y</v>
          </cell>
          <cell r="BJ56233" t="str">
            <v>경남</v>
          </cell>
        </row>
        <row r="56234">
          <cell r="C56234" t="str">
            <v>의원</v>
          </cell>
          <cell r="D56234" t="str">
            <v>의원</v>
          </cell>
          <cell r="N56234" t="str">
            <v/>
          </cell>
          <cell r="O56234" t="str">
            <v>Y</v>
          </cell>
          <cell r="BJ56234" t="str">
            <v>울산</v>
          </cell>
        </row>
        <row r="56235">
          <cell r="C56235" t="str">
            <v>의원</v>
          </cell>
          <cell r="D56235" t="str">
            <v>의원</v>
          </cell>
          <cell r="N56235" t="str">
            <v/>
          </cell>
          <cell r="O56235" t="str">
            <v>Y</v>
          </cell>
          <cell r="BJ56235" t="str">
            <v>경남</v>
          </cell>
        </row>
        <row r="56236">
          <cell r="C56236" t="str">
            <v>의원</v>
          </cell>
          <cell r="D56236" t="str">
            <v>의원</v>
          </cell>
          <cell r="N56236" t="str">
            <v/>
          </cell>
          <cell r="O56236" t="str">
            <v>Y</v>
          </cell>
          <cell r="BJ56236" t="str">
            <v>경남</v>
          </cell>
        </row>
        <row r="56237">
          <cell r="C56237" t="str">
            <v>의원</v>
          </cell>
          <cell r="D56237" t="str">
            <v>의원</v>
          </cell>
          <cell r="N56237" t="str">
            <v/>
          </cell>
          <cell r="O56237" t="str">
            <v>Y</v>
          </cell>
          <cell r="BJ56237" t="str">
            <v>울산</v>
          </cell>
        </row>
        <row r="56238">
          <cell r="C56238" t="str">
            <v>의원</v>
          </cell>
          <cell r="D56238" t="str">
            <v>의원</v>
          </cell>
          <cell r="N56238" t="str">
            <v/>
          </cell>
          <cell r="O56238" t="str">
            <v>Y</v>
          </cell>
          <cell r="BJ56238" t="str">
            <v>경남</v>
          </cell>
        </row>
        <row r="56239">
          <cell r="C56239" t="str">
            <v>의원</v>
          </cell>
          <cell r="D56239" t="str">
            <v>의원</v>
          </cell>
          <cell r="N56239" t="str">
            <v/>
          </cell>
          <cell r="O56239" t="str">
            <v>Y</v>
          </cell>
          <cell r="BJ56239" t="str">
            <v>울산</v>
          </cell>
        </row>
        <row r="56240">
          <cell r="C56240" t="str">
            <v>의원</v>
          </cell>
          <cell r="D56240" t="str">
            <v>의원</v>
          </cell>
          <cell r="N56240" t="str">
            <v>Y</v>
          </cell>
          <cell r="O56240" t="str">
            <v>Y</v>
          </cell>
          <cell r="BJ56240" t="str">
            <v>경남</v>
          </cell>
        </row>
        <row r="56241">
          <cell r="C56241" t="str">
            <v>의원</v>
          </cell>
          <cell r="D56241" t="str">
            <v>의원</v>
          </cell>
          <cell r="N56241" t="str">
            <v/>
          </cell>
          <cell r="O56241" t="str">
            <v>Y</v>
          </cell>
          <cell r="BJ56241" t="str">
            <v>경남</v>
          </cell>
        </row>
        <row r="56242">
          <cell r="C56242" t="str">
            <v>의원</v>
          </cell>
          <cell r="D56242" t="str">
            <v>의원</v>
          </cell>
          <cell r="N56242" t="str">
            <v/>
          </cell>
          <cell r="O56242" t="str">
            <v>Y</v>
          </cell>
          <cell r="BJ56242" t="str">
            <v>경남</v>
          </cell>
        </row>
        <row r="56243">
          <cell r="C56243" t="str">
            <v>의원</v>
          </cell>
          <cell r="D56243" t="str">
            <v>의원</v>
          </cell>
          <cell r="N56243" t="str">
            <v>Y</v>
          </cell>
          <cell r="O56243" t="str">
            <v>Y</v>
          </cell>
          <cell r="BJ56243" t="str">
            <v>경남</v>
          </cell>
        </row>
        <row r="56244">
          <cell r="C56244" t="str">
            <v>의원</v>
          </cell>
          <cell r="D56244" t="str">
            <v>의원</v>
          </cell>
          <cell r="N56244" t="str">
            <v/>
          </cell>
          <cell r="O56244" t="str">
            <v>Y</v>
          </cell>
          <cell r="BJ56244" t="str">
            <v>울산</v>
          </cell>
        </row>
        <row r="56245">
          <cell r="C56245" t="str">
            <v>의원</v>
          </cell>
          <cell r="D56245" t="str">
            <v>의원</v>
          </cell>
          <cell r="N56245" t="str">
            <v>Y</v>
          </cell>
          <cell r="O56245" t="str">
            <v>Y</v>
          </cell>
          <cell r="BJ56245" t="str">
            <v>울산</v>
          </cell>
        </row>
        <row r="56246">
          <cell r="C56246" t="str">
            <v>의원</v>
          </cell>
          <cell r="D56246" t="str">
            <v>의원</v>
          </cell>
          <cell r="N56246" t="str">
            <v>Y</v>
          </cell>
          <cell r="O56246" t="str">
            <v>Y</v>
          </cell>
          <cell r="BJ56246" t="str">
            <v>울산</v>
          </cell>
        </row>
        <row r="56247">
          <cell r="C56247" t="str">
            <v>의원</v>
          </cell>
          <cell r="D56247" t="str">
            <v>의원</v>
          </cell>
          <cell r="N56247" t="str">
            <v/>
          </cell>
          <cell r="O56247" t="str">
            <v>Y</v>
          </cell>
          <cell r="BJ56247" t="str">
            <v>경남</v>
          </cell>
        </row>
        <row r="56248">
          <cell r="C56248" t="str">
            <v>의원</v>
          </cell>
          <cell r="D56248" t="str">
            <v>의원</v>
          </cell>
          <cell r="N56248" t="str">
            <v/>
          </cell>
          <cell r="O56248" t="str">
            <v>Y</v>
          </cell>
          <cell r="BJ56248" t="str">
            <v>경남</v>
          </cell>
        </row>
        <row r="56249">
          <cell r="C56249" t="str">
            <v>의원</v>
          </cell>
          <cell r="D56249" t="str">
            <v>의원</v>
          </cell>
          <cell r="N56249" t="str">
            <v/>
          </cell>
          <cell r="O56249" t="str">
            <v>Y</v>
          </cell>
          <cell r="BJ56249" t="str">
            <v>울산</v>
          </cell>
        </row>
        <row r="56250">
          <cell r="C56250" t="str">
            <v>의원</v>
          </cell>
          <cell r="D56250" t="str">
            <v>의원</v>
          </cell>
          <cell r="N56250" t="str">
            <v/>
          </cell>
          <cell r="O56250" t="str">
            <v>Y</v>
          </cell>
          <cell r="BJ56250" t="str">
            <v>경남</v>
          </cell>
        </row>
        <row r="56251">
          <cell r="C56251" t="str">
            <v>의원</v>
          </cell>
          <cell r="D56251" t="str">
            <v>의원</v>
          </cell>
          <cell r="N56251" t="str">
            <v/>
          </cell>
          <cell r="O56251" t="str">
            <v>Y</v>
          </cell>
          <cell r="BJ56251" t="str">
            <v>경남</v>
          </cell>
        </row>
        <row r="56252">
          <cell r="C56252" t="str">
            <v>의원</v>
          </cell>
          <cell r="D56252" t="str">
            <v>의원</v>
          </cell>
          <cell r="N56252" t="str">
            <v>Y</v>
          </cell>
          <cell r="O56252" t="str">
            <v>Y</v>
          </cell>
          <cell r="BJ56252" t="str">
            <v>경남</v>
          </cell>
        </row>
        <row r="56253">
          <cell r="C56253" t="str">
            <v>의원</v>
          </cell>
          <cell r="D56253" t="str">
            <v>의원</v>
          </cell>
          <cell r="N56253" t="str">
            <v>Y</v>
          </cell>
          <cell r="O56253" t="str">
            <v>Y</v>
          </cell>
          <cell r="BJ56253" t="str">
            <v>울산</v>
          </cell>
        </row>
        <row r="56254">
          <cell r="C56254" t="str">
            <v>의원</v>
          </cell>
          <cell r="D56254" t="str">
            <v>의원</v>
          </cell>
          <cell r="N56254" t="str">
            <v/>
          </cell>
          <cell r="O56254" t="str">
            <v>Y</v>
          </cell>
          <cell r="BJ56254" t="str">
            <v>경남</v>
          </cell>
        </row>
        <row r="56255">
          <cell r="C56255" t="str">
            <v>의원</v>
          </cell>
          <cell r="D56255" t="str">
            <v>의원</v>
          </cell>
          <cell r="N56255" t="str">
            <v/>
          </cell>
          <cell r="O56255" t="str">
            <v>Y</v>
          </cell>
          <cell r="BJ56255" t="str">
            <v>경남</v>
          </cell>
        </row>
        <row r="56256">
          <cell r="C56256" t="str">
            <v>의원</v>
          </cell>
          <cell r="D56256" t="str">
            <v>의원</v>
          </cell>
          <cell r="N56256" t="str">
            <v/>
          </cell>
          <cell r="O56256" t="str">
            <v>Y</v>
          </cell>
          <cell r="BJ56256" t="str">
            <v>경남</v>
          </cell>
        </row>
        <row r="56257">
          <cell r="C56257" t="str">
            <v>의원</v>
          </cell>
          <cell r="D56257" t="str">
            <v>의원</v>
          </cell>
          <cell r="N56257" t="str">
            <v/>
          </cell>
          <cell r="O56257" t="str">
            <v>Y</v>
          </cell>
          <cell r="BJ56257" t="str">
            <v>경남</v>
          </cell>
        </row>
        <row r="56258">
          <cell r="C56258" t="str">
            <v>의원</v>
          </cell>
          <cell r="D56258" t="str">
            <v>의원</v>
          </cell>
          <cell r="N56258" t="str">
            <v/>
          </cell>
          <cell r="O56258" t="str">
            <v>Y</v>
          </cell>
          <cell r="BJ56258" t="str">
            <v>울산</v>
          </cell>
        </row>
        <row r="56259">
          <cell r="C56259" t="str">
            <v>의원</v>
          </cell>
          <cell r="D56259" t="str">
            <v>의원</v>
          </cell>
          <cell r="N56259" t="str">
            <v/>
          </cell>
          <cell r="O56259" t="str">
            <v>Y</v>
          </cell>
          <cell r="BJ56259" t="str">
            <v>울산</v>
          </cell>
        </row>
        <row r="56260">
          <cell r="C56260" t="str">
            <v>의원</v>
          </cell>
          <cell r="D56260" t="str">
            <v>의원</v>
          </cell>
          <cell r="N56260" t="str">
            <v/>
          </cell>
          <cell r="O56260" t="str">
            <v>Y</v>
          </cell>
          <cell r="BJ56260" t="str">
            <v>울산</v>
          </cell>
        </row>
        <row r="56261">
          <cell r="C56261" t="str">
            <v>의원</v>
          </cell>
          <cell r="D56261" t="str">
            <v>의원</v>
          </cell>
          <cell r="N56261" t="str">
            <v/>
          </cell>
          <cell r="O56261" t="str">
            <v>Y</v>
          </cell>
          <cell r="BJ56261" t="str">
            <v>경남</v>
          </cell>
        </row>
        <row r="56262">
          <cell r="C56262" t="str">
            <v>의원</v>
          </cell>
          <cell r="D56262" t="str">
            <v>의원</v>
          </cell>
          <cell r="N56262" t="str">
            <v>Y</v>
          </cell>
          <cell r="O56262" t="str">
            <v>Y</v>
          </cell>
          <cell r="BJ56262" t="str">
            <v>울산</v>
          </cell>
        </row>
        <row r="56263">
          <cell r="C56263" t="str">
            <v>의원</v>
          </cell>
          <cell r="D56263" t="str">
            <v>의원</v>
          </cell>
          <cell r="N56263" t="str">
            <v>Y</v>
          </cell>
          <cell r="O56263" t="str">
            <v>Y</v>
          </cell>
          <cell r="BJ56263" t="str">
            <v>울산</v>
          </cell>
        </row>
        <row r="56264">
          <cell r="C56264" t="str">
            <v>의원</v>
          </cell>
          <cell r="D56264" t="str">
            <v>의원</v>
          </cell>
          <cell r="N56264" t="str">
            <v/>
          </cell>
          <cell r="O56264" t="str">
            <v>Y</v>
          </cell>
          <cell r="BJ56264" t="str">
            <v>경남</v>
          </cell>
        </row>
        <row r="56265">
          <cell r="C56265" t="str">
            <v>의원</v>
          </cell>
          <cell r="D56265" t="str">
            <v>의원</v>
          </cell>
          <cell r="N56265" t="str">
            <v/>
          </cell>
          <cell r="O56265" t="str">
            <v>Y</v>
          </cell>
          <cell r="BJ56265" t="str">
            <v>경남</v>
          </cell>
        </row>
        <row r="56266">
          <cell r="C56266" t="str">
            <v>의원</v>
          </cell>
          <cell r="D56266" t="str">
            <v>의원</v>
          </cell>
          <cell r="N56266" t="str">
            <v>Y</v>
          </cell>
          <cell r="O56266" t="str">
            <v>Y</v>
          </cell>
          <cell r="BJ56266" t="str">
            <v>경남</v>
          </cell>
        </row>
        <row r="56267">
          <cell r="C56267" t="str">
            <v>의원</v>
          </cell>
          <cell r="D56267" t="str">
            <v>의원</v>
          </cell>
          <cell r="N56267" t="str">
            <v/>
          </cell>
          <cell r="O56267" t="str">
            <v>Y</v>
          </cell>
          <cell r="BJ56267" t="str">
            <v>경남</v>
          </cell>
        </row>
        <row r="56268">
          <cell r="C56268" t="str">
            <v>의원</v>
          </cell>
          <cell r="D56268" t="str">
            <v>의원</v>
          </cell>
          <cell r="N56268" t="str">
            <v/>
          </cell>
          <cell r="O56268" t="str">
            <v>Y</v>
          </cell>
          <cell r="BJ56268" t="str">
            <v>경남</v>
          </cell>
        </row>
        <row r="56269">
          <cell r="C56269" t="str">
            <v>의원</v>
          </cell>
          <cell r="D56269" t="str">
            <v>의원</v>
          </cell>
          <cell r="N56269" t="str">
            <v/>
          </cell>
          <cell r="O56269" t="str">
            <v>Y</v>
          </cell>
          <cell r="BJ56269" t="str">
            <v>경남</v>
          </cell>
        </row>
        <row r="56270">
          <cell r="C56270" t="str">
            <v>의원</v>
          </cell>
          <cell r="D56270" t="str">
            <v>의원</v>
          </cell>
          <cell r="N56270" t="str">
            <v>Y</v>
          </cell>
          <cell r="O56270" t="str">
            <v>Y</v>
          </cell>
          <cell r="BJ56270" t="str">
            <v>경남</v>
          </cell>
        </row>
        <row r="56271">
          <cell r="C56271" t="str">
            <v>의원</v>
          </cell>
          <cell r="D56271" t="str">
            <v>의원</v>
          </cell>
          <cell r="N56271" t="str">
            <v>Y</v>
          </cell>
          <cell r="O56271" t="str">
            <v>Y</v>
          </cell>
          <cell r="BJ56271" t="str">
            <v>경남</v>
          </cell>
        </row>
        <row r="56272">
          <cell r="C56272" t="str">
            <v>의원</v>
          </cell>
          <cell r="D56272" t="str">
            <v>의원</v>
          </cell>
          <cell r="N56272" t="str">
            <v/>
          </cell>
          <cell r="O56272" t="str">
            <v>Y</v>
          </cell>
          <cell r="BJ56272" t="str">
            <v>울산</v>
          </cell>
        </row>
        <row r="56273">
          <cell r="C56273" t="str">
            <v>의원</v>
          </cell>
          <cell r="D56273" t="str">
            <v>의원</v>
          </cell>
          <cell r="N56273" t="str">
            <v/>
          </cell>
          <cell r="O56273" t="str">
            <v>Y</v>
          </cell>
          <cell r="BJ56273" t="str">
            <v>울산</v>
          </cell>
        </row>
        <row r="56274">
          <cell r="C56274" t="str">
            <v>의원</v>
          </cell>
          <cell r="D56274" t="str">
            <v>의원</v>
          </cell>
          <cell r="N56274" t="str">
            <v/>
          </cell>
          <cell r="O56274" t="str">
            <v>Y</v>
          </cell>
          <cell r="BJ56274" t="str">
            <v>경남</v>
          </cell>
        </row>
        <row r="56275">
          <cell r="C56275" t="str">
            <v>의원</v>
          </cell>
          <cell r="D56275" t="str">
            <v>의원</v>
          </cell>
          <cell r="N56275" t="str">
            <v>Y</v>
          </cell>
          <cell r="O56275" t="str">
            <v>Y</v>
          </cell>
          <cell r="BJ56275" t="str">
            <v>경남</v>
          </cell>
        </row>
        <row r="56276">
          <cell r="C56276" t="str">
            <v>의원</v>
          </cell>
          <cell r="D56276" t="str">
            <v>의원</v>
          </cell>
          <cell r="N56276" t="str">
            <v/>
          </cell>
          <cell r="O56276" t="str">
            <v>Y</v>
          </cell>
          <cell r="BJ56276" t="str">
            <v>경남</v>
          </cell>
        </row>
        <row r="56277">
          <cell r="C56277" t="str">
            <v>의원</v>
          </cell>
          <cell r="D56277" t="str">
            <v>의원</v>
          </cell>
          <cell r="N56277" t="str">
            <v/>
          </cell>
          <cell r="O56277" t="str">
            <v>Y</v>
          </cell>
          <cell r="BJ56277" t="str">
            <v>울산</v>
          </cell>
        </row>
        <row r="56278">
          <cell r="C56278" t="str">
            <v>의원</v>
          </cell>
          <cell r="D56278" t="str">
            <v>의원</v>
          </cell>
          <cell r="N56278" t="str">
            <v/>
          </cell>
          <cell r="O56278" t="str">
            <v>Y</v>
          </cell>
          <cell r="BJ56278" t="str">
            <v>경남</v>
          </cell>
        </row>
        <row r="56279">
          <cell r="C56279" t="str">
            <v>의원</v>
          </cell>
          <cell r="D56279" t="str">
            <v>의원</v>
          </cell>
          <cell r="N56279" t="str">
            <v>Y</v>
          </cell>
          <cell r="O56279" t="str">
            <v>Y</v>
          </cell>
          <cell r="BJ56279" t="str">
            <v>울산</v>
          </cell>
        </row>
        <row r="56280">
          <cell r="C56280" t="str">
            <v>의원</v>
          </cell>
          <cell r="D56280" t="str">
            <v>의원</v>
          </cell>
          <cell r="N56280" t="str">
            <v>Y</v>
          </cell>
          <cell r="O56280" t="str">
            <v>Y</v>
          </cell>
          <cell r="BJ56280" t="str">
            <v>경남</v>
          </cell>
        </row>
        <row r="56281">
          <cell r="C56281" t="str">
            <v>의원</v>
          </cell>
          <cell r="D56281" t="str">
            <v>의원</v>
          </cell>
          <cell r="N56281" t="str">
            <v/>
          </cell>
          <cell r="O56281" t="str">
            <v>Y</v>
          </cell>
          <cell r="BJ56281" t="str">
            <v>울산</v>
          </cell>
        </row>
        <row r="56282">
          <cell r="C56282" t="str">
            <v>의원</v>
          </cell>
          <cell r="D56282" t="str">
            <v>의원</v>
          </cell>
          <cell r="N56282" t="str">
            <v/>
          </cell>
          <cell r="O56282" t="str">
            <v>Y</v>
          </cell>
          <cell r="BJ56282" t="str">
            <v>경남</v>
          </cell>
        </row>
        <row r="56283">
          <cell r="C56283" t="str">
            <v>의원</v>
          </cell>
          <cell r="D56283" t="str">
            <v>의원</v>
          </cell>
          <cell r="N56283" t="str">
            <v/>
          </cell>
          <cell r="O56283" t="str">
            <v>Y</v>
          </cell>
          <cell r="BJ56283" t="str">
            <v>울산</v>
          </cell>
        </row>
        <row r="56284">
          <cell r="C56284" t="str">
            <v>의원</v>
          </cell>
          <cell r="D56284" t="str">
            <v>의원</v>
          </cell>
          <cell r="N56284" t="str">
            <v>Y</v>
          </cell>
          <cell r="O56284" t="str">
            <v>Y</v>
          </cell>
          <cell r="BJ56284" t="str">
            <v>울산</v>
          </cell>
        </row>
        <row r="56285">
          <cell r="C56285" t="str">
            <v>의원</v>
          </cell>
          <cell r="D56285" t="str">
            <v>의원</v>
          </cell>
          <cell r="N56285" t="str">
            <v/>
          </cell>
          <cell r="O56285" t="str">
            <v>Y</v>
          </cell>
          <cell r="BJ56285" t="str">
            <v>경남</v>
          </cell>
        </row>
        <row r="56286">
          <cell r="C56286" t="str">
            <v>의원</v>
          </cell>
          <cell r="D56286" t="str">
            <v>의원</v>
          </cell>
          <cell r="N56286" t="str">
            <v/>
          </cell>
          <cell r="O56286" t="str">
            <v>Y</v>
          </cell>
          <cell r="BJ56286" t="str">
            <v>울산</v>
          </cell>
        </row>
        <row r="56287">
          <cell r="C56287" t="str">
            <v>의원</v>
          </cell>
          <cell r="D56287" t="str">
            <v>의원</v>
          </cell>
          <cell r="N56287" t="str">
            <v>Y</v>
          </cell>
          <cell r="O56287" t="str">
            <v>Y</v>
          </cell>
          <cell r="BJ56287" t="str">
            <v>경남</v>
          </cell>
        </row>
        <row r="56288">
          <cell r="C56288" t="str">
            <v>의원</v>
          </cell>
          <cell r="D56288" t="str">
            <v>의원</v>
          </cell>
          <cell r="N56288" t="str">
            <v/>
          </cell>
          <cell r="O56288" t="str">
            <v>Y</v>
          </cell>
          <cell r="BJ56288" t="str">
            <v>경남</v>
          </cell>
        </row>
        <row r="56289">
          <cell r="C56289" t="str">
            <v>의원</v>
          </cell>
          <cell r="D56289" t="str">
            <v>의원</v>
          </cell>
          <cell r="N56289" t="str">
            <v/>
          </cell>
          <cell r="O56289" t="str">
            <v>Y</v>
          </cell>
          <cell r="BJ56289" t="str">
            <v>경남</v>
          </cell>
        </row>
        <row r="56290">
          <cell r="C56290" t="str">
            <v>의원</v>
          </cell>
          <cell r="D56290" t="str">
            <v>의원</v>
          </cell>
          <cell r="N56290" t="str">
            <v/>
          </cell>
          <cell r="O56290" t="str">
            <v>Y</v>
          </cell>
          <cell r="BJ56290" t="str">
            <v>경남</v>
          </cell>
        </row>
        <row r="56291">
          <cell r="C56291" t="str">
            <v>의원</v>
          </cell>
          <cell r="D56291" t="str">
            <v>의원</v>
          </cell>
          <cell r="N56291" t="str">
            <v/>
          </cell>
          <cell r="O56291" t="str">
            <v>Y</v>
          </cell>
          <cell r="BJ56291" t="str">
            <v>울산</v>
          </cell>
        </row>
        <row r="56292">
          <cell r="C56292" t="str">
            <v>의원</v>
          </cell>
          <cell r="D56292" t="str">
            <v>의원</v>
          </cell>
          <cell r="N56292" t="str">
            <v/>
          </cell>
          <cell r="O56292" t="str">
            <v>Y</v>
          </cell>
          <cell r="BJ56292" t="str">
            <v>울산</v>
          </cell>
        </row>
        <row r="56293">
          <cell r="C56293" t="str">
            <v>의원</v>
          </cell>
          <cell r="D56293" t="str">
            <v>의원</v>
          </cell>
          <cell r="N56293" t="str">
            <v>Y</v>
          </cell>
          <cell r="O56293" t="str">
            <v>Y</v>
          </cell>
          <cell r="BJ56293" t="str">
            <v>경남</v>
          </cell>
        </row>
        <row r="56294">
          <cell r="C56294" t="str">
            <v>의원</v>
          </cell>
          <cell r="D56294" t="str">
            <v>의원</v>
          </cell>
          <cell r="N56294" t="str">
            <v>Y</v>
          </cell>
          <cell r="O56294" t="str">
            <v>Y</v>
          </cell>
          <cell r="BJ56294" t="str">
            <v>울산</v>
          </cell>
        </row>
        <row r="56295">
          <cell r="C56295" t="str">
            <v>의원</v>
          </cell>
          <cell r="D56295" t="str">
            <v>의원</v>
          </cell>
          <cell r="N56295" t="str">
            <v/>
          </cell>
          <cell r="O56295" t="str">
            <v>Y</v>
          </cell>
          <cell r="BJ56295" t="str">
            <v>경남</v>
          </cell>
        </row>
        <row r="56296">
          <cell r="C56296" t="str">
            <v>의원</v>
          </cell>
          <cell r="D56296" t="str">
            <v>의원</v>
          </cell>
          <cell r="N56296" t="str">
            <v>Y</v>
          </cell>
          <cell r="O56296" t="str">
            <v>Y</v>
          </cell>
          <cell r="BJ56296" t="str">
            <v>경남</v>
          </cell>
        </row>
        <row r="56297">
          <cell r="C56297" t="str">
            <v>의원</v>
          </cell>
          <cell r="D56297" t="str">
            <v>의원</v>
          </cell>
          <cell r="N56297" t="str">
            <v/>
          </cell>
          <cell r="O56297" t="str">
            <v>Y</v>
          </cell>
          <cell r="BJ56297" t="str">
            <v>울산</v>
          </cell>
        </row>
        <row r="56298">
          <cell r="C56298" t="str">
            <v>의원</v>
          </cell>
          <cell r="D56298" t="str">
            <v>의원</v>
          </cell>
          <cell r="N56298" t="str">
            <v/>
          </cell>
          <cell r="O56298" t="str">
            <v>Y</v>
          </cell>
          <cell r="BJ56298" t="str">
            <v>울산</v>
          </cell>
        </row>
        <row r="56299">
          <cell r="C56299" t="str">
            <v>의원</v>
          </cell>
          <cell r="D56299" t="str">
            <v>의원</v>
          </cell>
          <cell r="N56299" t="str">
            <v/>
          </cell>
          <cell r="O56299" t="str">
            <v>Y</v>
          </cell>
          <cell r="BJ56299" t="str">
            <v>경남</v>
          </cell>
        </row>
        <row r="56300">
          <cell r="C56300" t="str">
            <v>의원</v>
          </cell>
          <cell r="D56300" t="str">
            <v>의원</v>
          </cell>
          <cell r="N56300" t="str">
            <v>Y</v>
          </cell>
          <cell r="O56300" t="str">
            <v>Y</v>
          </cell>
          <cell r="BJ56300" t="str">
            <v>울산</v>
          </cell>
        </row>
        <row r="56301">
          <cell r="C56301" t="str">
            <v>의원</v>
          </cell>
          <cell r="D56301" t="str">
            <v>의원</v>
          </cell>
          <cell r="N56301" t="str">
            <v/>
          </cell>
          <cell r="O56301" t="str">
            <v>Y</v>
          </cell>
          <cell r="BJ56301" t="str">
            <v>울산</v>
          </cell>
        </row>
        <row r="56302">
          <cell r="C56302" t="str">
            <v>의원</v>
          </cell>
          <cell r="D56302" t="str">
            <v>의원</v>
          </cell>
          <cell r="N56302" t="str">
            <v/>
          </cell>
          <cell r="O56302" t="str">
            <v>Y</v>
          </cell>
          <cell r="BJ56302" t="str">
            <v>경남</v>
          </cell>
        </row>
        <row r="56303">
          <cell r="C56303" t="str">
            <v>의원</v>
          </cell>
          <cell r="D56303" t="str">
            <v>의원</v>
          </cell>
          <cell r="N56303" t="str">
            <v/>
          </cell>
          <cell r="O56303" t="str">
            <v>Y</v>
          </cell>
          <cell r="BJ56303" t="str">
            <v>경남</v>
          </cell>
        </row>
        <row r="56304">
          <cell r="C56304" t="str">
            <v>의원</v>
          </cell>
          <cell r="D56304" t="str">
            <v>의원</v>
          </cell>
          <cell r="N56304" t="str">
            <v/>
          </cell>
          <cell r="O56304" t="str">
            <v>Y</v>
          </cell>
          <cell r="BJ56304" t="str">
            <v>경남</v>
          </cell>
        </row>
        <row r="56305">
          <cell r="C56305" t="str">
            <v>의원</v>
          </cell>
          <cell r="D56305" t="str">
            <v>의원</v>
          </cell>
          <cell r="N56305" t="str">
            <v>Y</v>
          </cell>
          <cell r="O56305" t="str">
            <v>Y</v>
          </cell>
          <cell r="BJ56305" t="str">
            <v>경남</v>
          </cell>
        </row>
        <row r="56306">
          <cell r="C56306" t="str">
            <v>의원</v>
          </cell>
          <cell r="D56306" t="str">
            <v>의원</v>
          </cell>
          <cell r="N56306" t="str">
            <v>Y</v>
          </cell>
          <cell r="O56306" t="str">
            <v>Y</v>
          </cell>
          <cell r="BJ56306" t="str">
            <v>울산</v>
          </cell>
        </row>
        <row r="56307">
          <cell r="C56307" t="str">
            <v>의원</v>
          </cell>
          <cell r="D56307" t="str">
            <v>의원</v>
          </cell>
          <cell r="N56307" t="str">
            <v/>
          </cell>
          <cell r="O56307" t="str">
            <v>Y</v>
          </cell>
          <cell r="BJ56307" t="str">
            <v>울산</v>
          </cell>
        </row>
        <row r="56308">
          <cell r="C56308" t="str">
            <v>의원</v>
          </cell>
          <cell r="D56308" t="str">
            <v>의원</v>
          </cell>
          <cell r="N56308" t="str">
            <v>Y</v>
          </cell>
          <cell r="O56308" t="str">
            <v>Y</v>
          </cell>
          <cell r="BJ56308" t="str">
            <v>울산</v>
          </cell>
        </row>
        <row r="56309">
          <cell r="C56309" t="str">
            <v>의원</v>
          </cell>
          <cell r="D56309" t="str">
            <v>의원</v>
          </cell>
          <cell r="N56309" t="str">
            <v>Y</v>
          </cell>
          <cell r="O56309" t="str">
            <v>Y</v>
          </cell>
          <cell r="BJ56309" t="str">
            <v>울산</v>
          </cell>
        </row>
        <row r="56310">
          <cell r="C56310" t="str">
            <v>의원</v>
          </cell>
          <cell r="D56310" t="str">
            <v>의원</v>
          </cell>
          <cell r="N56310" t="str">
            <v/>
          </cell>
          <cell r="O56310" t="str">
            <v>Y</v>
          </cell>
          <cell r="BJ56310" t="str">
            <v>경남</v>
          </cell>
        </row>
        <row r="56311">
          <cell r="C56311" t="str">
            <v>의원</v>
          </cell>
          <cell r="D56311" t="str">
            <v>의원</v>
          </cell>
          <cell r="N56311" t="str">
            <v/>
          </cell>
          <cell r="O56311" t="str">
            <v>Y</v>
          </cell>
          <cell r="BJ56311" t="str">
            <v>경남</v>
          </cell>
        </row>
        <row r="56312">
          <cell r="C56312" t="str">
            <v>의원</v>
          </cell>
          <cell r="D56312" t="str">
            <v>의원</v>
          </cell>
          <cell r="N56312" t="str">
            <v>Y</v>
          </cell>
          <cell r="O56312" t="str">
            <v>Y</v>
          </cell>
          <cell r="BJ56312" t="str">
            <v>경남</v>
          </cell>
        </row>
        <row r="56313">
          <cell r="C56313" t="str">
            <v>의원</v>
          </cell>
          <cell r="D56313" t="str">
            <v>의원</v>
          </cell>
          <cell r="N56313" t="str">
            <v/>
          </cell>
          <cell r="O56313" t="str">
            <v>Y</v>
          </cell>
          <cell r="BJ56313" t="str">
            <v>경남</v>
          </cell>
        </row>
        <row r="56314">
          <cell r="C56314" t="str">
            <v>의원</v>
          </cell>
          <cell r="D56314" t="str">
            <v>의원</v>
          </cell>
          <cell r="N56314" t="str">
            <v/>
          </cell>
          <cell r="O56314" t="str">
            <v>Y</v>
          </cell>
          <cell r="BJ56314" t="str">
            <v>경남</v>
          </cell>
        </row>
        <row r="56315">
          <cell r="C56315" t="str">
            <v>의원</v>
          </cell>
          <cell r="D56315" t="str">
            <v>의원</v>
          </cell>
          <cell r="N56315" t="str">
            <v/>
          </cell>
          <cell r="O56315" t="str">
            <v>Y</v>
          </cell>
          <cell r="BJ56315" t="str">
            <v>경남</v>
          </cell>
        </row>
        <row r="56316">
          <cell r="C56316" t="str">
            <v>의원</v>
          </cell>
          <cell r="D56316" t="str">
            <v>의원</v>
          </cell>
          <cell r="N56316" t="str">
            <v/>
          </cell>
          <cell r="O56316" t="str">
            <v>Y</v>
          </cell>
          <cell r="BJ56316" t="str">
            <v>경남</v>
          </cell>
        </row>
        <row r="56317">
          <cell r="C56317" t="str">
            <v>의원</v>
          </cell>
          <cell r="D56317" t="str">
            <v>의원</v>
          </cell>
          <cell r="N56317" t="str">
            <v>Y</v>
          </cell>
          <cell r="O56317" t="str">
            <v>Y</v>
          </cell>
          <cell r="BJ56317" t="str">
            <v>경남</v>
          </cell>
        </row>
        <row r="56318">
          <cell r="C56318" t="str">
            <v>의원</v>
          </cell>
          <cell r="D56318" t="str">
            <v>의원</v>
          </cell>
          <cell r="N56318" t="str">
            <v/>
          </cell>
          <cell r="O56318" t="str">
            <v>Y</v>
          </cell>
          <cell r="BJ56318" t="str">
            <v>울산</v>
          </cell>
        </row>
        <row r="56319">
          <cell r="C56319" t="str">
            <v>의원</v>
          </cell>
          <cell r="D56319" t="str">
            <v>의원</v>
          </cell>
          <cell r="N56319" t="str">
            <v/>
          </cell>
          <cell r="O56319" t="str">
            <v>Y</v>
          </cell>
          <cell r="BJ56319" t="str">
            <v>경남</v>
          </cell>
        </row>
        <row r="56320">
          <cell r="C56320" t="str">
            <v>의원</v>
          </cell>
          <cell r="D56320" t="str">
            <v>의원</v>
          </cell>
          <cell r="N56320" t="str">
            <v>Y</v>
          </cell>
          <cell r="O56320" t="str">
            <v>Y</v>
          </cell>
          <cell r="BJ56320" t="str">
            <v>울산</v>
          </cell>
        </row>
        <row r="56321">
          <cell r="C56321" t="str">
            <v>의원</v>
          </cell>
          <cell r="D56321" t="str">
            <v>의원</v>
          </cell>
          <cell r="N56321" t="str">
            <v>Y</v>
          </cell>
          <cell r="O56321" t="str">
            <v>Y</v>
          </cell>
          <cell r="BJ56321" t="str">
            <v>경남</v>
          </cell>
        </row>
        <row r="56322">
          <cell r="C56322" t="str">
            <v>의원</v>
          </cell>
          <cell r="D56322" t="str">
            <v>의원</v>
          </cell>
          <cell r="N56322" t="str">
            <v/>
          </cell>
          <cell r="O56322" t="str">
            <v>Y</v>
          </cell>
          <cell r="BJ56322" t="str">
            <v>경남</v>
          </cell>
        </row>
        <row r="56323">
          <cell r="C56323" t="str">
            <v>의원</v>
          </cell>
          <cell r="D56323" t="str">
            <v>의원</v>
          </cell>
          <cell r="N56323" t="str">
            <v/>
          </cell>
          <cell r="O56323" t="str">
            <v>Y</v>
          </cell>
          <cell r="BJ56323" t="str">
            <v>경남</v>
          </cell>
        </row>
        <row r="56324">
          <cell r="C56324" t="str">
            <v>의원</v>
          </cell>
          <cell r="D56324" t="str">
            <v>의원</v>
          </cell>
          <cell r="N56324" t="str">
            <v>Y</v>
          </cell>
          <cell r="O56324" t="str">
            <v>Y</v>
          </cell>
          <cell r="BJ56324" t="str">
            <v>경남</v>
          </cell>
        </row>
        <row r="56325">
          <cell r="C56325" t="str">
            <v>의원</v>
          </cell>
          <cell r="D56325" t="str">
            <v>의원</v>
          </cell>
          <cell r="N56325" t="str">
            <v/>
          </cell>
          <cell r="O56325" t="str">
            <v>Y</v>
          </cell>
          <cell r="BJ56325" t="str">
            <v>경남</v>
          </cell>
        </row>
        <row r="56326">
          <cell r="C56326" t="str">
            <v>의원</v>
          </cell>
          <cell r="D56326" t="str">
            <v>의원</v>
          </cell>
          <cell r="N56326" t="str">
            <v>Y</v>
          </cell>
          <cell r="O56326" t="str">
            <v>Y</v>
          </cell>
          <cell r="BJ56326" t="str">
            <v>경남</v>
          </cell>
        </row>
        <row r="56327">
          <cell r="C56327" t="str">
            <v>의원</v>
          </cell>
          <cell r="D56327" t="str">
            <v>의원</v>
          </cell>
          <cell r="N56327" t="str">
            <v/>
          </cell>
          <cell r="O56327" t="str">
            <v>Y</v>
          </cell>
          <cell r="BJ56327" t="str">
            <v>울산</v>
          </cell>
        </row>
        <row r="56328">
          <cell r="C56328" t="str">
            <v>의원</v>
          </cell>
          <cell r="D56328" t="str">
            <v>의원</v>
          </cell>
          <cell r="N56328" t="str">
            <v/>
          </cell>
          <cell r="O56328" t="str">
            <v>Y</v>
          </cell>
          <cell r="BJ56328" t="str">
            <v>경남</v>
          </cell>
        </row>
        <row r="56329">
          <cell r="C56329" t="str">
            <v>의원</v>
          </cell>
          <cell r="D56329" t="str">
            <v>의원</v>
          </cell>
          <cell r="N56329" t="str">
            <v/>
          </cell>
          <cell r="O56329" t="str">
            <v>Y</v>
          </cell>
          <cell r="BJ56329" t="str">
            <v>경남</v>
          </cell>
        </row>
        <row r="56330">
          <cell r="C56330" t="str">
            <v>의원</v>
          </cell>
          <cell r="D56330" t="str">
            <v>의원</v>
          </cell>
          <cell r="N56330" t="str">
            <v/>
          </cell>
          <cell r="O56330" t="str">
            <v>Y</v>
          </cell>
          <cell r="BJ56330" t="str">
            <v>경남</v>
          </cell>
        </row>
        <row r="56331">
          <cell r="C56331" t="str">
            <v>의원</v>
          </cell>
          <cell r="D56331" t="str">
            <v>의원</v>
          </cell>
          <cell r="N56331" t="str">
            <v>Y</v>
          </cell>
          <cell r="O56331" t="str">
            <v>Y</v>
          </cell>
          <cell r="BJ56331" t="str">
            <v>경남</v>
          </cell>
        </row>
        <row r="56332">
          <cell r="C56332" t="str">
            <v>의원</v>
          </cell>
          <cell r="D56332" t="str">
            <v>의원</v>
          </cell>
          <cell r="N56332" t="str">
            <v/>
          </cell>
          <cell r="O56332" t="str">
            <v>Y</v>
          </cell>
          <cell r="BJ56332" t="str">
            <v>경남</v>
          </cell>
        </row>
        <row r="56333">
          <cell r="C56333" t="str">
            <v>의원</v>
          </cell>
          <cell r="D56333" t="str">
            <v>의원</v>
          </cell>
          <cell r="N56333" t="str">
            <v>Y</v>
          </cell>
          <cell r="O56333" t="str">
            <v>Y</v>
          </cell>
          <cell r="BJ56333" t="str">
            <v>울산</v>
          </cell>
        </row>
        <row r="56334">
          <cell r="C56334" t="str">
            <v>의원</v>
          </cell>
          <cell r="D56334" t="str">
            <v>의원</v>
          </cell>
          <cell r="N56334" t="str">
            <v>Y</v>
          </cell>
          <cell r="O56334" t="str">
            <v>Y</v>
          </cell>
          <cell r="BJ56334" t="str">
            <v>경남</v>
          </cell>
        </row>
        <row r="56335">
          <cell r="C56335" t="str">
            <v>의원</v>
          </cell>
          <cell r="D56335" t="str">
            <v>의원</v>
          </cell>
          <cell r="N56335" t="str">
            <v/>
          </cell>
          <cell r="O56335" t="str">
            <v>Y</v>
          </cell>
          <cell r="BJ56335" t="str">
            <v>경남</v>
          </cell>
        </row>
        <row r="56336">
          <cell r="C56336" t="str">
            <v>의원</v>
          </cell>
          <cell r="D56336" t="str">
            <v>의원</v>
          </cell>
          <cell r="N56336" t="str">
            <v/>
          </cell>
          <cell r="O56336" t="str">
            <v>Y</v>
          </cell>
          <cell r="BJ56336" t="str">
            <v>울산</v>
          </cell>
        </row>
        <row r="56337">
          <cell r="C56337" t="str">
            <v>의원</v>
          </cell>
          <cell r="D56337" t="str">
            <v>의원</v>
          </cell>
          <cell r="N56337" t="str">
            <v>Y</v>
          </cell>
          <cell r="O56337" t="str">
            <v>Y</v>
          </cell>
          <cell r="BJ56337" t="str">
            <v>경남</v>
          </cell>
        </row>
        <row r="56338">
          <cell r="C56338" t="str">
            <v>의원</v>
          </cell>
          <cell r="D56338" t="str">
            <v>의원</v>
          </cell>
          <cell r="N56338" t="str">
            <v/>
          </cell>
          <cell r="O56338" t="str">
            <v>Y</v>
          </cell>
          <cell r="BJ56338" t="str">
            <v>울산</v>
          </cell>
        </row>
        <row r="56339">
          <cell r="C56339" t="str">
            <v>의원</v>
          </cell>
          <cell r="D56339" t="str">
            <v>의원</v>
          </cell>
          <cell r="N56339" t="str">
            <v/>
          </cell>
          <cell r="O56339" t="str">
            <v>Y</v>
          </cell>
          <cell r="BJ56339" t="str">
            <v>경남</v>
          </cell>
        </row>
        <row r="56340">
          <cell r="C56340" t="str">
            <v>의원</v>
          </cell>
          <cell r="D56340" t="str">
            <v>의원</v>
          </cell>
          <cell r="N56340" t="str">
            <v/>
          </cell>
          <cell r="O56340" t="str">
            <v>Y</v>
          </cell>
          <cell r="BJ56340" t="str">
            <v>경남</v>
          </cell>
        </row>
        <row r="56341">
          <cell r="C56341" t="str">
            <v>의원</v>
          </cell>
          <cell r="D56341" t="str">
            <v>의원</v>
          </cell>
          <cell r="N56341" t="str">
            <v/>
          </cell>
          <cell r="O56341" t="str">
            <v>Y</v>
          </cell>
          <cell r="BJ56341" t="str">
            <v>경남</v>
          </cell>
        </row>
        <row r="56342">
          <cell r="C56342" t="str">
            <v>의원</v>
          </cell>
          <cell r="D56342" t="str">
            <v>의원</v>
          </cell>
          <cell r="N56342" t="str">
            <v/>
          </cell>
          <cell r="O56342" t="str">
            <v>Y</v>
          </cell>
          <cell r="BJ56342" t="str">
            <v>울산</v>
          </cell>
        </row>
        <row r="56343">
          <cell r="C56343" t="str">
            <v>의원</v>
          </cell>
          <cell r="D56343" t="str">
            <v>의원</v>
          </cell>
          <cell r="N56343" t="str">
            <v>Y</v>
          </cell>
          <cell r="O56343" t="str">
            <v>Y</v>
          </cell>
          <cell r="BJ56343" t="str">
            <v>울산</v>
          </cell>
        </row>
        <row r="56344">
          <cell r="C56344" t="str">
            <v>의원</v>
          </cell>
          <cell r="D56344" t="str">
            <v>의원</v>
          </cell>
          <cell r="N56344" t="str">
            <v>Y</v>
          </cell>
          <cell r="O56344" t="str">
            <v>Y</v>
          </cell>
          <cell r="BJ56344" t="str">
            <v>울산</v>
          </cell>
        </row>
        <row r="56345">
          <cell r="C56345" t="str">
            <v>의원</v>
          </cell>
          <cell r="D56345" t="str">
            <v>의원</v>
          </cell>
          <cell r="N56345" t="str">
            <v/>
          </cell>
          <cell r="O56345" t="str">
            <v>Y</v>
          </cell>
          <cell r="BJ56345" t="str">
            <v>경남</v>
          </cell>
        </row>
        <row r="56346">
          <cell r="C56346" t="str">
            <v>의원</v>
          </cell>
          <cell r="D56346" t="str">
            <v>의원</v>
          </cell>
          <cell r="N56346" t="str">
            <v/>
          </cell>
          <cell r="O56346" t="str">
            <v>Y</v>
          </cell>
          <cell r="BJ56346" t="str">
            <v>경남</v>
          </cell>
        </row>
        <row r="56347">
          <cell r="C56347" t="str">
            <v>의원</v>
          </cell>
          <cell r="D56347" t="str">
            <v>의원</v>
          </cell>
          <cell r="N56347" t="str">
            <v/>
          </cell>
          <cell r="O56347" t="str">
            <v>Y</v>
          </cell>
          <cell r="BJ56347" t="str">
            <v>경남</v>
          </cell>
        </row>
        <row r="56348">
          <cell r="C56348" t="str">
            <v>의원</v>
          </cell>
          <cell r="D56348" t="str">
            <v>의원</v>
          </cell>
          <cell r="N56348" t="str">
            <v/>
          </cell>
          <cell r="O56348" t="str">
            <v>Y</v>
          </cell>
          <cell r="BJ56348" t="str">
            <v>경남</v>
          </cell>
        </row>
        <row r="56349">
          <cell r="C56349" t="str">
            <v>의원</v>
          </cell>
          <cell r="D56349" t="str">
            <v>의원</v>
          </cell>
          <cell r="N56349" t="str">
            <v/>
          </cell>
          <cell r="O56349" t="str">
            <v>Y</v>
          </cell>
          <cell r="BJ56349" t="str">
            <v>경남</v>
          </cell>
        </row>
        <row r="56350">
          <cell r="C56350" t="str">
            <v>의원</v>
          </cell>
          <cell r="D56350" t="str">
            <v>의원</v>
          </cell>
          <cell r="N56350" t="str">
            <v/>
          </cell>
          <cell r="O56350" t="str">
            <v>Y</v>
          </cell>
          <cell r="BJ56350" t="str">
            <v>울산</v>
          </cell>
        </row>
        <row r="56351">
          <cell r="C56351" t="str">
            <v>의원</v>
          </cell>
          <cell r="D56351" t="str">
            <v>의원</v>
          </cell>
          <cell r="N56351" t="str">
            <v/>
          </cell>
          <cell r="O56351" t="str">
            <v>Y</v>
          </cell>
          <cell r="BJ56351" t="str">
            <v>경남</v>
          </cell>
        </row>
        <row r="56352">
          <cell r="C56352" t="str">
            <v>의원</v>
          </cell>
          <cell r="D56352" t="str">
            <v>의원</v>
          </cell>
          <cell r="N56352" t="str">
            <v/>
          </cell>
          <cell r="O56352" t="str">
            <v>Y</v>
          </cell>
          <cell r="BJ56352" t="str">
            <v>경남</v>
          </cell>
        </row>
        <row r="56353">
          <cell r="C56353" t="str">
            <v>의원</v>
          </cell>
          <cell r="D56353" t="str">
            <v>의원</v>
          </cell>
          <cell r="N56353" t="str">
            <v>Y</v>
          </cell>
          <cell r="O56353" t="str">
            <v>Y</v>
          </cell>
          <cell r="BJ56353" t="str">
            <v>울산</v>
          </cell>
        </row>
        <row r="56354">
          <cell r="C56354" t="str">
            <v>의원</v>
          </cell>
          <cell r="D56354" t="str">
            <v>의원</v>
          </cell>
          <cell r="N56354" t="str">
            <v/>
          </cell>
          <cell r="O56354" t="str">
            <v>Y</v>
          </cell>
          <cell r="BJ56354" t="str">
            <v>경남</v>
          </cell>
        </row>
        <row r="56355">
          <cell r="C56355" t="str">
            <v>의원</v>
          </cell>
          <cell r="D56355" t="str">
            <v>의원</v>
          </cell>
          <cell r="N56355" t="str">
            <v/>
          </cell>
          <cell r="O56355" t="str">
            <v>Y</v>
          </cell>
          <cell r="BJ56355" t="str">
            <v>경남</v>
          </cell>
        </row>
        <row r="56356">
          <cell r="C56356" t="str">
            <v>의원</v>
          </cell>
          <cell r="D56356" t="str">
            <v>의원</v>
          </cell>
          <cell r="N56356" t="str">
            <v>Y</v>
          </cell>
          <cell r="O56356" t="str">
            <v>Y</v>
          </cell>
          <cell r="BJ56356" t="str">
            <v>울산</v>
          </cell>
        </row>
        <row r="56357">
          <cell r="C56357" t="str">
            <v>의원</v>
          </cell>
          <cell r="D56357" t="str">
            <v>의원</v>
          </cell>
          <cell r="N56357" t="str">
            <v>Y</v>
          </cell>
          <cell r="O56357" t="str">
            <v>Y</v>
          </cell>
          <cell r="BJ56357" t="str">
            <v>경남</v>
          </cell>
        </row>
        <row r="56358">
          <cell r="C56358" t="str">
            <v>의원</v>
          </cell>
          <cell r="D56358" t="str">
            <v>의원</v>
          </cell>
          <cell r="N56358" t="str">
            <v/>
          </cell>
          <cell r="O56358" t="str">
            <v>Y</v>
          </cell>
          <cell r="BJ56358" t="str">
            <v>울산</v>
          </cell>
        </row>
        <row r="56359">
          <cell r="C56359" t="str">
            <v>의원</v>
          </cell>
          <cell r="D56359" t="str">
            <v>의원</v>
          </cell>
          <cell r="N56359" t="str">
            <v/>
          </cell>
          <cell r="O56359" t="str">
            <v>Y</v>
          </cell>
          <cell r="BJ56359" t="str">
            <v>경남</v>
          </cell>
        </row>
        <row r="56360">
          <cell r="C56360" t="str">
            <v>의원</v>
          </cell>
          <cell r="D56360" t="str">
            <v>의원</v>
          </cell>
          <cell r="N56360" t="str">
            <v/>
          </cell>
          <cell r="O56360" t="str">
            <v>Y</v>
          </cell>
          <cell r="BJ56360" t="str">
            <v>경남</v>
          </cell>
        </row>
        <row r="56361">
          <cell r="C56361" t="str">
            <v>의원</v>
          </cell>
          <cell r="D56361" t="str">
            <v>의원</v>
          </cell>
          <cell r="N56361" t="str">
            <v/>
          </cell>
          <cell r="O56361" t="str">
            <v>Y</v>
          </cell>
          <cell r="BJ56361" t="str">
            <v>경남</v>
          </cell>
        </row>
        <row r="56362">
          <cell r="C56362" t="str">
            <v>의원</v>
          </cell>
          <cell r="D56362" t="str">
            <v>의원</v>
          </cell>
          <cell r="N56362" t="str">
            <v/>
          </cell>
          <cell r="O56362" t="str">
            <v>Y</v>
          </cell>
          <cell r="BJ56362" t="str">
            <v>경남</v>
          </cell>
        </row>
        <row r="56363">
          <cell r="C56363" t="str">
            <v>의원</v>
          </cell>
          <cell r="D56363" t="str">
            <v>의원</v>
          </cell>
          <cell r="N56363" t="str">
            <v>Y</v>
          </cell>
          <cell r="O56363" t="str">
            <v>Y</v>
          </cell>
          <cell r="BJ56363" t="str">
            <v>경남</v>
          </cell>
        </row>
        <row r="56364">
          <cell r="C56364" t="str">
            <v>의원</v>
          </cell>
          <cell r="D56364" t="str">
            <v>의원</v>
          </cell>
          <cell r="N56364" t="str">
            <v/>
          </cell>
          <cell r="O56364" t="str">
            <v>Y</v>
          </cell>
          <cell r="BJ56364" t="str">
            <v>울산</v>
          </cell>
        </row>
        <row r="56365">
          <cell r="C56365" t="str">
            <v>의원</v>
          </cell>
          <cell r="D56365" t="str">
            <v>의원</v>
          </cell>
          <cell r="N56365" t="str">
            <v/>
          </cell>
          <cell r="O56365" t="str">
            <v>Y</v>
          </cell>
          <cell r="BJ56365" t="str">
            <v>경남</v>
          </cell>
        </row>
        <row r="56366">
          <cell r="C56366" t="str">
            <v>의원</v>
          </cell>
          <cell r="D56366" t="str">
            <v>의원</v>
          </cell>
          <cell r="N56366" t="str">
            <v>Y</v>
          </cell>
          <cell r="O56366" t="str">
            <v>Y</v>
          </cell>
          <cell r="BJ56366" t="str">
            <v>경남</v>
          </cell>
        </row>
        <row r="56367">
          <cell r="C56367" t="str">
            <v>의원</v>
          </cell>
          <cell r="D56367" t="str">
            <v>의원</v>
          </cell>
          <cell r="N56367" t="str">
            <v/>
          </cell>
          <cell r="O56367" t="str">
            <v>Y</v>
          </cell>
          <cell r="BJ56367" t="str">
            <v>경남</v>
          </cell>
        </row>
        <row r="56368">
          <cell r="C56368" t="str">
            <v>의원</v>
          </cell>
          <cell r="D56368" t="str">
            <v>의원</v>
          </cell>
          <cell r="N56368" t="str">
            <v/>
          </cell>
          <cell r="O56368" t="str">
            <v>Y</v>
          </cell>
          <cell r="BJ56368" t="str">
            <v>경남</v>
          </cell>
        </row>
        <row r="56369">
          <cell r="C56369" t="str">
            <v>의원</v>
          </cell>
          <cell r="D56369" t="str">
            <v>의원</v>
          </cell>
          <cell r="N56369" t="str">
            <v/>
          </cell>
          <cell r="O56369" t="str">
            <v>Y</v>
          </cell>
          <cell r="BJ56369" t="str">
            <v>경남</v>
          </cell>
        </row>
        <row r="56370">
          <cell r="C56370" t="str">
            <v>의원</v>
          </cell>
          <cell r="D56370" t="str">
            <v>의원</v>
          </cell>
          <cell r="N56370" t="str">
            <v>Y</v>
          </cell>
          <cell r="O56370" t="str">
            <v>Y</v>
          </cell>
          <cell r="BJ56370" t="str">
            <v>경남</v>
          </cell>
        </row>
        <row r="56371">
          <cell r="C56371" t="str">
            <v>의원</v>
          </cell>
          <cell r="D56371" t="str">
            <v>의원</v>
          </cell>
          <cell r="N56371" t="str">
            <v/>
          </cell>
          <cell r="O56371" t="str">
            <v>Y</v>
          </cell>
          <cell r="BJ56371" t="str">
            <v>경남</v>
          </cell>
        </row>
        <row r="56372">
          <cell r="C56372" t="str">
            <v>의원</v>
          </cell>
          <cell r="D56372" t="str">
            <v>의원</v>
          </cell>
          <cell r="N56372" t="str">
            <v>Y</v>
          </cell>
          <cell r="O56372" t="str">
            <v>Y</v>
          </cell>
          <cell r="BJ56372" t="str">
            <v>경남</v>
          </cell>
        </row>
        <row r="56373">
          <cell r="C56373" t="str">
            <v>의원</v>
          </cell>
          <cell r="D56373" t="str">
            <v>의원</v>
          </cell>
          <cell r="N56373" t="str">
            <v>Y</v>
          </cell>
          <cell r="O56373" t="str">
            <v>Y</v>
          </cell>
          <cell r="BJ56373" t="str">
            <v>울산</v>
          </cell>
        </row>
        <row r="56374">
          <cell r="C56374" t="str">
            <v>의원</v>
          </cell>
          <cell r="D56374" t="str">
            <v>의원</v>
          </cell>
          <cell r="N56374" t="str">
            <v>Y</v>
          </cell>
          <cell r="O56374" t="str">
            <v>Y</v>
          </cell>
          <cell r="BJ56374" t="str">
            <v>울산</v>
          </cell>
        </row>
        <row r="56375">
          <cell r="C56375" t="str">
            <v>의원</v>
          </cell>
          <cell r="D56375" t="str">
            <v>의원</v>
          </cell>
          <cell r="N56375" t="str">
            <v/>
          </cell>
          <cell r="O56375" t="str">
            <v>Y</v>
          </cell>
          <cell r="BJ56375" t="str">
            <v>울산</v>
          </cell>
        </row>
        <row r="56376">
          <cell r="C56376" t="str">
            <v>의원</v>
          </cell>
          <cell r="D56376" t="str">
            <v>의원</v>
          </cell>
          <cell r="N56376" t="str">
            <v/>
          </cell>
          <cell r="O56376" t="str">
            <v>Y</v>
          </cell>
          <cell r="BJ56376" t="str">
            <v>경남</v>
          </cell>
        </row>
        <row r="56377">
          <cell r="C56377" t="str">
            <v>의원</v>
          </cell>
          <cell r="D56377" t="str">
            <v>의원</v>
          </cell>
          <cell r="N56377" t="str">
            <v/>
          </cell>
          <cell r="O56377" t="str">
            <v>Y</v>
          </cell>
          <cell r="BJ56377" t="str">
            <v>경남</v>
          </cell>
        </row>
        <row r="56378">
          <cell r="C56378" t="str">
            <v>의원</v>
          </cell>
          <cell r="D56378" t="str">
            <v>의원</v>
          </cell>
          <cell r="N56378" t="str">
            <v/>
          </cell>
          <cell r="O56378" t="str">
            <v>Y</v>
          </cell>
          <cell r="BJ56378" t="str">
            <v>경남</v>
          </cell>
        </row>
        <row r="56379">
          <cell r="C56379" t="str">
            <v>의원</v>
          </cell>
          <cell r="D56379" t="str">
            <v>의원</v>
          </cell>
          <cell r="N56379" t="str">
            <v>Y</v>
          </cell>
          <cell r="O56379" t="str">
            <v>Y</v>
          </cell>
          <cell r="BJ56379" t="str">
            <v>경남</v>
          </cell>
        </row>
        <row r="56380">
          <cell r="C56380" t="str">
            <v>의원</v>
          </cell>
          <cell r="D56380" t="str">
            <v>의원</v>
          </cell>
          <cell r="N56380" t="str">
            <v>Y</v>
          </cell>
          <cell r="O56380" t="str">
            <v>Y</v>
          </cell>
          <cell r="BJ56380" t="str">
            <v>경남</v>
          </cell>
        </row>
        <row r="56381">
          <cell r="C56381" t="str">
            <v>의원</v>
          </cell>
          <cell r="D56381" t="str">
            <v>의원</v>
          </cell>
          <cell r="N56381" t="str">
            <v/>
          </cell>
          <cell r="O56381" t="str">
            <v>Y</v>
          </cell>
          <cell r="BJ56381" t="str">
            <v>울산</v>
          </cell>
        </row>
        <row r="56382">
          <cell r="C56382" t="str">
            <v>의원</v>
          </cell>
          <cell r="D56382" t="str">
            <v>의원</v>
          </cell>
          <cell r="N56382" t="str">
            <v/>
          </cell>
          <cell r="O56382" t="str">
            <v>Y</v>
          </cell>
          <cell r="BJ56382" t="str">
            <v>울산</v>
          </cell>
        </row>
        <row r="56383">
          <cell r="C56383" t="str">
            <v>의원</v>
          </cell>
          <cell r="D56383" t="str">
            <v>의원</v>
          </cell>
          <cell r="N56383" t="str">
            <v/>
          </cell>
          <cell r="O56383" t="str">
            <v>Y</v>
          </cell>
          <cell r="BJ56383" t="str">
            <v>울산</v>
          </cell>
        </row>
        <row r="56384">
          <cell r="C56384" t="str">
            <v>의원</v>
          </cell>
          <cell r="D56384" t="str">
            <v>의원</v>
          </cell>
          <cell r="N56384" t="str">
            <v/>
          </cell>
          <cell r="O56384" t="str">
            <v>Y</v>
          </cell>
          <cell r="BJ56384" t="str">
            <v>경남</v>
          </cell>
        </row>
        <row r="56385">
          <cell r="C56385" t="str">
            <v>의원</v>
          </cell>
          <cell r="D56385" t="str">
            <v>의원</v>
          </cell>
          <cell r="N56385" t="str">
            <v>Y</v>
          </cell>
          <cell r="O56385" t="str">
            <v>Y</v>
          </cell>
          <cell r="BJ56385" t="str">
            <v>울산</v>
          </cell>
        </row>
        <row r="56386">
          <cell r="C56386" t="str">
            <v>의원</v>
          </cell>
          <cell r="D56386" t="str">
            <v>의원</v>
          </cell>
          <cell r="N56386" t="str">
            <v>Y</v>
          </cell>
          <cell r="O56386" t="str">
            <v>Y</v>
          </cell>
          <cell r="BJ56386" t="str">
            <v>경남</v>
          </cell>
        </row>
        <row r="56387">
          <cell r="C56387" t="str">
            <v>의원</v>
          </cell>
          <cell r="D56387" t="str">
            <v>의원</v>
          </cell>
          <cell r="N56387" t="str">
            <v/>
          </cell>
          <cell r="O56387" t="str">
            <v>Y</v>
          </cell>
          <cell r="BJ56387" t="str">
            <v>경남</v>
          </cell>
        </row>
        <row r="56388">
          <cell r="C56388" t="str">
            <v>의원</v>
          </cell>
          <cell r="D56388" t="str">
            <v>의원</v>
          </cell>
          <cell r="N56388" t="str">
            <v/>
          </cell>
          <cell r="O56388" t="str">
            <v>Y</v>
          </cell>
          <cell r="BJ56388" t="str">
            <v>경남</v>
          </cell>
        </row>
        <row r="56389">
          <cell r="C56389" t="str">
            <v>의원</v>
          </cell>
          <cell r="D56389" t="str">
            <v>의원</v>
          </cell>
          <cell r="N56389" t="str">
            <v/>
          </cell>
          <cell r="O56389" t="str">
            <v>Y</v>
          </cell>
          <cell r="BJ56389" t="str">
            <v>경남</v>
          </cell>
        </row>
        <row r="56390">
          <cell r="C56390" t="str">
            <v>의원</v>
          </cell>
          <cell r="D56390" t="str">
            <v>의원</v>
          </cell>
          <cell r="N56390" t="str">
            <v>Y</v>
          </cell>
          <cell r="O56390" t="str">
            <v>Y</v>
          </cell>
          <cell r="BJ56390" t="str">
            <v>경남</v>
          </cell>
        </row>
        <row r="56391">
          <cell r="C56391" t="str">
            <v>의원</v>
          </cell>
          <cell r="D56391" t="str">
            <v>의원</v>
          </cell>
          <cell r="N56391" t="str">
            <v/>
          </cell>
          <cell r="O56391" t="str">
            <v>Y</v>
          </cell>
          <cell r="BJ56391" t="str">
            <v>경남</v>
          </cell>
        </row>
        <row r="56392">
          <cell r="C56392" t="str">
            <v>의원</v>
          </cell>
          <cell r="D56392" t="str">
            <v>의원</v>
          </cell>
          <cell r="N56392" t="str">
            <v/>
          </cell>
          <cell r="O56392" t="str">
            <v>Y</v>
          </cell>
          <cell r="BJ56392" t="str">
            <v>경남</v>
          </cell>
        </row>
        <row r="56393">
          <cell r="C56393" t="str">
            <v>의원</v>
          </cell>
          <cell r="D56393" t="str">
            <v>의원</v>
          </cell>
          <cell r="N56393" t="str">
            <v/>
          </cell>
          <cell r="O56393" t="str">
            <v>Y</v>
          </cell>
          <cell r="BJ56393" t="str">
            <v>울산</v>
          </cell>
        </row>
        <row r="56394">
          <cell r="C56394" t="str">
            <v>의원</v>
          </cell>
          <cell r="D56394" t="str">
            <v>의원</v>
          </cell>
          <cell r="N56394" t="str">
            <v/>
          </cell>
          <cell r="O56394" t="str">
            <v>Y</v>
          </cell>
          <cell r="BJ56394" t="str">
            <v>경남</v>
          </cell>
        </row>
        <row r="56395">
          <cell r="C56395" t="str">
            <v>의원</v>
          </cell>
          <cell r="D56395" t="str">
            <v>의원</v>
          </cell>
          <cell r="N56395" t="str">
            <v/>
          </cell>
          <cell r="O56395" t="str">
            <v>Y</v>
          </cell>
          <cell r="BJ56395" t="str">
            <v>경남</v>
          </cell>
        </row>
        <row r="56396">
          <cell r="C56396" t="str">
            <v>의원</v>
          </cell>
          <cell r="D56396" t="str">
            <v>의원</v>
          </cell>
          <cell r="N56396" t="str">
            <v/>
          </cell>
          <cell r="O56396" t="str">
            <v>Y</v>
          </cell>
          <cell r="BJ56396" t="str">
            <v>울산</v>
          </cell>
        </row>
        <row r="56397">
          <cell r="C56397" t="str">
            <v>의원</v>
          </cell>
          <cell r="D56397" t="str">
            <v>의원</v>
          </cell>
          <cell r="N56397" t="str">
            <v/>
          </cell>
          <cell r="O56397" t="str">
            <v>Y</v>
          </cell>
          <cell r="BJ56397" t="str">
            <v>경남</v>
          </cell>
        </row>
        <row r="56398">
          <cell r="C56398" t="str">
            <v>의원</v>
          </cell>
          <cell r="D56398" t="str">
            <v>의원</v>
          </cell>
          <cell r="N56398" t="str">
            <v/>
          </cell>
          <cell r="O56398" t="str">
            <v>Y</v>
          </cell>
          <cell r="BJ56398" t="str">
            <v>경남</v>
          </cell>
        </row>
        <row r="56399">
          <cell r="C56399" t="str">
            <v>의원</v>
          </cell>
          <cell r="D56399" t="str">
            <v>의원</v>
          </cell>
          <cell r="N56399" t="str">
            <v>Y</v>
          </cell>
          <cell r="O56399" t="str">
            <v>Y</v>
          </cell>
          <cell r="BJ56399" t="str">
            <v>울산</v>
          </cell>
        </row>
        <row r="56400">
          <cell r="C56400" t="str">
            <v>의원</v>
          </cell>
          <cell r="D56400" t="str">
            <v>의원</v>
          </cell>
          <cell r="N56400" t="str">
            <v/>
          </cell>
          <cell r="O56400" t="str">
            <v>Y</v>
          </cell>
          <cell r="BJ56400" t="str">
            <v>울산</v>
          </cell>
        </row>
        <row r="56401">
          <cell r="C56401" t="str">
            <v>의원</v>
          </cell>
          <cell r="D56401" t="str">
            <v>의원</v>
          </cell>
          <cell r="N56401" t="str">
            <v/>
          </cell>
          <cell r="O56401" t="str">
            <v>Y</v>
          </cell>
          <cell r="BJ56401" t="str">
            <v>경남</v>
          </cell>
        </row>
        <row r="56402">
          <cell r="C56402" t="str">
            <v>의원</v>
          </cell>
          <cell r="D56402" t="str">
            <v>의원</v>
          </cell>
          <cell r="N56402" t="str">
            <v>Y</v>
          </cell>
          <cell r="O56402" t="str">
            <v>Y</v>
          </cell>
          <cell r="BJ56402" t="str">
            <v>울산</v>
          </cell>
        </row>
        <row r="56403">
          <cell r="C56403" t="str">
            <v>의원</v>
          </cell>
          <cell r="D56403" t="str">
            <v>의원</v>
          </cell>
          <cell r="N56403" t="str">
            <v/>
          </cell>
          <cell r="O56403" t="str">
            <v>Y</v>
          </cell>
          <cell r="BJ56403" t="str">
            <v>경남</v>
          </cell>
        </row>
        <row r="56404">
          <cell r="C56404" t="str">
            <v>의원</v>
          </cell>
          <cell r="D56404" t="str">
            <v>의원</v>
          </cell>
          <cell r="N56404" t="str">
            <v/>
          </cell>
          <cell r="O56404" t="str">
            <v>Y</v>
          </cell>
          <cell r="BJ56404" t="str">
            <v>경남</v>
          </cell>
        </row>
        <row r="56405">
          <cell r="C56405" t="str">
            <v>의원</v>
          </cell>
          <cell r="D56405" t="str">
            <v>의원</v>
          </cell>
          <cell r="N56405" t="str">
            <v/>
          </cell>
          <cell r="O56405" t="str">
            <v>Y</v>
          </cell>
          <cell r="BJ56405" t="str">
            <v>울산</v>
          </cell>
        </row>
        <row r="56406">
          <cell r="C56406" t="str">
            <v>의원</v>
          </cell>
          <cell r="D56406" t="str">
            <v>의원</v>
          </cell>
          <cell r="N56406" t="str">
            <v/>
          </cell>
          <cell r="O56406" t="str">
            <v>Y</v>
          </cell>
          <cell r="BJ56406" t="str">
            <v>경남</v>
          </cell>
        </row>
        <row r="56407">
          <cell r="C56407" t="str">
            <v>의원</v>
          </cell>
          <cell r="D56407" t="str">
            <v>의원</v>
          </cell>
          <cell r="N56407" t="str">
            <v/>
          </cell>
          <cell r="O56407" t="str">
            <v>Y</v>
          </cell>
          <cell r="BJ56407" t="str">
            <v>경남</v>
          </cell>
        </row>
        <row r="56408">
          <cell r="C56408" t="str">
            <v>의원</v>
          </cell>
          <cell r="D56408" t="str">
            <v>의원</v>
          </cell>
          <cell r="N56408" t="str">
            <v/>
          </cell>
          <cell r="O56408" t="str">
            <v>Y</v>
          </cell>
          <cell r="BJ56408" t="str">
            <v>경남</v>
          </cell>
        </row>
        <row r="56409">
          <cell r="C56409" t="str">
            <v>의원</v>
          </cell>
          <cell r="D56409" t="str">
            <v>의원</v>
          </cell>
          <cell r="N56409" t="str">
            <v/>
          </cell>
          <cell r="O56409" t="str">
            <v>Y</v>
          </cell>
          <cell r="BJ56409" t="str">
            <v>경남</v>
          </cell>
        </row>
        <row r="56410">
          <cell r="C56410" t="str">
            <v>의원</v>
          </cell>
          <cell r="D56410" t="str">
            <v>의원</v>
          </cell>
          <cell r="N56410" t="str">
            <v/>
          </cell>
          <cell r="O56410" t="str">
            <v>Y</v>
          </cell>
          <cell r="BJ56410" t="str">
            <v>경남</v>
          </cell>
        </row>
        <row r="56411">
          <cell r="C56411" t="str">
            <v>의원</v>
          </cell>
          <cell r="D56411" t="str">
            <v>의원</v>
          </cell>
          <cell r="N56411" t="str">
            <v/>
          </cell>
          <cell r="O56411" t="str">
            <v>Y</v>
          </cell>
          <cell r="BJ56411" t="str">
            <v>경남</v>
          </cell>
        </row>
        <row r="56412">
          <cell r="C56412" t="str">
            <v>의원</v>
          </cell>
          <cell r="D56412" t="str">
            <v>의원</v>
          </cell>
          <cell r="N56412" t="str">
            <v/>
          </cell>
          <cell r="O56412" t="str">
            <v>Y</v>
          </cell>
          <cell r="BJ56412" t="str">
            <v>경남</v>
          </cell>
        </row>
        <row r="56413">
          <cell r="C56413" t="str">
            <v>의원</v>
          </cell>
          <cell r="D56413" t="str">
            <v>의원</v>
          </cell>
          <cell r="N56413" t="str">
            <v/>
          </cell>
          <cell r="O56413" t="str">
            <v>Y</v>
          </cell>
          <cell r="BJ56413" t="str">
            <v>경남</v>
          </cell>
        </row>
        <row r="56414">
          <cell r="C56414" t="str">
            <v>의원</v>
          </cell>
          <cell r="D56414" t="str">
            <v>의원</v>
          </cell>
          <cell r="N56414" t="str">
            <v/>
          </cell>
          <cell r="O56414" t="str">
            <v>Y</v>
          </cell>
          <cell r="BJ56414" t="str">
            <v>경남</v>
          </cell>
        </row>
        <row r="56415">
          <cell r="C56415" t="str">
            <v>의원</v>
          </cell>
          <cell r="D56415" t="str">
            <v>의원</v>
          </cell>
          <cell r="N56415" t="str">
            <v>Y</v>
          </cell>
          <cell r="O56415" t="str">
            <v>Y</v>
          </cell>
          <cell r="BJ56415" t="str">
            <v>울산</v>
          </cell>
        </row>
        <row r="56416">
          <cell r="C56416" t="str">
            <v>의원</v>
          </cell>
          <cell r="D56416" t="str">
            <v>의원</v>
          </cell>
          <cell r="N56416" t="str">
            <v/>
          </cell>
          <cell r="O56416" t="str">
            <v>Y</v>
          </cell>
          <cell r="BJ56416" t="str">
            <v>경남</v>
          </cell>
        </row>
        <row r="56417">
          <cell r="C56417" t="str">
            <v>의원</v>
          </cell>
          <cell r="D56417" t="str">
            <v>의원</v>
          </cell>
          <cell r="N56417" t="str">
            <v/>
          </cell>
          <cell r="O56417" t="str">
            <v>Y</v>
          </cell>
          <cell r="BJ56417" t="str">
            <v>경남</v>
          </cell>
        </row>
        <row r="56418">
          <cell r="C56418" t="str">
            <v>의원</v>
          </cell>
          <cell r="D56418" t="str">
            <v>의원</v>
          </cell>
          <cell r="N56418" t="str">
            <v>Y</v>
          </cell>
          <cell r="O56418" t="str">
            <v>Y</v>
          </cell>
          <cell r="BJ56418" t="str">
            <v>울산</v>
          </cell>
        </row>
        <row r="56419">
          <cell r="C56419" t="str">
            <v>의원</v>
          </cell>
          <cell r="D56419" t="str">
            <v>의원</v>
          </cell>
          <cell r="N56419" t="str">
            <v/>
          </cell>
          <cell r="O56419" t="str">
            <v>Y</v>
          </cell>
          <cell r="BJ56419" t="str">
            <v>경남</v>
          </cell>
        </row>
        <row r="56420">
          <cell r="C56420" t="str">
            <v>의원</v>
          </cell>
          <cell r="D56420" t="str">
            <v>의원</v>
          </cell>
          <cell r="N56420" t="str">
            <v>Y</v>
          </cell>
          <cell r="O56420" t="str">
            <v>Y</v>
          </cell>
          <cell r="BJ56420" t="str">
            <v>울산</v>
          </cell>
        </row>
        <row r="56421">
          <cell r="C56421" t="str">
            <v>의원</v>
          </cell>
          <cell r="D56421" t="str">
            <v>의원</v>
          </cell>
          <cell r="N56421" t="str">
            <v/>
          </cell>
          <cell r="O56421" t="str">
            <v>Y</v>
          </cell>
          <cell r="BJ56421" t="str">
            <v>경남</v>
          </cell>
        </row>
        <row r="56422">
          <cell r="C56422" t="str">
            <v>의원</v>
          </cell>
          <cell r="D56422" t="str">
            <v>의원</v>
          </cell>
          <cell r="N56422" t="str">
            <v/>
          </cell>
          <cell r="O56422" t="str">
            <v>Y</v>
          </cell>
          <cell r="BJ56422" t="str">
            <v>경남</v>
          </cell>
        </row>
        <row r="56423">
          <cell r="C56423" t="str">
            <v>의원</v>
          </cell>
          <cell r="D56423" t="str">
            <v>의원</v>
          </cell>
          <cell r="N56423" t="str">
            <v/>
          </cell>
          <cell r="O56423" t="str">
            <v>Y</v>
          </cell>
          <cell r="BJ56423" t="str">
            <v>경남</v>
          </cell>
        </row>
        <row r="56424">
          <cell r="C56424" t="str">
            <v>의원</v>
          </cell>
          <cell r="D56424" t="str">
            <v>의원</v>
          </cell>
          <cell r="N56424" t="str">
            <v/>
          </cell>
          <cell r="O56424" t="str">
            <v>Y</v>
          </cell>
          <cell r="BJ56424" t="str">
            <v>경남</v>
          </cell>
        </row>
        <row r="56425">
          <cell r="C56425" t="str">
            <v>의원</v>
          </cell>
          <cell r="D56425" t="str">
            <v>의원</v>
          </cell>
          <cell r="N56425" t="str">
            <v>Y</v>
          </cell>
          <cell r="O56425" t="str">
            <v>Y</v>
          </cell>
          <cell r="BJ56425" t="str">
            <v>경남</v>
          </cell>
        </row>
        <row r="56426">
          <cell r="C56426" t="str">
            <v>의원</v>
          </cell>
          <cell r="D56426" t="str">
            <v>의원</v>
          </cell>
          <cell r="N56426" t="str">
            <v/>
          </cell>
          <cell r="O56426" t="str">
            <v>Y</v>
          </cell>
          <cell r="BJ56426" t="str">
            <v>경남</v>
          </cell>
        </row>
        <row r="56427">
          <cell r="C56427" t="str">
            <v>의원</v>
          </cell>
          <cell r="D56427" t="str">
            <v>의원</v>
          </cell>
          <cell r="N56427" t="str">
            <v/>
          </cell>
          <cell r="O56427" t="str">
            <v>Y</v>
          </cell>
          <cell r="BJ56427" t="str">
            <v>경남</v>
          </cell>
        </row>
        <row r="56428">
          <cell r="C56428" t="str">
            <v>의원</v>
          </cell>
          <cell r="D56428" t="str">
            <v>의원</v>
          </cell>
          <cell r="N56428" t="str">
            <v/>
          </cell>
          <cell r="O56428" t="str">
            <v>Y</v>
          </cell>
          <cell r="BJ56428" t="str">
            <v>경남</v>
          </cell>
        </row>
        <row r="56429">
          <cell r="C56429" t="str">
            <v>의원</v>
          </cell>
          <cell r="D56429" t="str">
            <v>의원</v>
          </cell>
          <cell r="N56429" t="str">
            <v/>
          </cell>
          <cell r="O56429" t="str">
            <v>Y</v>
          </cell>
          <cell r="BJ56429" t="str">
            <v>경남</v>
          </cell>
        </row>
        <row r="56430">
          <cell r="C56430" t="str">
            <v>의원</v>
          </cell>
          <cell r="D56430" t="str">
            <v>의원</v>
          </cell>
          <cell r="N56430" t="str">
            <v>Y</v>
          </cell>
          <cell r="O56430" t="str">
            <v>Y</v>
          </cell>
          <cell r="BJ56430" t="str">
            <v>울산</v>
          </cell>
        </row>
        <row r="56431">
          <cell r="C56431" t="str">
            <v>의원</v>
          </cell>
          <cell r="D56431" t="str">
            <v>의원</v>
          </cell>
          <cell r="N56431" t="str">
            <v/>
          </cell>
          <cell r="O56431" t="str">
            <v>Y</v>
          </cell>
          <cell r="BJ56431" t="str">
            <v>경남</v>
          </cell>
        </row>
        <row r="56432">
          <cell r="C56432" t="str">
            <v>의원</v>
          </cell>
          <cell r="D56432" t="str">
            <v>의원</v>
          </cell>
          <cell r="N56432" t="str">
            <v/>
          </cell>
          <cell r="O56432" t="str">
            <v>Y</v>
          </cell>
          <cell r="BJ56432" t="str">
            <v>울산</v>
          </cell>
        </row>
        <row r="56433">
          <cell r="C56433" t="str">
            <v>의원</v>
          </cell>
          <cell r="D56433" t="str">
            <v>의원</v>
          </cell>
          <cell r="N56433" t="str">
            <v>Y</v>
          </cell>
          <cell r="O56433" t="str">
            <v>Y</v>
          </cell>
          <cell r="BJ56433" t="str">
            <v>울산</v>
          </cell>
        </row>
        <row r="56434">
          <cell r="C56434" t="str">
            <v>의원</v>
          </cell>
          <cell r="D56434" t="str">
            <v>의원</v>
          </cell>
          <cell r="N56434" t="str">
            <v>Y</v>
          </cell>
          <cell r="O56434" t="str">
            <v>Y</v>
          </cell>
          <cell r="BJ56434" t="str">
            <v>경남</v>
          </cell>
        </row>
        <row r="56435">
          <cell r="C56435" t="str">
            <v>의원</v>
          </cell>
          <cell r="D56435" t="str">
            <v>의원</v>
          </cell>
          <cell r="N56435" t="str">
            <v>Y</v>
          </cell>
          <cell r="O56435" t="str">
            <v>Y</v>
          </cell>
          <cell r="BJ56435" t="str">
            <v>경남</v>
          </cell>
        </row>
        <row r="56436">
          <cell r="C56436" t="str">
            <v>의원</v>
          </cell>
          <cell r="D56436" t="str">
            <v>의원</v>
          </cell>
          <cell r="N56436" t="str">
            <v/>
          </cell>
          <cell r="O56436" t="str">
            <v>Y</v>
          </cell>
          <cell r="BJ56436" t="str">
            <v>경남</v>
          </cell>
        </row>
        <row r="56437">
          <cell r="C56437" t="str">
            <v>의원</v>
          </cell>
          <cell r="D56437" t="str">
            <v>의원</v>
          </cell>
          <cell r="N56437" t="str">
            <v/>
          </cell>
          <cell r="O56437" t="str">
            <v>Y</v>
          </cell>
          <cell r="BJ56437" t="str">
            <v>경남</v>
          </cell>
        </row>
        <row r="56438">
          <cell r="C56438" t="str">
            <v>의원</v>
          </cell>
          <cell r="D56438" t="str">
            <v>의원</v>
          </cell>
          <cell r="N56438" t="str">
            <v/>
          </cell>
          <cell r="O56438" t="str">
            <v>Y</v>
          </cell>
          <cell r="BJ56438" t="str">
            <v>경남</v>
          </cell>
        </row>
        <row r="56439">
          <cell r="C56439" t="str">
            <v>의원</v>
          </cell>
          <cell r="D56439" t="str">
            <v>의원</v>
          </cell>
          <cell r="N56439" t="str">
            <v>Y</v>
          </cell>
          <cell r="O56439" t="str">
            <v>Y</v>
          </cell>
          <cell r="BJ56439" t="str">
            <v>울산</v>
          </cell>
        </row>
        <row r="56440">
          <cell r="C56440" t="str">
            <v>의원</v>
          </cell>
          <cell r="D56440" t="str">
            <v>의원</v>
          </cell>
          <cell r="N56440" t="str">
            <v/>
          </cell>
          <cell r="O56440" t="str">
            <v>Y</v>
          </cell>
          <cell r="BJ56440" t="str">
            <v>경남</v>
          </cell>
        </row>
        <row r="56441">
          <cell r="C56441" t="str">
            <v>의원</v>
          </cell>
          <cell r="D56441" t="str">
            <v>의원</v>
          </cell>
          <cell r="N56441" t="str">
            <v/>
          </cell>
          <cell r="O56441" t="str">
            <v>Y</v>
          </cell>
          <cell r="BJ56441" t="str">
            <v>경남</v>
          </cell>
        </row>
        <row r="56442">
          <cell r="C56442" t="str">
            <v>의원</v>
          </cell>
          <cell r="D56442" t="str">
            <v>의원</v>
          </cell>
          <cell r="N56442" t="str">
            <v/>
          </cell>
          <cell r="O56442" t="str">
            <v>Y</v>
          </cell>
          <cell r="BJ56442" t="str">
            <v>경남</v>
          </cell>
        </row>
        <row r="56443">
          <cell r="C56443" t="str">
            <v>의원</v>
          </cell>
          <cell r="D56443" t="str">
            <v>의원</v>
          </cell>
          <cell r="N56443" t="str">
            <v>Y</v>
          </cell>
          <cell r="O56443" t="str">
            <v>Y</v>
          </cell>
          <cell r="BJ56443" t="str">
            <v>경남</v>
          </cell>
        </row>
        <row r="56444">
          <cell r="C56444" t="str">
            <v>의원</v>
          </cell>
          <cell r="D56444" t="str">
            <v>의원</v>
          </cell>
          <cell r="N56444" t="str">
            <v/>
          </cell>
          <cell r="O56444" t="str">
            <v>Y</v>
          </cell>
          <cell r="BJ56444" t="str">
            <v>경남</v>
          </cell>
        </row>
        <row r="56445">
          <cell r="C56445" t="str">
            <v>의원</v>
          </cell>
          <cell r="D56445" t="str">
            <v>의원</v>
          </cell>
          <cell r="N56445" t="str">
            <v/>
          </cell>
          <cell r="O56445" t="str">
            <v>Y</v>
          </cell>
          <cell r="BJ56445" t="str">
            <v>경남</v>
          </cell>
        </row>
        <row r="56446">
          <cell r="C56446" t="str">
            <v>의원</v>
          </cell>
          <cell r="D56446" t="str">
            <v>의원</v>
          </cell>
          <cell r="N56446" t="str">
            <v>Y</v>
          </cell>
          <cell r="O56446" t="str">
            <v>Y</v>
          </cell>
          <cell r="BJ56446" t="str">
            <v>경남</v>
          </cell>
        </row>
        <row r="56447">
          <cell r="C56447" t="str">
            <v>의원</v>
          </cell>
          <cell r="D56447" t="str">
            <v>의원</v>
          </cell>
          <cell r="N56447" t="str">
            <v>Y</v>
          </cell>
          <cell r="O56447" t="str">
            <v>Y</v>
          </cell>
          <cell r="BJ56447" t="str">
            <v>경남</v>
          </cell>
        </row>
        <row r="56448">
          <cell r="C56448" t="str">
            <v>의원</v>
          </cell>
          <cell r="D56448" t="str">
            <v>의원</v>
          </cell>
          <cell r="N56448" t="str">
            <v>Y</v>
          </cell>
          <cell r="O56448" t="str">
            <v>Y</v>
          </cell>
          <cell r="BJ56448" t="str">
            <v>경남</v>
          </cell>
        </row>
        <row r="56449">
          <cell r="C56449" t="str">
            <v>의원</v>
          </cell>
          <cell r="D56449" t="str">
            <v>의원</v>
          </cell>
          <cell r="N56449" t="str">
            <v>Y</v>
          </cell>
          <cell r="O56449" t="str">
            <v>Y</v>
          </cell>
          <cell r="BJ56449" t="str">
            <v>경남</v>
          </cell>
        </row>
        <row r="56450">
          <cell r="C56450" t="str">
            <v>의원</v>
          </cell>
          <cell r="D56450" t="str">
            <v>의원</v>
          </cell>
          <cell r="N56450" t="str">
            <v/>
          </cell>
          <cell r="O56450" t="str">
            <v>Y</v>
          </cell>
          <cell r="BJ56450" t="str">
            <v>경남</v>
          </cell>
        </row>
        <row r="56451">
          <cell r="C56451" t="str">
            <v>의원</v>
          </cell>
          <cell r="D56451" t="str">
            <v>의원</v>
          </cell>
          <cell r="N56451" t="str">
            <v/>
          </cell>
          <cell r="O56451" t="str">
            <v>Y</v>
          </cell>
          <cell r="BJ56451" t="str">
            <v>경남</v>
          </cell>
        </row>
        <row r="56452">
          <cell r="C56452" t="str">
            <v>의원</v>
          </cell>
          <cell r="D56452" t="str">
            <v>의원</v>
          </cell>
          <cell r="N56452" t="str">
            <v>Y</v>
          </cell>
          <cell r="O56452" t="str">
            <v>Y</v>
          </cell>
          <cell r="BJ56452" t="str">
            <v>경남</v>
          </cell>
        </row>
        <row r="56453">
          <cell r="C56453" t="str">
            <v>의원</v>
          </cell>
          <cell r="D56453" t="str">
            <v>의원</v>
          </cell>
          <cell r="N56453" t="str">
            <v/>
          </cell>
          <cell r="O56453" t="str">
            <v>Y</v>
          </cell>
          <cell r="BJ56453" t="str">
            <v>경남</v>
          </cell>
        </row>
        <row r="56454">
          <cell r="C56454" t="str">
            <v>의원</v>
          </cell>
          <cell r="D56454" t="str">
            <v>의원</v>
          </cell>
          <cell r="N56454" t="str">
            <v/>
          </cell>
          <cell r="O56454" t="str">
            <v>Y</v>
          </cell>
          <cell r="BJ56454" t="str">
            <v>경남</v>
          </cell>
        </row>
        <row r="56455">
          <cell r="C56455" t="str">
            <v>의원</v>
          </cell>
          <cell r="D56455" t="str">
            <v>의원</v>
          </cell>
          <cell r="N56455" t="str">
            <v>Y</v>
          </cell>
          <cell r="O56455" t="str">
            <v>Y</v>
          </cell>
          <cell r="BJ56455" t="str">
            <v>경남</v>
          </cell>
        </row>
        <row r="56456">
          <cell r="C56456" t="str">
            <v>의원</v>
          </cell>
          <cell r="D56456" t="str">
            <v>의원</v>
          </cell>
          <cell r="N56456" t="str">
            <v>Y</v>
          </cell>
          <cell r="O56456" t="str">
            <v>Y</v>
          </cell>
          <cell r="BJ56456" t="str">
            <v>경남</v>
          </cell>
        </row>
        <row r="56457">
          <cell r="C56457" t="str">
            <v>의원</v>
          </cell>
          <cell r="D56457" t="str">
            <v>의원</v>
          </cell>
          <cell r="N56457" t="str">
            <v/>
          </cell>
          <cell r="O56457" t="str">
            <v>Y</v>
          </cell>
          <cell r="BJ56457" t="str">
            <v>울산</v>
          </cell>
        </row>
        <row r="56458">
          <cell r="C56458" t="str">
            <v>의원</v>
          </cell>
          <cell r="D56458" t="str">
            <v>의원</v>
          </cell>
          <cell r="N56458" t="str">
            <v/>
          </cell>
          <cell r="O56458" t="str">
            <v>Y</v>
          </cell>
          <cell r="BJ56458" t="str">
            <v>경남</v>
          </cell>
        </row>
        <row r="56459">
          <cell r="C56459" t="str">
            <v>의원</v>
          </cell>
          <cell r="D56459" t="str">
            <v>의원</v>
          </cell>
          <cell r="N56459" t="str">
            <v/>
          </cell>
          <cell r="O56459" t="str">
            <v>Y</v>
          </cell>
          <cell r="BJ56459" t="str">
            <v>경남</v>
          </cell>
        </row>
        <row r="56460">
          <cell r="C56460" t="str">
            <v>의원</v>
          </cell>
          <cell r="D56460" t="str">
            <v>의원</v>
          </cell>
          <cell r="N56460" t="str">
            <v/>
          </cell>
          <cell r="O56460" t="str">
            <v>Y</v>
          </cell>
          <cell r="BJ56460" t="str">
            <v>경남</v>
          </cell>
        </row>
        <row r="56461">
          <cell r="C56461" t="str">
            <v>의원</v>
          </cell>
          <cell r="D56461" t="str">
            <v>의원</v>
          </cell>
          <cell r="N56461" t="str">
            <v>Y</v>
          </cell>
          <cell r="O56461" t="str">
            <v>Y</v>
          </cell>
          <cell r="BJ56461" t="str">
            <v>울산</v>
          </cell>
        </row>
        <row r="56462">
          <cell r="C56462" t="str">
            <v>의원</v>
          </cell>
          <cell r="D56462" t="str">
            <v>의원</v>
          </cell>
          <cell r="N56462" t="str">
            <v/>
          </cell>
          <cell r="O56462" t="str">
            <v>Y</v>
          </cell>
          <cell r="BJ56462" t="str">
            <v>경남</v>
          </cell>
        </row>
        <row r="56463">
          <cell r="C56463" t="str">
            <v>의원</v>
          </cell>
          <cell r="D56463" t="str">
            <v>의원</v>
          </cell>
          <cell r="N56463" t="str">
            <v>Y</v>
          </cell>
          <cell r="O56463" t="str">
            <v>Y</v>
          </cell>
          <cell r="BJ56463" t="str">
            <v>경남</v>
          </cell>
        </row>
        <row r="56464">
          <cell r="C56464" t="str">
            <v>의원</v>
          </cell>
          <cell r="D56464" t="str">
            <v>의원</v>
          </cell>
          <cell r="N56464" t="str">
            <v/>
          </cell>
          <cell r="O56464" t="str">
            <v>Y</v>
          </cell>
          <cell r="BJ56464" t="str">
            <v>경남</v>
          </cell>
        </row>
        <row r="56465">
          <cell r="C56465" t="str">
            <v>의원</v>
          </cell>
          <cell r="D56465" t="str">
            <v>의원</v>
          </cell>
          <cell r="N56465" t="str">
            <v>Y</v>
          </cell>
          <cell r="O56465" t="str">
            <v>Y</v>
          </cell>
          <cell r="BJ56465" t="str">
            <v>울산</v>
          </cell>
        </row>
        <row r="56466">
          <cell r="C56466" t="str">
            <v>의원</v>
          </cell>
          <cell r="D56466" t="str">
            <v>의원</v>
          </cell>
          <cell r="N56466" t="str">
            <v/>
          </cell>
          <cell r="O56466" t="str">
            <v>Y</v>
          </cell>
          <cell r="BJ56466" t="str">
            <v>경남</v>
          </cell>
        </row>
        <row r="56467">
          <cell r="C56467" t="str">
            <v>의원</v>
          </cell>
          <cell r="D56467" t="str">
            <v>의원</v>
          </cell>
          <cell r="N56467" t="str">
            <v/>
          </cell>
          <cell r="O56467" t="str">
            <v>Y</v>
          </cell>
          <cell r="BJ56467" t="str">
            <v>경남</v>
          </cell>
        </row>
        <row r="56468">
          <cell r="C56468" t="str">
            <v>의원</v>
          </cell>
          <cell r="D56468" t="str">
            <v>의원</v>
          </cell>
          <cell r="N56468" t="str">
            <v/>
          </cell>
          <cell r="O56468" t="str">
            <v>Y</v>
          </cell>
          <cell r="BJ56468" t="str">
            <v>경남</v>
          </cell>
        </row>
        <row r="56469">
          <cell r="C56469" t="str">
            <v>의원</v>
          </cell>
          <cell r="D56469" t="str">
            <v>의원</v>
          </cell>
          <cell r="N56469" t="str">
            <v>Y</v>
          </cell>
          <cell r="O56469" t="str">
            <v>Y</v>
          </cell>
          <cell r="BJ56469" t="str">
            <v>울산</v>
          </cell>
        </row>
        <row r="56470">
          <cell r="C56470" t="str">
            <v>의원</v>
          </cell>
          <cell r="D56470" t="str">
            <v>의원</v>
          </cell>
          <cell r="N56470" t="str">
            <v>Y</v>
          </cell>
          <cell r="O56470" t="str">
            <v>Y</v>
          </cell>
          <cell r="BJ56470" t="str">
            <v>경남</v>
          </cell>
        </row>
        <row r="56471">
          <cell r="C56471" t="str">
            <v>의원</v>
          </cell>
          <cell r="D56471" t="str">
            <v>의원</v>
          </cell>
          <cell r="N56471" t="str">
            <v/>
          </cell>
          <cell r="O56471" t="str">
            <v>Y</v>
          </cell>
          <cell r="BJ56471" t="str">
            <v>경남</v>
          </cell>
        </row>
        <row r="56472">
          <cell r="C56472" t="str">
            <v>의원</v>
          </cell>
          <cell r="D56472" t="str">
            <v>의원</v>
          </cell>
          <cell r="N56472" t="str">
            <v>Y</v>
          </cell>
          <cell r="O56472" t="str">
            <v>Y</v>
          </cell>
          <cell r="BJ56472" t="str">
            <v>경남</v>
          </cell>
        </row>
        <row r="56473">
          <cell r="C56473" t="str">
            <v>의원</v>
          </cell>
          <cell r="D56473" t="str">
            <v>의원</v>
          </cell>
          <cell r="N56473" t="str">
            <v>Y</v>
          </cell>
          <cell r="O56473" t="str">
            <v>Y</v>
          </cell>
          <cell r="BJ56473" t="str">
            <v>경남</v>
          </cell>
        </row>
        <row r="56474">
          <cell r="C56474" t="str">
            <v>의원</v>
          </cell>
          <cell r="D56474" t="str">
            <v>의원</v>
          </cell>
          <cell r="N56474" t="str">
            <v>Y</v>
          </cell>
          <cell r="O56474" t="str">
            <v>Y</v>
          </cell>
          <cell r="BJ56474" t="str">
            <v>경남</v>
          </cell>
        </row>
        <row r="56475">
          <cell r="C56475" t="str">
            <v>의원</v>
          </cell>
          <cell r="D56475" t="str">
            <v>의원</v>
          </cell>
          <cell r="N56475" t="str">
            <v>Y</v>
          </cell>
          <cell r="O56475" t="str">
            <v>Y</v>
          </cell>
          <cell r="BJ56475" t="str">
            <v>울산</v>
          </cell>
        </row>
        <row r="56476">
          <cell r="C56476" t="str">
            <v>의원</v>
          </cell>
          <cell r="D56476" t="str">
            <v>의원</v>
          </cell>
          <cell r="N56476" t="str">
            <v>Y</v>
          </cell>
          <cell r="O56476" t="str">
            <v>Y</v>
          </cell>
          <cell r="BJ56476" t="str">
            <v>경남</v>
          </cell>
        </row>
        <row r="56477">
          <cell r="C56477" t="str">
            <v>의원</v>
          </cell>
          <cell r="D56477" t="str">
            <v>의원</v>
          </cell>
          <cell r="N56477" t="str">
            <v>Y</v>
          </cell>
          <cell r="O56477" t="str">
            <v>Y</v>
          </cell>
          <cell r="BJ56477" t="str">
            <v>울산</v>
          </cell>
        </row>
        <row r="56478">
          <cell r="C56478" t="str">
            <v>의원</v>
          </cell>
          <cell r="D56478" t="str">
            <v>의원</v>
          </cell>
          <cell r="N56478" t="str">
            <v/>
          </cell>
          <cell r="O56478" t="str">
            <v>Y</v>
          </cell>
          <cell r="BJ56478" t="str">
            <v>경남</v>
          </cell>
        </row>
        <row r="56479">
          <cell r="C56479" t="str">
            <v>의원</v>
          </cell>
          <cell r="D56479" t="str">
            <v>의원</v>
          </cell>
          <cell r="N56479" t="str">
            <v>Y</v>
          </cell>
          <cell r="O56479" t="str">
            <v>Y</v>
          </cell>
          <cell r="BJ56479" t="str">
            <v>경남</v>
          </cell>
        </row>
        <row r="56480">
          <cell r="C56480" t="str">
            <v>의원</v>
          </cell>
          <cell r="D56480" t="str">
            <v>의원</v>
          </cell>
          <cell r="N56480" t="str">
            <v/>
          </cell>
          <cell r="O56480" t="str">
            <v>Y</v>
          </cell>
          <cell r="BJ56480" t="str">
            <v>경남</v>
          </cell>
        </row>
        <row r="56481">
          <cell r="C56481" t="str">
            <v>의원</v>
          </cell>
          <cell r="D56481" t="str">
            <v>의원</v>
          </cell>
          <cell r="N56481" t="str">
            <v>Y</v>
          </cell>
          <cell r="O56481" t="str">
            <v>Y</v>
          </cell>
          <cell r="BJ56481" t="str">
            <v>경남</v>
          </cell>
        </row>
        <row r="56482">
          <cell r="C56482" t="str">
            <v>의원</v>
          </cell>
          <cell r="D56482" t="str">
            <v>의원</v>
          </cell>
          <cell r="N56482" t="str">
            <v/>
          </cell>
          <cell r="O56482" t="str">
            <v>Y</v>
          </cell>
          <cell r="BJ56482" t="str">
            <v>경남</v>
          </cell>
        </row>
        <row r="56483">
          <cell r="C56483" t="str">
            <v>의원</v>
          </cell>
          <cell r="D56483" t="str">
            <v>의원</v>
          </cell>
          <cell r="N56483" t="str">
            <v/>
          </cell>
          <cell r="O56483" t="str">
            <v>Y</v>
          </cell>
          <cell r="BJ56483" t="str">
            <v>경남</v>
          </cell>
        </row>
        <row r="56484">
          <cell r="C56484" t="str">
            <v>의원</v>
          </cell>
          <cell r="D56484" t="str">
            <v>의원</v>
          </cell>
          <cell r="N56484" t="str">
            <v/>
          </cell>
          <cell r="O56484" t="str">
            <v>Y</v>
          </cell>
          <cell r="BJ56484" t="str">
            <v>울산</v>
          </cell>
        </row>
        <row r="56485">
          <cell r="C56485" t="str">
            <v>의원</v>
          </cell>
          <cell r="D56485" t="str">
            <v>의원</v>
          </cell>
          <cell r="N56485" t="str">
            <v>Y</v>
          </cell>
          <cell r="O56485" t="str">
            <v>Y</v>
          </cell>
          <cell r="BJ56485" t="str">
            <v>경남</v>
          </cell>
        </row>
        <row r="56486">
          <cell r="C56486" t="str">
            <v>의원</v>
          </cell>
          <cell r="D56486" t="str">
            <v>의원</v>
          </cell>
          <cell r="N56486" t="str">
            <v/>
          </cell>
          <cell r="O56486" t="str">
            <v>Y</v>
          </cell>
          <cell r="BJ56486" t="str">
            <v>경남</v>
          </cell>
        </row>
        <row r="56487">
          <cell r="C56487" t="str">
            <v>의원</v>
          </cell>
          <cell r="D56487" t="str">
            <v>의원</v>
          </cell>
          <cell r="N56487" t="str">
            <v>Y</v>
          </cell>
          <cell r="O56487" t="str">
            <v>Y</v>
          </cell>
          <cell r="BJ56487" t="str">
            <v>울산</v>
          </cell>
        </row>
        <row r="56488">
          <cell r="C56488" t="str">
            <v>의원</v>
          </cell>
          <cell r="D56488" t="str">
            <v>의원</v>
          </cell>
          <cell r="N56488" t="str">
            <v/>
          </cell>
          <cell r="O56488" t="str">
            <v>Y</v>
          </cell>
          <cell r="BJ56488" t="str">
            <v>경남</v>
          </cell>
        </row>
        <row r="56489">
          <cell r="C56489" t="str">
            <v>의원</v>
          </cell>
          <cell r="D56489" t="str">
            <v>의원</v>
          </cell>
          <cell r="N56489" t="str">
            <v>Y</v>
          </cell>
          <cell r="O56489" t="str">
            <v>Y</v>
          </cell>
          <cell r="BJ56489" t="str">
            <v>경남</v>
          </cell>
        </row>
        <row r="56490">
          <cell r="C56490" t="str">
            <v>의원</v>
          </cell>
          <cell r="D56490" t="str">
            <v>의원</v>
          </cell>
          <cell r="N56490" t="str">
            <v>Y</v>
          </cell>
          <cell r="O56490" t="str">
            <v>Y</v>
          </cell>
          <cell r="BJ56490" t="str">
            <v>울산</v>
          </cell>
        </row>
        <row r="56491">
          <cell r="C56491" t="str">
            <v>의원</v>
          </cell>
          <cell r="D56491" t="str">
            <v>의원</v>
          </cell>
          <cell r="N56491" t="str">
            <v/>
          </cell>
          <cell r="O56491" t="str">
            <v>Y</v>
          </cell>
          <cell r="BJ56491" t="str">
            <v>경남</v>
          </cell>
        </row>
        <row r="56492">
          <cell r="C56492" t="str">
            <v>의원</v>
          </cell>
          <cell r="D56492" t="str">
            <v>의원</v>
          </cell>
          <cell r="N56492" t="str">
            <v>Y</v>
          </cell>
          <cell r="O56492" t="str">
            <v>Y</v>
          </cell>
          <cell r="BJ56492" t="str">
            <v>경남</v>
          </cell>
        </row>
        <row r="56493">
          <cell r="C56493" t="str">
            <v>의원</v>
          </cell>
          <cell r="D56493" t="str">
            <v>의원</v>
          </cell>
          <cell r="N56493" t="str">
            <v/>
          </cell>
          <cell r="O56493" t="str">
            <v>Y</v>
          </cell>
          <cell r="BJ56493" t="str">
            <v>경남</v>
          </cell>
        </row>
        <row r="56494">
          <cell r="C56494" t="str">
            <v>의원</v>
          </cell>
          <cell r="D56494" t="str">
            <v>의원</v>
          </cell>
          <cell r="N56494" t="str">
            <v>Y</v>
          </cell>
          <cell r="O56494" t="str">
            <v>Y</v>
          </cell>
          <cell r="BJ56494" t="str">
            <v>경남</v>
          </cell>
        </row>
        <row r="56495">
          <cell r="C56495" t="str">
            <v>의원</v>
          </cell>
          <cell r="D56495" t="str">
            <v>의원</v>
          </cell>
          <cell r="N56495" t="str">
            <v/>
          </cell>
          <cell r="O56495" t="str">
            <v>Y</v>
          </cell>
          <cell r="BJ56495" t="str">
            <v>경남</v>
          </cell>
        </row>
        <row r="56496">
          <cell r="C56496" t="str">
            <v>의원</v>
          </cell>
          <cell r="D56496" t="str">
            <v>의원</v>
          </cell>
          <cell r="N56496" t="str">
            <v/>
          </cell>
          <cell r="O56496" t="str">
            <v>Y</v>
          </cell>
          <cell r="BJ56496" t="str">
            <v>경남</v>
          </cell>
        </row>
        <row r="56497">
          <cell r="C56497" t="str">
            <v>의원</v>
          </cell>
          <cell r="D56497" t="str">
            <v>의원</v>
          </cell>
          <cell r="N56497" t="str">
            <v/>
          </cell>
          <cell r="O56497" t="str">
            <v>Y</v>
          </cell>
          <cell r="BJ56497" t="str">
            <v>경남</v>
          </cell>
        </row>
        <row r="56498">
          <cell r="C56498" t="str">
            <v>의원</v>
          </cell>
          <cell r="D56498" t="str">
            <v>의원</v>
          </cell>
          <cell r="N56498" t="str">
            <v/>
          </cell>
          <cell r="O56498" t="str">
            <v>Y</v>
          </cell>
          <cell r="BJ56498" t="str">
            <v>울산</v>
          </cell>
        </row>
        <row r="56499">
          <cell r="C56499" t="str">
            <v>의원</v>
          </cell>
          <cell r="D56499" t="str">
            <v>의원</v>
          </cell>
          <cell r="N56499" t="str">
            <v/>
          </cell>
          <cell r="O56499" t="str">
            <v>Y</v>
          </cell>
          <cell r="BJ56499" t="str">
            <v>경남</v>
          </cell>
        </row>
        <row r="56500">
          <cell r="C56500" t="str">
            <v>의원</v>
          </cell>
          <cell r="D56500" t="str">
            <v>의원</v>
          </cell>
          <cell r="N56500" t="str">
            <v/>
          </cell>
          <cell r="O56500" t="str">
            <v>Y</v>
          </cell>
          <cell r="BJ56500" t="str">
            <v>경남</v>
          </cell>
        </row>
        <row r="56501">
          <cell r="C56501" t="str">
            <v>의원</v>
          </cell>
          <cell r="D56501" t="str">
            <v>의원</v>
          </cell>
          <cell r="N56501" t="str">
            <v>Y</v>
          </cell>
          <cell r="O56501" t="str">
            <v>Y</v>
          </cell>
          <cell r="BJ56501" t="str">
            <v>경남</v>
          </cell>
        </row>
        <row r="56502">
          <cell r="C56502" t="str">
            <v>의원</v>
          </cell>
          <cell r="D56502" t="str">
            <v>의원</v>
          </cell>
          <cell r="N56502" t="str">
            <v/>
          </cell>
          <cell r="O56502" t="str">
            <v>Y</v>
          </cell>
          <cell r="BJ56502" t="str">
            <v>경남</v>
          </cell>
        </row>
        <row r="56503">
          <cell r="C56503" t="str">
            <v>의원</v>
          </cell>
          <cell r="D56503" t="str">
            <v>의원</v>
          </cell>
          <cell r="N56503" t="str">
            <v>Y</v>
          </cell>
          <cell r="O56503" t="str">
            <v>Y</v>
          </cell>
          <cell r="BJ56503" t="str">
            <v>경남</v>
          </cell>
        </row>
        <row r="56504">
          <cell r="C56504" t="str">
            <v>의원</v>
          </cell>
          <cell r="D56504" t="str">
            <v>의원</v>
          </cell>
          <cell r="N56504" t="str">
            <v/>
          </cell>
          <cell r="O56504" t="str">
            <v>Y</v>
          </cell>
          <cell r="BJ56504" t="str">
            <v>경남</v>
          </cell>
        </row>
        <row r="56505">
          <cell r="C56505" t="str">
            <v>의원</v>
          </cell>
          <cell r="D56505" t="str">
            <v>의원</v>
          </cell>
          <cell r="N56505" t="str">
            <v/>
          </cell>
          <cell r="O56505" t="str">
            <v>Y</v>
          </cell>
          <cell r="BJ56505" t="str">
            <v>경남</v>
          </cell>
        </row>
        <row r="56506">
          <cell r="C56506" t="str">
            <v>의원</v>
          </cell>
          <cell r="D56506" t="str">
            <v>의원</v>
          </cell>
          <cell r="N56506" t="str">
            <v/>
          </cell>
          <cell r="O56506" t="str">
            <v>Y</v>
          </cell>
          <cell r="BJ56506" t="str">
            <v>경남</v>
          </cell>
        </row>
        <row r="56507">
          <cell r="C56507" t="str">
            <v>의원</v>
          </cell>
          <cell r="D56507" t="str">
            <v>의원</v>
          </cell>
          <cell r="N56507" t="str">
            <v/>
          </cell>
          <cell r="O56507" t="str">
            <v>Y</v>
          </cell>
          <cell r="BJ56507" t="str">
            <v>경남</v>
          </cell>
        </row>
        <row r="56508">
          <cell r="C56508" t="str">
            <v>의원</v>
          </cell>
          <cell r="D56508" t="str">
            <v>의원</v>
          </cell>
          <cell r="N56508" t="str">
            <v/>
          </cell>
          <cell r="O56508" t="str">
            <v>Y</v>
          </cell>
          <cell r="BJ56508" t="str">
            <v>경남</v>
          </cell>
        </row>
        <row r="56509">
          <cell r="C56509" t="str">
            <v>의원</v>
          </cell>
          <cell r="D56509" t="str">
            <v>의원</v>
          </cell>
          <cell r="N56509" t="str">
            <v>Y</v>
          </cell>
          <cell r="O56509" t="str">
            <v>Y</v>
          </cell>
          <cell r="BJ56509" t="str">
            <v>경남</v>
          </cell>
        </row>
        <row r="56510">
          <cell r="C56510" t="str">
            <v>의원</v>
          </cell>
          <cell r="D56510" t="str">
            <v>의원</v>
          </cell>
          <cell r="N56510" t="str">
            <v/>
          </cell>
          <cell r="O56510" t="str">
            <v>Y</v>
          </cell>
          <cell r="BJ56510" t="str">
            <v>경남</v>
          </cell>
        </row>
        <row r="56511">
          <cell r="C56511" t="str">
            <v>의원</v>
          </cell>
          <cell r="D56511" t="str">
            <v>의원</v>
          </cell>
          <cell r="N56511" t="str">
            <v/>
          </cell>
          <cell r="O56511" t="str">
            <v>Y</v>
          </cell>
          <cell r="BJ56511" t="str">
            <v>경남</v>
          </cell>
        </row>
        <row r="56512">
          <cell r="C56512" t="str">
            <v>의원</v>
          </cell>
          <cell r="D56512" t="str">
            <v>의원</v>
          </cell>
          <cell r="N56512" t="str">
            <v>Y</v>
          </cell>
          <cell r="O56512" t="str">
            <v>Y</v>
          </cell>
          <cell r="BJ56512" t="str">
            <v>경남</v>
          </cell>
        </row>
        <row r="56513">
          <cell r="C56513" t="str">
            <v>의원</v>
          </cell>
          <cell r="D56513" t="str">
            <v>의원</v>
          </cell>
          <cell r="N56513" t="str">
            <v/>
          </cell>
          <cell r="O56513" t="str">
            <v>Y</v>
          </cell>
          <cell r="BJ56513" t="str">
            <v>경남</v>
          </cell>
        </row>
        <row r="56514">
          <cell r="C56514" t="str">
            <v>의원</v>
          </cell>
          <cell r="D56514" t="str">
            <v>의원</v>
          </cell>
          <cell r="N56514" t="str">
            <v/>
          </cell>
          <cell r="O56514" t="str">
            <v>Y</v>
          </cell>
          <cell r="BJ56514" t="str">
            <v>울산</v>
          </cell>
        </row>
        <row r="56515">
          <cell r="C56515" t="str">
            <v>의원</v>
          </cell>
          <cell r="D56515" t="str">
            <v>의원</v>
          </cell>
          <cell r="N56515" t="str">
            <v/>
          </cell>
          <cell r="O56515" t="str">
            <v>Y</v>
          </cell>
          <cell r="BJ56515" t="str">
            <v>경남</v>
          </cell>
        </row>
        <row r="56516">
          <cell r="C56516" t="str">
            <v>의원</v>
          </cell>
          <cell r="D56516" t="str">
            <v>의원</v>
          </cell>
          <cell r="N56516" t="str">
            <v/>
          </cell>
          <cell r="O56516" t="str">
            <v>Y</v>
          </cell>
          <cell r="BJ56516" t="str">
            <v>경남</v>
          </cell>
        </row>
        <row r="56517">
          <cell r="C56517" t="str">
            <v>의원</v>
          </cell>
          <cell r="D56517" t="str">
            <v>의원</v>
          </cell>
          <cell r="N56517" t="str">
            <v/>
          </cell>
          <cell r="O56517" t="str">
            <v>Y</v>
          </cell>
          <cell r="BJ56517" t="str">
            <v>울산</v>
          </cell>
        </row>
        <row r="56518">
          <cell r="C56518" t="str">
            <v>의원</v>
          </cell>
          <cell r="D56518" t="str">
            <v>의원</v>
          </cell>
          <cell r="N56518" t="str">
            <v>Y</v>
          </cell>
          <cell r="O56518" t="str">
            <v>Y</v>
          </cell>
          <cell r="BJ56518" t="str">
            <v>경남</v>
          </cell>
        </row>
        <row r="56519">
          <cell r="C56519" t="str">
            <v>의원</v>
          </cell>
          <cell r="D56519" t="str">
            <v>의원</v>
          </cell>
          <cell r="N56519" t="str">
            <v>Y</v>
          </cell>
          <cell r="O56519" t="str">
            <v>Y</v>
          </cell>
          <cell r="BJ56519" t="str">
            <v>경남</v>
          </cell>
        </row>
        <row r="56520">
          <cell r="C56520" t="str">
            <v>의원</v>
          </cell>
          <cell r="D56520" t="str">
            <v>의원</v>
          </cell>
          <cell r="N56520" t="str">
            <v>Y</v>
          </cell>
          <cell r="O56520" t="str">
            <v>Y</v>
          </cell>
          <cell r="BJ56520" t="str">
            <v>울산</v>
          </cell>
        </row>
        <row r="56521">
          <cell r="C56521" t="str">
            <v>의원</v>
          </cell>
          <cell r="D56521" t="str">
            <v>의원</v>
          </cell>
          <cell r="N56521" t="str">
            <v/>
          </cell>
          <cell r="O56521" t="str">
            <v>Y</v>
          </cell>
          <cell r="BJ56521" t="str">
            <v>경남</v>
          </cell>
        </row>
        <row r="56522">
          <cell r="C56522" t="str">
            <v>의원</v>
          </cell>
          <cell r="D56522" t="str">
            <v>의원</v>
          </cell>
          <cell r="N56522" t="str">
            <v/>
          </cell>
          <cell r="O56522" t="str">
            <v>Y</v>
          </cell>
          <cell r="BJ56522" t="str">
            <v>경남</v>
          </cell>
        </row>
        <row r="56523">
          <cell r="C56523" t="str">
            <v>의원</v>
          </cell>
          <cell r="D56523" t="str">
            <v>의원</v>
          </cell>
          <cell r="N56523" t="str">
            <v>Y</v>
          </cell>
          <cell r="O56523" t="str">
            <v>Y</v>
          </cell>
          <cell r="BJ56523" t="str">
            <v>경남</v>
          </cell>
        </row>
        <row r="56524">
          <cell r="C56524" t="str">
            <v>의원</v>
          </cell>
          <cell r="D56524" t="str">
            <v>의원</v>
          </cell>
          <cell r="N56524" t="str">
            <v/>
          </cell>
          <cell r="O56524" t="str">
            <v>Y</v>
          </cell>
          <cell r="BJ56524" t="str">
            <v>경남</v>
          </cell>
        </row>
        <row r="56525">
          <cell r="C56525" t="str">
            <v>의원</v>
          </cell>
          <cell r="D56525" t="str">
            <v>의원</v>
          </cell>
          <cell r="N56525" t="str">
            <v/>
          </cell>
          <cell r="O56525" t="str">
            <v>Y</v>
          </cell>
          <cell r="BJ56525" t="str">
            <v>경남</v>
          </cell>
        </row>
        <row r="56526">
          <cell r="C56526" t="str">
            <v>의원</v>
          </cell>
          <cell r="D56526" t="str">
            <v>의원</v>
          </cell>
          <cell r="N56526" t="str">
            <v>Y</v>
          </cell>
          <cell r="O56526" t="str">
            <v>Y</v>
          </cell>
          <cell r="BJ56526" t="str">
            <v>경남</v>
          </cell>
        </row>
        <row r="56527">
          <cell r="C56527" t="str">
            <v>의원</v>
          </cell>
          <cell r="D56527" t="str">
            <v>의원</v>
          </cell>
          <cell r="N56527" t="str">
            <v/>
          </cell>
          <cell r="O56527" t="str">
            <v>Y</v>
          </cell>
          <cell r="BJ56527" t="str">
            <v>경남</v>
          </cell>
        </row>
        <row r="56528">
          <cell r="C56528" t="str">
            <v>의원</v>
          </cell>
          <cell r="D56528" t="str">
            <v>의원</v>
          </cell>
          <cell r="N56528" t="str">
            <v/>
          </cell>
          <cell r="O56528" t="str">
            <v>Y</v>
          </cell>
          <cell r="BJ56528" t="str">
            <v>경남</v>
          </cell>
        </row>
        <row r="56529">
          <cell r="C56529" t="str">
            <v>의원</v>
          </cell>
          <cell r="D56529" t="str">
            <v>의원</v>
          </cell>
          <cell r="N56529" t="str">
            <v/>
          </cell>
          <cell r="O56529" t="str">
            <v>Y</v>
          </cell>
          <cell r="BJ56529" t="str">
            <v>경남</v>
          </cell>
        </row>
        <row r="56530">
          <cell r="C56530" t="str">
            <v>의원</v>
          </cell>
          <cell r="D56530" t="str">
            <v>의원</v>
          </cell>
          <cell r="N56530" t="str">
            <v>Y</v>
          </cell>
          <cell r="O56530" t="str">
            <v>Y</v>
          </cell>
          <cell r="BJ56530" t="str">
            <v>경남</v>
          </cell>
        </row>
        <row r="56531">
          <cell r="C56531" t="str">
            <v>의원</v>
          </cell>
          <cell r="D56531" t="str">
            <v>의원</v>
          </cell>
          <cell r="N56531" t="str">
            <v/>
          </cell>
          <cell r="O56531" t="str">
            <v>Y</v>
          </cell>
          <cell r="BJ56531" t="str">
            <v>경남</v>
          </cell>
        </row>
        <row r="56532">
          <cell r="C56532" t="str">
            <v>의원</v>
          </cell>
          <cell r="D56532" t="str">
            <v>의원</v>
          </cell>
          <cell r="N56532" t="str">
            <v/>
          </cell>
          <cell r="O56532" t="str">
            <v>Y</v>
          </cell>
          <cell r="BJ56532" t="str">
            <v>경남</v>
          </cell>
        </row>
        <row r="56533">
          <cell r="C56533" t="str">
            <v>의원</v>
          </cell>
          <cell r="D56533" t="str">
            <v>의원</v>
          </cell>
          <cell r="N56533" t="str">
            <v/>
          </cell>
          <cell r="O56533" t="str">
            <v>Y</v>
          </cell>
          <cell r="BJ56533" t="str">
            <v>경남</v>
          </cell>
        </row>
        <row r="56534">
          <cell r="C56534" t="str">
            <v>의원</v>
          </cell>
          <cell r="D56534" t="str">
            <v>의원</v>
          </cell>
          <cell r="N56534" t="str">
            <v/>
          </cell>
          <cell r="O56534" t="str">
            <v>Y</v>
          </cell>
          <cell r="BJ56534" t="str">
            <v>경남</v>
          </cell>
        </row>
        <row r="56535">
          <cell r="C56535" t="str">
            <v>의원</v>
          </cell>
          <cell r="D56535" t="str">
            <v>의원</v>
          </cell>
          <cell r="N56535" t="str">
            <v/>
          </cell>
          <cell r="O56535" t="str">
            <v>Y</v>
          </cell>
          <cell r="BJ56535" t="str">
            <v>경남</v>
          </cell>
        </row>
        <row r="56536">
          <cell r="C56536" t="str">
            <v>의원</v>
          </cell>
          <cell r="D56536" t="str">
            <v>의원</v>
          </cell>
          <cell r="N56536" t="str">
            <v>Y</v>
          </cell>
          <cell r="O56536" t="str">
            <v>Y</v>
          </cell>
          <cell r="BJ56536" t="str">
            <v>경남</v>
          </cell>
        </row>
        <row r="56537">
          <cell r="C56537" t="str">
            <v>의원</v>
          </cell>
          <cell r="D56537" t="str">
            <v>의원</v>
          </cell>
          <cell r="N56537" t="str">
            <v/>
          </cell>
          <cell r="O56537" t="str">
            <v>Y</v>
          </cell>
          <cell r="BJ56537" t="str">
            <v>울산</v>
          </cell>
        </row>
        <row r="56538">
          <cell r="C56538" t="str">
            <v>의원</v>
          </cell>
          <cell r="D56538" t="str">
            <v>의원</v>
          </cell>
          <cell r="N56538" t="str">
            <v>Y</v>
          </cell>
          <cell r="O56538" t="str">
            <v>Y</v>
          </cell>
          <cell r="BJ56538" t="str">
            <v>경남</v>
          </cell>
        </row>
        <row r="56539">
          <cell r="C56539" t="str">
            <v>의원</v>
          </cell>
          <cell r="D56539" t="str">
            <v>의원</v>
          </cell>
          <cell r="N56539" t="str">
            <v/>
          </cell>
          <cell r="O56539" t="str">
            <v>Y</v>
          </cell>
          <cell r="BJ56539" t="str">
            <v>경남</v>
          </cell>
        </row>
        <row r="56540">
          <cell r="C56540" t="str">
            <v>의원</v>
          </cell>
          <cell r="D56540" t="str">
            <v>의원</v>
          </cell>
          <cell r="N56540" t="str">
            <v/>
          </cell>
          <cell r="O56540" t="str">
            <v>Y</v>
          </cell>
          <cell r="BJ56540" t="str">
            <v>경남</v>
          </cell>
        </row>
        <row r="56541">
          <cell r="C56541" t="str">
            <v>의원</v>
          </cell>
          <cell r="D56541" t="str">
            <v>의원</v>
          </cell>
          <cell r="N56541" t="str">
            <v/>
          </cell>
          <cell r="O56541" t="str">
            <v>Y</v>
          </cell>
          <cell r="BJ56541" t="str">
            <v>경남</v>
          </cell>
        </row>
        <row r="56542">
          <cell r="C56542" t="str">
            <v>의원</v>
          </cell>
          <cell r="D56542" t="str">
            <v>의원</v>
          </cell>
          <cell r="N56542" t="str">
            <v/>
          </cell>
          <cell r="O56542" t="str">
            <v>Y</v>
          </cell>
          <cell r="BJ56542" t="str">
            <v>울산</v>
          </cell>
        </row>
        <row r="56543">
          <cell r="C56543" t="str">
            <v>의원</v>
          </cell>
          <cell r="D56543" t="str">
            <v>의원</v>
          </cell>
          <cell r="N56543" t="str">
            <v/>
          </cell>
          <cell r="O56543" t="str">
            <v>Y</v>
          </cell>
          <cell r="BJ56543" t="str">
            <v>경남</v>
          </cell>
        </row>
        <row r="56544">
          <cell r="C56544" t="str">
            <v>의원</v>
          </cell>
          <cell r="D56544" t="str">
            <v>의원</v>
          </cell>
          <cell r="N56544" t="str">
            <v>Y</v>
          </cell>
          <cell r="O56544" t="str">
            <v>Y</v>
          </cell>
          <cell r="BJ56544" t="str">
            <v>울산</v>
          </cell>
        </row>
        <row r="56545">
          <cell r="C56545" t="str">
            <v>의원</v>
          </cell>
          <cell r="D56545" t="str">
            <v>의원</v>
          </cell>
          <cell r="N56545" t="str">
            <v/>
          </cell>
          <cell r="O56545" t="str">
            <v>Y</v>
          </cell>
          <cell r="BJ56545" t="str">
            <v>경남</v>
          </cell>
        </row>
        <row r="56546">
          <cell r="C56546" t="str">
            <v>의원</v>
          </cell>
          <cell r="D56546" t="str">
            <v>의원</v>
          </cell>
          <cell r="N56546" t="str">
            <v>Y</v>
          </cell>
          <cell r="O56546" t="str">
            <v>Y</v>
          </cell>
          <cell r="BJ56546" t="str">
            <v>울산</v>
          </cell>
        </row>
        <row r="56547">
          <cell r="C56547" t="str">
            <v>의원</v>
          </cell>
          <cell r="D56547" t="str">
            <v>의원</v>
          </cell>
          <cell r="N56547" t="str">
            <v>Y</v>
          </cell>
          <cell r="O56547" t="str">
            <v>Y</v>
          </cell>
          <cell r="BJ56547" t="str">
            <v>울산</v>
          </cell>
        </row>
        <row r="56548">
          <cell r="C56548" t="str">
            <v>의원</v>
          </cell>
          <cell r="D56548" t="str">
            <v>의원</v>
          </cell>
          <cell r="N56548" t="str">
            <v/>
          </cell>
          <cell r="O56548" t="str">
            <v>Y</v>
          </cell>
          <cell r="BJ56548" t="str">
            <v>경남</v>
          </cell>
        </row>
        <row r="56549">
          <cell r="C56549" t="str">
            <v>의원</v>
          </cell>
          <cell r="D56549" t="str">
            <v>의원</v>
          </cell>
          <cell r="N56549" t="str">
            <v/>
          </cell>
          <cell r="O56549" t="str">
            <v>Y</v>
          </cell>
          <cell r="BJ56549" t="str">
            <v>울산</v>
          </cell>
        </row>
        <row r="56550">
          <cell r="C56550" t="str">
            <v>의원</v>
          </cell>
          <cell r="D56550" t="str">
            <v>의원</v>
          </cell>
          <cell r="N56550" t="str">
            <v/>
          </cell>
          <cell r="O56550" t="str">
            <v>Y</v>
          </cell>
          <cell r="BJ56550" t="str">
            <v>경남</v>
          </cell>
        </row>
        <row r="56551">
          <cell r="C56551" t="str">
            <v>의원</v>
          </cell>
          <cell r="D56551" t="str">
            <v>의원</v>
          </cell>
          <cell r="N56551" t="str">
            <v/>
          </cell>
          <cell r="O56551" t="str">
            <v>Y</v>
          </cell>
          <cell r="BJ56551" t="str">
            <v>경남</v>
          </cell>
        </row>
        <row r="56552">
          <cell r="C56552" t="str">
            <v>의원</v>
          </cell>
          <cell r="D56552" t="str">
            <v>의원</v>
          </cell>
          <cell r="N56552" t="str">
            <v>Y</v>
          </cell>
          <cell r="O56552" t="str">
            <v>Y</v>
          </cell>
          <cell r="BJ56552" t="str">
            <v>경남</v>
          </cell>
        </row>
        <row r="56553">
          <cell r="C56553" t="str">
            <v>의원</v>
          </cell>
          <cell r="D56553" t="str">
            <v>의원</v>
          </cell>
          <cell r="N56553" t="str">
            <v>Y</v>
          </cell>
          <cell r="O56553" t="str">
            <v>Y</v>
          </cell>
          <cell r="BJ56553" t="str">
            <v>경남</v>
          </cell>
        </row>
        <row r="56554">
          <cell r="C56554" t="str">
            <v>의원</v>
          </cell>
          <cell r="D56554" t="str">
            <v>의원</v>
          </cell>
          <cell r="N56554" t="str">
            <v/>
          </cell>
          <cell r="O56554" t="str">
            <v>Y</v>
          </cell>
          <cell r="BJ56554" t="str">
            <v>경남</v>
          </cell>
        </row>
        <row r="56555">
          <cell r="C56555" t="str">
            <v>의원</v>
          </cell>
          <cell r="D56555" t="str">
            <v>의원</v>
          </cell>
          <cell r="N56555" t="str">
            <v/>
          </cell>
          <cell r="O56555" t="str">
            <v>Y</v>
          </cell>
          <cell r="BJ56555" t="str">
            <v>경남</v>
          </cell>
        </row>
        <row r="56556">
          <cell r="C56556" t="str">
            <v>의원</v>
          </cell>
          <cell r="D56556" t="str">
            <v>의원</v>
          </cell>
          <cell r="N56556" t="str">
            <v>Y</v>
          </cell>
          <cell r="O56556" t="str">
            <v>Y</v>
          </cell>
          <cell r="BJ56556" t="str">
            <v>경남</v>
          </cell>
        </row>
        <row r="56557">
          <cell r="C56557" t="str">
            <v>의원</v>
          </cell>
          <cell r="D56557" t="str">
            <v>의원</v>
          </cell>
          <cell r="N56557" t="str">
            <v/>
          </cell>
          <cell r="O56557" t="str">
            <v>Y</v>
          </cell>
          <cell r="BJ56557" t="str">
            <v>경남</v>
          </cell>
        </row>
        <row r="56558">
          <cell r="C56558" t="str">
            <v>의원</v>
          </cell>
          <cell r="D56558" t="str">
            <v>의원</v>
          </cell>
          <cell r="N56558" t="str">
            <v/>
          </cell>
          <cell r="O56558" t="str">
            <v>Y</v>
          </cell>
          <cell r="BJ56558" t="str">
            <v>경남</v>
          </cell>
        </row>
        <row r="56559">
          <cell r="C56559" t="str">
            <v>의원</v>
          </cell>
          <cell r="D56559" t="str">
            <v>의원</v>
          </cell>
          <cell r="N56559" t="str">
            <v/>
          </cell>
          <cell r="O56559" t="str">
            <v>Y</v>
          </cell>
          <cell r="BJ56559" t="str">
            <v>경남</v>
          </cell>
        </row>
        <row r="56560">
          <cell r="C56560" t="str">
            <v>의원</v>
          </cell>
          <cell r="D56560" t="str">
            <v>의원</v>
          </cell>
          <cell r="N56560" t="str">
            <v>Y</v>
          </cell>
          <cell r="O56560" t="str">
            <v>Y</v>
          </cell>
          <cell r="BJ56560" t="str">
            <v>경남</v>
          </cell>
        </row>
        <row r="56561">
          <cell r="C56561" t="str">
            <v>의원</v>
          </cell>
          <cell r="D56561" t="str">
            <v>의원</v>
          </cell>
          <cell r="N56561" t="str">
            <v/>
          </cell>
          <cell r="O56561" t="str">
            <v>Y</v>
          </cell>
          <cell r="BJ56561" t="str">
            <v>경남</v>
          </cell>
        </row>
        <row r="56562">
          <cell r="C56562" t="str">
            <v>의원</v>
          </cell>
          <cell r="D56562" t="str">
            <v>의원</v>
          </cell>
          <cell r="N56562" t="str">
            <v/>
          </cell>
          <cell r="O56562" t="str">
            <v>Y</v>
          </cell>
          <cell r="BJ56562" t="str">
            <v>경남</v>
          </cell>
        </row>
        <row r="56563">
          <cell r="C56563" t="str">
            <v>의원</v>
          </cell>
          <cell r="D56563" t="str">
            <v>의원</v>
          </cell>
          <cell r="N56563" t="str">
            <v/>
          </cell>
          <cell r="O56563" t="str">
            <v>Y</v>
          </cell>
          <cell r="BJ56563" t="str">
            <v>울산</v>
          </cell>
        </row>
        <row r="56564">
          <cell r="C56564" t="str">
            <v>의원</v>
          </cell>
          <cell r="D56564" t="str">
            <v>의원</v>
          </cell>
          <cell r="N56564" t="str">
            <v>Y</v>
          </cell>
          <cell r="O56564" t="str">
            <v>Y</v>
          </cell>
          <cell r="BJ56564" t="str">
            <v>경남</v>
          </cell>
        </row>
        <row r="56565">
          <cell r="C56565" t="str">
            <v>의원</v>
          </cell>
          <cell r="D56565" t="str">
            <v>의원</v>
          </cell>
          <cell r="N56565" t="str">
            <v/>
          </cell>
          <cell r="O56565" t="str">
            <v>Y</v>
          </cell>
          <cell r="BJ56565" t="str">
            <v>울산</v>
          </cell>
        </row>
        <row r="56566">
          <cell r="C56566" t="str">
            <v>의원</v>
          </cell>
          <cell r="D56566" t="str">
            <v>의원</v>
          </cell>
          <cell r="N56566" t="str">
            <v/>
          </cell>
          <cell r="O56566" t="str">
            <v>Y</v>
          </cell>
          <cell r="BJ56566" t="str">
            <v>경남</v>
          </cell>
        </row>
        <row r="56567">
          <cell r="C56567" t="str">
            <v>의원</v>
          </cell>
          <cell r="D56567" t="str">
            <v>의원</v>
          </cell>
          <cell r="N56567" t="str">
            <v>Y</v>
          </cell>
          <cell r="O56567" t="str">
            <v>Y</v>
          </cell>
          <cell r="BJ56567" t="str">
            <v>울산</v>
          </cell>
        </row>
        <row r="56568">
          <cell r="C56568" t="str">
            <v>의원</v>
          </cell>
          <cell r="D56568" t="str">
            <v>의원</v>
          </cell>
          <cell r="N56568" t="str">
            <v/>
          </cell>
          <cell r="O56568" t="str">
            <v>Y</v>
          </cell>
          <cell r="BJ56568" t="str">
            <v>경남</v>
          </cell>
        </row>
        <row r="56569">
          <cell r="C56569" t="str">
            <v>의원</v>
          </cell>
          <cell r="D56569" t="str">
            <v>의원</v>
          </cell>
          <cell r="N56569" t="str">
            <v/>
          </cell>
          <cell r="O56569" t="str">
            <v>Y</v>
          </cell>
          <cell r="BJ56569" t="str">
            <v>경남</v>
          </cell>
        </row>
        <row r="56570">
          <cell r="C56570" t="str">
            <v>의원</v>
          </cell>
          <cell r="D56570" t="str">
            <v>의원</v>
          </cell>
          <cell r="N56570" t="str">
            <v/>
          </cell>
          <cell r="O56570" t="str">
            <v>Y</v>
          </cell>
          <cell r="BJ56570" t="str">
            <v>울산</v>
          </cell>
        </row>
        <row r="56571">
          <cell r="C56571" t="str">
            <v>의원</v>
          </cell>
          <cell r="D56571" t="str">
            <v>의원</v>
          </cell>
          <cell r="N56571" t="str">
            <v>Y</v>
          </cell>
          <cell r="O56571" t="str">
            <v>Y</v>
          </cell>
          <cell r="BJ56571" t="str">
            <v>경남</v>
          </cell>
        </row>
        <row r="56572">
          <cell r="C56572" t="str">
            <v>의원</v>
          </cell>
          <cell r="D56572" t="str">
            <v>의원</v>
          </cell>
          <cell r="N56572" t="str">
            <v>Y</v>
          </cell>
          <cell r="O56572" t="str">
            <v>Y</v>
          </cell>
          <cell r="BJ56572" t="str">
            <v>경남</v>
          </cell>
        </row>
        <row r="56573">
          <cell r="C56573" t="str">
            <v>의원</v>
          </cell>
          <cell r="D56573" t="str">
            <v>의원</v>
          </cell>
          <cell r="N56573" t="str">
            <v/>
          </cell>
          <cell r="O56573" t="str">
            <v>Y</v>
          </cell>
          <cell r="BJ56573" t="str">
            <v>경남</v>
          </cell>
        </row>
        <row r="56574">
          <cell r="C56574" t="str">
            <v>의원</v>
          </cell>
          <cell r="D56574" t="str">
            <v>의원</v>
          </cell>
          <cell r="N56574" t="str">
            <v/>
          </cell>
          <cell r="O56574" t="str">
            <v>Y</v>
          </cell>
          <cell r="BJ56574" t="str">
            <v>경남</v>
          </cell>
        </row>
        <row r="56575">
          <cell r="C56575" t="str">
            <v>의원</v>
          </cell>
          <cell r="D56575" t="str">
            <v>의원</v>
          </cell>
          <cell r="N56575" t="str">
            <v/>
          </cell>
          <cell r="O56575" t="str">
            <v>Y</v>
          </cell>
          <cell r="BJ56575" t="str">
            <v>경남</v>
          </cell>
        </row>
        <row r="56576">
          <cell r="C56576" t="str">
            <v>의원</v>
          </cell>
          <cell r="D56576" t="str">
            <v>의원</v>
          </cell>
          <cell r="N56576" t="str">
            <v/>
          </cell>
          <cell r="O56576" t="str">
            <v>Y</v>
          </cell>
          <cell r="BJ56576" t="str">
            <v>경남</v>
          </cell>
        </row>
        <row r="56577">
          <cell r="C56577" t="str">
            <v>의원</v>
          </cell>
          <cell r="D56577" t="str">
            <v>의원</v>
          </cell>
          <cell r="N56577" t="str">
            <v/>
          </cell>
          <cell r="O56577" t="str">
            <v>Y</v>
          </cell>
          <cell r="BJ56577" t="str">
            <v>경남</v>
          </cell>
        </row>
        <row r="56578">
          <cell r="C56578" t="str">
            <v>의원</v>
          </cell>
          <cell r="D56578" t="str">
            <v>의원</v>
          </cell>
          <cell r="N56578" t="str">
            <v/>
          </cell>
          <cell r="O56578" t="str">
            <v>Y</v>
          </cell>
          <cell r="BJ56578" t="str">
            <v>경남</v>
          </cell>
        </row>
        <row r="56579">
          <cell r="C56579" t="str">
            <v>의원</v>
          </cell>
          <cell r="D56579" t="str">
            <v>의원</v>
          </cell>
          <cell r="N56579" t="str">
            <v/>
          </cell>
          <cell r="O56579" t="str">
            <v>Y</v>
          </cell>
          <cell r="BJ56579" t="str">
            <v>경남</v>
          </cell>
        </row>
        <row r="56580">
          <cell r="C56580" t="str">
            <v>의원</v>
          </cell>
          <cell r="D56580" t="str">
            <v>의원</v>
          </cell>
          <cell r="N56580" t="str">
            <v/>
          </cell>
          <cell r="O56580" t="str">
            <v>Y</v>
          </cell>
          <cell r="BJ56580" t="str">
            <v>울산</v>
          </cell>
        </row>
        <row r="56581">
          <cell r="C56581" t="str">
            <v>의원</v>
          </cell>
          <cell r="D56581" t="str">
            <v>의원</v>
          </cell>
          <cell r="N56581" t="str">
            <v/>
          </cell>
          <cell r="O56581" t="str">
            <v>Y</v>
          </cell>
          <cell r="BJ56581" t="str">
            <v>울산</v>
          </cell>
        </row>
        <row r="56582">
          <cell r="C56582" t="str">
            <v>의원</v>
          </cell>
          <cell r="D56582" t="str">
            <v>의원</v>
          </cell>
          <cell r="N56582" t="str">
            <v/>
          </cell>
          <cell r="O56582" t="str">
            <v>Y</v>
          </cell>
          <cell r="BJ56582" t="str">
            <v>경남</v>
          </cell>
        </row>
        <row r="56583">
          <cell r="C56583" t="str">
            <v>의원</v>
          </cell>
          <cell r="D56583" t="str">
            <v>의원</v>
          </cell>
          <cell r="N56583" t="str">
            <v/>
          </cell>
          <cell r="O56583" t="str">
            <v>Y</v>
          </cell>
          <cell r="BJ56583" t="str">
            <v>경남</v>
          </cell>
        </row>
        <row r="56584">
          <cell r="C56584" t="str">
            <v>의원</v>
          </cell>
          <cell r="D56584" t="str">
            <v>의원</v>
          </cell>
          <cell r="N56584" t="str">
            <v/>
          </cell>
          <cell r="O56584" t="str">
            <v>Y</v>
          </cell>
          <cell r="BJ56584" t="str">
            <v>경남</v>
          </cell>
        </row>
        <row r="56585">
          <cell r="C56585" t="str">
            <v>의원</v>
          </cell>
          <cell r="D56585" t="str">
            <v>의원</v>
          </cell>
          <cell r="N56585" t="str">
            <v/>
          </cell>
          <cell r="O56585" t="str">
            <v>Y</v>
          </cell>
          <cell r="BJ56585" t="str">
            <v>경남</v>
          </cell>
        </row>
        <row r="56586">
          <cell r="C56586" t="str">
            <v>의원</v>
          </cell>
          <cell r="D56586" t="str">
            <v>의원</v>
          </cell>
          <cell r="N56586" t="str">
            <v/>
          </cell>
          <cell r="O56586" t="str">
            <v>Y</v>
          </cell>
          <cell r="BJ56586" t="str">
            <v>경남</v>
          </cell>
        </row>
        <row r="56587">
          <cell r="C56587" t="str">
            <v>의원</v>
          </cell>
          <cell r="D56587" t="str">
            <v>의원</v>
          </cell>
          <cell r="N56587" t="str">
            <v/>
          </cell>
          <cell r="O56587" t="str">
            <v>Y</v>
          </cell>
          <cell r="BJ56587" t="str">
            <v>경남</v>
          </cell>
        </row>
        <row r="56588">
          <cell r="C56588" t="str">
            <v>의원</v>
          </cell>
          <cell r="D56588" t="str">
            <v>의원</v>
          </cell>
          <cell r="N56588" t="str">
            <v/>
          </cell>
          <cell r="O56588" t="str">
            <v>Y</v>
          </cell>
          <cell r="BJ56588" t="str">
            <v>울산</v>
          </cell>
        </row>
        <row r="56589">
          <cell r="C56589" t="str">
            <v>의원</v>
          </cell>
          <cell r="D56589" t="str">
            <v>의원</v>
          </cell>
          <cell r="N56589" t="str">
            <v/>
          </cell>
          <cell r="O56589" t="str">
            <v>Y</v>
          </cell>
          <cell r="BJ56589" t="str">
            <v>울산</v>
          </cell>
        </row>
        <row r="56590">
          <cell r="C56590" t="str">
            <v>의원</v>
          </cell>
          <cell r="D56590" t="str">
            <v>의원</v>
          </cell>
          <cell r="N56590" t="str">
            <v>Y</v>
          </cell>
          <cell r="O56590" t="str">
            <v>Y</v>
          </cell>
          <cell r="BJ56590" t="str">
            <v>경남</v>
          </cell>
        </row>
        <row r="56591">
          <cell r="C56591" t="str">
            <v>의원</v>
          </cell>
          <cell r="D56591" t="str">
            <v>의원</v>
          </cell>
          <cell r="N56591" t="str">
            <v/>
          </cell>
          <cell r="O56591" t="str">
            <v>Y</v>
          </cell>
          <cell r="BJ56591" t="str">
            <v>경남</v>
          </cell>
        </row>
        <row r="56592">
          <cell r="C56592" t="str">
            <v>의원</v>
          </cell>
          <cell r="D56592" t="str">
            <v>의원</v>
          </cell>
          <cell r="N56592" t="str">
            <v>Y</v>
          </cell>
          <cell r="O56592" t="str">
            <v>Y</v>
          </cell>
          <cell r="BJ56592" t="str">
            <v>경남</v>
          </cell>
        </row>
        <row r="56593">
          <cell r="C56593" t="str">
            <v>의원</v>
          </cell>
          <cell r="D56593" t="str">
            <v>의원</v>
          </cell>
          <cell r="N56593" t="str">
            <v/>
          </cell>
          <cell r="O56593" t="str">
            <v>Y</v>
          </cell>
          <cell r="BJ56593" t="str">
            <v>경남</v>
          </cell>
        </row>
        <row r="56594">
          <cell r="C56594" t="str">
            <v>의원</v>
          </cell>
          <cell r="D56594" t="str">
            <v>의원</v>
          </cell>
          <cell r="N56594" t="str">
            <v/>
          </cell>
          <cell r="O56594" t="str">
            <v>Y</v>
          </cell>
          <cell r="BJ56594" t="str">
            <v>경남</v>
          </cell>
        </row>
        <row r="56595">
          <cell r="C56595" t="str">
            <v>의원</v>
          </cell>
          <cell r="D56595" t="str">
            <v>의원</v>
          </cell>
          <cell r="N56595" t="str">
            <v/>
          </cell>
          <cell r="O56595" t="str">
            <v>Y</v>
          </cell>
          <cell r="BJ56595" t="str">
            <v>울산</v>
          </cell>
        </row>
        <row r="56596">
          <cell r="C56596" t="str">
            <v>의원</v>
          </cell>
          <cell r="D56596" t="str">
            <v>의원</v>
          </cell>
          <cell r="N56596" t="str">
            <v>Y</v>
          </cell>
          <cell r="O56596" t="str">
            <v>Y</v>
          </cell>
          <cell r="BJ56596" t="str">
            <v>경남</v>
          </cell>
        </row>
        <row r="56597">
          <cell r="C56597" t="str">
            <v>의원</v>
          </cell>
          <cell r="D56597" t="str">
            <v>의원</v>
          </cell>
          <cell r="N56597" t="str">
            <v/>
          </cell>
          <cell r="O56597" t="str">
            <v>Y</v>
          </cell>
          <cell r="BJ56597" t="str">
            <v>울산</v>
          </cell>
        </row>
        <row r="56598">
          <cell r="C56598" t="str">
            <v>의원</v>
          </cell>
          <cell r="D56598" t="str">
            <v>의원</v>
          </cell>
          <cell r="N56598" t="str">
            <v>Y</v>
          </cell>
          <cell r="O56598" t="str">
            <v>Y</v>
          </cell>
          <cell r="BJ56598" t="str">
            <v>경남</v>
          </cell>
        </row>
        <row r="56599">
          <cell r="C56599" t="str">
            <v>의원</v>
          </cell>
          <cell r="D56599" t="str">
            <v>의원</v>
          </cell>
          <cell r="N56599" t="str">
            <v/>
          </cell>
          <cell r="O56599" t="str">
            <v>Y</v>
          </cell>
          <cell r="BJ56599" t="str">
            <v>경남</v>
          </cell>
        </row>
        <row r="56600">
          <cell r="C56600" t="str">
            <v>의원</v>
          </cell>
          <cell r="D56600" t="str">
            <v>의원</v>
          </cell>
          <cell r="N56600" t="str">
            <v/>
          </cell>
          <cell r="O56600" t="str">
            <v>Y</v>
          </cell>
          <cell r="BJ56600" t="str">
            <v>울산</v>
          </cell>
        </row>
        <row r="56601">
          <cell r="C56601" t="str">
            <v>의원</v>
          </cell>
          <cell r="D56601" t="str">
            <v>의원</v>
          </cell>
          <cell r="N56601" t="str">
            <v>Y</v>
          </cell>
          <cell r="O56601" t="str">
            <v>Y</v>
          </cell>
          <cell r="BJ56601" t="str">
            <v>경남</v>
          </cell>
        </row>
        <row r="56602">
          <cell r="C56602" t="str">
            <v>의원</v>
          </cell>
          <cell r="D56602" t="str">
            <v>의원</v>
          </cell>
          <cell r="N56602" t="str">
            <v>Y</v>
          </cell>
          <cell r="O56602" t="str">
            <v>Y</v>
          </cell>
          <cell r="BJ56602" t="str">
            <v>경남</v>
          </cell>
        </row>
        <row r="56603">
          <cell r="C56603" t="str">
            <v>의원</v>
          </cell>
          <cell r="D56603" t="str">
            <v>의원</v>
          </cell>
          <cell r="N56603" t="str">
            <v/>
          </cell>
          <cell r="O56603" t="str">
            <v>Y</v>
          </cell>
          <cell r="BJ56603" t="str">
            <v>울산</v>
          </cell>
        </row>
        <row r="56604">
          <cell r="C56604" t="str">
            <v>의원</v>
          </cell>
          <cell r="D56604" t="str">
            <v>의원</v>
          </cell>
          <cell r="N56604" t="str">
            <v/>
          </cell>
          <cell r="O56604" t="str">
            <v>Y</v>
          </cell>
          <cell r="BJ56604" t="str">
            <v>경남</v>
          </cell>
        </row>
        <row r="56605">
          <cell r="C56605" t="str">
            <v>의원</v>
          </cell>
          <cell r="D56605" t="str">
            <v>의원</v>
          </cell>
          <cell r="N56605" t="str">
            <v/>
          </cell>
          <cell r="O56605" t="str">
            <v>Y</v>
          </cell>
          <cell r="BJ56605" t="str">
            <v>경남</v>
          </cell>
        </row>
        <row r="56606">
          <cell r="C56606" t="str">
            <v>의원</v>
          </cell>
          <cell r="D56606" t="str">
            <v>의원</v>
          </cell>
          <cell r="N56606" t="str">
            <v>Y</v>
          </cell>
          <cell r="O56606" t="str">
            <v>Y</v>
          </cell>
          <cell r="BJ56606" t="str">
            <v>경남</v>
          </cell>
        </row>
        <row r="56607">
          <cell r="C56607" t="str">
            <v>의원</v>
          </cell>
          <cell r="D56607" t="str">
            <v>의원</v>
          </cell>
          <cell r="N56607" t="str">
            <v/>
          </cell>
          <cell r="O56607" t="str">
            <v>Y</v>
          </cell>
          <cell r="BJ56607" t="str">
            <v>경남</v>
          </cell>
        </row>
        <row r="56608">
          <cell r="C56608" t="str">
            <v>의원</v>
          </cell>
          <cell r="D56608" t="str">
            <v>의원</v>
          </cell>
          <cell r="N56608" t="str">
            <v>Y</v>
          </cell>
          <cell r="O56608" t="str">
            <v>Y</v>
          </cell>
          <cell r="BJ56608" t="str">
            <v>울산</v>
          </cell>
        </row>
        <row r="56609">
          <cell r="C56609" t="str">
            <v>의원</v>
          </cell>
          <cell r="D56609" t="str">
            <v>의원</v>
          </cell>
          <cell r="N56609" t="str">
            <v>Y</v>
          </cell>
          <cell r="O56609" t="str">
            <v>Y</v>
          </cell>
          <cell r="BJ56609" t="str">
            <v>경남</v>
          </cell>
        </row>
        <row r="56610">
          <cell r="C56610" t="str">
            <v>의원</v>
          </cell>
          <cell r="D56610" t="str">
            <v>의원</v>
          </cell>
          <cell r="N56610" t="str">
            <v>Y</v>
          </cell>
          <cell r="O56610" t="str">
            <v>Y</v>
          </cell>
          <cell r="BJ56610" t="str">
            <v>울산</v>
          </cell>
        </row>
        <row r="56611">
          <cell r="C56611" t="str">
            <v>의원</v>
          </cell>
          <cell r="D56611" t="str">
            <v>의원</v>
          </cell>
          <cell r="N56611" t="str">
            <v/>
          </cell>
          <cell r="O56611" t="str">
            <v>Y</v>
          </cell>
          <cell r="BJ56611" t="str">
            <v>경남</v>
          </cell>
        </row>
        <row r="56612">
          <cell r="C56612" t="str">
            <v>의원</v>
          </cell>
          <cell r="D56612" t="str">
            <v>의원</v>
          </cell>
          <cell r="N56612" t="str">
            <v/>
          </cell>
          <cell r="O56612" t="str">
            <v>Y</v>
          </cell>
          <cell r="BJ56612" t="str">
            <v>경남</v>
          </cell>
        </row>
        <row r="56613">
          <cell r="C56613" t="str">
            <v>의원</v>
          </cell>
          <cell r="D56613" t="str">
            <v>의원</v>
          </cell>
          <cell r="N56613" t="str">
            <v/>
          </cell>
          <cell r="O56613" t="str">
            <v>Y</v>
          </cell>
          <cell r="BJ56613" t="str">
            <v>울산</v>
          </cell>
        </row>
        <row r="56614">
          <cell r="C56614" t="str">
            <v>의원</v>
          </cell>
          <cell r="D56614" t="str">
            <v>의원</v>
          </cell>
          <cell r="N56614" t="str">
            <v>Y</v>
          </cell>
          <cell r="O56614" t="str">
            <v>Y</v>
          </cell>
          <cell r="BJ56614" t="str">
            <v>울산</v>
          </cell>
        </row>
        <row r="56615">
          <cell r="C56615" t="str">
            <v>의원</v>
          </cell>
          <cell r="D56615" t="str">
            <v>의원</v>
          </cell>
          <cell r="N56615" t="str">
            <v/>
          </cell>
          <cell r="O56615" t="str">
            <v>Y</v>
          </cell>
          <cell r="BJ56615" t="str">
            <v>경남</v>
          </cell>
        </row>
        <row r="56616">
          <cell r="C56616" t="str">
            <v>의원</v>
          </cell>
          <cell r="D56616" t="str">
            <v>의원</v>
          </cell>
          <cell r="N56616" t="str">
            <v>Y</v>
          </cell>
          <cell r="O56616" t="str">
            <v>Y</v>
          </cell>
          <cell r="BJ56616" t="str">
            <v>경남</v>
          </cell>
        </row>
        <row r="56617">
          <cell r="C56617" t="str">
            <v>의원</v>
          </cell>
          <cell r="D56617" t="str">
            <v>의원</v>
          </cell>
          <cell r="N56617" t="str">
            <v>Y</v>
          </cell>
          <cell r="O56617" t="str">
            <v>Y</v>
          </cell>
          <cell r="BJ56617" t="str">
            <v>울산</v>
          </cell>
        </row>
        <row r="56618">
          <cell r="C56618" t="str">
            <v>의원</v>
          </cell>
          <cell r="D56618" t="str">
            <v>의원</v>
          </cell>
          <cell r="N56618" t="str">
            <v/>
          </cell>
          <cell r="O56618" t="str">
            <v>Y</v>
          </cell>
          <cell r="BJ56618" t="str">
            <v>경남</v>
          </cell>
        </row>
        <row r="56619">
          <cell r="C56619" t="str">
            <v>의원</v>
          </cell>
          <cell r="D56619" t="str">
            <v>의원</v>
          </cell>
          <cell r="N56619" t="str">
            <v/>
          </cell>
          <cell r="O56619" t="str">
            <v>Y</v>
          </cell>
          <cell r="BJ56619" t="str">
            <v>경남</v>
          </cell>
        </row>
        <row r="56620">
          <cell r="C56620" t="str">
            <v>의원</v>
          </cell>
          <cell r="D56620" t="str">
            <v>의원</v>
          </cell>
          <cell r="N56620" t="str">
            <v/>
          </cell>
          <cell r="O56620" t="str">
            <v>Y</v>
          </cell>
          <cell r="BJ56620" t="str">
            <v>경남</v>
          </cell>
        </row>
        <row r="56621">
          <cell r="C56621" t="str">
            <v>의원</v>
          </cell>
          <cell r="D56621" t="str">
            <v>의원</v>
          </cell>
          <cell r="N56621" t="str">
            <v/>
          </cell>
          <cell r="O56621" t="str">
            <v>Y</v>
          </cell>
          <cell r="BJ56621" t="str">
            <v>울산</v>
          </cell>
        </row>
        <row r="56622">
          <cell r="C56622" t="str">
            <v>의원</v>
          </cell>
          <cell r="D56622" t="str">
            <v>의원</v>
          </cell>
          <cell r="N56622" t="str">
            <v>Y</v>
          </cell>
          <cell r="O56622" t="str">
            <v>Y</v>
          </cell>
          <cell r="BJ56622" t="str">
            <v>경남</v>
          </cell>
        </row>
        <row r="56623">
          <cell r="C56623" t="str">
            <v>의원</v>
          </cell>
          <cell r="D56623" t="str">
            <v>의원</v>
          </cell>
          <cell r="N56623" t="str">
            <v/>
          </cell>
          <cell r="O56623" t="str">
            <v>Y</v>
          </cell>
          <cell r="BJ56623" t="str">
            <v>경남</v>
          </cell>
        </row>
        <row r="56624">
          <cell r="C56624" t="str">
            <v>의원</v>
          </cell>
          <cell r="D56624" t="str">
            <v>의원</v>
          </cell>
          <cell r="N56624" t="str">
            <v>Y</v>
          </cell>
          <cell r="O56624" t="str">
            <v>Y</v>
          </cell>
          <cell r="BJ56624" t="str">
            <v>울산</v>
          </cell>
        </row>
        <row r="56625">
          <cell r="C56625" t="str">
            <v>의원</v>
          </cell>
          <cell r="D56625" t="str">
            <v>의원</v>
          </cell>
          <cell r="N56625" t="str">
            <v/>
          </cell>
          <cell r="O56625" t="str">
            <v>Y</v>
          </cell>
          <cell r="BJ56625" t="str">
            <v>경남</v>
          </cell>
        </row>
        <row r="56626">
          <cell r="C56626" t="str">
            <v>의원</v>
          </cell>
          <cell r="D56626" t="str">
            <v>의원</v>
          </cell>
          <cell r="N56626" t="str">
            <v>Y</v>
          </cell>
          <cell r="O56626" t="str">
            <v>Y</v>
          </cell>
          <cell r="BJ56626" t="str">
            <v>경남</v>
          </cell>
        </row>
        <row r="56627">
          <cell r="C56627" t="str">
            <v>의원</v>
          </cell>
          <cell r="D56627" t="str">
            <v>의원</v>
          </cell>
          <cell r="N56627" t="str">
            <v/>
          </cell>
          <cell r="O56627" t="str">
            <v>Y</v>
          </cell>
          <cell r="BJ56627" t="str">
            <v>경남</v>
          </cell>
        </row>
        <row r="56628">
          <cell r="C56628" t="str">
            <v>의원</v>
          </cell>
          <cell r="D56628" t="str">
            <v>의원</v>
          </cell>
          <cell r="N56628" t="str">
            <v/>
          </cell>
          <cell r="O56628" t="str">
            <v>Y</v>
          </cell>
          <cell r="BJ56628" t="str">
            <v>경남</v>
          </cell>
        </row>
        <row r="56629">
          <cell r="C56629" t="str">
            <v>의원</v>
          </cell>
          <cell r="D56629" t="str">
            <v>의원</v>
          </cell>
          <cell r="N56629" t="str">
            <v>Y</v>
          </cell>
          <cell r="O56629" t="str">
            <v>Y</v>
          </cell>
          <cell r="BJ56629" t="str">
            <v>경남</v>
          </cell>
        </row>
        <row r="56630">
          <cell r="C56630" t="str">
            <v>의원</v>
          </cell>
          <cell r="D56630" t="str">
            <v>의원</v>
          </cell>
          <cell r="N56630" t="str">
            <v/>
          </cell>
          <cell r="O56630" t="str">
            <v>Y</v>
          </cell>
          <cell r="BJ56630" t="str">
            <v>경남</v>
          </cell>
        </row>
        <row r="56631">
          <cell r="C56631" t="str">
            <v>의원</v>
          </cell>
          <cell r="D56631" t="str">
            <v>의원</v>
          </cell>
          <cell r="N56631" t="str">
            <v>Y</v>
          </cell>
          <cell r="O56631" t="str">
            <v>Y</v>
          </cell>
          <cell r="BJ56631" t="str">
            <v>경남</v>
          </cell>
        </row>
        <row r="56632">
          <cell r="C56632" t="str">
            <v>의원</v>
          </cell>
          <cell r="D56632" t="str">
            <v>의원</v>
          </cell>
          <cell r="N56632" t="str">
            <v/>
          </cell>
          <cell r="O56632" t="str">
            <v>Y</v>
          </cell>
          <cell r="BJ56632" t="str">
            <v>울산</v>
          </cell>
        </row>
        <row r="56633">
          <cell r="C56633" t="str">
            <v>의원</v>
          </cell>
          <cell r="D56633" t="str">
            <v>의원</v>
          </cell>
          <cell r="N56633" t="str">
            <v>Y</v>
          </cell>
          <cell r="O56633" t="str">
            <v>Y</v>
          </cell>
          <cell r="BJ56633" t="str">
            <v>경남</v>
          </cell>
        </row>
        <row r="56634">
          <cell r="C56634" t="str">
            <v>의원</v>
          </cell>
          <cell r="D56634" t="str">
            <v>의원</v>
          </cell>
          <cell r="N56634" t="str">
            <v>Y</v>
          </cell>
          <cell r="O56634" t="str">
            <v>Y</v>
          </cell>
          <cell r="BJ56634" t="str">
            <v>경남</v>
          </cell>
        </row>
        <row r="56635">
          <cell r="C56635" t="str">
            <v>의원</v>
          </cell>
          <cell r="D56635" t="str">
            <v>의원</v>
          </cell>
          <cell r="N56635" t="str">
            <v/>
          </cell>
          <cell r="O56635" t="str">
            <v>Y</v>
          </cell>
          <cell r="BJ56635" t="str">
            <v>경남</v>
          </cell>
        </row>
        <row r="56636">
          <cell r="C56636" t="str">
            <v>의원</v>
          </cell>
          <cell r="D56636" t="str">
            <v>의원</v>
          </cell>
          <cell r="N56636" t="str">
            <v>Y</v>
          </cell>
          <cell r="O56636" t="str">
            <v>Y</v>
          </cell>
          <cell r="BJ56636" t="str">
            <v>경남</v>
          </cell>
        </row>
        <row r="56637">
          <cell r="C56637" t="str">
            <v>의원</v>
          </cell>
          <cell r="D56637" t="str">
            <v>의원</v>
          </cell>
          <cell r="N56637" t="str">
            <v/>
          </cell>
          <cell r="O56637" t="str">
            <v>Y</v>
          </cell>
          <cell r="BJ56637" t="str">
            <v>경남</v>
          </cell>
        </row>
        <row r="56638">
          <cell r="C56638" t="str">
            <v>의원</v>
          </cell>
          <cell r="D56638" t="str">
            <v>의원</v>
          </cell>
          <cell r="N56638" t="str">
            <v>Y</v>
          </cell>
          <cell r="O56638" t="str">
            <v>Y</v>
          </cell>
          <cell r="BJ56638" t="str">
            <v>울산</v>
          </cell>
        </row>
        <row r="56639">
          <cell r="C56639" t="str">
            <v>의원</v>
          </cell>
          <cell r="D56639" t="str">
            <v>의원</v>
          </cell>
          <cell r="N56639" t="str">
            <v/>
          </cell>
          <cell r="O56639" t="str">
            <v>Y</v>
          </cell>
          <cell r="BJ56639" t="str">
            <v>경남</v>
          </cell>
        </row>
        <row r="56640">
          <cell r="C56640" t="str">
            <v>의원</v>
          </cell>
          <cell r="D56640" t="str">
            <v>의원</v>
          </cell>
          <cell r="N56640" t="str">
            <v/>
          </cell>
          <cell r="O56640" t="str">
            <v>Y</v>
          </cell>
          <cell r="BJ56640" t="str">
            <v>경남</v>
          </cell>
        </row>
        <row r="56641">
          <cell r="C56641" t="str">
            <v>의원</v>
          </cell>
          <cell r="D56641" t="str">
            <v>의원</v>
          </cell>
          <cell r="N56641" t="str">
            <v/>
          </cell>
          <cell r="O56641" t="str">
            <v>Y</v>
          </cell>
          <cell r="BJ56641" t="str">
            <v>경남</v>
          </cell>
        </row>
        <row r="56642">
          <cell r="C56642" t="str">
            <v>의원</v>
          </cell>
          <cell r="D56642" t="str">
            <v>의원</v>
          </cell>
          <cell r="N56642" t="str">
            <v/>
          </cell>
          <cell r="O56642" t="str">
            <v>Y</v>
          </cell>
          <cell r="BJ56642" t="str">
            <v>경남</v>
          </cell>
        </row>
        <row r="56643">
          <cell r="C56643" t="str">
            <v>의원</v>
          </cell>
          <cell r="D56643" t="str">
            <v>의원</v>
          </cell>
          <cell r="N56643" t="str">
            <v/>
          </cell>
          <cell r="O56643" t="str">
            <v>Y</v>
          </cell>
          <cell r="BJ56643" t="str">
            <v>울산</v>
          </cell>
        </row>
        <row r="56644">
          <cell r="C56644" t="str">
            <v>의원</v>
          </cell>
          <cell r="D56644" t="str">
            <v>의원</v>
          </cell>
          <cell r="N56644" t="str">
            <v/>
          </cell>
          <cell r="O56644" t="str">
            <v>Y</v>
          </cell>
          <cell r="BJ56644" t="str">
            <v>울산</v>
          </cell>
        </row>
        <row r="56645">
          <cell r="C56645" t="str">
            <v>의원</v>
          </cell>
          <cell r="D56645" t="str">
            <v>의원</v>
          </cell>
          <cell r="N56645" t="str">
            <v/>
          </cell>
          <cell r="O56645" t="str">
            <v>Y</v>
          </cell>
          <cell r="BJ56645" t="str">
            <v>경남</v>
          </cell>
        </row>
        <row r="56646">
          <cell r="C56646" t="str">
            <v>의원</v>
          </cell>
          <cell r="D56646" t="str">
            <v>의원</v>
          </cell>
          <cell r="N56646" t="str">
            <v/>
          </cell>
          <cell r="O56646" t="str">
            <v>Y</v>
          </cell>
          <cell r="BJ56646" t="str">
            <v>경남</v>
          </cell>
        </row>
        <row r="56647">
          <cell r="C56647" t="str">
            <v>의원</v>
          </cell>
          <cell r="D56647" t="str">
            <v>의원</v>
          </cell>
          <cell r="N56647" t="str">
            <v/>
          </cell>
          <cell r="O56647" t="str">
            <v>Y</v>
          </cell>
          <cell r="BJ56647" t="str">
            <v>경남</v>
          </cell>
        </row>
        <row r="56648">
          <cell r="C56648" t="str">
            <v>의원</v>
          </cell>
          <cell r="D56648" t="str">
            <v>의원</v>
          </cell>
          <cell r="N56648" t="str">
            <v/>
          </cell>
          <cell r="O56648" t="str">
            <v>Y</v>
          </cell>
          <cell r="BJ56648" t="str">
            <v>울산</v>
          </cell>
        </row>
        <row r="56649">
          <cell r="C56649" t="str">
            <v>의원</v>
          </cell>
          <cell r="D56649" t="str">
            <v>의원</v>
          </cell>
          <cell r="N56649" t="str">
            <v>Y</v>
          </cell>
          <cell r="O56649" t="str">
            <v>Y</v>
          </cell>
          <cell r="BJ56649" t="str">
            <v>경남</v>
          </cell>
        </row>
        <row r="56650">
          <cell r="C56650" t="str">
            <v>의원</v>
          </cell>
          <cell r="D56650" t="str">
            <v>의원</v>
          </cell>
          <cell r="N56650" t="str">
            <v/>
          </cell>
          <cell r="O56650" t="str">
            <v>Y</v>
          </cell>
          <cell r="BJ56650" t="str">
            <v>경남</v>
          </cell>
        </row>
        <row r="56651">
          <cell r="C56651" t="str">
            <v>의원</v>
          </cell>
          <cell r="D56651" t="str">
            <v>의원</v>
          </cell>
          <cell r="N56651" t="str">
            <v/>
          </cell>
          <cell r="O56651" t="str">
            <v>Y</v>
          </cell>
          <cell r="BJ56651" t="str">
            <v>경남</v>
          </cell>
        </row>
        <row r="56652">
          <cell r="C56652" t="str">
            <v>의원</v>
          </cell>
          <cell r="D56652" t="str">
            <v>의원</v>
          </cell>
          <cell r="N56652" t="str">
            <v/>
          </cell>
          <cell r="O56652" t="str">
            <v>Y</v>
          </cell>
          <cell r="BJ56652" t="str">
            <v>경남</v>
          </cell>
        </row>
        <row r="56653">
          <cell r="C56653" t="str">
            <v>의원</v>
          </cell>
          <cell r="D56653" t="str">
            <v>의원</v>
          </cell>
          <cell r="N56653" t="str">
            <v/>
          </cell>
          <cell r="O56653" t="str">
            <v>Y</v>
          </cell>
          <cell r="BJ56653" t="str">
            <v>경남</v>
          </cell>
        </row>
        <row r="56654">
          <cell r="C56654" t="str">
            <v>의원</v>
          </cell>
          <cell r="D56654" t="str">
            <v>의원</v>
          </cell>
          <cell r="N56654" t="str">
            <v>Y</v>
          </cell>
          <cell r="O56654" t="str">
            <v>Y</v>
          </cell>
          <cell r="BJ56654" t="str">
            <v>경남</v>
          </cell>
        </row>
        <row r="56655">
          <cell r="C56655" t="str">
            <v>의원</v>
          </cell>
          <cell r="D56655" t="str">
            <v>의원</v>
          </cell>
          <cell r="N56655" t="str">
            <v>Y</v>
          </cell>
          <cell r="O56655" t="str">
            <v>Y</v>
          </cell>
          <cell r="BJ56655" t="str">
            <v>경남</v>
          </cell>
        </row>
        <row r="56656">
          <cell r="C56656" t="str">
            <v>의원</v>
          </cell>
          <cell r="D56656" t="str">
            <v>의원</v>
          </cell>
          <cell r="N56656" t="str">
            <v/>
          </cell>
          <cell r="O56656" t="str">
            <v>Y</v>
          </cell>
          <cell r="BJ56656" t="str">
            <v>경남</v>
          </cell>
        </row>
        <row r="56657">
          <cell r="C56657" t="str">
            <v>의원</v>
          </cell>
          <cell r="D56657" t="str">
            <v>의원</v>
          </cell>
          <cell r="N56657" t="str">
            <v/>
          </cell>
          <cell r="O56657" t="str">
            <v>Y</v>
          </cell>
          <cell r="BJ56657" t="str">
            <v>울산</v>
          </cell>
        </row>
        <row r="56658">
          <cell r="C56658" t="str">
            <v>의원</v>
          </cell>
          <cell r="D56658" t="str">
            <v>의원</v>
          </cell>
          <cell r="N56658" t="str">
            <v/>
          </cell>
          <cell r="O56658" t="str">
            <v>Y</v>
          </cell>
          <cell r="BJ56658" t="str">
            <v>경남</v>
          </cell>
        </row>
        <row r="56659">
          <cell r="C56659" t="str">
            <v>의원</v>
          </cell>
          <cell r="D56659" t="str">
            <v>의원</v>
          </cell>
          <cell r="N56659" t="str">
            <v/>
          </cell>
          <cell r="O56659" t="str">
            <v>Y</v>
          </cell>
          <cell r="BJ56659" t="str">
            <v>경남</v>
          </cell>
        </row>
        <row r="56660">
          <cell r="C56660" t="str">
            <v>의원</v>
          </cell>
          <cell r="D56660" t="str">
            <v>의원</v>
          </cell>
          <cell r="N56660" t="str">
            <v/>
          </cell>
          <cell r="O56660" t="str">
            <v>Y</v>
          </cell>
          <cell r="BJ56660" t="str">
            <v>경남</v>
          </cell>
        </row>
        <row r="56661">
          <cell r="C56661" t="str">
            <v>의원</v>
          </cell>
          <cell r="D56661" t="str">
            <v>의원</v>
          </cell>
          <cell r="N56661" t="str">
            <v/>
          </cell>
          <cell r="O56661" t="str">
            <v>Y</v>
          </cell>
          <cell r="BJ56661" t="str">
            <v>경남</v>
          </cell>
        </row>
        <row r="56662">
          <cell r="C56662" t="str">
            <v>의원</v>
          </cell>
          <cell r="D56662" t="str">
            <v>의원</v>
          </cell>
          <cell r="N56662" t="str">
            <v/>
          </cell>
          <cell r="O56662" t="str">
            <v>Y</v>
          </cell>
          <cell r="BJ56662" t="str">
            <v>경남</v>
          </cell>
        </row>
        <row r="56663">
          <cell r="C56663" t="str">
            <v>의원</v>
          </cell>
          <cell r="D56663" t="str">
            <v>의원</v>
          </cell>
          <cell r="N56663" t="str">
            <v/>
          </cell>
          <cell r="O56663" t="str">
            <v>Y</v>
          </cell>
          <cell r="BJ56663" t="str">
            <v>경남</v>
          </cell>
        </row>
        <row r="56664">
          <cell r="C56664" t="str">
            <v>의원</v>
          </cell>
          <cell r="D56664" t="str">
            <v>의원</v>
          </cell>
          <cell r="N56664" t="str">
            <v/>
          </cell>
          <cell r="O56664" t="str">
            <v>Y</v>
          </cell>
          <cell r="BJ56664" t="str">
            <v>경남</v>
          </cell>
        </row>
        <row r="56665">
          <cell r="C56665" t="str">
            <v>의원</v>
          </cell>
          <cell r="D56665" t="str">
            <v>의원</v>
          </cell>
          <cell r="N56665" t="str">
            <v/>
          </cell>
          <cell r="O56665" t="str">
            <v>Y</v>
          </cell>
          <cell r="BJ56665" t="str">
            <v>울산</v>
          </cell>
        </row>
        <row r="56666">
          <cell r="C56666" t="str">
            <v>의원</v>
          </cell>
          <cell r="D56666" t="str">
            <v>의원</v>
          </cell>
          <cell r="N56666" t="str">
            <v>Y</v>
          </cell>
          <cell r="O56666" t="str">
            <v>Y</v>
          </cell>
          <cell r="BJ56666" t="str">
            <v>경남</v>
          </cell>
        </row>
        <row r="56667">
          <cell r="C56667" t="str">
            <v>의원</v>
          </cell>
          <cell r="D56667" t="str">
            <v>의원</v>
          </cell>
          <cell r="N56667" t="str">
            <v>Y</v>
          </cell>
          <cell r="O56667" t="str">
            <v>Y</v>
          </cell>
          <cell r="BJ56667" t="str">
            <v>경남</v>
          </cell>
        </row>
        <row r="56668">
          <cell r="C56668" t="str">
            <v>의원</v>
          </cell>
          <cell r="D56668" t="str">
            <v>의원</v>
          </cell>
          <cell r="N56668" t="str">
            <v/>
          </cell>
          <cell r="O56668" t="str">
            <v>Y</v>
          </cell>
          <cell r="BJ56668" t="str">
            <v>울산</v>
          </cell>
        </row>
        <row r="56669">
          <cell r="C56669" t="str">
            <v>의원</v>
          </cell>
          <cell r="D56669" t="str">
            <v>의원</v>
          </cell>
          <cell r="N56669" t="str">
            <v/>
          </cell>
          <cell r="O56669" t="str">
            <v>Y</v>
          </cell>
          <cell r="BJ56669" t="str">
            <v>경남</v>
          </cell>
        </row>
        <row r="56670">
          <cell r="C56670" t="str">
            <v>의원</v>
          </cell>
          <cell r="D56670" t="str">
            <v>의원</v>
          </cell>
          <cell r="N56670" t="str">
            <v/>
          </cell>
          <cell r="O56670" t="str">
            <v>Y</v>
          </cell>
          <cell r="BJ56670" t="str">
            <v>경남</v>
          </cell>
        </row>
        <row r="56671">
          <cell r="C56671" t="str">
            <v>의원</v>
          </cell>
          <cell r="D56671" t="str">
            <v>의원</v>
          </cell>
          <cell r="N56671" t="str">
            <v/>
          </cell>
          <cell r="O56671" t="str">
            <v>Y</v>
          </cell>
          <cell r="BJ56671" t="str">
            <v>울산</v>
          </cell>
        </row>
        <row r="56672">
          <cell r="C56672" t="str">
            <v>의원</v>
          </cell>
          <cell r="D56672" t="str">
            <v>의원</v>
          </cell>
          <cell r="N56672" t="str">
            <v/>
          </cell>
          <cell r="O56672" t="str">
            <v>Y</v>
          </cell>
          <cell r="BJ56672" t="str">
            <v>경남</v>
          </cell>
        </row>
        <row r="56673">
          <cell r="C56673" t="str">
            <v>의원</v>
          </cell>
          <cell r="D56673" t="str">
            <v>의원</v>
          </cell>
          <cell r="N56673" t="str">
            <v/>
          </cell>
          <cell r="O56673" t="str">
            <v>Y</v>
          </cell>
          <cell r="BJ56673" t="str">
            <v>경남</v>
          </cell>
        </row>
        <row r="56674">
          <cell r="C56674" t="str">
            <v>의원</v>
          </cell>
          <cell r="D56674" t="str">
            <v>의원</v>
          </cell>
          <cell r="N56674" t="str">
            <v/>
          </cell>
          <cell r="O56674" t="str">
            <v>Y</v>
          </cell>
          <cell r="BJ56674" t="str">
            <v>경남</v>
          </cell>
        </row>
        <row r="56675">
          <cell r="C56675" t="str">
            <v>의원</v>
          </cell>
          <cell r="D56675" t="str">
            <v>의원</v>
          </cell>
          <cell r="N56675" t="str">
            <v/>
          </cell>
          <cell r="O56675" t="str">
            <v>Y</v>
          </cell>
          <cell r="BJ56675" t="str">
            <v>경남</v>
          </cell>
        </row>
        <row r="56676">
          <cell r="C56676" t="str">
            <v>의원</v>
          </cell>
          <cell r="D56676" t="str">
            <v>의원</v>
          </cell>
          <cell r="N56676" t="str">
            <v>Y</v>
          </cell>
          <cell r="O56676" t="str">
            <v>Y</v>
          </cell>
          <cell r="BJ56676" t="str">
            <v>울산</v>
          </cell>
        </row>
        <row r="56677">
          <cell r="C56677" t="str">
            <v>의원</v>
          </cell>
          <cell r="D56677" t="str">
            <v>의원</v>
          </cell>
          <cell r="N56677" t="str">
            <v/>
          </cell>
          <cell r="O56677" t="str">
            <v>Y</v>
          </cell>
          <cell r="BJ56677" t="str">
            <v>울산</v>
          </cell>
        </row>
        <row r="56678">
          <cell r="C56678" t="str">
            <v>의원</v>
          </cell>
          <cell r="D56678" t="str">
            <v>의원</v>
          </cell>
          <cell r="N56678" t="str">
            <v>Y</v>
          </cell>
          <cell r="O56678" t="str">
            <v>Y</v>
          </cell>
          <cell r="BJ56678" t="str">
            <v>경남</v>
          </cell>
        </row>
        <row r="56679">
          <cell r="C56679" t="str">
            <v>의원</v>
          </cell>
          <cell r="D56679" t="str">
            <v>의원</v>
          </cell>
          <cell r="N56679" t="str">
            <v/>
          </cell>
          <cell r="O56679" t="str">
            <v>Y</v>
          </cell>
          <cell r="BJ56679" t="str">
            <v>경남</v>
          </cell>
        </row>
        <row r="56680">
          <cell r="C56680" t="str">
            <v>의원</v>
          </cell>
          <cell r="D56680" t="str">
            <v>의원</v>
          </cell>
          <cell r="N56680" t="str">
            <v>Y</v>
          </cell>
          <cell r="O56680" t="str">
            <v>Y</v>
          </cell>
          <cell r="BJ56680" t="str">
            <v>경남</v>
          </cell>
        </row>
        <row r="56681">
          <cell r="C56681" t="str">
            <v>의원</v>
          </cell>
          <cell r="D56681" t="str">
            <v>의원</v>
          </cell>
          <cell r="N56681" t="str">
            <v/>
          </cell>
          <cell r="O56681" t="str">
            <v>Y</v>
          </cell>
          <cell r="BJ56681" t="str">
            <v>경남</v>
          </cell>
        </row>
        <row r="56682">
          <cell r="C56682" t="str">
            <v>의원</v>
          </cell>
          <cell r="D56682" t="str">
            <v>의원</v>
          </cell>
          <cell r="N56682" t="str">
            <v>Y</v>
          </cell>
          <cell r="O56682" t="str">
            <v>Y</v>
          </cell>
          <cell r="BJ56682" t="str">
            <v>경남</v>
          </cell>
        </row>
        <row r="56683">
          <cell r="C56683" t="str">
            <v>의원</v>
          </cell>
          <cell r="D56683" t="str">
            <v>의원</v>
          </cell>
          <cell r="N56683" t="str">
            <v/>
          </cell>
          <cell r="O56683" t="str">
            <v>Y</v>
          </cell>
          <cell r="BJ56683" t="str">
            <v>경남</v>
          </cell>
        </row>
        <row r="56684">
          <cell r="C56684" t="str">
            <v>의원</v>
          </cell>
          <cell r="D56684" t="str">
            <v>의원</v>
          </cell>
          <cell r="N56684" t="str">
            <v>Y</v>
          </cell>
          <cell r="O56684" t="str">
            <v>Y</v>
          </cell>
          <cell r="BJ56684" t="str">
            <v>울산</v>
          </cell>
        </row>
        <row r="56685">
          <cell r="C56685" t="str">
            <v>의원</v>
          </cell>
          <cell r="D56685" t="str">
            <v>의원</v>
          </cell>
          <cell r="N56685" t="str">
            <v/>
          </cell>
          <cell r="O56685" t="str">
            <v>Y</v>
          </cell>
          <cell r="BJ56685" t="str">
            <v>경남</v>
          </cell>
        </row>
        <row r="56686">
          <cell r="C56686" t="str">
            <v>의원</v>
          </cell>
          <cell r="D56686" t="str">
            <v>의원</v>
          </cell>
          <cell r="N56686" t="str">
            <v>Y</v>
          </cell>
          <cell r="O56686" t="str">
            <v>Y</v>
          </cell>
          <cell r="BJ56686" t="str">
            <v>경남</v>
          </cell>
        </row>
        <row r="56687">
          <cell r="C56687" t="str">
            <v>의원</v>
          </cell>
          <cell r="D56687" t="str">
            <v>의원</v>
          </cell>
          <cell r="N56687" t="str">
            <v/>
          </cell>
          <cell r="O56687" t="str">
            <v>Y</v>
          </cell>
          <cell r="BJ56687" t="str">
            <v>경남</v>
          </cell>
        </row>
        <row r="56688">
          <cell r="C56688" t="str">
            <v>의원</v>
          </cell>
          <cell r="D56688" t="str">
            <v>의원</v>
          </cell>
          <cell r="N56688" t="str">
            <v/>
          </cell>
          <cell r="O56688" t="str">
            <v>Y</v>
          </cell>
          <cell r="BJ56688" t="str">
            <v>경남</v>
          </cell>
        </row>
        <row r="56689">
          <cell r="C56689" t="str">
            <v>의원</v>
          </cell>
          <cell r="D56689" t="str">
            <v>의원</v>
          </cell>
          <cell r="N56689" t="str">
            <v/>
          </cell>
          <cell r="O56689" t="str">
            <v>Y</v>
          </cell>
          <cell r="BJ56689" t="str">
            <v>경남</v>
          </cell>
        </row>
        <row r="56690">
          <cell r="C56690" t="str">
            <v>의원</v>
          </cell>
          <cell r="D56690" t="str">
            <v>의원</v>
          </cell>
          <cell r="N56690" t="str">
            <v>Y</v>
          </cell>
          <cell r="O56690" t="str">
            <v>Y</v>
          </cell>
          <cell r="BJ56690" t="str">
            <v>경남</v>
          </cell>
        </row>
        <row r="56691">
          <cell r="C56691" t="str">
            <v>의원</v>
          </cell>
          <cell r="D56691" t="str">
            <v>의원</v>
          </cell>
          <cell r="N56691" t="str">
            <v/>
          </cell>
          <cell r="O56691" t="str">
            <v>Y</v>
          </cell>
          <cell r="BJ56691" t="str">
            <v>울산</v>
          </cell>
        </row>
        <row r="56692">
          <cell r="C56692" t="str">
            <v>의원</v>
          </cell>
          <cell r="D56692" t="str">
            <v>의원</v>
          </cell>
          <cell r="N56692" t="str">
            <v/>
          </cell>
          <cell r="O56692" t="str">
            <v>Y</v>
          </cell>
          <cell r="BJ56692" t="str">
            <v>울산</v>
          </cell>
        </row>
        <row r="56693">
          <cell r="C56693" t="str">
            <v>의원</v>
          </cell>
          <cell r="D56693" t="str">
            <v>의원</v>
          </cell>
          <cell r="N56693" t="str">
            <v/>
          </cell>
          <cell r="O56693" t="str">
            <v>Y</v>
          </cell>
          <cell r="BJ56693" t="str">
            <v>경남</v>
          </cell>
        </row>
        <row r="56694">
          <cell r="C56694" t="str">
            <v>의원</v>
          </cell>
          <cell r="D56694" t="str">
            <v>의원</v>
          </cell>
          <cell r="N56694" t="str">
            <v/>
          </cell>
          <cell r="O56694" t="str">
            <v>Y</v>
          </cell>
          <cell r="BJ56694" t="str">
            <v>경남</v>
          </cell>
        </row>
        <row r="56695">
          <cell r="C56695" t="str">
            <v>의원</v>
          </cell>
          <cell r="D56695" t="str">
            <v>의원</v>
          </cell>
          <cell r="N56695" t="str">
            <v>Y</v>
          </cell>
          <cell r="O56695" t="str">
            <v>Y</v>
          </cell>
          <cell r="BJ56695" t="str">
            <v>울산</v>
          </cell>
        </row>
        <row r="56696">
          <cell r="C56696" t="str">
            <v>의원</v>
          </cell>
          <cell r="D56696" t="str">
            <v>의원</v>
          </cell>
          <cell r="N56696" t="str">
            <v/>
          </cell>
          <cell r="O56696" t="str">
            <v>Y</v>
          </cell>
          <cell r="BJ56696" t="str">
            <v>경남</v>
          </cell>
        </row>
        <row r="56697">
          <cell r="C56697" t="str">
            <v>의원</v>
          </cell>
          <cell r="D56697" t="str">
            <v>의원</v>
          </cell>
          <cell r="N56697" t="str">
            <v>Y</v>
          </cell>
          <cell r="O56697" t="str">
            <v>Y</v>
          </cell>
          <cell r="BJ56697" t="str">
            <v>경남</v>
          </cell>
        </row>
        <row r="56698">
          <cell r="C56698" t="str">
            <v>의원</v>
          </cell>
          <cell r="D56698" t="str">
            <v>의원</v>
          </cell>
          <cell r="N56698" t="str">
            <v/>
          </cell>
          <cell r="O56698" t="str">
            <v>Y</v>
          </cell>
          <cell r="BJ56698" t="str">
            <v>울산</v>
          </cell>
        </row>
        <row r="56699">
          <cell r="C56699" t="str">
            <v>의원</v>
          </cell>
          <cell r="D56699" t="str">
            <v>의원</v>
          </cell>
          <cell r="N56699" t="str">
            <v/>
          </cell>
          <cell r="O56699" t="str">
            <v>Y</v>
          </cell>
          <cell r="BJ56699" t="str">
            <v>울산</v>
          </cell>
        </row>
        <row r="56700">
          <cell r="C56700" t="str">
            <v>의원</v>
          </cell>
          <cell r="D56700" t="str">
            <v>의원</v>
          </cell>
          <cell r="N56700" t="str">
            <v/>
          </cell>
          <cell r="O56700" t="str">
            <v>Y</v>
          </cell>
          <cell r="BJ56700" t="str">
            <v>울산</v>
          </cell>
        </row>
        <row r="56701">
          <cell r="C56701" t="str">
            <v>의원</v>
          </cell>
          <cell r="D56701" t="str">
            <v>의원</v>
          </cell>
          <cell r="N56701" t="str">
            <v/>
          </cell>
          <cell r="O56701" t="str">
            <v>Y</v>
          </cell>
          <cell r="BJ56701" t="str">
            <v>경남</v>
          </cell>
        </row>
        <row r="56702">
          <cell r="C56702" t="str">
            <v>의원</v>
          </cell>
          <cell r="D56702" t="str">
            <v>의원</v>
          </cell>
          <cell r="N56702" t="str">
            <v>Y</v>
          </cell>
          <cell r="O56702" t="str">
            <v>Y</v>
          </cell>
          <cell r="BJ56702" t="str">
            <v>경남</v>
          </cell>
        </row>
        <row r="56703">
          <cell r="C56703" t="str">
            <v>의원</v>
          </cell>
          <cell r="D56703" t="str">
            <v>의원</v>
          </cell>
          <cell r="N56703" t="str">
            <v/>
          </cell>
          <cell r="O56703" t="str">
            <v>Y</v>
          </cell>
          <cell r="BJ56703" t="str">
            <v>경남</v>
          </cell>
        </row>
        <row r="56704">
          <cell r="C56704" t="str">
            <v>의원</v>
          </cell>
          <cell r="D56704" t="str">
            <v>의원</v>
          </cell>
          <cell r="N56704" t="str">
            <v/>
          </cell>
          <cell r="O56704" t="str">
            <v>Y</v>
          </cell>
          <cell r="BJ56704" t="str">
            <v>울산</v>
          </cell>
        </row>
        <row r="56705">
          <cell r="C56705" t="str">
            <v>의원</v>
          </cell>
          <cell r="D56705" t="str">
            <v>의원</v>
          </cell>
          <cell r="N56705" t="str">
            <v/>
          </cell>
          <cell r="O56705" t="str">
            <v>Y</v>
          </cell>
          <cell r="BJ56705" t="str">
            <v>경남</v>
          </cell>
        </row>
        <row r="56706">
          <cell r="C56706" t="str">
            <v>의원</v>
          </cell>
          <cell r="D56706" t="str">
            <v>의원</v>
          </cell>
          <cell r="N56706" t="str">
            <v>Y</v>
          </cell>
          <cell r="O56706" t="str">
            <v>Y</v>
          </cell>
          <cell r="BJ56706" t="str">
            <v>경남</v>
          </cell>
        </row>
        <row r="56707">
          <cell r="C56707" t="str">
            <v>의원</v>
          </cell>
          <cell r="D56707" t="str">
            <v>의원</v>
          </cell>
          <cell r="N56707" t="str">
            <v>Y</v>
          </cell>
          <cell r="O56707" t="str">
            <v>Y</v>
          </cell>
          <cell r="BJ56707" t="str">
            <v>경남</v>
          </cell>
        </row>
        <row r="56708">
          <cell r="C56708" t="str">
            <v>의원</v>
          </cell>
          <cell r="D56708" t="str">
            <v>의원</v>
          </cell>
          <cell r="N56708" t="str">
            <v>Y</v>
          </cell>
          <cell r="O56708" t="str">
            <v>Y</v>
          </cell>
          <cell r="BJ56708" t="str">
            <v>울산</v>
          </cell>
        </row>
        <row r="56709">
          <cell r="C56709" t="str">
            <v>의원</v>
          </cell>
          <cell r="D56709" t="str">
            <v>의원</v>
          </cell>
          <cell r="N56709" t="str">
            <v/>
          </cell>
          <cell r="O56709" t="str">
            <v>Y</v>
          </cell>
          <cell r="BJ56709" t="str">
            <v>울산</v>
          </cell>
        </row>
        <row r="56710">
          <cell r="C56710" t="str">
            <v>의원</v>
          </cell>
          <cell r="D56710" t="str">
            <v>의원</v>
          </cell>
          <cell r="N56710" t="str">
            <v>Y</v>
          </cell>
          <cell r="O56710" t="str">
            <v>Y</v>
          </cell>
          <cell r="BJ56710" t="str">
            <v>경남</v>
          </cell>
        </row>
        <row r="56711">
          <cell r="C56711" t="str">
            <v>의원</v>
          </cell>
          <cell r="D56711" t="str">
            <v>의원</v>
          </cell>
          <cell r="N56711" t="str">
            <v>Y</v>
          </cell>
          <cell r="O56711" t="str">
            <v>Y</v>
          </cell>
          <cell r="BJ56711" t="str">
            <v>경남</v>
          </cell>
        </row>
        <row r="56712">
          <cell r="C56712" t="str">
            <v>의원</v>
          </cell>
          <cell r="D56712" t="str">
            <v>의원</v>
          </cell>
          <cell r="N56712" t="str">
            <v>Y</v>
          </cell>
          <cell r="O56712" t="str">
            <v>Y</v>
          </cell>
          <cell r="BJ56712" t="str">
            <v>울산</v>
          </cell>
        </row>
        <row r="56713">
          <cell r="C56713" t="str">
            <v>의원</v>
          </cell>
          <cell r="D56713" t="str">
            <v>의원</v>
          </cell>
          <cell r="N56713" t="str">
            <v/>
          </cell>
          <cell r="O56713" t="str">
            <v>Y</v>
          </cell>
          <cell r="BJ56713" t="str">
            <v>울산</v>
          </cell>
        </row>
        <row r="56714">
          <cell r="C56714" t="str">
            <v>의원</v>
          </cell>
          <cell r="D56714" t="str">
            <v>의원</v>
          </cell>
          <cell r="N56714" t="str">
            <v>Y</v>
          </cell>
          <cell r="O56714" t="str">
            <v>Y</v>
          </cell>
          <cell r="BJ56714" t="str">
            <v>경남</v>
          </cell>
        </row>
        <row r="56715">
          <cell r="C56715" t="str">
            <v>의원</v>
          </cell>
          <cell r="D56715" t="str">
            <v>의원</v>
          </cell>
          <cell r="N56715" t="str">
            <v/>
          </cell>
          <cell r="O56715" t="str">
            <v>Y</v>
          </cell>
          <cell r="BJ56715" t="str">
            <v>경남</v>
          </cell>
        </row>
        <row r="56716">
          <cell r="C56716" t="str">
            <v>의원</v>
          </cell>
          <cell r="D56716" t="str">
            <v>의원</v>
          </cell>
          <cell r="N56716" t="str">
            <v>Y</v>
          </cell>
          <cell r="O56716" t="str">
            <v>Y</v>
          </cell>
          <cell r="BJ56716" t="str">
            <v>울산</v>
          </cell>
        </row>
        <row r="56717">
          <cell r="C56717" t="str">
            <v>의원</v>
          </cell>
          <cell r="D56717" t="str">
            <v>의원</v>
          </cell>
          <cell r="N56717" t="str">
            <v/>
          </cell>
          <cell r="O56717" t="str">
            <v>Y</v>
          </cell>
          <cell r="BJ56717" t="str">
            <v>경남</v>
          </cell>
        </row>
        <row r="56718">
          <cell r="C56718" t="str">
            <v>의원</v>
          </cell>
          <cell r="D56718" t="str">
            <v>의원</v>
          </cell>
          <cell r="N56718" t="str">
            <v/>
          </cell>
          <cell r="O56718" t="str">
            <v>Y</v>
          </cell>
          <cell r="BJ56718" t="str">
            <v>경남</v>
          </cell>
        </row>
        <row r="56719">
          <cell r="C56719" t="str">
            <v>의원</v>
          </cell>
          <cell r="D56719" t="str">
            <v>의원</v>
          </cell>
          <cell r="N56719" t="str">
            <v>Y</v>
          </cell>
          <cell r="O56719" t="str">
            <v>Y</v>
          </cell>
          <cell r="BJ56719" t="str">
            <v>울산</v>
          </cell>
        </row>
        <row r="56720">
          <cell r="C56720" t="str">
            <v>의원</v>
          </cell>
          <cell r="D56720" t="str">
            <v>의원</v>
          </cell>
          <cell r="N56720" t="str">
            <v>Y</v>
          </cell>
          <cell r="O56720" t="str">
            <v>Y</v>
          </cell>
          <cell r="BJ56720" t="str">
            <v>경남</v>
          </cell>
        </row>
        <row r="56721">
          <cell r="C56721" t="str">
            <v>의원</v>
          </cell>
          <cell r="D56721" t="str">
            <v>의원</v>
          </cell>
          <cell r="N56721" t="str">
            <v>Y</v>
          </cell>
          <cell r="O56721" t="str">
            <v>Y</v>
          </cell>
          <cell r="BJ56721" t="str">
            <v>경남</v>
          </cell>
        </row>
        <row r="56722">
          <cell r="C56722" t="str">
            <v>의원</v>
          </cell>
          <cell r="D56722" t="str">
            <v>의원</v>
          </cell>
          <cell r="N56722" t="str">
            <v/>
          </cell>
          <cell r="O56722" t="str">
            <v>Y</v>
          </cell>
          <cell r="BJ56722" t="str">
            <v>울산</v>
          </cell>
        </row>
        <row r="56723">
          <cell r="C56723" t="str">
            <v>의원</v>
          </cell>
          <cell r="D56723" t="str">
            <v>의원</v>
          </cell>
          <cell r="N56723" t="str">
            <v/>
          </cell>
          <cell r="O56723" t="str">
            <v>Y</v>
          </cell>
          <cell r="BJ56723" t="str">
            <v>울산</v>
          </cell>
        </row>
        <row r="56724">
          <cell r="C56724" t="str">
            <v>의원</v>
          </cell>
          <cell r="D56724" t="str">
            <v>의원</v>
          </cell>
          <cell r="N56724" t="str">
            <v/>
          </cell>
          <cell r="O56724" t="str">
            <v>Y</v>
          </cell>
          <cell r="BJ56724" t="str">
            <v>울산</v>
          </cell>
        </row>
        <row r="56725">
          <cell r="C56725" t="str">
            <v>의원</v>
          </cell>
          <cell r="D56725" t="str">
            <v>의원</v>
          </cell>
          <cell r="N56725" t="str">
            <v>Y</v>
          </cell>
          <cell r="O56725" t="str">
            <v>Y</v>
          </cell>
          <cell r="BJ56725" t="str">
            <v>울산</v>
          </cell>
        </row>
        <row r="56726">
          <cell r="C56726" t="str">
            <v>의원</v>
          </cell>
          <cell r="D56726" t="str">
            <v>의원</v>
          </cell>
          <cell r="N56726" t="str">
            <v>Y</v>
          </cell>
          <cell r="O56726" t="str">
            <v>Y</v>
          </cell>
          <cell r="BJ56726" t="str">
            <v>경남</v>
          </cell>
        </row>
        <row r="56727">
          <cell r="C56727" t="str">
            <v>의원</v>
          </cell>
          <cell r="D56727" t="str">
            <v>의원</v>
          </cell>
          <cell r="N56727" t="str">
            <v/>
          </cell>
          <cell r="O56727" t="str">
            <v>Y</v>
          </cell>
          <cell r="BJ56727" t="str">
            <v>울산</v>
          </cell>
        </row>
        <row r="56728">
          <cell r="C56728" t="str">
            <v>의원</v>
          </cell>
          <cell r="D56728" t="str">
            <v>의원</v>
          </cell>
          <cell r="N56728" t="str">
            <v>Y</v>
          </cell>
          <cell r="O56728" t="str">
            <v>Y</v>
          </cell>
          <cell r="BJ56728" t="str">
            <v>경남</v>
          </cell>
        </row>
        <row r="56729">
          <cell r="C56729" t="str">
            <v>의원</v>
          </cell>
          <cell r="D56729" t="str">
            <v>의원</v>
          </cell>
          <cell r="N56729" t="str">
            <v/>
          </cell>
          <cell r="O56729" t="str">
            <v>Y</v>
          </cell>
          <cell r="BJ56729" t="str">
            <v>경남</v>
          </cell>
        </row>
        <row r="56730">
          <cell r="C56730" t="str">
            <v>의원</v>
          </cell>
          <cell r="D56730" t="str">
            <v>의원</v>
          </cell>
          <cell r="N56730" t="str">
            <v>Y</v>
          </cell>
          <cell r="O56730" t="str">
            <v>Y</v>
          </cell>
          <cell r="BJ56730" t="str">
            <v>경남</v>
          </cell>
        </row>
        <row r="56731">
          <cell r="C56731" t="str">
            <v>의원</v>
          </cell>
          <cell r="D56731" t="str">
            <v>의원</v>
          </cell>
          <cell r="N56731" t="str">
            <v/>
          </cell>
          <cell r="O56731" t="str">
            <v>Y</v>
          </cell>
          <cell r="BJ56731" t="str">
            <v>경남</v>
          </cell>
        </row>
        <row r="56732">
          <cell r="C56732" t="str">
            <v>의원</v>
          </cell>
          <cell r="D56732" t="str">
            <v>의원</v>
          </cell>
          <cell r="N56732" t="str">
            <v>Y</v>
          </cell>
          <cell r="O56732" t="str">
            <v>Y</v>
          </cell>
          <cell r="BJ56732" t="str">
            <v>경남</v>
          </cell>
        </row>
        <row r="56733">
          <cell r="C56733" t="str">
            <v>의원</v>
          </cell>
          <cell r="D56733" t="str">
            <v>의원</v>
          </cell>
          <cell r="N56733" t="str">
            <v>Y</v>
          </cell>
          <cell r="O56733" t="str">
            <v>Y</v>
          </cell>
          <cell r="BJ56733" t="str">
            <v>울산</v>
          </cell>
        </row>
        <row r="56734">
          <cell r="C56734" t="str">
            <v>의원</v>
          </cell>
          <cell r="D56734" t="str">
            <v>의원</v>
          </cell>
          <cell r="N56734" t="str">
            <v/>
          </cell>
          <cell r="O56734" t="str">
            <v>Y</v>
          </cell>
          <cell r="BJ56734" t="str">
            <v>울산</v>
          </cell>
        </row>
        <row r="56735">
          <cell r="C56735" t="str">
            <v>의원</v>
          </cell>
          <cell r="D56735" t="str">
            <v>의원</v>
          </cell>
          <cell r="N56735" t="str">
            <v>Y</v>
          </cell>
          <cell r="O56735" t="str">
            <v>Y</v>
          </cell>
          <cell r="BJ56735" t="str">
            <v>경남</v>
          </cell>
        </row>
        <row r="56736">
          <cell r="C56736" t="str">
            <v>의원</v>
          </cell>
          <cell r="D56736" t="str">
            <v>의원</v>
          </cell>
          <cell r="N56736" t="str">
            <v/>
          </cell>
          <cell r="O56736" t="str">
            <v>Y</v>
          </cell>
          <cell r="BJ56736" t="str">
            <v>울산</v>
          </cell>
        </row>
        <row r="56737">
          <cell r="C56737" t="str">
            <v>의원</v>
          </cell>
          <cell r="D56737" t="str">
            <v>의원</v>
          </cell>
          <cell r="N56737" t="str">
            <v>Y</v>
          </cell>
          <cell r="O56737" t="str">
            <v>Y</v>
          </cell>
          <cell r="BJ56737" t="str">
            <v>경남</v>
          </cell>
        </row>
        <row r="56738">
          <cell r="C56738" t="str">
            <v>의원</v>
          </cell>
          <cell r="D56738" t="str">
            <v>의원</v>
          </cell>
          <cell r="N56738" t="str">
            <v>Y</v>
          </cell>
          <cell r="O56738" t="str">
            <v>Y</v>
          </cell>
          <cell r="BJ56738" t="str">
            <v>울산</v>
          </cell>
        </row>
        <row r="56739">
          <cell r="C56739" t="str">
            <v>의원</v>
          </cell>
          <cell r="D56739" t="str">
            <v>의원</v>
          </cell>
          <cell r="N56739" t="str">
            <v>Y</v>
          </cell>
          <cell r="O56739" t="str">
            <v>Y</v>
          </cell>
          <cell r="BJ56739" t="str">
            <v>울산</v>
          </cell>
        </row>
        <row r="56740">
          <cell r="C56740" t="str">
            <v>의원</v>
          </cell>
          <cell r="D56740" t="str">
            <v>의원</v>
          </cell>
          <cell r="N56740" t="str">
            <v>Y</v>
          </cell>
          <cell r="O56740" t="str">
            <v>Y</v>
          </cell>
          <cell r="BJ56740" t="str">
            <v>경남</v>
          </cell>
        </row>
        <row r="56741">
          <cell r="C56741" t="str">
            <v>의원</v>
          </cell>
          <cell r="D56741" t="str">
            <v>의원</v>
          </cell>
          <cell r="N56741" t="str">
            <v/>
          </cell>
          <cell r="O56741" t="str">
            <v>Y</v>
          </cell>
          <cell r="BJ56741" t="str">
            <v>경남</v>
          </cell>
        </row>
        <row r="56742">
          <cell r="C56742" t="str">
            <v>의원</v>
          </cell>
          <cell r="D56742" t="str">
            <v>의원</v>
          </cell>
          <cell r="N56742" t="str">
            <v/>
          </cell>
          <cell r="O56742" t="str">
            <v>Y</v>
          </cell>
          <cell r="BJ56742" t="str">
            <v>경남</v>
          </cell>
        </row>
        <row r="56743">
          <cell r="C56743" t="str">
            <v>의원</v>
          </cell>
          <cell r="D56743" t="str">
            <v>의원</v>
          </cell>
          <cell r="N56743" t="str">
            <v/>
          </cell>
          <cell r="O56743" t="str">
            <v>Y</v>
          </cell>
          <cell r="BJ56743" t="str">
            <v>울산</v>
          </cell>
        </row>
        <row r="56744">
          <cell r="C56744" t="str">
            <v>의원</v>
          </cell>
          <cell r="D56744" t="str">
            <v>의원</v>
          </cell>
          <cell r="N56744" t="str">
            <v/>
          </cell>
          <cell r="O56744" t="str">
            <v>Y</v>
          </cell>
          <cell r="BJ56744" t="str">
            <v>경남</v>
          </cell>
        </row>
        <row r="56745">
          <cell r="C56745" t="str">
            <v>의원</v>
          </cell>
          <cell r="D56745" t="str">
            <v>의원</v>
          </cell>
          <cell r="N56745" t="str">
            <v/>
          </cell>
          <cell r="O56745" t="str">
            <v>Y</v>
          </cell>
          <cell r="BJ56745" t="str">
            <v>경남</v>
          </cell>
        </row>
        <row r="56746">
          <cell r="C56746" t="str">
            <v>의원</v>
          </cell>
          <cell r="D56746" t="str">
            <v>의원</v>
          </cell>
          <cell r="N56746" t="str">
            <v/>
          </cell>
          <cell r="O56746" t="str">
            <v>Y</v>
          </cell>
          <cell r="BJ56746" t="str">
            <v>경남</v>
          </cell>
        </row>
        <row r="56747">
          <cell r="C56747" t="str">
            <v>의원</v>
          </cell>
          <cell r="D56747" t="str">
            <v>의원</v>
          </cell>
          <cell r="N56747" t="str">
            <v/>
          </cell>
          <cell r="O56747" t="str">
            <v>Y</v>
          </cell>
          <cell r="BJ56747" t="str">
            <v>경남</v>
          </cell>
        </row>
        <row r="56748">
          <cell r="C56748" t="str">
            <v>의원</v>
          </cell>
          <cell r="D56748" t="str">
            <v>의원</v>
          </cell>
          <cell r="N56748" t="str">
            <v/>
          </cell>
          <cell r="O56748" t="str">
            <v>Y</v>
          </cell>
          <cell r="BJ56748" t="str">
            <v>경남</v>
          </cell>
        </row>
        <row r="56749">
          <cell r="C56749" t="str">
            <v>의원</v>
          </cell>
          <cell r="D56749" t="str">
            <v>의원</v>
          </cell>
          <cell r="N56749" t="str">
            <v/>
          </cell>
          <cell r="O56749" t="str">
            <v>Y</v>
          </cell>
          <cell r="BJ56749" t="str">
            <v>경남</v>
          </cell>
        </row>
        <row r="56750">
          <cell r="C56750" t="str">
            <v>의원</v>
          </cell>
          <cell r="D56750" t="str">
            <v>의원</v>
          </cell>
          <cell r="N56750" t="str">
            <v/>
          </cell>
          <cell r="O56750" t="str">
            <v>Y</v>
          </cell>
          <cell r="BJ56750" t="str">
            <v>경남</v>
          </cell>
        </row>
        <row r="56751">
          <cell r="C56751" t="str">
            <v>의원</v>
          </cell>
          <cell r="D56751" t="str">
            <v>의원</v>
          </cell>
          <cell r="N56751" t="str">
            <v/>
          </cell>
          <cell r="O56751" t="str">
            <v>Y</v>
          </cell>
          <cell r="BJ56751" t="str">
            <v>경남</v>
          </cell>
        </row>
        <row r="56752">
          <cell r="C56752" t="str">
            <v>의원</v>
          </cell>
          <cell r="D56752" t="str">
            <v>의원</v>
          </cell>
          <cell r="N56752" t="str">
            <v/>
          </cell>
          <cell r="O56752" t="str">
            <v>Y</v>
          </cell>
          <cell r="BJ56752" t="str">
            <v>경남</v>
          </cell>
        </row>
        <row r="56753">
          <cell r="C56753" t="str">
            <v>의원</v>
          </cell>
          <cell r="D56753" t="str">
            <v>의원</v>
          </cell>
          <cell r="N56753" t="str">
            <v>Y</v>
          </cell>
          <cell r="O56753" t="str">
            <v>Y</v>
          </cell>
          <cell r="BJ56753" t="str">
            <v>경남</v>
          </cell>
        </row>
        <row r="56754">
          <cell r="C56754" t="str">
            <v>의원</v>
          </cell>
          <cell r="D56754" t="str">
            <v>의원</v>
          </cell>
          <cell r="N56754" t="str">
            <v/>
          </cell>
          <cell r="O56754" t="str">
            <v>Y</v>
          </cell>
          <cell r="BJ56754" t="str">
            <v>경남</v>
          </cell>
        </row>
        <row r="56755">
          <cell r="C56755" t="str">
            <v>의원</v>
          </cell>
          <cell r="D56755" t="str">
            <v>의원</v>
          </cell>
          <cell r="N56755" t="str">
            <v>Y</v>
          </cell>
          <cell r="O56755" t="str">
            <v>Y</v>
          </cell>
          <cell r="BJ56755" t="str">
            <v>울산</v>
          </cell>
        </row>
        <row r="56756">
          <cell r="C56756" t="str">
            <v>의원</v>
          </cell>
          <cell r="D56756" t="str">
            <v>의원</v>
          </cell>
          <cell r="N56756" t="str">
            <v/>
          </cell>
          <cell r="O56756" t="str">
            <v>Y</v>
          </cell>
          <cell r="BJ56756" t="str">
            <v>경남</v>
          </cell>
        </row>
        <row r="56757">
          <cell r="C56757" t="str">
            <v>의원</v>
          </cell>
          <cell r="D56757" t="str">
            <v>의원</v>
          </cell>
          <cell r="N56757" t="str">
            <v/>
          </cell>
          <cell r="O56757" t="str">
            <v>Y</v>
          </cell>
          <cell r="BJ56757" t="str">
            <v>경남</v>
          </cell>
        </row>
        <row r="56758">
          <cell r="C56758" t="str">
            <v>의원</v>
          </cell>
          <cell r="D56758" t="str">
            <v>의원</v>
          </cell>
          <cell r="N56758" t="str">
            <v/>
          </cell>
          <cell r="O56758" t="str">
            <v>Y</v>
          </cell>
          <cell r="BJ56758" t="str">
            <v>경남</v>
          </cell>
        </row>
        <row r="56759">
          <cell r="C56759" t="str">
            <v>의원</v>
          </cell>
          <cell r="D56759" t="str">
            <v>의원</v>
          </cell>
          <cell r="N56759" t="str">
            <v/>
          </cell>
          <cell r="O56759" t="str">
            <v>Y</v>
          </cell>
          <cell r="BJ56759" t="str">
            <v>울산</v>
          </cell>
        </row>
        <row r="56760">
          <cell r="C56760" t="str">
            <v>의원</v>
          </cell>
          <cell r="D56760" t="str">
            <v>의원</v>
          </cell>
          <cell r="N56760" t="str">
            <v/>
          </cell>
          <cell r="O56760" t="str">
            <v>Y</v>
          </cell>
          <cell r="BJ56760" t="str">
            <v>경남</v>
          </cell>
        </row>
        <row r="56761">
          <cell r="C56761" t="str">
            <v>의원</v>
          </cell>
          <cell r="D56761" t="str">
            <v>의원</v>
          </cell>
          <cell r="N56761" t="str">
            <v/>
          </cell>
          <cell r="O56761" t="str">
            <v>Y</v>
          </cell>
          <cell r="BJ56761" t="str">
            <v>울산</v>
          </cell>
        </row>
        <row r="56762">
          <cell r="C56762" t="str">
            <v>의원</v>
          </cell>
          <cell r="D56762" t="str">
            <v>의원</v>
          </cell>
          <cell r="N56762" t="str">
            <v/>
          </cell>
          <cell r="O56762" t="str">
            <v>Y</v>
          </cell>
          <cell r="BJ56762" t="str">
            <v>경남</v>
          </cell>
        </row>
        <row r="56763">
          <cell r="C56763" t="str">
            <v>의원</v>
          </cell>
          <cell r="D56763" t="str">
            <v>의원</v>
          </cell>
          <cell r="N56763" t="str">
            <v/>
          </cell>
          <cell r="O56763" t="str">
            <v>Y</v>
          </cell>
          <cell r="BJ56763" t="str">
            <v>경남</v>
          </cell>
        </row>
        <row r="56764">
          <cell r="C56764" t="str">
            <v>의원</v>
          </cell>
          <cell r="D56764" t="str">
            <v>의원</v>
          </cell>
          <cell r="N56764" t="str">
            <v/>
          </cell>
          <cell r="O56764" t="str">
            <v>Y</v>
          </cell>
          <cell r="BJ56764" t="str">
            <v>경남</v>
          </cell>
        </row>
        <row r="56765">
          <cell r="C56765" t="str">
            <v>의원</v>
          </cell>
          <cell r="D56765" t="str">
            <v>의원</v>
          </cell>
          <cell r="N56765" t="str">
            <v/>
          </cell>
          <cell r="O56765" t="str">
            <v>Y</v>
          </cell>
          <cell r="BJ56765" t="str">
            <v>경남</v>
          </cell>
        </row>
        <row r="56766">
          <cell r="C56766" t="str">
            <v>의원</v>
          </cell>
          <cell r="D56766" t="str">
            <v>의원</v>
          </cell>
          <cell r="N56766" t="str">
            <v/>
          </cell>
          <cell r="O56766" t="str">
            <v>Y</v>
          </cell>
          <cell r="BJ56766" t="str">
            <v>경남</v>
          </cell>
        </row>
        <row r="56767">
          <cell r="C56767" t="str">
            <v>의원</v>
          </cell>
          <cell r="D56767" t="str">
            <v>의원</v>
          </cell>
          <cell r="N56767" t="str">
            <v/>
          </cell>
          <cell r="O56767" t="str">
            <v>Y</v>
          </cell>
          <cell r="BJ56767" t="str">
            <v>경남</v>
          </cell>
        </row>
        <row r="56768">
          <cell r="C56768" t="str">
            <v>의원</v>
          </cell>
          <cell r="D56768" t="str">
            <v>의원</v>
          </cell>
          <cell r="N56768" t="str">
            <v/>
          </cell>
          <cell r="O56768" t="str">
            <v>Y</v>
          </cell>
          <cell r="BJ56768" t="str">
            <v>경남</v>
          </cell>
        </row>
        <row r="56769">
          <cell r="C56769" t="str">
            <v>의원</v>
          </cell>
          <cell r="D56769" t="str">
            <v>의원</v>
          </cell>
          <cell r="N56769" t="str">
            <v/>
          </cell>
          <cell r="O56769" t="str">
            <v>Y</v>
          </cell>
          <cell r="BJ56769" t="str">
            <v>경남</v>
          </cell>
        </row>
        <row r="56770">
          <cell r="C56770" t="str">
            <v>의원</v>
          </cell>
          <cell r="D56770" t="str">
            <v>의원</v>
          </cell>
          <cell r="N56770" t="str">
            <v/>
          </cell>
          <cell r="O56770" t="str">
            <v>Y</v>
          </cell>
          <cell r="BJ56770" t="str">
            <v>경남</v>
          </cell>
        </row>
        <row r="56771">
          <cell r="C56771" t="str">
            <v>의원</v>
          </cell>
          <cell r="D56771" t="str">
            <v>의원</v>
          </cell>
          <cell r="N56771" t="str">
            <v/>
          </cell>
          <cell r="O56771" t="str">
            <v>Y</v>
          </cell>
          <cell r="BJ56771" t="str">
            <v>경남</v>
          </cell>
        </row>
        <row r="56772">
          <cell r="C56772" t="str">
            <v>의원</v>
          </cell>
          <cell r="D56772" t="str">
            <v>의원</v>
          </cell>
          <cell r="N56772" t="str">
            <v>Y</v>
          </cell>
          <cell r="O56772" t="str">
            <v>Y</v>
          </cell>
          <cell r="BJ56772" t="str">
            <v>경남</v>
          </cell>
        </row>
        <row r="56773">
          <cell r="C56773" t="str">
            <v>의원</v>
          </cell>
          <cell r="D56773" t="str">
            <v>의원</v>
          </cell>
          <cell r="N56773" t="str">
            <v>Y</v>
          </cell>
          <cell r="O56773" t="str">
            <v>Y</v>
          </cell>
          <cell r="BJ56773" t="str">
            <v>경남</v>
          </cell>
        </row>
        <row r="56774">
          <cell r="C56774" t="str">
            <v>의원</v>
          </cell>
          <cell r="D56774" t="str">
            <v>의원</v>
          </cell>
          <cell r="N56774" t="str">
            <v/>
          </cell>
          <cell r="O56774" t="str">
            <v>Y</v>
          </cell>
          <cell r="BJ56774" t="str">
            <v>경남</v>
          </cell>
        </row>
        <row r="56775">
          <cell r="C56775" t="str">
            <v>의원</v>
          </cell>
          <cell r="D56775" t="str">
            <v>의원</v>
          </cell>
          <cell r="N56775" t="str">
            <v/>
          </cell>
          <cell r="O56775" t="str">
            <v>Y</v>
          </cell>
          <cell r="BJ56775" t="str">
            <v>경남</v>
          </cell>
        </row>
        <row r="56776">
          <cell r="C56776" t="str">
            <v>의원</v>
          </cell>
          <cell r="D56776" t="str">
            <v>의원</v>
          </cell>
          <cell r="N56776" t="str">
            <v/>
          </cell>
          <cell r="O56776" t="str">
            <v>Y</v>
          </cell>
          <cell r="BJ56776" t="str">
            <v>경남</v>
          </cell>
        </row>
        <row r="56777">
          <cell r="C56777" t="str">
            <v>의원</v>
          </cell>
          <cell r="D56777" t="str">
            <v>의원</v>
          </cell>
          <cell r="N56777" t="str">
            <v/>
          </cell>
          <cell r="O56777" t="str">
            <v>Y</v>
          </cell>
          <cell r="BJ56777" t="str">
            <v>경남</v>
          </cell>
        </row>
        <row r="56778">
          <cell r="C56778" t="str">
            <v>의원</v>
          </cell>
          <cell r="D56778" t="str">
            <v>의원</v>
          </cell>
          <cell r="N56778" t="str">
            <v/>
          </cell>
          <cell r="O56778" t="str">
            <v>Y</v>
          </cell>
          <cell r="BJ56778" t="str">
            <v>경남</v>
          </cell>
        </row>
        <row r="56779">
          <cell r="C56779" t="str">
            <v>의원</v>
          </cell>
          <cell r="D56779" t="str">
            <v>의원</v>
          </cell>
          <cell r="N56779" t="str">
            <v/>
          </cell>
          <cell r="O56779" t="str">
            <v>Y</v>
          </cell>
          <cell r="BJ56779" t="str">
            <v>경남</v>
          </cell>
        </row>
        <row r="56780">
          <cell r="C56780" t="str">
            <v>의원</v>
          </cell>
          <cell r="D56780" t="str">
            <v>의원</v>
          </cell>
          <cell r="N56780" t="str">
            <v>Y</v>
          </cell>
          <cell r="O56780" t="str">
            <v>Y</v>
          </cell>
          <cell r="BJ56780" t="str">
            <v>경남</v>
          </cell>
        </row>
        <row r="56781">
          <cell r="C56781" t="str">
            <v>의원</v>
          </cell>
          <cell r="D56781" t="str">
            <v>의원</v>
          </cell>
          <cell r="N56781" t="str">
            <v/>
          </cell>
          <cell r="O56781" t="str">
            <v>Y</v>
          </cell>
          <cell r="BJ56781" t="str">
            <v>경남</v>
          </cell>
        </row>
        <row r="56782">
          <cell r="C56782" t="str">
            <v>의원</v>
          </cell>
          <cell r="D56782" t="str">
            <v>의원</v>
          </cell>
          <cell r="N56782" t="str">
            <v/>
          </cell>
          <cell r="O56782" t="str">
            <v>Y</v>
          </cell>
          <cell r="BJ56782" t="str">
            <v>울산</v>
          </cell>
        </row>
        <row r="56783">
          <cell r="C56783" t="str">
            <v>의원</v>
          </cell>
          <cell r="D56783" t="str">
            <v>의원</v>
          </cell>
          <cell r="N56783" t="str">
            <v/>
          </cell>
          <cell r="O56783" t="str">
            <v>Y</v>
          </cell>
          <cell r="BJ56783" t="str">
            <v>울산</v>
          </cell>
        </row>
        <row r="56784">
          <cell r="C56784" t="str">
            <v>의원</v>
          </cell>
          <cell r="D56784" t="str">
            <v>의원</v>
          </cell>
          <cell r="N56784" t="str">
            <v/>
          </cell>
          <cell r="O56784" t="str">
            <v>Y</v>
          </cell>
          <cell r="BJ56784" t="str">
            <v>경남</v>
          </cell>
        </row>
        <row r="56785">
          <cell r="C56785" t="str">
            <v>의원</v>
          </cell>
          <cell r="D56785" t="str">
            <v>의원</v>
          </cell>
          <cell r="N56785" t="str">
            <v/>
          </cell>
          <cell r="O56785" t="str">
            <v>Y</v>
          </cell>
          <cell r="BJ56785" t="str">
            <v>울산</v>
          </cell>
        </row>
        <row r="56786">
          <cell r="C56786" t="str">
            <v>의원</v>
          </cell>
          <cell r="D56786" t="str">
            <v>의원</v>
          </cell>
          <cell r="N56786" t="str">
            <v>Y</v>
          </cell>
          <cell r="O56786" t="str">
            <v>Y</v>
          </cell>
          <cell r="BJ56786" t="str">
            <v>경남</v>
          </cell>
        </row>
        <row r="56787">
          <cell r="C56787" t="str">
            <v>의원</v>
          </cell>
          <cell r="D56787" t="str">
            <v>의원</v>
          </cell>
          <cell r="N56787" t="str">
            <v/>
          </cell>
          <cell r="O56787" t="str">
            <v>Y</v>
          </cell>
          <cell r="BJ56787" t="str">
            <v>경남</v>
          </cell>
        </row>
        <row r="56788">
          <cell r="C56788" t="str">
            <v>의원</v>
          </cell>
          <cell r="D56788" t="str">
            <v>의원</v>
          </cell>
          <cell r="N56788" t="str">
            <v/>
          </cell>
          <cell r="O56788" t="str">
            <v>Y</v>
          </cell>
          <cell r="BJ56788" t="str">
            <v>울산</v>
          </cell>
        </row>
        <row r="56789">
          <cell r="C56789" t="str">
            <v>의원</v>
          </cell>
          <cell r="D56789" t="str">
            <v>의원</v>
          </cell>
          <cell r="N56789" t="str">
            <v/>
          </cell>
          <cell r="O56789" t="str">
            <v>Y</v>
          </cell>
          <cell r="BJ56789" t="str">
            <v>경남</v>
          </cell>
        </row>
        <row r="56790">
          <cell r="C56790" t="str">
            <v>의원</v>
          </cell>
          <cell r="D56790" t="str">
            <v>의원</v>
          </cell>
          <cell r="N56790" t="str">
            <v>Y</v>
          </cell>
          <cell r="O56790" t="str">
            <v>Y</v>
          </cell>
          <cell r="BJ56790" t="str">
            <v>경남</v>
          </cell>
        </row>
        <row r="56791">
          <cell r="C56791" t="str">
            <v>의원</v>
          </cell>
          <cell r="D56791" t="str">
            <v>의원</v>
          </cell>
          <cell r="N56791" t="str">
            <v/>
          </cell>
          <cell r="O56791" t="str">
            <v>Y</v>
          </cell>
          <cell r="BJ56791" t="str">
            <v>울산</v>
          </cell>
        </row>
        <row r="56792">
          <cell r="C56792" t="str">
            <v>의원</v>
          </cell>
          <cell r="D56792" t="str">
            <v>의원</v>
          </cell>
          <cell r="N56792" t="str">
            <v/>
          </cell>
          <cell r="O56792" t="str">
            <v>Y</v>
          </cell>
          <cell r="BJ56792" t="str">
            <v>경남</v>
          </cell>
        </row>
        <row r="56793">
          <cell r="C56793" t="str">
            <v>의원</v>
          </cell>
          <cell r="D56793" t="str">
            <v>의원</v>
          </cell>
          <cell r="N56793" t="str">
            <v/>
          </cell>
          <cell r="O56793" t="str">
            <v>Y</v>
          </cell>
          <cell r="BJ56793" t="str">
            <v>경남</v>
          </cell>
        </row>
        <row r="56794">
          <cell r="C56794" t="str">
            <v>의원</v>
          </cell>
          <cell r="D56794" t="str">
            <v>의원</v>
          </cell>
          <cell r="N56794" t="str">
            <v>Y</v>
          </cell>
          <cell r="O56794" t="str">
            <v>Y</v>
          </cell>
          <cell r="BJ56794" t="str">
            <v>경남</v>
          </cell>
        </row>
        <row r="56795">
          <cell r="C56795" t="str">
            <v>의원</v>
          </cell>
          <cell r="D56795" t="str">
            <v>의원</v>
          </cell>
          <cell r="N56795" t="str">
            <v>Y</v>
          </cell>
          <cell r="O56795" t="str">
            <v>Y</v>
          </cell>
          <cell r="BJ56795" t="str">
            <v>울산</v>
          </cell>
        </row>
        <row r="56796">
          <cell r="C56796" t="str">
            <v>의원</v>
          </cell>
          <cell r="D56796" t="str">
            <v>의원</v>
          </cell>
          <cell r="N56796" t="str">
            <v/>
          </cell>
          <cell r="O56796" t="str">
            <v>Y</v>
          </cell>
          <cell r="BJ56796" t="str">
            <v>경남</v>
          </cell>
        </row>
        <row r="56797">
          <cell r="C56797" t="str">
            <v>의원</v>
          </cell>
          <cell r="D56797" t="str">
            <v>의원</v>
          </cell>
          <cell r="N56797" t="str">
            <v/>
          </cell>
          <cell r="O56797" t="str">
            <v>Y</v>
          </cell>
          <cell r="BJ56797" t="str">
            <v>경남</v>
          </cell>
        </row>
        <row r="56798">
          <cell r="C56798" t="str">
            <v>의원</v>
          </cell>
          <cell r="D56798" t="str">
            <v>의원</v>
          </cell>
          <cell r="N56798" t="str">
            <v/>
          </cell>
          <cell r="O56798" t="str">
            <v>Y</v>
          </cell>
          <cell r="BJ56798" t="str">
            <v>경남</v>
          </cell>
        </row>
        <row r="56799">
          <cell r="C56799" t="str">
            <v>의원</v>
          </cell>
          <cell r="D56799" t="str">
            <v>의원</v>
          </cell>
          <cell r="N56799" t="str">
            <v/>
          </cell>
          <cell r="O56799" t="str">
            <v>Y</v>
          </cell>
          <cell r="BJ56799" t="str">
            <v>경남</v>
          </cell>
        </row>
        <row r="56800">
          <cell r="C56800" t="str">
            <v>의원</v>
          </cell>
          <cell r="D56800" t="str">
            <v>의원</v>
          </cell>
          <cell r="N56800" t="str">
            <v/>
          </cell>
          <cell r="O56800" t="str">
            <v>Y</v>
          </cell>
          <cell r="BJ56800" t="str">
            <v>울산</v>
          </cell>
        </row>
        <row r="56801">
          <cell r="C56801" t="str">
            <v>의원</v>
          </cell>
          <cell r="D56801" t="str">
            <v>의원</v>
          </cell>
          <cell r="N56801" t="str">
            <v/>
          </cell>
          <cell r="O56801" t="str">
            <v>Y</v>
          </cell>
          <cell r="BJ56801" t="str">
            <v>울산</v>
          </cell>
        </row>
        <row r="56802">
          <cell r="C56802" t="str">
            <v>의원</v>
          </cell>
          <cell r="D56802" t="str">
            <v>의원</v>
          </cell>
          <cell r="N56802" t="str">
            <v/>
          </cell>
          <cell r="O56802" t="str">
            <v>Y</v>
          </cell>
          <cell r="BJ56802" t="str">
            <v>경남</v>
          </cell>
        </row>
        <row r="56803">
          <cell r="C56803" t="str">
            <v>의원</v>
          </cell>
          <cell r="D56803" t="str">
            <v>의원</v>
          </cell>
          <cell r="N56803" t="str">
            <v/>
          </cell>
          <cell r="O56803" t="str">
            <v>Y</v>
          </cell>
          <cell r="BJ56803" t="str">
            <v>경남</v>
          </cell>
        </row>
        <row r="56804">
          <cell r="C56804" t="str">
            <v>의원</v>
          </cell>
          <cell r="D56804" t="str">
            <v>의원</v>
          </cell>
          <cell r="N56804" t="str">
            <v>Y</v>
          </cell>
          <cell r="O56804" t="str">
            <v>Y</v>
          </cell>
          <cell r="BJ56804" t="str">
            <v>경남</v>
          </cell>
        </row>
        <row r="56805">
          <cell r="C56805" t="str">
            <v>의원</v>
          </cell>
          <cell r="D56805" t="str">
            <v>의원</v>
          </cell>
          <cell r="N56805" t="str">
            <v/>
          </cell>
          <cell r="O56805" t="str">
            <v>Y</v>
          </cell>
          <cell r="BJ56805" t="str">
            <v>울산</v>
          </cell>
        </row>
        <row r="56806">
          <cell r="C56806" t="str">
            <v>의원</v>
          </cell>
          <cell r="D56806" t="str">
            <v>의원</v>
          </cell>
          <cell r="N56806" t="str">
            <v/>
          </cell>
          <cell r="O56806" t="str">
            <v>Y</v>
          </cell>
          <cell r="BJ56806" t="str">
            <v>경남</v>
          </cell>
        </row>
        <row r="56807">
          <cell r="C56807" t="str">
            <v>의원</v>
          </cell>
          <cell r="D56807" t="str">
            <v>의원</v>
          </cell>
          <cell r="N56807" t="str">
            <v/>
          </cell>
          <cell r="O56807" t="str">
            <v>Y</v>
          </cell>
          <cell r="BJ56807" t="str">
            <v>경남</v>
          </cell>
        </row>
        <row r="56808">
          <cell r="C56808" t="str">
            <v>의원</v>
          </cell>
          <cell r="D56808" t="str">
            <v>의원</v>
          </cell>
          <cell r="N56808" t="str">
            <v/>
          </cell>
          <cell r="O56808" t="str">
            <v>Y</v>
          </cell>
          <cell r="BJ56808" t="str">
            <v>울산</v>
          </cell>
        </row>
        <row r="56809">
          <cell r="C56809" t="str">
            <v>의원</v>
          </cell>
          <cell r="D56809" t="str">
            <v>의원</v>
          </cell>
          <cell r="N56809" t="str">
            <v/>
          </cell>
          <cell r="O56809" t="str">
            <v>Y</v>
          </cell>
          <cell r="BJ56809" t="str">
            <v>울산</v>
          </cell>
        </row>
        <row r="56810">
          <cell r="C56810" t="str">
            <v>의원</v>
          </cell>
          <cell r="D56810" t="str">
            <v>의원</v>
          </cell>
          <cell r="N56810" t="str">
            <v>Y</v>
          </cell>
          <cell r="O56810" t="str">
            <v>Y</v>
          </cell>
          <cell r="BJ56810" t="str">
            <v>울산</v>
          </cell>
        </row>
        <row r="56811">
          <cell r="C56811" t="str">
            <v>의원</v>
          </cell>
          <cell r="D56811" t="str">
            <v>의원</v>
          </cell>
          <cell r="N56811" t="str">
            <v/>
          </cell>
          <cell r="O56811" t="str">
            <v>Y</v>
          </cell>
          <cell r="BJ56811" t="str">
            <v>울산</v>
          </cell>
        </row>
        <row r="56812">
          <cell r="C56812" t="str">
            <v>의원</v>
          </cell>
          <cell r="D56812" t="str">
            <v>의원</v>
          </cell>
          <cell r="N56812" t="str">
            <v>Y</v>
          </cell>
          <cell r="O56812" t="str">
            <v>Y</v>
          </cell>
          <cell r="BJ56812" t="str">
            <v>울산</v>
          </cell>
        </row>
        <row r="56813">
          <cell r="C56813" t="str">
            <v>의원</v>
          </cell>
          <cell r="D56813" t="str">
            <v>의원</v>
          </cell>
          <cell r="N56813" t="str">
            <v/>
          </cell>
          <cell r="O56813" t="str">
            <v>Y</v>
          </cell>
          <cell r="BJ56813" t="str">
            <v>경남</v>
          </cell>
        </row>
        <row r="56814">
          <cell r="C56814" t="str">
            <v>의원</v>
          </cell>
          <cell r="D56814" t="str">
            <v>의원</v>
          </cell>
          <cell r="N56814" t="str">
            <v/>
          </cell>
          <cell r="O56814" t="str">
            <v>Y</v>
          </cell>
          <cell r="BJ56814" t="str">
            <v>울산</v>
          </cell>
        </row>
        <row r="56815">
          <cell r="C56815" t="str">
            <v>의원</v>
          </cell>
          <cell r="D56815" t="str">
            <v>의원</v>
          </cell>
          <cell r="N56815" t="str">
            <v/>
          </cell>
          <cell r="O56815" t="str">
            <v>Y</v>
          </cell>
          <cell r="BJ56815" t="str">
            <v>울산</v>
          </cell>
        </row>
        <row r="56816">
          <cell r="C56816" t="str">
            <v>의원</v>
          </cell>
          <cell r="D56816" t="str">
            <v>의원</v>
          </cell>
          <cell r="N56816" t="str">
            <v/>
          </cell>
          <cell r="O56816" t="str">
            <v>Y</v>
          </cell>
          <cell r="BJ56816" t="str">
            <v>경남</v>
          </cell>
        </row>
        <row r="56817">
          <cell r="C56817" t="str">
            <v>의원</v>
          </cell>
          <cell r="D56817" t="str">
            <v>의원</v>
          </cell>
          <cell r="N56817" t="str">
            <v/>
          </cell>
          <cell r="O56817" t="str">
            <v>Y</v>
          </cell>
          <cell r="BJ56817" t="str">
            <v>경남</v>
          </cell>
        </row>
        <row r="56818">
          <cell r="C56818" t="str">
            <v>의원</v>
          </cell>
          <cell r="D56818" t="str">
            <v>의원</v>
          </cell>
          <cell r="N56818" t="str">
            <v/>
          </cell>
          <cell r="O56818" t="str">
            <v>Y</v>
          </cell>
          <cell r="BJ56818" t="str">
            <v>경남</v>
          </cell>
        </row>
        <row r="56819">
          <cell r="C56819" t="str">
            <v>의원</v>
          </cell>
          <cell r="D56819" t="str">
            <v>의원</v>
          </cell>
          <cell r="N56819" t="str">
            <v/>
          </cell>
          <cell r="O56819" t="str">
            <v>Y</v>
          </cell>
          <cell r="BJ56819" t="str">
            <v>울산</v>
          </cell>
        </row>
        <row r="56820">
          <cell r="C56820" t="str">
            <v>의원</v>
          </cell>
          <cell r="D56820" t="str">
            <v>의원</v>
          </cell>
          <cell r="N56820" t="str">
            <v>Y</v>
          </cell>
          <cell r="O56820" t="str">
            <v>Y</v>
          </cell>
          <cell r="BJ56820" t="str">
            <v>경남</v>
          </cell>
        </row>
        <row r="56821">
          <cell r="C56821" t="str">
            <v>의원</v>
          </cell>
          <cell r="D56821" t="str">
            <v>의원</v>
          </cell>
          <cell r="N56821" t="str">
            <v/>
          </cell>
          <cell r="O56821" t="str">
            <v>Y</v>
          </cell>
          <cell r="BJ56821" t="str">
            <v>경남</v>
          </cell>
        </row>
        <row r="56822">
          <cell r="C56822" t="str">
            <v>의원</v>
          </cell>
          <cell r="D56822" t="str">
            <v>의원</v>
          </cell>
          <cell r="N56822" t="str">
            <v>Y</v>
          </cell>
          <cell r="O56822" t="str">
            <v>Y</v>
          </cell>
          <cell r="BJ56822" t="str">
            <v>울산</v>
          </cell>
        </row>
        <row r="56823">
          <cell r="C56823" t="str">
            <v>의원</v>
          </cell>
          <cell r="D56823" t="str">
            <v>의원</v>
          </cell>
          <cell r="N56823" t="str">
            <v/>
          </cell>
          <cell r="O56823" t="str">
            <v>Y</v>
          </cell>
          <cell r="BJ56823" t="str">
            <v>경남</v>
          </cell>
        </row>
        <row r="56824">
          <cell r="C56824" t="str">
            <v>의원</v>
          </cell>
          <cell r="D56824" t="str">
            <v>의원</v>
          </cell>
          <cell r="N56824" t="str">
            <v/>
          </cell>
          <cell r="O56824" t="str">
            <v>Y</v>
          </cell>
          <cell r="BJ56824" t="str">
            <v>경남</v>
          </cell>
        </row>
        <row r="56825">
          <cell r="C56825" t="str">
            <v>의원</v>
          </cell>
          <cell r="D56825" t="str">
            <v>의원</v>
          </cell>
          <cell r="N56825" t="str">
            <v>Y</v>
          </cell>
          <cell r="O56825" t="str">
            <v>Y</v>
          </cell>
          <cell r="BJ56825" t="str">
            <v>경남</v>
          </cell>
        </row>
        <row r="56826">
          <cell r="C56826" t="str">
            <v>의원</v>
          </cell>
          <cell r="D56826" t="str">
            <v>의원</v>
          </cell>
          <cell r="N56826" t="str">
            <v/>
          </cell>
          <cell r="O56826" t="str">
            <v>Y</v>
          </cell>
          <cell r="BJ56826" t="str">
            <v>울산</v>
          </cell>
        </row>
        <row r="56827">
          <cell r="C56827" t="str">
            <v>의원</v>
          </cell>
          <cell r="D56827" t="str">
            <v>의원</v>
          </cell>
          <cell r="N56827" t="str">
            <v/>
          </cell>
          <cell r="O56827" t="str">
            <v>Y</v>
          </cell>
          <cell r="BJ56827" t="str">
            <v>경남</v>
          </cell>
        </row>
        <row r="56828">
          <cell r="C56828" t="str">
            <v>의원</v>
          </cell>
          <cell r="D56828" t="str">
            <v>의원</v>
          </cell>
          <cell r="N56828" t="str">
            <v/>
          </cell>
          <cell r="O56828" t="str">
            <v>Y</v>
          </cell>
          <cell r="BJ56828" t="str">
            <v>경남</v>
          </cell>
        </row>
        <row r="56829">
          <cell r="C56829" t="str">
            <v>의원</v>
          </cell>
          <cell r="D56829" t="str">
            <v>의원</v>
          </cell>
          <cell r="N56829" t="str">
            <v/>
          </cell>
          <cell r="O56829" t="str">
            <v>Y</v>
          </cell>
          <cell r="BJ56829" t="str">
            <v>울산</v>
          </cell>
        </row>
        <row r="56830">
          <cell r="C56830" t="str">
            <v>의원</v>
          </cell>
          <cell r="D56830" t="str">
            <v>의원</v>
          </cell>
          <cell r="N56830" t="str">
            <v/>
          </cell>
          <cell r="O56830" t="str">
            <v>Y</v>
          </cell>
          <cell r="BJ56830" t="str">
            <v>경남</v>
          </cell>
        </row>
        <row r="56831">
          <cell r="C56831" t="str">
            <v>의원</v>
          </cell>
          <cell r="D56831" t="str">
            <v>의원</v>
          </cell>
          <cell r="N56831" t="str">
            <v>Y</v>
          </cell>
          <cell r="O56831" t="str">
            <v>Y</v>
          </cell>
          <cell r="BJ56831" t="str">
            <v>경남</v>
          </cell>
        </row>
        <row r="56832">
          <cell r="C56832" t="str">
            <v>의원</v>
          </cell>
          <cell r="D56832" t="str">
            <v>의원</v>
          </cell>
          <cell r="N56832" t="str">
            <v/>
          </cell>
          <cell r="O56832" t="str">
            <v>Y</v>
          </cell>
          <cell r="BJ56832" t="str">
            <v>경남</v>
          </cell>
        </row>
        <row r="56833">
          <cell r="C56833" t="str">
            <v>의원</v>
          </cell>
          <cell r="D56833" t="str">
            <v>의원</v>
          </cell>
          <cell r="N56833" t="str">
            <v/>
          </cell>
          <cell r="O56833" t="str">
            <v>Y</v>
          </cell>
          <cell r="BJ56833" t="str">
            <v>경남</v>
          </cell>
        </row>
        <row r="56834">
          <cell r="C56834" t="str">
            <v>의원</v>
          </cell>
          <cell r="D56834" t="str">
            <v>의원</v>
          </cell>
          <cell r="N56834" t="str">
            <v/>
          </cell>
          <cell r="O56834" t="str">
            <v>Y</v>
          </cell>
          <cell r="BJ56834" t="str">
            <v>경남</v>
          </cell>
        </row>
        <row r="56835">
          <cell r="C56835" t="str">
            <v>의원</v>
          </cell>
          <cell r="D56835" t="str">
            <v>의원</v>
          </cell>
          <cell r="N56835" t="str">
            <v/>
          </cell>
          <cell r="O56835" t="str">
            <v>Y</v>
          </cell>
          <cell r="BJ56835" t="str">
            <v>경남</v>
          </cell>
        </row>
        <row r="56836">
          <cell r="C56836" t="str">
            <v>의원</v>
          </cell>
          <cell r="D56836" t="str">
            <v>의원</v>
          </cell>
          <cell r="N56836" t="str">
            <v>Y</v>
          </cell>
          <cell r="O56836" t="str">
            <v>Y</v>
          </cell>
          <cell r="BJ56836" t="str">
            <v>울산</v>
          </cell>
        </row>
        <row r="56837">
          <cell r="C56837" t="str">
            <v>의원</v>
          </cell>
          <cell r="D56837" t="str">
            <v>의원</v>
          </cell>
          <cell r="N56837" t="str">
            <v/>
          </cell>
          <cell r="O56837" t="str">
            <v>Y</v>
          </cell>
          <cell r="BJ56837" t="str">
            <v>경남</v>
          </cell>
        </row>
        <row r="56838">
          <cell r="C56838" t="str">
            <v>의원</v>
          </cell>
          <cell r="D56838" t="str">
            <v>의원</v>
          </cell>
          <cell r="N56838" t="str">
            <v/>
          </cell>
          <cell r="O56838" t="str">
            <v>Y</v>
          </cell>
          <cell r="BJ56838" t="str">
            <v>경남</v>
          </cell>
        </row>
        <row r="56839">
          <cell r="C56839" t="str">
            <v>의원</v>
          </cell>
          <cell r="D56839" t="str">
            <v>의원</v>
          </cell>
          <cell r="N56839" t="str">
            <v/>
          </cell>
          <cell r="O56839" t="str">
            <v>Y</v>
          </cell>
          <cell r="BJ56839" t="str">
            <v>울산</v>
          </cell>
        </row>
        <row r="56840">
          <cell r="C56840" t="str">
            <v>의원</v>
          </cell>
          <cell r="D56840" t="str">
            <v>의원</v>
          </cell>
          <cell r="N56840" t="str">
            <v>Y</v>
          </cell>
          <cell r="O56840" t="str">
            <v>Y</v>
          </cell>
          <cell r="BJ56840" t="str">
            <v>경남</v>
          </cell>
        </row>
        <row r="56841">
          <cell r="C56841" t="str">
            <v>의원</v>
          </cell>
          <cell r="D56841" t="str">
            <v>의원</v>
          </cell>
          <cell r="N56841" t="str">
            <v>Y</v>
          </cell>
          <cell r="O56841" t="str">
            <v>Y</v>
          </cell>
          <cell r="BJ56841" t="str">
            <v>울산</v>
          </cell>
        </row>
        <row r="56842">
          <cell r="C56842" t="str">
            <v>의원</v>
          </cell>
          <cell r="D56842" t="str">
            <v>의원</v>
          </cell>
          <cell r="N56842" t="str">
            <v>Y</v>
          </cell>
          <cell r="O56842" t="str">
            <v>Y</v>
          </cell>
          <cell r="BJ56842" t="str">
            <v>울산</v>
          </cell>
        </row>
        <row r="56843">
          <cell r="C56843" t="str">
            <v>의원</v>
          </cell>
          <cell r="D56843" t="str">
            <v>의원</v>
          </cell>
          <cell r="N56843" t="str">
            <v/>
          </cell>
          <cell r="O56843" t="str">
            <v>Y</v>
          </cell>
          <cell r="BJ56843" t="str">
            <v>경남</v>
          </cell>
        </row>
        <row r="56844">
          <cell r="C56844" t="str">
            <v>의원</v>
          </cell>
          <cell r="D56844" t="str">
            <v>의원</v>
          </cell>
          <cell r="N56844" t="str">
            <v>Y</v>
          </cell>
          <cell r="O56844" t="str">
            <v>Y</v>
          </cell>
          <cell r="BJ56844" t="str">
            <v>울산</v>
          </cell>
        </row>
        <row r="56845">
          <cell r="C56845" t="str">
            <v>의원</v>
          </cell>
          <cell r="D56845" t="str">
            <v>의원</v>
          </cell>
          <cell r="N56845" t="str">
            <v>Y</v>
          </cell>
          <cell r="O56845" t="str">
            <v>Y</v>
          </cell>
          <cell r="BJ56845" t="str">
            <v>울산</v>
          </cell>
        </row>
        <row r="56846">
          <cell r="C56846" t="str">
            <v>의원</v>
          </cell>
          <cell r="D56846" t="str">
            <v>의원</v>
          </cell>
          <cell r="N56846" t="str">
            <v/>
          </cell>
          <cell r="O56846" t="str">
            <v>Y</v>
          </cell>
          <cell r="BJ56846" t="str">
            <v>경남</v>
          </cell>
        </row>
        <row r="56847">
          <cell r="C56847" t="str">
            <v>의원</v>
          </cell>
          <cell r="D56847" t="str">
            <v>의원</v>
          </cell>
          <cell r="N56847" t="str">
            <v/>
          </cell>
          <cell r="O56847" t="str">
            <v>Y</v>
          </cell>
          <cell r="BJ56847" t="str">
            <v>경남</v>
          </cell>
        </row>
        <row r="56848">
          <cell r="C56848" t="str">
            <v>의원</v>
          </cell>
          <cell r="D56848" t="str">
            <v>의원</v>
          </cell>
          <cell r="N56848" t="str">
            <v/>
          </cell>
          <cell r="O56848" t="str">
            <v>Y</v>
          </cell>
          <cell r="BJ56848" t="str">
            <v>경남</v>
          </cell>
        </row>
        <row r="56849">
          <cell r="C56849" t="str">
            <v>의원</v>
          </cell>
          <cell r="D56849" t="str">
            <v>의원</v>
          </cell>
          <cell r="N56849" t="str">
            <v>Y</v>
          </cell>
          <cell r="O56849" t="str">
            <v>Y</v>
          </cell>
          <cell r="BJ56849" t="str">
            <v>경남</v>
          </cell>
        </row>
        <row r="56850">
          <cell r="C56850" t="str">
            <v>의원</v>
          </cell>
          <cell r="D56850" t="str">
            <v>의원</v>
          </cell>
          <cell r="N56850" t="str">
            <v>Y</v>
          </cell>
          <cell r="O56850" t="str">
            <v>Y</v>
          </cell>
          <cell r="BJ56850" t="str">
            <v>울산</v>
          </cell>
        </row>
        <row r="56851">
          <cell r="C56851" t="str">
            <v>의원</v>
          </cell>
          <cell r="D56851" t="str">
            <v>의원</v>
          </cell>
          <cell r="N56851" t="str">
            <v/>
          </cell>
          <cell r="O56851" t="str">
            <v>Y</v>
          </cell>
          <cell r="BJ56851" t="str">
            <v>경남</v>
          </cell>
        </row>
        <row r="56852">
          <cell r="C56852" t="str">
            <v>의원</v>
          </cell>
          <cell r="D56852" t="str">
            <v>의원</v>
          </cell>
          <cell r="N56852" t="str">
            <v>Y</v>
          </cell>
          <cell r="O56852" t="str">
            <v>Y</v>
          </cell>
          <cell r="BJ56852" t="str">
            <v>경남</v>
          </cell>
        </row>
        <row r="56853">
          <cell r="C56853" t="str">
            <v>의원</v>
          </cell>
          <cell r="D56853" t="str">
            <v>의원</v>
          </cell>
          <cell r="N56853" t="str">
            <v>Y</v>
          </cell>
          <cell r="O56853" t="str">
            <v>Y</v>
          </cell>
          <cell r="BJ56853" t="str">
            <v>경남</v>
          </cell>
        </row>
        <row r="56854">
          <cell r="C56854" t="str">
            <v>의원</v>
          </cell>
          <cell r="D56854" t="str">
            <v>의원</v>
          </cell>
          <cell r="N56854" t="str">
            <v>Y</v>
          </cell>
          <cell r="O56854" t="str">
            <v>Y</v>
          </cell>
          <cell r="BJ56854" t="str">
            <v>울산</v>
          </cell>
        </row>
        <row r="56855">
          <cell r="C56855" t="str">
            <v>의원</v>
          </cell>
          <cell r="D56855" t="str">
            <v>의원</v>
          </cell>
          <cell r="N56855" t="str">
            <v/>
          </cell>
          <cell r="O56855" t="str">
            <v>Y</v>
          </cell>
          <cell r="BJ56855" t="str">
            <v>경남</v>
          </cell>
        </row>
        <row r="56856">
          <cell r="C56856" t="str">
            <v>의원</v>
          </cell>
          <cell r="D56856" t="str">
            <v>의원</v>
          </cell>
          <cell r="N56856" t="str">
            <v/>
          </cell>
          <cell r="O56856" t="str">
            <v>Y</v>
          </cell>
          <cell r="BJ56856" t="str">
            <v>경남</v>
          </cell>
        </row>
        <row r="56857">
          <cell r="C56857" t="str">
            <v>의원</v>
          </cell>
          <cell r="D56857" t="str">
            <v>의원</v>
          </cell>
          <cell r="N56857" t="str">
            <v/>
          </cell>
          <cell r="O56857" t="str">
            <v>Y</v>
          </cell>
          <cell r="BJ56857" t="str">
            <v>경남</v>
          </cell>
        </row>
        <row r="56858">
          <cell r="C56858" t="str">
            <v>의원</v>
          </cell>
          <cell r="D56858" t="str">
            <v>의원</v>
          </cell>
          <cell r="N56858" t="str">
            <v>Y</v>
          </cell>
          <cell r="O56858" t="str">
            <v>Y</v>
          </cell>
          <cell r="BJ56858" t="str">
            <v>경남</v>
          </cell>
        </row>
        <row r="56859">
          <cell r="C56859" t="str">
            <v>의원</v>
          </cell>
          <cell r="D56859" t="str">
            <v>의원</v>
          </cell>
          <cell r="N56859" t="str">
            <v/>
          </cell>
          <cell r="O56859" t="str">
            <v>Y</v>
          </cell>
          <cell r="BJ56859" t="str">
            <v>울산</v>
          </cell>
        </row>
        <row r="56860">
          <cell r="C56860" t="str">
            <v>의원</v>
          </cell>
          <cell r="D56860" t="str">
            <v>의원</v>
          </cell>
          <cell r="N56860" t="str">
            <v/>
          </cell>
          <cell r="O56860" t="str">
            <v>Y</v>
          </cell>
          <cell r="BJ56860" t="str">
            <v>경남</v>
          </cell>
        </row>
        <row r="56861">
          <cell r="C56861" t="str">
            <v>의원</v>
          </cell>
          <cell r="D56861" t="str">
            <v>의원</v>
          </cell>
          <cell r="N56861" t="str">
            <v/>
          </cell>
          <cell r="O56861" t="str">
            <v>Y</v>
          </cell>
          <cell r="BJ56861" t="str">
            <v>울산</v>
          </cell>
        </row>
        <row r="56862">
          <cell r="C56862" t="str">
            <v>의원</v>
          </cell>
          <cell r="D56862" t="str">
            <v>의원</v>
          </cell>
          <cell r="N56862" t="str">
            <v/>
          </cell>
          <cell r="O56862" t="str">
            <v>Y</v>
          </cell>
          <cell r="BJ56862" t="str">
            <v>경남</v>
          </cell>
        </row>
        <row r="56863">
          <cell r="C56863" t="str">
            <v>의원</v>
          </cell>
          <cell r="D56863" t="str">
            <v>의원</v>
          </cell>
          <cell r="N56863" t="str">
            <v/>
          </cell>
          <cell r="O56863" t="str">
            <v>Y</v>
          </cell>
          <cell r="BJ56863" t="str">
            <v>경남</v>
          </cell>
        </row>
        <row r="56864">
          <cell r="C56864" t="str">
            <v>의원</v>
          </cell>
          <cell r="D56864" t="str">
            <v>의원</v>
          </cell>
          <cell r="N56864" t="str">
            <v/>
          </cell>
          <cell r="O56864" t="str">
            <v>Y</v>
          </cell>
          <cell r="BJ56864" t="str">
            <v>경남</v>
          </cell>
        </row>
        <row r="56865">
          <cell r="C56865" t="str">
            <v>의원</v>
          </cell>
          <cell r="D56865" t="str">
            <v>의원</v>
          </cell>
          <cell r="N56865" t="str">
            <v>Y</v>
          </cell>
          <cell r="O56865" t="str">
            <v>Y</v>
          </cell>
          <cell r="BJ56865" t="str">
            <v>경남</v>
          </cell>
        </row>
        <row r="56866">
          <cell r="C56866" t="str">
            <v>의원</v>
          </cell>
          <cell r="D56866" t="str">
            <v>의원</v>
          </cell>
          <cell r="N56866" t="str">
            <v/>
          </cell>
          <cell r="O56866" t="str">
            <v>Y</v>
          </cell>
          <cell r="BJ56866" t="str">
            <v>울산</v>
          </cell>
        </row>
        <row r="56867">
          <cell r="C56867" t="str">
            <v>의원</v>
          </cell>
          <cell r="D56867" t="str">
            <v>의원</v>
          </cell>
          <cell r="N56867" t="str">
            <v/>
          </cell>
          <cell r="O56867" t="str">
            <v>Y</v>
          </cell>
          <cell r="BJ56867" t="str">
            <v>경남</v>
          </cell>
        </row>
        <row r="56868">
          <cell r="C56868" t="str">
            <v>의원</v>
          </cell>
          <cell r="D56868" t="str">
            <v>의원</v>
          </cell>
          <cell r="N56868" t="str">
            <v>Y</v>
          </cell>
          <cell r="O56868" t="str">
            <v>Y</v>
          </cell>
          <cell r="BJ56868" t="str">
            <v>울산</v>
          </cell>
        </row>
        <row r="56869">
          <cell r="C56869" t="str">
            <v>의원</v>
          </cell>
          <cell r="D56869" t="str">
            <v>의원</v>
          </cell>
          <cell r="N56869" t="str">
            <v/>
          </cell>
          <cell r="O56869" t="str">
            <v>Y</v>
          </cell>
          <cell r="BJ56869" t="str">
            <v>경남</v>
          </cell>
        </row>
        <row r="56870">
          <cell r="C56870" t="str">
            <v>의원</v>
          </cell>
          <cell r="D56870" t="str">
            <v>의원</v>
          </cell>
          <cell r="N56870" t="str">
            <v/>
          </cell>
          <cell r="O56870" t="str">
            <v>Y</v>
          </cell>
          <cell r="BJ56870" t="str">
            <v>울산</v>
          </cell>
        </row>
        <row r="56871">
          <cell r="C56871" t="str">
            <v>의원</v>
          </cell>
          <cell r="D56871" t="str">
            <v>의원</v>
          </cell>
          <cell r="N56871" t="str">
            <v>Y</v>
          </cell>
          <cell r="O56871" t="str">
            <v>Y</v>
          </cell>
          <cell r="BJ56871" t="str">
            <v>울산</v>
          </cell>
        </row>
        <row r="56872">
          <cell r="C56872" t="str">
            <v>의원</v>
          </cell>
          <cell r="D56872" t="str">
            <v>의원</v>
          </cell>
          <cell r="N56872" t="str">
            <v>Y</v>
          </cell>
          <cell r="O56872" t="str">
            <v>Y</v>
          </cell>
          <cell r="BJ56872" t="str">
            <v>경남</v>
          </cell>
        </row>
        <row r="56873">
          <cell r="C56873" t="str">
            <v>의원</v>
          </cell>
          <cell r="D56873" t="str">
            <v>의원</v>
          </cell>
          <cell r="N56873" t="str">
            <v/>
          </cell>
          <cell r="O56873" t="str">
            <v>Y</v>
          </cell>
          <cell r="BJ56873" t="str">
            <v>경남</v>
          </cell>
        </row>
        <row r="56874">
          <cell r="C56874" t="str">
            <v>의원</v>
          </cell>
          <cell r="D56874" t="str">
            <v>의원</v>
          </cell>
          <cell r="N56874" t="str">
            <v>Y</v>
          </cell>
          <cell r="O56874" t="str">
            <v>Y</v>
          </cell>
          <cell r="BJ56874" t="str">
            <v>경남</v>
          </cell>
        </row>
        <row r="56875">
          <cell r="C56875" t="str">
            <v>의원</v>
          </cell>
          <cell r="D56875" t="str">
            <v>의원</v>
          </cell>
          <cell r="N56875" t="str">
            <v/>
          </cell>
          <cell r="O56875" t="str">
            <v>Y</v>
          </cell>
          <cell r="BJ56875" t="str">
            <v>경남</v>
          </cell>
        </row>
        <row r="56876">
          <cell r="C56876" t="str">
            <v>의원</v>
          </cell>
          <cell r="D56876" t="str">
            <v>의원</v>
          </cell>
          <cell r="N56876" t="str">
            <v/>
          </cell>
          <cell r="O56876" t="str">
            <v>Y</v>
          </cell>
          <cell r="BJ56876" t="str">
            <v>경남</v>
          </cell>
        </row>
        <row r="56877">
          <cell r="C56877" t="str">
            <v>의원</v>
          </cell>
          <cell r="D56877" t="str">
            <v>의원</v>
          </cell>
          <cell r="N56877" t="str">
            <v/>
          </cell>
          <cell r="O56877" t="str">
            <v>Y</v>
          </cell>
          <cell r="BJ56877" t="str">
            <v>경남</v>
          </cell>
        </row>
        <row r="56878">
          <cell r="C56878" t="str">
            <v>의원</v>
          </cell>
          <cell r="D56878" t="str">
            <v>의원</v>
          </cell>
          <cell r="N56878" t="str">
            <v/>
          </cell>
          <cell r="O56878" t="str">
            <v>Y</v>
          </cell>
          <cell r="BJ56878" t="str">
            <v>경남</v>
          </cell>
        </row>
        <row r="56879">
          <cell r="C56879" t="str">
            <v>의원</v>
          </cell>
          <cell r="D56879" t="str">
            <v>의원</v>
          </cell>
          <cell r="N56879" t="str">
            <v/>
          </cell>
          <cell r="O56879" t="str">
            <v>Y</v>
          </cell>
          <cell r="BJ56879" t="str">
            <v>경남</v>
          </cell>
        </row>
        <row r="56880">
          <cell r="C56880" t="str">
            <v>의원</v>
          </cell>
          <cell r="D56880" t="str">
            <v>의원</v>
          </cell>
          <cell r="N56880" t="str">
            <v/>
          </cell>
          <cell r="O56880" t="str">
            <v>Y</v>
          </cell>
          <cell r="BJ56880" t="str">
            <v>경남</v>
          </cell>
        </row>
        <row r="56881">
          <cell r="C56881" t="str">
            <v>의원</v>
          </cell>
          <cell r="D56881" t="str">
            <v>의원</v>
          </cell>
          <cell r="N56881" t="str">
            <v/>
          </cell>
          <cell r="O56881" t="str">
            <v>Y</v>
          </cell>
          <cell r="BJ56881" t="str">
            <v>경남</v>
          </cell>
        </row>
        <row r="56882">
          <cell r="C56882" t="str">
            <v>의원</v>
          </cell>
          <cell r="D56882" t="str">
            <v>의원</v>
          </cell>
          <cell r="N56882" t="str">
            <v>Y</v>
          </cell>
          <cell r="O56882" t="str">
            <v>Y</v>
          </cell>
          <cell r="BJ56882" t="str">
            <v>경남</v>
          </cell>
        </row>
        <row r="56883">
          <cell r="C56883" t="str">
            <v>의원</v>
          </cell>
          <cell r="D56883" t="str">
            <v>의원</v>
          </cell>
          <cell r="N56883" t="str">
            <v/>
          </cell>
          <cell r="O56883" t="str">
            <v>Y</v>
          </cell>
          <cell r="BJ56883" t="str">
            <v>경남</v>
          </cell>
        </row>
        <row r="56884">
          <cell r="C56884" t="str">
            <v>의원</v>
          </cell>
          <cell r="D56884" t="str">
            <v>의원</v>
          </cell>
          <cell r="N56884" t="str">
            <v>Y</v>
          </cell>
          <cell r="O56884" t="str">
            <v>Y</v>
          </cell>
          <cell r="BJ56884" t="str">
            <v>경남</v>
          </cell>
        </row>
        <row r="56885">
          <cell r="C56885" t="str">
            <v>의원</v>
          </cell>
          <cell r="D56885" t="str">
            <v>의원</v>
          </cell>
          <cell r="N56885" t="str">
            <v>Y</v>
          </cell>
          <cell r="O56885" t="str">
            <v>Y</v>
          </cell>
          <cell r="BJ56885" t="str">
            <v>경남</v>
          </cell>
        </row>
        <row r="56886">
          <cell r="C56886" t="str">
            <v>의원</v>
          </cell>
          <cell r="D56886" t="str">
            <v>의원</v>
          </cell>
          <cell r="N56886" t="str">
            <v>Y</v>
          </cell>
          <cell r="O56886" t="str">
            <v>Y</v>
          </cell>
          <cell r="BJ56886" t="str">
            <v>울산</v>
          </cell>
        </row>
        <row r="56887">
          <cell r="C56887" t="str">
            <v>의원</v>
          </cell>
          <cell r="D56887" t="str">
            <v>의원</v>
          </cell>
          <cell r="N56887" t="str">
            <v/>
          </cell>
          <cell r="O56887" t="str">
            <v>Y</v>
          </cell>
          <cell r="BJ56887" t="str">
            <v>경남</v>
          </cell>
        </row>
        <row r="56888">
          <cell r="C56888" t="str">
            <v>의원</v>
          </cell>
          <cell r="D56888" t="str">
            <v>의원</v>
          </cell>
          <cell r="N56888" t="str">
            <v>Y</v>
          </cell>
          <cell r="O56888" t="str">
            <v>Y</v>
          </cell>
          <cell r="BJ56888" t="str">
            <v>울산</v>
          </cell>
        </row>
        <row r="56889">
          <cell r="C56889" t="str">
            <v>의원</v>
          </cell>
          <cell r="D56889" t="str">
            <v>의원</v>
          </cell>
          <cell r="N56889" t="str">
            <v/>
          </cell>
          <cell r="O56889" t="str">
            <v>Y</v>
          </cell>
          <cell r="BJ56889" t="str">
            <v>경남</v>
          </cell>
        </row>
        <row r="56890">
          <cell r="C56890" t="str">
            <v>의원</v>
          </cell>
          <cell r="D56890" t="str">
            <v>의원</v>
          </cell>
          <cell r="N56890" t="str">
            <v>Y</v>
          </cell>
          <cell r="O56890" t="str">
            <v>Y</v>
          </cell>
          <cell r="BJ56890" t="str">
            <v>경남</v>
          </cell>
        </row>
        <row r="56891">
          <cell r="C56891" t="str">
            <v>의원</v>
          </cell>
          <cell r="D56891" t="str">
            <v>의원</v>
          </cell>
          <cell r="N56891" t="str">
            <v/>
          </cell>
          <cell r="O56891" t="str">
            <v>Y</v>
          </cell>
          <cell r="BJ56891" t="str">
            <v>경남</v>
          </cell>
        </row>
        <row r="56892">
          <cell r="C56892" t="str">
            <v>의원</v>
          </cell>
          <cell r="D56892" t="str">
            <v>의원</v>
          </cell>
          <cell r="N56892" t="str">
            <v/>
          </cell>
          <cell r="O56892" t="str">
            <v>Y</v>
          </cell>
          <cell r="BJ56892" t="str">
            <v>경남</v>
          </cell>
        </row>
        <row r="56893">
          <cell r="C56893" t="str">
            <v>의원</v>
          </cell>
          <cell r="D56893" t="str">
            <v>의원</v>
          </cell>
          <cell r="N56893" t="str">
            <v/>
          </cell>
          <cell r="O56893" t="str">
            <v>Y</v>
          </cell>
          <cell r="BJ56893" t="str">
            <v>경남</v>
          </cell>
        </row>
        <row r="56894">
          <cell r="C56894" t="str">
            <v>의원</v>
          </cell>
          <cell r="D56894" t="str">
            <v>의원</v>
          </cell>
          <cell r="N56894" t="str">
            <v/>
          </cell>
          <cell r="O56894" t="str">
            <v>Y</v>
          </cell>
          <cell r="BJ56894" t="str">
            <v>울산</v>
          </cell>
        </row>
        <row r="56895">
          <cell r="C56895" t="str">
            <v>의원</v>
          </cell>
          <cell r="D56895" t="str">
            <v>의원</v>
          </cell>
          <cell r="N56895" t="str">
            <v/>
          </cell>
          <cell r="O56895" t="str">
            <v>Y</v>
          </cell>
          <cell r="BJ56895" t="str">
            <v>경남</v>
          </cell>
        </row>
        <row r="56896">
          <cell r="C56896" t="str">
            <v>의원</v>
          </cell>
          <cell r="D56896" t="str">
            <v>의원</v>
          </cell>
          <cell r="N56896" t="str">
            <v>Y</v>
          </cell>
          <cell r="O56896" t="str">
            <v>Y</v>
          </cell>
          <cell r="BJ56896" t="str">
            <v>경남</v>
          </cell>
        </row>
        <row r="56897">
          <cell r="C56897" t="str">
            <v>의원</v>
          </cell>
          <cell r="D56897" t="str">
            <v>의원</v>
          </cell>
          <cell r="N56897" t="str">
            <v>Y</v>
          </cell>
          <cell r="O56897" t="str">
            <v>Y</v>
          </cell>
          <cell r="BJ56897" t="str">
            <v>울산</v>
          </cell>
        </row>
        <row r="56898">
          <cell r="C56898" t="str">
            <v>의원</v>
          </cell>
          <cell r="D56898" t="str">
            <v>의원</v>
          </cell>
          <cell r="N56898" t="str">
            <v>Y</v>
          </cell>
          <cell r="O56898" t="str">
            <v>Y</v>
          </cell>
          <cell r="BJ56898" t="str">
            <v>경남</v>
          </cell>
        </row>
        <row r="56899">
          <cell r="C56899" t="str">
            <v>의원</v>
          </cell>
          <cell r="D56899" t="str">
            <v>의원</v>
          </cell>
          <cell r="N56899" t="str">
            <v>Y</v>
          </cell>
          <cell r="O56899" t="str">
            <v>Y</v>
          </cell>
          <cell r="BJ56899" t="str">
            <v>울산</v>
          </cell>
        </row>
        <row r="56900">
          <cell r="C56900" t="str">
            <v>의원</v>
          </cell>
          <cell r="D56900" t="str">
            <v>의원</v>
          </cell>
          <cell r="N56900" t="str">
            <v/>
          </cell>
          <cell r="O56900" t="str">
            <v>Y</v>
          </cell>
          <cell r="BJ56900" t="str">
            <v>경남</v>
          </cell>
        </row>
        <row r="56901">
          <cell r="C56901" t="str">
            <v>의원</v>
          </cell>
          <cell r="D56901" t="str">
            <v>의원</v>
          </cell>
          <cell r="N56901" t="str">
            <v/>
          </cell>
          <cell r="O56901" t="str">
            <v>Y</v>
          </cell>
          <cell r="BJ56901" t="str">
            <v>경남</v>
          </cell>
        </row>
        <row r="56902">
          <cell r="C56902" t="str">
            <v>의원</v>
          </cell>
          <cell r="D56902" t="str">
            <v>의원</v>
          </cell>
          <cell r="N56902" t="str">
            <v/>
          </cell>
          <cell r="O56902" t="str">
            <v>Y</v>
          </cell>
          <cell r="BJ56902" t="str">
            <v>경남</v>
          </cell>
        </row>
        <row r="56903">
          <cell r="C56903" t="str">
            <v>의원</v>
          </cell>
          <cell r="D56903" t="str">
            <v>의원</v>
          </cell>
          <cell r="N56903" t="str">
            <v/>
          </cell>
          <cell r="O56903" t="str">
            <v>Y</v>
          </cell>
          <cell r="BJ56903" t="str">
            <v>경남</v>
          </cell>
        </row>
        <row r="56904">
          <cell r="C56904" t="str">
            <v>의원</v>
          </cell>
          <cell r="D56904" t="str">
            <v>의원</v>
          </cell>
          <cell r="N56904" t="str">
            <v/>
          </cell>
          <cell r="O56904" t="str">
            <v>Y</v>
          </cell>
          <cell r="BJ56904" t="str">
            <v>경남</v>
          </cell>
        </row>
        <row r="56905">
          <cell r="C56905" t="str">
            <v>의원</v>
          </cell>
          <cell r="D56905" t="str">
            <v>의원</v>
          </cell>
          <cell r="N56905" t="str">
            <v>Y</v>
          </cell>
          <cell r="O56905" t="str">
            <v>Y</v>
          </cell>
          <cell r="BJ56905" t="str">
            <v>울산</v>
          </cell>
        </row>
        <row r="56906">
          <cell r="C56906" t="str">
            <v>의원</v>
          </cell>
          <cell r="D56906" t="str">
            <v>의원</v>
          </cell>
          <cell r="N56906" t="str">
            <v/>
          </cell>
          <cell r="O56906" t="str">
            <v>Y</v>
          </cell>
          <cell r="BJ56906" t="str">
            <v>경남</v>
          </cell>
        </row>
        <row r="56907">
          <cell r="C56907" t="str">
            <v>의원</v>
          </cell>
          <cell r="D56907" t="str">
            <v>의원</v>
          </cell>
          <cell r="N56907" t="str">
            <v/>
          </cell>
          <cell r="O56907" t="str">
            <v>Y</v>
          </cell>
          <cell r="BJ56907" t="str">
            <v>울산</v>
          </cell>
        </row>
        <row r="56908">
          <cell r="C56908" t="str">
            <v>의원</v>
          </cell>
          <cell r="D56908" t="str">
            <v>의원</v>
          </cell>
          <cell r="N56908" t="str">
            <v/>
          </cell>
          <cell r="O56908" t="str">
            <v>Y</v>
          </cell>
          <cell r="BJ56908" t="str">
            <v>경남</v>
          </cell>
        </row>
        <row r="56909">
          <cell r="C56909" t="str">
            <v>의원</v>
          </cell>
          <cell r="D56909" t="str">
            <v>의원</v>
          </cell>
          <cell r="N56909" t="str">
            <v/>
          </cell>
          <cell r="O56909" t="str">
            <v>Y</v>
          </cell>
          <cell r="BJ56909" t="str">
            <v>경남</v>
          </cell>
        </row>
        <row r="56910">
          <cell r="C56910" t="str">
            <v>의원</v>
          </cell>
          <cell r="D56910" t="str">
            <v>의원</v>
          </cell>
          <cell r="N56910" t="str">
            <v>Y</v>
          </cell>
          <cell r="O56910" t="str">
            <v>Y</v>
          </cell>
          <cell r="BJ56910" t="str">
            <v>울산</v>
          </cell>
        </row>
        <row r="56911">
          <cell r="C56911" t="str">
            <v>의원</v>
          </cell>
          <cell r="D56911" t="str">
            <v>의원</v>
          </cell>
          <cell r="N56911" t="str">
            <v>Y</v>
          </cell>
          <cell r="O56911" t="str">
            <v>Y</v>
          </cell>
          <cell r="BJ56911" t="str">
            <v>경남</v>
          </cell>
        </row>
        <row r="56912">
          <cell r="C56912" t="str">
            <v>의원</v>
          </cell>
          <cell r="D56912" t="str">
            <v>의원</v>
          </cell>
          <cell r="N56912" t="str">
            <v/>
          </cell>
          <cell r="O56912" t="str">
            <v>Y</v>
          </cell>
          <cell r="BJ56912" t="str">
            <v>울산</v>
          </cell>
        </row>
        <row r="56913">
          <cell r="C56913" t="str">
            <v>의원</v>
          </cell>
          <cell r="D56913" t="str">
            <v>의원</v>
          </cell>
          <cell r="N56913" t="str">
            <v/>
          </cell>
          <cell r="O56913" t="str">
            <v>Y</v>
          </cell>
          <cell r="BJ56913" t="str">
            <v>경남</v>
          </cell>
        </row>
        <row r="56914">
          <cell r="C56914" t="str">
            <v>의원</v>
          </cell>
          <cell r="D56914" t="str">
            <v>의원</v>
          </cell>
          <cell r="N56914" t="str">
            <v>Y</v>
          </cell>
          <cell r="O56914" t="str">
            <v>Y</v>
          </cell>
          <cell r="BJ56914" t="str">
            <v>경남</v>
          </cell>
        </row>
        <row r="56915">
          <cell r="C56915" t="str">
            <v>의원</v>
          </cell>
          <cell r="D56915" t="str">
            <v>의원</v>
          </cell>
          <cell r="N56915" t="str">
            <v>Y</v>
          </cell>
          <cell r="O56915" t="str">
            <v>Y</v>
          </cell>
          <cell r="BJ56915" t="str">
            <v>울산</v>
          </cell>
        </row>
        <row r="56916">
          <cell r="C56916" t="str">
            <v>의원</v>
          </cell>
          <cell r="D56916" t="str">
            <v>의원</v>
          </cell>
          <cell r="N56916" t="str">
            <v/>
          </cell>
          <cell r="O56916" t="str">
            <v>Y</v>
          </cell>
          <cell r="BJ56916" t="str">
            <v>경남</v>
          </cell>
        </row>
        <row r="56917">
          <cell r="C56917" t="str">
            <v>의원</v>
          </cell>
          <cell r="D56917" t="str">
            <v>의원</v>
          </cell>
          <cell r="N56917" t="str">
            <v>Y</v>
          </cell>
          <cell r="O56917" t="str">
            <v>Y</v>
          </cell>
          <cell r="BJ56917" t="str">
            <v>경남</v>
          </cell>
        </row>
        <row r="56918">
          <cell r="C56918" t="str">
            <v>의원</v>
          </cell>
          <cell r="D56918" t="str">
            <v>의원</v>
          </cell>
          <cell r="N56918" t="str">
            <v/>
          </cell>
          <cell r="O56918" t="str">
            <v>Y</v>
          </cell>
          <cell r="BJ56918" t="str">
            <v>경남</v>
          </cell>
        </row>
        <row r="56919">
          <cell r="C56919" t="str">
            <v>의원</v>
          </cell>
          <cell r="D56919" t="str">
            <v>의원</v>
          </cell>
          <cell r="N56919" t="str">
            <v/>
          </cell>
          <cell r="O56919" t="str">
            <v>Y</v>
          </cell>
          <cell r="BJ56919" t="str">
            <v>경남</v>
          </cell>
        </row>
        <row r="56920">
          <cell r="C56920" t="str">
            <v>의원</v>
          </cell>
          <cell r="D56920" t="str">
            <v>의원</v>
          </cell>
          <cell r="N56920" t="str">
            <v/>
          </cell>
          <cell r="O56920" t="str">
            <v>Y</v>
          </cell>
          <cell r="BJ56920" t="str">
            <v>경남</v>
          </cell>
        </row>
        <row r="56921">
          <cell r="C56921" t="str">
            <v>의원</v>
          </cell>
          <cell r="D56921" t="str">
            <v>의원</v>
          </cell>
          <cell r="N56921" t="str">
            <v/>
          </cell>
          <cell r="O56921" t="str">
            <v>Y</v>
          </cell>
          <cell r="BJ56921" t="str">
            <v>경남</v>
          </cell>
        </row>
        <row r="56922">
          <cell r="C56922" t="str">
            <v>의원</v>
          </cell>
          <cell r="D56922" t="str">
            <v>의원</v>
          </cell>
          <cell r="N56922" t="str">
            <v/>
          </cell>
          <cell r="O56922" t="str">
            <v>Y</v>
          </cell>
          <cell r="BJ56922" t="str">
            <v>경남</v>
          </cell>
        </row>
        <row r="56923">
          <cell r="C56923" t="str">
            <v>의원</v>
          </cell>
          <cell r="D56923" t="str">
            <v>의원</v>
          </cell>
          <cell r="N56923" t="str">
            <v>Y</v>
          </cell>
          <cell r="O56923" t="str">
            <v>Y</v>
          </cell>
          <cell r="BJ56923" t="str">
            <v>경남</v>
          </cell>
        </row>
        <row r="56924">
          <cell r="C56924" t="str">
            <v>의원</v>
          </cell>
          <cell r="D56924" t="str">
            <v>의원</v>
          </cell>
          <cell r="N56924" t="str">
            <v>Y</v>
          </cell>
          <cell r="O56924" t="str">
            <v>Y</v>
          </cell>
          <cell r="BJ56924" t="str">
            <v>울산</v>
          </cell>
        </row>
        <row r="56925">
          <cell r="C56925" t="str">
            <v>의원</v>
          </cell>
          <cell r="D56925" t="str">
            <v>의원</v>
          </cell>
          <cell r="N56925" t="str">
            <v>Y</v>
          </cell>
          <cell r="O56925" t="str">
            <v>Y</v>
          </cell>
          <cell r="BJ56925" t="str">
            <v>울산</v>
          </cell>
        </row>
        <row r="56926">
          <cell r="C56926" t="str">
            <v>의원</v>
          </cell>
          <cell r="D56926" t="str">
            <v>의원</v>
          </cell>
          <cell r="N56926" t="str">
            <v/>
          </cell>
          <cell r="O56926" t="str">
            <v>Y</v>
          </cell>
          <cell r="BJ56926" t="str">
            <v>경남</v>
          </cell>
        </row>
        <row r="56927">
          <cell r="C56927" t="str">
            <v>의원</v>
          </cell>
          <cell r="D56927" t="str">
            <v>의원</v>
          </cell>
          <cell r="N56927" t="str">
            <v>Y</v>
          </cell>
          <cell r="O56927" t="str">
            <v>Y</v>
          </cell>
          <cell r="BJ56927" t="str">
            <v>울산</v>
          </cell>
        </row>
        <row r="56928">
          <cell r="C56928" t="str">
            <v>의원</v>
          </cell>
          <cell r="D56928" t="str">
            <v>의원</v>
          </cell>
          <cell r="N56928" t="str">
            <v/>
          </cell>
          <cell r="O56928" t="str">
            <v>Y</v>
          </cell>
          <cell r="BJ56928" t="str">
            <v>경남</v>
          </cell>
        </row>
        <row r="56929">
          <cell r="C56929" t="str">
            <v>의원</v>
          </cell>
          <cell r="D56929" t="str">
            <v>의원</v>
          </cell>
          <cell r="N56929" t="str">
            <v/>
          </cell>
          <cell r="O56929" t="str">
            <v>Y</v>
          </cell>
          <cell r="BJ56929" t="str">
            <v>경남</v>
          </cell>
        </row>
        <row r="56930">
          <cell r="C56930" t="str">
            <v>의원</v>
          </cell>
          <cell r="D56930" t="str">
            <v>의원</v>
          </cell>
          <cell r="N56930" t="str">
            <v/>
          </cell>
          <cell r="O56930" t="str">
            <v>Y</v>
          </cell>
          <cell r="BJ56930" t="str">
            <v>울산</v>
          </cell>
        </row>
        <row r="56931">
          <cell r="C56931" t="str">
            <v>의원</v>
          </cell>
          <cell r="D56931" t="str">
            <v>의원</v>
          </cell>
          <cell r="N56931" t="str">
            <v>Y</v>
          </cell>
          <cell r="O56931" t="str">
            <v>Y</v>
          </cell>
          <cell r="BJ56931" t="str">
            <v>울산</v>
          </cell>
        </row>
        <row r="56932">
          <cell r="C56932" t="str">
            <v>의원</v>
          </cell>
          <cell r="D56932" t="str">
            <v>의원</v>
          </cell>
          <cell r="N56932" t="str">
            <v>Y</v>
          </cell>
          <cell r="O56932" t="str">
            <v>Y</v>
          </cell>
          <cell r="BJ56932" t="str">
            <v>경남</v>
          </cell>
        </row>
        <row r="56933">
          <cell r="C56933" t="str">
            <v>의원</v>
          </cell>
          <cell r="D56933" t="str">
            <v>의원</v>
          </cell>
          <cell r="N56933" t="str">
            <v/>
          </cell>
          <cell r="O56933" t="str">
            <v>Y</v>
          </cell>
          <cell r="BJ56933" t="str">
            <v>울산</v>
          </cell>
        </row>
        <row r="56934">
          <cell r="C56934" t="str">
            <v>의원</v>
          </cell>
          <cell r="D56934" t="str">
            <v>의원</v>
          </cell>
          <cell r="N56934" t="str">
            <v/>
          </cell>
          <cell r="O56934" t="str">
            <v>Y</v>
          </cell>
          <cell r="BJ56934" t="str">
            <v>경남</v>
          </cell>
        </row>
        <row r="56935">
          <cell r="C56935" t="str">
            <v>의원</v>
          </cell>
          <cell r="D56935" t="str">
            <v>의원</v>
          </cell>
          <cell r="N56935" t="str">
            <v/>
          </cell>
          <cell r="O56935" t="str">
            <v>Y</v>
          </cell>
          <cell r="BJ56935" t="str">
            <v>경남</v>
          </cell>
        </row>
        <row r="56936">
          <cell r="C56936" t="str">
            <v>의원</v>
          </cell>
          <cell r="D56936" t="str">
            <v>의원</v>
          </cell>
          <cell r="N56936" t="str">
            <v/>
          </cell>
          <cell r="O56936" t="str">
            <v>Y</v>
          </cell>
          <cell r="BJ56936" t="str">
            <v>경남</v>
          </cell>
        </row>
        <row r="56937">
          <cell r="C56937" t="str">
            <v>의원</v>
          </cell>
          <cell r="D56937" t="str">
            <v>의원</v>
          </cell>
          <cell r="N56937" t="str">
            <v/>
          </cell>
          <cell r="O56937" t="str">
            <v>Y</v>
          </cell>
          <cell r="BJ56937" t="str">
            <v>경남</v>
          </cell>
        </row>
        <row r="56938">
          <cell r="C56938" t="str">
            <v>의원</v>
          </cell>
          <cell r="D56938" t="str">
            <v>의원</v>
          </cell>
          <cell r="N56938" t="str">
            <v/>
          </cell>
          <cell r="O56938" t="str">
            <v>Y</v>
          </cell>
          <cell r="BJ56938" t="str">
            <v>경남</v>
          </cell>
        </row>
        <row r="56939">
          <cell r="C56939" t="str">
            <v>의원</v>
          </cell>
          <cell r="D56939" t="str">
            <v>의원</v>
          </cell>
          <cell r="N56939" t="str">
            <v/>
          </cell>
          <cell r="O56939" t="str">
            <v>Y</v>
          </cell>
          <cell r="BJ56939" t="str">
            <v>경남</v>
          </cell>
        </row>
        <row r="56940">
          <cell r="C56940" t="str">
            <v>의원</v>
          </cell>
          <cell r="D56940" t="str">
            <v>의원</v>
          </cell>
          <cell r="N56940" t="str">
            <v/>
          </cell>
          <cell r="O56940" t="str">
            <v>Y</v>
          </cell>
          <cell r="BJ56940" t="str">
            <v>경남</v>
          </cell>
        </row>
        <row r="56941">
          <cell r="C56941" t="str">
            <v>의원</v>
          </cell>
          <cell r="D56941" t="str">
            <v>의원</v>
          </cell>
          <cell r="N56941" t="str">
            <v/>
          </cell>
          <cell r="O56941" t="str">
            <v>Y</v>
          </cell>
          <cell r="BJ56941" t="str">
            <v>경남</v>
          </cell>
        </row>
        <row r="56942">
          <cell r="C56942" t="str">
            <v>의원</v>
          </cell>
          <cell r="D56942" t="str">
            <v>의원</v>
          </cell>
          <cell r="N56942" t="str">
            <v>Y</v>
          </cell>
          <cell r="O56942" t="str">
            <v>Y</v>
          </cell>
          <cell r="BJ56942" t="str">
            <v>경남</v>
          </cell>
        </row>
        <row r="56943">
          <cell r="C56943" t="str">
            <v>의원</v>
          </cell>
          <cell r="D56943" t="str">
            <v>의원</v>
          </cell>
          <cell r="N56943" t="str">
            <v/>
          </cell>
          <cell r="O56943" t="str">
            <v>Y</v>
          </cell>
          <cell r="BJ56943" t="str">
            <v>울산</v>
          </cell>
        </row>
        <row r="56944">
          <cell r="C56944" t="str">
            <v>의원</v>
          </cell>
          <cell r="D56944" t="str">
            <v>의원</v>
          </cell>
          <cell r="N56944" t="str">
            <v/>
          </cell>
          <cell r="O56944" t="str">
            <v>Y</v>
          </cell>
          <cell r="BJ56944" t="str">
            <v>울산</v>
          </cell>
        </row>
        <row r="56945">
          <cell r="C56945" t="str">
            <v>의원</v>
          </cell>
          <cell r="D56945" t="str">
            <v>의원</v>
          </cell>
          <cell r="N56945" t="str">
            <v>Y</v>
          </cell>
          <cell r="O56945" t="str">
            <v>Y</v>
          </cell>
          <cell r="BJ56945" t="str">
            <v>경남</v>
          </cell>
        </row>
        <row r="56946">
          <cell r="C56946" t="str">
            <v>의원</v>
          </cell>
          <cell r="D56946" t="str">
            <v>의원</v>
          </cell>
          <cell r="N56946" t="str">
            <v/>
          </cell>
          <cell r="O56946" t="str">
            <v>Y</v>
          </cell>
          <cell r="BJ56946" t="str">
            <v>경남</v>
          </cell>
        </row>
        <row r="56947">
          <cell r="C56947" t="str">
            <v>의원</v>
          </cell>
          <cell r="D56947" t="str">
            <v>의원</v>
          </cell>
          <cell r="N56947" t="str">
            <v/>
          </cell>
          <cell r="O56947" t="str">
            <v>Y</v>
          </cell>
          <cell r="BJ56947" t="str">
            <v>경남</v>
          </cell>
        </row>
        <row r="56948">
          <cell r="C56948" t="str">
            <v>의원</v>
          </cell>
          <cell r="D56948" t="str">
            <v>의원</v>
          </cell>
          <cell r="N56948" t="str">
            <v>Y</v>
          </cell>
          <cell r="O56948" t="str">
            <v>Y</v>
          </cell>
          <cell r="BJ56948" t="str">
            <v>경남</v>
          </cell>
        </row>
        <row r="56949">
          <cell r="C56949" t="str">
            <v>의원</v>
          </cell>
          <cell r="D56949" t="str">
            <v>의원</v>
          </cell>
          <cell r="N56949" t="str">
            <v>Y</v>
          </cell>
          <cell r="O56949" t="str">
            <v>Y</v>
          </cell>
          <cell r="BJ56949" t="str">
            <v>경남</v>
          </cell>
        </row>
        <row r="56950">
          <cell r="C56950" t="str">
            <v>의원</v>
          </cell>
          <cell r="D56950" t="str">
            <v>의원</v>
          </cell>
          <cell r="N56950" t="str">
            <v/>
          </cell>
          <cell r="O56950" t="str">
            <v>Y</v>
          </cell>
          <cell r="BJ56950" t="str">
            <v>경남</v>
          </cell>
        </row>
        <row r="56951">
          <cell r="C56951" t="str">
            <v>의원</v>
          </cell>
          <cell r="D56951" t="str">
            <v>의원</v>
          </cell>
          <cell r="N56951" t="str">
            <v>Y</v>
          </cell>
          <cell r="O56951" t="str">
            <v>Y</v>
          </cell>
          <cell r="BJ56951" t="str">
            <v>울산</v>
          </cell>
        </row>
        <row r="56952">
          <cell r="C56952" t="str">
            <v>의원</v>
          </cell>
          <cell r="D56952" t="str">
            <v>의원</v>
          </cell>
          <cell r="N56952" t="str">
            <v/>
          </cell>
          <cell r="O56952" t="str">
            <v>Y</v>
          </cell>
          <cell r="BJ56952" t="str">
            <v>경남</v>
          </cell>
        </row>
        <row r="56953">
          <cell r="C56953" t="str">
            <v>의원</v>
          </cell>
          <cell r="D56953" t="str">
            <v>의원</v>
          </cell>
          <cell r="N56953" t="str">
            <v/>
          </cell>
          <cell r="O56953" t="str">
            <v>Y</v>
          </cell>
          <cell r="BJ56953" t="str">
            <v>경남</v>
          </cell>
        </row>
        <row r="56954">
          <cell r="C56954" t="str">
            <v>의원</v>
          </cell>
          <cell r="D56954" t="str">
            <v>의원</v>
          </cell>
          <cell r="N56954" t="str">
            <v>Y</v>
          </cell>
          <cell r="O56954" t="str">
            <v>Y</v>
          </cell>
          <cell r="BJ56954" t="str">
            <v>경남</v>
          </cell>
        </row>
        <row r="56955">
          <cell r="C56955" t="str">
            <v>의원</v>
          </cell>
          <cell r="D56955" t="str">
            <v>의원</v>
          </cell>
          <cell r="N56955" t="str">
            <v/>
          </cell>
          <cell r="O56955" t="str">
            <v>Y</v>
          </cell>
          <cell r="BJ56955" t="str">
            <v>울산</v>
          </cell>
        </row>
        <row r="56956">
          <cell r="C56956" t="str">
            <v>의원</v>
          </cell>
          <cell r="D56956" t="str">
            <v>의원</v>
          </cell>
          <cell r="N56956" t="str">
            <v/>
          </cell>
          <cell r="O56956" t="str">
            <v>Y</v>
          </cell>
          <cell r="BJ56956" t="str">
            <v>경남</v>
          </cell>
        </row>
        <row r="56957">
          <cell r="C56957" t="str">
            <v>의원</v>
          </cell>
          <cell r="D56957" t="str">
            <v>의원</v>
          </cell>
          <cell r="N56957" t="str">
            <v/>
          </cell>
          <cell r="O56957" t="str">
            <v>Y</v>
          </cell>
          <cell r="BJ56957" t="str">
            <v>경남</v>
          </cell>
        </row>
        <row r="56958">
          <cell r="C56958" t="str">
            <v>의원</v>
          </cell>
          <cell r="D56958" t="str">
            <v>의원</v>
          </cell>
          <cell r="N56958" t="str">
            <v/>
          </cell>
          <cell r="O56958" t="str">
            <v>Y</v>
          </cell>
          <cell r="BJ56958" t="str">
            <v>경남</v>
          </cell>
        </row>
        <row r="56959">
          <cell r="C56959" t="str">
            <v>의원</v>
          </cell>
          <cell r="D56959" t="str">
            <v>의원</v>
          </cell>
          <cell r="N56959" t="str">
            <v/>
          </cell>
          <cell r="O56959" t="str">
            <v>Y</v>
          </cell>
          <cell r="BJ56959" t="str">
            <v>경남</v>
          </cell>
        </row>
        <row r="56960">
          <cell r="C56960" t="str">
            <v>의원</v>
          </cell>
          <cell r="D56960" t="str">
            <v>의원</v>
          </cell>
          <cell r="N56960" t="str">
            <v/>
          </cell>
          <cell r="O56960" t="str">
            <v>Y</v>
          </cell>
          <cell r="BJ56960" t="str">
            <v>울산</v>
          </cell>
        </row>
        <row r="56961">
          <cell r="C56961" t="str">
            <v>의원</v>
          </cell>
          <cell r="D56961" t="str">
            <v>의원</v>
          </cell>
          <cell r="N56961" t="str">
            <v>Y</v>
          </cell>
          <cell r="O56961" t="str">
            <v>Y</v>
          </cell>
          <cell r="BJ56961" t="str">
            <v>경남</v>
          </cell>
        </row>
        <row r="56962">
          <cell r="C56962" t="str">
            <v>의원</v>
          </cell>
          <cell r="D56962" t="str">
            <v>의원</v>
          </cell>
          <cell r="N56962" t="str">
            <v/>
          </cell>
          <cell r="O56962" t="str">
            <v>Y</v>
          </cell>
          <cell r="BJ56962" t="str">
            <v>경남</v>
          </cell>
        </row>
        <row r="56963">
          <cell r="C56963" t="str">
            <v>의원</v>
          </cell>
          <cell r="D56963" t="str">
            <v>의원</v>
          </cell>
          <cell r="N56963" t="str">
            <v>Y</v>
          </cell>
          <cell r="O56963" t="str">
            <v>Y</v>
          </cell>
          <cell r="BJ56963" t="str">
            <v>경남</v>
          </cell>
        </row>
        <row r="56964">
          <cell r="C56964" t="str">
            <v>의원</v>
          </cell>
          <cell r="D56964" t="str">
            <v>의원</v>
          </cell>
          <cell r="N56964" t="str">
            <v/>
          </cell>
          <cell r="O56964" t="str">
            <v>Y</v>
          </cell>
          <cell r="BJ56964" t="str">
            <v>울산</v>
          </cell>
        </row>
        <row r="56965">
          <cell r="C56965" t="str">
            <v>의원</v>
          </cell>
          <cell r="D56965" t="str">
            <v>의원</v>
          </cell>
          <cell r="N56965" t="str">
            <v/>
          </cell>
          <cell r="O56965" t="str">
            <v>Y</v>
          </cell>
          <cell r="BJ56965" t="str">
            <v>울산</v>
          </cell>
        </row>
        <row r="56966">
          <cell r="C56966" t="str">
            <v>의원</v>
          </cell>
          <cell r="D56966" t="str">
            <v>의원</v>
          </cell>
          <cell r="N56966" t="str">
            <v>Y</v>
          </cell>
          <cell r="O56966" t="str">
            <v>Y</v>
          </cell>
          <cell r="BJ56966" t="str">
            <v>경남</v>
          </cell>
        </row>
        <row r="56967">
          <cell r="C56967" t="str">
            <v>의원</v>
          </cell>
          <cell r="D56967" t="str">
            <v>의원</v>
          </cell>
          <cell r="N56967" t="str">
            <v/>
          </cell>
          <cell r="O56967" t="str">
            <v>Y</v>
          </cell>
          <cell r="BJ56967" t="str">
            <v>경남</v>
          </cell>
        </row>
        <row r="56968">
          <cell r="C56968" t="str">
            <v>의원</v>
          </cell>
          <cell r="D56968" t="str">
            <v>의원</v>
          </cell>
          <cell r="N56968" t="str">
            <v/>
          </cell>
          <cell r="O56968" t="str">
            <v>Y</v>
          </cell>
          <cell r="BJ56968" t="str">
            <v>경남</v>
          </cell>
        </row>
        <row r="56969">
          <cell r="C56969" t="str">
            <v>의원</v>
          </cell>
          <cell r="D56969" t="str">
            <v>의원</v>
          </cell>
          <cell r="N56969" t="str">
            <v>Y</v>
          </cell>
          <cell r="O56969" t="str">
            <v>Y</v>
          </cell>
          <cell r="BJ56969" t="str">
            <v>경남</v>
          </cell>
        </row>
        <row r="56970">
          <cell r="C56970" t="str">
            <v>의원</v>
          </cell>
          <cell r="D56970" t="str">
            <v>의원</v>
          </cell>
          <cell r="N56970" t="str">
            <v/>
          </cell>
          <cell r="O56970" t="str">
            <v>Y</v>
          </cell>
          <cell r="BJ56970" t="str">
            <v>울산</v>
          </cell>
        </row>
        <row r="56971">
          <cell r="C56971" t="str">
            <v>의원</v>
          </cell>
          <cell r="D56971" t="str">
            <v>의원</v>
          </cell>
          <cell r="N56971" t="str">
            <v/>
          </cell>
          <cell r="O56971" t="str">
            <v>Y</v>
          </cell>
          <cell r="BJ56971" t="str">
            <v>경남</v>
          </cell>
        </row>
        <row r="56972">
          <cell r="C56972" t="str">
            <v>의원</v>
          </cell>
          <cell r="D56972" t="str">
            <v>의원</v>
          </cell>
          <cell r="N56972" t="str">
            <v>Y</v>
          </cell>
          <cell r="O56972" t="str">
            <v>Y</v>
          </cell>
          <cell r="BJ56972" t="str">
            <v>경남</v>
          </cell>
        </row>
        <row r="56973">
          <cell r="C56973" t="str">
            <v>의원</v>
          </cell>
          <cell r="D56973" t="str">
            <v>의원</v>
          </cell>
          <cell r="N56973" t="str">
            <v/>
          </cell>
          <cell r="O56973" t="str">
            <v>Y</v>
          </cell>
          <cell r="BJ56973" t="str">
            <v>경남</v>
          </cell>
        </row>
        <row r="56974">
          <cell r="C56974" t="str">
            <v>의원</v>
          </cell>
          <cell r="D56974" t="str">
            <v>의원</v>
          </cell>
          <cell r="N56974" t="str">
            <v/>
          </cell>
          <cell r="O56974" t="str">
            <v>Y</v>
          </cell>
          <cell r="BJ56974" t="str">
            <v>경남</v>
          </cell>
        </row>
        <row r="56975">
          <cell r="C56975" t="str">
            <v>의원</v>
          </cell>
          <cell r="D56975" t="str">
            <v>의원</v>
          </cell>
          <cell r="N56975" t="str">
            <v/>
          </cell>
          <cell r="O56975" t="str">
            <v>Y</v>
          </cell>
          <cell r="BJ56975" t="str">
            <v>울산</v>
          </cell>
        </row>
        <row r="56976">
          <cell r="C56976" t="str">
            <v>의원</v>
          </cell>
          <cell r="D56976" t="str">
            <v>의원</v>
          </cell>
          <cell r="N56976" t="str">
            <v/>
          </cell>
          <cell r="O56976" t="str">
            <v>Y</v>
          </cell>
          <cell r="BJ56976" t="str">
            <v>경남</v>
          </cell>
        </row>
        <row r="56977">
          <cell r="C56977" t="str">
            <v>의원</v>
          </cell>
          <cell r="D56977" t="str">
            <v>의원</v>
          </cell>
          <cell r="N56977" t="str">
            <v/>
          </cell>
          <cell r="O56977" t="str">
            <v>Y</v>
          </cell>
          <cell r="BJ56977" t="str">
            <v>울산</v>
          </cell>
        </row>
        <row r="56978">
          <cell r="C56978" t="str">
            <v>의원</v>
          </cell>
          <cell r="D56978" t="str">
            <v>의원</v>
          </cell>
          <cell r="N56978" t="str">
            <v/>
          </cell>
          <cell r="O56978" t="str">
            <v>Y</v>
          </cell>
          <cell r="BJ56978" t="str">
            <v>울산</v>
          </cell>
        </row>
        <row r="56979">
          <cell r="C56979" t="str">
            <v>의원</v>
          </cell>
          <cell r="D56979" t="str">
            <v>의원</v>
          </cell>
          <cell r="N56979" t="str">
            <v/>
          </cell>
          <cell r="O56979" t="str">
            <v>Y</v>
          </cell>
          <cell r="BJ56979" t="str">
            <v>경남</v>
          </cell>
        </row>
        <row r="56980">
          <cell r="C56980" t="str">
            <v>의원</v>
          </cell>
          <cell r="D56980" t="str">
            <v>의원</v>
          </cell>
          <cell r="N56980" t="str">
            <v>Y</v>
          </cell>
          <cell r="O56980" t="str">
            <v>Y</v>
          </cell>
          <cell r="BJ56980" t="str">
            <v>경남</v>
          </cell>
        </row>
        <row r="56981">
          <cell r="C56981" t="str">
            <v>의원</v>
          </cell>
          <cell r="D56981" t="str">
            <v>의원</v>
          </cell>
          <cell r="N56981" t="str">
            <v>Y</v>
          </cell>
          <cell r="O56981" t="str">
            <v>Y</v>
          </cell>
          <cell r="BJ56981" t="str">
            <v>울산</v>
          </cell>
        </row>
        <row r="56982">
          <cell r="C56982" t="str">
            <v>의원</v>
          </cell>
          <cell r="D56982" t="str">
            <v>의원</v>
          </cell>
          <cell r="N56982" t="str">
            <v>Y</v>
          </cell>
          <cell r="O56982" t="str">
            <v>Y</v>
          </cell>
          <cell r="BJ56982" t="str">
            <v>울산</v>
          </cell>
        </row>
        <row r="56983">
          <cell r="C56983" t="str">
            <v>의원</v>
          </cell>
          <cell r="D56983" t="str">
            <v>의원</v>
          </cell>
          <cell r="N56983" t="str">
            <v>Y</v>
          </cell>
          <cell r="O56983" t="str">
            <v>Y</v>
          </cell>
          <cell r="BJ56983" t="str">
            <v>경남</v>
          </cell>
        </row>
        <row r="56984">
          <cell r="C56984" t="str">
            <v>의원</v>
          </cell>
          <cell r="D56984" t="str">
            <v>의원</v>
          </cell>
          <cell r="N56984" t="str">
            <v/>
          </cell>
          <cell r="O56984" t="str">
            <v>Y</v>
          </cell>
          <cell r="BJ56984" t="str">
            <v>경남</v>
          </cell>
        </row>
        <row r="56985">
          <cell r="C56985" t="str">
            <v>의원</v>
          </cell>
          <cell r="D56985" t="str">
            <v>의원</v>
          </cell>
          <cell r="N56985" t="str">
            <v/>
          </cell>
          <cell r="O56985" t="str">
            <v>Y</v>
          </cell>
          <cell r="BJ56985" t="str">
            <v>경남</v>
          </cell>
        </row>
        <row r="56986">
          <cell r="C56986" t="str">
            <v>의원</v>
          </cell>
          <cell r="D56986" t="str">
            <v>의원</v>
          </cell>
          <cell r="N56986" t="str">
            <v/>
          </cell>
          <cell r="O56986" t="str">
            <v>Y</v>
          </cell>
          <cell r="BJ56986" t="str">
            <v>경남</v>
          </cell>
        </row>
        <row r="56987">
          <cell r="C56987" t="str">
            <v>의원</v>
          </cell>
          <cell r="D56987" t="str">
            <v>의원</v>
          </cell>
          <cell r="N56987" t="str">
            <v/>
          </cell>
          <cell r="O56987" t="str">
            <v>Y</v>
          </cell>
          <cell r="BJ56987" t="str">
            <v>경남</v>
          </cell>
        </row>
        <row r="56988">
          <cell r="C56988" t="str">
            <v>의원</v>
          </cell>
          <cell r="D56988" t="str">
            <v>의원</v>
          </cell>
          <cell r="N56988" t="str">
            <v/>
          </cell>
          <cell r="O56988" t="str">
            <v>Y</v>
          </cell>
          <cell r="BJ56988" t="str">
            <v>경남</v>
          </cell>
        </row>
        <row r="56989">
          <cell r="C56989" t="str">
            <v>의원</v>
          </cell>
          <cell r="D56989" t="str">
            <v>의원</v>
          </cell>
          <cell r="N56989" t="str">
            <v>Y</v>
          </cell>
          <cell r="O56989" t="str">
            <v>Y</v>
          </cell>
          <cell r="BJ56989" t="str">
            <v>경남</v>
          </cell>
        </row>
        <row r="56990">
          <cell r="C56990" t="str">
            <v>의원</v>
          </cell>
          <cell r="D56990" t="str">
            <v>의원</v>
          </cell>
          <cell r="N56990" t="str">
            <v/>
          </cell>
          <cell r="O56990" t="str">
            <v>Y</v>
          </cell>
          <cell r="BJ56990" t="str">
            <v>경남</v>
          </cell>
        </row>
        <row r="56991">
          <cell r="C56991" t="str">
            <v>의원</v>
          </cell>
          <cell r="D56991" t="str">
            <v>의원</v>
          </cell>
          <cell r="N56991" t="str">
            <v>Y</v>
          </cell>
          <cell r="O56991" t="str">
            <v>Y</v>
          </cell>
          <cell r="BJ56991" t="str">
            <v>경남</v>
          </cell>
        </row>
        <row r="56992">
          <cell r="C56992" t="str">
            <v>의원</v>
          </cell>
          <cell r="D56992" t="str">
            <v>의원</v>
          </cell>
          <cell r="N56992" t="str">
            <v>Y</v>
          </cell>
          <cell r="O56992" t="str">
            <v>Y</v>
          </cell>
          <cell r="BJ56992" t="str">
            <v>울산</v>
          </cell>
        </row>
        <row r="56993">
          <cell r="C56993" t="str">
            <v>의원</v>
          </cell>
          <cell r="D56993" t="str">
            <v>의원</v>
          </cell>
          <cell r="N56993" t="str">
            <v>Y</v>
          </cell>
          <cell r="O56993" t="str">
            <v>Y</v>
          </cell>
          <cell r="BJ56993" t="str">
            <v>울산</v>
          </cell>
        </row>
        <row r="56994">
          <cell r="C56994" t="str">
            <v>의원</v>
          </cell>
          <cell r="D56994" t="str">
            <v>의원</v>
          </cell>
          <cell r="N56994" t="str">
            <v/>
          </cell>
          <cell r="O56994" t="str">
            <v>Y</v>
          </cell>
          <cell r="BJ56994" t="str">
            <v>경남</v>
          </cell>
        </row>
        <row r="56995">
          <cell r="C56995" t="str">
            <v>의원</v>
          </cell>
          <cell r="D56995" t="str">
            <v>의원</v>
          </cell>
          <cell r="N56995" t="str">
            <v/>
          </cell>
          <cell r="O56995" t="str">
            <v>Y</v>
          </cell>
          <cell r="BJ56995" t="str">
            <v>경남</v>
          </cell>
        </row>
        <row r="56996">
          <cell r="C56996" t="str">
            <v>의원</v>
          </cell>
          <cell r="D56996" t="str">
            <v>의원</v>
          </cell>
          <cell r="N56996" t="str">
            <v/>
          </cell>
          <cell r="O56996" t="str">
            <v>Y</v>
          </cell>
          <cell r="BJ56996" t="str">
            <v>경남</v>
          </cell>
        </row>
        <row r="56997">
          <cell r="C56997" t="str">
            <v>의원</v>
          </cell>
          <cell r="D56997" t="str">
            <v>의원</v>
          </cell>
          <cell r="N56997" t="str">
            <v/>
          </cell>
          <cell r="O56997" t="str">
            <v>Y</v>
          </cell>
          <cell r="BJ56997" t="str">
            <v>경남</v>
          </cell>
        </row>
        <row r="56998">
          <cell r="C56998" t="str">
            <v>의원</v>
          </cell>
          <cell r="D56998" t="str">
            <v>의원</v>
          </cell>
          <cell r="N56998" t="str">
            <v/>
          </cell>
          <cell r="O56998" t="str">
            <v>Y</v>
          </cell>
          <cell r="BJ56998" t="str">
            <v>경남</v>
          </cell>
        </row>
        <row r="56999">
          <cell r="C56999" t="str">
            <v>의원</v>
          </cell>
          <cell r="D56999" t="str">
            <v>의원</v>
          </cell>
          <cell r="N56999" t="str">
            <v/>
          </cell>
          <cell r="O56999" t="str">
            <v>Y</v>
          </cell>
          <cell r="BJ56999" t="str">
            <v>울산</v>
          </cell>
        </row>
        <row r="57000">
          <cell r="C57000" t="str">
            <v>의원</v>
          </cell>
          <cell r="D57000" t="str">
            <v>의원</v>
          </cell>
          <cell r="N57000" t="str">
            <v/>
          </cell>
          <cell r="O57000" t="str">
            <v>Y</v>
          </cell>
          <cell r="BJ57000" t="str">
            <v>울산</v>
          </cell>
        </row>
        <row r="57001">
          <cell r="C57001" t="str">
            <v>의원</v>
          </cell>
          <cell r="D57001" t="str">
            <v>의원</v>
          </cell>
          <cell r="N57001" t="str">
            <v/>
          </cell>
          <cell r="O57001" t="str">
            <v>Y</v>
          </cell>
          <cell r="BJ57001" t="str">
            <v>경남</v>
          </cell>
        </row>
        <row r="57002">
          <cell r="C57002" t="str">
            <v>의원</v>
          </cell>
          <cell r="D57002" t="str">
            <v>의원</v>
          </cell>
          <cell r="N57002" t="str">
            <v>Y</v>
          </cell>
          <cell r="O57002" t="str">
            <v>Y</v>
          </cell>
          <cell r="BJ57002" t="str">
            <v>울산</v>
          </cell>
        </row>
        <row r="57003">
          <cell r="C57003" t="str">
            <v>의원</v>
          </cell>
          <cell r="D57003" t="str">
            <v>의원</v>
          </cell>
          <cell r="N57003" t="str">
            <v>Y</v>
          </cell>
          <cell r="O57003" t="str">
            <v>Y</v>
          </cell>
          <cell r="BJ57003" t="str">
            <v>울산</v>
          </cell>
        </row>
        <row r="57004">
          <cell r="C57004" t="str">
            <v>의원</v>
          </cell>
          <cell r="D57004" t="str">
            <v>의원</v>
          </cell>
          <cell r="N57004" t="str">
            <v/>
          </cell>
          <cell r="O57004" t="str">
            <v>Y</v>
          </cell>
          <cell r="BJ57004" t="str">
            <v>울산</v>
          </cell>
        </row>
        <row r="57005">
          <cell r="C57005" t="str">
            <v>의원</v>
          </cell>
          <cell r="D57005" t="str">
            <v>의원</v>
          </cell>
          <cell r="N57005" t="str">
            <v>Y</v>
          </cell>
          <cell r="O57005" t="str">
            <v>Y</v>
          </cell>
          <cell r="BJ57005" t="str">
            <v>경남</v>
          </cell>
        </row>
        <row r="57006">
          <cell r="C57006" t="str">
            <v>의원</v>
          </cell>
          <cell r="D57006" t="str">
            <v>의원</v>
          </cell>
          <cell r="N57006" t="str">
            <v/>
          </cell>
          <cell r="O57006" t="str">
            <v>Y</v>
          </cell>
          <cell r="BJ57006" t="str">
            <v>경남</v>
          </cell>
        </row>
        <row r="57007">
          <cell r="C57007" t="str">
            <v>의원</v>
          </cell>
          <cell r="D57007" t="str">
            <v>의원</v>
          </cell>
          <cell r="N57007" t="str">
            <v>Y</v>
          </cell>
          <cell r="O57007" t="str">
            <v>Y</v>
          </cell>
          <cell r="BJ57007" t="str">
            <v>울산</v>
          </cell>
        </row>
        <row r="57008">
          <cell r="C57008" t="str">
            <v>의원</v>
          </cell>
          <cell r="D57008" t="str">
            <v>의원</v>
          </cell>
          <cell r="N57008" t="str">
            <v/>
          </cell>
          <cell r="O57008" t="str">
            <v>Y</v>
          </cell>
          <cell r="BJ57008" t="str">
            <v>경남</v>
          </cell>
        </row>
        <row r="57009">
          <cell r="C57009" t="str">
            <v>의원</v>
          </cell>
          <cell r="D57009" t="str">
            <v>의원</v>
          </cell>
          <cell r="N57009" t="str">
            <v/>
          </cell>
          <cell r="O57009" t="str">
            <v>Y</v>
          </cell>
          <cell r="BJ57009" t="str">
            <v>경남</v>
          </cell>
        </row>
        <row r="57010">
          <cell r="C57010" t="str">
            <v>의원</v>
          </cell>
          <cell r="D57010" t="str">
            <v>의원</v>
          </cell>
          <cell r="N57010" t="str">
            <v/>
          </cell>
          <cell r="O57010" t="str">
            <v>Y</v>
          </cell>
          <cell r="BJ57010" t="str">
            <v>울산</v>
          </cell>
        </row>
        <row r="57011">
          <cell r="C57011" t="str">
            <v>의원</v>
          </cell>
          <cell r="D57011" t="str">
            <v>의원</v>
          </cell>
          <cell r="N57011" t="str">
            <v/>
          </cell>
          <cell r="O57011" t="str">
            <v>Y</v>
          </cell>
          <cell r="BJ57011" t="str">
            <v>경남</v>
          </cell>
        </row>
        <row r="57012">
          <cell r="C57012" t="str">
            <v>의원</v>
          </cell>
          <cell r="D57012" t="str">
            <v>의원</v>
          </cell>
          <cell r="N57012" t="str">
            <v>Y</v>
          </cell>
          <cell r="O57012" t="str">
            <v>Y</v>
          </cell>
          <cell r="BJ57012" t="str">
            <v>경남</v>
          </cell>
        </row>
        <row r="57013">
          <cell r="C57013" t="str">
            <v>의원</v>
          </cell>
          <cell r="D57013" t="str">
            <v>의원</v>
          </cell>
          <cell r="N57013" t="str">
            <v>Y</v>
          </cell>
          <cell r="O57013" t="str">
            <v>Y</v>
          </cell>
          <cell r="BJ57013" t="str">
            <v>경남</v>
          </cell>
        </row>
        <row r="57014">
          <cell r="C57014" t="str">
            <v>의원</v>
          </cell>
          <cell r="D57014" t="str">
            <v>의원</v>
          </cell>
          <cell r="N57014" t="str">
            <v/>
          </cell>
          <cell r="O57014" t="str">
            <v>Y</v>
          </cell>
          <cell r="BJ57014" t="str">
            <v>경남</v>
          </cell>
        </row>
        <row r="57015">
          <cell r="C57015" t="str">
            <v>의원</v>
          </cell>
          <cell r="D57015" t="str">
            <v>의원</v>
          </cell>
          <cell r="N57015" t="str">
            <v/>
          </cell>
          <cell r="O57015" t="str">
            <v>Y</v>
          </cell>
          <cell r="BJ57015" t="str">
            <v>울산</v>
          </cell>
        </row>
        <row r="57016">
          <cell r="C57016" t="str">
            <v>의원</v>
          </cell>
          <cell r="D57016" t="str">
            <v>의원</v>
          </cell>
          <cell r="N57016" t="str">
            <v/>
          </cell>
          <cell r="O57016" t="str">
            <v>Y</v>
          </cell>
          <cell r="BJ57016" t="str">
            <v>울산</v>
          </cell>
        </row>
        <row r="57017">
          <cell r="C57017" t="str">
            <v>의원</v>
          </cell>
          <cell r="D57017" t="str">
            <v>의원</v>
          </cell>
          <cell r="N57017" t="str">
            <v/>
          </cell>
          <cell r="O57017" t="str">
            <v>Y</v>
          </cell>
          <cell r="BJ57017" t="str">
            <v>경남</v>
          </cell>
        </row>
        <row r="57018">
          <cell r="C57018" t="str">
            <v>의원</v>
          </cell>
          <cell r="D57018" t="str">
            <v>의원</v>
          </cell>
          <cell r="N57018" t="str">
            <v/>
          </cell>
          <cell r="O57018" t="str">
            <v>Y</v>
          </cell>
          <cell r="BJ57018" t="str">
            <v>경남</v>
          </cell>
        </row>
        <row r="57019">
          <cell r="C57019" t="str">
            <v>의원</v>
          </cell>
          <cell r="D57019" t="str">
            <v>의원</v>
          </cell>
          <cell r="N57019" t="str">
            <v/>
          </cell>
          <cell r="O57019" t="str">
            <v>Y</v>
          </cell>
          <cell r="BJ57019" t="str">
            <v>울산</v>
          </cell>
        </row>
        <row r="57020">
          <cell r="C57020" t="str">
            <v>의원</v>
          </cell>
          <cell r="D57020" t="str">
            <v>의원</v>
          </cell>
          <cell r="N57020" t="str">
            <v/>
          </cell>
          <cell r="O57020" t="str">
            <v>Y</v>
          </cell>
          <cell r="BJ57020" t="str">
            <v>경남</v>
          </cell>
        </row>
        <row r="57021">
          <cell r="C57021" t="str">
            <v>의원</v>
          </cell>
          <cell r="D57021" t="str">
            <v>의원</v>
          </cell>
          <cell r="N57021" t="str">
            <v/>
          </cell>
          <cell r="O57021" t="str">
            <v>Y</v>
          </cell>
          <cell r="BJ57021" t="str">
            <v>경남</v>
          </cell>
        </row>
        <row r="57022">
          <cell r="C57022" t="str">
            <v>의원</v>
          </cell>
          <cell r="D57022" t="str">
            <v>의원</v>
          </cell>
          <cell r="N57022" t="str">
            <v/>
          </cell>
          <cell r="O57022" t="str">
            <v>Y</v>
          </cell>
          <cell r="BJ57022" t="str">
            <v>경남</v>
          </cell>
        </row>
        <row r="57023">
          <cell r="C57023" t="str">
            <v>의원</v>
          </cell>
          <cell r="D57023" t="str">
            <v>의원</v>
          </cell>
          <cell r="N57023" t="str">
            <v/>
          </cell>
          <cell r="O57023" t="str">
            <v>Y</v>
          </cell>
          <cell r="BJ57023" t="str">
            <v>경남</v>
          </cell>
        </row>
        <row r="57024">
          <cell r="C57024" t="str">
            <v>의원</v>
          </cell>
          <cell r="D57024" t="str">
            <v>의원</v>
          </cell>
          <cell r="N57024" t="str">
            <v>Y</v>
          </cell>
          <cell r="O57024" t="str">
            <v>Y</v>
          </cell>
          <cell r="BJ57024" t="str">
            <v>경남</v>
          </cell>
        </row>
        <row r="57025">
          <cell r="C57025" t="str">
            <v>의원</v>
          </cell>
          <cell r="D57025" t="str">
            <v>의원</v>
          </cell>
          <cell r="N57025" t="str">
            <v/>
          </cell>
          <cell r="O57025" t="str">
            <v>Y</v>
          </cell>
          <cell r="BJ57025" t="str">
            <v>경남</v>
          </cell>
        </row>
        <row r="57026">
          <cell r="C57026" t="str">
            <v>의원</v>
          </cell>
          <cell r="D57026" t="str">
            <v>의원</v>
          </cell>
          <cell r="N57026" t="str">
            <v/>
          </cell>
          <cell r="O57026" t="str">
            <v>Y</v>
          </cell>
          <cell r="BJ57026" t="str">
            <v>경남</v>
          </cell>
        </row>
        <row r="57027">
          <cell r="C57027" t="str">
            <v>의원</v>
          </cell>
          <cell r="D57027" t="str">
            <v>의원</v>
          </cell>
          <cell r="N57027" t="str">
            <v/>
          </cell>
          <cell r="O57027" t="str">
            <v>Y</v>
          </cell>
          <cell r="BJ57027" t="str">
            <v>울산</v>
          </cell>
        </row>
        <row r="57028">
          <cell r="C57028" t="str">
            <v>의원</v>
          </cell>
          <cell r="D57028" t="str">
            <v>의원</v>
          </cell>
          <cell r="N57028" t="str">
            <v/>
          </cell>
          <cell r="O57028" t="str">
            <v>Y</v>
          </cell>
          <cell r="BJ57028" t="str">
            <v>경남</v>
          </cell>
        </row>
        <row r="57029">
          <cell r="C57029" t="str">
            <v>의원</v>
          </cell>
          <cell r="D57029" t="str">
            <v>의원</v>
          </cell>
          <cell r="N57029" t="str">
            <v>Y</v>
          </cell>
          <cell r="O57029" t="str">
            <v>Y</v>
          </cell>
          <cell r="BJ57029" t="str">
            <v>울산</v>
          </cell>
        </row>
        <row r="57030">
          <cell r="C57030" t="str">
            <v>의원</v>
          </cell>
          <cell r="D57030" t="str">
            <v>의원</v>
          </cell>
          <cell r="N57030" t="str">
            <v/>
          </cell>
          <cell r="O57030" t="str">
            <v>Y</v>
          </cell>
          <cell r="BJ57030" t="str">
            <v>경남</v>
          </cell>
        </row>
        <row r="57031">
          <cell r="C57031" t="str">
            <v>의원</v>
          </cell>
          <cell r="D57031" t="str">
            <v>의원</v>
          </cell>
          <cell r="N57031" t="str">
            <v/>
          </cell>
          <cell r="O57031" t="str">
            <v>Y</v>
          </cell>
          <cell r="BJ57031" t="str">
            <v>경남</v>
          </cell>
        </row>
        <row r="57032">
          <cell r="C57032" t="str">
            <v>의원</v>
          </cell>
          <cell r="D57032" t="str">
            <v>의원</v>
          </cell>
          <cell r="N57032" t="str">
            <v/>
          </cell>
          <cell r="O57032" t="str">
            <v>Y</v>
          </cell>
          <cell r="BJ57032" t="str">
            <v>경남</v>
          </cell>
        </row>
        <row r="57033">
          <cell r="C57033" t="str">
            <v>의원</v>
          </cell>
          <cell r="D57033" t="str">
            <v>의원</v>
          </cell>
          <cell r="N57033" t="str">
            <v>Y</v>
          </cell>
          <cell r="O57033" t="str">
            <v>Y</v>
          </cell>
          <cell r="BJ57033" t="str">
            <v>경남</v>
          </cell>
        </row>
        <row r="57034">
          <cell r="C57034" t="str">
            <v>의원</v>
          </cell>
          <cell r="D57034" t="str">
            <v>의원</v>
          </cell>
          <cell r="N57034" t="str">
            <v/>
          </cell>
          <cell r="O57034" t="str">
            <v>Y</v>
          </cell>
          <cell r="BJ57034" t="str">
            <v>울산</v>
          </cell>
        </row>
        <row r="57035">
          <cell r="C57035" t="str">
            <v>의원</v>
          </cell>
          <cell r="D57035" t="str">
            <v>의원</v>
          </cell>
          <cell r="N57035" t="str">
            <v/>
          </cell>
          <cell r="O57035" t="str">
            <v>Y</v>
          </cell>
          <cell r="BJ57035" t="str">
            <v>경남</v>
          </cell>
        </row>
        <row r="57036">
          <cell r="C57036" t="str">
            <v>의원</v>
          </cell>
          <cell r="D57036" t="str">
            <v>의원</v>
          </cell>
          <cell r="N57036" t="str">
            <v/>
          </cell>
          <cell r="O57036" t="str">
            <v>Y</v>
          </cell>
          <cell r="BJ57036" t="str">
            <v>경남</v>
          </cell>
        </row>
        <row r="57037">
          <cell r="C57037" t="str">
            <v>의원</v>
          </cell>
          <cell r="D57037" t="str">
            <v>의원</v>
          </cell>
          <cell r="N57037" t="str">
            <v/>
          </cell>
          <cell r="O57037" t="str">
            <v>Y</v>
          </cell>
          <cell r="BJ57037" t="str">
            <v>경남</v>
          </cell>
        </row>
        <row r="57038">
          <cell r="C57038" t="str">
            <v>의원</v>
          </cell>
          <cell r="D57038" t="str">
            <v>의원</v>
          </cell>
          <cell r="N57038" t="str">
            <v/>
          </cell>
          <cell r="O57038" t="str">
            <v>Y</v>
          </cell>
          <cell r="BJ57038" t="str">
            <v>경남</v>
          </cell>
        </row>
        <row r="57039">
          <cell r="C57039" t="str">
            <v>의원</v>
          </cell>
          <cell r="D57039" t="str">
            <v>의원</v>
          </cell>
          <cell r="N57039" t="str">
            <v/>
          </cell>
          <cell r="O57039" t="str">
            <v>Y</v>
          </cell>
          <cell r="BJ57039" t="str">
            <v>경남</v>
          </cell>
        </row>
        <row r="57040">
          <cell r="C57040" t="str">
            <v>의원</v>
          </cell>
          <cell r="D57040" t="str">
            <v>의원</v>
          </cell>
          <cell r="N57040" t="str">
            <v/>
          </cell>
          <cell r="O57040" t="str">
            <v>Y</v>
          </cell>
          <cell r="BJ57040" t="str">
            <v>경남</v>
          </cell>
        </row>
        <row r="57041">
          <cell r="C57041" t="str">
            <v>의원</v>
          </cell>
          <cell r="D57041" t="str">
            <v>의원</v>
          </cell>
          <cell r="N57041" t="str">
            <v/>
          </cell>
          <cell r="O57041" t="str">
            <v>Y</v>
          </cell>
          <cell r="BJ57041" t="str">
            <v>경남</v>
          </cell>
        </row>
        <row r="57042">
          <cell r="C57042" t="str">
            <v>의원</v>
          </cell>
          <cell r="D57042" t="str">
            <v>의원</v>
          </cell>
          <cell r="N57042" t="str">
            <v>Y</v>
          </cell>
          <cell r="O57042" t="str">
            <v>Y</v>
          </cell>
          <cell r="BJ57042" t="str">
            <v>경남</v>
          </cell>
        </row>
        <row r="57043">
          <cell r="C57043" t="str">
            <v>의원</v>
          </cell>
          <cell r="D57043" t="str">
            <v>의원</v>
          </cell>
          <cell r="N57043" t="str">
            <v>Y</v>
          </cell>
          <cell r="O57043" t="str">
            <v>Y</v>
          </cell>
          <cell r="BJ57043" t="str">
            <v>울산</v>
          </cell>
        </row>
        <row r="57044">
          <cell r="C57044" t="str">
            <v>의원</v>
          </cell>
          <cell r="D57044" t="str">
            <v>의원</v>
          </cell>
          <cell r="N57044" t="str">
            <v/>
          </cell>
          <cell r="O57044" t="str">
            <v>Y</v>
          </cell>
          <cell r="BJ57044" t="str">
            <v>경남</v>
          </cell>
        </row>
        <row r="57045">
          <cell r="C57045" t="str">
            <v>의원</v>
          </cell>
          <cell r="D57045" t="str">
            <v>의원</v>
          </cell>
          <cell r="N57045" t="str">
            <v/>
          </cell>
          <cell r="O57045" t="str">
            <v>Y</v>
          </cell>
          <cell r="BJ57045" t="str">
            <v>경남</v>
          </cell>
        </row>
        <row r="57046">
          <cell r="C57046" t="str">
            <v>의원</v>
          </cell>
          <cell r="D57046" t="str">
            <v>의원</v>
          </cell>
          <cell r="N57046" t="str">
            <v/>
          </cell>
          <cell r="O57046" t="str">
            <v>Y</v>
          </cell>
          <cell r="BJ57046" t="str">
            <v>경남</v>
          </cell>
        </row>
        <row r="57047">
          <cell r="C57047" t="str">
            <v>의원</v>
          </cell>
          <cell r="D57047" t="str">
            <v>의원</v>
          </cell>
          <cell r="N57047" t="str">
            <v>Y</v>
          </cell>
          <cell r="O57047" t="str">
            <v>Y</v>
          </cell>
          <cell r="BJ57047" t="str">
            <v>경남</v>
          </cell>
        </row>
        <row r="57048">
          <cell r="C57048" t="str">
            <v>의원</v>
          </cell>
          <cell r="D57048" t="str">
            <v>의원</v>
          </cell>
          <cell r="N57048" t="str">
            <v>Y</v>
          </cell>
          <cell r="O57048" t="str">
            <v>Y</v>
          </cell>
          <cell r="BJ57048" t="str">
            <v>경남</v>
          </cell>
        </row>
        <row r="57049">
          <cell r="C57049" t="str">
            <v>의원</v>
          </cell>
          <cell r="D57049" t="str">
            <v>의원</v>
          </cell>
          <cell r="N57049" t="str">
            <v>Y</v>
          </cell>
          <cell r="O57049" t="str">
            <v>Y</v>
          </cell>
          <cell r="BJ57049" t="str">
            <v>경남</v>
          </cell>
        </row>
        <row r="57050">
          <cell r="C57050" t="str">
            <v>의원</v>
          </cell>
          <cell r="D57050" t="str">
            <v>의원</v>
          </cell>
          <cell r="N57050" t="str">
            <v>Y</v>
          </cell>
          <cell r="O57050" t="str">
            <v>Y</v>
          </cell>
          <cell r="BJ57050" t="str">
            <v>경남</v>
          </cell>
        </row>
        <row r="57051">
          <cell r="C57051" t="str">
            <v>의원</v>
          </cell>
          <cell r="D57051" t="str">
            <v>의원</v>
          </cell>
          <cell r="N57051" t="str">
            <v>Y</v>
          </cell>
          <cell r="O57051" t="str">
            <v>Y</v>
          </cell>
          <cell r="BJ57051" t="str">
            <v>경남</v>
          </cell>
        </row>
        <row r="57052">
          <cell r="C57052" t="str">
            <v>의원</v>
          </cell>
          <cell r="D57052" t="str">
            <v>의원</v>
          </cell>
          <cell r="N57052" t="str">
            <v>Y</v>
          </cell>
          <cell r="O57052" t="str">
            <v>Y</v>
          </cell>
          <cell r="BJ57052" t="str">
            <v>경남</v>
          </cell>
        </row>
        <row r="57053">
          <cell r="C57053" t="str">
            <v>의원</v>
          </cell>
          <cell r="D57053" t="str">
            <v>의원</v>
          </cell>
          <cell r="N57053" t="str">
            <v>Y</v>
          </cell>
          <cell r="O57053" t="str">
            <v>Y</v>
          </cell>
          <cell r="BJ57053" t="str">
            <v>경남</v>
          </cell>
        </row>
        <row r="57054">
          <cell r="C57054" t="str">
            <v>의원</v>
          </cell>
          <cell r="D57054" t="str">
            <v>의원</v>
          </cell>
          <cell r="N57054" t="str">
            <v/>
          </cell>
          <cell r="O57054" t="str">
            <v>Y</v>
          </cell>
          <cell r="BJ57054" t="str">
            <v>경남</v>
          </cell>
        </row>
        <row r="57055">
          <cell r="C57055" t="str">
            <v>의원</v>
          </cell>
          <cell r="D57055" t="str">
            <v>의원</v>
          </cell>
          <cell r="N57055" t="str">
            <v/>
          </cell>
          <cell r="O57055" t="str">
            <v>Y</v>
          </cell>
          <cell r="BJ57055" t="str">
            <v>경남</v>
          </cell>
        </row>
        <row r="57056">
          <cell r="C57056" t="str">
            <v>의원</v>
          </cell>
          <cell r="D57056" t="str">
            <v>의원</v>
          </cell>
          <cell r="N57056" t="str">
            <v/>
          </cell>
          <cell r="O57056" t="str">
            <v>Y</v>
          </cell>
          <cell r="BJ57056" t="str">
            <v>경남</v>
          </cell>
        </row>
        <row r="57057">
          <cell r="C57057" t="str">
            <v>의원</v>
          </cell>
          <cell r="D57057" t="str">
            <v>의원</v>
          </cell>
          <cell r="N57057" t="str">
            <v>Y</v>
          </cell>
          <cell r="O57057" t="str">
            <v>Y</v>
          </cell>
          <cell r="BJ57057" t="str">
            <v>울산</v>
          </cell>
        </row>
        <row r="57058">
          <cell r="C57058" t="str">
            <v>의원</v>
          </cell>
          <cell r="D57058" t="str">
            <v>의원</v>
          </cell>
          <cell r="N57058" t="str">
            <v>Y</v>
          </cell>
          <cell r="O57058" t="str">
            <v>Y</v>
          </cell>
          <cell r="BJ57058" t="str">
            <v>울산</v>
          </cell>
        </row>
        <row r="57059">
          <cell r="C57059" t="str">
            <v>의원</v>
          </cell>
          <cell r="D57059" t="str">
            <v>의원</v>
          </cell>
          <cell r="N57059" t="str">
            <v>Y</v>
          </cell>
          <cell r="O57059" t="str">
            <v>Y</v>
          </cell>
          <cell r="BJ57059" t="str">
            <v>경남</v>
          </cell>
        </row>
        <row r="57060">
          <cell r="C57060" t="str">
            <v>의원</v>
          </cell>
          <cell r="D57060" t="str">
            <v>의원</v>
          </cell>
          <cell r="N57060" t="str">
            <v/>
          </cell>
          <cell r="O57060" t="str">
            <v>Y</v>
          </cell>
          <cell r="BJ57060" t="str">
            <v>경남</v>
          </cell>
        </row>
        <row r="57061">
          <cell r="C57061" t="str">
            <v>의원</v>
          </cell>
          <cell r="D57061" t="str">
            <v>의원</v>
          </cell>
          <cell r="N57061" t="str">
            <v/>
          </cell>
          <cell r="O57061" t="str">
            <v>Y</v>
          </cell>
          <cell r="BJ57061" t="str">
            <v>경남</v>
          </cell>
        </row>
        <row r="57062">
          <cell r="C57062" t="str">
            <v>의원</v>
          </cell>
          <cell r="D57062" t="str">
            <v>의원</v>
          </cell>
          <cell r="N57062" t="str">
            <v/>
          </cell>
          <cell r="O57062" t="str">
            <v>Y</v>
          </cell>
          <cell r="BJ57062" t="str">
            <v>경남</v>
          </cell>
        </row>
        <row r="57063">
          <cell r="C57063" t="str">
            <v>의원</v>
          </cell>
          <cell r="D57063" t="str">
            <v>의원</v>
          </cell>
          <cell r="N57063" t="str">
            <v/>
          </cell>
          <cell r="O57063" t="str">
            <v>Y</v>
          </cell>
          <cell r="BJ57063" t="str">
            <v>경남</v>
          </cell>
        </row>
        <row r="57064">
          <cell r="C57064" t="str">
            <v>의원</v>
          </cell>
          <cell r="D57064" t="str">
            <v>의원</v>
          </cell>
          <cell r="N57064" t="str">
            <v/>
          </cell>
          <cell r="O57064" t="str">
            <v>Y</v>
          </cell>
          <cell r="BJ57064" t="str">
            <v>울산</v>
          </cell>
        </row>
        <row r="57065">
          <cell r="C57065" t="str">
            <v>의원</v>
          </cell>
          <cell r="D57065" t="str">
            <v>의원</v>
          </cell>
          <cell r="N57065" t="str">
            <v/>
          </cell>
          <cell r="O57065" t="str">
            <v>Y</v>
          </cell>
          <cell r="BJ57065" t="str">
            <v>경남</v>
          </cell>
        </row>
        <row r="57066">
          <cell r="C57066" t="str">
            <v>의원</v>
          </cell>
          <cell r="D57066" t="str">
            <v>의원</v>
          </cell>
          <cell r="N57066" t="str">
            <v/>
          </cell>
          <cell r="O57066" t="str">
            <v>Y</v>
          </cell>
          <cell r="BJ57066" t="str">
            <v>경남</v>
          </cell>
        </row>
        <row r="57067">
          <cell r="C57067" t="str">
            <v>의원</v>
          </cell>
          <cell r="D57067" t="str">
            <v>의원</v>
          </cell>
          <cell r="N57067" t="str">
            <v>Y</v>
          </cell>
          <cell r="O57067" t="str">
            <v>Y</v>
          </cell>
          <cell r="BJ57067" t="str">
            <v>경남</v>
          </cell>
        </row>
        <row r="57068">
          <cell r="C57068" t="str">
            <v>의원</v>
          </cell>
          <cell r="D57068" t="str">
            <v>의원</v>
          </cell>
          <cell r="N57068" t="str">
            <v>Y</v>
          </cell>
          <cell r="O57068" t="str">
            <v>Y</v>
          </cell>
          <cell r="BJ57068" t="str">
            <v>경남</v>
          </cell>
        </row>
        <row r="57069">
          <cell r="C57069" t="str">
            <v>의원</v>
          </cell>
          <cell r="D57069" t="str">
            <v>의원</v>
          </cell>
          <cell r="N57069" t="str">
            <v/>
          </cell>
          <cell r="O57069" t="str">
            <v>Y</v>
          </cell>
          <cell r="BJ57069" t="str">
            <v>경남</v>
          </cell>
        </row>
        <row r="57070">
          <cell r="C57070" t="str">
            <v>의원</v>
          </cell>
          <cell r="D57070" t="str">
            <v>의원</v>
          </cell>
          <cell r="N57070" t="str">
            <v>Y</v>
          </cell>
          <cell r="O57070" t="str">
            <v>Y</v>
          </cell>
          <cell r="BJ57070" t="str">
            <v>울산</v>
          </cell>
        </row>
        <row r="57071">
          <cell r="C57071" t="str">
            <v>의원</v>
          </cell>
          <cell r="D57071" t="str">
            <v>의원</v>
          </cell>
          <cell r="N57071" t="str">
            <v/>
          </cell>
          <cell r="O57071" t="str">
            <v>Y</v>
          </cell>
          <cell r="BJ57071" t="str">
            <v>경남</v>
          </cell>
        </row>
        <row r="57072">
          <cell r="C57072" t="str">
            <v>의원</v>
          </cell>
          <cell r="D57072" t="str">
            <v>의원</v>
          </cell>
          <cell r="N57072" t="str">
            <v/>
          </cell>
          <cell r="O57072" t="str">
            <v>Y</v>
          </cell>
          <cell r="BJ57072" t="str">
            <v>경남</v>
          </cell>
        </row>
        <row r="57073">
          <cell r="C57073" t="str">
            <v>의원</v>
          </cell>
          <cell r="D57073" t="str">
            <v>의원</v>
          </cell>
          <cell r="N57073" t="str">
            <v>Y</v>
          </cell>
          <cell r="O57073" t="str">
            <v>Y</v>
          </cell>
          <cell r="BJ57073" t="str">
            <v>경남</v>
          </cell>
        </row>
        <row r="57074">
          <cell r="C57074" t="str">
            <v>의원</v>
          </cell>
          <cell r="D57074" t="str">
            <v>의원</v>
          </cell>
          <cell r="N57074" t="str">
            <v/>
          </cell>
          <cell r="O57074" t="str">
            <v>Y</v>
          </cell>
          <cell r="BJ57074" t="str">
            <v>경남</v>
          </cell>
        </row>
        <row r="57075">
          <cell r="C57075" t="str">
            <v>의원</v>
          </cell>
          <cell r="D57075" t="str">
            <v>의원</v>
          </cell>
          <cell r="N57075" t="str">
            <v/>
          </cell>
          <cell r="O57075" t="str">
            <v>Y</v>
          </cell>
          <cell r="BJ57075" t="str">
            <v>경남</v>
          </cell>
        </row>
        <row r="57076">
          <cell r="C57076" t="str">
            <v>의원</v>
          </cell>
          <cell r="D57076" t="str">
            <v>의원</v>
          </cell>
          <cell r="N57076" t="str">
            <v/>
          </cell>
          <cell r="O57076" t="str">
            <v>Y</v>
          </cell>
          <cell r="BJ57076" t="str">
            <v>경남</v>
          </cell>
        </row>
        <row r="57077">
          <cell r="C57077" t="str">
            <v>의원</v>
          </cell>
          <cell r="D57077" t="str">
            <v>의원</v>
          </cell>
          <cell r="N57077" t="str">
            <v/>
          </cell>
          <cell r="O57077" t="str">
            <v>Y</v>
          </cell>
          <cell r="BJ57077" t="str">
            <v>울산</v>
          </cell>
        </row>
        <row r="57078">
          <cell r="C57078" t="str">
            <v>의원</v>
          </cell>
          <cell r="D57078" t="str">
            <v>의원</v>
          </cell>
          <cell r="N57078" t="str">
            <v>Y</v>
          </cell>
          <cell r="O57078" t="str">
            <v>Y</v>
          </cell>
          <cell r="BJ57078" t="str">
            <v>경남</v>
          </cell>
        </row>
        <row r="57079">
          <cell r="C57079" t="str">
            <v>의원</v>
          </cell>
          <cell r="D57079" t="str">
            <v>의원</v>
          </cell>
          <cell r="N57079" t="str">
            <v/>
          </cell>
          <cell r="O57079" t="str">
            <v>Y</v>
          </cell>
          <cell r="BJ57079" t="str">
            <v>경남</v>
          </cell>
        </row>
        <row r="57080">
          <cell r="C57080" t="str">
            <v>의원</v>
          </cell>
          <cell r="D57080" t="str">
            <v>의원</v>
          </cell>
          <cell r="N57080" t="str">
            <v/>
          </cell>
          <cell r="O57080" t="str">
            <v>Y</v>
          </cell>
          <cell r="BJ57080" t="str">
            <v>경남</v>
          </cell>
        </row>
        <row r="57081">
          <cell r="C57081" t="str">
            <v>의원</v>
          </cell>
          <cell r="D57081" t="str">
            <v>의원</v>
          </cell>
          <cell r="N57081" t="str">
            <v/>
          </cell>
          <cell r="O57081" t="str">
            <v>Y</v>
          </cell>
          <cell r="BJ57081" t="str">
            <v>울산</v>
          </cell>
        </row>
        <row r="57082">
          <cell r="C57082" t="str">
            <v>의원</v>
          </cell>
          <cell r="D57082" t="str">
            <v>의원</v>
          </cell>
          <cell r="N57082" t="str">
            <v/>
          </cell>
          <cell r="O57082" t="str">
            <v>Y</v>
          </cell>
          <cell r="BJ57082" t="str">
            <v>경남</v>
          </cell>
        </row>
        <row r="57083">
          <cell r="C57083" t="str">
            <v>의원</v>
          </cell>
          <cell r="D57083" t="str">
            <v>의원</v>
          </cell>
          <cell r="N57083" t="str">
            <v/>
          </cell>
          <cell r="O57083" t="str">
            <v>Y</v>
          </cell>
          <cell r="BJ57083" t="str">
            <v>울산</v>
          </cell>
        </row>
        <row r="57084">
          <cell r="C57084" t="str">
            <v>의원</v>
          </cell>
          <cell r="D57084" t="str">
            <v>의원</v>
          </cell>
          <cell r="N57084" t="str">
            <v>Y</v>
          </cell>
          <cell r="O57084" t="str">
            <v>Y</v>
          </cell>
          <cell r="BJ57084" t="str">
            <v>경남</v>
          </cell>
        </row>
        <row r="57085">
          <cell r="C57085" t="str">
            <v>의원</v>
          </cell>
          <cell r="D57085" t="str">
            <v>의원</v>
          </cell>
          <cell r="N57085" t="str">
            <v/>
          </cell>
          <cell r="O57085" t="str">
            <v>Y</v>
          </cell>
          <cell r="BJ57085" t="str">
            <v>경남</v>
          </cell>
        </row>
        <row r="57086">
          <cell r="C57086" t="str">
            <v>의원</v>
          </cell>
          <cell r="D57086" t="str">
            <v>의원</v>
          </cell>
          <cell r="N57086" t="str">
            <v/>
          </cell>
          <cell r="O57086" t="str">
            <v>Y</v>
          </cell>
          <cell r="BJ57086" t="str">
            <v>경남</v>
          </cell>
        </row>
        <row r="57087">
          <cell r="C57087" t="str">
            <v>의원</v>
          </cell>
          <cell r="D57087" t="str">
            <v>의원</v>
          </cell>
          <cell r="N57087" t="str">
            <v>Y</v>
          </cell>
          <cell r="O57087" t="str">
            <v>Y</v>
          </cell>
          <cell r="BJ57087" t="str">
            <v>경남</v>
          </cell>
        </row>
        <row r="57088">
          <cell r="C57088" t="str">
            <v>의원</v>
          </cell>
          <cell r="D57088" t="str">
            <v>의원</v>
          </cell>
          <cell r="N57088" t="str">
            <v/>
          </cell>
          <cell r="O57088" t="str">
            <v>Y</v>
          </cell>
          <cell r="BJ57088" t="str">
            <v>경남</v>
          </cell>
        </row>
        <row r="57089">
          <cell r="C57089" t="str">
            <v>의원</v>
          </cell>
          <cell r="D57089" t="str">
            <v>의원</v>
          </cell>
          <cell r="N57089" t="str">
            <v/>
          </cell>
          <cell r="O57089" t="str">
            <v>Y</v>
          </cell>
          <cell r="BJ57089" t="str">
            <v>경남</v>
          </cell>
        </row>
        <row r="57090">
          <cell r="C57090" t="str">
            <v>의원</v>
          </cell>
          <cell r="D57090" t="str">
            <v>의원</v>
          </cell>
          <cell r="N57090" t="str">
            <v/>
          </cell>
          <cell r="O57090" t="str">
            <v>Y</v>
          </cell>
          <cell r="BJ57090" t="str">
            <v>경남</v>
          </cell>
        </row>
        <row r="57091">
          <cell r="C57091" t="str">
            <v>의원</v>
          </cell>
          <cell r="D57091" t="str">
            <v>의원</v>
          </cell>
          <cell r="N57091" t="str">
            <v>Y</v>
          </cell>
          <cell r="O57091" t="str">
            <v>Y</v>
          </cell>
          <cell r="BJ57091" t="str">
            <v>울산</v>
          </cell>
        </row>
        <row r="57092">
          <cell r="C57092" t="str">
            <v>의원</v>
          </cell>
          <cell r="D57092" t="str">
            <v>의원</v>
          </cell>
          <cell r="N57092" t="str">
            <v>Y</v>
          </cell>
          <cell r="O57092" t="str">
            <v>Y</v>
          </cell>
          <cell r="BJ57092" t="str">
            <v>경남</v>
          </cell>
        </row>
        <row r="57093">
          <cell r="C57093" t="str">
            <v>의원</v>
          </cell>
          <cell r="D57093" t="str">
            <v>의원</v>
          </cell>
          <cell r="N57093" t="str">
            <v/>
          </cell>
          <cell r="O57093" t="str">
            <v>Y</v>
          </cell>
          <cell r="BJ57093" t="str">
            <v>경남</v>
          </cell>
        </row>
        <row r="57094">
          <cell r="C57094" t="str">
            <v>의원</v>
          </cell>
          <cell r="D57094" t="str">
            <v>의원</v>
          </cell>
          <cell r="N57094" t="str">
            <v/>
          </cell>
          <cell r="O57094" t="str">
            <v>Y</v>
          </cell>
          <cell r="BJ57094" t="str">
            <v>경남</v>
          </cell>
        </row>
        <row r="57095">
          <cell r="C57095" t="str">
            <v>의원</v>
          </cell>
          <cell r="D57095" t="str">
            <v>의원</v>
          </cell>
          <cell r="N57095" t="str">
            <v/>
          </cell>
          <cell r="O57095" t="str">
            <v>Y</v>
          </cell>
          <cell r="BJ57095" t="str">
            <v>경남</v>
          </cell>
        </row>
        <row r="57096">
          <cell r="C57096" t="str">
            <v>의원</v>
          </cell>
          <cell r="D57096" t="str">
            <v>의원</v>
          </cell>
          <cell r="N57096" t="str">
            <v/>
          </cell>
          <cell r="O57096" t="str">
            <v>Y</v>
          </cell>
          <cell r="BJ57096" t="str">
            <v>울산</v>
          </cell>
        </row>
        <row r="57097">
          <cell r="C57097" t="str">
            <v>의원</v>
          </cell>
          <cell r="D57097" t="str">
            <v>의원</v>
          </cell>
          <cell r="N57097" t="str">
            <v/>
          </cell>
          <cell r="O57097" t="str">
            <v>Y</v>
          </cell>
          <cell r="BJ57097" t="str">
            <v>경남</v>
          </cell>
        </row>
        <row r="57098">
          <cell r="C57098" t="str">
            <v>의원</v>
          </cell>
          <cell r="D57098" t="str">
            <v>의원</v>
          </cell>
          <cell r="N57098" t="str">
            <v/>
          </cell>
          <cell r="O57098" t="str">
            <v>Y</v>
          </cell>
          <cell r="BJ57098" t="str">
            <v>울산</v>
          </cell>
        </row>
        <row r="57099">
          <cell r="C57099" t="str">
            <v>의원</v>
          </cell>
          <cell r="D57099" t="str">
            <v>의원</v>
          </cell>
          <cell r="N57099" t="str">
            <v/>
          </cell>
          <cell r="O57099" t="str">
            <v>Y</v>
          </cell>
          <cell r="BJ57099" t="str">
            <v>울산</v>
          </cell>
        </row>
        <row r="57100">
          <cell r="C57100" t="str">
            <v>의원</v>
          </cell>
          <cell r="D57100" t="str">
            <v>의원</v>
          </cell>
          <cell r="N57100" t="str">
            <v/>
          </cell>
          <cell r="O57100" t="str">
            <v>Y</v>
          </cell>
          <cell r="BJ57100" t="str">
            <v>경남</v>
          </cell>
        </row>
        <row r="57101">
          <cell r="C57101" t="str">
            <v>의원</v>
          </cell>
          <cell r="D57101" t="str">
            <v>의원</v>
          </cell>
          <cell r="N57101" t="str">
            <v/>
          </cell>
          <cell r="O57101" t="str">
            <v>Y</v>
          </cell>
          <cell r="BJ57101" t="str">
            <v>경남</v>
          </cell>
        </row>
        <row r="57102">
          <cell r="C57102" t="str">
            <v>의원</v>
          </cell>
          <cell r="D57102" t="str">
            <v>의원</v>
          </cell>
          <cell r="N57102" t="str">
            <v>Y</v>
          </cell>
          <cell r="O57102" t="str">
            <v>Y</v>
          </cell>
          <cell r="BJ57102" t="str">
            <v>경남</v>
          </cell>
        </row>
        <row r="57103">
          <cell r="C57103" t="str">
            <v>의원</v>
          </cell>
          <cell r="D57103" t="str">
            <v>의원</v>
          </cell>
          <cell r="N57103" t="str">
            <v>Y</v>
          </cell>
          <cell r="O57103" t="str">
            <v>Y</v>
          </cell>
          <cell r="BJ57103" t="str">
            <v>경남</v>
          </cell>
        </row>
        <row r="57104">
          <cell r="C57104" t="str">
            <v>의원</v>
          </cell>
          <cell r="D57104" t="str">
            <v>의원</v>
          </cell>
          <cell r="N57104" t="str">
            <v/>
          </cell>
          <cell r="O57104" t="str">
            <v>Y</v>
          </cell>
          <cell r="BJ57104" t="str">
            <v>경남</v>
          </cell>
        </row>
        <row r="57105">
          <cell r="C57105" t="str">
            <v>의원</v>
          </cell>
          <cell r="D57105" t="str">
            <v>의원</v>
          </cell>
          <cell r="N57105" t="str">
            <v/>
          </cell>
          <cell r="O57105" t="str">
            <v>Y</v>
          </cell>
          <cell r="BJ57105" t="str">
            <v>경남</v>
          </cell>
        </row>
        <row r="57106">
          <cell r="C57106" t="str">
            <v>의원</v>
          </cell>
          <cell r="D57106" t="str">
            <v>의원</v>
          </cell>
          <cell r="N57106" t="str">
            <v>Y</v>
          </cell>
          <cell r="O57106" t="str">
            <v>Y</v>
          </cell>
          <cell r="BJ57106" t="str">
            <v>경남</v>
          </cell>
        </row>
        <row r="57107">
          <cell r="C57107" t="str">
            <v>의원</v>
          </cell>
          <cell r="D57107" t="str">
            <v>의원</v>
          </cell>
          <cell r="N57107" t="str">
            <v/>
          </cell>
          <cell r="O57107" t="str">
            <v>Y</v>
          </cell>
          <cell r="BJ57107" t="str">
            <v>경남</v>
          </cell>
        </row>
        <row r="57108">
          <cell r="C57108" t="str">
            <v>의원</v>
          </cell>
          <cell r="D57108" t="str">
            <v>의원</v>
          </cell>
          <cell r="N57108" t="str">
            <v/>
          </cell>
          <cell r="O57108" t="str">
            <v>Y</v>
          </cell>
          <cell r="BJ57108" t="str">
            <v>경남</v>
          </cell>
        </row>
        <row r="57109">
          <cell r="C57109" t="str">
            <v>의원</v>
          </cell>
          <cell r="D57109" t="str">
            <v>의원</v>
          </cell>
          <cell r="N57109" t="str">
            <v/>
          </cell>
          <cell r="O57109" t="str">
            <v>Y</v>
          </cell>
          <cell r="BJ57109" t="str">
            <v>경남</v>
          </cell>
        </row>
        <row r="57110">
          <cell r="C57110" t="str">
            <v>의원</v>
          </cell>
          <cell r="D57110" t="str">
            <v>의원</v>
          </cell>
          <cell r="N57110" t="str">
            <v/>
          </cell>
          <cell r="O57110" t="str">
            <v>Y</v>
          </cell>
          <cell r="BJ57110" t="str">
            <v>경남</v>
          </cell>
        </row>
        <row r="57111">
          <cell r="C57111" t="str">
            <v>의원</v>
          </cell>
          <cell r="D57111" t="str">
            <v>의원</v>
          </cell>
          <cell r="N57111" t="str">
            <v>Y</v>
          </cell>
          <cell r="O57111" t="str">
            <v>Y</v>
          </cell>
          <cell r="BJ57111" t="str">
            <v>울산</v>
          </cell>
        </row>
        <row r="57112">
          <cell r="C57112" t="str">
            <v>의원</v>
          </cell>
          <cell r="D57112" t="str">
            <v>의원</v>
          </cell>
          <cell r="N57112" t="str">
            <v/>
          </cell>
          <cell r="O57112" t="str">
            <v>Y</v>
          </cell>
          <cell r="BJ57112" t="str">
            <v>경남</v>
          </cell>
        </row>
        <row r="57113">
          <cell r="C57113" t="str">
            <v>의원</v>
          </cell>
          <cell r="D57113" t="str">
            <v>의원</v>
          </cell>
          <cell r="N57113" t="str">
            <v/>
          </cell>
          <cell r="O57113" t="str">
            <v>Y</v>
          </cell>
          <cell r="BJ57113" t="str">
            <v>경남</v>
          </cell>
        </row>
        <row r="57114">
          <cell r="C57114" t="str">
            <v>의원</v>
          </cell>
          <cell r="D57114" t="str">
            <v>의원</v>
          </cell>
          <cell r="N57114" t="str">
            <v/>
          </cell>
          <cell r="O57114" t="str">
            <v>Y</v>
          </cell>
          <cell r="BJ57114" t="str">
            <v>경남</v>
          </cell>
        </row>
        <row r="57115">
          <cell r="C57115" t="str">
            <v>의원</v>
          </cell>
          <cell r="D57115" t="str">
            <v>의원</v>
          </cell>
          <cell r="N57115" t="str">
            <v>Y</v>
          </cell>
          <cell r="O57115" t="str">
            <v>Y</v>
          </cell>
          <cell r="BJ57115" t="str">
            <v>울산</v>
          </cell>
        </row>
        <row r="57116">
          <cell r="C57116" t="str">
            <v>의원</v>
          </cell>
          <cell r="D57116" t="str">
            <v>의원</v>
          </cell>
          <cell r="N57116" t="str">
            <v/>
          </cell>
          <cell r="O57116" t="str">
            <v>Y</v>
          </cell>
          <cell r="BJ57116" t="str">
            <v>경남</v>
          </cell>
        </row>
        <row r="57117">
          <cell r="C57117" t="str">
            <v>의원</v>
          </cell>
          <cell r="D57117" t="str">
            <v>의원</v>
          </cell>
          <cell r="N57117" t="str">
            <v/>
          </cell>
          <cell r="O57117" t="str">
            <v>Y</v>
          </cell>
          <cell r="BJ57117" t="str">
            <v>경남</v>
          </cell>
        </row>
        <row r="57118">
          <cell r="C57118" t="str">
            <v>의원</v>
          </cell>
          <cell r="D57118" t="str">
            <v>의원</v>
          </cell>
          <cell r="N57118" t="str">
            <v/>
          </cell>
          <cell r="O57118" t="str">
            <v>Y</v>
          </cell>
          <cell r="BJ57118" t="str">
            <v>경남</v>
          </cell>
        </row>
        <row r="57119">
          <cell r="C57119" t="str">
            <v>의원</v>
          </cell>
          <cell r="D57119" t="str">
            <v>의원</v>
          </cell>
          <cell r="N57119" t="str">
            <v/>
          </cell>
          <cell r="O57119" t="str">
            <v>Y</v>
          </cell>
          <cell r="BJ57119" t="str">
            <v>경남</v>
          </cell>
        </row>
        <row r="57120">
          <cell r="C57120" t="str">
            <v>의원</v>
          </cell>
          <cell r="D57120" t="str">
            <v>의원</v>
          </cell>
          <cell r="N57120" t="str">
            <v>Y</v>
          </cell>
          <cell r="O57120" t="str">
            <v>Y</v>
          </cell>
          <cell r="BJ57120" t="str">
            <v>울산</v>
          </cell>
        </row>
        <row r="57121">
          <cell r="C57121" t="str">
            <v>의원</v>
          </cell>
          <cell r="D57121" t="str">
            <v>의원</v>
          </cell>
          <cell r="N57121" t="str">
            <v>Y</v>
          </cell>
          <cell r="O57121" t="str">
            <v>Y</v>
          </cell>
          <cell r="BJ57121" t="str">
            <v>경남</v>
          </cell>
        </row>
        <row r="57122">
          <cell r="C57122" t="str">
            <v>의원</v>
          </cell>
          <cell r="D57122" t="str">
            <v>의원</v>
          </cell>
          <cell r="N57122" t="str">
            <v/>
          </cell>
          <cell r="O57122" t="str">
            <v>Y</v>
          </cell>
          <cell r="BJ57122" t="str">
            <v>경남</v>
          </cell>
        </row>
        <row r="57123">
          <cell r="C57123" t="str">
            <v>의원</v>
          </cell>
          <cell r="D57123" t="str">
            <v>의원</v>
          </cell>
          <cell r="N57123" t="str">
            <v>Y</v>
          </cell>
          <cell r="O57123" t="str">
            <v>Y</v>
          </cell>
          <cell r="BJ57123" t="str">
            <v>경남</v>
          </cell>
        </row>
        <row r="57124">
          <cell r="C57124" t="str">
            <v>의원</v>
          </cell>
          <cell r="D57124" t="str">
            <v>의원</v>
          </cell>
          <cell r="N57124" t="str">
            <v>Y</v>
          </cell>
          <cell r="O57124" t="str">
            <v>Y</v>
          </cell>
          <cell r="BJ57124" t="str">
            <v>경남</v>
          </cell>
        </row>
        <row r="57125">
          <cell r="C57125" t="str">
            <v>의원</v>
          </cell>
          <cell r="D57125" t="str">
            <v>의원</v>
          </cell>
          <cell r="N57125" t="str">
            <v/>
          </cell>
          <cell r="O57125" t="str">
            <v>Y</v>
          </cell>
          <cell r="BJ57125" t="str">
            <v>울산</v>
          </cell>
        </row>
        <row r="57126">
          <cell r="C57126" t="str">
            <v>의원</v>
          </cell>
          <cell r="D57126" t="str">
            <v>의원</v>
          </cell>
          <cell r="N57126" t="str">
            <v/>
          </cell>
          <cell r="O57126" t="str">
            <v>Y</v>
          </cell>
          <cell r="BJ57126" t="str">
            <v>울산</v>
          </cell>
        </row>
        <row r="57127">
          <cell r="C57127" t="str">
            <v>의원</v>
          </cell>
          <cell r="D57127" t="str">
            <v>의원</v>
          </cell>
          <cell r="N57127" t="str">
            <v>Y</v>
          </cell>
          <cell r="O57127" t="str">
            <v>Y</v>
          </cell>
          <cell r="BJ57127" t="str">
            <v>경남</v>
          </cell>
        </row>
        <row r="57128">
          <cell r="C57128" t="str">
            <v>의원</v>
          </cell>
          <cell r="D57128" t="str">
            <v>의원</v>
          </cell>
          <cell r="N57128" t="str">
            <v/>
          </cell>
          <cell r="O57128" t="str">
            <v>Y</v>
          </cell>
          <cell r="BJ57128" t="str">
            <v>경남</v>
          </cell>
        </row>
        <row r="57129">
          <cell r="C57129" t="str">
            <v>의원</v>
          </cell>
          <cell r="D57129" t="str">
            <v>의원</v>
          </cell>
          <cell r="N57129" t="str">
            <v>Y</v>
          </cell>
          <cell r="O57129" t="str">
            <v>Y</v>
          </cell>
          <cell r="BJ57129" t="str">
            <v>경남</v>
          </cell>
        </row>
        <row r="57130">
          <cell r="C57130" t="str">
            <v>의원</v>
          </cell>
          <cell r="D57130" t="str">
            <v>의원</v>
          </cell>
          <cell r="N57130" t="str">
            <v>Y</v>
          </cell>
          <cell r="O57130" t="str">
            <v>Y</v>
          </cell>
          <cell r="BJ57130" t="str">
            <v>울산</v>
          </cell>
        </row>
        <row r="57131">
          <cell r="C57131" t="str">
            <v>의원</v>
          </cell>
          <cell r="D57131" t="str">
            <v>의원</v>
          </cell>
          <cell r="N57131" t="str">
            <v/>
          </cell>
          <cell r="O57131" t="str">
            <v>Y</v>
          </cell>
          <cell r="BJ57131" t="str">
            <v>경남</v>
          </cell>
        </row>
        <row r="57132">
          <cell r="C57132" t="str">
            <v>의원</v>
          </cell>
          <cell r="D57132" t="str">
            <v>의원</v>
          </cell>
          <cell r="N57132" t="str">
            <v/>
          </cell>
          <cell r="O57132" t="str">
            <v>Y</v>
          </cell>
          <cell r="BJ57132" t="str">
            <v>경남</v>
          </cell>
        </row>
        <row r="57133">
          <cell r="C57133" t="str">
            <v>의원</v>
          </cell>
          <cell r="D57133" t="str">
            <v>의원</v>
          </cell>
          <cell r="N57133" t="str">
            <v>Y</v>
          </cell>
          <cell r="O57133" t="str">
            <v>Y</v>
          </cell>
          <cell r="BJ57133" t="str">
            <v>경남</v>
          </cell>
        </row>
        <row r="57134">
          <cell r="C57134" t="str">
            <v>의원</v>
          </cell>
          <cell r="D57134" t="str">
            <v>의원</v>
          </cell>
          <cell r="N57134" t="str">
            <v/>
          </cell>
          <cell r="O57134" t="str">
            <v>Y</v>
          </cell>
          <cell r="BJ57134" t="str">
            <v>울산</v>
          </cell>
        </row>
        <row r="57135">
          <cell r="C57135" t="str">
            <v>의원</v>
          </cell>
          <cell r="D57135" t="str">
            <v>의원</v>
          </cell>
          <cell r="N57135" t="str">
            <v/>
          </cell>
          <cell r="O57135" t="str">
            <v>Y</v>
          </cell>
          <cell r="BJ57135" t="str">
            <v>경남</v>
          </cell>
        </row>
        <row r="57136">
          <cell r="C57136" t="str">
            <v>의원</v>
          </cell>
          <cell r="D57136" t="str">
            <v>의원</v>
          </cell>
          <cell r="N57136" t="str">
            <v>Y</v>
          </cell>
          <cell r="O57136" t="str">
            <v>Y</v>
          </cell>
          <cell r="BJ57136" t="str">
            <v>울산</v>
          </cell>
        </row>
        <row r="57137">
          <cell r="C57137" t="str">
            <v>의원</v>
          </cell>
          <cell r="D57137" t="str">
            <v>의원</v>
          </cell>
          <cell r="N57137" t="str">
            <v/>
          </cell>
          <cell r="O57137" t="str">
            <v>Y</v>
          </cell>
          <cell r="BJ57137" t="str">
            <v>경남</v>
          </cell>
        </row>
        <row r="57138">
          <cell r="C57138" t="str">
            <v>의원</v>
          </cell>
          <cell r="D57138" t="str">
            <v>의원</v>
          </cell>
          <cell r="N57138" t="str">
            <v/>
          </cell>
          <cell r="O57138" t="str">
            <v>Y</v>
          </cell>
          <cell r="BJ57138" t="str">
            <v>경남</v>
          </cell>
        </row>
        <row r="57139">
          <cell r="C57139" t="str">
            <v>의원</v>
          </cell>
          <cell r="D57139" t="str">
            <v>의원</v>
          </cell>
          <cell r="N57139" t="str">
            <v/>
          </cell>
          <cell r="O57139" t="str">
            <v>Y</v>
          </cell>
          <cell r="BJ57139" t="str">
            <v>경남</v>
          </cell>
        </row>
        <row r="57140">
          <cell r="C57140" t="str">
            <v>의원</v>
          </cell>
          <cell r="D57140" t="str">
            <v>의원</v>
          </cell>
          <cell r="N57140" t="str">
            <v/>
          </cell>
          <cell r="O57140" t="str">
            <v>Y</v>
          </cell>
          <cell r="BJ57140" t="str">
            <v>경남</v>
          </cell>
        </row>
        <row r="57141">
          <cell r="C57141" t="str">
            <v>의원</v>
          </cell>
          <cell r="D57141" t="str">
            <v>의원</v>
          </cell>
          <cell r="N57141" t="str">
            <v/>
          </cell>
          <cell r="O57141" t="str">
            <v>Y</v>
          </cell>
          <cell r="BJ57141" t="str">
            <v>경남</v>
          </cell>
        </row>
        <row r="57142">
          <cell r="C57142" t="str">
            <v>의원</v>
          </cell>
          <cell r="D57142" t="str">
            <v>의원</v>
          </cell>
          <cell r="N57142" t="str">
            <v/>
          </cell>
          <cell r="O57142" t="str">
            <v>Y</v>
          </cell>
          <cell r="BJ57142" t="str">
            <v>울산</v>
          </cell>
        </row>
        <row r="57143">
          <cell r="C57143" t="str">
            <v>의원</v>
          </cell>
          <cell r="D57143" t="str">
            <v>의원</v>
          </cell>
          <cell r="N57143" t="str">
            <v/>
          </cell>
          <cell r="O57143" t="str">
            <v>Y</v>
          </cell>
          <cell r="BJ57143" t="str">
            <v>울산</v>
          </cell>
        </row>
        <row r="57144">
          <cell r="C57144" t="str">
            <v>의원</v>
          </cell>
          <cell r="D57144" t="str">
            <v>의원</v>
          </cell>
          <cell r="N57144" t="str">
            <v/>
          </cell>
          <cell r="O57144" t="str">
            <v>Y</v>
          </cell>
          <cell r="BJ57144" t="str">
            <v>경남</v>
          </cell>
        </row>
        <row r="57145">
          <cell r="C57145" t="str">
            <v>의원</v>
          </cell>
          <cell r="D57145" t="str">
            <v>의원</v>
          </cell>
          <cell r="N57145" t="str">
            <v/>
          </cell>
          <cell r="O57145" t="str">
            <v>Y</v>
          </cell>
          <cell r="BJ57145" t="str">
            <v>경남</v>
          </cell>
        </row>
        <row r="57146">
          <cell r="C57146" t="str">
            <v>의원</v>
          </cell>
          <cell r="D57146" t="str">
            <v>의원</v>
          </cell>
          <cell r="N57146" t="str">
            <v>Y</v>
          </cell>
          <cell r="O57146" t="str">
            <v>Y</v>
          </cell>
          <cell r="BJ57146" t="str">
            <v>경남</v>
          </cell>
        </row>
        <row r="57147">
          <cell r="C57147" t="str">
            <v>의원</v>
          </cell>
          <cell r="D57147" t="str">
            <v>의원</v>
          </cell>
          <cell r="N57147" t="str">
            <v/>
          </cell>
          <cell r="O57147" t="str">
            <v>Y</v>
          </cell>
          <cell r="BJ57147" t="str">
            <v>경남</v>
          </cell>
        </row>
        <row r="57148">
          <cell r="C57148" t="str">
            <v>의원</v>
          </cell>
          <cell r="D57148" t="str">
            <v>의원</v>
          </cell>
          <cell r="N57148" t="str">
            <v/>
          </cell>
          <cell r="O57148" t="str">
            <v>Y</v>
          </cell>
          <cell r="BJ57148" t="str">
            <v>경남</v>
          </cell>
        </row>
        <row r="57149">
          <cell r="C57149" t="str">
            <v>의원</v>
          </cell>
          <cell r="D57149" t="str">
            <v>의원</v>
          </cell>
          <cell r="N57149" t="str">
            <v/>
          </cell>
          <cell r="O57149" t="str">
            <v>Y</v>
          </cell>
          <cell r="BJ57149" t="str">
            <v>경남</v>
          </cell>
        </row>
        <row r="57150">
          <cell r="C57150" t="str">
            <v>의원</v>
          </cell>
          <cell r="D57150" t="str">
            <v>의원</v>
          </cell>
          <cell r="N57150" t="str">
            <v/>
          </cell>
          <cell r="O57150" t="str">
            <v>Y</v>
          </cell>
          <cell r="BJ57150" t="str">
            <v>경남</v>
          </cell>
        </row>
        <row r="57151">
          <cell r="C57151" t="str">
            <v>의원</v>
          </cell>
          <cell r="D57151" t="str">
            <v>의원</v>
          </cell>
          <cell r="N57151" t="str">
            <v/>
          </cell>
          <cell r="O57151" t="str">
            <v>Y</v>
          </cell>
          <cell r="BJ57151" t="str">
            <v>경남</v>
          </cell>
        </row>
        <row r="57152">
          <cell r="C57152" t="str">
            <v>의원</v>
          </cell>
          <cell r="D57152" t="str">
            <v>의원</v>
          </cell>
          <cell r="N57152" t="str">
            <v/>
          </cell>
          <cell r="O57152" t="str">
            <v>Y</v>
          </cell>
          <cell r="BJ57152" t="str">
            <v>경남</v>
          </cell>
        </row>
        <row r="57153">
          <cell r="C57153" t="str">
            <v>의원</v>
          </cell>
          <cell r="D57153" t="str">
            <v>의원</v>
          </cell>
          <cell r="N57153" t="str">
            <v/>
          </cell>
          <cell r="O57153" t="str">
            <v>Y</v>
          </cell>
          <cell r="BJ57153" t="str">
            <v>울산</v>
          </cell>
        </row>
        <row r="57154">
          <cell r="C57154" t="str">
            <v>의원</v>
          </cell>
          <cell r="D57154" t="str">
            <v>의원</v>
          </cell>
          <cell r="N57154" t="str">
            <v>Y</v>
          </cell>
          <cell r="O57154" t="str">
            <v>Y</v>
          </cell>
          <cell r="BJ57154" t="str">
            <v>경남</v>
          </cell>
        </row>
        <row r="57155">
          <cell r="C57155" t="str">
            <v>의원</v>
          </cell>
          <cell r="D57155" t="str">
            <v>의원</v>
          </cell>
          <cell r="N57155" t="str">
            <v/>
          </cell>
          <cell r="O57155" t="str">
            <v>Y</v>
          </cell>
          <cell r="BJ57155" t="str">
            <v>경남</v>
          </cell>
        </row>
        <row r="57156">
          <cell r="C57156" t="str">
            <v>의원</v>
          </cell>
          <cell r="D57156" t="str">
            <v>의원</v>
          </cell>
          <cell r="N57156" t="str">
            <v/>
          </cell>
          <cell r="O57156" t="str">
            <v>Y</v>
          </cell>
          <cell r="BJ57156" t="str">
            <v>경남</v>
          </cell>
        </row>
        <row r="57157">
          <cell r="C57157" t="str">
            <v>의원</v>
          </cell>
          <cell r="D57157" t="str">
            <v>의원</v>
          </cell>
          <cell r="N57157" t="str">
            <v/>
          </cell>
          <cell r="O57157" t="str">
            <v>Y</v>
          </cell>
          <cell r="BJ57157" t="str">
            <v>경남</v>
          </cell>
        </row>
        <row r="57158">
          <cell r="C57158" t="str">
            <v>의원</v>
          </cell>
          <cell r="D57158" t="str">
            <v>의원</v>
          </cell>
          <cell r="N57158" t="str">
            <v>Y</v>
          </cell>
          <cell r="O57158" t="str">
            <v>Y</v>
          </cell>
          <cell r="BJ57158" t="str">
            <v>울산</v>
          </cell>
        </row>
        <row r="57159">
          <cell r="C57159" t="str">
            <v>의원</v>
          </cell>
          <cell r="D57159" t="str">
            <v>의원</v>
          </cell>
          <cell r="N57159" t="str">
            <v>Y</v>
          </cell>
          <cell r="O57159" t="str">
            <v>Y</v>
          </cell>
          <cell r="BJ57159" t="str">
            <v>경남</v>
          </cell>
        </row>
        <row r="57160">
          <cell r="C57160" t="str">
            <v>의원</v>
          </cell>
          <cell r="D57160" t="str">
            <v>의원</v>
          </cell>
          <cell r="N57160" t="str">
            <v/>
          </cell>
          <cell r="O57160" t="str">
            <v>Y</v>
          </cell>
          <cell r="BJ57160" t="str">
            <v>경남</v>
          </cell>
        </row>
        <row r="57161">
          <cell r="C57161" t="str">
            <v>의원</v>
          </cell>
          <cell r="D57161" t="str">
            <v>의원</v>
          </cell>
          <cell r="N57161" t="str">
            <v/>
          </cell>
          <cell r="O57161" t="str">
            <v>Y</v>
          </cell>
          <cell r="BJ57161" t="str">
            <v>경남</v>
          </cell>
        </row>
        <row r="57162">
          <cell r="C57162" t="str">
            <v>의원</v>
          </cell>
          <cell r="D57162" t="str">
            <v>의원</v>
          </cell>
          <cell r="N57162" t="str">
            <v/>
          </cell>
          <cell r="O57162" t="str">
            <v>Y</v>
          </cell>
          <cell r="BJ57162" t="str">
            <v>경남</v>
          </cell>
        </row>
        <row r="57163">
          <cell r="C57163" t="str">
            <v>의원</v>
          </cell>
          <cell r="D57163" t="str">
            <v>의원</v>
          </cell>
          <cell r="N57163" t="str">
            <v/>
          </cell>
          <cell r="O57163" t="str">
            <v>Y</v>
          </cell>
          <cell r="BJ57163" t="str">
            <v>경남</v>
          </cell>
        </row>
        <row r="57164">
          <cell r="C57164" t="str">
            <v>의원</v>
          </cell>
          <cell r="D57164" t="str">
            <v>의원</v>
          </cell>
          <cell r="N57164" t="str">
            <v/>
          </cell>
          <cell r="O57164" t="str">
            <v>Y</v>
          </cell>
          <cell r="BJ57164" t="str">
            <v>경남</v>
          </cell>
        </row>
        <row r="57165">
          <cell r="C57165" t="str">
            <v>의원</v>
          </cell>
          <cell r="D57165" t="str">
            <v>의원</v>
          </cell>
          <cell r="N57165" t="str">
            <v/>
          </cell>
          <cell r="O57165" t="str">
            <v>Y</v>
          </cell>
          <cell r="BJ57165" t="str">
            <v>경남</v>
          </cell>
        </row>
        <row r="57166">
          <cell r="C57166" t="str">
            <v>의원</v>
          </cell>
          <cell r="D57166" t="str">
            <v>의원</v>
          </cell>
          <cell r="N57166" t="str">
            <v/>
          </cell>
          <cell r="O57166" t="str">
            <v>Y</v>
          </cell>
          <cell r="BJ57166" t="str">
            <v>울산</v>
          </cell>
        </row>
        <row r="57167">
          <cell r="C57167" t="str">
            <v>의원</v>
          </cell>
          <cell r="D57167" t="str">
            <v>의원</v>
          </cell>
          <cell r="N57167" t="str">
            <v/>
          </cell>
          <cell r="O57167" t="str">
            <v>Y</v>
          </cell>
          <cell r="BJ57167" t="str">
            <v>울산</v>
          </cell>
        </row>
        <row r="57168">
          <cell r="C57168" t="str">
            <v>의원</v>
          </cell>
          <cell r="D57168" t="str">
            <v>의원</v>
          </cell>
          <cell r="N57168" t="str">
            <v/>
          </cell>
          <cell r="O57168" t="str">
            <v>Y</v>
          </cell>
          <cell r="BJ57168" t="str">
            <v>울산</v>
          </cell>
        </row>
        <row r="57169">
          <cell r="C57169" t="str">
            <v>의원</v>
          </cell>
          <cell r="D57169" t="str">
            <v>의원</v>
          </cell>
          <cell r="N57169" t="str">
            <v/>
          </cell>
          <cell r="O57169" t="str">
            <v>Y</v>
          </cell>
          <cell r="BJ57169" t="str">
            <v>경남</v>
          </cell>
        </row>
        <row r="57170">
          <cell r="C57170" t="str">
            <v>의원</v>
          </cell>
          <cell r="D57170" t="str">
            <v>의원</v>
          </cell>
          <cell r="N57170" t="str">
            <v/>
          </cell>
          <cell r="O57170" t="str">
            <v>Y</v>
          </cell>
          <cell r="BJ57170" t="str">
            <v>경남</v>
          </cell>
        </row>
        <row r="57171">
          <cell r="C57171" t="str">
            <v>의원</v>
          </cell>
          <cell r="D57171" t="str">
            <v>의원</v>
          </cell>
          <cell r="N57171" t="str">
            <v/>
          </cell>
          <cell r="O57171" t="str">
            <v>Y</v>
          </cell>
          <cell r="BJ57171" t="str">
            <v>경남</v>
          </cell>
        </row>
        <row r="57172">
          <cell r="C57172" t="str">
            <v>의원</v>
          </cell>
          <cell r="D57172" t="str">
            <v>의원</v>
          </cell>
          <cell r="N57172" t="str">
            <v/>
          </cell>
          <cell r="O57172" t="str">
            <v>Y</v>
          </cell>
          <cell r="BJ57172" t="str">
            <v>경남</v>
          </cell>
        </row>
        <row r="57173">
          <cell r="C57173" t="str">
            <v>의원</v>
          </cell>
          <cell r="D57173" t="str">
            <v>의원</v>
          </cell>
          <cell r="N57173" t="str">
            <v/>
          </cell>
          <cell r="O57173" t="str">
            <v>Y</v>
          </cell>
          <cell r="BJ57173" t="str">
            <v>경남</v>
          </cell>
        </row>
        <row r="57174">
          <cell r="C57174" t="str">
            <v>의원</v>
          </cell>
          <cell r="D57174" t="str">
            <v>의원</v>
          </cell>
          <cell r="N57174" t="str">
            <v>Y</v>
          </cell>
          <cell r="O57174" t="str">
            <v>Y</v>
          </cell>
          <cell r="BJ57174" t="str">
            <v>경남</v>
          </cell>
        </row>
        <row r="57175">
          <cell r="C57175" t="str">
            <v>의원</v>
          </cell>
          <cell r="D57175" t="str">
            <v>의원</v>
          </cell>
          <cell r="N57175" t="str">
            <v/>
          </cell>
          <cell r="O57175" t="str">
            <v>Y</v>
          </cell>
          <cell r="BJ57175" t="str">
            <v>경남</v>
          </cell>
        </row>
        <row r="57176">
          <cell r="C57176" t="str">
            <v>의원</v>
          </cell>
          <cell r="D57176" t="str">
            <v>의원</v>
          </cell>
          <cell r="N57176" t="str">
            <v>Y</v>
          </cell>
          <cell r="O57176" t="str">
            <v>Y</v>
          </cell>
          <cell r="BJ57176" t="str">
            <v>경남</v>
          </cell>
        </row>
        <row r="57177">
          <cell r="C57177" t="str">
            <v>의원</v>
          </cell>
          <cell r="D57177" t="str">
            <v>의원</v>
          </cell>
          <cell r="N57177" t="str">
            <v/>
          </cell>
          <cell r="O57177" t="str">
            <v>Y</v>
          </cell>
          <cell r="BJ57177" t="str">
            <v>경남</v>
          </cell>
        </row>
        <row r="57178">
          <cell r="C57178" t="str">
            <v>의원</v>
          </cell>
          <cell r="D57178" t="str">
            <v>의원</v>
          </cell>
          <cell r="N57178" t="str">
            <v/>
          </cell>
          <cell r="O57178" t="str">
            <v>Y</v>
          </cell>
          <cell r="BJ57178" t="str">
            <v>경남</v>
          </cell>
        </row>
        <row r="57179">
          <cell r="C57179" t="str">
            <v>의원</v>
          </cell>
          <cell r="D57179" t="str">
            <v>의원</v>
          </cell>
          <cell r="N57179" t="str">
            <v>Y</v>
          </cell>
          <cell r="O57179" t="str">
            <v>Y</v>
          </cell>
          <cell r="BJ57179" t="str">
            <v>울산</v>
          </cell>
        </row>
        <row r="57180">
          <cell r="C57180" t="str">
            <v>의원</v>
          </cell>
          <cell r="D57180" t="str">
            <v>의원</v>
          </cell>
          <cell r="N57180" t="str">
            <v>Y</v>
          </cell>
          <cell r="O57180" t="str">
            <v>Y</v>
          </cell>
          <cell r="BJ57180" t="str">
            <v>경남</v>
          </cell>
        </row>
        <row r="57181">
          <cell r="C57181" t="str">
            <v>의원</v>
          </cell>
          <cell r="D57181" t="str">
            <v>의원</v>
          </cell>
          <cell r="N57181" t="str">
            <v/>
          </cell>
          <cell r="O57181" t="str">
            <v>Y</v>
          </cell>
          <cell r="BJ57181" t="str">
            <v>울산</v>
          </cell>
        </row>
        <row r="57182">
          <cell r="C57182" t="str">
            <v>의원</v>
          </cell>
          <cell r="D57182" t="str">
            <v>의원</v>
          </cell>
          <cell r="N57182" t="str">
            <v/>
          </cell>
          <cell r="O57182" t="str">
            <v>Y</v>
          </cell>
          <cell r="BJ57182" t="str">
            <v>경남</v>
          </cell>
        </row>
        <row r="57183">
          <cell r="C57183" t="str">
            <v>의원</v>
          </cell>
          <cell r="D57183" t="str">
            <v>의원</v>
          </cell>
          <cell r="N57183" t="str">
            <v>Y</v>
          </cell>
          <cell r="O57183" t="str">
            <v>Y</v>
          </cell>
          <cell r="BJ57183" t="str">
            <v>울산</v>
          </cell>
        </row>
        <row r="57184">
          <cell r="C57184" t="str">
            <v>의원</v>
          </cell>
          <cell r="D57184" t="str">
            <v>의원</v>
          </cell>
          <cell r="N57184" t="str">
            <v>Y</v>
          </cell>
          <cell r="O57184" t="str">
            <v>Y</v>
          </cell>
          <cell r="BJ57184" t="str">
            <v>경남</v>
          </cell>
        </row>
        <row r="57185">
          <cell r="C57185" t="str">
            <v>의원</v>
          </cell>
          <cell r="D57185" t="str">
            <v>의원</v>
          </cell>
          <cell r="N57185" t="str">
            <v/>
          </cell>
          <cell r="O57185" t="str">
            <v>Y</v>
          </cell>
          <cell r="BJ57185" t="str">
            <v>경남</v>
          </cell>
        </row>
        <row r="57186">
          <cell r="C57186" t="str">
            <v>의원</v>
          </cell>
          <cell r="D57186" t="str">
            <v>의원</v>
          </cell>
          <cell r="N57186" t="str">
            <v>Y</v>
          </cell>
          <cell r="O57186" t="str">
            <v>Y</v>
          </cell>
          <cell r="BJ57186" t="str">
            <v>경남</v>
          </cell>
        </row>
        <row r="57187">
          <cell r="C57187" t="str">
            <v>의원</v>
          </cell>
          <cell r="D57187" t="str">
            <v>의원</v>
          </cell>
          <cell r="N57187" t="str">
            <v>Y</v>
          </cell>
          <cell r="O57187" t="str">
            <v>Y</v>
          </cell>
          <cell r="BJ57187" t="str">
            <v>울산</v>
          </cell>
        </row>
        <row r="57188">
          <cell r="C57188" t="str">
            <v>의원</v>
          </cell>
          <cell r="D57188" t="str">
            <v>의원</v>
          </cell>
          <cell r="N57188" t="str">
            <v/>
          </cell>
          <cell r="O57188" t="str">
            <v>Y</v>
          </cell>
          <cell r="BJ57188" t="str">
            <v>경남</v>
          </cell>
        </row>
        <row r="57189">
          <cell r="C57189" t="str">
            <v>의원</v>
          </cell>
          <cell r="D57189" t="str">
            <v>의원</v>
          </cell>
          <cell r="N57189" t="str">
            <v>Y</v>
          </cell>
          <cell r="O57189" t="str">
            <v>Y</v>
          </cell>
          <cell r="BJ57189" t="str">
            <v>경남</v>
          </cell>
        </row>
        <row r="57190">
          <cell r="C57190" t="str">
            <v>의원</v>
          </cell>
          <cell r="D57190" t="str">
            <v>의원</v>
          </cell>
          <cell r="N57190" t="str">
            <v>Y</v>
          </cell>
          <cell r="O57190" t="str">
            <v>Y</v>
          </cell>
          <cell r="BJ57190" t="str">
            <v>경남</v>
          </cell>
        </row>
        <row r="57191">
          <cell r="C57191" t="str">
            <v>의원</v>
          </cell>
          <cell r="D57191" t="str">
            <v>의원</v>
          </cell>
          <cell r="N57191" t="str">
            <v>Y</v>
          </cell>
          <cell r="O57191" t="str">
            <v>Y</v>
          </cell>
          <cell r="BJ57191" t="str">
            <v>경남</v>
          </cell>
        </row>
        <row r="57192">
          <cell r="C57192" t="str">
            <v>의원</v>
          </cell>
          <cell r="D57192" t="str">
            <v>의원</v>
          </cell>
          <cell r="N57192" t="str">
            <v/>
          </cell>
          <cell r="O57192" t="str">
            <v>Y</v>
          </cell>
          <cell r="BJ57192" t="str">
            <v>경남</v>
          </cell>
        </row>
        <row r="57193">
          <cell r="C57193" t="str">
            <v>의원</v>
          </cell>
          <cell r="D57193" t="str">
            <v>의원</v>
          </cell>
          <cell r="N57193" t="str">
            <v/>
          </cell>
          <cell r="O57193" t="str">
            <v>Y</v>
          </cell>
          <cell r="BJ57193" t="str">
            <v>울산</v>
          </cell>
        </row>
        <row r="57194">
          <cell r="C57194" t="str">
            <v>의원</v>
          </cell>
          <cell r="D57194" t="str">
            <v>의원</v>
          </cell>
          <cell r="N57194" t="str">
            <v/>
          </cell>
          <cell r="O57194" t="str">
            <v>Y</v>
          </cell>
          <cell r="BJ57194" t="str">
            <v>울산</v>
          </cell>
        </row>
        <row r="57195">
          <cell r="C57195" t="str">
            <v>의원</v>
          </cell>
          <cell r="D57195" t="str">
            <v>의원</v>
          </cell>
          <cell r="N57195" t="str">
            <v/>
          </cell>
          <cell r="O57195" t="str">
            <v>Y</v>
          </cell>
          <cell r="BJ57195" t="str">
            <v>경남</v>
          </cell>
        </row>
        <row r="57196">
          <cell r="C57196" t="str">
            <v>의원</v>
          </cell>
          <cell r="D57196" t="str">
            <v>의원</v>
          </cell>
          <cell r="N57196" t="str">
            <v/>
          </cell>
          <cell r="O57196" t="str">
            <v>Y</v>
          </cell>
          <cell r="BJ57196" t="str">
            <v>경남</v>
          </cell>
        </row>
        <row r="57197">
          <cell r="C57197" t="str">
            <v>의원</v>
          </cell>
          <cell r="D57197" t="str">
            <v>의원</v>
          </cell>
          <cell r="N57197" t="str">
            <v/>
          </cell>
          <cell r="O57197" t="str">
            <v>Y</v>
          </cell>
          <cell r="BJ57197" t="str">
            <v>경남</v>
          </cell>
        </row>
        <row r="57198">
          <cell r="C57198" t="str">
            <v>의원</v>
          </cell>
          <cell r="D57198" t="str">
            <v>의원</v>
          </cell>
          <cell r="N57198" t="str">
            <v/>
          </cell>
          <cell r="O57198" t="str">
            <v>Y</v>
          </cell>
          <cell r="BJ57198" t="str">
            <v>경남</v>
          </cell>
        </row>
        <row r="57199">
          <cell r="C57199" t="str">
            <v>의원</v>
          </cell>
          <cell r="D57199" t="str">
            <v>의원</v>
          </cell>
          <cell r="N57199" t="str">
            <v/>
          </cell>
          <cell r="O57199" t="str">
            <v>Y</v>
          </cell>
          <cell r="BJ57199" t="str">
            <v>경남</v>
          </cell>
        </row>
        <row r="57200">
          <cell r="C57200" t="str">
            <v>의원</v>
          </cell>
          <cell r="D57200" t="str">
            <v>의원</v>
          </cell>
          <cell r="N57200" t="str">
            <v>Y</v>
          </cell>
          <cell r="O57200" t="str">
            <v>Y</v>
          </cell>
          <cell r="BJ57200" t="str">
            <v>울산</v>
          </cell>
        </row>
        <row r="57201">
          <cell r="C57201" t="str">
            <v>의원</v>
          </cell>
          <cell r="D57201" t="str">
            <v>의원</v>
          </cell>
          <cell r="N57201" t="str">
            <v>Y</v>
          </cell>
          <cell r="O57201" t="str">
            <v>Y</v>
          </cell>
          <cell r="BJ57201" t="str">
            <v>경남</v>
          </cell>
        </row>
        <row r="57202">
          <cell r="C57202" t="str">
            <v>의원</v>
          </cell>
          <cell r="D57202" t="str">
            <v>의원</v>
          </cell>
          <cell r="N57202" t="str">
            <v>Y</v>
          </cell>
          <cell r="O57202" t="str">
            <v>Y</v>
          </cell>
          <cell r="BJ57202" t="str">
            <v>경남</v>
          </cell>
        </row>
        <row r="57203">
          <cell r="C57203" t="str">
            <v>의원</v>
          </cell>
          <cell r="D57203" t="str">
            <v>의원</v>
          </cell>
          <cell r="N57203" t="str">
            <v>Y</v>
          </cell>
          <cell r="O57203" t="str">
            <v>Y</v>
          </cell>
          <cell r="BJ57203" t="str">
            <v>울산</v>
          </cell>
        </row>
        <row r="57204">
          <cell r="C57204" t="str">
            <v>의원</v>
          </cell>
          <cell r="D57204" t="str">
            <v>의원</v>
          </cell>
          <cell r="N57204" t="str">
            <v/>
          </cell>
          <cell r="O57204" t="str">
            <v>Y</v>
          </cell>
          <cell r="BJ57204" t="str">
            <v>경남</v>
          </cell>
        </row>
        <row r="57205">
          <cell r="C57205" t="str">
            <v>의원</v>
          </cell>
          <cell r="D57205" t="str">
            <v>의원</v>
          </cell>
          <cell r="N57205" t="str">
            <v/>
          </cell>
          <cell r="O57205" t="str">
            <v>Y</v>
          </cell>
          <cell r="BJ57205" t="str">
            <v>경남</v>
          </cell>
        </row>
        <row r="57206">
          <cell r="C57206" t="str">
            <v>의원</v>
          </cell>
          <cell r="D57206" t="str">
            <v>의원</v>
          </cell>
          <cell r="N57206" t="str">
            <v>Y</v>
          </cell>
          <cell r="O57206" t="str">
            <v>Y</v>
          </cell>
          <cell r="BJ57206" t="str">
            <v>경남</v>
          </cell>
        </row>
        <row r="57207">
          <cell r="C57207" t="str">
            <v>의원</v>
          </cell>
          <cell r="D57207" t="str">
            <v>의원</v>
          </cell>
          <cell r="N57207" t="str">
            <v/>
          </cell>
          <cell r="O57207" t="str">
            <v>Y</v>
          </cell>
          <cell r="BJ57207" t="str">
            <v>경남</v>
          </cell>
        </row>
        <row r="57208">
          <cell r="C57208" t="str">
            <v>의원</v>
          </cell>
          <cell r="D57208" t="str">
            <v>의원</v>
          </cell>
          <cell r="N57208" t="str">
            <v/>
          </cell>
          <cell r="O57208" t="str">
            <v>Y</v>
          </cell>
          <cell r="BJ57208" t="str">
            <v>경남</v>
          </cell>
        </row>
        <row r="57209">
          <cell r="C57209" t="str">
            <v>의원</v>
          </cell>
          <cell r="D57209" t="str">
            <v>의원</v>
          </cell>
          <cell r="N57209" t="str">
            <v>Y</v>
          </cell>
          <cell r="O57209" t="str">
            <v>Y</v>
          </cell>
          <cell r="BJ57209" t="str">
            <v>울산</v>
          </cell>
        </row>
        <row r="57210">
          <cell r="C57210" t="str">
            <v>의원</v>
          </cell>
          <cell r="D57210" t="str">
            <v>의원</v>
          </cell>
          <cell r="N57210" t="str">
            <v>Y</v>
          </cell>
          <cell r="O57210" t="str">
            <v>Y</v>
          </cell>
          <cell r="BJ57210" t="str">
            <v>경남</v>
          </cell>
        </row>
        <row r="57211">
          <cell r="C57211" t="str">
            <v>의원</v>
          </cell>
          <cell r="D57211" t="str">
            <v>의원</v>
          </cell>
          <cell r="N57211" t="str">
            <v/>
          </cell>
          <cell r="O57211" t="str">
            <v>Y</v>
          </cell>
          <cell r="BJ57211" t="str">
            <v>울산</v>
          </cell>
        </row>
        <row r="57212">
          <cell r="C57212" t="str">
            <v>의원</v>
          </cell>
          <cell r="D57212" t="str">
            <v>의원</v>
          </cell>
          <cell r="N57212" t="str">
            <v>Y</v>
          </cell>
          <cell r="O57212" t="str">
            <v>Y</v>
          </cell>
          <cell r="BJ57212" t="str">
            <v>울산</v>
          </cell>
        </row>
        <row r="57213">
          <cell r="C57213" t="str">
            <v>의원</v>
          </cell>
          <cell r="D57213" t="str">
            <v>의원</v>
          </cell>
          <cell r="N57213" t="str">
            <v>Y</v>
          </cell>
          <cell r="O57213" t="str">
            <v>Y</v>
          </cell>
          <cell r="BJ57213" t="str">
            <v>경남</v>
          </cell>
        </row>
        <row r="57214">
          <cell r="C57214" t="str">
            <v>의원</v>
          </cell>
          <cell r="D57214" t="str">
            <v>의원</v>
          </cell>
          <cell r="N57214" t="str">
            <v/>
          </cell>
          <cell r="O57214" t="str">
            <v>Y</v>
          </cell>
          <cell r="BJ57214" t="str">
            <v>경남</v>
          </cell>
        </row>
        <row r="57215">
          <cell r="C57215" t="str">
            <v>의원</v>
          </cell>
          <cell r="D57215" t="str">
            <v>의원</v>
          </cell>
          <cell r="N57215" t="str">
            <v>Y</v>
          </cell>
          <cell r="O57215" t="str">
            <v>Y</v>
          </cell>
          <cell r="BJ57215" t="str">
            <v>경남</v>
          </cell>
        </row>
        <row r="57216">
          <cell r="C57216" t="str">
            <v>의원</v>
          </cell>
          <cell r="D57216" t="str">
            <v>의원</v>
          </cell>
          <cell r="N57216" t="str">
            <v/>
          </cell>
          <cell r="O57216" t="str">
            <v>Y</v>
          </cell>
          <cell r="BJ57216" t="str">
            <v>경남</v>
          </cell>
        </row>
        <row r="57217">
          <cell r="C57217" t="str">
            <v>의원</v>
          </cell>
          <cell r="D57217" t="str">
            <v>의원</v>
          </cell>
          <cell r="N57217" t="str">
            <v/>
          </cell>
          <cell r="O57217" t="str">
            <v>Y</v>
          </cell>
          <cell r="BJ57217" t="str">
            <v>경남</v>
          </cell>
        </row>
        <row r="57218">
          <cell r="C57218" t="str">
            <v>의원</v>
          </cell>
          <cell r="D57218" t="str">
            <v>의원</v>
          </cell>
          <cell r="N57218" t="str">
            <v/>
          </cell>
          <cell r="O57218" t="str">
            <v>Y</v>
          </cell>
          <cell r="BJ57218" t="str">
            <v>경남</v>
          </cell>
        </row>
        <row r="57219">
          <cell r="C57219" t="str">
            <v>의원</v>
          </cell>
          <cell r="D57219" t="str">
            <v>의원</v>
          </cell>
          <cell r="N57219" t="str">
            <v>Y</v>
          </cell>
          <cell r="O57219" t="str">
            <v>Y</v>
          </cell>
          <cell r="BJ57219" t="str">
            <v>경남</v>
          </cell>
        </row>
        <row r="57220">
          <cell r="C57220" t="str">
            <v>의원</v>
          </cell>
          <cell r="D57220" t="str">
            <v>의원</v>
          </cell>
          <cell r="N57220" t="str">
            <v/>
          </cell>
          <cell r="O57220" t="str">
            <v>Y</v>
          </cell>
          <cell r="BJ57220" t="str">
            <v>경남</v>
          </cell>
        </row>
        <row r="57221">
          <cell r="C57221" t="str">
            <v>의원</v>
          </cell>
          <cell r="D57221" t="str">
            <v>의원</v>
          </cell>
          <cell r="N57221" t="str">
            <v>Y</v>
          </cell>
          <cell r="O57221" t="str">
            <v>Y</v>
          </cell>
          <cell r="BJ57221" t="str">
            <v>경남</v>
          </cell>
        </row>
        <row r="57222">
          <cell r="C57222" t="str">
            <v>의원</v>
          </cell>
          <cell r="D57222" t="str">
            <v>의원</v>
          </cell>
          <cell r="N57222" t="str">
            <v/>
          </cell>
          <cell r="O57222" t="str">
            <v>Y</v>
          </cell>
          <cell r="BJ57222" t="str">
            <v>울산</v>
          </cell>
        </row>
        <row r="57223">
          <cell r="C57223" t="str">
            <v>의원</v>
          </cell>
          <cell r="D57223" t="str">
            <v>의원</v>
          </cell>
          <cell r="N57223" t="str">
            <v/>
          </cell>
          <cell r="O57223" t="str">
            <v>Y</v>
          </cell>
          <cell r="BJ57223" t="str">
            <v>경남</v>
          </cell>
        </row>
        <row r="57224">
          <cell r="C57224" t="str">
            <v>의원</v>
          </cell>
          <cell r="D57224" t="str">
            <v>의원</v>
          </cell>
          <cell r="N57224" t="str">
            <v/>
          </cell>
          <cell r="O57224" t="str">
            <v>Y</v>
          </cell>
          <cell r="BJ57224" t="str">
            <v>경남</v>
          </cell>
        </row>
        <row r="57225">
          <cell r="C57225" t="str">
            <v>의원</v>
          </cell>
          <cell r="D57225" t="str">
            <v>의원</v>
          </cell>
          <cell r="N57225" t="str">
            <v/>
          </cell>
          <cell r="O57225" t="str">
            <v>Y</v>
          </cell>
          <cell r="BJ57225" t="str">
            <v>경남</v>
          </cell>
        </row>
        <row r="57226">
          <cell r="C57226" t="str">
            <v>의원</v>
          </cell>
          <cell r="D57226" t="str">
            <v>의원</v>
          </cell>
          <cell r="N57226" t="str">
            <v/>
          </cell>
          <cell r="O57226" t="str">
            <v>Y</v>
          </cell>
          <cell r="BJ57226" t="str">
            <v>경남</v>
          </cell>
        </row>
        <row r="57227">
          <cell r="C57227" t="str">
            <v>의원</v>
          </cell>
          <cell r="D57227" t="str">
            <v>의원</v>
          </cell>
          <cell r="N57227" t="str">
            <v/>
          </cell>
          <cell r="O57227" t="str">
            <v>Y</v>
          </cell>
          <cell r="BJ57227" t="str">
            <v>경남</v>
          </cell>
        </row>
        <row r="57228">
          <cell r="C57228" t="str">
            <v>의원</v>
          </cell>
          <cell r="D57228" t="str">
            <v>의원</v>
          </cell>
          <cell r="N57228" t="str">
            <v/>
          </cell>
          <cell r="O57228" t="str">
            <v>Y</v>
          </cell>
          <cell r="BJ57228" t="str">
            <v>울산</v>
          </cell>
        </row>
        <row r="57229">
          <cell r="C57229" t="str">
            <v>의원</v>
          </cell>
          <cell r="D57229" t="str">
            <v>의원</v>
          </cell>
          <cell r="N57229" t="str">
            <v/>
          </cell>
          <cell r="O57229" t="str">
            <v>Y</v>
          </cell>
          <cell r="BJ57229" t="str">
            <v>경남</v>
          </cell>
        </row>
        <row r="57230">
          <cell r="C57230" t="str">
            <v>의원</v>
          </cell>
          <cell r="D57230" t="str">
            <v>의원</v>
          </cell>
          <cell r="N57230" t="str">
            <v/>
          </cell>
          <cell r="O57230" t="str">
            <v>Y</v>
          </cell>
          <cell r="BJ57230" t="str">
            <v>경남</v>
          </cell>
        </row>
        <row r="57231">
          <cell r="C57231" t="str">
            <v>의원</v>
          </cell>
          <cell r="D57231" t="str">
            <v>의원</v>
          </cell>
          <cell r="N57231" t="str">
            <v/>
          </cell>
          <cell r="O57231" t="str">
            <v>Y</v>
          </cell>
          <cell r="BJ57231" t="str">
            <v>경남</v>
          </cell>
        </row>
        <row r="57232">
          <cell r="C57232" t="str">
            <v>의원</v>
          </cell>
          <cell r="D57232" t="str">
            <v>의원</v>
          </cell>
          <cell r="N57232" t="str">
            <v/>
          </cell>
          <cell r="O57232" t="str">
            <v>Y</v>
          </cell>
          <cell r="BJ57232" t="str">
            <v>경남</v>
          </cell>
        </row>
        <row r="57233">
          <cell r="C57233" t="str">
            <v>의원</v>
          </cell>
          <cell r="D57233" t="str">
            <v>의원</v>
          </cell>
          <cell r="N57233" t="str">
            <v/>
          </cell>
          <cell r="O57233" t="str">
            <v>Y</v>
          </cell>
          <cell r="BJ57233" t="str">
            <v>울산</v>
          </cell>
        </row>
        <row r="57234">
          <cell r="C57234" t="str">
            <v>의원</v>
          </cell>
          <cell r="D57234" t="str">
            <v>의원</v>
          </cell>
          <cell r="N57234" t="str">
            <v/>
          </cell>
          <cell r="O57234" t="str">
            <v>Y</v>
          </cell>
          <cell r="BJ57234" t="str">
            <v>경남</v>
          </cell>
        </row>
        <row r="57235">
          <cell r="C57235" t="str">
            <v>의원</v>
          </cell>
          <cell r="D57235" t="str">
            <v>의원</v>
          </cell>
          <cell r="N57235" t="str">
            <v>Y</v>
          </cell>
          <cell r="O57235" t="str">
            <v>Y</v>
          </cell>
          <cell r="BJ57235" t="str">
            <v>경남</v>
          </cell>
        </row>
        <row r="57236">
          <cell r="C57236" t="str">
            <v>의원</v>
          </cell>
          <cell r="D57236" t="str">
            <v>의원</v>
          </cell>
          <cell r="N57236" t="str">
            <v/>
          </cell>
          <cell r="O57236" t="str">
            <v>Y</v>
          </cell>
          <cell r="BJ57236" t="str">
            <v>경남</v>
          </cell>
        </row>
        <row r="57237">
          <cell r="C57237" t="str">
            <v>의원</v>
          </cell>
          <cell r="D57237" t="str">
            <v>의원</v>
          </cell>
          <cell r="N57237" t="str">
            <v/>
          </cell>
          <cell r="O57237" t="str">
            <v>Y</v>
          </cell>
          <cell r="BJ57237" t="str">
            <v>경남</v>
          </cell>
        </row>
        <row r="57238">
          <cell r="C57238" t="str">
            <v>의원</v>
          </cell>
          <cell r="D57238" t="str">
            <v>의원</v>
          </cell>
          <cell r="N57238" t="str">
            <v>Y</v>
          </cell>
          <cell r="O57238" t="str">
            <v>Y</v>
          </cell>
          <cell r="BJ57238" t="str">
            <v>경남</v>
          </cell>
        </row>
        <row r="57239">
          <cell r="C57239" t="str">
            <v>의원</v>
          </cell>
          <cell r="D57239" t="str">
            <v>의원</v>
          </cell>
          <cell r="N57239" t="str">
            <v/>
          </cell>
          <cell r="O57239" t="str">
            <v>Y</v>
          </cell>
          <cell r="BJ57239" t="str">
            <v>울산</v>
          </cell>
        </row>
        <row r="57240">
          <cell r="C57240" t="str">
            <v>의원</v>
          </cell>
          <cell r="D57240" t="str">
            <v>의원</v>
          </cell>
          <cell r="N57240" t="str">
            <v/>
          </cell>
          <cell r="O57240" t="str">
            <v>Y</v>
          </cell>
          <cell r="BJ57240" t="str">
            <v>경남</v>
          </cell>
        </row>
        <row r="57241">
          <cell r="C57241" t="str">
            <v>의원</v>
          </cell>
          <cell r="D57241" t="str">
            <v>의원</v>
          </cell>
          <cell r="N57241" t="str">
            <v>Y</v>
          </cell>
          <cell r="O57241" t="str">
            <v>Y</v>
          </cell>
          <cell r="BJ57241" t="str">
            <v>경남</v>
          </cell>
        </row>
        <row r="57242">
          <cell r="C57242" t="str">
            <v>의원</v>
          </cell>
          <cell r="D57242" t="str">
            <v>의원</v>
          </cell>
          <cell r="N57242" t="str">
            <v/>
          </cell>
          <cell r="O57242" t="str">
            <v>Y</v>
          </cell>
          <cell r="BJ57242" t="str">
            <v>경남</v>
          </cell>
        </row>
        <row r="57243">
          <cell r="C57243" t="str">
            <v>의원</v>
          </cell>
          <cell r="D57243" t="str">
            <v>의원</v>
          </cell>
          <cell r="N57243" t="str">
            <v/>
          </cell>
          <cell r="O57243" t="str">
            <v>Y</v>
          </cell>
          <cell r="BJ57243" t="str">
            <v>울산</v>
          </cell>
        </row>
        <row r="57244">
          <cell r="C57244" t="str">
            <v>의원</v>
          </cell>
          <cell r="D57244" t="str">
            <v>의원</v>
          </cell>
          <cell r="N57244" t="str">
            <v>Y</v>
          </cell>
          <cell r="O57244" t="str">
            <v>Y</v>
          </cell>
          <cell r="BJ57244" t="str">
            <v>울산</v>
          </cell>
        </row>
        <row r="57245">
          <cell r="C57245" t="str">
            <v>의원</v>
          </cell>
          <cell r="D57245" t="str">
            <v>의원</v>
          </cell>
          <cell r="N57245" t="str">
            <v>Y</v>
          </cell>
          <cell r="O57245" t="str">
            <v>Y</v>
          </cell>
          <cell r="BJ57245" t="str">
            <v>울산</v>
          </cell>
        </row>
        <row r="57246">
          <cell r="C57246" t="str">
            <v>의원</v>
          </cell>
          <cell r="D57246" t="str">
            <v>의원</v>
          </cell>
          <cell r="N57246" t="str">
            <v/>
          </cell>
          <cell r="O57246" t="str">
            <v>Y</v>
          </cell>
          <cell r="BJ57246" t="str">
            <v>경남</v>
          </cell>
        </row>
        <row r="57247">
          <cell r="C57247" t="str">
            <v>의원</v>
          </cell>
          <cell r="D57247" t="str">
            <v>의원</v>
          </cell>
          <cell r="N57247" t="str">
            <v/>
          </cell>
          <cell r="O57247" t="str">
            <v>Y</v>
          </cell>
          <cell r="BJ57247" t="str">
            <v>경남</v>
          </cell>
        </row>
        <row r="57248">
          <cell r="C57248" t="str">
            <v>의원</v>
          </cell>
          <cell r="D57248" t="str">
            <v>의원</v>
          </cell>
          <cell r="N57248" t="str">
            <v>Y</v>
          </cell>
          <cell r="O57248" t="str">
            <v>Y</v>
          </cell>
          <cell r="BJ57248" t="str">
            <v>울산</v>
          </cell>
        </row>
        <row r="57249">
          <cell r="C57249" t="str">
            <v>의원</v>
          </cell>
          <cell r="D57249" t="str">
            <v>의원</v>
          </cell>
          <cell r="N57249" t="str">
            <v>Y</v>
          </cell>
          <cell r="O57249" t="str">
            <v>Y</v>
          </cell>
          <cell r="BJ57249" t="str">
            <v>경남</v>
          </cell>
        </row>
        <row r="57250">
          <cell r="C57250" t="str">
            <v>의원</v>
          </cell>
          <cell r="D57250" t="str">
            <v>의원</v>
          </cell>
          <cell r="N57250" t="str">
            <v/>
          </cell>
          <cell r="O57250" t="str">
            <v>Y</v>
          </cell>
          <cell r="BJ57250" t="str">
            <v>경남</v>
          </cell>
        </row>
        <row r="57251">
          <cell r="C57251" t="str">
            <v>의원</v>
          </cell>
          <cell r="D57251" t="str">
            <v>의원</v>
          </cell>
          <cell r="N57251" t="str">
            <v/>
          </cell>
          <cell r="O57251" t="str">
            <v>Y</v>
          </cell>
          <cell r="BJ57251" t="str">
            <v>경남</v>
          </cell>
        </row>
        <row r="57252">
          <cell r="C57252" t="str">
            <v>의원</v>
          </cell>
          <cell r="D57252" t="str">
            <v>의원</v>
          </cell>
          <cell r="N57252" t="str">
            <v/>
          </cell>
          <cell r="O57252" t="str">
            <v>Y</v>
          </cell>
          <cell r="BJ57252" t="str">
            <v>울산</v>
          </cell>
        </row>
        <row r="57253">
          <cell r="C57253" t="str">
            <v>의원</v>
          </cell>
          <cell r="D57253" t="str">
            <v>의원</v>
          </cell>
          <cell r="N57253" t="str">
            <v/>
          </cell>
          <cell r="O57253" t="str">
            <v>Y</v>
          </cell>
          <cell r="BJ57253" t="str">
            <v>울산</v>
          </cell>
        </row>
        <row r="57254">
          <cell r="C57254" t="str">
            <v>의원</v>
          </cell>
          <cell r="D57254" t="str">
            <v>의원</v>
          </cell>
          <cell r="N57254" t="str">
            <v/>
          </cell>
          <cell r="O57254" t="str">
            <v>Y</v>
          </cell>
          <cell r="BJ57254" t="str">
            <v>경남</v>
          </cell>
        </row>
        <row r="57255">
          <cell r="C57255" t="str">
            <v>의원</v>
          </cell>
          <cell r="D57255" t="str">
            <v>의원</v>
          </cell>
          <cell r="N57255" t="str">
            <v>Y</v>
          </cell>
          <cell r="O57255" t="str">
            <v>Y</v>
          </cell>
          <cell r="BJ57255" t="str">
            <v>경남</v>
          </cell>
        </row>
        <row r="57256">
          <cell r="C57256" t="str">
            <v>의원</v>
          </cell>
          <cell r="D57256" t="str">
            <v>의원</v>
          </cell>
          <cell r="N57256" t="str">
            <v/>
          </cell>
          <cell r="O57256" t="str">
            <v>Y</v>
          </cell>
          <cell r="BJ57256" t="str">
            <v>경남</v>
          </cell>
        </row>
        <row r="57257">
          <cell r="C57257" t="str">
            <v>의원</v>
          </cell>
          <cell r="D57257" t="str">
            <v>의원</v>
          </cell>
          <cell r="N57257" t="str">
            <v>Y</v>
          </cell>
          <cell r="O57257" t="str">
            <v>Y</v>
          </cell>
          <cell r="BJ57257" t="str">
            <v>경남</v>
          </cell>
        </row>
        <row r="57258">
          <cell r="C57258" t="str">
            <v>의원</v>
          </cell>
          <cell r="D57258" t="str">
            <v>의원</v>
          </cell>
          <cell r="N57258" t="str">
            <v>Y</v>
          </cell>
          <cell r="O57258" t="str">
            <v>Y</v>
          </cell>
          <cell r="BJ57258" t="str">
            <v>경남</v>
          </cell>
        </row>
        <row r="57259">
          <cell r="C57259" t="str">
            <v>의원</v>
          </cell>
          <cell r="D57259" t="str">
            <v>의원</v>
          </cell>
          <cell r="N57259" t="str">
            <v/>
          </cell>
          <cell r="O57259" t="str">
            <v>Y</v>
          </cell>
          <cell r="BJ57259" t="str">
            <v>경남</v>
          </cell>
        </row>
        <row r="57260">
          <cell r="C57260" t="str">
            <v>의원</v>
          </cell>
          <cell r="D57260" t="str">
            <v>의원</v>
          </cell>
          <cell r="N57260" t="str">
            <v/>
          </cell>
          <cell r="O57260" t="str">
            <v>Y</v>
          </cell>
          <cell r="BJ57260" t="str">
            <v>경남</v>
          </cell>
        </row>
        <row r="57261">
          <cell r="C57261" t="str">
            <v>의원</v>
          </cell>
          <cell r="D57261" t="str">
            <v>의원</v>
          </cell>
          <cell r="N57261" t="str">
            <v/>
          </cell>
          <cell r="O57261" t="str">
            <v>Y</v>
          </cell>
          <cell r="BJ57261" t="str">
            <v>경남</v>
          </cell>
        </row>
        <row r="57262">
          <cell r="C57262" t="str">
            <v>의원</v>
          </cell>
          <cell r="D57262" t="str">
            <v>의원</v>
          </cell>
          <cell r="N57262" t="str">
            <v/>
          </cell>
          <cell r="O57262" t="str">
            <v>Y</v>
          </cell>
          <cell r="BJ57262" t="str">
            <v>울산</v>
          </cell>
        </row>
        <row r="57263">
          <cell r="C57263" t="str">
            <v>의원</v>
          </cell>
          <cell r="D57263" t="str">
            <v>의원</v>
          </cell>
          <cell r="N57263" t="str">
            <v>Y</v>
          </cell>
          <cell r="O57263" t="str">
            <v>Y</v>
          </cell>
          <cell r="BJ57263" t="str">
            <v>울산</v>
          </cell>
        </row>
        <row r="57264">
          <cell r="C57264" t="str">
            <v>의원</v>
          </cell>
          <cell r="D57264" t="str">
            <v>의원</v>
          </cell>
          <cell r="N57264" t="str">
            <v/>
          </cell>
          <cell r="O57264" t="str">
            <v>Y</v>
          </cell>
          <cell r="BJ57264" t="str">
            <v>경남</v>
          </cell>
        </row>
        <row r="57265">
          <cell r="C57265" t="str">
            <v>의원</v>
          </cell>
          <cell r="D57265" t="str">
            <v>의원</v>
          </cell>
          <cell r="N57265" t="str">
            <v/>
          </cell>
          <cell r="O57265" t="str">
            <v>Y</v>
          </cell>
          <cell r="BJ57265" t="str">
            <v>경남</v>
          </cell>
        </row>
        <row r="57266">
          <cell r="C57266" t="str">
            <v>의원</v>
          </cell>
          <cell r="D57266" t="str">
            <v>의원</v>
          </cell>
          <cell r="N57266" t="str">
            <v/>
          </cell>
          <cell r="O57266" t="str">
            <v>Y</v>
          </cell>
          <cell r="BJ57266" t="str">
            <v>경남</v>
          </cell>
        </row>
        <row r="57267">
          <cell r="C57267" t="str">
            <v>의원</v>
          </cell>
          <cell r="D57267" t="str">
            <v>의원</v>
          </cell>
          <cell r="N57267" t="str">
            <v>Y</v>
          </cell>
          <cell r="O57267" t="str">
            <v>Y</v>
          </cell>
          <cell r="BJ57267" t="str">
            <v>경남</v>
          </cell>
        </row>
        <row r="57268">
          <cell r="C57268" t="str">
            <v>의원</v>
          </cell>
          <cell r="D57268" t="str">
            <v>의원</v>
          </cell>
          <cell r="N57268" t="str">
            <v/>
          </cell>
          <cell r="O57268" t="str">
            <v>Y</v>
          </cell>
          <cell r="BJ57268" t="str">
            <v>경남</v>
          </cell>
        </row>
        <row r="57269">
          <cell r="C57269" t="str">
            <v>의원</v>
          </cell>
          <cell r="D57269" t="str">
            <v>의원</v>
          </cell>
          <cell r="N57269" t="str">
            <v/>
          </cell>
          <cell r="O57269" t="str">
            <v>Y</v>
          </cell>
          <cell r="BJ57269" t="str">
            <v>경남</v>
          </cell>
        </row>
        <row r="57270">
          <cell r="C57270" t="str">
            <v>의원</v>
          </cell>
          <cell r="D57270" t="str">
            <v>의원</v>
          </cell>
          <cell r="N57270" t="str">
            <v>Y</v>
          </cell>
          <cell r="O57270" t="str">
            <v>Y</v>
          </cell>
          <cell r="BJ57270" t="str">
            <v>울산</v>
          </cell>
        </row>
        <row r="57271">
          <cell r="C57271" t="str">
            <v>의원</v>
          </cell>
          <cell r="D57271" t="str">
            <v>의원</v>
          </cell>
          <cell r="N57271" t="str">
            <v/>
          </cell>
          <cell r="O57271" t="str">
            <v>Y</v>
          </cell>
          <cell r="BJ57271" t="str">
            <v>경남</v>
          </cell>
        </row>
        <row r="57272">
          <cell r="C57272" t="str">
            <v>의원</v>
          </cell>
          <cell r="D57272" t="str">
            <v>의원</v>
          </cell>
          <cell r="N57272" t="str">
            <v/>
          </cell>
          <cell r="O57272" t="str">
            <v>Y</v>
          </cell>
          <cell r="BJ57272" t="str">
            <v>경남</v>
          </cell>
        </row>
        <row r="57273">
          <cell r="C57273" t="str">
            <v>의원</v>
          </cell>
          <cell r="D57273" t="str">
            <v>의원</v>
          </cell>
          <cell r="N57273" t="str">
            <v/>
          </cell>
          <cell r="O57273" t="str">
            <v>Y</v>
          </cell>
          <cell r="BJ57273" t="str">
            <v>경남</v>
          </cell>
        </row>
        <row r="57274">
          <cell r="C57274" t="str">
            <v>의원</v>
          </cell>
          <cell r="D57274" t="str">
            <v>의원</v>
          </cell>
          <cell r="N57274" t="str">
            <v/>
          </cell>
          <cell r="O57274" t="str">
            <v>Y</v>
          </cell>
          <cell r="BJ57274" t="str">
            <v>경남</v>
          </cell>
        </row>
        <row r="57275">
          <cell r="C57275" t="str">
            <v>의원</v>
          </cell>
          <cell r="D57275" t="str">
            <v>의원</v>
          </cell>
          <cell r="N57275" t="str">
            <v/>
          </cell>
          <cell r="O57275" t="str">
            <v>Y</v>
          </cell>
          <cell r="BJ57275" t="str">
            <v>경남</v>
          </cell>
        </row>
        <row r="57276">
          <cell r="C57276" t="str">
            <v>의원</v>
          </cell>
          <cell r="D57276" t="str">
            <v>의원</v>
          </cell>
          <cell r="N57276" t="str">
            <v/>
          </cell>
          <cell r="O57276" t="str">
            <v>Y</v>
          </cell>
          <cell r="BJ57276" t="str">
            <v>경남</v>
          </cell>
        </row>
        <row r="57277">
          <cell r="C57277" t="str">
            <v>의원</v>
          </cell>
          <cell r="D57277" t="str">
            <v>의원</v>
          </cell>
          <cell r="N57277" t="str">
            <v/>
          </cell>
          <cell r="O57277" t="str">
            <v>Y</v>
          </cell>
          <cell r="BJ57277" t="str">
            <v>경남</v>
          </cell>
        </row>
        <row r="57278">
          <cell r="C57278" t="str">
            <v>의원</v>
          </cell>
          <cell r="D57278" t="str">
            <v>의원</v>
          </cell>
          <cell r="N57278" t="str">
            <v/>
          </cell>
          <cell r="O57278" t="str">
            <v>Y</v>
          </cell>
          <cell r="BJ57278" t="str">
            <v>경남</v>
          </cell>
        </row>
        <row r="57279">
          <cell r="C57279" t="str">
            <v>의원</v>
          </cell>
          <cell r="D57279" t="str">
            <v>의원</v>
          </cell>
          <cell r="N57279" t="str">
            <v/>
          </cell>
          <cell r="O57279" t="str">
            <v>Y</v>
          </cell>
          <cell r="BJ57279" t="str">
            <v>울산</v>
          </cell>
        </row>
        <row r="57280">
          <cell r="C57280" t="str">
            <v>의원</v>
          </cell>
          <cell r="D57280" t="str">
            <v>의원</v>
          </cell>
          <cell r="N57280" t="str">
            <v>Y</v>
          </cell>
          <cell r="O57280" t="str">
            <v>Y</v>
          </cell>
          <cell r="BJ57280" t="str">
            <v>울산</v>
          </cell>
        </row>
        <row r="57281">
          <cell r="C57281" t="str">
            <v>의원</v>
          </cell>
          <cell r="D57281" t="str">
            <v>의원</v>
          </cell>
          <cell r="N57281" t="str">
            <v/>
          </cell>
          <cell r="O57281" t="str">
            <v>Y</v>
          </cell>
          <cell r="BJ57281" t="str">
            <v>경남</v>
          </cell>
        </row>
        <row r="57282">
          <cell r="C57282" t="str">
            <v>의원</v>
          </cell>
          <cell r="D57282" t="str">
            <v>의원</v>
          </cell>
          <cell r="N57282" t="str">
            <v>Y</v>
          </cell>
          <cell r="O57282" t="str">
            <v>Y</v>
          </cell>
          <cell r="BJ57282" t="str">
            <v>울산</v>
          </cell>
        </row>
        <row r="57283">
          <cell r="C57283" t="str">
            <v>의원</v>
          </cell>
          <cell r="D57283" t="str">
            <v>의원</v>
          </cell>
          <cell r="N57283" t="str">
            <v/>
          </cell>
          <cell r="O57283" t="str">
            <v>Y</v>
          </cell>
          <cell r="BJ57283" t="str">
            <v>경남</v>
          </cell>
        </row>
        <row r="57284">
          <cell r="C57284" t="str">
            <v>의원</v>
          </cell>
          <cell r="D57284" t="str">
            <v>의원</v>
          </cell>
          <cell r="N57284" t="str">
            <v/>
          </cell>
          <cell r="O57284" t="str">
            <v>Y</v>
          </cell>
          <cell r="BJ57284" t="str">
            <v>울산</v>
          </cell>
        </row>
        <row r="57285">
          <cell r="C57285" t="str">
            <v>의원</v>
          </cell>
          <cell r="D57285" t="str">
            <v>의원</v>
          </cell>
          <cell r="N57285" t="str">
            <v/>
          </cell>
          <cell r="O57285" t="str">
            <v>Y</v>
          </cell>
          <cell r="BJ57285" t="str">
            <v>경남</v>
          </cell>
        </row>
        <row r="57286">
          <cell r="C57286" t="str">
            <v>의원</v>
          </cell>
          <cell r="D57286" t="str">
            <v>의원</v>
          </cell>
          <cell r="N57286" t="str">
            <v/>
          </cell>
          <cell r="O57286" t="str">
            <v>Y</v>
          </cell>
          <cell r="BJ57286" t="str">
            <v>경남</v>
          </cell>
        </row>
        <row r="57287">
          <cell r="C57287" t="str">
            <v>의원</v>
          </cell>
          <cell r="D57287" t="str">
            <v>의원</v>
          </cell>
          <cell r="N57287" t="str">
            <v/>
          </cell>
          <cell r="O57287" t="str">
            <v>Y</v>
          </cell>
          <cell r="BJ57287" t="str">
            <v>울산</v>
          </cell>
        </row>
        <row r="57288">
          <cell r="C57288" t="str">
            <v>의원</v>
          </cell>
          <cell r="D57288" t="str">
            <v>의원</v>
          </cell>
          <cell r="N57288" t="str">
            <v>Y</v>
          </cell>
          <cell r="O57288" t="str">
            <v>Y</v>
          </cell>
          <cell r="BJ57288" t="str">
            <v>울산</v>
          </cell>
        </row>
        <row r="57289">
          <cell r="C57289" t="str">
            <v>의원</v>
          </cell>
          <cell r="D57289" t="str">
            <v>의원</v>
          </cell>
          <cell r="N57289" t="str">
            <v/>
          </cell>
          <cell r="O57289" t="str">
            <v>Y</v>
          </cell>
          <cell r="BJ57289" t="str">
            <v>경남</v>
          </cell>
        </row>
        <row r="57290">
          <cell r="C57290" t="str">
            <v>의원</v>
          </cell>
          <cell r="D57290" t="str">
            <v>의원</v>
          </cell>
          <cell r="N57290" t="str">
            <v/>
          </cell>
          <cell r="O57290" t="str">
            <v>Y</v>
          </cell>
          <cell r="BJ57290" t="str">
            <v>경남</v>
          </cell>
        </row>
        <row r="57291">
          <cell r="C57291" t="str">
            <v>의원</v>
          </cell>
          <cell r="D57291" t="str">
            <v>의원</v>
          </cell>
          <cell r="N57291" t="str">
            <v/>
          </cell>
          <cell r="O57291" t="str">
            <v>Y</v>
          </cell>
          <cell r="BJ57291" t="str">
            <v>울산</v>
          </cell>
        </row>
        <row r="57292">
          <cell r="C57292" t="str">
            <v>의원</v>
          </cell>
          <cell r="D57292" t="str">
            <v>의원</v>
          </cell>
          <cell r="N57292" t="str">
            <v/>
          </cell>
          <cell r="O57292" t="str">
            <v>Y</v>
          </cell>
          <cell r="BJ57292" t="str">
            <v>경남</v>
          </cell>
        </row>
        <row r="57293">
          <cell r="C57293" t="str">
            <v>의원</v>
          </cell>
          <cell r="D57293" t="str">
            <v>의원</v>
          </cell>
          <cell r="N57293" t="str">
            <v/>
          </cell>
          <cell r="O57293" t="str">
            <v>Y</v>
          </cell>
          <cell r="BJ57293" t="str">
            <v>울산</v>
          </cell>
        </row>
        <row r="57294">
          <cell r="C57294" t="str">
            <v>의원</v>
          </cell>
          <cell r="D57294" t="str">
            <v>의원</v>
          </cell>
          <cell r="N57294" t="str">
            <v/>
          </cell>
          <cell r="O57294" t="str">
            <v>Y</v>
          </cell>
          <cell r="BJ57294" t="str">
            <v>경남</v>
          </cell>
        </row>
        <row r="57295">
          <cell r="C57295" t="str">
            <v>의원</v>
          </cell>
          <cell r="D57295" t="str">
            <v>의원</v>
          </cell>
          <cell r="N57295" t="str">
            <v/>
          </cell>
          <cell r="O57295" t="str">
            <v>Y</v>
          </cell>
          <cell r="BJ57295" t="str">
            <v>울산</v>
          </cell>
        </row>
        <row r="57296">
          <cell r="C57296" t="str">
            <v>의원</v>
          </cell>
          <cell r="D57296" t="str">
            <v>의원</v>
          </cell>
          <cell r="N57296" t="str">
            <v/>
          </cell>
          <cell r="O57296" t="str">
            <v>Y</v>
          </cell>
          <cell r="BJ57296" t="str">
            <v>경남</v>
          </cell>
        </row>
        <row r="57297">
          <cell r="C57297" t="str">
            <v>의원</v>
          </cell>
          <cell r="D57297" t="str">
            <v>의원</v>
          </cell>
          <cell r="N57297" t="str">
            <v/>
          </cell>
          <cell r="O57297" t="str">
            <v>Y</v>
          </cell>
          <cell r="BJ57297" t="str">
            <v>울산</v>
          </cell>
        </row>
        <row r="57298">
          <cell r="C57298" t="str">
            <v>의원</v>
          </cell>
          <cell r="D57298" t="str">
            <v>의원</v>
          </cell>
          <cell r="N57298" t="str">
            <v/>
          </cell>
          <cell r="O57298" t="str">
            <v>Y</v>
          </cell>
          <cell r="BJ57298" t="str">
            <v>경남</v>
          </cell>
        </row>
        <row r="57299">
          <cell r="C57299" t="str">
            <v>의원</v>
          </cell>
          <cell r="D57299" t="str">
            <v>의원</v>
          </cell>
          <cell r="N57299" t="str">
            <v/>
          </cell>
          <cell r="O57299" t="str">
            <v>Y</v>
          </cell>
          <cell r="BJ57299" t="str">
            <v>경남</v>
          </cell>
        </row>
        <row r="57300">
          <cell r="C57300" t="str">
            <v>의원</v>
          </cell>
          <cell r="D57300" t="str">
            <v>의원</v>
          </cell>
          <cell r="N57300" t="str">
            <v/>
          </cell>
          <cell r="O57300" t="str">
            <v>Y</v>
          </cell>
          <cell r="BJ57300" t="str">
            <v>경남</v>
          </cell>
        </row>
        <row r="57301">
          <cell r="C57301" t="str">
            <v>의원</v>
          </cell>
          <cell r="D57301" t="str">
            <v>의원</v>
          </cell>
          <cell r="N57301" t="str">
            <v/>
          </cell>
          <cell r="O57301" t="str">
            <v>Y</v>
          </cell>
          <cell r="BJ57301" t="str">
            <v>경남</v>
          </cell>
        </row>
        <row r="57302">
          <cell r="C57302" t="str">
            <v>의원</v>
          </cell>
          <cell r="D57302" t="str">
            <v>의원</v>
          </cell>
          <cell r="N57302" t="str">
            <v>Y</v>
          </cell>
          <cell r="O57302" t="str">
            <v>Y</v>
          </cell>
          <cell r="BJ57302" t="str">
            <v>경남</v>
          </cell>
        </row>
        <row r="57303">
          <cell r="C57303" t="str">
            <v>의원</v>
          </cell>
          <cell r="D57303" t="str">
            <v>의원</v>
          </cell>
          <cell r="N57303" t="str">
            <v/>
          </cell>
          <cell r="O57303" t="str">
            <v>Y</v>
          </cell>
          <cell r="BJ57303" t="str">
            <v>경남</v>
          </cell>
        </row>
        <row r="57304">
          <cell r="C57304" t="str">
            <v>의원</v>
          </cell>
          <cell r="D57304" t="str">
            <v>의원</v>
          </cell>
          <cell r="N57304" t="str">
            <v/>
          </cell>
          <cell r="O57304" t="str">
            <v>Y</v>
          </cell>
          <cell r="BJ57304" t="str">
            <v>경남</v>
          </cell>
        </row>
        <row r="57305">
          <cell r="C57305" t="str">
            <v>의원</v>
          </cell>
          <cell r="D57305" t="str">
            <v>의원</v>
          </cell>
          <cell r="N57305" t="str">
            <v/>
          </cell>
          <cell r="O57305" t="str">
            <v>Y</v>
          </cell>
          <cell r="BJ57305" t="str">
            <v>울산</v>
          </cell>
        </row>
        <row r="57306">
          <cell r="C57306" t="str">
            <v>의원</v>
          </cell>
          <cell r="D57306" t="str">
            <v>의원</v>
          </cell>
          <cell r="N57306" t="str">
            <v/>
          </cell>
          <cell r="O57306" t="str">
            <v>Y</v>
          </cell>
          <cell r="BJ57306" t="str">
            <v>울산</v>
          </cell>
        </row>
        <row r="57307">
          <cell r="C57307" t="str">
            <v>의원</v>
          </cell>
          <cell r="D57307" t="str">
            <v>의원</v>
          </cell>
          <cell r="N57307" t="str">
            <v/>
          </cell>
          <cell r="O57307" t="str">
            <v>Y</v>
          </cell>
          <cell r="BJ57307" t="str">
            <v>경남</v>
          </cell>
        </row>
        <row r="57308">
          <cell r="C57308" t="str">
            <v>의원</v>
          </cell>
          <cell r="D57308" t="str">
            <v>의원</v>
          </cell>
          <cell r="N57308" t="str">
            <v>Y</v>
          </cell>
          <cell r="O57308" t="str">
            <v>Y</v>
          </cell>
          <cell r="BJ57308" t="str">
            <v>경남</v>
          </cell>
        </row>
        <row r="57309">
          <cell r="C57309" t="str">
            <v>의원</v>
          </cell>
          <cell r="D57309" t="str">
            <v>의원</v>
          </cell>
          <cell r="N57309" t="str">
            <v/>
          </cell>
          <cell r="O57309" t="str">
            <v>Y</v>
          </cell>
          <cell r="BJ57309" t="str">
            <v>경남</v>
          </cell>
        </row>
        <row r="57310">
          <cell r="C57310" t="str">
            <v>의원</v>
          </cell>
          <cell r="D57310" t="str">
            <v>의원</v>
          </cell>
          <cell r="N57310" t="str">
            <v/>
          </cell>
          <cell r="O57310" t="str">
            <v>Y</v>
          </cell>
          <cell r="BJ57310" t="str">
            <v>울산</v>
          </cell>
        </row>
        <row r="57311">
          <cell r="C57311" t="str">
            <v>의원</v>
          </cell>
          <cell r="D57311" t="str">
            <v>의원</v>
          </cell>
          <cell r="N57311" t="str">
            <v/>
          </cell>
          <cell r="O57311" t="str">
            <v>Y</v>
          </cell>
          <cell r="BJ57311" t="str">
            <v>울산</v>
          </cell>
        </row>
        <row r="57312">
          <cell r="C57312" t="str">
            <v>의원</v>
          </cell>
          <cell r="D57312" t="str">
            <v>의원</v>
          </cell>
          <cell r="N57312" t="str">
            <v/>
          </cell>
          <cell r="O57312" t="str">
            <v>Y</v>
          </cell>
          <cell r="BJ57312" t="str">
            <v>경남</v>
          </cell>
        </row>
        <row r="57313">
          <cell r="C57313" t="str">
            <v>의원</v>
          </cell>
          <cell r="D57313" t="str">
            <v>의원</v>
          </cell>
          <cell r="N57313" t="str">
            <v/>
          </cell>
          <cell r="O57313" t="str">
            <v>Y</v>
          </cell>
          <cell r="BJ57313" t="str">
            <v>경남</v>
          </cell>
        </row>
        <row r="57314">
          <cell r="C57314" t="str">
            <v>의원</v>
          </cell>
          <cell r="D57314" t="str">
            <v>의원</v>
          </cell>
          <cell r="N57314" t="str">
            <v/>
          </cell>
          <cell r="O57314" t="str">
            <v>Y</v>
          </cell>
          <cell r="BJ57314" t="str">
            <v>울산</v>
          </cell>
        </row>
        <row r="57315">
          <cell r="C57315" t="str">
            <v>의원</v>
          </cell>
          <cell r="D57315" t="str">
            <v>의원</v>
          </cell>
          <cell r="N57315" t="str">
            <v/>
          </cell>
          <cell r="O57315" t="str">
            <v>Y</v>
          </cell>
          <cell r="BJ57315" t="str">
            <v>경남</v>
          </cell>
        </row>
        <row r="57316">
          <cell r="C57316" t="str">
            <v>의원</v>
          </cell>
          <cell r="D57316" t="str">
            <v>의원</v>
          </cell>
          <cell r="N57316" t="str">
            <v/>
          </cell>
          <cell r="O57316" t="str">
            <v>Y</v>
          </cell>
          <cell r="BJ57316" t="str">
            <v>경남</v>
          </cell>
        </row>
        <row r="57317">
          <cell r="C57317" t="str">
            <v>의원</v>
          </cell>
          <cell r="D57317" t="str">
            <v>의원</v>
          </cell>
          <cell r="N57317" t="str">
            <v/>
          </cell>
          <cell r="O57317" t="str">
            <v>Y</v>
          </cell>
          <cell r="BJ57317" t="str">
            <v>경남</v>
          </cell>
        </row>
        <row r="57318">
          <cell r="C57318" t="str">
            <v>의원</v>
          </cell>
          <cell r="D57318" t="str">
            <v>의원</v>
          </cell>
          <cell r="N57318" t="str">
            <v/>
          </cell>
          <cell r="O57318" t="str">
            <v>Y</v>
          </cell>
          <cell r="BJ57318" t="str">
            <v>울산</v>
          </cell>
        </row>
        <row r="57319">
          <cell r="C57319" t="str">
            <v>의원</v>
          </cell>
          <cell r="D57319" t="str">
            <v>의원</v>
          </cell>
          <cell r="N57319" t="str">
            <v/>
          </cell>
          <cell r="O57319" t="str">
            <v>Y</v>
          </cell>
          <cell r="BJ57319" t="str">
            <v>경남</v>
          </cell>
        </row>
        <row r="57320">
          <cell r="C57320" t="str">
            <v>의원</v>
          </cell>
          <cell r="D57320" t="str">
            <v>의원</v>
          </cell>
          <cell r="N57320" t="str">
            <v/>
          </cell>
          <cell r="O57320" t="str">
            <v>Y</v>
          </cell>
          <cell r="BJ57320" t="str">
            <v>울산</v>
          </cell>
        </row>
        <row r="57321">
          <cell r="C57321" t="str">
            <v>의원</v>
          </cell>
          <cell r="D57321" t="str">
            <v>의원</v>
          </cell>
          <cell r="N57321" t="str">
            <v>Y</v>
          </cell>
          <cell r="O57321" t="str">
            <v>Y</v>
          </cell>
          <cell r="BJ57321" t="str">
            <v>울산</v>
          </cell>
        </row>
        <row r="57322">
          <cell r="C57322" t="str">
            <v>의원</v>
          </cell>
          <cell r="D57322" t="str">
            <v>의원</v>
          </cell>
          <cell r="N57322" t="str">
            <v>Y</v>
          </cell>
          <cell r="O57322" t="str">
            <v>Y</v>
          </cell>
          <cell r="BJ57322" t="str">
            <v>경남</v>
          </cell>
        </row>
        <row r="57323">
          <cell r="C57323" t="str">
            <v>의원</v>
          </cell>
          <cell r="D57323" t="str">
            <v>의원</v>
          </cell>
          <cell r="N57323" t="str">
            <v/>
          </cell>
          <cell r="O57323" t="str">
            <v>Y</v>
          </cell>
          <cell r="BJ57323" t="str">
            <v>경남</v>
          </cell>
        </row>
        <row r="57324">
          <cell r="C57324" t="str">
            <v>의원</v>
          </cell>
          <cell r="D57324" t="str">
            <v>의원</v>
          </cell>
          <cell r="N57324" t="str">
            <v/>
          </cell>
          <cell r="O57324" t="str">
            <v>Y</v>
          </cell>
          <cell r="BJ57324" t="str">
            <v>울산</v>
          </cell>
        </row>
        <row r="57325">
          <cell r="C57325" t="str">
            <v>의원</v>
          </cell>
          <cell r="D57325" t="str">
            <v>의원</v>
          </cell>
          <cell r="N57325" t="str">
            <v>Y</v>
          </cell>
          <cell r="O57325" t="str">
            <v>Y</v>
          </cell>
          <cell r="BJ57325" t="str">
            <v>울산</v>
          </cell>
        </row>
        <row r="57326">
          <cell r="C57326" t="str">
            <v>의원</v>
          </cell>
          <cell r="D57326" t="str">
            <v>의원</v>
          </cell>
          <cell r="N57326" t="str">
            <v/>
          </cell>
          <cell r="O57326" t="str">
            <v>Y</v>
          </cell>
          <cell r="BJ57326" t="str">
            <v>경남</v>
          </cell>
        </row>
        <row r="57327">
          <cell r="C57327" t="str">
            <v>의원</v>
          </cell>
          <cell r="D57327" t="str">
            <v>의원</v>
          </cell>
          <cell r="N57327" t="str">
            <v/>
          </cell>
          <cell r="O57327" t="str">
            <v>Y</v>
          </cell>
          <cell r="BJ57327" t="str">
            <v>울산</v>
          </cell>
        </row>
        <row r="57328">
          <cell r="C57328" t="str">
            <v>의원</v>
          </cell>
          <cell r="D57328" t="str">
            <v>의원</v>
          </cell>
          <cell r="N57328" t="str">
            <v>Y</v>
          </cell>
          <cell r="O57328" t="str">
            <v>Y</v>
          </cell>
          <cell r="BJ57328" t="str">
            <v>울산</v>
          </cell>
        </row>
        <row r="57329">
          <cell r="C57329" t="str">
            <v>의원</v>
          </cell>
          <cell r="D57329" t="str">
            <v>의원</v>
          </cell>
          <cell r="N57329" t="str">
            <v/>
          </cell>
          <cell r="O57329" t="str">
            <v>Y</v>
          </cell>
          <cell r="BJ57329" t="str">
            <v>경남</v>
          </cell>
        </row>
        <row r="57330">
          <cell r="C57330" t="str">
            <v>의원</v>
          </cell>
          <cell r="D57330" t="str">
            <v>의원</v>
          </cell>
          <cell r="N57330" t="str">
            <v/>
          </cell>
          <cell r="O57330" t="str">
            <v>Y</v>
          </cell>
          <cell r="BJ57330" t="str">
            <v>울산</v>
          </cell>
        </row>
        <row r="57331">
          <cell r="C57331" t="str">
            <v>의원</v>
          </cell>
          <cell r="D57331" t="str">
            <v>의원</v>
          </cell>
          <cell r="N57331" t="str">
            <v/>
          </cell>
          <cell r="O57331" t="str">
            <v>Y</v>
          </cell>
          <cell r="BJ57331" t="str">
            <v>경남</v>
          </cell>
        </row>
        <row r="57332">
          <cell r="C57332" t="str">
            <v>의원</v>
          </cell>
          <cell r="D57332" t="str">
            <v>의원</v>
          </cell>
          <cell r="N57332" t="str">
            <v/>
          </cell>
          <cell r="O57332" t="str">
            <v>Y</v>
          </cell>
          <cell r="BJ57332" t="str">
            <v>울산</v>
          </cell>
        </row>
        <row r="57333">
          <cell r="C57333" t="str">
            <v>의원</v>
          </cell>
          <cell r="D57333" t="str">
            <v>의원</v>
          </cell>
          <cell r="N57333" t="str">
            <v>Y</v>
          </cell>
          <cell r="O57333" t="str">
            <v>Y</v>
          </cell>
          <cell r="BJ57333" t="str">
            <v>경남</v>
          </cell>
        </row>
        <row r="57334">
          <cell r="C57334" t="str">
            <v>의원</v>
          </cell>
          <cell r="D57334" t="str">
            <v>의원</v>
          </cell>
          <cell r="N57334" t="str">
            <v/>
          </cell>
          <cell r="O57334" t="str">
            <v>Y</v>
          </cell>
          <cell r="BJ57334" t="str">
            <v>경남</v>
          </cell>
        </row>
        <row r="57335">
          <cell r="C57335" t="str">
            <v>의원</v>
          </cell>
          <cell r="D57335" t="str">
            <v>의원</v>
          </cell>
          <cell r="N57335" t="str">
            <v/>
          </cell>
          <cell r="O57335" t="str">
            <v>Y</v>
          </cell>
          <cell r="BJ57335" t="str">
            <v>경남</v>
          </cell>
        </row>
        <row r="57336">
          <cell r="C57336" t="str">
            <v>의원</v>
          </cell>
          <cell r="D57336" t="str">
            <v>의원</v>
          </cell>
          <cell r="N57336" t="str">
            <v/>
          </cell>
          <cell r="O57336" t="str">
            <v>Y</v>
          </cell>
          <cell r="BJ57336" t="str">
            <v>경남</v>
          </cell>
        </row>
        <row r="57337">
          <cell r="C57337" t="str">
            <v>의원</v>
          </cell>
          <cell r="D57337" t="str">
            <v>의원</v>
          </cell>
          <cell r="N57337" t="str">
            <v>Y</v>
          </cell>
          <cell r="O57337" t="str">
            <v>Y</v>
          </cell>
          <cell r="BJ57337" t="str">
            <v>울산</v>
          </cell>
        </row>
        <row r="57338">
          <cell r="C57338" t="str">
            <v>의원</v>
          </cell>
          <cell r="D57338" t="str">
            <v>의원</v>
          </cell>
          <cell r="N57338" t="str">
            <v/>
          </cell>
          <cell r="O57338" t="str">
            <v>Y</v>
          </cell>
          <cell r="BJ57338" t="str">
            <v>경남</v>
          </cell>
        </row>
        <row r="57339">
          <cell r="C57339" t="str">
            <v>의원</v>
          </cell>
          <cell r="D57339" t="str">
            <v>의원</v>
          </cell>
          <cell r="N57339" t="str">
            <v/>
          </cell>
          <cell r="O57339" t="str">
            <v>Y</v>
          </cell>
          <cell r="BJ57339" t="str">
            <v>경남</v>
          </cell>
        </row>
        <row r="57340">
          <cell r="C57340" t="str">
            <v>의원</v>
          </cell>
          <cell r="D57340" t="str">
            <v>의원</v>
          </cell>
          <cell r="N57340" t="str">
            <v/>
          </cell>
          <cell r="O57340" t="str">
            <v>Y</v>
          </cell>
          <cell r="BJ57340" t="str">
            <v>경남</v>
          </cell>
        </row>
        <row r="57341">
          <cell r="C57341" t="str">
            <v>의원</v>
          </cell>
          <cell r="D57341" t="str">
            <v>의원</v>
          </cell>
          <cell r="N57341" t="str">
            <v/>
          </cell>
          <cell r="O57341" t="str">
            <v>Y</v>
          </cell>
          <cell r="BJ57341" t="str">
            <v>경남</v>
          </cell>
        </row>
        <row r="57342">
          <cell r="C57342" t="str">
            <v>의원</v>
          </cell>
          <cell r="D57342" t="str">
            <v>의원</v>
          </cell>
          <cell r="N57342" t="str">
            <v/>
          </cell>
          <cell r="O57342" t="str">
            <v>Y</v>
          </cell>
          <cell r="BJ57342" t="str">
            <v>경남</v>
          </cell>
        </row>
        <row r="57343">
          <cell r="C57343" t="str">
            <v>의원</v>
          </cell>
          <cell r="D57343" t="str">
            <v>의원</v>
          </cell>
          <cell r="N57343" t="str">
            <v/>
          </cell>
          <cell r="O57343" t="str">
            <v>Y</v>
          </cell>
          <cell r="BJ57343" t="str">
            <v>경남</v>
          </cell>
        </row>
        <row r="57344">
          <cell r="C57344" t="str">
            <v>의원</v>
          </cell>
          <cell r="D57344" t="str">
            <v>의원</v>
          </cell>
          <cell r="N57344" t="str">
            <v/>
          </cell>
          <cell r="O57344" t="str">
            <v>Y</v>
          </cell>
          <cell r="BJ57344" t="str">
            <v>경남</v>
          </cell>
        </row>
        <row r="57345">
          <cell r="C57345" t="str">
            <v>의원</v>
          </cell>
          <cell r="D57345" t="str">
            <v>의원</v>
          </cell>
          <cell r="N57345" t="str">
            <v>Y</v>
          </cell>
          <cell r="O57345" t="str">
            <v>Y</v>
          </cell>
          <cell r="BJ57345" t="str">
            <v>경남</v>
          </cell>
        </row>
        <row r="57346">
          <cell r="C57346" t="str">
            <v>의원</v>
          </cell>
          <cell r="D57346" t="str">
            <v>의원</v>
          </cell>
          <cell r="N57346" t="str">
            <v/>
          </cell>
          <cell r="O57346" t="str">
            <v>Y</v>
          </cell>
          <cell r="BJ57346" t="str">
            <v>경남</v>
          </cell>
        </row>
        <row r="57347">
          <cell r="C57347" t="str">
            <v>의원</v>
          </cell>
          <cell r="D57347" t="str">
            <v>의원</v>
          </cell>
          <cell r="N57347" t="str">
            <v/>
          </cell>
          <cell r="O57347" t="str">
            <v>Y</v>
          </cell>
          <cell r="BJ57347" t="str">
            <v>경남</v>
          </cell>
        </row>
        <row r="57348">
          <cell r="C57348" t="str">
            <v>의원</v>
          </cell>
          <cell r="D57348" t="str">
            <v>의원</v>
          </cell>
          <cell r="N57348" t="str">
            <v/>
          </cell>
          <cell r="O57348" t="str">
            <v>Y</v>
          </cell>
          <cell r="BJ57348" t="str">
            <v>경남</v>
          </cell>
        </row>
        <row r="57349">
          <cell r="C57349" t="str">
            <v>의원</v>
          </cell>
          <cell r="D57349" t="str">
            <v>의원</v>
          </cell>
          <cell r="N57349" t="str">
            <v/>
          </cell>
          <cell r="O57349" t="str">
            <v>Y</v>
          </cell>
          <cell r="BJ57349" t="str">
            <v>울산</v>
          </cell>
        </row>
        <row r="57350">
          <cell r="C57350" t="str">
            <v>의원</v>
          </cell>
          <cell r="D57350" t="str">
            <v>의원</v>
          </cell>
          <cell r="N57350" t="str">
            <v/>
          </cell>
          <cell r="O57350" t="str">
            <v>Y</v>
          </cell>
          <cell r="BJ57350" t="str">
            <v>경남</v>
          </cell>
        </row>
        <row r="57351">
          <cell r="C57351" t="str">
            <v>의원</v>
          </cell>
          <cell r="D57351" t="str">
            <v>의원</v>
          </cell>
          <cell r="N57351" t="str">
            <v/>
          </cell>
          <cell r="O57351" t="str">
            <v>Y</v>
          </cell>
          <cell r="BJ57351" t="str">
            <v>경남</v>
          </cell>
        </row>
        <row r="57352">
          <cell r="C57352" t="str">
            <v>의원</v>
          </cell>
          <cell r="D57352" t="str">
            <v>의원</v>
          </cell>
          <cell r="N57352" t="str">
            <v/>
          </cell>
          <cell r="O57352" t="str">
            <v>Y</v>
          </cell>
          <cell r="BJ57352" t="str">
            <v>경남</v>
          </cell>
        </row>
        <row r="57353">
          <cell r="C57353" t="str">
            <v>의원</v>
          </cell>
          <cell r="D57353" t="str">
            <v>의원</v>
          </cell>
          <cell r="N57353" t="str">
            <v>Y</v>
          </cell>
          <cell r="O57353" t="str">
            <v>Y</v>
          </cell>
          <cell r="BJ57353" t="str">
            <v>경남</v>
          </cell>
        </row>
        <row r="57354">
          <cell r="C57354" t="str">
            <v>의원</v>
          </cell>
          <cell r="D57354" t="str">
            <v>의원</v>
          </cell>
          <cell r="N57354" t="str">
            <v/>
          </cell>
          <cell r="O57354" t="str">
            <v>Y</v>
          </cell>
          <cell r="BJ57354" t="str">
            <v>경남</v>
          </cell>
        </row>
        <row r="57355">
          <cell r="C57355" t="str">
            <v>의원</v>
          </cell>
          <cell r="D57355" t="str">
            <v>의원</v>
          </cell>
          <cell r="N57355" t="str">
            <v/>
          </cell>
          <cell r="O57355" t="str">
            <v>Y</v>
          </cell>
          <cell r="BJ57355" t="str">
            <v>울산</v>
          </cell>
        </row>
        <row r="57356">
          <cell r="C57356" t="str">
            <v>의원</v>
          </cell>
          <cell r="D57356" t="str">
            <v>의원</v>
          </cell>
          <cell r="N57356" t="str">
            <v>Y</v>
          </cell>
          <cell r="O57356" t="str">
            <v>Y</v>
          </cell>
          <cell r="BJ57356" t="str">
            <v>경남</v>
          </cell>
        </row>
        <row r="57357">
          <cell r="C57357" t="str">
            <v>의원</v>
          </cell>
          <cell r="D57357" t="str">
            <v>의원</v>
          </cell>
          <cell r="N57357" t="str">
            <v/>
          </cell>
          <cell r="O57357" t="str">
            <v>Y</v>
          </cell>
          <cell r="BJ57357" t="str">
            <v>경남</v>
          </cell>
        </row>
        <row r="57358">
          <cell r="C57358" t="str">
            <v>의원</v>
          </cell>
          <cell r="D57358" t="str">
            <v>의원</v>
          </cell>
          <cell r="N57358" t="str">
            <v/>
          </cell>
          <cell r="O57358" t="str">
            <v>Y</v>
          </cell>
          <cell r="BJ57358" t="str">
            <v>경남</v>
          </cell>
        </row>
        <row r="57359">
          <cell r="C57359" t="str">
            <v>의원</v>
          </cell>
          <cell r="D57359" t="str">
            <v>의원</v>
          </cell>
          <cell r="N57359" t="str">
            <v/>
          </cell>
          <cell r="O57359" t="str">
            <v>Y</v>
          </cell>
          <cell r="BJ57359" t="str">
            <v>경남</v>
          </cell>
        </row>
        <row r="57360">
          <cell r="C57360" t="str">
            <v>의원</v>
          </cell>
          <cell r="D57360" t="str">
            <v>의원</v>
          </cell>
          <cell r="N57360" t="str">
            <v/>
          </cell>
          <cell r="O57360" t="str">
            <v>Y</v>
          </cell>
          <cell r="BJ57360" t="str">
            <v>울산</v>
          </cell>
        </row>
        <row r="57361">
          <cell r="C57361" t="str">
            <v>의원</v>
          </cell>
          <cell r="D57361" t="str">
            <v>의원</v>
          </cell>
          <cell r="N57361" t="str">
            <v>Y</v>
          </cell>
          <cell r="O57361" t="str">
            <v>Y</v>
          </cell>
          <cell r="BJ57361" t="str">
            <v>울산</v>
          </cell>
        </row>
        <row r="57362">
          <cell r="C57362" t="str">
            <v>의원</v>
          </cell>
          <cell r="D57362" t="str">
            <v>의원</v>
          </cell>
          <cell r="N57362" t="str">
            <v/>
          </cell>
          <cell r="O57362" t="str">
            <v>Y</v>
          </cell>
          <cell r="BJ57362" t="str">
            <v>경남</v>
          </cell>
        </row>
        <row r="57363">
          <cell r="C57363" t="str">
            <v>의원</v>
          </cell>
          <cell r="D57363" t="str">
            <v>의원</v>
          </cell>
          <cell r="N57363" t="str">
            <v/>
          </cell>
          <cell r="O57363" t="str">
            <v>Y</v>
          </cell>
          <cell r="BJ57363" t="str">
            <v>경남</v>
          </cell>
        </row>
        <row r="57364">
          <cell r="C57364" t="str">
            <v>의원</v>
          </cell>
          <cell r="D57364" t="str">
            <v>의원</v>
          </cell>
          <cell r="N57364" t="str">
            <v/>
          </cell>
          <cell r="O57364" t="str">
            <v>Y</v>
          </cell>
          <cell r="BJ57364" t="str">
            <v>울산</v>
          </cell>
        </row>
        <row r="57365">
          <cell r="C57365" t="str">
            <v>의원</v>
          </cell>
          <cell r="D57365" t="str">
            <v>의원</v>
          </cell>
          <cell r="N57365" t="str">
            <v/>
          </cell>
          <cell r="O57365" t="str">
            <v>Y</v>
          </cell>
          <cell r="BJ57365" t="str">
            <v>경남</v>
          </cell>
        </row>
        <row r="57366">
          <cell r="C57366" t="str">
            <v>의원</v>
          </cell>
          <cell r="D57366" t="str">
            <v>의원</v>
          </cell>
          <cell r="N57366" t="str">
            <v>Y</v>
          </cell>
          <cell r="O57366" t="str">
            <v>Y</v>
          </cell>
          <cell r="BJ57366" t="str">
            <v>경남</v>
          </cell>
        </row>
        <row r="57367">
          <cell r="C57367" t="str">
            <v>의원</v>
          </cell>
          <cell r="D57367" t="str">
            <v>의원</v>
          </cell>
          <cell r="N57367" t="str">
            <v/>
          </cell>
          <cell r="O57367" t="str">
            <v>Y</v>
          </cell>
          <cell r="BJ57367" t="str">
            <v>경남</v>
          </cell>
        </row>
        <row r="57368">
          <cell r="C57368" t="str">
            <v>의원</v>
          </cell>
          <cell r="D57368" t="str">
            <v>의원</v>
          </cell>
          <cell r="N57368" t="str">
            <v/>
          </cell>
          <cell r="O57368" t="str">
            <v>Y</v>
          </cell>
          <cell r="BJ57368" t="str">
            <v>울산</v>
          </cell>
        </row>
        <row r="57369">
          <cell r="C57369" t="str">
            <v>의원</v>
          </cell>
          <cell r="D57369" t="str">
            <v>의원</v>
          </cell>
          <cell r="N57369" t="str">
            <v>Y</v>
          </cell>
          <cell r="O57369" t="str">
            <v>Y</v>
          </cell>
          <cell r="BJ57369" t="str">
            <v>울산</v>
          </cell>
        </row>
        <row r="57370">
          <cell r="C57370" t="str">
            <v>의원</v>
          </cell>
          <cell r="D57370" t="str">
            <v>의원</v>
          </cell>
          <cell r="N57370" t="str">
            <v/>
          </cell>
          <cell r="O57370" t="str">
            <v>Y</v>
          </cell>
          <cell r="BJ57370" t="str">
            <v>울산</v>
          </cell>
        </row>
        <row r="57371">
          <cell r="C57371" t="str">
            <v>의원</v>
          </cell>
          <cell r="D57371" t="str">
            <v>의원</v>
          </cell>
          <cell r="N57371" t="str">
            <v/>
          </cell>
          <cell r="O57371" t="str">
            <v>Y</v>
          </cell>
          <cell r="BJ57371" t="str">
            <v>경남</v>
          </cell>
        </row>
        <row r="57372">
          <cell r="C57372" t="str">
            <v>의원</v>
          </cell>
          <cell r="D57372" t="str">
            <v>의원</v>
          </cell>
          <cell r="N57372" t="str">
            <v>Y</v>
          </cell>
          <cell r="O57372" t="str">
            <v>Y</v>
          </cell>
          <cell r="BJ57372" t="str">
            <v>경남</v>
          </cell>
        </row>
        <row r="57373">
          <cell r="C57373" t="str">
            <v>의원</v>
          </cell>
          <cell r="D57373" t="str">
            <v>의원</v>
          </cell>
          <cell r="N57373" t="str">
            <v/>
          </cell>
          <cell r="O57373" t="str">
            <v>Y</v>
          </cell>
          <cell r="BJ57373" t="str">
            <v>울산</v>
          </cell>
        </row>
        <row r="57374">
          <cell r="C57374" t="str">
            <v>의원</v>
          </cell>
          <cell r="D57374" t="str">
            <v>의원</v>
          </cell>
          <cell r="N57374" t="str">
            <v>Y</v>
          </cell>
          <cell r="O57374" t="str">
            <v>Y</v>
          </cell>
          <cell r="BJ57374" t="str">
            <v>경남</v>
          </cell>
        </row>
        <row r="57375">
          <cell r="C57375" t="str">
            <v>의원</v>
          </cell>
          <cell r="D57375" t="str">
            <v>의원</v>
          </cell>
          <cell r="N57375" t="str">
            <v>Y</v>
          </cell>
          <cell r="O57375" t="str">
            <v>Y</v>
          </cell>
          <cell r="BJ57375" t="str">
            <v>경남</v>
          </cell>
        </row>
        <row r="57376">
          <cell r="C57376" t="str">
            <v>의원</v>
          </cell>
          <cell r="D57376" t="str">
            <v>의원</v>
          </cell>
          <cell r="N57376" t="str">
            <v/>
          </cell>
          <cell r="O57376" t="str">
            <v>Y</v>
          </cell>
          <cell r="BJ57376" t="str">
            <v>울산</v>
          </cell>
        </row>
        <row r="57377">
          <cell r="C57377" t="str">
            <v>의원</v>
          </cell>
          <cell r="D57377" t="str">
            <v>의원</v>
          </cell>
          <cell r="N57377" t="str">
            <v>Y</v>
          </cell>
          <cell r="O57377" t="str">
            <v>Y</v>
          </cell>
          <cell r="BJ57377" t="str">
            <v>경남</v>
          </cell>
        </row>
        <row r="57378">
          <cell r="C57378" t="str">
            <v>의원</v>
          </cell>
          <cell r="D57378" t="str">
            <v>의원</v>
          </cell>
          <cell r="N57378" t="str">
            <v/>
          </cell>
          <cell r="O57378" t="str">
            <v>Y</v>
          </cell>
          <cell r="BJ57378" t="str">
            <v>경남</v>
          </cell>
        </row>
        <row r="57379">
          <cell r="C57379" t="str">
            <v>의원</v>
          </cell>
          <cell r="D57379" t="str">
            <v>의원</v>
          </cell>
          <cell r="N57379" t="str">
            <v>Y</v>
          </cell>
          <cell r="O57379" t="str">
            <v>Y</v>
          </cell>
          <cell r="BJ57379" t="str">
            <v>울산</v>
          </cell>
        </row>
        <row r="57380">
          <cell r="C57380" t="str">
            <v>의원</v>
          </cell>
          <cell r="D57380" t="str">
            <v>의원</v>
          </cell>
          <cell r="N57380" t="str">
            <v/>
          </cell>
          <cell r="O57380" t="str">
            <v>Y</v>
          </cell>
          <cell r="BJ57380" t="str">
            <v>울산</v>
          </cell>
        </row>
        <row r="57381">
          <cell r="C57381" t="str">
            <v>의원</v>
          </cell>
          <cell r="D57381" t="str">
            <v>의원</v>
          </cell>
          <cell r="N57381" t="str">
            <v/>
          </cell>
          <cell r="O57381" t="str">
            <v>Y</v>
          </cell>
          <cell r="BJ57381" t="str">
            <v>경남</v>
          </cell>
        </row>
        <row r="57382">
          <cell r="C57382" t="str">
            <v>의원</v>
          </cell>
          <cell r="D57382" t="str">
            <v>의원</v>
          </cell>
          <cell r="N57382" t="str">
            <v/>
          </cell>
          <cell r="O57382" t="str">
            <v>Y</v>
          </cell>
          <cell r="BJ57382" t="str">
            <v>경남</v>
          </cell>
        </row>
        <row r="57383">
          <cell r="C57383" t="str">
            <v>의원</v>
          </cell>
          <cell r="D57383" t="str">
            <v>의원</v>
          </cell>
          <cell r="N57383" t="str">
            <v/>
          </cell>
          <cell r="O57383" t="str">
            <v>Y</v>
          </cell>
          <cell r="BJ57383" t="str">
            <v>경남</v>
          </cell>
        </row>
        <row r="57384">
          <cell r="C57384" t="str">
            <v>의원</v>
          </cell>
          <cell r="D57384" t="str">
            <v>의원</v>
          </cell>
          <cell r="N57384" t="str">
            <v/>
          </cell>
          <cell r="O57384" t="str">
            <v>Y</v>
          </cell>
          <cell r="BJ57384" t="str">
            <v>경남</v>
          </cell>
        </row>
        <row r="57385">
          <cell r="C57385" t="str">
            <v>의원</v>
          </cell>
          <cell r="D57385" t="str">
            <v>의원</v>
          </cell>
          <cell r="N57385" t="str">
            <v/>
          </cell>
          <cell r="O57385" t="str">
            <v>Y</v>
          </cell>
          <cell r="BJ57385" t="str">
            <v>경남</v>
          </cell>
        </row>
        <row r="57386">
          <cell r="C57386" t="str">
            <v>의원</v>
          </cell>
          <cell r="D57386" t="str">
            <v>의원</v>
          </cell>
          <cell r="N57386" t="str">
            <v/>
          </cell>
          <cell r="O57386" t="str">
            <v>Y</v>
          </cell>
          <cell r="BJ57386" t="str">
            <v>경남</v>
          </cell>
        </row>
        <row r="57387">
          <cell r="C57387" t="str">
            <v>의원</v>
          </cell>
          <cell r="D57387" t="str">
            <v>의원</v>
          </cell>
          <cell r="N57387" t="str">
            <v/>
          </cell>
          <cell r="O57387" t="str">
            <v>Y</v>
          </cell>
          <cell r="BJ57387" t="str">
            <v>경남</v>
          </cell>
        </row>
        <row r="57388">
          <cell r="C57388" t="str">
            <v>의원</v>
          </cell>
          <cell r="D57388" t="str">
            <v>의원</v>
          </cell>
          <cell r="N57388" t="str">
            <v>Y</v>
          </cell>
          <cell r="O57388" t="str">
            <v>Y</v>
          </cell>
          <cell r="BJ57388" t="str">
            <v>경남</v>
          </cell>
        </row>
        <row r="57389">
          <cell r="C57389" t="str">
            <v>의원</v>
          </cell>
          <cell r="D57389" t="str">
            <v>의원</v>
          </cell>
          <cell r="N57389" t="str">
            <v/>
          </cell>
          <cell r="O57389" t="str">
            <v>Y</v>
          </cell>
          <cell r="BJ57389" t="str">
            <v>경남</v>
          </cell>
        </row>
        <row r="57390">
          <cell r="C57390" t="str">
            <v>의원</v>
          </cell>
          <cell r="D57390" t="str">
            <v>의원</v>
          </cell>
          <cell r="N57390" t="str">
            <v/>
          </cell>
          <cell r="O57390" t="str">
            <v>Y</v>
          </cell>
          <cell r="BJ57390" t="str">
            <v>경남</v>
          </cell>
        </row>
        <row r="57391">
          <cell r="C57391" t="str">
            <v>의원</v>
          </cell>
          <cell r="D57391" t="str">
            <v>의원</v>
          </cell>
          <cell r="N57391" t="str">
            <v>Y</v>
          </cell>
          <cell r="O57391" t="str">
            <v>Y</v>
          </cell>
          <cell r="BJ57391" t="str">
            <v>울산</v>
          </cell>
        </row>
        <row r="57392">
          <cell r="C57392" t="str">
            <v>의원</v>
          </cell>
          <cell r="D57392" t="str">
            <v>의원</v>
          </cell>
          <cell r="N57392" t="str">
            <v>Y</v>
          </cell>
          <cell r="O57392" t="str">
            <v>Y</v>
          </cell>
          <cell r="BJ57392" t="str">
            <v>울산</v>
          </cell>
        </row>
        <row r="57393">
          <cell r="C57393" t="str">
            <v>의원</v>
          </cell>
          <cell r="D57393" t="str">
            <v>의원</v>
          </cell>
          <cell r="N57393" t="str">
            <v>Y</v>
          </cell>
          <cell r="O57393" t="str">
            <v>Y</v>
          </cell>
          <cell r="BJ57393" t="str">
            <v>경남</v>
          </cell>
        </row>
        <row r="57394">
          <cell r="C57394" t="str">
            <v>의원</v>
          </cell>
          <cell r="D57394" t="str">
            <v>의원</v>
          </cell>
          <cell r="N57394" t="str">
            <v>Y</v>
          </cell>
          <cell r="O57394" t="str">
            <v>Y</v>
          </cell>
          <cell r="BJ57394" t="str">
            <v>경남</v>
          </cell>
        </row>
        <row r="57395">
          <cell r="C57395" t="str">
            <v>의원</v>
          </cell>
          <cell r="D57395" t="str">
            <v>의원</v>
          </cell>
          <cell r="N57395" t="str">
            <v/>
          </cell>
          <cell r="O57395" t="str">
            <v>Y</v>
          </cell>
          <cell r="BJ57395" t="str">
            <v>경남</v>
          </cell>
        </row>
        <row r="57396">
          <cell r="C57396" t="str">
            <v>의원</v>
          </cell>
          <cell r="D57396" t="str">
            <v>의원</v>
          </cell>
          <cell r="N57396" t="str">
            <v/>
          </cell>
          <cell r="O57396" t="str">
            <v>Y</v>
          </cell>
          <cell r="BJ57396" t="str">
            <v>경남</v>
          </cell>
        </row>
        <row r="57397">
          <cell r="C57397" t="str">
            <v>의원</v>
          </cell>
          <cell r="D57397" t="str">
            <v>의원</v>
          </cell>
          <cell r="N57397" t="str">
            <v/>
          </cell>
          <cell r="O57397" t="str">
            <v>Y</v>
          </cell>
          <cell r="BJ57397" t="str">
            <v>경남</v>
          </cell>
        </row>
        <row r="57398">
          <cell r="C57398" t="str">
            <v>의원</v>
          </cell>
          <cell r="D57398" t="str">
            <v>의원</v>
          </cell>
          <cell r="N57398" t="str">
            <v/>
          </cell>
          <cell r="O57398" t="str">
            <v>Y</v>
          </cell>
          <cell r="BJ57398" t="str">
            <v>경남</v>
          </cell>
        </row>
        <row r="57399">
          <cell r="C57399" t="str">
            <v>의원</v>
          </cell>
          <cell r="D57399" t="str">
            <v>의원</v>
          </cell>
          <cell r="N57399" t="str">
            <v/>
          </cell>
          <cell r="O57399" t="str">
            <v>Y</v>
          </cell>
          <cell r="BJ57399" t="str">
            <v>경남</v>
          </cell>
        </row>
        <row r="57400">
          <cell r="C57400" t="str">
            <v>의원</v>
          </cell>
          <cell r="D57400" t="str">
            <v>의원</v>
          </cell>
          <cell r="N57400" t="str">
            <v/>
          </cell>
          <cell r="O57400" t="str">
            <v>Y</v>
          </cell>
          <cell r="BJ57400" t="str">
            <v>경남</v>
          </cell>
        </row>
        <row r="57401">
          <cell r="C57401" t="str">
            <v>의원</v>
          </cell>
          <cell r="D57401" t="str">
            <v>의원</v>
          </cell>
          <cell r="N57401" t="str">
            <v/>
          </cell>
          <cell r="O57401" t="str">
            <v>Y</v>
          </cell>
          <cell r="BJ57401" t="str">
            <v>경남</v>
          </cell>
        </row>
        <row r="57402">
          <cell r="C57402" t="str">
            <v>의원</v>
          </cell>
          <cell r="D57402" t="str">
            <v>의원</v>
          </cell>
          <cell r="N57402" t="str">
            <v/>
          </cell>
          <cell r="O57402" t="str">
            <v>Y</v>
          </cell>
          <cell r="BJ57402" t="str">
            <v>경남</v>
          </cell>
        </row>
        <row r="57403">
          <cell r="C57403" t="str">
            <v>의원</v>
          </cell>
          <cell r="D57403" t="str">
            <v>의원</v>
          </cell>
          <cell r="N57403" t="str">
            <v/>
          </cell>
          <cell r="O57403" t="str">
            <v>Y</v>
          </cell>
          <cell r="BJ57403" t="str">
            <v>울산</v>
          </cell>
        </row>
        <row r="57404">
          <cell r="C57404" t="str">
            <v>의원</v>
          </cell>
          <cell r="D57404" t="str">
            <v>의원</v>
          </cell>
          <cell r="N57404" t="str">
            <v/>
          </cell>
          <cell r="O57404" t="str">
            <v>Y</v>
          </cell>
          <cell r="BJ57404" t="str">
            <v>경남</v>
          </cell>
        </row>
        <row r="57405">
          <cell r="C57405" t="str">
            <v>의원</v>
          </cell>
          <cell r="D57405" t="str">
            <v>의원</v>
          </cell>
          <cell r="N57405" t="str">
            <v/>
          </cell>
          <cell r="O57405" t="str">
            <v>Y</v>
          </cell>
          <cell r="BJ57405" t="str">
            <v>울산</v>
          </cell>
        </row>
        <row r="57406">
          <cell r="C57406" t="str">
            <v>의원</v>
          </cell>
          <cell r="D57406" t="str">
            <v>의원</v>
          </cell>
          <cell r="N57406" t="str">
            <v/>
          </cell>
          <cell r="O57406" t="str">
            <v>Y</v>
          </cell>
          <cell r="BJ57406" t="str">
            <v>경남</v>
          </cell>
        </row>
        <row r="57407">
          <cell r="C57407" t="str">
            <v>의원</v>
          </cell>
          <cell r="D57407" t="str">
            <v>의원</v>
          </cell>
          <cell r="N57407" t="str">
            <v/>
          </cell>
          <cell r="O57407" t="str">
            <v>Y</v>
          </cell>
          <cell r="BJ57407" t="str">
            <v>경남</v>
          </cell>
        </row>
        <row r="57408">
          <cell r="C57408" t="str">
            <v>의원</v>
          </cell>
          <cell r="D57408" t="str">
            <v>의원</v>
          </cell>
          <cell r="N57408" t="str">
            <v/>
          </cell>
          <cell r="O57408" t="str">
            <v>Y</v>
          </cell>
          <cell r="BJ57408" t="str">
            <v>경남</v>
          </cell>
        </row>
        <row r="57409">
          <cell r="C57409" t="str">
            <v>의원</v>
          </cell>
          <cell r="D57409" t="str">
            <v>의원</v>
          </cell>
          <cell r="N57409" t="str">
            <v/>
          </cell>
          <cell r="O57409" t="str">
            <v>Y</v>
          </cell>
          <cell r="BJ57409" t="str">
            <v>경남</v>
          </cell>
        </row>
        <row r="57410">
          <cell r="C57410" t="str">
            <v>의원</v>
          </cell>
          <cell r="D57410" t="str">
            <v>의원</v>
          </cell>
          <cell r="N57410" t="str">
            <v/>
          </cell>
          <cell r="O57410" t="str">
            <v>Y</v>
          </cell>
          <cell r="BJ57410" t="str">
            <v>경남</v>
          </cell>
        </row>
        <row r="57411">
          <cell r="C57411" t="str">
            <v>의원</v>
          </cell>
          <cell r="D57411" t="str">
            <v>의원</v>
          </cell>
          <cell r="N57411" t="str">
            <v>Y</v>
          </cell>
          <cell r="O57411" t="str">
            <v>Y</v>
          </cell>
          <cell r="BJ57411" t="str">
            <v>울산</v>
          </cell>
        </row>
        <row r="57412">
          <cell r="C57412" t="str">
            <v>의원</v>
          </cell>
          <cell r="D57412" t="str">
            <v>의원</v>
          </cell>
          <cell r="N57412" t="str">
            <v>Y</v>
          </cell>
          <cell r="O57412" t="str">
            <v>Y</v>
          </cell>
          <cell r="BJ57412" t="str">
            <v>경남</v>
          </cell>
        </row>
        <row r="57413">
          <cell r="C57413" t="str">
            <v>의원</v>
          </cell>
          <cell r="D57413" t="str">
            <v>의원</v>
          </cell>
          <cell r="N57413" t="str">
            <v/>
          </cell>
          <cell r="O57413" t="str">
            <v>Y</v>
          </cell>
          <cell r="BJ57413" t="str">
            <v>경남</v>
          </cell>
        </row>
        <row r="57414">
          <cell r="C57414" t="str">
            <v>의원</v>
          </cell>
          <cell r="D57414" t="str">
            <v>의원</v>
          </cell>
          <cell r="N57414" t="str">
            <v/>
          </cell>
          <cell r="O57414" t="str">
            <v>Y</v>
          </cell>
          <cell r="BJ57414" t="str">
            <v>경남</v>
          </cell>
        </row>
        <row r="57415">
          <cell r="C57415" t="str">
            <v>의원</v>
          </cell>
          <cell r="D57415" t="str">
            <v>의원</v>
          </cell>
          <cell r="N57415" t="str">
            <v/>
          </cell>
          <cell r="O57415" t="str">
            <v>Y</v>
          </cell>
          <cell r="BJ57415" t="str">
            <v>경남</v>
          </cell>
        </row>
        <row r="57416">
          <cell r="C57416" t="str">
            <v>의원</v>
          </cell>
          <cell r="D57416" t="str">
            <v>의원</v>
          </cell>
          <cell r="N57416" t="str">
            <v/>
          </cell>
          <cell r="O57416" t="str">
            <v>Y</v>
          </cell>
          <cell r="BJ57416" t="str">
            <v>울산</v>
          </cell>
        </row>
        <row r="57417">
          <cell r="C57417" t="str">
            <v>의원</v>
          </cell>
          <cell r="D57417" t="str">
            <v>의원</v>
          </cell>
          <cell r="N57417" t="str">
            <v>Y</v>
          </cell>
          <cell r="O57417" t="str">
            <v>Y</v>
          </cell>
          <cell r="BJ57417" t="str">
            <v>경남</v>
          </cell>
        </row>
        <row r="57418">
          <cell r="C57418" t="str">
            <v>의원</v>
          </cell>
          <cell r="D57418" t="str">
            <v>의원</v>
          </cell>
          <cell r="N57418" t="str">
            <v/>
          </cell>
          <cell r="O57418" t="str">
            <v>Y</v>
          </cell>
          <cell r="BJ57418" t="str">
            <v>경남</v>
          </cell>
        </row>
        <row r="57419">
          <cell r="C57419" t="str">
            <v>의원</v>
          </cell>
          <cell r="D57419" t="str">
            <v>의원</v>
          </cell>
          <cell r="N57419" t="str">
            <v>Y</v>
          </cell>
          <cell r="O57419" t="str">
            <v>Y</v>
          </cell>
          <cell r="BJ57419" t="str">
            <v>경남</v>
          </cell>
        </row>
        <row r="57420">
          <cell r="C57420" t="str">
            <v>의원</v>
          </cell>
          <cell r="D57420" t="str">
            <v>의원</v>
          </cell>
          <cell r="N57420" t="str">
            <v/>
          </cell>
          <cell r="O57420" t="str">
            <v>Y</v>
          </cell>
          <cell r="BJ57420" t="str">
            <v>경남</v>
          </cell>
        </row>
        <row r="57421">
          <cell r="C57421" t="str">
            <v>의원</v>
          </cell>
          <cell r="D57421" t="str">
            <v>의원</v>
          </cell>
          <cell r="N57421" t="str">
            <v/>
          </cell>
          <cell r="O57421" t="str">
            <v>Y</v>
          </cell>
          <cell r="BJ57421" t="str">
            <v>경남</v>
          </cell>
        </row>
        <row r="57422">
          <cell r="C57422" t="str">
            <v>의원</v>
          </cell>
          <cell r="D57422" t="str">
            <v>의원</v>
          </cell>
          <cell r="N57422" t="str">
            <v/>
          </cell>
          <cell r="O57422" t="str">
            <v>Y</v>
          </cell>
          <cell r="BJ57422" t="str">
            <v>경남</v>
          </cell>
        </row>
        <row r="57423">
          <cell r="C57423" t="str">
            <v>의원</v>
          </cell>
          <cell r="D57423" t="str">
            <v>의원</v>
          </cell>
          <cell r="N57423" t="str">
            <v/>
          </cell>
          <cell r="O57423" t="str">
            <v>Y</v>
          </cell>
          <cell r="BJ57423" t="str">
            <v>울산</v>
          </cell>
        </row>
        <row r="57424">
          <cell r="C57424" t="str">
            <v>의원</v>
          </cell>
          <cell r="D57424" t="str">
            <v>의원</v>
          </cell>
          <cell r="N57424" t="str">
            <v/>
          </cell>
          <cell r="O57424" t="str">
            <v>Y</v>
          </cell>
          <cell r="BJ57424" t="str">
            <v>경남</v>
          </cell>
        </row>
        <row r="57425">
          <cell r="C57425" t="str">
            <v>의원</v>
          </cell>
          <cell r="D57425" t="str">
            <v>의원</v>
          </cell>
          <cell r="N57425" t="str">
            <v/>
          </cell>
          <cell r="O57425" t="str">
            <v>Y</v>
          </cell>
          <cell r="BJ57425" t="str">
            <v>경남</v>
          </cell>
        </row>
        <row r="57426">
          <cell r="C57426" t="str">
            <v>의원</v>
          </cell>
          <cell r="D57426" t="str">
            <v>의원</v>
          </cell>
          <cell r="N57426" t="str">
            <v/>
          </cell>
          <cell r="O57426" t="str">
            <v>Y</v>
          </cell>
          <cell r="BJ57426" t="str">
            <v>경남</v>
          </cell>
        </row>
        <row r="57427">
          <cell r="C57427" t="str">
            <v>의원</v>
          </cell>
          <cell r="D57427" t="str">
            <v>의원</v>
          </cell>
          <cell r="N57427" t="str">
            <v>Y</v>
          </cell>
          <cell r="O57427" t="str">
            <v>Y</v>
          </cell>
          <cell r="BJ57427" t="str">
            <v>경남</v>
          </cell>
        </row>
        <row r="57428">
          <cell r="C57428" t="str">
            <v>의원</v>
          </cell>
          <cell r="D57428" t="str">
            <v>의원</v>
          </cell>
          <cell r="N57428" t="str">
            <v/>
          </cell>
          <cell r="O57428" t="str">
            <v>Y</v>
          </cell>
          <cell r="BJ57428" t="str">
            <v>경남</v>
          </cell>
        </row>
        <row r="57429">
          <cell r="C57429" t="str">
            <v>의원</v>
          </cell>
          <cell r="D57429" t="str">
            <v>의원</v>
          </cell>
          <cell r="N57429" t="str">
            <v/>
          </cell>
          <cell r="O57429" t="str">
            <v>Y</v>
          </cell>
          <cell r="BJ57429" t="str">
            <v>경남</v>
          </cell>
        </row>
        <row r="57430">
          <cell r="C57430" t="str">
            <v>의원</v>
          </cell>
          <cell r="D57430" t="str">
            <v>의원</v>
          </cell>
          <cell r="N57430" t="str">
            <v/>
          </cell>
          <cell r="O57430" t="str">
            <v>Y</v>
          </cell>
          <cell r="BJ57430" t="str">
            <v>경남</v>
          </cell>
        </row>
        <row r="57431">
          <cell r="C57431" t="str">
            <v>의원</v>
          </cell>
          <cell r="D57431" t="str">
            <v>의원</v>
          </cell>
          <cell r="N57431" t="str">
            <v/>
          </cell>
          <cell r="O57431" t="str">
            <v>Y</v>
          </cell>
          <cell r="BJ57431" t="str">
            <v>울산</v>
          </cell>
        </row>
        <row r="57432">
          <cell r="C57432" t="str">
            <v>의원</v>
          </cell>
          <cell r="D57432" t="str">
            <v>의원</v>
          </cell>
          <cell r="N57432" t="str">
            <v/>
          </cell>
          <cell r="O57432" t="str">
            <v>Y</v>
          </cell>
          <cell r="BJ57432" t="str">
            <v>경남</v>
          </cell>
        </row>
        <row r="57433">
          <cell r="C57433" t="str">
            <v>의원</v>
          </cell>
          <cell r="D57433" t="str">
            <v>의원</v>
          </cell>
          <cell r="N57433" t="str">
            <v/>
          </cell>
          <cell r="O57433" t="str">
            <v>Y</v>
          </cell>
          <cell r="BJ57433" t="str">
            <v>경남</v>
          </cell>
        </row>
        <row r="57434">
          <cell r="C57434" t="str">
            <v>의원</v>
          </cell>
          <cell r="D57434" t="str">
            <v>의원</v>
          </cell>
          <cell r="N57434" t="str">
            <v/>
          </cell>
          <cell r="O57434" t="str">
            <v>Y</v>
          </cell>
          <cell r="BJ57434" t="str">
            <v>경남</v>
          </cell>
        </row>
        <row r="57435">
          <cell r="C57435" t="str">
            <v>의원</v>
          </cell>
          <cell r="D57435" t="str">
            <v>의원</v>
          </cell>
          <cell r="N57435" t="str">
            <v/>
          </cell>
          <cell r="O57435" t="str">
            <v>Y</v>
          </cell>
          <cell r="BJ57435" t="str">
            <v>경남</v>
          </cell>
        </row>
        <row r="57436">
          <cell r="C57436" t="str">
            <v>의원</v>
          </cell>
          <cell r="D57436" t="str">
            <v>의원</v>
          </cell>
          <cell r="N57436" t="str">
            <v>Y</v>
          </cell>
          <cell r="O57436" t="str">
            <v>Y</v>
          </cell>
          <cell r="BJ57436" t="str">
            <v>경남</v>
          </cell>
        </row>
        <row r="57437">
          <cell r="C57437" t="str">
            <v>의원</v>
          </cell>
          <cell r="D57437" t="str">
            <v>의원</v>
          </cell>
          <cell r="N57437" t="str">
            <v/>
          </cell>
          <cell r="O57437" t="str">
            <v>Y</v>
          </cell>
          <cell r="BJ57437" t="str">
            <v>울산</v>
          </cell>
        </row>
        <row r="57438">
          <cell r="C57438" t="str">
            <v>의원</v>
          </cell>
          <cell r="D57438" t="str">
            <v>의원</v>
          </cell>
          <cell r="N57438" t="str">
            <v>Y</v>
          </cell>
          <cell r="O57438" t="str">
            <v>Y</v>
          </cell>
          <cell r="BJ57438" t="str">
            <v>울산</v>
          </cell>
        </row>
        <row r="57439">
          <cell r="C57439" t="str">
            <v>의원</v>
          </cell>
          <cell r="D57439" t="str">
            <v>의원</v>
          </cell>
          <cell r="N57439" t="str">
            <v>Y</v>
          </cell>
          <cell r="O57439" t="str">
            <v>Y</v>
          </cell>
          <cell r="BJ57439" t="str">
            <v>울산</v>
          </cell>
        </row>
        <row r="57440">
          <cell r="C57440" t="str">
            <v>의원</v>
          </cell>
          <cell r="D57440" t="str">
            <v>의원</v>
          </cell>
          <cell r="N57440" t="str">
            <v/>
          </cell>
          <cell r="O57440" t="str">
            <v>Y</v>
          </cell>
          <cell r="BJ57440" t="str">
            <v>경남</v>
          </cell>
        </row>
        <row r="57441">
          <cell r="C57441" t="str">
            <v>의원</v>
          </cell>
          <cell r="D57441" t="str">
            <v>의원</v>
          </cell>
          <cell r="N57441" t="str">
            <v/>
          </cell>
          <cell r="O57441" t="str">
            <v>Y</v>
          </cell>
          <cell r="BJ57441" t="str">
            <v>경남</v>
          </cell>
        </row>
        <row r="57442">
          <cell r="C57442" t="str">
            <v>의원</v>
          </cell>
          <cell r="D57442" t="str">
            <v>의원</v>
          </cell>
          <cell r="N57442" t="str">
            <v/>
          </cell>
          <cell r="O57442" t="str">
            <v>Y</v>
          </cell>
          <cell r="BJ57442" t="str">
            <v>울산</v>
          </cell>
        </row>
        <row r="57443">
          <cell r="C57443" t="str">
            <v>의원</v>
          </cell>
          <cell r="D57443" t="str">
            <v>의원</v>
          </cell>
          <cell r="N57443" t="str">
            <v>Y</v>
          </cell>
          <cell r="O57443" t="str">
            <v>Y</v>
          </cell>
          <cell r="BJ57443" t="str">
            <v>울산</v>
          </cell>
        </row>
        <row r="57444">
          <cell r="C57444" t="str">
            <v>의원</v>
          </cell>
          <cell r="D57444" t="str">
            <v>의원</v>
          </cell>
          <cell r="N57444" t="str">
            <v/>
          </cell>
          <cell r="O57444" t="str">
            <v>Y</v>
          </cell>
          <cell r="BJ57444" t="str">
            <v>경남</v>
          </cell>
        </row>
        <row r="57445">
          <cell r="C57445" t="str">
            <v>의원</v>
          </cell>
          <cell r="D57445" t="str">
            <v>의원</v>
          </cell>
          <cell r="N57445" t="str">
            <v/>
          </cell>
          <cell r="O57445" t="str">
            <v>Y</v>
          </cell>
          <cell r="BJ57445" t="str">
            <v>울산</v>
          </cell>
        </row>
        <row r="57446">
          <cell r="C57446" t="str">
            <v>의원</v>
          </cell>
          <cell r="D57446" t="str">
            <v>의원</v>
          </cell>
          <cell r="N57446" t="str">
            <v/>
          </cell>
          <cell r="O57446" t="str">
            <v>Y</v>
          </cell>
          <cell r="BJ57446" t="str">
            <v>경남</v>
          </cell>
        </row>
        <row r="57447">
          <cell r="C57447" t="str">
            <v>의원</v>
          </cell>
          <cell r="D57447" t="str">
            <v>의원</v>
          </cell>
          <cell r="N57447" t="str">
            <v/>
          </cell>
          <cell r="O57447" t="str">
            <v>Y</v>
          </cell>
          <cell r="BJ57447" t="str">
            <v>울산</v>
          </cell>
        </row>
        <row r="57448">
          <cell r="C57448" t="str">
            <v>의원</v>
          </cell>
          <cell r="D57448" t="str">
            <v>의원</v>
          </cell>
          <cell r="N57448" t="str">
            <v/>
          </cell>
          <cell r="O57448" t="str">
            <v>Y</v>
          </cell>
          <cell r="BJ57448" t="str">
            <v>경남</v>
          </cell>
        </row>
        <row r="57449">
          <cell r="C57449" t="str">
            <v>의원</v>
          </cell>
          <cell r="D57449" t="str">
            <v>의원</v>
          </cell>
          <cell r="N57449" t="str">
            <v/>
          </cell>
          <cell r="O57449" t="str">
            <v>Y</v>
          </cell>
          <cell r="BJ57449" t="str">
            <v>경남</v>
          </cell>
        </row>
        <row r="57450">
          <cell r="C57450" t="str">
            <v>의원</v>
          </cell>
          <cell r="D57450" t="str">
            <v>의원</v>
          </cell>
          <cell r="N57450" t="str">
            <v/>
          </cell>
          <cell r="O57450" t="str">
            <v>Y</v>
          </cell>
          <cell r="BJ57450" t="str">
            <v>울산</v>
          </cell>
        </row>
        <row r="57451">
          <cell r="C57451" t="str">
            <v>의원</v>
          </cell>
          <cell r="D57451" t="str">
            <v>의원</v>
          </cell>
          <cell r="N57451" t="str">
            <v>Y</v>
          </cell>
          <cell r="O57451" t="str">
            <v>Y</v>
          </cell>
          <cell r="BJ57451" t="str">
            <v>울산</v>
          </cell>
        </row>
        <row r="57452">
          <cell r="C57452" t="str">
            <v>의원</v>
          </cell>
          <cell r="D57452" t="str">
            <v>의원</v>
          </cell>
          <cell r="N57452" t="str">
            <v/>
          </cell>
          <cell r="O57452" t="str">
            <v>Y</v>
          </cell>
          <cell r="BJ57452" t="str">
            <v>울산</v>
          </cell>
        </row>
        <row r="57453">
          <cell r="C57453" t="str">
            <v>의원</v>
          </cell>
          <cell r="D57453" t="str">
            <v>의원</v>
          </cell>
          <cell r="N57453" t="str">
            <v/>
          </cell>
          <cell r="O57453" t="str">
            <v>Y</v>
          </cell>
          <cell r="BJ57453" t="str">
            <v>울산</v>
          </cell>
        </row>
        <row r="57454">
          <cell r="C57454" t="str">
            <v>의원</v>
          </cell>
          <cell r="D57454" t="str">
            <v>의원</v>
          </cell>
          <cell r="N57454" t="str">
            <v>Y</v>
          </cell>
          <cell r="O57454" t="str">
            <v>Y</v>
          </cell>
          <cell r="BJ57454" t="str">
            <v>경남</v>
          </cell>
        </row>
        <row r="57455">
          <cell r="C57455" t="str">
            <v>의원</v>
          </cell>
          <cell r="D57455" t="str">
            <v>의원</v>
          </cell>
          <cell r="N57455" t="str">
            <v/>
          </cell>
          <cell r="O57455" t="str">
            <v>Y</v>
          </cell>
          <cell r="BJ57455" t="str">
            <v>경남</v>
          </cell>
        </row>
        <row r="57456">
          <cell r="C57456" t="str">
            <v>의원</v>
          </cell>
          <cell r="D57456" t="str">
            <v>의원</v>
          </cell>
          <cell r="N57456" t="str">
            <v/>
          </cell>
          <cell r="O57456" t="str">
            <v>Y</v>
          </cell>
          <cell r="BJ57456" t="str">
            <v>경남</v>
          </cell>
        </row>
        <row r="57457">
          <cell r="C57457" t="str">
            <v>의원</v>
          </cell>
          <cell r="D57457" t="str">
            <v>의원</v>
          </cell>
          <cell r="N57457" t="str">
            <v/>
          </cell>
          <cell r="O57457" t="str">
            <v>Y</v>
          </cell>
          <cell r="BJ57457" t="str">
            <v>울산</v>
          </cell>
        </row>
        <row r="57458">
          <cell r="C57458" t="str">
            <v>의원</v>
          </cell>
          <cell r="D57458" t="str">
            <v>의원</v>
          </cell>
          <cell r="N57458" t="str">
            <v>Y</v>
          </cell>
          <cell r="O57458" t="str">
            <v>Y</v>
          </cell>
          <cell r="BJ57458" t="str">
            <v>울산</v>
          </cell>
        </row>
        <row r="57459">
          <cell r="C57459" t="str">
            <v>의원</v>
          </cell>
          <cell r="D57459" t="str">
            <v>의원</v>
          </cell>
          <cell r="N57459" t="str">
            <v/>
          </cell>
          <cell r="O57459" t="str">
            <v>Y</v>
          </cell>
          <cell r="BJ57459" t="str">
            <v>울산</v>
          </cell>
        </row>
        <row r="57460">
          <cell r="C57460" t="str">
            <v>의원</v>
          </cell>
          <cell r="D57460" t="str">
            <v>의원</v>
          </cell>
          <cell r="N57460" t="str">
            <v/>
          </cell>
          <cell r="O57460" t="str">
            <v>Y</v>
          </cell>
          <cell r="BJ57460" t="str">
            <v>경남</v>
          </cell>
        </row>
        <row r="57461">
          <cell r="C57461" t="str">
            <v>의원</v>
          </cell>
          <cell r="D57461" t="str">
            <v>의원</v>
          </cell>
          <cell r="N57461" t="str">
            <v/>
          </cell>
          <cell r="O57461" t="str">
            <v>Y</v>
          </cell>
          <cell r="BJ57461" t="str">
            <v>경남</v>
          </cell>
        </row>
        <row r="57462">
          <cell r="C57462" t="str">
            <v>의원</v>
          </cell>
          <cell r="D57462" t="str">
            <v>의원</v>
          </cell>
          <cell r="N57462" t="str">
            <v/>
          </cell>
          <cell r="O57462" t="str">
            <v>Y</v>
          </cell>
          <cell r="BJ57462" t="str">
            <v>경남</v>
          </cell>
        </row>
        <row r="57463">
          <cell r="C57463" t="str">
            <v>의원</v>
          </cell>
          <cell r="D57463" t="str">
            <v>의원</v>
          </cell>
          <cell r="N57463" t="str">
            <v/>
          </cell>
          <cell r="O57463" t="str">
            <v>Y</v>
          </cell>
          <cell r="BJ57463" t="str">
            <v>경남</v>
          </cell>
        </row>
        <row r="57464">
          <cell r="C57464" t="str">
            <v>의원</v>
          </cell>
          <cell r="D57464" t="str">
            <v>의원</v>
          </cell>
          <cell r="N57464" t="str">
            <v/>
          </cell>
          <cell r="O57464" t="str">
            <v>Y</v>
          </cell>
          <cell r="BJ57464" t="str">
            <v>경남</v>
          </cell>
        </row>
        <row r="57465">
          <cell r="C57465" t="str">
            <v>의원</v>
          </cell>
          <cell r="D57465" t="str">
            <v>의원</v>
          </cell>
          <cell r="N57465" t="str">
            <v/>
          </cell>
          <cell r="O57465" t="str">
            <v>Y</v>
          </cell>
          <cell r="BJ57465" t="str">
            <v>경남</v>
          </cell>
        </row>
        <row r="57466">
          <cell r="C57466" t="str">
            <v>의원</v>
          </cell>
          <cell r="D57466" t="str">
            <v>의원</v>
          </cell>
          <cell r="N57466" t="str">
            <v/>
          </cell>
          <cell r="O57466" t="str">
            <v>Y</v>
          </cell>
          <cell r="BJ57466" t="str">
            <v>경남</v>
          </cell>
        </row>
        <row r="57467">
          <cell r="C57467" t="str">
            <v>의원</v>
          </cell>
          <cell r="D57467" t="str">
            <v>의원</v>
          </cell>
          <cell r="N57467" t="str">
            <v/>
          </cell>
          <cell r="O57467" t="str">
            <v>Y</v>
          </cell>
          <cell r="BJ57467" t="str">
            <v>경남</v>
          </cell>
        </row>
        <row r="57468">
          <cell r="C57468" t="str">
            <v>의원</v>
          </cell>
          <cell r="D57468" t="str">
            <v>의원</v>
          </cell>
          <cell r="N57468" t="str">
            <v/>
          </cell>
          <cell r="O57468" t="str">
            <v>Y</v>
          </cell>
          <cell r="BJ57468" t="str">
            <v>경남</v>
          </cell>
        </row>
        <row r="57469">
          <cell r="C57469" t="str">
            <v>의원</v>
          </cell>
          <cell r="D57469" t="str">
            <v>의원</v>
          </cell>
          <cell r="N57469" t="str">
            <v/>
          </cell>
          <cell r="O57469" t="str">
            <v>Y</v>
          </cell>
          <cell r="BJ57469" t="str">
            <v>경남</v>
          </cell>
        </row>
        <row r="57470">
          <cell r="C57470" t="str">
            <v>의원</v>
          </cell>
          <cell r="D57470" t="str">
            <v>의원</v>
          </cell>
          <cell r="N57470" t="str">
            <v>Y</v>
          </cell>
          <cell r="O57470" t="str">
            <v>Y</v>
          </cell>
          <cell r="BJ57470" t="str">
            <v>경남</v>
          </cell>
        </row>
        <row r="57471">
          <cell r="C57471" t="str">
            <v>의원</v>
          </cell>
          <cell r="D57471" t="str">
            <v>의원</v>
          </cell>
          <cell r="N57471" t="str">
            <v>Y</v>
          </cell>
          <cell r="O57471" t="str">
            <v>Y</v>
          </cell>
          <cell r="BJ57471" t="str">
            <v>경남</v>
          </cell>
        </row>
        <row r="57472">
          <cell r="C57472" t="str">
            <v>의원</v>
          </cell>
          <cell r="D57472" t="str">
            <v>의원</v>
          </cell>
          <cell r="N57472" t="str">
            <v/>
          </cell>
          <cell r="O57472" t="str">
            <v>Y</v>
          </cell>
          <cell r="BJ57472" t="str">
            <v>경남</v>
          </cell>
        </row>
        <row r="57473">
          <cell r="C57473" t="str">
            <v>의원</v>
          </cell>
          <cell r="D57473" t="str">
            <v>의원</v>
          </cell>
          <cell r="N57473" t="str">
            <v/>
          </cell>
          <cell r="O57473" t="str">
            <v>Y</v>
          </cell>
          <cell r="BJ57473" t="str">
            <v>울산</v>
          </cell>
        </row>
        <row r="57474">
          <cell r="C57474" t="str">
            <v>의원</v>
          </cell>
          <cell r="D57474" t="str">
            <v>의원</v>
          </cell>
          <cell r="N57474" t="str">
            <v/>
          </cell>
          <cell r="O57474" t="str">
            <v>Y</v>
          </cell>
          <cell r="BJ57474" t="str">
            <v>경남</v>
          </cell>
        </row>
        <row r="57475">
          <cell r="C57475" t="str">
            <v>의원</v>
          </cell>
          <cell r="D57475" t="str">
            <v>의원</v>
          </cell>
          <cell r="N57475" t="str">
            <v/>
          </cell>
          <cell r="O57475" t="str">
            <v>Y</v>
          </cell>
          <cell r="BJ57475" t="str">
            <v>경남</v>
          </cell>
        </row>
        <row r="57476">
          <cell r="C57476" t="str">
            <v>의원</v>
          </cell>
          <cell r="D57476" t="str">
            <v>의원</v>
          </cell>
          <cell r="N57476" t="str">
            <v/>
          </cell>
          <cell r="O57476" t="str">
            <v>Y</v>
          </cell>
          <cell r="BJ57476" t="str">
            <v>경남</v>
          </cell>
        </row>
        <row r="57477">
          <cell r="C57477" t="str">
            <v>의원</v>
          </cell>
          <cell r="D57477" t="str">
            <v>의원</v>
          </cell>
          <cell r="N57477" t="str">
            <v/>
          </cell>
          <cell r="O57477" t="str">
            <v>Y</v>
          </cell>
          <cell r="BJ57477" t="str">
            <v>경남</v>
          </cell>
        </row>
        <row r="57478">
          <cell r="C57478" t="str">
            <v>의원</v>
          </cell>
          <cell r="D57478" t="str">
            <v>의원</v>
          </cell>
          <cell r="N57478" t="str">
            <v>Y</v>
          </cell>
          <cell r="O57478" t="str">
            <v>Y</v>
          </cell>
          <cell r="BJ57478" t="str">
            <v>울산</v>
          </cell>
        </row>
        <row r="57479">
          <cell r="C57479" t="str">
            <v>의원</v>
          </cell>
          <cell r="D57479" t="str">
            <v>의원</v>
          </cell>
          <cell r="N57479" t="str">
            <v/>
          </cell>
          <cell r="O57479" t="str">
            <v>Y</v>
          </cell>
          <cell r="BJ57479" t="str">
            <v>울산</v>
          </cell>
        </row>
        <row r="57480">
          <cell r="C57480" t="str">
            <v>의원</v>
          </cell>
          <cell r="D57480" t="str">
            <v>의원</v>
          </cell>
          <cell r="N57480" t="str">
            <v/>
          </cell>
          <cell r="O57480" t="str">
            <v>Y</v>
          </cell>
          <cell r="BJ57480" t="str">
            <v>울산</v>
          </cell>
        </row>
        <row r="57481">
          <cell r="C57481" t="str">
            <v>의원</v>
          </cell>
          <cell r="D57481" t="str">
            <v>의원</v>
          </cell>
          <cell r="N57481" t="str">
            <v/>
          </cell>
          <cell r="O57481" t="str">
            <v>Y</v>
          </cell>
          <cell r="BJ57481" t="str">
            <v>경남</v>
          </cell>
        </row>
        <row r="57482">
          <cell r="C57482" t="str">
            <v>의원</v>
          </cell>
          <cell r="D57482" t="str">
            <v>의원</v>
          </cell>
          <cell r="N57482" t="str">
            <v>Y</v>
          </cell>
          <cell r="O57482" t="str">
            <v>Y</v>
          </cell>
          <cell r="BJ57482" t="str">
            <v>경남</v>
          </cell>
        </row>
        <row r="57483">
          <cell r="C57483" t="str">
            <v>의원</v>
          </cell>
          <cell r="D57483" t="str">
            <v>의원</v>
          </cell>
          <cell r="N57483" t="str">
            <v/>
          </cell>
          <cell r="O57483" t="str">
            <v>Y</v>
          </cell>
          <cell r="BJ57483" t="str">
            <v>울산</v>
          </cell>
        </row>
        <row r="57484">
          <cell r="C57484" t="str">
            <v>의원</v>
          </cell>
          <cell r="D57484" t="str">
            <v>의원</v>
          </cell>
          <cell r="N57484" t="str">
            <v/>
          </cell>
          <cell r="O57484" t="str">
            <v>Y</v>
          </cell>
          <cell r="BJ57484" t="str">
            <v>경남</v>
          </cell>
        </row>
        <row r="57485">
          <cell r="C57485" t="str">
            <v>의원</v>
          </cell>
          <cell r="D57485" t="str">
            <v>의원</v>
          </cell>
          <cell r="N57485" t="str">
            <v/>
          </cell>
          <cell r="O57485" t="str">
            <v>Y</v>
          </cell>
          <cell r="BJ57485" t="str">
            <v>경남</v>
          </cell>
        </row>
        <row r="57486">
          <cell r="C57486" t="str">
            <v>의원</v>
          </cell>
          <cell r="D57486" t="str">
            <v>의원</v>
          </cell>
          <cell r="N57486" t="str">
            <v/>
          </cell>
          <cell r="O57486" t="str">
            <v>Y</v>
          </cell>
          <cell r="BJ57486" t="str">
            <v>경남</v>
          </cell>
        </row>
        <row r="57487">
          <cell r="C57487" t="str">
            <v>의원</v>
          </cell>
          <cell r="D57487" t="str">
            <v>의원</v>
          </cell>
          <cell r="N57487" t="str">
            <v>Y</v>
          </cell>
          <cell r="O57487" t="str">
            <v>Y</v>
          </cell>
          <cell r="BJ57487" t="str">
            <v>경남</v>
          </cell>
        </row>
        <row r="57488">
          <cell r="C57488" t="str">
            <v>의원</v>
          </cell>
          <cell r="D57488" t="str">
            <v>의원</v>
          </cell>
          <cell r="N57488" t="str">
            <v/>
          </cell>
          <cell r="O57488" t="str">
            <v>Y</v>
          </cell>
          <cell r="BJ57488" t="str">
            <v>경남</v>
          </cell>
        </row>
        <row r="57489">
          <cell r="C57489" t="str">
            <v>의원</v>
          </cell>
          <cell r="D57489" t="str">
            <v>의원</v>
          </cell>
          <cell r="N57489" t="str">
            <v/>
          </cell>
          <cell r="O57489" t="str">
            <v>Y</v>
          </cell>
          <cell r="BJ57489" t="str">
            <v>경남</v>
          </cell>
        </row>
        <row r="57490">
          <cell r="C57490" t="str">
            <v>의원</v>
          </cell>
          <cell r="D57490" t="str">
            <v>의원</v>
          </cell>
          <cell r="N57490" t="str">
            <v/>
          </cell>
          <cell r="O57490" t="str">
            <v>Y</v>
          </cell>
          <cell r="BJ57490" t="str">
            <v>경남</v>
          </cell>
        </row>
        <row r="57491">
          <cell r="C57491" t="str">
            <v>의원</v>
          </cell>
          <cell r="D57491" t="str">
            <v>의원</v>
          </cell>
          <cell r="N57491" t="str">
            <v/>
          </cell>
          <cell r="O57491" t="str">
            <v>Y</v>
          </cell>
          <cell r="BJ57491" t="str">
            <v>경남</v>
          </cell>
        </row>
        <row r="57492">
          <cell r="C57492" t="str">
            <v>의원</v>
          </cell>
          <cell r="D57492" t="str">
            <v>의원</v>
          </cell>
          <cell r="N57492" t="str">
            <v/>
          </cell>
          <cell r="O57492" t="str">
            <v>Y</v>
          </cell>
          <cell r="BJ57492" t="str">
            <v>경남</v>
          </cell>
        </row>
        <row r="57493">
          <cell r="C57493" t="str">
            <v>의원</v>
          </cell>
          <cell r="D57493" t="str">
            <v>의원</v>
          </cell>
          <cell r="N57493" t="str">
            <v/>
          </cell>
          <cell r="O57493" t="str">
            <v>Y</v>
          </cell>
          <cell r="BJ57493" t="str">
            <v>울산</v>
          </cell>
        </row>
        <row r="57494">
          <cell r="C57494" t="str">
            <v>의원</v>
          </cell>
          <cell r="D57494" t="str">
            <v>의원</v>
          </cell>
          <cell r="N57494" t="str">
            <v/>
          </cell>
          <cell r="O57494" t="str">
            <v>Y</v>
          </cell>
          <cell r="BJ57494" t="str">
            <v>경남</v>
          </cell>
        </row>
        <row r="57495">
          <cell r="C57495" t="str">
            <v>의원</v>
          </cell>
          <cell r="D57495" t="str">
            <v>의원</v>
          </cell>
          <cell r="N57495" t="str">
            <v>Y</v>
          </cell>
          <cell r="O57495" t="str">
            <v>Y</v>
          </cell>
          <cell r="BJ57495" t="str">
            <v>경남</v>
          </cell>
        </row>
        <row r="57496">
          <cell r="C57496" t="str">
            <v>의원</v>
          </cell>
          <cell r="D57496" t="str">
            <v>의원</v>
          </cell>
          <cell r="N57496" t="str">
            <v/>
          </cell>
          <cell r="O57496" t="str">
            <v>Y</v>
          </cell>
          <cell r="BJ57496" t="str">
            <v>경남</v>
          </cell>
        </row>
        <row r="57497">
          <cell r="C57497" t="str">
            <v>의원</v>
          </cell>
          <cell r="D57497" t="str">
            <v>의원</v>
          </cell>
          <cell r="N57497" t="str">
            <v>Y</v>
          </cell>
          <cell r="O57497" t="str">
            <v>Y</v>
          </cell>
          <cell r="BJ57497" t="str">
            <v>울산</v>
          </cell>
        </row>
        <row r="57498">
          <cell r="C57498" t="str">
            <v>의원</v>
          </cell>
          <cell r="D57498" t="str">
            <v>의원</v>
          </cell>
          <cell r="N57498" t="str">
            <v/>
          </cell>
          <cell r="O57498" t="str">
            <v>Y</v>
          </cell>
          <cell r="BJ57498" t="str">
            <v>경남</v>
          </cell>
        </row>
        <row r="57499">
          <cell r="C57499" t="str">
            <v>의원</v>
          </cell>
          <cell r="D57499" t="str">
            <v>의원</v>
          </cell>
          <cell r="N57499" t="str">
            <v/>
          </cell>
          <cell r="O57499" t="str">
            <v>Y</v>
          </cell>
          <cell r="BJ57499" t="str">
            <v>경남</v>
          </cell>
        </row>
        <row r="57500">
          <cell r="C57500" t="str">
            <v>의원</v>
          </cell>
          <cell r="D57500" t="str">
            <v>의원</v>
          </cell>
          <cell r="N57500" t="str">
            <v/>
          </cell>
          <cell r="O57500" t="str">
            <v>Y</v>
          </cell>
          <cell r="BJ57500" t="str">
            <v>울산</v>
          </cell>
        </row>
        <row r="57501">
          <cell r="C57501" t="str">
            <v>의원</v>
          </cell>
          <cell r="D57501" t="str">
            <v>의원</v>
          </cell>
          <cell r="N57501" t="str">
            <v/>
          </cell>
          <cell r="O57501" t="str">
            <v>Y</v>
          </cell>
          <cell r="BJ57501" t="str">
            <v>경남</v>
          </cell>
        </row>
        <row r="57502">
          <cell r="C57502" t="str">
            <v>의원</v>
          </cell>
          <cell r="D57502" t="str">
            <v>의원</v>
          </cell>
          <cell r="N57502" t="str">
            <v/>
          </cell>
          <cell r="O57502" t="str">
            <v>Y</v>
          </cell>
          <cell r="BJ57502" t="str">
            <v>울산</v>
          </cell>
        </row>
        <row r="57503">
          <cell r="C57503" t="str">
            <v>의원</v>
          </cell>
          <cell r="D57503" t="str">
            <v>의원</v>
          </cell>
          <cell r="N57503" t="str">
            <v/>
          </cell>
          <cell r="O57503" t="str">
            <v>Y</v>
          </cell>
          <cell r="BJ57503" t="str">
            <v>경남</v>
          </cell>
        </row>
        <row r="57504">
          <cell r="C57504" t="str">
            <v>의원</v>
          </cell>
          <cell r="D57504" t="str">
            <v>의원</v>
          </cell>
          <cell r="N57504" t="str">
            <v/>
          </cell>
          <cell r="O57504" t="str">
            <v>Y</v>
          </cell>
          <cell r="BJ57504" t="str">
            <v>울산</v>
          </cell>
        </row>
        <row r="57505">
          <cell r="C57505" t="str">
            <v>의원</v>
          </cell>
          <cell r="D57505" t="str">
            <v>의원</v>
          </cell>
          <cell r="N57505" t="str">
            <v>Y</v>
          </cell>
          <cell r="O57505" t="str">
            <v>Y</v>
          </cell>
          <cell r="BJ57505" t="str">
            <v>경남</v>
          </cell>
        </row>
        <row r="57506">
          <cell r="C57506" t="str">
            <v>의원</v>
          </cell>
          <cell r="D57506" t="str">
            <v>의원</v>
          </cell>
          <cell r="N57506" t="str">
            <v/>
          </cell>
          <cell r="O57506" t="str">
            <v>Y</v>
          </cell>
          <cell r="BJ57506" t="str">
            <v>경남</v>
          </cell>
        </row>
        <row r="57507">
          <cell r="C57507" t="str">
            <v>의원</v>
          </cell>
          <cell r="D57507" t="str">
            <v>의원</v>
          </cell>
          <cell r="N57507" t="str">
            <v/>
          </cell>
          <cell r="O57507" t="str">
            <v>Y</v>
          </cell>
          <cell r="BJ57507" t="str">
            <v>경남</v>
          </cell>
        </row>
        <row r="57508">
          <cell r="C57508" t="str">
            <v>의원</v>
          </cell>
          <cell r="D57508" t="str">
            <v>의원</v>
          </cell>
          <cell r="N57508" t="str">
            <v/>
          </cell>
          <cell r="O57508" t="str">
            <v>Y</v>
          </cell>
          <cell r="BJ57508" t="str">
            <v>경남</v>
          </cell>
        </row>
        <row r="57509">
          <cell r="C57509" t="str">
            <v>의원</v>
          </cell>
          <cell r="D57509" t="str">
            <v>의원</v>
          </cell>
          <cell r="N57509" t="str">
            <v/>
          </cell>
          <cell r="O57509" t="str">
            <v>Y</v>
          </cell>
          <cell r="BJ57509" t="str">
            <v>경남</v>
          </cell>
        </row>
        <row r="57510">
          <cell r="C57510" t="str">
            <v>의원</v>
          </cell>
          <cell r="D57510" t="str">
            <v>의원</v>
          </cell>
          <cell r="N57510" t="str">
            <v/>
          </cell>
          <cell r="O57510" t="str">
            <v>Y</v>
          </cell>
          <cell r="BJ57510" t="str">
            <v>경남</v>
          </cell>
        </row>
        <row r="57511">
          <cell r="C57511" t="str">
            <v>의원</v>
          </cell>
          <cell r="D57511" t="str">
            <v>의원</v>
          </cell>
          <cell r="N57511" t="str">
            <v/>
          </cell>
          <cell r="O57511" t="str">
            <v>Y</v>
          </cell>
          <cell r="BJ57511" t="str">
            <v>경남</v>
          </cell>
        </row>
        <row r="57512">
          <cell r="C57512" t="str">
            <v>의원</v>
          </cell>
          <cell r="D57512" t="str">
            <v>의원</v>
          </cell>
          <cell r="N57512" t="str">
            <v/>
          </cell>
          <cell r="O57512" t="str">
            <v>Y</v>
          </cell>
          <cell r="BJ57512" t="str">
            <v>울산</v>
          </cell>
        </row>
        <row r="57513">
          <cell r="C57513" t="str">
            <v>의원</v>
          </cell>
          <cell r="D57513" t="str">
            <v>의원</v>
          </cell>
          <cell r="N57513" t="str">
            <v>Y</v>
          </cell>
          <cell r="O57513" t="str">
            <v>Y</v>
          </cell>
          <cell r="BJ57513" t="str">
            <v>경남</v>
          </cell>
        </row>
        <row r="57514">
          <cell r="C57514" t="str">
            <v>의원</v>
          </cell>
          <cell r="D57514" t="str">
            <v>의원</v>
          </cell>
          <cell r="N57514" t="str">
            <v/>
          </cell>
          <cell r="O57514" t="str">
            <v>Y</v>
          </cell>
          <cell r="BJ57514" t="str">
            <v>울산</v>
          </cell>
        </row>
        <row r="57515">
          <cell r="C57515" t="str">
            <v>의원</v>
          </cell>
          <cell r="D57515" t="str">
            <v>의원</v>
          </cell>
          <cell r="N57515" t="str">
            <v/>
          </cell>
          <cell r="O57515" t="str">
            <v>Y</v>
          </cell>
          <cell r="BJ57515" t="str">
            <v>경남</v>
          </cell>
        </row>
        <row r="57516">
          <cell r="C57516" t="str">
            <v>의원</v>
          </cell>
          <cell r="D57516" t="str">
            <v>의원</v>
          </cell>
          <cell r="N57516" t="str">
            <v/>
          </cell>
          <cell r="O57516" t="str">
            <v>Y</v>
          </cell>
          <cell r="BJ57516" t="str">
            <v>경남</v>
          </cell>
        </row>
        <row r="57517">
          <cell r="C57517" t="str">
            <v>의원</v>
          </cell>
          <cell r="D57517" t="str">
            <v>의원</v>
          </cell>
          <cell r="N57517" t="str">
            <v/>
          </cell>
          <cell r="O57517" t="str">
            <v>Y</v>
          </cell>
          <cell r="BJ57517" t="str">
            <v>경남</v>
          </cell>
        </row>
        <row r="57518">
          <cell r="C57518" t="str">
            <v>의원</v>
          </cell>
          <cell r="D57518" t="str">
            <v>의원</v>
          </cell>
          <cell r="N57518" t="str">
            <v>Y</v>
          </cell>
          <cell r="O57518" t="str">
            <v>Y</v>
          </cell>
          <cell r="BJ57518" t="str">
            <v>경남</v>
          </cell>
        </row>
        <row r="57519">
          <cell r="C57519" t="str">
            <v>의원</v>
          </cell>
          <cell r="D57519" t="str">
            <v>의원</v>
          </cell>
          <cell r="N57519" t="str">
            <v/>
          </cell>
          <cell r="O57519" t="str">
            <v>Y</v>
          </cell>
          <cell r="BJ57519" t="str">
            <v>울산</v>
          </cell>
        </row>
        <row r="57520">
          <cell r="C57520" t="str">
            <v>의원</v>
          </cell>
          <cell r="D57520" t="str">
            <v>의원</v>
          </cell>
          <cell r="N57520" t="str">
            <v/>
          </cell>
          <cell r="O57520" t="str">
            <v>Y</v>
          </cell>
          <cell r="BJ57520" t="str">
            <v>경남</v>
          </cell>
        </row>
        <row r="57521">
          <cell r="C57521" t="str">
            <v>의원</v>
          </cell>
          <cell r="D57521" t="str">
            <v>의원</v>
          </cell>
          <cell r="N57521" t="str">
            <v/>
          </cell>
          <cell r="O57521" t="str">
            <v>Y</v>
          </cell>
          <cell r="BJ57521" t="str">
            <v>울산</v>
          </cell>
        </row>
        <row r="57522">
          <cell r="C57522" t="str">
            <v>의원</v>
          </cell>
          <cell r="D57522" t="str">
            <v>의원</v>
          </cell>
          <cell r="N57522" t="str">
            <v>Y</v>
          </cell>
          <cell r="O57522" t="str">
            <v>Y</v>
          </cell>
          <cell r="BJ57522" t="str">
            <v>경남</v>
          </cell>
        </row>
        <row r="57523">
          <cell r="C57523" t="str">
            <v>의원</v>
          </cell>
          <cell r="D57523" t="str">
            <v>의원</v>
          </cell>
          <cell r="N57523" t="str">
            <v>Y</v>
          </cell>
          <cell r="O57523" t="str">
            <v>Y</v>
          </cell>
          <cell r="BJ57523" t="str">
            <v>경남</v>
          </cell>
        </row>
        <row r="57524">
          <cell r="C57524" t="str">
            <v>의원</v>
          </cell>
          <cell r="D57524" t="str">
            <v>의원</v>
          </cell>
          <cell r="N57524" t="str">
            <v/>
          </cell>
          <cell r="O57524" t="str">
            <v>Y</v>
          </cell>
          <cell r="BJ57524" t="str">
            <v>경남</v>
          </cell>
        </row>
        <row r="57525">
          <cell r="C57525" t="str">
            <v>의원</v>
          </cell>
          <cell r="D57525" t="str">
            <v>의원</v>
          </cell>
          <cell r="N57525" t="str">
            <v>Y</v>
          </cell>
          <cell r="O57525" t="str">
            <v>Y</v>
          </cell>
          <cell r="BJ57525" t="str">
            <v>경남</v>
          </cell>
        </row>
        <row r="57526">
          <cell r="C57526" t="str">
            <v>의원</v>
          </cell>
          <cell r="D57526" t="str">
            <v>의원</v>
          </cell>
          <cell r="N57526" t="str">
            <v>Y</v>
          </cell>
          <cell r="O57526" t="str">
            <v>Y</v>
          </cell>
          <cell r="BJ57526" t="str">
            <v>울산</v>
          </cell>
        </row>
        <row r="57527">
          <cell r="C57527" t="str">
            <v>의원</v>
          </cell>
          <cell r="D57527" t="str">
            <v>의원</v>
          </cell>
          <cell r="N57527" t="str">
            <v/>
          </cell>
          <cell r="O57527" t="str">
            <v>Y</v>
          </cell>
          <cell r="BJ57527" t="str">
            <v>경남</v>
          </cell>
        </row>
        <row r="57528">
          <cell r="C57528" t="str">
            <v>의원</v>
          </cell>
          <cell r="D57528" t="str">
            <v>의원</v>
          </cell>
          <cell r="N57528" t="str">
            <v/>
          </cell>
          <cell r="O57528" t="str">
            <v>Y</v>
          </cell>
          <cell r="BJ57528" t="str">
            <v>울산</v>
          </cell>
        </row>
        <row r="57529">
          <cell r="C57529" t="str">
            <v>의원</v>
          </cell>
          <cell r="D57529" t="str">
            <v>의원</v>
          </cell>
          <cell r="N57529" t="str">
            <v/>
          </cell>
          <cell r="O57529" t="str">
            <v>Y</v>
          </cell>
          <cell r="BJ57529" t="str">
            <v>경남</v>
          </cell>
        </row>
        <row r="57530">
          <cell r="C57530" t="str">
            <v>의원</v>
          </cell>
          <cell r="D57530" t="str">
            <v>의원</v>
          </cell>
          <cell r="N57530" t="str">
            <v>Y</v>
          </cell>
          <cell r="O57530" t="str">
            <v>Y</v>
          </cell>
          <cell r="BJ57530" t="str">
            <v>울산</v>
          </cell>
        </row>
        <row r="57531">
          <cell r="C57531" t="str">
            <v>의원</v>
          </cell>
          <cell r="D57531" t="str">
            <v>의원</v>
          </cell>
          <cell r="N57531" t="str">
            <v/>
          </cell>
          <cell r="O57531" t="str">
            <v>Y</v>
          </cell>
          <cell r="BJ57531" t="str">
            <v>경남</v>
          </cell>
        </row>
        <row r="57532">
          <cell r="C57532" t="str">
            <v>의원</v>
          </cell>
          <cell r="D57532" t="str">
            <v>의원</v>
          </cell>
          <cell r="N57532" t="str">
            <v/>
          </cell>
          <cell r="O57532" t="str">
            <v>Y</v>
          </cell>
          <cell r="BJ57532" t="str">
            <v>경남</v>
          </cell>
        </row>
        <row r="57533">
          <cell r="C57533" t="str">
            <v>의원</v>
          </cell>
          <cell r="D57533" t="str">
            <v>의원</v>
          </cell>
          <cell r="N57533" t="str">
            <v/>
          </cell>
          <cell r="O57533" t="str">
            <v>Y</v>
          </cell>
          <cell r="BJ57533" t="str">
            <v>경남</v>
          </cell>
        </row>
        <row r="57534">
          <cell r="C57534" t="str">
            <v>의원</v>
          </cell>
          <cell r="D57534" t="str">
            <v>의원</v>
          </cell>
          <cell r="N57534" t="str">
            <v>Y</v>
          </cell>
          <cell r="O57534" t="str">
            <v>Y</v>
          </cell>
          <cell r="BJ57534" t="str">
            <v>경남</v>
          </cell>
        </row>
        <row r="57535">
          <cell r="C57535" t="str">
            <v>의원</v>
          </cell>
          <cell r="D57535" t="str">
            <v>의원</v>
          </cell>
          <cell r="N57535" t="str">
            <v/>
          </cell>
          <cell r="O57535" t="str">
            <v>Y</v>
          </cell>
          <cell r="BJ57535" t="str">
            <v>울산</v>
          </cell>
        </row>
        <row r="57536">
          <cell r="C57536" t="str">
            <v>의원</v>
          </cell>
          <cell r="D57536" t="str">
            <v>의원</v>
          </cell>
          <cell r="N57536" t="str">
            <v/>
          </cell>
          <cell r="O57536" t="str">
            <v>Y</v>
          </cell>
          <cell r="BJ57536" t="str">
            <v>경남</v>
          </cell>
        </row>
        <row r="57537">
          <cell r="C57537" t="str">
            <v>의원</v>
          </cell>
          <cell r="D57537" t="str">
            <v>의원</v>
          </cell>
          <cell r="N57537" t="str">
            <v>Y</v>
          </cell>
          <cell r="O57537" t="str">
            <v>Y</v>
          </cell>
          <cell r="BJ57537" t="str">
            <v>경남</v>
          </cell>
        </row>
        <row r="57538">
          <cell r="C57538" t="str">
            <v>의원</v>
          </cell>
          <cell r="D57538" t="str">
            <v>의원</v>
          </cell>
          <cell r="N57538" t="str">
            <v/>
          </cell>
          <cell r="O57538" t="str">
            <v>Y</v>
          </cell>
          <cell r="BJ57538" t="str">
            <v>울산</v>
          </cell>
        </row>
        <row r="57539">
          <cell r="C57539" t="str">
            <v>의원</v>
          </cell>
          <cell r="D57539" t="str">
            <v>의원</v>
          </cell>
          <cell r="N57539" t="str">
            <v/>
          </cell>
          <cell r="O57539" t="str">
            <v>Y</v>
          </cell>
          <cell r="BJ57539" t="str">
            <v>경남</v>
          </cell>
        </row>
        <row r="57540">
          <cell r="C57540" t="str">
            <v>의원</v>
          </cell>
          <cell r="D57540" t="str">
            <v>의원</v>
          </cell>
          <cell r="N57540" t="str">
            <v/>
          </cell>
          <cell r="O57540" t="str">
            <v>Y</v>
          </cell>
          <cell r="BJ57540" t="str">
            <v>경남</v>
          </cell>
        </row>
        <row r="57541">
          <cell r="C57541" t="str">
            <v>의원</v>
          </cell>
          <cell r="D57541" t="str">
            <v>의원</v>
          </cell>
          <cell r="N57541" t="str">
            <v/>
          </cell>
          <cell r="O57541" t="str">
            <v>Y</v>
          </cell>
          <cell r="BJ57541" t="str">
            <v>울산</v>
          </cell>
        </row>
        <row r="57542">
          <cell r="C57542" t="str">
            <v>의원</v>
          </cell>
          <cell r="D57542" t="str">
            <v>의원</v>
          </cell>
          <cell r="N57542" t="str">
            <v/>
          </cell>
          <cell r="O57542" t="str">
            <v>Y</v>
          </cell>
          <cell r="BJ57542" t="str">
            <v>울산</v>
          </cell>
        </row>
        <row r="57543">
          <cell r="C57543" t="str">
            <v>의원</v>
          </cell>
          <cell r="D57543" t="str">
            <v>의원</v>
          </cell>
          <cell r="N57543" t="str">
            <v/>
          </cell>
          <cell r="O57543" t="str">
            <v>Y</v>
          </cell>
          <cell r="BJ57543" t="str">
            <v>경남</v>
          </cell>
        </row>
        <row r="57544">
          <cell r="C57544" t="str">
            <v>의원</v>
          </cell>
          <cell r="D57544" t="str">
            <v>의원</v>
          </cell>
          <cell r="N57544" t="str">
            <v/>
          </cell>
          <cell r="O57544" t="str">
            <v>Y</v>
          </cell>
          <cell r="BJ57544" t="str">
            <v>경남</v>
          </cell>
        </row>
        <row r="57545">
          <cell r="C57545" t="str">
            <v>의원</v>
          </cell>
          <cell r="D57545" t="str">
            <v>의원</v>
          </cell>
          <cell r="N57545" t="str">
            <v/>
          </cell>
          <cell r="O57545" t="str">
            <v>Y</v>
          </cell>
          <cell r="BJ57545" t="str">
            <v>경남</v>
          </cell>
        </row>
        <row r="57546">
          <cell r="C57546" t="str">
            <v>의원</v>
          </cell>
          <cell r="D57546" t="str">
            <v>의원</v>
          </cell>
          <cell r="N57546" t="str">
            <v/>
          </cell>
          <cell r="O57546" t="str">
            <v>Y</v>
          </cell>
          <cell r="BJ57546" t="str">
            <v>경남</v>
          </cell>
        </row>
        <row r="57547">
          <cell r="C57547" t="str">
            <v>의원</v>
          </cell>
          <cell r="D57547" t="str">
            <v>의원</v>
          </cell>
          <cell r="N57547" t="str">
            <v>Y</v>
          </cell>
          <cell r="O57547" t="str">
            <v>Y</v>
          </cell>
          <cell r="BJ57547" t="str">
            <v>울산</v>
          </cell>
        </row>
        <row r="57548">
          <cell r="C57548" t="str">
            <v>의원</v>
          </cell>
          <cell r="D57548" t="str">
            <v>의원</v>
          </cell>
          <cell r="N57548" t="str">
            <v/>
          </cell>
          <cell r="O57548" t="str">
            <v>Y</v>
          </cell>
          <cell r="BJ57548" t="str">
            <v>경남</v>
          </cell>
        </row>
        <row r="57549">
          <cell r="C57549" t="str">
            <v>의원</v>
          </cell>
          <cell r="D57549" t="str">
            <v>의원</v>
          </cell>
          <cell r="N57549" t="str">
            <v/>
          </cell>
          <cell r="O57549" t="str">
            <v>Y</v>
          </cell>
          <cell r="BJ57549" t="str">
            <v>울산</v>
          </cell>
        </row>
        <row r="57550">
          <cell r="C57550" t="str">
            <v>의원</v>
          </cell>
          <cell r="D57550" t="str">
            <v>의원</v>
          </cell>
          <cell r="N57550" t="str">
            <v/>
          </cell>
          <cell r="O57550" t="str">
            <v>Y</v>
          </cell>
          <cell r="BJ57550" t="str">
            <v>울산</v>
          </cell>
        </row>
        <row r="57551">
          <cell r="C57551" t="str">
            <v>의원</v>
          </cell>
          <cell r="D57551" t="str">
            <v>의원</v>
          </cell>
          <cell r="N57551" t="str">
            <v>Y</v>
          </cell>
          <cell r="O57551" t="str">
            <v>Y</v>
          </cell>
          <cell r="BJ57551" t="str">
            <v>울산</v>
          </cell>
        </row>
        <row r="57552">
          <cell r="C57552" t="str">
            <v>의원</v>
          </cell>
          <cell r="D57552" t="str">
            <v>의원</v>
          </cell>
          <cell r="N57552" t="str">
            <v/>
          </cell>
          <cell r="O57552" t="str">
            <v>Y</v>
          </cell>
          <cell r="BJ57552" t="str">
            <v>경남</v>
          </cell>
        </row>
        <row r="57553">
          <cell r="C57553" t="str">
            <v>의원</v>
          </cell>
          <cell r="D57553" t="str">
            <v>의원</v>
          </cell>
          <cell r="N57553" t="str">
            <v>Y</v>
          </cell>
          <cell r="O57553" t="str">
            <v>Y</v>
          </cell>
          <cell r="BJ57553" t="str">
            <v>울산</v>
          </cell>
        </row>
        <row r="57554">
          <cell r="C57554" t="str">
            <v>의원</v>
          </cell>
          <cell r="D57554" t="str">
            <v>의원</v>
          </cell>
          <cell r="N57554" t="str">
            <v/>
          </cell>
          <cell r="O57554" t="str">
            <v>Y</v>
          </cell>
          <cell r="BJ57554" t="str">
            <v>경남</v>
          </cell>
        </row>
        <row r="57555">
          <cell r="C57555" t="str">
            <v>의원</v>
          </cell>
          <cell r="D57555" t="str">
            <v>의원</v>
          </cell>
          <cell r="N57555" t="str">
            <v>Y</v>
          </cell>
          <cell r="O57555" t="str">
            <v>Y</v>
          </cell>
          <cell r="BJ57555" t="str">
            <v>경남</v>
          </cell>
        </row>
        <row r="57556">
          <cell r="C57556" t="str">
            <v>의원</v>
          </cell>
          <cell r="D57556" t="str">
            <v>의원</v>
          </cell>
          <cell r="N57556" t="str">
            <v/>
          </cell>
          <cell r="O57556" t="str">
            <v>Y</v>
          </cell>
          <cell r="BJ57556" t="str">
            <v>경남</v>
          </cell>
        </row>
        <row r="57557">
          <cell r="C57557" t="str">
            <v>의원</v>
          </cell>
          <cell r="D57557" t="str">
            <v>의원</v>
          </cell>
          <cell r="N57557" t="str">
            <v/>
          </cell>
          <cell r="O57557" t="str">
            <v>Y</v>
          </cell>
          <cell r="BJ57557" t="str">
            <v>경남</v>
          </cell>
        </row>
        <row r="57558">
          <cell r="C57558" t="str">
            <v>의원</v>
          </cell>
          <cell r="D57558" t="str">
            <v>의원</v>
          </cell>
          <cell r="N57558" t="str">
            <v>Y</v>
          </cell>
          <cell r="O57558" t="str">
            <v>Y</v>
          </cell>
          <cell r="BJ57558" t="str">
            <v>울산</v>
          </cell>
        </row>
        <row r="57559">
          <cell r="C57559" t="str">
            <v>의원</v>
          </cell>
          <cell r="D57559" t="str">
            <v>의원</v>
          </cell>
          <cell r="N57559" t="str">
            <v/>
          </cell>
          <cell r="O57559" t="str">
            <v>Y</v>
          </cell>
          <cell r="BJ57559" t="str">
            <v>울산</v>
          </cell>
        </row>
        <row r="57560">
          <cell r="C57560" t="str">
            <v>의원</v>
          </cell>
          <cell r="D57560" t="str">
            <v>의원</v>
          </cell>
          <cell r="N57560" t="str">
            <v/>
          </cell>
          <cell r="O57560" t="str">
            <v>Y</v>
          </cell>
          <cell r="BJ57560" t="str">
            <v>울산</v>
          </cell>
        </row>
        <row r="57561">
          <cell r="C57561" t="str">
            <v>의원</v>
          </cell>
          <cell r="D57561" t="str">
            <v>의원</v>
          </cell>
          <cell r="N57561" t="str">
            <v/>
          </cell>
          <cell r="O57561" t="str">
            <v>Y</v>
          </cell>
          <cell r="BJ57561" t="str">
            <v>경남</v>
          </cell>
        </row>
        <row r="57562">
          <cell r="C57562" t="str">
            <v>의원</v>
          </cell>
          <cell r="D57562" t="str">
            <v>의원</v>
          </cell>
          <cell r="N57562" t="str">
            <v/>
          </cell>
          <cell r="O57562" t="str">
            <v>Y</v>
          </cell>
          <cell r="BJ57562" t="str">
            <v>경남</v>
          </cell>
        </row>
        <row r="57563">
          <cell r="C57563" t="str">
            <v>의원</v>
          </cell>
          <cell r="D57563" t="str">
            <v>의원</v>
          </cell>
          <cell r="N57563" t="str">
            <v/>
          </cell>
          <cell r="O57563" t="str">
            <v>Y</v>
          </cell>
          <cell r="BJ57563" t="str">
            <v>울산</v>
          </cell>
        </row>
        <row r="57564">
          <cell r="C57564" t="str">
            <v>의원</v>
          </cell>
          <cell r="D57564" t="str">
            <v>의원</v>
          </cell>
          <cell r="N57564" t="str">
            <v/>
          </cell>
          <cell r="O57564" t="str">
            <v>Y</v>
          </cell>
          <cell r="BJ57564" t="str">
            <v>경남</v>
          </cell>
        </row>
        <row r="57565">
          <cell r="C57565" t="str">
            <v>의원</v>
          </cell>
          <cell r="D57565" t="str">
            <v>의원</v>
          </cell>
          <cell r="N57565" t="str">
            <v/>
          </cell>
          <cell r="O57565" t="str">
            <v>Y</v>
          </cell>
          <cell r="BJ57565" t="str">
            <v>경남</v>
          </cell>
        </row>
        <row r="57566">
          <cell r="C57566" t="str">
            <v>의원</v>
          </cell>
          <cell r="D57566" t="str">
            <v>의원</v>
          </cell>
          <cell r="N57566" t="str">
            <v/>
          </cell>
          <cell r="O57566" t="str">
            <v>Y</v>
          </cell>
          <cell r="BJ57566" t="str">
            <v>경남</v>
          </cell>
        </row>
        <row r="57567">
          <cell r="C57567" t="str">
            <v>의원</v>
          </cell>
          <cell r="D57567" t="str">
            <v>의원</v>
          </cell>
          <cell r="N57567" t="str">
            <v>Y</v>
          </cell>
          <cell r="O57567" t="str">
            <v>Y</v>
          </cell>
          <cell r="BJ57567" t="str">
            <v>울산</v>
          </cell>
        </row>
        <row r="57568">
          <cell r="C57568" t="str">
            <v>의원</v>
          </cell>
          <cell r="D57568" t="str">
            <v>의원</v>
          </cell>
          <cell r="N57568" t="str">
            <v/>
          </cell>
          <cell r="O57568" t="str">
            <v>Y</v>
          </cell>
          <cell r="BJ57568" t="str">
            <v>경남</v>
          </cell>
        </row>
        <row r="57569">
          <cell r="C57569" t="str">
            <v>의원</v>
          </cell>
          <cell r="D57569" t="str">
            <v>의원</v>
          </cell>
          <cell r="N57569" t="str">
            <v/>
          </cell>
          <cell r="O57569" t="str">
            <v>Y</v>
          </cell>
          <cell r="BJ57569" t="str">
            <v>경남</v>
          </cell>
        </row>
        <row r="57570">
          <cell r="C57570" t="str">
            <v>의원</v>
          </cell>
          <cell r="D57570" t="str">
            <v>의원</v>
          </cell>
          <cell r="N57570" t="str">
            <v/>
          </cell>
          <cell r="O57570" t="str">
            <v>Y</v>
          </cell>
          <cell r="BJ57570" t="str">
            <v>경남</v>
          </cell>
        </row>
        <row r="57571">
          <cell r="C57571" t="str">
            <v>의원</v>
          </cell>
          <cell r="D57571" t="str">
            <v>의원</v>
          </cell>
          <cell r="N57571" t="str">
            <v/>
          </cell>
          <cell r="O57571" t="str">
            <v>Y</v>
          </cell>
          <cell r="BJ57571" t="str">
            <v>울산</v>
          </cell>
        </row>
        <row r="57572">
          <cell r="C57572" t="str">
            <v>의원</v>
          </cell>
          <cell r="D57572" t="str">
            <v>의원</v>
          </cell>
          <cell r="N57572" t="str">
            <v/>
          </cell>
          <cell r="O57572" t="str">
            <v>Y</v>
          </cell>
          <cell r="BJ57572" t="str">
            <v>경남</v>
          </cell>
        </row>
        <row r="57573">
          <cell r="C57573" t="str">
            <v>의원</v>
          </cell>
          <cell r="D57573" t="str">
            <v>의원</v>
          </cell>
          <cell r="N57573" t="str">
            <v/>
          </cell>
          <cell r="O57573" t="str">
            <v>Y</v>
          </cell>
          <cell r="BJ57573" t="str">
            <v>경남</v>
          </cell>
        </row>
        <row r="57574">
          <cell r="C57574" t="str">
            <v>의원</v>
          </cell>
          <cell r="D57574" t="str">
            <v>의원</v>
          </cell>
          <cell r="N57574" t="str">
            <v/>
          </cell>
          <cell r="O57574" t="str">
            <v>Y</v>
          </cell>
          <cell r="BJ57574" t="str">
            <v>경남</v>
          </cell>
        </row>
        <row r="57575">
          <cell r="C57575" t="str">
            <v>의원</v>
          </cell>
          <cell r="D57575" t="str">
            <v>의원</v>
          </cell>
          <cell r="N57575" t="str">
            <v/>
          </cell>
          <cell r="O57575" t="str">
            <v>Y</v>
          </cell>
          <cell r="BJ57575" t="str">
            <v>경남</v>
          </cell>
        </row>
        <row r="57576">
          <cell r="C57576" t="str">
            <v>의원</v>
          </cell>
          <cell r="D57576" t="str">
            <v>의원</v>
          </cell>
          <cell r="N57576" t="str">
            <v/>
          </cell>
          <cell r="O57576" t="str">
            <v>Y</v>
          </cell>
          <cell r="BJ57576" t="str">
            <v>경남</v>
          </cell>
        </row>
        <row r="57577">
          <cell r="C57577" t="str">
            <v>의원</v>
          </cell>
          <cell r="D57577" t="str">
            <v>의원</v>
          </cell>
          <cell r="N57577" t="str">
            <v>Y</v>
          </cell>
          <cell r="O57577" t="str">
            <v>Y</v>
          </cell>
          <cell r="BJ57577" t="str">
            <v>경남</v>
          </cell>
        </row>
        <row r="57578">
          <cell r="C57578" t="str">
            <v>의원</v>
          </cell>
          <cell r="D57578" t="str">
            <v>의원</v>
          </cell>
          <cell r="N57578" t="str">
            <v/>
          </cell>
          <cell r="O57578" t="str">
            <v>Y</v>
          </cell>
          <cell r="BJ57578" t="str">
            <v>경남</v>
          </cell>
        </row>
        <row r="57579">
          <cell r="C57579" t="str">
            <v>의원</v>
          </cell>
          <cell r="D57579" t="str">
            <v>의원</v>
          </cell>
          <cell r="N57579" t="str">
            <v/>
          </cell>
          <cell r="O57579" t="str">
            <v>Y</v>
          </cell>
          <cell r="BJ57579" t="str">
            <v>경남</v>
          </cell>
        </row>
        <row r="57580">
          <cell r="C57580" t="str">
            <v>의원</v>
          </cell>
          <cell r="D57580" t="str">
            <v>의원</v>
          </cell>
          <cell r="N57580" t="str">
            <v/>
          </cell>
          <cell r="O57580" t="str">
            <v>Y</v>
          </cell>
          <cell r="BJ57580" t="str">
            <v>울산</v>
          </cell>
        </row>
        <row r="57581">
          <cell r="C57581" t="str">
            <v>의원</v>
          </cell>
          <cell r="D57581" t="str">
            <v>의원</v>
          </cell>
          <cell r="N57581" t="str">
            <v>Y</v>
          </cell>
          <cell r="O57581" t="str">
            <v>Y</v>
          </cell>
          <cell r="BJ57581" t="str">
            <v>경남</v>
          </cell>
        </row>
        <row r="57582">
          <cell r="C57582" t="str">
            <v>의원</v>
          </cell>
          <cell r="D57582" t="str">
            <v>의원</v>
          </cell>
          <cell r="N57582" t="str">
            <v/>
          </cell>
          <cell r="O57582" t="str">
            <v>Y</v>
          </cell>
          <cell r="BJ57582" t="str">
            <v>울산</v>
          </cell>
        </row>
        <row r="57583">
          <cell r="C57583" t="str">
            <v>의원</v>
          </cell>
          <cell r="D57583" t="str">
            <v>의원</v>
          </cell>
          <cell r="N57583" t="str">
            <v/>
          </cell>
          <cell r="O57583" t="str">
            <v>Y</v>
          </cell>
          <cell r="BJ57583" t="str">
            <v>경남</v>
          </cell>
        </row>
        <row r="57584">
          <cell r="C57584" t="str">
            <v>의원</v>
          </cell>
          <cell r="D57584" t="str">
            <v>의원</v>
          </cell>
          <cell r="N57584" t="str">
            <v/>
          </cell>
          <cell r="O57584" t="str">
            <v>Y</v>
          </cell>
          <cell r="BJ57584" t="str">
            <v>경남</v>
          </cell>
        </row>
        <row r="57585">
          <cell r="C57585" t="str">
            <v>의원</v>
          </cell>
          <cell r="D57585" t="str">
            <v>의원</v>
          </cell>
          <cell r="N57585" t="str">
            <v>Y</v>
          </cell>
          <cell r="O57585" t="str">
            <v>Y</v>
          </cell>
          <cell r="BJ57585" t="str">
            <v>울산</v>
          </cell>
        </row>
        <row r="57586">
          <cell r="C57586" t="str">
            <v>의원</v>
          </cell>
          <cell r="D57586" t="str">
            <v>의원</v>
          </cell>
          <cell r="N57586" t="str">
            <v/>
          </cell>
          <cell r="O57586" t="str">
            <v>Y</v>
          </cell>
          <cell r="BJ57586" t="str">
            <v>경남</v>
          </cell>
        </row>
        <row r="57587">
          <cell r="C57587" t="str">
            <v>의원</v>
          </cell>
          <cell r="D57587" t="str">
            <v>의원</v>
          </cell>
          <cell r="N57587" t="str">
            <v/>
          </cell>
          <cell r="O57587" t="str">
            <v>Y</v>
          </cell>
          <cell r="BJ57587" t="str">
            <v>경남</v>
          </cell>
        </row>
        <row r="57588">
          <cell r="C57588" t="str">
            <v>의원</v>
          </cell>
          <cell r="D57588" t="str">
            <v>의원</v>
          </cell>
          <cell r="N57588" t="str">
            <v/>
          </cell>
          <cell r="O57588" t="str">
            <v>Y</v>
          </cell>
          <cell r="BJ57588" t="str">
            <v>울산</v>
          </cell>
        </row>
        <row r="57589">
          <cell r="C57589" t="str">
            <v>의원</v>
          </cell>
          <cell r="D57589" t="str">
            <v>의원</v>
          </cell>
          <cell r="N57589" t="str">
            <v/>
          </cell>
          <cell r="O57589" t="str">
            <v>Y</v>
          </cell>
          <cell r="BJ57589" t="str">
            <v>경남</v>
          </cell>
        </row>
        <row r="57590">
          <cell r="C57590" t="str">
            <v>의원</v>
          </cell>
          <cell r="D57590" t="str">
            <v>의원</v>
          </cell>
          <cell r="N57590" t="str">
            <v>Y</v>
          </cell>
          <cell r="O57590" t="str">
            <v>Y</v>
          </cell>
          <cell r="BJ57590" t="str">
            <v>경남</v>
          </cell>
        </row>
        <row r="57591">
          <cell r="C57591" t="str">
            <v>의원</v>
          </cell>
          <cell r="D57591" t="str">
            <v>의원</v>
          </cell>
          <cell r="N57591" t="str">
            <v>Y</v>
          </cell>
          <cell r="O57591" t="str">
            <v>Y</v>
          </cell>
          <cell r="BJ57591" t="str">
            <v>울산</v>
          </cell>
        </row>
        <row r="57592">
          <cell r="C57592" t="str">
            <v>의원</v>
          </cell>
          <cell r="D57592" t="str">
            <v>의원</v>
          </cell>
          <cell r="N57592" t="str">
            <v/>
          </cell>
          <cell r="O57592" t="str">
            <v>Y</v>
          </cell>
          <cell r="BJ57592" t="str">
            <v>울산</v>
          </cell>
        </row>
        <row r="57593">
          <cell r="C57593" t="str">
            <v>의원</v>
          </cell>
          <cell r="D57593" t="str">
            <v>의원</v>
          </cell>
          <cell r="N57593" t="str">
            <v/>
          </cell>
          <cell r="O57593" t="str">
            <v>Y</v>
          </cell>
          <cell r="BJ57593" t="str">
            <v>경남</v>
          </cell>
        </row>
        <row r="57594">
          <cell r="C57594" t="str">
            <v>의원</v>
          </cell>
          <cell r="D57594" t="str">
            <v>의원</v>
          </cell>
          <cell r="N57594" t="str">
            <v/>
          </cell>
          <cell r="O57594" t="str">
            <v>Y</v>
          </cell>
          <cell r="BJ57594" t="str">
            <v>경남</v>
          </cell>
        </row>
        <row r="57595">
          <cell r="C57595" t="str">
            <v>의원</v>
          </cell>
          <cell r="D57595" t="str">
            <v>의원</v>
          </cell>
          <cell r="N57595" t="str">
            <v/>
          </cell>
          <cell r="O57595" t="str">
            <v>Y</v>
          </cell>
          <cell r="BJ57595" t="str">
            <v>경남</v>
          </cell>
        </row>
        <row r="57596">
          <cell r="C57596" t="str">
            <v>의원</v>
          </cell>
          <cell r="D57596" t="str">
            <v>의원</v>
          </cell>
          <cell r="N57596" t="str">
            <v>Y</v>
          </cell>
          <cell r="O57596" t="str">
            <v>Y</v>
          </cell>
          <cell r="BJ57596" t="str">
            <v>경남</v>
          </cell>
        </row>
        <row r="57597">
          <cell r="C57597" t="str">
            <v>의원</v>
          </cell>
          <cell r="D57597" t="str">
            <v>의원</v>
          </cell>
          <cell r="N57597" t="str">
            <v>Y</v>
          </cell>
          <cell r="O57597" t="str">
            <v>Y</v>
          </cell>
          <cell r="BJ57597" t="str">
            <v>경남</v>
          </cell>
        </row>
        <row r="57598">
          <cell r="C57598" t="str">
            <v>의원</v>
          </cell>
          <cell r="D57598" t="str">
            <v>의원</v>
          </cell>
          <cell r="N57598" t="str">
            <v>Y</v>
          </cell>
          <cell r="O57598" t="str">
            <v>Y</v>
          </cell>
          <cell r="BJ57598" t="str">
            <v>울산</v>
          </cell>
        </row>
        <row r="57599">
          <cell r="C57599" t="str">
            <v>의원</v>
          </cell>
          <cell r="D57599" t="str">
            <v>의원</v>
          </cell>
          <cell r="N57599" t="str">
            <v/>
          </cell>
          <cell r="O57599" t="str">
            <v>Y</v>
          </cell>
          <cell r="BJ57599" t="str">
            <v>경남</v>
          </cell>
        </row>
        <row r="57600">
          <cell r="C57600" t="str">
            <v>의원</v>
          </cell>
          <cell r="D57600" t="str">
            <v>의원</v>
          </cell>
          <cell r="N57600" t="str">
            <v/>
          </cell>
          <cell r="O57600" t="str">
            <v>Y</v>
          </cell>
          <cell r="BJ57600" t="str">
            <v>울산</v>
          </cell>
        </row>
        <row r="57601">
          <cell r="C57601" t="str">
            <v>의원</v>
          </cell>
          <cell r="D57601" t="str">
            <v>의원</v>
          </cell>
          <cell r="N57601" t="str">
            <v/>
          </cell>
          <cell r="O57601" t="str">
            <v>Y</v>
          </cell>
          <cell r="BJ57601" t="str">
            <v>울산</v>
          </cell>
        </row>
        <row r="57602">
          <cell r="C57602" t="str">
            <v>의원</v>
          </cell>
          <cell r="D57602" t="str">
            <v>의원</v>
          </cell>
          <cell r="N57602" t="str">
            <v/>
          </cell>
          <cell r="O57602" t="str">
            <v>Y</v>
          </cell>
          <cell r="BJ57602" t="str">
            <v>경남</v>
          </cell>
        </row>
        <row r="57603">
          <cell r="C57603" t="str">
            <v>의원</v>
          </cell>
          <cell r="D57603" t="str">
            <v>의원</v>
          </cell>
          <cell r="N57603" t="str">
            <v/>
          </cell>
          <cell r="O57603" t="str">
            <v>Y</v>
          </cell>
          <cell r="BJ57603" t="str">
            <v>경남</v>
          </cell>
        </row>
        <row r="57604">
          <cell r="C57604" t="str">
            <v>의원</v>
          </cell>
          <cell r="D57604" t="str">
            <v>의원</v>
          </cell>
          <cell r="N57604" t="str">
            <v/>
          </cell>
          <cell r="O57604" t="str">
            <v>Y</v>
          </cell>
          <cell r="BJ57604" t="str">
            <v>경남</v>
          </cell>
        </row>
        <row r="57605">
          <cell r="C57605" t="str">
            <v>의원</v>
          </cell>
          <cell r="D57605" t="str">
            <v>의원</v>
          </cell>
          <cell r="N57605" t="str">
            <v/>
          </cell>
          <cell r="O57605" t="str">
            <v>Y</v>
          </cell>
          <cell r="BJ57605" t="str">
            <v>경남</v>
          </cell>
        </row>
        <row r="57606">
          <cell r="C57606" t="str">
            <v>의원</v>
          </cell>
          <cell r="D57606" t="str">
            <v>의원</v>
          </cell>
          <cell r="N57606" t="str">
            <v>Y</v>
          </cell>
          <cell r="O57606" t="str">
            <v>Y</v>
          </cell>
          <cell r="BJ57606" t="str">
            <v>울산</v>
          </cell>
        </row>
        <row r="57607">
          <cell r="C57607" t="str">
            <v>의원</v>
          </cell>
          <cell r="D57607" t="str">
            <v>의원</v>
          </cell>
          <cell r="N57607" t="str">
            <v>Y</v>
          </cell>
          <cell r="O57607" t="str">
            <v>Y</v>
          </cell>
          <cell r="BJ57607" t="str">
            <v>경남</v>
          </cell>
        </row>
        <row r="57608">
          <cell r="C57608" t="str">
            <v>의원</v>
          </cell>
          <cell r="D57608" t="str">
            <v>의원</v>
          </cell>
          <cell r="N57608" t="str">
            <v>Y</v>
          </cell>
          <cell r="O57608" t="str">
            <v>Y</v>
          </cell>
          <cell r="BJ57608" t="str">
            <v>울산</v>
          </cell>
        </row>
        <row r="57609">
          <cell r="C57609" t="str">
            <v>의원</v>
          </cell>
          <cell r="D57609" t="str">
            <v>의원</v>
          </cell>
          <cell r="N57609" t="str">
            <v/>
          </cell>
          <cell r="O57609" t="str">
            <v>Y</v>
          </cell>
          <cell r="BJ57609" t="str">
            <v>울산</v>
          </cell>
        </row>
        <row r="57610">
          <cell r="C57610" t="str">
            <v>의원</v>
          </cell>
          <cell r="D57610" t="str">
            <v>의원</v>
          </cell>
          <cell r="N57610" t="str">
            <v/>
          </cell>
          <cell r="O57610" t="str">
            <v>Y</v>
          </cell>
          <cell r="BJ57610" t="str">
            <v>경남</v>
          </cell>
        </row>
        <row r="57611">
          <cell r="C57611" t="str">
            <v>의원</v>
          </cell>
          <cell r="D57611" t="str">
            <v>의원</v>
          </cell>
          <cell r="N57611" t="str">
            <v>Y</v>
          </cell>
          <cell r="O57611" t="str">
            <v>Y</v>
          </cell>
          <cell r="BJ57611" t="str">
            <v>경남</v>
          </cell>
        </row>
        <row r="57612">
          <cell r="C57612" t="str">
            <v>의원</v>
          </cell>
          <cell r="D57612" t="str">
            <v>의원</v>
          </cell>
          <cell r="N57612" t="str">
            <v>Y</v>
          </cell>
          <cell r="O57612" t="str">
            <v>Y</v>
          </cell>
          <cell r="BJ57612" t="str">
            <v>경남</v>
          </cell>
        </row>
        <row r="57613">
          <cell r="C57613" t="str">
            <v>의원</v>
          </cell>
          <cell r="D57613" t="str">
            <v>의원</v>
          </cell>
          <cell r="N57613" t="str">
            <v/>
          </cell>
          <cell r="O57613" t="str">
            <v>Y</v>
          </cell>
          <cell r="BJ57613" t="str">
            <v>울산</v>
          </cell>
        </row>
        <row r="57614">
          <cell r="C57614" t="str">
            <v>의원</v>
          </cell>
          <cell r="D57614" t="str">
            <v>의원</v>
          </cell>
          <cell r="N57614" t="str">
            <v/>
          </cell>
          <cell r="O57614" t="str">
            <v>Y</v>
          </cell>
          <cell r="BJ57614" t="str">
            <v>울산</v>
          </cell>
        </row>
        <row r="57615">
          <cell r="C57615" t="str">
            <v>의원</v>
          </cell>
          <cell r="D57615" t="str">
            <v>의원</v>
          </cell>
          <cell r="N57615" t="str">
            <v/>
          </cell>
          <cell r="O57615" t="str">
            <v>Y</v>
          </cell>
          <cell r="BJ57615" t="str">
            <v>경남</v>
          </cell>
        </row>
        <row r="57616">
          <cell r="C57616" t="str">
            <v>의원</v>
          </cell>
          <cell r="D57616" t="str">
            <v>의원</v>
          </cell>
          <cell r="N57616" t="str">
            <v>Y</v>
          </cell>
          <cell r="O57616" t="str">
            <v>Y</v>
          </cell>
          <cell r="BJ57616" t="str">
            <v>울산</v>
          </cell>
        </row>
        <row r="57617">
          <cell r="C57617" t="str">
            <v>의원</v>
          </cell>
          <cell r="D57617" t="str">
            <v>의원</v>
          </cell>
          <cell r="N57617" t="str">
            <v/>
          </cell>
          <cell r="O57617" t="str">
            <v>Y</v>
          </cell>
          <cell r="BJ57617" t="str">
            <v>울산</v>
          </cell>
        </row>
        <row r="57618">
          <cell r="C57618" t="str">
            <v>의원</v>
          </cell>
          <cell r="D57618" t="str">
            <v>의원</v>
          </cell>
          <cell r="N57618" t="str">
            <v/>
          </cell>
          <cell r="O57618" t="str">
            <v>Y</v>
          </cell>
          <cell r="BJ57618" t="str">
            <v>경남</v>
          </cell>
        </row>
        <row r="57619">
          <cell r="C57619" t="str">
            <v>의원</v>
          </cell>
          <cell r="D57619" t="str">
            <v>의원</v>
          </cell>
          <cell r="N57619" t="str">
            <v/>
          </cell>
          <cell r="O57619" t="str">
            <v>Y</v>
          </cell>
          <cell r="BJ57619" t="str">
            <v>경남</v>
          </cell>
        </row>
        <row r="57620">
          <cell r="C57620" t="str">
            <v>의원</v>
          </cell>
          <cell r="D57620" t="str">
            <v>의원</v>
          </cell>
          <cell r="N57620" t="str">
            <v/>
          </cell>
          <cell r="O57620" t="str">
            <v>Y</v>
          </cell>
          <cell r="BJ57620" t="str">
            <v>울산</v>
          </cell>
        </row>
        <row r="57621">
          <cell r="C57621" t="str">
            <v>의원</v>
          </cell>
          <cell r="D57621" t="str">
            <v>의원</v>
          </cell>
          <cell r="N57621" t="str">
            <v/>
          </cell>
          <cell r="O57621" t="str">
            <v>Y</v>
          </cell>
          <cell r="BJ57621" t="str">
            <v>경남</v>
          </cell>
        </row>
        <row r="57622">
          <cell r="C57622" t="str">
            <v>의원</v>
          </cell>
          <cell r="D57622" t="str">
            <v>의원</v>
          </cell>
          <cell r="N57622" t="str">
            <v/>
          </cell>
          <cell r="O57622" t="str">
            <v>Y</v>
          </cell>
          <cell r="BJ57622" t="str">
            <v>울산</v>
          </cell>
        </row>
        <row r="57623">
          <cell r="C57623" t="str">
            <v>의원</v>
          </cell>
          <cell r="D57623" t="str">
            <v>의원</v>
          </cell>
          <cell r="N57623" t="str">
            <v/>
          </cell>
          <cell r="O57623" t="str">
            <v>Y</v>
          </cell>
          <cell r="BJ57623" t="str">
            <v>경남</v>
          </cell>
        </row>
        <row r="57624">
          <cell r="C57624" t="str">
            <v>의원</v>
          </cell>
          <cell r="D57624" t="str">
            <v>의원</v>
          </cell>
          <cell r="N57624" t="str">
            <v/>
          </cell>
          <cell r="O57624" t="str">
            <v>Y</v>
          </cell>
          <cell r="BJ57624" t="str">
            <v>경남</v>
          </cell>
        </row>
        <row r="57625">
          <cell r="C57625" t="str">
            <v>의원</v>
          </cell>
          <cell r="D57625" t="str">
            <v>의원</v>
          </cell>
          <cell r="N57625" t="str">
            <v/>
          </cell>
          <cell r="O57625" t="str">
            <v>Y</v>
          </cell>
          <cell r="BJ57625" t="str">
            <v>울산</v>
          </cell>
        </row>
        <row r="57626">
          <cell r="C57626" t="str">
            <v>의원</v>
          </cell>
          <cell r="D57626" t="str">
            <v>의원</v>
          </cell>
          <cell r="N57626" t="str">
            <v/>
          </cell>
          <cell r="O57626" t="str">
            <v>Y</v>
          </cell>
          <cell r="BJ57626" t="str">
            <v>울산</v>
          </cell>
        </row>
        <row r="57627">
          <cell r="C57627" t="str">
            <v>의원</v>
          </cell>
          <cell r="D57627" t="str">
            <v>의원</v>
          </cell>
          <cell r="N57627" t="str">
            <v>Y</v>
          </cell>
          <cell r="O57627" t="str">
            <v>Y</v>
          </cell>
          <cell r="BJ57627" t="str">
            <v>경남</v>
          </cell>
        </row>
        <row r="57628">
          <cell r="C57628" t="str">
            <v>의원</v>
          </cell>
          <cell r="D57628" t="str">
            <v>의원</v>
          </cell>
          <cell r="N57628" t="str">
            <v/>
          </cell>
          <cell r="O57628" t="str">
            <v>Y</v>
          </cell>
          <cell r="BJ57628" t="str">
            <v>경남</v>
          </cell>
        </row>
        <row r="57629">
          <cell r="C57629" t="str">
            <v>의원</v>
          </cell>
          <cell r="D57629" t="str">
            <v>의원</v>
          </cell>
          <cell r="N57629" t="str">
            <v/>
          </cell>
          <cell r="O57629" t="str">
            <v>Y</v>
          </cell>
          <cell r="BJ57629" t="str">
            <v>경남</v>
          </cell>
        </row>
        <row r="57630">
          <cell r="C57630" t="str">
            <v>의원</v>
          </cell>
          <cell r="D57630" t="str">
            <v>의원</v>
          </cell>
          <cell r="N57630" t="str">
            <v/>
          </cell>
          <cell r="O57630" t="str">
            <v>Y</v>
          </cell>
          <cell r="BJ57630" t="str">
            <v>울산</v>
          </cell>
        </row>
        <row r="57631">
          <cell r="C57631" t="str">
            <v>의원</v>
          </cell>
          <cell r="D57631" t="str">
            <v>의원</v>
          </cell>
          <cell r="N57631" t="str">
            <v/>
          </cell>
          <cell r="O57631" t="str">
            <v>Y</v>
          </cell>
          <cell r="BJ57631" t="str">
            <v>경남</v>
          </cell>
        </row>
        <row r="57632">
          <cell r="C57632" t="str">
            <v>의원</v>
          </cell>
          <cell r="D57632" t="str">
            <v>의원</v>
          </cell>
          <cell r="N57632" t="str">
            <v/>
          </cell>
          <cell r="O57632" t="str">
            <v>Y</v>
          </cell>
          <cell r="BJ57632" t="str">
            <v>경남</v>
          </cell>
        </row>
        <row r="57633">
          <cell r="C57633" t="str">
            <v>의원</v>
          </cell>
          <cell r="D57633" t="str">
            <v>의원</v>
          </cell>
          <cell r="N57633" t="str">
            <v>Y</v>
          </cell>
          <cell r="O57633" t="str">
            <v>Y</v>
          </cell>
          <cell r="BJ57633" t="str">
            <v>울산</v>
          </cell>
        </row>
        <row r="57634">
          <cell r="C57634" t="str">
            <v>의원</v>
          </cell>
          <cell r="D57634" t="str">
            <v>의원</v>
          </cell>
          <cell r="N57634" t="str">
            <v>Y</v>
          </cell>
          <cell r="O57634" t="str">
            <v>Y</v>
          </cell>
          <cell r="BJ57634" t="str">
            <v>울산</v>
          </cell>
        </row>
        <row r="57635">
          <cell r="C57635" t="str">
            <v>의원</v>
          </cell>
          <cell r="D57635" t="str">
            <v>의원</v>
          </cell>
          <cell r="N57635" t="str">
            <v>Y</v>
          </cell>
          <cell r="O57635" t="str">
            <v>Y</v>
          </cell>
          <cell r="BJ57635" t="str">
            <v>경남</v>
          </cell>
        </row>
        <row r="57636">
          <cell r="C57636" t="str">
            <v>의원</v>
          </cell>
          <cell r="D57636" t="str">
            <v>의원</v>
          </cell>
          <cell r="N57636" t="str">
            <v/>
          </cell>
          <cell r="O57636" t="str">
            <v>Y</v>
          </cell>
          <cell r="BJ57636" t="str">
            <v>경남</v>
          </cell>
        </row>
        <row r="57637">
          <cell r="C57637" t="str">
            <v>의원</v>
          </cell>
          <cell r="D57637" t="str">
            <v>의원</v>
          </cell>
          <cell r="N57637" t="str">
            <v>Y</v>
          </cell>
          <cell r="O57637" t="str">
            <v>Y</v>
          </cell>
          <cell r="BJ57637" t="str">
            <v>경남</v>
          </cell>
        </row>
        <row r="57638">
          <cell r="C57638" t="str">
            <v>의원</v>
          </cell>
          <cell r="D57638" t="str">
            <v>의원</v>
          </cell>
          <cell r="N57638" t="str">
            <v/>
          </cell>
          <cell r="O57638" t="str">
            <v>Y</v>
          </cell>
          <cell r="BJ57638" t="str">
            <v>울산</v>
          </cell>
        </row>
        <row r="57639">
          <cell r="C57639" t="str">
            <v>의원</v>
          </cell>
          <cell r="D57639" t="str">
            <v>의원</v>
          </cell>
          <cell r="N57639" t="str">
            <v>Y</v>
          </cell>
          <cell r="O57639" t="str">
            <v>Y</v>
          </cell>
          <cell r="BJ57639" t="str">
            <v>경남</v>
          </cell>
        </row>
        <row r="57640">
          <cell r="C57640" t="str">
            <v>의원</v>
          </cell>
          <cell r="D57640" t="str">
            <v>의원</v>
          </cell>
          <cell r="N57640" t="str">
            <v/>
          </cell>
          <cell r="O57640" t="str">
            <v>Y</v>
          </cell>
          <cell r="BJ57640" t="str">
            <v>경남</v>
          </cell>
        </row>
        <row r="57641">
          <cell r="C57641" t="str">
            <v>의원</v>
          </cell>
          <cell r="D57641" t="str">
            <v>의원</v>
          </cell>
          <cell r="N57641" t="str">
            <v/>
          </cell>
          <cell r="O57641" t="str">
            <v>Y</v>
          </cell>
          <cell r="BJ57641" t="str">
            <v>경남</v>
          </cell>
        </row>
        <row r="57642">
          <cell r="C57642" t="str">
            <v>의원</v>
          </cell>
          <cell r="D57642" t="str">
            <v>의원</v>
          </cell>
          <cell r="N57642" t="str">
            <v/>
          </cell>
          <cell r="O57642" t="str">
            <v>Y</v>
          </cell>
          <cell r="BJ57642" t="str">
            <v>경남</v>
          </cell>
        </row>
        <row r="57643">
          <cell r="C57643" t="str">
            <v>의원</v>
          </cell>
          <cell r="D57643" t="str">
            <v>의원</v>
          </cell>
          <cell r="N57643" t="str">
            <v>Y</v>
          </cell>
          <cell r="O57643" t="str">
            <v>Y</v>
          </cell>
          <cell r="BJ57643" t="str">
            <v>경남</v>
          </cell>
        </row>
        <row r="57644">
          <cell r="C57644" t="str">
            <v>의원</v>
          </cell>
          <cell r="D57644" t="str">
            <v>의원</v>
          </cell>
          <cell r="N57644" t="str">
            <v>Y</v>
          </cell>
          <cell r="O57644" t="str">
            <v>Y</v>
          </cell>
          <cell r="BJ57644" t="str">
            <v>울산</v>
          </cell>
        </row>
        <row r="57645">
          <cell r="C57645" t="str">
            <v>의원</v>
          </cell>
          <cell r="D57645" t="str">
            <v>의원</v>
          </cell>
          <cell r="N57645" t="str">
            <v>Y</v>
          </cell>
          <cell r="O57645" t="str">
            <v>Y</v>
          </cell>
          <cell r="BJ57645" t="str">
            <v>경남</v>
          </cell>
        </row>
        <row r="57646">
          <cell r="C57646" t="str">
            <v>의원</v>
          </cell>
          <cell r="D57646" t="str">
            <v>의원</v>
          </cell>
          <cell r="N57646" t="str">
            <v/>
          </cell>
          <cell r="O57646" t="str">
            <v>Y</v>
          </cell>
          <cell r="BJ57646" t="str">
            <v>울산</v>
          </cell>
        </row>
        <row r="57647">
          <cell r="C57647" t="str">
            <v>의원</v>
          </cell>
          <cell r="D57647" t="str">
            <v>의원</v>
          </cell>
          <cell r="N57647" t="str">
            <v/>
          </cell>
          <cell r="O57647" t="str">
            <v>Y</v>
          </cell>
          <cell r="BJ57647" t="str">
            <v>경남</v>
          </cell>
        </row>
        <row r="57648">
          <cell r="C57648" t="str">
            <v>의원</v>
          </cell>
          <cell r="D57648" t="str">
            <v>의원</v>
          </cell>
          <cell r="N57648" t="str">
            <v/>
          </cell>
          <cell r="O57648" t="str">
            <v>Y</v>
          </cell>
          <cell r="BJ57648" t="str">
            <v>울산</v>
          </cell>
        </row>
        <row r="57649">
          <cell r="C57649" t="str">
            <v>의원</v>
          </cell>
          <cell r="D57649" t="str">
            <v>의원</v>
          </cell>
          <cell r="N57649" t="str">
            <v/>
          </cell>
          <cell r="O57649" t="str">
            <v>Y</v>
          </cell>
          <cell r="BJ57649" t="str">
            <v>울산</v>
          </cell>
        </row>
        <row r="57650">
          <cell r="C57650" t="str">
            <v>의원</v>
          </cell>
          <cell r="D57650" t="str">
            <v>의원</v>
          </cell>
          <cell r="N57650" t="str">
            <v>Y</v>
          </cell>
          <cell r="O57650" t="str">
            <v>Y</v>
          </cell>
          <cell r="BJ57650" t="str">
            <v>울산</v>
          </cell>
        </row>
        <row r="57651">
          <cell r="C57651" t="str">
            <v>의원</v>
          </cell>
          <cell r="D57651" t="str">
            <v>의원</v>
          </cell>
          <cell r="N57651" t="str">
            <v>Y</v>
          </cell>
          <cell r="O57651" t="str">
            <v>Y</v>
          </cell>
          <cell r="BJ57651" t="str">
            <v>경남</v>
          </cell>
        </row>
        <row r="57652">
          <cell r="C57652" t="str">
            <v>의원</v>
          </cell>
          <cell r="D57652" t="str">
            <v>의원</v>
          </cell>
          <cell r="N57652" t="str">
            <v/>
          </cell>
          <cell r="O57652" t="str">
            <v>Y</v>
          </cell>
          <cell r="BJ57652" t="str">
            <v>경남</v>
          </cell>
        </row>
        <row r="57653">
          <cell r="C57653" t="str">
            <v>의원</v>
          </cell>
          <cell r="D57653" t="str">
            <v>의원</v>
          </cell>
          <cell r="N57653" t="str">
            <v/>
          </cell>
          <cell r="O57653" t="str">
            <v>Y</v>
          </cell>
          <cell r="BJ57653" t="str">
            <v>경남</v>
          </cell>
        </row>
        <row r="57654">
          <cell r="C57654" t="str">
            <v>의원</v>
          </cell>
          <cell r="D57654" t="str">
            <v>의원</v>
          </cell>
          <cell r="N57654" t="str">
            <v>Y</v>
          </cell>
          <cell r="O57654" t="str">
            <v>Y</v>
          </cell>
          <cell r="BJ57654" t="str">
            <v>울산</v>
          </cell>
        </row>
        <row r="57655">
          <cell r="C57655" t="str">
            <v>의원</v>
          </cell>
          <cell r="D57655" t="str">
            <v>의원</v>
          </cell>
          <cell r="N57655" t="str">
            <v/>
          </cell>
          <cell r="O57655" t="str">
            <v>Y</v>
          </cell>
          <cell r="BJ57655" t="str">
            <v>경남</v>
          </cell>
        </row>
        <row r="57656">
          <cell r="C57656" t="str">
            <v>의원</v>
          </cell>
          <cell r="D57656" t="str">
            <v>의원</v>
          </cell>
          <cell r="N57656" t="str">
            <v/>
          </cell>
          <cell r="O57656" t="str">
            <v>Y</v>
          </cell>
          <cell r="BJ57656" t="str">
            <v>경남</v>
          </cell>
        </row>
        <row r="57657">
          <cell r="C57657" t="str">
            <v>의원</v>
          </cell>
          <cell r="D57657" t="str">
            <v>의원</v>
          </cell>
          <cell r="N57657" t="str">
            <v>Y</v>
          </cell>
          <cell r="O57657" t="str">
            <v>Y</v>
          </cell>
          <cell r="BJ57657" t="str">
            <v>울산</v>
          </cell>
        </row>
        <row r="57658">
          <cell r="C57658" t="str">
            <v>의원</v>
          </cell>
          <cell r="D57658" t="str">
            <v>의원</v>
          </cell>
          <cell r="N57658" t="str">
            <v/>
          </cell>
          <cell r="O57658" t="str">
            <v>Y</v>
          </cell>
          <cell r="BJ57658" t="str">
            <v>경남</v>
          </cell>
        </row>
        <row r="57659">
          <cell r="C57659" t="str">
            <v>의원</v>
          </cell>
          <cell r="D57659" t="str">
            <v>의원</v>
          </cell>
          <cell r="N57659" t="str">
            <v/>
          </cell>
          <cell r="O57659" t="str">
            <v>Y</v>
          </cell>
          <cell r="BJ57659" t="str">
            <v>경남</v>
          </cell>
        </row>
        <row r="57660">
          <cell r="C57660" t="str">
            <v>의원</v>
          </cell>
          <cell r="D57660" t="str">
            <v>의원</v>
          </cell>
          <cell r="N57660" t="str">
            <v/>
          </cell>
          <cell r="O57660" t="str">
            <v>Y</v>
          </cell>
          <cell r="BJ57660" t="str">
            <v>경남</v>
          </cell>
        </row>
        <row r="57661">
          <cell r="C57661" t="str">
            <v>의원</v>
          </cell>
          <cell r="D57661" t="str">
            <v>의원</v>
          </cell>
          <cell r="N57661" t="str">
            <v/>
          </cell>
          <cell r="O57661" t="str">
            <v>Y</v>
          </cell>
          <cell r="BJ57661" t="str">
            <v>울산</v>
          </cell>
        </row>
        <row r="57662">
          <cell r="C57662" t="str">
            <v>의원</v>
          </cell>
          <cell r="D57662" t="str">
            <v>의원</v>
          </cell>
          <cell r="N57662" t="str">
            <v/>
          </cell>
          <cell r="O57662" t="str">
            <v>Y</v>
          </cell>
          <cell r="BJ57662" t="str">
            <v>경남</v>
          </cell>
        </row>
        <row r="57663">
          <cell r="C57663" t="str">
            <v>의원</v>
          </cell>
          <cell r="D57663" t="str">
            <v>의원</v>
          </cell>
          <cell r="N57663" t="str">
            <v/>
          </cell>
          <cell r="O57663" t="str">
            <v>Y</v>
          </cell>
          <cell r="BJ57663" t="str">
            <v>경남</v>
          </cell>
        </row>
        <row r="57664">
          <cell r="C57664" t="str">
            <v>의원</v>
          </cell>
          <cell r="D57664" t="str">
            <v>의원</v>
          </cell>
          <cell r="N57664" t="str">
            <v>Y</v>
          </cell>
          <cell r="O57664" t="str">
            <v>Y</v>
          </cell>
          <cell r="BJ57664" t="str">
            <v>경남</v>
          </cell>
        </row>
        <row r="57665">
          <cell r="C57665" t="str">
            <v>의원</v>
          </cell>
          <cell r="D57665" t="str">
            <v>의원</v>
          </cell>
          <cell r="N57665" t="str">
            <v/>
          </cell>
          <cell r="O57665" t="str">
            <v>Y</v>
          </cell>
          <cell r="BJ57665" t="str">
            <v>경남</v>
          </cell>
        </row>
        <row r="57666">
          <cell r="C57666" t="str">
            <v>의원</v>
          </cell>
          <cell r="D57666" t="str">
            <v>의원</v>
          </cell>
          <cell r="N57666" t="str">
            <v/>
          </cell>
          <cell r="O57666" t="str">
            <v>Y</v>
          </cell>
          <cell r="BJ57666" t="str">
            <v>울산</v>
          </cell>
        </row>
        <row r="57667">
          <cell r="C57667" t="str">
            <v>의원</v>
          </cell>
          <cell r="D57667" t="str">
            <v>의원</v>
          </cell>
          <cell r="N57667" t="str">
            <v>Y</v>
          </cell>
          <cell r="O57667" t="str">
            <v>Y</v>
          </cell>
          <cell r="BJ57667" t="str">
            <v>경남</v>
          </cell>
        </row>
        <row r="57668">
          <cell r="C57668" t="str">
            <v>의원</v>
          </cell>
          <cell r="D57668" t="str">
            <v>의원</v>
          </cell>
          <cell r="N57668" t="str">
            <v/>
          </cell>
          <cell r="O57668" t="str">
            <v>Y</v>
          </cell>
          <cell r="BJ57668" t="str">
            <v>경남</v>
          </cell>
        </row>
        <row r="57669">
          <cell r="C57669" t="str">
            <v>의원</v>
          </cell>
          <cell r="D57669" t="str">
            <v>의원</v>
          </cell>
          <cell r="N57669" t="str">
            <v/>
          </cell>
          <cell r="O57669" t="str">
            <v>Y</v>
          </cell>
          <cell r="BJ57669" t="str">
            <v>경남</v>
          </cell>
        </row>
        <row r="57670">
          <cell r="C57670" t="str">
            <v>의원</v>
          </cell>
          <cell r="D57670" t="str">
            <v>의원</v>
          </cell>
          <cell r="N57670" t="str">
            <v>Y</v>
          </cell>
          <cell r="O57670" t="str">
            <v>Y</v>
          </cell>
          <cell r="BJ57670" t="str">
            <v>경남</v>
          </cell>
        </row>
        <row r="57671">
          <cell r="C57671" t="str">
            <v>의원</v>
          </cell>
          <cell r="D57671" t="str">
            <v>의원</v>
          </cell>
          <cell r="N57671" t="str">
            <v>Y</v>
          </cell>
          <cell r="O57671" t="str">
            <v>Y</v>
          </cell>
          <cell r="BJ57671" t="str">
            <v>경남</v>
          </cell>
        </row>
        <row r="57672">
          <cell r="C57672" t="str">
            <v>의원</v>
          </cell>
          <cell r="D57672" t="str">
            <v>의원</v>
          </cell>
          <cell r="N57672" t="str">
            <v>Y</v>
          </cell>
          <cell r="O57672" t="str">
            <v>Y</v>
          </cell>
          <cell r="BJ57672" t="str">
            <v>울산</v>
          </cell>
        </row>
        <row r="57673">
          <cell r="C57673" t="str">
            <v>의원</v>
          </cell>
          <cell r="D57673" t="str">
            <v>의원</v>
          </cell>
          <cell r="N57673" t="str">
            <v/>
          </cell>
          <cell r="O57673" t="str">
            <v>Y</v>
          </cell>
          <cell r="BJ57673" t="str">
            <v>경남</v>
          </cell>
        </row>
        <row r="57674">
          <cell r="C57674" t="str">
            <v>의원</v>
          </cell>
          <cell r="D57674" t="str">
            <v>의원</v>
          </cell>
          <cell r="N57674" t="str">
            <v>Y</v>
          </cell>
          <cell r="O57674" t="str">
            <v>Y</v>
          </cell>
          <cell r="BJ57674" t="str">
            <v>경남</v>
          </cell>
        </row>
        <row r="57675">
          <cell r="C57675" t="str">
            <v>의원</v>
          </cell>
          <cell r="D57675" t="str">
            <v>의원</v>
          </cell>
          <cell r="N57675" t="str">
            <v/>
          </cell>
          <cell r="O57675" t="str">
            <v>Y</v>
          </cell>
          <cell r="BJ57675" t="str">
            <v>경남</v>
          </cell>
        </row>
        <row r="57676">
          <cell r="C57676" t="str">
            <v>의원</v>
          </cell>
          <cell r="D57676" t="str">
            <v>의원</v>
          </cell>
          <cell r="N57676" t="str">
            <v/>
          </cell>
          <cell r="O57676" t="str">
            <v>Y</v>
          </cell>
          <cell r="BJ57676" t="str">
            <v>경남</v>
          </cell>
        </row>
        <row r="57677">
          <cell r="C57677" t="str">
            <v>의원</v>
          </cell>
          <cell r="D57677" t="str">
            <v>의원</v>
          </cell>
          <cell r="N57677" t="str">
            <v>Y</v>
          </cell>
          <cell r="O57677" t="str">
            <v>Y</v>
          </cell>
          <cell r="BJ57677" t="str">
            <v>경남</v>
          </cell>
        </row>
        <row r="57678">
          <cell r="C57678" t="str">
            <v>의원</v>
          </cell>
          <cell r="D57678" t="str">
            <v>의원</v>
          </cell>
          <cell r="N57678" t="str">
            <v>Y</v>
          </cell>
          <cell r="O57678" t="str">
            <v>Y</v>
          </cell>
          <cell r="BJ57678" t="str">
            <v>울산</v>
          </cell>
        </row>
        <row r="57679">
          <cell r="C57679" t="str">
            <v>의원</v>
          </cell>
          <cell r="D57679" t="str">
            <v>의원</v>
          </cell>
          <cell r="N57679" t="str">
            <v/>
          </cell>
          <cell r="O57679" t="str">
            <v>Y</v>
          </cell>
          <cell r="BJ57679" t="str">
            <v>울산</v>
          </cell>
        </row>
        <row r="57680">
          <cell r="C57680" t="str">
            <v>의원</v>
          </cell>
          <cell r="D57680" t="str">
            <v>의원</v>
          </cell>
          <cell r="N57680" t="str">
            <v/>
          </cell>
          <cell r="O57680" t="str">
            <v>Y</v>
          </cell>
          <cell r="BJ57680" t="str">
            <v>경남</v>
          </cell>
        </row>
        <row r="57681">
          <cell r="C57681" t="str">
            <v>의원</v>
          </cell>
          <cell r="D57681" t="str">
            <v>의원</v>
          </cell>
          <cell r="N57681" t="str">
            <v>Y</v>
          </cell>
          <cell r="O57681" t="str">
            <v>Y</v>
          </cell>
          <cell r="BJ57681" t="str">
            <v>경남</v>
          </cell>
        </row>
        <row r="57682">
          <cell r="C57682" t="str">
            <v>의원</v>
          </cell>
          <cell r="D57682" t="str">
            <v>의원</v>
          </cell>
          <cell r="N57682" t="str">
            <v>Y</v>
          </cell>
          <cell r="O57682" t="str">
            <v>Y</v>
          </cell>
          <cell r="BJ57682" t="str">
            <v>경남</v>
          </cell>
        </row>
        <row r="57683">
          <cell r="C57683" t="str">
            <v>의원</v>
          </cell>
          <cell r="D57683" t="str">
            <v>의원</v>
          </cell>
          <cell r="N57683" t="str">
            <v/>
          </cell>
          <cell r="O57683" t="str">
            <v>Y</v>
          </cell>
          <cell r="BJ57683" t="str">
            <v>경남</v>
          </cell>
        </row>
        <row r="57684">
          <cell r="C57684" t="str">
            <v>의원</v>
          </cell>
          <cell r="D57684" t="str">
            <v>의원</v>
          </cell>
          <cell r="N57684" t="str">
            <v/>
          </cell>
          <cell r="O57684" t="str">
            <v>Y</v>
          </cell>
          <cell r="BJ57684" t="str">
            <v>경남</v>
          </cell>
        </row>
        <row r="57685">
          <cell r="C57685" t="str">
            <v>의원</v>
          </cell>
          <cell r="D57685" t="str">
            <v>의원</v>
          </cell>
          <cell r="N57685" t="str">
            <v/>
          </cell>
          <cell r="O57685" t="str">
            <v>Y</v>
          </cell>
          <cell r="BJ57685" t="str">
            <v>울산</v>
          </cell>
        </row>
        <row r="57686">
          <cell r="C57686" t="str">
            <v>의원</v>
          </cell>
          <cell r="D57686" t="str">
            <v>의원</v>
          </cell>
          <cell r="N57686" t="str">
            <v/>
          </cell>
          <cell r="O57686" t="str">
            <v>Y</v>
          </cell>
          <cell r="BJ57686" t="str">
            <v>울산</v>
          </cell>
        </row>
        <row r="57687">
          <cell r="C57687" t="str">
            <v>의원</v>
          </cell>
          <cell r="D57687" t="str">
            <v>의원</v>
          </cell>
          <cell r="N57687" t="str">
            <v/>
          </cell>
          <cell r="O57687" t="str">
            <v>Y</v>
          </cell>
          <cell r="BJ57687" t="str">
            <v>경남</v>
          </cell>
        </row>
        <row r="57688">
          <cell r="C57688" t="str">
            <v>의원</v>
          </cell>
          <cell r="D57688" t="str">
            <v>의원</v>
          </cell>
          <cell r="N57688" t="str">
            <v/>
          </cell>
          <cell r="O57688" t="str">
            <v>Y</v>
          </cell>
          <cell r="BJ57688" t="str">
            <v>경남</v>
          </cell>
        </row>
        <row r="57689">
          <cell r="C57689" t="str">
            <v>의원</v>
          </cell>
          <cell r="D57689" t="str">
            <v>의원</v>
          </cell>
          <cell r="N57689" t="str">
            <v/>
          </cell>
          <cell r="O57689" t="str">
            <v>Y</v>
          </cell>
          <cell r="BJ57689" t="str">
            <v>경남</v>
          </cell>
        </row>
        <row r="57690">
          <cell r="C57690" t="str">
            <v>의원</v>
          </cell>
          <cell r="D57690" t="str">
            <v>의원</v>
          </cell>
          <cell r="N57690" t="str">
            <v/>
          </cell>
          <cell r="O57690" t="str">
            <v>Y</v>
          </cell>
          <cell r="BJ57690" t="str">
            <v>경남</v>
          </cell>
        </row>
        <row r="57691">
          <cell r="C57691" t="str">
            <v>의원</v>
          </cell>
          <cell r="D57691" t="str">
            <v>의원</v>
          </cell>
          <cell r="N57691" t="str">
            <v>Y</v>
          </cell>
          <cell r="O57691" t="str">
            <v>Y</v>
          </cell>
          <cell r="BJ57691" t="str">
            <v>경남</v>
          </cell>
        </row>
        <row r="57692">
          <cell r="C57692" t="str">
            <v>의원</v>
          </cell>
          <cell r="D57692" t="str">
            <v>의원</v>
          </cell>
          <cell r="N57692" t="str">
            <v/>
          </cell>
          <cell r="O57692" t="str">
            <v>Y</v>
          </cell>
          <cell r="BJ57692" t="str">
            <v>울산</v>
          </cell>
        </row>
        <row r="57693">
          <cell r="C57693" t="str">
            <v>의원</v>
          </cell>
          <cell r="D57693" t="str">
            <v>의원</v>
          </cell>
          <cell r="N57693" t="str">
            <v/>
          </cell>
          <cell r="O57693" t="str">
            <v>Y</v>
          </cell>
          <cell r="BJ57693" t="str">
            <v>경남</v>
          </cell>
        </row>
        <row r="57694">
          <cell r="C57694" t="str">
            <v>의원</v>
          </cell>
          <cell r="D57694" t="str">
            <v>의원</v>
          </cell>
          <cell r="N57694" t="str">
            <v/>
          </cell>
          <cell r="O57694" t="str">
            <v>Y</v>
          </cell>
          <cell r="BJ57694" t="str">
            <v>경남</v>
          </cell>
        </row>
        <row r="57695">
          <cell r="C57695" t="str">
            <v>의원</v>
          </cell>
          <cell r="D57695" t="str">
            <v>의원</v>
          </cell>
          <cell r="N57695" t="str">
            <v/>
          </cell>
          <cell r="O57695" t="str">
            <v>Y</v>
          </cell>
          <cell r="BJ57695" t="str">
            <v>울산</v>
          </cell>
        </row>
        <row r="57696">
          <cell r="C57696" t="str">
            <v>의원</v>
          </cell>
          <cell r="D57696" t="str">
            <v>의원</v>
          </cell>
          <cell r="N57696" t="str">
            <v>Y</v>
          </cell>
          <cell r="O57696" t="str">
            <v>Y</v>
          </cell>
          <cell r="BJ57696" t="str">
            <v>울산</v>
          </cell>
        </row>
        <row r="57697">
          <cell r="C57697" t="str">
            <v>의원</v>
          </cell>
          <cell r="D57697" t="str">
            <v>의원</v>
          </cell>
          <cell r="N57697" t="str">
            <v>Y</v>
          </cell>
          <cell r="O57697" t="str">
            <v>Y</v>
          </cell>
          <cell r="BJ57697" t="str">
            <v>울산</v>
          </cell>
        </row>
        <row r="57698">
          <cell r="C57698" t="str">
            <v>의원</v>
          </cell>
          <cell r="D57698" t="str">
            <v>의원</v>
          </cell>
          <cell r="N57698" t="str">
            <v/>
          </cell>
          <cell r="O57698" t="str">
            <v>Y</v>
          </cell>
          <cell r="BJ57698" t="str">
            <v>경남</v>
          </cell>
        </row>
        <row r="57699">
          <cell r="C57699" t="str">
            <v>의원</v>
          </cell>
          <cell r="D57699" t="str">
            <v>의원</v>
          </cell>
          <cell r="N57699" t="str">
            <v/>
          </cell>
          <cell r="O57699" t="str">
            <v>Y</v>
          </cell>
          <cell r="BJ57699" t="str">
            <v>경남</v>
          </cell>
        </row>
        <row r="57700">
          <cell r="C57700" t="str">
            <v>의원</v>
          </cell>
          <cell r="D57700" t="str">
            <v>의원</v>
          </cell>
          <cell r="N57700" t="str">
            <v/>
          </cell>
          <cell r="O57700" t="str">
            <v>Y</v>
          </cell>
          <cell r="BJ57700" t="str">
            <v>경남</v>
          </cell>
        </row>
        <row r="57701">
          <cell r="C57701" t="str">
            <v>의원</v>
          </cell>
          <cell r="D57701" t="str">
            <v>의원</v>
          </cell>
          <cell r="N57701" t="str">
            <v/>
          </cell>
          <cell r="O57701" t="str">
            <v>Y</v>
          </cell>
          <cell r="BJ57701" t="str">
            <v>울산</v>
          </cell>
        </row>
        <row r="57702">
          <cell r="C57702" t="str">
            <v>의원</v>
          </cell>
          <cell r="D57702" t="str">
            <v>의원</v>
          </cell>
          <cell r="N57702" t="str">
            <v>Y</v>
          </cell>
          <cell r="O57702" t="str">
            <v>Y</v>
          </cell>
          <cell r="BJ57702" t="str">
            <v>경남</v>
          </cell>
        </row>
        <row r="57703">
          <cell r="C57703" t="str">
            <v>의원</v>
          </cell>
          <cell r="D57703" t="str">
            <v>의원</v>
          </cell>
          <cell r="N57703" t="str">
            <v>Y</v>
          </cell>
          <cell r="O57703" t="str">
            <v>Y</v>
          </cell>
          <cell r="BJ57703" t="str">
            <v>경남</v>
          </cell>
        </row>
        <row r="57704">
          <cell r="C57704" t="str">
            <v>의원</v>
          </cell>
          <cell r="D57704" t="str">
            <v>의원</v>
          </cell>
          <cell r="N57704" t="str">
            <v/>
          </cell>
          <cell r="O57704" t="str">
            <v>Y</v>
          </cell>
          <cell r="BJ57704" t="str">
            <v>울산</v>
          </cell>
        </row>
        <row r="57705">
          <cell r="C57705" t="str">
            <v>의원</v>
          </cell>
          <cell r="D57705" t="str">
            <v>의원</v>
          </cell>
          <cell r="N57705" t="str">
            <v/>
          </cell>
          <cell r="O57705" t="str">
            <v>Y</v>
          </cell>
          <cell r="BJ57705" t="str">
            <v>울산</v>
          </cell>
        </row>
        <row r="57706">
          <cell r="C57706" t="str">
            <v>의원</v>
          </cell>
          <cell r="D57706" t="str">
            <v>의원</v>
          </cell>
          <cell r="N57706" t="str">
            <v/>
          </cell>
          <cell r="O57706" t="str">
            <v>Y</v>
          </cell>
          <cell r="BJ57706" t="str">
            <v>경남</v>
          </cell>
        </row>
        <row r="57707">
          <cell r="C57707" t="str">
            <v>의원</v>
          </cell>
          <cell r="D57707" t="str">
            <v>의원</v>
          </cell>
          <cell r="N57707" t="str">
            <v/>
          </cell>
          <cell r="O57707" t="str">
            <v>Y</v>
          </cell>
          <cell r="BJ57707" t="str">
            <v>울산</v>
          </cell>
        </row>
        <row r="57708">
          <cell r="C57708" t="str">
            <v>의원</v>
          </cell>
          <cell r="D57708" t="str">
            <v>의원</v>
          </cell>
          <cell r="N57708" t="str">
            <v/>
          </cell>
          <cell r="O57708" t="str">
            <v>Y</v>
          </cell>
          <cell r="BJ57708" t="str">
            <v>울산</v>
          </cell>
        </row>
        <row r="57709">
          <cell r="C57709" t="str">
            <v>의원</v>
          </cell>
          <cell r="D57709" t="str">
            <v>의원</v>
          </cell>
          <cell r="N57709" t="str">
            <v/>
          </cell>
          <cell r="O57709" t="str">
            <v>Y</v>
          </cell>
          <cell r="BJ57709" t="str">
            <v>울산</v>
          </cell>
        </row>
        <row r="57710">
          <cell r="C57710" t="str">
            <v>의원</v>
          </cell>
          <cell r="D57710" t="str">
            <v>의원</v>
          </cell>
          <cell r="N57710" t="str">
            <v>Y</v>
          </cell>
          <cell r="O57710" t="str">
            <v>Y</v>
          </cell>
          <cell r="BJ57710" t="str">
            <v>경남</v>
          </cell>
        </row>
        <row r="57711">
          <cell r="C57711" t="str">
            <v>의원</v>
          </cell>
          <cell r="D57711" t="str">
            <v>의원</v>
          </cell>
          <cell r="N57711" t="str">
            <v/>
          </cell>
          <cell r="O57711" t="str">
            <v>Y</v>
          </cell>
          <cell r="BJ57711" t="str">
            <v>울산</v>
          </cell>
        </row>
        <row r="57712">
          <cell r="C57712" t="str">
            <v>의원</v>
          </cell>
          <cell r="D57712" t="str">
            <v>의원</v>
          </cell>
          <cell r="N57712" t="str">
            <v/>
          </cell>
          <cell r="O57712" t="str">
            <v>Y</v>
          </cell>
          <cell r="BJ57712" t="str">
            <v>경남</v>
          </cell>
        </row>
        <row r="57713">
          <cell r="C57713" t="str">
            <v>의원</v>
          </cell>
          <cell r="D57713" t="str">
            <v>의원</v>
          </cell>
          <cell r="N57713" t="str">
            <v/>
          </cell>
          <cell r="O57713" t="str">
            <v>Y</v>
          </cell>
          <cell r="BJ57713" t="str">
            <v>경남</v>
          </cell>
        </row>
        <row r="57714">
          <cell r="C57714" t="str">
            <v>의원</v>
          </cell>
          <cell r="D57714" t="str">
            <v>의원</v>
          </cell>
          <cell r="N57714" t="str">
            <v/>
          </cell>
          <cell r="O57714" t="str">
            <v>Y</v>
          </cell>
          <cell r="BJ57714" t="str">
            <v>울산</v>
          </cell>
        </row>
        <row r="57715">
          <cell r="C57715" t="str">
            <v>의원</v>
          </cell>
          <cell r="D57715" t="str">
            <v>의원</v>
          </cell>
          <cell r="N57715" t="str">
            <v>Y</v>
          </cell>
          <cell r="O57715" t="str">
            <v>Y</v>
          </cell>
          <cell r="BJ57715" t="str">
            <v>울산</v>
          </cell>
        </row>
        <row r="57716">
          <cell r="C57716" t="str">
            <v>의원</v>
          </cell>
          <cell r="D57716" t="str">
            <v>의원</v>
          </cell>
          <cell r="N57716" t="str">
            <v>Y</v>
          </cell>
          <cell r="O57716" t="str">
            <v>Y</v>
          </cell>
          <cell r="BJ57716" t="str">
            <v>울산</v>
          </cell>
        </row>
        <row r="57717">
          <cell r="C57717" t="str">
            <v>의원</v>
          </cell>
          <cell r="D57717" t="str">
            <v>의원</v>
          </cell>
          <cell r="N57717" t="str">
            <v/>
          </cell>
          <cell r="O57717" t="str">
            <v>Y</v>
          </cell>
          <cell r="BJ57717" t="str">
            <v>울산</v>
          </cell>
        </row>
        <row r="57718">
          <cell r="C57718" t="str">
            <v>의원</v>
          </cell>
          <cell r="D57718" t="str">
            <v>의원</v>
          </cell>
          <cell r="N57718" t="str">
            <v>Y</v>
          </cell>
          <cell r="O57718" t="str">
            <v>Y</v>
          </cell>
          <cell r="BJ57718" t="str">
            <v>경남</v>
          </cell>
        </row>
        <row r="57719">
          <cell r="C57719" t="str">
            <v>의원</v>
          </cell>
          <cell r="D57719" t="str">
            <v>의원</v>
          </cell>
          <cell r="N57719" t="str">
            <v>Y</v>
          </cell>
          <cell r="O57719" t="str">
            <v>Y</v>
          </cell>
          <cell r="BJ57719" t="str">
            <v>경남</v>
          </cell>
        </row>
        <row r="57720">
          <cell r="C57720" t="str">
            <v>의원</v>
          </cell>
          <cell r="D57720" t="str">
            <v>의원</v>
          </cell>
          <cell r="N57720" t="str">
            <v/>
          </cell>
          <cell r="O57720" t="str">
            <v>Y</v>
          </cell>
          <cell r="BJ57720" t="str">
            <v>경남</v>
          </cell>
        </row>
        <row r="57721">
          <cell r="C57721" t="str">
            <v>의원</v>
          </cell>
          <cell r="D57721" t="str">
            <v>의원</v>
          </cell>
          <cell r="N57721" t="str">
            <v>Y</v>
          </cell>
          <cell r="O57721" t="str">
            <v>Y</v>
          </cell>
          <cell r="BJ57721" t="str">
            <v>경남</v>
          </cell>
        </row>
        <row r="57722">
          <cell r="C57722" t="str">
            <v>의원</v>
          </cell>
          <cell r="D57722" t="str">
            <v>의원</v>
          </cell>
          <cell r="N57722" t="str">
            <v/>
          </cell>
          <cell r="O57722" t="str">
            <v>Y</v>
          </cell>
          <cell r="BJ57722" t="str">
            <v>울산</v>
          </cell>
        </row>
        <row r="57723">
          <cell r="C57723" t="str">
            <v>의원</v>
          </cell>
          <cell r="D57723" t="str">
            <v>의원</v>
          </cell>
          <cell r="N57723" t="str">
            <v/>
          </cell>
          <cell r="O57723" t="str">
            <v>Y</v>
          </cell>
          <cell r="BJ57723" t="str">
            <v>울산</v>
          </cell>
        </row>
        <row r="57724">
          <cell r="C57724" t="str">
            <v>의원</v>
          </cell>
          <cell r="D57724" t="str">
            <v>의원</v>
          </cell>
          <cell r="N57724" t="str">
            <v/>
          </cell>
          <cell r="O57724" t="str">
            <v>Y</v>
          </cell>
          <cell r="BJ57724" t="str">
            <v>경남</v>
          </cell>
        </row>
        <row r="57725">
          <cell r="C57725" t="str">
            <v>의원</v>
          </cell>
          <cell r="D57725" t="str">
            <v>의원</v>
          </cell>
          <cell r="N57725" t="str">
            <v/>
          </cell>
          <cell r="O57725" t="str">
            <v>Y</v>
          </cell>
          <cell r="BJ57725" t="str">
            <v>울산</v>
          </cell>
        </row>
        <row r="57726">
          <cell r="C57726" t="str">
            <v>의원</v>
          </cell>
          <cell r="D57726" t="str">
            <v>의원</v>
          </cell>
          <cell r="N57726" t="str">
            <v/>
          </cell>
          <cell r="O57726" t="str">
            <v>Y</v>
          </cell>
          <cell r="BJ57726" t="str">
            <v>경남</v>
          </cell>
        </row>
        <row r="57727">
          <cell r="C57727" t="str">
            <v>의원</v>
          </cell>
          <cell r="D57727" t="str">
            <v>의원</v>
          </cell>
          <cell r="N57727" t="str">
            <v/>
          </cell>
          <cell r="O57727" t="str">
            <v>Y</v>
          </cell>
          <cell r="BJ57727" t="str">
            <v>울산</v>
          </cell>
        </row>
        <row r="57728">
          <cell r="C57728" t="str">
            <v>의원</v>
          </cell>
          <cell r="D57728" t="str">
            <v>의원</v>
          </cell>
          <cell r="N57728" t="str">
            <v/>
          </cell>
          <cell r="O57728" t="str">
            <v>Y</v>
          </cell>
          <cell r="BJ57728" t="str">
            <v>경남</v>
          </cell>
        </row>
        <row r="57729">
          <cell r="C57729" t="str">
            <v>의원</v>
          </cell>
          <cell r="D57729" t="str">
            <v>의원</v>
          </cell>
          <cell r="N57729" t="str">
            <v/>
          </cell>
          <cell r="O57729" t="str">
            <v>Y</v>
          </cell>
          <cell r="BJ57729" t="str">
            <v>경남</v>
          </cell>
        </row>
        <row r="57730">
          <cell r="C57730" t="str">
            <v>의원</v>
          </cell>
          <cell r="D57730" t="str">
            <v>의원</v>
          </cell>
          <cell r="N57730" t="str">
            <v>Y</v>
          </cell>
          <cell r="O57730" t="str">
            <v>Y</v>
          </cell>
          <cell r="BJ57730" t="str">
            <v>경남</v>
          </cell>
        </row>
        <row r="57731">
          <cell r="C57731" t="str">
            <v>의원</v>
          </cell>
          <cell r="D57731" t="str">
            <v>의원</v>
          </cell>
          <cell r="N57731" t="str">
            <v/>
          </cell>
          <cell r="O57731" t="str">
            <v>Y</v>
          </cell>
          <cell r="BJ57731" t="str">
            <v>경남</v>
          </cell>
        </row>
        <row r="57732">
          <cell r="C57732" t="str">
            <v>의원</v>
          </cell>
          <cell r="D57732" t="str">
            <v>의원</v>
          </cell>
          <cell r="N57732" t="str">
            <v>Y</v>
          </cell>
          <cell r="O57732" t="str">
            <v>Y</v>
          </cell>
          <cell r="BJ57732" t="str">
            <v>울산</v>
          </cell>
        </row>
        <row r="57733">
          <cell r="C57733" t="str">
            <v>의원</v>
          </cell>
          <cell r="D57733" t="str">
            <v>의원</v>
          </cell>
          <cell r="N57733" t="str">
            <v/>
          </cell>
          <cell r="O57733" t="str">
            <v>Y</v>
          </cell>
          <cell r="BJ57733" t="str">
            <v>울산</v>
          </cell>
        </row>
        <row r="57734">
          <cell r="C57734" t="str">
            <v>의원</v>
          </cell>
          <cell r="D57734" t="str">
            <v>의원</v>
          </cell>
          <cell r="N57734" t="str">
            <v/>
          </cell>
          <cell r="O57734" t="str">
            <v>Y</v>
          </cell>
          <cell r="BJ57734" t="str">
            <v>경남</v>
          </cell>
        </row>
        <row r="57735">
          <cell r="C57735" t="str">
            <v>의원</v>
          </cell>
          <cell r="D57735" t="str">
            <v>의원</v>
          </cell>
          <cell r="N57735" t="str">
            <v/>
          </cell>
          <cell r="O57735" t="str">
            <v>Y</v>
          </cell>
          <cell r="BJ57735" t="str">
            <v>경남</v>
          </cell>
        </row>
        <row r="57736">
          <cell r="C57736" t="str">
            <v>의원</v>
          </cell>
          <cell r="D57736" t="str">
            <v>의원</v>
          </cell>
          <cell r="N57736" t="str">
            <v/>
          </cell>
          <cell r="O57736" t="str">
            <v>Y</v>
          </cell>
          <cell r="BJ57736" t="str">
            <v>경남</v>
          </cell>
        </row>
        <row r="57737">
          <cell r="C57737" t="str">
            <v>의원</v>
          </cell>
          <cell r="D57737" t="str">
            <v>의원</v>
          </cell>
          <cell r="N57737" t="str">
            <v/>
          </cell>
          <cell r="O57737" t="str">
            <v>Y</v>
          </cell>
          <cell r="BJ57737" t="str">
            <v>경남</v>
          </cell>
        </row>
        <row r="57738">
          <cell r="C57738" t="str">
            <v>의원</v>
          </cell>
          <cell r="D57738" t="str">
            <v>의원</v>
          </cell>
          <cell r="N57738" t="str">
            <v/>
          </cell>
          <cell r="O57738" t="str">
            <v>Y</v>
          </cell>
          <cell r="BJ57738" t="str">
            <v>경남</v>
          </cell>
        </row>
        <row r="57739">
          <cell r="C57739" t="str">
            <v>의원</v>
          </cell>
          <cell r="D57739" t="str">
            <v>의원</v>
          </cell>
          <cell r="N57739" t="str">
            <v/>
          </cell>
          <cell r="O57739" t="str">
            <v>Y</v>
          </cell>
          <cell r="BJ57739" t="str">
            <v>경남</v>
          </cell>
        </row>
        <row r="57740">
          <cell r="C57740" t="str">
            <v>의원</v>
          </cell>
          <cell r="D57740" t="str">
            <v>의원</v>
          </cell>
          <cell r="N57740" t="str">
            <v>Y</v>
          </cell>
          <cell r="O57740" t="str">
            <v>Y</v>
          </cell>
          <cell r="BJ57740" t="str">
            <v>경남</v>
          </cell>
        </row>
        <row r="57741">
          <cell r="C57741" t="str">
            <v>의원</v>
          </cell>
          <cell r="D57741" t="str">
            <v>의원</v>
          </cell>
          <cell r="N57741" t="str">
            <v/>
          </cell>
          <cell r="O57741" t="str">
            <v>Y</v>
          </cell>
          <cell r="BJ57741" t="str">
            <v>경남</v>
          </cell>
        </row>
        <row r="57742">
          <cell r="C57742" t="str">
            <v>의원</v>
          </cell>
          <cell r="D57742" t="str">
            <v>의원</v>
          </cell>
          <cell r="N57742" t="str">
            <v/>
          </cell>
          <cell r="O57742" t="str">
            <v>Y</v>
          </cell>
          <cell r="BJ57742" t="str">
            <v>경남</v>
          </cell>
        </row>
        <row r="57743">
          <cell r="C57743" t="str">
            <v>의원</v>
          </cell>
          <cell r="D57743" t="str">
            <v>의원</v>
          </cell>
          <cell r="N57743" t="str">
            <v/>
          </cell>
          <cell r="O57743" t="str">
            <v>Y</v>
          </cell>
          <cell r="BJ57743" t="str">
            <v>경남</v>
          </cell>
        </row>
        <row r="57744">
          <cell r="C57744" t="str">
            <v>의원</v>
          </cell>
          <cell r="D57744" t="str">
            <v>의원</v>
          </cell>
          <cell r="N57744" t="str">
            <v/>
          </cell>
          <cell r="O57744" t="str">
            <v>Y</v>
          </cell>
          <cell r="BJ57744" t="str">
            <v>경남</v>
          </cell>
        </row>
        <row r="57745">
          <cell r="C57745" t="str">
            <v>의원</v>
          </cell>
          <cell r="D57745" t="str">
            <v>의원</v>
          </cell>
          <cell r="N57745" t="str">
            <v>Y</v>
          </cell>
          <cell r="O57745" t="str">
            <v>Y</v>
          </cell>
          <cell r="BJ57745" t="str">
            <v>울산</v>
          </cell>
        </row>
        <row r="57746">
          <cell r="C57746" t="str">
            <v>의원</v>
          </cell>
          <cell r="D57746" t="str">
            <v>의원</v>
          </cell>
          <cell r="N57746" t="str">
            <v/>
          </cell>
          <cell r="O57746" t="str">
            <v>Y</v>
          </cell>
          <cell r="BJ57746" t="str">
            <v>경남</v>
          </cell>
        </row>
        <row r="57747">
          <cell r="C57747" t="str">
            <v>의원</v>
          </cell>
          <cell r="D57747" t="str">
            <v>의원</v>
          </cell>
          <cell r="N57747" t="str">
            <v/>
          </cell>
          <cell r="O57747" t="str">
            <v>Y</v>
          </cell>
          <cell r="BJ57747" t="str">
            <v>경남</v>
          </cell>
        </row>
        <row r="57748">
          <cell r="C57748" t="str">
            <v>의원</v>
          </cell>
          <cell r="D57748" t="str">
            <v>의원</v>
          </cell>
          <cell r="N57748" t="str">
            <v/>
          </cell>
          <cell r="O57748" t="str">
            <v>Y</v>
          </cell>
          <cell r="BJ57748" t="str">
            <v>울산</v>
          </cell>
        </row>
        <row r="57749">
          <cell r="C57749" t="str">
            <v>의원</v>
          </cell>
          <cell r="D57749" t="str">
            <v>의원</v>
          </cell>
          <cell r="N57749" t="str">
            <v/>
          </cell>
          <cell r="O57749" t="str">
            <v>Y</v>
          </cell>
          <cell r="BJ57749" t="str">
            <v>경남</v>
          </cell>
        </row>
        <row r="57750">
          <cell r="C57750" t="str">
            <v>의원</v>
          </cell>
          <cell r="D57750" t="str">
            <v>의원</v>
          </cell>
          <cell r="N57750" t="str">
            <v/>
          </cell>
          <cell r="O57750" t="str">
            <v>Y</v>
          </cell>
          <cell r="BJ57750" t="str">
            <v>울산</v>
          </cell>
        </row>
        <row r="57751">
          <cell r="C57751" t="str">
            <v>의원</v>
          </cell>
          <cell r="D57751" t="str">
            <v>의원</v>
          </cell>
          <cell r="N57751" t="str">
            <v/>
          </cell>
          <cell r="O57751" t="str">
            <v>Y</v>
          </cell>
          <cell r="BJ57751" t="str">
            <v>경남</v>
          </cell>
        </row>
        <row r="57752">
          <cell r="C57752" t="str">
            <v>의원</v>
          </cell>
          <cell r="D57752" t="str">
            <v>의원</v>
          </cell>
          <cell r="N57752" t="str">
            <v>Y</v>
          </cell>
          <cell r="O57752" t="str">
            <v>Y</v>
          </cell>
          <cell r="BJ57752" t="str">
            <v>경남</v>
          </cell>
        </row>
        <row r="57753">
          <cell r="C57753" t="str">
            <v>의원</v>
          </cell>
          <cell r="D57753" t="str">
            <v>의원</v>
          </cell>
          <cell r="N57753" t="str">
            <v/>
          </cell>
          <cell r="O57753" t="str">
            <v>Y</v>
          </cell>
          <cell r="BJ57753" t="str">
            <v>경남</v>
          </cell>
        </row>
        <row r="57754">
          <cell r="C57754" t="str">
            <v>의원</v>
          </cell>
          <cell r="D57754" t="str">
            <v>의원</v>
          </cell>
          <cell r="N57754" t="str">
            <v/>
          </cell>
          <cell r="O57754" t="str">
            <v>Y</v>
          </cell>
          <cell r="BJ57754" t="str">
            <v>경남</v>
          </cell>
        </row>
        <row r="57755">
          <cell r="C57755" t="str">
            <v>의원</v>
          </cell>
          <cell r="D57755" t="str">
            <v>의원</v>
          </cell>
          <cell r="N57755" t="str">
            <v/>
          </cell>
          <cell r="O57755" t="str">
            <v>Y</v>
          </cell>
          <cell r="BJ57755" t="str">
            <v>경남</v>
          </cell>
        </row>
        <row r="57756">
          <cell r="C57756" t="str">
            <v>의원</v>
          </cell>
          <cell r="D57756" t="str">
            <v>의원</v>
          </cell>
          <cell r="N57756" t="str">
            <v/>
          </cell>
          <cell r="O57756" t="str">
            <v>Y</v>
          </cell>
          <cell r="BJ57756" t="str">
            <v>경남</v>
          </cell>
        </row>
        <row r="57757">
          <cell r="C57757" t="str">
            <v>의원</v>
          </cell>
          <cell r="D57757" t="str">
            <v>의원</v>
          </cell>
          <cell r="N57757" t="str">
            <v/>
          </cell>
          <cell r="O57757" t="str">
            <v>Y</v>
          </cell>
          <cell r="BJ57757" t="str">
            <v>경남</v>
          </cell>
        </row>
        <row r="57758">
          <cell r="C57758" t="str">
            <v>의원</v>
          </cell>
          <cell r="D57758" t="str">
            <v>의원</v>
          </cell>
          <cell r="N57758" t="str">
            <v/>
          </cell>
          <cell r="O57758" t="str">
            <v>Y</v>
          </cell>
          <cell r="BJ57758" t="str">
            <v>경남</v>
          </cell>
        </row>
        <row r="57759">
          <cell r="C57759" t="str">
            <v>의원</v>
          </cell>
          <cell r="D57759" t="str">
            <v>의원</v>
          </cell>
          <cell r="N57759" t="str">
            <v/>
          </cell>
          <cell r="O57759" t="str">
            <v>Y</v>
          </cell>
          <cell r="BJ57759" t="str">
            <v>경남</v>
          </cell>
        </row>
        <row r="57760">
          <cell r="C57760" t="str">
            <v>의원</v>
          </cell>
          <cell r="D57760" t="str">
            <v>의원</v>
          </cell>
          <cell r="N57760" t="str">
            <v/>
          </cell>
          <cell r="O57760" t="str">
            <v>Y</v>
          </cell>
          <cell r="BJ57760" t="str">
            <v>울산</v>
          </cell>
        </row>
        <row r="57761">
          <cell r="C57761" t="str">
            <v>의원</v>
          </cell>
          <cell r="D57761" t="str">
            <v>의원</v>
          </cell>
          <cell r="N57761" t="str">
            <v>Y</v>
          </cell>
          <cell r="O57761" t="str">
            <v>Y</v>
          </cell>
          <cell r="BJ57761" t="str">
            <v>경남</v>
          </cell>
        </row>
        <row r="57762">
          <cell r="C57762" t="str">
            <v>의원</v>
          </cell>
          <cell r="D57762" t="str">
            <v>의원</v>
          </cell>
          <cell r="N57762" t="str">
            <v/>
          </cell>
          <cell r="O57762" t="str">
            <v>Y</v>
          </cell>
          <cell r="BJ57762" t="str">
            <v>울산</v>
          </cell>
        </row>
        <row r="57763">
          <cell r="C57763" t="str">
            <v>의원</v>
          </cell>
          <cell r="D57763" t="str">
            <v>의원</v>
          </cell>
          <cell r="N57763" t="str">
            <v/>
          </cell>
          <cell r="O57763" t="str">
            <v>Y</v>
          </cell>
          <cell r="BJ57763" t="str">
            <v>경남</v>
          </cell>
        </row>
        <row r="57764">
          <cell r="C57764" t="str">
            <v>의원</v>
          </cell>
          <cell r="D57764" t="str">
            <v>의원</v>
          </cell>
          <cell r="N57764" t="str">
            <v/>
          </cell>
          <cell r="O57764" t="str">
            <v>Y</v>
          </cell>
          <cell r="BJ57764" t="str">
            <v>경남</v>
          </cell>
        </row>
        <row r="57765">
          <cell r="C57765" t="str">
            <v>의원</v>
          </cell>
          <cell r="D57765" t="str">
            <v>의원</v>
          </cell>
          <cell r="N57765" t="str">
            <v/>
          </cell>
          <cell r="O57765" t="str">
            <v>Y</v>
          </cell>
          <cell r="BJ57765" t="str">
            <v>경남</v>
          </cell>
        </row>
        <row r="57766">
          <cell r="C57766" t="str">
            <v>의원</v>
          </cell>
          <cell r="D57766" t="str">
            <v>의원</v>
          </cell>
          <cell r="N57766" t="str">
            <v/>
          </cell>
          <cell r="O57766" t="str">
            <v>Y</v>
          </cell>
          <cell r="BJ57766" t="str">
            <v>울산</v>
          </cell>
        </row>
        <row r="57767">
          <cell r="C57767" t="str">
            <v>의원</v>
          </cell>
          <cell r="D57767" t="str">
            <v>의원</v>
          </cell>
          <cell r="N57767" t="str">
            <v/>
          </cell>
          <cell r="O57767" t="str">
            <v>Y</v>
          </cell>
          <cell r="BJ57767" t="str">
            <v>울산</v>
          </cell>
        </row>
        <row r="57768">
          <cell r="C57768" t="str">
            <v>의원</v>
          </cell>
          <cell r="D57768" t="str">
            <v>의원</v>
          </cell>
          <cell r="N57768" t="str">
            <v/>
          </cell>
          <cell r="O57768" t="str">
            <v>Y</v>
          </cell>
          <cell r="BJ57768" t="str">
            <v>경남</v>
          </cell>
        </row>
        <row r="57769">
          <cell r="C57769" t="str">
            <v>의원</v>
          </cell>
          <cell r="D57769" t="str">
            <v>의원</v>
          </cell>
          <cell r="N57769" t="str">
            <v/>
          </cell>
          <cell r="O57769" t="str">
            <v>Y</v>
          </cell>
          <cell r="BJ57769" t="str">
            <v>울산</v>
          </cell>
        </row>
        <row r="57770">
          <cell r="C57770" t="str">
            <v>의원</v>
          </cell>
          <cell r="D57770" t="str">
            <v>의원</v>
          </cell>
          <cell r="N57770" t="str">
            <v/>
          </cell>
          <cell r="O57770" t="str">
            <v>Y</v>
          </cell>
          <cell r="BJ57770" t="str">
            <v>경남</v>
          </cell>
        </row>
        <row r="57771">
          <cell r="C57771" t="str">
            <v>의원</v>
          </cell>
          <cell r="D57771" t="str">
            <v>의원</v>
          </cell>
          <cell r="N57771" t="str">
            <v/>
          </cell>
          <cell r="O57771" t="str">
            <v>Y</v>
          </cell>
          <cell r="BJ57771" t="str">
            <v>경남</v>
          </cell>
        </row>
        <row r="57772">
          <cell r="C57772" t="str">
            <v>의원</v>
          </cell>
          <cell r="D57772" t="str">
            <v>의원</v>
          </cell>
          <cell r="N57772" t="str">
            <v/>
          </cell>
          <cell r="O57772" t="str">
            <v>Y</v>
          </cell>
          <cell r="BJ57772" t="str">
            <v>경남</v>
          </cell>
        </row>
        <row r="57773">
          <cell r="C57773" t="str">
            <v>의원</v>
          </cell>
          <cell r="D57773" t="str">
            <v>의원</v>
          </cell>
          <cell r="N57773" t="str">
            <v/>
          </cell>
          <cell r="O57773" t="str">
            <v>Y</v>
          </cell>
          <cell r="BJ57773" t="str">
            <v>경남</v>
          </cell>
        </row>
        <row r="57774">
          <cell r="C57774" t="str">
            <v>의원</v>
          </cell>
          <cell r="D57774" t="str">
            <v>의원</v>
          </cell>
          <cell r="N57774" t="str">
            <v/>
          </cell>
          <cell r="O57774" t="str">
            <v>Y</v>
          </cell>
          <cell r="BJ57774" t="str">
            <v>경남</v>
          </cell>
        </row>
        <row r="57775">
          <cell r="C57775" t="str">
            <v>의원</v>
          </cell>
          <cell r="D57775" t="str">
            <v>의원</v>
          </cell>
          <cell r="N57775" t="str">
            <v/>
          </cell>
          <cell r="O57775" t="str">
            <v>Y</v>
          </cell>
          <cell r="BJ57775" t="str">
            <v>경남</v>
          </cell>
        </row>
        <row r="57776">
          <cell r="C57776" t="str">
            <v>의원</v>
          </cell>
          <cell r="D57776" t="str">
            <v>의원</v>
          </cell>
          <cell r="N57776" t="str">
            <v>Y</v>
          </cell>
          <cell r="O57776" t="str">
            <v>Y</v>
          </cell>
          <cell r="BJ57776" t="str">
            <v>울산</v>
          </cell>
        </row>
        <row r="57777">
          <cell r="C57777" t="str">
            <v>의원</v>
          </cell>
          <cell r="D57777" t="str">
            <v>의원</v>
          </cell>
          <cell r="N57777" t="str">
            <v/>
          </cell>
          <cell r="O57777" t="str">
            <v>Y</v>
          </cell>
          <cell r="BJ57777" t="str">
            <v>경남</v>
          </cell>
        </row>
        <row r="57778">
          <cell r="C57778" t="str">
            <v>의원</v>
          </cell>
          <cell r="D57778" t="str">
            <v>의원</v>
          </cell>
          <cell r="N57778" t="str">
            <v/>
          </cell>
          <cell r="O57778" t="str">
            <v>Y</v>
          </cell>
          <cell r="BJ57778" t="str">
            <v>경남</v>
          </cell>
        </row>
        <row r="57779">
          <cell r="C57779" t="str">
            <v>의원</v>
          </cell>
          <cell r="D57779" t="str">
            <v>의원</v>
          </cell>
          <cell r="N57779" t="str">
            <v/>
          </cell>
          <cell r="O57779" t="str">
            <v>Y</v>
          </cell>
          <cell r="BJ57779" t="str">
            <v>경남</v>
          </cell>
        </row>
        <row r="57780">
          <cell r="C57780" t="str">
            <v>의원</v>
          </cell>
          <cell r="D57780" t="str">
            <v>의원</v>
          </cell>
          <cell r="N57780" t="str">
            <v/>
          </cell>
          <cell r="O57780" t="str">
            <v>Y</v>
          </cell>
          <cell r="BJ57780" t="str">
            <v>경남</v>
          </cell>
        </row>
        <row r="57781">
          <cell r="C57781" t="str">
            <v>의원</v>
          </cell>
          <cell r="D57781" t="str">
            <v>의원</v>
          </cell>
          <cell r="N57781" t="str">
            <v/>
          </cell>
          <cell r="O57781" t="str">
            <v>Y</v>
          </cell>
          <cell r="BJ57781" t="str">
            <v>경남</v>
          </cell>
        </row>
        <row r="57782">
          <cell r="C57782" t="str">
            <v>의원</v>
          </cell>
          <cell r="D57782" t="str">
            <v>의원</v>
          </cell>
          <cell r="N57782" t="str">
            <v/>
          </cell>
          <cell r="O57782" t="str">
            <v>Y</v>
          </cell>
          <cell r="BJ57782" t="str">
            <v>경남</v>
          </cell>
        </row>
        <row r="57783">
          <cell r="C57783" t="str">
            <v>의원</v>
          </cell>
          <cell r="D57783" t="str">
            <v>의원</v>
          </cell>
          <cell r="N57783" t="str">
            <v/>
          </cell>
          <cell r="O57783" t="str">
            <v>Y</v>
          </cell>
          <cell r="BJ57783" t="str">
            <v>경남</v>
          </cell>
        </row>
        <row r="57784">
          <cell r="C57784" t="str">
            <v>의원</v>
          </cell>
          <cell r="D57784" t="str">
            <v>의원</v>
          </cell>
          <cell r="N57784" t="str">
            <v/>
          </cell>
          <cell r="O57784" t="str">
            <v>Y</v>
          </cell>
          <cell r="BJ57784" t="str">
            <v>울산</v>
          </cell>
        </row>
        <row r="57785">
          <cell r="C57785" t="str">
            <v>의원</v>
          </cell>
          <cell r="D57785" t="str">
            <v>의원</v>
          </cell>
          <cell r="N57785" t="str">
            <v/>
          </cell>
          <cell r="O57785" t="str">
            <v>Y</v>
          </cell>
          <cell r="BJ57785" t="str">
            <v>경남</v>
          </cell>
        </row>
        <row r="57786">
          <cell r="C57786" t="str">
            <v>의원</v>
          </cell>
          <cell r="D57786" t="str">
            <v>의원</v>
          </cell>
          <cell r="N57786" t="str">
            <v>Y</v>
          </cell>
          <cell r="O57786" t="str">
            <v>Y</v>
          </cell>
          <cell r="BJ57786" t="str">
            <v>울산</v>
          </cell>
        </row>
        <row r="57787">
          <cell r="C57787" t="str">
            <v>의원</v>
          </cell>
          <cell r="D57787" t="str">
            <v>의원</v>
          </cell>
          <cell r="N57787" t="str">
            <v>Y</v>
          </cell>
          <cell r="O57787" t="str">
            <v>Y</v>
          </cell>
          <cell r="BJ57787" t="str">
            <v>경남</v>
          </cell>
        </row>
        <row r="57788">
          <cell r="C57788" t="str">
            <v>의원</v>
          </cell>
          <cell r="D57788" t="str">
            <v>의원</v>
          </cell>
          <cell r="N57788" t="str">
            <v/>
          </cell>
          <cell r="O57788" t="str">
            <v>Y</v>
          </cell>
          <cell r="BJ57788" t="str">
            <v>경남</v>
          </cell>
        </row>
        <row r="57789">
          <cell r="C57789" t="str">
            <v>의원</v>
          </cell>
          <cell r="D57789" t="str">
            <v>의원</v>
          </cell>
          <cell r="N57789" t="str">
            <v/>
          </cell>
          <cell r="O57789" t="str">
            <v>Y</v>
          </cell>
          <cell r="BJ57789" t="str">
            <v>경남</v>
          </cell>
        </row>
        <row r="57790">
          <cell r="C57790" t="str">
            <v>의원</v>
          </cell>
          <cell r="D57790" t="str">
            <v>의원</v>
          </cell>
          <cell r="N57790" t="str">
            <v/>
          </cell>
          <cell r="O57790" t="str">
            <v>Y</v>
          </cell>
          <cell r="BJ57790" t="str">
            <v>경남</v>
          </cell>
        </row>
        <row r="57791">
          <cell r="C57791" t="str">
            <v>의원</v>
          </cell>
          <cell r="D57791" t="str">
            <v>의원</v>
          </cell>
          <cell r="N57791" t="str">
            <v/>
          </cell>
          <cell r="O57791" t="str">
            <v>Y</v>
          </cell>
          <cell r="BJ57791" t="str">
            <v>울산</v>
          </cell>
        </row>
        <row r="57792">
          <cell r="C57792" t="str">
            <v>의원</v>
          </cell>
          <cell r="D57792" t="str">
            <v>의원</v>
          </cell>
          <cell r="N57792" t="str">
            <v/>
          </cell>
          <cell r="O57792" t="str">
            <v>Y</v>
          </cell>
          <cell r="BJ57792" t="str">
            <v>경남</v>
          </cell>
        </row>
        <row r="57793">
          <cell r="C57793" t="str">
            <v>의원</v>
          </cell>
          <cell r="D57793" t="str">
            <v>의원</v>
          </cell>
          <cell r="N57793" t="str">
            <v/>
          </cell>
          <cell r="O57793" t="str">
            <v>Y</v>
          </cell>
          <cell r="BJ57793" t="str">
            <v>경남</v>
          </cell>
        </row>
        <row r="57794">
          <cell r="C57794" t="str">
            <v>의원</v>
          </cell>
          <cell r="D57794" t="str">
            <v>의원</v>
          </cell>
          <cell r="N57794" t="str">
            <v/>
          </cell>
          <cell r="O57794" t="str">
            <v>Y</v>
          </cell>
          <cell r="BJ57794" t="str">
            <v>울산</v>
          </cell>
        </row>
        <row r="57795">
          <cell r="C57795" t="str">
            <v>의원</v>
          </cell>
          <cell r="D57795" t="str">
            <v>의원</v>
          </cell>
          <cell r="N57795" t="str">
            <v/>
          </cell>
          <cell r="O57795" t="str">
            <v>Y</v>
          </cell>
          <cell r="BJ57795" t="str">
            <v>울산</v>
          </cell>
        </row>
        <row r="57796">
          <cell r="C57796" t="str">
            <v>의원</v>
          </cell>
          <cell r="D57796" t="str">
            <v>의원</v>
          </cell>
          <cell r="N57796" t="str">
            <v/>
          </cell>
          <cell r="O57796" t="str">
            <v>Y</v>
          </cell>
          <cell r="BJ57796" t="str">
            <v>경남</v>
          </cell>
        </row>
        <row r="57797">
          <cell r="C57797" t="str">
            <v>의원</v>
          </cell>
          <cell r="D57797" t="str">
            <v>의원</v>
          </cell>
          <cell r="N57797" t="str">
            <v/>
          </cell>
          <cell r="O57797" t="str">
            <v>Y</v>
          </cell>
          <cell r="BJ57797" t="str">
            <v>경남</v>
          </cell>
        </row>
        <row r="57798">
          <cell r="C57798" t="str">
            <v>의원</v>
          </cell>
          <cell r="D57798" t="str">
            <v>의원</v>
          </cell>
          <cell r="N57798" t="str">
            <v/>
          </cell>
          <cell r="O57798" t="str">
            <v>Y</v>
          </cell>
          <cell r="BJ57798" t="str">
            <v>경남</v>
          </cell>
        </row>
        <row r="57799">
          <cell r="C57799" t="str">
            <v>의원</v>
          </cell>
          <cell r="D57799" t="str">
            <v>의원</v>
          </cell>
          <cell r="N57799" t="str">
            <v/>
          </cell>
          <cell r="O57799" t="str">
            <v>Y</v>
          </cell>
          <cell r="BJ57799" t="str">
            <v>경남</v>
          </cell>
        </row>
        <row r="57800">
          <cell r="C57800" t="str">
            <v>의원</v>
          </cell>
          <cell r="D57800" t="str">
            <v>의원</v>
          </cell>
          <cell r="N57800" t="str">
            <v/>
          </cell>
          <cell r="O57800" t="str">
            <v>Y</v>
          </cell>
          <cell r="BJ57800" t="str">
            <v>경남</v>
          </cell>
        </row>
        <row r="57801">
          <cell r="C57801" t="str">
            <v>의원</v>
          </cell>
          <cell r="D57801" t="str">
            <v>의원</v>
          </cell>
          <cell r="N57801" t="str">
            <v/>
          </cell>
          <cell r="O57801" t="str">
            <v>Y</v>
          </cell>
          <cell r="BJ57801" t="str">
            <v>경남</v>
          </cell>
        </row>
        <row r="57802">
          <cell r="C57802" t="str">
            <v>의원</v>
          </cell>
          <cell r="D57802" t="str">
            <v>의원</v>
          </cell>
          <cell r="N57802" t="str">
            <v/>
          </cell>
          <cell r="O57802" t="str">
            <v>Y</v>
          </cell>
          <cell r="BJ57802" t="str">
            <v>경남</v>
          </cell>
        </row>
        <row r="57803">
          <cell r="C57803" t="str">
            <v>의원</v>
          </cell>
          <cell r="D57803" t="str">
            <v>의원</v>
          </cell>
          <cell r="N57803" t="str">
            <v/>
          </cell>
          <cell r="O57803" t="str">
            <v>Y</v>
          </cell>
          <cell r="BJ57803" t="str">
            <v>경남</v>
          </cell>
        </row>
        <row r="57804">
          <cell r="C57804" t="str">
            <v>의원</v>
          </cell>
          <cell r="D57804" t="str">
            <v>의원</v>
          </cell>
          <cell r="N57804" t="str">
            <v/>
          </cell>
          <cell r="O57804" t="str">
            <v>Y</v>
          </cell>
          <cell r="BJ57804" t="str">
            <v>경남</v>
          </cell>
        </row>
        <row r="57805">
          <cell r="C57805" t="str">
            <v>의원</v>
          </cell>
          <cell r="D57805" t="str">
            <v>의원</v>
          </cell>
          <cell r="N57805" t="str">
            <v/>
          </cell>
          <cell r="O57805" t="str">
            <v>Y</v>
          </cell>
          <cell r="BJ57805" t="str">
            <v>경남</v>
          </cell>
        </row>
        <row r="57806">
          <cell r="C57806" t="str">
            <v>의원</v>
          </cell>
          <cell r="D57806" t="str">
            <v>의원</v>
          </cell>
          <cell r="N57806" t="str">
            <v/>
          </cell>
          <cell r="O57806" t="str">
            <v>Y</v>
          </cell>
          <cell r="BJ57806" t="str">
            <v>울산</v>
          </cell>
        </row>
        <row r="57807">
          <cell r="C57807" t="str">
            <v>의원</v>
          </cell>
          <cell r="D57807" t="str">
            <v>의원</v>
          </cell>
          <cell r="N57807" t="str">
            <v/>
          </cell>
          <cell r="O57807" t="str">
            <v>Y</v>
          </cell>
          <cell r="BJ57807" t="str">
            <v>경남</v>
          </cell>
        </row>
        <row r="57808">
          <cell r="C57808" t="str">
            <v>의원</v>
          </cell>
          <cell r="D57808" t="str">
            <v>의원</v>
          </cell>
          <cell r="N57808" t="str">
            <v/>
          </cell>
          <cell r="O57808" t="str">
            <v>Y</v>
          </cell>
          <cell r="BJ57808" t="str">
            <v>울산</v>
          </cell>
        </row>
        <row r="57809">
          <cell r="C57809" t="str">
            <v>의원</v>
          </cell>
          <cell r="D57809" t="str">
            <v>의원</v>
          </cell>
          <cell r="N57809" t="str">
            <v/>
          </cell>
          <cell r="O57809" t="str">
            <v>Y</v>
          </cell>
          <cell r="BJ57809" t="str">
            <v>경남</v>
          </cell>
        </row>
        <row r="57810">
          <cell r="C57810" t="str">
            <v>의원</v>
          </cell>
          <cell r="D57810" t="str">
            <v>의원</v>
          </cell>
          <cell r="N57810" t="str">
            <v/>
          </cell>
          <cell r="O57810" t="str">
            <v>Y</v>
          </cell>
          <cell r="BJ57810" t="str">
            <v>울산</v>
          </cell>
        </row>
        <row r="57811">
          <cell r="C57811" t="str">
            <v>의원</v>
          </cell>
          <cell r="D57811" t="str">
            <v>의원</v>
          </cell>
          <cell r="N57811" t="str">
            <v>Y</v>
          </cell>
          <cell r="O57811" t="str">
            <v>Y</v>
          </cell>
          <cell r="BJ57811" t="str">
            <v>경남</v>
          </cell>
        </row>
        <row r="57812">
          <cell r="C57812" t="str">
            <v>의원</v>
          </cell>
          <cell r="D57812" t="str">
            <v>의원</v>
          </cell>
          <cell r="N57812" t="str">
            <v/>
          </cell>
          <cell r="O57812" t="str">
            <v>Y</v>
          </cell>
          <cell r="BJ57812" t="str">
            <v>경남</v>
          </cell>
        </row>
        <row r="57813">
          <cell r="C57813" t="str">
            <v>의원</v>
          </cell>
          <cell r="D57813" t="str">
            <v>의원</v>
          </cell>
          <cell r="N57813" t="str">
            <v/>
          </cell>
          <cell r="O57813" t="str">
            <v>Y</v>
          </cell>
          <cell r="BJ57813" t="str">
            <v>경남</v>
          </cell>
        </row>
        <row r="57814">
          <cell r="C57814" t="str">
            <v>의원</v>
          </cell>
          <cell r="D57814" t="str">
            <v>의원</v>
          </cell>
          <cell r="N57814" t="str">
            <v/>
          </cell>
          <cell r="O57814" t="str">
            <v>Y</v>
          </cell>
          <cell r="BJ57814" t="str">
            <v>경남</v>
          </cell>
        </row>
        <row r="57815">
          <cell r="C57815" t="str">
            <v>의원</v>
          </cell>
          <cell r="D57815" t="str">
            <v>의원</v>
          </cell>
          <cell r="N57815" t="str">
            <v/>
          </cell>
          <cell r="O57815" t="str">
            <v>Y</v>
          </cell>
          <cell r="BJ57815" t="str">
            <v>경남</v>
          </cell>
        </row>
        <row r="57816">
          <cell r="C57816" t="str">
            <v>의원</v>
          </cell>
          <cell r="D57816" t="str">
            <v>의원</v>
          </cell>
          <cell r="N57816" t="str">
            <v>Y</v>
          </cell>
          <cell r="O57816" t="str">
            <v>Y</v>
          </cell>
          <cell r="BJ57816" t="str">
            <v>경남</v>
          </cell>
        </row>
        <row r="57817">
          <cell r="C57817" t="str">
            <v>의원</v>
          </cell>
          <cell r="D57817" t="str">
            <v>의원</v>
          </cell>
          <cell r="N57817" t="str">
            <v>Y</v>
          </cell>
          <cell r="O57817" t="str">
            <v>Y</v>
          </cell>
          <cell r="BJ57817" t="str">
            <v>경남</v>
          </cell>
        </row>
        <row r="57818">
          <cell r="C57818" t="str">
            <v>의원</v>
          </cell>
          <cell r="D57818" t="str">
            <v>의원</v>
          </cell>
          <cell r="N57818" t="str">
            <v/>
          </cell>
          <cell r="O57818" t="str">
            <v>Y</v>
          </cell>
          <cell r="BJ57818" t="str">
            <v>경남</v>
          </cell>
        </row>
        <row r="57819">
          <cell r="C57819" t="str">
            <v>의원</v>
          </cell>
          <cell r="D57819" t="str">
            <v>의원</v>
          </cell>
          <cell r="N57819" t="str">
            <v>Y</v>
          </cell>
          <cell r="O57819" t="str">
            <v>Y</v>
          </cell>
          <cell r="BJ57819" t="str">
            <v>경남</v>
          </cell>
        </row>
        <row r="57820">
          <cell r="C57820" t="str">
            <v>의원</v>
          </cell>
          <cell r="D57820" t="str">
            <v>의원</v>
          </cell>
          <cell r="N57820" t="str">
            <v/>
          </cell>
          <cell r="O57820" t="str">
            <v>Y</v>
          </cell>
          <cell r="BJ57820" t="str">
            <v>경남</v>
          </cell>
        </row>
        <row r="57821">
          <cell r="C57821" t="str">
            <v>의원</v>
          </cell>
          <cell r="D57821" t="str">
            <v>의원</v>
          </cell>
          <cell r="N57821" t="str">
            <v>Y</v>
          </cell>
          <cell r="O57821" t="str">
            <v>Y</v>
          </cell>
          <cell r="BJ57821" t="str">
            <v>울산</v>
          </cell>
        </row>
        <row r="57822">
          <cell r="C57822" t="str">
            <v>의원</v>
          </cell>
          <cell r="D57822" t="str">
            <v>의원</v>
          </cell>
          <cell r="N57822" t="str">
            <v>Y</v>
          </cell>
          <cell r="O57822" t="str">
            <v>Y</v>
          </cell>
          <cell r="BJ57822" t="str">
            <v>경남</v>
          </cell>
        </row>
        <row r="57823">
          <cell r="C57823" t="str">
            <v>의원</v>
          </cell>
          <cell r="D57823" t="str">
            <v>의원</v>
          </cell>
          <cell r="N57823" t="str">
            <v>Y</v>
          </cell>
          <cell r="O57823" t="str">
            <v>Y</v>
          </cell>
          <cell r="BJ57823" t="str">
            <v>경남</v>
          </cell>
        </row>
        <row r="57824">
          <cell r="C57824" t="str">
            <v>의원</v>
          </cell>
          <cell r="D57824" t="str">
            <v>의원</v>
          </cell>
          <cell r="N57824" t="str">
            <v/>
          </cell>
          <cell r="O57824" t="str">
            <v>Y</v>
          </cell>
          <cell r="BJ57824" t="str">
            <v>울산</v>
          </cell>
        </row>
        <row r="57825">
          <cell r="C57825" t="str">
            <v>의원</v>
          </cell>
          <cell r="D57825" t="str">
            <v>의원</v>
          </cell>
          <cell r="N57825" t="str">
            <v>Y</v>
          </cell>
          <cell r="O57825" t="str">
            <v>Y</v>
          </cell>
          <cell r="BJ57825" t="str">
            <v>울산</v>
          </cell>
        </row>
        <row r="57826">
          <cell r="C57826" t="str">
            <v>의원</v>
          </cell>
          <cell r="D57826" t="str">
            <v>의원</v>
          </cell>
          <cell r="N57826" t="str">
            <v/>
          </cell>
          <cell r="O57826" t="str">
            <v>Y</v>
          </cell>
          <cell r="BJ57826" t="str">
            <v>경남</v>
          </cell>
        </row>
        <row r="57827">
          <cell r="C57827" t="str">
            <v>의원</v>
          </cell>
          <cell r="D57827" t="str">
            <v>의원</v>
          </cell>
          <cell r="N57827" t="str">
            <v/>
          </cell>
          <cell r="O57827" t="str">
            <v>Y</v>
          </cell>
          <cell r="BJ57827" t="str">
            <v>경남</v>
          </cell>
        </row>
        <row r="57828">
          <cell r="C57828" t="str">
            <v>의원</v>
          </cell>
          <cell r="D57828" t="str">
            <v>의원</v>
          </cell>
          <cell r="N57828" t="str">
            <v/>
          </cell>
          <cell r="O57828" t="str">
            <v>Y</v>
          </cell>
          <cell r="BJ57828" t="str">
            <v>경남</v>
          </cell>
        </row>
        <row r="57829">
          <cell r="C57829" t="str">
            <v>의원</v>
          </cell>
          <cell r="D57829" t="str">
            <v>의원</v>
          </cell>
          <cell r="N57829" t="str">
            <v/>
          </cell>
          <cell r="O57829" t="str">
            <v>Y</v>
          </cell>
          <cell r="BJ57829" t="str">
            <v>울산</v>
          </cell>
        </row>
        <row r="57830">
          <cell r="C57830" t="str">
            <v>의원</v>
          </cell>
          <cell r="D57830" t="str">
            <v>의원</v>
          </cell>
          <cell r="N57830" t="str">
            <v>Y</v>
          </cell>
          <cell r="O57830" t="str">
            <v>Y</v>
          </cell>
          <cell r="BJ57830" t="str">
            <v>경남</v>
          </cell>
        </row>
        <row r="57831">
          <cell r="C57831" t="str">
            <v>의원</v>
          </cell>
          <cell r="D57831" t="str">
            <v>의원</v>
          </cell>
          <cell r="N57831" t="str">
            <v/>
          </cell>
          <cell r="O57831" t="str">
            <v>Y</v>
          </cell>
          <cell r="BJ57831" t="str">
            <v>경남</v>
          </cell>
        </row>
        <row r="57832">
          <cell r="C57832" t="str">
            <v>의원</v>
          </cell>
          <cell r="D57832" t="str">
            <v>의원</v>
          </cell>
          <cell r="N57832" t="str">
            <v/>
          </cell>
          <cell r="O57832" t="str">
            <v>Y</v>
          </cell>
          <cell r="BJ57832" t="str">
            <v>울산</v>
          </cell>
        </row>
        <row r="57833">
          <cell r="C57833" t="str">
            <v>의원</v>
          </cell>
          <cell r="D57833" t="str">
            <v>의원</v>
          </cell>
          <cell r="N57833" t="str">
            <v/>
          </cell>
          <cell r="O57833" t="str">
            <v>Y</v>
          </cell>
          <cell r="BJ57833" t="str">
            <v>경남</v>
          </cell>
        </row>
        <row r="57834">
          <cell r="C57834" t="str">
            <v>의원</v>
          </cell>
          <cell r="D57834" t="str">
            <v>의원</v>
          </cell>
          <cell r="N57834" t="str">
            <v/>
          </cell>
          <cell r="O57834" t="str">
            <v>Y</v>
          </cell>
          <cell r="BJ57834" t="str">
            <v>경남</v>
          </cell>
        </row>
        <row r="57835">
          <cell r="C57835" t="str">
            <v>의원</v>
          </cell>
          <cell r="D57835" t="str">
            <v>의원</v>
          </cell>
          <cell r="N57835" t="str">
            <v/>
          </cell>
          <cell r="O57835" t="str">
            <v>Y</v>
          </cell>
          <cell r="BJ57835" t="str">
            <v>경남</v>
          </cell>
        </row>
        <row r="57836">
          <cell r="C57836" t="str">
            <v>의원</v>
          </cell>
          <cell r="D57836" t="str">
            <v>의원</v>
          </cell>
          <cell r="N57836" t="str">
            <v/>
          </cell>
          <cell r="O57836" t="str">
            <v>Y</v>
          </cell>
          <cell r="BJ57836" t="str">
            <v>경남</v>
          </cell>
        </row>
        <row r="57837">
          <cell r="C57837" t="str">
            <v>의원</v>
          </cell>
          <cell r="D57837" t="str">
            <v>의원</v>
          </cell>
          <cell r="N57837" t="str">
            <v/>
          </cell>
          <cell r="O57837" t="str">
            <v>Y</v>
          </cell>
          <cell r="BJ57837" t="str">
            <v>울산</v>
          </cell>
        </row>
        <row r="57838">
          <cell r="C57838" t="str">
            <v>의원</v>
          </cell>
          <cell r="D57838" t="str">
            <v>의원</v>
          </cell>
          <cell r="N57838" t="str">
            <v/>
          </cell>
          <cell r="O57838" t="str">
            <v>Y</v>
          </cell>
          <cell r="BJ57838" t="str">
            <v>경남</v>
          </cell>
        </row>
        <row r="57839">
          <cell r="C57839" t="str">
            <v>의원</v>
          </cell>
          <cell r="D57839" t="str">
            <v>의원</v>
          </cell>
          <cell r="N57839" t="str">
            <v/>
          </cell>
          <cell r="O57839" t="str">
            <v>Y</v>
          </cell>
          <cell r="BJ57839" t="str">
            <v>경남</v>
          </cell>
        </row>
        <row r="57840">
          <cell r="C57840" t="str">
            <v>의원</v>
          </cell>
          <cell r="D57840" t="str">
            <v>의원</v>
          </cell>
          <cell r="N57840" t="str">
            <v/>
          </cell>
          <cell r="O57840" t="str">
            <v>Y</v>
          </cell>
          <cell r="BJ57840" t="str">
            <v>울산</v>
          </cell>
        </row>
        <row r="57841">
          <cell r="C57841" t="str">
            <v>의원</v>
          </cell>
          <cell r="D57841" t="str">
            <v>의원</v>
          </cell>
          <cell r="N57841" t="str">
            <v/>
          </cell>
          <cell r="O57841" t="str">
            <v>Y</v>
          </cell>
          <cell r="BJ57841" t="str">
            <v>울산</v>
          </cell>
        </row>
        <row r="57842">
          <cell r="C57842" t="str">
            <v>의원</v>
          </cell>
          <cell r="D57842" t="str">
            <v>의원</v>
          </cell>
          <cell r="N57842" t="str">
            <v/>
          </cell>
          <cell r="O57842" t="str">
            <v>Y</v>
          </cell>
          <cell r="BJ57842" t="str">
            <v>경남</v>
          </cell>
        </row>
        <row r="57843">
          <cell r="C57843" t="str">
            <v>의원</v>
          </cell>
          <cell r="D57843" t="str">
            <v>의원</v>
          </cell>
          <cell r="N57843" t="str">
            <v/>
          </cell>
          <cell r="O57843" t="str">
            <v>Y</v>
          </cell>
          <cell r="BJ57843" t="str">
            <v>경남</v>
          </cell>
        </row>
        <row r="57844">
          <cell r="C57844" t="str">
            <v>의원</v>
          </cell>
          <cell r="D57844" t="str">
            <v>의원</v>
          </cell>
          <cell r="N57844" t="str">
            <v/>
          </cell>
          <cell r="O57844" t="str">
            <v>Y</v>
          </cell>
          <cell r="BJ57844" t="str">
            <v>경남</v>
          </cell>
        </row>
        <row r="57845">
          <cell r="C57845" t="str">
            <v>의원</v>
          </cell>
          <cell r="D57845" t="str">
            <v>의원</v>
          </cell>
          <cell r="N57845" t="str">
            <v/>
          </cell>
          <cell r="O57845" t="str">
            <v>Y</v>
          </cell>
          <cell r="BJ57845" t="str">
            <v>경남</v>
          </cell>
        </row>
        <row r="57846">
          <cell r="C57846" t="str">
            <v>의원</v>
          </cell>
          <cell r="D57846" t="str">
            <v>의원</v>
          </cell>
          <cell r="N57846" t="str">
            <v/>
          </cell>
          <cell r="O57846" t="str">
            <v>Y</v>
          </cell>
          <cell r="BJ57846" t="str">
            <v>울산</v>
          </cell>
        </row>
        <row r="57847">
          <cell r="C57847" t="str">
            <v>의원</v>
          </cell>
          <cell r="D57847" t="str">
            <v>의원</v>
          </cell>
          <cell r="N57847" t="str">
            <v/>
          </cell>
          <cell r="O57847" t="str">
            <v>Y</v>
          </cell>
          <cell r="BJ57847" t="str">
            <v>경남</v>
          </cell>
        </row>
        <row r="57848">
          <cell r="C57848" t="str">
            <v>의원</v>
          </cell>
          <cell r="D57848" t="str">
            <v>의원</v>
          </cell>
          <cell r="N57848" t="str">
            <v/>
          </cell>
          <cell r="O57848" t="str">
            <v>Y</v>
          </cell>
          <cell r="BJ57848" t="str">
            <v>경남</v>
          </cell>
        </row>
        <row r="57849">
          <cell r="C57849" t="str">
            <v>의원</v>
          </cell>
          <cell r="D57849" t="str">
            <v>의원</v>
          </cell>
          <cell r="N57849" t="str">
            <v/>
          </cell>
          <cell r="O57849" t="str">
            <v>Y</v>
          </cell>
          <cell r="BJ57849" t="str">
            <v>경남</v>
          </cell>
        </row>
        <row r="57850">
          <cell r="C57850" t="str">
            <v>의원</v>
          </cell>
          <cell r="D57850" t="str">
            <v>의원</v>
          </cell>
          <cell r="N57850" t="str">
            <v/>
          </cell>
          <cell r="O57850" t="str">
            <v>Y</v>
          </cell>
          <cell r="BJ57850" t="str">
            <v>울산</v>
          </cell>
        </row>
        <row r="57851">
          <cell r="C57851" t="str">
            <v>의원</v>
          </cell>
          <cell r="D57851" t="str">
            <v>의원</v>
          </cell>
          <cell r="N57851" t="str">
            <v>Y</v>
          </cell>
          <cell r="O57851" t="str">
            <v>Y</v>
          </cell>
          <cell r="BJ57851" t="str">
            <v>경남</v>
          </cell>
        </row>
        <row r="57852">
          <cell r="C57852" t="str">
            <v>의원</v>
          </cell>
          <cell r="D57852" t="str">
            <v>의원</v>
          </cell>
          <cell r="N57852" t="str">
            <v/>
          </cell>
          <cell r="O57852" t="str">
            <v>Y</v>
          </cell>
          <cell r="BJ57852" t="str">
            <v>경남</v>
          </cell>
        </row>
        <row r="57853">
          <cell r="C57853" t="str">
            <v>의원</v>
          </cell>
          <cell r="D57853" t="str">
            <v>의원</v>
          </cell>
          <cell r="N57853" t="str">
            <v/>
          </cell>
          <cell r="O57853" t="str">
            <v>Y</v>
          </cell>
          <cell r="BJ57853" t="str">
            <v>울산</v>
          </cell>
        </row>
        <row r="57854">
          <cell r="C57854" t="str">
            <v>의원</v>
          </cell>
          <cell r="D57854" t="str">
            <v>의원</v>
          </cell>
          <cell r="N57854" t="str">
            <v/>
          </cell>
          <cell r="O57854" t="str">
            <v>Y</v>
          </cell>
          <cell r="BJ57854" t="str">
            <v>경남</v>
          </cell>
        </row>
        <row r="57855">
          <cell r="C57855" t="str">
            <v>의원</v>
          </cell>
          <cell r="D57855" t="str">
            <v>의원</v>
          </cell>
          <cell r="N57855" t="str">
            <v/>
          </cell>
          <cell r="O57855" t="str">
            <v>Y</v>
          </cell>
          <cell r="BJ57855" t="str">
            <v>경남</v>
          </cell>
        </row>
        <row r="57856">
          <cell r="C57856" t="str">
            <v>의원</v>
          </cell>
          <cell r="D57856" t="str">
            <v>의원</v>
          </cell>
          <cell r="N57856" t="str">
            <v/>
          </cell>
          <cell r="O57856" t="str">
            <v>Y</v>
          </cell>
          <cell r="BJ57856" t="str">
            <v>경남</v>
          </cell>
        </row>
        <row r="57857">
          <cell r="C57857" t="str">
            <v>의원</v>
          </cell>
          <cell r="D57857" t="str">
            <v>의원</v>
          </cell>
          <cell r="N57857" t="str">
            <v/>
          </cell>
          <cell r="O57857" t="str">
            <v>Y</v>
          </cell>
          <cell r="BJ57857" t="str">
            <v>경남</v>
          </cell>
        </row>
        <row r="57858">
          <cell r="C57858" t="str">
            <v>의원</v>
          </cell>
          <cell r="D57858" t="str">
            <v>의원</v>
          </cell>
          <cell r="N57858" t="str">
            <v/>
          </cell>
          <cell r="O57858" t="str">
            <v>Y</v>
          </cell>
          <cell r="BJ57858" t="str">
            <v>울산</v>
          </cell>
        </row>
        <row r="57859">
          <cell r="C57859" t="str">
            <v>의원</v>
          </cell>
          <cell r="D57859" t="str">
            <v>의원</v>
          </cell>
          <cell r="N57859" t="str">
            <v/>
          </cell>
          <cell r="O57859" t="str">
            <v>Y</v>
          </cell>
          <cell r="BJ57859" t="str">
            <v>경남</v>
          </cell>
        </row>
        <row r="57860">
          <cell r="C57860" t="str">
            <v>의원</v>
          </cell>
          <cell r="D57860" t="str">
            <v>의원</v>
          </cell>
          <cell r="N57860" t="str">
            <v/>
          </cell>
          <cell r="O57860" t="str">
            <v>Y</v>
          </cell>
          <cell r="BJ57860" t="str">
            <v>울산</v>
          </cell>
        </row>
        <row r="57861">
          <cell r="C57861" t="str">
            <v>의원</v>
          </cell>
          <cell r="D57861" t="str">
            <v>의원</v>
          </cell>
          <cell r="N57861" t="str">
            <v/>
          </cell>
          <cell r="O57861" t="str">
            <v>Y</v>
          </cell>
          <cell r="BJ57861" t="str">
            <v>경남</v>
          </cell>
        </row>
        <row r="57862">
          <cell r="C57862" t="str">
            <v>의원</v>
          </cell>
          <cell r="D57862" t="str">
            <v>의원</v>
          </cell>
          <cell r="N57862" t="str">
            <v>Y</v>
          </cell>
          <cell r="O57862" t="str">
            <v>Y</v>
          </cell>
          <cell r="BJ57862" t="str">
            <v>경남</v>
          </cell>
        </row>
        <row r="57863">
          <cell r="C57863" t="str">
            <v>의원</v>
          </cell>
          <cell r="D57863" t="str">
            <v>의원</v>
          </cell>
          <cell r="N57863" t="str">
            <v/>
          </cell>
          <cell r="O57863" t="str">
            <v>Y</v>
          </cell>
          <cell r="BJ57863" t="str">
            <v>경남</v>
          </cell>
        </row>
        <row r="57864">
          <cell r="C57864" t="str">
            <v>의원</v>
          </cell>
          <cell r="D57864" t="str">
            <v>의원</v>
          </cell>
          <cell r="N57864" t="str">
            <v>Y</v>
          </cell>
          <cell r="O57864" t="str">
            <v>Y</v>
          </cell>
          <cell r="BJ57864" t="str">
            <v>경남</v>
          </cell>
        </row>
        <row r="57865">
          <cell r="C57865" t="str">
            <v>의원</v>
          </cell>
          <cell r="D57865" t="str">
            <v>의원</v>
          </cell>
          <cell r="N57865" t="str">
            <v/>
          </cell>
          <cell r="O57865" t="str">
            <v>Y</v>
          </cell>
          <cell r="BJ57865" t="str">
            <v>경남</v>
          </cell>
        </row>
        <row r="57866">
          <cell r="C57866" t="str">
            <v>의원</v>
          </cell>
          <cell r="D57866" t="str">
            <v>의원</v>
          </cell>
          <cell r="N57866" t="str">
            <v/>
          </cell>
          <cell r="O57866" t="str">
            <v>Y</v>
          </cell>
          <cell r="BJ57866" t="str">
            <v>경남</v>
          </cell>
        </row>
        <row r="57867">
          <cell r="C57867" t="str">
            <v>의원</v>
          </cell>
          <cell r="D57867" t="str">
            <v>의원</v>
          </cell>
          <cell r="N57867" t="str">
            <v/>
          </cell>
          <cell r="O57867" t="str">
            <v>Y</v>
          </cell>
          <cell r="BJ57867" t="str">
            <v>경남</v>
          </cell>
        </row>
        <row r="57868">
          <cell r="C57868" t="str">
            <v>의원</v>
          </cell>
          <cell r="D57868" t="str">
            <v>의원</v>
          </cell>
          <cell r="N57868" t="str">
            <v/>
          </cell>
          <cell r="O57868" t="str">
            <v>Y</v>
          </cell>
          <cell r="BJ57868" t="str">
            <v>경남</v>
          </cell>
        </row>
        <row r="57869">
          <cell r="C57869" t="str">
            <v>의원</v>
          </cell>
          <cell r="D57869" t="str">
            <v>의원</v>
          </cell>
          <cell r="N57869" t="str">
            <v>Y</v>
          </cell>
          <cell r="O57869" t="str">
            <v>Y</v>
          </cell>
          <cell r="BJ57869" t="str">
            <v>울산</v>
          </cell>
        </row>
        <row r="57870">
          <cell r="C57870" t="str">
            <v>의원</v>
          </cell>
          <cell r="D57870" t="str">
            <v>의원</v>
          </cell>
          <cell r="N57870" t="str">
            <v/>
          </cell>
          <cell r="O57870" t="str">
            <v>Y</v>
          </cell>
          <cell r="BJ57870" t="str">
            <v>경남</v>
          </cell>
        </row>
        <row r="57871">
          <cell r="C57871" t="str">
            <v>의원</v>
          </cell>
          <cell r="D57871" t="str">
            <v>의원</v>
          </cell>
          <cell r="N57871" t="str">
            <v/>
          </cell>
          <cell r="O57871" t="str">
            <v>Y</v>
          </cell>
          <cell r="BJ57871" t="str">
            <v>경남</v>
          </cell>
        </row>
        <row r="57872">
          <cell r="C57872" t="str">
            <v>의원</v>
          </cell>
          <cell r="D57872" t="str">
            <v>의원</v>
          </cell>
          <cell r="N57872" t="str">
            <v/>
          </cell>
          <cell r="O57872" t="str">
            <v>Y</v>
          </cell>
          <cell r="BJ57872" t="str">
            <v>경남</v>
          </cell>
        </row>
        <row r="57873">
          <cell r="C57873" t="str">
            <v>의원</v>
          </cell>
          <cell r="D57873" t="str">
            <v>의원</v>
          </cell>
          <cell r="N57873" t="str">
            <v/>
          </cell>
          <cell r="O57873" t="str">
            <v>Y</v>
          </cell>
          <cell r="BJ57873" t="str">
            <v>경남</v>
          </cell>
        </row>
        <row r="57874">
          <cell r="C57874" t="str">
            <v>의원</v>
          </cell>
          <cell r="D57874" t="str">
            <v>의원</v>
          </cell>
          <cell r="N57874" t="str">
            <v/>
          </cell>
          <cell r="O57874" t="str">
            <v>Y</v>
          </cell>
          <cell r="BJ57874" t="str">
            <v>울산</v>
          </cell>
        </row>
        <row r="57875">
          <cell r="C57875" t="str">
            <v>의원</v>
          </cell>
          <cell r="D57875" t="str">
            <v>의원</v>
          </cell>
          <cell r="N57875" t="str">
            <v>Y</v>
          </cell>
          <cell r="O57875" t="str">
            <v>Y</v>
          </cell>
          <cell r="BJ57875" t="str">
            <v>경남</v>
          </cell>
        </row>
        <row r="57876">
          <cell r="C57876" t="str">
            <v>의원</v>
          </cell>
          <cell r="D57876" t="str">
            <v>의원</v>
          </cell>
          <cell r="N57876" t="str">
            <v>Y</v>
          </cell>
          <cell r="O57876" t="str">
            <v>Y</v>
          </cell>
          <cell r="BJ57876" t="str">
            <v>울산</v>
          </cell>
        </row>
        <row r="57877">
          <cell r="C57877" t="str">
            <v>의원</v>
          </cell>
          <cell r="D57877" t="str">
            <v>의원</v>
          </cell>
          <cell r="N57877" t="str">
            <v/>
          </cell>
          <cell r="O57877" t="str">
            <v>Y</v>
          </cell>
          <cell r="BJ57877" t="str">
            <v>울산</v>
          </cell>
        </row>
        <row r="57878">
          <cell r="C57878" t="str">
            <v>의원</v>
          </cell>
          <cell r="D57878" t="str">
            <v>의원</v>
          </cell>
          <cell r="N57878" t="str">
            <v>Y</v>
          </cell>
          <cell r="O57878" t="str">
            <v>Y</v>
          </cell>
          <cell r="BJ57878" t="str">
            <v>울산</v>
          </cell>
        </row>
        <row r="57879">
          <cell r="C57879" t="str">
            <v>의원</v>
          </cell>
          <cell r="D57879" t="str">
            <v>의원</v>
          </cell>
          <cell r="N57879" t="str">
            <v>Y</v>
          </cell>
          <cell r="O57879" t="str">
            <v>Y</v>
          </cell>
          <cell r="BJ57879" t="str">
            <v>경남</v>
          </cell>
        </row>
        <row r="57880">
          <cell r="C57880" t="str">
            <v>의원</v>
          </cell>
          <cell r="D57880" t="str">
            <v>의원</v>
          </cell>
          <cell r="N57880" t="str">
            <v/>
          </cell>
          <cell r="O57880" t="str">
            <v>Y</v>
          </cell>
          <cell r="BJ57880" t="str">
            <v>경남</v>
          </cell>
        </row>
        <row r="57881">
          <cell r="C57881" t="str">
            <v>의원</v>
          </cell>
          <cell r="D57881" t="str">
            <v>의원</v>
          </cell>
          <cell r="N57881" t="str">
            <v/>
          </cell>
          <cell r="O57881" t="str">
            <v>Y</v>
          </cell>
          <cell r="BJ57881" t="str">
            <v>경남</v>
          </cell>
        </row>
        <row r="57882">
          <cell r="C57882" t="str">
            <v>의원</v>
          </cell>
          <cell r="D57882" t="str">
            <v>의원</v>
          </cell>
          <cell r="N57882" t="str">
            <v/>
          </cell>
          <cell r="O57882" t="str">
            <v>Y</v>
          </cell>
          <cell r="BJ57882" t="str">
            <v>경남</v>
          </cell>
        </row>
        <row r="57883">
          <cell r="C57883" t="str">
            <v>의원</v>
          </cell>
          <cell r="D57883" t="str">
            <v>의원</v>
          </cell>
          <cell r="N57883" t="str">
            <v/>
          </cell>
          <cell r="O57883" t="str">
            <v>Y</v>
          </cell>
          <cell r="BJ57883" t="str">
            <v>경남</v>
          </cell>
        </row>
        <row r="57884">
          <cell r="C57884" t="str">
            <v>의원</v>
          </cell>
          <cell r="D57884" t="str">
            <v>의원</v>
          </cell>
          <cell r="N57884" t="str">
            <v/>
          </cell>
          <cell r="O57884" t="str">
            <v>Y</v>
          </cell>
          <cell r="BJ57884" t="str">
            <v>경남</v>
          </cell>
        </row>
        <row r="57885">
          <cell r="C57885" t="str">
            <v>의원</v>
          </cell>
          <cell r="D57885" t="str">
            <v>의원</v>
          </cell>
          <cell r="N57885" t="str">
            <v/>
          </cell>
          <cell r="O57885" t="str">
            <v>Y</v>
          </cell>
          <cell r="BJ57885" t="str">
            <v>경남</v>
          </cell>
        </row>
        <row r="57886">
          <cell r="C57886" t="str">
            <v>의원</v>
          </cell>
          <cell r="D57886" t="str">
            <v>의원</v>
          </cell>
          <cell r="N57886" t="str">
            <v/>
          </cell>
          <cell r="O57886" t="str">
            <v>Y</v>
          </cell>
          <cell r="BJ57886" t="str">
            <v>경남</v>
          </cell>
        </row>
        <row r="57887">
          <cell r="C57887" t="str">
            <v>의원</v>
          </cell>
          <cell r="D57887" t="str">
            <v>의원</v>
          </cell>
          <cell r="N57887" t="str">
            <v/>
          </cell>
          <cell r="O57887" t="str">
            <v>Y</v>
          </cell>
          <cell r="BJ57887" t="str">
            <v>경남</v>
          </cell>
        </row>
        <row r="57888">
          <cell r="C57888" t="str">
            <v>의원</v>
          </cell>
          <cell r="D57888" t="str">
            <v>의원</v>
          </cell>
          <cell r="N57888" t="str">
            <v/>
          </cell>
          <cell r="O57888" t="str">
            <v>Y</v>
          </cell>
          <cell r="BJ57888" t="str">
            <v>경남</v>
          </cell>
        </row>
        <row r="57889">
          <cell r="C57889" t="str">
            <v>의원</v>
          </cell>
          <cell r="D57889" t="str">
            <v>의원</v>
          </cell>
          <cell r="N57889" t="str">
            <v/>
          </cell>
          <cell r="O57889" t="str">
            <v>Y</v>
          </cell>
          <cell r="BJ57889" t="str">
            <v>경남</v>
          </cell>
        </row>
        <row r="57890">
          <cell r="C57890" t="str">
            <v>의원</v>
          </cell>
          <cell r="D57890" t="str">
            <v>의원</v>
          </cell>
          <cell r="N57890" t="str">
            <v/>
          </cell>
          <cell r="O57890" t="str">
            <v>Y</v>
          </cell>
          <cell r="BJ57890" t="str">
            <v>경남</v>
          </cell>
        </row>
        <row r="57891">
          <cell r="C57891" t="str">
            <v>의원</v>
          </cell>
          <cell r="D57891" t="str">
            <v>의원</v>
          </cell>
          <cell r="N57891" t="str">
            <v/>
          </cell>
          <cell r="O57891" t="str">
            <v>Y</v>
          </cell>
          <cell r="BJ57891" t="str">
            <v>울산</v>
          </cell>
        </row>
        <row r="57892">
          <cell r="C57892" t="str">
            <v>의원</v>
          </cell>
          <cell r="D57892" t="str">
            <v>의원</v>
          </cell>
          <cell r="N57892" t="str">
            <v/>
          </cell>
          <cell r="O57892" t="str">
            <v>Y</v>
          </cell>
          <cell r="BJ57892" t="str">
            <v>경남</v>
          </cell>
        </row>
        <row r="57893">
          <cell r="C57893" t="str">
            <v>의원</v>
          </cell>
          <cell r="D57893" t="str">
            <v>의원</v>
          </cell>
          <cell r="N57893" t="str">
            <v/>
          </cell>
          <cell r="O57893" t="str">
            <v>Y</v>
          </cell>
          <cell r="BJ57893" t="str">
            <v>울산</v>
          </cell>
        </row>
        <row r="57894">
          <cell r="C57894" t="str">
            <v>의원</v>
          </cell>
          <cell r="D57894" t="str">
            <v>의원</v>
          </cell>
          <cell r="N57894" t="str">
            <v/>
          </cell>
          <cell r="O57894" t="str">
            <v>Y</v>
          </cell>
          <cell r="BJ57894" t="str">
            <v>울산</v>
          </cell>
        </row>
        <row r="57895">
          <cell r="C57895" t="str">
            <v>의원</v>
          </cell>
          <cell r="D57895" t="str">
            <v>의원</v>
          </cell>
          <cell r="N57895" t="str">
            <v/>
          </cell>
          <cell r="O57895" t="str">
            <v>Y</v>
          </cell>
          <cell r="BJ57895" t="str">
            <v>경남</v>
          </cell>
        </row>
        <row r="57896">
          <cell r="C57896" t="str">
            <v>의원</v>
          </cell>
          <cell r="D57896" t="str">
            <v>의원</v>
          </cell>
          <cell r="N57896" t="str">
            <v/>
          </cell>
          <cell r="O57896" t="str">
            <v>Y</v>
          </cell>
          <cell r="BJ57896" t="str">
            <v>울산</v>
          </cell>
        </row>
        <row r="57897">
          <cell r="C57897" t="str">
            <v>의원</v>
          </cell>
          <cell r="D57897" t="str">
            <v>의원</v>
          </cell>
          <cell r="N57897" t="str">
            <v/>
          </cell>
          <cell r="O57897" t="str">
            <v>Y</v>
          </cell>
          <cell r="BJ57897" t="str">
            <v>경남</v>
          </cell>
        </row>
        <row r="57898">
          <cell r="C57898" t="str">
            <v>의원</v>
          </cell>
          <cell r="D57898" t="str">
            <v>의원</v>
          </cell>
          <cell r="N57898" t="str">
            <v/>
          </cell>
          <cell r="O57898" t="str">
            <v>Y</v>
          </cell>
          <cell r="BJ57898" t="str">
            <v>울산</v>
          </cell>
        </row>
        <row r="57899">
          <cell r="C57899" t="str">
            <v>의원</v>
          </cell>
          <cell r="D57899" t="str">
            <v>의원</v>
          </cell>
          <cell r="N57899" t="str">
            <v/>
          </cell>
          <cell r="O57899" t="str">
            <v>Y</v>
          </cell>
          <cell r="BJ57899" t="str">
            <v>경남</v>
          </cell>
        </row>
        <row r="57900">
          <cell r="C57900" t="str">
            <v>의원</v>
          </cell>
          <cell r="D57900" t="str">
            <v>의원</v>
          </cell>
          <cell r="N57900" t="str">
            <v/>
          </cell>
          <cell r="O57900" t="str">
            <v>Y</v>
          </cell>
          <cell r="BJ57900" t="str">
            <v>경남</v>
          </cell>
        </row>
        <row r="57901">
          <cell r="C57901" t="str">
            <v>의원</v>
          </cell>
          <cell r="D57901" t="str">
            <v>의원</v>
          </cell>
          <cell r="N57901" t="str">
            <v/>
          </cell>
          <cell r="O57901" t="str">
            <v>Y</v>
          </cell>
          <cell r="BJ57901" t="str">
            <v>경남</v>
          </cell>
        </row>
        <row r="57902">
          <cell r="C57902" t="str">
            <v>의원</v>
          </cell>
          <cell r="D57902" t="str">
            <v>의원</v>
          </cell>
          <cell r="N57902" t="str">
            <v/>
          </cell>
          <cell r="O57902" t="str">
            <v>Y</v>
          </cell>
          <cell r="BJ57902" t="str">
            <v>경남</v>
          </cell>
        </row>
        <row r="57903">
          <cell r="C57903" t="str">
            <v>의원</v>
          </cell>
          <cell r="D57903" t="str">
            <v>의원</v>
          </cell>
          <cell r="N57903" t="str">
            <v>Y</v>
          </cell>
          <cell r="O57903" t="str">
            <v>Y</v>
          </cell>
          <cell r="BJ57903" t="str">
            <v>경남</v>
          </cell>
        </row>
        <row r="57904">
          <cell r="C57904" t="str">
            <v>의원</v>
          </cell>
          <cell r="D57904" t="str">
            <v>의원</v>
          </cell>
          <cell r="N57904" t="str">
            <v/>
          </cell>
          <cell r="O57904" t="str">
            <v>Y</v>
          </cell>
          <cell r="BJ57904" t="str">
            <v>경남</v>
          </cell>
        </row>
        <row r="57905">
          <cell r="C57905" t="str">
            <v>의원</v>
          </cell>
          <cell r="D57905" t="str">
            <v>의원</v>
          </cell>
          <cell r="N57905" t="str">
            <v/>
          </cell>
          <cell r="O57905" t="str">
            <v>Y</v>
          </cell>
          <cell r="BJ57905" t="str">
            <v>경남</v>
          </cell>
        </row>
        <row r="57906">
          <cell r="C57906" t="str">
            <v>의원</v>
          </cell>
          <cell r="D57906" t="str">
            <v>의원</v>
          </cell>
          <cell r="N57906" t="str">
            <v/>
          </cell>
          <cell r="O57906" t="str">
            <v>Y</v>
          </cell>
          <cell r="BJ57906" t="str">
            <v>울산</v>
          </cell>
        </row>
        <row r="57907">
          <cell r="C57907" t="str">
            <v>의원</v>
          </cell>
          <cell r="D57907" t="str">
            <v>의원</v>
          </cell>
          <cell r="N57907" t="str">
            <v/>
          </cell>
          <cell r="O57907" t="str">
            <v>Y</v>
          </cell>
          <cell r="BJ57907" t="str">
            <v>울산</v>
          </cell>
        </row>
        <row r="57908">
          <cell r="C57908" t="str">
            <v>의원</v>
          </cell>
          <cell r="D57908" t="str">
            <v>의원</v>
          </cell>
          <cell r="N57908" t="str">
            <v/>
          </cell>
          <cell r="O57908" t="str">
            <v>Y</v>
          </cell>
          <cell r="BJ57908" t="str">
            <v>경남</v>
          </cell>
        </row>
        <row r="57909">
          <cell r="C57909" t="str">
            <v>의원</v>
          </cell>
          <cell r="D57909" t="str">
            <v>의원</v>
          </cell>
          <cell r="N57909" t="str">
            <v/>
          </cell>
          <cell r="O57909" t="str">
            <v>Y</v>
          </cell>
          <cell r="BJ57909" t="str">
            <v>경남</v>
          </cell>
        </row>
        <row r="57910">
          <cell r="C57910" t="str">
            <v>의원</v>
          </cell>
          <cell r="D57910" t="str">
            <v>의원</v>
          </cell>
          <cell r="N57910" t="str">
            <v/>
          </cell>
          <cell r="O57910" t="str">
            <v>Y</v>
          </cell>
          <cell r="BJ57910" t="str">
            <v>경남</v>
          </cell>
        </row>
        <row r="57911">
          <cell r="C57911" t="str">
            <v>의원</v>
          </cell>
          <cell r="D57911" t="str">
            <v>의원</v>
          </cell>
          <cell r="N57911" t="str">
            <v>Y</v>
          </cell>
          <cell r="O57911" t="str">
            <v>Y</v>
          </cell>
          <cell r="BJ57911" t="str">
            <v>울산</v>
          </cell>
        </row>
        <row r="57912">
          <cell r="C57912" t="str">
            <v>의원</v>
          </cell>
          <cell r="D57912" t="str">
            <v>의원</v>
          </cell>
          <cell r="N57912" t="str">
            <v>Y</v>
          </cell>
          <cell r="O57912" t="str">
            <v>Y</v>
          </cell>
          <cell r="BJ57912" t="str">
            <v>경남</v>
          </cell>
        </row>
        <row r="57913">
          <cell r="C57913" t="str">
            <v>의원</v>
          </cell>
          <cell r="D57913" t="str">
            <v>의원</v>
          </cell>
          <cell r="N57913" t="str">
            <v>Y</v>
          </cell>
          <cell r="O57913" t="str">
            <v>Y</v>
          </cell>
          <cell r="BJ57913" t="str">
            <v>경남</v>
          </cell>
        </row>
        <row r="57914">
          <cell r="C57914" t="str">
            <v>의원</v>
          </cell>
          <cell r="D57914" t="str">
            <v>의원</v>
          </cell>
          <cell r="N57914" t="str">
            <v>Y</v>
          </cell>
          <cell r="O57914" t="str">
            <v>Y</v>
          </cell>
          <cell r="BJ57914" t="str">
            <v>경남</v>
          </cell>
        </row>
        <row r="57915">
          <cell r="C57915" t="str">
            <v>의원</v>
          </cell>
          <cell r="D57915" t="str">
            <v>의원</v>
          </cell>
          <cell r="N57915" t="str">
            <v>Y</v>
          </cell>
          <cell r="O57915" t="str">
            <v>Y</v>
          </cell>
          <cell r="BJ57915" t="str">
            <v>경남</v>
          </cell>
        </row>
        <row r="57916">
          <cell r="C57916" t="str">
            <v>의원</v>
          </cell>
          <cell r="D57916" t="str">
            <v>의원</v>
          </cell>
          <cell r="N57916" t="str">
            <v/>
          </cell>
          <cell r="O57916" t="str">
            <v>Y</v>
          </cell>
          <cell r="BJ57916" t="str">
            <v>경남</v>
          </cell>
        </row>
        <row r="57917">
          <cell r="C57917" t="str">
            <v>의원</v>
          </cell>
          <cell r="D57917" t="str">
            <v>의원</v>
          </cell>
          <cell r="N57917" t="str">
            <v/>
          </cell>
          <cell r="O57917" t="str">
            <v>Y</v>
          </cell>
          <cell r="BJ57917" t="str">
            <v>경남</v>
          </cell>
        </row>
        <row r="57918">
          <cell r="C57918" t="str">
            <v>의원</v>
          </cell>
          <cell r="D57918" t="str">
            <v>의원</v>
          </cell>
          <cell r="N57918" t="str">
            <v/>
          </cell>
          <cell r="O57918" t="str">
            <v>Y</v>
          </cell>
          <cell r="BJ57918" t="str">
            <v>울산</v>
          </cell>
        </row>
        <row r="57919">
          <cell r="C57919" t="str">
            <v>의원</v>
          </cell>
          <cell r="D57919" t="str">
            <v>의원</v>
          </cell>
          <cell r="N57919" t="str">
            <v>Y</v>
          </cell>
          <cell r="O57919" t="str">
            <v>Y</v>
          </cell>
          <cell r="BJ57919" t="str">
            <v>경남</v>
          </cell>
        </row>
        <row r="57920">
          <cell r="C57920" t="str">
            <v>의원</v>
          </cell>
          <cell r="D57920" t="str">
            <v>의원</v>
          </cell>
          <cell r="N57920" t="str">
            <v/>
          </cell>
          <cell r="O57920" t="str">
            <v>Y</v>
          </cell>
          <cell r="BJ57920" t="str">
            <v>경남</v>
          </cell>
        </row>
        <row r="57921">
          <cell r="C57921" t="str">
            <v>의원</v>
          </cell>
          <cell r="D57921" t="str">
            <v>의원</v>
          </cell>
          <cell r="N57921" t="str">
            <v>Y</v>
          </cell>
          <cell r="O57921" t="str">
            <v>Y</v>
          </cell>
          <cell r="BJ57921" t="str">
            <v>경남</v>
          </cell>
        </row>
        <row r="57922">
          <cell r="C57922" t="str">
            <v>의원</v>
          </cell>
          <cell r="D57922" t="str">
            <v>의원</v>
          </cell>
          <cell r="N57922" t="str">
            <v/>
          </cell>
          <cell r="O57922" t="str">
            <v>Y</v>
          </cell>
          <cell r="BJ57922" t="str">
            <v>경남</v>
          </cell>
        </row>
        <row r="57923">
          <cell r="C57923" t="str">
            <v>의원</v>
          </cell>
          <cell r="D57923" t="str">
            <v>의원</v>
          </cell>
          <cell r="N57923" t="str">
            <v/>
          </cell>
          <cell r="O57923" t="str">
            <v>Y</v>
          </cell>
          <cell r="BJ57923" t="str">
            <v>경남</v>
          </cell>
        </row>
        <row r="57924">
          <cell r="C57924" t="str">
            <v>의원</v>
          </cell>
          <cell r="D57924" t="str">
            <v>의원</v>
          </cell>
          <cell r="N57924" t="str">
            <v/>
          </cell>
          <cell r="O57924" t="str">
            <v>Y</v>
          </cell>
          <cell r="BJ57924" t="str">
            <v>울산</v>
          </cell>
        </row>
        <row r="57925">
          <cell r="C57925" t="str">
            <v>의원</v>
          </cell>
          <cell r="D57925" t="str">
            <v>의원</v>
          </cell>
          <cell r="N57925" t="str">
            <v>Y</v>
          </cell>
          <cell r="O57925" t="str">
            <v>Y</v>
          </cell>
          <cell r="BJ57925" t="str">
            <v>경남</v>
          </cell>
        </row>
        <row r="57926">
          <cell r="C57926" t="str">
            <v>의원</v>
          </cell>
          <cell r="D57926" t="str">
            <v>의원</v>
          </cell>
          <cell r="N57926" t="str">
            <v/>
          </cell>
          <cell r="O57926" t="str">
            <v>Y</v>
          </cell>
          <cell r="BJ57926" t="str">
            <v>울산</v>
          </cell>
        </row>
        <row r="57927">
          <cell r="C57927" t="str">
            <v>의원</v>
          </cell>
          <cell r="D57927" t="str">
            <v>의원</v>
          </cell>
          <cell r="N57927" t="str">
            <v/>
          </cell>
          <cell r="O57927" t="str">
            <v>Y</v>
          </cell>
          <cell r="BJ57927" t="str">
            <v>경남</v>
          </cell>
        </row>
        <row r="57928">
          <cell r="C57928" t="str">
            <v>의원</v>
          </cell>
          <cell r="D57928" t="str">
            <v>의원</v>
          </cell>
          <cell r="N57928" t="str">
            <v/>
          </cell>
          <cell r="O57928" t="str">
            <v>Y</v>
          </cell>
          <cell r="BJ57928" t="str">
            <v>경남</v>
          </cell>
        </row>
        <row r="57929">
          <cell r="C57929" t="str">
            <v>의원</v>
          </cell>
          <cell r="D57929" t="str">
            <v>의원</v>
          </cell>
          <cell r="N57929" t="str">
            <v/>
          </cell>
          <cell r="O57929" t="str">
            <v>Y</v>
          </cell>
          <cell r="BJ57929" t="str">
            <v>경남</v>
          </cell>
        </row>
        <row r="57930">
          <cell r="C57930" t="str">
            <v>의원</v>
          </cell>
          <cell r="D57930" t="str">
            <v>의원</v>
          </cell>
          <cell r="N57930" t="str">
            <v/>
          </cell>
          <cell r="O57930" t="str">
            <v>Y</v>
          </cell>
          <cell r="BJ57930" t="str">
            <v>경남</v>
          </cell>
        </row>
        <row r="57931">
          <cell r="C57931" t="str">
            <v>의원</v>
          </cell>
          <cell r="D57931" t="str">
            <v>의원</v>
          </cell>
          <cell r="N57931" t="str">
            <v/>
          </cell>
          <cell r="O57931" t="str">
            <v>Y</v>
          </cell>
          <cell r="BJ57931" t="str">
            <v>경남</v>
          </cell>
        </row>
        <row r="57932">
          <cell r="C57932" t="str">
            <v>의원</v>
          </cell>
          <cell r="D57932" t="str">
            <v>의원</v>
          </cell>
          <cell r="N57932" t="str">
            <v/>
          </cell>
          <cell r="O57932" t="str">
            <v>Y</v>
          </cell>
          <cell r="BJ57932" t="str">
            <v>울산</v>
          </cell>
        </row>
        <row r="57933">
          <cell r="C57933" t="str">
            <v>의원</v>
          </cell>
          <cell r="D57933" t="str">
            <v>의원</v>
          </cell>
          <cell r="N57933" t="str">
            <v/>
          </cell>
          <cell r="O57933" t="str">
            <v>Y</v>
          </cell>
          <cell r="BJ57933" t="str">
            <v>경남</v>
          </cell>
        </row>
        <row r="57934">
          <cell r="C57934" t="str">
            <v>의원</v>
          </cell>
          <cell r="D57934" t="str">
            <v>의원</v>
          </cell>
          <cell r="N57934" t="str">
            <v/>
          </cell>
          <cell r="O57934" t="str">
            <v>Y</v>
          </cell>
          <cell r="BJ57934" t="str">
            <v>경남</v>
          </cell>
        </row>
        <row r="57935">
          <cell r="C57935" t="str">
            <v>치과병원</v>
          </cell>
          <cell r="D57935" t="str">
            <v>병원</v>
          </cell>
          <cell r="N57935" t="str">
            <v/>
          </cell>
          <cell r="O57935" t="str">
            <v>Y</v>
          </cell>
          <cell r="BJ57935" t="str">
            <v>경남</v>
          </cell>
        </row>
        <row r="57936">
          <cell r="C57936" t="str">
            <v>치과병원</v>
          </cell>
          <cell r="D57936" t="str">
            <v>병원</v>
          </cell>
          <cell r="N57936" t="str">
            <v/>
          </cell>
          <cell r="O57936" t="str">
            <v>Y</v>
          </cell>
          <cell r="BJ57936" t="str">
            <v>경남</v>
          </cell>
        </row>
        <row r="57937">
          <cell r="C57937" t="str">
            <v>치과병원</v>
          </cell>
          <cell r="D57937" t="str">
            <v>병원</v>
          </cell>
          <cell r="N57937" t="str">
            <v/>
          </cell>
          <cell r="O57937" t="str">
            <v>Y</v>
          </cell>
          <cell r="BJ57937" t="str">
            <v>울산</v>
          </cell>
        </row>
        <row r="57938">
          <cell r="C57938" t="str">
            <v>치과병원</v>
          </cell>
          <cell r="D57938" t="str">
            <v>병원</v>
          </cell>
          <cell r="N57938" t="str">
            <v/>
          </cell>
          <cell r="O57938" t="str">
            <v>Y</v>
          </cell>
          <cell r="BJ57938" t="str">
            <v>경남</v>
          </cell>
        </row>
        <row r="57939">
          <cell r="C57939" t="str">
            <v>치과병원</v>
          </cell>
          <cell r="D57939" t="str">
            <v>병원</v>
          </cell>
          <cell r="N57939" t="str">
            <v/>
          </cell>
          <cell r="O57939" t="str">
            <v>Y</v>
          </cell>
          <cell r="BJ57939" t="str">
            <v>경남</v>
          </cell>
        </row>
        <row r="57940">
          <cell r="C57940" t="str">
            <v>치과병원</v>
          </cell>
          <cell r="D57940" t="str">
            <v>병원</v>
          </cell>
          <cell r="N57940" t="str">
            <v/>
          </cell>
          <cell r="O57940" t="str">
            <v>Y</v>
          </cell>
          <cell r="BJ57940" t="str">
            <v>경남</v>
          </cell>
        </row>
        <row r="57941">
          <cell r="C57941" t="str">
            <v>치과병원</v>
          </cell>
          <cell r="D57941" t="str">
            <v>병원</v>
          </cell>
          <cell r="N57941" t="str">
            <v/>
          </cell>
          <cell r="O57941" t="str">
            <v>Y</v>
          </cell>
          <cell r="BJ57941" t="str">
            <v>경남</v>
          </cell>
        </row>
        <row r="57942">
          <cell r="C57942" t="str">
            <v>치과병원</v>
          </cell>
          <cell r="D57942" t="str">
            <v>병원</v>
          </cell>
          <cell r="N57942" t="str">
            <v/>
          </cell>
          <cell r="O57942" t="str">
            <v>Y</v>
          </cell>
          <cell r="BJ57942" t="str">
            <v>경남</v>
          </cell>
        </row>
        <row r="57943">
          <cell r="C57943" t="str">
            <v>치과병원</v>
          </cell>
          <cell r="D57943" t="str">
            <v>병원</v>
          </cell>
          <cell r="N57943" t="str">
            <v/>
          </cell>
          <cell r="O57943" t="str">
            <v>Y</v>
          </cell>
          <cell r="BJ57943" t="str">
            <v>경남</v>
          </cell>
        </row>
        <row r="57944">
          <cell r="C57944" t="str">
            <v>요양병원</v>
          </cell>
          <cell r="D57944" t="str">
            <v>병원</v>
          </cell>
          <cell r="N57944" t="str">
            <v/>
          </cell>
          <cell r="O57944" t="str">
            <v>Y</v>
          </cell>
          <cell r="BJ57944" t="str">
            <v>전북</v>
          </cell>
        </row>
        <row r="57945">
          <cell r="C57945" t="str">
            <v>치과병원</v>
          </cell>
          <cell r="D57945" t="str">
            <v>병원</v>
          </cell>
          <cell r="N57945" t="str">
            <v/>
          </cell>
          <cell r="O57945" t="str">
            <v>Y</v>
          </cell>
          <cell r="BJ57945" t="str">
            <v>경남</v>
          </cell>
        </row>
        <row r="57946">
          <cell r="C57946" t="str">
            <v>치과병원</v>
          </cell>
          <cell r="D57946" t="str">
            <v>병원</v>
          </cell>
          <cell r="N57946" t="str">
            <v/>
          </cell>
          <cell r="O57946" t="str">
            <v>Y</v>
          </cell>
          <cell r="BJ57946" t="str">
            <v>울산</v>
          </cell>
        </row>
        <row r="57947">
          <cell r="C57947" t="str">
            <v>치과병원</v>
          </cell>
          <cell r="D57947" t="str">
            <v>병원</v>
          </cell>
          <cell r="N57947" t="str">
            <v/>
          </cell>
          <cell r="O57947" t="str">
            <v>Y</v>
          </cell>
          <cell r="BJ57947" t="str">
            <v>경남</v>
          </cell>
        </row>
        <row r="57948">
          <cell r="C57948" t="str">
            <v>치과병원</v>
          </cell>
          <cell r="D57948" t="str">
            <v>병원</v>
          </cell>
          <cell r="N57948" t="str">
            <v/>
          </cell>
          <cell r="O57948" t="str">
            <v>Y</v>
          </cell>
          <cell r="BJ57948" t="str">
            <v>경남</v>
          </cell>
        </row>
        <row r="57949">
          <cell r="C57949" t="str">
            <v>치과병원</v>
          </cell>
          <cell r="D57949" t="str">
            <v>병원</v>
          </cell>
          <cell r="N57949" t="str">
            <v/>
          </cell>
          <cell r="O57949" t="str">
            <v>Y</v>
          </cell>
          <cell r="BJ57949" t="str">
            <v>경남</v>
          </cell>
        </row>
        <row r="57950">
          <cell r="C57950" t="str">
            <v>치과병원</v>
          </cell>
          <cell r="D57950" t="str">
            <v>병원</v>
          </cell>
          <cell r="N57950" t="str">
            <v/>
          </cell>
          <cell r="O57950" t="str">
            <v>Y</v>
          </cell>
          <cell r="BJ57950" t="str">
            <v>경남</v>
          </cell>
        </row>
        <row r="57951">
          <cell r="C57951" t="str">
            <v>치과병원</v>
          </cell>
          <cell r="D57951" t="str">
            <v>병원</v>
          </cell>
          <cell r="N57951" t="str">
            <v/>
          </cell>
          <cell r="O57951" t="str">
            <v>Y</v>
          </cell>
          <cell r="BJ57951" t="str">
            <v>경남</v>
          </cell>
        </row>
        <row r="57952">
          <cell r="C57952" t="str">
            <v>치과병원</v>
          </cell>
          <cell r="D57952" t="str">
            <v>병원</v>
          </cell>
          <cell r="N57952" t="str">
            <v/>
          </cell>
          <cell r="O57952" t="str">
            <v>Y</v>
          </cell>
          <cell r="BJ57952" t="str">
            <v>경남</v>
          </cell>
        </row>
        <row r="57953">
          <cell r="C57953" t="str">
            <v>치과병원</v>
          </cell>
          <cell r="D57953" t="str">
            <v>병원</v>
          </cell>
          <cell r="N57953" t="str">
            <v/>
          </cell>
          <cell r="O57953" t="str">
            <v>Y</v>
          </cell>
          <cell r="BJ57953" t="str">
            <v>울산</v>
          </cell>
        </row>
        <row r="57954">
          <cell r="C57954" t="str">
            <v>치과병원</v>
          </cell>
          <cell r="D57954" t="str">
            <v>병원</v>
          </cell>
          <cell r="N57954" t="str">
            <v/>
          </cell>
          <cell r="O57954" t="str">
            <v>Y</v>
          </cell>
          <cell r="BJ57954" t="str">
            <v>경남</v>
          </cell>
        </row>
        <row r="57955">
          <cell r="C57955" t="str">
            <v>치과병원</v>
          </cell>
          <cell r="D57955" t="str">
            <v>병원</v>
          </cell>
          <cell r="N57955" t="str">
            <v/>
          </cell>
          <cell r="O57955" t="str">
            <v>Y</v>
          </cell>
          <cell r="BJ57955" t="str">
            <v>경남</v>
          </cell>
        </row>
        <row r="57956">
          <cell r="C57956" t="str">
            <v>치과병원</v>
          </cell>
          <cell r="D57956" t="str">
            <v>병원</v>
          </cell>
          <cell r="N57956" t="str">
            <v/>
          </cell>
          <cell r="O57956" t="str">
            <v>Y</v>
          </cell>
          <cell r="BJ57956" t="str">
            <v>경남</v>
          </cell>
        </row>
        <row r="57957">
          <cell r="C57957" t="str">
            <v>치과의원</v>
          </cell>
          <cell r="D57957" t="str">
            <v>의원</v>
          </cell>
          <cell r="N57957" t="str">
            <v/>
          </cell>
          <cell r="O57957" t="str">
            <v>Y</v>
          </cell>
          <cell r="BJ57957" t="str">
            <v>울산</v>
          </cell>
        </row>
        <row r="57958">
          <cell r="C57958" t="str">
            <v>치과의원</v>
          </cell>
          <cell r="D57958" t="str">
            <v>의원</v>
          </cell>
          <cell r="N57958" t="str">
            <v/>
          </cell>
          <cell r="O57958" t="str">
            <v>Y</v>
          </cell>
          <cell r="BJ57958" t="str">
            <v>울산</v>
          </cell>
        </row>
        <row r="57959">
          <cell r="C57959" t="str">
            <v>치과의원</v>
          </cell>
          <cell r="D57959" t="str">
            <v>의원</v>
          </cell>
          <cell r="N57959" t="str">
            <v/>
          </cell>
          <cell r="O57959" t="str">
            <v>Y</v>
          </cell>
          <cell r="BJ57959" t="str">
            <v>경남</v>
          </cell>
        </row>
        <row r="57960">
          <cell r="C57960" t="str">
            <v>치과의원</v>
          </cell>
          <cell r="D57960" t="str">
            <v>의원</v>
          </cell>
          <cell r="N57960" t="str">
            <v/>
          </cell>
          <cell r="O57960" t="str">
            <v>Y</v>
          </cell>
          <cell r="BJ57960" t="str">
            <v>경남</v>
          </cell>
        </row>
        <row r="57961">
          <cell r="C57961" t="str">
            <v>치과의원</v>
          </cell>
          <cell r="D57961" t="str">
            <v>의원</v>
          </cell>
          <cell r="N57961" t="str">
            <v/>
          </cell>
          <cell r="O57961" t="str">
            <v>Y</v>
          </cell>
          <cell r="BJ57961" t="str">
            <v>경남</v>
          </cell>
        </row>
        <row r="57962">
          <cell r="C57962" t="str">
            <v>치과의원</v>
          </cell>
          <cell r="D57962" t="str">
            <v>의원</v>
          </cell>
          <cell r="N57962" t="str">
            <v/>
          </cell>
          <cell r="O57962" t="str">
            <v>Y</v>
          </cell>
          <cell r="BJ57962" t="str">
            <v>경남</v>
          </cell>
        </row>
        <row r="57963">
          <cell r="C57963" t="str">
            <v>치과의원</v>
          </cell>
          <cell r="D57963" t="str">
            <v>의원</v>
          </cell>
          <cell r="N57963" t="str">
            <v/>
          </cell>
          <cell r="O57963" t="str">
            <v>Y</v>
          </cell>
          <cell r="BJ57963" t="str">
            <v>경남</v>
          </cell>
        </row>
        <row r="57964">
          <cell r="C57964" t="str">
            <v>치과의원</v>
          </cell>
          <cell r="D57964" t="str">
            <v>의원</v>
          </cell>
          <cell r="N57964" t="str">
            <v/>
          </cell>
          <cell r="O57964" t="str">
            <v>Y</v>
          </cell>
          <cell r="BJ57964" t="str">
            <v>경남</v>
          </cell>
        </row>
        <row r="57965">
          <cell r="C57965" t="str">
            <v>치과의원</v>
          </cell>
          <cell r="D57965" t="str">
            <v>의원</v>
          </cell>
          <cell r="N57965" t="str">
            <v/>
          </cell>
          <cell r="O57965" t="str">
            <v>Y</v>
          </cell>
          <cell r="BJ57965" t="str">
            <v>울산</v>
          </cell>
        </row>
        <row r="57966">
          <cell r="C57966" t="str">
            <v>치과의원</v>
          </cell>
          <cell r="D57966" t="str">
            <v>의원</v>
          </cell>
          <cell r="N57966" t="str">
            <v/>
          </cell>
          <cell r="O57966" t="str">
            <v>Y</v>
          </cell>
          <cell r="BJ57966" t="str">
            <v>울산</v>
          </cell>
        </row>
        <row r="57967">
          <cell r="C57967" t="str">
            <v>치과의원</v>
          </cell>
          <cell r="D57967" t="str">
            <v>의원</v>
          </cell>
          <cell r="N57967" t="str">
            <v/>
          </cell>
          <cell r="O57967" t="str">
            <v>Y</v>
          </cell>
          <cell r="BJ57967" t="str">
            <v>경남</v>
          </cell>
        </row>
        <row r="57968">
          <cell r="C57968" t="str">
            <v>치과의원</v>
          </cell>
          <cell r="D57968" t="str">
            <v>의원</v>
          </cell>
          <cell r="N57968" t="str">
            <v/>
          </cell>
          <cell r="O57968" t="str">
            <v>Y</v>
          </cell>
          <cell r="BJ57968" t="str">
            <v>경남</v>
          </cell>
        </row>
        <row r="57969">
          <cell r="C57969" t="str">
            <v>치과의원</v>
          </cell>
          <cell r="D57969" t="str">
            <v>의원</v>
          </cell>
          <cell r="N57969" t="str">
            <v/>
          </cell>
          <cell r="O57969" t="str">
            <v>Y</v>
          </cell>
          <cell r="BJ57969" t="str">
            <v>경남</v>
          </cell>
        </row>
        <row r="57970">
          <cell r="C57970" t="str">
            <v>치과의원</v>
          </cell>
          <cell r="D57970" t="str">
            <v>의원</v>
          </cell>
          <cell r="N57970" t="str">
            <v/>
          </cell>
          <cell r="O57970" t="str">
            <v>Y</v>
          </cell>
          <cell r="BJ57970" t="str">
            <v>경남</v>
          </cell>
        </row>
        <row r="57971">
          <cell r="C57971" t="str">
            <v>치과의원</v>
          </cell>
          <cell r="D57971" t="str">
            <v>의원</v>
          </cell>
          <cell r="N57971" t="str">
            <v/>
          </cell>
          <cell r="O57971" t="str">
            <v>Y</v>
          </cell>
          <cell r="BJ57971" t="str">
            <v>경남</v>
          </cell>
        </row>
        <row r="57972">
          <cell r="C57972" t="str">
            <v>치과의원</v>
          </cell>
          <cell r="D57972" t="str">
            <v>의원</v>
          </cell>
          <cell r="N57972" t="str">
            <v/>
          </cell>
          <cell r="O57972" t="str">
            <v>Y</v>
          </cell>
          <cell r="BJ57972" t="str">
            <v>경남</v>
          </cell>
        </row>
        <row r="57973">
          <cell r="C57973" t="str">
            <v>치과의원</v>
          </cell>
          <cell r="D57973" t="str">
            <v>의원</v>
          </cell>
          <cell r="N57973" t="str">
            <v/>
          </cell>
          <cell r="O57973" t="str">
            <v>Y</v>
          </cell>
          <cell r="BJ57973" t="str">
            <v>경남</v>
          </cell>
        </row>
        <row r="57974">
          <cell r="C57974" t="str">
            <v>치과의원</v>
          </cell>
          <cell r="D57974" t="str">
            <v>의원</v>
          </cell>
          <cell r="N57974" t="str">
            <v/>
          </cell>
          <cell r="O57974" t="str">
            <v>Y</v>
          </cell>
          <cell r="BJ57974" t="str">
            <v>경남</v>
          </cell>
        </row>
        <row r="57975">
          <cell r="C57975" t="str">
            <v>치과의원</v>
          </cell>
          <cell r="D57975" t="str">
            <v>의원</v>
          </cell>
          <cell r="N57975" t="str">
            <v/>
          </cell>
          <cell r="O57975" t="str">
            <v>Y</v>
          </cell>
          <cell r="BJ57975" t="str">
            <v>경남</v>
          </cell>
        </row>
        <row r="57976">
          <cell r="C57976" t="str">
            <v>치과의원</v>
          </cell>
          <cell r="D57976" t="str">
            <v>의원</v>
          </cell>
          <cell r="N57976" t="str">
            <v/>
          </cell>
          <cell r="O57976" t="str">
            <v>Y</v>
          </cell>
          <cell r="BJ57976" t="str">
            <v>경남</v>
          </cell>
        </row>
        <row r="57977">
          <cell r="C57977" t="str">
            <v>치과의원</v>
          </cell>
          <cell r="D57977" t="str">
            <v>의원</v>
          </cell>
          <cell r="N57977" t="str">
            <v/>
          </cell>
          <cell r="O57977" t="str">
            <v>Y</v>
          </cell>
          <cell r="BJ57977" t="str">
            <v>경남</v>
          </cell>
        </row>
        <row r="57978">
          <cell r="C57978" t="str">
            <v>치과의원</v>
          </cell>
          <cell r="D57978" t="str">
            <v>의원</v>
          </cell>
          <cell r="N57978" t="str">
            <v/>
          </cell>
          <cell r="O57978" t="str">
            <v>Y</v>
          </cell>
          <cell r="BJ57978" t="str">
            <v>경남</v>
          </cell>
        </row>
        <row r="57979">
          <cell r="C57979" t="str">
            <v>치과의원</v>
          </cell>
          <cell r="D57979" t="str">
            <v>의원</v>
          </cell>
          <cell r="N57979" t="str">
            <v/>
          </cell>
          <cell r="O57979" t="str">
            <v>Y</v>
          </cell>
          <cell r="BJ57979" t="str">
            <v>경남</v>
          </cell>
        </row>
        <row r="57980">
          <cell r="C57980" t="str">
            <v>치과의원</v>
          </cell>
          <cell r="D57980" t="str">
            <v>의원</v>
          </cell>
          <cell r="N57980" t="str">
            <v/>
          </cell>
          <cell r="O57980" t="str">
            <v>Y</v>
          </cell>
          <cell r="BJ57980" t="str">
            <v>울산</v>
          </cell>
        </row>
        <row r="57981">
          <cell r="C57981" t="str">
            <v>치과의원</v>
          </cell>
          <cell r="D57981" t="str">
            <v>의원</v>
          </cell>
          <cell r="N57981" t="str">
            <v/>
          </cell>
          <cell r="O57981" t="str">
            <v>Y</v>
          </cell>
          <cell r="BJ57981" t="str">
            <v>울산</v>
          </cell>
        </row>
        <row r="57982">
          <cell r="C57982" t="str">
            <v>치과의원</v>
          </cell>
          <cell r="D57982" t="str">
            <v>의원</v>
          </cell>
          <cell r="N57982" t="str">
            <v/>
          </cell>
          <cell r="O57982" t="str">
            <v>Y</v>
          </cell>
          <cell r="BJ57982" t="str">
            <v>경남</v>
          </cell>
        </row>
        <row r="57983">
          <cell r="C57983" t="str">
            <v>치과의원</v>
          </cell>
          <cell r="D57983" t="str">
            <v>의원</v>
          </cell>
          <cell r="N57983" t="str">
            <v/>
          </cell>
          <cell r="O57983" t="str">
            <v>Y</v>
          </cell>
          <cell r="BJ57983" t="str">
            <v>경남</v>
          </cell>
        </row>
        <row r="57984">
          <cell r="C57984" t="str">
            <v>치과의원</v>
          </cell>
          <cell r="D57984" t="str">
            <v>의원</v>
          </cell>
          <cell r="N57984" t="str">
            <v/>
          </cell>
          <cell r="O57984" t="str">
            <v>Y</v>
          </cell>
          <cell r="BJ57984" t="str">
            <v>경남</v>
          </cell>
        </row>
        <row r="57985">
          <cell r="C57985" t="str">
            <v>치과의원</v>
          </cell>
          <cell r="D57985" t="str">
            <v>의원</v>
          </cell>
          <cell r="N57985" t="str">
            <v/>
          </cell>
          <cell r="O57985" t="str">
            <v>Y</v>
          </cell>
          <cell r="BJ57985" t="str">
            <v>경남</v>
          </cell>
        </row>
        <row r="57986">
          <cell r="C57986" t="str">
            <v>치과의원</v>
          </cell>
          <cell r="D57986" t="str">
            <v>의원</v>
          </cell>
          <cell r="N57986" t="str">
            <v/>
          </cell>
          <cell r="O57986" t="str">
            <v>Y</v>
          </cell>
          <cell r="BJ57986" t="str">
            <v>울산</v>
          </cell>
        </row>
        <row r="57987">
          <cell r="C57987" t="str">
            <v>치과의원</v>
          </cell>
          <cell r="D57987" t="str">
            <v>의원</v>
          </cell>
          <cell r="N57987" t="str">
            <v/>
          </cell>
          <cell r="O57987" t="str">
            <v>Y</v>
          </cell>
          <cell r="BJ57987" t="str">
            <v>울산</v>
          </cell>
        </row>
        <row r="57988">
          <cell r="C57988" t="str">
            <v>치과의원</v>
          </cell>
          <cell r="D57988" t="str">
            <v>의원</v>
          </cell>
          <cell r="N57988" t="str">
            <v/>
          </cell>
          <cell r="O57988" t="str">
            <v>Y</v>
          </cell>
          <cell r="BJ57988" t="str">
            <v>울산</v>
          </cell>
        </row>
        <row r="57989">
          <cell r="C57989" t="str">
            <v>치과의원</v>
          </cell>
          <cell r="D57989" t="str">
            <v>의원</v>
          </cell>
          <cell r="N57989" t="str">
            <v/>
          </cell>
          <cell r="O57989" t="str">
            <v>Y</v>
          </cell>
          <cell r="BJ57989" t="str">
            <v>울산</v>
          </cell>
        </row>
        <row r="57990">
          <cell r="C57990" t="str">
            <v>치과의원</v>
          </cell>
          <cell r="D57990" t="str">
            <v>의원</v>
          </cell>
          <cell r="N57990" t="str">
            <v/>
          </cell>
          <cell r="O57990" t="str">
            <v>Y</v>
          </cell>
          <cell r="BJ57990" t="str">
            <v>경남</v>
          </cell>
        </row>
        <row r="57991">
          <cell r="C57991" t="str">
            <v>치과의원</v>
          </cell>
          <cell r="D57991" t="str">
            <v>의원</v>
          </cell>
          <cell r="N57991" t="str">
            <v/>
          </cell>
          <cell r="O57991" t="str">
            <v>Y</v>
          </cell>
          <cell r="BJ57991" t="str">
            <v>경남</v>
          </cell>
        </row>
        <row r="57992">
          <cell r="C57992" t="str">
            <v>치과의원</v>
          </cell>
          <cell r="D57992" t="str">
            <v>의원</v>
          </cell>
          <cell r="N57992" t="str">
            <v/>
          </cell>
          <cell r="O57992" t="str">
            <v>Y</v>
          </cell>
          <cell r="BJ57992" t="str">
            <v>울산</v>
          </cell>
        </row>
        <row r="57993">
          <cell r="C57993" t="str">
            <v>치과의원</v>
          </cell>
          <cell r="D57993" t="str">
            <v>의원</v>
          </cell>
          <cell r="N57993" t="str">
            <v/>
          </cell>
          <cell r="O57993" t="str">
            <v>Y</v>
          </cell>
          <cell r="BJ57993" t="str">
            <v>경남</v>
          </cell>
        </row>
        <row r="57994">
          <cell r="C57994" t="str">
            <v>치과의원</v>
          </cell>
          <cell r="D57994" t="str">
            <v>의원</v>
          </cell>
          <cell r="N57994" t="str">
            <v/>
          </cell>
          <cell r="O57994" t="str">
            <v>Y</v>
          </cell>
          <cell r="BJ57994" t="str">
            <v>경남</v>
          </cell>
        </row>
        <row r="57995">
          <cell r="C57995" t="str">
            <v>치과의원</v>
          </cell>
          <cell r="D57995" t="str">
            <v>의원</v>
          </cell>
          <cell r="N57995" t="str">
            <v/>
          </cell>
          <cell r="O57995" t="str">
            <v>Y</v>
          </cell>
          <cell r="BJ57995" t="str">
            <v>경남</v>
          </cell>
        </row>
        <row r="57996">
          <cell r="C57996" t="str">
            <v>치과의원</v>
          </cell>
          <cell r="D57996" t="str">
            <v>의원</v>
          </cell>
          <cell r="N57996" t="str">
            <v/>
          </cell>
          <cell r="O57996" t="str">
            <v>Y</v>
          </cell>
          <cell r="BJ57996" t="str">
            <v>경남</v>
          </cell>
        </row>
        <row r="57997">
          <cell r="C57997" t="str">
            <v>치과의원</v>
          </cell>
          <cell r="D57997" t="str">
            <v>의원</v>
          </cell>
          <cell r="N57997" t="str">
            <v/>
          </cell>
          <cell r="O57997" t="str">
            <v>Y</v>
          </cell>
          <cell r="BJ57997" t="str">
            <v>경남</v>
          </cell>
        </row>
        <row r="57998">
          <cell r="C57998" t="str">
            <v>치과의원</v>
          </cell>
          <cell r="D57998" t="str">
            <v>의원</v>
          </cell>
          <cell r="N57998" t="str">
            <v/>
          </cell>
          <cell r="O57998" t="str">
            <v>Y</v>
          </cell>
          <cell r="BJ57998" t="str">
            <v>경남</v>
          </cell>
        </row>
        <row r="57999">
          <cell r="C57999" t="str">
            <v>치과의원</v>
          </cell>
          <cell r="D57999" t="str">
            <v>의원</v>
          </cell>
          <cell r="N57999" t="str">
            <v/>
          </cell>
          <cell r="O57999" t="str">
            <v>Y</v>
          </cell>
          <cell r="BJ57999" t="str">
            <v>경남</v>
          </cell>
        </row>
        <row r="58000">
          <cell r="C58000" t="str">
            <v>치과의원</v>
          </cell>
          <cell r="D58000" t="str">
            <v>의원</v>
          </cell>
          <cell r="N58000" t="str">
            <v/>
          </cell>
          <cell r="O58000" t="str">
            <v>Y</v>
          </cell>
          <cell r="BJ58000" t="str">
            <v>경남</v>
          </cell>
        </row>
        <row r="58001">
          <cell r="C58001" t="str">
            <v>치과의원</v>
          </cell>
          <cell r="D58001" t="str">
            <v>의원</v>
          </cell>
          <cell r="N58001" t="str">
            <v/>
          </cell>
          <cell r="O58001" t="str">
            <v>Y</v>
          </cell>
          <cell r="BJ58001" t="str">
            <v>경남</v>
          </cell>
        </row>
        <row r="58002">
          <cell r="C58002" t="str">
            <v>치과의원</v>
          </cell>
          <cell r="D58002" t="str">
            <v>의원</v>
          </cell>
          <cell r="N58002" t="str">
            <v/>
          </cell>
          <cell r="O58002" t="str">
            <v>Y</v>
          </cell>
          <cell r="BJ58002" t="str">
            <v>울산</v>
          </cell>
        </row>
        <row r="58003">
          <cell r="C58003" t="str">
            <v>치과의원</v>
          </cell>
          <cell r="D58003" t="str">
            <v>의원</v>
          </cell>
          <cell r="N58003" t="str">
            <v/>
          </cell>
          <cell r="O58003" t="str">
            <v>Y</v>
          </cell>
          <cell r="BJ58003" t="str">
            <v>경남</v>
          </cell>
        </row>
        <row r="58004">
          <cell r="C58004" t="str">
            <v>치과의원</v>
          </cell>
          <cell r="D58004" t="str">
            <v>의원</v>
          </cell>
          <cell r="N58004" t="str">
            <v/>
          </cell>
          <cell r="O58004" t="str">
            <v>Y</v>
          </cell>
          <cell r="BJ58004" t="str">
            <v>경남</v>
          </cell>
        </row>
        <row r="58005">
          <cell r="C58005" t="str">
            <v>치과의원</v>
          </cell>
          <cell r="D58005" t="str">
            <v>의원</v>
          </cell>
          <cell r="N58005" t="str">
            <v/>
          </cell>
          <cell r="O58005" t="str">
            <v>Y</v>
          </cell>
          <cell r="BJ58005" t="str">
            <v>경남</v>
          </cell>
        </row>
        <row r="58006">
          <cell r="C58006" t="str">
            <v>치과의원</v>
          </cell>
          <cell r="D58006" t="str">
            <v>의원</v>
          </cell>
          <cell r="N58006" t="str">
            <v/>
          </cell>
          <cell r="O58006" t="str">
            <v>Y</v>
          </cell>
          <cell r="BJ58006" t="str">
            <v>울산</v>
          </cell>
        </row>
        <row r="58007">
          <cell r="C58007" t="str">
            <v>치과의원</v>
          </cell>
          <cell r="D58007" t="str">
            <v>의원</v>
          </cell>
          <cell r="N58007" t="str">
            <v/>
          </cell>
          <cell r="O58007" t="str">
            <v>Y</v>
          </cell>
          <cell r="BJ58007" t="str">
            <v>울산</v>
          </cell>
        </row>
        <row r="58008">
          <cell r="C58008" t="str">
            <v>치과의원</v>
          </cell>
          <cell r="D58008" t="str">
            <v>의원</v>
          </cell>
          <cell r="N58008" t="str">
            <v/>
          </cell>
          <cell r="O58008" t="str">
            <v>Y</v>
          </cell>
          <cell r="BJ58008" t="str">
            <v>경남</v>
          </cell>
        </row>
        <row r="58009">
          <cell r="C58009" t="str">
            <v>치과의원</v>
          </cell>
          <cell r="D58009" t="str">
            <v>의원</v>
          </cell>
          <cell r="N58009" t="str">
            <v/>
          </cell>
          <cell r="O58009" t="str">
            <v>Y</v>
          </cell>
          <cell r="BJ58009" t="str">
            <v>경남</v>
          </cell>
        </row>
        <row r="58010">
          <cell r="C58010" t="str">
            <v>치과의원</v>
          </cell>
          <cell r="D58010" t="str">
            <v>의원</v>
          </cell>
          <cell r="N58010" t="str">
            <v/>
          </cell>
          <cell r="O58010" t="str">
            <v>Y</v>
          </cell>
          <cell r="BJ58010" t="str">
            <v>경남</v>
          </cell>
        </row>
        <row r="58011">
          <cell r="C58011" t="str">
            <v>치과의원</v>
          </cell>
          <cell r="D58011" t="str">
            <v>의원</v>
          </cell>
          <cell r="N58011" t="str">
            <v/>
          </cell>
          <cell r="O58011" t="str">
            <v>Y</v>
          </cell>
          <cell r="BJ58011" t="str">
            <v>경남</v>
          </cell>
        </row>
        <row r="58012">
          <cell r="C58012" t="str">
            <v>치과의원</v>
          </cell>
          <cell r="D58012" t="str">
            <v>의원</v>
          </cell>
          <cell r="N58012" t="str">
            <v/>
          </cell>
          <cell r="O58012" t="str">
            <v>Y</v>
          </cell>
          <cell r="BJ58012" t="str">
            <v>경남</v>
          </cell>
        </row>
        <row r="58013">
          <cell r="C58013" t="str">
            <v>치과의원</v>
          </cell>
          <cell r="D58013" t="str">
            <v>의원</v>
          </cell>
          <cell r="N58013" t="str">
            <v/>
          </cell>
          <cell r="O58013" t="str">
            <v>Y</v>
          </cell>
          <cell r="BJ58013" t="str">
            <v>경남</v>
          </cell>
        </row>
        <row r="58014">
          <cell r="C58014" t="str">
            <v>치과의원</v>
          </cell>
          <cell r="D58014" t="str">
            <v>의원</v>
          </cell>
          <cell r="N58014" t="str">
            <v/>
          </cell>
          <cell r="O58014" t="str">
            <v>Y</v>
          </cell>
          <cell r="BJ58014" t="str">
            <v>경남</v>
          </cell>
        </row>
        <row r="58015">
          <cell r="C58015" t="str">
            <v>치과의원</v>
          </cell>
          <cell r="D58015" t="str">
            <v>의원</v>
          </cell>
          <cell r="N58015" t="str">
            <v/>
          </cell>
          <cell r="O58015" t="str">
            <v>Y</v>
          </cell>
          <cell r="BJ58015" t="str">
            <v>경남</v>
          </cell>
        </row>
        <row r="58016">
          <cell r="C58016" t="str">
            <v>치과의원</v>
          </cell>
          <cell r="D58016" t="str">
            <v>의원</v>
          </cell>
          <cell r="N58016" t="str">
            <v/>
          </cell>
          <cell r="O58016" t="str">
            <v>Y</v>
          </cell>
          <cell r="BJ58016" t="str">
            <v>경남</v>
          </cell>
        </row>
        <row r="58017">
          <cell r="C58017" t="str">
            <v>치과의원</v>
          </cell>
          <cell r="D58017" t="str">
            <v>의원</v>
          </cell>
          <cell r="N58017" t="str">
            <v/>
          </cell>
          <cell r="O58017" t="str">
            <v>Y</v>
          </cell>
          <cell r="BJ58017" t="str">
            <v>경남</v>
          </cell>
        </row>
        <row r="58018">
          <cell r="C58018" t="str">
            <v>치과의원</v>
          </cell>
          <cell r="D58018" t="str">
            <v>의원</v>
          </cell>
          <cell r="N58018" t="str">
            <v/>
          </cell>
          <cell r="O58018" t="str">
            <v>Y</v>
          </cell>
          <cell r="BJ58018" t="str">
            <v>경남</v>
          </cell>
        </row>
        <row r="58019">
          <cell r="C58019" t="str">
            <v>치과의원</v>
          </cell>
          <cell r="D58019" t="str">
            <v>의원</v>
          </cell>
          <cell r="N58019" t="str">
            <v/>
          </cell>
          <cell r="O58019" t="str">
            <v>Y</v>
          </cell>
          <cell r="BJ58019" t="str">
            <v>경남</v>
          </cell>
        </row>
        <row r="58020">
          <cell r="C58020" t="str">
            <v>치과의원</v>
          </cell>
          <cell r="D58020" t="str">
            <v>의원</v>
          </cell>
          <cell r="N58020" t="str">
            <v/>
          </cell>
          <cell r="O58020" t="str">
            <v>Y</v>
          </cell>
          <cell r="BJ58020" t="str">
            <v>경남</v>
          </cell>
        </row>
        <row r="58021">
          <cell r="C58021" t="str">
            <v>치과의원</v>
          </cell>
          <cell r="D58021" t="str">
            <v>의원</v>
          </cell>
          <cell r="N58021" t="str">
            <v/>
          </cell>
          <cell r="O58021" t="str">
            <v>Y</v>
          </cell>
          <cell r="BJ58021" t="str">
            <v>경남</v>
          </cell>
        </row>
        <row r="58022">
          <cell r="C58022" t="str">
            <v>치과의원</v>
          </cell>
          <cell r="D58022" t="str">
            <v>의원</v>
          </cell>
          <cell r="N58022" t="str">
            <v/>
          </cell>
          <cell r="O58022" t="str">
            <v>Y</v>
          </cell>
          <cell r="BJ58022" t="str">
            <v>경남</v>
          </cell>
        </row>
        <row r="58023">
          <cell r="C58023" t="str">
            <v>치과의원</v>
          </cell>
          <cell r="D58023" t="str">
            <v>의원</v>
          </cell>
          <cell r="N58023" t="str">
            <v/>
          </cell>
          <cell r="O58023" t="str">
            <v>Y</v>
          </cell>
          <cell r="BJ58023" t="str">
            <v>울산</v>
          </cell>
        </row>
        <row r="58024">
          <cell r="C58024" t="str">
            <v>치과의원</v>
          </cell>
          <cell r="D58024" t="str">
            <v>의원</v>
          </cell>
          <cell r="N58024" t="str">
            <v/>
          </cell>
          <cell r="O58024" t="str">
            <v>Y</v>
          </cell>
          <cell r="BJ58024" t="str">
            <v>경남</v>
          </cell>
        </row>
        <row r="58025">
          <cell r="C58025" t="str">
            <v>치과의원</v>
          </cell>
          <cell r="D58025" t="str">
            <v>의원</v>
          </cell>
          <cell r="N58025" t="str">
            <v/>
          </cell>
          <cell r="O58025" t="str">
            <v>Y</v>
          </cell>
          <cell r="BJ58025" t="str">
            <v>경남</v>
          </cell>
        </row>
        <row r="58026">
          <cell r="C58026" t="str">
            <v>치과의원</v>
          </cell>
          <cell r="D58026" t="str">
            <v>의원</v>
          </cell>
          <cell r="N58026" t="str">
            <v/>
          </cell>
          <cell r="O58026" t="str">
            <v>Y</v>
          </cell>
          <cell r="BJ58026" t="str">
            <v>경남</v>
          </cell>
        </row>
        <row r="58027">
          <cell r="C58027" t="str">
            <v>치과의원</v>
          </cell>
          <cell r="D58027" t="str">
            <v>의원</v>
          </cell>
          <cell r="N58027" t="str">
            <v/>
          </cell>
          <cell r="O58027" t="str">
            <v>Y</v>
          </cell>
          <cell r="BJ58027" t="str">
            <v>울산</v>
          </cell>
        </row>
        <row r="58028">
          <cell r="C58028" t="str">
            <v>치과의원</v>
          </cell>
          <cell r="D58028" t="str">
            <v>의원</v>
          </cell>
          <cell r="N58028" t="str">
            <v/>
          </cell>
          <cell r="O58028" t="str">
            <v>Y</v>
          </cell>
          <cell r="BJ58028" t="str">
            <v>경남</v>
          </cell>
        </row>
        <row r="58029">
          <cell r="C58029" t="str">
            <v>치과의원</v>
          </cell>
          <cell r="D58029" t="str">
            <v>의원</v>
          </cell>
          <cell r="N58029" t="str">
            <v/>
          </cell>
          <cell r="O58029" t="str">
            <v>Y</v>
          </cell>
          <cell r="BJ58029" t="str">
            <v>경남</v>
          </cell>
        </row>
        <row r="58030">
          <cell r="C58030" t="str">
            <v>치과의원</v>
          </cell>
          <cell r="D58030" t="str">
            <v>의원</v>
          </cell>
          <cell r="N58030" t="str">
            <v/>
          </cell>
          <cell r="O58030" t="str">
            <v>Y</v>
          </cell>
          <cell r="BJ58030" t="str">
            <v>경남</v>
          </cell>
        </row>
        <row r="58031">
          <cell r="C58031" t="str">
            <v>치과의원</v>
          </cell>
          <cell r="D58031" t="str">
            <v>의원</v>
          </cell>
          <cell r="N58031" t="str">
            <v/>
          </cell>
          <cell r="O58031" t="str">
            <v>Y</v>
          </cell>
          <cell r="BJ58031" t="str">
            <v>경남</v>
          </cell>
        </row>
        <row r="58032">
          <cell r="C58032" t="str">
            <v>치과의원</v>
          </cell>
          <cell r="D58032" t="str">
            <v>의원</v>
          </cell>
          <cell r="N58032" t="str">
            <v/>
          </cell>
          <cell r="O58032" t="str">
            <v>Y</v>
          </cell>
          <cell r="BJ58032" t="str">
            <v>울산</v>
          </cell>
        </row>
        <row r="58033">
          <cell r="C58033" t="str">
            <v>치과의원</v>
          </cell>
          <cell r="D58033" t="str">
            <v>의원</v>
          </cell>
          <cell r="N58033" t="str">
            <v/>
          </cell>
          <cell r="O58033" t="str">
            <v>Y</v>
          </cell>
          <cell r="BJ58033" t="str">
            <v>경남</v>
          </cell>
        </row>
        <row r="58034">
          <cell r="C58034" t="str">
            <v>치과의원</v>
          </cell>
          <cell r="D58034" t="str">
            <v>의원</v>
          </cell>
          <cell r="N58034" t="str">
            <v/>
          </cell>
          <cell r="O58034" t="str">
            <v>Y</v>
          </cell>
          <cell r="BJ58034" t="str">
            <v>경남</v>
          </cell>
        </row>
        <row r="58035">
          <cell r="C58035" t="str">
            <v>치과의원</v>
          </cell>
          <cell r="D58035" t="str">
            <v>의원</v>
          </cell>
          <cell r="N58035" t="str">
            <v/>
          </cell>
          <cell r="O58035" t="str">
            <v>Y</v>
          </cell>
          <cell r="BJ58035" t="str">
            <v>경남</v>
          </cell>
        </row>
        <row r="58036">
          <cell r="C58036" t="str">
            <v>치과의원</v>
          </cell>
          <cell r="D58036" t="str">
            <v>의원</v>
          </cell>
          <cell r="N58036" t="str">
            <v/>
          </cell>
          <cell r="O58036" t="str">
            <v>Y</v>
          </cell>
          <cell r="BJ58036" t="str">
            <v>경남</v>
          </cell>
        </row>
        <row r="58037">
          <cell r="C58037" t="str">
            <v>치과의원</v>
          </cell>
          <cell r="D58037" t="str">
            <v>의원</v>
          </cell>
          <cell r="N58037" t="str">
            <v/>
          </cell>
          <cell r="O58037" t="str">
            <v>Y</v>
          </cell>
          <cell r="BJ58037" t="str">
            <v>경남</v>
          </cell>
        </row>
        <row r="58038">
          <cell r="C58038" t="str">
            <v>치과의원</v>
          </cell>
          <cell r="D58038" t="str">
            <v>의원</v>
          </cell>
          <cell r="N58038" t="str">
            <v/>
          </cell>
          <cell r="O58038" t="str">
            <v>Y</v>
          </cell>
          <cell r="BJ58038" t="str">
            <v>경남</v>
          </cell>
        </row>
        <row r="58039">
          <cell r="C58039" t="str">
            <v>치과의원</v>
          </cell>
          <cell r="D58039" t="str">
            <v>의원</v>
          </cell>
          <cell r="N58039" t="str">
            <v/>
          </cell>
          <cell r="O58039" t="str">
            <v>Y</v>
          </cell>
          <cell r="BJ58039" t="str">
            <v>경남</v>
          </cell>
        </row>
        <row r="58040">
          <cell r="C58040" t="str">
            <v>치과의원</v>
          </cell>
          <cell r="D58040" t="str">
            <v>의원</v>
          </cell>
          <cell r="N58040" t="str">
            <v/>
          </cell>
          <cell r="O58040" t="str">
            <v>Y</v>
          </cell>
          <cell r="BJ58040" t="str">
            <v>경남</v>
          </cell>
        </row>
        <row r="58041">
          <cell r="C58041" t="str">
            <v>치과의원</v>
          </cell>
          <cell r="D58041" t="str">
            <v>의원</v>
          </cell>
          <cell r="N58041" t="str">
            <v/>
          </cell>
          <cell r="O58041" t="str">
            <v>Y</v>
          </cell>
          <cell r="BJ58041" t="str">
            <v>경남</v>
          </cell>
        </row>
        <row r="58042">
          <cell r="C58042" t="str">
            <v>치과의원</v>
          </cell>
          <cell r="D58042" t="str">
            <v>의원</v>
          </cell>
          <cell r="N58042" t="str">
            <v/>
          </cell>
          <cell r="O58042" t="str">
            <v>Y</v>
          </cell>
          <cell r="BJ58042" t="str">
            <v>경남</v>
          </cell>
        </row>
        <row r="58043">
          <cell r="C58043" t="str">
            <v>치과의원</v>
          </cell>
          <cell r="D58043" t="str">
            <v>의원</v>
          </cell>
          <cell r="N58043" t="str">
            <v/>
          </cell>
          <cell r="O58043" t="str">
            <v>Y</v>
          </cell>
          <cell r="BJ58043" t="str">
            <v>울산</v>
          </cell>
        </row>
        <row r="58044">
          <cell r="C58044" t="str">
            <v>치과의원</v>
          </cell>
          <cell r="D58044" t="str">
            <v>의원</v>
          </cell>
          <cell r="N58044" t="str">
            <v/>
          </cell>
          <cell r="O58044" t="str">
            <v>Y</v>
          </cell>
          <cell r="BJ58044" t="str">
            <v>경남</v>
          </cell>
        </row>
        <row r="58045">
          <cell r="C58045" t="str">
            <v>치과의원</v>
          </cell>
          <cell r="D58045" t="str">
            <v>의원</v>
          </cell>
          <cell r="N58045" t="str">
            <v/>
          </cell>
          <cell r="O58045" t="str">
            <v>Y</v>
          </cell>
          <cell r="BJ58045" t="str">
            <v>울산</v>
          </cell>
        </row>
        <row r="58046">
          <cell r="C58046" t="str">
            <v>치과의원</v>
          </cell>
          <cell r="D58046" t="str">
            <v>의원</v>
          </cell>
          <cell r="N58046" t="str">
            <v/>
          </cell>
          <cell r="O58046" t="str">
            <v>Y</v>
          </cell>
          <cell r="BJ58046" t="str">
            <v>울산</v>
          </cell>
        </row>
        <row r="58047">
          <cell r="C58047" t="str">
            <v>치과의원</v>
          </cell>
          <cell r="D58047" t="str">
            <v>의원</v>
          </cell>
          <cell r="N58047" t="str">
            <v/>
          </cell>
          <cell r="O58047" t="str">
            <v>Y</v>
          </cell>
          <cell r="BJ58047" t="str">
            <v>경남</v>
          </cell>
        </row>
        <row r="58048">
          <cell r="C58048" t="str">
            <v>치과의원</v>
          </cell>
          <cell r="D58048" t="str">
            <v>의원</v>
          </cell>
          <cell r="N58048" t="str">
            <v/>
          </cell>
          <cell r="O58048" t="str">
            <v>Y</v>
          </cell>
          <cell r="BJ58048" t="str">
            <v>경남</v>
          </cell>
        </row>
        <row r="58049">
          <cell r="C58049" t="str">
            <v>치과의원</v>
          </cell>
          <cell r="D58049" t="str">
            <v>의원</v>
          </cell>
          <cell r="N58049" t="str">
            <v/>
          </cell>
          <cell r="O58049" t="str">
            <v>Y</v>
          </cell>
          <cell r="BJ58049" t="str">
            <v>경남</v>
          </cell>
        </row>
        <row r="58050">
          <cell r="C58050" t="str">
            <v>치과의원</v>
          </cell>
          <cell r="D58050" t="str">
            <v>의원</v>
          </cell>
          <cell r="N58050" t="str">
            <v/>
          </cell>
          <cell r="O58050" t="str">
            <v>Y</v>
          </cell>
          <cell r="BJ58050" t="str">
            <v>울산</v>
          </cell>
        </row>
        <row r="58051">
          <cell r="C58051" t="str">
            <v>치과의원</v>
          </cell>
          <cell r="D58051" t="str">
            <v>의원</v>
          </cell>
          <cell r="N58051" t="str">
            <v/>
          </cell>
          <cell r="O58051" t="str">
            <v>Y</v>
          </cell>
          <cell r="BJ58051" t="str">
            <v>울산</v>
          </cell>
        </row>
        <row r="58052">
          <cell r="C58052" t="str">
            <v>치과의원</v>
          </cell>
          <cell r="D58052" t="str">
            <v>의원</v>
          </cell>
          <cell r="N58052" t="str">
            <v/>
          </cell>
          <cell r="O58052" t="str">
            <v>Y</v>
          </cell>
          <cell r="BJ58052" t="str">
            <v>경남</v>
          </cell>
        </row>
        <row r="58053">
          <cell r="C58053" t="str">
            <v>치과의원</v>
          </cell>
          <cell r="D58053" t="str">
            <v>의원</v>
          </cell>
          <cell r="N58053" t="str">
            <v/>
          </cell>
          <cell r="O58053" t="str">
            <v>Y</v>
          </cell>
          <cell r="BJ58053" t="str">
            <v>울산</v>
          </cell>
        </row>
        <row r="58054">
          <cell r="C58054" t="str">
            <v>치과의원</v>
          </cell>
          <cell r="D58054" t="str">
            <v>의원</v>
          </cell>
          <cell r="N58054" t="str">
            <v/>
          </cell>
          <cell r="O58054" t="str">
            <v>Y</v>
          </cell>
          <cell r="BJ58054" t="str">
            <v>경남</v>
          </cell>
        </row>
        <row r="58055">
          <cell r="C58055" t="str">
            <v>치과의원</v>
          </cell>
          <cell r="D58055" t="str">
            <v>의원</v>
          </cell>
          <cell r="N58055" t="str">
            <v/>
          </cell>
          <cell r="O58055" t="str">
            <v>Y</v>
          </cell>
          <cell r="BJ58055" t="str">
            <v>경남</v>
          </cell>
        </row>
        <row r="58056">
          <cell r="C58056" t="str">
            <v>치과의원</v>
          </cell>
          <cell r="D58056" t="str">
            <v>의원</v>
          </cell>
          <cell r="N58056" t="str">
            <v/>
          </cell>
          <cell r="O58056" t="str">
            <v>Y</v>
          </cell>
          <cell r="BJ58056" t="str">
            <v>경남</v>
          </cell>
        </row>
        <row r="58057">
          <cell r="C58057" t="str">
            <v>치과의원</v>
          </cell>
          <cell r="D58057" t="str">
            <v>의원</v>
          </cell>
          <cell r="N58057" t="str">
            <v/>
          </cell>
          <cell r="O58057" t="str">
            <v>Y</v>
          </cell>
          <cell r="BJ58057" t="str">
            <v>경남</v>
          </cell>
        </row>
        <row r="58058">
          <cell r="C58058" t="str">
            <v>치과의원</v>
          </cell>
          <cell r="D58058" t="str">
            <v>의원</v>
          </cell>
          <cell r="N58058" t="str">
            <v/>
          </cell>
          <cell r="O58058" t="str">
            <v>Y</v>
          </cell>
          <cell r="BJ58058" t="str">
            <v>경남</v>
          </cell>
        </row>
        <row r="58059">
          <cell r="C58059" t="str">
            <v>치과의원</v>
          </cell>
          <cell r="D58059" t="str">
            <v>의원</v>
          </cell>
          <cell r="N58059" t="str">
            <v/>
          </cell>
          <cell r="O58059" t="str">
            <v>Y</v>
          </cell>
          <cell r="BJ58059" t="str">
            <v>경남</v>
          </cell>
        </row>
        <row r="58060">
          <cell r="C58060" t="str">
            <v>치과의원</v>
          </cell>
          <cell r="D58060" t="str">
            <v>의원</v>
          </cell>
          <cell r="N58060" t="str">
            <v/>
          </cell>
          <cell r="O58060" t="str">
            <v>Y</v>
          </cell>
          <cell r="BJ58060" t="str">
            <v>경남</v>
          </cell>
        </row>
        <row r="58061">
          <cell r="C58061" t="str">
            <v>치과의원</v>
          </cell>
          <cell r="D58061" t="str">
            <v>의원</v>
          </cell>
          <cell r="N58061" t="str">
            <v/>
          </cell>
          <cell r="O58061" t="str">
            <v>Y</v>
          </cell>
          <cell r="BJ58061" t="str">
            <v>경남</v>
          </cell>
        </row>
        <row r="58062">
          <cell r="C58062" t="str">
            <v>치과의원</v>
          </cell>
          <cell r="D58062" t="str">
            <v>의원</v>
          </cell>
          <cell r="N58062" t="str">
            <v/>
          </cell>
          <cell r="O58062" t="str">
            <v>Y</v>
          </cell>
          <cell r="BJ58062" t="str">
            <v>경남</v>
          </cell>
        </row>
        <row r="58063">
          <cell r="C58063" t="str">
            <v>치과의원</v>
          </cell>
          <cell r="D58063" t="str">
            <v>의원</v>
          </cell>
          <cell r="N58063" t="str">
            <v/>
          </cell>
          <cell r="O58063" t="str">
            <v>Y</v>
          </cell>
          <cell r="BJ58063" t="str">
            <v>경남</v>
          </cell>
        </row>
        <row r="58064">
          <cell r="C58064" t="str">
            <v>치과의원</v>
          </cell>
          <cell r="D58064" t="str">
            <v>의원</v>
          </cell>
          <cell r="N58064" t="str">
            <v/>
          </cell>
          <cell r="O58064" t="str">
            <v>Y</v>
          </cell>
          <cell r="BJ58064" t="str">
            <v>경남</v>
          </cell>
        </row>
        <row r="58065">
          <cell r="C58065" t="str">
            <v>치과의원</v>
          </cell>
          <cell r="D58065" t="str">
            <v>의원</v>
          </cell>
          <cell r="N58065" t="str">
            <v/>
          </cell>
          <cell r="O58065" t="str">
            <v>Y</v>
          </cell>
          <cell r="BJ58065" t="str">
            <v>경남</v>
          </cell>
        </row>
        <row r="58066">
          <cell r="C58066" t="str">
            <v>치과의원</v>
          </cell>
          <cell r="D58066" t="str">
            <v>의원</v>
          </cell>
          <cell r="N58066" t="str">
            <v/>
          </cell>
          <cell r="O58066" t="str">
            <v>Y</v>
          </cell>
          <cell r="BJ58066" t="str">
            <v>경남</v>
          </cell>
        </row>
        <row r="58067">
          <cell r="C58067" t="str">
            <v>치과의원</v>
          </cell>
          <cell r="D58067" t="str">
            <v>의원</v>
          </cell>
          <cell r="N58067" t="str">
            <v/>
          </cell>
          <cell r="O58067" t="str">
            <v>Y</v>
          </cell>
          <cell r="BJ58067" t="str">
            <v>경남</v>
          </cell>
        </row>
        <row r="58068">
          <cell r="C58068" t="str">
            <v>치과의원</v>
          </cell>
          <cell r="D58068" t="str">
            <v>의원</v>
          </cell>
          <cell r="N58068" t="str">
            <v/>
          </cell>
          <cell r="O58068" t="str">
            <v>Y</v>
          </cell>
          <cell r="BJ58068" t="str">
            <v>경남</v>
          </cell>
        </row>
        <row r="58069">
          <cell r="C58069" t="str">
            <v>치과의원</v>
          </cell>
          <cell r="D58069" t="str">
            <v>의원</v>
          </cell>
          <cell r="N58069" t="str">
            <v/>
          </cell>
          <cell r="O58069" t="str">
            <v>Y</v>
          </cell>
          <cell r="BJ58069" t="str">
            <v>울산</v>
          </cell>
        </row>
        <row r="58070">
          <cell r="C58070" t="str">
            <v>치과의원</v>
          </cell>
          <cell r="D58070" t="str">
            <v>의원</v>
          </cell>
          <cell r="N58070" t="str">
            <v/>
          </cell>
          <cell r="O58070" t="str">
            <v>Y</v>
          </cell>
          <cell r="BJ58070" t="str">
            <v>울산</v>
          </cell>
        </row>
        <row r="58071">
          <cell r="C58071" t="str">
            <v>치과의원</v>
          </cell>
          <cell r="D58071" t="str">
            <v>의원</v>
          </cell>
          <cell r="N58071" t="str">
            <v/>
          </cell>
          <cell r="O58071" t="str">
            <v>Y</v>
          </cell>
          <cell r="BJ58071" t="str">
            <v>울산</v>
          </cell>
        </row>
        <row r="58072">
          <cell r="C58072" t="str">
            <v>치과의원</v>
          </cell>
          <cell r="D58072" t="str">
            <v>의원</v>
          </cell>
          <cell r="N58072" t="str">
            <v/>
          </cell>
          <cell r="O58072" t="str">
            <v>Y</v>
          </cell>
          <cell r="BJ58072" t="str">
            <v>울산</v>
          </cell>
        </row>
        <row r="58073">
          <cell r="C58073" t="str">
            <v>치과의원</v>
          </cell>
          <cell r="D58073" t="str">
            <v>의원</v>
          </cell>
          <cell r="N58073" t="str">
            <v/>
          </cell>
          <cell r="O58073" t="str">
            <v>Y</v>
          </cell>
          <cell r="BJ58073" t="str">
            <v>울산</v>
          </cell>
        </row>
        <row r="58074">
          <cell r="C58074" t="str">
            <v>치과의원</v>
          </cell>
          <cell r="D58074" t="str">
            <v>의원</v>
          </cell>
          <cell r="N58074" t="str">
            <v/>
          </cell>
          <cell r="O58074" t="str">
            <v>Y</v>
          </cell>
          <cell r="BJ58074" t="str">
            <v>경남</v>
          </cell>
        </row>
        <row r="58075">
          <cell r="C58075" t="str">
            <v>치과의원</v>
          </cell>
          <cell r="D58075" t="str">
            <v>의원</v>
          </cell>
          <cell r="N58075" t="str">
            <v/>
          </cell>
          <cell r="O58075" t="str">
            <v>Y</v>
          </cell>
          <cell r="BJ58075" t="str">
            <v>경남</v>
          </cell>
        </row>
        <row r="58076">
          <cell r="C58076" t="str">
            <v>치과의원</v>
          </cell>
          <cell r="D58076" t="str">
            <v>의원</v>
          </cell>
          <cell r="N58076" t="str">
            <v/>
          </cell>
          <cell r="O58076" t="str">
            <v>Y</v>
          </cell>
          <cell r="BJ58076" t="str">
            <v>경남</v>
          </cell>
        </row>
        <row r="58077">
          <cell r="C58077" t="str">
            <v>치과의원</v>
          </cell>
          <cell r="D58077" t="str">
            <v>의원</v>
          </cell>
          <cell r="N58077" t="str">
            <v/>
          </cell>
          <cell r="O58077" t="str">
            <v>Y</v>
          </cell>
          <cell r="BJ58077" t="str">
            <v>경남</v>
          </cell>
        </row>
        <row r="58078">
          <cell r="C58078" t="str">
            <v>치과의원</v>
          </cell>
          <cell r="D58078" t="str">
            <v>의원</v>
          </cell>
          <cell r="N58078" t="str">
            <v/>
          </cell>
          <cell r="O58078" t="str">
            <v>Y</v>
          </cell>
          <cell r="BJ58078" t="str">
            <v>경남</v>
          </cell>
        </row>
        <row r="58079">
          <cell r="C58079" t="str">
            <v>치과의원</v>
          </cell>
          <cell r="D58079" t="str">
            <v>의원</v>
          </cell>
          <cell r="N58079" t="str">
            <v/>
          </cell>
          <cell r="O58079" t="str">
            <v>Y</v>
          </cell>
          <cell r="BJ58079" t="str">
            <v>경남</v>
          </cell>
        </row>
        <row r="58080">
          <cell r="C58080" t="str">
            <v>치과의원</v>
          </cell>
          <cell r="D58080" t="str">
            <v>의원</v>
          </cell>
          <cell r="N58080" t="str">
            <v/>
          </cell>
          <cell r="O58080" t="str">
            <v>Y</v>
          </cell>
          <cell r="BJ58080" t="str">
            <v>경남</v>
          </cell>
        </row>
        <row r="58081">
          <cell r="C58081" t="str">
            <v>치과의원</v>
          </cell>
          <cell r="D58081" t="str">
            <v>의원</v>
          </cell>
          <cell r="N58081" t="str">
            <v/>
          </cell>
          <cell r="O58081" t="str">
            <v>Y</v>
          </cell>
          <cell r="BJ58081" t="str">
            <v>경남</v>
          </cell>
        </row>
        <row r="58082">
          <cell r="C58082" t="str">
            <v>치과의원</v>
          </cell>
          <cell r="D58082" t="str">
            <v>의원</v>
          </cell>
          <cell r="N58082" t="str">
            <v/>
          </cell>
          <cell r="O58082" t="str">
            <v>Y</v>
          </cell>
          <cell r="BJ58082" t="str">
            <v>경남</v>
          </cell>
        </row>
        <row r="58083">
          <cell r="C58083" t="str">
            <v>치과의원</v>
          </cell>
          <cell r="D58083" t="str">
            <v>의원</v>
          </cell>
          <cell r="N58083" t="str">
            <v/>
          </cell>
          <cell r="O58083" t="str">
            <v>Y</v>
          </cell>
          <cell r="BJ58083" t="str">
            <v>경남</v>
          </cell>
        </row>
        <row r="58084">
          <cell r="C58084" t="str">
            <v>치과의원</v>
          </cell>
          <cell r="D58084" t="str">
            <v>의원</v>
          </cell>
          <cell r="N58084" t="str">
            <v/>
          </cell>
          <cell r="O58084" t="str">
            <v>Y</v>
          </cell>
          <cell r="BJ58084" t="str">
            <v>울산</v>
          </cell>
        </row>
        <row r="58085">
          <cell r="C58085" t="str">
            <v>치과의원</v>
          </cell>
          <cell r="D58085" t="str">
            <v>의원</v>
          </cell>
          <cell r="N58085" t="str">
            <v/>
          </cell>
          <cell r="O58085" t="str">
            <v>Y</v>
          </cell>
          <cell r="BJ58085" t="str">
            <v>울산</v>
          </cell>
        </row>
        <row r="58086">
          <cell r="C58086" t="str">
            <v>치과의원</v>
          </cell>
          <cell r="D58086" t="str">
            <v>의원</v>
          </cell>
          <cell r="N58086" t="str">
            <v/>
          </cell>
          <cell r="O58086" t="str">
            <v>Y</v>
          </cell>
          <cell r="BJ58086" t="str">
            <v>경남</v>
          </cell>
        </row>
        <row r="58087">
          <cell r="C58087" t="str">
            <v>치과의원</v>
          </cell>
          <cell r="D58087" t="str">
            <v>의원</v>
          </cell>
          <cell r="N58087" t="str">
            <v/>
          </cell>
          <cell r="O58087" t="str">
            <v>Y</v>
          </cell>
          <cell r="BJ58087" t="str">
            <v>경남</v>
          </cell>
        </row>
        <row r="58088">
          <cell r="C58088" t="str">
            <v>치과의원</v>
          </cell>
          <cell r="D58088" t="str">
            <v>의원</v>
          </cell>
          <cell r="N58088" t="str">
            <v/>
          </cell>
          <cell r="O58088" t="str">
            <v>Y</v>
          </cell>
          <cell r="BJ58088" t="str">
            <v>울산</v>
          </cell>
        </row>
        <row r="58089">
          <cell r="C58089" t="str">
            <v>치과의원</v>
          </cell>
          <cell r="D58089" t="str">
            <v>의원</v>
          </cell>
          <cell r="N58089" t="str">
            <v/>
          </cell>
          <cell r="O58089" t="str">
            <v>Y</v>
          </cell>
          <cell r="BJ58089" t="str">
            <v>경남</v>
          </cell>
        </row>
        <row r="58090">
          <cell r="C58090" t="str">
            <v>치과의원</v>
          </cell>
          <cell r="D58090" t="str">
            <v>의원</v>
          </cell>
          <cell r="N58090" t="str">
            <v/>
          </cell>
          <cell r="O58090" t="str">
            <v>Y</v>
          </cell>
          <cell r="BJ58090" t="str">
            <v>울산</v>
          </cell>
        </row>
        <row r="58091">
          <cell r="C58091" t="str">
            <v>치과의원</v>
          </cell>
          <cell r="D58091" t="str">
            <v>의원</v>
          </cell>
          <cell r="N58091" t="str">
            <v/>
          </cell>
          <cell r="O58091" t="str">
            <v>Y</v>
          </cell>
          <cell r="BJ58091" t="str">
            <v>경남</v>
          </cell>
        </row>
        <row r="58092">
          <cell r="C58092" t="str">
            <v>치과의원</v>
          </cell>
          <cell r="D58092" t="str">
            <v>의원</v>
          </cell>
          <cell r="N58092" t="str">
            <v/>
          </cell>
          <cell r="O58092" t="str">
            <v>Y</v>
          </cell>
          <cell r="BJ58092" t="str">
            <v>경남</v>
          </cell>
        </row>
        <row r="58093">
          <cell r="C58093" t="str">
            <v>치과의원</v>
          </cell>
          <cell r="D58093" t="str">
            <v>의원</v>
          </cell>
          <cell r="N58093" t="str">
            <v/>
          </cell>
          <cell r="O58093" t="str">
            <v>Y</v>
          </cell>
          <cell r="BJ58093" t="str">
            <v>경남</v>
          </cell>
        </row>
        <row r="58094">
          <cell r="C58094" t="str">
            <v>치과의원</v>
          </cell>
          <cell r="D58094" t="str">
            <v>의원</v>
          </cell>
          <cell r="N58094" t="str">
            <v/>
          </cell>
          <cell r="O58094" t="str">
            <v>Y</v>
          </cell>
          <cell r="BJ58094" t="str">
            <v>울산</v>
          </cell>
        </row>
        <row r="58095">
          <cell r="C58095" t="str">
            <v>치과의원</v>
          </cell>
          <cell r="D58095" t="str">
            <v>의원</v>
          </cell>
          <cell r="N58095" t="str">
            <v/>
          </cell>
          <cell r="O58095" t="str">
            <v>Y</v>
          </cell>
          <cell r="BJ58095" t="str">
            <v>경남</v>
          </cell>
        </row>
        <row r="58096">
          <cell r="C58096" t="str">
            <v>치과의원</v>
          </cell>
          <cell r="D58096" t="str">
            <v>의원</v>
          </cell>
          <cell r="N58096" t="str">
            <v/>
          </cell>
          <cell r="O58096" t="str">
            <v>Y</v>
          </cell>
          <cell r="BJ58096" t="str">
            <v>경남</v>
          </cell>
        </row>
        <row r="58097">
          <cell r="C58097" t="str">
            <v>치과의원</v>
          </cell>
          <cell r="D58097" t="str">
            <v>의원</v>
          </cell>
          <cell r="N58097" t="str">
            <v/>
          </cell>
          <cell r="O58097" t="str">
            <v>Y</v>
          </cell>
          <cell r="BJ58097" t="str">
            <v>경남</v>
          </cell>
        </row>
        <row r="58098">
          <cell r="C58098" t="str">
            <v>치과의원</v>
          </cell>
          <cell r="D58098" t="str">
            <v>의원</v>
          </cell>
          <cell r="N58098" t="str">
            <v/>
          </cell>
          <cell r="O58098" t="str">
            <v>Y</v>
          </cell>
          <cell r="BJ58098" t="str">
            <v>울산</v>
          </cell>
        </row>
        <row r="58099">
          <cell r="C58099" t="str">
            <v>치과의원</v>
          </cell>
          <cell r="D58099" t="str">
            <v>의원</v>
          </cell>
          <cell r="N58099" t="str">
            <v/>
          </cell>
          <cell r="O58099" t="str">
            <v>Y</v>
          </cell>
          <cell r="BJ58099" t="str">
            <v>경남</v>
          </cell>
        </row>
        <row r="58100">
          <cell r="C58100" t="str">
            <v>치과의원</v>
          </cell>
          <cell r="D58100" t="str">
            <v>의원</v>
          </cell>
          <cell r="N58100" t="str">
            <v/>
          </cell>
          <cell r="O58100" t="str">
            <v>Y</v>
          </cell>
          <cell r="BJ58100" t="str">
            <v>울산</v>
          </cell>
        </row>
        <row r="58101">
          <cell r="C58101" t="str">
            <v>치과의원</v>
          </cell>
          <cell r="D58101" t="str">
            <v>의원</v>
          </cell>
          <cell r="N58101" t="str">
            <v/>
          </cell>
          <cell r="O58101" t="str">
            <v>Y</v>
          </cell>
          <cell r="BJ58101" t="str">
            <v>경남</v>
          </cell>
        </row>
        <row r="58102">
          <cell r="C58102" t="str">
            <v>치과의원</v>
          </cell>
          <cell r="D58102" t="str">
            <v>의원</v>
          </cell>
          <cell r="N58102" t="str">
            <v/>
          </cell>
          <cell r="O58102" t="str">
            <v>Y</v>
          </cell>
          <cell r="BJ58102" t="str">
            <v>경남</v>
          </cell>
        </row>
        <row r="58103">
          <cell r="C58103" t="str">
            <v>치과의원</v>
          </cell>
          <cell r="D58103" t="str">
            <v>의원</v>
          </cell>
          <cell r="N58103" t="str">
            <v/>
          </cell>
          <cell r="O58103" t="str">
            <v>Y</v>
          </cell>
          <cell r="BJ58103" t="str">
            <v>울산</v>
          </cell>
        </row>
        <row r="58104">
          <cell r="C58104" t="str">
            <v>치과의원</v>
          </cell>
          <cell r="D58104" t="str">
            <v>의원</v>
          </cell>
          <cell r="N58104" t="str">
            <v/>
          </cell>
          <cell r="O58104" t="str">
            <v>Y</v>
          </cell>
          <cell r="BJ58104" t="str">
            <v>경남</v>
          </cell>
        </row>
        <row r="58105">
          <cell r="C58105" t="str">
            <v>치과의원</v>
          </cell>
          <cell r="D58105" t="str">
            <v>의원</v>
          </cell>
          <cell r="N58105" t="str">
            <v/>
          </cell>
          <cell r="O58105" t="str">
            <v>Y</v>
          </cell>
          <cell r="BJ58105" t="str">
            <v>울산</v>
          </cell>
        </row>
        <row r="58106">
          <cell r="C58106" t="str">
            <v>치과의원</v>
          </cell>
          <cell r="D58106" t="str">
            <v>의원</v>
          </cell>
          <cell r="N58106" t="str">
            <v/>
          </cell>
          <cell r="O58106" t="str">
            <v>Y</v>
          </cell>
          <cell r="BJ58106" t="str">
            <v>경남</v>
          </cell>
        </row>
        <row r="58107">
          <cell r="C58107" t="str">
            <v>치과의원</v>
          </cell>
          <cell r="D58107" t="str">
            <v>의원</v>
          </cell>
          <cell r="N58107" t="str">
            <v/>
          </cell>
          <cell r="O58107" t="str">
            <v>Y</v>
          </cell>
          <cell r="BJ58107" t="str">
            <v>울산</v>
          </cell>
        </row>
        <row r="58108">
          <cell r="C58108" t="str">
            <v>치과의원</v>
          </cell>
          <cell r="D58108" t="str">
            <v>의원</v>
          </cell>
          <cell r="N58108" t="str">
            <v/>
          </cell>
          <cell r="O58108" t="str">
            <v>Y</v>
          </cell>
          <cell r="BJ58108" t="str">
            <v>경남</v>
          </cell>
        </row>
        <row r="58109">
          <cell r="C58109" t="str">
            <v>치과의원</v>
          </cell>
          <cell r="D58109" t="str">
            <v>의원</v>
          </cell>
          <cell r="N58109" t="str">
            <v/>
          </cell>
          <cell r="O58109" t="str">
            <v>Y</v>
          </cell>
          <cell r="BJ58109" t="str">
            <v>경남</v>
          </cell>
        </row>
        <row r="58110">
          <cell r="C58110" t="str">
            <v>치과의원</v>
          </cell>
          <cell r="D58110" t="str">
            <v>의원</v>
          </cell>
          <cell r="N58110" t="str">
            <v/>
          </cell>
          <cell r="O58110" t="str">
            <v>Y</v>
          </cell>
          <cell r="BJ58110" t="str">
            <v>울산</v>
          </cell>
        </row>
        <row r="58111">
          <cell r="C58111" t="str">
            <v>치과의원</v>
          </cell>
          <cell r="D58111" t="str">
            <v>의원</v>
          </cell>
          <cell r="N58111" t="str">
            <v/>
          </cell>
          <cell r="O58111" t="str">
            <v>Y</v>
          </cell>
          <cell r="BJ58111" t="str">
            <v>경남</v>
          </cell>
        </row>
        <row r="58112">
          <cell r="C58112" t="str">
            <v>치과의원</v>
          </cell>
          <cell r="D58112" t="str">
            <v>의원</v>
          </cell>
          <cell r="N58112" t="str">
            <v/>
          </cell>
          <cell r="O58112" t="str">
            <v>Y</v>
          </cell>
          <cell r="BJ58112" t="str">
            <v>울산</v>
          </cell>
        </row>
        <row r="58113">
          <cell r="C58113" t="str">
            <v>치과의원</v>
          </cell>
          <cell r="D58113" t="str">
            <v>의원</v>
          </cell>
          <cell r="N58113" t="str">
            <v/>
          </cell>
          <cell r="O58113" t="str">
            <v>Y</v>
          </cell>
          <cell r="BJ58113" t="str">
            <v>경남</v>
          </cell>
        </row>
        <row r="58114">
          <cell r="C58114" t="str">
            <v>치과의원</v>
          </cell>
          <cell r="D58114" t="str">
            <v>의원</v>
          </cell>
          <cell r="N58114" t="str">
            <v/>
          </cell>
          <cell r="O58114" t="str">
            <v>Y</v>
          </cell>
          <cell r="BJ58114" t="str">
            <v>울산</v>
          </cell>
        </row>
        <row r="58115">
          <cell r="C58115" t="str">
            <v>치과의원</v>
          </cell>
          <cell r="D58115" t="str">
            <v>의원</v>
          </cell>
          <cell r="N58115" t="str">
            <v/>
          </cell>
          <cell r="O58115" t="str">
            <v>Y</v>
          </cell>
          <cell r="BJ58115" t="str">
            <v>경남</v>
          </cell>
        </row>
        <row r="58116">
          <cell r="C58116" t="str">
            <v>치과의원</v>
          </cell>
          <cell r="D58116" t="str">
            <v>의원</v>
          </cell>
          <cell r="N58116" t="str">
            <v/>
          </cell>
          <cell r="O58116" t="str">
            <v>Y</v>
          </cell>
          <cell r="BJ58116" t="str">
            <v>경남</v>
          </cell>
        </row>
        <row r="58117">
          <cell r="C58117" t="str">
            <v>치과의원</v>
          </cell>
          <cell r="D58117" t="str">
            <v>의원</v>
          </cell>
          <cell r="N58117" t="str">
            <v/>
          </cell>
          <cell r="O58117" t="str">
            <v>Y</v>
          </cell>
          <cell r="BJ58117" t="str">
            <v>경남</v>
          </cell>
        </row>
        <row r="58118">
          <cell r="C58118" t="str">
            <v>치과의원</v>
          </cell>
          <cell r="D58118" t="str">
            <v>의원</v>
          </cell>
          <cell r="N58118" t="str">
            <v/>
          </cell>
          <cell r="O58118" t="str">
            <v>Y</v>
          </cell>
          <cell r="BJ58118" t="str">
            <v>경남</v>
          </cell>
        </row>
        <row r="58119">
          <cell r="C58119" t="str">
            <v>치과의원</v>
          </cell>
          <cell r="D58119" t="str">
            <v>의원</v>
          </cell>
          <cell r="N58119" t="str">
            <v/>
          </cell>
          <cell r="O58119" t="str">
            <v>Y</v>
          </cell>
          <cell r="BJ58119" t="str">
            <v>경남</v>
          </cell>
        </row>
        <row r="58120">
          <cell r="C58120" t="str">
            <v>치과의원</v>
          </cell>
          <cell r="D58120" t="str">
            <v>의원</v>
          </cell>
          <cell r="N58120" t="str">
            <v/>
          </cell>
          <cell r="O58120" t="str">
            <v>Y</v>
          </cell>
          <cell r="BJ58120" t="str">
            <v>경남</v>
          </cell>
        </row>
        <row r="58121">
          <cell r="C58121" t="str">
            <v>치과의원</v>
          </cell>
          <cell r="D58121" t="str">
            <v>의원</v>
          </cell>
          <cell r="N58121" t="str">
            <v/>
          </cell>
          <cell r="O58121" t="str">
            <v>Y</v>
          </cell>
          <cell r="BJ58121" t="str">
            <v>울산</v>
          </cell>
        </row>
        <row r="58122">
          <cell r="C58122" t="str">
            <v>치과의원</v>
          </cell>
          <cell r="D58122" t="str">
            <v>의원</v>
          </cell>
          <cell r="N58122" t="str">
            <v/>
          </cell>
          <cell r="O58122" t="str">
            <v>Y</v>
          </cell>
          <cell r="BJ58122" t="str">
            <v>울산</v>
          </cell>
        </row>
        <row r="58123">
          <cell r="C58123" t="str">
            <v>치과의원</v>
          </cell>
          <cell r="D58123" t="str">
            <v>의원</v>
          </cell>
          <cell r="N58123" t="str">
            <v/>
          </cell>
          <cell r="O58123" t="str">
            <v>Y</v>
          </cell>
          <cell r="BJ58123" t="str">
            <v>경남</v>
          </cell>
        </row>
        <row r="58124">
          <cell r="C58124" t="str">
            <v>치과의원</v>
          </cell>
          <cell r="D58124" t="str">
            <v>의원</v>
          </cell>
          <cell r="N58124" t="str">
            <v/>
          </cell>
          <cell r="O58124" t="str">
            <v>Y</v>
          </cell>
          <cell r="BJ58124" t="str">
            <v>울산</v>
          </cell>
        </row>
        <row r="58125">
          <cell r="C58125" t="str">
            <v>치과의원</v>
          </cell>
          <cell r="D58125" t="str">
            <v>의원</v>
          </cell>
          <cell r="N58125" t="str">
            <v/>
          </cell>
          <cell r="O58125" t="str">
            <v>Y</v>
          </cell>
          <cell r="BJ58125" t="str">
            <v>경남</v>
          </cell>
        </row>
        <row r="58126">
          <cell r="C58126" t="str">
            <v>치과의원</v>
          </cell>
          <cell r="D58126" t="str">
            <v>의원</v>
          </cell>
          <cell r="N58126" t="str">
            <v/>
          </cell>
          <cell r="O58126" t="str">
            <v>Y</v>
          </cell>
          <cell r="BJ58126" t="str">
            <v>경남</v>
          </cell>
        </row>
        <row r="58127">
          <cell r="C58127" t="str">
            <v>치과의원</v>
          </cell>
          <cell r="D58127" t="str">
            <v>의원</v>
          </cell>
          <cell r="N58127" t="str">
            <v/>
          </cell>
          <cell r="O58127" t="str">
            <v>Y</v>
          </cell>
          <cell r="BJ58127" t="str">
            <v>경남</v>
          </cell>
        </row>
        <row r="58128">
          <cell r="C58128" t="str">
            <v>치과의원</v>
          </cell>
          <cell r="D58128" t="str">
            <v>의원</v>
          </cell>
          <cell r="N58128" t="str">
            <v/>
          </cell>
          <cell r="O58128" t="str">
            <v>Y</v>
          </cell>
          <cell r="BJ58128" t="str">
            <v>경남</v>
          </cell>
        </row>
        <row r="58129">
          <cell r="C58129" t="str">
            <v>치과의원</v>
          </cell>
          <cell r="D58129" t="str">
            <v>의원</v>
          </cell>
          <cell r="N58129" t="str">
            <v/>
          </cell>
          <cell r="O58129" t="str">
            <v>Y</v>
          </cell>
          <cell r="BJ58129" t="str">
            <v>경남</v>
          </cell>
        </row>
        <row r="58130">
          <cell r="C58130" t="str">
            <v>치과의원</v>
          </cell>
          <cell r="D58130" t="str">
            <v>의원</v>
          </cell>
          <cell r="N58130" t="str">
            <v/>
          </cell>
          <cell r="O58130" t="str">
            <v>Y</v>
          </cell>
          <cell r="BJ58130" t="str">
            <v>경남</v>
          </cell>
        </row>
        <row r="58131">
          <cell r="C58131" t="str">
            <v>치과의원</v>
          </cell>
          <cell r="D58131" t="str">
            <v>의원</v>
          </cell>
          <cell r="N58131" t="str">
            <v/>
          </cell>
          <cell r="O58131" t="str">
            <v>Y</v>
          </cell>
          <cell r="BJ58131" t="str">
            <v>경남</v>
          </cell>
        </row>
        <row r="58132">
          <cell r="C58132" t="str">
            <v>치과의원</v>
          </cell>
          <cell r="D58132" t="str">
            <v>의원</v>
          </cell>
          <cell r="N58132" t="str">
            <v/>
          </cell>
          <cell r="O58132" t="str">
            <v>Y</v>
          </cell>
          <cell r="BJ58132" t="str">
            <v>경남</v>
          </cell>
        </row>
        <row r="58133">
          <cell r="C58133" t="str">
            <v>치과의원</v>
          </cell>
          <cell r="D58133" t="str">
            <v>의원</v>
          </cell>
          <cell r="N58133" t="str">
            <v/>
          </cell>
          <cell r="O58133" t="str">
            <v>Y</v>
          </cell>
          <cell r="BJ58133" t="str">
            <v>울산</v>
          </cell>
        </row>
        <row r="58134">
          <cell r="C58134" t="str">
            <v>치과의원</v>
          </cell>
          <cell r="D58134" t="str">
            <v>의원</v>
          </cell>
          <cell r="N58134" t="str">
            <v/>
          </cell>
          <cell r="O58134" t="str">
            <v>Y</v>
          </cell>
          <cell r="BJ58134" t="str">
            <v>경남</v>
          </cell>
        </row>
        <row r="58135">
          <cell r="C58135" t="str">
            <v>치과의원</v>
          </cell>
          <cell r="D58135" t="str">
            <v>의원</v>
          </cell>
          <cell r="N58135" t="str">
            <v/>
          </cell>
          <cell r="O58135" t="str">
            <v>Y</v>
          </cell>
          <cell r="BJ58135" t="str">
            <v>울산</v>
          </cell>
        </row>
        <row r="58136">
          <cell r="C58136" t="str">
            <v>치과의원</v>
          </cell>
          <cell r="D58136" t="str">
            <v>의원</v>
          </cell>
          <cell r="N58136" t="str">
            <v/>
          </cell>
          <cell r="O58136" t="str">
            <v>Y</v>
          </cell>
          <cell r="BJ58136" t="str">
            <v>경남</v>
          </cell>
        </row>
        <row r="58137">
          <cell r="C58137" t="str">
            <v>치과의원</v>
          </cell>
          <cell r="D58137" t="str">
            <v>의원</v>
          </cell>
          <cell r="N58137" t="str">
            <v/>
          </cell>
          <cell r="O58137" t="str">
            <v>Y</v>
          </cell>
          <cell r="BJ58137" t="str">
            <v>경남</v>
          </cell>
        </row>
        <row r="58138">
          <cell r="C58138" t="str">
            <v>치과의원</v>
          </cell>
          <cell r="D58138" t="str">
            <v>의원</v>
          </cell>
          <cell r="N58138" t="str">
            <v/>
          </cell>
          <cell r="O58138" t="str">
            <v>Y</v>
          </cell>
          <cell r="BJ58138" t="str">
            <v>경남</v>
          </cell>
        </row>
        <row r="58139">
          <cell r="C58139" t="str">
            <v>치과의원</v>
          </cell>
          <cell r="D58139" t="str">
            <v>의원</v>
          </cell>
          <cell r="N58139" t="str">
            <v/>
          </cell>
          <cell r="O58139" t="str">
            <v>Y</v>
          </cell>
          <cell r="BJ58139" t="str">
            <v>울산</v>
          </cell>
        </row>
        <row r="58140">
          <cell r="C58140" t="str">
            <v>치과의원</v>
          </cell>
          <cell r="D58140" t="str">
            <v>의원</v>
          </cell>
          <cell r="N58140" t="str">
            <v/>
          </cell>
          <cell r="O58140" t="str">
            <v>Y</v>
          </cell>
          <cell r="BJ58140" t="str">
            <v>울산</v>
          </cell>
        </row>
        <row r="58141">
          <cell r="C58141" t="str">
            <v>치과의원</v>
          </cell>
          <cell r="D58141" t="str">
            <v>의원</v>
          </cell>
          <cell r="N58141" t="str">
            <v/>
          </cell>
          <cell r="O58141" t="str">
            <v>Y</v>
          </cell>
          <cell r="BJ58141" t="str">
            <v>경남</v>
          </cell>
        </row>
        <row r="58142">
          <cell r="C58142" t="str">
            <v>치과의원</v>
          </cell>
          <cell r="D58142" t="str">
            <v>의원</v>
          </cell>
          <cell r="N58142" t="str">
            <v/>
          </cell>
          <cell r="O58142" t="str">
            <v>Y</v>
          </cell>
          <cell r="BJ58142" t="str">
            <v>울산</v>
          </cell>
        </row>
        <row r="58143">
          <cell r="C58143" t="str">
            <v>치과의원</v>
          </cell>
          <cell r="D58143" t="str">
            <v>의원</v>
          </cell>
          <cell r="N58143" t="str">
            <v/>
          </cell>
          <cell r="O58143" t="str">
            <v>Y</v>
          </cell>
          <cell r="BJ58143" t="str">
            <v>경남</v>
          </cell>
        </row>
        <row r="58144">
          <cell r="C58144" t="str">
            <v>치과의원</v>
          </cell>
          <cell r="D58144" t="str">
            <v>의원</v>
          </cell>
          <cell r="N58144" t="str">
            <v/>
          </cell>
          <cell r="O58144" t="str">
            <v>Y</v>
          </cell>
          <cell r="BJ58144" t="str">
            <v>경남</v>
          </cell>
        </row>
        <row r="58145">
          <cell r="C58145" t="str">
            <v>치과의원</v>
          </cell>
          <cell r="D58145" t="str">
            <v>의원</v>
          </cell>
          <cell r="N58145" t="str">
            <v/>
          </cell>
          <cell r="O58145" t="str">
            <v>Y</v>
          </cell>
          <cell r="BJ58145" t="str">
            <v>울산</v>
          </cell>
        </row>
        <row r="58146">
          <cell r="C58146" t="str">
            <v>치과의원</v>
          </cell>
          <cell r="D58146" t="str">
            <v>의원</v>
          </cell>
          <cell r="N58146" t="str">
            <v/>
          </cell>
          <cell r="O58146" t="str">
            <v>Y</v>
          </cell>
          <cell r="BJ58146" t="str">
            <v>울산</v>
          </cell>
        </row>
        <row r="58147">
          <cell r="C58147" t="str">
            <v>치과의원</v>
          </cell>
          <cell r="D58147" t="str">
            <v>의원</v>
          </cell>
          <cell r="N58147" t="str">
            <v/>
          </cell>
          <cell r="O58147" t="str">
            <v>Y</v>
          </cell>
          <cell r="BJ58147" t="str">
            <v>경남</v>
          </cell>
        </row>
        <row r="58148">
          <cell r="C58148" t="str">
            <v>치과의원</v>
          </cell>
          <cell r="D58148" t="str">
            <v>의원</v>
          </cell>
          <cell r="N58148" t="str">
            <v/>
          </cell>
          <cell r="O58148" t="str">
            <v>Y</v>
          </cell>
          <cell r="BJ58148" t="str">
            <v>경남</v>
          </cell>
        </row>
        <row r="58149">
          <cell r="C58149" t="str">
            <v>치과의원</v>
          </cell>
          <cell r="D58149" t="str">
            <v>의원</v>
          </cell>
          <cell r="N58149" t="str">
            <v/>
          </cell>
          <cell r="O58149" t="str">
            <v>Y</v>
          </cell>
          <cell r="BJ58149" t="str">
            <v>울산</v>
          </cell>
        </row>
        <row r="58150">
          <cell r="C58150" t="str">
            <v>치과의원</v>
          </cell>
          <cell r="D58150" t="str">
            <v>의원</v>
          </cell>
          <cell r="N58150" t="str">
            <v/>
          </cell>
          <cell r="O58150" t="str">
            <v>Y</v>
          </cell>
          <cell r="BJ58150" t="str">
            <v>경남</v>
          </cell>
        </row>
        <row r="58151">
          <cell r="C58151" t="str">
            <v>치과의원</v>
          </cell>
          <cell r="D58151" t="str">
            <v>의원</v>
          </cell>
          <cell r="N58151" t="str">
            <v/>
          </cell>
          <cell r="O58151" t="str">
            <v>Y</v>
          </cell>
          <cell r="BJ58151" t="str">
            <v>울산</v>
          </cell>
        </row>
        <row r="58152">
          <cell r="C58152" t="str">
            <v>치과의원</v>
          </cell>
          <cell r="D58152" t="str">
            <v>의원</v>
          </cell>
          <cell r="N58152" t="str">
            <v/>
          </cell>
          <cell r="O58152" t="str">
            <v>Y</v>
          </cell>
          <cell r="BJ58152" t="str">
            <v>경남</v>
          </cell>
        </row>
        <row r="58153">
          <cell r="C58153" t="str">
            <v>치과의원</v>
          </cell>
          <cell r="D58153" t="str">
            <v>의원</v>
          </cell>
          <cell r="N58153" t="str">
            <v/>
          </cell>
          <cell r="O58153" t="str">
            <v>Y</v>
          </cell>
          <cell r="BJ58153" t="str">
            <v>경남</v>
          </cell>
        </row>
        <row r="58154">
          <cell r="C58154" t="str">
            <v>치과의원</v>
          </cell>
          <cell r="D58154" t="str">
            <v>의원</v>
          </cell>
          <cell r="N58154" t="str">
            <v/>
          </cell>
          <cell r="O58154" t="str">
            <v>Y</v>
          </cell>
          <cell r="BJ58154" t="str">
            <v>경남</v>
          </cell>
        </row>
        <row r="58155">
          <cell r="C58155" t="str">
            <v>치과의원</v>
          </cell>
          <cell r="D58155" t="str">
            <v>의원</v>
          </cell>
          <cell r="N58155" t="str">
            <v/>
          </cell>
          <cell r="O58155" t="str">
            <v>Y</v>
          </cell>
          <cell r="BJ58155" t="str">
            <v>울산</v>
          </cell>
        </row>
        <row r="58156">
          <cell r="C58156" t="str">
            <v>치과의원</v>
          </cell>
          <cell r="D58156" t="str">
            <v>의원</v>
          </cell>
          <cell r="N58156" t="str">
            <v/>
          </cell>
          <cell r="O58156" t="str">
            <v>Y</v>
          </cell>
          <cell r="BJ58156" t="str">
            <v>경남</v>
          </cell>
        </row>
        <row r="58157">
          <cell r="C58157" t="str">
            <v>치과의원</v>
          </cell>
          <cell r="D58157" t="str">
            <v>의원</v>
          </cell>
          <cell r="N58157" t="str">
            <v/>
          </cell>
          <cell r="O58157" t="str">
            <v>Y</v>
          </cell>
          <cell r="BJ58157" t="str">
            <v>경남</v>
          </cell>
        </row>
        <row r="58158">
          <cell r="C58158" t="str">
            <v>치과의원</v>
          </cell>
          <cell r="D58158" t="str">
            <v>의원</v>
          </cell>
          <cell r="N58158" t="str">
            <v/>
          </cell>
          <cell r="O58158" t="str">
            <v>Y</v>
          </cell>
          <cell r="BJ58158" t="str">
            <v>울산</v>
          </cell>
        </row>
        <row r="58159">
          <cell r="C58159" t="str">
            <v>치과의원</v>
          </cell>
          <cell r="D58159" t="str">
            <v>의원</v>
          </cell>
          <cell r="N58159" t="str">
            <v/>
          </cell>
          <cell r="O58159" t="str">
            <v>Y</v>
          </cell>
          <cell r="BJ58159" t="str">
            <v>울산</v>
          </cell>
        </row>
        <row r="58160">
          <cell r="C58160" t="str">
            <v>치과의원</v>
          </cell>
          <cell r="D58160" t="str">
            <v>의원</v>
          </cell>
          <cell r="N58160" t="str">
            <v/>
          </cell>
          <cell r="O58160" t="str">
            <v>Y</v>
          </cell>
          <cell r="BJ58160" t="str">
            <v>경남</v>
          </cell>
        </row>
        <row r="58161">
          <cell r="C58161" t="str">
            <v>치과의원</v>
          </cell>
          <cell r="D58161" t="str">
            <v>의원</v>
          </cell>
          <cell r="N58161" t="str">
            <v/>
          </cell>
          <cell r="O58161" t="str">
            <v>Y</v>
          </cell>
          <cell r="BJ58161" t="str">
            <v>경남</v>
          </cell>
        </row>
        <row r="58162">
          <cell r="C58162" t="str">
            <v>치과의원</v>
          </cell>
          <cell r="D58162" t="str">
            <v>의원</v>
          </cell>
          <cell r="N58162" t="str">
            <v/>
          </cell>
          <cell r="O58162" t="str">
            <v>Y</v>
          </cell>
          <cell r="BJ58162" t="str">
            <v>경남</v>
          </cell>
        </row>
        <row r="58163">
          <cell r="C58163" t="str">
            <v>치과의원</v>
          </cell>
          <cell r="D58163" t="str">
            <v>의원</v>
          </cell>
          <cell r="N58163" t="str">
            <v/>
          </cell>
          <cell r="O58163" t="str">
            <v>Y</v>
          </cell>
          <cell r="BJ58163" t="str">
            <v>경남</v>
          </cell>
        </row>
        <row r="58164">
          <cell r="C58164" t="str">
            <v>치과의원</v>
          </cell>
          <cell r="D58164" t="str">
            <v>의원</v>
          </cell>
          <cell r="N58164" t="str">
            <v/>
          </cell>
          <cell r="O58164" t="str">
            <v>Y</v>
          </cell>
          <cell r="BJ58164" t="str">
            <v>경남</v>
          </cell>
        </row>
        <row r="58165">
          <cell r="C58165" t="str">
            <v>치과의원</v>
          </cell>
          <cell r="D58165" t="str">
            <v>의원</v>
          </cell>
          <cell r="N58165" t="str">
            <v/>
          </cell>
          <cell r="O58165" t="str">
            <v>Y</v>
          </cell>
          <cell r="BJ58165" t="str">
            <v>경남</v>
          </cell>
        </row>
        <row r="58166">
          <cell r="C58166" t="str">
            <v>치과의원</v>
          </cell>
          <cell r="D58166" t="str">
            <v>의원</v>
          </cell>
          <cell r="N58166" t="str">
            <v/>
          </cell>
          <cell r="O58166" t="str">
            <v>Y</v>
          </cell>
          <cell r="BJ58166" t="str">
            <v>경남</v>
          </cell>
        </row>
        <row r="58167">
          <cell r="C58167" t="str">
            <v>치과의원</v>
          </cell>
          <cell r="D58167" t="str">
            <v>의원</v>
          </cell>
          <cell r="N58167" t="str">
            <v/>
          </cell>
          <cell r="O58167" t="str">
            <v>Y</v>
          </cell>
          <cell r="BJ58167" t="str">
            <v>경남</v>
          </cell>
        </row>
        <row r="58168">
          <cell r="C58168" t="str">
            <v>치과의원</v>
          </cell>
          <cell r="D58168" t="str">
            <v>의원</v>
          </cell>
          <cell r="N58168" t="str">
            <v/>
          </cell>
          <cell r="O58168" t="str">
            <v>Y</v>
          </cell>
          <cell r="BJ58168" t="str">
            <v>경남</v>
          </cell>
        </row>
        <row r="58169">
          <cell r="C58169" t="str">
            <v>치과의원</v>
          </cell>
          <cell r="D58169" t="str">
            <v>의원</v>
          </cell>
          <cell r="N58169" t="str">
            <v/>
          </cell>
          <cell r="O58169" t="str">
            <v>Y</v>
          </cell>
          <cell r="BJ58169" t="str">
            <v>울산</v>
          </cell>
        </row>
        <row r="58170">
          <cell r="C58170" t="str">
            <v>치과의원</v>
          </cell>
          <cell r="D58170" t="str">
            <v>의원</v>
          </cell>
          <cell r="N58170" t="str">
            <v/>
          </cell>
          <cell r="O58170" t="str">
            <v>Y</v>
          </cell>
          <cell r="BJ58170" t="str">
            <v>울산</v>
          </cell>
        </row>
        <row r="58171">
          <cell r="C58171" t="str">
            <v>치과의원</v>
          </cell>
          <cell r="D58171" t="str">
            <v>의원</v>
          </cell>
          <cell r="N58171" t="str">
            <v/>
          </cell>
          <cell r="O58171" t="str">
            <v>Y</v>
          </cell>
          <cell r="BJ58171" t="str">
            <v>경남</v>
          </cell>
        </row>
        <row r="58172">
          <cell r="C58172" t="str">
            <v>치과의원</v>
          </cell>
          <cell r="D58172" t="str">
            <v>의원</v>
          </cell>
          <cell r="N58172" t="str">
            <v/>
          </cell>
          <cell r="O58172" t="str">
            <v>Y</v>
          </cell>
          <cell r="BJ58172" t="str">
            <v>경남</v>
          </cell>
        </row>
        <row r="58173">
          <cell r="C58173" t="str">
            <v>치과의원</v>
          </cell>
          <cell r="D58173" t="str">
            <v>의원</v>
          </cell>
          <cell r="N58173" t="str">
            <v/>
          </cell>
          <cell r="O58173" t="str">
            <v>Y</v>
          </cell>
          <cell r="BJ58173" t="str">
            <v>경남</v>
          </cell>
        </row>
        <row r="58174">
          <cell r="C58174" t="str">
            <v>치과의원</v>
          </cell>
          <cell r="D58174" t="str">
            <v>의원</v>
          </cell>
          <cell r="N58174" t="str">
            <v/>
          </cell>
          <cell r="O58174" t="str">
            <v>Y</v>
          </cell>
          <cell r="BJ58174" t="str">
            <v>경남</v>
          </cell>
        </row>
        <row r="58175">
          <cell r="C58175" t="str">
            <v>치과의원</v>
          </cell>
          <cell r="D58175" t="str">
            <v>의원</v>
          </cell>
          <cell r="N58175" t="str">
            <v/>
          </cell>
          <cell r="O58175" t="str">
            <v>Y</v>
          </cell>
          <cell r="BJ58175" t="str">
            <v>울산</v>
          </cell>
        </row>
        <row r="58176">
          <cell r="C58176" t="str">
            <v>치과의원</v>
          </cell>
          <cell r="D58176" t="str">
            <v>의원</v>
          </cell>
          <cell r="N58176" t="str">
            <v/>
          </cell>
          <cell r="O58176" t="str">
            <v>Y</v>
          </cell>
          <cell r="BJ58176" t="str">
            <v>경남</v>
          </cell>
        </row>
        <row r="58177">
          <cell r="C58177" t="str">
            <v>치과의원</v>
          </cell>
          <cell r="D58177" t="str">
            <v>의원</v>
          </cell>
          <cell r="N58177" t="str">
            <v/>
          </cell>
          <cell r="O58177" t="str">
            <v>Y</v>
          </cell>
          <cell r="BJ58177" t="str">
            <v>울산</v>
          </cell>
        </row>
        <row r="58178">
          <cell r="C58178" t="str">
            <v>치과의원</v>
          </cell>
          <cell r="D58178" t="str">
            <v>의원</v>
          </cell>
          <cell r="N58178" t="str">
            <v/>
          </cell>
          <cell r="O58178" t="str">
            <v>Y</v>
          </cell>
          <cell r="BJ58178" t="str">
            <v>울산</v>
          </cell>
        </row>
        <row r="58179">
          <cell r="C58179" t="str">
            <v>치과의원</v>
          </cell>
          <cell r="D58179" t="str">
            <v>의원</v>
          </cell>
          <cell r="N58179" t="str">
            <v/>
          </cell>
          <cell r="O58179" t="str">
            <v>Y</v>
          </cell>
          <cell r="BJ58179" t="str">
            <v>울산</v>
          </cell>
        </row>
        <row r="58180">
          <cell r="C58180" t="str">
            <v>치과의원</v>
          </cell>
          <cell r="D58180" t="str">
            <v>의원</v>
          </cell>
          <cell r="N58180" t="str">
            <v/>
          </cell>
          <cell r="O58180" t="str">
            <v>Y</v>
          </cell>
          <cell r="BJ58180" t="str">
            <v>경남</v>
          </cell>
        </row>
        <row r="58181">
          <cell r="C58181" t="str">
            <v>치과의원</v>
          </cell>
          <cell r="D58181" t="str">
            <v>의원</v>
          </cell>
          <cell r="N58181" t="str">
            <v/>
          </cell>
          <cell r="O58181" t="str">
            <v>Y</v>
          </cell>
          <cell r="BJ58181" t="str">
            <v>경남</v>
          </cell>
        </row>
        <row r="58182">
          <cell r="C58182" t="str">
            <v>치과의원</v>
          </cell>
          <cell r="D58182" t="str">
            <v>의원</v>
          </cell>
          <cell r="N58182" t="str">
            <v/>
          </cell>
          <cell r="O58182" t="str">
            <v>Y</v>
          </cell>
          <cell r="BJ58182" t="str">
            <v>경남</v>
          </cell>
        </row>
        <row r="58183">
          <cell r="C58183" t="str">
            <v>치과의원</v>
          </cell>
          <cell r="D58183" t="str">
            <v>의원</v>
          </cell>
          <cell r="N58183" t="str">
            <v/>
          </cell>
          <cell r="O58183" t="str">
            <v>Y</v>
          </cell>
          <cell r="BJ58183" t="str">
            <v>울산</v>
          </cell>
        </row>
        <row r="58184">
          <cell r="C58184" t="str">
            <v>치과의원</v>
          </cell>
          <cell r="D58184" t="str">
            <v>의원</v>
          </cell>
          <cell r="N58184" t="str">
            <v/>
          </cell>
          <cell r="O58184" t="str">
            <v>Y</v>
          </cell>
          <cell r="BJ58184" t="str">
            <v>경남</v>
          </cell>
        </row>
        <row r="58185">
          <cell r="C58185" t="str">
            <v>치과의원</v>
          </cell>
          <cell r="D58185" t="str">
            <v>의원</v>
          </cell>
          <cell r="N58185" t="str">
            <v/>
          </cell>
          <cell r="O58185" t="str">
            <v>Y</v>
          </cell>
          <cell r="BJ58185" t="str">
            <v>울산</v>
          </cell>
        </row>
        <row r="58186">
          <cell r="C58186" t="str">
            <v>치과의원</v>
          </cell>
          <cell r="D58186" t="str">
            <v>의원</v>
          </cell>
          <cell r="N58186" t="str">
            <v/>
          </cell>
          <cell r="O58186" t="str">
            <v>Y</v>
          </cell>
          <cell r="BJ58186" t="str">
            <v>경남</v>
          </cell>
        </row>
        <row r="58187">
          <cell r="C58187" t="str">
            <v>치과의원</v>
          </cell>
          <cell r="D58187" t="str">
            <v>의원</v>
          </cell>
          <cell r="N58187" t="str">
            <v/>
          </cell>
          <cell r="O58187" t="str">
            <v>Y</v>
          </cell>
          <cell r="BJ58187" t="str">
            <v>경남</v>
          </cell>
        </row>
        <row r="58188">
          <cell r="C58188" t="str">
            <v>치과의원</v>
          </cell>
          <cell r="D58188" t="str">
            <v>의원</v>
          </cell>
          <cell r="N58188" t="str">
            <v/>
          </cell>
          <cell r="O58188" t="str">
            <v>Y</v>
          </cell>
          <cell r="BJ58188" t="str">
            <v>경남</v>
          </cell>
        </row>
        <row r="58189">
          <cell r="C58189" t="str">
            <v>치과의원</v>
          </cell>
          <cell r="D58189" t="str">
            <v>의원</v>
          </cell>
          <cell r="N58189" t="str">
            <v/>
          </cell>
          <cell r="O58189" t="str">
            <v>Y</v>
          </cell>
          <cell r="BJ58189" t="str">
            <v>경남</v>
          </cell>
        </row>
        <row r="58190">
          <cell r="C58190" t="str">
            <v>치과의원</v>
          </cell>
          <cell r="D58190" t="str">
            <v>의원</v>
          </cell>
          <cell r="N58190" t="str">
            <v/>
          </cell>
          <cell r="O58190" t="str">
            <v>Y</v>
          </cell>
          <cell r="BJ58190" t="str">
            <v>경남</v>
          </cell>
        </row>
        <row r="58191">
          <cell r="C58191" t="str">
            <v>치과의원</v>
          </cell>
          <cell r="D58191" t="str">
            <v>의원</v>
          </cell>
          <cell r="N58191" t="str">
            <v/>
          </cell>
          <cell r="O58191" t="str">
            <v>Y</v>
          </cell>
          <cell r="BJ58191" t="str">
            <v>경남</v>
          </cell>
        </row>
        <row r="58192">
          <cell r="C58192" t="str">
            <v>치과의원</v>
          </cell>
          <cell r="D58192" t="str">
            <v>의원</v>
          </cell>
          <cell r="N58192" t="str">
            <v/>
          </cell>
          <cell r="O58192" t="str">
            <v>Y</v>
          </cell>
          <cell r="BJ58192" t="str">
            <v>울산</v>
          </cell>
        </row>
        <row r="58193">
          <cell r="C58193" t="str">
            <v>치과의원</v>
          </cell>
          <cell r="D58193" t="str">
            <v>의원</v>
          </cell>
          <cell r="N58193" t="str">
            <v/>
          </cell>
          <cell r="O58193" t="str">
            <v>Y</v>
          </cell>
          <cell r="BJ58193" t="str">
            <v>경남</v>
          </cell>
        </row>
        <row r="58194">
          <cell r="C58194" t="str">
            <v>치과의원</v>
          </cell>
          <cell r="D58194" t="str">
            <v>의원</v>
          </cell>
          <cell r="N58194" t="str">
            <v/>
          </cell>
          <cell r="O58194" t="str">
            <v>Y</v>
          </cell>
          <cell r="BJ58194" t="str">
            <v>경남</v>
          </cell>
        </row>
        <row r="58195">
          <cell r="C58195" t="str">
            <v>치과의원</v>
          </cell>
          <cell r="D58195" t="str">
            <v>의원</v>
          </cell>
          <cell r="N58195" t="str">
            <v/>
          </cell>
          <cell r="O58195" t="str">
            <v>Y</v>
          </cell>
          <cell r="BJ58195" t="str">
            <v>경남</v>
          </cell>
        </row>
        <row r="58196">
          <cell r="C58196" t="str">
            <v>치과의원</v>
          </cell>
          <cell r="D58196" t="str">
            <v>의원</v>
          </cell>
          <cell r="N58196" t="str">
            <v/>
          </cell>
          <cell r="O58196" t="str">
            <v>Y</v>
          </cell>
          <cell r="BJ58196" t="str">
            <v>경남</v>
          </cell>
        </row>
        <row r="58197">
          <cell r="C58197" t="str">
            <v>치과의원</v>
          </cell>
          <cell r="D58197" t="str">
            <v>의원</v>
          </cell>
          <cell r="N58197" t="str">
            <v/>
          </cell>
          <cell r="O58197" t="str">
            <v>Y</v>
          </cell>
          <cell r="BJ58197" t="str">
            <v>경남</v>
          </cell>
        </row>
        <row r="58198">
          <cell r="C58198" t="str">
            <v>치과의원</v>
          </cell>
          <cell r="D58198" t="str">
            <v>의원</v>
          </cell>
          <cell r="N58198" t="str">
            <v/>
          </cell>
          <cell r="O58198" t="str">
            <v>Y</v>
          </cell>
          <cell r="BJ58198" t="str">
            <v>경남</v>
          </cell>
        </row>
        <row r="58199">
          <cell r="C58199" t="str">
            <v>치과의원</v>
          </cell>
          <cell r="D58199" t="str">
            <v>의원</v>
          </cell>
          <cell r="N58199" t="str">
            <v/>
          </cell>
          <cell r="O58199" t="str">
            <v>Y</v>
          </cell>
          <cell r="BJ58199" t="str">
            <v>경남</v>
          </cell>
        </row>
        <row r="58200">
          <cell r="C58200" t="str">
            <v>치과의원</v>
          </cell>
          <cell r="D58200" t="str">
            <v>의원</v>
          </cell>
          <cell r="N58200" t="str">
            <v/>
          </cell>
          <cell r="O58200" t="str">
            <v>Y</v>
          </cell>
          <cell r="BJ58200" t="str">
            <v>경남</v>
          </cell>
        </row>
        <row r="58201">
          <cell r="C58201" t="str">
            <v>치과의원</v>
          </cell>
          <cell r="D58201" t="str">
            <v>의원</v>
          </cell>
          <cell r="N58201" t="str">
            <v/>
          </cell>
          <cell r="O58201" t="str">
            <v>Y</v>
          </cell>
          <cell r="BJ58201" t="str">
            <v>경남</v>
          </cell>
        </row>
        <row r="58202">
          <cell r="C58202" t="str">
            <v>치과의원</v>
          </cell>
          <cell r="D58202" t="str">
            <v>의원</v>
          </cell>
          <cell r="N58202" t="str">
            <v/>
          </cell>
          <cell r="O58202" t="str">
            <v>Y</v>
          </cell>
          <cell r="BJ58202" t="str">
            <v>울산</v>
          </cell>
        </row>
        <row r="58203">
          <cell r="C58203" t="str">
            <v>치과의원</v>
          </cell>
          <cell r="D58203" t="str">
            <v>의원</v>
          </cell>
          <cell r="N58203" t="str">
            <v/>
          </cell>
          <cell r="O58203" t="str">
            <v>Y</v>
          </cell>
          <cell r="BJ58203" t="str">
            <v>경남</v>
          </cell>
        </row>
        <row r="58204">
          <cell r="C58204" t="str">
            <v>치과의원</v>
          </cell>
          <cell r="D58204" t="str">
            <v>의원</v>
          </cell>
          <cell r="N58204" t="str">
            <v/>
          </cell>
          <cell r="O58204" t="str">
            <v>Y</v>
          </cell>
          <cell r="BJ58204" t="str">
            <v>경남</v>
          </cell>
        </row>
        <row r="58205">
          <cell r="C58205" t="str">
            <v>치과의원</v>
          </cell>
          <cell r="D58205" t="str">
            <v>의원</v>
          </cell>
          <cell r="N58205" t="str">
            <v/>
          </cell>
          <cell r="O58205" t="str">
            <v>Y</v>
          </cell>
          <cell r="BJ58205" t="str">
            <v>울산</v>
          </cell>
        </row>
        <row r="58206">
          <cell r="C58206" t="str">
            <v>치과의원</v>
          </cell>
          <cell r="D58206" t="str">
            <v>의원</v>
          </cell>
          <cell r="N58206" t="str">
            <v/>
          </cell>
          <cell r="O58206" t="str">
            <v>Y</v>
          </cell>
          <cell r="BJ58206" t="str">
            <v>경남</v>
          </cell>
        </row>
        <row r="58207">
          <cell r="C58207" t="str">
            <v>치과의원</v>
          </cell>
          <cell r="D58207" t="str">
            <v>의원</v>
          </cell>
          <cell r="N58207" t="str">
            <v/>
          </cell>
          <cell r="O58207" t="str">
            <v>Y</v>
          </cell>
          <cell r="BJ58207" t="str">
            <v>경남</v>
          </cell>
        </row>
        <row r="58208">
          <cell r="C58208" t="str">
            <v>치과의원</v>
          </cell>
          <cell r="D58208" t="str">
            <v>의원</v>
          </cell>
          <cell r="N58208" t="str">
            <v/>
          </cell>
          <cell r="O58208" t="str">
            <v>Y</v>
          </cell>
          <cell r="BJ58208" t="str">
            <v>경남</v>
          </cell>
        </row>
        <row r="58209">
          <cell r="C58209" t="str">
            <v>치과의원</v>
          </cell>
          <cell r="D58209" t="str">
            <v>의원</v>
          </cell>
          <cell r="N58209" t="str">
            <v/>
          </cell>
          <cell r="O58209" t="str">
            <v>Y</v>
          </cell>
          <cell r="BJ58209" t="str">
            <v>울산</v>
          </cell>
        </row>
        <row r="58210">
          <cell r="C58210" t="str">
            <v>치과의원</v>
          </cell>
          <cell r="D58210" t="str">
            <v>의원</v>
          </cell>
          <cell r="N58210" t="str">
            <v/>
          </cell>
          <cell r="O58210" t="str">
            <v>Y</v>
          </cell>
          <cell r="BJ58210" t="str">
            <v>경남</v>
          </cell>
        </row>
        <row r="58211">
          <cell r="C58211" t="str">
            <v>치과의원</v>
          </cell>
          <cell r="D58211" t="str">
            <v>의원</v>
          </cell>
          <cell r="N58211" t="str">
            <v/>
          </cell>
          <cell r="O58211" t="str">
            <v>Y</v>
          </cell>
          <cell r="BJ58211" t="str">
            <v>경남</v>
          </cell>
        </row>
        <row r="58212">
          <cell r="C58212" t="str">
            <v>치과의원</v>
          </cell>
          <cell r="D58212" t="str">
            <v>의원</v>
          </cell>
          <cell r="N58212" t="str">
            <v/>
          </cell>
          <cell r="O58212" t="str">
            <v>Y</v>
          </cell>
          <cell r="BJ58212" t="str">
            <v>경남</v>
          </cell>
        </row>
        <row r="58213">
          <cell r="C58213" t="str">
            <v>치과의원</v>
          </cell>
          <cell r="D58213" t="str">
            <v>의원</v>
          </cell>
          <cell r="N58213" t="str">
            <v/>
          </cell>
          <cell r="O58213" t="str">
            <v>Y</v>
          </cell>
          <cell r="BJ58213" t="str">
            <v>경남</v>
          </cell>
        </row>
        <row r="58214">
          <cell r="C58214" t="str">
            <v>치과의원</v>
          </cell>
          <cell r="D58214" t="str">
            <v>의원</v>
          </cell>
          <cell r="N58214" t="str">
            <v/>
          </cell>
          <cell r="O58214" t="str">
            <v>Y</v>
          </cell>
          <cell r="BJ58214" t="str">
            <v>경남</v>
          </cell>
        </row>
        <row r="58215">
          <cell r="C58215" t="str">
            <v>치과의원</v>
          </cell>
          <cell r="D58215" t="str">
            <v>의원</v>
          </cell>
          <cell r="N58215" t="str">
            <v/>
          </cell>
          <cell r="O58215" t="str">
            <v>Y</v>
          </cell>
          <cell r="BJ58215" t="str">
            <v>경남</v>
          </cell>
        </row>
        <row r="58216">
          <cell r="C58216" t="str">
            <v>치과의원</v>
          </cell>
          <cell r="D58216" t="str">
            <v>의원</v>
          </cell>
          <cell r="N58216" t="str">
            <v/>
          </cell>
          <cell r="O58216" t="str">
            <v>Y</v>
          </cell>
          <cell r="BJ58216" t="str">
            <v>경남</v>
          </cell>
        </row>
        <row r="58217">
          <cell r="C58217" t="str">
            <v>치과의원</v>
          </cell>
          <cell r="D58217" t="str">
            <v>의원</v>
          </cell>
          <cell r="N58217" t="str">
            <v/>
          </cell>
          <cell r="O58217" t="str">
            <v>Y</v>
          </cell>
          <cell r="BJ58217" t="str">
            <v>울산</v>
          </cell>
        </row>
        <row r="58218">
          <cell r="C58218" t="str">
            <v>치과의원</v>
          </cell>
          <cell r="D58218" t="str">
            <v>의원</v>
          </cell>
          <cell r="N58218" t="str">
            <v/>
          </cell>
          <cell r="O58218" t="str">
            <v>Y</v>
          </cell>
          <cell r="BJ58218" t="str">
            <v>경남</v>
          </cell>
        </row>
        <row r="58219">
          <cell r="C58219" t="str">
            <v>치과의원</v>
          </cell>
          <cell r="D58219" t="str">
            <v>의원</v>
          </cell>
          <cell r="N58219" t="str">
            <v/>
          </cell>
          <cell r="O58219" t="str">
            <v>Y</v>
          </cell>
          <cell r="BJ58219" t="str">
            <v>경남</v>
          </cell>
        </row>
        <row r="58220">
          <cell r="C58220" t="str">
            <v>치과의원</v>
          </cell>
          <cell r="D58220" t="str">
            <v>의원</v>
          </cell>
          <cell r="N58220" t="str">
            <v/>
          </cell>
          <cell r="O58220" t="str">
            <v>Y</v>
          </cell>
          <cell r="BJ58220" t="str">
            <v>울산</v>
          </cell>
        </row>
        <row r="58221">
          <cell r="C58221" t="str">
            <v>치과의원</v>
          </cell>
          <cell r="D58221" t="str">
            <v>의원</v>
          </cell>
          <cell r="N58221" t="str">
            <v/>
          </cell>
          <cell r="O58221" t="str">
            <v>Y</v>
          </cell>
          <cell r="BJ58221" t="str">
            <v>경남</v>
          </cell>
        </row>
        <row r="58222">
          <cell r="C58222" t="str">
            <v>치과의원</v>
          </cell>
          <cell r="D58222" t="str">
            <v>의원</v>
          </cell>
          <cell r="N58222" t="str">
            <v/>
          </cell>
          <cell r="O58222" t="str">
            <v>Y</v>
          </cell>
          <cell r="BJ58222" t="str">
            <v>울산</v>
          </cell>
        </row>
        <row r="58223">
          <cell r="C58223" t="str">
            <v>치과의원</v>
          </cell>
          <cell r="D58223" t="str">
            <v>의원</v>
          </cell>
          <cell r="N58223" t="str">
            <v/>
          </cell>
          <cell r="O58223" t="str">
            <v>Y</v>
          </cell>
          <cell r="BJ58223" t="str">
            <v>울산</v>
          </cell>
        </row>
        <row r="58224">
          <cell r="C58224" t="str">
            <v>치과의원</v>
          </cell>
          <cell r="D58224" t="str">
            <v>의원</v>
          </cell>
          <cell r="N58224" t="str">
            <v/>
          </cell>
          <cell r="O58224" t="str">
            <v>Y</v>
          </cell>
          <cell r="BJ58224" t="str">
            <v>울산</v>
          </cell>
        </row>
        <row r="58225">
          <cell r="C58225" t="str">
            <v>치과의원</v>
          </cell>
          <cell r="D58225" t="str">
            <v>의원</v>
          </cell>
          <cell r="N58225" t="str">
            <v/>
          </cell>
          <cell r="O58225" t="str">
            <v>Y</v>
          </cell>
          <cell r="BJ58225" t="str">
            <v>경남</v>
          </cell>
        </row>
        <row r="58226">
          <cell r="C58226" t="str">
            <v>치과의원</v>
          </cell>
          <cell r="D58226" t="str">
            <v>의원</v>
          </cell>
          <cell r="N58226" t="str">
            <v/>
          </cell>
          <cell r="O58226" t="str">
            <v>Y</v>
          </cell>
          <cell r="BJ58226" t="str">
            <v>울산</v>
          </cell>
        </row>
        <row r="58227">
          <cell r="C58227" t="str">
            <v>치과의원</v>
          </cell>
          <cell r="D58227" t="str">
            <v>의원</v>
          </cell>
          <cell r="N58227" t="str">
            <v/>
          </cell>
          <cell r="O58227" t="str">
            <v>Y</v>
          </cell>
          <cell r="BJ58227" t="str">
            <v>경남</v>
          </cell>
        </row>
        <row r="58228">
          <cell r="C58228" t="str">
            <v>치과의원</v>
          </cell>
          <cell r="D58228" t="str">
            <v>의원</v>
          </cell>
          <cell r="N58228" t="str">
            <v/>
          </cell>
          <cell r="O58228" t="str">
            <v>Y</v>
          </cell>
          <cell r="BJ58228" t="str">
            <v>울산</v>
          </cell>
        </row>
        <row r="58229">
          <cell r="C58229" t="str">
            <v>치과의원</v>
          </cell>
          <cell r="D58229" t="str">
            <v>의원</v>
          </cell>
          <cell r="N58229" t="str">
            <v/>
          </cell>
          <cell r="O58229" t="str">
            <v>Y</v>
          </cell>
          <cell r="BJ58229" t="str">
            <v>경남</v>
          </cell>
        </row>
        <row r="58230">
          <cell r="C58230" t="str">
            <v>치과의원</v>
          </cell>
          <cell r="D58230" t="str">
            <v>의원</v>
          </cell>
          <cell r="N58230" t="str">
            <v/>
          </cell>
          <cell r="O58230" t="str">
            <v>Y</v>
          </cell>
          <cell r="BJ58230" t="str">
            <v>경남</v>
          </cell>
        </row>
        <row r="58231">
          <cell r="C58231" t="str">
            <v>치과의원</v>
          </cell>
          <cell r="D58231" t="str">
            <v>의원</v>
          </cell>
          <cell r="N58231" t="str">
            <v/>
          </cell>
          <cell r="O58231" t="str">
            <v>Y</v>
          </cell>
          <cell r="BJ58231" t="str">
            <v>경남</v>
          </cell>
        </row>
        <row r="58232">
          <cell r="C58232" t="str">
            <v>치과의원</v>
          </cell>
          <cell r="D58232" t="str">
            <v>의원</v>
          </cell>
          <cell r="N58232" t="str">
            <v/>
          </cell>
          <cell r="O58232" t="str">
            <v>Y</v>
          </cell>
          <cell r="BJ58232" t="str">
            <v>울산</v>
          </cell>
        </row>
        <row r="58233">
          <cell r="C58233" t="str">
            <v>치과의원</v>
          </cell>
          <cell r="D58233" t="str">
            <v>의원</v>
          </cell>
          <cell r="N58233" t="str">
            <v/>
          </cell>
          <cell r="O58233" t="str">
            <v>Y</v>
          </cell>
          <cell r="BJ58233" t="str">
            <v>경남</v>
          </cell>
        </row>
        <row r="58234">
          <cell r="C58234" t="str">
            <v>치과의원</v>
          </cell>
          <cell r="D58234" t="str">
            <v>의원</v>
          </cell>
          <cell r="N58234" t="str">
            <v/>
          </cell>
          <cell r="O58234" t="str">
            <v>Y</v>
          </cell>
          <cell r="BJ58234" t="str">
            <v>울산</v>
          </cell>
        </row>
        <row r="58235">
          <cell r="C58235" t="str">
            <v>치과의원</v>
          </cell>
          <cell r="D58235" t="str">
            <v>의원</v>
          </cell>
          <cell r="N58235" t="str">
            <v/>
          </cell>
          <cell r="O58235" t="str">
            <v>Y</v>
          </cell>
          <cell r="BJ58235" t="str">
            <v>울산</v>
          </cell>
        </row>
        <row r="58236">
          <cell r="C58236" t="str">
            <v>치과의원</v>
          </cell>
          <cell r="D58236" t="str">
            <v>의원</v>
          </cell>
          <cell r="N58236" t="str">
            <v/>
          </cell>
          <cell r="O58236" t="str">
            <v>Y</v>
          </cell>
          <cell r="BJ58236" t="str">
            <v>경남</v>
          </cell>
        </row>
        <row r="58237">
          <cell r="C58237" t="str">
            <v>치과의원</v>
          </cell>
          <cell r="D58237" t="str">
            <v>의원</v>
          </cell>
          <cell r="N58237" t="str">
            <v/>
          </cell>
          <cell r="O58237" t="str">
            <v>Y</v>
          </cell>
          <cell r="BJ58237" t="str">
            <v>경남</v>
          </cell>
        </row>
        <row r="58238">
          <cell r="C58238" t="str">
            <v>치과의원</v>
          </cell>
          <cell r="D58238" t="str">
            <v>의원</v>
          </cell>
          <cell r="N58238" t="str">
            <v/>
          </cell>
          <cell r="O58238" t="str">
            <v>Y</v>
          </cell>
          <cell r="BJ58238" t="str">
            <v>경남</v>
          </cell>
        </row>
        <row r="58239">
          <cell r="C58239" t="str">
            <v>치과의원</v>
          </cell>
          <cell r="D58239" t="str">
            <v>의원</v>
          </cell>
          <cell r="N58239" t="str">
            <v/>
          </cell>
          <cell r="O58239" t="str">
            <v>Y</v>
          </cell>
          <cell r="BJ58239" t="str">
            <v>울산</v>
          </cell>
        </row>
        <row r="58240">
          <cell r="C58240" t="str">
            <v>치과의원</v>
          </cell>
          <cell r="D58240" t="str">
            <v>의원</v>
          </cell>
          <cell r="N58240" t="str">
            <v/>
          </cell>
          <cell r="O58240" t="str">
            <v>Y</v>
          </cell>
          <cell r="BJ58240" t="str">
            <v>경남</v>
          </cell>
        </row>
        <row r="58241">
          <cell r="C58241" t="str">
            <v>치과의원</v>
          </cell>
          <cell r="D58241" t="str">
            <v>의원</v>
          </cell>
          <cell r="N58241" t="str">
            <v/>
          </cell>
          <cell r="O58241" t="str">
            <v>Y</v>
          </cell>
          <cell r="BJ58241" t="str">
            <v>경남</v>
          </cell>
        </row>
        <row r="58242">
          <cell r="C58242" t="str">
            <v>치과의원</v>
          </cell>
          <cell r="D58242" t="str">
            <v>의원</v>
          </cell>
          <cell r="N58242" t="str">
            <v/>
          </cell>
          <cell r="O58242" t="str">
            <v>Y</v>
          </cell>
          <cell r="BJ58242" t="str">
            <v>경남</v>
          </cell>
        </row>
        <row r="58243">
          <cell r="C58243" t="str">
            <v>치과의원</v>
          </cell>
          <cell r="D58243" t="str">
            <v>의원</v>
          </cell>
          <cell r="N58243" t="str">
            <v/>
          </cell>
          <cell r="O58243" t="str">
            <v>Y</v>
          </cell>
          <cell r="BJ58243" t="str">
            <v>울산</v>
          </cell>
        </row>
        <row r="58244">
          <cell r="C58244" t="str">
            <v>치과의원</v>
          </cell>
          <cell r="D58244" t="str">
            <v>의원</v>
          </cell>
          <cell r="N58244" t="str">
            <v/>
          </cell>
          <cell r="O58244" t="str">
            <v>Y</v>
          </cell>
          <cell r="BJ58244" t="str">
            <v>경남</v>
          </cell>
        </row>
        <row r="58245">
          <cell r="C58245" t="str">
            <v>치과의원</v>
          </cell>
          <cell r="D58245" t="str">
            <v>의원</v>
          </cell>
          <cell r="N58245" t="str">
            <v/>
          </cell>
          <cell r="O58245" t="str">
            <v>Y</v>
          </cell>
          <cell r="BJ58245" t="str">
            <v>경남</v>
          </cell>
        </row>
        <row r="58246">
          <cell r="C58246" t="str">
            <v>치과의원</v>
          </cell>
          <cell r="D58246" t="str">
            <v>의원</v>
          </cell>
          <cell r="N58246" t="str">
            <v/>
          </cell>
          <cell r="O58246" t="str">
            <v>Y</v>
          </cell>
          <cell r="BJ58246" t="str">
            <v>경남</v>
          </cell>
        </row>
        <row r="58247">
          <cell r="C58247" t="str">
            <v>치과의원</v>
          </cell>
          <cell r="D58247" t="str">
            <v>의원</v>
          </cell>
          <cell r="N58247" t="str">
            <v/>
          </cell>
          <cell r="O58247" t="str">
            <v>Y</v>
          </cell>
          <cell r="BJ58247" t="str">
            <v>울산</v>
          </cell>
        </row>
        <row r="58248">
          <cell r="C58248" t="str">
            <v>치과의원</v>
          </cell>
          <cell r="D58248" t="str">
            <v>의원</v>
          </cell>
          <cell r="N58248" t="str">
            <v/>
          </cell>
          <cell r="O58248" t="str">
            <v>Y</v>
          </cell>
          <cell r="BJ58248" t="str">
            <v>경남</v>
          </cell>
        </row>
        <row r="58249">
          <cell r="C58249" t="str">
            <v>치과의원</v>
          </cell>
          <cell r="D58249" t="str">
            <v>의원</v>
          </cell>
          <cell r="N58249" t="str">
            <v/>
          </cell>
          <cell r="O58249" t="str">
            <v>Y</v>
          </cell>
          <cell r="BJ58249" t="str">
            <v>경남</v>
          </cell>
        </row>
        <row r="58250">
          <cell r="C58250" t="str">
            <v>치과의원</v>
          </cell>
          <cell r="D58250" t="str">
            <v>의원</v>
          </cell>
          <cell r="N58250" t="str">
            <v/>
          </cell>
          <cell r="O58250" t="str">
            <v>Y</v>
          </cell>
          <cell r="BJ58250" t="str">
            <v>울산</v>
          </cell>
        </row>
        <row r="58251">
          <cell r="C58251" t="str">
            <v>치과의원</v>
          </cell>
          <cell r="D58251" t="str">
            <v>의원</v>
          </cell>
          <cell r="N58251" t="str">
            <v/>
          </cell>
          <cell r="O58251" t="str">
            <v>Y</v>
          </cell>
          <cell r="BJ58251" t="str">
            <v>울산</v>
          </cell>
        </row>
        <row r="58252">
          <cell r="C58252" t="str">
            <v>치과의원</v>
          </cell>
          <cell r="D58252" t="str">
            <v>의원</v>
          </cell>
          <cell r="N58252" t="str">
            <v/>
          </cell>
          <cell r="O58252" t="str">
            <v>Y</v>
          </cell>
          <cell r="BJ58252" t="str">
            <v>경남</v>
          </cell>
        </row>
        <row r="58253">
          <cell r="C58253" t="str">
            <v>치과의원</v>
          </cell>
          <cell r="D58253" t="str">
            <v>의원</v>
          </cell>
          <cell r="N58253" t="str">
            <v/>
          </cell>
          <cell r="O58253" t="str">
            <v>Y</v>
          </cell>
          <cell r="BJ58253" t="str">
            <v>울산</v>
          </cell>
        </row>
        <row r="58254">
          <cell r="C58254" t="str">
            <v>치과의원</v>
          </cell>
          <cell r="D58254" t="str">
            <v>의원</v>
          </cell>
          <cell r="N58254" t="str">
            <v/>
          </cell>
          <cell r="O58254" t="str">
            <v>Y</v>
          </cell>
          <cell r="BJ58254" t="str">
            <v>경남</v>
          </cell>
        </row>
        <row r="58255">
          <cell r="C58255" t="str">
            <v>치과의원</v>
          </cell>
          <cell r="D58255" t="str">
            <v>의원</v>
          </cell>
          <cell r="N58255" t="str">
            <v/>
          </cell>
          <cell r="O58255" t="str">
            <v>Y</v>
          </cell>
          <cell r="BJ58255" t="str">
            <v>경남</v>
          </cell>
        </row>
        <row r="58256">
          <cell r="C58256" t="str">
            <v>치과의원</v>
          </cell>
          <cell r="D58256" t="str">
            <v>의원</v>
          </cell>
          <cell r="N58256" t="str">
            <v/>
          </cell>
          <cell r="O58256" t="str">
            <v>Y</v>
          </cell>
          <cell r="BJ58256" t="str">
            <v>울산</v>
          </cell>
        </row>
        <row r="58257">
          <cell r="C58257" t="str">
            <v>치과의원</v>
          </cell>
          <cell r="D58257" t="str">
            <v>의원</v>
          </cell>
          <cell r="N58257" t="str">
            <v/>
          </cell>
          <cell r="O58257" t="str">
            <v>Y</v>
          </cell>
          <cell r="BJ58257" t="str">
            <v>경남</v>
          </cell>
        </row>
        <row r="58258">
          <cell r="C58258" t="str">
            <v>치과의원</v>
          </cell>
          <cell r="D58258" t="str">
            <v>의원</v>
          </cell>
          <cell r="N58258" t="str">
            <v/>
          </cell>
          <cell r="O58258" t="str">
            <v>Y</v>
          </cell>
          <cell r="BJ58258" t="str">
            <v>울산</v>
          </cell>
        </row>
        <row r="58259">
          <cell r="C58259" t="str">
            <v>치과의원</v>
          </cell>
          <cell r="D58259" t="str">
            <v>의원</v>
          </cell>
          <cell r="N58259" t="str">
            <v/>
          </cell>
          <cell r="O58259" t="str">
            <v>Y</v>
          </cell>
          <cell r="BJ58259" t="str">
            <v>경남</v>
          </cell>
        </row>
        <row r="58260">
          <cell r="C58260" t="str">
            <v>치과의원</v>
          </cell>
          <cell r="D58260" t="str">
            <v>의원</v>
          </cell>
          <cell r="N58260" t="str">
            <v/>
          </cell>
          <cell r="O58260" t="str">
            <v>Y</v>
          </cell>
          <cell r="BJ58260" t="str">
            <v>경남</v>
          </cell>
        </row>
        <row r="58261">
          <cell r="C58261" t="str">
            <v>치과의원</v>
          </cell>
          <cell r="D58261" t="str">
            <v>의원</v>
          </cell>
          <cell r="N58261" t="str">
            <v/>
          </cell>
          <cell r="O58261" t="str">
            <v>Y</v>
          </cell>
          <cell r="BJ58261" t="str">
            <v>경남</v>
          </cell>
        </row>
        <row r="58262">
          <cell r="C58262" t="str">
            <v>치과의원</v>
          </cell>
          <cell r="D58262" t="str">
            <v>의원</v>
          </cell>
          <cell r="N58262" t="str">
            <v/>
          </cell>
          <cell r="O58262" t="str">
            <v>Y</v>
          </cell>
          <cell r="BJ58262" t="str">
            <v>경남</v>
          </cell>
        </row>
        <row r="58263">
          <cell r="C58263" t="str">
            <v>치과의원</v>
          </cell>
          <cell r="D58263" t="str">
            <v>의원</v>
          </cell>
          <cell r="N58263" t="str">
            <v/>
          </cell>
          <cell r="O58263" t="str">
            <v>Y</v>
          </cell>
          <cell r="BJ58263" t="str">
            <v>울산</v>
          </cell>
        </row>
        <row r="58264">
          <cell r="C58264" t="str">
            <v>치과의원</v>
          </cell>
          <cell r="D58264" t="str">
            <v>의원</v>
          </cell>
          <cell r="N58264" t="str">
            <v/>
          </cell>
          <cell r="O58264" t="str">
            <v>Y</v>
          </cell>
          <cell r="BJ58264" t="str">
            <v>울산</v>
          </cell>
        </row>
        <row r="58265">
          <cell r="C58265" t="str">
            <v>치과의원</v>
          </cell>
          <cell r="D58265" t="str">
            <v>의원</v>
          </cell>
          <cell r="N58265" t="str">
            <v/>
          </cell>
          <cell r="O58265" t="str">
            <v>Y</v>
          </cell>
          <cell r="BJ58265" t="str">
            <v>경남</v>
          </cell>
        </row>
        <row r="58266">
          <cell r="C58266" t="str">
            <v>치과의원</v>
          </cell>
          <cell r="D58266" t="str">
            <v>의원</v>
          </cell>
          <cell r="N58266" t="str">
            <v/>
          </cell>
          <cell r="O58266" t="str">
            <v>Y</v>
          </cell>
          <cell r="BJ58266" t="str">
            <v>경남</v>
          </cell>
        </row>
        <row r="58267">
          <cell r="C58267" t="str">
            <v>치과의원</v>
          </cell>
          <cell r="D58267" t="str">
            <v>의원</v>
          </cell>
          <cell r="N58267" t="str">
            <v/>
          </cell>
          <cell r="O58267" t="str">
            <v>Y</v>
          </cell>
          <cell r="BJ58267" t="str">
            <v>경남</v>
          </cell>
        </row>
        <row r="58268">
          <cell r="C58268" t="str">
            <v>치과의원</v>
          </cell>
          <cell r="D58268" t="str">
            <v>의원</v>
          </cell>
          <cell r="N58268" t="str">
            <v/>
          </cell>
          <cell r="O58268" t="str">
            <v>Y</v>
          </cell>
          <cell r="BJ58268" t="str">
            <v>경남</v>
          </cell>
        </row>
        <row r="58269">
          <cell r="C58269" t="str">
            <v>치과의원</v>
          </cell>
          <cell r="D58269" t="str">
            <v>의원</v>
          </cell>
          <cell r="N58269" t="str">
            <v/>
          </cell>
          <cell r="O58269" t="str">
            <v>Y</v>
          </cell>
          <cell r="BJ58269" t="str">
            <v>울산</v>
          </cell>
        </row>
        <row r="58270">
          <cell r="C58270" t="str">
            <v>치과의원</v>
          </cell>
          <cell r="D58270" t="str">
            <v>의원</v>
          </cell>
          <cell r="N58270" t="str">
            <v/>
          </cell>
          <cell r="O58270" t="str">
            <v>Y</v>
          </cell>
          <cell r="BJ58270" t="str">
            <v>경남</v>
          </cell>
        </row>
        <row r="58271">
          <cell r="C58271" t="str">
            <v>치과의원</v>
          </cell>
          <cell r="D58271" t="str">
            <v>의원</v>
          </cell>
          <cell r="N58271" t="str">
            <v/>
          </cell>
          <cell r="O58271" t="str">
            <v>Y</v>
          </cell>
          <cell r="BJ58271" t="str">
            <v>울산</v>
          </cell>
        </row>
        <row r="58272">
          <cell r="C58272" t="str">
            <v>치과의원</v>
          </cell>
          <cell r="D58272" t="str">
            <v>의원</v>
          </cell>
          <cell r="N58272" t="str">
            <v/>
          </cell>
          <cell r="O58272" t="str">
            <v>Y</v>
          </cell>
          <cell r="BJ58272" t="str">
            <v>경남</v>
          </cell>
        </row>
        <row r="58273">
          <cell r="C58273" t="str">
            <v>치과의원</v>
          </cell>
          <cell r="D58273" t="str">
            <v>의원</v>
          </cell>
          <cell r="N58273" t="str">
            <v/>
          </cell>
          <cell r="O58273" t="str">
            <v>Y</v>
          </cell>
          <cell r="BJ58273" t="str">
            <v>경남</v>
          </cell>
        </row>
        <row r="58274">
          <cell r="C58274" t="str">
            <v>치과의원</v>
          </cell>
          <cell r="D58274" t="str">
            <v>의원</v>
          </cell>
          <cell r="N58274" t="str">
            <v/>
          </cell>
          <cell r="O58274" t="str">
            <v>Y</v>
          </cell>
          <cell r="BJ58274" t="str">
            <v>경남</v>
          </cell>
        </row>
        <row r="58275">
          <cell r="C58275" t="str">
            <v>치과의원</v>
          </cell>
          <cell r="D58275" t="str">
            <v>의원</v>
          </cell>
          <cell r="N58275" t="str">
            <v/>
          </cell>
          <cell r="O58275" t="str">
            <v>Y</v>
          </cell>
          <cell r="BJ58275" t="str">
            <v>경남</v>
          </cell>
        </row>
        <row r="58276">
          <cell r="C58276" t="str">
            <v>치과의원</v>
          </cell>
          <cell r="D58276" t="str">
            <v>의원</v>
          </cell>
          <cell r="N58276" t="str">
            <v/>
          </cell>
          <cell r="O58276" t="str">
            <v>Y</v>
          </cell>
          <cell r="BJ58276" t="str">
            <v>경남</v>
          </cell>
        </row>
        <row r="58277">
          <cell r="C58277" t="str">
            <v>치과의원</v>
          </cell>
          <cell r="D58277" t="str">
            <v>의원</v>
          </cell>
          <cell r="N58277" t="str">
            <v/>
          </cell>
          <cell r="O58277" t="str">
            <v>Y</v>
          </cell>
          <cell r="BJ58277" t="str">
            <v>경남</v>
          </cell>
        </row>
        <row r="58278">
          <cell r="C58278" t="str">
            <v>치과의원</v>
          </cell>
          <cell r="D58278" t="str">
            <v>의원</v>
          </cell>
          <cell r="N58278" t="str">
            <v/>
          </cell>
          <cell r="O58278" t="str">
            <v>Y</v>
          </cell>
          <cell r="BJ58278" t="str">
            <v>경남</v>
          </cell>
        </row>
        <row r="58279">
          <cell r="C58279" t="str">
            <v>치과의원</v>
          </cell>
          <cell r="D58279" t="str">
            <v>의원</v>
          </cell>
          <cell r="N58279" t="str">
            <v/>
          </cell>
          <cell r="O58279" t="str">
            <v>Y</v>
          </cell>
          <cell r="BJ58279" t="str">
            <v>울산</v>
          </cell>
        </row>
        <row r="58280">
          <cell r="C58280" t="str">
            <v>치과의원</v>
          </cell>
          <cell r="D58280" t="str">
            <v>의원</v>
          </cell>
          <cell r="N58280" t="str">
            <v/>
          </cell>
          <cell r="O58280" t="str">
            <v>Y</v>
          </cell>
          <cell r="BJ58280" t="str">
            <v>경남</v>
          </cell>
        </row>
        <row r="58281">
          <cell r="C58281" t="str">
            <v>치과의원</v>
          </cell>
          <cell r="D58281" t="str">
            <v>의원</v>
          </cell>
          <cell r="N58281" t="str">
            <v/>
          </cell>
          <cell r="O58281" t="str">
            <v>Y</v>
          </cell>
          <cell r="BJ58281" t="str">
            <v>경남</v>
          </cell>
        </row>
        <row r="58282">
          <cell r="C58282" t="str">
            <v>치과의원</v>
          </cell>
          <cell r="D58282" t="str">
            <v>의원</v>
          </cell>
          <cell r="N58282" t="str">
            <v/>
          </cell>
          <cell r="O58282" t="str">
            <v>Y</v>
          </cell>
          <cell r="BJ58282" t="str">
            <v>경남</v>
          </cell>
        </row>
        <row r="58283">
          <cell r="C58283" t="str">
            <v>치과의원</v>
          </cell>
          <cell r="D58283" t="str">
            <v>의원</v>
          </cell>
          <cell r="N58283" t="str">
            <v/>
          </cell>
          <cell r="O58283" t="str">
            <v>Y</v>
          </cell>
          <cell r="BJ58283" t="str">
            <v>울산</v>
          </cell>
        </row>
        <row r="58284">
          <cell r="C58284" t="str">
            <v>치과의원</v>
          </cell>
          <cell r="D58284" t="str">
            <v>의원</v>
          </cell>
          <cell r="N58284" t="str">
            <v/>
          </cell>
          <cell r="O58284" t="str">
            <v>Y</v>
          </cell>
          <cell r="BJ58284" t="str">
            <v>경남</v>
          </cell>
        </row>
        <row r="58285">
          <cell r="C58285" t="str">
            <v>치과의원</v>
          </cell>
          <cell r="D58285" t="str">
            <v>의원</v>
          </cell>
          <cell r="N58285" t="str">
            <v/>
          </cell>
          <cell r="O58285" t="str">
            <v>Y</v>
          </cell>
          <cell r="BJ58285" t="str">
            <v>경남</v>
          </cell>
        </row>
        <row r="58286">
          <cell r="C58286" t="str">
            <v>치과의원</v>
          </cell>
          <cell r="D58286" t="str">
            <v>의원</v>
          </cell>
          <cell r="N58286" t="str">
            <v/>
          </cell>
          <cell r="O58286" t="str">
            <v>Y</v>
          </cell>
          <cell r="BJ58286" t="str">
            <v>경남</v>
          </cell>
        </row>
        <row r="58287">
          <cell r="C58287" t="str">
            <v>치과의원</v>
          </cell>
          <cell r="D58287" t="str">
            <v>의원</v>
          </cell>
          <cell r="N58287" t="str">
            <v/>
          </cell>
          <cell r="O58287" t="str">
            <v>Y</v>
          </cell>
          <cell r="BJ58287" t="str">
            <v>경남</v>
          </cell>
        </row>
        <row r="58288">
          <cell r="C58288" t="str">
            <v>치과의원</v>
          </cell>
          <cell r="D58288" t="str">
            <v>의원</v>
          </cell>
          <cell r="N58288" t="str">
            <v/>
          </cell>
          <cell r="O58288" t="str">
            <v>Y</v>
          </cell>
          <cell r="BJ58288" t="str">
            <v>경남</v>
          </cell>
        </row>
        <row r="58289">
          <cell r="C58289" t="str">
            <v>치과의원</v>
          </cell>
          <cell r="D58289" t="str">
            <v>의원</v>
          </cell>
          <cell r="N58289" t="str">
            <v/>
          </cell>
          <cell r="O58289" t="str">
            <v>Y</v>
          </cell>
          <cell r="BJ58289" t="str">
            <v>경남</v>
          </cell>
        </row>
        <row r="58290">
          <cell r="C58290" t="str">
            <v>치과의원</v>
          </cell>
          <cell r="D58290" t="str">
            <v>의원</v>
          </cell>
          <cell r="N58290" t="str">
            <v/>
          </cell>
          <cell r="O58290" t="str">
            <v>Y</v>
          </cell>
          <cell r="BJ58290" t="str">
            <v>경남</v>
          </cell>
        </row>
        <row r="58291">
          <cell r="C58291" t="str">
            <v>치과의원</v>
          </cell>
          <cell r="D58291" t="str">
            <v>의원</v>
          </cell>
          <cell r="N58291" t="str">
            <v/>
          </cell>
          <cell r="O58291" t="str">
            <v>Y</v>
          </cell>
          <cell r="BJ58291" t="str">
            <v>울산</v>
          </cell>
        </row>
        <row r="58292">
          <cell r="C58292" t="str">
            <v>치과의원</v>
          </cell>
          <cell r="D58292" t="str">
            <v>의원</v>
          </cell>
          <cell r="N58292" t="str">
            <v/>
          </cell>
          <cell r="O58292" t="str">
            <v>Y</v>
          </cell>
          <cell r="BJ58292" t="str">
            <v>경남</v>
          </cell>
        </row>
        <row r="58293">
          <cell r="C58293" t="str">
            <v>치과의원</v>
          </cell>
          <cell r="D58293" t="str">
            <v>의원</v>
          </cell>
          <cell r="N58293" t="str">
            <v/>
          </cell>
          <cell r="O58293" t="str">
            <v>Y</v>
          </cell>
          <cell r="BJ58293" t="str">
            <v>경남</v>
          </cell>
        </row>
        <row r="58294">
          <cell r="C58294" t="str">
            <v>치과의원</v>
          </cell>
          <cell r="D58294" t="str">
            <v>의원</v>
          </cell>
          <cell r="N58294" t="str">
            <v/>
          </cell>
          <cell r="O58294" t="str">
            <v>Y</v>
          </cell>
          <cell r="BJ58294" t="str">
            <v>경남</v>
          </cell>
        </row>
        <row r="58295">
          <cell r="C58295" t="str">
            <v>치과의원</v>
          </cell>
          <cell r="D58295" t="str">
            <v>의원</v>
          </cell>
          <cell r="N58295" t="str">
            <v/>
          </cell>
          <cell r="O58295" t="str">
            <v>Y</v>
          </cell>
          <cell r="BJ58295" t="str">
            <v>경남</v>
          </cell>
        </row>
        <row r="58296">
          <cell r="C58296" t="str">
            <v>치과의원</v>
          </cell>
          <cell r="D58296" t="str">
            <v>의원</v>
          </cell>
          <cell r="N58296" t="str">
            <v/>
          </cell>
          <cell r="O58296" t="str">
            <v>Y</v>
          </cell>
          <cell r="BJ58296" t="str">
            <v>경남</v>
          </cell>
        </row>
        <row r="58297">
          <cell r="C58297" t="str">
            <v>치과의원</v>
          </cell>
          <cell r="D58297" t="str">
            <v>의원</v>
          </cell>
          <cell r="N58297" t="str">
            <v/>
          </cell>
          <cell r="O58297" t="str">
            <v>Y</v>
          </cell>
          <cell r="BJ58297" t="str">
            <v>경남</v>
          </cell>
        </row>
        <row r="58298">
          <cell r="C58298" t="str">
            <v>치과의원</v>
          </cell>
          <cell r="D58298" t="str">
            <v>의원</v>
          </cell>
          <cell r="N58298" t="str">
            <v/>
          </cell>
          <cell r="O58298" t="str">
            <v>Y</v>
          </cell>
          <cell r="BJ58298" t="str">
            <v>울산</v>
          </cell>
        </row>
        <row r="58299">
          <cell r="C58299" t="str">
            <v>치과의원</v>
          </cell>
          <cell r="D58299" t="str">
            <v>의원</v>
          </cell>
          <cell r="N58299" t="str">
            <v/>
          </cell>
          <cell r="O58299" t="str">
            <v>Y</v>
          </cell>
          <cell r="BJ58299" t="str">
            <v>울산</v>
          </cell>
        </row>
        <row r="58300">
          <cell r="C58300" t="str">
            <v>치과의원</v>
          </cell>
          <cell r="D58300" t="str">
            <v>의원</v>
          </cell>
          <cell r="N58300" t="str">
            <v/>
          </cell>
          <cell r="O58300" t="str">
            <v>Y</v>
          </cell>
          <cell r="BJ58300" t="str">
            <v>울산</v>
          </cell>
        </row>
        <row r="58301">
          <cell r="C58301" t="str">
            <v>치과의원</v>
          </cell>
          <cell r="D58301" t="str">
            <v>의원</v>
          </cell>
          <cell r="N58301" t="str">
            <v/>
          </cell>
          <cell r="O58301" t="str">
            <v>Y</v>
          </cell>
          <cell r="BJ58301" t="str">
            <v>울산</v>
          </cell>
        </row>
        <row r="58302">
          <cell r="C58302" t="str">
            <v>치과의원</v>
          </cell>
          <cell r="D58302" t="str">
            <v>의원</v>
          </cell>
          <cell r="N58302" t="str">
            <v/>
          </cell>
          <cell r="O58302" t="str">
            <v>Y</v>
          </cell>
          <cell r="BJ58302" t="str">
            <v>울산</v>
          </cell>
        </row>
        <row r="58303">
          <cell r="C58303" t="str">
            <v>치과의원</v>
          </cell>
          <cell r="D58303" t="str">
            <v>의원</v>
          </cell>
          <cell r="N58303" t="str">
            <v/>
          </cell>
          <cell r="O58303" t="str">
            <v>Y</v>
          </cell>
          <cell r="BJ58303" t="str">
            <v>울산</v>
          </cell>
        </row>
        <row r="58304">
          <cell r="C58304" t="str">
            <v>치과의원</v>
          </cell>
          <cell r="D58304" t="str">
            <v>의원</v>
          </cell>
          <cell r="N58304" t="str">
            <v/>
          </cell>
          <cell r="O58304" t="str">
            <v>Y</v>
          </cell>
          <cell r="BJ58304" t="str">
            <v>경남</v>
          </cell>
        </row>
        <row r="58305">
          <cell r="C58305" t="str">
            <v>치과의원</v>
          </cell>
          <cell r="D58305" t="str">
            <v>의원</v>
          </cell>
          <cell r="N58305" t="str">
            <v/>
          </cell>
          <cell r="O58305" t="str">
            <v>Y</v>
          </cell>
          <cell r="BJ58305" t="str">
            <v>경남</v>
          </cell>
        </row>
        <row r="58306">
          <cell r="C58306" t="str">
            <v>치과의원</v>
          </cell>
          <cell r="D58306" t="str">
            <v>의원</v>
          </cell>
          <cell r="N58306" t="str">
            <v/>
          </cell>
          <cell r="O58306" t="str">
            <v>Y</v>
          </cell>
          <cell r="BJ58306" t="str">
            <v>울산</v>
          </cell>
        </row>
        <row r="58307">
          <cell r="C58307" t="str">
            <v>치과의원</v>
          </cell>
          <cell r="D58307" t="str">
            <v>의원</v>
          </cell>
          <cell r="N58307" t="str">
            <v/>
          </cell>
          <cell r="O58307" t="str">
            <v>Y</v>
          </cell>
          <cell r="BJ58307" t="str">
            <v>울산</v>
          </cell>
        </row>
        <row r="58308">
          <cell r="C58308" t="str">
            <v>치과의원</v>
          </cell>
          <cell r="D58308" t="str">
            <v>의원</v>
          </cell>
          <cell r="N58308" t="str">
            <v/>
          </cell>
          <cell r="O58308" t="str">
            <v>Y</v>
          </cell>
          <cell r="BJ58308" t="str">
            <v>경남</v>
          </cell>
        </row>
        <row r="58309">
          <cell r="C58309" t="str">
            <v>치과의원</v>
          </cell>
          <cell r="D58309" t="str">
            <v>의원</v>
          </cell>
          <cell r="N58309" t="str">
            <v/>
          </cell>
          <cell r="O58309" t="str">
            <v>Y</v>
          </cell>
          <cell r="BJ58309" t="str">
            <v>경남</v>
          </cell>
        </row>
        <row r="58310">
          <cell r="C58310" t="str">
            <v>치과의원</v>
          </cell>
          <cell r="D58310" t="str">
            <v>의원</v>
          </cell>
          <cell r="N58310" t="str">
            <v/>
          </cell>
          <cell r="O58310" t="str">
            <v>Y</v>
          </cell>
          <cell r="BJ58310" t="str">
            <v>경남</v>
          </cell>
        </row>
        <row r="58311">
          <cell r="C58311" t="str">
            <v>치과의원</v>
          </cell>
          <cell r="D58311" t="str">
            <v>의원</v>
          </cell>
          <cell r="N58311" t="str">
            <v/>
          </cell>
          <cell r="O58311" t="str">
            <v>Y</v>
          </cell>
          <cell r="BJ58311" t="str">
            <v>경남</v>
          </cell>
        </row>
        <row r="58312">
          <cell r="C58312" t="str">
            <v>치과의원</v>
          </cell>
          <cell r="D58312" t="str">
            <v>의원</v>
          </cell>
          <cell r="N58312" t="str">
            <v/>
          </cell>
          <cell r="O58312" t="str">
            <v>Y</v>
          </cell>
          <cell r="BJ58312" t="str">
            <v>경남</v>
          </cell>
        </row>
        <row r="58313">
          <cell r="C58313" t="str">
            <v>치과의원</v>
          </cell>
          <cell r="D58313" t="str">
            <v>의원</v>
          </cell>
          <cell r="N58313" t="str">
            <v/>
          </cell>
          <cell r="O58313" t="str">
            <v>Y</v>
          </cell>
          <cell r="BJ58313" t="str">
            <v>울산</v>
          </cell>
        </row>
        <row r="58314">
          <cell r="C58314" t="str">
            <v>치과의원</v>
          </cell>
          <cell r="D58314" t="str">
            <v>의원</v>
          </cell>
          <cell r="N58314" t="str">
            <v/>
          </cell>
          <cell r="O58314" t="str">
            <v>Y</v>
          </cell>
          <cell r="BJ58314" t="str">
            <v>경남</v>
          </cell>
        </row>
        <row r="58315">
          <cell r="C58315" t="str">
            <v>치과의원</v>
          </cell>
          <cell r="D58315" t="str">
            <v>의원</v>
          </cell>
          <cell r="N58315" t="str">
            <v/>
          </cell>
          <cell r="O58315" t="str">
            <v>Y</v>
          </cell>
          <cell r="BJ58315" t="str">
            <v>경남</v>
          </cell>
        </row>
        <row r="58316">
          <cell r="C58316" t="str">
            <v>치과의원</v>
          </cell>
          <cell r="D58316" t="str">
            <v>의원</v>
          </cell>
          <cell r="N58316" t="str">
            <v/>
          </cell>
          <cell r="O58316" t="str">
            <v>Y</v>
          </cell>
          <cell r="BJ58316" t="str">
            <v>경남</v>
          </cell>
        </row>
        <row r="58317">
          <cell r="C58317" t="str">
            <v>치과의원</v>
          </cell>
          <cell r="D58317" t="str">
            <v>의원</v>
          </cell>
          <cell r="N58317" t="str">
            <v/>
          </cell>
          <cell r="O58317" t="str">
            <v>Y</v>
          </cell>
          <cell r="BJ58317" t="str">
            <v>울산</v>
          </cell>
        </row>
        <row r="58318">
          <cell r="C58318" t="str">
            <v>치과의원</v>
          </cell>
          <cell r="D58318" t="str">
            <v>의원</v>
          </cell>
          <cell r="N58318" t="str">
            <v/>
          </cell>
          <cell r="O58318" t="str">
            <v>Y</v>
          </cell>
          <cell r="BJ58318" t="str">
            <v>경남</v>
          </cell>
        </row>
        <row r="58319">
          <cell r="C58319" t="str">
            <v>치과의원</v>
          </cell>
          <cell r="D58319" t="str">
            <v>의원</v>
          </cell>
          <cell r="N58319" t="str">
            <v/>
          </cell>
          <cell r="O58319" t="str">
            <v>Y</v>
          </cell>
          <cell r="BJ58319" t="str">
            <v>경남</v>
          </cell>
        </row>
        <row r="58320">
          <cell r="C58320" t="str">
            <v>치과의원</v>
          </cell>
          <cell r="D58320" t="str">
            <v>의원</v>
          </cell>
          <cell r="N58320" t="str">
            <v/>
          </cell>
          <cell r="O58320" t="str">
            <v>Y</v>
          </cell>
          <cell r="BJ58320" t="str">
            <v>경남</v>
          </cell>
        </row>
        <row r="58321">
          <cell r="C58321" t="str">
            <v>치과의원</v>
          </cell>
          <cell r="D58321" t="str">
            <v>의원</v>
          </cell>
          <cell r="N58321" t="str">
            <v/>
          </cell>
          <cell r="O58321" t="str">
            <v>Y</v>
          </cell>
          <cell r="BJ58321" t="str">
            <v>경남</v>
          </cell>
        </row>
        <row r="58322">
          <cell r="C58322" t="str">
            <v>치과의원</v>
          </cell>
          <cell r="D58322" t="str">
            <v>의원</v>
          </cell>
          <cell r="N58322" t="str">
            <v/>
          </cell>
          <cell r="O58322" t="str">
            <v>Y</v>
          </cell>
          <cell r="BJ58322" t="str">
            <v>경남</v>
          </cell>
        </row>
        <row r="58323">
          <cell r="C58323" t="str">
            <v>치과의원</v>
          </cell>
          <cell r="D58323" t="str">
            <v>의원</v>
          </cell>
          <cell r="N58323" t="str">
            <v/>
          </cell>
          <cell r="O58323" t="str">
            <v>Y</v>
          </cell>
          <cell r="BJ58323" t="str">
            <v>울산</v>
          </cell>
        </row>
        <row r="58324">
          <cell r="C58324" t="str">
            <v>치과의원</v>
          </cell>
          <cell r="D58324" t="str">
            <v>의원</v>
          </cell>
          <cell r="N58324" t="str">
            <v/>
          </cell>
          <cell r="O58324" t="str">
            <v>Y</v>
          </cell>
          <cell r="BJ58324" t="str">
            <v>경남</v>
          </cell>
        </row>
        <row r="58325">
          <cell r="C58325" t="str">
            <v>치과의원</v>
          </cell>
          <cell r="D58325" t="str">
            <v>의원</v>
          </cell>
          <cell r="N58325" t="str">
            <v/>
          </cell>
          <cell r="O58325" t="str">
            <v>Y</v>
          </cell>
          <cell r="BJ58325" t="str">
            <v>울산</v>
          </cell>
        </row>
        <row r="58326">
          <cell r="C58326" t="str">
            <v>치과의원</v>
          </cell>
          <cell r="D58326" t="str">
            <v>의원</v>
          </cell>
          <cell r="N58326" t="str">
            <v/>
          </cell>
          <cell r="O58326" t="str">
            <v>Y</v>
          </cell>
          <cell r="BJ58326" t="str">
            <v>울산</v>
          </cell>
        </row>
        <row r="58327">
          <cell r="C58327" t="str">
            <v>치과의원</v>
          </cell>
          <cell r="D58327" t="str">
            <v>의원</v>
          </cell>
          <cell r="N58327" t="str">
            <v/>
          </cell>
          <cell r="O58327" t="str">
            <v>Y</v>
          </cell>
          <cell r="BJ58327" t="str">
            <v>경남</v>
          </cell>
        </row>
        <row r="58328">
          <cell r="C58328" t="str">
            <v>치과의원</v>
          </cell>
          <cell r="D58328" t="str">
            <v>의원</v>
          </cell>
          <cell r="N58328" t="str">
            <v/>
          </cell>
          <cell r="O58328" t="str">
            <v>Y</v>
          </cell>
          <cell r="BJ58328" t="str">
            <v>경남</v>
          </cell>
        </row>
        <row r="58329">
          <cell r="C58329" t="str">
            <v>치과의원</v>
          </cell>
          <cell r="D58329" t="str">
            <v>의원</v>
          </cell>
          <cell r="N58329" t="str">
            <v/>
          </cell>
          <cell r="O58329" t="str">
            <v>Y</v>
          </cell>
          <cell r="BJ58329" t="str">
            <v>울산</v>
          </cell>
        </row>
        <row r="58330">
          <cell r="C58330" t="str">
            <v>치과의원</v>
          </cell>
          <cell r="D58330" t="str">
            <v>의원</v>
          </cell>
          <cell r="N58330" t="str">
            <v/>
          </cell>
          <cell r="O58330" t="str">
            <v>Y</v>
          </cell>
          <cell r="BJ58330" t="str">
            <v>경남</v>
          </cell>
        </row>
        <row r="58331">
          <cell r="C58331" t="str">
            <v>치과의원</v>
          </cell>
          <cell r="D58331" t="str">
            <v>의원</v>
          </cell>
          <cell r="N58331" t="str">
            <v/>
          </cell>
          <cell r="O58331" t="str">
            <v>Y</v>
          </cell>
          <cell r="BJ58331" t="str">
            <v>경남</v>
          </cell>
        </row>
        <row r="58332">
          <cell r="C58332" t="str">
            <v>치과의원</v>
          </cell>
          <cell r="D58332" t="str">
            <v>의원</v>
          </cell>
          <cell r="N58332" t="str">
            <v/>
          </cell>
          <cell r="O58332" t="str">
            <v>Y</v>
          </cell>
          <cell r="BJ58332" t="str">
            <v>경남</v>
          </cell>
        </row>
        <row r="58333">
          <cell r="C58333" t="str">
            <v>치과의원</v>
          </cell>
          <cell r="D58333" t="str">
            <v>의원</v>
          </cell>
          <cell r="N58333" t="str">
            <v/>
          </cell>
          <cell r="O58333" t="str">
            <v>Y</v>
          </cell>
          <cell r="BJ58333" t="str">
            <v>울산</v>
          </cell>
        </row>
        <row r="58334">
          <cell r="C58334" t="str">
            <v>치과의원</v>
          </cell>
          <cell r="D58334" t="str">
            <v>의원</v>
          </cell>
          <cell r="N58334" t="str">
            <v/>
          </cell>
          <cell r="O58334" t="str">
            <v>Y</v>
          </cell>
          <cell r="BJ58334" t="str">
            <v>경남</v>
          </cell>
        </row>
        <row r="58335">
          <cell r="C58335" t="str">
            <v>치과의원</v>
          </cell>
          <cell r="D58335" t="str">
            <v>의원</v>
          </cell>
          <cell r="N58335" t="str">
            <v/>
          </cell>
          <cell r="O58335" t="str">
            <v>Y</v>
          </cell>
          <cell r="BJ58335" t="str">
            <v>경남</v>
          </cell>
        </row>
        <row r="58336">
          <cell r="C58336" t="str">
            <v>치과의원</v>
          </cell>
          <cell r="D58336" t="str">
            <v>의원</v>
          </cell>
          <cell r="N58336" t="str">
            <v/>
          </cell>
          <cell r="O58336" t="str">
            <v>Y</v>
          </cell>
          <cell r="BJ58336" t="str">
            <v>울산</v>
          </cell>
        </row>
        <row r="58337">
          <cell r="C58337" t="str">
            <v>치과의원</v>
          </cell>
          <cell r="D58337" t="str">
            <v>의원</v>
          </cell>
          <cell r="N58337" t="str">
            <v/>
          </cell>
          <cell r="O58337" t="str">
            <v>Y</v>
          </cell>
          <cell r="BJ58337" t="str">
            <v>경남</v>
          </cell>
        </row>
        <row r="58338">
          <cell r="C58338" t="str">
            <v>치과의원</v>
          </cell>
          <cell r="D58338" t="str">
            <v>의원</v>
          </cell>
          <cell r="N58338" t="str">
            <v/>
          </cell>
          <cell r="O58338" t="str">
            <v>Y</v>
          </cell>
          <cell r="BJ58338" t="str">
            <v>경남</v>
          </cell>
        </row>
        <row r="58339">
          <cell r="C58339" t="str">
            <v>치과의원</v>
          </cell>
          <cell r="D58339" t="str">
            <v>의원</v>
          </cell>
          <cell r="N58339" t="str">
            <v/>
          </cell>
          <cell r="O58339" t="str">
            <v>Y</v>
          </cell>
          <cell r="BJ58339" t="str">
            <v>울산</v>
          </cell>
        </row>
        <row r="58340">
          <cell r="C58340" t="str">
            <v>치과의원</v>
          </cell>
          <cell r="D58340" t="str">
            <v>의원</v>
          </cell>
          <cell r="N58340" t="str">
            <v/>
          </cell>
          <cell r="O58340" t="str">
            <v>Y</v>
          </cell>
          <cell r="BJ58340" t="str">
            <v>경남</v>
          </cell>
        </row>
        <row r="58341">
          <cell r="C58341" t="str">
            <v>치과의원</v>
          </cell>
          <cell r="D58341" t="str">
            <v>의원</v>
          </cell>
          <cell r="N58341" t="str">
            <v/>
          </cell>
          <cell r="O58341" t="str">
            <v>Y</v>
          </cell>
          <cell r="BJ58341" t="str">
            <v>울산</v>
          </cell>
        </row>
        <row r="58342">
          <cell r="C58342" t="str">
            <v>치과의원</v>
          </cell>
          <cell r="D58342" t="str">
            <v>의원</v>
          </cell>
          <cell r="N58342" t="str">
            <v/>
          </cell>
          <cell r="O58342" t="str">
            <v>Y</v>
          </cell>
          <cell r="BJ58342" t="str">
            <v>경남</v>
          </cell>
        </row>
        <row r="58343">
          <cell r="C58343" t="str">
            <v>치과의원</v>
          </cell>
          <cell r="D58343" t="str">
            <v>의원</v>
          </cell>
          <cell r="N58343" t="str">
            <v/>
          </cell>
          <cell r="O58343" t="str">
            <v>Y</v>
          </cell>
          <cell r="BJ58343" t="str">
            <v>울산</v>
          </cell>
        </row>
        <row r="58344">
          <cell r="C58344" t="str">
            <v>치과의원</v>
          </cell>
          <cell r="D58344" t="str">
            <v>의원</v>
          </cell>
          <cell r="N58344" t="str">
            <v/>
          </cell>
          <cell r="O58344" t="str">
            <v>Y</v>
          </cell>
          <cell r="BJ58344" t="str">
            <v>경남</v>
          </cell>
        </row>
        <row r="58345">
          <cell r="C58345" t="str">
            <v>치과의원</v>
          </cell>
          <cell r="D58345" t="str">
            <v>의원</v>
          </cell>
          <cell r="N58345" t="str">
            <v/>
          </cell>
          <cell r="O58345" t="str">
            <v>Y</v>
          </cell>
          <cell r="BJ58345" t="str">
            <v>경남</v>
          </cell>
        </row>
        <row r="58346">
          <cell r="C58346" t="str">
            <v>치과의원</v>
          </cell>
          <cell r="D58346" t="str">
            <v>의원</v>
          </cell>
          <cell r="N58346" t="str">
            <v/>
          </cell>
          <cell r="O58346" t="str">
            <v>Y</v>
          </cell>
          <cell r="BJ58346" t="str">
            <v>경남</v>
          </cell>
        </row>
        <row r="58347">
          <cell r="C58347" t="str">
            <v>치과의원</v>
          </cell>
          <cell r="D58347" t="str">
            <v>의원</v>
          </cell>
          <cell r="N58347" t="str">
            <v/>
          </cell>
          <cell r="O58347" t="str">
            <v>Y</v>
          </cell>
          <cell r="BJ58347" t="str">
            <v>경남</v>
          </cell>
        </row>
        <row r="58348">
          <cell r="C58348" t="str">
            <v>치과의원</v>
          </cell>
          <cell r="D58348" t="str">
            <v>의원</v>
          </cell>
          <cell r="N58348" t="str">
            <v/>
          </cell>
          <cell r="O58348" t="str">
            <v>Y</v>
          </cell>
          <cell r="BJ58348" t="str">
            <v>울산</v>
          </cell>
        </row>
        <row r="58349">
          <cell r="C58349" t="str">
            <v>치과의원</v>
          </cell>
          <cell r="D58349" t="str">
            <v>의원</v>
          </cell>
          <cell r="N58349" t="str">
            <v/>
          </cell>
          <cell r="O58349" t="str">
            <v>Y</v>
          </cell>
          <cell r="BJ58349" t="str">
            <v>경남</v>
          </cell>
        </row>
        <row r="58350">
          <cell r="C58350" t="str">
            <v>치과의원</v>
          </cell>
          <cell r="D58350" t="str">
            <v>의원</v>
          </cell>
          <cell r="N58350" t="str">
            <v/>
          </cell>
          <cell r="O58350" t="str">
            <v>Y</v>
          </cell>
          <cell r="BJ58350" t="str">
            <v>울산</v>
          </cell>
        </row>
        <row r="58351">
          <cell r="C58351" t="str">
            <v>치과의원</v>
          </cell>
          <cell r="D58351" t="str">
            <v>의원</v>
          </cell>
          <cell r="N58351" t="str">
            <v/>
          </cell>
          <cell r="O58351" t="str">
            <v>Y</v>
          </cell>
          <cell r="BJ58351" t="str">
            <v>울산</v>
          </cell>
        </row>
        <row r="58352">
          <cell r="C58352" t="str">
            <v>치과의원</v>
          </cell>
          <cell r="D58352" t="str">
            <v>의원</v>
          </cell>
          <cell r="N58352" t="str">
            <v/>
          </cell>
          <cell r="O58352" t="str">
            <v>Y</v>
          </cell>
          <cell r="BJ58352" t="str">
            <v>경남</v>
          </cell>
        </row>
        <row r="58353">
          <cell r="C58353" t="str">
            <v>치과의원</v>
          </cell>
          <cell r="D58353" t="str">
            <v>의원</v>
          </cell>
          <cell r="N58353" t="str">
            <v/>
          </cell>
          <cell r="O58353" t="str">
            <v>Y</v>
          </cell>
          <cell r="BJ58353" t="str">
            <v>경남</v>
          </cell>
        </row>
        <row r="58354">
          <cell r="C58354" t="str">
            <v>치과의원</v>
          </cell>
          <cell r="D58354" t="str">
            <v>의원</v>
          </cell>
          <cell r="N58354" t="str">
            <v/>
          </cell>
          <cell r="O58354" t="str">
            <v>Y</v>
          </cell>
          <cell r="BJ58354" t="str">
            <v>경남</v>
          </cell>
        </row>
        <row r="58355">
          <cell r="C58355" t="str">
            <v>치과의원</v>
          </cell>
          <cell r="D58355" t="str">
            <v>의원</v>
          </cell>
          <cell r="N58355" t="str">
            <v/>
          </cell>
          <cell r="O58355" t="str">
            <v>Y</v>
          </cell>
          <cell r="BJ58355" t="str">
            <v>울산</v>
          </cell>
        </row>
        <row r="58356">
          <cell r="C58356" t="str">
            <v>치과의원</v>
          </cell>
          <cell r="D58356" t="str">
            <v>의원</v>
          </cell>
          <cell r="N58356" t="str">
            <v/>
          </cell>
          <cell r="O58356" t="str">
            <v>Y</v>
          </cell>
          <cell r="BJ58356" t="str">
            <v>경남</v>
          </cell>
        </row>
        <row r="58357">
          <cell r="C58357" t="str">
            <v>치과의원</v>
          </cell>
          <cell r="D58357" t="str">
            <v>의원</v>
          </cell>
          <cell r="N58357" t="str">
            <v/>
          </cell>
          <cell r="O58357" t="str">
            <v>Y</v>
          </cell>
          <cell r="BJ58357" t="str">
            <v>울산</v>
          </cell>
        </row>
        <row r="58358">
          <cell r="C58358" t="str">
            <v>치과의원</v>
          </cell>
          <cell r="D58358" t="str">
            <v>의원</v>
          </cell>
          <cell r="N58358" t="str">
            <v/>
          </cell>
          <cell r="O58358" t="str">
            <v>Y</v>
          </cell>
          <cell r="BJ58358" t="str">
            <v>경남</v>
          </cell>
        </row>
        <row r="58359">
          <cell r="C58359" t="str">
            <v>치과의원</v>
          </cell>
          <cell r="D58359" t="str">
            <v>의원</v>
          </cell>
          <cell r="N58359" t="str">
            <v/>
          </cell>
          <cell r="O58359" t="str">
            <v>Y</v>
          </cell>
          <cell r="BJ58359" t="str">
            <v>울산</v>
          </cell>
        </row>
        <row r="58360">
          <cell r="C58360" t="str">
            <v>치과의원</v>
          </cell>
          <cell r="D58360" t="str">
            <v>의원</v>
          </cell>
          <cell r="N58360" t="str">
            <v/>
          </cell>
          <cell r="O58360" t="str">
            <v>Y</v>
          </cell>
          <cell r="BJ58360" t="str">
            <v>경남</v>
          </cell>
        </row>
        <row r="58361">
          <cell r="C58361" t="str">
            <v>치과의원</v>
          </cell>
          <cell r="D58361" t="str">
            <v>의원</v>
          </cell>
          <cell r="N58361" t="str">
            <v/>
          </cell>
          <cell r="O58361" t="str">
            <v>Y</v>
          </cell>
          <cell r="BJ58361" t="str">
            <v>경남</v>
          </cell>
        </row>
        <row r="58362">
          <cell r="C58362" t="str">
            <v>치과의원</v>
          </cell>
          <cell r="D58362" t="str">
            <v>의원</v>
          </cell>
          <cell r="N58362" t="str">
            <v/>
          </cell>
          <cell r="O58362" t="str">
            <v>Y</v>
          </cell>
          <cell r="BJ58362" t="str">
            <v>울산</v>
          </cell>
        </row>
        <row r="58363">
          <cell r="C58363" t="str">
            <v>치과의원</v>
          </cell>
          <cell r="D58363" t="str">
            <v>의원</v>
          </cell>
          <cell r="N58363" t="str">
            <v/>
          </cell>
          <cell r="O58363" t="str">
            <v>Y</v>
          </cell>
          <cell r="BJ58363" t="str">
            <v>울산</v>
          </cell>
        </row>
        <row r="58364">
          <cell r="C58364" t="str">
            <v>치과의원</v>
          </cell>
          <cell r="D58364" t="str">
            <v>의원</v>
          </cell>
          <cell r="N58364" t="str">
            <v/>
          </cell>
          <cell r="O58364" t="str">
            <v>Y</v>
          </cell>
          <cell r="BJ58364" t="str">
            <v>울산</v>
          </cell>
        </row>
        <row r="58365">
          <cell r="C58365" t="str">
            <v>치과의원</v>
          </cell>
          <cell r="D58365" t="str">
            <v>의원</v>
          </cell>
          <cell r="N58365" t="str">
            <v/>
          </cell>
          <cell r="O58365" t="str">
            <v>Y</v>
          </cell>
          <cell r="BJ58365" t="str">
            <v>경남</v>
          </cell>
        </row>
        <row r="58366">
          <cell r="C58366" t="str">
            <v>치과의원</v>
          </cell>
          <cell r="D58366" t="str">
            <v>의원</v>
          </cell>
          <cell r="N58366" t="str">
            <v/>
          </cell>
          <cell r="O58366" t="str">
            <v>Y</v>
          </cell>
          <cell r="BJ58366" t="str">
            <v>경남</v>
          </cell>
        </row>
        <row r="58367">
          <cell r="C58367" t="str">
            <v>치과의원</v>
          </cell>
          <cell r="D58367" t="str">
            <v>의원</v>
          </cell>
          <cell r="N58367" t="str">
            <v/>
          </cell>
          <cell r="O58367" t="str">
            <v>Y</v>
          </cell>
          <cell r="BJ58367" t="str">
            <v>경남</v>
          </cell>
        </row>
        <row r="58368">
          <cell r="C58368" t="str">
            <v>치과의원</v>
          </cell>
          <cell r="D58368" t="str">
            <v>의원</v>
          </cell>
          <cell r="N58368" t="str">
            <v/>
          </cell>
          <cell r="O58368" t="str">
            <v>Y</v>
          </cell>
          <cell r="BJ58368" t="str">
            <v>경남</v>
          </cell>
        </row>
        <row r="58369">
          <cell r="C58369" t="str">
            <v>치과의원</v>
          </cell>
          <cell r="D58369" t="str">
            <v>의원</v>
          </cell>
          <cell r="N58369" t="str">
            <v/>
          </cell>
          <cell r="O58369" t="str">
            <v>Y</v>
          </cell>
          <cell r="BJ58369" t="str">
            <v>경남</v>
          </cell>
        </row>
        <row r="58370">
          <cell r="C58370" t="str">
            <v>치과의원</v>
          </cell>
          <cell r="D58370" t="str">
            <v>의원</v>
          </cell>
          <cell r="N58370" t="str">
            <v/>
          </cell>
          <cell r="O58370" t="str">
            <v>Y</v>
          </cell>
          <cell r="BJ58370" t="str">
            <v>경남</v>
          </cell>
        </row>
        <row r="58371">
          <cell r="C58371" t="str">
            <v>치과의원</v>
          </cell>
          <cell r="D58371" t="str">
            <v>의원</v>
          </cell>
          <cell r="N58371" t="str">
            <v/>
          </cell>
          <cell r="O58371" t="str">
            <v>Y</v>
          </cell>
          <cell r="BJ58371" t="str">
            <v>울산</v>
          </cell>
        </row>
        <row r="58372">
          <cell r="C58372" t="str">
            <v>치과의원</v>
          </cell>
          <cell r="D58372" t="str">
            <v>의원</v>
          </cell>
          <cell r="N58372" t="str">
            <v/>
          </cell>
          <cell r="O58372" t="str">
            <v>Y</v>
          </cell>
          <cell r="BJ58372" t="str">
            <v>경남</v>
          </cell>
        </row>
        <row r="58373">
          <cell r="C58373" t="str">
            <v>치과의원</v>
          </cell>
          <cell r="D58373" t="str">
            <v>의원</v>
          </cell>
          <cell r="N58373" t="str">
            <v/>
          </cell>
          <cell r="O58373" t="str">
            <v>Y</v>
          </cell>
          <cell r="BJ58373" t="str">
            <v>울산</v>
          </cell>
        </row>
        <row r="58374">
          <cell r="C58374" t="str">
            <v>치과의원</v>
          </cell>
          <cell r="D58374" t="str">
            <v>의원</v>
          </cell>
          <cell r="N58374" t="str">
            <v/>
          </cell>
          <cell r="O58374" t="str">
            <v>Y</v>
          </cell>
          <cell r="BJ58374" t="str">
            <v>경남</v>
          </cell>
        </row>
        <row r="58375">
          <cell r="C58375" t="str">
            <v>치과의원</v>
          </cell>
          <cell r="D58375" t="str">
            <v>의원</v>
          </cell>
          <cell r="N58375" t="str">
            <v/>
          </cell>
          <cell r="O58375" t="str">
            <v>Y</v>
          </cell>
          <cell r="BJ58375" t="str">
            <v>경남</v>
          </cell>
        </row>
        <row r="58376">
          <cell r="C58376" t="str">
            <v>치과의원</v>
          </cell>
          <cell r="D58376" t="str">
            <v>의원</v>
          </cell>
          <cell r="N58376" t="str">
            <v/>
          </cell>
          <cell r="O58376" t="str">
            <v>Y</v>
          </cell>
          <cell r="BJ58376" t="str">
            <v>경남</v>
          </cell>
        </row>
        <row r="58377">
          <cell r="C58377" t="str">
            <v>치과의원</v>
          </cell>
          <cell r="D58377" t="str">
            <v>의원</v>
          </cell>
          <cell r="N58377" t="str">
            <v/>
          </cell>
          <cell r="O58377" t="str">
            <v>Y</v>
          </cell>
          <cell r="BJ58377" t="str">
            <v>경남</v>
          </cell>
        </row>
        <row r="58378">
          <cell r="C58378" t="str">
            <v>치과의원</v>
          </cell>
          <cell r="D58378" t="str">
            <v>의원</v>
          </cell>
          <cell r="N58378" t="str">
            <v/>
          </cell>
          <cell r="O58378" t="str">
            <v>Y</v>
          </cell>
          <cell r="BJ58378" t="str">
            <v>경남</v>
          </cell>
        </row>
        <row r="58379">
          <cell r="C58379" t="str">
            <v>치과의원</v>
          </cell>
          <cell r="D58379" t="str">
            <v>의원</v>
          </cell>
          <cell r="N58379" t="str">
            <v/>
          </cell>
          <cell r="O58379" t="str">
            <v>Y</v>
          </cell>
          <cell r="BJ58379" t="str">
            <v>경남</v>
          </cell>
        </row>
        <row r="58380">
          <cell r="C58380" t="str">
            <v>치과의원</v>
          </cell>
          <cell r="D58380" t="str">
            <v>의원</v>
          </cell>
          <cell r="N58380" t="str">
            <v/>
          </cell>
          <cell r="O58380" t="str">
            <v>Y</v>
          </cell>
          <cell r="BJ58380" t="str">
            <v>경남</v>
          </cell>
        </row>
        <row r="58381">
          <cell r="C58381" t="str">
            <v>치과의원</v>
          </cell>
          <cell r="D58381" t="str">
            <v>의원</v>
          </cell>
          <cell r="N58381" t="str">
            <v/>
          </cell>
          <cell r="O58381" t="str">
            <v>Y</v>
          </cell>
          <cell r="BJ58381" t="str">
            <v>울산</v>
          </cell>
        </row>
        <row r="58382">
          <cell r="C58382" t="str">
            <v>치과의원</v>
          </cell>
          <cell r="D58382" t="str">
            <v>의원</v>
          </cell>
          <cell r="N58382" t="str">
            <v/>
          </cell>
          <cell r="O58382" t="str">
            <v>Y</v>
          </cell>
          <cell r="BJ58382" t="str">
            <v>경남</v>
          </cell>
        </row>
        <row r="58383">
          <cell r="C58383" t="str">
            <v>치과의원</v>
          </cell>
          <cell r="D58383" t="str">
            <v>의원</v>
          </cell>
          <cell r="N58383" t="str">
            <v/>
          </cell>
          <cell r="O58383" t="str">
            <v>Y</v>
          </cell>
          <cell r="BJ58383" t="str">
            <v>울산</v>
          </cell>
        </row>
        <row r="58384">
          <cell r="C58384" t="str">
            <v>치과의원</v>
          </cell>
          <cell r="D58384" t="str">
            <v>의원</v>
          </cell>
          <cell r="N58384" t="str">
            <v/>
          </cell>
          <cell r="O58384" t="str">
            <v>Y</v>
          </cell>
          <cell r="BJ58384" t="str">
            <v>경남</v>
          </cell>
        </row>
        <row r="58385">
          <cell r="C58385" t="str">
            <v>치과의원</v>
          </cell>
          <cell r="D58385" t="str">
            <v>의원</v>
          </cell>
          <cell r="N58385" t="str">
            <v/>
          </cell>
          <cell r="O58385" t="str">
            <v>Y</v>
          </cell>
          <cell r="BJ58385" t="str">
            <v>경남</v>
          </cell>
        </row>
        <row r="58386">
          <cell r="C58386" t="str">
            <v>치과의원</v>
          </cell>
          <cell r="D58386" t="str">
            <v>의원</v>
          </cell>
          <cell r="N58386" t="str">
            <v/>
          </cell>
          <cell r="O58386" t="str">
            <v>Y</v>
          </cell>
          <cell r="BJ58386" t="str">
            <v>경남</v>
          </cell>
        </row>
        <row r="58387">
          <cell r="C58387" t="str">
            <v>치과의원</v>
          </cell>
          <cell r="D58387" t="str">
            <v>의원</v>
          </cell>
          <cell r="N58387" t="str">
            <v/>
          </cell>
          <cell r="O58387" t="str">
            <v>Y</v>
          </cell>
          <cell r="BJ58387" t="str">
            <v>경남</v>
          </cell>
        </row>
        <row r="58388">
          <cell r="C58388" t="str">
            <v>치과의원</v>
          </cell>
          <cell r="D58388" t="str">
            <v>의원</v>
          </cell>
          <cell r="N58388" t="str">
            <v/>
          </cell>
          <cell r="O58388" t="str">
            <v>Y</v>
          </cell>
          <cell r="BJ58388" t="str">
            <v>경남</v>
          </cell>
        </row>
        <row r="58389">
          <cell r="C58389" t="str">
            <v>치과의원</v>
          </cell>
          <cell r="D58389" t="str">
            <v>의원</v>
          </cell>
          <cell r="N58389" t="str">
            <v/>
          </cell>
          <cell r="O58389" t="str">
            <v>Y</v>
          </cell>
          <cell r="BJ58389" t="str">
            <v>경남</v>
          </cell>
        </row>
        <row r="58390">
          <cell r="C58390" t="str">
            <v>치과의원</v>
          </cell>
          <cell r="D58390" t="str">
            <v>의원</v>
          </cell>
          <cell r="N58390" t="str">
            <v/>
          </cell>
          <cell r="O58390" t="str">
            <v>Y</v>
          </cell>
          <cell r="BJ58390" t="str">
            <v>경남</v>
          </cell>
        </row>
        <row r="58391">
          <cell r="C58391" t="str">
            <v>치과의원</v>
          </cell>
          <cell r="D58391" t="str">
            <v>의원</v>
          </cell>
          <cell r="N58391" t="str">
            <v/>
          </cell>
          <cell r="O58391" t="str">
            <v>Y</v>
          </cell>
          <cell r="BJ58391" t="str">
            <v>경남</v>
          </cell>
        </row>
        <row r="58392">
          <cell r="C58392" t="str">
            <v>치과의원</v>
          </cell>
          <cell r="D58392" t="str">
            <v>의원</v>
          </cell>
          <cell r="N58392" t="str">
            <v/>
          </cell>
          <cell r="O58392" t="str">
            <v>Y</v>
          </cell>
          <cell r="BJ58392" t="str">
            <v>경남</v>
          </cell>
        </row>
        <row r="58393">
          <cell r="C58393" t="str">
            <v>치과의원</v>
          </cell>
          <cell r="D58393" t="str">
            <v>의원</v>
          </cell>
          <cell r="N58393" t="str">
            <v/>
          </cell>
          <cell r="O58393" t="str">
            <v>Y</v>
          </cell>
          <cell r="BJ58393" t="str">
            <v>울산</v>
          </cell>
        </row>
        <row r="58394">
          <cell r="C58394" t="str">
            <v>치과의원</v>
          </cell>
          <cell r="D58394" t="str">
            <v>의원</v>
          </cell>
          <cell r="N58394" t="str">
            <v/>
          </cell>
          <cell r="O58394" t="str">
            <v>Y</v>
          </cell>
          <cell r="BJ58394" t="str">
            <v>울산</v>
          </cell>
        </row>
        <row r="58395">
          <cell r="C58395" t="str">
            <v>치과의원</v>
          </cell>
          <cell r="D58395" t="str">
            <v>의원</v>
          </cell>
          <cell r="N58395" t="str">
            <v/>
          </cell>
          <cell r="O58395" t="str">
            <v>Y</v>
          </cell>
          <cell r="BJ58395" t="str">
            <v>울산</v>
          </cell>
        </row>
        <row r="58396">
          <cell r="C58396" t="str">
            <v>치과의원</v>
          </cell>
          <cell r="D58396" t="str">
            <v>의원</v>
          </cell>
          <cell r="N58396" t="str">
            <v/>
          </cell>
          <cell r="O58396" t="str">
            <v>Y</v>
          </cell>
          <cell r="BJ58396" t="str">
            <v>경남</v>
          </cell>
        </row>
        <row r="58397">
          <cell r="C58397" t="str">
            <v>치과의원</v>
          </cell>
          <cell r="D58397" t="str">
            <v>의원</v>
          </cell>
          <cell r="N58397" t="str">
            <v/>
          </cell>
          <cell r="O58397" t="str">
            <v>Y</v>
          </cell>
          <cell r="BJ58397" t="str">
            <v>울산</v>
          </cell>
        </row>
        <row r="58398">
          <cell r="C58398" t="str">
            <v>치과의원</v>
          </cell>
          <cell r="D58398" t="str">
            <v>의원</v>
          </cell>
          <cell r="N58398" t="str">
            <v/>
          </cell>
          <cell r="O58398" t="str">
            <v>Y</v>
          </cell>
          <cell r="BJ58398" t="str">
            <v>경남</v>
          </cell>
        </row>
        <row r="58399">
          <cell r="C58399" t="str">
            <v>치과의원</v>
          </cell>
          <cell r="D58399" t="str">
            <v>의원</v>
          </cell>
          <cell r="N58399" t="str">
            <v/>
          </cell>
          <cell r="O58399" t="str">
            <v>Y</v>
          </cell>
          <cell r="BJ58399" t="str">
            <v>울산</v>
          </cell>
        </row>
        <row r="58400">
          <cell r="C58400" t="str">
            <v>치과의원</v>
          </cell>
          <cell r="D58400" t="str">
            <v>의원</v>
          </cell>
          <cell r="N58400" t="str">
            <v/>
          </cell>
          <cell r="O58400" t="str">
            <v>Y</v>
          </cell>
          <cell r="BJ58400" t="str">
            <v>경남</v>
          </cell>
        </row>
        <row r="58401">
          <cell r="C58401" t="str">
            <v>치과의원</v>
          </cell>
          <cell r="D58401" t="str">
            <v>의원</v>
          </cell>
          <cell r="N58401" t="str">
            <v/>
          </cell>
          <cell r="O58401" t="str">
            <v>Y</v>
          </cell>
          <cell r="BJ58401" t="str">
            <v>울산</v>
          </cell>
        </row>
        <row r="58402">
          <cell r="C58402" t="str">
            <v>치과의원</v>
          </cell>
          <cell r="D58402" t="str">
            <v>의원</v>
          </cell>
          <cell r="N58402" t="str">
            <v/>
          </cell>
          <cell r="O58402" t="str">
            <v>Y</v>
          </cell>
          <cell r="BJ58402" t="str">
            <v>울산</v>
          </cell>
        </row>
        <row r="58403">
          <cell r="C58403" t="str">
            <v>치과의원</v>
          </cell>
          <cell r="D58403" t="str">
            <v>의원</v>
          </cell>
          <cell r="N58403" t="str">
            <v/>
          </cell>
          <cell r="O58403" t="str">
            <v>Y</v>
          </cell>
          <cell r="BJ58403" t="str">
            <v>울산</v>
          </cell>
        </row>
        <row r="58404">
          <cell r="C58404" t="str">
            <v>치과의원</v>
          </cell>
          <cell r="D58404" t="str">
            <v>의원</v>
          </cell>
          <cell r="N58404" t="str">
            <v/>
          </cell>
          <cell r="O58404" t="str">
            <v>Y</v>
          </cell>
          <cell r="BJ58404" t="str">
            <v>울산</v>
          </cell>
        </row>
        <row r="58405">
          <cell r="C58405" t="str">
            <v>치과의원</v>
          </cell>
          <cell r="D58405" t="str">
            <v>의원</v>
          </cell>
          <cell r="N58405" t="str">
            <v/>
          </cell>
          <cell r="O58405" t="str">
            <v>Y</v>
          </cell>
          <cell r="BJ58405" t="str">
            <v>경남</v>
          </cell>
        </row>
        <row r="58406">
          <cell r="C58406" t="str">
            <v>치과의원</v>
          </cell>
          <cell r="D58406" t="str">
            <v>의원</v>
          </cell>
          <cell r="N58406" t="str">
            <v/>
          </cell>
          <cell r="O58406" t="str">
            <v>Y</v>
          </cell>
          <cell r="BJ58406" t="str">
            <v>경남</v>
          </cell>
        </row>
        <row r="58407">
          <cell r="C58407" t="str">
            <v>치과의원</v>
          </cell>
          <cell r="D58407" t="str">
            <v>의원</v>
          </cell>
          <cell r="N58407" t="str">
            <v/>
          </cell>
          <cell r="O58407" t="str">
            <v>Y</v>
          </cell>
          <cell r="BJ58407" t="str">
            <v>경남</v>
          </cell>
        </row>
        <row r="58408">
          <cell r="C58408" t="str">
            <v>치과의원</v>
          </cell>
          <cell r="D58408" t="str">
            <v>의원</v>
          </cell>
          <cell r="N58408" t="str">
            <v/>
          </cell>
          <cell r="O58408" t="str">
            <v>Y</v>
          </cell>
          <cell r="BJ58408" t="str">
            <v>경남</v>
          </cell>
        </row>
        <row r="58409">
          <cell r="C58409" t="str">
            <v>치과의원</v>
          </cell>
          <cell r="D58409" t="str">
            <v>의원</v>
          </cell>
          <cell r="N58409" t="str">
            <v/>
          </cell>
          <cell r="O58409" t="str">
            <v>Y</v>
          </cell>
          <cell r="BJ58409" t="str">
            <v>울산</v>
          </cell>
        </row>
        <row r="58410">
          <cell r="C58410" t="str">
            <v>치과의원</v>
          </cell>
          <cell r="D58410" t="str">
            <v>의원</v>
          </cell>
          <cell r="N58410" t="str">
            <v/>
          </cell>
          <cell r="O58410" t="str">
            <v>Y</v>
          </cell>
          <cell r="BJ58410" t="str">
            <v>경남</v>
          </cell>
        </row>
        <row r="58411">
          <cell r="C58411" t="str">
            <v>치과의원</v>
          </cell>
          <cell r="D58411" t="str">
            <v>의원</v>
          </cell>
          <cell r="N58411" t="str">
            <v/>
          </cell>
          <cell r="O58411" t="str">
            <v>Y</v>
          </cell>
          <cell r="BJ58411" t="str">
            <v>경남</v>
          </cell>
        </row>
        <row r="58412">
          <cell r="C58412" t="str">
            <v>치과의원</v>
          </cell>
          <cell r="D58412" t="str">
            <v>의원</v>
          </cell>
          <cell r="N58412" t="str">
            <v/>
          </cell>
          <cell r="O58412" t="str">
            <v>Y</v>
          </cell>
          <cell r="BJ58412" t="str">
            <v>경남</v>
          </cell>
        </row>
        <row r="58413">
          <cell r="C58413" t="str">
            <v>치과의원</v>
          </cell>
          <cell r="D58413" t="str">
            <v>의원</v>
          </cell>
          <cell r="N58413" t="str">
            <v/>
          </cell>
          <cell r="O58413" t="str">
            <v>Y</v>
          </cell>
          <cell r="BJ58413" t="str">
            <v>경남</v>
          </cell>
        </row>
        <row r="58414">
          <cell r="C58414" t="str">
            <v>치과의원</v>
          </cell>
          <cell r="D58414" t="str">
            <v>의원</v>
          </cell>
          <cell r="N58414" t="str">
            <v/>
          </cell>
          <cell r="O58414" t="str">
            <v>Y</v>
          </cell>
          <cell r="BJ58414" t="str">
            <v>경남</v>
          </cell>
        </row>
        <row r="58415">
          <cell r="C58415" t="str">
            <v>치과의원</v>
          </cell>
          <cell r="D58415" t="str">
            <v>의원</v>
          </cell>
          <cell r="N58415" t="str">
            <v/>
          </cell>
          <cell r="O58415" t="str">
            <v>Y</v>
          </cell>
          <cell r="BJ58415" t="str">
            <v>울산</v>
          </cell>
        </row>
        <row r="58416">
          <cell r="C58416" t="str">
            <v>치과의원</v>
          </cell>
          <cell r="D58416" t="str">
            <v>의원</v>
          </cell>
          <cell r="N58416" t="str">
            <v/>
          </cell>
          <cell r="O58416" t="str">
            <v>Y</v>
          </cell>
          <cell r="BJ58416" t="str">
            <v>경남</v>
          </cell>
        </row>
        <row r="58417">
          <cell r="C58417" t="str">
            <v>치과의원</v>
          </cell>
          <cell r="D58417" t="str">
            <v>의원</v>
          </cell>
          <cell r="N58417" t="str">
            <v/>
          </cell>
          <cell r="O58417" t="str">
            <v>Y</v>
          </cell>
          <cell r="BJ58417" t="str">
            <v>경남</v>
          </cell>
        </row>
        <row r="58418">
          <cell r="C58418" t="str">
            <v>치과의원</v>
          </cell>
          <cell r="D58418" t="str">
            <v>의원</v>
          </cell>
          <cell r="N58418" t="str">
            <v/>
          </cell>
          <cell r="O58418" t="str">
            <v>Y</v>
          </cell>
          <cell r="BJ58418" t="str">
            <v>경남</v>
          </cell>
        </row>
        <row r="58419">
          <cell r="C58419" t="str">
            <v>치과의원</v>
          </cell>
          <cell r="D58419" t="str">
            <v>의원</v>
          </cell>
          <cell r="N58419" t="str">
            <v/>
          </cell>
          <cell r="O58419" t="str">
            <v>Y</v>
          </cell>
          <cell r="BJ58419" t="str">
            <v>경남</v>
          </cell>
        </row>
        <row r="58420">
          <cell r="C58420" t="str">
            <v>치과의원</v>
          </cell>
          <cell r="D58420" t="str">
            <v>의원</v>
          </cell>
          <cell r="N58420" t="str">
            <v/>
          </cell>
          <cell r="O58420" t="str">
            <v>Y</v>
          </cell>
          <cell r="BJ58420" t="str">
            <v>울산</v>
          </cell>
        </row>
        <row r="58421">
          <cell r="C58421" t="str">
            <v>치과의원</v>
          </cell>
          <cell r="D58421" t="str">
            <v>의원</v>
          </cell>
          <cell r="N58421" t="str">
            <v/>
          </cell>
          <cell r="O58421" t="str">
            <v>Y</v>
          </cell>
          <cell r="BJ58421" t="str">
            <v>경남</v>
          </cell>
        </row>
        <row r="58422">
          <cell r="C58422" t="str">
            <v>치과의원</v>
          </cell>
          <cell r="D58422" t="str">
            <v>의원</v>
          </cell>
          <cell r="N58422" t="str">
            <v/>
          </cell>
          <cell r="O58422" t="str">
            <v>Y</v>
          </cell>
          <cell r="BJ58422" t="str">
            <v>경남</v>
          </cell>
        </row>
        <row r="58423">
          <cell r="C58423" t="str">
            <v>치과의원</v>
          </cell>
          <cell r="D58423" t="str">
            <v>의원</v>
          </cell>
          <cell r="N58423" t="str">
            <v/>
          </cell>
          <cell r="O58423" t="str">
            <v>Y</v>
          </cell>
          <cell r="BJ58423" t="str">
            <v>울산</v>
          </cell>
        </row>
        <row r="58424">
          <cell r="C58424" t="str">
            <v>치과의원</v>
          </cell>
          <cell r="D58424" t="str">
            <v>의원</v>
          </cell>
          <cell r="N58424" t="str">
            <v/>
          </cell>
          <cell r="O58424" t="str">
            <v>Y</v>
          </cell>
          <cell r="BJ58424" t="str">
            <v>울산</v>
          </cell>
        </row>
        <row r="58425">
          <cell r="C58425" t="str">
            <v>치과의원</v>
          </cell>
          <cell r="D58425" t="str">
            <v>의원</v>
          </cell>
          <cell r="N58425" t="str">
            <v/>
          </cell>
          <cell r="O58425" t="str">
            <v>Y</v>
          </cell>
          <cell r="BJ58425" t="str">
            <v>경남</v>
          </cell>
        </row>
        <row r="58426">
          <cell r="C58426" t="str">
            <v>치과의원</v>
          </cell>
          <cell r="D58426" t="str">
            <v>의원</v>
          </cell>
          <cell r="N58426" t="str">
            <v/>
          </cell>
          <cell r="O58426" t="str">
            <v>Y</v>
          </cell>
          <cell r="BJ58426" t="str">
            <v>경남</v>
          </cell>
        </row>
        <row r="58427">
          <cell r="C58427" t="str">
            <v>치과의원</v>
          </cell>
          <cell r="D58427" t="str">
            <v>의원</v>
          </cell>
          <cell r="N58427" t="str">
            <v/>
          </cell>
          <cell r="O58427" t="str">
            <v>Y</v>
          </cell>
          <cell r="BJ58427" t="str">
            <v>경남</v>
          </cell>
        </row>
        <row r="58428">
          <cell r="C58428" t="str">
            <v>치과의원</v>
          </cell>
          <cell r="D58428" t="str">
            <v>의원</v>
          </cell>
          <cell r="N58428" t="str">
            <v/>
          </cell>
          <cell r="O58428" t="str">
            <v>Y</v>
          </cell>
          <cell r="BJ58428" t="str">
            <v>경남</v>
          </cell>
        </row>
        <row r="58429">
          <cell r="C58429" t="str">
            <v>치과의원</v>
          </cell>
          <cell r="D58429" t="str">
            <v>의원</v>
          </cell>
          <cell r="N58429" t="str">
            <v/>
          </cell>
          <cell r="O58429" t="str">
            <v>Y</v>
          </cell>
          <cell r="BJ58429" t="str">
            <v>경남</v>
          </cell>
        </row>
        <row r="58430">
          <cell r="C58430" t="str">
            <v>치과의원</v>
          </cell>
          <cell r="D58430" t="str">
            <v>의원</v>
          </cell>
          <cell r="N58430" t="str">
            <v/>
          </cell>
          <cell r="O58430" t="str">
            <v>Y</v>
          </cell>
          <cell r="BJ58430" t="str">
            <v>경남</v>
          </cell>
        </row>
        <row r="58431">
          <cell r="C58431" t="str">
            <v>치과의원</v>
          </cell>
          <cell r="D58431" t="str">
            <v>의원</v>
          </cell>
          <cell r="N58431" t="str">
            <v/>
          </cell>
          <cell r="O58431" t="str">
            <v>Y</v>
          </cell>
          <cell r="BJ58431" t="str">
            <v>울산</v>
          </cell>
        </row>
        <row r="58432">
          <cell r="C58432" t="str">
            <v>치과의원</v>
          </cell>
          <cell r="D58432" t="str">
            <v>의원</v>
          </cell>
          <cell r="N58432" t="str">
            <v/>
          </cell>
          <cell r="O58432" t="str">
            <v>Y</v>
          </cell>
          <cell r="BJ58432" t="str">
            <v>경남</v>
          </cell>
        </row>
        <row r="58433">
          <cell r="C58433" t="str">
            <v>치과의원</v>
          </cell>
          <cell r="D58433" t="str">
            <v>의원</v>
          </cell>
          <cell r="N58433" t="str">
            <v/>
          </cell>
          <cell r="O58433" t="str">
            <v>Y</v>
          </cell>
          <cell r="BJ58433" t="str">
            <v>경남</v>
          </cell>
        </row>
        <row r="58434">
          <cell r="C58434" t="str">
            <v>치과의원</v>
          </cell>
          <cell r="D58434" t="str">
            <v>의원</v>
          </cell>
          <cell r="N58434" t="str">
            <v/>
          </cell>
          <cell r="O58434" t="str">
            <v>Y</v>
          </cell>
          <cell r="BJ58434" t="str">
            <v>경남</v>
          </cell>
        </row>
        <row r="58435">
          <cell r="C58435" t="str">
            <v>치과의원</v>
          </cell>
          <cell r="D58435" t="str">
            <v>의원</v>
          </cell>
          <cell r="N58435" t="str">
            <v/>
          </cell>
          <cell r="O58435" t="str">
            <v>Y</v>
          </cell>
          <cell r="BJ58435" t="str">
            <v>경남</v>
          </cell>
        </row>
        <row r="58436">
          <cell r="C58436" t="str">
            <v>치과의원</v>
          </cell>
          <cell r="D58436" t="str">
            <v>의원</v>
          </cell>
          <cell r="N58436" t="str">
            <v/>
          </cell>
          <cell r="O58436" t="str">
            <v>Y</v>
          </cell>
          <cell r="BJ58436" t="str">
            <v>경남</v>
          </cell>
        </row>
        <row r="58437">
          <cell r="C58437" t="str">
            <v>치과의원</v>
          </cell>
          <cell r="D58437" t="str">
            <v>의원</v>
          </cell>
          <cell r="N58437" t="str">
            <v/>
          </cell>
          <cell r="O58437" t="str">
            <v>Y</v>
          </cell>
          <cell r="BJ58437" t="str">
            <v>경남</v>
          </cell>
        </row>
        <row r="58438">
          <cell r="C58438" t="str">
            <v>치과의원</v>
          </cell>
          <cell r="D58438" t="str">
            <v>의원</v>
          </cell>
          <cell r="N58438" t="str">
            <v/>
          </cell>
          <cell r="O58438" t="str">
            <v>Y</v>
          </cell>
          <cell r="BJ58438" t="str">
            <v>경남</v>
          </cell>
        </row>
        <row r="58439">
          <cell r="C58439" t="str">
            <v>치과의원</v>
          </cell>
          <cell r="D58439" t="str">
            <v>의원</v>
          </cell>
          <cell r="N58439" t="str">
            <v/>
          </cell>
          <cell r="O58439" t="str">
            <v>Y</v>
          </cell>
          <cell r="BJ58439" t="str">
            <v>경남</v>
          </cell>
        </row>
        <row r="58440">
          <cell r="C58440" t="str">
            <v>치과의원</v>
          </cell>
          <cell r="D58440" t="str">
            <v>의원</v>
          </cell>
          <cell r="N58440" t="str">
            <v/>
          </cell>
          <cell r="O58440" t="str">
            <v>Y</v>
          </cell>
          <cell r="BJ58440" t="str">
            <v>경남</v>
          </cell>
        </row>
        <row r="58441">
          <cell r="C58441" t="str">
            <v>치과의원</v>
          </cell>
          <cell r="D58441" t="str">
            <v>의원</v>
          </cell>
          <cell r="N58441" t="str">
            <v/>
          </cell>
          <cell r="O58441" t="str">
            <v>Y</v>
          </cell>
          <cell r="BJ58441" t="str">
            <v>울산</v>
          </cell>
        </row>
        <row r="58442">
          <cell r="C58442" t="str">
            <v>치과의원</v>
          </cell>
          <cell r="D58442" t="str">
            <v>의원</v>
          </cell>
          <cell r="N58442" t="str">
            <v/>
          </cell>
          <cell r="O58442" t="str">
            <v>Y</v>
          </cell>
          <cell r="BJ58442" t="str">
            <v>경남</v>
          </cell>
        </row>
        <row r="58443">
          <cell r="C58443" t="str">
            <v>치과의원</v>
          </cell>
          <cell r="D58443" t="str">
            <v>의원</v>
          </cell>
          <cell r="N58443" t="str">
            <v/>
          </cell>
          <cell r="O58443" t="str">
            <v>Y</v>
          </cell>
          <cell r="BJ58443" t="str">
            <v>경남</v>
          </cell>
        </row>
        <row r="58444">
          <cell r="C58444" t="str">
            <v>치과의원</v>
          </cell>
          <cell r="D58444" t="str">
            <v>의원</v>
          </cell>
          <cell r="N58444" t="str">
            <v/>
          </cell>
          <cell r="O58444" t="str">
            <v>Y</v>
          </cell>
          <cell r="BJ58444" t="str">
            <v>경남</v>
          </cell>
        </row>
        <row r="58445">
          <cell r="C58445" t="str">
            <v>치과의원</v>
          </cell>
          <cell r="D58445" t="str">
            <v>의원</v>
          </cell>
          <cell r="N58445" t="str">
            <v/>
          </cell>
          <cell r="O58445" t="str">
            <v>Y</v>
          </cell>
          <cell r="BJ58445" t="str">
            <v>경남</v>
          </cell>
        </row>
        <row r="58446">
          <cell r="C58446" t="str">
            <v>치과의원</v>
          </cell>
          <cell r="D58446" t="str">
            <v>의원</v>
          </cell>
          <cell r="N58446" t="str">
            <v/>
          </cell>
          <cell r="O58446" t="str">
            <v>Y</v>
          </cell>
          <cell r="BJ58446" t="str">
            <v>경남</v>
          </cell>
        </row>
        <row r="58447">
          <cell r="C58447" t="str">
            <v>치과의원</v>
          </cell>
          <cell r="D58447" t="str">
            <v>의원</v>
          </cell>
          <cell r="N58447" t="str">
            <v/>
          </cell>
          <cell r="O58447" t="str">
            <v>Y</v>
          </cell>
          <cell r="BJ58447" t="str">
            <v>울산</v>
          </cell>
        </row>
        <row r="58448">
          <cell r="C58448" t="str">
            <v>치과의원</v>
          </cell>
          <cell r="D58448" t="str">
            <v>의원</v>
          </cell>
          <cell r="N58448" t="str">
            <v/>
          </cell>
          <cell r="O58448" t="str">
            <v>Y</v>
          </cell>
          <cell r="BJ58448" t="str">
            <v>경남</v>
          </cell>
        </row>
        <row r="58449">
          <cell r="C58449" t="str">
            <v>치과의원</v>
          </cell>
          <cell r="D58449" t="str">
            <v>의원</v>
          </cell>
          <cell r="N58449" t="str">
            <v/>
          </cell>
          <cell r="O58449" t="str">
            <v>Y</v>
          </cell>
          <cell r="BJ58449" t="str">
            <v>경남</v>
          </cell>
        </row>
        <row r="58450">
          <cell r="C58450" t="str">
            <v>치과의원</v>
          </cell>
          <cell r="D58450" t="str">
            <v>의원</v>
          </cell>
          <cell r="N58450" t="str">
            <v/>
          </cell>
          <cell r="O58450" t="str">
            <v>Y</v>
          </cell>
          <cell r="BJ58450" t="str">
            <v>경남</v>
          </cell>
        </row>
        <row r="58451">
          <cell r="C58451" t="str">
            <v>치과의원</v>
          </cell>
          <cell r="D58451" t="str">
            <v>의원</v>
          </cell>
          <cell r="N58451" t="str">
            <v/>
          </cell>
          <cell r="O58451" t="str">
            <v>Y</v>
          </cell>
          <cell r="BJ58451" t="str">
            <v>경남</v>
          </cell>
        </row>
        <row r="58452">
          <cell r="C58452" t="str">
            <v>치과의원</v>
          </cell>
          <cell r="D58452" t="str">
            <v>의원</v>
          </cell>
          <cell r="N58452" t="str">
            <v/>
          </cell>
          <cell r="O58452" t="str">
            <v>Y</v>
          </cell>
          <cell r="BJ58452" t="str">
            <v>울산</v>
          </cell>
        </row>
        <row r="58453">
          <cell r="C58453" t="str">
            <v>치과의원</v>
          </cell>
          <cell r="D58453" t="str">
            <v>의원</v>
          </cell>
          <cell r="N58453" t="str">
            <v/>
          </cell>
          <cell r="O58453" t="str">
            <v>Y</v>
          </cell>
          <cell r="BJ58453" t="str">
            <v>울산</v>
          </cell>
        </row>
        <row r="58454">
          <cell r="C58454" t="str">
            <v>치과의원</v>
          </cell>
          <cell r="D58454" t="str">
            <v>의원</v>
          </cell>
          <cell r="N58454" t="str">
            <v/>
          </cell>
          <cell r="O58454" t="str">
            <v>Y</v>
          </cell>
          <cell r="BJ58454" t="str">
            <v>울산</v>
          </cell>
        </row>
        <row r="58455">
          <cell r="C58455" t="str">
            <v>치과의원</v>
          </cell>
          <cell r="D58455" t="str">
            <v>의원</v>
          </cell>
          <cell r="N58455" t="str">
            <v/>
          </cell>
          <cell r="O58455" t="str">
            <v>Y</v>
          </cell>
          <cell r="BJ58455" t="str">
            <v>경남</v>
          </cell>
        </row>
        <row r="58456">
          <cell r="C58456" t="str">
            <v>치과의원</v>
          </cell>
          <cell r="D58456" t="str">
            <v>의원</v>
          </cell>
          <cell r="N58456" t="str">
            <v/>
          </cell>
          <cell r="O58456" t="str">
            <v>Y</v>
          </cell>
          <cell r="BJ58456" t="str">
            <v>울산</v>
          </cell>
        </row>
        <row r="58457">
          <cell r="C58457" t="str">
            <v>치과의원</v>
          </cell>
          <cell r="D58457" t="str">
            <v>의원</v>
          </cell>
          <cell r="N58457" t="str">
            <v/>
          </cell>
          <cell r="O58457" t="str">
            <v>Y</v>
          </cell>
          <cell r="BJ58457" t="str">
            <v>울산</v>
          </cell>
        </row>
        <row r="58458">
          <cell r="C58458" t="str">
            <v>치과의원</v>
          </cell>
          <cell r="D58458" t="str">
            <v>의원</v>
          </cell>
          <cell r="N58458" t="str">
            <v/>
          </cell>
          <cell r="O58458" t="str">
            <v>Y</v>
          </cell>
          <cell r="BJ58458" t="str">
            <v>경남</v>
          </cell>
        </row>
        <row r="58459">
          <cell r="C58459" t="str">
            <v>치과의원</v>
          </cell>
          <cell r="D58459" t="str">
            <v>의원</v>
          </cell>
          <cell r="N58459" t="str">
            <v/>
          </cell>
          <cell r="O58459" t="str">
            <v>Y</v>
          </cell>
          <cell r="BJ58459" t="str">
            <v>경남</v>
          </cell>
        </row>
        <row r="58460">
          <cell r="C58460" t="str">
            <v>치과의원</v>
          </cell>
          <cell r="D58460" t="str">
            <v>의원</v>
          </cell>
          <cell r="N58460" t="str">
            <v/>
          </cell>
          <cell r="O58460" t="str">
            <v>Y</v>
          </cell>
          <cell r="BJ58460" t="str">
            <v>울산</v>
          </cell>
        </row>
        <row r="58461">
          <cell r="C58461" t="str">
            <v>치과의원</v>
          </cell>
          <cell r="D58461" t="str">
            <v>의원</v>
          </cell>
          <cell r="N58461" t="str">
            <v/>
          </cell>
          <cell r="O58461" t="str">
            <v>Y</v>
          </cell>
          <cell r="BJ58461" t="str">
            <v>울산</v>
          </cell>
        </row>
        <row r="58462">
          <cell r="C58462" t="str">
            <v>치과의원</v>
          </cell>
          <cell r="D58462" t="str">
            <v>의원</v>
          </cell>
          <cell r="N58462" t="str">
            <v/>
          </cell>
          <cell r="O58462" t="str">
            <v>Y</v>
          </cell>
          <cell r="BJ58462" t="str">
            <v>경남</v>
          </cell>
        </row>
        <row r="58463">
          <cell r="C58463" t="str">
            <v>치과의원</v>
          </cell>
          <cell r="D58463" t="str">
            <v>의원</v>
          </cell>
          <cell r="N58463" t="str">
            <v/>
          </cell>
          <cell r="O58463" t="str">
            <v>Y</v>
          </cell>
          <cell r="BJ58463" t="str">
            <v>경남</v>
          </cell>
        </row>
        <row r="58464">
          <cell r="C58464" t="str">
            <v>치과의원</v>
          </cell>
          <cell r="D58464" t="str">
            <v>의원</v>
          </cell>
          <cell r="N58464" t="str">
            <v/>
          </cell>
          <cell r="O58464" t="str">
            <v>Y</v>
          </cell>
          <cell r="BJ58464" t="str">
            <v>경남</v>
          </cell>
        </row>
        <row r="58465">
          <cell r="C58465" t="str">
            <v>치과의원</v>
          </cell>
          <cell r="D58465" t="str">
            <v>의원</v>
          </cell>
          <cell r="N58465" t="str">
            <v/>
          </cell>
          <cell r="O58465" t="str">
            <v>Y</v>
          </cell>
          <cell r="BJ58465" t="str">
            <v>경남</v>
          </cell>
        </row>
        <row r="58466">
          <cell r="C58466" t="str">
            <v>치과의원</v>
          </cell>
          <cell r="D58466" t="str">
            <v>의원</v>
          </cell>
          <cell r="N58466" t="str">
            <v/>
          </cell>
          <cell r="O58466" t="str">
            <v>Y</v>
          </cell>
          <cell r="BJ58466" t="str">
            <v>경남</v>
          </cell>
        </row>
        <row r="58467">
          <cell r="C58467" t="str">
            <v>치과의원</v>
          </cell>
          <cell r="D58467" t="str">
            <v>의원</v>
          </cell>
          <cell r="N58467" t="str">
            <v/>
          </cell>
          <cell r="O58467" t="str">
            <v>Y</v>
          </cell>
          <cell r="BJ58467" t="str">
            <v>울산</v>
          </cell>
        </row>
        <row r="58468">
          <cell r="C58468" t="str">
            <v>치과의원</v>
          </cell>
          <cell r="D58468" t="str">
            <v>의원</v>
          </cell>
          <cell r="N58468" t="str">
            <v/>
          </cell>
          <cell r="O58468" t="str">
            <v>Y</v>
          </cell>
          <cell r="BJ58468" t="str">
            <v>경남</v>
          </cell>
        </row>
        <row r="58469">
          <cell r="C58469" t="str">
            <v>치과의원</v>
          </cell>
          <cell r="D58469" t="str">
            <v>의원</v>
          </cell>
          <cell r="N58469" t="str">
            <v/>
          </cell>
          <cell r="O58469" t="str">
            <v>Y</v>
          </cell>
          <cell r="BJ58469" t="str">
            <v>경남</v>
          </cell>
        </row>
        <row r="58470">
          <cell r="C58470" t="str">
            <v>치과의원</v>
          </cell>
          <cell r="D58470" t="str">
            <v>의원</v>
          </cell>
          <cell r="N58470" t="str">
            <v/>
          </cell>
          <cell r="O58470" t="str">
            <v>Y</v>
          </cell>
          <cell r="BJ58470" t="str">
            <v>경남</v>
          </cell>
        </row>
        <row r="58471">
          <cell r="C58471" t="str">
            <v>치과의원</v>
          </cell>
          <cell r="D58471" t="str">
            <v>의원</v>
          </cell>
          <cell r="N58471" t="str">
            <v/>
          </cell>
          <cell r="O58471" t="str">
            <v>Y</v>
          </cell>
          <cell r="BJ58471" t="str">
            <v>울산</v>
          </cell>
        </row>
        <row r="58472">
          <cell r="C58472" t="str">
            <v>치과의원</v>
          </cell>
          <cell r="D58472" t="str">
            <v>의원</v>
          </cell>
          <cell r="N58472" t="str">
            <v/>
          </cell>
          <cell r="O58472" t="str">
            <v>Y</v>
          </cell>
          <cell r="BJ58472" t="str">
            <v>경남</v>
          </cell>
        </row>
        <row r="58473">
          <cell r="C58473" t="str">
            <v>치과의원</v>
          </cell>
          <cell r="D58473" t="str">
            <v>의원</v>
          </cell>
          <cell r="N58473" t="str">
            <v/>
          </cell>
          <cell r="O58473" t="str">
            <v>Y</v>
          </cell>
          <cell r="BJ58473" t="str">
            <v>울산</v>
          </cell>
        </row>
        <row r="58474">
          <cell r="C58474" t="str">
            <v>치과의원</v>
          </cell>
          <cell r="D58474" t="str">
            <v>의원</v>
          </cell>
          <cell r="N58474" t="str">
            <v/>
          </cell>
          <cell r="O58474" t="str">
            <v>Y</v>
          </cell>
          <cell r="BJ58474" t="str">
            <v>경남</v>
          </cell>
        </row>
        <row r="58475">
          <cell r="C58475" t="str">
            <v>치과의원</v>
          </cell>
          <cell r="D58475" t="str">
            <v>의원</v>
          </cell>
          <cell r="N58475" t="str">
            <v/>
          </cell>
          <cell r="O58475" t="str">
            <v>Y</v>
          </cell>
          <cell r="BJ58475" t="str">
            <v>경남</v>
          </cell>
        </row>
        <row r="58476">
          <cell r="C58476" t="str">
            <v>치과의원</v>
          </cell>
          <cell r="D58476" t="str">
            <v>의원</v>
          </cell>
          <cell r="N58476" t="str">
            <v/>
          </cell>
          <cell r="O58476" t="str">
            <v>Y</v>
          </cell>
          <cell r="BJ58476" t="str">
            <v>울산</v>
          </cell>
        </row>
        <row r="58477">
          <cell r="C58477" t="str">
            <v>치과의원</v>
          </cell>
          <cell r="D58477" t="str">
            <v>의원</v>
          </cell>
          <cell r="N58477" t="str">
            <v/>
          </cell>
          <cell r="O58477" t="str">
            <v>Y</v>
          </cell>
          <cell r="BJ58477" t="str">
            <v>울산</v>
          </cell>
        </row>
        <row r="58478">
          <cell r="C58478" t="str">
            <v>치과의원</v>
          </cell>
          <cell r="D58478" t="str">
            <v>의원</v>
          </cell>
          <cell r="N58478" t="str">
            <v/>
          </cell>
          <cell r="O58478" t="str">
            <v>Y</v>
          </cell>
          <cell r="BJ58478" t="str">
            <v>울산</v>
          </cell>
        </row>
        <row r="58479">
          <cell r="C58479" t="str">
            <v>치과의원</v>
          </cell>
          <cell r="D58479" t="str">
            <v>의원</v>
          </cell>
          <cell r="N58479" t="str">
            <v/>
          </cell>
          <cell r="O58479" t="str">
            <v>Y</v>
          </cell>
          <cell r="BJ58479" t="str">
            <v>울산</v>
          </cell>
        </row>
        <row r="58480">
          <cell r="C58480" t="str">
            <v>치과의원</v>
          </cell>
          <cell r="D58480" t="str">
            <v>의원</v>
          </cell>
          <cell r="N58480" t="str">
            <v/>
          </cell>
          <cell r="O58480" t="str">
            <v>Y</v>
          </cell>
          <cell r="BJ58480" t="str">
            <v>울산</v>
          </cell>
        </row>
        <row r="58481">
          <cell r="C58481" t="str">
            <v>치과의원</v>
          </cell>
          <cell r="D58481" t="str">
            <v>의원</v>
          </cell>
          <cell r="N58481" t="str">
            <v/>
          </cell>
          <cell r="O58481" t="str">
            <v>Y</v>
          </cell>
          <cell r="BJ58481" t="str">
            <v>경남</v>
          </cell>
        </row>
        <row r="58482">
          <cell r="C58482" t="str">
            <v>치과의원</v>
          </cell>
          <cell r="D58482" t="str">
            <v>의원</v>
          </cell>
          <cell r="N58482" t="str">
            <v/>
          </cell>
          <cell r="O58482" t="str">
            <v>Y</v>
          </cell>
          <cell r="BJ58482" t="str">
            <v>경남</v>
          </cell>
        </row>
        <row r="58483">
          <cell r="C58483" t="str">
            <v>치과의원</v>
          </cell>
          <cell r="D58483" t="str">
            <v>의원</v>
          </cell>
          <cell r="N58483" t="str">
            <v/>
          </cell>
          <cell r="O58483" t="str">
            <v>Y</v>
          </cell>
          <cell r="BJ58483" t="str">
            <v>경남</v>
          </cell>
        </row>
        <row r="58484">
          <cell r="C58484" t="str">
            <v>치과의원</v>
          </cell>
          <cell r="D58484" t="str">
            <v>의원</v>
          </cell>
          <cell r="N58484" t="str">
            <v/>
          </cell>
          <cell r="O58484" t="str">
            <v>Y</v>
          </cell>
          <cell r="BJ58484" t="str">
            <v>경남</v>
          </cell>
        </row>
        <row r="58485">
          <cell r="C58485" t="str">
            <v>치과의원</v>
          </cell>
          <cell r="D58485" t="str">
            <v>의원</v>
          </cell>
          <cell r="N58485" t="str">
            <v/>
          </cell>
          <cell r="O58485" t="str">
            <v>Y</v>
          </cell>
          <cell r="BJ58485" t="str">
            <v>경남</v>
          </cell>
        </row>
        <row r="58486">
          <cell r="C58486" t="str">
            <v>치과의원</v>
          </cell>
          <cell r="D58486" t="str">
            <v>의원</v>
          </cell>
          <cell r="N58486" t="str">
            <v/>
          </cell>
          <cell r="O58486" t="str">
            <v>Y</v>
          </cell>
          <cell r="BJ58486" t="str">
            <v>울산</v>
          </cell>
        </row>
        <row r="58487">
          <cell r="C58487" t="str">
            <v>치과의원</v>
          </cell>
          <cell r="D58487" t="str">
            <v>의원</v>
          </cell>
          <cell r="N58487" t="str">
            <v/>
          </cell>
          <cell r="O58487" t="str">
            <v>Y</v>
          </cell>
          <cell r="BJ58487" t="str">
            <v>울산</v>
          </cell>
        </row>
        <row r="58488">
          <cell r="C58488" t="str">
            <v>치과의원</v>
          </cell>
          <cell r="D58488" t="str">
            <v>의원</v>
          </cell>
          <cell r="N58488" t="str">
            <v/>
          </cell>
          <cell r="O58488" t="str">
            <v>Y</v>
          </cell>
          <cell r="BJ58488" t="str">
            <v>경남</v>
          </cell>
        </row>
        <row r="58489">
          <cell r="C58489" t="str">
            <v>치과의원</v>
          </cell>
          <cell r="D58489" t="str">
            <v>의원</v>
          </cell>
          <cell r="N58489" t="str">
            <v/>
          </cell>
          <cell r="O58489" t="str">
            <v>Y</v>
          </cell>
          <cell r="BJ58489" t="str">
            <v>울산</v>
          </cell>
        </row>
        <row r="58490">
          <cell r="C58490" t="str">
            <v>치과의원</v>
          </cell>
          <cell r="D58490" t="str">
            <v>의원</v>
          </cell>
          <cell r="N58490" t="str">
            <v/>
          </cell>
          <cell r="O58490" t="str">
            <v>Y</v>
          </cell>
          <cell r="BJ58490" t="str">
            <v>경남</v>
          </cell>
        </row>
        <row r="58491">
          <cell r="C58491" t="str">
            <v>치과의원</v>
          </cell>
          <cell r="D58491" t="str">
            <v>의원</v>
          </cell>
          <cell r="N58491" t="str">
            <v/>
          </cell>
          <cell r="O58491" t="str">
            <v>Y</v>
          </cell>
          <cell r="BJ58491" t="str">
            <v>경남</v>
          </cell>
        </row>
        <row r="58492">
          <cell r="C58492" t="str">
            <v>치과의원</v>
          </cell>
          <cell r="D58492" t="str">
            <v>의원</v>
          </cell>
          <cell r="N58492" t="str">
            <v/>
          </cell>
          <cell r="O58492" t="str">
            <v>Y</v>
          </cell>
          <cell r="BJ58492" t="str">
            <v>경남</v>
          </cell>
        </row>
        <row r="58493">
          <cell r="C58493" t="str">
            <v>치과의원</v>
          </cell>
          <cell r="D58493" t="str">
            <v>의원</v>
          </cell>
          <cell r="N58493" t="str">
            <v/>
          </cell>
          <cell r="O58493" t="str">
            <v>Y</v>
          </cell>
          <cell r="BJ58493" t="str">
            <v>울산</v>
          </cell>
        </row>
        <row r="58494">
          <cell r="C58494" t="str">
            <v>치과의원</v>
          </cell>
          <cell r="D58494" t="str">
            <v>의원</v>
          </cell>
          <cell r="N58494" t="str">
            <v/>
          </cell>
          <cell r="O58494" t="str">
            <v>Y</v>
          </cell>
          <cell r="BJ58494" t="str">
            <v>경남</v>
          </cell>
        </row>
        <row r="58495">
          <cell r="C58495" t="str">
            <v>치과의원</v>
          </cell>
          <cell r="D58495" t="str">
            <v>의원</v>
          </cell>
          <cell r="N58495" t="str">
            <v/>
          </cell>
          <cell r="O58495" t="str">
            <v>Y</v>
          </cell>
          <cell r="BJ58495" t="str">
            <v>경남</v>
          </cell>
        </row>
        <row r="58496">
          <cell r="C58496" t="str">
            <v>치과의원</v>
          </cell>
          <cell r="D58496" t="str">
            <v>의원</v>
          </cell>
          <cell r="N58496" t="str">
            <v/>
          </cell>
          <cell r="O58496" t="str">
            <v>Y</v>
          </cell>
          <cell r="BJ58496" t="str">
            <v>울산</v>
          </cell>
        </row>
        <row r="58497">
          <cell r="C58497" t="str">
            <v>치과의원</v>
          </cell>
          <cell r="D58497" t="str">
            <v>의원</v>
          </cell>
          <cell r="N58497" t="str">
            <v/>
          </cell>
          <cell r="O58497" t="str">
            <v>Y</v>
          </cell>
          <cell r="BJ58497" t="str">
            <v>울산</v>
          </cell>
        </row>
        <row r="58498">
          <cell r="C58498" t="str">
            <v>치과의원</v>
          </cell>
          <cell r="D58498" t="str">
            <v>의원</v>
          </cell>
          <cell r="N58498" t="str">
            <v/>
          </cell>
          <cell r="O58498" t="str">
            <v>Y</v>
          </cell>
          <cell r="BJ58498" t="str">
            <v>경남</v>
          </cell>
        </row>
        <row r="58499">
          <cell r="C58499" t="str">
            <v>치과의원</v>
          </cell>
          <cell r="D58499" t="str">
            <v>의원</v>
          </cell>
          <cell r="N58499" t="str">
            <v/>
          </cell>
          <cell r="O58499" t="str">
            <v>Y</v>
          </cell>
          <cell r="BJ58499" t="str">
            <v>경남</v>
          </cell>
        </row>
        <row r="58500">
          <cell r="C58500" t="str">
            <v>치과의원</v>
          </cell>
          <cell r="D58500" t="str">
            <v>의원</v>
          </cell>
          <cell r="N58500" t="str">
            <v/>
          </cell>
          <cell r="O58500" t="str">
            <v>Y</v>
          </cell>
          <cell r="BJ58500" t="str">
            <v>경남</v>
          </cell>
        </row>
        <row r="58501">
          <cell r="C58501" t="str">
            <v>치과의원</v>
          </cell>
          <cell r="D58501" t="str">
            <v>의원</v>
          </cell>
          <cell r="N58501" t="str">
            <v/>
          </cell>
          <cell r="O58501" t="str">
            <v>Y</v>
          </cell>
          <cell r="BJ58501" t="str">
            <v>경남</v>
          </cell>
        </row>
        <row r="58502">
          <cell r="C58502" t="str">
            <v>치과의원</v>
          </cell>
          <cell r="D58502" t="str">
            <v>의원</v>
          </cell>
          <cell r="N58502" t="str">
            <v/>
          </cell>
          <cell r="O58502" t="str">
            <v>Y</v>
          </cell>
          <cell r="BJ58502" t="str">
            <v>울산</v>
          </cell>
        </row>
        <row r="58503">
          <cell r="C58503" t="str">
            <v>치과의원</v>
          </cell>
          <cell r="D58503" t="str">
            <v>의원</v>
          </cell>
          <cell r="N58503" t="str">
            <v/>
          </cell>
          <cell r="O58503" t="str">
            <v>Y</v>
          </cell>
          <cell r="BJ58503" t="str">
            <v>경남</v>
          </cell>
        </row>
        <row r="58504">
          <cell r="C58504" t="str">
            <v>치과의원</v>
          </cell>
          <cell r="D58504" t="str">
            <v>의원</v>
          </cell>
          <cell r="N58504" t="str">
            <v/>
          </cell>
          <cell r="O58504" t="str">
            <v>Y</v>
          </cell>
          <cell r="BJ58504" t="str">
            <v>경남</v>
          </cell>
        </row>
        <row r="58505">
          <cell r="C58505" t="str">
            <v>치과의원</v>
          </cell>
          <cell r="D58505" t="str">
            <v>의원</v>
          </cell>
          <cell r="N58505" t="str">
            <v/>
          </cell>
          <cell r="O58505" t="str">
            <v>Y</v>
          </cell>
          <cell r="BJ58505" t="str">
            <v>울산</v>
          </cell>
        </row>
        <row r="58506">
          <cell r="C58506" t="str">
            <v>치과의원</v>
          </cell>
          <cell r="D58506" t="str">
            <v>의원</v>
          </cell>
          <cell r="N58506" t="str">
            <v/>
          </cell>
          <cell r="O58506" t="str">
            <v>Y</v>
          </cell>
          <cell r="BJ58506" t="str">
            <v>경남</v>
          </cell>
        </row>
        <row r="58507">
          <cell r="C58507" t="str">
            <v>치과의원</v>
          </cell>
          <cell r="D58507" t="str">
            <v>의원</v>
          </cell>
          <cell r="N58507" t="str">
            <v/>
          </cell>
          <cell r="O58507" t="str">
            <v>Y</v>
          </cell>
          <cell r="BJ58507" t="str">
            <v>울산</v>
          </cell>
        </row>
        <row r="58508">
          <cell r="C58508" t="str">
            <v>치과의원</v>
          </cell>
          <cell r="D58508" t="str">
            <v>의원</v>
          </cell>
          <cell r="N58508" t="str">
            <v/>
          </cell>
          <cell r="O58508" t="str">
            <v>Y</v>
          </cell>
          <cell r="BJ58508" t="str">
            <v>경남</v>
          </cell>
        </row>
        <row r="58509">
          <cell r="C58509" t="str">
            <v>치과의원</v>
          </cell>
          <cell r="D58509" t="str">
            <v>의원</v>
          </cell>
          <cell r="N58509" t="str">
            <v/>
          </cell>
          <cell r="O58509" t="str">
            <v>Y</v>
          </cell>
          <cell r="BJ58509" t="str">
            <v>울산</v>
          </cell>
        </row>
        <row r="58510">
          <cell r="C58510" t="str">
            <v>치과의원</v>
          </cell>
          <cell r="D58510" t="str">
            <v>의원</v>
          </cell>
          <cell r="N58510" t="str">
            <v/>
          </cell>
          <cell r="O58510" t="str">
            <v>Y</v>
          </cell>
          <cell r="BJ58510" t="str">
            <v>경남</v>
          </cell>
        </row>
        <row r="58511">
          <cell r="C58511" t="str">
            <v>치과의원</v>
          </cell>
          <cell r="D58511" t="str">
            <v>의원</v>
          </cell>
          <cell r="N58511" t="str">
            <v/>
          </cell>
          <cell r="O58511" t="str">
            <v>Y</v>
          </cell>
          <cell r="BJ58511" t="str">
            <v>경남</v>
          </cell>
        </row>
        <row r="58512">
          <cell r="C58512" t="str">
            <v>치과의원</v>
          </cell>
          <cell r="D58512" t="str">
            <v>의원</v>
          </cell>
          <cell r="N58512" t="str">
            <v/>
          </cell>
          <cell r="O58512" t="str">
            <v>Y</v>
          </cell>
          <cell r="BJ58512" t="str">
            <v>경남</v>
          </cell>
        </row>
        <row r="58513">
          <cell r="C58513" t="str">
            <v>치과의원</v>
          </cell>
          <cell r="D58513" t="str">
            <v>의원</v>
          </cell>
          <cell r="N58513" t="str">
            <v/>
          </cell>
          <cell r="O58513" t="str">
            <v>Y</v>
          </cell>
          <cell r="BJ58513" t="str">
            <v>울산</v>
          </cell>
        </row>
        <row r="58514">
          <cell r="C58514" t="str">
            <v>치과의원</v>
          </cell>
          <cell r="D58514" t="str">
            <v>의원</v>
          </cell>
          <cell r="N58514" t="str">
            <v/>
          </cell>
          <cell r="O58514" t="str">
            <v>Y</v>
          </cell>
          <cell r="BJ58514" t="str">
            <v>경남</v>
          </cell>
        </row>
        <row r="58515">
          <cell r="C58515" t="str">
            <v>치과의원</v>
          </cell>
          <cell r="D58515" t="str">
            <v>의원</v>
          </cell>
          <cell r="N58515" t="str">
            <v/>
          </cell>
          <cell r="O58515" t="str">
            <v>Y</v>
          </cell>
          <cell r="BJ58515" t="str">
            <v>울산</v>
          </cell>
        </row>
        <row r="58516">
          <cell r="C58516" t="str">
            <v>치과의원</v>
          </cell>
          <cell r="D58516" t="str">
            <v>의원</v>
          </cell>
          <cell r="N58516" t="str">
            <v/>
          </cell>
          <cell r="O58516" t="str">
            <v>Y</v>
          </cell>
          <cell r="BJ58516" t="str">
            <v>경남</v>
          </cell>
        </row>
        <row r="58517">
          <cell r="C58517" t="str">
            <v>치과의원</v>
          </cell>
          <cell r="D58517" t="str">
            <v>의원</v>
          </cell>
          <cell r="N58517" t="str">
            <v/>
          </cell>
          <cell r="O58517" t="str">
            <v>Y</v>
          </cell>
          <cell r="BJ58517" t="str">
            <v>울산</v>
          </cell>
        </row>
        <row r="58518">
          <cell r="C58518" t="str">
            <v>치과의원</v>
          </cell>
          <cell r="D58518" t="str">
            <v>의원</v>
          </cell>
          <cell r="N58518" t="str">
            <v/>
          </cell>
          <cell r="O58518" t="str">
            <v>Y</v>
          </cell>
          <cell r="BJ58518" t="str">
            <v>경남</v>
          </cell>
        </row>
        <row r="58519">
          <cell r="C58519" t="str">
            <v>치과의원</v>
          </cell>
          <cell r="D58519" t="str">
            <v>의원</v>
          </cell>
          <cell r="N58519" t="str">
            <v/>
          </cell>
          <cell r="O58519" t="str">
            <v>Y</v>
          </cell>
          <cell r="BJ58519" t="str">
            <v>울산</v>
          </cell>
        </row>
        <row r="58520">
          <cell r="C58520" t="str">
            <v>치과의원</v>
          </cell>
          <cell r="D58520" t="str">
            <v>의원</v>
          </cell>
          <cell r="N58520" t="str">
            <v/>
          </cell>
          <cell r="O58520" t="str">
            <v>Y</v>
          </cell>
          <cell r="BJ58520" t="str">
            <v>울산</v>
          </cell>
        </row>
        <row r="58521">
          <cell r="C58521" t="str">
            <v>치과의원</v>
          </cell>
          <cell r="D58521" t="str">
            <v>의원</v>
          </cell>
          <cell r="N58521" t="str">
            <v/>
          </cell>
          <cell r="O58521" t="str">
            <v>Y</v>
          </cell>
          <cell r="BJ58521" t="str">
            <v>경남</v>
          </cell>
        </row>
        <row r="58522">
          <cell r="C58522" t="str">
            <v>치과의원</v>
          </cell>
          <cell r="D58522" t="str">
            <v>의원</v>
          </cell>
          <cell r="N58522" t="str">
            <v/>
          </cell>
          <cell r="O58522" t="str">
            <v>Y</v>
          </cell>
          <cell r="BJ58522" t="str">
            <v>울산</v>
          </cell>
        </row>
        <row r="58523">
          <cell r="C58523" t="str">
            <v>치과의원</v>
          </cell>
          <cell r="D58523" t="str">
            <v>의원</v>
          </cell>
          <cell r="N58523" t="str">
            <v/>
          </cell>
          <cell r="O58523" t="str">
            <v>Y</v>
          </cell>
          <cell r="BJ58523" t="str">
            <v>울산</v>
          </cell>
        </row>
        <row r="58524">
          <cell r="C58524" t="str">
            <v>치과의원</v>
          </cell>
          <cell r="D58524" t="str">
            <v>의원</v>
          </cell>
          <cell r="N58524" t="str">
            <v/>
          </cell>
          <cell r="O58524" t="str">
            <v>Y</v>
          </cell>
          <cell r="BJ58524" t="str">
            <v>경남</v>
          </cell>
        </row>
        <row r="58525">
          <cell r="C58525" t="str">
            <v>치과의원</v>
          </cell>
          <cell r="D58525" t="str">
            <v>의원</v>
          </cell>
          <cell r="N58525" t="str">
            <v/>
          </cell>
          <cell r="O58525" t="str">
            <v>Y</v>
          </cell>
          <cell r="BJ58525" t="str">
            <v>경남</v>
          </cell>
        </row>
        <row r="58526">
          <cell r="C58526" t="str">
            <v>치과의원</v>
          </cell>
          <cell r="D58526" t="str">
            <v>의원</v>
          </cell>
          <cell r="N58526" t="str">
            <v/>
          </cell>
          <cell r="O58526" t="str">
            <v>Y</v>
          </cell>
          <cell r="BJ58526" t="str">
            <v>울산</v>
          </cell>
        </row>
        <row r="58527">
          <cell r="C58527" t="str">
            <v>치과의원</v>
          </cell>
          <cell r="D58527" t="str">
            <v>의원</v>
          </cell>
          <cell r="N58527" t="str">
            <v/>
          </cell>
          <cell r="O58527" t="str">
            <v>Y</v>
          </cell>
          <cell r="BJ58527" t="str">
            <v>울산</v>
          </cell>
        </row>
        <row r="58528">
          <cell r="C58528" t="str">
            <v>치과의원</v>
          </cell>
          <cell r="D58528" t="str">
            <v>의원</v>
          </cell>
          <cell r="N58528" t="str">
            <v/>
          </cell>
          <cell r="O58528" t="str">
            <v>Y</v>
          </cell>
          <cell r="BJ58528" t="str">
            <v>경남</v>
          </cell>
        </row>
        <row r="58529">
          <cell r="C58529" t="str">
            <v>치과의원</v>
          </cell>
          <cell r="D58529" t="str">
            <v>의원</v>
          </cell>
          <cell r="N58529" t="str">
            <v/>
          </cell>
          <cell r="O58529" t="str">
            <v>Y</v>
          </cell>
          <cell r="BJ58529" t="str">
            <v>울산</v>
          </cell>
        </row>
        <row r="58530">
          <cell r="C58530" t="str">
            <v>치과의원</v>
          </cell>
          <cell r="D58530" t="str">
            <v>의원</v>
          </cell>
          <cell r="N58530" t="str">
            <v/>
          </cell>
          <cell r="O58530" t="str">
            <v>Y</v>
          </cell>
          <cell r="BJ58530" t="str">
            <v>경남</v>
          </cell>
        </row>
        <row r="58531">
          <cell r="C58531" t="str">
            <v>치과의원</v>
          </cell>
          <cell r="D58531" t="str">
            <v>의원</v>
          </cell>
          <cell r="N58531" t="str">
            <v/>
          </cell>
          <cell r="O58531" t="str">
            <v>Y</v>
          </cell>
          <cell r="BJ58531" t="str">
            <v>울산</v>
          </cell>
        </row>
        <row r="58532">
          <cell r="C58532" t="str">
            <v>치과의원</v>
          </cell>
          <cell r="D58532" t="str">
            <v>의원</v>
          </cell>
          <cell r="N58532" t="str">
            <v/>
          </cell>
          <cell r="O58532" t="str">
            <v>Y</v>
          </cell>
          <cell r="BJ58532" t="str">
            <v>경남</v>
          </cell>
        </row>
        <row r="58533">
          <cell r="C58533" t="str">
            <v>치과의원</v>
          </cell>
          <cell r="D58533" t="str">
            <v>의원</v>
          </cell>
          <cell r="N58533" t="str">
            <v/>
          </cell>
          <cell r="O58533" t="str">
            <v>Y</v>
          </cell>
          <cell r="BJ58533" t="str">
            <v>경남</v>
          </cell>
        </row>
        <row r="58534">
          <cell r="C58534" t="str">
            <v>치과의원</v>
          </cell>
          <cell r="D58534" t="str">
            <v>의원</v>
          </cell>
          <cell r="N58534" t="str">
            <v/>
          </cell>
          <cell r="O58534" t="str">
            <v>Y</v>
          </cell>
          <cell r="BJ58534" t="str">
            <v>울산</v>
          </cell>
        </row>
        <row r="58535">
          <cell r="C58535" t="str">
            <v>치과의원</v>
          </cell>
          <cell r="D58535" t="str">
            <v>의원</v>
          </cell>
          <cell r="N58535" t="str">
            <v/>
          </cell>
          <cell r="O58535" t="str">
            <v>Y</v>
          </cell>
          <cell r="BJ58535" t="str">
            <v>경남</v>
          </cell>
        </row>
        <row r="58536">
          <cell r="C58536" t="str">
            <v>치과의원</v>
          </cell>
          <cell r="D58536" t="str">
            <v>의원</v>
          </cell>
          <cell r="N58536" t="str">
            <v/>
          </cell>
          <cell r="O58536" t="str">
            <v>Y</v>
          </cell>
          <cell r="BJ58536" t="str">
            <v>울산</v>
          </cell>
        </row>
        <row r="58537">
          <cell r="C58537" t="str">
            <v>치과의원</v>
          </cell>
          <cell r="D58537" t="str">
            <v>의원</v>
          </cell>
          <cell r="N58537" t="str">
            <v/>
          </cell>
          <cell r="O58537" t="str">
            <v>Y</v>
          </cell>
          <cell r="BJ58537" t="str">
            <v>경남</v>
          </cell>
        </row>
        <row r="58538">
          <cell r="C58538" t="str">
            <v>치과의원</v>
          </cell>
          <cell r="D58538" t="str">
            <v>의원</v>
          </cell>
          <cell r="N58538" t="str">
            <v/>
          </cell>
          <cell r="O58538" t="str">
            <v>Y</v>
          </cell>
          <cell r="BJ58538" t="str">
            <v>경남</v>
          </cell>
        </row>
        <row r="58539">
          <cell r="C58539" t="str">
            <v>치과의원</v>
          </cell>
          <cell r="D58539" t="str">
            <v>의원</v>
          </cell>
          <cell r="N58539" t="str">
            <v/>
          </cell>
          <cell r="O58539" t="str">
            <v>Y</v>
          </cell>
          <cell r="BJ58539" t="str">
            <v>경남</v>
          </cell>
        </row>
        <row r="58540">
          <cell r="C58540" t="str">
            <v>치과의원</v>
          </cell>
          <cell r="D58540" t="str">
            <v>의원</v>
          </cell>
          <cell r="N58540" t="str">
            <v/>
          </cell>
          <cell r="O58540" t="str">
            <v>Y</v>
          </cell>
          <cell r="BJ58540" t="str">
            <v>울산</v>
          </cell>
        </row>
        <row r="58541">
          <cell r="C58541" t="str">
            <v>치과의원</v>
          </cell>
          <cell r="D58541" t="str">
            <v>의원</v>
          </cell>
          <cell r="N58541" t="str">
            <v/>
          </cell>
          <cell r="O58541" t="str">
            <v>Y</v>
          </cell>
          <cell r="BJ58541" t="str">
            <v>울산</v>
          </cell>
        </row>
        <row r="58542">
          <cell r="C58542" t="str">
            <v>치과의원</v>
          </cell>
          <cell r="D58542" t="str">
            <v>의원</v>
          </cell>
          <cell r="N58542" t="str">
            <v/>
          </cell>
          <cell r="O58542" t="str">
            <v>Y</v>
          </cell>
          <cell r="BJ58542" t="str">
            <v>경남</v>
          </cell>
        </row>
        <row r="58543">
          <cell r="C58543" t="str">
            <v>치과의원</v>
          </cell>
          <cell r="D58543" t="str">
            <v>의원</v>
          </cell>
          <cell r="N58543" t="str">
            <v/>
          </cell>
          <cell r="O58543" t="str">
            <v>Y</v>
          </cell>
          <cell r="BJ58543" t="str">
            <v>경남</v>
          </cell>
        </row>
        <row r="58544">
          <cell r="C58544" t="str">
            <v>치과의원</v>
          </cell>
          <cell r="D58544" t="str">
            <v>의원</v>
          </cell>
          <cell r="N58544" t="str">
            <v/>
          </cell>
          <cell r="O58544" t="str">
            <v>Y</v>
          </cell>
          <cell r="BJ58544" t="str">
            <v>경남</v>
          </cell>
        </row>
        <row r="58545">
          <cell r="C58545" t="str">
            <v>치과의원</v>
          </cell>
          <cell r="D58545" t="str">
            <v>의원</v>
          </cell>
          <cell r="N58545" t="str">
            <v/>
          </cell>
          <cell r="O58545" t="str">
            <v>Y</v>
          </cell>
          <cell r="BJ58545" t="str">
            <v>경남</v>
          </cell>
        </row>
        <row r="58546">
          <cell r="C58546" t="str">
            <v>치과의원</v>
          </cell>
          <cell r="D58546" t="str">
            <v>의원</v>
          </cell>
          <cell r="N58546" t="str">
            <v/>
          </cell>
          <cell r="O58546" t="str">
            <v>Y</v>
          </cell>
          <cell r="BJ58546" t="str">
            <v>울산</v>
          </cell>
        </row>
        <row r="58547">
          <cell r="C58547" t="str">
            <v>치과의원</v>
          </cell>
          <cell r="D58547" t="str">
            <v>의원</v>
          </cell>
          <cell r="N58547" t="str">
            <v/>
          </cell>
          <cell r="O58547" t="str">
            <v>Y</v>
          </cell>
          <cell r="BJ58547" t="str">
            <v>경남</v>
          </cell>
        </row>
        <row r="58548">
          <cell r="C58548" t="str">
            <v>치과의원</v>
          </cell>
          <cell r="D58548" t="str">
            <v>의원</v>
          </cell>
          <cell r="N58548" t="str">
            <v/>
          </cell>
          <cell r="O58548" t="str">
            <v>Y</v>
          </cell>
          <cell r="BJ58548" t="str">
            <v>경남</v>
          </cell>
        </row>
        <row r="58549">
          <cell r="C58549" t="str">
            <v>치과의원</v>
          </cell>
          <cell r="D58549" t="str">
            <v>의원</v>
          </cell>
          <cell r="N58549" t="str">
            <v/>
          </cell>
          <cell r="O58549" t="str">
            <v>Y</v>
          </cell>
          <cell r="BJ58549" t="str">
            <v>경남</v>
          </cell>
        </row>
        <row r="58550">
          <cell r="C58550" t="str">
            <v>치과의원</v>
          </cell>
          <cell r="D58550" t="str">
            <v>의원</v>
          </cell>
          <cell r="N58550" t="str">
            <v/>
          </cell>
          <cell r="O58550" t="str">
            <v>Y</v>
          </cell>
          <cell r="BJ58550" t="str">
            <v>경남</v>
          </cell>
        </row>
        <row r="58551">
          <cell r="C58551" t="str">
            <v>치과의원</v>
          </cell>
          <cell r="D58551" t="str">
            <v>의원</v>
          </cell>
          <cell r="N58551" t="str">
            <v/>
          </cell>
          <cell r="O58551" t="str">
            <v>Y</v>
          </cell>
          <cell r="BJ58551" t="str">
            <v>경남</v>
          </cell>
        </row>
        <row r="58552">
          <cell r="C58552" t="str">
            <v>치과의원</v>
          </cell>
          <cell r="D58552" t="str">
            <v>의원</v>
          </cell>
          <cell r="N58552" t="str">
            <v/>
          </cell>
          <cell r="O58552" t="str">
            <v>Y</v>
          </cell>
          <cell r="BJ58552" t="str">
            <v>경남</v>
          </cell>
        </row>
        <row r="58553">
          <cell r="C58553" t="str">
            <v>치과의원</v>
          </cell>
          <cell r="D58553" t="str">
            <v>의원</v>
          </cell>
          <cell r="N58553" t="str">
            <v/>
          </cell>
          <cell r="O58553" t="str">
            <v>Y</v>
          </cell>
          <cell r="BJ58553" t="str">
            <v>울산</v>
          </cell>
        </row>
        <row r="58554">
          <cell r="C58554" t="str">
            <v>치과의원</v>
          </cell>
          <cell r="D58554" t="str">
            <v>의원</v>
          </cell>
          <cell r="N58554" t="str">
            <v/>
          </cell>
          <cell r="O58554" t="str">
            <v>Y</v>
          </cell>
          <cell r="BJ58554" t="str">
            <v>울산</v>
          </cell>
        </row>
        <row r="58555">
          <cell r="C58555" t="str">
            <v>치과의원</v>
          </cell>
          <cell r="D58555" t="str">
            <v>의원</v>
          </cell>
          <cell r="N58555" t="str">
            <v/>
          </cell>
          <cell r="O58555" t="str">
            <v>Y</v>
          </cell>
          <cell r="BJ58555" t="str">
            <v>울산</v>
          </cell>
        </row>
        <row r="58556">
          <cell r="C58556" t="str">
            <v>치과의원</v>
          </cell>
          <cell r="D58556" t="str">
            <v>의원</v>
          </cell>
          <cell r="N58556" t="str">
            <v/>
          </cell>
          <cell r="O58556" t="str">
            <v>Y</v>
          </cell>
          <cell r="BJ58556" t="str">
            <v>경남</v>
          </cell>
        </row>
        <row r="58557">
          <cell r="C58557" t="str">
            <v>치과의원</v>
          </cell>
          <cell r="D58557" t="str">
            <v>의원</v>
          </cell>
          <cell r="N58557" t="str">
            <v/>
          </cell>
          <cell r="O58557" t="str">
            <v>Y</v>
          </cell>
          <cell r="BJ58557" t="str">
            <v>경남</v>
          </cell>
        </row>
        <row r="58558">
          <cell r="C58558" t="str">
            <v>치과의원</v>
          </cell>
          <cell r="D58558" t="str">
            <v>의원</v>
          </cell>
          <cell r="N58558" t="str">
            <v/>
          </cell>
          <cell r="O58558" t="str">
            <v>Y</v>
          </cell>
          <cell r="BJ58558" t="str">
            <v>울산</v>
          </cell>
        </row>
        <row r="58559">
          <cell r="C58559" t="str">
            <v>치과의원</v>
          </cell>
          <cell r="D58559" t="str">
            <v>의원</v>
          </cell>
          <cell r="N58559" t="str">
            <v/>
          </cell>
          <cell r="O58559" t="str">
            <v>Y</v>
          </cell>
          <cell r="BJ58559" t="str">
            <v>경남</v>
          </cell>
        </row>
        <row r="58560">
          <cell r="C58560" t="str">
            <v>치과의원</v>
          </cell>
          <cell r="D58560" t="str">
            <v>의원</v>
          </cell>
          <cell r="N58560" t="str">
            <v/>
          </cell>
          <cell r="O58560" t="str">
            <v>Y</v>
          </cell>
          <cell r="BJ58560" t="str">
            <v>경남</v>
          </cell>
        </row>
        <row r="58561">
          <cell r="C58561" t="str">
            <v>치과의원</v>
          </cell>
          <cell r="D58561" t="str">
            <v>의원</v>
          </cell>
          <cell r="N58561" t="str">
            <v/>
          </cell>
          <cell r="O58561" t="str">
            <v>Y</v>
          </cell>
          <cell r="BJ58561" t="str">
            <v>경남</v>
          </cell>
        </row>
        <row r="58562">
          <cell r="C58562" t="str">
            <v>치과의원</v>
          </cell>
          <cell r="D58562" t="str">
            <v>의원</v>
          </cell>
          <cell r="N58562" t="str">
            <v/>
          </cell>
          <cell r="O58562" t="str">
            <v>Y</v>
          </cell>
          <cell r="BJ58562" t="str">
            <v>경남</v>
          </cell>
        </row>
        <row r="58563">
          <cell r="C58563" t="str">
            <v>치과의원</v>
          </cell>
          <cell r="D58563" t="str">
            <v>의원</v>
          </cell>
          <cell r="N58563" t="str">
            <v/>
          </cell>
          <cell r="O58563" t="str">
            <v>Y</v>
          </cell>
          <cell r="BJ58563" t="str">
            <v>경남</v>
          </cell>
        </row>
        <row r="58564">
          <cell r="C58564" t="str">
            <v>치과의원</v>
          </cell>
          <cell r="D58564" t="str">
            <v>의원</v>
          </cell>
          <cell r="N58564" t="str">
            <v/>
          </cell>
          <cell r="O58564" t="str">
            <v>Y</v>
          </cell>
          <cell r="BJ58564" t="str">
            <v>경남</v>
          </cell>
        </row>
        <row r="58565">
          <cell r="C58565" t="str">
            <v>치과의원</v>
          </cell>
          <cell r="D58565" t="str">
            <v>의원</v>
          </cell>
          <cell r="N58565" t="str">
            <v/>
          </cell>
          <cell r="O58565" t="str">
            <v>Y</v>
          </cell>
          <cell r="BJ58565" t="str">
            <v>울산</v>
          </cell>
        </row>
        <row r="58566">
          <cell r="C58566" t="str">
            <v>치과의원</v>
          </cell>
          <cell r="D58566" t="str">
            <v>의원</v>
          </cell>
          <cell r="N58566" t="str">
            <v/>
          </cell>
          <cell r="O58566" t="str">
            <v>Y</v>
          </cell>
          <cell r="BJ58566" t="str">
            <v>경남</v>
          </cell>
        </row>
        <row r="58567">
          <cell r="C58567" t="str">
            <v>치과의원</v>
          </cell>
          <cell r="D58567" t="str">
            <v>의원</v>
          </cell>
          <cell r="N58567" t="str">
            <v/>
          </cell>
          <cell r="O58567" t="str">
            <v>Y</v>
          </cell>
          <cell r="BJ58567" t="str">
            <v>경남</v>
          </cell>
        </row>
        <row r="58568">
          <cell r="C58568" t="str">
            <v>치과의원</v>
          </cell>
          <cell r="D58568" t="str">
            <v>의원</v>
          </cell>
          <cell r="N58568" t="str">
            <v/>
          </cell>
          <cell r="O58568" t="str">
            <v>Y</v>
          </cell>
          <cell r="BJ58568" t="str">
            <v>경남</v>
          </cell>
        </row>
        <row r="58569">
          <cell r="C58569" t="str">
            <v>치과의원</v>
          </cell>
          <cell r="D58569" t="str">
            <v>의원</v>
          </cell>
          <cell r="N58569" t="str">
            <v/>
          </cell>
          <cell r="O58569" t="str">
            <v>Y</v>
          </cell>
          <cell r="BJ58569" t="str">
            <v>경남</v>
          </cell>
        </row>
        <row r="58570">
          <cell r="C58570" t="str">
            <v>치과의원</v>
          </cell>
          <cell r="D58570" t="str">
            <v>의원</v>
          </cell>
          <cell r="N58570" t="str">
            <v/>
          </cell>
          <cell r="O58570" t="str">
            <v>Y</v>
          </cell>
          <cell r="BJ58570" t="str">
            <v>경남</v>
          </cell>
        </row>
        <row r="58571">
          <cell r="C58571" t="str">
            <v>치과의원</v>
          </cell>
          <cell r="D58571" t="str">
            <v>의원</v>
          </cell>
          <cell r="N58571" t="str">
            <v/>
          </cell>
          <cell r="O58571" t="str">
            <v>Y</v>
          </cell>
          <cell r="BJ58571" t="str">
            <v>울산</v>
          </cell>
        </row>
        <row r="58572">
          <cell r="C58572" t="str">
            <v>치과의원</v>
          </cell>
          <cell r="D58572" t="str">
            <v>의원</v>
          </cell>
          <cell r="N58572" t="str">
            <v/>
          </cell>
          <cell r="O58572" t="str">
            <v>Y</v>
          </cell>
          <cell r="BJ58572" t="str">
            <v>경남</v>
          </cell>
        </row>
        <row r="58573">
          <cell r="C58573" t="str">
            <v>치과의원</v>
          </cell>
          <cell r="D58573" t="str">
            <v>의원</v>
          </cell>
          <cell r="N58573" t="str">
            <v/>
          </cell>
          <cell r="O58573" t="str">
            <v>Y</v>
          </cell>
          <cell r="BJ58573" t="str">
            <v>경남</v>
          </cell>
        </row>
        <row r="58574">
          <cell r="C58574" t="str">
            <v>치과의원</v>
          </cell>
          <cell r="D58574" t="str">
            <v>의원</v>
          </cell>
          <cell r="N58574" t="str">
            <v/>
          </cell>
          <cell r="O58574" t="str">
            <v>Y</v>
          </cell>
          <cell r="BJ58574" t="str">
            <v>울산</v>
          </cell>
        </row>
        <row r="58575">
          <cell r="C58575" t="str">
            <v>치과의원</v>
          </cell>
          <cell r="D58575" t="str">
            <v>의원</v>
          </cell>
          <cell r="N58575" t="str">
            <v/>
          </cell>
          <cell r="O58575" t="str">
            <v>Y</v>
          </cell>
          <cell r="BJ58575" t="str">
            <v>울산</v>
          </cell>
        </row>
        <row r="58576">
          <cell r="C58576" t="str">
            <v>치과의원</v>
          </cell>
          <cell r="D58576" t="str">
            <v>의원</v>
          </cell>
          <cell r="N58576" t="str">
            <v/>
          </cell>
          <cell r="O58576" t="str">
            <v>Y</v>
          </cell>
          <cell r="BJ58576" t="str">
            <v>울산</v>
          </cell>
        </row>
        <row r="58577">
          <cell r="C58577" t="str">
            <v>치과의원</v>
          </cell>
          <cell r="D58577" t="str">
            <v>의원</v>
          </cell>
          <cell r="N58577" t="str">
            <v/>
          </cell>
          <cell r="O58577" t="str">
            <v>Y</v>
          </cell>
          <cell r="BJ58577" t="str">
            <v>울산</v>
          </cell>
        </row>
        <row r="58578">
          <cell r="C58578" t="str">
            <v>치과의원</v>
          </cell>
          <cell r="D58578" t="str">
            <v>의원</v>
          </cell>
          <cell r="N58578" t="str">
            <v/>
          </cell>
          <cell r="O58578" t="str">
            <v>Y</v>
          </cell>
          <cell r="BJ58578" t="str">
            <v>경남</v>
          </cell>
        </row>
        <row r="58579">
          <cell r="C58579" t="str">
            <v>치과의원</v>
          </cell>
          <cell r="D58579" t="str">
            <v>의원</v>
          </cell>
          <cell r="N58579" t="str">
            <v/>
          </cell>
          <cell r="O58579" t="str">
            <v>Y</v>
          </cell>
          <cell r="BJ58579" t="str">
            <v>경남</v>
          </cell>
        </row>
        <row r="58580">
          <cell r="C58580" t="str">
            <v>치과의원</v>
          </cell>
          <cell r="D58580" t="str">
            <v>의원</v>
          </cell>
          <cell r="N58580" t="str">
            <v/>
          </cell>
          <cell r="O58580" t="str">
            <v>Y</v>
          </cell>
          <cell r="BJ58580" t="str">
            <v>경남</v>
          </cell>
        </row>
        <row r="58581">
          <cell r="C58581" t="str">
            <v>치과의원</v>
          </cell>
          <cell r="D58581" t="str">
            <v>의원</v>
          </cell>
          <cell r="N58581" t="str">
            <v/>
          </cell>
          <cell r="O58581" t="str">
            <v>Y</v>
          </cell>
          <cell r="BJ58581" t="str">
            <v>경남</v>
          </cell>
        </row>
        <row r="58582">
          <cell r="C58582" t="str">
            <v>치과의원</v>
          </cell>
          <cell r="D58582" t="str">
            <v>의원</v>
          </cell>
          <cell r="N58582" t="str">
            <v/>
          </cell>
          <cell r="O58582" t="str">
            <v>Y</v>
          </cell>
          <cell r="BJ58582" t="str">
            <v>울산</v>
          </cell>
        </row>
        <row r="58583">
          <cell r="C58583" t="str">
            <v>치과의원</v>
          </cell>
          <cell r="D58583" t="str">
            <v>의원</v>
          </cell>
          <cell r="N58583" t="str">
            <v/>
          </cell>
          <cell r="O58583" t="str">
            <v>Y</v>
          </cell>
          <cell r="BJ58583" t="str">
            <v>울산</v>
          </cell>
        </row>
        <row r="58584">
          <cell r="C58584" t="str">
            <v>치과의원</v>
          </cell>
          <cell r="D58584" t="str">
            <v>의원</v>
          </cell>
          <cell r="N58584" t="str">
            <v/>
          </cell>
          <cell r="O58584" t="str">
            <v>Y</v>
          </cell>
          <cell r="BJ58584" t="str">
            <v>울산</v>
          </cell>
        </row>
        <row r="58585">
          <cell r="C58585" t="str">
            <v>치과의원</v>
          </cell>
          <cell r="D58585" t="str">
            <v>의원</v>
          </cell>
          <cell r="N58585" t="str">
            <v/>
          </cell>
          <cell r="O58585" t="str">
            <v>Y</v>
          </cell>
          <cell r="BJ58585" t="str">
            <v>경남</v>
          </cell>
        </row>
        <row r="58586">
          <cell r="C58586" t="str">
            <v>치과의원</v>
          </cell>
          <cell r="D58586" t="str">
            <v>의원</v>
          </cell>
          <cell r="N58586" t="str">
            <v/>
          </cell>
          <cell r="O58586" t="str">
            <v>Y</v>
          </cell>
          <cell r="BJ58586" t="str">
            <v>울산</v>
          </cell>
        </row>
        <row r="58587">
          <cell r="C58587" t="str">
            <v>치과의원</v>
          </cell>
          <cell r="D58587" t="str">
            <v>의원</v>
          </cell>
          <cell r="N58587" t="str">
            <v/>
          </cell>
          <cell r="O58587" t="str">
            <v>Y</v>
          </cell>
          <cell r="BJ58587" t="str">
            <v>울산</v>
          </cell>
        </row>
        <row r="58588">
          <cell r="C58588" t="str">
            <v>치과의원</v>
          </cell>
          <cell r="D58588" t="str">
            <v>의원</v>
          </cell>
          <cell r="N58588" t="str">
            <v/>
          </cell>
          <cell r="O58588" t="str">
            <v>Y</v>
          </cell>
          <cell r="BJ58588" t="str">
            <v>울산</v>
          </cell>
        </row>
        <row r="58589">
          <cell r="C58589" t="str">
            <v>치과의원</v>
          </cell>
          <cell r="D58589" t="str">
            <v>의원</v>
          </cell>
          <cell r="N58589" t="str">
            <v/>
          </cell>
          <cell r="O58589" t="str">
            <v>Y</v>
          </cell>
          <cell r="BJ58589" t="str">
            <v>경남</v>
          </cell>
        </row>
        <row r="58590">
          <cell r="C58590" t="str">
            <v>치과의원</v>
          </cell>
          <cell r="D58590" t="str">
            <v>의원</v>
          </cell>
          <cell r="N58590" t="str">
            <v/>
          </cell>
          <cell r="O58590" t="str">
            <v>Y</v>
          </cell>
          <cell r="BJ58590" t="str">
            <v>울산</v>
          </cell>
        </row>
        <row r="58591">
          <cell r="C58591" t="str">
            <v>치과의원</v>
          </cell>
          <cell r="D58591" t="str">
            <v>의원</v>
          </cell>
          <cell r="N58591" t="str">
            <v/>
          </cell>
          <cell r="O58591" t="str">
            <v>Y</v>
          </cell>
          <cell r="BJ58591" t="str">
            <v>울산</v>
          </cell>
        </row>
        <row r="58592">
          <cell r="C58592" t="str">
            <v>치과의원</v>
          </cell>
          <cell r="D58592" t="str">
            <v>의원</v>
          </cell>
          <cell r="N58592" t="str">
            <v/>
          </cell>
          <cell r="O58592" t="str">
            <v>Y</v>
          </cell>
          <cell r="BJ58592" t="str">
            <v>경남</v>
          </cell>
        </row>
        <row r="58593">
          <cell r="C58593" t="str">
            <v>치과의원</v>
          </cell>
          <cell r="D58593" t="str">
            <v>의원</v>
          </cell>
          <cell r="N58593" t="str">
            <v/>
          </cell>
          <cell r="O58593" t="str">
            <v>Y</v>
          </cell>
          <cell r="BJ58593" t="str">
            <v>경남</v>
          </cell>
        </row>
        <row r="58594">
          <cell r="C58594" t="str">
            <v>치과의원</v>
          </cell>
          <cell r="D58594" t="str">
            <v>의원</v>
          </cell>
          <cell r="N58594" t="str">
            <v/>
          </cell>
          <cell r="O58594" t="str">
            <v>Y</v>
          </cell>
          <cell r="BJ58594" t="str">
            <v>경남</v>
          </cell>
        </row>
        <row r="58595">
          <cell r="C58595" t="str">
            <v>치과의원</v>
          </cell>
          <cell r="D58595" t="str">
            <v>의원</v>
          </cell>
          <cell r="N58595" t="str">
            <v/>
          </cell>
          <cell r="O58595" t="str">
            <v>Y</v>
          </cell>
          <cell r="BJ58595" t="str">
            <v>경남</v>
          </cell>
        </row>
        <row r="58596">
          <cell r="C58596" t="str">
            <v>치과의원</v>
          </cell>
          <cell r="D58596" t="str">
            <v>의원</v>
          </cell>
          <cell r="N58596" t="str">
            <v/>
          </cell>
          <cell r="O58596" t="str">
            <v>Y</v>
          </cell>
          <cell r="BJ58596" t="str">
            <v>경남</v>
          </cell>
        </row>
        <row r="58597">
          <cell r="C58597" t="str">
            <v>치과의원</v>
          </cell>
          <cell r="D58597" t="str">
            <v>의원</v>
          </cell>
          <cell r="N58597" t="str">
            <v/>
          </cell>
          <cell r="O58597" t="str">
            <v>Y</v>
          </cell>
          <cell r="BJ58597" t="str">
            <v>경남</v>
          </cell>
        </row>
        <row r="58598">
          <cell r="C58598" t="str">
            <v>치과의원</v>
          </cell>
          <cell r="D58598" t="str">
            <v>의원</v>
          </cell>
          <cell r="N58598" t="str">
            <v/>
          </cell>
          <cell r="O58598" t="str">
            <v>Y</v>
          </cell>
          <cell r="BJ58598" t="str">
            <v>경남</v>
          </cell>
        </row>
        <row r="58599">
          <cell r="C58599" t="str">
            <v>치과의원</v>
          </cell>
          <cell r="D58599" t="str">
            <v>의원</v>
          </cell>
          <cell r="N58599" t="str">
            <v/>
          </cell>
          <cell r="O58599" t="str">
            <v>Y</v>
          </cell>
          <cell r="BJ58599" t="str">
            <v>경남</v>
          </cell>
        </row>
        <row r="58600">
          <cell r="C58600" t="str">
            <v>치과의원</v>
          </cell>
          <cell r="D58600" t="str">
            <v>의원</v>
          </cell>
          <cell r="N58600" t="str">
            <v/>
          </cell>
          <cell r="O58600" t="str">
            <v>Y</v>
          </cell>
          <cell r="BJ58600" t="str">
            <v>경남</v>
          </cell>
        </row>
        <row r="58601">
          <cell r="C58601" t="str">
            <v>치과의원</v>
          </cell>
          <cell r="D58601" t="str">
            <v>의원</v>
          </cell>
          <cell r="N58601" t="str">
            <v/>
          </cell>
          <cell r="O58601" t="str">
            <v>Y</v>
          </cell>
          <cell r="BJ58601" t="str">
            <v>경남</v>
          </cell>
        </row>
        <row r="58602">
          <cell r="C58602" t="str">
            <v>치과의원</v>
          </cell>
          <cell r="D58602" t="str">
            <v>의원</v>
          </cell>
          <cell r="N58602" t="str">
            <v/>
          </cell>
          <cell r="O58602" t="str">
            <v>Y</v>
          </cell>
          <cell r="BJ58602" t="str">
            <v>울산</v>
          </cell>
        </row>
        <row r="58603">
          <cell r="C58603" t="str">
            <v>치과의원</v>
          </cell>
          <cell r="D58603" t="str">
            <v>의원</v>
          </cell>
          <cell r="N58603" t="str">
            <v/>
          </cell>
          <cell r="O58603" t="str">
            <v>Y</v>
          </cell>
          <cell r="BJ58603" t="str">
            <v>경남</v>
          </cell>
        </row>
        <row r="58604">
          <cell r="C58604" t="str">
            <v>치과의원</v>
          </cell>
          <cell r="D58604" t="str">
            <v>의원</v>
          </cell>
          <cell r="N58604" t="str">
            <v/>
          </cell>
          <cell r="O58604" t="str">
            <v>Y</v>
          </cell>
          <cell r="BJ58604" t="str">
            <v>경남</v>
          </cell>
        </row>
        <row r="58605">
          <cell r="C58605" t="str">
            <v>치과의원</v>
          </cell>
          <cell r="D58605" t="str">
            <v>의원</v>
          </cell>
          <cell r="N58605" t="str">
            <v/>
          </cell>
          <cell r="O58605" t="str">
            <v>Y</v>
          </cell>
          <cell r="BJ58605" t="str">
            <v>경남</v>
          </cell>
        </row>
        <row r="58606">
          <cell r="C58606" t="str">
            <v>치과의원</v>
          </cell>
          <cell r="D58606" t="str">
            <v>의원</v>
          </cell>
          <cell r="N58606" t="str">
            <v/>
          </cell>
          <cell r="O58606" t="str">
            <v>Y</v>
          </cell>
          <cell r="BJ58606" t="str">
            <v>울산</v>
          </cell>
        </row>
        <row r="58607">
          <cell r="C58607" t="str">
            <v>치과의원</v>
          </cell>
          <cell r="D58607" t="str">
            <v>의원</v>
          </cell>
          <cell r="N58607" t="str">
            <v/>
          </cell>
          <cell r="O58607" t="str">
            <v>Y</v>
          </cell>
          <cell r="BJ58607" t="str">
            <v>울산</v>
          </cell>
        </row>
        <row r="58608">
          <cell r="C58608" t="str">
            <v>치과의원</v>
          </cell>
          <cell r="D58608" t="str">
            <v>의원</v>
          </cell>
          <cell r="N58608" t="str">
            <v/>
          </cell>
          <cell r="O58608" t="str">
            <v>Y</v>
          </cell>
          <cell r="BJ58608" t="str">
            <v>울산</v>
          </cell>
        </row>
        <row r="58609">
          <cell r="C58609" t="str">
            <v>치과의원</v>
          </cell>
          <cell r="D58609" t="str">
            <v>의원</v>
          </cell>
          <cell r="N58609" t="str">
            <v/>
          </cell>
          <cell r="O58609" t="str">
            <v>Y</v>
          </cell>
          <cell r="BJ58609" t="str">
            <v>경남</v>
          </cell>
        </row>
        <row r="58610">
          <cell r="C58610" t="str">
            <v>치과의원</v>
          </cell>
          <cell r="D58610" t="str">
            <v>의원</v>
          </cell>
          <cell r="N58610" t="str">
            <v/>
          </cell>
          <cell r="O58610" t="str">
            <v>Y</v>
          </cell>
          <cell r="BJ58610" t="str">
            <v>경남</v>
          </cell>
        </row>
        <row r="58611">
          <cell r="C58611" t="str">
            <v>치과의원</v>
          </cell>
          <cell r="D58611" t="str">
            <v>의원</v>
          </cell>
          <cell r="N58611" t="str">
            <v/>
          </cell>
          <cell r="O58611" t="str">
            <v>Y</v>
          </cell>
          <cell r="BJ58611" t="str">
            <v>경남</v>
          </cell>
        </row>
        <row r="58612">
          <cell r="C58612" t="str">
            <v>치과의원</v>
          </cell>
          <cell r="D58612" t="str">
            <v>의원</v>
          </cell>
          <cell r="N58612" t="str">
            <v/>
          </cell>
          <cell r="O58612" t="str">
            <v>Y</v>
          </cell>
          <cell r="BJ58612" t="str">
            <v>경남</v>
          </cell>
        </row>
        <row r="58613">
          <cell r="C58613" t="str">
            <v>치과의원</v>
          </cell>
          <cell r="D58613" t="str">
            <v>의원</v>
          </cell>
          <cell r="N58613" t="str">
            <v/>
          </cell>
          <cell r="O58613" t="str">
            <v>Y</v>
          </cell>
          <cell r="BJ58613" t="str">
            <v>울산</v>
          </cell>
        </row>
        <row r="58614">
          <cell r="C58614" t="str">
            <v>치과의원</v>
          </cell>
          <cell r="D58614" t="str">
            <v>의원</v>
          </cell>
          <cell r="N58614" t="str">
            <v/>
          </cell>
          <cell r="O58614" t="str">
            <v>Y</v>
          </cell>
          <cell r="BJ58614" t="str">
            <v>경남</v>
          </cell>
        </row>
        <row r="58615">
          <cell r="C58615" t="str">
            <v>치과의원</v>
          </cell>
          <cell r="D58615" t="str">
            <v>의원</v>
          </cell>
          <cell r="N58615" t="str">
            <v/>
          </cell>
          <cell r="O58615" t="str">
            <v>Y</v>
          </cell>
          <cell r="BJ58615" t="str">
            <v>경남</v>
          </cell>
        </row>
        <row r="58616">
          <cell r="C58616" t="str">
            <v>치과의원</v>
          </cell>
          <cell r="D58616" t="str">
            <v>의원</v>
          </cell>
          <cell r="N58616" t="str">
            <v/>
          </cell>
          <cell r="O58616" t="str">
            <v>Y</v>
          </cell>
          <cell r="BJ58616" t="str">
            <v>울산</v>
          </cell>
        </row>
        <row r="58617">
          <cell r="C58617" t="str">
            <v>치과의원</v>
          </cell>
          <cell r="D58617" t="str">
            <v>의원</v>
          </cell>
          <cell r="N58617" t="str">
            <v/>
          </cell>
          <cell r="O58617" t="str">
            <v>Y</v>
          </cell>
          <cell r="BJ58617" t="str">
            <v>경남</v>
          </cell>
        </row>
        <row r="58618">
          <cell r="C58618" t="str">
            <v>치과의원</v>
          </cell>
          <cell r="D58618" t="str">
            <v>의원</v>
          </cell>
          <cell r="N58618" t="str">
            <v/>
          </cell>
          <cell r="O58618" t="str">
            <v>Y</v>
          </cell>
          <cell r="BJ58618" t="str">
            <v>경남</v>
          </cell>
        </row>
        <row r="58619">
          <cell r="C58619" t="str">
            <v>치과의원</v>
          </cell>
          <cell r="D58619" t="str">
            <v>의원</v>
          </cell>
          <cell r="N58619" t="str">
            <v/>
          </cell>
          <cell r="O58619" t="str">
            <v>Y</v>
          </cell>
          <cell r="BJ58619" t="str">
            <v>경남</v>
          </cell>
        </row>
        <row r="58620">
          <cell r="C58620" t="str">
            <v>치과의원</v>
          </cell>
          <cell r="D58620" t="str">
            <v>의원</v>
          </cell>
          <cell r="N58620" t="str">
            <v/>
          </cell>
          <cell r="O58620" t="str">
            <v>Y</v>
          </cell>
          <cell r="BJ58620" t="str">
            <v>경남</v>
          </cell>
        </row>
        <row r="58621">
          <cell r="C58621" t="str">
            <v>치과의원</v>
          </cell>
          <cell r="D58621" t="str">
            <v>의원</v>
          </cell>
          <cell r="N58621" t="str">
            <v/>
          </cell>
          <cell r="O58621" t="str">
            <v>Y</v>
          </cell>
          <cell r="BJ58621" t="str">
            <v>울산</v>
          </cell>
        </row>
        <row r="58622">
          <cell r="C58622" t="str">
            <v>치과의원</v>
          </cell>
          <cell r="D58622" t="str">
            <v>의원</v>
          </cell>
          <cell r="N58622" t="str">
            <v/>
          </cell>
          <cell r="O58622" t="str">
            <v>Y</v>
          </cell>
          <cell r="BJ58622" t="str">
            <v>울산</v>
          </cell>
        </row>
        <row r="58623">
          <cell r="C58623" t="str">
            <v>치과의원</v>
          </cell>
          <cell r="D58623" t="str">
            <v>의원</v>
          </cell>
          <cell r="N58623" t="str">
            <v/>
          </cell>
          <cell r="O58623" t="str">
            <v>Y</v>
          </cell>
          <cell r="BJ58623" t="str">
            <v>경남</v>
          </cell>
        </row>
        <row r="58624">
          <cell r="C58624" t="str">
            <v>치과의원</v>
          </cell>
          <cell r="D58624" t="str">
            <v>의원</v>
          </cell>
          <cell r="N58624" t="str">
            <v/>
          </cell>
          <cell r="O58624" t="str">
            <v>Y</v>
          </cell>
          <cell r="BJ58624" t="str">
            <v>울산</v>
          </cell>
        </row>
        <row r="58625">
          <cell r="C58625" t="str">
            <v>치과의원</v>
          </cell>
          <cell r="D58625" t="str">
            <v>의원</v>
          </cell>
          <cell r="N58625" t="str">
            <v/>
          </cell>
          <cell r="O58625" t="str">
            <v>Y</v>
          </cell>
          <cell r="BJ58625" t="str">
            <v>경남</v>
          </cell>
        </row>
        <row r="58626">
          <cell r="C58626" t="str">
            <v>치과의원</v>
          </cell>
          <cell r="D58626" t="str">
            <v>의원</v>
          </cell>
          <cell r="N58626" t="str">
            <v/>
          </cell>
          <cell r="O58626" t="str">
            <v>Y</v>
          </cell>
          <cell r="BJ58626" t="str">
            <v>경남</v>
          </cell>
        </row>
        <row r="58627">
          <cell r="C58627" t="str">
            <v>치과의원</v>
          </cell>
          <cell r="D58627" t="str">
            <v>의원</v>
          </cell>
          <cell r="N58627" t="str">
            <v/>
          </cell>
          <cell r="O58627" t="str">
            <v>Y</v>
          </cell>
          <cell r="BJ58627" t="str">
            <v>경남</v>
          </cell>
        </row>
        <row r="58628">
          <cell r="C58628" t="str">
            <v>치과의원</v>
          </cell>
          <cell r="D58628" t="str">
            <v>의원</v>
          </cell>
          <cell r="N58628" t="str">
            <v/>
          </cell>
          <cell r="O58628" t="str">
            <v>Y</v>
          </cell>
          <cell r="BJ58628" t="str">
            <v>경남</v>
          </cell>
        </row>
        <row r="58629">
          <cell r="C58629" t="str">
            <v>치과의원</v>
          </cell>
          <cell r="D58629" t="str">
            <v>의원</v>
          </cell>
          <cell r="N58629" t="str">
            <v/>
          </cell>
          <cell r="O58629" t="str">
            <v>Y</v>
          </cell>
          <cell r="BJ58629" t="str">
            <v>경남</v>
          </cell>
        </row>
        <row r="58630">
          <cell r="C58630" t="str">
            <v>치과의원</v>
          </cell>
          <cell r="D58630" t="str">
            <v>의원</v>
          </cell>
          <cell r="N58630" t="str">
            <v/>
          </cell>
          <cell r="O58630" t="str">
            <v>Y</v>
          </cell>
          <cell r="BJ58630" t="str">
            <v>경남</v>
          </cell>
        </row>
        <row r="58631">
          <cell r="C58631" t="str">
            <v>치과의원</v>
          </cell>
          <cell r="D58631" t="str">
            <v>의원</v>
          </cell>
          <cell r="N58631" t="str">
            <v/>
          </cell>
          <cell r="O58631" t="str">
            <v>Y</v>
          </cell>
          <cell r="BJ58631" t="str">
            <v>울산</v>
          </cell>
        </row>
        <row r="58632">
          <cell r="C58632" t="str">
            <v>치과의원</v>
          </cell>
          <cell r="D58632" t="str">
            <v>의원</v>
          </cell>
          <cell r="N58632" t="str">
            <v/>
          </cell>
          <cell r="O58632" t="str">
            <v>Y</v>
          </cell>
          <cell r="BJ58632" t="str">
            <v>경남</v>
          </cell>
        </row>
        <row r="58633">
          <cell r="C58633" t="str">
            <v>치과의원</v>
          </cell>
          <cell r="D58633" t="str">
            <v>의원</v>
          </cell>
          <cell r="N58633" t="str">
            <v/>
          </cell>
          <cell r="O58633" t="str">
            <v>Y</v>
          </cell>
          <cell r="BJ58633" t="str">
            <v>경남</v>
          </cell>
        </row>
        <row r="58634">
          <cell r="C58634" t="str">
            <v>치과의원</v>
          </cell>
          <cell r="D58634" t="str">
            <v>의원</v>
          </cell>
          <cell r="N58634" t="str">
            <v/>
          </cell>
          <cell r="O58634" t="str">
            <v>Y</v>
          </cell>
          <cell r="BJ58634" t="str">
            <v>경남</v>
          </cell>
        </row>
        <row r="58635">
          <cell r="C58635" t="str">
            <v>치과의원</v>
          </cell>
          <cell r="D58635" t="str">
            <v>의원</v>
          </cell>
          <cell r="N58635" t="str">
            <v/>
          </cell>
          <cell r="O58635" t="str">
            <v>Y</v>
          </cell>
          <cell r="BJ58635" t="str">
            <v>경남</v>
          </cell>
        </row>
        <row r="58636">
          <cell r="C58636" t="str">
            <v>치과의원</v>
          </cell>
          <cell r="D58636" t="str">
            <v>의원</v>
          </cell>
          <cell r="N58636" t="str">
            <v/>
          </cell>
          <cell r="O58636" t="str">
            <v>Y</v>
          </cell>
          <cell r="BJ58636" t="str">
            <v>경남</v>
          </cell>
        </row>
        <row r="58637">
          <cell r="C58637" t="str">
            <v>치과의원</v>
          </cell>
          <cell r="D58637" t="str">
            <v>의원</v>
          </cell>
          <cell r="N58637" t="str">
            <v/>
          </cell>
          <cell r="O58637" t="str">
            <v>Y</v>
          </cell>
          <cell r="BJ58637" t="str">
            <v>울산</v>
          </cell>
        </row>
        <row r="58638">
          <cell r="C58638" t="str">
            <v>치과의원</v>
          </cell>
          <cell r="D58638" t="str">
            <v>의원</v>
          </cell>
          <cell r="N58638" t="str">
            <v/>
          </cell>
          <cell r="O58638" t="str">
            <v>Y</v>
          </cell>
          <cell r="BJ58638" t="str">
            <v>경남</v>
          </cell>
        </row>
        <row r="58639">
          <cell r="C58639" t="str">
            <v>치과의원</v>
          </cell>
          <cell r="D58639" t="str">
            <v>의원</v>
          </cell>
          <cell r="N58639" t="str">
            <v/>
          </cell>
          <cell r="O58639" t="str">
            <v>Y</v>
          </cell>
          <cell r="BJ58639" t="str">
            <v>경남</v>
          </cell>
        </row>
        <row r="58640">
          <cell r="C58640" t="str">
            <v>치과의원</v>
          </cell>
          <cell r="D58640" t="str">
            <v>의원</v>
          </cell>
          <cell r="N58640" t="str">
            <v/>
          </cell>
          <cell r="O58640" t="str">
            <v>Y</v>
          </cell>
          <cell r="BJ58640" t="str">
            <v>경남</v>
          </cell>
        </row>
        <row r="58641">
          <cell r="C58641" t="str">
            <v>치과의원</v>
          </cell>
          <cell r="D58641" t="str">
            <v>의원</v>
          </cell>
          <cell r="N58641" t="str">
            <v/>
          </cell>
          <cell r="O58641" t="str">
            <v>Y</v>
          </cell>
          <cell r="BJ58641" t="str">
            <v>울산</v>
          </cell>
        </row>
        <row r="58642">
          <cell r="C58642" t="str">
            <v>치과의원</v>
          </cell>
          <cell r="D58642" t="str">
            <v>의원</v>
          </cell>
          <cell r="N58642" t="str">
            <v/>
          </cell>
          <cell r="O58642" t="str">
            <v>Y</v>
          </cell>
          <cell r="BJ58642" t="str">
            <v>울산</v>
          </cell>
        </row>
        <row r="58643">
          <cell r="C58643" t="str">
            <v>치과의원</v>
          </cell>
          <cell r="D58643" t="str">
            <v>의원</v>
          </cell>
          <cell r="N58643" t="str">
            <v/>
          </cell>
          <cell r="O58643" t="str">
            <v>Y</v>
          </cell>
          <cell r="BJ58643" t="str">
            <v>울산</v>
          </cell>
        </row>
        <row r="58644">
          <cell r="C58644" t="str">
            <v>치과의원</v>
          </cell>
          <cell r="D58644" t="str">
            <v>의원</v>
          </cell>
          <cell r="N58644" t="str">
            <v/>
          </cell>
          <cell r="O58644" t="str">
            <v>Y</v>
          </cell>
          <cell r="BJ58644" t="str">
            <v>경남</v>
          </cell>
        </row>
        <row r="58645">
          <cell r="C58645" t="str">
            <v>치과의원</v>
          </cell>
          <cell r="D58645" t="str">
            <v>의원</v>
          </cell>
          <cell r="N58645" t="str">
            <v/>
          </cell>
          <cell r="O58645" t="str">
            <v>Y</v>
          </cell>
          <cell r="BJ58645" t="str">
            <v>경남</v>
          </cell>
        </row>
        <row r="58646">
          <cell r="C58646" t="str">
            <v>치과의원</v>
          </cell>
          <cell r="D58646" t="str">
            <v>의원</v>
          </cell>
          <cell r="N58646" t="str">
            <v/>
          </cell>
          <cell r="O58646" t="str">
            <v>Y</v>
          </cell>
          <cell r="BJ58646" t="str">
            <v>울산</v>
          </cell>
        </row>
        <row r="58647">
          <cell r="C58647" t="str">
            <v>치과의원</v>
          </cell>
          <cell r="D58647" t="str">
            <v>의원</v>
          </cell>
          <cell r="N58647" t="str">
            <v/>
          </cell>
          <cell r="O58647" t="str">
            <v>Y</v>
          </cell>
          <cell r="BJ58647" t="str">
            <v>울산</v>
          </cell>
        </row>
        <row r="58648">
          <cell r="C58648" t="str">
            <v>치과의원</v>
          </cell>
          <cell r="D58648" t="str">
            <v>의원</v>
          </cell>
          <cell r="N58648" t="str">
            <v/>
          </cell>
          <cell r="O58648" t="str">
            <v>Y</v>
          </cell>
          <cell r="BJ58648" t="str">
            <v>경남</v>
          </cell>
        </row>
        <row r="58649">
          <cell r="C58649" t="str">
            <v>치과의원</v>
          </cell>
          <cell r="D58649" t="str">
            <v>의원</v>
          </cell>
          <cell r="N58649" t="str">
            <v/>
          </cell>
          <cell r="O58649" t="str">
            <v>Y</v>
          </cell>
          <cell r="BJ58649" t="str">
            <v>경남</v>
          </cell>
        </row>
        <row r="58650">
          <cell r="C58650" t="str">
            <v>치과의원</v>
          </cell>
          <cell r="D58650" t="str">
            <v>의원</v>
          </cell>
          <cell r="N58650" t="str">
            <v/>
          </cell>
          <cell r="O58650" t="str">
            <v>Y</v>
          </cell>
          <cell r="BJ58650" t="str">
            <v>울산</v>
          </cell>
        </row>
        <row r="58651">
          <cell r="C58651" t="str">
            <v>치과의원</v>
          </cell>
          <cell r="D58651" t="str">
            <v>의원</v>
          </cell>
          <cell r="N58651" t="str">
            <v/>
          </cell>
          <cell r="O58651" t="str">
            <v>Y</v>
          </cell>
          <cell r="BJ58651" t="str">
            <v>울산</v>
          </cell>
        </row>
        <row r="58652">
          <cell r="C58652" t="str">
            <v>치과의원</v>
          </cell>
          <cell r="D58652" t="str">
            <v>의원</v>
          </cell>
          <cell r="N58652" t="str">
            <v/>
          </cell>
          <cell r="O58652" t="str">
            <v>Y</v>
          </cell>
          <cell r="BJ58652" t="str">
            <v>경남</v>
          </cell>
        </row>
        <row r="58653">
          <cell r="C58653" t="str">
            <v>치과의원</v>
          </cell>
          <cell r="D58653" t="str">
            <v>의원</v>
          </cell>
          <cell r="N58653" t="str">
            <v/>
          </cell>
          <cell r="O58653" t="str">
            <v>Y</v>
          </cell>
          <cell r="BJ58653" t="str">
            <v>경남</v>
          </cell>
        </row>
        <row r="58654">
          <cell r="C58654" t="str">
            <v>치과의원</v>
          </cell>
          <cell r="D58654" t="str">
            <v>의원</v>
          </cell>
          <cell r="N58654" t="str">
            <v/>
          </cell>
          <cell r="O58654" t="str">
            <v>Y</v>
          </cell>
          <cell r="BJ58654" t="str">
            <v>경남</v>
          </cell>
        </row>
        <row r="58655">
          <cell r="C58655" t="str">
            <v>치과의원</v>
          </cell>
          <cell r="D58655" t="str">
            <v>의원</v>
          </cell>
          <cell r="N58655" t="str">
            <v/>
          </cell>
          <cell r="O58655" t="str">
            <v>Y</v>
          </cell>
          <cell r="BJ58655" t="str">
            <v>울산</v>
          </cell>
        </row>
        <row r="58656">
          <cell r="C58656" t="str">
            <v>치과의원</v>
          </cell>
          <cell r="D58656" t="str">
            <v>의원</v>
          </cell>
          <cell r="N58656" t="str">
            <v/>
          </cell>
          <cell r="O58656" t="str">
            <v>Y</v>
          </cell>
          <cell r="BJ58656" t="str">
            <v>경남</v>
          </cell>
        </row>
        <row r="58657">
          <cell r="C58657" t="str">
            <v>치과의원</v>
          </cell>
          <cell r="D58657" t="str">
            <v>의원</v>
          </cell>
          <cell r="N58657" t="str">
            <v/>
          </cell>
          <cell r="O58657" t="str">
            <v>Y</v>
          </cell>
          <cell r="BJ58657" t="str">
            <v>경남</v>
          </cell>
        </row>
        <row r="58658">
          <cell r="C58658" t="str">
            <v>치과의원</v>
          </cell>
          <cell r="D58658" t="str">
            <v>의원</v>
          </cell>
          <cell r="N58658" t="str">
            <v/>
          </cell>
          <cell r="O58658" t="str">
            <v>Y</v>
          </cell>
          <cell r="BJ58658" t="str">
            <v>울산</v>
          </cell>
        </row>
        <row r="58659">
          <cell r="C58659" t="str">
            <v>치과의원</v>
          </cell>
          <cell r="D58659" t="str">
            <v>의원</v>
          </cell>
          <cell r="N58659" t="str">
            <v/>
          </cell>
          <cell r="O58659" t="str">
            <v>Y</v>
          </cell>
          <cell r="BJ58659" t="str">
            <v>울산</v>
          </cell>
        </row>
        <row r="58660">
          <cell r="C58660" t="str">
            <v>치과의원</v>
          </cell>
          <cell r="D58660" t="str">
            <v>의원</v>
          </cell>
          <cell r="N58660" t="str">
            <v/>
          </cell>
          <cell r="O58660" t="str">
            <v>Y</v>
          </cell>
          <cell r="BJ58660" t="str">
            <v>경남</v>
          </cell>
        </row>
        <row r="58661">
          <cell r="C58661" t="str">
            <v>치과의원</v>
          </cell>
          <cell r="D58661" t="str">
            <v>의원</v>
          </cell>
          <cell r="N58661" t="str">
            <v/>
          </cell>
          <cell r="O58661" t="str">
            <v>Y</v>
          </cell>
          <cell r="BJ58661" t="str">
            <v>경남</v>
          </cell>
        </row>
        <row r="58662">
          <cell r="C58662" t="str">
            <v>치과의원</v>
          </cell>
          <cell r="D58662" t="str">
            <v>의원</v>
          </cell>
          <cell r="N58662" t="str">
            <v/>
          </cell>
          <cell r="O58662" t="str">
            <v>Y</v>
          </cell>
          <cell r="BJ58662" t="str">
            <v>울산</v>
          </cell>
        </row>
        <row r="58663">
          <cell r="C58663" t="str">
            <v>치과의원</v>
          </cell>
          <cell r="D58663" t="str">
            <v>의원</v>
          </cell>
          <cell r="N58663" t="str">
            <v/>
          </cell>
          <cell r="O58663" t="str">
            <v>Y</v>
          </cell>
          <cell r="BJ58663" t="str">
            <v>경남</v>
          </cell>
        </row>
        <row r="58664">
          <cell r="C58664" t="str">
            <v>치과의원</v>
          </cell>
          <cell r="D58664" t="str">
            <v>의원</v>
          </cell>
          <cell r="N58664" t="str">
            <v/>
          </cell>
          <cell r="O58664" t="str">
            <v>Y</v>
          </cell>
          <cell r="BJ58664" t="str">
            <v>경남</v>
          </cell>
        </row>
        <row r="58665">
          <cell r="C58665" t="str">
            <v>치과의원</v>
          </cell>
          <cell r="D58665" t="str">
            <v>의원</v>
          </cell>
          <cell r="N58665" t="str">
            <v/>
          </cell>
          <cell r="O58665" t="str">
            <v>Y</v>
          </cell>
          <cell r="BJ58665" t="str">
            <v>경남</v>
          </cell>
        </row>
        <row r="58666">
          <cell r="C58666" t="str">
            <v>치과의원</v>
          </cell>
          <cell r="D58666" t="str">
            <v>의원</v>
          </cell>
          <cell r="N58666" t="str">
            <v/>
          </cell>
          <cell r="O58666" t="str">
            <v>Y</v>
          </cell>
          <cell r="BJ58666" t="str">
            <v>경남</v>
          </cell>
        </row>
        <row r="58667">
          <cell r="C58667" t="str">
            <v>치과의원</v>
          </cell>
          <cell r="D58667" t="str">
            <v>의원</v>
          </cell>
          <cell r="N58667" t="str">
            <v/>
          </cell>
          <cell r="O58667" t="str">
            <v>Y</v>
          </cell>
          <cell r="BJ58667" t="str">
            <v>경남</v>
          </cell>
        </row>
        <row r="58668">
          <cell r="C58668" t="str">
            <v>치과의원</v>
          </cell>
          <cell r="D58668" t="str">
            <v>의원</v>
          </cell>
          <cell r="N58668" t="str">
            <v/>
          </cell>
          <cell r="O58668" t="str">
            <v>Y</v>
          </cell>
          <cell r="BJ58668" t="str">
            <v>경남</v>
          </cell>
        </row>
        <row r="58669">
          <cell r="C58669" t="str">
            <v>치과의원</v>
          </cell>
          <cell r="D58669" t="str">
            <v>의원</v>
          </cell>
          <cell r="N58669" t="str">
            <v/>
          </cell>
          <cell r="O58669" t="str">
            <v>Y</v>
          </cell>
          <cell r="BJ58669" t="str">
            <v>경남</v>
          </cell>
        </row>
        <row r="58670">
          <cell r="C58670" t="str">
            <v>치과의원</v>
          </cell>
          <cell r="D58670" t="str">
            <v>의원</v>
          </cell>
          <cell r="N58670" t="str">
            <v/>
          </cell>
          <cell r="O58670" t="str">
            <v>Y</v>
          </cell>
          <cell r="BJ58670" t="str">
            <v>경남</v>
          </cell>
        </row>
        <row r="58671">
          <cell r="C58671" t="str">
            <v>치과의원</v>
          </cell>
          <cell r="D58671" t="str">
            <v>의원</v>
          </cell>
          <cell r="N58671" t="str">
            <v/>
          </cell>
          <cell r="O58671" t="str">
            <v>Y</v>
          </cell>
          <cell r="BJ58671" t="str">
            <v>울산</v>
          </cell>
        </row>
        <row r="58672">
          <cell r="C58672" t="str">
            <v>치과의원</v>
          </cell>
          <cell r="D58672" t="str">
            <v>의원</v>
          </cell>
          <cell r="N58672" t="str">
            <v/>
          </cell>
          <cell r="O58672" t="str">
            <v>Y</v>
          </cell>
          <cell r="BJ58672" t="str">
            <v>경남</v>
          </cell>
        </row>
        <row r="58673">
          <cell r="C58673" t="str">
            <v>치과의원</v>
          </cell>
          <cell r="D58673" t="str">
            <v>의원</v>
          </cell>
          <cell r="N58673" t="str">
            <v/>
          </cell>
          <cell r="O58673" t="str">
            <v>Y</v>
          </cell>
          <cell r="BJ58673" t="str">
            <v>울산</v>
          </cell>
        </row>
        <row r="58674">
          <cell r="C58674" t="str">
            <v>치과의원</v>
          </cell>
          <cell r="D58674" t="str">
            <v>의원</v>
          </cell>
          <cell r="N58674" t="str">
            <v/>
          </cell>
          <cell r="O58674" t="str">
            <v>Y</v>
          </cell>
          <cell r="BJ58674" t="str">
            <v>울산</v>
          </cell>
        </row>
        <row r="58675">
          <cell r="C58675" t="str">
            <v>치과의원</v>
          </cell>
          <cell r="D58675" t="str">
            <v>의원</v>
          </cell>
          <cell r="N58675" t="str">
            <v/>
          </cell>
          <cell r="O58675" t="str">
            <v>Y</v>
          </cell>
          <cell r="BJ58675" t="str">
            <v>울산</v>
          </cell>
        </row>
        <row r="58676">
          <cell r="C58676" t="str">
            <v>치과의원</v>
          </cell>
          <cell r="D58676" t="str">
            <v>의원</v>
          </cell>
          <cell r="N58676" t="str">
            <v/>
          </cell>
          <cell r="O58676" t="str">
            <v>Y</v>
          </cell>
          <cell r="BJ58676" t="str">
            <v>경남</v>
          </cell>
        </row>
        <row r="58677">
          <cell r="C58677" t="str">
            <v>치과의원</v>
          </cell>
          <cell r="D58677" t="str">
            <v>의원</v>
          </cell>
          <cell r="N58677" t="str">
            <v/>
          </cell>
          <cell r="O58677" t="str">
            <v>Y</v>
          </cell>
          <cell r="BJ58677" t="str">
            <v>울산</v>
          </cell>
        </row>
        <row r="58678">
          <cell r="C58678" t="str">
            <v>치과의원</v>
          </cell>
          <cell r="D58678" t="str">
            <v>의원</v>
          </cell>
          <cell r="N58678" t="str">
            <v/>
          </cell>
          <cell r="O58678" t="str">
            <v>Y</v>
          </cell>
          <cell r="BJ58678" t="str">
            <v>경남</v>
          </cell>
        </row>
        <row r="58679">
          <cell r="C58679" t="str">
            <v>치과의원</v>
          </cell>
          <cell r="D58679" t="str">
            <v>의원</v>
          </cell>
          <cell r="N58679" t="str">
            <v/>
          </cell>
          <cell r="O58679" t="str">
            <v>Y</v>
          </cell>
          <cell r="BJ58679" t="str">
            <v>경남</v>
          </cell>
        </row>
        <row r="58680">
          <cell r="C58680" t="str">
            <v>치과의원</v>
          </cell>
          <cell r="D58680" t="str">
            <v>의원</v>
          </cell>
          <cell r="N58680" t="str">
            <v/>
          </cell>
          <cell r="O58680" t="str">
            <v>Y</v>
          </cell>
          <cell r="BJ58680" t="str">
            <v>경남</v>
          </cell>
        </row>
        <row r="58681">
          <cell r="C58681" t="str">
            <v>치과의원</v>
          </cell>
          <cell r="D58681" t="str">
            <v>의원</v>
          </cell>
          <cell r="N58681" t="str">
            <v/>
          </cell>
          <cell r="O58681" t="str">
            <v>Y</v>
          </cell>
          <cell r="BJ58681" t="str">
            <v>울산</v>
          </cell>
        </row>
        <row r="58682">
          <cell r="C58682" t="str">
            <v>치과의원</v>
          </cell>
          <cell r="D58682" t="str">
            <v>의원</v>
          </cell>
          <cell r="N58682" t="str">
            <v/>
          </cell>
          <cell r="O58682" t="str">
            <v>Y</v>
          </cell>
          <cell r="BJ58682" t="str">
            <v>경남</v>
          </cell>
        </row>
        <row r="58683">
          <cell r="C58683" t="str">
            <v>치과의원</v>
          </cell>
          <cell r="D58683" t="str">
            <v>의원</v>
          </cell>
          <cell r="N58683" t="str">
            <v/>
          </cell>
          <cell r="O58683" t="str">
            <v>Y</v>
          </cell>
          <cell r="BJ58683" t="str">
            <v>경남</v>
          </cell>
        </row>
        <row r="58684">
          <cell r="C58684" t="str">
            <v>치과의원</v>
          </cell>
          <cell r="D58684" t="str">
            <v>의원</v>
          </cell>
          <cell r="N58684" t="str">
            <v/>
          </cell>
          <cell r="O58684" t="str">
            <v>Y</v>
          </cell>
          <cell r="BJ58684" t="str">
            <v>경남</v>
          </cell>
        </row>
        <row r="58685">
          <cell r="C58685" t="str">
            <v>치과의원</v>
          </cell>
          <cell r="D58685" t="str">
            <v>의원</v>
          </cell>
          <cell r="N58685" t="str">
            <v/>
          </cell>
          <cell r="O58685" t="str">
            <v>Y</v>
          </cell>
          <cell r="BJ58685" t="str">
            <v>경남</v>
          </cell>
        </row>
        <row r="58686">
          <cell r="C58686" t="str">
            <v>치과의원</v>
          </cell>
          <cell r="D58686" t="str">
            <v>의원</v>
          </cell>
          <cell r="N58686" t="str">
            <v/>
          </cell>
          <cell r="O58686" t="str">
            <v>Y</v>
          </cell>
          <cell r="BJ58686" t="str">
            <v>경남</v>
          </cell>
        </row>
        <row r="58687">
          <cell r="C58687" t="str">
            <v>치과의원</v>
          </cell>
          <cell r="D58687" t="str">
            <v>의원</v>
          </cell>
          <cell r="N58687" t="str">
            <v/>
          </cell>
          <cell r="O58687" t="str">
            <v>Y</v>
          </cell>
          <cell r="BJ58687" t="str">
            <v>경남</v>
          </cell>
        </row>
        <row r="58688">
          <cell r="C58688" t="str">
            <v>치과의원</v>
          </cell>
          <cell r="D58688" t="str">
            <v>의원</v>
          </cell>
          <cell r="N58688" t="str">
            <v/>
          </cell>
          <cell r="O58688" t="str">
            <v>Y</v>
          </cell>
          <cell r="BJ58688" t="str">
            <v>울산</v>
          </cell>
        </row>
        <row r="58689">
          <cell r="C58689" t="str">
            <v>치과의원</v>
          </cell>
          <cell r="D58689" t="str">
            <v>의원</v>
          </cell>
          <cell r="N58689" t="str">
            <v/>
          </cell>
          <cell r="O58689" t="str">
            <v>Y</v>
          </cell>
          <cell r="BJ58689" t="str">
            <v>경남</v>
          </cell>
        </row>
        <row r="58690">
          <cell r="C58690" t="str">
            <v>치과의원</v>
          </cell>
          <cell r="D58690" t="str">
            <v>의원</v>
          </cell>
          <cell r="N58690" t="str">
            <v/>
          </cell>
          <cell r="O58690" t="str">
            <v>Y</v>
          </cell>
          <cell r="BJ58690" t="str">
            <v>경남</v>
          </cell>
        </row>
        <row r="58691">
          <cell r="C58691" t="str">
            <v>치과의원</v>
          </cell>
          <cell r="D58691" t="str">
            <v>의원</v>
          </cell>
          <cell r="N58691" t="str">
            <v/>
          </cell>
          <cell r="O58691" t="str">
            <v>Y</v>
          </cell>
          <cell r="BJ58691" t="str">
            <v>경남</v>
          </cell>
        </row>
        <row r="58692">
          <cell r="C58692" t="str">
            <v>치과의원</v>
          </cell>
          <cell r="D58692" t="str">
            <v>의원</v>
          </cell>
          <cell r="N58692" t="str">
            <v/>
          </cell>
          <cell r="O58692" t="str">
            <v>Y</v>
          </cell>
          <cell r="BJ58692" t="str">
            <v>울산</v>
          </cell>
        </row>
        <row r="58693">
          <cell r="C58693" t="str">
            <v>치과의원</v>
          </cell>
          <cell r="D58693" t="str">
            <v>의원</v>
          </cell>
          <cell r="N58693" t="str">
            <v/>
          </cell>
          <cell r="O58693" t="str">
            <v>Y</v>
          </cell>
          <cell r="BJ58693" t="str">
            <v>울산</v>
          </cell>
        </row>
        <row r="58694">
          <cell r="C58694" t="str">
            <v>치과의원</v>
          </cell>
          <cell r="D58694" t="str">
            <v>의원</v>
          </cell>
          <cell r="N58694" t="str">
            <v/>
          </cell>
          <cell r="O58694" t="str">
            <v>Y</v>
          </cell>
          <cell r="BJ58694" t="str">
            <v>울산</v>
          </cell>
        </row>
        <row r="58695">
          <cell r="C58695" t="str">
            <v>치과의원</v>
          </cell>
          <cell r="D58695" t="str">
            <v>의원</v>
          </cell>
          <cell r="N58695" t="str">
            <v/>
          </cell>
          <cell r="O58695" t="str">
            <v>Y</v>
          </cell>
          <cell r="BJ58695" t="str">
            <v>경남</v>
          </cell>
        </row>
        <row r="58696">
          <cell r="C58696" t="str">
            <v>치과의원</v>
          </cell>
          <cell r="D58696" t="str">
            <v>의원</v>
          </cell>
          <cell r="N58696" t="str">
            <v/>
          </cell>
          <cell r="O58696" t="str">
            <v>Y</v>
          </cell>
          <cell r="BJ58696" t="str">
            <v>경남</v>
          </cell>
        </row>
        <row r="58697">
          <cell r="C58697" t="str">
            <v>치과의원</v>
          </cell>
          <cell r="D58697" t="str">
            <v>의원</v>
          </cell>
          <cell r="N58697" t="str">
            <v/>
          </cell>
          <cell r="O58697" t="str">
            <v>Y</v>
          </cell>
          <cell r="BJ58697" t="str">
            <v>울산</v>
          </cell>
        </row>
        <row r="58698">
          <cell r="C58698" t="str">
            <v>치과의원</v>
          </cell>
          <cell r="D58698" t="str">
            <v>의원</v>
          </cell>
          <cell r="N58698" t="str">
            <v/>
          </cell>
          <cell r="O58698" t="str">
            <v>Y</v>
          </cell>
          <cell r="BJ58698" t="str">
            <v>울산</v>
          </cell>
        </row>
        <row r="58699">
          <cell r="C58699" t="str">
            <v>치과의원</v>
          </cell>
          <cell r="D58699" t="str">
            <v>의원</v>
          </cell>
          <cell r="N58699" t="str">
            <v/>
          </cell>
          <cell r="O58699" t="str">
            <v>Y</v>
          </cell>
          <cell r="BJ58699" t="str">
            <v>울산</v>
          </cell>
        </row>
        <row r="58700">
          <cell r="C58700" t="str">
            <v>치과의원</v>
          </cell>
          <cell r="D58700" t="str">
            <v>의원</v>
          </cell>
          <cell r="N58700" t="str">
            <v/>
          </cell>
          <cell r="O58700" t="str">
            <v>Y</v>
          </cell>
          <cell r="BJ58700" t="str">
            <v>경남</v>
          </cell>
        </row>
        <row r="58701">
          <cell r="C58701" t="str">
            <v>치과의원</v>
          </cell>
          <cell r="D58701" t="str">
            <v>의원</v>
          </cell>
          <cell r="N58701" t="str">
            <v/>
          </cell>
          <cell r="O58701" t="str">
            <v>Y</v>
          </cell>
          <cell r="BJ58701" t="str">
            <v>경남</v>
          </cell>
        </row>
        <row r="58702">
          <cell r="C58702" t="str">
            <v>치과의원</v>
          </cell>
          <cell r="D58702" t="str">
            <v>의원</v>
          </cell>
          <cell r="N58702" t="str">
            <v/>
          </cell>
          <cell r="O58702" t="str">
            <v>Y</v>
          </cell>
          <cell r="BJ58702" t="str">
            <v>경남</v>
          </cell>
        </row>
        <row r="58703">
          <cell r="C58703" t="str">
            <v>치과의원</v>
          </cell>
          <cell r="D58703" t="str">
            <v>의원</v>
          </cell>
          <cell r="N58703" t="str">
            <v/>
          </cell>
          <cell r="O58703" t="str">
            <v>Y</v>
          </cell>
          <cell r="BJ58703" t="str">
            <v>울산</v>
          </cell>
        </row>
        <row r="58704">
          <cell r="C58704" t="str">
            <v>치과의원</v>
          </cell>
          <cell r="D58704" t="str">
            <v>의원</v>
          </cell>
          <cell r="N58704" t="str">
            <v/>
          </cell>
          <cell r="O58704" t="str">
            <v>Y</v>
          </cell>
          <cell r="BJ58704" t="str">
            <v>경남</v>
          </cell>
        </row>
        <row r="58705">
          <cell r="C58705" t="str">
            <v>치과의원</v>
          </cell>
          <cell r="D58705" t="str">
            <v>의원</v>
          </cell>
          <cell r="N58705" t="str">
            <v/>
          </cell>
          <cell r="O58705" t="str">
            <v>Y</v>
          </cell>
          <cell r="BJ58705" t="str">
            <v>울산</v>
          </cell>
        </row>
        <row r="58706">
          <cell r="C58706" t="str">
            <v>치과의원</v>
          </cell>
          <cell r="D58706" t="str">
            <v>의원</v>
          </cell>
          <cell r="N58706" t="str">
            <v/>
          </cell>
          <cell r="O58706" t="str">
            <v>Y</v>
          </cell>
          <cell r="BJ58706" t="str">
            <v>경남</v>
          </cell>
        </row>
        <row r="58707">
          <cell r="C58707" t="str">
            <v>치과의원</v>
          </cell>
          <cell r="D58707" t="str">
            <v>의원</v>
          </cell>
          <cell r="N58707" t="str">
            <v/>
          </cell>
          <cell r="O58707" t="str">
            <v>Y</v>
          </cell>
          <cell r="BJ58707" t="str">
            <v>울산</v>
          </cell>
        </row>
        <row r="58708">
          <cell r="C58708" t="str">
            <v>치과의원</v>
          </cell>
          <cell r="D58708" t="str">
            <v>의원</v>
          </cell>
          <cell r="N58708" t="str">
            <v/>
          </cell>
          <cell r="O58708" t="str">
            <v>Y</v>
          </cell>
          <cell r="BJ58708" t="str">
            <v>경남</v>
          </cell>
        </row>
        <row r="58709">
          <cell r="C58709" t="str">
            <v>치과의원</v>
          </cell>
          <cell r="D58709" t="str">
            <v>의원</v>
          </cell>
          <cell r="N58709" t="str">
            <v/>
          </cell>
          <cell r="O58709" t="str">
            <v>Y</v>
          </cell>
          <cell r="BJ58709" t="str">
            <v>경남</v>
          </cell>
        </row>
        <row r="58710">
          <cell r="C58710" t="str">
            <v>치과의원</v>
          </cell>
          <cell r="D58710" t="str">
            <v>의원</v>
          </cell>
          <cell r="N58710" t="str">
            <v/>
          </cell>
          <cell r="O58710" t="str">
            <v>Y</v>
          </cell>
          <cell r="BJ58710" t="str">
            <v>울산</v>
          </cell>
        </row>
        <row r="58711">
          <cell r="C58711" t="str">
            <v>치과의원</v>
          </cell>
          <cell r="D58711" t="str">
            <v>의원</v>
          </cell>
          <cell r="N58711" t="str">
            <v/>
          </cell>
          <cell r="O58711" t="str">
            <v>Y</v>
          </cell>
          <cell r="BJ58711" t="str">
            <v>울산</v>
          </cell>
        </row>
        <row r="58712">
          <cell r="C58712" t="str">
            <v>치과의원</v>
          </cell>
          <cell r="D58712" t="str">
            <v>의원</v>
          </cell>
          <cell r="N58712" t="str">
            <v/>
          </cell>
          <cell r="O58712" t="str">
            <v>Y</v>
          </cell>
          <cell r="BJ58712" t="str">
            <v>경남</v>
          </cell>
        </row>
        <row r="58713">
          <cell r="C58713" t="str">
            <v>치과의원</v>
          </cell>
          <cell r="D58713" t="str">
            <v>의원</v>
          </cell>
          <cell r="N58713" t="str">
            <v/>
          </cell>
          <cell r="O58713" t="str">
            <v>Y</v>
          </cell>
          <cell r="BJ58713" t="str">
            <v>경남</v>
          </cell>
        </row>
        <row r="58714">
          <cell r="C58714" t="str">
            <v>치과의원</v>
          </cell>
          <cell r="D58714" t="str">
            <v>의원</v>
          </cell>
          <cell r="N58714" t="str">
            <v/>
          </cell>
          <cell r="O58714" t="str">
            <v>Y</v>
          </cell>
          <cell r="BJ58714" t="str">
            <v>경남</v>
          </cell>
        </row>
        <row r="58715">
          <cell r="C58715" t="str">
            <v>치과의원</v>
          </cell>
          <cell r="D58715" t="str">
            <v>의원</v>
          </cell>
          <cell r="N58715" t="str">
            <v/>
          </cell>
          <cell r="O58715" t="str">
            <v>Y</v>
          </cell>
          <cell r="BJ58715" t="str">
            <v>경남</v>
          </cell>
        </row>
        <row r="58716">
          <cell r="C58716" t="str">
            <v>치과의원</v>
          </cell>
          <cell r="D58716" t="str">
            <v>의원</v>
          </cell>
          <cell r="N58716" t="str">
            <v/>
          </cell>
          <cell r="O58716" t="str">
            <v>Y</v>
          </cell>
          <cell r="BJ58716" t="str">
            <v>경남</v>
          </cell>
        </row>
        <row r="58717">
          <cell r="C58717" t="str">
            <v>치과의원</v>
          </cell>
          <cell r="D58717" t="str">
            <v>의원</v>
          </cell>
          <cell r="N58717" t="str">
            <v/>
          </cell>
          <cell r="O58717" t="str">
            <v>Y</v>
          </cell>
          <cell r="BJ58717" t="str">
            <v>경남</v>
          </cell>
        </row>
        <row r="58718">
          <cell r="C58718" t="str">
            <v>치과의원</v>
          </cell>
          <cell r="D58718" t="str">
            <v>의원</v>
          </cell>
          <cell r="N58718" t="str">
            <v/>
          </cell>
          <cell r="O58718" t="str">
            <v>Y</v>
          </cell>
          <cell r="BJ58718" t="str">
            <v>경남</v>
          </cell>
        </row>
        <row r="58719">
          <cell r="C58719" t="str">
            <v>치과의원</v>
          </cell>
          <cell r="D58719" t="str">
            <v>의원</v>
          </cell>
          <cell r="N58719" t="str">
            <v/>
          </cell>
          <cell r="O58719" t="str">
            <v>Y</v>
          </cell>
          <cell r="BJ58719" t="str">
            <v>울산</v>
          </cell>
        </row>
        <row r="58720">
          <cell r="C58720" t="str">
            <v>치과의원</v>
          </cell>
          <cell r="D58720" t="str">
            <v>의원</v>
          </cell>
          <cell r="N58720" t="str">
            <v/>
          </cell>
          <cell r="O58720" t="str">
            <v>Y</v>
          </cell>
          <cell r="BJ58720" t="str">
            <v>경남</v>
          </cell>
        </row>
        <row r="58721">
          <cell r="C58721" t="str">
            <v>치과의원</v>
          </cell>
          <cell r="D58721" t="str">
            <v>의원</v>
          </cell>
          <cell r="N58721" t="str">
            <v/>
          </cell>
          <cell r="O58721" t="str">
            <v>Y</v>
          </cell>
          <cell r="BJ58721" t="str">
            <v>경남</v>
          </cell>
        </row>
        <row r="58722">
          <cell r="C58722" t="str">
            <v>치과의원</v>
          </cell>
          <cell r="D58722" t="str">
            <v>의원</v>
          </cell>
          <cell r="N58722" t="str">
            <v/>
          </cell>
          <cell r="O58722" t="str">
            <v>Y</v>
          </cell>
          <cell r="BJ58722" t="str">
            <v>경남</v>
          </cell>
        </row>
        <row r="58723">
          <cell r="C58723" t="str">
            <v>치과의원</v>
          </cell>
          <cell r="D58723" t="str">
            <v>의원</v>
          </cell>
          <cell r="N58723" t="str">
            <v/>
          </cell>
          <cell r="O58723" t="str">
            <v>Y</v>
          </cell>
          <cell r="BJ58723" t="str">
            <v>경남</v>
          </cell>
        </row>
        <row r="58724">
          <cell r="C58724" t="str">
            <v>치과의원</v>
          </cell>
          <cell r="D58724" t="str">
            <v>의원</v>
          </cell>
          <cell r="N58724" t="str">
            <v/>
          </cell>
          <cell r="O58724" t="str">
            <v>Y</v>
          </cell>
          <cell r="BJ58724" t="str">
            <v>울산</v>
          </cell>
        </row>
        <row r="58725">
          <cell r="C58725" t="str">
            <v>치과의원</v>
          </cell>
          <cell r="D58725" t="str">
            <v>의원</v>
          </cell>
          <cell r="N58725" t="str">
            <v/>
          </cell>
          <cell r="O58725" t="str">
            <v>Y</v>
          </cell>
          <cell r="BJ58725" t="str">
            <v>경남</v>
          </cell>
        </row>
        <row r="58726">
          <cell r="C58726" t="str">
            <v>치과의원</v>
          </cell>
          <cell r="D58726" t="str">
            <v>의원</v>
          </cell>
          <cell r="N58726" t="str">
            <v/>
          </cell>
          <cell r="O58726" t="str">
            <v>Y</v>
          </cell>
          <cell r="BJ58726" t="str">
            <v>울산</v>
          </cell>
        </row>
        <row r="58727">
          <cell r="C58727" t="str">
            <v>치과의원</v>
          </cell>
          <cell r="D58727" t="str">
            <v>의원</v>
          </cell>
          <cell r="N58727" t="str">
            <v/>
          </cell>
          <cell r="O58727" t="str">
            <v>Y</v>
          </cell>
          <cell r="BJ58727" t="str">
            <v>경남</v>
          </cell>
        </row>
        <row r="58728">
          <cell r="C58728" t="str">
            <v>치과의원</v>
          </cell>
          <cell r="D58728" t="str">
            <v>의원</v>
          </cell>
          <cell r="N58728" t="str">
            <v/>
          </cell>
          <cell r="O58728" t="str">
            <v>Y</v>
          </cell>
          <cell r="BJ58728" t="str">
            <v>울산</v>
          </cell>
        </row>
        <row r="58729">
          <cell r="C58729" t="str">
            <v>치과의원</v>
          </cell>
          <cell r="D58729" t="str">
            <v>의원</v>
          </cell>
          <cell r="N58729" t="str">
            <v/>
          </cell>
          <cell r="O58729" t="str">
            <v>Y</v>
          </cell>
          <cell r="BJ58729" t="str">
            <v>경남</v>
          </cell>
        </row>
        <row r="58730">
          <cell r="C58730" t="str">
            <v>치과의원</v>
          </cell>
          <cell r="D58730" t="str">
            <v>의원</v>
          </cell>
          <cell r="N58730" t="str">
            <v/>
          </cell>
          <cell r="O58730" t="str">
            <v>Y</v>
          </cell>
          <cell r="BJ58730" t="str">
            <v>경남</v>
          </cell>
        </row>
        <row r="58731">
          <cell r="C58731" t="str">
            <v>치과의원</v>
          </cell>
          <cell r="D58731" t="str">
            <v>의원</v>
          </cell>
          <cell r="N58731" t="str">
            <v/>
          </cell>
          <cell r="O58731" t="str">
            <v>Y</v>
          </cell>
          <cell r="BJ58731" t="str">
            <v>경남</v>
          </cell>
        </row>
        <row r="58732">
          <cell r="C58732" t="str">
            <v>치과의원</v>
          </cell>
          <cell r="D58732" t="str">
            <v>의원</v>
          </cell>
          <cell r="N58732" t="str">
            <v/>
          </cell>
          <cell r="O58732" t="str">
            <v>Y</v>
          </cell>
          <cell r="BJ58732" t="str">
            <v>경남</v>
          </cell>
        </row>
        <row r="58733">
          <cell r="C58733" t="str">
            <v>치과의원</v>
          </cell>
          <cell r="D58733" t="str">
            <v>의원</v>
          </cell>
          <cell r="N58733" t="str">
            <v/>
          </cell>
          <cell r="O58733" t="str">
            <v>Y</v>
          </cell>
          <cell r="BJ58733" t="str">
            <v>울산</v>
          </cell>
        </row>
        <row r="58734">
          <cell r="C58734" t="str">
            <v>치과의원</v>
          </cell>
          <cell r="D58734" t="str">
            <v>의원</v>
          </cell>
          <cell r="N58734" t="str">
            <v/>
          </cell>
          <cell r="O58734" t="str">
            <v>Y</v>
          </cell>
          <cell r="BJ58734" t="str">
            <v>울산</v>
          </cell>
        </row>
        <row r="58735">
          <cell r="C58735" t="str">
            <v>치과의원</v>
          </cell>
          <cell r="D58735" t="str">
            <v>의원</v>
          </cell>
          <cell r="N58735" t="str">
            <v/>
          </cell>
          <cell r="O58735" t="str">
            <v>Y</v>
          </cell>
          <cell r="BJ58735" t="str">
            <v>울산</v>
          </cell>
        </row>
        <row r="58736">
          <cell r="C58736" t="str">
            <v>치과의원</v>
          </cell>
          <cell r="D58736" t="str">
            <v>의원</v>
          </cell>
          <cell r="N58736" t="str">
            <v/>
          </cell>
          <cell r="O58736" t="str">
            <v>Y</v>
          </cell>
          <cell r="BJ58736" t="str">
            <v>경남</v>
          </cell>
        </row>
        <row r="58737">
          <cell r="C58737" t="str">
            <v>치과의원</v>
          </cell>
          <cell r="D58737" t="str">
            <v>의원</v>
          </cell>
          <cell r="N58737" t="str">
            <v/>
          </cell>
          <cell r="O58737" t="str">
            <v>Y</v>
          </cell>
          <cell r="BJ58737" t="str">
            <v>경남</v>
          </cell>
        </row>
        <row r="58738">
          <cell r="C58738" t="str">
            <v>치과의원</v>
          </cell>
          <cell r="D58738" t="str">
            <v>의원</v>
          </cell>
          <cell r="N58738" t="str">
            <v/>
          </cell>
          <cell r="O58738" t="str">
            <v>Y</v>
          </cell>
          <cell r="BJ58738" t="str">
            <v>울산</v>
          </cell>
        </row>
        <row r="58739">
          <cell r="C58739" t="str">
            <v>치과의원</v>
          </cell>
          <cell r="D58739" t="str">
            <v>의원</v>
          </cell>
          <cell r="N58739" t="str">
            <v/>
          </cell>
          <cell r="O58739" t="str">
            <v>Y</v>
          </cell>
          <cell r="BJ58739" t="str">
            <v>울산</v>
          </cell>
        </row>
        <row r="58740">
          <cell r="C58740" t="str">
            <v>치과의원</v>
          </cell>
          <cell r="D58740" t="str">
            <v>의원</v>
          </cell>
          <cell r="N58740" t="str">
            <v/>
          </cell>
          <cell r="O58740" t="str">
            <v>Y</v>
          </cell>
          <cell r="BJ58740" t="str">
            <v>울산</v>
          </cell>
        </row>
        <row r="58741">
          <cell r="C58741" t="str">
            <v>치과의원</v>
          </cell>
          <cell r="D58741" t="str">
            <v>의원</v>
          </cell>
          <cell r="N58741" t="str">
            <v/>
          </cell>
          <cell r="O58741" t="str">
            <v>Y</v>
          </cell>
          <cell r="BJ58741" t="str">
            <v>경남</v>
          </cell>
        </row>
        <row r="58742">
          <cell r="C58742" t="str">
            <v>치과의원</v>
          </cell>
          <cell r="D58742" t="str">
            <v>의원</v>
          </cell>
          <cell r="N58742" t="str">
            <v/>
          </cell>
          <cell r="O58742" t="str">
            <v>Y</v>
          </cell>
          <cell r="BJ58742" t="str">
            <v>울산</v>
          </cell>
        </row>
        <row r="58743">
          <cell r="C58743" t="str">
            <v>치과의원</v>
          </cell>
          <cell r="D58743" t="str">
            <v>의원</v>
          </cell>
          <cell r="N58743" t="str">
            <v/>
          </cell>
          <cell r="O58743" t="str">
            <v>Y</v>
          </cell>
          <cell r="BJ58743" t="str">
            <v>경남</v>
          </cell>
        </row>
        <row r="58744">
          <cell r="C58744" t="str">
            <v>치과의원</v>
          </cell>
          <cell r="D58744" t="str">
            <v>의원</v>
          </cell>
          <cell r="N58744" t="str">
            <v/>
          </cell>
          <cell r="O58744" t="str">
            <v>Y</v>
          </cell>
          <cell r="BJ58744" t="str">
            <v>경남</v>
          </cell>
        </row>
        <row r="58745">
          <cell r="C58745" t="str">
            <v>치과의원</v>
          </cell>
          <cell r="D58745" t="str">
            <v>의원</v>
          </cell>
          <cell r="N58745" t="str">
            <v/>
          </cell>
          <cell r="O58745" t="str">
            <v>Y</v>
          </cell>
          <cell r="BJ58745" t="str">
            <v>경남</v>
          </cell>
        </row>
        <row r="58746">
          <cell r="C58746" t="str">
            <v>치과의원</v>
          </cell>
          <cell r="D58746" t="str">
            <v>의원</v>
          </cell>
          <cell r="N58746" t="str">
            <v/>
          </cell>
          <cell r="O58746" t="str">
            <v>Y</v>
          </cell>
          <cell r="BJ58746" t="str">
            <v>울산</v>
          </cell>
        </row>
        <row r="58747">
          <cell r="C58747" t="str">
            <v>치과의원</v>
          </cell>
          <cell r="D58747" t="str">
            <v>의원</v>
          </cell>
          <cell r="N58747" t="str">
            <v/>
          </cell>
          <cell r="O58747" t="str">
            <v>Y</v>
          </cell>
          <cell r="BJ58747" t="str">
            <v>경남</v>
          </cell>
        </row>
        <row r="58748">
          <cell r="C58748" t="str">
            <v>치과의원</v>
          </cell>
          <cell r="D58748" t="str">
            <v>의원</v>
          </cell>
          <cell r="N58748" t="str">
            <v/>
          </cell>
          <cell r="O58748" t="str">
            <v>Y</v>
          </cell>
          <cell r="BJ58748" t="str">
            <v>울산</v>
          </cell>
        </row>
        <row r="58749">
          <cell r="C58749" t="str">
            <v>치과의원</v>
          </cell>
          <cell r="D58749" t="str">
            <v>의원</v>
          </cell>
          <cell r="N58749" t="str">
            <v/>
          </cell>
          <cell r="O58749" t="str">
            <v>Y</v>
          </cell>
          <cell r="BJ58749" t="str">
            <v>울산</v>
          </cell>
        </row>
        <row r="58750">
          <cell r="C58750" t="str">
            <v>치과의원</v>
          </cell>
          <cell r="D58750" t="str">
            <v>의원</v>
          </cell>
          <cell r="N58750" t="str">
            <v/>
          </cell>
          <cell r="O58750" t="str">
            <v>Y</v>
          </cell>
          <cell r="BJ58750" t="str">
            <v>경남</v>
          </cell>
        </row>
        <row r="58751">
          <cell r="C58751" t="str">
            <v>치과의원</v>
          </cell>
          <cell r="D58751" t="str">
            <v>의원</v>
          </cell>
          <cell r="N58751" t="str">
            <v/>
          </cell>
          <cell r="O58751" t="str">
            <v>Y</v>
          </cell>
          <cell r="BJ58751" t="str">
            <v>경남</v>
          </cell>
        </row>
        <row r="58752">
          <cell r="C58752" t="str">
            <v>치과의원</v>
          </cell>
          <cell r="D58752" t="str">
            <v>의원</v>
          </cell>
          <cell r="N58752" t="str">
            <v/>
          </cell>
          <cell r="O58752" t="str">
            <v>Y</v>
          </cell>
          <cell r="BJ58752" t="str">
            <v>경남</v>
          </cell>
        </row>
        <row r="58753">
          <cell r="C58753" t="str">
            <v>치과의원</v>
          </cell>
          <cell r="D58753" t="str">
            <v>의원</v>
          </cell>
          <cell r="N58753" t="str">
            <v/>
          </cell>
          <cell r="O58753" t="str">
            <v>Y</v>
          </cell>
          <cell r="BJ58753" t="str">
            <v>경남</v>
          </cell>
        </row>
        <row r="58754">
          <cell r="C58754" t="str">
            <v>치과의원</v>
          </cell>
          <cell r="D58754" t="str">
            <v>의원</v>
          </cell>
          <cell r="N58754" t="str">
            <v/>
          </cell>
          <cell r="O58754" t="str">
            <v>Y</v>
          </cell>
          <cell r="BJ58754" t="str">
            <v>경남</v>
          </cell>
        </row>
        <row r="58755">
          <cell r="C58755" t="str">
            <v>치과의원</v>
          </cell>
          <cell r="D58755" t="str">
            <v>의원</v>
          </cell>
          <cell r="N58755" t="str">
            <v/>
          </cell>
          <cell r="O58755" t="str">
            <v>Y</v>
          </cell>
          <cell r="BJ58755" t="str">
            <v>경남</v>
          </cell>
        </row>
        <row r="58756">
          <cell r="C58756" t="str">
            <v>치과의원</v>
          </cell>
          <cell r="D58756" t="str">
            <v>의원</v>
          </cell>
          <cell r="N58756" t="str">
            <v/>
          </cell>
          <cell r="O58756" t="str">
            <v>Y</v>
          </cell>
          <cell r="BJ58756" t="str">
            <v>울산</v>
          </cell>
        </row>
        <row r="58757">
          <cell r="C58757" t="str">
            <v>치과의원</v>
          </cell>
          <cell r="D58757" t="str">
            <v>의원</v>
          </cell>
          <cell r="N58757" t="str">
            <v/>
          </cell>
          <cell r="O58757" t="str">
            <v>Y</v>
          </cell>
          <cell r="BJ58757" t="str">
            <v>경남</v>
          </cell>
        </row>
        <row r="58758">
          <cell r="C58758" t="str">
            <v>치과의원</v>
          </cell>
          <cell r="D58758" t="str">
            <v>의원</v>
          </cell>
          <cell r="N58758" t="str">
            <v/>
          </cell>
          <cell r="O58758" t="str">
            <v>Y</v>
          </cell>
          <cell r="BJ58758" t="str">
            <v>경남</v>
          </cell>
        </row>
        <row r="58759">
          <cell r="C58759" t="str">
            <v>치과의원</v>
          </cell>
          <cell r="D58759" t="str">
            <v>의원</v>
          </cell>
          <cell r="N58759" t="str">
            <v/>
          </cell>
          <cell r="O58759" t="str">
            <v>Y</v>
          </cell>
          <cell r="BJ58759" t="str">
            <v>경남</v>
          </cell>
        </row>
        <row r="58760">
          <cell r="C58760" t="str">
            <v>치과의원</v>
          </cell>
          <cell r="D58760" t="str">
            <v>의원</v>
          </cell>
          <cell r="N58760" t="str">
            <v/>
          </cell>
          <cell r="O58760" t="str">
            <v>Y</v>
          </cell>
          <cell r="BJ58760" t="str">
            <v>울산</v>
          </cell>
        </row>
        <row r="58761">
          <cell r="C58761" t="str">
            <v>치과의원</v>
          </cell>
          <cell r="D58761" t="str">
            <v>의원</v>
          </cell>
          <cell r="N58761" t="str">
            <v/>
          </cell>
          <cell r="O58761" t="str">
            <v>Y</v>
          </cell>
          <cell r="BJ58761" t="str">
            <v>경남</v>
          </cell>
        </row>
        <row r="58762">
          <cell r="C58762" t="str">
            <v>치과의원</v>
          </cell>
          <cell r="D58762" t="str">
            <v>의원</v>
          </cell>
          <cell r="N58762" t="str">
            <v/>
          </cell>
          <cell r="O58762" t="str">
            <v>Y</v>
          </cell>
          <cell r="BJ58762" t="str">
            <v>경남</v>
          </cell>
        </row>
        <row r="58763">
          <cell r="C58763" t="str">
            <v>치과의원</v>
          </cell>
          <cell r="D58763" t="str">
            <v>의원</v>
          </cell>
          <cell r="N58763" t="str">
            <v/>
          </cell>
          <cell r="O58763" t="str">
            <v>Y</v>
          </cell>
          <cell r="BJ58763" t="str">
            <v>울산</v>
          </cell>
        </row>
        <row r="58764">
          <cell r="C58764" t="str">
            <v>치과의원</v>
          </cell>
          <cell r="D58764" t="str">
            <v>의원</v>
          </cell>
          <cell r="N58764" t="str">
            <v/>
          </cell>
          <cell r="O58764" t="str">
            <v>Y</v>
          </cell>
          <cell r="BJ58764" t="str">
            <v>경남</v>
          </cell>
        </row>
        <row r="58765">
          <cell r="C58765" t="str">
            <v>치과의원</v>
          </cell>
          <cell r="D58765" t="str">
            <v>의원</v>
          </cell>
          <cell r="N58765" t="str">
            <v/>
          </cell>
          <cell r="O58765" t="str">
            <v>Y</v>
          </cell>
          <cell r="BJ58765" t="str">
            <v>경남</v>
          </cell>
        </row>
        <row r="58766">
          <cell r="C58766" t="str">
            <v>치과의원</v>
          </cell>
          <cell r="D58766" t="str">
            <v>의원</v>
          </cell>
          <cell r="N58766" t="str">
            <v/>
          </cell>
          <cell r="O58766" t="str">
            <v>Y</v>
          </cell>
          <cell r="BJ58766" t="str">
            <v>경남</v>
          </cell>
        </row>
        <row r="58767">
          <cell r="C58767" t="str">
            <v>치과의원</v>
          </cell>
          <cell r="D58767" t="str">
            <v>의원</v>
          </cell>
          <cell r="N58767" t="str">
            <v/>
          </cell>
          <cell r="O58767" t="str">
            <v>Y</v>
          </cell>
          <cell r="BJ58767" t="str">
            <v>울산</v>
          </cell>
        </row>
        <row r="58768">
          <cell r="C58768" t="str">
            <v>치과의원</v>
          </cell>
          <cell r="D58768" t="str">
            <v>의원</v>
          </cell>
          <cell r="N58768" t="str">
            <v/>
          </cell>
          <cell r="O58768" t="str">
            <v>Y</v>
          </cell>
          <cell r="BJ58768" t="str">
            <v>울산</v>
          </cell>
        </row>
        <row r="58769">
          <cell r="C58769" t="str">
            <v>치과의원</v>
          </cell>
          <cell r="D58769" t="str">
            <v>의원</v>
          </cell>
          <cell r="N58769" t="str">
            <v/>
          </cell>
          <cell r="O58769" t="str">
            <v>Y</v>
          </cell>
          <cell r="BJ58769" t="str">
            <v>경남</v>
          </cell>
        </row>
        <row r="58770">
          <cell r="C58770" t="str">
            <v>치과의원</v>
          </cell>
          <cell r="D58770" t="str">
            <v>의원</v>
          </cell>
          <cell r="N58770" t="str">
            <v/>
          </cell>
          <cell r="O58770" t="str">
            <v>Y</v>
          </cell>
          <cell r="BJ58770" t="str">
            <v>경남</v>
          </cell>
        </row>
        <row r="58771">
          <cell r="C58771" t="str">
            <v>치과의원</v>
          </cell>
          <cell r="D58771" t="str">
            <v>의원</v>
          </cell>
          <cell r="N58771" t="str">
            <v/>
          </cell>
          <cell r="O58771" t="str">
            <v>Y</v>
          </cell>
          <cell r="BJ58771" t="str">
            <v>경남</v>
          </cell>
        </row>
        <row r="58772">
          <cell r="C58772" t="str">
            <v>치과의원</v>
          </cell>
          <cell r="D58772" t="str">
            <v>의원</v>
          </cell>
          <cell r="N58772" t="str">
            <v/>
          </cell>
          <cell r="O58772" t="str">
            <v>Y</v>
          </cell>
          <cell r="BJ58772" t="str">
            <v>울산</v>
          </cell>
        </row>
        <row r="58773">
          <cell r="C58773" t="str">
            <v>치과의원</v>
          </cell>
          <cell r="D58773" t="str">
            <v>의원</v>
          </cell>
          <cell r="N58773" t="str">
            <v/>
          </cell>
          <cell r="O58773" t="str">
            <v>Y</v>
          </cell>
          <cell r="BJ58773" t="str">
            <v>경남</v>
          </cell>
        </row>
        <row r="58774">
          <cell r="C58774" t="str">
            <v>치과의원</v>
          </cell>
          <cell r="D58774" t="str">
            <v>의원</v>
          </cell>
          <cell r="N58774" t="str">
            <v/>
          </cell>
          <cell r="O58774" t="str">
            <v>Y</v>
          </cell>
          <cell r="BJ58774" t="str">
            <v>울산</v>
          </cell>
        </row>
        <row r="58775">
          <cell r="C58775" t="str">
            <v>치과의원</v>
          </cell>
          <cell r="D58775" t="str">
            <v>의원</v>
          </cell>
          <cell r="N58775" t="str">
            <v/>
          </cell>
          <cell r="O58775" t="str">
            <v>Y</v>
          </cell>
          <cell r="BJ58775" t="str">
            <v>경남</v>
          </cell>
        </row>
        <row r="58776">
          <cell r="C58776" t="str">
            <v>치과의원</v>
          </cell>
          <cell r="D58776" t="str">
            <v>의원</v>
          </cell>
          <cell r="N58776" t="str">
            <v/>
          </cell>
          <cell r="O58776" t="str">
            <v>Y</v>
          </cell>
          <cell r="BJ58776" t="str">
            <v>울산</v>
          </cell>
        </row>
        <row r="58777">
          <cell r="C58777" t="str">
            <v>치과의원</v>
          </cell>
          <cell r="D58777" t="str">
            <v>의원</v>
          </cell>
          <cell r="N58777" t="str">
            <v/>
          </cell>
          <cell r="O58777" t="str">
            <v>Y</v>
          </cell>
          <cell r="BJ58777" t="str">
            <v>경남</v>
          </cell>
        </row>
        <row r="58778">
          <cell r="C58778" t="str">
            <v>치과의원</v>
          </cell>
          <cell r="D58778" t="str">
            <v>의원</v>
          </cell>
          <cell r="N58778" t="str">
            <v/>
          </cell>
          <cell r="O58778" t="str">
            <v>Y</v>
          </cell>
          <cell r="BJ58778" t="str">
            <v>경남</v>
          </cell>
        </row>
        <row r="58779">
          <cell r="C58779" t="str">
            <v>치과의원</v>
          </cell>
          <cell r="D58779" t="str">
            <v>의원</v>
          </cell>
          <cell r="N58779" t="str">
            <v/>
          </cell>
          <cell r="O58779" t="str">
            <v>Y</v>
          </cell>
          <cell r="BJ58779" t="str">
            <v>경남</v>
          </cell>
        </row>
        <row r="58780">
          <cell r="C58780" t="str">
            <v>치과의원</v>
          </cell>
          <cell r="D58780" t="str">
            <v>의원</v>
          </cell>
          <cell r="N58780" t="str">
            <v/>
          </cell>
          <cell r="O58780" t="str">
            <v>Y</v>
          </cell>
          <cell r="BJ58780" t="str">
            <v>경남</v>
          </cell>
        </row>
        <row r="58781">
          <cell r="C58781" t="str">
            <v>치과의원</v>
          </cell>
          <cell r="D58781" t="str">
            <v>의원</v>
          </cell>
          <cell r="N58781" t="str">
            <v/>
          </cell>
          <cell r="O58781" t="str">
            <v>Y</v>
          </cell>
          <cell r="BJ58781" t="str">
            <v>경남</v>
          </cell>
        </row>
        <row r="58782">
          <cell r="C58782" t="str">
            <v>치과의원</v>
          </cell>
          <cell r="D58782" t="str">
            <v>의원</v>
          </cell>
          <cell r="N58782" t="str">
            <v/>
          </cell>
          <cell r="O58782" t="str">
            <v>Y</v>
          </cell>
          <cell r="BJ58782" t="str">
            <v>경남</v>
          </cell>
        </row>
        <row r="58783">
          <cell r="C58783" t="str">
            <v>치과의원</v>
          </cell>
          <cell r="D58783" t="str">
            <v>의원</v>
          </cell>
          <cell r="N58783" t="str">
            <v/>
          </cell>
          <cell r="O58783" t="str">
            <v>Y</v>
          </cell>
          <cell r="BJ58783" t="str">
            <v>경남</v>
          </cell>
        </row>
        <row r="58784">
          <cell r="C58784" t="str">
            <v>치과의원</v>
          </cell>
          <cell r="D58784" t="str">
            <v>의원</v>
          </cell>
          <cell r="N58784" t="str">
            <v/>
          </cell>
          <cell r="O58784" t="str">
            <v>Y</v>
          </cell>
          <cell r="BJ58784" t="str">
            <v>경남</v>
          </cell>
        </row>
        <row r="58785">
          <cell r="C58785" t="str">
            <v>치과의원</v>
          </cell>
          <cell r="D58785" t="str">
            <v>의원</v>
          </cell>
          <cell r="N58785" t="str">
            <v/>
          </cell>
          <cell r="O58785" t="str">
            <v>Y</v>
          </cell>
          <cell r="BJ58785" t="str">
            <v>경남</v>
          </cell>
        </row>
        <row r="58786">
          <cell r="C58786" t="str">
            <v>치과의원</v>
          </cell>
          <cell r="D58786" t="str">
            <v>의원</v>
          </cell>
          <cell r="N58786" t="str">
            <v/>
          </cell>
          <cell r="O58786" t="str">
            <v>Y</v>
          </cell>
          <cell r="BJ58786" t="str">
            <v>경남</v>
          </cell>
        </row>
        <row r="58787">
          <cell r="C58787" t="str">
            <v>치과의원</v>
          </cell>
          <cell r="D58787" t="str">
            <v>의원</v>
          </cell>
          <cell r="N58787" t="str">
            <v/>
          </cell>
          <cell r="O58787" t="str">
            <v>Y</v>
          </cell>
          <cell r="BJ58787" t="str">
            <v>경남</v>
          </cell>
        </row>
        <row r="58788">
          <cell r="C58788" t="str">
            <v>치과의원</v>
          </cell>
          <cell r="D58788" t="str">
            <v>의원</v>
          </cell>
          <cell r="N58788" t="str">
            <v/>
          </cell>
          <cell r="O58788" t="str">
            <v>Y</v>
          </cell>
          <cell r="BJ58788" t="str">
            <v>울산</v>
          </cell>
        </row>
        <row r="58789">
          <cell r="C58789" t="str">
            <v>치과의원</v>
          </cell>
          <cell r="D58789" t="str">
            <v>의원</v>
          </cell>
          <cell r="N58789" t="str">
            <v/>
          </cell>
          <cell r="O58789" t="str">
            <v>Y</v>
          </cell>
          <cell r="BJ58789" t="str">
            <v>울산</v>
          </cell>
        </row>
        <row r="58790">
          <cell r="C58790" t="str">
            <v>치과의원</v>
          </cell>
          <cell r="D58790" t="str">
            <v>의원</v>
          </cell>
          <cell r="N58790" t="str">
            <v/>
          </cell>
          <cell r="O58790" t="str">
            <v>Y</v>
          </cell>
          <cell r="BJ58790" t="str">
            <v>울산</v>
          </cell>
        </row>
        <row r="58791">
          <cell r="C58791" t="str">
            <v>치과의원</v>
          </cell>
          <cell r="D58791" t="str">
            <v>의원</v>
          </cell>
          <cell r="N58791" t="str">
            <v/>
          </cell>
          <cell r="O58791" t="str">
            <v>Y</v>
          </cell>
          <cell r="BJ58791" t="str">
            <v>경남</v>
          </cell>
        </row>
        <row r="58792">
          <cell r="C58792" t="str">
            <v>치과의원</v>
          </cell>
          <cell r="D58792" t="str">
            <v>의원</v>
          </cell>
          <cell r="N58792" t="str">
            <v/>
          </cell>
          <cell r="O58792" t="str">
            <v>Y</v>
          </cell>
          <cell r="BJ58792" t="str">
            <v>울산</v>
          </cell>
        </row>
        <row r="58793">
          <cell r="C58793" t="str">
            <v>치과의원</v>
          </cell>
          <cell r="D58793" t="str">
            <v>의원</v>
          </cell>
          <cell r="N58793" t="str">
            <v/>
          </cell>
          <cell r="O58793" t="str">
            <v>Y</v>
          </cell>
          <cell r="BJ58793" t="str">
            <v>울산</v>
          </cell>
        </row>
        <row r="58794">
          <cell r="C58794" t="str">
            <v>치과의원</v>
          </cell>
          <cell r="D58794" t="str">
            <v>의원</v>
          </cell>
          <cell r="N58794" t="str">
            <v/>
          </cell>
          <cell r="O58794" t="str">
            <v>Y</v>
          </cell>
          <cell r="BJ58794" t="str">
            <v>울산</v>
          </cell>
        </row>
        <row r="58795">
          <cell r="C58795" t="str">
            <v>치과의원</v>
          </cell>
          <cell r="D58795" t="str">
            <v>의원</v>
          </cell>
          <cell r="N58795" t="str">
            <v/>
          </cell>
          <cell r="O58795" t="str">
            <v>Y</v>
          </cell>
          <cell r="BJ58795" t="str">
            <v>울산</v>
          </cell>
        </row>
        <row r="58796">
          <cell r="C58796" t="str">
            <v>치과의원</v>
          </cell>
          <cell r="D58796" t="str">
            <v>의원</v>
          </cell>
          <cell r="N58796" t="str">
            <v/>
          </cell>
          <cell r="O58796" t="str">
            <v>Y</v>
          </cell>
          <cell r="BJ58796" t="str">
            <v>경남</v>
          </cell>
        </row>
        <row r="58797">
          <cell r="C58797" t="str">
            <v>치과의원</v>
          </cell>
          <cell r="D58797" t="str">
            <v>의원</v>
          </cell>
          <cell r="N58797" t="str">
            <v/>
          </cell>
          <cell r="O58797" t="str">
            <v>Y</v>
          </cell>
          <cell r="BJ58797" t="str">
            <v>경남</v>
          </cell>
        </row>
        <row r="58798">
          <cell r="C58798" t="str">
            <v>치과의원</v>
          </cell>
          <cell r="D58798" t="str">
            <v>의원</v>
          </cell>
          <cell r="N58798" t="str">
            <v/>
          </cell>
          <cell r="O58798" t="str">
            <v>Y</v>
          </cell>
          <cell r="BJ58798" t="str">
            <v>경남</v>
          </cell>
        </row>
        <row r="58799">
          <cell r="C58799" t="str">
            <v>치과의원</v>
          </cell>
          <cell r="D58799" t="str">
            <v>의원</v>
          </cell>
          <cell r="N58799" t="str">
            <v/>
          </cell>
          <cell r="O58799" t="str">
            <v>Y</v>
          </cell>
          <cell r="BJ58799" t="str">
            <v>울산</v>
          </cell>
        </row>
        <row r="58800">
          <cell r="C58800" t="str">
            <v>치과의원</v>
          </cell>
          <cell r="D58800" t="str">
            <v>의원</v>
          </cell>
          <cell r="N58800" t="str">
            <v/>
          </cell>
          <cell r="O58800" t="str">
            <v>Y</v>
          </cell>
          <cell r="BJ58800" t="str">
            <v>울산</v>
          </cell>
        </row>
        <row r="58801">
          <cell r="C58801" t="str">
            <v>치과의원</v>
          </cell>
          <cell r="D58801" t="str">
            <v>의원</v>
          </cell>
          <cell r="N58801" t="str">
            <v/>
          </cell>
          <cell r="O58801" t="str">
            <v>Y</v>
          </cell>
          <cell r="BJ58801" t="str">
            <v>경남</v>
          </cell>
        </row>
        <row r="58802">
          <cell r="C58802" t="str">
            <v>치과의원</v>
          </cell>
          <cell r="D58802" t="str">
            <v>의원</v>
          </cell>
          <cell r="N58802" t="str">
            <v/>
          </cell>
          <cell r="O58802" t="str">
            <v>Y</v>
          </cell>
          <cell r="BJ58802" t="str">
            <v>경남</v>
          </cell>
        </row>
        <row r="58803">
          <cell r="C58803" t="str">
            <v>치과의원</v>
          </cell>
          <cell r="D58803" t="str">
            <v>의원</v>
          </cell>
          <cell r="N58803" t="str">
            <v/>
          </cell>
          <cell r="O58803" t="str">
            <v>Y</v>
          </cell>
          <cell r="BJ58803" t="str">
            <v>경남</v>
          </cell>
        </row>
        <row r="58804">
          <cell r="C58804" t="str">
            <v>치과의원</v>
          </cell>
          <cell r="D58804" t="str">
            <v>의원</v>
          </cell>
          <cell r="N58804" t="str">
            <v/>
          </cell>
          <cell r="O58804" t="str">
            <v>Y</v>
          </cell>
          <cell r="BJ58804" t="str">
            <v>경남</v>
          </cell>
        </row>
        <row r="58805">
          <cell r="C58805" t="str">
            <v>치과의원</v>
          </cell>
          <cell r="D58805" t="str">
            <v>의원</v>
          </cell>
          <cell r="N58805" t="str">
            <v/>
          </cell>
          <cell r="O58805" t="str">
            <v>Y</v>
          </cell>
          <cell r="BJ58805" t="str">
            <v>경남</v>
          </cell>
        </row>
        <row r="58806">
          <cell r="C58806" t="str">
            <v>치과의원</v>
          </cell>
          <cell r="D58806" t="str">
            <v>의원</v>
          </cell>
          <cell r="N58806" t="str">
            <v/>
          </cell>
          <cell r="O58806" t="str">
            <v>Y</v>
          </cell>
          <cell r="BJ58806" t="str">
            <v>경남</v>
          </cell>
        </row>
        <row r="58807">
          <cell r="C58807" t="str">
            <v>치과의원</v>
          </cell>
          <cell r="D58807" t="str">
            <v>의원</v>
          </cell>
          <cell r="N58807" t="str">
            <v/>
          </cell>
          <cell r="O58807" t="str">
            <v>Y</v>
          </cell>
          <cell r="BJ58807" t="str">
            <v>경남</v>
          </cell>
        </row>
        <row r="58808">
          <cell r="C58808" t="str">
            <v>치과의원</v>
          </cell>
          <cell r="D58808" t="str">
            <v>의원</v>
          </cell>
          <cell r="N58808" t="str">
            <v/>
          </cell>
          <cell r="O58808" t="str">
            <v>Y</v>
          </cell>
          <cell r="BJ58808" t="str">
            <v>울산</v>
          </cell>
        </row>
        <row r="58809">
          <cell r="C58809" t="str">
            <v>치과의원</v>
          </cell>
          <cell r="D58809" t="str">
            <v>의원</v>
          </cell>
          <cell r="N58809" t="str">
            <v/>
          </cell>
          <cell r="O58809" t="str">
            <v>Y</v>
          </cell>
          <cell r="BJ58809" t="str">
            <v>경남</v>
          </cell>
        </row>
        <row r="58810">
          <cell r="C58810" t="str">
            <v>치과의원</v>
          </cell>
          <cell r="D58810" t="str">
            <v>의원</v>
          </cell>
          <cell r="N58810" t="str">
            <v/>
          </cell>
          <cell r="O58810" t="str">
            <v>Y</v>
          </cell>
          <cell r="BJ58810" t="str">
            <v>경남</v>
          </cell>
        </row>
        <row r="58811">
          <cell r="C58811" t="str">
            <v>치과의원</v>
          </cell>
          <cell r="D58811" t="str">
            <v>의원</v>
          </cell>
          <cell r="N58811" t="str">
            <v/>
          </cell>
          <cell r="O58811" t="str">
            <v>Y</v>
          </cell>
          <cell r="BJ58811" t="str">
            <v>경남</v>
          </cell>
        </row>
        <row r="58812">
          <cell r="C58812" t="str">
            <v>치과의원</v>
          </cell>
          <cell r="D58812" t="str">
            <v>의원</v>
          </cell>
          <cell r="N58812" t="str">
            <v/>
          </cell>
          <cell r="O58812" t="str">
            <v>Y</v>
          </cell>
          <cell r="BJ58812" t="str">
            <v>경남</v>
          </cell>
        </row>
        <row r="58813">
          <cell r="C58813" t="str">
            <v>치과의원</v>
          </cell>
          <cell r="D58813" t="str">
            <v>의원</v>
          </cell>
          <cell r="N58813" t="str">
            <v/>
          </cell>
          <cell r="O58813" t="str">
            <v>Y</v>
          </cell>
          <cell r="BJ58813" t="str">
            <v>경남</v>
          </cell>
        </row>
        <row r="58814">
          <cell r="C58814" t="str">
            <v>치과의원</v>
          </cell>
          <cell r="D58814" t="str">
            <v>의원</v>
          </cell>
          <cell r="N58814" t="str">
            <v/>
          </cell>
          <cell r="O58814" t="str">
            <v>Y</v>
          </cell>
          <cell r="BJ58814" t="str">
            <v>울산</v>
          </cell>
        </row>
        <row r="58815">
          <cell r="C58815" t="str">
            <v>치과의원</v>
          </cell>
          <cell r="D58815" t="str">
            <v>의원</v>
          </cell>
          <cell r="N58815" t="str">
            <v/>
          </cell>
          <cell r="O58815" t="str">
            <v>Y</v>
          </cell>
          <cell r="BJ58815" t="str">
            <v>울산</v>
          </cell>
        </row>
        <row r="58816">
          <cell r="C58816" t="str">
            <v>치과의원</v>
          </cell>
          <cell r="D58816" t="str">
            <v>의원</v>
          </cell>
          <cell r="N58816" t="str">
            <v/>
          </cell>
          <cell r="O58816" t="str">
            <v>Y</v>
          </cell>
          <cell r="BJ58816" t="str">
            <v>울산</v>
          </cell>
        </row>
        <row r="58817">
          <cell r="C58817" t="str">
            <v>치과의원</v>
          </cell>
          <cell r="D58817" t="str">
            <v>의원</v>
          </cell>
          <cell r="N58817" t="str">
            <v/>
          </cell>
          <cell r="O58817" t="str">
            <v>Y</v>
          </cell>
          <cell r="BJ58817" t="str">
            <v>경남</v>
          </cell>
        </row>
        <row r="58818">
          <cell r="C58818" t="str">
            <v>치과의원</v>
          </cell>
          <cell r="D58818" t="str">
            <v>의원</v>
          </cell>
          <cell r="N58818" t="str">
            <v/>
          </cell>
          <cell r="O58818" t="str">
            <v>Y</v>
          </cell>
          <cell r="BJ58818" t="str">
            <v>경남</v>
          </cell>
        </row>
        <row r="58819">
          <cell r="C58819" t="str">
            <v>치과의원</v>
          </cell>
          <cell r="D58819" t="str">
            <v>의원</v>
          </cell>
          <cell r="N58819" t="str">
            <v/>
          </cell>
          <cell r="O58819" t="str">
            <v>Y</v>
          </cell>
          <cell r="BJ58819" t="str">
            <v>경남</v>
          </cell>
        </row>
        <row r="58820">
          <cell r="C58820" t="str">
            <v>치과의원</v>
          </cell>
          <cell r="D58820" t="str">
            <v>의원</v>
          </cell>
          <cell r="N58820" t="str">
            <v/>
          </cell>
          <cell r="O58820" t="str">
            <v>Y</v>
          </cell>
          <cell r="BJ58820" t="str">
            <v>울산</v>
          </cell>
        </row>
        <row r="58821">
          <cell r="C58821" t="str">
            <v>치과의원</v>
          </cell>
          <cell r="D58821" t="str">
            <v>의원</v>
          </cell>
          <cell r="N58821" t="str">
            <v/>
          </cell>
          <cell r="O58821" t="str">
            <v>Y</v>
          </cell>
          <cell r="BJ58821" t="str">
            <v>경남</v>
          </cell>
        </row>
        <row r="58822">
          <cell r="C58822" t="str">
            <v>치과의원</v>
          </cell>
          <cell r="D58822" t="str">
            <v>의원</v>
          </cell>
          <cell r="N58822" t="str">
            <v/>
          </cell>
          <cell r="O58822" t="str">
            <v>Y</v>
          </cell>
          <cell r="BJ58822" t="str">
            <v>경남</v>
          </cell>
        </row>
        <row r="58823">
          <cell r="C58823" t="str">
            <v>치과의원</v>
          </cell>
          <cell r="D58823" t="str">
            <v>의원</v>
          </cell>
          <cell r="N58823" t="str">
            <v/>
          </cell>
          <cell r="O58823" t="str">
            <v>Y</v>
          </cell>
          <cell r="BJ58823" t="str">
            <v>경남</v>
          </cell>
        </row>
        <row r="58824">
          <cell r="C58824" t="str">
            <v>치과의원</v>
          </cell>
          <cell r="D58824" t="str">
            <v>의원</v>
          </cell>
          <cell r="N58824" t="str">
            <v/>
          </cell>
          <cell r="O58824" t="str">
            <v>Y</v>
          </cell>
          <cell r="BJ58824" t="str">
            <v>경남</v>
          </cell>
        </row>
        <row r="58825">
          <cell r="C58825" t="str">
            <v>치과의원</v>
          </cell>
          <cell r="D58825" t="str">
            <v>의원</v>
          </cell>
          <cell r="N58825" t="str">
            <v/>
          </cell>
          <cell r="O58825" t="str">
            <v>Y</v>
          </cell>
          <cell r="BJ58825" t="str">
            <v>경남</v>
          </cell>
        </row>
        <row r="58826">
          <cell r="C58826" t="str">
            <v>치과의원</v>
          </cell>
          <cell r="D58826" t="str">
            <v>의원</v>
          </cell>
          <cell r="N58826" t="str">
            <v/>
          </cell>
          <cell r="O58826" t="str">
            <v>Y</v>
          </cell>
          <cell r="BJ58826" t="str">
            <v>경남</v>
          </cell>
        </row>
        <row r="58827">
          <cell r="C58827" t="str">
            <v>치과의원</v>
          </cell>
          <cell r="D58827" t="str">
            <v>의원</v>
          </cell>
          <cell r="N58827" t="str">
            <v/>
          </cell>
          <cell r="O58827" t="str">
            <v>Y</v>
          </cell>
          <cell r="BJ58827" t="str">
            <v>경남</v>
          </cell>
        </row>
        <row r="58828">
          <cell r="C58828" t="str">
            <v>치과의원</v>
          </cell>
          <cell r="D58828" t="str">
            <v>의원</v>
          </cell>
          <cell r="N58828" t="str">
            <v/>
          </cell>
          <cell r="O58828" t="str">
            <v>Y</v>
          </cell>
          <cell r="BJ58828" t="str">
            <v>울산</v>
          </cell>
        </row>
        <row r="58829">
          <cell r="C58829" t="str">
            <v>치과의원</v>
          </cell>
          <cell r="D58829" t="str">
            <v>의원</v>
          </cell>
          <cell r="N58829" t="str">
            <v/>
          </cell>
          <cell r="O58829" t="str">
            <v>Y</v>
          </cell>
          <cell r="BJ58829" t="str">
            <v>경남</v>
          </cell>
        </row>
        <row r="58830">
          <cell r="C58830" t="str">
            <v>치과의원</v>
          </cell>
          <cell r="D58830" t="str">
            <v>의원</v>
          </cell>
          <cell r="N58830" t="str">
            <v/>
          </cell>
          <cell r="O58830" t="str">
            <v>Y</v>
          </cell>
          <cell r="BJ58830" t="str">
            <v>경남</v>
          </cell>
        </row>
        <row r="58831">
          <cell r="C58831" t="str">
            <v>치과의원</v>
          </cell>
          <cell r="D58831" t="str">
            <v>의원</v>
          </cell>
          <cell r="N58831" t="str">
            <v/>
          </cell>
          <cell r="O58831" t="str">
            <v>Y</v>
          </cell>
          <cell r="BJ58831" t="str">
            <v>울산</v>
          </cell>
        </row>
        <row r="58832">
          <cell r="C58832" t="str">
            <v>치과의원</v>
          </cell>
          <cell r="D58832" t="str">
            <v>의원</v>
          </cell>
          <cell r="N58832" t="str">
            <v/>
          </cell>
          <cell r="O58832" t="str">
            <v>Y</v>
          </cell>
          <cell r="BJ58832" t="str">
            <v>울산</v>
          </cell>
        </row>
        <row r="58833">
          <cell r="C58833" t="str">
            <v>치과의원</v>
          </cell>
          <cell r="D58833" t="str">
            <v>의원</v>
          </cell>
          <cell r="N58833" t="str">
            <v/>
          </cell>
          <cell r="O58833" t="str">
            <v>Y</v>
          </cell>
          <cell r="BJ58833" t="str">
            <v>경남</v>
          </cell>
        </row>
        <row r="58834">
          <cell r="C58834" t="str">
            <v>치과의원</v>
          </cell>
          <cell r="D58834" t="str">
            <v>의원</v>
          </cell>
          <cell r="N58834" t="str">
            <v/>
          </cell>
          <cell r="O58834" t="str">
            <v>Y</v>
          </cell>
          <cell r="BJ58834" t="str">
            <v>경남</v>
          </cell>
        </row>
        <row r="58835">
          <cell r="C58835" t="str">
            <v>치과의원</v>
          </cell>
          <cell r="D58835" t="str">
            <v>의원</v>
          </cell>
          <cell r="N58835" t="str">
            <v/>
          </cell>
          <cell r="O58835" t="str">
            <v>Y</v>
          </cell>
          <cell r="BJ58835" t="str">
            <v>울산</v>
          </cell>
        </row>
        <row r="58836">
          <cell r="C58836" t="str">
            <v>치과의원</v>
          </cell>
          <cell r="D58836" t="str">
            <v>의원</v>
          </cell>
          <cell r="N58836" t="str">
            <v/>
          </cell>
          <cell r="O58836" t="str">
            <v>Y</v>
          </cell>
          <cell r="BJ58836" t="str">
            <v>경남</v>
          </cell>
        </row>
        <row r="58837">
          <cell r="C58837" t="str">
            <v>치과의원</v>
          </cell>
          <cell r="D58837" t="str">
            <v>의원</v>
          </cell>
          <cell r="N58837" t="str">
            <v/>
          </cell>
          <cell r="O58837" t="str">
            <v>Y</v>
          </cell>
          <cell r="BJ58837" t="str">
            <v>울산</v>
          </cell>
        </row>
        <row r="58838">
          <cell r="C58838" t="str">
            <v>치과의원</v>
          </cell>
          <cell r="D58838" t="str">
            <v>의원</v>
          </cell>
          <cell r="N58838" t="str">
            <v/>
          </cell>
          <cell r="O58838" t="str">
            <v>Y</v>
          </cell>
          <cell r="BJ58838" t="str">
            <v>울산</v>
          </cell>
        </row>
        <row r="58839">
          <cell r="C58839" t="str">
            <v>치과의원</v>
          </cell>
          <cell r="D58839" t="str">
            <v>의원</v>
          </cell>
          <cell r="N58839" t="str">
            <v/>
          </cell>
          <cell r="O58839" t="str">
            <v>Y</v>
          </cell>
          <cell r="BJ58839" t="str">
            <v>경남</v>
          </cell>
        </row>
        <row r="58840">
          <cell r="C58840" t="str">
            <v>치과의원</v>
          </cell>
          <cell r="D58840" t="str">
            <v>의원</v>
          </cell>
          <cell r="N58840" t="str">
            <v/>
          </cell>
          <cell r="O58840" t="str">
            <v>Y</v>
          </cell>
          <cell r="BJ58840" t="str">
            <v>울산</v>
          </cell>
        </row>
        <row r="58841">
          <cell r="C58841" t="str">
            <v>치과의원</v>
          </cell>
          <cell r="D58841" t="str">
            <v>의원</v>
          </cell>
          <cell r="N58841" t="str">
            <v/>
          </cell>
          <cell r="O58841" t="str">
            <v>Y</v>
          </cell>
          <cell r="BJ58841" t="str">
            <v>울산</v>
          </cell>
        </row>
        <row r="58842">
          <cell r="C58842" t="str">
            <v>치과의원</v>
          </cell>
          <cell r="D58842" t="str">
            <v>의원</v>
          </cell>
          <cell r="N58842" t="str">
            <v/>
          </cell>
          <cell r="O58842" t="str">
            <v>Y</v>
          </cell>
          <cell r="BJ58842" t="str">
            <v>경남</v>
          </cell>
        </row>
        <row r="58843">
          <cell r="C58843" t="str">
            <v>치과의원</v>
          </cell>
          <cell r="D58843" t="str">
            <v>의원</v>
          </cell>
          <cell r="N58843" t="str">
            <v/>
          </cell>
          <cell r="O58843" t="str">
            <v>Y</v>
          </cell>
          <cell r="BJ58843" t="str">
            <v>경남</v>
          </cell>
        </row>
        <row r="58844">
          <cell r="C58844" t="str">
            <v>치과의원</v>
          </cell>
          <cell r="D58844" t="str">
            <v>의원</v>
          </cell>
          <cell r="N58844" t="str">
            <v/>
          </cell>
          <cell r="O58844" t="str">
            <v>Y</v>
          </cell>
          <cell r="BJ58844" t="str">
            <v>경남</v>
          </cell>
        </row>
        <row r="58845">
          <cell r="C58845" t="str">
            <v>치과의원</v>
          </cell>
          <cell r="D58845" t="str">
            <v>의원</v>
          </cell>
          <cell r="N58845" t="str">
            <v/>
          </cell>
          <cell r="O58845" t="str">
            <v>Y</v>
          </cell>
          <cell r="BJ58845" t="str">
            <v>울산</v>
          </cell>
        </row>
        <row r="58846">
          <cell r="C58846" t="str">
            <v>치과의원</v>
          </cell>
          <cell r="D58846" t="str">
            <v>의원</v>
          </cell>
          <cell r="N58846" t="str">
            <v/>
          </cell>
          <cell r="O58846" t="str">
            <v>Y</v>
          </cell>
          <cell r="BJ58846" t="str">
            <v>경남</v>
          </cell>
        </row>
        <row r="58847">
          <cell r="C58847" t="str">
            <v>치과의원</v>
          </cell>
          <cell r="D58847" t="str">
            <v>의원</v>
          </cell>
          <cell r="N58847" t="str">
            <v/>
          </cell>
          <cell r="O58847" t="str">
            <v>Y</v>
          </cell>
          <cell r="BJ58847" t="str">
            <v>경남</v>
          </cell>
        </row>
        <row r="58848">
          <cell r="C58848" t="str">
            <v>치과의원</v>
          </cell>
          <cell r="D58848" t="str">
            <v>의원</v>
          </cell>
          <cell r="N58848" t="str">
            <v/>
          </cell>
          <cell r="O58848" t="str">
            <v>Y</v>
          </cell>
          <cell r="BJ58848" t="str">
            <v>울산</v>
          </cell>
        </row>
        <row r="58849">
          <cell r="C58849" t="str">
            <v>치과의원</v>
          </cell>
          <cell r="D58849" t="str">
            <v>의원</v>
          </cell>
          <cell r="N58849" t="str">
            <v/>
          </cell>
          <cell r="O58849" t="str">
            <v>Y</v>
          </cell>
          <cell r="BJ58849" t="str">
            <v>경남</v>
          </cell>
        </row>
        <row r="58850">
          <cell r="C58850" t="str">
            <v>치과의원</v>
          </cell>
          <cell r="D58850" t="str">
            <v>의원</v>
          </cell>
          <cell r="N58850" t="str">
            <v/>
          </cell>
          <cell r="O58850" t="str">
            <v>Y</v>
          </cell>
          <cell r="BJ58850" t="str">
            <v>울산</v>
          </cell>
        </row>
        <row r="58851">
          <cell r="C58851" t="str">
            <v>치과의원</v>
          </cell>
          <cell r="D58851" t="str">
            <v>의원</v>
          </cell>
          <cell r="N58851" t="str">
            <v/>
          </cell>
          <cell r="O58851" t="str">
            <v>Y</v>
          </cell>
          <cell r="BJ58851" t="str">
            <v>경남</v>
          </cell>
        </row>
        <row r="58852">
          <cell r="C58852" t="str">
            <v>치과의원</v>
          </cell>
          <cell r="D58852" t="str">
            <v>의원</v>
          </cell>
          <cell r="N58852" t="str">
            <v/>
          </cell>
          <cell r="O58852" t="str">
            <v>Y</v>
          </cell>
          <cell r="BJ58852" t="str">
            <v>경남</v>
          </cell>
        </row>
        <row r="58853">
          <cell r="C58853" t="str">
            <v>치과의원</v>
          </cell>
          <cell r="D58853" t="str">
            <v>의원</v>
          </cell>
          <cell r="N58853" t="str">
            <v/>
          </cell>
          <cell r="O58853" t="str">
            <v>Y</v>
          </cell>
          <cell r="BJ58853" t="str">
            <v>경남</v>
          </cell>
        </row>
        <row r="58854">
          <cell r="C58854" t="str">
            <v>치과의원</v>
          </cell>
          <cell r="D58854" t="str">
            <v>의원</v>
          </cell>
          <cell r="N58854" t="str">
            <v/>
          </cell>
          <cell r="O58854" t="str">
            <v>Y</v>
          </cell>
          <cell r="BJ58854" t="str">
            <v>경남</v>
          </cell>
        </row>
        <row r="58855">
          <cell r="C58855" t="str">
            <v>치과의원</v>
          </cell>
          <cell r="D58855" t="str">
            <v>의원</v>
          </cell>
          <cell r="N58855" t="str">
            <v/>
          </cell>
          <cell r="O58855" t="str">
            <v>Y</v>
          </cell>
          <cell r="BJ58855" t="str">
            <v>경남</v>
          </cell>
        </row>
        <row r="58856">
          <cell r="C58856" t="str">
            <v>치과의원</v>
          </cell>
          <cell r="D58856" t="str">
            <v>의원</v>
          </cell>
          <cell r="N58856" t="str">
            <v/>
          </cell>
          <cell r="O58856" t="str">
            <v>Y</v>
          </cell>
          <cell r="BJ58856" t="str">
            <v>울산</v>
          </cell>
        </row>
        <row r="58857">
          <cell r="C58857" t="str">
            <v>치과의원</v>
          </cell>
          <cell r="D58857" t="str">
            <v>의원</v>
          </cell>
          <cell r="N58857" t="str">
            <v/>
          </cell>
          <cell r="O58857" t="str">
            <v>Y</v>
          </cell>
          <cell r="BJ58857" t="str">
            <v>경남</v>
          </cell>
        </row>
        <row r="58858">
          <cell r="C58858" t="str">
            <v>치과의원</v>
          </cell>
          <cell r="D58858" t="str">
            <v>의원</v>
          </cell>
          <cell r="N58858" t="str">
            <v/>
          </cell>
          <cell r="O58858" t="str">
            <v>Y</v>
          </cell>
          <cell r="BJ58858" t="str">
            <v>경남</v>
          </cell>
        </row>
        <row r="58859">
          <cell r="C58859" t="str">
            <v>치과의원</v>
          </cell>
          <cell r="D58859" t="str">
            <v>의원</v>
          </cell>
          <cell r="N58859" t="str">
            <v/>
          </cell>
          <cell r="O58859" t="str">
            <v>Y</v>
          </cell>
          <cell r="BJ58859" t="str">
            <v>경남</v>
          </cell>
        </row>
        <row r="58860">
          <cell r="C58860" t="str">
            <v>치과의원</v>
          </cell>
          <cell r="D58860" t="str">
            <v>의원</v>
          </cell>
          <cell r="N58860" t="str">
            <v/>
          </cell>
          <cell r="O58860" t="str">
            <v>Y</v>
          </cell>
          <cell r="BJ58860" t="str">
            <v>경남</v>
          </cell>
        </row>
        <row r="58861">
          <cell r="C58861" t="str">
            <v>치과의원</v>
          </cell>
          <cell r="D58861" t="str">
            <v>의원</v>
          </cell>
          <cell r="N58861" t="str">
            <v/>
          </cell>
          <cell r="O58861" t="str">
            <v>Y</v>
          </cell>
          <cell r="BJ58861" t="str">
            <v>경남</v>
          </cell>
        </row>
        <row r="58862">
          <cell r="C58862" t="str">
            <v>치과의원</v>
          </cell>
          <cell r="D58862" t="str">
            <v>의원</v>
          </cell>
          <cell r="N58862" t="str">
            <v/>
          </cell>
          <cell r="O58862" t="str">
            <v>Y</v>
          </cell>
          <cell r="BJ58862" t="str">
            <v>경남</v>
          </cell>
        </row>
        <row r="58863">
          <cell r="C58863" t="str">
            <v>치과의원</v>
          </cell>
          <cell r="D58863" t="str">
            <v>의원</v>
          </cell>
          <cell r="N58863" t="str">
            <v/>
          </cell>
          <cell r="O58863" t="str">
            <v>Y</v>
          </cell>
          <cell r="BJ58863" t="str">
            <v>경남</v>
          </cell>
        </row>
        <row r="58864">
          <cell r="C58864" t="str">
            <v>치과의원</v>
          </cell>
          <cell r="D58864" t="str">
            <v>의원</v>
          </cell>
          <cell r="N58864" t="str">
            <v/>
          </cell>
          <cell r="O58864" t="str">
            <v>Y</v>
          </cell>
          <cell r="BJ58864" t="str">
            <v>경남</v>
          </cell>
        </row>
        <row r="58865">
          <cell r="C58865" t="str">
            <v>치과의원</v>
          </cell>
          <cell r="D58865" t="str">
            <v>의원</v>
          </cell>
          <cell r="N58865" t="str">
            <v/>
          </cell>
          <cell r="O58865" t="str">
            <v>Y</v>
          </cell>
          <cell r="BJ58865" t="str">
            <v>경남</v>
          </cell>
        </row>
        <row r="58866">
          <cell r="C58866" t="str">
            <v>치과의원</v>
          </cell>
          <cell r="D58866" t="str">
            <v>의원</v>
          </cell>
          <cell r="N58866" t="str">
            <v/>
          </cell>
          <cell r="O58866" t="str">
            <v>Y</v>
          </cell>
          <cell r="BJ58866" t="str">
            <v>경남</v>
          </cell>
        </row>
        <row r="58867">
          <cell r="C58867" t="str">
            <v>치과의원</v>
          </cell>
          <cell r="D58867" t="str">
            <v>의원</v>
          </cell>
          <cell r="N58867" t="str">
            <v/>
          </cell>
          <cell r="O58867" t="str">
            <v>Y</v>
          </cell>
          <cell r="BJ58867" t="str">
            <v>경남</v>
          </cell>
        </row>
        <row r="58868">
          <cell r="C58868" t="str">
            <v>치과의원</v>
          </cell>
          <cell r="D58868" t="str">
            <v>의원</v>
          </cell>
          <cell r="N58868" t="str">
            <v/>
          </cell>
          <cell r="O58868" t="str">
            <v>Y</v>
          </cell>
          <cell r="BJ58868" t="str">
            <v>경남</v>
          </cell>
        </row>
        <row r="58869">
          <cell r="C58869" t="str">
            <v>치과의원</v>
          </cell>
          <cell r="D58869" t="str">
            <v>의원</v>
          </cell>
          <cell r="N58869" t="str">
            <v/>
          </cell>
          <cell r="O58869" t="str">
            <v>Y</v>
          </cell>
          <cell r="BJ58869" t="str">
            <v>경남</v>
          </cell>
        </row>
        <row r="58870">
          <cell r="C58870" t="str">
            <v>치과의원</v>
          </cell>
          <cell r="D58870" t="str">
            <v>의원</v>
          </cell>
          <cell r="N58870" t="str">
            <v/>
          </cell>
          <cell r="O58870" t="str">
            <v>Y</v>
          </cell>
          <cell r="BJ58870" t="str">
            <v>경남</v>
          </cell>
        </row>
        <row r="58871">
          <cell r="C58871" t="str">
            <v>치과의원</v>
          </cell>
          <cell r="D58871" t="str">
            <v>의원</v>
          </cell>
          <cell r="N58871" t="str">
            <v/>
          </cell>
          <cell r="O58871" t="str">
            <v>Y</v>
          </cell>
          <cell r="BJ58871" t="str">
            <v>울산</v>
          </cell>
        </row>
        <row r="58872">
          <cell r="C58872" t="str">
            <v>치과의원</v>
          </cell>
          <cell r="D58872" t="str">
            <v>의원</v>
          </cell>
          <cell r="N58872" t="str">
            <v/>
          </cell>
          <cell r="O58872" t="str">
            <v>Y</v>
          </cell>
          <cell r="BJ58872" t="str">
            <v>경남</v>
          </cell>
        </row>
        <row r="58873">
          <cell r="C58873" t="str">
            <v>치과의원</v>
          </cell>
          <cell r="D58873" t="str">
            <v>의원</v>
          </cell>
          <cell r="N58873" t="str">
            <v/>
          </cell>
          <cell r="O58873" t="str">
            <v>Y</v>
          </cell>
          <cell r="BJ58873" t="str">
            <v>경남</v>
          </cell>
        </row>
        <row r="58874">
          <cell r="C58874" t="str">
            <v>치과의원</v>
          </cell>
          <cell r="D58874" t="str">
            <v>의원</v>
          </cell>
          <cell r="N58874" t="str">
            <v/>
          </cell>
          <cell r="O58874" t="str">
            <v>Y</v>
          </cell>
          <cell r="BJ58874" t="str">
            <v>경남</v>
          </cell>
        </row>
        <row r="58875">
          <cell r="C58875" t="str">
            <v>치과의원</v>
          </cell>
          <cell r="D58875" t="str">
            <v>의원</v>
          </cell>
          <cell r="N58875" t="str">
            <v/>
          </cell>
          <cell r="O58875" t="str">
            <v>Y</v>
          </cell>
          <cell r="BJ58875" t="str">
            <v>경남</v>
          </cell>
        </row>
        <row r="58876">
          <cell r="C58876" t="str">
            <v>치과의원</v>
          </cell>
          <cell r="D58876" t="str">
            <v>의원</v>
          </cell>
          <cell r="N58876" t="str">
            <v/>
          </cell>
          <cell r="O58876" t="str">
            <v>Y</v>
          </cell>
          <cell r="BJ58876" t="str">
            <v>경남</v>
          </cell>
        </row>
        <row r="58877">
          <cell r="C58877" t="str">
            <v>치과의원</v>
          </cell>
          <cell r="D58877" t="str">
            <v>의원</v>
          </cell>
          <cell r="N58877" t="str">
            <v/>
          </cell>
          <cell r="O58877" t="str">
            <v>Y</v>
          </cell>
          <cell r="BJ58877" t="str">
            <v>울산</v>
          </cell>
        </row>
        <row r="58878">
          <cell r="C58878" t="str">
            <v>치과의원</v>
          </cell>
          <cell r="D58878" t="str">
            <v>의원</v>
          </cell>
          <cell r="N58878" t="str">
            <v/>
          </cell>
          <cell r="O58878" t="str">
            <v>Y</v>
          </cell>
          <cell r="BJ58878" t="str">
            <v>경남</v>
          </cell>
        </row>
        <row r="58879">
          <cell r="C58879" t="str">
            <v>치과의원</v>
          </cell>
          <cell r="D58879" t="str">
            <v>의원</v>
          </cell>
          <cell r="N58879" t="str">
            <v/>
          </cell>
          <cell r="O58879" t="str">
            <v>Y</v>
          </cell>
          <cell r="BJ58879" t="str">
            <v>경남</v>
          </cell>
        </row>
        <row r="58880">
          <cell r="C58880" t="str">
            <v>치과의원</v>
          </cell>
          <cell r="D58880" t="str">
            <v>의원</v>
          </cell>
          <cell r="N58880" t="str">
            <v/>
          </cell>
          <cell r="O58880" t="str">
            <v>Y</v>
          </cell>
          <cell r="BJ58880" t="str">
            <v>울산</v>
          </cell>
        </row>
        <row r="58881">
          <cell r="C58881" t="str">
            <v>치과의원</v>
          </cell>
          <cell r="D58881" t="str">
            <v>의원</v>
          </cell>
          <cell r="N58881" t="str">
            <v/>
          </cell>
          <cell r="O58881" t="str">
            <v>Y</v>
          </cell>
          <cell r="BJ58881" t="str">
            <v>울산</v>
          </cell>
        </row>
        <row r="58882">
          <cell r="C58882" t="str">
            <v>치과의원</v>
          </cell>
          <cell r="D58882" t="str">
            <v>의원</v>
          </cell>
          <cell r="N58882" t="str">
            <v/>
          </cell>
          <cell r="O58882" t="str">
            <v>Y</v>
          </cell>
          <cell r="BJ58882" t="str">
            <v>울산</v>
          </cell>
        </row>
        <row r="58883">
          <cell r="C58883" t="str">
            <v>치과의원</v>
          </cell>
          <cell r="D58883" t="str">
            <v>의원</v>
          </cell>
          <cell r="N58883" t="str">
            <v/>
          </cell>
          <cell r="O58883" t="str">
            <v>Y</v>
          </cell>
          <cell r="BJ58883" t="str">
            <v>경남</v>
          </cell>
        </row>
        <row r="58884">
          <cell r="C58884" t="str">
            <v>치과의원</v>
          </cell>
          <cell r="D58884" t="str">
            <v>의원</v>
          </cell>
          <cell r="N58884" t="str">
            <v/>
          </cell>
          <cell r="O58884" t="str">
            <v>Y</v>
          </cell>
          <cell r="BJ58884" t="str">
            <v>울산</v>
          </cell>
        </row>
        <row r="58885">
          <cell r="C58885" t="str">
            <v>치과의원</v>
          </cell>
          <cell r="D58885" t="str">
            <v>의원</v>
          </cell>
          <cell r="N58885" t="str">
            <v/>
          </cell>
          <cell r="O58885" t="str">
            <v>Y</v>
          </cell>
          <cell r="BJ58885" t="str">
            <v>울산</v>
          </cell>
        </row>
        <row r="58886">
          <cell r="C58886" t="str">
            <v>치과의원</v>
          </cell>
          <cell r="D58886" t="str">
            <v>의원</v>
          </cell>
          <cell r="N58886" t="str">
            <v/>
          </cell>
          <cell r="O58886" t="str">
            <v>Y</v>
          </cell>
          <cell r="BJ58886" t="str">
            <v>경남</v>
          </cell>
        </row>
        <row r="58887">
          <cell r="C58887" t="str">
            <v>치과의원</v>
          </cell>
          <cell r="D58887" t="str">
            <v>의원</v>
          </cell>
          <cell r="N58887" t="str">
            <v/>
          </cell>
          <cell r="O58887" t="str">
            <v>Y</v>
          </cell>
          <cell r="BJ58887" t="str">
            <v>울산</v>
          </cell>
        </row>
        <row r="58888">
          <cell r="C58888" t="str">
            <v>치과의원</v>
          </cell>
          <cell r="D58888" t="str">
            <v>의원</v>
          </cell>
          <cell r="N58888" t="str">
            <v/>
          </cell>
          <cell r="O58888" t="str">
            <v>Y</v>
          </cell>
          <cell r="BJ58888" t="str">
            <v>경남</v>
          </cell>
        </row>
        <row r="58889">
          <cell r="C58889" t="str">
            <v>치과의원</v>
          </cell>
          <cell r="D58889" t="str">
            <v>의원</v>
          </cell>
          <cell r="N58889" t="str">
            <v/>
          </cell>
          <cell r="O58889" t="str">
            <v>Y</v>
          </cell>
          <cell r="BJ58889" t="str">
            <v>경남</v>
          </cell>
        </row>
        <row r="58890">
          <cell r="C58890" t="str">
            <v>치과의원</v>
          </cell>
          <cell r="D58890" t="str">
            <v>의원</v>
          </cell>
          <cell r="N58890" t="str">
            <v/>
          </cell>
          <cell r="O58890" t="str">
            <v>Y</v>
          </cell>
          <cell r="BJ58890" t="str">
            <v>울산</v>
          </cell>
        </row>
        <row r="58891">
          <cell r="C58891" t="str">
            <v>치과의원</v>
          </cell>
          <cell r="D58891" t="str">
            <v>의원</v>
          </cell>
          <cell r="N58891" t="str">
            <v/>
          </cell>
          <cell r="O58891" t="str">
            <v>Y</v>
          </cell>
          <cell r="BJ58891" t="str">
            <v>경남</v>
          </cell>
        </row>
        <row r="58892">
          <cell r="C58892" t="str">
            <v>치과의원</v>
          </cell>
          <cell r="D58892" t="str">
            <v>의원</v>
          </cell>
          <cell r="N58892" t="str">
            <v/>
          </cell>
          <cell r="O58892" t="str">
            <v>Y</v>
          </cell>
          <cell r="BJ58892" t="str">
            <v>경남</v>
          </cell>
        </row>
        <row r="58893">
          <cell r="C58893" t="str">
            <v>치과의원</v>
          </cell>
          <cell r="D58893" t="str">
            <v>의원</v>
          </cell>
          <cell r="N58893" t="str">
            <v/>
          </cell>
          <cell r="O58893" t="str">
            <v>Y</v>
          </cell>
          <cell r="BJ58893" t="str">
            <v>경남</v>
          </cell>
        </row>
        <row r="58894">
          <cell r="C58894" t="str">
            <v>치과의원</v>
          </cell>
          <cell r="D58894" t="str">
            <v>의원</v>
          </cell>
          <cell r="N58894" t="str">
            <v/>
          </cell>
          <cell r="O58894" t="str">
            <v>Y</v>
          </cell>
          <cell r="BJ58894" t="str">
            <v>경남</v>
          </cell>
        </row>
        <row r="58895">
          <cell r="C58895" t="str">
            <v>치과의원</v>
          </cell>
          <cell r="D58895" t="str">
            <v>의원</v>
          </cell>
          <cell r="N58895" t="str">
            <v/>
          </cell>
          <cell r="O58895" t="str">
            <v>Y</v>
          </cell>
          <cell r="BJ58895" t="str">
            <v>울산</v>
          </cell>
        </row>
        <row r="58896">
          <cell r="C58896" t="str">
            <v>치과의원</v>
          </cell>
          <cell r="D58896" t="str">
            <v>의원</v>
          </cell>
          <cell r="N58896" t="str">
            <v/>
          </cell>
          <cell r="O58896" t="str">
            <v>Y</v>
          </cell>
          <cell r="BJ58896" t="str">
            <v>경남</v>
          </cell>
        </row>
        <row r="58897">
          <cell r="C58897" t="str">
            <v>치과의원</v>
          </cell>
          <cell r="D58897" t="str">
            <v>의원</v>
          </cell>
          <cell r="N58897" t="str">
            <v/>
          </cell>
          <cell r="O58897" t="str">
            <v>Y</v>
          </cell>
          <cell r="BJ58897" t="str">
            <v>경남</v>
          </cell>
        </row>
        <row r="58898">
          <cell r="C58898" t="str">
            <v>치과의원</v>
          </cell>
          <cell r="D58898" t="str">
            <v>의원</v>
          </cell>
          <cell r="N58898" t="str">
            <v/>
          </cell>
          <cell r="O58898" t="str">
            <v>Y</v>
          </cell>
          <cell r="BJ58898" t="str">
            <v>경남</v>
          </cell>
        </row>
        <row r="58899">
          <cell r="C58899" t="str">
            <v>치과의원</v>
          </cell>
          <cell r="D58899" t="str">
            <v>의원</v>
          </cell>
          <cell r="N58899" t="str">
            <v/>
          </cell>
          <cell r="O58899" t="str">
            <v>Y</v>
          </cell>
          <cell r="BJ58899" t="str">
            <v>울산</v>
          </cell>
        </row>
        <row r="58900">
          <cell r="C58900" t="str">
            <v>치과의원</v>
          </cell>
          <cell r="D58900" t="str">
            <v>의원</v>
          </cell>
          <cell r="N58900" t="str">
            <v/>
          </cell>
          <cell r="O58900" t="str">
            <v>Y</v>
          </cell>
          <cell r="BJ58900" t="str">
            <v>경남</v>
          </cell>
        </row>
        <row r="58901">
          <cell r="C58901" t="str">
            <v>치과의원</v>
          </cell>
          <cell r="D58901" t="str">
            <v>의원</v>
          </cell>
          <cell r="N58901" t="str">
            <v/>
          </cell>
          <cell r="O58901" t="str">
            <v>Y</v>
          </cell>
          <cell r="BJ58901" t="str">
            <v>경남</v>
          </cell>
        </row>
        <row r="58902">
          <cell r="C58902" t="str">
            <v>치과의원</v>
          </cell>
          <cell r="D58902" t="str">
            <v>의원</v>
          </cell>
          <cell r="N58902" t="str">
            <v/>
          </cell>
          <cell r="O58902" t="str">
            <v>Y</v>
          </cell>
          <cell r="BJ58902" t="str">
            <v>경남</v>
          </cell>
        </row>
        <row r="58903">
          <cell r="C58903" t="str">
            <v>치과의원</v>
          </cell>
          <cell r="D58903" t="str">
            <v>의원</v>
          </cell>
          <cell r="N58903" t="str">
            <v/>
          </cell>
          <cell r="O58903" t="str">
            <v>Y</v>
          </cell>
          <cell r="BJ58903" t="str">
            <v>경남</v>
          </cell>
        </row>
        <row r="58904">
          <cell r="C58904" t="str">
            <v>치과의원</v>
          </cell>
          <cell r="D58904" t="str">
            <v>의원</v>
          </cell>
          <cell r="N58904" t="str">
            <v/>
          </cell>
          <cell r="O58904" t="str">
            <v>Y</v>
          </cell>
          <cell r="BJ58904" t="str">
            <v>경남</v>
          </cell>
        </row>
        <row r="58905">
          <cell r="C58905" t="str">
            <v>치과의원</v>
          </cell>
          <cell r="D58905" t="str">
            <v>의원</v>
          </cell>
          <cell r="N58905" t="str">
            <v/>
          </cell>
          <cell r="O58905" t="str">
            <v>Y</v>
          </cell>
          <cell r="BJ58905" t="str">
            <v>경남</v>
          </cell>
        </row>
        <row r="58906">
          <cell r="C58906" t="str">
            <v>치과의원</v>
          </cell>
          <cell r="D58906" t="str">
            <v>의원</v>
          </cell>
          <cell r="N58906" t="str">
            <v/>
          </cell>
          <cell r="O58906" t="str">
            <v>Y</v>
          </cell>
          <cell r="BJ58906" t="str">
            <v>경남</v>
          </cell>
        </row>
        <row r="58907">
          <cell r="C58907" t="str">
            <v>치과의원</v>
          </cell>
          <cell r="D58907" t="str">
            <v>의원</v>
          </cell>
          <cell r="N58907" t="str">
            <v/>
          </cell>
          <cell r="O58907" t="str">
            <v>Y</v>
          </cell>
          <cell r="BJ58907" t="str">
            <v>경남</v>
          </cell>
        </row>
        <row r="58908">
          <cell r="C58908" t="str">
            <v>치과의원</v>
          </cell>
          <cell r="D58908" t="str">
            <v>의원</v>
          </cell>
          <cell r="N58908" t="str">
            <v/>
          </cell>
          <cell r="O58908" t="str">
            <v>Y</v>
          </cell>
          <cell r="BJ58908" t="str">
            <v>경남</v>
          </cell>
        </row>
        <row r="58909">
          <cell r="C58909" t="str">
            <v>치과의원</v>
          </cell>
          <cell r="D58909" t="str">
            <v>의원</v>
          </cell>
          <cell r="N58909" t="str">
            <v/>
          </cell>
          <cell r="O58909" t="str">
            <v>Y</v>
          </cell>
          <cell r="BJ58909" t="str">
            <v>경남</v>
          </cell>
        </row>
        <row r="58910">
          <cell r="C58910" t="str">
            <v>치과의원</v>
          </cell>
          <cell r="D58910" t="str">
            <v>의원</v>
          </cell>
          <cell r="N58910" t="str">
            <v/>
          </cell>
          <cell r="O58910" t="str">
            <v>Y</v>
          </cell>
          <cell r="BJ58910" t="str">
            <v>경남</v>
          </cell>
        </row>
        <row r="58911">
          <cell r="C58911" t="str">
            <v>치과의원</v>
          </cell>
          <cell r="D58911" t="str">
            <v>의원</v>
          </cell>
          <cell r="N58911" t="str">
            <v/>
          </cell>
          <cell r="O58911" t="str">
            <v>Y</v>
          </cell>
          <cell r="BJ58911" t="str">
            <v>경남</v>
          </cell>
        </row>
        <row r="58912">
          <cell r="C58912" t="str">
            <v>치과의원</v>
          </cell>
          <cell r="D58912" t="str">
            <v>의원</v>
          </cell>
          <cell r="N58912" t="str">
            <v/>
          </cell>
          <cell r="O58912" t="str">
            <v>Y</v>
          </cell>
          <cell r="BJ58912" t="str">
            <v>경남</v>
          </cell>
        </row>
        <row r="58913">
          <cell r="C58913" t="str">
            <v>치과의원</v>
          </cell>
          <cell r="D58913" t="str">
            <v>의원</v>
          </cell>
          <cell r="N58913" t="str">
            <v/>
          </cell>
          <cell r="O58913" t="str">
            <v>Y</v>
          </cell>
          <cell r="BJ58913" t="str">
            <v>경남</v>
          </cell>
        </row>
        <row r="58914">
          <cell r="C58914" t="str">
            <v>치과의원</v>
          </cell>
          <cell r="D58914" t="str">
            <v>의원</v>
          </cell>
          <cell r="N58914" t="str">
            <v/>
          </cell>
          <cell r="O58914" t="str">
            <v>Y</v>
          </cell>
          <cell r="BJ58914" t="str">
            <v>경남</v>
          </cell>
        </row>
        <row r="58915">
          <cell r="C58915" t="str">
            <v>치과의원</v>
          </cell>
          <cell r="D58915" t="str">
            <v>의원</v>
          </cell>
          <cell r="N58915" t="str">
            <v/>
          </cell>
          <cell r="O58915" t="str">
            <v>Y</v>
          </cell>
          <cell r="BJ58915" t="str">
            <v>울산</v>
          </cell>
        </row>
        <row r="58916">
          <cell r="C58916" t="str">
            <v>치과의원</v>
          </cell>
          <cell r="D58916" t="str">
            <v>의원</v>
          </cell>
          <cell r="N58916" t="str">
            <v/>
          </cell>
          <cell r="O58916" t="str">
            <v>Y</v>
          </cell>
          <cell r="BJ58916" t="str">
            <v>경남</v>
          </cell>
        </row>
        <row r="58917">
          <cell r="C58917" t="str">
            <v>치과의원</v>
          </cell>
          <cell r="D58917" t="str">
            <v>의원</v>
          </cell>
          <cell r="N58917" t="str">
            <v/>
          </cell>
          <cell r="O58917" t="str">
            <v>Y</v>
          </cell>
          <cell r="BJ58917" t="str">
            <v>경남</v>
          </cell>
        </row>
        <row r="58918">
          <cell r="C58918" t="str">
            <v>치과의원</v>
          </cell>
          <cell r="D58918" t="str">
            <v>의원</v>
          </cell>
          <cell r="N58918" t="str">
            <v/>
          </cell>
          <cell r="O58918" t="str">
            <v>Y</v>
          </cell>
          <cell r="BJ58918" t="str">
            <v>경남</v>
          </cell>
        </row>
        <row r="58919">
          <cell r="C58919" t="str">
            <v>치과의원</v>
          </cell>
          <cell r="D58919" t="str">
            <v>의원</v>
          </cell>
          <cell r="N58919" t="str">
            <v/>
          </cell>
          <cell r="O58919" t="str">
            <v>Y</v>
          </cell>
          <cell r="BJ58919" t="str">
            <v>울산</v>
          </cell>
        </row>
        <row r="58920">
          <cell r="C58920" t="str">
            <v>치과의원</v>
          </cell>
          <cell r="D58920" t="str">
            <v>의원</v>
          </cell>
          <cell r="N58920" t="str">
            <v/>
          </cell>
          <cell r="O58920" t="str">
            <v>Y</v>
          </cell>
          <cell r="BJ58920" t="str">
            <v>울산</v>
          </cell>
        </row>
        <row r="58921">
          <cell r="C58921" t="str">
            <v>치과의원</v>
          </cell>
          <cell r="D58921" t="str">
            <v>의원</v>
          </cell>
          <cell r="N58921" t="str">
            <v/>
          </cell>
          <cell r="O58921" t="str">
            <v>Y</v>
          </cell>
          <cell r="BJ58921" t="str">
            <v>울산</v>
          </cell>
        </row>
        <row r="58922">
          <cell r="C58922" t="str">
            <v>치과의원</v>
          </cell>
          <cell r="D58922" t="str">
            <v>의원</v>
          </cell>
          <cell r="N58922" t="str">
            <v/>
          </cell>
          <cell r="O58922" t="str">
            <v>Y</v>
          </cell>
          <cell r="BJ58922" t="str">
            <v>경남</v>
          </cell>
        </row>
        <row r="58923">
          <cell r="C58923" t="str">
            <v>치과의원</v>
          </cell>
          <cell r="D58923" t="str">
            <v>의원</v>
          </cell>
          <cell r="N58923" t="str">
            <v/>
          </cell>
          <cell r="O58923" t="str">
            <v>Y</v>
          </cell>
          <cell r="BJ58923" t="str">
            <v>경남</v>
          </cell>
        </row>
        <row r="58924">
          <cell r="C58924" t="str">
            <v>치과의원</v>
          </cell>
          <cell r="D58924" t="str">
            <v>의원</v>
          </cell>
          <cell r="N58924" t="str">
            <v/>
          </cell>
          <cell r="O58924" t="str">
            <v>Y</v>
          </cell>
          <cell r="BJ58924" t="str">
            <v>울산</v>
          </cell>
        </row>
        <row r="58925">
          <cell r="C58925" t="str">
            <v>치과의원</v>
          </cell>
          <cell r="D58925" t="str">
            <v>의원</v>
          </cell>
          <cell r="N58925" t="str">
            <v/>
          </cell>
          <cell r="O58925" t="str">
            <v>Y</v>
          </cell>
          <cell r="BJ58925" t="str">
            <v>경남</v>
          </cell>
        </row>
        <row r="58926">
          <cell r="C58926" t="str">
            <v>치과의원</v>
          </cell>
          <cell r="D58926" t="str">
            <v>의원</v>
          </cell>
          <cell r="N58926" t="str">
            <v/>
          </cell>
          <cell r="O58926" t="str">
            <v>Y</v>
          </cell>
          <cell r="BJ58926" t="str">
            <v>경남</v>
          </cell>
        </row>
        <row r="58927">
          <cell r="C58927" t="str">
            <v>치과의원</v>
          </cell>
          <cell r="D58927" t="str">
            <v>의원</v>
          </cell>
          <cell r="N58927" t="str">
            <v/>
          </cell>
          <cell r="O58927" t="str">
            <v>Y</v>
          </cell>
          <cell r="BJ58927" t="str">
            <v>울산</v>
          </cell>
        </row>
        <row r="58928">
          <cell r="C58928" t="str">
            <v>치과의원</v>
          </cell>
          <cell r="D58928" t="str">
            <v>의원</v>
          </cell>
          <cell r="N58928" t="str">
            <v/>
          </cell>
          <cell r="O58928" t="str">
            <v>Y</v>
          </cell>
          <cell r="BJ58928" t="str">
            <v>경남</v>
          </cell>
        </row>
        <row r="58929">
          <cell r="C58929" t="str">
            <v>치과의원</v>
          </cell>
          <cell r="D58929" t="str">
            <v>의원</v>
          </cell>
          <cell r="N58929" t="str">
            <v/>
          </cell>
          <cell r="O58929" t="str">
            <v>Y</v>
          </cell>
          <cell r="BJ58929" t="str">
            <v>경남</v>
          </cell>
        </row>
        <row r="58930">
          <cell r="C58930" t="str">
            <v>치과의원</v>
          </cell>
          <cell r="D58930" t="str">
            <v>의원</v>
          </cell>
          <cell r="N58930" t="str">
            <v/>
          </cell>
          <cell r="O58930" t="str">
            <v>Y</v>
          </cell>
          <cell r="BJ58930" t="str">
            <v>경남</v>
          </cell>
        </row>
        <row r="58931">
          <cell r="C58931" t="str">
            <v>치과의원</v>
          </cell>
          <cell r="D58931" t="str">
            <v>의원</v>
          </cell>
          <cell r="N58931" t="str">
            <v/>
          </cell>
          <cell r="O58931" t="str">
            <v>Y</v>
          </cell>
          <cell r="BJ58931" t="str">
            <v>경남</v>
          </cell>
        </row>
        <row r="58932">
          <cell r="C58932" t="str">
            <v>치과의원</v>
          </cell>
          <cell r="D58932" t="str">
            <v>의원</v>
          </cell>
          <cell r="N58932" t="str">
            <v/>
          </cell>
          <cell r="O58932" t="str">
            <v>Y</v>
          </cell>
          <cell r="BJ58932" t="str">
            <v>경남</v>
          </cell>
        </row>
        <row r="58933">
          <cell r="C58933" t="str">
            <v>치과의원</v>
          </cell>
          <cell r="D58933" t="str">
            <v>의원</v>
          </cell>
          <cell r="N58933" t="str">
            <v/>
          </cell>
          <cell r="O58933" t="str">
            <v>Y</v>
          </cell>
          <cell r="BJ58933" t="str">
            <v>울산</v>
          </cell>
        </row>
        <row r="58934">
          <cell r="C58934" t="str">
            <v>치과의원</v>
          </cell>
          <cell r="D58934" t="str">
            <v>의원</v>
          </cell>
          <cell r="N58934" t="str">
            <v/>
          </cell>
          <cell r="O58934" t="str">
            <v>Y</v>
          </cell>
          <cell r="BJ58934" t="str">
            <v>경남</v>
          </cell>
        </row>
        <row r="58935">
          <cell r="C58935" t="str">
            <v>치과의원</v>
          </cell>
          <cell r="D58935" t="str">
            <v>의원</v>
          </cell>
          <cell r="N58935" t="str">
            <v/>
          </cell>
          <cell r="O58935" t="str">
            <v>Y</v>
          </cell>
          <cell r="BJ58935" t="str">
            <v>경남</v>
          </cell>
        </row>
        <row r="58936">
          <cell r="C58936" t="str">
            <v>치과의원</v>
          </cell>
          <cell r="D58936" t="str">
            <v>의원</v>
          </cell>
          <cell r="N58936" t="str">
            <v/>
          </cell>
          <cell r="O58936" t="str">
            <v>Y</v>
          </cell>
          <cell r="BJ58936" t="str">
            <v>울산</v>
          </cell>
        </row>
        <row r="58937">
          <cell r="C58937" t="str">
            <v>치과의원</v>
          </cell>
          <cell r="D58937" t="str">
            <v>의원</v>
          </cell>
          <cell r="N58937" t="str">
            <v/>
          </cell>
          <cell r="O58937" t="str">
            <v>Y</v>
          </cell>
          <cell r="BJ58937" t="str">
            <v>울산</v>
          </cell>
        </row>
        <row r="58938">
          <cell r="C58938" t="str">
            <v>치과의원</v>
          </cell>
          <cell r="D58938" t="str">
            <v>의원</v>
          </cell>
          <cell r="N58938" t="str">
            <v/>
          </cell>
          <cell r="O58938" t="str">
            <v>Y</v>
          </cell>
          <cell r="BJ58938" t="str">
            <v>울산</v>
          </cell>
        </row>
        <row r="58939">
          <cell r="C58939" t="str">
            <v>치과의원</v>
          </cell>
          <cell r="D58939" t="str">
            <v>의원</v>
          </cell>
          <cell r="N58939" t="str">
            <v/>
          </cell>
          <cell r="O58939" t="str">
            <v>Y</v>
          </cell>
          <cell r="BJ58939" t="str">
            <v>울산</v>
          </cell>
        </row>
        <row r="58940">
          <cell r="C58940" t="str">
            <v>치과의원</v>
          </cell>
          <cell r="D58940" t="str">
            <v>의원</v>
          </cell>
          <cell r="N58940" t="str">
            <v/>
          </cell>
          <cell r="O58940" t="str">
            <v>Y</v>
          </cell>
          <cell r="BJ58940" t="str">
            <v>울산</v>
          </cell>
        </row>
        <row r="58941">
          <cell r="C58941" t="str">
            <v>치과의원</v>
          </cell>
          <cell r="D58941" t="str">
            <v>의원</v>
          </cell>
          <cell r="N58941" t="str">
            <v/>
          </cell>
          <cell r="O58941" t="str">
            <v>Y</v>
          </cell>
          <cell r="BJ58941" t="str">
            <v>경남</v>
          </cell>
        </row>
        <row r="58942">
          <cell r="C58942" t="str">
            <v>치과의원</v>
          </cell>
          <cell r="D58942" t="str">
            <v>의원</v>
          </cell>
          <cell r="N58942" t="str">
            <v/>
          </cell>
          <cell r="O58942" t="str">
            <v>Y</v>
          </cell>
          <cell r="BJ58942" t="str">
            <v>경남</v>
          </cell>
        </row>
        <row r="58943">
          <cell r="C58943" t="str">
            <v>치과의원</v>
          </cell>
          <cell r="D58943" t="str">
            <v>의원</v>
          </cell>
          <cell r="N58943" t="str">
            <v/>
          </cell>
          <cell r="O58943" t="str">
            <v>Y</v>
          </cell>
          <cell r="BJ58943" t="str">
            <v>울산</v>
          </cell>
        </row>
        <row r="58944">
          <cell r="C58944" t="str">
            <v>치과의원</v>
          </cell>
          <cell r="D58944" t="str">
            <v>의원</v>
          </cell>
          <cell r="N58944" t="str">
            <v/>
          </cell>
          <cell r="O58944" t="str">
            <v>Y</v>
          </cell>
          <cell r="BJ58944" t="str">
            <v>경남</v>
          </cell>
        </row>
        <row r="58945">
          <cell r="C58945" t="str">
            <v>치과의원</v>
          </cell>
          <cell r="D58945" t="str">
            <v>의원</v>
          </cell>
          <cell r="N58945" t="str">
            <v/>
          </cell>
          <cell r="O58945" t="str">
            <v>Y</v>
          </cell>
          <cell r="BJ58945" t="str">
            <v>경남</v>
          </cell>
        </row>
        <row r="58946">
          <cell r="C58946" t="str">
            <v>치과의원</v>
          </cell>
          <cell r="D58946" t="str">
            <v>의원</v>
          </cell>
          <cell r="N58946" t="str">
            <v/>
          </cell>
          <cell r="O58946" t="str">
            <v>Y</v>
          </cell>
          <cell r="BJ58946" t="str">
            <v>울산</v>
          </cell>
        </row>
        <row r="58947">
          <cell r="C58947" t="str">
            <v>치과의원</v>
          </cell>
          <cell r="D58947" t="str">
            <v>의원</v>
          </cell>
          <cell r="N58947" t="str">
            <v/>
          </cell>
          <cell r="O58947" t="str">
            <v>Y</v>
          </cell>
          <cell r="BJ58947" t="str">
            <v>경남</v>
          </cell>
        </row>
        <row r="58948">
          <cell r="C58948" t="str">
            <v>치과의원</v>
          </cell>
          <cell r="D58948" t="str">
            <v>의원</v>
          </cell>
          <cell r="N58948" t="str">
            <v/>
          </cell>
          <cell r="O58948" t="str">
            <v>Y</v>
          </cell>
          <cell r="BJ58948" t="str">
            <v>울산</v>
          </cell>
        </row>
        <row r="58949">
          <cell r="C58949" t="str">
            <v>치과의원</v>
          </cell>
          <cell r="D58949" t="str">
            <v>의원</v>
          </cell>
          <cell r="N58949" t="str">
            <v/>
          </cell>
          <cell r="O58949" t="str">
            <v>Y</v>
          </cell>
          <cell r="BJ58949" t="str">
            <v>경남</v>
          </cell>
        </row>
        <row r="58950">
          <cell r="C58950" t="str">
            <v>치과의원</v>
          </cell>
          <cell r="D58950" t="str">
            <v>의원</v>
          </cell>
          <cell r="N58950" t="str">
            <v/>
          </cell>
          <cell r="O58950" t="str">
            <v>Y</v>
          </cell>
          <cell r="BJ58950" t="str">
            <v>울산</v>
          </cell>
        </row>
        <row r="58951">
          <cell r="C58951" t="str">
            <v>치과의원</v>
          </cell>
          <cell r="D58951" t="str">
            <v>의원</v>
          </cell>
          <cell r="N58951" t="str">
            <v/>
          </cell>
          <cell r="O58951" t="str">
            <v>Y</v>
          </cell>
          <cell r="BJ58951" t="str">
            <v>경남</v>
          </cell>
        </row>
        <row r="58952">
          <cell r="C58952" t="str">
            <v>치과의원</v>
          </cell>
          <cell r="D58952" t="str">
            <v>의원</v>
          </cell>
          <cell r="N58952" t="str">
            <v/>
          </cell>
          <cell r="O58952" t="str">
            <v>Y</v>
          </cell>
          <cell r="BJ58952" t="str">
            <v>울산</v>
          </cell>
        </row>
        <row r="58953">
          <cell r="C58953" t="str">
            <v>치과의원</v>
          </cell>
          <cell r="D58953" t="str">
            <v>의원</v>
          </cell>
          <cell r="N58953" t="str">
            <v/>
          </cell>
          <cell r="O58953" t="str">
            <v>Y</v>
          </cell>
          <cell r="BJ58953" t="str">
            <v>경남</v>
          </cell>
        </row>
        <row r="58954">
          <cell r="C58954" t="str">
            <v>치과의원</v>
          </cell>
          <cell r="D58954" t="str">
            <v>의원</v>
          </cell>
          <cell r="N58954" t="str">
            <v/>
          </cell>
          <cell r="O58954" t="str">
            <v>Y</v>
          </cell>
          <cell r="BJ58954" t="str">
            <v>경남</v>
          </cell>
        </row>
        <row r="58955">
          <cell r="C58955" t="str">
            <v>치과의원</v>
          </cell>
          <cell r="D58955" t="str">
            <v>의원</v>
          </cell>
          <cell r="N58955" t="str">
            <v/>
          </cell>
          <cell r="O58955" t="str">
            <v>Y</v>
          </cell>
          <cell r="BJ58955" t="str">
            <v>울산</v>
          </cell>
        </row>
        <row r="58956">
          <cell r="C58956" t="str">
            <v>치과의원</v>
          </cell>
          <cell r="D58956" t="str">
            <v>의원</v>
          </cell>
          <cell r="N58956" t="str">
            <v/>
          </cell>
          <cell r="O58956" t="str">
            <v>Y</v>
          </cell>
          <cell r="BJ58956" t="str">
            <v>울산</v>
          </cell>
        </row>
        <row r="58957">
          <cell r="C58957" t="str">
            <v>치과의원</v>
          </cell>
          <cell r="D58957" t="str">
            <v>의원</v>
          </cell>
          <cell r="N58957" t="str">
            <v/>
          </cell>
          <cell r="O58957" t="str">
            <v>Y</v>
          </cell>
          <cell r="BJ58957" t="str">
            <v>울산</v>
          </cell>
        </row>
        <row r="58958">
          <cell r="C58958" t="str">
            <v>치과의원</v>
          </cell>
          <cell r="D58958" t="str">
            <v>의원</v>
          </cell>
          <cell r="N58958" t="str">
            <v/>
          </cell>
          <cell r="O58958" t="str">
            <v>Y</v>
          </cell>
          <cell r="BJ58958" t="str">
            <v>경남</v>
          </cell>
        </row>
        <row r="58959">
          <cell r="C58959" t="str">
            <v>치과의원</v>
          </cell>
          <cell r="D58959" t="str">
            <v>의원</v>
          </cell>
          <cell r="N58959" t="str">
            <v/>
          </cell>
          <cell r="O58959" t="str">
            <v>Y</v>
          </cell>
          <cell r="BJ58959" t="str">
            <v>경남</v>
          </cell>
        </row>
        <row r="58960">
          <cell r="C58960" t="str">
            <v>치과의원</v>
          </cell>
          <cell r="D58960" t="str">
            <v>의원</v>
          </cell>
          <cell r="N58960" t="str">
            <v/>
          </cell>
          <cell r="O58960" t="str">
            <v>Y</v>
          </cell>
          <cell r="BJ58960" t="str">
            <v>경남</v>
          </cell>
        </row>
        <row r="58961">
          <cell r="C58961" t="str">
            <v>치과의원</v>
          </cell>
          <cell r="D58961" t="str">
            <v>의원</v>
          </cell>
          <cell r="N58961" t="str">
            <v/>
          </cell>
          <cell r="O58961" t="str">
            <v>Y</v>
          </cell>
          <cell r="BJ58961" t="str">
            <v>울산</v>
          </cell>
        </row>
        <row r="58962">
          <cell r="C58962" t="str">
            <v>치과의원</v>
          </cell>
          <cell r="D58962" t="str">
            <v>의원</v>
          </cell>
          <cell r="N58962" t="str">
            <v/>
          </cell>
          <cell r="O58962" t="str">
            <v>Y</v>
          </cell>
          <cell r="BJ58962" t="str">
            <v>경남</v>
          </cell>
        </row>
        <row r="58963">
          <cell r="C58963" t="str">
            <v>치과의원</v>
          </cell>
          <cell r="D58963" t="str">
            <v>의원</v>
          </cell>
          <cell r="N58963" t="str">
            <v/>
          </cell>
          <cell r="O58963" t="str">
            <v>Y</v>
          </cell>
          <cell r="BJ58963" t="str">
            <v>울산</v>
          </cell>
        </row>
        <row r="58964">
          <cell r="C58964" t="str">
            <v>치과의원</v>
          </cell>
          <cell r="D58964" t="str">
            <v>의원</v>
          </cell>
          <cell r="N58964" t="str">
            <v/>
          </cell>
          <cell r="O58964" t="str">
            <v>Y</v>
          </cell>
          <cell r="BJ58964" t="str">
            <v>경남</v>
          </cell>
        </row>
        <row r="58965">
          <cell r="C58965" t="str">
            <v>치과의원</v>
          </cell>
          <cell r="D58965" t="str">
            <v>의원</v>
          </cell>
          <cell r="N58965" t="str">
            <v/>
          </cell>
          <cell r="O58965" t="str">
            <v>Y</v>
          </cell>
          <cell r="BJ58965" t="str">
            <v>경남</v>
          </cell>
        </row>
        <row r="58966">
          <cell r="C58966" t="str">
            <v>치과의원</v>
          </cell>
          <cell r="D58966" t="str">
            <v>의원</v>
          </cell>
          <cell r="N58966" t="str">
            <v/>
          </cell>
          <cell r="O58966" t="str">
            <v>Y</v>
          </cell>
          <cell r="BJ58966" t="str">
            <v>경남</v>
          </cell>
        </row>
        <row r="58967">
          <cell r="C58967" t="str">
            <v>치과의원</v>
          </cell>
          <cell r="D58967" t="str">
            <v>의원</v>
          </cell>
          <cell r="N58967" t="str">
            <v/>
          </cell>
          <cell r="O58967" t="str">
            <v>Y</v>
          </cell>
          <cell r="BJ58967" t="str">
            <v>울산</v>
          </cell>
        </row>
        <row r="58968">
          <cell r="C58968" t="str">
            <v>치과의원</v>
          </cell>
          <cell r="D58968" t="str">
            <v>의원</v>
          </cell>
          <cell r="N58968" t="str">
            <v/>
          </cell>
          <cell r="O58968" t="str">
            <v>Y</v>
          </cell>
          <cell r="BJ58968" t="str">
            <v>경남</v>
          </cell>
        </row>
        <row r="58969">
          <cell r="C58969" t="str">
            <v>치과의원</v>
          </cell>
          <cell r="D58969" t="str">
            <v>의원</v>
          </cell>
          <cell r="N58969" t="str">
            <v/>
          </cell>
          <cell r="O58969" t="str">
            <v>Y</v>
          </cell>
          <cell r="BJ58969" t="str">
            <v>경남</v>
          </cell>
        </row>
        <row r="58970">
          <cell r="C58970" t="str">
            <v>치과의원</v>
          </cell>
          <cell r="D58970" t="str">
            <v>의원</v>
          </cell>
          <cell r="N58970" t="str">
            <v/>
          </cell>
          <cell r="O58970" t="str">
            <v>Y</v>
          </cell>
          <cell r="BJ58970" t="str">
            <v>경남</v>
          </cell>
        </row>
        <row r="58971">
          <cell r="C58971" t="str">
            <v>치과의원</v>
          </cell>
          <cell r="D58971" t="str">
            <v>의원</v>
          </cell>
          <cell r="N58971" t="str">
            <v/>
          </cell>
          <cell r="O58971" t="str">
            <v>Y</v>
          </cell>
          <cell r="BJ58971" t="str">
            <v>경남</v>
          </cell>
        </row>
        <row r="58972">
          <cell r="C58972" t="str">
            <v>치과의원</v>
          </cell>
          <cell r="D58972" t="str">
            <v>의원</v>
          </cell>
          <cell r="N58972" t="str">
            <v/>
          </cell>
          <cell r="O58972" t="str">
            <v>Y</v>
          </cell>
          <cell r="BJ58972" t="str">
            <v>경남</v>
          </cell>
        </row>
        <row r="58973">
          <cell r="C58973" t="str">
            <v>치과의원</v>
          </cell>
          <cell r="D58973" t="str">
            <v>의원</v>
          </cell>
          <cell r="N58973" t="str">
            <v/>
          </cell>
          <cell r="O58973" t="str">
            <v>Y</v>
          </cell>
          <cell r="BJ58973" t="str">
            <v>울산</v>
          </cell>
        </row>
        <row r="58974">
          <cell r="C58974" t="str">
            <v>치과의원</v>
          </cell>
          <cell r="D58974" t="str">
            <v>의원</v>
          </cell>
          <cell r="N58974" t="str">
            <v/>
          </cell>
          <cell r="O58974" t="str">
            <v>Y</v>
          </cell>
          <cell r="BJ58974" t="str">
            <v>경남</v>
          </cell>
        </row>
        <row r="58975">
          <cell r="C58975" t="str">
            <v>치과의원</v>
          </cell>
          <cell r="D58975" t="str">
            <v>의원</v>
          </cell>
          <cell r="N58975" t="str">
            <v/>
          </cell>
          <cell r="O58975" t="str">
            <v>Y</v>
          </cell>
          <cell r="BJ58975" t="str">
            <v>경남</v>
          </cell>
        </row>
        <row r="58976">
          <cell r="C58976" t="str">
            <v>치과의원</v>
          </cell>
          <cell r="D58976" t="str">
            <v>의원</v>
          </cell>
          <cell r="N58976" t="str">
            <v/>
          </cell>
          <cell r="O58976" t="str">
            <v>Y</v>
          </cell>
          <cell r="BJ58976" t="str">
            <v>울산</v>
          </cell>
        </row>
        <row r="58977">
          <cell r="C58977" t="str">
            <v>치과의원</v>
          </cell>
          <cell r="D58977" t="str">
            <v>의원</v>
          </cell>
          <cell r="N58977" t="str">
            <v/>
          </cell>
          <cell r="O58977" t="str">
            <v>Y</v>
          </cell>
          <cell r="BJ58977" t="str">
            <v>경남</v>
          </cell>
        </row>
        <row r="58978">
          <cell r="C58978" t="str">
            <v>치과의원</v>
          </cell>
          <cell r="D58978" t="str">
            <v>의원</v>
          </cell>
          <cell r="N58978" t="str">
            <v/>
          </cell>
          <cell r="O58978" t="str">
            <v>Y</v>
          </cell>
          <cell r="BJ58978" t="str">
            <v>경남</v>
          </cell>
        </row>
        <row r="58979">
          <cell r="C58979" t="str">
            <v>치과의원</v>
          </cell>
          <cell r="D58979" t="str">
            <v>의원</v>
          </cell>
          <cell r="N58979" t="str">
            <v/>
          </cell>
          <cell r="O58979" t="str">
            <v>Y</v>
          </cell>
          <cell r="BJ58979" t="str">
            <v>경남</v>
          </cell>
        </row>
        <row r="58980">
          <cell r="C58980" t="str">
            <v>치과의원</v>
          </cell>
          <cell r="D58980" t="str">
            <v>의원</v>
          </cell>
          <cell r="N58980" t="str">
            <v/>
          </cell>
          <cell r="O58980" t="str">
            <v>Y</v>
          </cell>
          <cell r="BJ58980" t="str">
            <v>울산</v>
          </cell>
        </row>
        <row r="58981">
          <cell r="C58981" t="str">
            <v>치과의원</v>
          </cell>
          <cell r="D58981" t="str">
            <v>의원</v>
          </cell>
          <cell r="N58981" t="str">
            <v/>
          </cell>
          <cell r="O58981" t="str">
            <v>Y</v>
          </cell>
          <cell r="BJ58981" t="str">
            <v>경남</v>
          </cell>
        </row>
        <row r="58982">
          <cell r="C58982" t="str">
            <v>치과의원</v>
          </cell>
          <cell r="D58982" t="str">
            <v>의원</v>
          </cell>
          <cell r="N58982" t="str">
            <v/>
          </cell>
          <cell r="O58982" t="str">
            <v>Y</v>
          </cell>
          <cell r="BJ58982" t="str">
            <v>경남</v>
          </cell>
        </row>
        <row r="58983">
          <cell r="C58983" t="str">
            <v>치과의원</v>
          </cell>
          <cell r="D58983" t="str">
            <v>의원</v>
          </cell>
          <cell r="N58983" t="str">
            <v/>
          </cell>
          <cell r="O58983" t="str">
            <v>Y</v>
          </cell>
          <cell r="BJ58983" t="str">
            <v>경남</v>
          </cell>
        </row>
        <row r="58984">
          <cell r="C58984" t="str">
            <v>치과의원</v>
          </cell>
          <cell r="D58984" t="str">
            <v>의원</v>
          </cell>
          <cell r="N58984" t="str">
            <v/>
          </cell>
          <cell r="O58984" t="str">
            <v>Y</v>
          </cell>
          <cell r="BJ58984" t="str">
            <v>경남</v>
          </cell>
        </row>
        <row r="58985">
          <cell r="C58985" t="str">
            <v>치과의원</v>
          </cell>
          <cell r="D58985" t="str">
            <v>의원</v>
          </cell>
          <cell r="N58985" t="str">
            <v/>
          </cell>
          <cell r="O58985" t="str">
            <v>Y</v>
          </cell>
          <cell r="BJ58985" t="str">
            <v>경남</v>
          </cell>
        </row>
        <row r="58986">
          <cell r="C58986" t="str">
            <v>치과의원</v>
          </cell>
          <cell r="D58986" t="str">
            <v>의원</v>
          </cell>
          <cell r="N58986" t="str">
            <v/>
          </cell>
          <cell r="O58986" t="str">
            <v>Y</v>
          </cell>
          <cell r="BJ58986" t="str">
            <v>경남</v>
          </cell>
        </row>
        <row r="58987">
          <cell r="C58987" t="str">
            <v>치과의원</v>
          </cell>
          <cell r="D58987" t="str">
            <v>의원</v>
          </cell>
          <cell r="N58987" t="str">
            <v/>
          </cell>
          <cell r="O58987" t="str">
            <v>Y</v>
          </cell>
          <cell r="BJ58987" t="str">
            <v>울산</v>
          </cell>
        </row>
        <row r="58988">
          <cell r="C58988" t="str">
            <v>치과의원</v>
          </cell>
          <cell r="D58988" t="str">
            <v>의원</v>
          </cell>
          <cell r="N58988" t="str">
            <v/>
          </cell>
          <cell r="O58988" t="str">
            <v>Y</v>
          </cell>
          <cell r="BJ58988" t="str">
            <v>울산</v>
          </cell>
        </row>
        <row r="58989">
          <cell r="C58989" t="str">
            <v>치과의원</v>
          </cell>
          <cell r="D58989" t="str">
            <v>의원</v>
          </cell>
          <cell r="N58989" t="str">
            <v/>
          </cell>
          <cell r="O58989" t="str">
            <v>Y</v>
          </cell>
          <cell r="BJ58989" t="str">
            <v>경남</v>
          </cell>
        </row>
        <row r="58990">
          <cell r="C58990" t="str">
            <v>치과의원</v>
          </cell>
          <cell r="D58990" t="str">
            <v>의원</v>
          </cell>
          <cell r="N58990" t="str">
            <v/>
          </cell>
          <cell r="O58990" t="str">
            <v>Y</v>
          </cell>
          <cell r="BJ58990" t="str">
            <v>경남</v>
          </cell>
        </row>
        <row r="58991">
          <cell r="C58991" t="str">
            <v>치과의원</v>
          </cell>
          <cell r="D58991" t="str">
            <v>의원</v>
          </cell>
          <cell r="N58991" t="str">
            <v/>
          </cell>
          <cell r="O58991" t="str">
            <v>Y</v>
          </cell>
          <cell r="BJ58991" t="str">
            <v>울산</v>
          </cell>
        </row>
        <row r="58992">
          <cell r="C58992" t="str">
            <v>치과의원</v>
          </cell>
          <cell r="D58992" t="str">
            <v>의원</v>
          </cell>
          <cell r="N58992" t="str">
            <v/>
          </cell>
          <cell r="O58992" t="str">
            <v>Y</v>
          </cell>
          <cell r="BJ58992" t="str">
            <v>경남</v>
          </cell>
        </row>
        <row r="58993">
          <cell r="C58993" t="str">
            <v>치과의원</v>
          </cell>
          <cell r="D58993" t="str">
            <v>의원</v>
          </cell>
          <cell r="N58993" t="str">
            <v/>
          </cell>
          <cell r="O58993" t="str">
            <v>Y</v>
          </cell>
          <cell r="BJ58993" t="str">
            <v>경남</v>
          </cell>
        </row>
        <row r="58994">
          <cell r="C58994" t="str">
            <v>치과의원</v>
          </cell>
          <cell r="D58994" t="str">
            <v>의원</v>
          </cell>
          <cell r="N58994" t="str">
            <v/>
          </cell>
          <cell r="O58994" t="str">
            <v>Y</v>
          </cell>
          <cell r="BJ58994" t="str">
            <v>울산</v>
          </cell>
        </row>
        <row r="58995">
          <cell r="C58995" t="str">
            <v>치과의원</v>
          </cell>
          <cell r="D58995" t="str">
            <v>의원</v>
          </cell>
          <cell r="N58995" t="str">
            <v/>
          </cell>
          <cell r="O58995" t="str">
            <v>Y</v>
          </cell>
          <cell r="BJ58995" t="str">
            <v>울산</v>
          </cell>
        </row>
        <row r="58996">
          <cell r="C58996" t="str">
            <v>치과의원</v>
          </cell>
          <cell r="D58996" t="str">
            <v>의원</v>
          </cell>
          <cell r="N58996" t="str">
            <v/>
          </cell>
          <cell r="O58996" t="str">
            <v>Y</v>
          </cell>
          <cell r="BJ58996" t="str">
            <v>경남</v>
          </cell>
        </row>
        <row r="58997">
          <cell r="C58997" t="str">
            <v>치과의원</v>
          </cell>
          <cell r="D58997" t="str">
            <v>의원</v>
          </cell>
          <cell r="N58997" t="str">
            <v/>
          </cell>
          <cell r="O58997" t="str">
            <v>Y</v>
          </cell>
          <cell r="BJ58997" t="str">
            <v>경남</v>
          </cell>
        </row>
        <row r="58998">
          <cell r="C58998" t="str">
            <v>치과의원</v>
          </cell>
          <cell r="D58998" t="str">
            <v>의원</v>
          </cell>
          <cell r="N58998" t="str">
            <v/>
          </cell>
          <cell r="O58998" t="str">
            <v>Y</v>
          </cell>
          <cell r="BJ58998" t="str">
            <v>경남</v>
          </cell>
        </row>
        <row r="58999">
          <cell r="C58999" t="str">
            <v>치과의원</v>
          </cell>
          <cell r="D58999" t="str">
            <v>의원</v>
          </cell>
          <cell r="N58999" t="str">
            <v/>
          </cell>
          <cell r="O58999" t="str">
            <v>Y</v>
          </cell>
          <cell r="BJ58999" t="str">
            <v>경남</v>
          </cell>
        </row>
        <row r="59000">
          <cell r="C59000" t="str">
            <v>치과의원</v>
          </cell>
          <cell r="D59000" t="str">
            <v>의원</v>
          </cell>
          <cell r="N59000" t="str">
            <v/>
          </cell>
          <cell r="O59000" t="str">
            <v>Y</v>
          </cell>
          <cell r="BJ59000" t="str">
            <v>경남</v>
          </cell>
        </row>
        <row r="59001">
          <cell r="C59001" t="str">
            <v>치과의원</v>
          </cell>
          <cell r="D59001" t="str">
            <v>의원</v>
          </cell>
          <cell r="N59001" t="str">
            <v/>
          </cell>
          <cell r="O59001" t="str">
            <v>Y</v>
          </cell>
          <cell r="BJ59001" t="str">
            <v>경남</v>
          </cell>
        </row>
        <row r="59002">
          <cell r="C59002" t="str">
            <v>치과의원</v>
          </cell>
          <cell r="D59002" t="str">
            <v>의원</v>
          </cell>
          <cell r="N59002" t="str">
            <v/>
          </cell>
          <cell r="O59002" t="str">
            <v>Y</v>
          </cell>
          <cell r="BJ59002" t="str">
            <v>경남</v>
          </cell>
        </row>
        <row r="59003">
          <cell r="C59003" t="str">
            <v>치과의원</v>
          </cell>
          <cell r="D59003" t="str">
            <v>의원</v>
          </cell>
          <cell r="N59003" t="str">
            <v/>
          </cell>
          <cell r="O59003" t="str">
            <v>Y</v>
          </cell>
          <cell r="BJ59003" t="str">
            <v>경남</v>
          </cell>
        </row>
        <row r="59004">
          <cell r="C59004" t="str">
            <v>치과의원</v>
          </cell>
          <cell r="D59004" t="str">
            <v>의원</v>
          </cell>
          <cell r="N59004" t="str">
            <v/>
          </cell>
          <cell r="O59004" t="str">
            <v>Y</v>
          </cell>
          <cell r="BJ59004" t="str">
            <v>경남</v>
          </cell>
        </row>
        <row r="59005">
          <cell r="C59005" t="str">
            <v>치과의원</v>
          </cell>
          <cell r="D59005" t="str">
            <v>의원</v>
          </cell>
          <cell r="N59005" t="str">
            <v/>
          </cell>
          <cell r="O59005" t="str">
            <v>Y</v>
          </cell>
          <cell r="BJ59005" t="str">
            <v>경남</v>
          </cell>
        </row>
        <row r="59006">
          <cell r="C59006" t="str">
            <v>치과의원</v>
          </cell>
          <cell r="D59006" t="str">
            <v>의원</v>
          </cell>
          <cell r="N59006" t="str">
            <v/>
          </cell>
          <cell r="O59006" t="str">
            <v>Y</v>
          </cell>
          <cell r="BJ59006" t="str">
            <v>경남</v>
          </cell>
        </row>
        <row r="59007">
          <cell r="C59007" t="str">
            <v>치과의원</v>
          </cell>
          <cell r="D59007" t="str">
            <v>의원</v>
          </cell>
          <cell r="N59007" t="str">
            <v/>
          </cell>
          <cell r="O59007" t="str">
            <v>Y</v>
          </cell>
          <cell r="BJ59007" t="str">
            <v>울산</v>
          </cell>
        </row>
        <row r="59008">
          <cell r="C59008" t="str">
            <v>치과의원</v>
          </cell>
          <cell r="D59008" t="str">
            <v>의원</v>
          </cell>
          <cell r="N59008" t="str">
            <v/>
          </cell>
          <cell r="O59008" t="str">
            <v>Y</v>
          </cell>
          <cell r="BJ59008" t="str">
            <v>경남</v>
          </cell>
        </row>
        <row r="59009">
          <cell r="C59009" t="str">
            <v>치과의원</v>
          </cell>
          <cell r="D59009" t="str">
            <v>의원</v>
          </cell>
          <cell r="N59009" t="str">
            <v/>
          </cell>
          <cell r="O59009" t="str">
            <v>Y</v>
          </cell>
          <cell r="BJ59009" t="str">
            <v>경남</v>
          </cell>
        </row>
        <row r="59010">
          <cell r="C59010" t="str">
            <v>치과의원</v>
          </cell>
          <cell r="D59010" t="str">
            <v>의원</v>
          </cell>
          <cell r="N59010" t="str">
            <v/>
          </cell>
          <cell r="O59010" t="str">
            <v>Y</v>
          </cell>
          <cell r="BJ59010" t="str">
            <v>경남</v>
          </cell>
        </row>
        <row r="59011">
          <cell r="C59011" t="str">
            <v>치과의원</v>
          </cell>
          <cell r="D59011" t="str">
            <v>의원</v>
          </cell>
          <cell r="N59011" t="str">
            <v/>
          </cell>
          <cell r="O59011" t="str">
            <v>Y</v>
          </cell>
          <cell r="BJ59011" t="str">
            <v>경남</v>
          </cell>
        </row>
        <row r="59012">
          <cell r="C59012" t="str">
            <v>치과의원</v>
          </cell>
          <cell r="D59012" t="str">
            <v>의원</v>
          </cell>
          <cell r="N59012" t="str">
            <v/>
          </cell>
          <cell r="O59012" t="str">
            <v>Y</v>
          </cell>
          <cell r="BJ59012" t="str">
            <v>경남</v>
          </cell>
        </row>
        <row r="59013">
          <cell r="C59013" t="str">
            <v>치과의원</v>
          </cell>
          <cell r="D59013" t="str">
            <v>의원</v>
          </cell>
          <cell r="N59013" t="str">
            <v/>
          </cell>
          <cell r="O59013" t="str">
            <v>Y</v>
          </cell>
          <cell r="BJ59013" t="str">
            <v>경남</v>
          </cell>
        </row>
        <row r="59014">
          <cell r="C59014" t="str">
            <v>치과의원</v>
          </cell>
          <cell r="D59014" t="str">
            <v>의원</v>
          </cell>
          <cell r="N59014" t="str">
            <v/>
          </cell>
          <cell r="O59014" t="str">
            <v>Y</v>
          </cell>
          <cell r="BJ59014" t="str">
            <v>경남</v>
          </cell>
        </row>
        <row r="59015">
          <cell r="C59015" t="str">
            <v>치과의원</v>
          </cell>
          <cell r="D59015" t="str">
            <v>의원</v>
          </cell>
          <cell r="N59015" t="str">
            <v/>
          </cell>
          <cell r="O59015" t="str">
            <v>Y</v>
          </cell>
          <cell r="BJ59015" t="str">
            <v>경남</v>
          </cell>
        </row>
        <row r="59016">
          <cell r="C59016" t="str">
            <v>치과의원</v>
          </cell>
          <cell r="D59016" t="str">
            <v>의원</v>
          </cell>
          <cell r="N59016" t="str">
            <v/>
          </cell>
          <cell r="O59016" t="str">
            <v>Y</v>
          </cell>
          <cell r="BJ59016" t="str">
            <v>경남</v>
          </cell>
        </row>
        <row r="59017">
          <cell r="C59017" t="str">
            <v>치과의원</v>
          </cell>
          <cell r="D59017" t="str">
            <v>의원</v>
          </cell>
          <cell r="N59017" t="str">
            <v/>
          </cell>
          <cell r="O59017" t="str">
            <v>Y</v>
          </cell>
          <cell r="BJ59017" t="str">
            <v>경남</v>
          </cell>
        </row>
        <row r="59018">
          <cell r="C59018" t="str">
            <v>치과의원</v>
          </cell>
          <cell r="D59018" t="str">
            <v>의원</v>
          </cell>
          <cell r="N59018" t="str">
            <v/>
          </cell>
          <cell r="O59018" t="str">
            <v>Y</v>
          </cell>
          <cell r="BJ59018" t="str">
            <v>경남</v>
          </cell>
        </row>
        <row r="59019">
          <cell r="C59019" t="str">
            <v>치과의원</v>
          </cell>
          <cell r="D59019" t="str">
            <v>의원</v>
          </cell>
          <cell r="N59019" t="str">
            <v/>
          </cell>
          <cell r="O59019" t="str">
            <v>Y</v>
          </cell>
          <cell r="BJ59019" t="str">
            <v>경남</v>
          </cell>
        </row>
        <row r="59020">
          <cell r="C59020" t="str">
            <v>치과의원</v>
          </cell>
          <cell r="D59020" t="str">
            <v>의원</v>
          </cell>
          <cell r="N59020" t="str">
            <v/>
          </cell>
          <cell r="O59020" t="str">
            <v>Y</v>
          </cell>
          <cell r="BJ59020" t="str">
            <v>경남</v>
          </cell>
        </row>
        <row r="59021">
          <cell r="C59021" t="str">
            <v>치과의원</v>
          </cell>
          <cell r="D59021" t="str">
            <v>의원</v>
          </cell>
          <cell r="N59021" t="str">
            <v/>
          </cell>
          <cell r="O59021" t="str">
            <v>Y</v>
          </cell>
          <cell r="BJ59021" t="str">
            <v>경남</v>
          </cell>
        </row>
        <row r="59022">
          <cell r="C59022" t="str">
            <v>치과의원</v>
          </cell>
          <cell r="D59022" t="str">
            <v>의원</v>
          </cell>
          <cell r="N59022" t="str">
            <v/>
          </cell>
          <cell r="O59022" t="str">
            <v>Y</v>
          </cell>
          <cell r="BJ59022" t="str">
            <v>경남</v>
          </cell>
        </row>
        <row r="59023">
          <cell r="C59023" t="str">
            <v>치과의원</v>
          </cell>
          <cell r="D59023" t="str">
            <v>의원</v>
          </cell>
          <cell r="N59023" t="str">
            <v/>
          </cell>
          <cell r="O59023" t="str">
            <v>Y</v>
          </cell>
          <cell r="BJ59023" t="str">
            <v>경남</v>
          </cell>
        </row>
        <row r="59024">
          <cell r="C59024" t="str">
            <v>치과의원</v>
          </cell>
          <cell r="D59024" t="str">
            <v>의원</v>
          </cell>
          <cell r="N59024" t="str">
            <v/>
          </cell>
          <cell r="O59024" t="str">
            <v>Y</v>
          </cell>
          <cell r="BJ59024" t="str">
            <v>경남</v>
          </cell>
        </row>
        <row r="59025">
          <cell r="C59025" t="str">
            <v>치과의원</v>
          </cell>
          <cell r="D59025" t="str">
            <v>의원</v>
          </cell>
          <cell r="N59025" t="str">
            <v/>
          </cell>
          <cell r="O59025" t="str">
            <v>Y</v>
          </cell>
          <cell r="BJ59025" t="str">
            <v>울산</v>
          </cell>
        </row>
        <row r="59026">
          <cell r="C59026" t="str">
            <v>치과의원</v>
          </cell>
          <cell r="D59026" t="str">
            <v>의원</v>
          </cell>
          <cell r="N59026" t="str">
            <v/>
          </cell>
          <cell r="O59026" t="str">
            <v>Y</v>
          </cell>
          <cell r="BJ59026" t="str">
            <v>경남</v>
          </cell>
        </row>
        <row r="59027">
          <cell r="C59027" t="str">
            <v>치과의원</v>
          </cell>
          <cell r="D59027" t="str">
            <v>의원</v>
          </cell>
          <cell r="N59027" t="str">
            <v/>
          </cell>
          <cell r="O59027" t="str">
            <v>Y</v>
          </cell>
          <cell r="BJ59027" t="str">
            <v>울산</v>
          </cell>
        </row>
        <row r="59028">
          <cell r="C59028" t="str">
            <v>치과의원</v>
          </cell>
          <cell r="D59028" t="str">
            <v>의원</v>
          </cell>
          <cell r="N59028" t="str">
            <v/>
          </cell>
          <cell r="O59028" t="str">
            <v>Y</v>
          </cell>
          <cell r="BJ59028" t="str">
            <v>경남</v>
          </cell>
        </row>
        <row r="59029">
          <cell r="C59029" t="str">
            <v>치과의원</v>
          </cell>
          <cell r="D59029" t="str">
            <v>의원</v>
          </cell>
          <cell r="N59029" t="str">
            <v/>
          </cell>
          <cell r="O59029" t="str">
            <v>Y</v>
          </cell>
          <cell r="BJ59029" t="str">
            <v>울산</v>
          </cell>
        </row>
        <row r="59030">
          <cell r="C59030" t="str">
            <v>치과의원</v>
          </cell>
          <cell r="D59030" t="str">
            <v>의원</v>
          </cell>
          <cell r="N59030" t="str">
            <v/>
          </cell>
          <cell r="O59030" t="str">
            <v>Y</v>
          </cell>
          <cell r="BJ59030" t="str">
            <v>경남</v>
          </cell>
        </row>
        <row r="59031">
          <cell r="C59031" t="str">
            <v>치과의원</v>
          </cell>
          <cell r="D59031" t="str">
            <v>의원</v>
          </cell>
          <cell r="N59031" t="str">
            <v/>
          </cell>
          <cell r="O59031" t="str">
            <v>Y</v>
          </cell>
          <cell r="BJ59031" t="str">
            <v>울산</v>
          </cell>
        </row>
        <row r="59032">
          <cell r="C59032" t="str">
            <v>치과의원</v>
          </cell>
          <cell r="D59032" t="str">
            <v>의원</v>
          </cell>
          <cell r="N59032" t="str">
            <v/>
          </cell>
          <cell r="O59032" t="str">
            <v>Y</v>
          </cell>
          <cell r="BJ59032" t="str">
            <v>경남</v>
          </cell>
        </row>
        <row r="59033">
          <cell r="C59033" t="str">
            <v>치과의원</v>
          </cell>
          <cell r="D59033" t="str">
            <v>의원</v>
          </cell>
          <cell r="N59033" t="str">
            <v/>
          </cell>
          <cell r="O59033" t="str">
            <v>Y</v>
          </cell>
          <cell r="BJ59033" t="str">
            <v>울산</v>
          </cell>
        </row>
        <row r="59034">
          <cell r="C59034" t="str">
            <v>치과의원</v>
          </cell>
          <cell r="D59034" t="str">
            <v>의원</v>
          </cell>
          <cell r="N59034" t="str">
            <v/>
          </cell>
          <cell r="O59034" t="str">
            <v>Y</v>
          </cell>
          <cell r="BJ59034" t="str">
            <v>경남</v>
          </cell>
        </row>
        <row r="59035">
          <cell r="C59035" t="str">
            <v>치과의원</v>
          </cell>
          <cell r="D59035" t="str">
            <v>의원</v>
          </cell>
          <cell r="N59035" t="str">
            <v/>
          </cell>
          <cell r="O59035" t="str">
            <v>Y</v>
          </cell>
          <cell r="BJ59035" t="str">
            <v>경남</v>
          </cell>
        </row>
        <row r="59036">
          <cell r="C59036" t="str">
            <v>치과의원</v>
          </cell>
          <cell r="D59036" t="str">
            <v>의원</v>
          </cell>
          <cell r="N59036" t="str">
            <v/>
          </cell>
          <cell r="O59036" t="str">
            <v>Y</v>
          </cell>
          <cell r="BJ59036" t="str">
            <v>경남</v>
          </cell>
        </row>
        <row r="59037">
          <cell r="C59037" t="str">
            <v>치과의원</v>
          </cell>
          <cell r="D59037" t="str">
            <v>의원</v>
          </cell>
          <cell r="N59037" t="str">
            <v/>
          </cell>
          <cell r="O59037" t="str">
            <v>Y</v>
          </cell>
          <cell r="BJ59037" t="str">
            <v>경남</v>
          </cell>
        </row>
        <row r="59038">
          <cell r="C59038" t="str">
            <v>치과의원</v>
          </cell>
          <cell r="D59038" t="str">
            <v>의원</v>
          </cell>
          <cell r="N59038" t="str">
            <v/>
          </cell>
          <cell r="O59038" t="str">
            <v>Y</v>
          </cell>
          <cell r="BJ59038" t="str">
            <v>경남</v>
          </cell>
        </row>
        <row r="59039">
          <cell r="C59039" t="str">
            <v>치과의원</v>
          </cell>
          <cell r="D59039" t="str">
            <v>의원</v>
          </cell>
          <cell r="N59039" t="str">
            <v/>
          </cell>
          <cell r="O59039" t="str">
            <v>Y</v>
          </cell>
          <cell r="BJ59039" t="str">
            <v>경남</v>
          </cell>
        </row>
        <row r="59040">
          <cell r="C59040" t="str">
            <v>치과의원</v>
          </cell>
          <cell r="D59040" t="str">
            <v>의원</v>
          </cell>
          <cell r="N59040" t="str">
            <v/>
          </cell>
          <cell r="O59040" t="str">
            <v>Y</v>
          </cell>
          <cell r="BJ59040" t="str">
            <v>경남</v>
          </cell>
        </row>
        <row r="59041">
          <cell r="C59041" t="str">
            <v>치과의원</v>
          </cell>
          <cell r="D59041" t="str">
            <v>의원</v>
          </cell>
          <cell r="N59041" t="str">
            <v/>
          </cell>
          <cell r="O59041" t="str">
            <v>Y</v>
          </cell>
          <cell r="BJ59041" t="str">
            <v>경남</v>
          </cell>
        </row>
        <row r="59042">
          <cell r="C59042" t="str">
            <v>치과의원</v>
          </cell>
          <cell r="D59042" t="str">
            <v>의원</v>
          </cell>
          <cell r="N59042" t="str">
            <v/>
          </cell>
          <cell r="O59042" t="str">
            <v>Y</v>
          </cell>
          <cell r="BJ59042" t="str">
            <v>경남</v>
          </cell>
        </row>
        <row r="59043">
          <cell r="C59043" t="str">
            <v>치과의원</v>
          </cell>
          <cell r="D59043" t="str">
            <v>의원</v>
          </cell>
          <cell r="N59043" t="str">
            <v/>
          </cell>
          <cell r="O59043" t="str">
            <v>Y</v>
          </cell>
          <cell r="BJ59043" t="str">
            <v>울산</v>
          </cell>
        </row>
        <row r="59044">
          <cell r="C59044" t="str">
            <v>치과의원</v>
          </cell>
          <cell r="D59044" t="str">
            <v>의원</v>
          </cell>
          <cell r="N59044" t="str">
            <v/>
          </cell>
          <cell r="O59044" t="str">
            <v>Y</v>
          </cell>
          <cell r="BJ59044" t="str">
            <v>울산</v>
          </cell>
        </row>
        <row r="59045">
          <cell r="C59045" t="str">
            <v>치과의원</v>
          </cell>
          <cell r="D59045" t="str">
            <v>의원</v>
          </cell>
          <cell r="N59045" t="str">
            <v/>
          </cell>
          <cell r="O59045" t="str">
            <v>Y</v>
          </cell>
          <cell r="BJ59045" t="str">
            <v>경남</v>
          </cell>
        </row>
        <row r="59046">
          <cell r="C59046" t="str">
            <v>치과의원</v>
          </cell>
          <cell r="D59046" t="str">
            <v>의원</v>
          </cell>
          <cell r="N59046" t="str">
            <v/>
          </cell>
          <cell r="O59046" t="str">
            <v>Y</v>
          </cell>
          <cell r="BJ59046" t="str">
            <v>경남</v>
          </cell>
        </row>
        <row r="59047">
          <cell r="C59047" t="str">
            <v>치과의원</v>
          </cell>
          <cell r="D59047" t="str">
            <v>의원</v>
          </cell>
          <cell r="N59047" t="str">
            <v/>
          </cell>
          <cell r="O59047" t="str">
            <v>Y</v>
          </cell>
          <cell r="BJ59047" t="str">
            <v>경남</v>
          </cell>
        </row>
        <row r="59048">
          <cell r="C59048" t="str">
            <v>치과의원</v>
          </cell>
          <cell r="D59048" t="str">
            <v>의원</v>
          </cell>
          <cell r="N59048" t="str">
            <v/>
          </cell>
          <cell r="O59048" t="str">
            <v>Y</v>
          </cell>
          <cell r="BJ59048" t="str">
            <v>경남</v>
          </cell>
        </row>
        <row r="59049">
          <cell r="C59049" t="str">
            <v>치과의원</v>
          </cell>
          <cell r="D59049" t="str">
            <v>의원</v>
          </cell>
          <cell r="N59049" t="str">
            <v/>
          </cell>
          <cell r="O59049" t="str">
            <v>Y</v>
          </cell>
          <cell r="BJ59049" t="str">
            <v>울산</v>
          </cell>
        </row>
        <row r="59050">
          <cell r="C59050" t="str">
            <v>치과의원</v>
          </cell>
          <cell r="D59050" t="str">
            <v>의원</v>
          </cell>
          <cell r="N59050" t="str">
            <v/>
          </cell>
          <cell r="O59050" t="str">
            <v>Y</v>
          </cell>
          <cell r="BJ59050" t="str">
            <v>경남</v>
          </cell>
        </row>
        <row r="59051">
          <cell r="C59051" t="str">
            <v>치과의원</v>
          </cell>
          <cell r="D59051" t="str">
            <v>의원</v>
          </cell>
          <cell r="N59051" t="str">
            <v/>
          </cell>
          <cell r="O59051" t="str">
            <v>Y</v>
          </cell>
          <cell r="BJ59051" t="str">
            <v>경남</v>
          </cell>
        </row>
        <row r="59052">
          <cell r="C59052" t="str">
            <v>치과의원</v>
          </cell>
          <cell r="D59052" t="str">
            <v>의원</v>
          </cell>
          <cell r="N59052" t="str">
            <v/>
          </cell>
          <cell r="O59052" t="str">
            <v>Y</v>
          </cell>
          <cell r="BJ59052" t="str">
            <v>경남</v>
          </cell>
        </row>
        <row r="59053">
          <cell r="C59053" t="str">
            <v>치과의원</v>
          </cell>
          <cell r="D59053" t="str">
            <v>의원</v>
          </cell>
          <cell r="N59053" t="str">
            <v/>
          </cell>
          <cell r="O59053" t="str">
            <v>Y</v>
          </cell>
          <cell r="BJ59053" t="str">
            <v>경남</v>
          </cell>
        </row>
        <row r="59054">
          <cell r="C59054" t="str">
            <v>치과의원</v>
          </cell>
          <cell r="D59054" t="str">
            <v>의원</v>
          </cell>
          <cell r="N59054" t="str">
            <v/>
          </cell>
          <cell r="O59054" t="str">
            <v>Y</v>
          </cell>
          <cell r="BJ59054" t="str">
            <v>경남</v>
          </cell>
        </row>
        <row r="59055">
          <cell r="C59055" t="str">
            <v>치과의원</v>
          </cell>
          <cell r="D59055" t="str">
            <v>의원</v>
          </cell>
          <cell r="N59055" t="str">
            <v/>
          </cell>
          <cell r="O59055" t="str">
            <v>Y</v>
          </cell>
          <cell r="BJ59055" t="str">
            <v>경남</v>
          </cell>
        </row>
        <row r="59056">
          <cell r="C59056" t="str">
            <v>치과의원</v>
          </cell>
          <cell r="D59056" t="str">
            <v>의원</v>
          </cell>
          <cell r="N59056" t="str">
            <v/>
          </cell>
          <cell r="O59056" t="str">
            <v>Y</v>
          </cell>
          <cell r="BJ59056" t="str">
            <v>경남</v>
          </cell>
        </row>
        <row r="59057">
          <cell r="C59057" t="str">
            <v>치과의원</v>
          </cell>
          <cell r="D59057" t="str">
            <v>의원</v>
          </cell>
          <cell r="N59057" t="str">
            <v/>
          </cell>
          <cell r="O59057" t="str">
            <v>Y</v>
          </cell>
          <cell r="BJ59057" t="str">
            <v>경남</v>
          </cell>
        </row>
        <row r="59058">
          <cell r="C59058" t="str">
            <v>치과의원</v>
          </cell>
          <cell r="D59058" t="str">
            <v>의원</v>
          </cell>
          <cell r="N59058" t="str">
            <v/>
          </cell>
          <cell r="O59058" t="str">
            <v>Y</v>
          </cell>
          <cell r="BJ59058" t="str">
            <v>경남</v>
          </cell>
        </row>
        <row r="59059">
          <cell r="C59059" t="str">
            <v>치과의원</v>
          </cell>
          <cell r="D59059" t="str">
            <v>의원</v>
          </cell>
          <cell r="N59059" t="str">
            <v/>
          </cell>
          <cell r="O59059" t="str">
            <v>Y</v>
          </cell>
          <cell r="BJ59059" t="str">
            <v>울산</v>
          </cell>
        </row>
        <row r="59060">
          <cell r="C59060" t="str">
            <v>치과의원</v>
          </cell>
          <cell r="D59060" t="str">
            <v>의원</v>
          </cell>
          <cell r="N59060" t="str">
            <v/>
          </cell>
          <cell r="O59060" t="str">
            <v>Y</v>
          </cell>
          <cell r="BJ59060" t="str">
            <v>울산</v>
          </cell>
        </row>
        <row r="59061">
          <cell r="C59061" t="str">
            <v>치과의원</v>
          </cell>
          <cell r="D59061" t="str">
            <v>의원</v>
          </cell>
          <cell r="N59061" t="str">
            <v/>
          </cell>
          <cell r="O59061" t="str">
            <v>Y</v>
          </cell>
          <cell r="BJ59061" t="str">
            <v>울산</v>
          </cell>
        </row>
        <row r="59062">
          <cell r="C59062" t="str">
            <v>치과의원</v>
          </cell>
          <cell r="D59062" t="str">
            <v>의원</v>
          </cell>
          <cell r="N59062" t="str">
            <v/>
          </cell>
          <cell r="O59062" t="str">
            <v>Y</v>
          </cell>
          <cell r="BJ59062" t="str">
            <v>울산</v>
          </cell>
        </row>
        <row r="59063">
          <cell r="C59063" t="str">
            <v>치과의원</v>
          </cell>
          <cell r="D59063" t="str">
            <v>의원</v>
          </cell>
          <cell r="N59063" t="str">
            <v/>
          </cell>
          <cell r="O59063" t="str">
            <v>Y</v>
          </cell>
          <cell r="BJ59063" t="str">
            <v>경남</v>
          </cell>
        </row>
        <row r="59064">
          <cell r="C59064" t="str">
            <v>치과의원</v>
          </cell>
          <cell r="D59064" t="str">
            <v>의원</v>
          </cell>
          <cell r="N59064" t="str">
            <v/>
          </cell>
          <cell r="O59064" t="str">
            <v>Y</v>
          </cell>
          <cell r="BJ59064" t="str">
            <v>경남</v>
          </cell>
        </row>
        <row r="59065">
          <cell r="C59065" t="str">
            <v>치과의원</v>
          </cell>
          <cell r="D59065" t="str">
            <v>의원</v>
          </cell>
          <cell r="N59065" t="str">
            <v/>
          </cell>
          <cell r="O59065" t="str">
            <v>Y</v>
          </cell>
          <cell r="BJ59065" t="str">
            <v>경남</v>
          </cell>
        </row>
        <row r="59066">
          <cell r="C59066" t="str">
            <v>치과의원</v>
          </cell>
          <cell r="D59066" t="str">
            <v>의원</v>
          </cell>
          <cell r="N59066" t="str">
            <v/>
          </cell>
          <cell r="O59066" t="str">
            <v>Y</v>
          </cell>
          <cell r="BJ59066" t="str">
            <v>경남</v>
          </cell>
        </row>
        <row r="59067">
          <cell r="C59067" t="str">
            <v>치과의원</v>
          </cell>
          <cell r="D59067" t="str">
            <v>의원</v>
          </cell>
          <cell r="N59067" t="str">
            <v/>
          </cell>
          <cell r="O59067" t="str">
            <v>Y</v>
          </cell>
          <cell r="BJ59067" t="str">
            <v>경남</v>
          </cell>
        </row>
        <row r="59068">
          <cell r="C59068" t="str">
            <v>치과의원</v>
          </cell>
          <cell r="D59068" t="str">
            <v>의원</v>
          </cell>
          <cell r="N59068" t="str">
            <v/>
          </cell>
          <cell r="O59068" t="str">
            <v>Y</v>
          </cell>
          <cell r="BJ59068" t="str">
            <v>경남</v>
          </cell>
        </row>
        <row r="59069">
          <cell r="C59069" t="str">
            <v>치과의원</v>
          </cell>
          <cell r="D59069" t="str">
            <v>의원</v>
          </cell>
          <cell r="N59069" t="str">
            <v/>
          </cell>
          <cell r="O59069" t="str">
            <v>Y</v>
          </cell>
          <cell r="BJ59069" t="str">
            <v>경남</v>
          </cell>
        </row>
        <row r="59070">
          <cell r="C59070" t="str">
            <v>치과의원</v>
          </cell>
          <cell r="D59070" t="str">
            <v>의원</v>
          </cell>
          <cell r="N59070" t="str">
            <v/>
          </cell>
          <cell r="O59070" t="str">
            <v>Y</v>
          </cell>
          <cell r="BJ59070" t="str">
            <v>울산</v>
          </cell>
        </row>
        <row r="59071">
          <cell r="C59071" t="str">
            <v>치과의원</v>
          </cell>
          <cell r="D59071" t="str">
            <v>의원</v>
          </cell>
          <cell r="N59071" t="str">
            <v/>
          </cell>
          <cell r="O59071" t="str">
            <v>Y</v>
          </cell>
          <cell r="BJ59071" t="str">
            <v>경남</v>
          </cell>
        </row>
        <row r="59072">
          <cell r="C59072" t="str">
            <v>치과의원</v>
          </cell>
          <cell r="D59072" t="str">
            <v>의원</v>
          </cell>
          <cell r="N59072" t="str">
            <v/>
          </cell>
          <cell r="O59072" t="str">
            <v>Y</v>
          </cell>
          <cell r="BJ59072" t="str">
            <v>경남</v>
          </cell>
        </row>
        <row r="59073">
          <cell r="C59073" t="str">
            <v>치과의원</v>
          </cell>
          <cell r="D59073" t="str">
            <v>의원</v>
          </cell>
          <cell r="N59073" t="str">
            <v/>
          </cell>
          <cell r="O59073" t="str">
            <v>Y</v>
          </cell>
          <cell r="BJ59073" t="str">
            <v>경남</v>
          </cell>
        </row>
        <row r="59074">
          <cell r="C59074" t="str">
            <v>치과의원</v>
          </cell>
          <cell r="D59074" t="str">
            <v>의원</v>
          </cell>
          <cell r="N59074" t="str">
            <v/>
          </cell>
          <cell r="O59074" t="str">
            <v>Y</v>
          </cell>
          <cell r="BJ59074" t="str">
            <v>울산</v>
          </cell>
        </row>
        <row r="59075">
          <cell r="C59075" t="str">
            <v>치과의원</v>
          </cell>
          <cell r="D59075" t="str">
            <v>의원</v>
          </cell>
          <cell r="N59075" t="str">
            <v/>
          </cell>
          <cell r="O59075" t="str">
            <v>Y</v>
          </cell>
          <cell r="BJ59075" t="str">
            <v>경남</v>
          </cell>
        </row>
        <row r="59076">
          <cell r="C59076" t="str">
            <v>치과의원</v>
          </cell>
          <cell r="D59076" t="str">
            <v>의원</v>
          </cell>
          <cell r="N59076" t="str">
            <v/>
          </cell>
          <cell r="O59076" t="str">
            <v>Y</v>
          </cell>
          <cell r="BJ59076" t="str">
            <v>경남</v>
          </cell>
        </row>
        <row r="59077">
          <cell r="C59077" t="str">
            <v>치과의원</v>
          </cell>
          <cell r="D59077" t="str">
            <v>의원</v>
          </cell>
          <cell r="N59077" t="str">
            <v/>
          </cell>
          <cell r="O59077" t="str">
            <v>Y</v>
          </cell>
          <cell r="BJ59077" t="str">
            <v>경남</v>
          </cell>
        </row>
        <row r="59078">
          <cell r="C59078" t="str">
            <v>치과의원</v>
          </cell>
          <cell r="D59078" t="str">
            <v>의원</v>
          </cell>
          <cell r="N59078" t="str">
            <v/>
          </cell>
          <cell r="O59078" t="str">
            <v>Y</v>
          </cell>
          <cell r="BJ59078" t="str">
            <v>울산</v>
          </cell>
        </row>
        <row r="59079">
          <cell r="C59079" t="str">
            <v>치과의원</v>
          </cell>
          <cell r="D59079" t="str">
            <v>의원</v>
          </cell>
          <cell r="N59079" t="str">
            <v/>
          </cell>
          <cell r="O59079" t="str">
            <v>Y</v>
          </cell>
          <cell r="BJ59079" t="str">
            <v>경남</v>
          </cell>
        </row>
        <row r="59080">
          <cell r="C59080" t="str">
            <v>치과의원</v>
          </cell>
          <cell r="D59080" t="str">
            <v>의원</v>
          </cell>
          <cell r="N59080" t="str">
            <v/>
          </cell>
          <cell r="O59080" t="str">
            <v>Y</v>
          </cell>
          <cell r="BJ59080" t="str">
            <v>경남</v>
          </cell>
        </row>
        <row r="59081">
          <cell r="C59081" t="str">
            <v>치과의원</v>
          </cell>
          <cell r="D59081" t="str">
            <v>의원</v>
          </cell>
          <cell r="N59081" t="str">
            <v/>
          </cell>
          <cell r="O59081" t="str">
            <v>Y</v>
          </cell>
          <cell r="BJ59081" t="str">
            <v>경남</v>
          </cell>
        </row>
        <row r="59082">
          <cell r="C59082" t="str">
            <v>치과의원</v>
          </cell>
          <cell r="D59082" t="str">
            <v>의원</v>
          </cell>
          <cell r="N59082" t="str">
            <v/>
          </cell>
          <cell r="O59082" t="str">
            <v>Y</v>
          </cell>
          <cell r="BJ59082" t="str">
            <v>경남</v>
          </cell>
        </row>
        <row r="59083">
          <cell r="C59083" t="str">
            <v>치과의원</v>
          </cell>
          <cell r="D59083" t="str">
            <v>의원</v>
          </cell>
          <cell r="N59083" t="str">
            <v/>
          </cell>
          <cell r="O59083" t="str">
            <v>Y</v>
          </cell>
          <cell r="BJ59083" t="str">
            <v>경남</v>
          </cell>
        </row>
        <row r="59084">
          <cell r="C59084" t="str">
            <v>치과의원</v>
          </cell>
          <cell r="D59084" t="str">
            <v>의원</v>
          </cell>
          <cell r="N59084" t="str">
            <v/>
          </cell>
          <cell r="O59084" t="str">
            <v>Y</v>
          </cell>
          <cell r="BJ59084" t="str">
            <v>경남</v>
          </cell>
        </row>
        <row r="59085">
          <cell r="C59085" t="str">
            <v>치과의원</v>
          </cell>
          <cell r="D59085" t="str">
            <v>의원</v>
          </cell>
          <cell r="N59085" t="str">
            <v/>
          </cell>
          <cell r="O59085" t="str">
            <v>Y</v>
          </cell>
          <cell r="BJ59085" t="str">
            <v>경남</v>
          </cell>
        </row>
        <row r="59086">
          <cell r="C59086" t="str">
            <v>치과의원</v>
          </cell>
          <cell r="D59086" t="str">
            <v>의원</v>
          </cell>
          <cell r="N59086" t="str">
            <v/>
          </cell>
          <cell r="O59086" t="str">
            <v>Y</v>
          </cell>
          <cell r="BJ59086" t="str">
            <v>경남</v>
          </cell>
        </row>
        <row r="59087">
          <cell r="C59087" t="str">
            <v>치과의원</v>
          </cell>
          <cell r="D59087" t="str">
            <v>의원</v>
          </cell>
          <cell r="N59087" t="str">
            <v/>
          </cell>
          <cell r="O59087" t="str">
            <v>Y</v>
          </cell>
          <cell r="BJ59087" t="str">
            <v>경남</v>
          </cell>
        </row>
        <row r="59088">
          <cell r="C59088" t="str">
            <v>치과의원</v>
          </cell>
          <cell r="D59088" t="str">
            <v>의원</v>
          </cell>
          <cell r="N59088" t="str">
            <v/>
          </cell>
          <cell r="O59088" t="str">
            <v>Y</v>
          </cell>
          <cell r="BJ59088" t="str">
            <v>울산</v>
          </cell>
        </row>
        <row r="59089">
          <cell r="C59089" t="str">
            <v>치과의원</v>
          </cell>
          <cell r="D59089" t="str">
            <v>의원</v>
          </cell>
          <cell r="N59089" t="str">
            <v/>
          </cell>
          <cell r="O59089" t="str">
            <v>Y</v>
          </cell>
          <cell r="BJ59089" t="str">
            <v>경남</v>
          </cell>
        </row>
        <row r="59090">
          <cell r="C59090" t="str">
            <v>치과의원</v>
          </cell>
          <cell r="D59090" t="str">
            <v>의원</v>
          </cell>
          <cell r="N59090" t="str">
            <v/>
          </cell>
          <cell r="O59090" t="str">
            <v>Y</v>
          </cell>
          <cell r="BJ59090" t="str">
            <v>경남</v>
          </cell>
        </row>
        <row r="59091">
          <cell r="C59091" t="str">
            <v>치과의원</v>
          </cell>
          <cell r="D59091" t="str">
            <v>의원</v>
          </cell>
          <cell r="N59091" t="str">
            <v/>
          </cell>
          <cell r="O59091" t="str">
            <v>Y</v>
          </cell>
          <cell r="BJ59091" t="str">
            <v>경남</v>
          </cell>
        </row>
        <row r="59092">
          <cell r="C59092" t="str">
            <v>치과의원</v>
          </cell>
          <cell r="D59092" t="str">
            <v>의원</v>
          </cell>
          <cell r="N59092" t="str">
            <v/>
          </cell>
          <cell r="O59092" t="str">
            <v>Y</v>
          </cell>
          <cell r="BJ59092" t="str">
            <v>경남</v>
          </cell>
        </row>
        <row r="59093">
          <cell r="C59093" t="str">
            <v>치과의원</v>
          </cell>
          <cell r="D59093" t="str">
            <v>의원</v>
          </cell>
          <cell r="N59093" t="str">
            <v/>
          </cell>
          <cell r="O59093" t="str">
            <v>Y</v>
          </cell>
          <cell r="BJ59093" t="str">
            <v>경남</v>
          </cell>
        </row>
        <row r="59094">
          <cell r="C59094" t="str">
            <v>치과의원</v>
          </cell>
          <cell r="D59094" t="str">
            <v>의원</v>
          </cell>
          <cell r="N59094" t="str">
            <v/>
          </cell>
          <cell r="O59094" t="str">
            <v>Y</v>
          </cell>
          <cell r="BJ59094" t="str">
            <v>경남</v>
          </cell>
        </row>
        <row r="59095">
          <cell r="C59095" t="str">
            <v>치과의원</v>
          </cell>
          <cell r="D59095" t="str">
            <v>의원</v>
          </cell>
          <cell r="N59095" t="str">
            <v/>
          </cell>
          <cell r="O59095" t="str">
            <v>Y</v>
          </cell>
          <cell r="BJ59095" t="str">
            <v>울산</v>
          </cell>
        </row>
        <row r="59096">
          <cell r="C59096" t="str">
            <v>치과의원</v>
          </cell>
          <cell r="D59096" t="str">
            <v>의원</v>
          </cell>
          <cell r="N59096" t="str">
            <v/>
          </cell>
          <cell r="O59096" t="str">
            <v>Y</v>
          </cell>
          <cell r="BJ59096" t="str">
            <v>경남</v>
          </cell>
        </row>
        <row r="59097">
          <cell r="C59097" t="str">
            <v>치과의원</v>
          </cell>
          <cell r="D59097" t="str">
            <v>의원</v>
          </cell>
          <cell r="N59097" t="str">
            <v/>
          </cell>
          <cell r="O59097" t="str">
            <v>Y</v>
          </cell>
          <cell r="BJ59097" t="str">
            <v>울산</v>
          </cell>
        </row>
        <row r="59098">
          <cell r="C59098" t="str">
            <v>치과의원</v>
          </cell>
          <cell r="D59098" t="str">
            <v>의원</v>
          </cell>
          <cell r="N59098" t="str">
            <v/>
          </cell>
          <cell r="O59098" t="str">
            <v>Y</v>
          </cell>
          <cell r="BJ59098" t="str">
            <v>울산</v>
          </cell>
        </row>
        <row r="59099">
          <cell r="C59099" t="str">
            <v>치과의원</v>
          </cell>
          <cell r="D59099" t="str">
            <v>의원</v>
          </cell>
          <cell r="N59099" t="str">
            <v/>
          </cell>
          <cell r="O59099" t="str">
            <v>Y</v>
          </cell>
          <cell r="BJ59099" t="str">
            <v>경남</v>
          </cell>
        </row>
        <row r="59100">
          <cell r="C59100" t="str">
            <v>치과의원</v>
          </cell>
          <cell r="D59100" t="str">
            <v>의원</v>
          </cell>
          <cell r="N59100" t="str">
            <v/>
          </cell>
          <cell r="O59100" t="str">
            <v>Y</v>
          </cell>
          <cell r="BJ59100" t="str">
            <v>경남</v>
          </cell>
        </row>
        <row r="59101">
          <cell r="C59101" t="str">
            <v>치과의원</v>
          </cell>
          <cell r="D59101" t="str">
            <v>의원</v>
          </cell>
          <cell r="N59101" t="str">
            <v/>
          </cell>
          <cell r="O59101" t="str">
            <v>Y</v>
          </cell>
          <cell r="BJ59101" t="str">
            <v>울산</v>
          </cell>
        </row>
        <row r="59102">
          <cell r="C59102" t="str">
            <v>치과의원</v>
          </cell>
          <cell r="D59102" t="str">
            <v>의원</v>
          </cell>
          <cell r="N59102" t="str">
            <v/>
          </cell>
          <cell r="O59102" t="str">
            <v>Y</v>
          </cell>
          <cell r="BJ59102" t="str">
            <v>경남</v>
          </cell>
        </row>
        <row r="59103">
          <cell r="C59103" t="str">
            <v>치과의원</v>
          </cell>
          <cell r="D59103" t="str">
            <v>의원</v>
          </cell>
          <cell r="N59103" t="str">
            <v/>
          </cell>
          <cell r="O59103" t="str">
            <v>Y</v>
          </cell>
          <cell r="BJ59103" t="str">
            <v>경남</v>
          </cell>
        </row>
        <row r="59104">
          <cell r="C59104" t="str">
            <v>치과의원</v>
          </cell>
          <cell r="D59104" t="str">
            <v>의원</v>
          </cell>
          <cell r="N59104" t="str">
            <v/>
          </cell>
          <cell r="O59104" t="str">
            <v>Y</v>
          </cell>
          <cell r="BJ59104" t="str">
            <v>울산</v>
          </cell>
        </row>
        <row r="59105">
          <cell r="C59105" t="str">
            <v>치과의원</v>
          </cell>
          <cell r="D59105" t="str">
            <v>의원</v>
          </cell>
          <cell r="N59105" t="str">
            <v/>
          </cell>
          <cell r="O59105" t="str">
            <v>Y</v>
          </cell>
          <cell r="BJ59105" t="str">
            <v>경남</v>
          </cell>
        </row>
        <row r="59106">
          <cell r="C59106" t="str">
            <v>치과의원</v>
          </cell>
          <cell r="D59106" t="str">
            <v>의원</v>
          </cell>
          <cell r="N59106" t="str">
            <v/>
          </cell>
          <cell r="O59106" t="str">
            <v>Y</v>
          </cell>
          <cell r="BJ59106" t="str">
            <v>경남</v>
          </cell>
        </row>
        <row r="59107">
          <cell r="C59107" t="str">
            <v>치과의원</v>
          </cell>
          <cell r="D59107" t="str">
            <v>의원</v>
          </cell>
          <cell r="N59107" t="str">
            <v/>
          </cell>
          <cell r="O59107" t="str">
            <v>Y</v>
          </cell>
          <cell r="BJ59107" t="str">
            <v>울산</v>
          </cell>
        </row>
        <row r="59108">
          <cell r="C59108" t="str">
            <v>치과의원</v>
          </cell>
          <cell r="D59108" t="str">
            <v>의원</v>
          </cell>
          <cell r="N59108" t="str">
            <v/>
          </cell>
          <cell r="O59108" t="str">
            <v>Y</v>
          </cell>
          <cell r="BJ59108" t="str">
            <v>경남</v>
          </cell>
        </row>
        <row r="59109">
          <cell r="C59109" t="str">
            <v>치과의원</v>
          </cell>
          <cell r="D59109" t="str">
            <v>의원</v>
          </cell>
          <cell r="N59109" t="str">
            <v/>
          </cell>
          <cell r="O59109" t="str">
            <v>Y</v>
          </cell>
          <cell r="BJ59109" t="str">
            <v>경남</v>
          </cell>
        </row>
        <row r="59110">
          <cell r="C59110" t="str">
            <v>치과의원</v>
          </cell>
          <cell r="D59110" t="str">
            <v>의원</v>
          </cell>
          <cell r="N59110" t="str">
            <v/>
          </cell>
          <cell r="O59110" t="str">
            <v>Y</v>
          </cell>
          <cell r="BJ59110" t="str">
            <v>경남</v>
          </cell>
        </row>
        <row r="59111">
          <cell r="C59111" t="str">
            <v>치과의원</v>
          </cell>
          <cell r="D59111" t="str">
            <v>의원</v>
          </cell>
          <cell r="N59111" t="str">
            <v/>
          </cell>
          <cell r="O59111" t="str">
            <v>Y</v>
          </cell>
          <cell r="BJ59111" t="str">
            <v>경남</v>
          </cell>
        </row>
        <row r="59112">
          <cell r="C59112" t="str">
            <v>치과의원</v>
          </cell>
          <cell r="D59112" t="str">
            <v>의원</v>
          </cell>
          <cell r="N59112" t="str">
            <v/>
          </cell>
          <cell r="O59112" t="str">
            <v>Y</v>
          </cell>
          <cell r="BJ59112" t="str">
            <v>울산</v>
          </cell>
        </row>
        <row r="59113">
          <cell r="C59113" t="str">
            <v>치과의원</v>
          </cell>
          <cell r="D59113" t="str">
            <v>의원</v>
          </cell>
          <cell r="N59113" t="str">
            <v/>
          </cell>
          <cell r="O59113" t="str">
            <v>Y</v>
          </cell>
          <cell r="BJ59113" t="str">
            <v>울산</v>
          </cell>
        </row>
        <row r="59114">
          <cell r="C59114" t="str">
            <v>치과의원</v>
          </cell>
          <cell r="D59114" t="str">
            <v>의원</v>
          </cell>
          <cell r="N59114" t="str">
            <v/>
          </cell>
          <cell r="O59114" t="str">
            <v>Y</v>
          </cell>
          <cell r="BJ59114" t="str">
            <v>울산</v>
          </cell>
        </row>
        <row r="59115">
          <cell r="C59115" t="str">
            <v>치과의원</v>
          </cell>
          <cell r="D59115" t="str">
            <v>의원</v>
          </cell>
          <cell r="N59115" t="str">
            <v/>
          </cell>
          <cell r="O59115" t="str">
            <v>Y</v>
          </cell>
          <cell r="BJ59115" t="str">
            <v>경남</v>
          </cell>
        </row>
        <row r="59116">
          <cell r="C59116" t="str">
            <v>치과의원</v>
          </cell>
          <cell r="D59116" t="str">
            <v>의원</v>
          </cell>
          <cell r="N59116" t="str">
            <v/>
          </cell>
          <cell r="O59116" t="str">
            <v>Y</v>
          </cell>
          <cell r="BJ59116" t="str">
            <v>울산</v>
          </cell>
        </row>
        <row r="59117">
          <cell r="C59117" t="str">
            <v>치과의원</v>
          </cell>
          <cell r="D59117" t="str">
            <v>의원</v>
          </cell>
          <cell r="N59117" t="str">
            <v/>
          </cell>
          <cell r="O59117" t="str">
            <v>Y</v>
          </cell>
          <cell r="BJ59117" t="str">
            <v>경남</v>
          </cell>
        </row>
        <row r="59118">
          <cell r="C59118" t="str">
            <v>치과의원</v>
          </cell>
          <cell r="D59118" t="str">
            <v>의원</v>
          </cell>
          <cell r="N59118" t="str">
            <v/>
          </cell>
          <cell r="O59118" t="str">
            <v>Y</v>
          </cell>
          <cell r="BJ59118" t="str">
            <v>경남</v>
          </cell>
        </row>
        <row r="59119">
          <cell r="C59119" t="str">
            <v>치과의원</v>
          </cell>
          <cell r="D59119" t="str">
            <v>의원</v>
          </cell>
          <cell r="N59119" t="str">
            <v/>
          </cell>
          <cell r="O59119" t="str">
            <v>Y</v>
          </cell>
          <cell r="BJ59119" t="str">
            <v>경남</v>
          </cell>
        </row>
        <row r="59120">
          <cell r="C59120" t="str">
            <v>치과의원</v>
          </cell>
          <cell r="D59120" t="str">
            <v>의원</v>
          </cell>
          <cell r="N59120" t="str">
            <v/>
          </cell>
          <cell r="O59120" t="str">
            <v>Y</v>
          </cell>
          <cell r="BJ59120" t="str">
            <v>경남</v>
          </cell>
        </row>
        <row r="59121">
          <cell r="C59121" t="str">
            <v>치과의원</v>
          </cell>
          <cell r="D59121" t="str">
            <v>의원</v>
          </cell>
          <cell r="N59121" t="str">
            <v/>
          </cell>
          <cell r="O59121" t="str">
            <v>Y</v>
          </cell>
          <cell r="BJ59121" t="str">
            <v>경남</v>
          </cell>
        </row>
        <row r="59122">
          <cell r="C59122" t="str">
            <v>치과의원</v>
          </cell>
          <cell r="D59122" t="str">
            <v>의원</v>
          </cell>
          <cell r="N59122" t="str">
            <v/>
          </cell>
          <cell r="O59122" t="str">
            <v>Y</v>
          </cell>
          <cell r="BJ59122" t="str">
            <v>경남</v>
          </cell>
        </row>
        <row r="59123">
          <cell r="C59123" t="str">
            <v>치과의원</v>
          </cell>
          <cell r="D59123" t="str">
            <v>의원</v>
          </cell>
          <cell r="N59123" t="str">
            <v/>
          </cell>
          <cell r="O59123" t="str">
            <v>Y</v>
          </cell>
          <cell r="BJ59123" t="str">
            <v>경남</v>
          </cell>
        </row>
        <row r="59124">
          <cell r="C59124" t="str">
            <v>치과의원</v>
          </cell>
          <cell r="D59124" t="str">
            <v>의원</v>
          </cell>
          <cell r="N59124" t="str">
            <v/>
          </cell>
          <cell r="O59124" t="str">
            <v>Y</v>
          </cell>
          <cell r="BJ59124" t="str">
            <v>경남</v>
          </cell>
        </row>
        <row r="59125">
          <cell r="C59125" t="str">
            <v>치과의원</v>
          </cell>
          <cell r="D59125" t="str">
            <v>의원</v>
          </cell>
          <cell r="N59125" t="str">
            <v/>
          </cell>
          <cell r="O59125" t="str">
            <v>Y</v>
          </cell>
          <cell r="BJ59125" t="str">
            <v>경남</v>
          </cell>
        </row>
        <row r="59126">
          <cell r="C59126" t="str">
            <v>치과의원</v>
          </cell>
          <cell r="D59126" t="str">
            <v>의원</v>
          </cell>
          <cell r="N59126" t="str">
            <v/>
          </cell>
          <cell r="O59126" t="str">
            <v>Y</v>
          </cell>
          <cell r="BJ59126" t="str">
            <v>울산</v>
          </cell>
        </row>
        <row r="59127">
          <cell r="C59127" t="str">
            <v>치과의원</v>
          </cell>
          <cell r="D59127" t="str">
            <v>의원</v>
          </cell>
          <cell r="N59127" t="str">
            <v/>
          </cell>
          <cell r="O59127" t="str">
            <v>Y</v>
          </cell>
          <cell r="BJ59127" t="str">
            <v>경남</v>
          </cell>
        </row>
        <row r="59128">
          <cell r="C59128" t="str">
            <v>치과의원</v>
          </cell>
          <cell r="D59128" t="str">
            <v>의원</v>
          </cell>
          <cell r="N59128" t="str">
            <v/>
          </cell>
          <cell r="O59128" t="str">
            <v>Y</v>
          </cell>
          <cell r="BJ59128" t="str">
            <v>경남</v>
          </cell>
        </row>
        <row r="59129">
          <cell r="C59129" t="str">
            <v>치과의원</v>
          </cell>
          <cell r="D59129" t="str">
            <v>의원</v>
          </cell>
          <cell r="N59129" t="str">
            <v/>
          </cell>
          <cell r="O59129" t="str">
            <v>Y</v>
          </cell>
          <cell r="BJ59129" t="str">
            <v>경남</v>
          </cell>
        </row>
        <row r="59130">
          <cell r="C59130" t="str">
            <v>치과의원</v>
          </cell>
          <cell r="D59130" t="str">
            <v>의원</v>
          </cell>
          <cell r="N59130" t="str">
            <v/>
          </cell>
          <cell r="O59130" t="str">
            <v>Y</v>
          </cell>
          <cell r="BJ59130" t="str">
            <v>경남</v>
          </cell>
        </row>
        <row r="59131">
          <cell r="C59131" t="str">
            <v>치과의원</v>
          </cell>
          <cell r="D59131" t="str">
            <v>의원</v>
          </cell>
          <cell r="N59131" t="str">
            <v/>
          </cell>
          <cell r="O59131" t="str">
            <v>Y</v>
          </cell>
          <cell r="BJ59131" t="str">
            <v>경남</v>
          </cell>
        </row>
        <row r="59132">
          <cell r="C59132" t="str">
            <v>치과의원</v>
          </cell>
          <cell r="D59132" t="str">
            <v>의원</v>
          </cell>
          <cell r="N59132" t="str">
            <v/>
          </cell>
          <cell r="O59132" t="str">
            <v>Y</v>
          </cell>
          <cell r="BJ59132" t="str">
            <v>울산</v>
          </cell>
        </row>
        <row r="59133">
          <cell r="C59133" t="str">
            <v>치과의원</v>
          </cell>
          <cell r="D59133" t="str">
            <v>의원</v>
          </cell>
          <cell r="N59133" t="str">
            <v/>
          </cell>
          <cell r="O59133" t="str">
            <v>Y</v>
          </cell>
          <cell r="BJ59133" t="str">
            <v>울산</v>
          </cell>
        </row>
        <row r="59134">
          <cell r="C59134" t="str">
            <v>치과의원</v>
          </cell>
          <cell r="D59134" t="str">
            <v>의원</v>
          </cell>
          <cell r="N59134" t="str">
            <v/>
          </cell>
          <cell r="O59134" t="str">
            <v>Y</v>
          </cell>
          <cell r="BJ59134" t="str">
            <v>경남</v>
          </cell>
        </row>
        <row r="59135">
          <cell r="C59135" t="str">
            <v>치과의원</v>
          </cell>
          <cell r="D59135" t="str">
            <v>의원</v>
          </cell>
          <cell r="N59135" t="str">
            <v/>
          </cell>
          <cell r="O59135" t="str">
            <v>Y</v>
          </cell>
          <cell r="BJ59135" t="str">
            <v>경남</v>
          </cell>
        </row>
        <row r="59136">
          <cell r="C59136" t="str">
            <v>치과의원</v>
          </cell>
          <cell r="D59136" t="str">
            <v>의원</v>
          </cell>
          <cell r="N59136" t="str">
            <v/>
          </cell>
          <cell r="O59136" t="str">
            <v>Y</v>
          </cell>
          <cell r="BJ59136" t="str">
            <v>경남</v>
          </cell>
        </row>
        <row r="59137">
          <cell r="C59137" t="str">
            <v>치과의원</v>
          </cell>
          <cell r="D59137" t="str">
            <v>의원</v>
          </cell>
          <cell r="N59137" t="str">
            <v/>
          </cell>
          <cell r="O59137" t="str">
            <v>Y</v>
          </cell>
          <cell r="BJ59137" t="str">
            <v>경남</v>
          </cell>
        </row>
        <row r="59138">
          <cell r="C59138" t="str">
            <v>치과의원</v>
          </cell>
          <cell r="D59138" t="str">
            <v>의원</v>
          </cell>
          <cell r="N59138" t="str">
            <v/>
          </cell>
          <cell r="O59138" t="str">
            <v>Y</v>
          </cell>
          <cell r="BJ59138" t="str">
            <v>울산</v>
          </cell>
        </row>
        <row r="59139">
          <cell r="C59139" t="str">
            <v>치과의원</v>
          </cell>
          <cell r="D59139" t="str">
            <v>의원</v>
          </cell>
          <cell r="N59139" t="str">
            <v/>
          </cell>
          <cell r="O59139" t="str">
            <v>Y</v>
          </cell>
          <cell r="BJ59139" t="str">
            <v>경남</v>
          </cell>
        </row>
        <row r="59140">
          <cell r="C59140" t="str">
            <v>치과의원</v>
          </cell>
          <cell r="D59140" t="str">
            <v>의원</v>
          </cell>
          <cell r="N59140" t="str">
            <v/>
          </cell>
          <cell r="O59140" t="str">
            <v>Y</v>
          </cell>
          <cell r="BJ59140" t="str">
            <v>경남</v>
          </cell>
        </row>
        <row r="59141">
          <cell r="C59141" t="str">
            <v>치과의원</v>
          </cell>
          <cell r="D59141" t="str">
            <v>의원</v>
          </cell>
          <cell r="N59141" t="str">
            <v/>
          </cell>
          <cell r="O59141" t="str">
            <v>Y</v>
          </cell>
          <cell r="BJ59141" t="str">
            <v>경남</v>
          </cell>
        </row>
        <row r="59142">
          <cell r="C59142" t="str">
            <v>치과의원</v>
          </cell>
          <cell r="D59142" t="str">
            <v>의원</v>
          </cell>
          <cell r="N59142" t="str">
            <v/>
          </cell>
          <cell r="O59142" t="str">
            <v>Y</v>
          </cell>
          <cell r="BJ59142" t="str">
            <v>경남</v>
          </cell>
        </row>
        <row r="59143">
          <cell r="C59143" t="str">
            <v>치과의원</v>
          </cell>
          <cell r="D59143" t="str">
            <v>의원</v>
          </cell>
          <cell r="N59143" t="str">
            <v/>
          </cell>
          <cell r="O59143" t="str">
            <v>Y</v>
          </cell>
          <cell r="BJ59143" t="str">
            <v>경남</v>
          </cell>
        </row>
        <row r="59144">
          <cell r="C59144" t="str">
            <v>치과의원</v>
          </cell>
          <cell r="D59144" t="str">
            <v>의원</v>
          </cell>
          <cell r="N59144" t="str">
            <v/>
          </cell>
          <cell r="O59144" t="str">
            <v>Y</v>
          </cell>
          <cell r="BJ59144" t="str">
            <v>경남</v>
          </cell>
        </row>
        <row r="59145">
          <cell r="C59145" t="str">
            <v>치과의원</v>
          </cell>
          <cell r="D59145" t="str">
            <v>의원</v>
          </cell>
          <cell r="N59145" t="str">
            <v/>
          </cell>
          <cell r="O59145" t="str">
            <v>Y</v>
          </cell>
          <cell r="BJ59145" t="str">
            <v>경남</v>
          </cell>
        </row>
        <row r="59146">
          <cell r="C59146" t="str">
            <v>치과의원</v>
          </cell>
          <cell r="D59146" t="str">
            <v>의원</v>
          </cell>
          <cell r="N59146" t="str">
            <v/>
          </cell>
          <cell r="O59146" t="str">
            <v>Y</v>
          </cell>
          <cell r="BJ59146" t="str">
            <v>울산</v>
          </cell>
        </row>
        <row r="59147">
          <cell r="C59147" t="str">
            <v>치과의원</v>
          </cell>
          <cell r="D59147" t="str">
            <v>의원</v>
          </cell>
          <cell r="N59147" t="str">
            <v/>
          </cell>
          <cell r="O59147" t="str">
            <v>Y</v>
          </cell>
          <cell r="BJ59147" t="str">
            <v>울산</v>
          </cell>
        </row>
        <row r="59148">
          <cell r="C59148" t="str">
            <v>치과의원</v>
          </cell>
          <cell r="D59148" t="str">
            <v>의원</v>
          </cell>
          <cell r="N59148" t="str">
            <v/>
          </cell>
          <cell r="O59148" t="str">
            <v>Y</v>
          </cell>
          <cell r="BJ59148" t="str">
            <v>울산</v>
          </cell>
        </row>
        <row r="59149">
          <cell r="C59149" t="str">
            <v>치과의원</v>
          </cell>
          <cell r="D59149" t="str">
            <v>의원</v>
          </cell>
          <cell r="N59149" t="str">
            <v/>
          </cell>
          <cell r="O59149" t="str">
            <v>Y</v>
          </cell>
          <cell r="BJ59149" t="str">
            <v>경남</v>
          </cell>
        </row>
        <row r="59150">
          <cell r="C59150" t="str">
            <v>치과의원</v>
          </cell>
          <cell r="D59150" t="str">
            <v>의원</v>
          </cell>
          <cell r="N59150" t="str">
            <v/>
          </cell>
          <cell r="O59150" t="str">
            <v>Y</v>
          </cell>
          <cell r="BJ59150" t="str">
            <v>울산</v>
          </cell>
        </row>
        <row r="59151">
          <cell r="C59151" t="str">
            <v>치과의원</v>
          </cell>
          <cell r="D59151" t="str">
            <v>의원</v>
          </cell>
          <cell r="N59151" t="str">
            <v/>
          </cell>
          <cell r="O59151" t="str">
            <v>Y</v>
          </cell>
          <cell r="BJ59151" t="str">
            <v>경남</v>
          </cell>
        </row>
        <row r="59152">
          <cell r="C59152" t="str">
            <v>치과의원</v>
          </cell>
          <cell r="D59152" t="str">
            <v>의원</v>
          </cell>
          <cell r="N59152" t="str">
            <v/>
          </cell>
          <cell r="O59152" t="str">
            <v>Y</v>
          </cell>
          <cell r="BJ59152" t="str">
            <v>경남</v>
          </cell>
        </row>
        <row r="59153">
          <cell r="C59153" t="str">
            <v>치과의원</v>
          </cell>
          <cell r="D59153" t="str">
            <v>의원</v>
          </cell>
          <cell r="N59153" t="str">
            <v/>
          </cell>
          <cell r="O59153" t="str">
            <v>Y</v>
          </cell>
          <cell r="BJ59153" t="str">
            <v>경남</v>
          </cell>
        </row>
        <row r="59154">
          <cell r="C59154" t="str">
            <v>치과의원</v>
          </cell>
          <cell r="D59154" t="str">
            <v>의원</v>
          </cell>
          <cell r="N59154" t="str">
            <v/>
          </cell>
          <cell r="O59154" t="str">
            <v>Y</v>
          </cell>
          <cell r="BJ59154" t="str">
            <v>울산</v>
          </cell>
        </row>
        <row r="59155">
          <cell r="C59155" t="str">
            <v>치과의원</v>
          </cell>
          <cell r="D59155" t="str">
            <v>의원</v>
          </cell>
          <cell r="N59155" t="str">
            <v/>
          </cell>
          <cell r="O59155" t="str">
            <v>Y</v>
          </cell>
          <cell r="BJ59155" t="str">
            <v>경남</v>
          </cell>
        </row>
        <row r="59156">
          <cell r="C59156" t="str">
            <v>치과의원</v>
          </cell>
          <cell r="D59156" t="str">
            <v>의원</v>
          </cell>
          <cell r="N59156" t="str">
            <v/>
          </cell>
          <cell r="O59156" t="str">
            <v>Y</v>
          </cell>
          <cell r="BJ59156" t="str">
            <v>경남</v>
          </cell>
        </row>
        <row r="59157">
          <cell r="C59157" t="str">
            <v>치과의원</v>
          </cell>
          <cell r="D59157" t="str">
            <v>의원</v>
          </cell>
          <cell r="N59157" t="str">
            <v/>
          </cell>
          <cell r="O59157" t="str">
            <v>Y</v>
          </cell>
          <cell r="BJ59157" t="str">
            <v>경남</v>
          </cell>
        </row>
        <row r="59158">
          <cell r="C59158" t="str">
            <v>치과의원</v>
          </cell>
          <cell r="D59158" t="str">
            <v>의원</v>
          </cell>
          <cell r="N59158" t="str">
            <v/>
          </cell>
          <cell r="O59158" t="str">
            <v>Y</v>
          </cell>
          <cell r="BJ59158" t="str">
            <v>경남</v>
          </cell>
        </row>
        <row r="59159">
          <cell r="C59159" t="str">
            <v>치과의원</v>
          </cell>
          <cell r="D59159" t="str">
            <v>의원</v>
          </cell>
          <cell r="N59159" t="str">
            <v/>
          </cell>
          <cell r="O59159" t="str">
            <v>Y</v>
          </cell>
          <cell r="BJ59159" t="str">
            <v>경남</v>
          </cell>
        </row>
        <row r="59160">
          <cell r="C59160" t="str">
            <v>치과의원</v>
          </cell>
          <cell r="D59160" t="str">
            <v>의원</v>
          </cell>
          <cell r="N59160" t="str">
            <v/>
          </cell>
          <cell r="O59160" t="str">
            <v>Y</v>
          </cell>
          <cell r="BJ59160" t="str">
            <v>경남</v>
          </cell>
        </row>
        <row r="59161">
          <cell r="C59161" t="str">
            <v>치과의원</v>
          </cell>
          <cell r="D59161" t="str">
            <v>의원</v>
          </cell>
          <cell r="N59161" t="str">
            <v/>
          </cell>
          <cell r="O59161" t="str">
            <v>Y</v>
          </cell>
          <cell r="BJ59161" t="str">
            <v>경남</v>
          </cell>
        </row>
        <row r="59162">
          <cell r="C59162" t="str">
            <v>치과의원</v>
          </cell>
          <cell r="D59162" t="str">
            <v>의원</v>
          </cell>
          <cell r="N59162" t="str">
            <v/>
          </cell>
          <cell r="O59162" t="str">
            <v>Y</v>
          </cell>
          <cell r="BJ59162" t="str">
            <v>경남</v>
          </cell>
        </row>
        <row r="59163">
          <cell r="C59163" t="str">
            <v>치과의원</v>
          </cell>
          <cell r="D59163" t="str">
            <v>의원</v>
          </cell>
          <cell r="N59163" t="str">
            <v/>
          </cell>
          <cell r="O59163" t="str">
            <v>Y</v>
          </cell>
          <cell r="BJ59163" t="str">
            <v>경남</v>
          </cell>
        </row>
        <row r="59164">
          <cell r="C59164" t="str">
            <v>치과의원</v>
          </cell>
          <cell r="D59164" t="str">
            <v>의원</v>
          </cell>
          <cell r="N59164" t="str">
            <v/>
          </cell>
          <cell r="O59164" t="str">
            <v>Y</v>
          </cell>
          <cell r="BJ59164" t="str">
            <v>울산</v>
          </cell>
        </row>
        <row r="59165">
          <cell r="C59165" t="str">
            <v>치과의원</v>
          </cell>
          <cell r="D59165" t="str">
            <v>의원</v>
          </cell>
          <cell r="N59165" t="str">
            <v/>
          </cell>
          <cell r="O59165" t="str">
            <v>Y</v>
          </cell>
          <cell r="BJ59165" t="str">
            <v>경남</v>
          </cell>
        </row>
        <row r="59166">
          <cell r="C59166" t="str">
            <v>치과의원</v>
          </cell>
          <cell r="D59166" t="str">
            <v>의원</v>
          </cell>
          <cell r="N59166" t="str">
            <v/>
          </cell>
          <cell r="O59166" t="str">
            <v>Y</v>
          </cell>
          <cell r="BJ59166" t="str">
            <v>경남</v>
          </cell>
        </row>
        <row r="59167">
          <cell r="C59167" t="str">
            <v>치과의원</v>
          </cell>
          <cell r="D59167" t="str">
            <v>의원</v>
          </cell>
          <cell r="N59167" t="str">
            <v/>
          </cell>
          <cell r="O59167" t="str">
            <v>Y</v>
          </cell>
          <cell r="BJ59167" t="str">
            <v>경남</v>
          </cell>
        </row>
        <row r="59168">
          <cell r="C59168" t="str">
            <v>치과의원</v>
          </cell>
          <cell r="D59168" t="str">
            <v>의원</v>
          </cell>
          <cell r="N59168" t="str">
            <v/>
          </cell>
          <cell r="O59168" t="str">
            <v>Y</v>
          </cell>
          <cell r="BJ59168" t="str">
            <v>경남</v>
          </cell>
        </row>
        <row r="59169">
          <cell r="C59169" t="str">
            <v>치과의원</v>
          </cell>
          <cell r="D59169" t="str">
            <v>의원</v>
          </cell>
          <cell r="N59169" t="str">
            <v/>
          </cell>
          <cell r="O59169" t="str">
            <v>Y</v>
          </cell>
          <cell r="BJ59169" t="str">
            <v>경남</v>
          </cell>
        </row>
        <row r="59170">
          <cell r="C59170" t="str">
            <v>치과의원</v>
          </cell>
          <cell r="D59170" t="str">
            <v>의원</v>
          </cell>
          <cell r="N59170" t="str">
            <v/>
          </cell>
          <cell r="O59170" t="str">
            <v>Y</v>
          </cell>
          <cell r="BJ59170" t="str">
            <v>경남</v>
          </cell>
        </row>
        <row r="59171">
          <cell r="C59171" t="str">
            <v>치과의원</v>
          </cell>
          <cell r="D59171" t="str">
            <v>의원</v>
          </cell>
          <cell r="N59171" t="str">
            <v/>
          </cell>
          <cell r="O59171" t="str">
            <v>Y</v>
          </cell>
          <cell r="BJ59171" t="str">
            <v>울산</v>
          </cell>
        </row>
        <row r="59172">
          <cell r="C59172" t="str">
            <v>치과의원</v>
          </cell>
          <cell r="D59172" t="str">
            <v>의원</v>
          </cell>
          <cell r="N59172" t="str">
            <v/>
          </cell>
          <cell r="O59172" t="str">
            <v>Y</v>
          </cell>
          <cell r="BJ59172" t="str">
            <v>경남</v>
          </cell>
        </row>
        <row r="59173">
          <cell r="C59173" t="str">
            <v>치과의원</v>
          </cell>
          <cell r="D59173" t="str">
            <v>의원</v>
          </cell>
          <cell r="N59173" t="str">
            <v/>
          </cell>
          <cell r="O59173" t="str">
            <v>Y</v>
          </cell>
          <cell r="BJ59173" t="str">
            <v>경남</v>
          </cell>
        </row>
        <row r="59174">
          <cell r="C59174" t="str">
            <v>치과의원</v>
          </cell>
          <cell r="D59174" t="str">
            <v>의원</v>
          </cell>
          <cell r="N59174" t="str">
            <v/>
          </cell>
          <cell r="O59174" t="str">
            <v>Y</v>
          </cell>
          <cell r="BJ59174" t="str">
            <v>경남</v>
          </cell>
        </row>
        <row r="59175">
          <cell r="C59175" t="str">
            <v>치과의원</v>
          </cell>
          <cell r="D59175" t="str">
            <v>의원</v>
          </cell>
          <cell r="N59175" t="str">
            <v/>
          </cell>
          <cell r="O59175" t="str">
            <v>Y</v>
          </cell>
          <cell r="BJ59175" t="str">
            <v>경남</v>
          </cell>
        </row>
        <row r="59176">
          <cell r="C59176" t="str">
            <v>치과의원</v>
          </cell>
          <cell r="D59176" t="str">
            <v>의원</v>
          </cell>
          <cell r="N59176" t="str">
            <v/>
          </cell>
          <cell r="O59176" t="str">
            <v>Y</v>
          </cell>
          <cell r="BJ59176" t="str">
            <v>경남</v>
          </cell>
        </row>
        <row r="59177">
          <cell r="C59177" t="str">
            <v>치과의원</v>
          </cell>
          <cell r="D59177" t="str">
            <v>의원</v>
          </cell>
          <cell r="N59177" t="str">
            <v/>
          </cell>
          <cell r="O59177" t="str">
            <v>Y</v>
          </cell>
          <cell r="BJ59177" t="str">
            <v>경남</v>
          </cell>
        </row>
        <row r="59178">
          <cell r="C59178" t="str">
            <v>치과의원</v>
          </cell>
          <cell r="D59178" t="str">
            <v>의원</v>
          </cell>
          <cell r="N59178" t="str">
            <v/>
          </cell>
          <cell r="O59178" t="str">
            <v>Y</v>
          </cell>
          <cell r="BJ59178" t="str">
            <v>경남</v>
          </cell>
        </row>
        <row r="59179">
          <cell r="C59179" t="str">
            <v>치과의원</v>
          </cell>
          <cell r="D59179" t="str">
            <v>의원</v>
          </cell>
          <cell r="N59179" t="str">
            <v/>
          </cell>
          <cell r="O59179" t="str">
            <v>Y</v>
          </cell>
          <cell r="BJ59179" t="str">
            <v>경남</v>
          </cell>
        </row>
        <row r="59180">
          <cell r="C59180" t="str">
            <v>치과의원</v>
          </cell>
          <cell r="D59180" t="str">
            <v>의원</v>
          </cell>
          <cell r="N59180" t="str">
            <v/>
          </cell>
          <cell r="O59180" t="str">
            <v>Y</v>
          </cell>
          <cell r="BJ59180" t="str">
            <v>경남</v>
          </cell>
        </row>
        <row r="59181">
          <cell r="C59181" t="str">
            <v>치과의원</v>
          </cell>
          <cell r="D59181" t="str">
            <v>의원</v>
          </cell>
          <cell r="N59181" t="str">
            <v/>
          </cell>
          <cell r="O59181" t="str">
            <v>Y</v>
          </cell>
          <cell r="BJ59181" t="str">
            <v>경남</v>
          </cell>
        </row>
        <row r="59182">
          <cell r="C59182" t="str">
            <v>치과의원</v>
          </cell>
          <cell r="D59182" t="str">
            <v>의원</v>
          </cell>
          <cell r="N59182" t="str">
            <v/>
          </cell>
          <cell r="O59182" t="str">
            <v>Y</v>
          </cell>
          <cell r="BJ59182" t="str">
            <v>경남</v>
          </cell>
        </row>
        <row r="59183">
          <cell r="C59183" t="str">
            <v>치과의원</v>
          </cell>
          <cell r="D59183" t="str">
            <v>의원</v>
          </cell>
          <cell r="N59183" t="str">
            <v/>
          </cell>
          <cell r="O59183" t="str">
            <v>Y</v>
          </cell>
          <cell r="BJ59183" t="str">
            <v>울산</v>
          </cell>
        </row>
        <row r="59184">
          <cell r="C59184" t="str">
            <v>치과의원</v>
          </cell>
          <cell r="D59184" t="str">
            <v>의원</v>
          </cell>
          <cell r="N59184" t="str">
            <v/>
          </cell>
          <cell r="O59184" t="str">
            <v>Y</v>
          </cell>
          <cell r="BJ59184" t="str">
            <v>울산</v>
          </cell>
        </row>
        <row r="59185">
          <cell r="C59185" t="str">
            <v>치과의원</v>
          </cell>
          <cell r="D59185" t="str">
            <v>의원</v>
          </cell>
          <cell r="N59185" t="str">
            <v/>
          </cell>
          <cell r="O59185" t="str">
            <v>Y</v>
          </cell>
          <cell r="BJ59185" t="str">
            <v>울산</v>
          </cell>
        </row>
        <row r="59186">
          <cell r="C59186" t="str">
            <v>치과의원</v>
          </cell>
          <cell r="D59186" t="str">
            <v>의원</v>
          </cell>
          <cell r="N59186" t="str">
            <v/>
          </cell>
          <cell r="O59186" t="str">
            <v>Y</v>
          </cell>
          <cell r="BJ59186" t="str">
            <v>경남</v>
          </cell>
        </row>
        <row r="59187">
          <cell r="C59187" t="str">
            <v>치과의원</v>
          </cell>
          <cell r="D59187" t="str">
            <v>의원</v>
          </cell>
          <cell r="N59187" t="str">
            <v/>
          </cell>
          <cell r="O59187" t="str">
            <v>Y</v>
          </cell>
          <cell r="BJ59187" t="str">
            <v>경남</v>
          </cell>
        </row>
        <row r="59188">
          <cell r="C59188" t="str">
            <v>치과의원</v>
          </cell>
          <cell r="D59188" t="str">
            <v>의원</v>
          </cell>
          <cell r="N59188" t="str">
            <v/>
          </cell>
          <cell r="O59188" t="str">
            <v>Y</v>
          </cell>
          <cell r="BJ59188" t="str">
            <v>경남</v>
          </cell>
        </row>
        <row r="59189">
          <cell r="C59189" t="str">
            <v>치과의원</v>
          </cell>
          <cell r="D59189" t="str">
            <v>의원</v>
          </cell>
          <cell r="N59189" t="str">
            <v/>
          </cell>
          <cell r="O59189" t="str">
            <v>Y</v>
          </cell>
          <cell r="BJ59189" t="str">
            <v>울산</v>
          </cell>
        </row>
        <row r="59190">
          <cell r="C59190" t="str">
            <v>치과의원</v>
          </cell>
          <cell r="D59190" t="str">
            <v>의원</v>
          </cell>
          <cell r="N59190" t="str">
            <v/>
          </cell>
          <cell r="O59190" t="str">
            <v>Y</v>
          </cell>
          <cell r="BJ59190" t="str">
            <v>경남</v>
          </cell>
        </row>
        <row r="59191">
          <cell r="C59191" t="str">
            <v>치과의원</v>
          </cell>
          <cell r="D59191" t="str">
            <v>의원</v>
          </cell>
          <cell r="N59191" t="str">
            <v/>
          </cell>
          <cell r="O59191" t="str">
            <v>Y</v>
          </cell>
          <cell r="BJ59191" t="str">
            <v>경남</v>
          </cell>
        </row>
        <row r="59192">
          <cell r="C59192" t="str">
            <v>치과의원</v>
          </cell>
          <cell r="D59192" t="str">
            <v>의원</v>
          </cell>
          <cell r="N59192" t="str">
            <v/>
          </cell>
          <cell r="O59192" t="str">
            <v>Y</v>
          </cell>
          <cell r="BJ59192" t="str">
            <v>경남</v>
          </cell>
        </row>
        <row r="59193">
          <cell r="C59193" t="str">
            <v>치과의원</v>
          </cell>
          <cell r="D59193" t="str">
            <v>의원</v>
          </cell>
          <cell r="N59193" t="str">
            <v/>
          </cell>
          <cell r="O59193" t="str">
            <v>Y</v>
          </cell>
          <cell r="BJ59193" t="str">
            <v>경남</v>
          </cell>
        </row>
        <row r="59194">
          <cell r="C59194" t="str">
            <v>치과의원</v>
          </cell>
          <cell r="D59194" t="str">
            <v>의원</v>
          </cell>
          <cell r="N59194" t="str">
            <v/>
          </cell>
          <cell r="O59194" t="str">
            <v>Y</v>
          </cell>
          <cell r="BJ59194" t="str">
            <v>울산</v>
          </cell>
        </row>
        <row r="59195">
          <cell r="C59195" t="str">
            <v>치과의원</v>
          </cell>
          <cell r="D59195" t="str">
            <v>의원</v>
          </cell>
          <cell r="N59195" t="str">
            <v/>
          </cell>
          <cell r="O59195" t="str">
            <v>Y</v>
          </cell>
          <cell r="BJ59195" t="str">
            <v>경남</v>
          </cell>
        </row>
        <row r="59196">
          <cell r="C59196" t="str">
            <v>치과의원</v>
          </cell>
          <cell r="D59196" t="str">
            <v>의원</v>
          </cell>
          <cell r="N59196" t="str">
            <v/>
          </cell>
          <cell r="O59196" t="str">
            <v>Y</v>
          </cell>
          <cell r="BJ59196" t="str">
            <v>울산</v>
          </cell>
        </row>
        <row r="59197">
          <cell r="C59197" t="str">
            <v>치과의원</v>
          </cell>
          <cell r="D59197" t="str">
            <v>의원</v>
          </cell>
          <cell r="N59197" t="str">
            <v/>
          </cell>
          <cell r="O59197" t="str">
            <v>Y</v>
          </cell>
          <cell r="BJ59197" t="str">
            <v>울산</v>
          </cell>
        </row>
        <row r="59198">
          <cell r="C59198" t="str">
            <v>치과의원</v>
          </cell>
          <cell r="D59198" t="str">
            <v>의원</v>
          </cell>
          <cell r="N59198" t="str">
            <v/>
          </cell>
          <cell r="O59198" t="str">
            <v>Y</v>
          </cell>
          <cell r="BJ59198" t="str">
            <v>울산</v>
          </cell>
        </row>
        <row r="59199">
          <cell r="C59199" t="str">
            <v>치과의원</v>
          </cell>
          <cell r="D59199" t="str">
            <v>의원</v>
          </cell>
          <cell r="N59199" t="str">
            <v/>
          </cell>
          <cell r="O59199" t="str">
            <v>Y</v>
          </cell>
          <cell r="BJ59199" t="str">
            <v>울산</v>
          </cell>
        </row>
        <row r="59200">
          <cell r="C59200" t="str">
            <v>치과의원</v>
          </cell>
          <cell r="D59200" t="str">
            <v>의원</v>
          </cell>
          <cell r="N59200" t="str">
            <v/>
          </cell>
          <cell r="O59200" t="str">
            <v>Y</v>
          </cell>
          <cell r="BJ59200" t="str">
            <v>경남</v>
          </cell>
        </row>
        <row r="59201">
          <cell r="C59201" t="str">
            <v>치과의원</v>
          </cell>
          <cell r="D59201" t="str">
            <v>의원</v>
          </cell>
          <cell r="N59201" t="str">
            <v/>
          </cell>
          <cell r="O59201" t="str">
            <v>Y</v>
          </cell>
          <cell r="BJ59201" t="str">
            <v>경남</v>
          </cell>
        </row>
        <row r="59202">
          <cell r="C59202" t="str">
            <v>치과의원</v>
          </cell>
          <cell r="D59202" t="str">
            <v>의원</v>
          </cell>
          <cell r="N59202" t="str">
            <v/>
          </cell>
          <cell r="O59202" t="str">
            <v>Y</v>
          </cell>
          <cell r="BJ59202" t="str">
            <v>경남</v>
          </cell>
        </row>
        <row r="59203">
          <cell r="C59203" t="str">
            <v>치과의원</v>
          </cell>
          <cell r="D59203" t="str">
            <v>의원</v>
          </cell>
          <cell r="N59203" t="str">
            <v/>
          </cell>
          <cell r="O59203" t="str">
            <v>Y</v>
          </cell>
          <cell r="BJ59203" t="str">
            <v>경남</v>
          </cell>
        </row>
        <row r="59204">
          <cell r="C59204" t="str">
            <v>치과의원</v>
          </cell>
          <cell r="D59204" t="str">
            <v>의원</v>
          </cell>
          <cell r="N59204" t="str">
            <v/>
          </cell>
          <cell r="O59204" t="str">
            <v>Y</v>
          </cell>
          <cell r="BJ59204" t="str">
            <v>울산</v>
          </cell>
        </row>
        <row r="59205">
          <cell r="C59205" t="str">
            <v>치과의원</v>
          </cell>
          <cell r="D59205" t="str">
            <v>의원</v>
          </cell>
          <cell r="N59205" t="str">
            <v/>
          </cell>
          <cell r="O59205" t="str">
            <v>Y</v>
          </cell>
          <cell r="BJ59205" t="str">
            <v>울산</v>
          </cell>
        </row>
        <row r="59206">
          <cell r="C59206" t="str">
            <v>치과의원</v>
          </cell>
          <cell r="D59206" t="str">
            <v>의원</v>
          </cell>
          <cell r="N59206" t="str">
            <v/>
          </cell>
          <cell r="O59206" t="str">
            <v>Y</v>
          </cell>
          <cell r="BJ59206" t="str">
            <v>경남</v>
          </cell>
        </row>
        <row r="59207">
          <cell r="C59207" t="str">
            <v>치과의원</v>
          </cell>
          <cell r="D59207" t="str">
            <v>의원</v>
          </cell>
          <cell r="N59207" t="str">
            <v/>
          </cell>
          <cell r="O59207" t="str">
            <v>Y</v>
          </cell>
          <cell r="BJ59207" t="str">
            <v>경남</v>
          </cell>
        </row>
        <row r="59208">
          <cell r="C59208" t="str">
            <v>조산원</v>
          </cell>
          <cell r="D59208" t="str">
            <v>의원</v>
          </cell>
          <cell r="N59208" t="str">
            <v/>
          </cell>
          <cell r="BJ59208" t="str">
            <v>경남</v>
          </cell>
        </row>
        <row r="59209">
          <cell r="C59209" t="str">
            <v>한방병원</v>
          </cell>
          <cell r="D59209" t="str">
            <v>병원</v>
          </cell>
          <cell r="N59209" t="str">
            <v/>
          </cell>
          <cell r="O59209" t="str">
            <v>Y</v>
          </cell>
          <cell r="BJ59209" t="str">
            <v>울산</v>
          </cell>
        </row>
        <row r="59210">
          <cell r="C59210" t="str">
            <v>한방병원</v>
          </cell>
          <cell r="D59210" t="str">
            <v>병원</v>
          </cell>
          <cell r="N59210" t="str">
            <v/>
          </cell>
          <cell r="O59210" t="str">
            <v>Y</v>
          </cell>
          <cell r="BJ59210" t="str">
            <v>울산</v>
          </cell>
        </row>
        <row r="59211">
          <cell r="C59211" t="str">
            <v>요양병원</v>
          </cell>
          <cell r="D59211" t="str">
            <v>병원</v>
          </cell>
          <cell r="N59211" t="str">
            <v/>
          </cell>
          <cell r="O59211" t="str">
            <v>Y</v>
          </cell>
          <cell r="BJ59211" t="str">
            <v>전북</v>
          </cell>
        </row>
        <row r="59212">
          <cell r="C59212" t="str">
            <v>한방병원</v>
          </cell>
          <cell r="D59212" t="str">
            <v>병원</v>
          </cell>
          <cell r="N59212" t="str">
            <v>Y</v>
          </cell>
          <cell r="O59212" t="str">
            <v>Y</v>
          </cell>
          <cell r="BJ59212" t="str">
            <v>경남</v>
          </cell>
        </row>
        <row r="59213">
          <cell r="C59213" t="str">
            <v>한방병원</v>
          </cell>
          <cell r="D59213" t="str">
            <v>병원</v>
          </cell>
          <cell r="N59213" t="str">
            <v>Y</v>
          </cell>
          <cell r="O59213" t="str">
            <v>Y</v>
          </cell>
          <cell r="BJ59213" t="str">
            <v>울산</v>
          </cell>
        </row>
        <row r="59214">
          <cell r="C59214" t="str">
            <v>한방병원</v>
          </cell>
          <cell r="D59214" t="str">
            <v>병원</v>
          </cell>
          <cell r="N59214" t="str">
            <v/>
          </cell>
          <cell r="O59214" t="str">
            <v>Y</v>
          </cell>
          <cell r="BJ59214" t="str">
            <v>경남</v>
          </cell>
        </row>
        <row r="59215">
          <cell r="C59215" t="str">
            <v>한방병원</v>
          </cell>
          <cell r="D59215" t="str">
            <v>병원</v>
          </cell>
          <cell r="N59215" t="str">
            <v>Y</v>
          </cell>
          <cell r="O59215" t="str">
            <v>Y</v>
          </cell>
          <cell r="BJ59215" t="str">
            <v>경남</v>
          </cell>
        </row>
        <row r="59216">
          <cell r="C59216" t="str">
            <v>한방병원</v>
          </cell>
          <cell r="D59216" t="str">
            <v>병원</v>
          </cell>
          <cell r="N59216" t="str">
            <v>Y</v>
          </cell>
          <cell r="O59216" t="str">
            <v>Y</v>
          </cell>
          <cell r="BJ59216" t="str">
            <v>경남</v>
          </cell>
        </row>
        <row r="59217">
          <cell r="C59217" t="str">
            <v>한방병원</v>
          </cell>
          <cell r="D59217" t="str">
            <v>병원</v>
          </cell>
          <cell r="N59217" t="str">
            <v/>
          </cell>
          <cell r="O59217" t="str">
            <v>Y</v>
          </cell>
          <cell r="BJ59217" t="str">
            <v>경남</v>
          </cell>
        </row>
        <row r="59218">
          <cell r="C59218" t="str">
            <v>한방병원</v>
          </cell>
          <cell r="D59218" t="str">
            <v>병원</v>
          </cell>
          <cell r="N59218" t="str">
            <v>Y</v>
          </cell>
          <cell r="O59218" t="str">
            <v>Y</v>
          </cell>
          <cell r="BJ59218" t="str">
            <v>경남</v>
          </cell>
        </row>
        <row r="59219">
          <cell r="C59219" t="str">
            <v>한방병원</v>
          </cell>
          <cell r="D59219" t="str">
            <v>병원</v>
          </cell>
          <cell r="N59219" t="str">
            <v/>
          </cell>
          <cell r="O59219" t="str">
            <v>Y</v>
          </cell>
          <cell r="BJ59219" t="str">
            <v>경남</v>
          </cell>
        </row>
        <row r="59220">
          <cell r="C59220" t="str">
            <v>한의원</v>
          </cell>
          <cell r="D59220" t="str">
            <v>의원</v>
          </cell>
          <cell r="N59220" t="str">
            <v/>
          </cell>
          <cell r="O59220" t="str">
            <v>Y</v>
          </cell>
          <cell r="BJ59220" t="str">
            <v>경남</v>
          </cell>
        </row>
        <row r="59221">
          <cell r="C59221" t="str">
            <v>한의원</v>
          </cell>
          <cell r="D59221" t="str">
            <v>의원</v>
          </cell>
          <cell r="N59221" t="str">
            <v/>
          </cell>
          <cell r="O59221" t="str">
            <v>Y</v>
          </cell>
          <cell r="BJ59221" t="str">
            <v>경남</v>
          </cell>
        </row>
        <row r="59222">
          <cell r="C59222" t="str">
            <v>한의원</v>
          </cell>
          <cell r="D59222" t="str">
            <v>의원</v>
          </cell>
          <cell r="N59222" t="str">
            <v/>
          </cell>
          <cell r="O59222" t="str">
            <v>Y</v>
          </cell>
          <cell r="BJ59222" t="str">
            <v>경남</v>
          </cell>
        </row>
        <row r="59223">
          <cell r="C59223" t="str">
            <v>한의원</v>
          </cell>
          <cell r="D59223" t="str">
            <v>의원</v>
          </cell>
          <cell r="N59223" t="str">
            <v/>
          </cell>
          <cell r="O59223" t="str">
            <v>Y</v>
          </cell>
          <cell r="BJ59223" t="str">
            <v>경남</v>
          </cell>
        </row>
        <row r="59224">
          <cell r="C59224" t="str">
            <v>한의원</v>
          </cell>
          <cell r="D59224" t="str">
            <v>의원</v>
          </cell>
          <cell r="N59224" t="str">
            <v/>
          </cell>
          <cell r="O59224" t="str">
            <v>Y</v>
          </cell>
          <cell r="BJ59224" t="str">
            <v>경남</v>
          </cell>
        </row>
        <row r="59225">
          <cell r="C59225" t="str">
            <v>한의원</v>
          </cell>
          <cell r="D59225" t="str">
            <v>의원</v>
          </cell>
          <cell r="N59225" t="str">
            <v/>
          </cell>
          <cell r="O59225" t="str">
            <v>Y</v>
          </cell>
          <cell r="BJ59225" t="str">
            <v>경남</v>
          </cell>
        </row>
        <row r="59226">
          <cell r="C59226" t="str">
            <v>한의원</v>
          </cell>
          <cell r="D59226" t="str">
            <v>의원</v>
          </cell>
          <cell r="N59226" t="str">
            <v/>
          </cell>
          <cell r="O59226" t="str">
            <v>Y</v>
          </cell>
          <cell r="BJ59226" t="str">
            <v>경남</v>
          </cell>
        </row>
        <row r="59227">
          <cell r="C59227" t="str">
            <v>한의원</v>
          </cell>
          <cell r="D59227" t="str">
            <v>의원</v>
          </cell>
          <cell r="N59227" t="str">
            <v/>
          </cell>
          <cell r="O59227" t="str">
            <v>Y</v>
          </cell>
          <cell r="BJ59227" t="str">
            <v>경남</v>
          </cell>
        </row>
        <row r="59228">
          <cell r="C59228" t="str">
            <v>한의원</v>
          </cell>
          <cell r="D59228" t="str">
            <v>의원</v>
          </cell>
          <cell r="N59228" t="str">
            <v/>
          </cell>
          <cell r="O59228" t="str">
            <v>Y</v>
          </cell>
          <cell r="BJ59228" t="str">
            <v>경남</v>
          </cell>
        </row>
        <row r="59229">
          <cell r="C59229" t="str">
            <v>한의원</v>
          </cell>
          <cell r="D59229" t="str">
            <v>의원</v>
          </cell>
          <cell r="N59229" t="str">
            <v/>
          </cell>
          <cell r="O59229" t="str">
            <v>Y</v>
          </cell>
          <cell r="BJ59229" t="str">
            <v>경남</v>
          </cell>
        </row>
        <row r="59230">
          <cell r="C59230" t="str">
            <v>한의원</v>
          </cell>
          <cell r="D59230" t="str">
            <v>의원</v>
          </cell>
          <cell r="N59230" t="str">
            <v/>
          </cell>
          <cell r="O59230" t="str">
            <v>Y</v>
          </cell>
          <cell r="BJ59230" t="str">
            <v>경남</v>
          </cell>
        </row>
        <row r="59231">
          <cell r="C59231" t="str">
            <v>한의원</v>
          </cell>
          <cell r="D59231" t="str">
            <v>의원</v>
          </cell>
          <cell r="N59231" t="str">
            <v/>
          </cell>
          <cell r="O59231" t="str">
            <v>Y</v>
          </cell>
          <cell r="BJ59231" t="str">
            <v>경남</v>
          </cell>
        </row>
        <row r="59232">
          <cell r="C59232" t="str">
            <v>한의원</v>
          </cell>
          <cell r="D59232" t="str">
            <v>의원</v>
          </cell>
          <cell r="N59232" t="str">
            <v/>
          </cell>
          <cell r="O59232" t="str">
            <v>Y</v>
          </cell>
          <cell r="BJ59232" t="str">
            <v>경남</v>
          </cell>
        </row>
        <row r="59233">
          <cell r="C59233" t="str">
            <v>한의원</v>
          </cell>
          <cell r="D59233" t="str">
            <v>의원</v>
          </cell>
          <cell r="N59233" t="str">
            <v/>
          </cell>
          <cell r="O59233" t="str">
            <v>Y</v>
          </cell>
          <cell r="BJ59233" t="str">
            <v>경남</v>
          </cell>
        </row>
        <row r="59234">
          <cell r="C59234" t="str">
            <v>한의원</v>
          </cell>
          <cell r="D59234" t="str">
            <v>의원</v>
          </cell>
          <cell r="N59234" t="str">
            <v/>
          </cell>
          <cell r="O59234" t="str">
            <v>Y</v>
          </cell>
          <cell r="BJ59234" t="str">
            <v>경남</v>
          </cell>
        </row>
        <row r="59235">
          <cell r="C59235" t="str">
            <v>한의원</v>
          </cell>
          <cell r="D59235" t="str">
            <v>의원</v>
          </cell>
          <cell r="N59235" t="str">
            <v/>
          </cell>
          <cell r="O59235" t="str">
            <v>Y</v>
          </cell>
          <cell r="BJ59235" t="str">
            <v>경남</v>
          </cell>
        </row>
        <row r="59236">
          <cell r="C59236" t="str">
            <v>한의원</v>
          </cell>
          <cell r="D59236" t="str">
            <v>의원</v>
          </cell>
          <cell r="N59236" t="str">
            <v/>
          </cell>
          <cell r="O59236" t="str">
            <v>Y</v>
          </cell>
          <cell r="BJ59236" t="str">
            <v>경남</v>
          </cell>
        </row>
        <row r="59237">
          <cell r="C59237" t="str">
            <v>한의원</v>
          </cell>
          <cell r="D59237" t="str">
            <v>의원</v>
          </cell>
          <cell r="N59237" t="str">
            <v/>
          </cell>
          <cell r="O59237" t="str">
            <v>Y</v>
          </cell>
          <cell r="BJ59237" t="str">
            <v>경남</v>
          </cell>
        </row>
        <row r="59238">
          <cell r="C59238" t="str">
            <v>한의원</v>
          </cell>
          <cell r="D59238" t="str">
            <v>의원</v>
          </cell>
          <cell r="N59238" t="str">
            <v/>
          </cell>
          <cell r="O59238" t="str">
            <v>Y</v>
          </cell>
          <cell r="BJ59238" t="str">
            <v>경남</v>
          </cell>
        </row>
        <row r="59239">
          <cell r="C59239" t="str">
            <v>한의원</v>
          </cell>
          <cell r="D59239" t="str">
            <v>의원</v>
          </cell>
          <cell r="N59239" t="str">
            <v/>
          </cell>
          <cell r="O59239" t="str">
            <v>Y</v>
          </cell>
          <cell r="BJ59239" t="str">
            <v>경남</v>
          </cell>
        </row>
        <row r="59240">
          <cell r="C59240" t="str">
            <v>한의원</v>
          </cell>
          <cell r="D59240" t="str">
            <v>의원</v>
          </cell>
          <cell r="N59240" t="str">
            <v/>
          </cell>
          <cell r="O59240" t="str">
            <v>Y</v>
          </cell>
          <cell r="BJ59240" t="str">
            <v>경남</v>
          </cell>
        </row>
        <row r="59241">
          <cell r="C59241" t="str">
            <v>한의원</v>
          </cell>
          <cell r="D59241" t="str">
            <v>의원</v>
          </cell>
          <cell r="N59241" t="str">
            <v/>
          </cell>
          <cell r="O59241" t="str">
            <v>Y</v>
          </cell>
          <cell r="BJ59241" t="str">
            <v>경남</v>
          </cell>
        </row>
        <row r="59242">
          <cell r="C59242" t="str">
            <v>한의원</v>
          </cell>
          <cell r="D59242" t="str">
            <v>의원</v>
          </cell>
          <cell r="N59242" t="str">
            <v/>
          </cell>
          <cell r="O59242" t="str">
            <v>Y</v>
          </cell>
          <cell r="BJ59242" t="str">
            <v>경남</v>
          </cell>
        </row>
        <row r="59243">
          <cell r="C59243" t="str">
            <v>한의원</v>
          </cell>
          <cell r="D59243" t="str">
            <v>의원</v>
          </cell>
          <cell r="N59243" t="str">
            <v/>
          </cell>
          <cell r="O59243" t="str">
            <v>Y</v>
          </cell>
          <cell r="BJ59243" t="str">
            <v>경남</v>
          </cell>
        </row>
        <row r="59244">
          <cell r="C59244" t="str">
            <v>한의원</v>
          </cell>
          <cell r="D59244" t="str">
            <v>의원</v>
          </cell>
          <cell r="N59244" t="str">
            <v/>
          </cell>
          <cell r="O59244" t="str">
            <v>Y</v>
          </cell>
          <cell r="BJ59244" t="str">
            <v>경남</v>
          </cell>
        </row>
        <row r="59245">
          <cell r="C59245" t="str">
            <v>한의원</v>
          </cell>
          <cell r="D59245" t="str">
            <v>의원</v>
          </cell>
          <cell r="N59245" t="str">
            <v/>
          </cell>
          <cell r="O59245" t="str">
            <v>Y</v>
          </cell>
          <cell r="BJ59245" t="str">
            <v>경남</v>
          </cell>
        </row>
        <row r="59246">
          <cell r="C59246" t="str">
            <v>한의원</v>
          </cell>
          <cell r="D59246" t="str">
            <v>의원</v>
          </cell>
          <cell r="N59246" t="str">
            <v/>
          </cell>
          <cell r="O59246" t="str">
            <v>Y</v>
          </cell>
          <cell r="BJ59246" t="str">
            <v>경남</v>
          </cell>
        </row>
        <row r="59247">
          <cell r="C59247" t="str">
            <v>한의원</v>
          </cell>
          <cell r="D59247" t="str">
            <v>의원</v>
          </cell>
          <cell r="N59247" t="str">
            <v/>
          </cell>
          <cell r="O59247" t="str">
            <v>Y</v>
          </cell>
          <cell r="BJ59247" t="str">
            <v>경남</v>
          </cell>
        </row>
        <row r="59248">
          <cell r="C59248" t="str">
            <v>한의원</v>
          </cell>
          <cell r="D59248" t="str">
            <v>의원</v>
          </cell>
          <cell r="N59248" t="str">
            <v/>
          </cell>
          <cell r="O59248" t="str">
            <v>Y</v>
          </cell>
          <cell r="BJ59248" t="str">
            <v>경남</v>
          </cell>
        </row>
        <row r="59249">
          <cell r="C59249" t="str">
            <v>한의원</v>
          </cell>
          <cell r="D59249" t="str">
            <v>의원</v>
          </cell>
          <cell r="N59249" t="str">
            <v/>
          </cell>
          <cell r="O59249" t="str">
            <v>Y</v>
          </cell>
          <cell r="BJ59249" t="str">
            <v>경남</v>
          </cell>
        </row>
        <row r="59250">
          <cell r="C59250" t="str">
            <v>한의원</v>
          </cell>
          <cell r="D59250" t="str">
            <v>의원</v>
          </cell>
          <cell r="N59250" t="str">
            <v/>
          </cell>
          <cell r="O59250" t="str">
            <v>Y</v>
          </cell>
          <cell r="BJ59250" t="str">
            <v>경남</v>
          </cell>
        </row>
        <row r="59251">
          <cell r="C59251" t="str">
            <v>한의원</v>
          </cell>
          <cell r="D59251" t="str">
            <v>의원</v>
          </cell>
          <cell r="N59251" t="str">
            <v/>
          </cell>
          <cell r="O59251" t="str">
            <v>Y</v>
          </cell>
          <cell r="BJ59251" t="str">
            <v>울산</v>
          </cell>
        </row>
        <row r="59252">
          <cell r="C59252" t="str">
            <v>한의원</v>
          </cell>
          <cell r="D59252" t="str">
            <v>의원</v>
          </cell>
          <cell r="N59252" t="str">
            <v/>
          </cell>
          <cell r="O59252" t="str">
            <v>Y</v>
          </cell>
          <cell r="BJ59252" t="str">
            <v>울산</v>
          </cell>
        </row>
        <row r="59253">
          <cell r="C59253" t="str">
            <v>한의원</v>
          </cell>
          <cell r="D59253" t="str">
            <v>의원</v>
          </cell>
          <cell r="N59253" t="str">
            <v/>
          </cell>
          <cell r="O59253" t="str">
            <v>Y</v>
          </cell>
          <cell r="BJ59253" t="str">
            <v>울산</v>
          </cell>
        </row>
        <row r="59254">
          <cell r="C59254" t="str">
            <v>한의원</v>
          </cell>
          <cell r="D59254" t="str">
            <v>의원</v>
          </cell>
          <cell r="N59254" t="str">
            <v/>
          </cell>
          <cell r="O59254" t="str">
            <v>Y</v>
          </cell>
          <cell r="BJ59254" t="str">
            <v>울산</v>
          </cell>
        </row>
        <row r="59255">
          <cell r="C59255" t="str">
            <v>한의원</v>
          </cell>
          <cell r="D59255" t="str">
            <v>의원</v>
          </cell>
          <cell r="N59255" t="str">
            <v/>
          </cell>
          <cell r="O59255" t="str">
            <v>Y</v>
          </cell>
          <cell r="BJ59255" t="str">
            <v>울산</v>
          </cell>
        </row>
        <row r="59256">
          <cell r="C59256" t="str">
            <v>한의원</v>
          </cell>
          <cell r="D59256" t="str">
            <v>의원</v>
          </cell>
          <cell r="N59256" t="str">
            <v/>
          </cell>
          <cell r="O59256" t="str">
            <v>Y</v>
          </cell>
          <cell r="BJ59256" t="str">
            <v>울산</v>
          </cell>
        </row>
        <row r="59257">
          <cell r="C59257" t="str">
            <v>한의원</v>
          </cell>
          <cell r="D59257" t="str">
            <v>의원</v>
          </cell>
          <cell r="N59257" t="str">
            <v/>
          </cell>
          <cell r="O59257" t="str">
            <v>Y</v>
          </cell>
          <cell r="BJ59257" t="str">
            <v>울산</v>
          </cell>
        </row>
        <row r="59258">
          <cell r="C59258" t="str">
            <v>한의원</v>
          </cell>
          <cell r="D59258" t="str">
            <v>의원</v>
          </cell>
          <cell r="N59258" t="str">
            <v/>
          </cell>
          <cell r="O59258" t="str">
            <v>Y</v>
          </cell>
          <cell r="BJ59258" t="str">
            <v>울산</v>
          </cell>
        </row>
        <row r="59259">
          <cell r="C59259" t="str">
            <v>한의원</v>
          </cell>
          <cell r="D59259" t="str">
            <v>의원</v>
          </cell>
          <cell r="N59259" t="str">
            <v/>
          </cell>
          <cell r="O59259" t="str">
            <v>Y</v>
          </cell>
          <cell r="BJ59259" t="str">
            <v>울산</v>
          </cell>
        </row>
        <row r="59260">
          <cell r="C59260" t="str">
            <v>한의원</v>
          </cell>
          <cell r="D59260" t="str">
            <v>의원</v>
          </cell>
          <cell r="N59260" t="str">
            <v/>
          </cell>
          <cell r="O59260" t="str">
            <v>Y</v>
          </cell>
          <cell r="BJ59260" t="str">
            <v>울산</v>
          </cell>
        </row>
        <row r="59261">
          <cell r="C59261" t="str">
            <v>한의원</v>
          </cell>
          <cell r="D59261" t="str">
            <v>의원</v>
          </cell>
          <cell r="N59261" t="str">
            <v/>
          </cell>
          <cell r="O59261" t="str">
            <v>Y</v>
          </cell>
          <cell r="BJ59261" t="str">
            <v>울산</v>
          </cell>
        </row>
        <row r="59262">
          <cell r="C59262" t="str">
            <v>한의원</v>
          </cell>
          <cell r="D59262" t="str">
            <v>의원</v>
          </cell>
          <cell r="N59262" t="str">
            <v/>
          </cell>
          <cell r="O59262" t="str">
            <v>Y</v>
          </cell>
          <cell r="BJ59262" t="str">
            <v>울산</v>
          </cell>
        </row>
        <row r="59263">
          <cell r="C59263" t="str">
            <v>한의원</v>
          </cell>
          <cell r="D59263" t="str">
            <v>의원</v>
          </cell>
          <cell r="N59263" t="str">
            <v/>
          </cell>
          <cell r="O59263" t="str">
            <v>Y</v>
          </cell>
          <cell r="BJ59263" t="str">
            <v>울산</v>
          </cell>
        </row>
        <row r="59264">
          <cell r="C59264" t="str">
            <v>한의원</v>
          </cell>
          <cell r="D59264" t="str">
            <v>의원</v>
          </cell>
          <cell r="N59264" t="str">
            <v/>
          </cell>
          <cell r="O59264" t="str">
            <v>Y</v>
          </cell>
          <cell r="BJ59264" t="str">
            <v>울산</v>
          </cell>
        </row>
        <row r="59265">
          <cell r="C59265" t="str">
            <v>한의원</v>
          </cell>
          <cell r="D59265" t="str">
            <v>의원</v>
          </cell>
          <cell r="N59265" t="str">
            <v/>
          </cell>
          <cell r="O59265" t="str">
            <v>Y</v>
          </cell>
          <cell r="BJ59265" t="str">
            <v>울산</v>
          </cell>
        </row>
        <row r="59266">
          <cell r="C59266" t="str">
            <v>한의원</v>
          </cell>
          <cell r="D59266" t="str">
            <v>의원</v>
          </cell>
          <cell r="N59266" t="str">
            <v/>
          </cell>
          <cell r="O59266" t="str">
            <v>Y</v>
          </cell>
          <cell r="BJ59266" t="str">
            <v>울산</v>
          </cell>
        </row>
        <row r="59267">
          <cell r="C59267" t="str">
            <v>한의원</v>
          </cell>
          <cell r="D59267" t="str">
            <v>의원</v>
          </cell>
          <cell r="N59267" t="str">
            <v/>
          </cell>
          <cell r="O59267" t="str">
            <v>Y</v>
          </cell>
          <cell r="BJ59267" t="str">
            <v>경남</v>
          </cell>
        </row>
        <row r="59268">
          <cell r="C59268" t="str">
            <v>한의원</v>
          </cell>
          <cell r="D59268" t="str">
            <v>의원</v>
          </cell>
          <cell r="N59268" t="str">
            <v/>
          </cell>
          <cell r="O59268" t="str">
            <v>Y</v>
          </cell>
          <cell r="BJ59268" t="str">
            <v>경남</v>
          </cell>
        </row>
        <row r="59269">
          <cell r="C59269" t="str">
            <v>한의원</v>
          </cell>
          <cell r="D59269" t="str">
            <v>의원</v>
          </cell>
          <cell r="N59269" t="str">
            <v/>
          </cell>
          <cell r="O59269" t="str">
            <v>Y</v>
          </cell>
          <cell r="BJ59269" t="str">
            <v>경남</v>
          </cell>
        </row>
        <row r="59270">
          <cell r="C59270" t="str">
            <v>한의원</v>
          </cell>
          <cell r="D59270" t="str">
            <v>의원</v>
          </cell>
          <cell r="N59270" t="str">
            <v/>
          </cell>
          <cell r="O59270" t="str">
            <v>Y</v>
          </cell>
          <cell r="BJ59270" t="str">
            <v>경남</v>
          </cell>
        </row>
        <row r="59271">
          <cell r="C59271" t="str">
            <v>한의원</v>
          </cell>
          <cell r="D59271" t="str">
            <v>의원</v>
          </cell>
          <cell r="N59271" t="str">
            <v/>
          </cell>
          <cell r="O59271" t="str">
            <v>Y</v>
          </cell>
          <cell r="BJ59271" t="str">
            <v>경남</v>
          </cell>
        </row>
        <row r="59272">
          <cell r="C59272" t="str">
            <v>한의원</v>
          </cell>
          <cell r="D59272" t="str">
            <v>의원</v>
          </cell>
          <cell r="N59272" t="str">
            <v/>
          </cell>
          <cell r="O59272" t="str">
            <v>Y</v>
          </cell>
          <cell r="BJ59272" t="str">
            <v>경남</v>
          </cell>
        </row>
        <row r="59273">
          <cell r="C59273" t="str">
            <v>한의원</v>
          </cell>
          <cell r="D59273" t="str">
            <v>의원</v>
          </cell>
          <cell r="N59273" t="str">
            <v/>
          </cell>
          <cell r="O59273" t="str">
            <v>Y</v>
          </cell>
          <cell r="BJ59273" t="str">
            <v>경남</v>
          </cell>
        </row>
        <row r="59274">
          <cell r="C59274" t="str">
            <v>한의원</v>
          </cell>
          <cell r="D59274" t="str">
            <v>의원</v>
          </cell>
          <cell r="N59274" t="str">
            <v/>
          </cell>
          <cell r="O59274" t="str">
            <v>Y</v>
          </cell>
          <cell r="BJ59274" t="str">
            <v>경남</v>
          </cell>
        </row>
        <row r="59275">
          <cell r="C59275" t="str">
            <v>한의원</v>
          </cell>
          <cell r="D59275" t="str">
            <v>의원</v>
          </cell>
          <cell r="N59275" t="str">
            <v/>
          </cell>
          <cell r="O59275" t="str">
            <v>Y</v>
          </cell>
          <cell r="BJ59275" t="str">
            <v>경남</v>
          </cell>
        </row>
        <row r="59276">
          <cell r="C59276" t="str">
            <v>한의원</v>
          </cell>
          <cell r="D59276" t="str">
            <v>의원</v>
          </cell>
          <cell r="N59276" t="str">
            <v/>
          </cell>
          <cell r="O59276" t="str">
            <v>Y</v>
          </cell>
          <cell r="BJ59276" t="str">
            <v>경남</v>
          </cell>
        </row>
        <row r="59277">
          <cell r="C59277" t="str">
            <v>한의원</v>
          </cell>
          <cell r="D59277" t="str">
            <v>의원</v>
          </cell>
          <cell r="N59277" t="str">
            <v/>
          </cell>
          <cell r="O59277" t="str">
            <v>Y</v>
          </cell>
          <cell r="BJ59277" t="str">
            <v>경남</v>
          </cell>
        </row>
        <row r="59278">
          <cell r="C59278" t="str">
            <v>한의원</v>
          </cell>
          <cell r="D59278" t="str">
            <v>의원</v>
          </cell>
          <cell r="N59278" t="str">
            <v/>
          </cell>
          <cell r="O59278" t="str">
            <v>Y</v>
          </cell>
          <cell r="BJ59278" t="str">
            <v>경남</v>
          </cell>
        </row>
        <row r="59279">
          <cell r="C59279" t="str">
            <v>한의원</v>
          </cell>
          <cell r="D59279" t="str">
            <v>의원</v>
          </cell>
          <cell r="N59279" t="str">
            <v/>
          </cell>
          <cell r="O59279" t="str">
            <v>Y</v>
          </cell>
          <cell r="BJ59279" t="str">
            <v>경남</v>
          </cell>
        </row>
        <row r="59280">
          <cell r="C59280" t="str">
            <v>한의원</v>
          </cell>
          <cell r="D59280" t="str">
            <v>의원</v>
          </cell>
          <cell r="N59280" t="str">
            <v/>
          </cell>
          <cell r="O59280" t="str">
            <v>Y</v>
          </cell>
          <cell r="BJ59280" t="str">
            <v>경남</v>
          </cell>
        </row>
        <row r="59281">
          <cell r="C59281" t="str">
            <v>한의원</v>
          </cell>
          <cell r="D59281" t="str">
            <v>의원</v>
          </cell>
          <cell r="N59281" t="str">
            <v/>
          </cell>
          <cell r="O59281" t="str">
            <v>Y</v>
          </cell>
          <cell r="BJ59281" t="str">
            <v>경남</v>
          </cell>
        </row>
        <row r="59282">
          <cell r="C59282" t="str">
            <v>한의원</v>
          </cell>
          <cell r="D59282" t="str">
            <v>의원</v>
          </cell>
          <cell r="N59282" t="str">
            <v/>
          </cell>
          <cell r="O59282" t="str">
            <v>Y</v>
          </cell>
          <cell r="BJ59282" t="str">
            <v>경남</v>
          </cell>
        </row>
        <row r="59283">
          <cell r="C59283" t="str">
            <v>한의원</v>
          </cell>
          <cell r="D59283" t="str">
            <v>의원</v>
          </cell>
          <cell r="N59283" t="str">
            <v/>
          </cell>
          <cell r="O59283" t="str">
            <v>Y</v>
          </cell>
          <cell r="BJ59283" t="str">
            <v>경남</v>
          </cell>
        </row>
        <row r="59284">
          <cell r="C59284" t="str">
            <v>한의원</v>
          </cell>
          <cell r="D59284" t="str">
            <v>의원</v>
          </cell>
          <cell r="N59284" t="str">
            <v/>
          </cell>
          <cell r="O59284" t="str">
            <v>Y</v>
          </cell>
          <cell r="BJ59284" t="str">
            <v>경남</v>
          </cell>
        </row>
        <row r="59285">
          <cell r="C59285" t="str">
            <v>한의원</v>
          </cell>
          <cell r="D59285" t="str">
            <v>의원</v>
          </cell>
          <cell r="N59285" t="str">
            <v/>
          </cell>
          <cell r="O59285" t="str">
            <v>Y</v>
          </cell>
          <cell r="BJ59285" t="str">
            <v>경남</v>
          </cell>
        </row>
        <row r="59286">
          <cell r="C59286" t="str">
            <v>한의원</v>
          </cell>
          <cell r="D59286" t="str">
            <v>의원</v>
          </cell>
          <cell r="N59286" t="str">
            <v/>
          </cell>
          <cell r="O59286" t="str">
            <v>Y</v>
          </cell>
          <cell r="BJ59286" t="str">
            <v>경남</v>
          </cell>
        </row>
        <row r="59287">
          <cell r="C59287" t="str">
            <v>한의원</v>
          </cell>
          <cell r="D59287" t="str">
            <v>의원</v>
          </cell>
          <cell r="N59287" t="str">
            <v/>
          </cell>
          <cell r="O59287" t="str">
            <v>Y</v>
          </cell>
          <cell r="BJ59287" t="str">
            <v>경남</v>
          </cell>
        </row>
        <row r="59288">
          <cell r="C59288" t="str">
            <v>한의원</v>
          </cell>
          <cell r="D59288" t="str">
            <v>의원</v>
          </cell>
          <cell r="N59288" t="str">
            <v/>
          </cell>
          <cell r="O59288" t="str">
            <v>Y</v>
          </cell>
          <cell r="BJ59288" t="str">
            <v>경남</v>
          </cell>
        </row>
        <row r="59289">
          <cell r="C59289" t="str">
            <v>한의원</v>
          </cell>
          <cell r="D59289" t="str">
            <v>의원</v>
          </cell>
          <cell r="N59289" t="str">
            <v/>
          </cell>
          <cell r="O59289" t="str">
            <v>Y</v>
          </cell>
          <cell r="BJ59289" t="str">
            <v>경남</v>
          </cell>
        </row>
        <row r="59290">
          <cell r="C59290" t="str">
            <v>한의원</v>
          </cell>
          <cell r="D59290" t="str">
            <v>의원</v>
          </cell>
          <cell r="N59290" t="str">
            <v/>
          </cell>
          <cell r="O59290" t="str">
            <v>Y</v>
          </cell>
          <cell r="BJ59290" t="str">
            <v>울산</v>
          </cell>
        </row>
        <row r="59291">
          <cell r="C59291" t="str">
            <v>한의원</v>
          </cell>
          <cell r="D59291" t="str">
            <v>의원</v>
          </cell>
          <cell r="N59291" t="str">
            <v/>
          </cell>
          <cell r="O59291" t="str">
            <v>Y</v>
          </cell>
          <cell r="BJ59291" t="str">
            <v>경남</v>
          </cell>
        </row>
        <row r="59292">
          <cell r="C59292" t="str">
            <v>한의원</v>
          </cell>
          <cell r="D59292" t="str">
            <v>의원</v>
          </cell>
          <cell r="N59292" t="str">
            <v/>
          </cell>
          <cell r="O59292" t="str">
            <v>Y</v>
          </cell>
          <cell r="BJ59292" t="str">
            <v>울산</v>
          </cell>
        </row>
        <row r="59293">
          <cell r="C59293" t="str">
            <v>한의원</v>
          </cell>
          <cell r="D59293" t="str">
            <v>의원</v>
          </cell>
          <cell r="N59293" t="str">
            <v/>
          </cell>
          <cell r="O59293" t="str">
            <v>Y</v>
          </cell>
          <cell r="BJ59293" t="str">
            <v>경남</v>
          </cell>
        </row>
        <row r="59294">
          <cell r="C59294" t="str">
            <v>한의원</v>
          </cell>
          <cell r="D59294" t="str">
            <v>의원</v>
          </cell>
          <cell r="N59294" t="str">
            <v/>
          </cell>
          <cell r="O59294" t="str">
            <v>Y</v>
          </cell>
          <cell r="BJ59294" t="str">
            <v>경남</v>
          </cell>
        </row>
        <row r="59295">
          <cell r="C59295" t="str">
            <v>한의원</v>
          </cell>
          <cell r="D59295" t="str">
            <v>의원</v>
          </cell>
          <cell r="N59295" t="str">
            <v/>
          </cell>
          <cell r="O59295" t="str">
            <v>Y</v>
          </cell>
          <cell r="BJ59295" t="str">
            <v>경남</v>
          </cell>
        </row>
        <row r="59296">
          <cell r="C59296" t="str">
            <v>한의원</v>
          </cell>
          <cell r="D59296" t="str">
            <v>의원</v>
          </cell>
          <cell r="N59296" t="str">
            <v/>
          </cell>
          <cell r="O59296" t="str">
            <v>Y</v>
          </cell>
          <cell r="BJ59296" t="str">
            <v>경남</v>
          </cell>
        </row>
        <row r="59297">
          <cell r="C59297" t="str">
            <v>한의원</v>
          </cell>
          <cell r="D59297" t="str">
            <v>의원</v>
          </cell>
          <cell r="N59297" t="str">
            <v/>
          </cell>
          <cell r="O59297" t="str">
            <v>Y</v>
          </cell>
          <cell r="BJ59297" t="str">
            <v>울산</v>
          </cell>
        </row>
        <row r="59298">
          <cell r="C59298" t="str">
            <v>한의원</v>
          </cell>
          <cell r="D59298" t="str">
            <v>의원</v>
          </cell>
          <cell r="N59298" t="str">
            <v/>
          </cell>
          <cell r="O59298" t="str">
            <v>Y</v>
          </cell>
          <cell r="BJ59298" t="str">
            <v>경남</v>
          </cell>
        </row>
        <row r="59299">
          <cell r="C59299" t="str">
            <v>한의원</v>
          </cell>
          <cell r="D59299" t="str">
            <v>의원</v>
          </cell>
          <cell r="N59299" t="str">
            <v/>
          </cell>
          <cell r="O59299" t="str">
            <v>Y</v>
          </cell>
          <cell r="BJ59299" t="str">
            <v>경남</v>
          </cell>
        </row>
        <row r="59300">
          <cell r="C59300" t="str">
            <v>한의원</v>
          </cell>
          <cell r="D59300" t="str">
            <v>의원</v>
          </cell>
          <cell r="N59300" t="str">
            <v/>
          </cell>
          <cell r="O59300" t="str">
            <v>Y</v>
          </cell>
          <cell r="BJ59300" t="str">
            <v>경남</v>
          </cell>
        </row>
        <row r="59301">
          <cell r="C59301" t="str">
            <v>한의원</v>
          </cell>
          <cell r="D59301" t="str">
            <v>의원</v>
          </cell>
          <cell r="N59301" t="str">
            <v/>
          </cell>
          <cell r="O59301" t="str">
            <v>Y</v>
          </cell>
          <cell r="BJ59301" t="str">
            <v>울산</v>
          </cell>
        </row>
        <row r="59302">
          <cell r="C59302" t="str">
            <v>한의원</v>
          </cell>
          <cell r="D59302" t="str">
            <v>의원</v>
          </cell>
          <cell r="N59302" t="str">
            <v/>
          </cell>
          <cell r="O59302" t="str">
            <v>Y</v>
          </cell>
          <cell r="BJ59302" t="str">
            <v>경남</v>
          </cell>
        </row>
        <row r="59303">
          <cell r="C59303" t="str">
            <v>한의원</v>
          </cell>
          <cell r="D59303" t="str">
            <v>의원</v>
          </cell>
          <cell r="N59303" t="str">
            <v/>
          </cell>
          <cell r="O59303" t="str">
            <v>Y</v>
          </cell>
          <cell r="BJ59303" t="str">
            <v>경남</v>
          </cell>
        </row>
        <row r="59304">
          <cell r="C59304" t="str">
            <v>한의원</v>
          </cell>
          <cell r="D59304" t="str">
            <v>의원</v>
          </cell>
          <cell r="N59304" t="str">
            <v/>
          </cell>
          <cell r="O59304" t="str">
            <v>Y</v>
          </cell>
          <cell r="BJ59304" t="str">
            <v>경남</v>
          </cell>
        </row>
        <row r="59305">
          <cell r="C59305" t="str">
            <v>한의원</v>
          </cell>
          <cell r="D59305" t="str">
            <v>의원</v>
          </cell>
          <cell r="N59305" t="str">
            <v/>
          </cell>
          <cell r="O59305" t="str">
            <v>Y</v>
          </cell>
          <cell r="BJ59305" t="str">
            <v>울산</v>
          </cell>
        </row>
        <row r="59306">
          <cell r="C59306" t="str">
            <v>한의원</v>
          </cell>
          <cell r="D59306" t="str">
            <v>의원</v>
          </cell>
          <cell r="N59306" t="str">
            <v/>
          </cell>
          <cell r="O59306" t="str">
            <v>Y</v>
          </cell>
          <cell r="BJ59306" t="str">
            <v>경남</v>
          </cell>
        </row>
        <row r="59307">
          <cell r="C59307" t="str">
            <v>한의원</v>
          </cell>
          <cell r="D59307" t="str">
            <v>의원</v>
          </cell>
          <cell r="N59307" t="str">
            <v/>
          </cell>
          <cell r="O59307" t="str">
            <v>Y</v>
          </cell>
          <cell r="BJ59307" t="str">
            <v>울산</v>
          </cell>
        </row>
        <row r="59308">
          <cell r="C59308" t="str">
            <v>한의원</v>
          </cell>
          <cell r="D59308" t="str">
            <v>의원</v>
          </cell>
          <cell r="N59308" t="str">
            <v/>
          </cell>
          <cell r="O59308" t="str">
            <v>Y</v>
          </cell>
          <cell r="BJ59308" t="str">
            <v>울산</v>
          </cell>
        </row>
        <row r="59309">
          <cell r="C59309" t="str">
            <v>한의원</v>
          </cell>
          <cell r="D59309" t="str">
            <v>의원</v>
          </cell>
          <cell r="N59309" t="str">
            <v/>
          </cell>
          <cell r="O59309" t="str">
            <v>Y</v>
          </cell>
          <cell r="BJ59309" t="str">
            <v>경남</v>
          </cell>
        </row>
        <row r="59310">
          <cell r="C59310" t="str">
            <v>한의원</v>
          </cell>
          <cell r="D59310" t="str">
            <v>의원</v>
          </cell>
          <cell r="N59310" t="str">
            <v/>
          </cell>
          <cell r="O59310" t="str">
            <v>Y</v>
          </cell>
          <cell r="BJ59310" t="str">
            <v>경남</v>
          </cell>
        </row>
        <row r="59311">
          <cell r="C59311" t="str">
            <v>한의원</v>
          </cell>
          <cell r="D59311" t="str">
            <v>의원</v>
          </cell>
          <cell r="N59311" t="str">
            <v/>
          </cell>
          <cell r="O59311" t="str">
            <v>Y</v>
          </cell>
          <cell r="BJ59311" t="str">
            <v>울산</v>
          </cell>
        </row>
        <row r="59312">
          <cell r="C59312" t="str">
            <v>한의원</v>
          </cell>
          <cell r="D59312" t="str">
            <v>의원</v>
          </cell>
          <cell r="N59312" t="str">
            <v/>
          </cell>
          <cell r="O59312" t="str">
            <v>Y</v>
          </cell>
          <cell r="BJ59312" t="str">
            <v>울산</v>
          </cell>
        </row>
        <row r="59313">
          <cell r="C59313" t="str">
            <v>한의원</v>
          </cell>
          <cell r="D59313" t="str">
            <v>의원</v>
          </cell>
          <cell r="N59313" t="str">
            <v/>
          </cell>
          <cell r="O59313" t="str">
            <v>Y</v>
          </cell>
          <cell r="BJ59313" t="str">
            <v>경남</v>
          </cell>
        </row>
        <row r="59314">
          <cell r="C59314" t="str">
            <v>한의원</v>
          </cell>
          <cell r="D59314" t="str">
            <v>의원</v>
          </cell>
          <cell r="N59314" t="str">
            <v/>
          </cell>
          <cell r="O59314" t="str">
            <v>Y</v>
          </cell>
          <cell r="BJ59314" t="str">
            <v>울산</v>
          </cell>
        </row>
        <row r="59315">
          <cell r="C59315" t="str">
            <v>한의원</v>
          </cell>
          <cell r="D59315" t="str">
            <v>의원</v>
          </cell>
          <cell r="N59315" t="str">
            <v/>
          </cell>
          <cell r="O59315" t="str">
            <v>Y</v>
          </cell>
          <cell r="BJ59315" t="str">
            <v>울산</v>
          </cell>
        </row>
        <row r="59316">
          <cell r="C59316" t="str">
            <v>한의원</v>
          </cell>
          <cell r="D59316" t="str">
            <v>의원</v>
          </cell>
          <cell r="N59316" t="str">
            <v/>
          </cell>
          <cell r="O59316" t="str">
            <v>Y</v>
          </cell>
          <cell r="BJ59316" t="str">
            <v>경남</v>
          </cell>
        </row>
        <row r="59317">
          <cell r="C59317" t="str">
            <v>한의원</v>
          </cell>
          <cell r="D59317" t="str">
            <v>의원</v>
          </cell>
          <cell r="N59317" t="str">
            <v/>
          </cell>
          <cell r="O59317" t="str">
            <v>Y</v>
          </cell>
          <cell r="BJ59317" t="str">
            <v>경남</v>
          </cell>
        </row>
        <row r="59318">
          <cell r="C59318" t="str">
            <v>한의원</v>
          </cell>
          <cell r="D59318" t="str">
            <v>의원</v>
          </cell>
          <cell r="N59318" t="str">
            <v/>
          </cell>
          <cell r="O59318" t="str">
            <v>Y</v>
          </cell>
          <cell r="BJ59318" t="str">
            <v>울산</v>
          </cell>
        </row>
        <row r="59319">
          <cell r="C59319" t="str">
            <v>한의원</v>
          </cell>
          <cell r="D59319" t="str">
            <v>의원</v>
          </cell>
          <cell r="N59319" t="str">
            <v/>
          </cell>
          <cell r="O59319" t="str">
            <v>Y</v>
          </cell>
          <cell r="BJ59319" t="str">
            <v>경남</v>
          </cell>
        </row>
        <row r="59320">
          <cell r="C59320" t="str">
            <v>한의원</v>
          </cell>
          <cell r="D59320" t="str">
            <v>의원</v>
          </cell>
          <cell r="N59320" t="str">
            <v/>
          </cell>
          <cell r="O59320" t="str">
            <v>Y</v>
          </cell>
          <cell r="BJ59320" t="str">
            <v>경남</v>
          </cell>
        </row>
        <row r="59321">
          <cell r="C59321" t="str">
            <v>한의원</v>
          </cell>
          <cell r="D59321" t="str">
            <v>의원</v>
          </cell>
          <cell r="N59321" t="str">
            <v/>
          </cell>
          <cell r="O59321" t="str">
            <v>Y</v>
          </cell>
          <cell r="BJ59321" t="str">
            <v>경남</v>
          </cell>
        </row>
        <row r="59322">
          <cell r="C59322" t="str">
            <v>한의원</v>
          </cell>
          <cell r="D59322" t="str">
            <v>의원</v>
          </cell>
          <cell r="N59322" t="str">
            <v/>
          </cell>
          <cell r="O59322" t="str">
            <v>Y</v>
          </cell>
          <cell r="BJ59322" t="str">
            <v>울산</v>
          </cell>
        </row>
        <row r="59323">
          <cell r="C59323" t="str">
            <v>한의원</v>
          </cell>
          <cell r="D59323" t="str">
            <v>의원</v>
          </cell>
          <cell r="N59323" t="str">
            <v/>
          </cell>
          <cell r="O59323" t="str">
            <v>Y</v>
          </cell>
          <cell r="BJ59323" t="str">
            <v>경남</v>
          </cell>
        </row>
        <row r="59324">
          <cell r="C59324" t="str">
            <v>한의원</v>
          </cell>
          <cell r="D59324" t="str">
            <v>의원</v>
          </cell>
          <cell r="N59324" t="str">
            <v/>
          </cell>
          <cell r="O59324" t="str">
            <v>Y</v>
          </cell>
          <cell r="BJ59324" t="str">
            <v>경남</v>
          </cell>
        </row>
        <row r="59325">
          <cell r="C59325" t="str">
            <v>한의원</v>
          </cell>
          <cell r="D59325" t="str">
            <v>의원</v>
          </cell>
          <cell r="N59325" t="str">
            <v/>
          </cell>
          <cell r="O59325" t="str">
            <v>Y</v>
          </cell>
          <cell r="BJ59325" t="str">
            <v>울산</v>
          </cell>
        </row>
        <row r="59326">
          <cell r="C59326" t="str">
            <v>한의원</v>
          </cell>
          <cell r="D59326" t="str">
            <v>의원</v>
          </cell>
          <cell r="N59326" t="str">
            <v/>
          </cell>
          <cell r="O59326" t="str">
            <v>Y</v>
          </cell>
          <cell r="BJ59326" t="str">
            <v>울산</v>
          </cell>
        </row>
        <row r="59327">
          <cell r="C59327" t="str">
            <v>한의원</v>
          </cell>
          <cell r="D59327" t="str">
            <v>의원</v>
          </cell>
          <cell r="N59327" t="str">
            <v/>
          </cell>
          <cell r="O59327" t="str">
            <v>Y</v>
          </cell>
          <cell r="BJ59327" t="str">
            <v>경남</v>
          </cell>
        </row>
        <row r="59328">
          <cell r="C59328" t="str">
            <v>한의원</v>
          </cell>
          <cell r="D59328" t="str">
            <v>의원</v>
          </cell>
          <cell r="N59328" t="str">
            <v/>
          </cell>
          <cell r="O59328" t="str">
            <v>Y</v>
          </cell>
          <cell r="BJ59328" t="str">
            <v>경남</v>
          </cell>
        </row>
        <row r="59329">
          <cell r="C59329" t="str">
            <v>한의원</v>
          </cell>
          <cell r="D59329" t="str">
            <v>의원</v>
          </cell>
          <cell r="N59329" t="str">
            <v/>
          </cell>
          <cell r="O59329" t="str">
            <v>Y</v>
          </cell>
          <cell r="BJ59329" t="str">
            <v>경남</v>
          </cell>
        </row>
        <row r="59330">
          <cell r="C59330" t="str">
            <v>한의원</v>
          </cell>
          <cell r="D59330" t="str">
            <v>의원</v>
          </cell>
          <cell r="N59330" t="str">
            <v/>
          </cell>
          <cell r="O59330" t="str">
            <v>Y</v>
          </cell>
          <cell r="BJ59330" t="str">
            <v>경남</v>
          </cell>
        </row>
        <row r="59331">
          <cell r="C59331" t="str">
            <v>한의원</v>
          </cell>
          <cell r="D59331" t="str">
            <v>의원</v>
          </cell>
          <cell r="N59331" t="str">
            <v/>
          </cell>
          <cell r="O59331" t="str">
            <v>Y</v>
          </cell>
          <cell r="BJ59331" t="str">
            <v>경남</v>
          </cell>
        </row>
        <row r="59332">
          <cell r="C59332" t="str">
            <v>한의원</v>
          </cell>
          <cell r="D59332" t="str">
            <v>의원</v>
          </cell>
          <cell r="N59332" t="str">
            <v/>
          </cell>
          <cell r="O59332" t="str">
            <v>Y</v>
          </cell>
          <cell r="BJ59332" t="str">
            <v>경남</v>
          </cell>
        </row>
        <row r="59333">
          <cell r="C59333" t="str">
            <v>한의원</v>
          </cell>
          <cell r="D59333" t="str">
            <v>의원</v>
          </cell>
          <cell r="N59333" t="str">
            <v/>
          </cell>
          <cell r="O59333" t="str">
            <v>Y</v>
          </cell>
          <cell r="BJ59333" t="str">
            <v>울산</v>
          </cell>
        </row>
        <row r="59334">
          <cell r="C59334" t="str">
            <v>한의원</v>
          </cell>
          <cell r="D59334" t="str">
            <v>의원</v>
          </cell>
          <cell r="N59334" t="str">
            <v/>
          </cell>
          <cell r="O59334" t="str">
            <v>Y</v>
          </cell>
          <cell r="BJ59334" t="str">
            <v>경남</v>
          </cell>
        </row>
        <row r="59335">
          <cell r="C59335" t="str">
            <v>한의원</v>
          </cell>
          <cell r="D59335" t="str">
            <v>의원</v>
          </cell>
          <cell r="N59335" t="str">
            <v/>
          </cell>
          <cell r="O59335" t="str">
            <v>Y</v>
          </cell>
          <cell r="BJ59335" t="str">
            <v>경남</v>
          </cell>
        </row>
        <row r="59336">
          <cell r="C59336" t="str">
            <v>한의원</v>
          </cell>
          <cell r="D59336" t="str">
            <v>의원</v>
          </cell>
          <cell r="N59336" t="str">
            <v/>
          </cell>
          <cell r="O59336" t="str">
            <v>Y</v>
          </cell>
          <cell r="BJ59336" t="str">
            <v>울산</v>
          </cell>
        </row>
        <row r="59337">
          <cell r="C59337" t="str">
            <v>한의원</v>
          </cell>
          <cell r="D59337" t="str">
            <v>의원</v>
          </cell>
          <cell r="N59337" t="str">
            <v/>
          </cell>
          <cell r="O59337" t="str">
            <v>Y</v>
          </cell>
          <cell r="BJ59337" t="str">
            <v>울산</v>
          </cell>
        </row>
        <row r="59338">
          <cell r="C59338" t="str">
            <v>한의원</v>
          </cell>
          <cell r="D59338" t="str">
            <v>의원</v>
          </cell>
          <cell r="N59338" t="str">
            <v/>
          </cell>
          <cell r="O59338" t="str">
            <v>Y</v>
          </cell>
          <cell r="BJ59338" t="str">
            <v>울산</v>
          </cell>
        </row>
        <row r="59339">
          <cell r="C59339" t="str">
            <v>한의원</v>
          </cell>
          <cell r="D59339" t="str">
            <v>의원</v>
          </cell>
          <cell r="N59339" t="str">
            <v/>
          </cell>
          <cell r="O59339" t="str">
            <v>Y</v>
          </cell>
          <cell r="BJ59339" t="str">
            <v>경남</v>
          </cell>
        </row>
        <row r="59340">
          <cell r="C59340" t="str">
            <v>한의원</v>
          </cell>
          <cell r="D59340" t="str">
            <v>의원</v>
          </cell>
          <cell r="N59340" t="str">
            <v/>
          </cell>
          <cell r="O59340" t="str">
            <v>Y</v>
          </cell>
          <cell r="BJ59340" t="str">
            <v>울산</v>
          </cell>
        </row>
        <row r="59341">
          <cell r="C59341" t="str">
            <v>한의원</v>
          </cell>
          <cell r="D59341" t="str">
            <v>의원</v>
          </cell>
          <cell r="N59341" t="str">
            <v/>
          </cell>
          <cell r="O59341" t="str">
            <v>Y</v>
          </cell>
          <cell r="BJ59341" t="str">
            <v>경남</v>
          </cell>
        </row>
        <row r="59342">
          <cell r="C59342" t="str">
            <v>한의원</v>
          </cell>
          <cell r="D59342" t="str">
            <v>의원</v>
          </cell>
          <cell r="N59342" t="str">
            <v/>
          </cell>
          <cell r="O59342" t="str">
            <v>Y</v>
          </cell>
          <cell r="BJ59342" t="str">
            <v>경남</v>
          </cell>
        </row>
        <row r="59343">
          <cell r="C59343" t="str">
            <v>한의원</v>
          </cell>
          <cell r="D59343" t="str">
            <v>의원</v>
          </cell>
          <cell r="N59343" t="str">
            <v/>
          </cell>
          <cell r="O59343" t="str">
            <v>Y</v>
          </cell>
          <cell r="BJ59343" t="str">
            <v>경남</v>
          </cell>
        </row>
        <row r="59344">
          <cell r="C59344" t="str">
            <v>한의원</v>
          </cell>
          <cell r="D59344" t="str">
            <v>의원</v>
          </cell>
          <cell r="N59344" t="str">
            <v/>
          </cell>
          <cell r="O59344" t="str">
            <v>Y</v>
          </cell>
          <cell r="BJ59344" t="str">
            <v>경남</v>
          </cell>
        </row>
        <row r="59345">
          <cell r="C59345" t="str">
            <v>한의원</v>
          </cell>
          <cell r="D59345" t="str">
            <v>의원</v>
          </cell>
          <cell r="N59345" t="str">
            <v/>
          </cell>
          <cell r="O59345" t="str">
            <v>Y</v>
          </cell>
          <cell r="BJ59345" t="str">
            <v>울산</v>
          </cell>
        </row>
        <row r="59346">
          <cell r="C59346" t="str">
            <v>한의원</v>
          </cell>
          <cell r="D59346" t="str">
            <v>의원</v>
          </cell>
          <cell r="N59346" t="str">
            <v/>
          </cell>
          <cell r="O59346" t="str">
            <v>Y</v>
          </cell>
          <cell r="BJ59346" t="str">
            <v>울산</v>
          </cell>
        </row>
        <row r="59347">
          <cell r="C59347" t="str">
            <v>한의원</v>
          </cell>
          <cell r="D59347" t="str">
            <v>의원</v>
          </cell>
          <cell r="N59347" t="str">
            <v/>
          </cell>
          <cell r="O59347" t="str">
            <v>Y</v>
          </cell>
          <cell r="BJ59347" t="str">
            <v>울산</v>
          </cell>
        </row>
        <row r="59348">
          <cell r="C59348" t="str">
            <v>한의원</v>
          </cell>
          <cell r="D59348" t="str">
            <v>의원</v>
          </cell>
          <cell r="N59348" t="str">
            <v/>
          </cell>
          <cell r="O59348" t="str">
            <v>Y</v>
          </cell>
          <cell r="BJ59348" t="str">
            <v>경남</v>
          </cell>
        </row>
        <row r="59349">
          <cell r="C59349" t="str">
            <v>한의원</v>
          </cell>
          <cell r="D59349" t="str">
            <v>의원</v>
          </cell>
          <cell r="N59349" t="str">
            <v/>
          </cell>
          <cell r="O59349" t="str">
            <v>Y</v>
          </cell>
          <cell r="BJ59349" t="str">
            <v>경남</v>
          </cell>
        </row>
        <row r="59350">
          <cell r="C59350" t="str">
            <v>한의원</v>
          </cell>
          <cell r="D59350" t="str">
            <v>의원</v>
          </cell>
          <cell r="N59350" t="str">
            <v/>
          </cell>
          <cell r="O59350" t="str">
            <v>Y</v>
          </cell>
          <cell r="BJ59350" t="str">
            <v>경남</v>
          </cell>
        </row>
        <row r="59351">
          <cell r="C59351" t="str">
            <v>한의원</v>
          </cell>
          <cell r="D59351" t="str">
            <v>의원</v>
          </cell>
          <cell r="N59351" t="str">
            <v/>
          </cell>
          <cell r="O59351" t="str">
            <v>Y</v>
          </cell>
          <cell r="BJ59351" t="str">
            <v>경남</v>
          </cell>
        </row>
        <row r="59352">
          <cell r="C59352" t="str">
            <v>한의원</v>
          </cell>
          <cell r="D59352" t="str">
            <v>의원</v>
          </cell>
          <cell r="N59352" t="str">
            <v/>
          </cell>
          <cell r="O59352" t="str">
            <v>Y</v>
          </cell>
          <cell r="BJ59352" t="str">
            <v>경남</v>
          </cell>
        </row>
        <row r="59353">
          <cell r="C59353" t="str">
            <v>한의원</v>
          </cell>
          <cell r="D59353" t="str">
            <v>의원</v>
          </cell>
          <cell r="N59353" t="str">
            <v/>
          </cell>
          <cell r="O59353" t="str">
            <v>Y</v>
          </cell>
          <cell r="BJ59353" t="str">
            <v>울산</v>
          </cell>
        </row>
        <row r="59354">
          <cell r="C59354" t="str">
            <v>한의원</v>
          </cell>
          <cell r="D59354" t="str">
            <v>의원</v>
          </cell>
          <cell r="N59354" t="str">
            <v/>
          </cell>
          <cell r="O59354" t="str">
            <v>Y</v>
          </cell>
          <cell r="BJ59354" t="str">
            <v>울산</v>
          </cell>
        </row>
        <row r="59355">
          <cell r="C59355" t="str">
            <v>한의원</v>
          </cell>
          <cell r="D59355" t="str">
            <v>의원</v>
          </cell>
          <cell r="N59355" t="str">
            <v/>
          </cell>
          <cell r="O59355" t="str">
            <v>Y</v>
          </cell>
          <cell r="BJ59355" t="str">
            <v>경남</v>
          </cell>
        </row>
        <row r="59356">
          <cell r="C59356" t="str">
            <v>한의원</v>
          </cell>
          <cell r="D59356" t="str">
            <v>의원</v>
          </cell>
          <cell r="N59356" t="str">
            <v/>
          </cell>
          <cell r="O59356" t="str">
            <v>Y</v>
          </cell>
          <cell r="BJ59356" t="str">
            <v>경남</v>
          </cell>
        </row>
        <row r="59357">
          <cell r="C59357" t="str">
            <v>한의원</v>
          </cell>
          <cell r="D59357" t="str">
            <v>의원</v>
          </cell>
          <cell r="N59357" t="str">
            <v/>
          </cell>
          <cell r="O59357" t="str">
            <v>Y</v>
          </cell>
          <cell r="BJ59357" t="str">
            <v>경남</v>
          </cell>
        </row>
        <row r="59358">
          <cell r="C59358" t="str">
            <v>한의원</v>
          </cell>
          <cell r="D59358" t="str">
            <v>의원</v>
          </cell>
          <cell r="N59358" t="str">
            <v/>
          </cell>
          <cell r="O59358" t="str">
            <v>Y</v>
          </cell>
          <cell r="BJ59358" t="str">
            <v>경남</v>
          </cell>
        </row>
        <row r="59359">
          <cell r="C59359" t="str">
            <v>한의원</v>
          </cell>
          <cell r="D59359" t="str">
            <v>의원</v>
          </cell>
          <cell r="N59359" t="str">
            <v/>
          </cell>
          <cell r="O59359" t="str">
            <v>Y</v>
          </cell>
          <cell r="BJ59359" t="str">
            <v>경남</v>
          </cell>
        </row>
        <row r="59360">
          <cell r="C59360" t="str">
            <v>한의원</v>
          </cell>
          <cell r="D59360" t="str">
            <v>의원</v>
          </cell>
          <cell r="N59360" t="str">
            <v/>
          </cell>
          <cell r="O59360" t="str">
            <v>Y</v>
          </cell>
          <cell r="BJ59360" t="str">
            <v>경남</v>
          </cell>
        </row>
        <row r="59361">
          <cell r="C59361" t="str">
            <v>한의원</v>
          </cell>
          <cell r="D59361" t="str">
            <v>의원</v>
          </cell>
          <cell r="N59361" t="str">
            <v/>
          </cell>
          <cell r="O59361" t="str">
            <v>Y</v>
          </cell>
          <cell r="BJ59361" t="str">
            <v>울산</v>
          </cell>
        </row>
        <row r="59362">
          <cell r="C59362" t="str">
            <v>한의원</v>
          </cell>
          <cell r="D59362" t="str">
            <v>의원</v>
          </cell>
          <cell r="N59362" t="str">
            <v/>
          </cell>
          <cell r="O59362" t="str">
            <v>Y</v>
          </cell>
          <cell r="BJ59362" t="str">
            <v>경남</v>
          </cell>
        </row>
        <row r="59363">
          <cell r="C59363" t="str">
            <v>한의원</v>
          </cell>
          <cell r="D59363" t="str">
            <v>의원</v>
          </cell>
          <cell r="N59363" t="str">
            <v/>
          </cell>
          <cell r="O59363" t="str">
            <v>Y</v>
          </cell>
          <cell r="BJ59363" t="str">
            <v>경남</v>
          </cell>
        </row>
        <row r="59364">
          <cell r="C59364" t="str">
            <v>한의원</v>
          </cell>
          <cell r="D59364" t="str">
            <v>의원</v>
          </cell>
          <cell r="N59364" t="str">
            <v/>
          </cell>
          <cell r="O59364" t="str">
            <v>Y</v>
          </cell>
          <cell r="BJ59364" t="str">
            <v>울산</v>
          </cell>
        </row>
        <row r="59365">
          <cell r="C59365" t="str">
            <v>한의원</v>
          </cell>
          <cell r="D59365" t="str">
            <v>의원</v>
          </cell>
          <cell r="N59365" t="str">
            <v/>
          </cell>
          <cell r="O59365" t="str">
            <v>Y</v>
          </cell>
          <cell r="BJ59365" t="str">
            <v>울산</v>
          </cell>
        </row>
        <row r="59366">
          <cell r="C59366" t="str">
            <v>한의원</v>
          </cell>
          <cell r="D59366" t="str">
            <v>의원</v>
          </cell>
          <cell r="N59366" t="str">
            <v/>
          </cell>
          <cell r="O59366" t="str">
            <v>Y</v>
          </cell>
          <cell r="BJ59366" t="str">
            <v>울산</v>
          </cell>
        </row>
        <row r="59367">
          <cell r="C59367" t="str">
            <v>한의원</v>
          </cell>
          <cell r="D59367" t="str">
            <v>의원</v>
          </cell>
          <cell r="N59367" t="str">
            <v/>
          </cell>
          <cell r="O59367" t="str">
            <v>Y</v>
          </cell>
          <cell r="BJ59367" t="str">
            <v>경남</v>
          </cell>
        </row>
        <row r="59368">
          <cell r="C59368" t="str">
            <v>한의원</v>
          </cell>
          <cell r="D59368" t="str">
            <v>의원</v>
          </cell>
          <cell r="N59368" t="str">
            <v/>
          </cell>
          <cell r="O59368" t="str">
            <v>Y</v>
          </cell>
          <cell r="BJ59368" t="str">
            <v>경남</v>
          </cell>
        </row>
        <row r="59369">
          <cell r="C59369" t="str">
            <v>한의원</v>
          </cell>
          <cell r="D59369" t="str">
            <v>의원</v>
          </cell>
          <cell r="N59369" t="str">
            <v/>
          </cell>
          <cell r="O59369" t="str">
            <v>Y</v>
          </cell>
          <cell r="BJ59369" t="str">
            <v>경남</v>
          </cell>
        </row>
        <row r="59370">
          <cell r="C59370" t="str">
            <v>한의원</v>
          </cell>
          <cell r="D59370" t="str">
            <v>의원</v>
          </cell>
          <cell r="N59370" t="str">
            <v/>
          </cell>
          <cell r="O59370" t="str">
            <v>Y</v>
          </cell>
          <cell r="BJ59370" t="str">
            <v>경남</v>
          </cell>
        </row>
        <row r="59371">
          <cell r="C59371" t="str">
            <v>한의원</v>
          </cell>
          <cell r="D59371" t="str">
            <v>의원</v>
          </cell>
          <cell r="N59371" t="str">
            <v/>
          </cell>
          <cell r="O59371" t="str">
            <v>Y</v>
          </cell>
          <cell r="BJ59371" t="str">
            <v>경남</v>
          </cell>
        </row>
        <row r="59372">
          <cell r="C59372" t="str">
            <v>한의원</v>
          </cell>
          <cell r="D59372" t="str">
            <v>의원</v>
          </cell>
          <cell r="N59372" t="str">
            <v/>
          </cell>
          <cell r="O59372" t="str">
            <v>Y</v>
          </cell>
          <cell r="BJ59372" t="str">
            <v>울산</v>
          </cell>
        </row>
        <row r="59373">
          <cell r="C59373" t="str">
            <v>한의원</v>
          </cell>
          <cell r="D59373" t="str">
            <v>의원</v>
          </cell>
          <cell r="N59373" t="str">
            <v/>
          </cell>
          <cell r="O59373" t="str">
            <v>Y</v>
          </cell>
          <cell r="BJ59373" t="str">
            <v>울산</v>
          </cell>
        </row>
        <row r="59374">
          <cell r="C59374" t="str">
            <v>한의원</v>
          </cell>
          <cell r="D59374" t="str">
            <v>의원</v>
          </cell>
          <cell r="N59374" t="str">
            <v/>
          </cell>
          <cell r="O59374" t="str">
            <v>Y</v>
          </cell>
          <cell r="BJ59374" t="str">
            <v>경남</v>
          </cell>
        </row>
        <row r="59375">
          <cell r="C59375" t="str">
            <v>한의원</v>
          </cell>
          <cell r="D59375" t="str">
            <v>의원</v>
          </cell>
          <cell r="N59375" t="str">
            <v/>
          </cell>
          <cell r="O59375" t="str">
            <v>Y</v>
          </cell>
          <cell r="BJ59375" t="str">
            <v>경남</v>
          </cell>
        </row>
        <row r="59376">
          <cell r="C59376" t="str">
            <v>한의원</v>
          </cell>
          <cell r="D59376" t="str">
            <v>의원</v>
          </cell>
          <cell r="N59376" t="str">
            <v/>
          </cell>
          <cell r="O59376" t="str">
            <v>Y</v>
          </cell>
          <cell r="BJ59376" t="str">
            <v>경남</v>
          </cell>
        </row>
        <row r="59377">
          <cell r="C59377" t="str">
            <v>한의원</v>
          </cell>
          <cell r="D59377" t="str">
            <v>의원</v>
          </cell>
          <cell r="N59377" t="str">
            <v/>
          </cell>
          <cell r="O59377" t="str">
            <v>Y</v>
          </cell>
          <cell r="BJ59377" t="str">
            <v>경남</v>
          </cell>
        </row>
        <row r="59378">
          <cell r="C59378" t="str">
            <v>한의원</v>
          </cell>
          <cell r="D59378" t="str">
            <v>의원</v>
          </cell>
          <cell r="N59378" t="str">
            <v/>
          </cell>
          <cell r="O59378" t="str">
            <v>Y</v>
          </cell>
          <cell r="BJ59378" t="str">
            <v>울산</v>
          </cell>
        </row>
        <row r="59379">
          <cell r="C59379" t="str">
            <v>한의원</v>
          </cell>
          <cell r="D59379" t="str">
            <v>의원</v>
          </cell>
          <cell r="N59379" t="str">
            <v/>
          </cell>
          <cell r="O59379" t="str">
            <v>Y</v>
          </cell>
          <cell r="BJ59379" t="str">
            <v>경남</v>
          </cell>
        </row>
        <row r="59380">
          <cell r="C59380" t="str">
            <v>한의원</v>
          </cell>
          <cell r="D59380" t="str">
            <v>의원</v>
          </cell>
          <cell r="N59380" t="str">
            <v/>
          </cell>
          <cell r="O59380" t="str">
            <v>Y</v>
          </cell>
          <cell r="BJ59380" t="str">
            <v>경남</v>
          </cell>
        </row>
        <row r="59381">
          <cell r="C59381" t="str">
            <v>한의원</v>
          </cell>
          <cell r="D59381" t="str">
            <v>의원</v>
          </cell>
          <cell r="N59381" t="str">
            <v/>
          </cell>
          <cell r="O59381" t="str">
            <v>Y</v>
          </cell>
          <cell r="BJ59381" t="str">
            <v>경남</v>
          </cell>
        </row>
        <row r="59382">
          <cell r="C59382" t="str">
            <v>한의원</v>
          </cell>
          <cell r="D59382" t="str">
            <v>의원</v>
          </cell>
          <cell r="N59382" t="str">
            <v/>
          </cell>
          <cell r="O59382" t="str">
            <v>Y</v>
          </cell>
          <cell r="BJ59382" t="str">
            <v>경남</v>
          </cell>
        </row>
        <row r="59383">
          <cell r="C59383" t="str">
            <v>한의원</v>
          </cell>
          <cell r="D59383" t="str">
            <v>의원</v>
          </cell>
          <cell r="N59383" t="str">
            <v/>
          </cell>
          <cell r="O59383" t="str">
            <v>Y</v>
          </cell>
          <cell r="BJ59383" t="str">
            <v>경남</v>
          </cell>
        </row>
        <row r="59384">
          <cell r="C59384" t="str">
            <v>한의원</v>
          </cell>
          <cell r="D59384" t="str">
            <v>의원</v>
          </cell>
          <cell r="N59384" t="str">
            <v/>
          </cell>
          <cell r="O59384" t="str">
            <v>Y</v>
          </cell>
          <cell r="BJ59384" t="str">
            <v>경남</v>
          </cell>
        </row>
        <row r="59385">
          <cell r="C59385" t="str">
            <v>한의원</v>
          </cell>
          <cell r="D59385" t="str">
            <v>의원</v>
          </cell>
          <cell r="N59385" t="str">
            <v/>
          </cell>
          <cell r="O59385" t="str">
            <v>Y</v>
          </cell>
          <cell r="BJ59385" t="str">
            <v>경남</v>
          </cell>
        </row>
        <row r="59386">
          <cell r="C59386" t="str">
            <v>한의원</v>
          </cell>
          <cell r="D59386" t="str">
            <v>의원</v>
          </cell>
          <cell r="N59386" t="str">
            <v/>
          </cell>
          <cell r="O59386" t="str">
            <v>Y</v>
          </cell>
          <cell r="BJ59386" t="str">
            <v>경남</v>
          </cell>
        </row>
        <row r="59387">
          <cell r="C59387" t="str">
            <v>한의원</v>
          </cell>
          <cell r="D59387" t="str">
            <v>의원</v>
          </cell>
          <cell r="N59387" t="str">
            <v/>
          </cell>
          <cell r="O59387" t="str">
            <v>Y</v>
          </cell>
          <cell r="BJ59387" t="str">
            <v>경남</v>
          </cell>
        </row>
        <row r="59388">
          <cell r="C59388" t="str">
            <v>한의원</v>
          </cell>
          <cell r="D59388" t="str">
            <v>의원</v>
          </cell>
          <cell r="N59388" t="str">
            <v/>
          </cell>
          <cell r="O59388" t="str">
            <v>Y</v>
          </cell>
          <cell r="BJ59388" t="str">
            <v>울산</v>
          </cell>
        </row>
        <row r="59389">
          <cell r="C59389" t="str">
            <v>한의원</v>
          </cell>
          <cell r="D59389" t="str">
            <v>의원</v>
          </cell>
          <cell r="N59389" t="str">
            <v/>
          </cell>
          <cell r="O59389" t="str">
            <v>Y</v>
          </cell>
          <cell r="BJ59389" t="str">
            <v>울산</v>
          </cell>
        </row>
        <row r="59390">
          <cell r="C59390" t="str">
            <v>한의원</v>
          </cell>
          <cell r="D59390" t="str">
            <v>의원</v>
          </cell>
          <cell r="N59390" t="str">
            <v/>
          </cell>
          <cell r="O59390" t="str">
            <v>Y</v>
          </cell>
          <cell r="BJ59390" t="str">
            <v>경남</v>
          </cell>
        </row>
        <row r="59391">
          <cell r="C59391" t="str">
            <v>한의원</v>
          </cell>
          <cell r="D59391" t="str">
            <v>의원</v>
          </cell>
          <cell r="N59391" t="str">
            <v/>
          </cell>
          <cell r="O59391" t="str">
            <v>Y</v>
          </cell>
          <cell r="BJ59391" t="str">
            <v>경남</v>
          </cell>
        </row>
        <row r="59392">
          <cell r="C59392" t="str">
            <v>한의원</v>
          </cell>
          <cell r="D59392" t="str">
            <v>의원</v>
          </cell>
          <cell r="N59392" t="str">
            <v/>
          </cell>
          <cell r="O59392" t="str">
            <v>Y</v>
          </cell>
          <cell r="BJ59392" t="str">
            <v>경남</v>
          </cell>
        </row>
        <row r="59393">
          <cell r="C59393" t="str">
            <v>한의원</v>
          </cell>
          <cell r="D59393" t="str">
            <v>의원</v>
          </cell>
          <cell r="N59393" t="str">
            <v/>
          </cell>
          <cell r="O59393" t="str">
            <v>Y</v>
          </cell>
          <cell r="BJ59393" t="str">
            <v>경남</v>
          </cell>
        </row>
        <row r="59394">
          <cell r="C59394" t="str">
            <v>한의원</v>
          </cell>
          <cell r="D59394" t="str">
            <v>의원</v>
          </cell>
          <cell r="N59394" t="str">
            <v/>
          </cell>
          <cell r="O59394" t="str">
            <v>Y</v>
          </cell>
          <cell r="BJ59394" t="str">
            <v>울산</v>
          </cell>
        </row>
        <row r="59395">
          <cell r="C59395" t="str">
            <v>한의원</v>
          </cell>
          <cell r="D59395" t="str">
            <v>의원</v>
          </cell>
          <cell r="N59395" t="str">
            <v/>
          </cell>
          <cell r="O59395" t="str">
            <v>Y</v>
          </cell>
          <cell r="BJ59395" t="str">
            <v>울산</v>
          </cell>
        </row>
        <row r="59396">
          <cell r="C59396" t="str">
            <v>한의원</v>
          </cell>
          <cell r="D59396" t="str">
            <v>의원</v>
          </cell>
          <cell r="N59396" t="str">
            <v/>
          </cell>
          <cell r="O59396" t="str">
            <v>Y</v>
          </cell>
          <cell r="BJ59396" t="str">
            <v>경남</v>
          </cell>
        </row>
        <row r="59397">
          <cell r="C59397" t="str">
            <v>한의원</v>
          </cell>
          <cell r="D59397" t="str">
            <v>의원</v>
          </cell>
          <cell r="N59397" t="str">
            <v/>
          </cell>
          <cell r="O59397" t="str">
            <v>Y</v>
          </cell>
          <cell r="BJ59397" t="str">
            <v>울산</v>
          </cell>
        </row>
        <row r="59398">
          <cell r="C59398" t="str">
            <v>한의원</v>
          </cell>
          <cell r="D59398" t="str">
            <v>의원</v>
          </cell>
          <cell r="N59398" t="str">
            <v/>
          </cell>
          <cell r="O59398" t="str">
            <v>Y</v>
          </cell>
          <cell r="BJ59398" t="str">
            <v>울산</v>
          </cell>
        </row>
        <row r="59399">
          <cell r="C59399" t="str">
            <v>한의원</v>
          </cell>
          <cell r="D59399" t="str">
            <v>의원</v>
          </cell>
          <cell r="N59399" t="str">
            <v/>
          </cell>
          <cell r="O59399" t="str">
            <v>Y</v>
          </cell>
          <cell r="BJ59399" t="str">
            <v>경남</v>
          </cell>
        </row>
        <row r="59400">
          <cell r="C59400" t="str">
            <v>한의원</v>
          </cell>
          <cell r="D59400" t="str">
            <v>의원</v>
          </cell>
          <cell r="N59400" t="str">
            <v/>
          </cell>
          <cell r="O59400" t="str">
            <v>Y</v>
          </cell>
          <cell r="BJ59400" t="str">
            <v>울산</v>
          </cell>
        </row>
        <row r="59401">
          <cell r="C59401" t="str">
            <v>한의원</v>
          </cell>
          <cell r="D59401" t="str">
            <v>의원</v>
          </cell>
          <cell r="N59401" t="str">
            <v/>
          </cell>
          <cell r="O59401" t="str">
            <v>Y</v>
          </cell>
          <cell r="BJ59401" t="str">
            <v>울산</v>
          </cell>
        </row>
        <row r="59402">
          <cell r="C59402" t="str">
            <v>한의원</v>
          </cell>
          <cell r="D59402" t="str">
            <v>의원</v>
          </cell>
          <cell r="N59402" t="str">
            <v/>
          </cell>
          <cell r="O59402" t="str">
            <v>Y</v>
          </cell>
          <cell r="BJ59402" t="str">
            <v>울산</v>
          </cell>
        </row>
        <row r="59403">
          <cell r="C59403" t="str">
            <v>한의원</v>
          </cell>
          <cell r="D59403" t="str">
            <v>의원</v>
          </cell>
          <cell r="N59403" t="str">
            <v/>
          </cell>
          <cell r="O59403" t="str">
            <v>Y</v>
          </cell>
          <cell r="BJ59403" t="str">
            <v>경남</v>
          </cell>
        </row>
        <row r="59404">
          <cell r="C59404" t="str">
            <v>한의원</v>
          </cell>
          <cell r="D59404" t="str">
            <v>의원</v>
          </cell>
          <cell r="N59404" t="str">
            <v/>
          </cell>
          <cell r="O59404" t="str">
            <v>Y</v>
          </cell>
          <cell r="BJ59404" t="str">
            <v>경남</v>
          </cell>
        </row>
        <row r="59405">
          <cell r="C59405" t="str">
            <v>한의원</v>
          </cell>
          <cell r="D59405" t="str">
            <v>의원</v>
          </cell>
          <cell r="N59405" t="str">
            <v/>
          </cell>
          <cell r="O59405" t="str">
            <v>Y</v>
          </cell>
          <cell r="BJ59405" t="str">
            <v>경남</v>
          </cell>
        </row>
        <row r="59406">
          <cell r="C59406" t="str">
            <v>한의원</v>
          </cell>
          <cell r="D59406" t="str">
            <v>의원</v>
          </cell>
          <cell r="N59406" t="str">
            <v/>
          </cell>
          <cell r="O59406" t="str">
            <v>Y</v>
          </cell>
          <cell r="BJ59406" t="str">
            <v>울산</v>
          </cell>
        </row>
        <row r="59407">
          <cell r="C59407" t="str">
            <v>한의원</v>
          </cell>
          <cell r="D59407" t="str">
            <v>의원</v>
          </cell>
          <cell r="N59407" t="str">
            <v/>
          </cell>
          <cell r="O59407" t="str">
            <v>Y</v>
          </cell>
          <cell r="BJ59407" t="str">
            <v>경남</v>
          </cell>
        </row>
        <row r="59408">
          <cell r="C59408" t="str">
            <v>한의원</v>
          </cell>
          <cell r="D59408" t="str">
            <v>의원</v>
          </cell>
          <cell r="N59408" t="str">
            <v/>
          </cell>
          <cell r="O59408" t="str">
            <v>Y</v>
          </cell>
          <cell r="BJ59408" t="str">
            <v>경남</v>
          </cell>
        </row>
        <row r="59409">
          <cell r="C59409" t="str">
            <v>한의원</v>
          </cell>
          <cell r="D59409" t="str">
            <v>의원</v>
          </cell>
          <cell r="N59409" t="str">
            <v/>
          </cell>
          <cell r="O59409" t="str">
            <v>Y</v>
          </cell>
          <cell r="BJ59409" t="str">
            <v>경남</v>
          </cell>
        </row>
        <row r="59410">
          <cell r="C59410" t="str">
            <v>한의원</v>
          </cell>
          <cell r="D59410" t="str">
            <v>의원</v>
          </cell>
          <cell r="N59410" t="str">
            <v/>
          </cell>
          <cell r="O59410" t="str">
            <v>Y</v>
          </cell>
          <cell r="BJ59410" t="str">
            <v>울산</v>
          </cell>
        </row>
        <row r="59411">
          <cell r="C59411" t="str">
            <v>한의원</v>
          </cell>
          <cell r="D59411" t="str">
            <v>의원</v>
          </cell>
          <cell r="N59411" t="str">
            <v/>
          </cell>
          <cell r="O59411" t="str">
            <v>Y</v>
          </cell>
          <cell r="BJ59411" t="str">
            <v>울산</v>
          </cell>
        </row>
        <row r="59412">
          <cell r="C59412" t="str">
            <v>한의원</v>
          </cell>
          <cell r="D59412" t="str">
            <v>의원</v>
          </cell>
          <cell r="N59412" t="str">
            <v/>
          </cell>
          <cell r="O59412" t="str">
            <v>Y</v>
          </cell>
          <cell r="BJ59412" t="str">
            <v>경남</v>
          </cell>
        </row>
        <row r="59413">
          <cell r="C59413" t="str">
            <v>한의원</v>
          </cell>
          <cell r="D59413" t="str">
            <v>의원</v>
          </cell>
          <cell r="N59413" t="str">
            <v/>
          </cell>
          <cell r="O59413" t="str">
            <v>Y</v>
          </cell>
          <cell r="BJ59413" t="str">
            <v>경남</v>
          </cell>
        </row>
        <row r="59414">
          <cell r="C59414" t="str">
            <v>한의원</v>
          </cell>
          <cell r="D59414" t="str">
            <v>의원</v>
          </cell>
          <cell r="N59414" t="str">
            <v/>
          </cell>
          <cell r="O59414" t="str">
            <v>Y</v>
          </cell>
          <cell r="BJ59414" t="str">
            <v>경남</v>
          </cell>
        </row>
        <row r="59415">
          <cell r="C59415" t="str">
            <v>한의원</v>
          </cell>
          <cell r="D59415" t="str">
            <v>의원</v>
          </cell>
          <cell r="N59415" t="str">
            <v/>
          </cell>
          <cell r="O59415" t="str">
            <v>Y</v>
          </cell>
          <cell r="BJ59415" t="str">
            <v>울산</v>
          </cell>
        </row>
        <row r="59416">
          <cell r="C59416" t="str">
            <v>한의원</v>
          </cell>
          <cell r="D59416" t="str">
            <v>의원</v>
          </cell>
          <cell r="N59416" t="str">
            <v/>
          </cell>
          <cell r="O59416" t="str">
            <v>Y</v>
          </cell>
          <cell r="BJ59416" t="str">
            <v>경남</v>
          </cell>
        </row>
        <row r="59417">
          <cell r="C59417" t="str">
            <v>한의원</v>
          </cell>
          <cell r="D59417" t="str">
            <v>의원</v>
          </cell>
          <cell r="N59417" t="str">
            <v/>
          </cell>
          <cell r="O59417" t="str">
            <v>Y</v>
          </cell>
          <cell r="BJ59417" t="str">
            <v>경남</v>
          </cell>
        </row>
        <row r="59418">
          <cell r="C59418" t="str">
            <v>한의원</v>
          </cell>
          <cell r="D59418" t="str">
            <v>의원</v>
          </cell>
          <cell r="N59418" t="str">
            <v/>
          </cell>
          <cell r="O59418" t="str">
            <v>Y</v>
          </cell>
          <cell r="BJ59418" t="str">
            <v>경남</v>
          </cell>
        </row>
        <row r="59419">
          <cell r="C59419" t="str">
            <v>한의원</v>
          </cell>
          <cell r="D59419" t="str">
            <v>의원</v>
          </cell>
          <cell r="N59419" t="str">
            <v/>
          </cell>
          <cell r="O59419" t="str">
            <v>Y</v>
          </cell>
          <cell r="BJ59419" t="str">
            <v>경남</v>
          </cell>
        </row>
        <row r="59420">
          <cell r="C59420" t="str">
            <v>한의원</v>
          </cell>
          <cell r="D59420" t="str">
            <v>의원</v>
          </cell>
          <cell r="N59420" t="str">
            <v/>
          </cell>
          <cell r="O59420" t="str">
            <v>Y</v>
          </cell>
          <cell r="BJ59420" t="str">
            <v>경남</v>
          </cell>
        </row>
        <row r="59421">
          <cell r="C59421" t="str">
            <v>한의원</v>
          </cell>
          <cell r="D59421" t="str">
            <v>의원</v>
          </cell>
          <cell r="N59421" t="str">
            <v/>
          </cell>
          <cell r="O59421" t="str">
            <v>Y</v>
          </cell>
          <cell r="BJ59421" t="str">
            <v>경남</v>
          </cell>
        </row>
        <row r="59422">
          <cell r="C59422" t="str">
            <v>한의원</v>
          </cell>
          <cell r="D59422" t="str">
            <v>의원</v>
          </cell>
          <cell r="N59422" t="str">
            <v/>
          </cell>
          <cell r="O59422" t="str">
            <v>Y</v>
          </cell>
          <cell r="BJ59422" t="str">
            <v>울산</v>
          </cell>
        </row>
        <row r="59423">
          <cell r="C59423" t="str">
            <v>한의원</v>
          </cell>
          <cell r="D59423" t="str">
            <v>의원</v>
          </cell>
          <cell r="N59423" t="str">
            <v/>
          </cell>
          <cell r="O59423" t="str">
            <v>Y</v>
          </cell>
          <cell r="BJ59423" t="str">
            <v>경남</v>
          </cell>
        </row>
        <row r="59424">
          <cell r="C59424" t="str">
            <v>한의원</v>
          </cell>
          <cell r="D59424" t="str">
            <v>의원</v>
          </cell>
          <cell r="N59424" t="str">
            <v/>
          </cell>
          <cell r="O59424" t="str">
            <v>Y</v>
          </cell>
          <cell r="BJ59424" t="str">
            <v>경남</v>
          </cell>
        </row>
        <row r="59425">
          <cell r="C59425" t="str">
            <v>한의원</v>
          </cell>
          <cell r="D59425" t="str">
            <v>의원</v>
          </cell>
          <cell r="N59425" t="str">
            <v/>
          </cell>
          <cell r="O59425" t="str">
            <v>Y</v>
          </cell>
          <cell r="BJ59425" t="str">
            <v>울산</v>
          </cell>
        </row>
        <row r="59426">
          <cell r="C59426" t="str">
            <v>한의원</v>
          </cell>
          <cell r="D59426" t="str">
            <v>의원</v>
          </cell>
          <cell r="N59426" t="str">
            <v/>
          </cell>
          <cell r="O59426" t="str">
            <v>Y</v>
          </cell>
          <cell r="BJ59426" t="str">
            <v>울산</v>
          </cell>
        </row>
        <row r="59427">
          <cell r="C59427" t="str">
            <v>한의원</v>
          </cell>
          <cell r="D59427" t="str">
            <v>의원</v>
          </cell>
          <cell r="N59427" t="str">
            <v/>
          </cell>
          <cell r="O59427" t="str">
            <v>Y</v>
          </cell>
          <cell r="BJ59427" t="str">
            <v>경남</v>
          </cell>
        </row>
        <row r="59428">
          <cell r="C59428" t="str">
            <v>한의원</v>
          </cell>
          <cell r="D59428" t="str">
            <v>의원</v>
          </cell>
          <cell r="N59428" t="str">
            <v/>
          </cell>
          <cell r="O59428" t="str">
            <v>Y</v>
          </cell>
          <cell r="BJ59428" t="str">
            <v>경남</v>
          </cell>
        </row>
        <row r="59429">
          <cell r="C59429" t="str">
            <v>한의원</v>
          </cell>
          <cell r="D59429" t="str">
            <v>의원</v>
          </cell>
          <cell r="N59429" t="str">
            <v/>
          </cell>
          <cell r="O59429" t="str">
            <v>Y</v>
          </cell>
          <cell r="BJ59429" t="str">
            <v>울산</v>
          </cell>
        </row>
        <row r="59430">
          <cell r="C59430" t="str">
            <v>한의원</v>
          </cell>
          <cell r="D59430" t="str">
            <v>의원</v>
          </cell>
          <cell r="N59430" t="str">
            <v/>
          </cell>
          <cell r="O59430" t="str">
            <v>Y</v>
          </cell>
          <cell r="BJ59430" t="str">
            <v>경남</v>
          </cell>
        </row>
        <row r="59431">
          <cell r="C59431" t="str">
            <v>한의원</v>
          </cell>
          <cell r="D59431" t="str">
            <v>의원</v>
          </cell>
          <cell r="N59431" t="str">
            <v/>
          </cell>
          <cell r="O59431" t="str">
            <v>Y</v>
          </cell>
          <cell r="BJ59431" t="str">
            <v>울산</v>
          </cell>
        </row>
        <row r="59432">
          <cell r="C59432" t="str">
            <v>한의원</v>
          </cell>
          <cell r="D59432" t="str">
            <v>의원</v>
          </cell>
          <cell r="N59432" t="str">
            <v/>
          </cell>
          <cell r="O59432" t="str">
            <v>Y</v>
          </cell>
          <cell r="BJ59432" t="str">
            <v>경남</v>
          </cell>
        </row>
        <row r="59433">
          <cell r="C59433" t="str">
            <v>한의원</v>
          </cell>
          <cell r="D59433" t="str">
            <v>의원</v>
          </cell>
          <cell r="N59433" t="str">
            <v/>
          </cell>
          <cell r="O59433" t="str">
            <v>Y</v>
          </cell>
          <cell r="BJ59433" t="str">
            <v>경남</v>
          </cell>
        </row>
        <row r="59434">
          <cell r="C59434" t="str">
            <v>한의원</v>
          </cell>
          <cell r="D59434" t="str">
            <v>의원</v>
          </cell>
          <cell r="N59434" t="str">
            <v/>
          </cell>
          <cell r="O59434" t="str">
            <v>Y</v>
          </cell>
          <cell r="BJ59434" t="str">
            <v>경남</v>
          </cell>
        </row>
        <row r="59435">
          <cell r="C59435" t="str">
            <v>한의원</v>
          </cell>
          <cell r="D59435" t="str">
            <v>의원</v>
          </cell>
          <cell r="N59435" t="str">
            <v/>
          </cell>
          <cell r="O59435" t="str">
            <v>Y</v>
          </cell>
          <cell r="BJ59435" t="str">
            <v>울산</v>
          </cell>
        </row>
        <row r="59436">
          <cell r="C59436" t="str">
            <v>한의원</v>
          </cell>
          <cell r="D59436" t="str">
            <v>의원</v>
          </cell>
          <cell r="N59436" t="str">
            <v/>
          </cell>
          <cell r="O59436" t="str">
            <v>Y</v>
          </cell>
          <cell r="BJ59436" t="str">
            <v>울산</v>
          </cell>
        </row>
        <row r="59437">
          <cell r="C59437" t="str">
            <v>한의원</v>
          </cell>
          <cell r="D59437" t="str">
            <v>의원</v>
          </cell>
          <cell r="N59437" t="str">
            <v/>
          </cell>
          <cell r="O59437" t="str">
            <v>Y</v>
          </cell>
          <cell r="BJ59437" t="str">
            <v>울산</v>
          </cell>
        </row>
        <row r="59438">
          <cell r="C59438" t="str">
            <v>한의원</v>
          </cell>
          <cell r="D59438" t="str">
            <v>의원</v>
          </cell>
          <cell r="N59438" t="str">
            <v/>
          </cell>
          <cell r="O59438" t="str">
            <v>Y</v>
          </cell>
          <cell r="BJ59438" t="str">
            <v>경남</v>
          </cell>
        </row>
        <row r="59439">
          <cell r="C59439" t="str">
            <v>한의원</v>
          </cell>
          <cell r="D59439" t="str">
            <v>의원</v>
          </cell>
          <cell r="N59439" t="str">
            <v/>
          </cell>
          <cell r="O59439" t="str">
            <v>Y</v>
          </cell>
          <cell r="BJ59439" t="str">
            <v>경남</v>
          </cell>
        </row>
        <row r="59440">
          <cell r="C59440" t="str">
            <v>한의원</v>
          </cell>
          <cell r="D59440" t="str">
            <v>의원</v>
          </cell>
          <cell r="N59440" t="str">
            <v/>
          </cell>
          <cell r="O59440" t="str">
            <v>Y</v>
          </cell>
          <cell r="BJ59440" t="str">
            <v>울산</v>
          </cell>
        </row>
        <row r="59441">
          <cell r="C59441" t="str">
            <v>한의원</v>
          </cell>
          <cell r="D59441" t="str">
            <v>의원</v>
          </cell>
          <cell r="N59441" t="str">
            <v/>
          </cell>
          <cell r="O59441" t="str">
            <v>Y</v>
          </cell>
          <cell r="BJ59441" t="str">
            <v>경남</v>
          </cell>
        </row>
        <row r="59442">
          <cell r="C59442" t="str">
            <v>한의원</v>
          </cell>
          <cell r="D59442" t="str">
            <v>의원</v>
          </cell>
          <cell r="N59442" t="str">
            <v/>
          </cell>
          <cell r="O59442" t="str">
            <v>Y</v>
          </cell>
          <cell r="BJ59442" t="str">
            <v>경남</v>
          </cell>
        </row>
        <row r="59443">
          <cell r="C59443" t="str">
            <v>한의원</v>
          </cell>
          <cell r="D59443" t="str">
            <v>의원</v>
          </cell>
          <cell r="N59443" t="str">
            <v/>
          </cell>
          <cell r="O59443" t="str">
            <v>Y</v>
          </cell>
          <cell r="BJ59443" t="str">
            <v>경남</v>
          </cell>
        </row>
        <row r="59444">
          <cell r="C59444" t="str">
            <v>한의원</v>
          </cell>
          <cell r="D59444" t="str">
            <v>의원</v>
          </cell>
          <cell r="N59444" t="str">
            <v/>
          </cell>
          <cell r="O59444" t="str">
            <v>Y</v>
          </cell>
          <cell r="BJ59444" t="str">
            <v>경남</v>
          </cell>
        </row>
        <row r="59445">
          <cell r="C59445" t="str">
            <v>한의원</v>
          </cell>
          <cell r="D59445" t="str">
            <v>의원</v>
          </cell>
          <cell r="N59445" t="str">
            <v/>
          </cell>
          <cell r="O59445" t="str">
            <v>Y</v>
          </cell>
          <cell r="BJ59445" t="str">
            <v>경남</v>
          </cell>
        </row>
        <row r="59446">
          <cell r="C59446" t="str">
            <v>한의원</v>
          </cell>
          <cell r="D59446" t="str">
            <v>의원</v>
          </cell>
          <cell r="N59446" t="str">
            <v/>
          </cell>
          <cell r="O59446" t="str">
            <v>Y</v>
          </cell>
          <cell r="BJ59446" t="str">
            <v>경남</v>
          </cell>
        </row>
        <row r="59447">
          <cell r="C59447" t="str">
            <v>한의원</v>
          </cell>
          <cell r="D59447" t="str">
            <v>의원</v>
          </cell>
          <cell r="N59447" t="str">
            <v/>
          </cell>
          <cell r="O59447" t="str">
            <v>Y</v>
          </cell>
          <cell r="BJ59447" t="str">
            <v>울산</v>
          </cell>
        </row>
        <row r="59448">
          <cell r="C59448" t="str">
            <v>한의원</v>
          </cell>
          <cell r="D59448" t="str">
            <v>의원</v>
          </cell>
          <cell r="N59448" t="str">
            <v/>
          </cell>
          <cell r="O59448" t="str">
            <v>Y</v>
          </cell>
          <cell r="BJ59448" t="str">
            <v>경남</v>
          </cell>
        </row>
        <row r="59449">
          <cell r="C59449" t="str">
            <v>한의원</v>
          </cell>
          <cell r="D59449" t="str">
            <v>의원</v>
          </cell>
          <cell r="N59449" t="str">
            <v/>
          </cell>
          <cell r="O59449" t="str">
            <v>Y</v>
          </cell>
          <cell r="BJ59449" t="str">
            <v>경남</v>
          </cell>
        </row>
        <row r="59450">
          <cell r="C59450" t="str">
            <v>한의원</v>
          </cell>
          <cell r="D59450" t="str">
            <v>의원</v>
          </cell>
          <cell r="N59450" t="str">
            <v/>
          </cell>
          <cell r="O59450" t="str">
            <v>Y</v>
          </cell>
          <cell r="BJ59450" t="str">
            <v>경남</v>
          </cell>
        </row>
        <row r="59451">
          <cell r="C59451" t="str">
            <v>한의원</v>
          </cell>
          <cell r="D59451" t="str">
            <v>의원</v>
          </cell>
          <cell r="N59451" t="str">
            <v/>
          </cell>
          <cell r="O59451" t="str">
            <v>Y</v>
          </cell>
          <cell r="BJ59451" t="str">
            <v>경남</v>
          </cell>
        </row>
        <row r="59452">
          <cell r="C59452" t="str">
            <v>한의원</v>
          </cell>
          <cell r="D59452" t="str">
            <v>의원</v>
          </cell>
          <cell r="N59452" t="str">
            <v/>
          </cell>
          <cell r="O59452" t="str">
            <v>Y</v>
          </cell>
          <cell r="BJ59452" t="str">
            <v>경남</v>
          </cell>
        </row>
        <row r="59453">
          <cell r="C59453" t="str">
            <v>한의원</v>
          </cell>
          <cell r="D59453" t="str">
            <v>의원</v>
          </cell>
          <cell r="N59453" t="str">
            <v/>
          </cell>
          <cell r="O59453" t="str">
            <v>Y</v>
          </cell>
          <cell r="BJ59453" t="str">
            <v>경남</v>
          </cell>
        </row>
        <row r="59454">
          <cell r="C59454" t="str">
            <v>한의원</v>
          </cell>
          <cell r="D59454" t="str">
            <v>의원</v>
          </cell>
          <cell r="N59454" t="str">
            <v/>
          </cell>
          <cell r="O59454" t="str">
            <v>Y</v>
          </cell>
          <cell r="BJ59454" t="str">
            <v>울산</v>
          </cell>
        </row>
        <row r="59455">
          <cell r="C59455" t="str">
            <v>한의원</v>
          </cell>
          <cell r="D59455" t="str">
            <v>의원</v>
          </cell>
          <cell r="N59455" t="str">
            <v/>
          </cell>
          <cell r="O59455" t="str">
            <v>Y</v>
          </cell>
          <cell r="BJ59455" t="str">
            <v>울산</v>
          </cell>
        </row>
        <row r="59456">
          <cell r="C59456" t="str">
            <v>한의원</v>
          </cell>
          <cell r="D59456" t="str">
            <v>의원</v>
          </cell>
          <cell r="N59456" t="str">
            <v/>
          </cell>
          <cell r="O59456" t="str">
            <v>Y</v>
          </cell>
          <cell r="BJ59456" t="str">
            <v>경남</v>
          </cell>
        </row>
        <row r="59457">
          <cell r="C59457" t="str">
            <v>한의원</v>
          </cell>
          <cell r="D59457" t="str">
            <v>의원</v>
          </cell>
          <cell r="N59457" t="str">
            <v/>
          </cell>
          <cell r="O59457" t="str">
            <v>Y</v>
          </cell>
          <cell r="BJ59457" t="str">
            <v>울산</v>
          </cell>
        </row>
        <row r="59458">
          <cell r="C59458" t="str">
            <v>한의원</v>
          </cell>
          <cell r="D59458" t="str">
            <v>의원</v>
          </cell>
          <cell r="N59458" t="str">
            <v/>
          </cell>
          <cell r="O59458" t="str">
            <v>Y</v>
          </cell>
          <cell r="BJ59458" t="str">
            <v>울산</v>
          </cell>
        </row>
        <row r="59459">
          <cell r="C59459" t="str">
            <v>한의원</v>
          </cell>
          <cell r="D59459" t="str">
            <v>의원</v>
          </cell>
          <cell r="N59459" t="str">
            <v/>
          </cell>
          <cell r="O59459" t="str">
            <v>Y</v>
          </cell>
          <cell r="BJ59459" t="str">
            <v>경남</v>
          </cell>
        </row>
        <row r="59460">
          <cell r="C59460" t="str">
            <v>한의원</v>
          </cell>
          <cell r="D59460" t="str">
            <v>의원</v>
          </cell>
          <cell r="N59460" t="str">
            <v/>
          </cell>
          <cell r="O59460" t="str">
            <v>Y</v>
          </cell>
          <cell r="BJ59460" t="str">
            <v>경남</v>
          </cell>
        </row>
        <row r="59461">
          <cell r="C59461" t="str">
            <v>한의원</v>
          </cell>
          <cell r="D59461" t="str">
            <v>의원</v>
          </cell>
          <cell r="N59461" t="str">
            <v/>
          </cell>
          <cell r="O59461" t="str">
            <v>Y</v>
          </cell>
          <cell r="BJ59461" t="str">
            <v>경남</v>
          </cell>
        </row>
        <row r="59462">
          <cell r="C59462" t="str">
            <v>한의원</v>
          </cell>
          <cell r="D59462" t="str">
            <v>의원</v>
          </cell>
          <cell r="N59462" t="str">
            <v/>
          </cell>
          <cell r="O59462" t="str">
            <v>Y</v>
          </cell>
          <cell r="BJ59462" t="str">
            <v>울산</v>
          </cell>
        </row>
        <row r="59463">
          <cell r="C59463" t="str">
            <v>한의원</v>
          </cell>
          <cell r="D59463" t="str">
            <v>의원</v>
          </cell>
          <cell r="N59463" t="str">
            <v/>
          </cell>
          <cell r="O59463" t="str">
            <v>Y</v>
          </cell>
          <cell r="BJ59463" t="str">
            <v>경남</v>
          </cell>
        </row>
        <row r="59464">
          <cell r="C59464" t="str">
            <v>한의원</v>
          </cell>
          <cell r="D59464" t="str">
            <v>의원</v>
          </cell>
          <cell r="N59464" t="str">
            <v/>
          </cell>
          <cell r="O59464" t="str">
            <v>Y</v>
          </cell>
          <cell r="BJ59464" t="str">
            <v>경남</v>
          </cell>
        </row>
        <row r="59465">
          <cell r="C59465" t="str">
            <v>한의원</v>
          </cell>
          <cell r="D59465" t="str">
            <v>의원</v>
          </cell>
          <cell r="N59465" t="str">
            <v/>
          </cell>
          <cell r="O59465" t="str">
            <v>Y</v>
          </cell>
          <cell r="BJ59465" t="str">
            <v>경남</v>
          </cell>
        </row>
        <row r="59466">
          <cell r="C59466" t="str">
            <v>한의원</v>
          </cell>
          <cell r="D59466" t="str">
            <v>의원</v>
          </cell>
          <cell r="N59466" t="str">
            <v/>
          </cell>
          <cell r="O59466" t="str">
            <v>Y</v>
          </cell>
          <cell r="BJ59466" t="str">
            <v>경남</v>
          </cell>
        </row>
        <row r="59467">
          <cell r="C59467" t="str">
            <v>한의원</v>
          </cell>
          <cell r="D59467" t="str">
            <v>의원</v>
          </cell>
          <cell r="N59467" t="str">
            <v/>
          </cell>
          <cell r="O59467" t="str">
            <v>Y</v>
          </cell>
          <cell r="BJ59467" t="str">
            <v>경남</v>
          </cell>
        </row>
        <row r="59468">
          <cell r="C59468" t="str">
            <v>한의원</v>
          </cell>
          <cell r="D59468" t="str">
            <v>의원</v>
          </cell>
          <cell r="N59468" t="str">
            <v/>
          </cell>
          <cell r="O59468" t="str">
            <v>Y</v>
          </cell>
          <cell r="BJ59468" t="str">
            <v>울산</v>
          </cell>
        </row>
        <row r="59469">
          <cell r="C59469" t="str">
            <v>한의원</v>
          </cell>
          <cell r="D59469" t="str">
            <v>의원</v>
          </cell>
          <cell r="N59469" t="str">
            <v/>
          </cell>
          <cell r="O59469" t="str">
            <v>Y</v>
          </cell>
          <cell r="BJ59469" t="str">
            <v>경남</v>
          </cell>
        </row>
        <row r="59470">
          <cell r="C59470" t="str">
            <v>한의원</v>
          </cell>
          <cell r="D59470" t="str">
            <v>의원</v>
          </cell>
          <cell r="N59470" t="str">
            <v/>
          </cell>
          <cell r="O59470" t="str">
            <v>Y</v>
          </cell>
          <cell r="BJ59470" t="str">
            <v>경남</v>
          </cell>
        </row>
        <row r="59471">
          <cell r="C59471" t="str">
            <v>한의원</v>
          </cell>
          <cell r="D59471" t="str">
            <v>의원</v>
          </cell>
          <cell r="N59471" t="str">
            <v/>
          </cell>
          <cell r="O59471" t="str">
            <v>Y</v>
          </cell>
          <cell r="BJ59471" t="str">
            <v>경남</v>
          </cell>
        </row>
        <row r="59472">
          <cell r="C59472" t="str">
            <v>한의원</v>
          </cell>
          <cell r="D59472" t="str">
            <v>의원</v>
          </cell>
          <cell r="N59472" t="str">
            <v/>
          </cell>
          <cell r="O59472" t="str">
            <v>Y</v>
          </cell>
          <cell r="BJ59472" t="str">
            <v>경남</v>
          </cell>
        </row>
        <row r="59473">
          <cell r="C59473" t="str">
            <v>한의원</v>
          </cell>
          <cell r="D59473" t="str">
            <v>의원</v>
          </cell>
          <cell r="N59473" t="str">
            <v/>
          </cell>
          <cell r="O59473" t="str">
            <v>Y</v>
          </cell>
          <cell r="BJ59473" t="str">
            <v>울산</v>
          </cell>
        </row>
        <row r="59474">
          <cell r="C59474" t="str">
            <v>한의원</v>
          </cell>
          <cell r="D59474" t="str">
            <v>의원</v>
          </cell>
          <cell r="N59474" t="str">
            <v/>
          </cell>
          <cell r="O59474" t="str">
            <v>Y</v>
          </cell>
          <cell r="BJ59474" t="str">
            <v>울산</v>
          </cell>
        </row>
        <row r="59475">
          <cell r="C59475" t="str">
            <v>한의원</v>
          </cell>
          <cell r="D59475" t="str">
            <v>의원</v>
          </cell>
          <cell r="N59475" t="str">
            <v/>
          </cell>
          <cell r="O59475" t="str">
            <v>Y</v>
          </cell>
          <cell r="BJ59475" t="str">
            <v>경남</v>
          </cell>
        </row>
        <row r="59476">
          <cell r="C59476" t="str">
            <v>한의원</v>
          </cell>
          <cell r="D59476" t="str">
            <v>의원</v>
          </cell>
          <cell r="N59476" t="str">
            <v/>
          </cell>
          <cell r="O59476" t="str">
            <v>Y</v>
          </cell>
          <cell r="BJ59476" t="str">
            <v>경남</v>
          </cell>
        </row>
        <row r="59477">
          <cell r="C59477" t="str">
            <v>한의원</v>
          </cell>
          <cell r="D59477" t="str">
            <v>의원</v>
          </cell>
          <cell r="N59477" t="str">
            <v/>
          </cell>
          <cell r="O59477" t="str">
            <v>Y</v>
          </cell>
          <cell r="BJ59477" t="str">
            <v>경남</v>
          </cell>
        </row>
        <row r="59478">
          <cell r="C59478" t="str">
            <v>한의원</v>
          </cell>
          <cell r="D59478" t="str">
            <v>의원</v>
          </cell>
          <cell r="N59478" t="str">
            <v/>
          </cell>
          <cell r="O59478" t="str">
            <v>Y</v>
          </cell>
          <cell r="BJ59478" t="str">
            <v>울산</v>
          </cell>
        </row>
        <row r="59479">
          <cell r="C59479" t="str">
            <v>한의원</v>
          </cell>
          <cell r="D59479" t="str">
            <v>의원</v>
          </cell>
          <cell r="N59479" t="str">
            <v/>
          </cell>
          <cell r="O59479" t="str">
            <v>Y</v>
          </cell>
          <cell r="BJ59479" t="str">
            <v>울산</v>
          </cell>
        </row>
        <row r="59480">
          <cell r="C59480" t="str">
            <v>한의원</v>
          </cell>
          <cell r="D59480" t="str">
            <v>의원</v>
          </cell>
          <cell r="N59480" t="str">
            <v/>
          </cell>
          <cell r="O59480" t="str">
            <v>Y</v>
          </cell>
          <cell r="BJ59480" t="str">
            <v>울산</v>
          </cell>
        </row>
        <row r="59481">
          <cell r="C59481" t="str">
            <v>한의원</v>
          </cell>
          <cell r="D59481" t="str">
            <v>의원</v>
          </cell>
          <cell r="N59481" t="str">
            <v/>
          </cell>
          <cell r="O59481" t="str">
            <v>Y</v>
          </cell>
          <cell r="BJ59481" t="str">
            <v>울산</v>
          </cell>
        </row>
        <row r="59482">
          <cell r="C59482" t="str">
            <v>한의원</v>
          </cell>
          <cell r="D59482" t="str">
            <v>의원</v>
          </cell>
          <cell r="N59482" t="str">
            <v/>
          </cell>
          <cell r="O59482" t="str">
            <v>Y</v>
          </cell>
          <cell r="BJ59482" t="str">
            <v>울산</v>
          </cell>
        </row>
        <row r="59483">
          <cell r="C59483" t="str">
            <v>한의원</v>
          </cell>
          <cell r="D59483" t="str">
            <v>의원</v>
          </cell>
          <cell r="N59483" t="str">
            <v/>
          </cell>
          <cell r="O59483" t="str">
            <v>Y</v>
          </cell>
          <cell r="BJ59483" t="str">
            <v>경남</v>
          </cell>
        </row>
        <row r="59484">
          <cell r="C59484" t="str">
            <v>한의원</v>
          </cell>
          <cell r="D59484" t="str">
            <v>의원</v>
          </cell>
          <cell r="N59484" t="str">
            <v/>
          </cell>
          <cell r="O59484" t="str">
            <v>Y</v>
          </cell>
          <cell r="BJ59484" t="str">
            <v>경남</v>
          </cell>
        </row>
        <row r="59485">
          <cell r="C59485" t="str">
            <v>한의원</v>
          </cell>
          <cell r="D59485" t="str">
            <v>의원</v>
          </cell>
          <cell r="N59485" t="str">
            <v/>
          </cell>
          <cell r="O59485" t="str">
            <v>Y</v>
          </cell>
          <cell r="BJ59485" t="str">
            <v>경남</v>
          </cell>
        </row>
        <row r="59486">
          <cell r="C59486" t="str">
            <v>한의원</v>
          </cell>
          <cell r="D59486" t="str">
            <v>의원</v>
          </cell>
          <cell r="N59486" t="str">
            <v/>
          </cell>
          <cell r="O59486" t="str">
            <v>Y</v>
          </cell>
          <cell r="BJ59486" t="str">
            <v>경남</v>
          </cell>
        </row>
        <row r="59487">
          <cell r="C59487" t="str">
            <v>한의원</v>
          </cell>
          <cell r="D59487" t="str">
            <v>의원</v>
          </cell>
          <cell r="N59487" t="str">
            <v/>
          </cell>
          <cell r="O59487" t="str">
            <v>Y</v>
          </cell>
          <cell r="BJ59487" t="str">
            <v>경남</v>
          </cell>
        </row>
        <row r="59488">
          <cell r="C59488" t="str">
            <v>한의원</v>
          </cell>
          <cell r="D59488" t="str">
            <v>의원</v>
          </cell>
          <cell r="N59488" t="str">
            <v/>
          </cell>
          <cell r="O59488" t="str">
            <v>Y</v>
          </cell>
          <cell r="BJ59488" t="str">
            <v>경남</v>
          </cell>
        </row>
        <row r="59489">
          <cell r="C59489" t="str">
            <v>한의원</v>
          </cell>
          <cell r="D59489" t="str">
            <v>의원</v>
          </cell>
          <cell r="N59489" t="str">
            <v/>
          </cell>
          <cell r="O59489" t="str">
            <v>Y</v>
          </cell>
          <cell r="BJ59489" t="str">
            <v>경남</v>
          </cell>
        </row>
        <row r="59490">
          <cell r="C59490" t="str">
            <v>한의원</v>
          </cell>
          <cell r="D59490" t="str">
            <v>의원</v>
          </cell>
          <cell r="N59490" t="str">
            <v/>
          </cell>
          <cell r="O59490" t="str">
            <v>Y</v>
          </cell>
          <cell r="BJ59490" t="str">
            <v>울산</v>
          </cell>
        </row>
        <row r="59491">
          <cell r="C59491" t="str">
            <v>한의원</v>
          </cell>
          <cell r="D59491" t="str">
            <v>의원</v>
          </cell>
          <cell r="N59491" t="str">
            <v/>
          </cell>
          <cell r="O59491" t="str">
            <v>Y</v>
          </cell>
          <cell r="BJ59491" t="str">
            <v>경남</v>
          </cell>
        </row>
        <row r="59492">
          <cell r="C59492" t="str">
            <v>한의원</v>
          </cell>
          <cell r="D59492" t="str">
            <v>의원</v>
          </cell>
          <cell r="N59492" t="str">
            <v/>
          </cell>
          <cell r="O59492" t="str">
            <v>Y</v>
          </cell>
          <cell r="BJ59492" t="str">
            <v>경남</v>
          </cell>
        </row>
        <row r="59493">
          <cell r="C59493" t="str">
            <v>한의원</v>
          </cell>
          <cell r="D59493" t="str">
            <v>의원</v>
          </cell>
          <cell r="N59493" t="str">
            <v/>
          </cell>
          <cell r="O59493" t="str">
            <v>Y</v>
          </cell>
          <cell r="BJ59493" t="str">
            <v>경남</v>
          </cell>
        </row>
        <row r="59494">
          <cell r="C59494" t="str">
            <v>한의원</v>
          </cell>
          <cell r="D59494" t="str">
            <v>의원</v>
          </cell>
          <cell r="N59494" t="str">
            <v/>
          </cell>
          <cell r="O59494" t="str">
            <v>Y</v>
          </cell>
          <cell r="BJ59494" t="str">
            <v>경남</v>
          </cell>
        </row>
        <row r="59495">
          <cell r="C59495" t="str">
            <v>한의원</v>
          </cell>
          <cell r="D59495" t="str">
            <v>의원</v>
          </cell>
          <cell r="N59495" t="str">
            <v/>
          </cell>
          <cell r="O59495" t="str">
            <v>Y</v>
          </cell>
          <cell r="BJ59495" t="str">
            <v>울산</v>
          </cell>
        </row>
        <row r="59496">
          <cell r="C59496" t="str">
            <v>한의원</v>
          </cell>
          <cell r="D59496" t="str">
            <v>의원</v>
          </cell>
          <cell r="N59496" t="str">
            <v/>
          </cell>
          <cell r="O59496" t="str">
            <v>Y</v>
          </cell>
          <cell r="BJ59496" t="str">
            <v>경남</v>
          </cell>
        </row>
        <row r="59497">
          <cell r="C59497" t="str">
            <v>한의원</v>
          </cell>
          <cell r="D59497" t="str">
            <v>의원</v>
          </cell>
          <cell r="N59497" t="str">
            <v/>
          </cell>
          <cell r="O59497" t="str">
            <v>Y</v>
          </cell>
          <cell r="BJ59497" t="str">
            <v>경남</v>
          </cell>
        </row>
        <row r="59498">
          <cell r="C59498" t="str">
            <v>한의원</v>
          </cell>
          <cell r="D59498" t="str">
            <v>의원</v>
          </cell>
          <cell r="N59498" t="str">
            <v/>
          </cell>
          <cell r="O59498" t="str">
            <v>Y</v>
          </cell>
          <cell r="BJ59498" t="str">
            <v>울산</v>
          </cell>
        </row>
        <row r="59499">
          <cell r="C59499" t="str">
            <v>한의원</v>
          </cell>
          <cell r="D59499" t="str">
            <v>의원</v>
          </cell>
          <cell r="N59499" t="str">
            <v/>
          </cell>
          <cell r="O59499" t="str">
            <v>Y</v>
          </cell>
          <cell r="BJ59499" t="str">
            <v>경남</v>
          </cell>
        </row>
        <row r="59500">
          <cell r="C59500" t="str">
            <v>한의원</v>
          </cell>
          <cell r="D59500" t="str">
            <v>의원</v>
          </cell>
          <cell r="N59500" t="str">
            <v/>
          </cell>
          <cell r="O59500" t="str">
            <v>Y</v>
          </cell>
          <cell r="BJ59500" t="str">
            <v>경남</v>
          </cell>
        </row>
        <row r="59501">
          <cell r="C59501" t="str">
            <v>한의원</v>
          </cell>
          <cell r="D59501" t="str">
            <v>의원</v>
          </cell>
          <cell r="N59501" t="str">
            <v/>
          </cell>
          <cell r="O59501" t="str">
            <v>Y</v>
          </cell>
          <cell r="BJ59501" t="str">
            <v>경남</v>
          </cell>
        </row>
        <row r="59502">
          <cell r="C59502" t="str">
            <v>한의원</v>
          </cell>
          <cell r="D59502" t="str">
            <v>의원</v>
          </cell>
          <cell r="N59502" t="str">
            <v/>
          </cell>
          <cell r="O59502" t="str">
            <v>Y</v>
          </cell>
          <cell r="BJ59502" t="str">
            <v>울산</v>
          </cell>
        </row>
        <row r="59503">
          <cell r="C59503" t="str">
            <v>한의원</v>
          </cell>
          <cell r="D59503" t="str">
            <v>의원</v>
          </cell>
          <cell r="N59503" t="str">
            <v/>
          </cell>
          <cell r="O59503" t="str">
            <v>Y</v>
          </cell>
          <cell r="BJ59503" t="str">
            <v>경남</v>
          </cell>
        </row>
        <row r="59504">
          <cell r="C59504" t="str">
            <v>한의원</v>
          </cell>
          <cell r="D59504" t="str">
            <v>의원</v>
          </cell>
          <cell r="N59504" t="str">
            <v/>
          </cell>
          <cell r="O59504" t="str">
            <v>Y</v>
          </cell>
          <cell r="BJ59504" t="str">
            <v>경남</v>
          </cell>
        </row>
        <row r="59505">
          <cell r="C59505" t="str">
            <v>한의원</v>
          </cell>
          <cell r="D59505" t="str">
            <v>의원</v>
          </cell>
          <cell r="N59505" t="str">
            <v/>
          </cell>
          <cell r="O59505" t="str">
            <v>Y</v>
          </cell>
          <cell r="BJ59505" t="str">
            <v>경남</v>
          </cell>
        </row>
        <row r="59506">
          <cell r="C59506" t="str">
            <v>한의원</v>
          </cell>
          <cell r="D59506" t="str">
            <v>의원</v>
          </cell>
          <cell r="N59506" t="str">
            <v/>
          </cell>
          <cell r="O59506" t="str">
            <v>Y</v>
          </cell>
          <cell r="BJ59506" t="str">
            <v>경남</v>
          </cell>
        </row>
        <row r="59507">
          <cell r="C59507" t="str">
            <v>한의원</v>
          </cell>
          <cell r="D59507" t="str">
            <v>의원</v>
          </cell>
          <cell r="N59507" t="str">
            <v/>
          </cell>
          <cell r="O59507" t="str">
            <v>Y</v>
          </cell>
          <cell r="BJ59507" t="str">
            <v>경남</v>
          </cell>
        </row>
        <row r="59508">
          <cell r="C59508" t="str">
            <v>한의원</v>
          </cell>
          <cell r="D59508" t="str">
            <v>의원</v>
          </cell>
          <cell r="N59508" t="str">
            <v/>
          </cell>
          <cell r="O59508" t="str">
            <v>Y</v>
          </cell>
          <cell r="BJ59508" t="str">
            <v>경남</v>
          </cell>
        </row>
        <row r="59509">
          <cell r="C59509" t="str">
            <v>한의원</v>
          </cell>
          <cell r="D59509" t="str">
            <v>의원</v>
          </cell>
          <cell r="N59509" t="str">
            <v/>
          </cell>
          <cell r="O59509" t="str">
            <v>Y</v>
          </cell>
          <cell r="BJ59509" t="str">
            <v>경남</v>
          </cell>
        </row>
        <row r="59510">
          <cell r="C59510" t="str">
            <v>한의원</v>
          </cell>
          <cell r="D59510" t="str">
            <v>의원</v>
          </cell>
          <cell r="N59510" t="str">
            <v/>
          </cell>
          <cell r="O59510" t="str">
            <v>Y</v>
          </cell>
          <cell r="BJ59510" t="str">
            <v>경남</v>
          </cell>
        </row>
        <row r="59511">
          <cell r="C59511" t="str">
            <v>한의원</v>
          </cell>
          <cell r="D59511" t="str">
            <v>의원</v>
          </cell>
          <cell r="N59511" t="str">
            <v/>
          </cell>
          <cell r="O59511" t="str">
            <v>Y</v>
          </cell>
          <cell r="BJ59511" t="str">
            <v>경남</v>
          </cell>
        </row>
        <row r="59512">
          <cell r="C59512" t="str">
            <v>한의원</v>
          </cell>
          <cell r="D59512" t="str">
            <v>의원</v>
          </cell>
          <cell r="N59512" t="str">
            <v/>
          </cell>
          <cell r="O59512" t="str">
            <v>Y</v>
          </cell>
          <cell r="BJ59512" t="str">
            <v>경남</v>
          </cell>
        </row>
        <row r="59513">
          <cell r="C59513" t="str">
            <v>한의원</v>
          </cell>
          <cell r="D59513" t="str">
            <v>의원</v>
          </cell>
          <cell r="N59513" t="str">
            <v/>
          </cell>
          <cell r="O59513" t="str">
            <v>Y</v>
          </cell>
          <cell r="BJ59513" t="str">
            <v>경남</v>
          </cell>
        </row>
        <row r="59514">
          <cell r="C59514" t="str">
            <v>한의원</v>
          </cell>
          <cell r="D59514" t="str">
            <v>의원</v>
          </cell>
          <cell r="N59514" t="str">
            <v/>
          </cell>
          <cell r="O59514" t="str">
            <v>Y</v>
          </cell>
          <cell r="BJ59514" t="str">
            <v>경남</v>
          </cell>
        </row>
        <row r="59515">
          <cell r="C59515" t="str">
            <v>한의원</v>
          </cell>
          <cell r="D59515" t="str">
            <v>의원</v>
          </cell>
          <cell r="N59515" t="str">
            <v/>
          </cell>
          <cell r="O59515" t="str">
            <v>Y</v>
          </cell>
          <cell r="BJ59515" t="str">
            <v>경남</v>
          </cell>
        </row>
        <row r="59516">
          <cell r="C59516" t="str">
            <v>한의원</v>
          </cell>
          <cell r="D59516" t="str">
            <v>의원</v>
          </cell>
          <cell r="N59516" t="str">
            <v/>
          </cell>
          <cell r="O59516" t="str">
            <v>Y</v>
          </cell>
          <cell r="BJ59516" t="str">
            <v>경남</v>
          </cell>
        </row>
        <row r="59517">
          <cell r="C59517" t="str">
            <v>한의원</v>
          </cell>
          <cell r="D59517" t="str">
            <v>의원</v>
          </cell>
          <cell r="N59517" t="str">
            <v/>
          </cell>
          <cell r="O59517" t="str">
            <v>Y</v>
          </cell>
          <cell r="BJ59517" t="str">
            <v>경남</v>
          </cell>
        </row>
        <row r="59518">
          <cell r="C59518" t="str">
            <v>한의원</v>
          </cell>
          <cell r="D59518" t="str">
            <v>의원</v>
          </cell>
          <cell r="N59518" t="str">
            <v/>
          </cell>
          <cell r="O59518" t="str">
            <v>Y</v>
          </cell>
          <cell r="BJ59518" t="str">
            <v>울산</v>
          </cell>
        </row>
        <row r="59519">
          <cell r="C59519" t="str">
            <v>한의원</v>
          </cell>
          <cell r="D59519" t="str">
            <v>의원</v>
          </cell>
          <cell r="N59519" t="str">
            <v/>
          </cell>
          <cell r="O59519" t="str">
            <v>Y</v>
          </cell>
          <cell r="BJ59519" t="str">
            <v>경남</v>
          </cell>
        </row>
        <row r="59520">
          <cell r="C59520" t="str">
            <v>한의원</v>
          </cell>
          <cell r="D59520" t="str">
            <v>의원</v>
          </cell>
          <cell r="N59520" t="str">
            <v/>
          </cell>
          <cell r="O59520" t="str">
            <v>Y</v>
          </cell>
          <cell r="BJ59520" t="str">
            <v>울산</v>
          </cell>
        </row>
        <row r="59521">
          <cell r="C59521" t="str">
            <v>한의원</v>
          </cell>
          <cell r="D59521" t="str">
            <v>의원</v>
          </cell>
          <cell r="N59521" t="str">
            <v/>
          </cell>
          <cell r="O59521" t="str">
            <v>Y</v>
          </cell>
          <cell r="BJ59521" t="str">
            <v>경남</v>
          </cell>
        </row>
        <row r="59522">
          <cell r="C59522" t="str">
            <v>한의원</v>
          </cell>
          <cell r="D59522" t="str">
            <v>의원</v>
          </cell>
          <cell r="N59522" t="str">
            <v/>
          </cell>
          <cell r="O59522" t="str">
            <v>Y</v>
          </cell>
          <cell r="BJ59522" t="str">
            <v>경남</v>
          </cell>
        </row>
        <row r="59523">
          <cell r="C59523" t="str">
            <v>한의원</v>
          </cell>
          <cell r="D59523" t="str">
            <v>의원</v>
          </cell>
          <cell r="N59523" t="str">
            <v/>
          </cell>
          <cell r="O59523" t="str">
            <v>Y</v>
          </cell>
          <cell r="BJ59523" t="str">
            <v>울산</v>
          </cell>
        </row>
        <row r="59524">
          <cell r="C59524" t="str">
            <v>한의원</v>
          </cell>
          <cell r="D59524" t="str">
            <v>의원</v>
          </cell>
          <cell r="N59524" t="str">
            <v/>
          </cell>
          <cell r="O59524" t="str">
            <v>Y</v>
          </cell>
          <cell r="BJ59524" t="str">
            <v>경남</v>
          </cell>
        </row>
        <row r="59525">
          <cell r="C59525" t="str">
            <v>한의원</v>
          </cell>
          <cell r="D59525" t="str">
            <v>의원</v>
          </cell>
          <cell r="N59525" t="str">
            <v/>
          </cell>
          <cell r="O59525" t="str">
            <v>Y</v>
          </cell>
          <cell r="BJ59525" t="str">
            <v>경남</v>
          </cell>
        </row>
        <row r="59526">
          <cell r="C59526" t="str">
            <v>한의원</v>
          </cell>
          <cell r="D59526" t="str">
            <v>의원</v>
          </cell>
          <cell r="N59526" t="str">
            <v/>
          </cell>
          <cell r="O59526" t="str">
            <v>Y</v>
          </cell>
          <cell r="BJ59526" t="str">
            <v>경남</v>
          </cell>
        </row>
        <row r="59527">
          <cell r="C59527" t="str">
            <v>한의원</v>
          </cell>
          <cell r="D59527" t="str">
            <v>의원</v>
          </cell>
          <cell r="N59527" t="str">
            <v/>
          </cell>
          <cell r="O59527" t="str">
            <v>Y</v>
          </cell>
          <cell r="BJ59527" t="str">
            <v>경남</v>
          </cell>
        </row>
        <row r="59528">
          <cell r="C59528" t="str">
            <v>한의원</v>
          </cell>
          <cell r="D59528" t="str">
            <v>의원</v>
          </cell>
          <cell r="N59528" t="str">
            <v/>
          </cell>
          <cell r="O59528" t="str">
            <v>Y</v>
          </cell>
          <cell r="BJ59528" t="str">
            <v>울산</v>
          </cell>
        </row>
        <row r="59529">
          <cell r="C59529" t="str">
            <v>한의원</v>
          </cell>
          <cell r="D59529" t="str">
            <v>의원</v>
          </cell>
          <cell r="N59529" t="str">
            <v/>
          </cell>
          <cell r="O59529" t="str">
            <v>Y</v>
          </cell>
          <cell r="BJ59529" t="str">
            <v>경남</v>
          </cell>
        </row>
        <row r="59530">
          <cell r="C59530" t="str">
            <v>한의원</v>
          </cell>
          <cell r="D59530" t="str">
            <v>의원</v>
          </cell>
          <cell r="N59530" t="str">
            <v/>
          </cell>
          <cell r="O59530" t="str">
            <v>Y</v>
          </cell>
          <cell r="BJ59530" t="str">
            <v>경남</v>
          </cell>
        </row>
        <row r="59531">
          <cell r="C59531" t="str">
            <v>한의원</v>
          </cell>
          <cell r="D59531" t="str">
            <v>의원</v>
          </cell>
          <cell r="N59531" t="str">
            <v/>
          </cell>
          <cell r="O59531" t="str">
            <v>Y</v>
          </cell>
          <cell r="BJ59531" t="str">
            <v>경남</v>
          </cell>
        </row>
        <row r="59532">
          <cell r="C59532" t="str">
            <v>한의원</v>
          </cell>
          <cell r="D59532" t="str">
            <v>의원</v>
          </cell>
          <cell r="N59532" t="str">
            <v/>
          </cell>
          <cell r="O59532" t="str">
            <v>Y</v>
          </cell>
          <cell r="BJ59532" t="str">
            <v>울산</v>
          </cell>
        </row>
        <row r="59533">
          <cell r="C59533" t="str">
            <v>한의원</v>
          </cell>
          <cell r="D59533" t="str">
            <v>의원</v>
          </cell>
          <cell r="N59533" t="str">
            <v/>
          </cell>
          <cell r="O59533" t="str">
            <v>Y</v>
          </cell>
          <cell r="BJ59533" t="str">
            <v>경남</v>
          </cell>
        </row>
        <row r="59534">
          <cell r="C59534" t="str">
            <v>한의원</v>
          </cell>
          <cell r="D59534" t="str">
            <v>의원</v>
          </cell>
          <cell r="N59534" t="str">
            <v/>
          </cell>
          <cell r="O59534" t="str">
            <v>Y</v>
          </cell>
          <cell r="BJ59534" t="str">
            <v>경남</v>
          </cell>
        </row>
        <row r="59535">
          <cell r="C59535" t="str">
            <v>한의원</v>
          </cell>
          <cell r="D59535" t="str">
            <v>의원</v>
          </cell>
          <cell r="N59535" t="str">
            <v/>
          </cell>
          <cell r="O59535" t="str">
            <v>Y</v>
          </cell>
          <cell r="BJ59535" t="str">
            <v>경남</v>
          </cell>
        </row>
        <row r="59536">
          <cell r="C59536" t="str">
            <v>한의원</v>
          </cell>
          <cell r="D59536" t="str">
            <v>의원</v>
          </cell>
          <cell r="N59536" t="str">
            <v/>
          </cell>
          <cell r="O59536" t="str">
            <v>Y</v>
          </cell>
          <cell r="BJ59536" t="str">
            <v>울산</v>
          </cell>
        </row>
        <row r="59537">
          <cell r="C59537" t="str">
            <v>한의원</v>
          </cell>
          <cell r="D59537" t="str">
            <v>의원</v>
          </cell>
          <cell r="N59537" t="str">
            <v/>
          </cell>
          <cell r="O59537" t="str">
            <v>Y</v>
          </cell>
          <cell r="BJ59537" t="str">
            <v>경남</v>
          </cell>
        </row>
        <row r="59538">
          <cell r="C59538" t="str">
            <v>한의원</v>
          </cell>
          <cell r="D59538" t="str">
            <v>의원</v>
          </cell>
          <cell r="N59538" t="str">
            <v/>
          </cell>
          <cell r="O59538" t="str">
            <v>Y</v>
          </cell>
          <cell r="BJ59538" t="str">
            <v>울산</v>
          </cell>
        </row>
        <row r="59539">
          <cell r="C59539" t="str">
            <v>한의원</v>
          </cell>
          <cell r="D59539" t="str">
            <v>의원</v>
          </cell>
          <cell r="N59539" t="str">
            <v/>
          </cell>
          <cell r="O59539" t="str">
            <v>Y</v>
          </cell>
          <cell r="BJ59539" t="str">
            <v>울산</v>
          </cell>
        </row>
        <row r="59540">
          <cell r="C59540" t="str">
            <v>한의원</v>
          </cell>
          <cell r="D59540" t="str">
            <v>의원</v>
          </cell>
          <cell r="N59540" t="str">
            <v/>
          </cell>
          <cell r="O59540" t="str">
            <v>Y</v>
          </cell>
          <cell r="BJ59540" t="str">
            <v>울산</v>
          </cell>
        </row>
        <row r="59541">
          <cell r="C59541" t="str">
            <v>한의원</v>
          </cell>
          <cell r="D59541" t="str">
            <v>의원</v>
          </cell>
          <cell r="N59541" t="str">
            <v/>
          </cell>
          <cell r="O59541" t="str">
            <v>Y</v>
          </cell>
          <cell r="BJ59541" t="str">
            <v>경남</v>
          </cell>
        </row>
        <row r="59542">
          <cell r="C59542" t="str">
            <v>한의원</v>
          </cell>
          <cell r="D59542" t="str">
            <v>의원</v>
          </cell>
          <cell r="N59542" t="str">
            <v/>
          </cell>
          <cell r="O59542" t="str">
            <v>Y</v>
          </cell>
          <cell r="BJ59542" t="str">
            <v>울산</v>
          </cell>
        </row>
        <row r="59543">
          <cell r="C59543" t="str">
            <v>한의원</v>
          </cell>
          <cell r="D59543" t="str">
            <v>의원</v>
          </cell>
          <cell r="N59543" t="str">
            <v/>
          </cell>
          <cell r="O59543" t="str">
            <v>Y</v>
          </cell>
          <cell r="BJ59543" t="str">
            <v>경남</v>
          </cell>
        </row>
        <row r="59544">
          <cell r="C59544" t="str">
            <v>한의원</v>
          </cell>
          <cell r="D59544" t="str">
            <v>의원</v>
          </cell>
          <cell r="N59544" t="str">
            <v/>
          </cell>
          <cell r="O59544" t="str">
            <v>Y</v>
          </cell>
          <cell r="BJ59544" t="str">
            <v>경남</v>
          </cell>
        </row>
        <row r="59545">
          <cell r="C59545" t="str">
            <v>한의원</v>
          </cell>
          <cell r="D59545" t="str">
            <v>의원</v>
          </cell>
          <cell r="N59545" t="str">
            <v/>
          </cell>
          <cell r="O59545" t="str">
            <v>Y</v>
          </cell>
          <cell r="BJ59545" t="str">
            <v>울산</v>
          </cell>
        </row>
        <row r="59546">
          <cell r="C59546" t="str">
            <v>한의원</v>
          </cell>
          <cell r="D59546" t="str">
            <v>의원</v>
          </cell>
          <cell r="N59546" t="str">
            <v/>
          </cell>
          <cell r="O59546" t="str">
            <v>Y</v>
          </cell>
          <cell r="BJ59546" t="str">
            <v>경남</v>
          </cell>
        </row>
        <row r="59547">
          <cell r="C59547" t="str">
            <v>한의원</v>
          </cell>
          <cell r="D59547" t="str">
            <v>의원</v>
          </cell>
          <cell r="N59547" t="str">
            <v/>
          </cell>
          <cell r="O59547" t="str">
            <v>Y</v>
          </cell>
          <cell r="BJ59547" t="str">
            <v>경남</v>
          </cell>
        </row>
        <row r="59548">
          <cell r="C59548" t="str">
            <v>한의원</v>
          </cell>
          <cell r="D59548" t="str">
            <v>의원</v>
          </cell>
          <cell r="N59548" t="str">
            <v/>
          </cell>
          <cell r="O59548" t="str">
            <v>Y</v>
          </cell>
          <cell r="BJ59548" t="str">
            <v>경남</v>
          </cell>
        </row>
        <row r="59549">
          <cell r="C59549" t="str">
            <v>한의원</v>
          </cell>
          <cell r="D59549" t="str">
            <v>의원</v>
          </cell>
          <cell r="N59549" t="str">
            <v/>
          </cell>
          <cell r="O59549" t="str">
            <v>Y</v>
          </cell>
          <cell r="BJ59549" t="str">
            <v>경남</v>
          </cell>
        </row>
        <row r="59550">
          <cell r="C59550" t="str">
            <v>한의원</v>
          </cell>
          <cell r="D59550" t="str">
            <v>의원</v>
          </cell>
          <cell r="N59550" t="str">
            <v/>
          </cell>
          <cell r="O59550" t="str">
            <v>Y</v>
          </cell>
          <cell r="BJ59550" t="str">
            <v>울산</v>
          </cell>
        </row>
        <row r="59551">
          <cell r="C59551" t="str">
            <v>한의원</v>
          </cell>
          <cell r="D59551" t="str">
            <v>의원</v>
          </cell>
          <cell r="N59551" t="str">
            <v/>
          </cell>
          <cell r="O59551" t="str">
            <v>Y</v>
          </cell>
          <cell r="BJ59551" t="str">
            <v>울산</v>
          </cell>
        </row>
        <row r="59552">
          <cell r="C59552" t="str">
            <v>한의원</v>
          </cell>
          <cell r="D59552" t="str">
            <v>의원</v>
          </cell>
          <cell r="N59552" t="str">
            <v/>
          </cell>
          <cell r="O59552" t="str">
            <v>Y</v>
          </cell>
          <cell r="BJ59552" t="str">
            <v>경남</v>
          </cell>
        </row>
        <row r="59553">
          <cell r="C59553" t="str">
            <v>한의원</v>
          </cell>
          <cell r="D59553" t="str">
            <v>의원</v>
          </cell>
          <cell r="N59553" t="str">
            <v/>
          </cell>
          <cell r="O59553" t="str">
            <v>Y</v>
          </cell>
          <cell r="BJ59553" t="str">
            <v>경남</v>
          </cell>
        </row>
        <row r="59554">
          <cell r="C59554" t="str">
            <v>한의원</v>
          </cell>
          <cell r="D59554" t="str">
            <v>의원</v>
          </cell>
          <cell r="N59554" t="str">
            <v/>
          </cell>
          <cell r="O59554" t="str">
            <v>Y</v>
          </cell>
          <cell r="BJ59554" t="str">
            <v>경남</v>
          </cell>
        </row>
        <row r="59555">
          <cell r="C59555" t="str">
            <v>한의원</v>
          </cell>
          <cell r="D59555" t="str">
            <v>의원</v>
          </cell>
          <cell r="N59555" t="str">
            <v/>
          </cell>
          <cell r="O59555" t="str">
            <v>Y</v>
          </cell>
          <cell r="BJ59555" t="str">
            <v>경남</v>
          </cell>
        </row>
        <row r="59556">
          <cell r="C59556" t="str">
            <v>한의원</v>
          </cell>
          <cell r="D59556" t="str">
            <v>의원</v>
          </cell>
          <cell r="N59556" t="str">
            <v/>
          </cell>
          <cell r="O59556" t="str">
            <v>Y</v>
          </cell>
          <cell r="BJ59556" t="str">
            <v>경남</v>
          </cell>
        </row>
        <row r="59557">
          <cell r="C59557" t="str">
            <v>한의원</v>
          </cell>
          <cell r="D59557" t="str">
            <v>의원</v>
          </cell>
          <cell r="N59557" t="str">
            <v/>
          </cell>
          <cell r="O59557" t="str">
            <v>Y</v>
          </cell>
          <cell r="BJ59557" t="str">
            <v>경남</v>
          </cell>
        </row>
        <row r="59558">
          <cell r="C59558" t="str">
            <v>한의원</v>
          </cell>
          <cell r="D59558" t="str">
            <v>의원</v>
          </cell>
          <cell r="N59558" t="str">
            <v/>
          </cell>
          <cell r="O59558" t="str">
            <v>Y</v>
          </cell>
          <cell r="BJ59558" t="str">
            <v>경남</v>
          </cell>
        </row>
        <row r="59559">
          <cell r="C59559" t="str">
            <v>한의원</v>
          </cell>
          <cell r="D59559" t="str">
            <v>의원</v>
          </cell>
          <cell r="N59559" t="str">
            <v/>
          </cell>
          <cell r="O59559" t="str">
            <v>Y</v>
          </cell>
          <cell r="BJ59559" t="str">
            <v>경남</v>
          </cell>
        </row>
        <row r="59560">
          <cell r="C59560" t="str">
            <v>한의원</v>
          </cell>
          <cell r="D59560" t="str">
            <v>의원</v>
          </cell>
          <cell r="N59560" t="str">
            <v/>
          </cell>
          <cell r="O59560" t="str">
            <v>Y</v>
          </cell>
          <cell r="BJ59560" t="str">
            <v>경남</v>
          </cell>
        </row>
        <row r="59561">
          <cell r="C59561" t="str">
            <v>한의원</v>
          </cell>
          <cell r="D59561" t="str">
            <v>의원</v>
          </cell>
          <cell r="N59561" t="str">
            <v/>
          </cell>
          <cell r="O59561" t="str">
            <v>Y</v>
          </cell>
          <cell r="BJ59561" t="str">
            <v>경남</v>
          </cell>
        </row>
        <row r="59562">
          <cell r="C59562" t="str">
            <v>한의원</v>
          </cell>
          <cell r="D59562" t="str">
            <v>의원</v>
          </cell>
          <cell r="N59562" t="str">
            <v/>
          </cell>
          <cell r="O59562" t="str">
            <v>Y</v>
          </cell>
          <cell r="BJ59562" t="str">
            <v>경남</v>
          </cell>
        </row>
        <row r="59563">
          <cell r="C59563" t="str">
            <v>한의원</v>
          </cell>
          <cell r="D59563" t="str">
            <v>의원</v>
          </cell>
          <cell r="N59563" t="str">
            <v/>
          </cell>
          <cell r="O59563" t="str">
            <v>Y</v>
          </cell>
          <cell r="BJ59563" t="str">
            <v>경남</v>
          </cell>
        </row>
        <row r="59564">
          <cell r="C59564" t="str">
            <v>한의원</v>
          </cell>
          <cell r="D59564" t="str">
            <v>의원</v>
          </cell>
          <cell r="N59564" t="str">
            <v/>
          </cell>
          <cell r="O59564" t="str">
            <v>Y</v>
          </cell>
          <cell r="BJ59564" t="str">
            <v>울산</v>
          </cell>
        </row>
        <row r="59565">
          <cell r="C59565" t="str">
            <v>한의원</v>
          </cell>
          <cell r="D59565" t="str">
            <v>의원</v>
          </cell>
          <cell r="N59565" t="str">
            <v/>
          </cell>
          <cell r="O59565" t="str">
            <v>Y</v>
          </cell>
          <cell r="BJ59565" t="str">
            <v>경남</v>
          </cell>
        </row>
        <row r="59566">
          <cell r="C59566" t="str">
            <v>한의원</v>
          </cell>
          <cell r="D59566" t="str">
            <v>의원</v>
          </cell>
          <cell r="N59566" t="str">
            <v/>
          </cell>
          <cell r="O59566" t="str">
            <v>Y</v>
          </cell>
          <cell r="BJ59566" t="str">
            <v>경남</v>
          </cell>
        </row>
        <row r="59567">
          <cell r="C59567" t="str">
            <v>한의원</v>
          </cell>
          <cell r="D59567" t="str">
            <v>의원</v>
          </cell>
          <cell r="N59567" t="str">
            <v/>
          </cell>
          <cell r="O59567" t="str">
            <v>Y</v>
          </cell>
          <cell r="BJ59567" t="str">
            <v>경남</v>
          </cell>
        </row>
        <row r="59568">
          <cell r="C59568" t="str">
            <v>한의원</v>
          </cell>
          <cell r="D59568" t="str">
            <v>의원</v>
          </cell>
          <cell r="N59568" t="str">
            <v/>
          </cell>
          <cell r="O59568" t="str">
            <v>Y</v>
          </cell>
          <cell r="BJ59568" t="str">
            <v>경남</v>
          </cell>
        </row>
        <row r="59569">
          <cell r="C59569" t="str">
            <v>한의원</v>
          </cell>
          <cell r="D59569" t="str">
            <v>의원</v>
          </cell>
          <cell r="N59569" t="str">
            <v/>
          </cell>
          <cell r="O59569" t="str">
            <v>Y</v>
          </cell>
          <cell r="BJ59569" t="str">
            <v>경남</v>
          </cell>
        </row>
        <row r="59570">
          <cell r="C59570" t="str">
            <v>한의원</v>
          </cell>
          <cell r="D59570" t="str">
            <v>의원</v>
          </cell>
          <cell r="N59570" t="str">
            <v/>
          </cell>
          <cell r="O59570" t="str">
            <v>Y</v>
          </cell>
          <cell r="BJ59570" t="str">
            <v>경남</v>
          </cell>
        </row>
        <row r="59571">
          <cell r="C59571" t="str">
            <v>한의원</v>
          </cell>
          <cell r="D59571" t="str">
            <v>의원</v>
          </cell>
          <cell r="N59571" t="str">
            <v/>
          </cell>
          <cell r="O59571" t="str">
            <v>Y</v>
          </cell>
          <cell r="BJ59571" t="str">
            <v>경남</v>
          </cell>
        </row>
        <row r="59572">
          <cell r="C59572" t="str">
            <v>한의원</v>
          </cell>
          <cell r="D59572" t="str">
            <v>의원</v>
          </cell>
          <cell r="N59572" t="str">
            <v/>
          </cell>
          <cell r="O59572" t="str">
            <v>Y</v>
          </cell>
          <cell r="BJ59572" t="str">
            <v>경남</v>
          </cell>
        </row>
        <row r="59573">
          <cell r="C59573" t="str">
            <v>한의원</v>
          </cell>
          <cell r="D59573" t="str">
            <v>의원</v>
          </cell>
          <cell r="N59573" t="str">
            <v/>
          </cell>
          <cell r="O59573" t="str">
            <v>Y</v>
          </cell>
          <cell r="BJ59573" t="str">
            <v>울산</v>
          </cell>
        </row>
        <row r="59574">
          <cell r="C59574" t="str">
            <v>한의원</v>
          </cell>
          <cell r="D59574" t="str">
            <v>의원</v>
          </cell>
          <cell r="N59574" t="str">
            <v/>
          </cell>
          <cell r="O59574" t="str">
            <v>Y</v>
          </cell>
          <cell r="BJ59574" t="str">
            <v>경남</v>
          </cell>
        </row>
        <row r="59575">
          <cell r="C59575" t="str">
            <v>한의원</v>
          </cell>
          <cell r="D59575" t="str">
            <v>의원</v>
          </cell>
          <cell r="N59575" t="str">
            <v/>
          </cell>
          <cell r="O59575" t="str">
            <v>Y</v>
          </cell>
          <cell r="BJ59575" t="str">
            <v>경남</v>
          </cell>
        </row>
        <row r="59576">
          <cell r="C59576" t="str">
            <v>한의원</v>
          </cell>
          <cell r="D59576" t="str">
            <v>의원</v>
          </cell>
          <cell r="N59576" t="str">
            <v/>
          </cell>
          <cell r="O59576" t="str">
            <v>Y</v>
          </cell>
          <cell r="BJ59576" t="str">
            <v>경남</v>
          </cell>
        </row>
        <row r="59577">
          <cell r="C59577" t="str">
            <v>한의원</v>
          </cell>
          <cell r="D59577" t="str">
            <v>의원</v>
          </cell>
          <cell r="N59577" t="str">
            <v/>
          </cell>
          <cell r="O59577" t="str">
            <v>Y</v>
          </cell>
          <cell r="BJ59577" t="str">
            <v>경남</v>
          </cell>
        </row>
        <row r="59578">
          <cell r="C59578" t="str">
            <v>한의원</v>
          </cell>
          <cell r="D59578" t="str">
            <v>의원</v>
          </cell>
          <cell r="N59578" t="str">
            <v/>
          </cell>
          <cell r="O59578" t="str">
            <v>Y</v>
          </cell>
          <cell r="BJ59578" t="str">
            <v>울산</v>
          </cell>
        </row>
        <row r="59579">
          <cell r="C59579" t="str">
            <v>한의원</v>
          </cell>
          <cell r="D59579" t="str">
            <v>의원</v>
          </cell>
          <cell r="N59579" t="str">
            <v/>
          </cell>
          <cell r="O59579" t="str">
            <v>Y</v>
          </cell>
          <cell r="BJ59579" t="str">
            <v>경남</v>
          </cell>
        </row>
        <row r="59580">
          <cell r="C59580" t="str">
            <v>한의원</v>
          </cell>
          <cell r="D59580" t="str">
            <v>의원</v>
          </cell>
          <cell r="N59580" t="str">
            <v/>
          </cell>
          <cell r="O59580" t="str">
            <v>Y</v>
          </cell>
          <cell r="BJ59580" t="str">
            <v>경남</v>
          </cell>
        </row>
        <row r="59581">
          <cell r="C59581" t="str">
            <v>한의원</v>
          </cell>
          <cell r="D59581" t="str">
            <v>의원</v>
          </cell>
          <cell r="N59581" t="str">
            <v/>
          </cell>
          <cell r="O59581" t="str">
            <v>Y</v>
          </cell>
          <cell r="BJ59581" t="str">
            <v>경남</v>
          </cell>
        </row>
        <row r="59582">
          <cell r="C59582" t="str">
            <v>한의원</v>
          </cell>
          <cell r="D59582" t="str">
            <v>의원</v>
          </cell>
          <cell r="N59582" t="str">
            <v/>
          </cell>
          <cell r="O59582" t="str">
            <v>Y</v>
          </cell>
          <cell r="BJ59582" t="str">
            <v>경남</v>
          </cell>
        </row>
        <row r="59583">
          <cell r="C59583" t="str">
            <v>한의원</v>
          </cell>
          <cell r="D59583" t="str">
            <v>의원</v>
          </cell>
          <cell r="N59583" t="str">
            <v/>
          </cell>
          <cell r="O59583" t="str">
            <v>Y</v>
          </cell>
          <cell r="BJ59583" t="str">
            <v>경남</v>
          </cell>
        </row>
        <row r="59584">
          <cell r="C59584" t="str">
            <v>한의원</v>
          </cell>
          <cell r="D59584" t="str">
            <v>의원</v>
          </cell>
          <cell r="N59584" t="str">
            <v/>
          </cell>
          <cell r="O59584" t="str">
            <v>Y</v>
          </cell>
          <cell r="BJ59584" t="str">
            <v>경남</v>
          </cell>
        </row>
        <row r="59585">
          <cell r="C59585" t="str">
            <v>한의원</v>
          </cell>
          <cell r="D59585" t="str">
            <v>의원</v>
          </cell>
          <cell r="N59585" t="str">
            <v/>
          </cell>
          <cell r="O59585" t="str">
            <v>Y</v>
          </cell>
          <cell r="BJ59585" t="str">
            <v>울산</v>
          </cell>
        </row>
        <row r="59586">
          <cell r="C59586" t="str">
            <v>한의원</v>
          </cell>
          <cell r="D59586" t="str">
            <v>의원</v>
          </cell>
          <cell r="N59586" t="str">
            <v/>
          </cell>
          <cell r="O59586" t="str">
            <v>Y</v>
          </cell>
          <cell r="BJ59586" t="str">
            <v>경남</v>
          </cell>
        </row>
        <row r="59587">
          <cell r="C59587" t="str">
            <v>한의원</v>
          </cell>
          <cell r="D59587" t="str">
            <v>의원</v>
          </cell>
          <cell r="N59587" t="str">
            <v/>
          </cell>
          <cell r="O59587" t="str">
            <v>Y</v>
          </cell>
          <cell r="BJ59587" t="str">
            <v>경남</v>
          </cell>
        </row>
        <row r="59588">
          <cell r="C59588" t="str">
            <v>한의원</v>
          </cell>
          <cell r="D59588" t="str">
            <v>의원</v>
          </cell>
          <cell r="N59588" t="str">
            <v/>
          </cell>
          <cell r="O59588" t="str">
            <v>Y</v>
          </cell>
          <cell r="BJ59588" t="str">
            <v>경남</v>
          </cell>
        </row>
        <row r="59589">
          <cell r="C59589" t="str">
            <v>한의원</v>
          </cell>
          <cell r="D59589" t="str">
            <v>의원</v>
          </cell>
          <cell r="N59589" t="str">
            <v/>
          </cell>
          <cell r="O59589" t="str">
            <v>Y</v>
          </cell>
          <cell r="BJ59589" t="str">
            <v>경남</v>
          </cell>
        </row>
        <row r="59590">
          <cell r="C59590" t="str">
            <v>한의원</v>
          </cell>
          <cell r="D59590" t="str">
            <v>의원</v>
          </cell>
          <cell r="N59590" t="str">
            <v/>
          </cell>
          <cell r="O59590" t="str">
            <v>Y</v>
          </cell>
          <cell r="BJ59590" t="str">
            <v>경남</v>
          </cell>
        </row>
        <row r="59591">
          <cell r="C59591" t="str">
            <v>한의원</v>
          </cell>
          <cell r="D59591" t="str">
            <v>의원</v>
          </cell>
          <cell r="N59591" t="str">
            <v/>
          </cell>
          <cell r="O59591" t="str">
            <v>Y</v>
          </cell>
          <cell r="BJ59591" t="str">
            <v>울산</v>
          </cell>
        </row>
        <row r="59592">
          <cell r="C59592" t="str">
            <v>한의원</v>
          </cell>
          <cell r="D59592" t="str">
            <v>의원</v>
          </cell>
          <cell r="N59592" t="str">
            <v/>
          </cell>
          <cell r="O59592" t="str">
            <v>Y</v>
          </cell>
          <cell r="BJ59592" t="str">
            <v>경남</v>
          </cell>
        </row>
        <row r="59593">
          <cell r="C59593" t="str">
            <v>한의원</v>
          </cell>
          <cell r="D59593" t="str">
            <v>의원</v>
          </cell>
          <cell r="N59593" t="str">
            <v/>
          </cell>
          <cell r="O59593" t="str">
            <v>Y</v>
          </cell>
          <cell r="BJ59593" t="str">
            <v>울산</v>
          </cell>
        </row>
        <row r="59594">
          <cell r="C59594" t="str">
            <v>한의원</v>
          </cell>
          <cell r="D59594" t="str">
            <v>의원</v>
          </cell>
          <cell r="N59594" t="str">
            <v/>
          </cell>
          <cell r="O59594" t="str">
            <v>Y</v>
          </cell>
          <cell r="BJ59594" t="str">
            <v>경남</v>
          </cell>
        </row>
        <row r="59595">
          <cell r="C59595" t="str">
            <v>한의원</v>
          </cell>
          <cell r="D59595" t="str">
            <v>의원</v>
          </cell>
          <cell r="N59595" t="str">
            <v/>
          </cell>
          <cell r="O59595" t="str">
            <v>Y</v>
          </cell>
          <cell r="BJ59595" t="str">
            <v>경남</v>
          </cell>
        </row>
        <row r="59596">
          <cell r="C59596" t="str">
            <v>한의원</v>
          </cell>
          <cell r="D59596" t="str">
            <v>의원</v>
          </cell>
          <cell r="N59596" t="str">
            <v/>
          </cell>
          <cell r="O59596" t="str">
            <v>Y</v>
          </cell>
          <cell r="BJ59596" t="str">
            <v>경남</v>
          </cell>
        </row>
        <row r="59597">
          <cell r="C59597" t="str">
            <v>한의원</v>
          </cell>
          <cell r="D59597" t="str">
            <v>의원</v>
          </cell>
          <cell r="N59597" t="str">
            <v/>
          </cell>
          <cell r="O59597" t="str">
            <v>Y</v>
          </cell>
          <cell r="BJ59597" t="str">
            <v>경남</v>
          </cell>
        </row>
        <row r="59598">
          <cell r="C59598" t="str">
            <v>한의원</v>
          </cell>
          <cell r="D59598" t="str">
            <v>의원</v>
          </cell>
          <cell r="N59598" t="str">
            <v/>
          </cell>
          <cell r="O59598" t="str">
            <v>Y</v>
          </cell>
          <cell r="BJ59598" t="str">
            <v>경남</v>
          </cell>
        </row>
        <row r="59599">
          <cell r="C59599" t="str">
            <v>한의원</v>
          </cell>
          <cell r="D59599" t="str">
            <v>의원</v>
          </cell>
          <cell r="N59599" t="str">
            <v/>
          </cell>
          <cell r="O59599" t="str">
            <v>Y</v>
          </cell>
          <cell r="BJ59599" t="str">
            <v>울산</v>
          </cell>
        </row>
        <row r="59600">
          <cell r="C59600" t="str">
            <v>한의원</v>
          </cell>
          <cell r="D59600" t="str">
            <v>의원</v>
          </cell>
          <cell r="N59600" t="str">
            <v/>
          </cell>
          <cell r="O59600" t="str">
            <v>Y</v>
          </cell>
          <cell r="BJ59600" t="str">
            <v>경남</v>
          </cell>
        </row>
        <row r="59601">
          <cell r="C59601" t="str">
            <v>한의원</v>
          </cell>
          <cell r="D59601" t="str">
            <v>의원</v>
          </cell>
          <cell r="N59601" t="str">
            <v/>
          </cell>
          <cell r="O59601" t="str">
            <v>Y</v>
          </cell>
          <cell r="BJ59601" t="str">
            <v>울산</v>
          </cell>
        </row>
        <row r="59602">
          <cell r="C59602" t="str">
            <v>한의원</v>
          </cell>
          <cell r="D59602" t="str">
            <v>의원</v>
          </cell>
          <cell r="N59602" t="str">
            <v/>
          </cell>
          <cell r="O59602" t="str">
            <v>Y</v>
          </cell>
          <cell r="BJ59602" t="str">
            <v>경남</v>
          </cell>
        </row>
        <row r="59603">
          <cell r="C59603" t="str">
            <v>한의원</v>
          </cell>
          <cell r="D59603" t="str">
            <v>의원</v>
          </cell>
          <cell r="N59603" t="str">
            <v/>
          </cell>
          <cell r="O59603" t="str">
            <v>Y</v>
          </cell>
          <cell r="BJ59603" t="str">
            <v>경남</v>
          </cell>
        </row>
        <row r="59604">
          <cell r="C59604" t="str">
            <v>한의원</v>
          </cell>
          <cell r="D59604" t="str">
            <v>의원</v>
          </cell>
          <cell r="N59604" t="str">
            <v/>
          </cell>
          <cell r="O59604" t="str">
            <v>Y</v>
          </cell>
          <cell r="BJ59604" t="str">
            <v>경남</v>
          </cell>
        </row>
        <row r="59605">
          <cell r="C59605" t="str">
            <v>한의원</v>
          </cell>
          <cell r="D59605" t="str">
            <v>의원</v>
          </cell>
          <cell r="N59605" t="str">
            <v/>
          </cell>
          <cell r="O59605" t="str">
            <v>Y</v>
          </cell>
          <cell r="BJ59605" t="str">
            <v>울산</v>
          </cell>
        </row>
        <row r="59606">
          <cell r="C59606" t="str">
            <v>한의원</v>
          </cell>
          <cell r="D59606" t="str">
            <v>의원</v>
          </cell>
          <cell r="N59606" t="str">
            <v/>
          </cell>
          <cell r="O59606" t="str">
            <v>Y</v>
          </cell>
          <cell r="BJ59606" t="str">
            <v>경남</v>
          </cell>
        </row>
        <row r="59607">
          <cell r="C59607" t="str">
            <v>한의원</v>
          </cell>
          <cell r="D59607" t="str">
            <v>의원</v>
          </cell>
          <cell r="N59607" t="str">
            <v/>
          </cell>
          <cell r="O59607" t="str">
            <v>Y</v>
          </cell>
          <cell r="BJ59607" t="str">
            <v>울산</v>
          </cell>
        </row>
        <row r="59608">
          <cell r="C59608" t="str">
            <v>한의원</v>
          </cell>
          <cell r="D59608" t="str">
            <v>의원</v>
          </cell>
          <cell r="N59608" t="str">
            <v/>
          </cell>
          <cell r="O59608" t="str">
            <v>Y</v>
          </cell>
          <cell r="BJ59608" t="str">
            <v>경남</v>
          </cell>
        </row>
        <row r="59609">
          <cell r="C59609" t="str">
            <v>한의원</v>
          </cell>
          <cell r="D59609" t="str">
            <v>의원</v>
          </cell>
          <cell r="N59609" t="str">
            <v/>
          </cell>
          <cell r="O59609" t="str">
            <v>Y</v>
          </cell>
          <cell r="BJ59609" t="str">
            <v>경남</v>
          </cell>
        </row>
        <row r="59610">
          <cell r="C59610" t="str">
            <v>한의원</v>
          </cell>
          <cell r="D59610" t="str">
            <v>의원</v>
          </cell>
          <cell r="N59610" t="str">
            <v/>
          </cell>
          <cell r="O59610" t="str">
            <v>Y</v>
          </cell>
          <cell r="BJ59610" t="str">
            <v>울산</v>
          </cell>
        </row>
        <row r="59611">
          <cell r="C59611" t="str">
            <v>한의원</v>
          </cell>
          <cell r="D59611" t="str">
            <v>의원</v>
          </cell>
          <cell r="N59611" t="str">
            <v/>
          </cell>
          <cell r="O59611" t="str">
            <v>Y</v>
          </cell>
          <cell r="BJ59611" t="str">
            <v>경남</v>
          </cell>
        </row>
        <row r="59612">
          <cell r="C59612" t="str">
            <v>한의원</v>
          </cell>
          <cell r="D59612" t="str">
            <v>의원</v>
          </cell>
          <cell r="N59612" t="str">
            <v/>
          </cell>
          <cell r="O59612" t="str">
            <v>Y</v>
          </cell>
          <cell r="BJ59612" t="str">
            <v>경남</v>
          </cell>
        </row>
        <row r="59613">
          <cell r="C59613" t="str">
            <v>한의원</v>
          </cell>
          <cell r="D59613" t="str">
            <v>의원</v>
          </cell>
          <cell r="N59613" t="str">
            <v/>
          </cell>
          <cell r="O59613" t="str">
            <v>Y</v>
          </cell>
          <cell r="BJ59613" t="str">
            <v>울산</v>
          </cell>
        </row>
        <row r="59614">
          <cell r="C59614" t="str">
            <v>한의원</v>
          </cell>
          <cell r="D59614" t="str">
            <v>의원</v>
          </cell>
          <cell r="N59614" t="str">
            <v/>
          </cell>
          <cell r="O59614" t="str">
            <v>Y</v>
          </cell>
          <cell r="BJ59614" t="str">
            <v>울산</v>
          </cell>
        </row>
        <row r="59615">
          <cell r="C59615" t="str">
            <v>한의원</v>
          </cell>
          <cell r="D59615" t="str">
            <v>의원</v>
          </cell>
          <cell r="N59615" t="str">
            <v/>
          </cell>
          <cell r="O59615" t="str">
            <v>Y</v>
          </cell>
          <cell r="BJ59615" t="str">
            <v>울산</v>
          </cell>
        </row>
        <row r="59616">
          <cell r="C59616" t="str">
            <v>한의원</v>
          </cell>
          <cell r="D59616" t="str">
            <v>의원</v>
          </cell>
          <cell r="N59616" t="str">
            <v/>
          </cell>
          <cell r="O59616" t="str">
            <v>Y</v>
          </cell>
          <cell r="BJ59616" t="str">
            <v>경남</v>
          </cell>
        </row>
        <row r="59617">
          <cell r="C59617" t="str">
            <v>한의원</v>
          </cell>
          <cell r="D59617" t="str">
            <v>의원</v>
          </cell>
          <cell r="N59617" t="str">
            <v/>
          </cell>
          <cell r="O59617" t="str">
            <v>Y</v>
          </cell>
          <cell r="BJ59617" t="str">
            <v>울산</v>
          </cell>
        </row>
        <row r="59618">
          <cell r="C59618" t="str">
            <v>한의원</v>
          </cell>
          <cell r="D59618" t="str">
            <v>의원</v>
          </cell>
          <cell r="N59618" t="str">
            <v/>
          </cell>
          <cell r="O59618" t="str">
            <v>Y</v>
          </cell>
          <cell r="BJ59618" t="str">
            <v>경남</v>
          </cell>
        </row>
        <row r="59619">
          <cell r="C59619" t="str">
            <v>한의원</v>
          </cell>
          <cell r="D59619" t="str">
            <v>의원</v>
          </cell>
          <cell r="N59619" t="str">
            <v/>
          </cell>
          <cell r="O59619" t="str">
            <v>Y</v>
          </cell>
          <cell r="BJ59619" t="str">
            <v>경남</v>
          </cell>
        </row>
        <row r="59620">
          <cell r="C59620" t="str">
            <v>한의원</v>
          </cell>
          <cell r="D59620" t="str">
            <v>의원</v>
          </cell>
          <cell r="N59620" t="str">
            <v/>
          </cell>
          <cell r="O59620" t="str">
            <v>Y</v>
          </cell>
          <cell r="BJ59620" t="str">
            <v>경남</v>
          </cell>
        </row>
        <row r="59621">
          <cell r="C59621" t="str">
            <v>한의원</v>
          </cell>
          <cell r="D59621" t="str">
            <v>의원</v>
          </cell>
          <cell r="N59621" t="str">
            <v/>
          </cell>
          <cell r="O59621" t="str">
            <v>Y</v>
          </cell>
          <cell r="BJ59621" t="str">
            <v>경남</v>
          </cell>
        </row>
        <row r="59622">
          <cell r="C59622" t="str">
            <v>한의원</v>
          </cell>
          <cell r="D59622" t="str">
            <v>의원</v>
          </cell>
          <cell r="N59622" t="str">
            <v/>
          </cell>
          <cell r="O59622" t="str">
            <v>Y</v>
          </cell>
          <cell r="BJ59622" t="str">
            <v>경남</v>
          </cell>
        </row>
        <row r="59623">
          <cell r="C59623" t="str">
            <v>한의원</v>
          </cell>
          <cell r="D59623" t="str">
            <v>의원</v>
          </cell>
          <cell r="N59623" t="str">
            <v/>
          </cell>
          <cell r="O59623" t="str">
            <v>Y</v>
          </cell>
          <cell r="BJ59623" t="str">
            <v>경남</v>
          </cell>
        </row>
        <row r="59624">
          <cell r="C59624" t="str">
            <v>한의원</v>
          </cell>
          <cell r="D59624" t="str">
            <v>의원</v>
          </cell>
          <cell r="N59624" t="str">
            <v/>
          </cell>
          <cell r="O59624" t="str">
            <v>Y</v>
          </cell>
          <cell r="BJ59624" t="str">
            <v>울산</v>
          </cell>
        </row>
        <row r="59625">
          <cell r="C59625" t="str">
            <v>한의원</v>
          </cell>
          <cell r="D59625" t="str">
            <v>의원</v>
          </cell>
          <cell r="N59625" t="str">
            <v/>
          </cell>
          <cell r="O59625" t="str">
            <v>Y</v>
          </cell>
          <cell r="BJ59625" t="str">
            <v>울산</v>
          </cell>
        </row>
        <row r="59626">
          <cell r="C59626" t="str">
            <v>한의원</v>
          </cell>
          <cell r="D59626" t="str">
            <v>의원</v>
          </cell>
          <cell r="N59626" t="str">
            <v/>
          </cell>
          <cell r="O59626" t="str">
            <v>Y</v>
          </cell>
          <cell r="BJ59626" t="str">
            <v>경남</v>
          </cell>
        </row>
        <row r="59627">
          <cell r="C59627" t="str">
            <v>한의원</v>
          </cell>
          <cell r="D59627" t="str">
            <v>의원</v>
          </cell>
          <cell r="N59627" t="str">
            <v/>
          </cell>
          <cell r="O59627" t="str">
            <v>Y</v>
          </cell>
          <cell r="BJ59627" t="str">
            <v>울산</v>
          </cell>
        </row>
        <row r="59628">
          <cell r="C59628" t="str">
            <v>한의원</v>
          </cell>
          <cell r="D59628" t="str">
            <v>의원</v>
          </cell>
          <cell r="N59628" t="str">
            <v/>
          </cell>
          <cell r="O59628" t="str">
            <v>Y</v>
          </cell>
          <cell r="BJ59628" t="str">
            <v>경남</v>
          </cell>
        </row>
        <row r="59629">
          <cell r="C59629" t="str">
            <v>한의원</v>
          </cell>
          <cell r="D59629" t="str">
            <v>의원</v>
          </cell>
          <cell r="N59629" t="str">
            <v/>
          </cell>
          <cell r="O59629" t="str">
            <v>Y</v>
          </cell>
          <cell r="BJ59629" t="str">
            <v>경남</v>
          </cell>
        </row>
        <row r="59630">
          <cell r="C59630" t="str">
            <v>한의원</v>
          </cell>
          <cell r="D59630" t="str">
            <v>의원</v>
          </cell>
          <cell r="N59630" t="str">
            <v/>
          </cell>
          <cell r="O59630" t="str">
            <v>Y</v>
          </cell>
          <cell r="BJ59630" t="str">
            <v>경남</v>
          </cell>
        </row>
        <row r="59631">
          <cell r="C59631" t="str">
            <v>한의원</v>
          </cell>
          <cell r="D59631" t="str">
            <v>의원</v>
          </cell>
          <cell r="N59631" t="str">
            <v/>
          </cell>
          <cell r="O59631" t="str">
            <v>Y</v>
          </cell>
          <cell r="BJ59631" t="str">
            <v>경남</v>
          </cell>
        </row>
        <row r="59632">
          <cell r="C59632" t="str">
            <v>한의원</v>
          </cell>
          <cell r="D59632" t="str">
            <v>의원</v>
          </cell>
          <cell r="N59632" t="str">
            <v/>
          </cell>
          <cell r="O59632" t="str">
            <v>Y</v>
          </cell>
          <cell r="BJ59632" t="str">
            <v>울산</v>
          </cell>
        </row>
        <row r="59633">
          <cell r="C59633" t="str">
            <v>한의원</v>
          </cell>
          <cell r="D59633" t="str">
            <v>의원</v>
          </cell>
          <cell r="N59633" t="str">
            <v/>
          </cell>
          <cell r="O59633" t="str">
            <v>Y</v>
          </cell>
          <cell r="BJ59633" t="str">
            <v>울산</v>
          </cell>
        </row>
        <row r="59634">
          <cell r="C59634" t="str">
            <v>한의원</v>
          </cell>
          <cell r="D59634" t="str">
            <v>의원</v>
          </cell>
          <cell r="N59634" t="str">
            <v/>
          </cell>
          <cell r="O59634" t="str">
            <v>Y</v>
          </cell>
          <cell r="BJ59634" t="str">
            <v>경남</v>
          </cell>
        </row>
        <row r="59635">
          <cell r="C59635" t="str">
            <v>한의원</v>
          </cell>
          <cell r="D59635" t="str">
            <v>의원</v>
          </cell>
          <cell r="N59635" t="str">
            <v/>
          </cell>
          <cell r="O59635" t="str">
            <v>Y</v>
          </cell>
          <cell r="BJ59635" t="str">
            <v>경남</v>
          </cell>
        </row>
        <row r="59636">
          <cell r="C59636" t="str">
            <v>한의원</v>
          </cell>
          <cell r="D59636" t="str">
            <v>의원</v>
          </cell>
          <cell r="N59636" t="str">
            <v/>
          </cell>
          <cell r="O59636" t="str">
            <v>Y</v>
          </cell>
          <cell r="BJ59636" t="str">
            <v>경남</v>
          </cell>
        </row>
        <row r="59637">
          <cell r="C59637" t="str">
            <v>한의원</v>
          </cell>
          <cell r="D59637" t="str">
            <v>의원</v>
          </cell>
          <cell r="N59637" t="str">
            <v/>
          </cell>
          <cell r="O59637" t="str">
            <v>Y</v>
          </cell>
          <cell r="BJ59637" t="str">
            <v>경남</v>
          </cell>
        </row>
        <row r="59638">
          <cell r="C59638" t="str">
            <v>한의원</v>
          </cell>
          <cell r="D59638" t="str">
            <v>의원</v>
          </cell>
          <cell r="N59638" t="str">
            <v/>
          </cell>
          <cell r="O59638" t="str">
            <v>Y</v>
          </cell>
          <cell r="BJ59638" t="str">
            <v>경남</v>
          </cell>
        </row>
        <row r="59639">
          <cell r="C59639" t="str">
            <v>한의원</v>
          </cell>
          <cell r="D59639" t="str">
            <v>의원</v>
          </cell>
          <cell r="N59639" t="str">
            <v/>
          </cell>
          <cell r="O59639" t="str">
            <v>Y</v>
          </cell>
          <cell r="BJ59639" t="str">
            <v>울산</v>
          </cell>
        </row>
        <row r="59640">
          <cell r="C59640" t="str">
            <v>한의원</v>
          </cell>
          <cell r="D59640" t="str">
            <v>의원</v>
          </cell>
          <cell r="N59640" t="str">
            <v/>
          </cell>
          <cell r="O59640" t="str">
            <v>Y</v>
          </cell>
          <cell r="BJ59640" t="str">
            <v>울산</v>
          </cell>
        </row>
        <row r="59641">
          <cell r="C59641" t="str">
            <v>한의원</v>
          </cell>
          <cell r="D59641" t="str">
            <v>의원</v>
          </cell>
          <cell r="N59641" t="str">
            <v/>
          </cell>
          <cell r="O59641" t="str">
            <v>Y</v>
          </cell>
          <cell r="BJ59641" t="str">
            <v>경남</v>
          </cell>
        </row>
        <row r="59642">
          <cell r="C59642" t="str">
            <v>한의원</v>
          </cell>
          <cell r="D59642" t="str">
            <v>의원</v>
          </cell>
          <cell r="N59642" t="str">
            <v/>
          </cell>
          <cell r="O59642" t="str">
            <v>Y</v>
          </cell>
          <cell r="BJ59642" t="str">
            <v>울산</v>
          </cell>
        </row>
        <row r="59643">
          <cell r="C59643" t="str">
            <v>한의원</v>
          </cell>
          <cell r="D59643" t="str">
            <v>의원</v>
          </cell>
          <cell r="N59643" t="str">
            <v/>
          </cell>
          <cell r="O59643" t="str">
            <v>Y</v>
          </cell>
          <cell r="BJ59643" t="str">
            <v>울산</v>
          </cell>
        </row>
        <row r="59644">
          <cell r="C59644" t="str">
            <v>한의원</v>
          </cell>
          <cell r="D59644" t="str">
            <v>의원</v>
          </cell>
          <cell r="N59644" t="str">
            <v/>
          </cell>
          <cell r="O59644" t="str">
            <v>Y</v>
          </cell>
          <cell r="BJ59644" t="str">
            <v>울산</v>
          </cell>
        </row>
        <row r="59645">
          <cell r="C59645" t="str">
            <v>한의원</v>
          </cell>
          <cell r="D59645" t="str">
            <v>의원</v>
          </cell>
          <cell r="N59645" t="str">
            <v/>
          </cell>
          <cell r="O59645" t="str">
            <v>Y</v>
          </cell>
          <cell r="BJ59645" t="str">
            <v>경남</v>
          </cell>
        </row>
        <row r="59646">
          <cell r="C59646" t="str">
            <v>한의원</v>
          </cell>
          <cell r="D59646" t="str">
            <v>의원</v>
          </cell>
          <cell r="N59646" t="str">
            <v/>
          </cell>
          <cell r="O59646" t="str">
            <v>Y</v>
          </cell>
          <cell r="BJ59646" t="str">
            <v>울산</v>
          </cell>
        </row>
        <row r="59647">
          <cell r="C59647" t="str">
            <v>한의원</v>
          </cell>
          <cell r="D59647" t="str">
            <v>의원</v>
          </cell>
          <cell r="N59647" t="str">
            <v/>
          </cell>
          <cell r="O59647" t="str">
            <v>Y</v>
          </cell>
          <cell r="BJ59647" t="str">
            <v>경남</v>
          </cell>
        </row>
        <row r="59648">
          <cell r="C59648" t="str">
            <v>한의원</v>
          </cell>
          <cell r="D59648" t="str">
            <v>의원</v>
          </cell>
          <cell r="N59648" t="str">
            <v/>
          </cell>
          <cell r="O59648" t="str">
            <v>Y</v>
          </cell>
          <cell r="BJ59648" t="str">
            <v>경남</v>
          </cell>
        </row>
        <row r="59649">
          <cell r="C59649" t="str">
            <v>한의원</v>
          </cell>
          <cell r="D59649" t="str">
            <v>의원</v>
          </cell>
          <cell r="N59649" t="str">
            <v/>
          </cell>
          <cell r="O59649" t="str">
            <v>Y</v>
          </cell>
          <cell r="BJ59649" t="str">
            <v>경남</v>
          </cell>
        </row>
        <row r="59650">
          <cell r="C59650" t="str">
            <v>한의원</v>
          </cell>
          <cell r="D59650" t="str">
            <v>의원</v>
          </cell>
          <cell r="N59650" t="str">
            <v/>
          </cell>
          <cell r="O59650" t="str">
            <v>Y</v>
          </cell>
          <cell r="BJ59650" t="str">
            <v>경남</v>
          </cell>
        </row>
        <row r="59651">
          <cell r="C59651" t="str">
            <v>한의원</v>
          </cell>
          <cell r="D59651" t="str">
            <v>의원</v>
          </cell>
          <cell r="N59651" t="str">
            <v/>
          </cell>
          <cell r="O59651" t="str">
            <v>Y</v>
          </cell>
          <cell r="BJ59651" t="str">
            <v>울산</v>
          </cell>
        </row>
        <row r="59652">
          <cell r="C59652" t="str">
            <v>한의원</v>
          </cell>
          <cell r="D59652" t="str">
            <v>의원</v>
          </cell>
          <cell r="N59652" t="str">
            <v/>
          </cell>
          <cell r="O59652" t="str">
            <v>Y</v>
          </cell>
          <cell r="BJ59652" t="str">
            <v>경남</v>
          </cell>
        </row>
        <row r="59653">
          <cell r="C59653" t="str">
            <v>한의원</v>
          </cell>
          <cell r="D59653" t="str">
            <v>의원</v>
          </cell>
          <cell r="N59653" t="str">
            <v/>
          </cell>
          <cell r="O59653" t="str">
            <v>Y</v>
          </cell>
          <cell r="BJ59653" t="str">
            <v>경남</v>
          </cell>
        </row>
        <row r="59654">
          <cell r="C59654" t="str">
            <v>한의원</v>
          </cell>
          <cell r="D59654" t="str">
            <v>의원</v>
          </cell>
          <cell r="N59654" t="str">
            <v/>
          </cell>
          <cell r="O59654" t="str">
            <v>Y</v>
          </cell>
          <cell r="BJ59654" t="str">
            <v>경남</v>
          </cell>
        </row>
        <row r="59655">
          <cell r="C59655" t="str">
            <v>한의원</v>
          </cell>
          <cell r="D59655" t="str">
            <v>의원</v>
          </cell>
          <cell r="N59655" t="str">
            <v/>
          </cell>
          <cell r="O59655" t="str">
            <v>Y</v>
          </cell>
          <cell r="BJ59655" t="str">
            <v>울산</v>
          </cell>
        </row>
        <row r="59656">
          <cell r="C59656" t="str">
            <v>한의원</v>
          </cell>
          <cell r="D59656" t="str">
            <v>의원</v>
          </cell>
          <cell r="N59656" t="str">
            <v/>
          </cell>
          <cell r="O59656" t="str">
            <v>Y</v>
          </cell>
          <cell r="BJ59656" t="str">
            <v>울산</v>
          </cell>
        </row>
        <row r="59657">
          <cell r="C59657" t="str">
            <v>한의원</v>
          </cell>
          <cell r="D59657" t="str">
            <v>의원</v>
          </cell>
          <cell r="N59657" t="str">
            <v/>
          </cell>
          <cell r="O59657" t="str">
            <v>Y</v>
          </cell>
          <cell r="BJ59657" t="str">
            <v>경남</v>
          </cell>
        </row>
        <row r="59658">
          <cell r="C59658" t="str">
            <v>한의원</v>
          </cell>
          <cell r="D59658" t="str">
            <v>의원</v>
          </cell>
          <cell r="N59658" t="str">
            <v/>
          </cell>
          <cell r="O59658" t="str">
            <v>Y</v>
          </cell>
          <cell r="BJ59658" t="str">
            <v>경남</v>
          </cell>
        </row>
        <row r="59659">
          <cell r="C59659" t="str">
            <v>한의원</v>
          </cell>
          <cell r="D59659" t="str">
            <v>의원</v>
          </cell>
          <cell r="N59659" t="str">
            <v/>
          </cell>
          <cell r="O59659" t="str">
            <v>Y</v>
          </cell>
          <cell r="BJ59659" t="str">
            <v>경남</v>
          </cell>
        </row>
        <row r="59660">
          <cell r="C59660" t="str">
            <v>한의원</v>
          </cell>
          <cell r="D59660" t="str">
            <v>의원</v>
          </cell>
          <cell r="N59660" t="str">
            <v/>
          </cell>
          <cell r="O59660" t="str">
            <v>Y</v>
          </cell>
          <cell r="BJ59660" t="str">
            <v>경남</v>
          </cell>
        </row>
        <row r="59661">
          <cell r="C59661" t="str">
            <v>한의원</v>
          </cell>
          <cell r="D59661" t="str">
            <v>의원</v>
          </cell>
          <cell r="N59661" t="str">
            <v/>
          </cell>
          <cell r="O59661" t="str">
            <v>Y</v>
          </cell>
          <cell r="BJ59661" t="str">
            <v>경남</v>
          </cell>
        </row>
        <row r="59662">
          <cell r="C59662" t="str">
            <v>한의원</v>
          </cell>
          <cell r="D59662" t="str">
            <v>의원</v>
          </cell>
          <cell r="N59662" t="str">
            <v/>
          </cell>
          <cell r="O59662" t="str">
            <v>Y</v>
          </cell>
          <cell r="BJ59662" t="str">
            <v>경남</v>
          </cell>
        </row>
        <row r="59663">
          <cell r="C59663" t="str">
            <v>한의원</v>
          </cell>
          <cell r="D59663" t="str">
            <v>의원</v>
          </cell>
          <cell r="N59663" t="str">
            <v/>
          </cell>
          <cell r="O59663" t="str">
            <v>Y</v>
          </cell>
          <cell r="BJ59663" t="str">
            <v>경남</v>
          </cell>
        </row>
        <row r="59664">
          <cell r="C59664" t="str">
            <v>한의원</v>
          </cell>
          <cell r="D59664" t="str">
            <v>의원</v>
          </cell>
          <cell r="N59664" t="str">
            <v/>
          </cell>
          <cell r="O59664" t="str">
            <v>Y</v>
          </cell>
          <cell r="BJ59664" t="str">
            <v>경남</v>
          </cell>
        </row>
        <row r="59665">
          <cell r="C59665" t="str">
            <v>한의원</v>
          </cell>
          <cell r="D59665" t="str">
            <v>의원</v>
          </cell>
          <cell r="N59665" t="str">
            <v/>
          </cell>
          <cell r="O59665" t="str">
            <v>Y</v>
          </cell>
          <cell r="BJ59665" t="str">
            <v>경남</v>
          </cell>
        </row>
        <row r="59666">
          <cell r="C59666" t="str">
            <v>한의원</v>
          </cell>
          <cell r="D59666" t="str">
            <v>의원</v>
          </cell>
          <cell r="N59666" t="str">
            <v/>
          </cell>
          <cell r="O59666" t="str">
            <v>Y</v>
          </cell>
          <cell r="BJ59666" t="str">
            <v>경남</v>
          </cell>
        </row>
        <row r="59667">
          <cell r="C59667" t="str">
            <v>한의원</v>
          </cell>
          <cell r="D59667" t="str">
            <v>의원</v>
          </cell>
          <cell r="N59667" t="str">
            <v/>
          </cell>
          <cell r="O59667" t="str">
            <v>Y</v>
          </cell>
          <cell r="BJ59667" t="str">
            <v>경남</v>
          </cell>
        </row>
        <row r="59668">
          <cell r="C59668" t="str">
            <v>한의원</v>
          </cell>
          <cell r="D59668" t="str">
            <v>의원</v>
          </cell>
          <cell r="N59668" t="str">
            <v/>
          </cell>
          <cell r="O59668" t="str">
            <v>Y</v>
          </cell>
          <cell r="BJ59668" t="str">
            <v>경남</v>
          </cell>
        </row>
        <row r="59669">
          <cell r="C59669" t="str">
            <v>한의원</v>
          </cell>
          <cell r="D59669" t="str">
            <v>의원</v>
          </cell>
          <cell r="N59669" t="str">
            <v/>
          </cell>
          <cell r="O59669" t="str">
            <v>Y</v>
          </cell>
          <cell r="BJ59669" t="str">
            <v>경남</v>
          </cell>
        </row>
        <row r="59670">
          <cell r="C59670" t="str">
            <v>한의원</v>
          </cell>
          <cell r="D59670" t="str">
            <v>의원</v>
          </cell>
          <cell r="N59670" t="str">
            <v/>
          </cell>
          <cell r="O59670" t="str">
            <v>Y</v>
          </cell>
          <cell r="BJ59670" t="str">
            <v>경남</v>
          </cell>
        </row>
        <row r="59671">
          <cell r="C59671" t="str">
            <v>한의원</v>
          </cell>
          <cell r="D59671" t="str">
            <v>의원</v>
          </cell>
          <cell r="N59671" t="str">
            <v/>
          </cell>
          <cell r="O59671" t="str">
            <v>Y</v>
          </cell>
          <cell r="BJ59671" t="str">
            <v>경남</v>
          </cell>
        </row>
        <row r="59672">
          <cell r="C59672" t="str">
            <v>한의원</v>
          </cell>
          <cell r="D59672" t="str">
            <v>의원</v>
          </cell>
          <cell r="N59672" t="str">
            <v/>
          </cell>
          <cell r="O59672" t="str">
            <v>Y</v>
          </cell>
          <cell r="BJ59672" t="str">
            <v>울산</v>
          </cell>
        </row>
        <row r="59673">
          <cell r="C59673" t="str">
            <v>한의원</v>
          </cell>
          <cell r="D59673" t="str">
            <v>의원</v>
          </cell>
          <cell r="N59673" t="str">
            <v/>
          </cell>
          <cell r="O59673" t="str">
            <v>Y</v>
          </cell>
          <cell r="BJ59673" t="str">
            <v>경남</v>
          </cell>
        </row>
        <row r="59674">
          <cell r="C59674" t="str">
            <v>한의원</v>
          </cell>
          <cell r="D59674" t="str">
            <v>의원</v>
          </cell>
          <cell r="N59674" t="str">
            <v/>
          </cell>
          <cell r="O59674" t="str">
            <v>Y</v>
          </cell>
          <cell r="BJ59674" t="str">
            <v>울산</v>
          </cell>
        </row>
        <row r="59675">
          <cell r="C59675" t="str">
            <v>한의원</v>
          </cell>
          <cell r="D59675" t="str">
            <v>의원</v>
          </cell>
          <cell r="N59675" t="str">
            <v/>
          </cell>
          <cell r="O59675" t="str">
            <v>Y</v>
          </cell>
          <cell r="BJ59675" t="str">
            <v>경남</v>
          </cell>
        </row>
        <row r="59676">
          <cell r="C59676" t="str">
            <v>한의원</v>
          </cell>
          <cell r="D59676" t="str">
            <v>의원</v>
          </cell>
          <cell r="N59676" t="str">
            <v/>
          </cell>
          <cell r="O59676" t="str">
            <v>Y</v>
          </cell>
          <cell r="BJ59676" t="str">
            <v>경남</v>
          </cell>
        </row>
        <row r="59677">
          <cell r="C59677" t="str">
            <v>한의원</v>
          </cell>
          <cell r="D59677" t="str">
            <v>의원</v>
          </cell>
          <cell r="N59677" t="str">
            <v/>
          </cell>
          <cell r="O59677" t="str">
            <v>Y</v>
          </cell>
          <cell r="BJ59677" t="str">
            <v>경남</v>
          </cell>
        </row>
        <row r="59678">
          <cell r="C59678" t="str">
            <v>한의원</v>
          </cell>
          <cell r="D59678" t="str">
            <v>의원</v>
          </cell>
          <cell r="N59678" t="str">
            <v/>
          </cell>
          <cell r="O59678" t="str">
            <v>Y</v>
          </cell>
          <cell r="BJ59678" t="str">
            <v>경남</v>
          </cell>
        </row>
        <row r="59679">
          <cell r="C59679" t="str">
            <v>한의원</v>
          </cell>
          <cell r="D59679" t="str">
            <v>의원</v>
          </cell>
          <cell r="N59679" t="str">
            <v/>
          </cell>
          <cell r="O59679" t="str">
            <v>Y</v>
          </cell>
          <cell r="BJ59679" t="str">
            <v>경남</v>
          </cell>
        </row>
        <row r="59680">
          <cell r="C59680" t="str">
            <v>한의원</v>
          </cell>
          <cell r="D59680" t="str">
            <v>의원</v>
          </cell>
          <cell r="N59680" t="str">
            <v/>
          </cell>
          <cell r="O59680" t="str">
            <v>Y</v>
          </cell>
          <cell r="BJ59680" t="str">
            <v>경남</v>
          </cell>
        </row>
        <row r="59681">
          <cell r="C59681" t="str">
            <v>한의원</v>
          </cell>
          <cell r="D59681" t="str">
            <v>의원</v>
          </cell>
          <cell r="N59681" t="str">
            <v/>
          </cell>
          <cell r="O59681" t="str">
            <v>Y</v>
          </cell>
          <cell r="BJ59681" t="str">
            <v>경남</v>
          </cell>
        </row>
        <row r="59682">
          <cell r="C59682" t="str">
            <v>한의원</v>
          </cell>
          <cell r="D59682" t="str">
            <v>의원</v>
          </cell>
          <cell r="N59682" t="str">
            <v/>
          </cell>
          <cell r="O59682" t="str">
            <v>Y</v>
          </cell>
          <cell r="BJ59682" t="str">
            <v>경남</v>
          </cell>
        </row>
        <row r="59683">
          <cell r="C59683" t="str">
            <v>한의원</v>
          </cell>
          <cell r="D59683" t="str">
            <v>의원</v>
          </cell>
          <cell r="N59683" t="str">
            <v/>
          </cell>
          <cell r="O59683" t="str">
            <v>Y</v>
          </cell>
          <cell r="BJ59683" t="str">
            <v>경남</v>
          </cell>
        </row>
        <row r="59684">
          <cell r="C59684" t="str">
            <v>한의원</v>
          </cell>
          <cell r="D59684" t="str">
            <v>의원</v>
          </cell>
          <cell r="N59684" t="str">
            <v/>
          </cell>
          <cell r="O59684" t="str">
            <v>Y</v>
          </cell>
          <cell r="BJ59684" t="str">
            <v>경남</v>
          </cell>
        </row>
        <row r="59685">
          <cell r="C59685" t="str">
            <v>한의원</v>
          </cell>
          <cell r="D59685" t="str">
            <v>의원</v>
          </cell>
          <cell r="N59685" t="str">
            <v/>
          </cell>
          <cell r="O59685" t="str">
            <v>Y</v>
          </cell>
          <cell r="BJ59685" t="str">
            <v>경남</v>
          </cell>
        </row>
        <row r="59686">
          <cell r="C59686" t="str">
            <v>한의원</v>
          </cell>
          <cell r="D59686" t="str">
            <v>의원</v>
          </cell>
          <cell r="N59686" t="str">
            <v/>
          </cell>
          <cell r="O59686" t="str">
            <v>Y</v>
          </cell>
          <cell r="BJ59686" t="str">
            <v>울산</v>
          </cell>
        </row>
        <row r="59687">
          <cell r="C59687" t="str">
            <v>한의원</v>
          </cell>
          <cell r="D59687" t="str">
            <v>의원</v>
          </cell>
          <cell r="N59687" t="str">
            <v/>
          </cell>
          <cell r="O59687" t="str">
            <v>Y</v>
          </cell>
          <cell r="BJ59687" t="str">
            <v>울산</v>
          </cell>
        </row>
        <row r="59688">
          <cell r="C59688" t="str">
            <v>한의원</v>
          </cell>
          <cell r="D59688" t="str">
            <v>의원</v>
          </cell>
          <cell r="N59688" t="str">
            <v/>
          </cell>
          <cell r="O59688" t="str">
            <v>Y</v>
          </cell>
          <cell r="BJ59688" t="str">
            <v>경남</v>
          </cell>
        </row>
        <row r="59689">
          <cell r="C59689" t="str">
            <v>한의원</v>
          </cell>
          <cell r="D59689" t="str">
            <v>의원</v>
          </cell>
          <cell r="N59689" t="str">
            <v/>
          </cell>
          <cell r="O59689" t="str">
            <v>Y</v>
          </cell>
          <cell r="BJ59689" t="str">
            <v>울산</v>
          </cell>
        </row>
        <row r="59690">
          <cell r="C59690" t="str">
            <v>한의원</v>
          </cell>
          <cell r="D59690" t="str">
            <v>의원</v>
          </cell>
          <cell r="N59690" t="str">
            <v/>
          </cell>
          <cell r="O59690" t="str">
            <v>Y</v>
          </cell>
          <cell r="BJ59690" t="str">
            <v>경남</v>
          </cell>
        </row>
        <row r="59691">
          <cell r="C59691" t="str">
            <v>한의원</v>
          </cell>
          <cell r="D59691" t="str">
            <v>의원</v>
          </cell>
          <cell r="N59691" t="str">
            <v/>
          </cell>
          <cell r="O59691" t="str">
            <v>Y</v>
          </cell>
          <cell r="BJ59691" t="str">
            <v>경남</v>
          </cell>
        </row>
        <row r="59692">
          <cell r="C59692" t="str">
            <v>한의원</v>
          </cell>
          <cell r="D59692" t="str">
            <v>의원</v>
          </cell>
          <cell r="N59692" t="str">
            <v/>
          </cell>
          <cell r="O59692" t="str">
            <v>Y</v>
          </cell>
          <cell r="BJ59692" t="str">
            <v>경남</v>
          </cell>
        </row>
        <row r="59693">
          <cell r="C59693" t="str">
            <v>한의원</v>
          </cell>
          <cell r="D59693" t="str">
            <v>의원</v>
          </cell>
          <cell r="N59693" t="str">
            <v/>
          </cell>
          <cell r="O59693" t="str">
            <v>Y</v>
          </cell>
          <cell r="BJ59693" t="str">
            <v>경남</v>
          </cell>
        </row>
        <row r="59694">
          <cell r="C59694" t="str">
            <v>한의원</v>
          </cell>
          <cell r="D59694" t="str">
            <v>의원</v>
          </cell>
          <cell r="N59694" t="str">
            <v/>
          </cell>
          <cell r="O59694" t="str">
            <v>Y</v>
          </cell>
          <cell r="BJ59694" t="str">
            <v>경남</v>
          </cell>
        </row>
        <row r="59695">
          <cell r="C59695" t="str">
            <v>한의원</v>
          </cell>
          <cell r="D59695" t="str">
            <v>의원</v>
          </cell>
          <cell r="N59695" t="str">
            <v/>
          </cell>
          <cell r="O59695" t="str">
            <v>Y</v>
          </cell>
          <cell r="BJ59695" t="str">
            <v>울산</v>
          </cell>
        </row>
        <row r="59696">
          <cell r="C59696" t="str">
            <v>한의원</v>
          </cell>
          <cell r="D59696" t="str">
            <v>의원</v>
          </cell>
          <cell r="N59696" t="str">
            <v/>
          </cell>
          <cell r="O59696" t="str">
            <v>Y</v>
          </cell>
          <cell r="BJ59696" t="str">
            <v>울산</v>
          </cell>
        </row>
        <row r="59697">
          <cell r="C59697" t="str">
            <v>한의원</v>
          </cell>
          <cell r="D59697" t="str">
            <v>의원</v>
          </cell>
          <cell r="N59697" t="str">
            <v/>
          </cell>
          <cell r="O59697" t="str">
            <v>Y</v>
          </cell>
          <cell r="BJ59697" t="str">
            <v>경남</v>
          </cell>
        </row>
        <row r="59698">
          <cell r="C59698" t="str">
            <v>한의원</v>
          </cell>
          <cell r="D59698" t="str">
            <v>의원</v>
          </cell>
          <cell r="N59698" t="str">
            <v/>
          </cell>
          <cell r="O59698" t="str">
            <v>Y</v>
          </cell>
          <cell r="BJ59698" t="str">
            <v>경남</v>
          </cell>
        </row>
        <row r="59699">
          <cell r="C59699" t="str">
            <v>한의원</v>
          </cell>
          <cell r="D59699" t="str">
            <v>의원</v>
          </cell>
          <cell r="N59699" t="str">
            <v/>
          </cell>
          <cell r="O59699" t="str">
            <v>Y</v>
          </cell>
          <cell r="BJ59699" t="str">
            <v>경남</v>
          </cell>
        </row>
        <row r="59700">
          <cell r="C59700" t="str">
            <v>한의원</v>
          </cell>
          <cell r="D59700" t="str">
            <v>의원</v>
          </cell>
          <cell r="N59700" t="str">
            <v/>
          </cell>
          <cell r="O59700" t="str">
            <v>Y</v>
          </cell>
          <cell r="BJ59700" t="str">
            <v>경남</v>
          </cell>
        </row>
        <row r="59701">
          <cell r="C59701" t="str">
            <v>한의원</v>
          </cell>
          <cell r="D59701" t="str">
            <v>의원</v>
          </cell>
          <cell r="N59701" t="str">
            <v/>
          </cell>
          <cell r="O59701" t="str">
            <v>Y</v>
          </cell>
          <cell r="BJ59701" t="str">
            <v>경남</v>
          </cell>
        </row>
        <row r="59702">
          <cell r="C59702" t="str">
            <v>한의원</v>
          </cell>
          <cell r="D59702" t="str">
            <v>의원</v>
          </cell>
          <cell r="N59702" t="str">
            <v/>
          </cell>
          <cell r="O59702" t="str">
            <v>Y</v>
          </cell>
          <cell r="BJ59702" t="str">
            <v>경남</v>
          </cell>
        </row>
        <row r="59703">
          <cell r="C59703" t="str">
            <v>한의원</v>
          </cell>
          <cell r="D59703" t="str">
            <v>의원</v>
          </cell>
          <cell r="N59703" t="str">
            <v/>
          </cell>
          <cell r="O59703" t="str">
            <v>Y</v>
          </cell>
          <cell r="BJ59703" t="str">
            <v>울산</v>
          </cell>
        </row>
        <row r="59704">
          <cell r="C59704" t="str">
            <v>한의원</v>
          </cell>
          <cell r="D59704" t="str">
            <v>의원</v>
          </cell>
          <cell r="N59704" t="str">
            <v/>
          </cell>
          <cell r="O59704" t="str">
            <v>Y</v>
          </cell>
          <cell r="BJ59704" t="str">
            <v>경남</v>
          </cell>
        </row>
        <row r="59705">
          <cell r="C59705" t="str">
            <v>한의원</v>
          </cell>
          <cell r="D59705" t="str">
            <v>의원</v>
          </cell>
          <cell r="N59705" t="str">
            <v/>
          </cell>
          <cell r="O59705" t="str">
            <v>Y</v>
          </cell>
          <cell r="BJ59705" t="str">
            <v>경남</v>
          </cell>
        </row>
        <row r="59706">
          <cell r="C59706" t="str">
            <v>한의원</v>
          </cell>
          <cell r="D59706" t="str">
            <v>의원</v>
          </cell>
          <cell r="N59706" t="str">
            <v/>
          </cell>
          <cell r="O59706" t="str">
            <v>Y</v>
          </cell>
          <cell r="BJ59706" t="str">
            <v>경남</v>
          </cell>
        </row>
        <row r="59707">
          <cell r="C59707" t="str">
            <v>한의원</v>
          </cell>
          <cell r="D59707" t="str">
            <v>의원</v>
          </cell>
          <cell r="N59707" t="str">
            <v/>
          </cell>
          <cell r="O59707" t="str">
            <v>Y</v>
          </cell>
          <cell r="BJ59707" t="str">
            <v>경남</v>
          </cell>
        </row>
        <row r="59708">
          <cell r="C59708" t="str">
            <v>한의원</v>
          </cell>
          <cell r="D59708" t="str">
            <v>의원</v>
          </cell>
          <cell r="N59708" t="str">
            <v/>
          </cell>
          <cell r="O59708" t="str">
            <v>Y</v>
          </cell>
          <cell r="BJ59708" t="str">
            <v>울산</v>
          </cell>
        </row>
        <row r="59709">
          <cell r="C59709" t="str">
            <v>한의원</v>
          </cell>
          <cell r="D59709" t="str">
            <v>의원</v>
          </cell>
          <cell r="N59709" t="str">
            <v/>
          </cell>
          <cell r="O59709" t="str">
            <v>Y</v>
          </cell>
          <cell r="BJ59709" t="str">
            <v>경남</v>
          </cell>
        </row>
        <row r="59710">
          <cell r="C59710" t="str">
            <v>한의원</v>
          </cell>
          <cell r="D59710" t="str">
            <v>의원</v>
          </cell>
          <cell r="N59710" t="str">
            <v/>
          </cell>
          <cell r="O59710" t="str">
            <v>Y</v>
          </cell>
          <cell r="BJ59710" t="str">
            <v>경남</v>
          </cell>
        </row>
        <row r="59711">
          <cell r="C59711" t="str">
            <v>한의원</v>
          </cell>
          <cell r="D59711" t="str">
            <v>의원</v>
          </cell>
          <cell r="N59711" t="str">
            <v/>
          </cell>
          <cell r="O59711" t="str">
            <v>Y</v>
          </cell>
          <cell r="BJ59711" t="str">
            <v>경남</v>
          </cell>
        </row>
        <row r="59712">
          <cell r="C59712" t="str">
            <v>한의원</v>
          </cell>
          <cell r="D59712" t="str">
            <v>의원</v>
          </cell>
          <cell r="N59712" t="str">
            <v/>
          </cell>
          <cell r="O59712" t="str">
            <v>Y</v>
          </cell>
          <cell r="BJ59712" t="str">
            <v>경남</v>
          </cell>
        </row>
        <row r="59713">
          <cell r="C59713" t="str">
            <v>한의원</v>
          </cell>
          <cell r="D59713" t="str">
            <v>의원</v>
          </cell>
          <cell r="N59713" t="str">
            <v/>
          </cell>
          <cell r="O59713" t="str">
            <v>Y</v>
          </cell>
          <cell r="BJ59713" t="str">
            <v>경남</v>
          </cell>
        </row>
        <row r="59714">
          <cell r="C59714" t="str">
            <v>한의원</v>
          </cell>
          <cell r="D59714" t="str">
            <v>의원</v>
          </cell>
          <cell r="N59714" t="str">
            <v/>
          </cell>
          <cell r="O59714" t="str">
            <v>Y</v>
          </cell>
          <cell r="BJ59714" t="str">
            <v>경남</v>
          </cell>
        </row>
        <row r="59715">
          <cell r="C59715" t="str">
            <v>한의원</v>
          </cell>
          <cell r="D59715" t="str">
            <v>의원</v>
          </cell>
          <cell r="N59715" t="str">
            <v/>
          </cell>
          <cell r="O59715" t="str">
            <v>Y</v>
          </cell>
          <cell r="BJ59715" t="str">
            <v>경남</v>
          </cell>
        </row>
        <row r="59716">
          <cell r="C59716" t="str">
            <v>한의원</v>
          </cell>
          <cell r="D59716" t="str">
            <v>의원</v>
          </cell>
          <cell r="N59716" t="str">
            <v/>
          </cell>
          <cell r="O59716" t="str">
            <v>Y</v>
          </cell>
          <cell r="BJ59716" t="str">
            <v>경남</v>
          </cell>
        </row>
        <row r="59717">
          <cell r="C59717" t="str">
            <v>한의원</v>
          </cell>
          <cell r="D59717" t="str">
            <v>의원</v>
          </cell>
          <cell r="N59717" t="str">
            <v/>
          </cell>
          <cell r="O59717" t="str">
            <v>Y</v>
          </cell>
          <cell r="BJ59717" t="str">
            <v>경남</v>
          </cell>
        </row>
        <row r="59718">
          <cell r="C59718" t="str">
            <v>한의원</v>
          </cell>
          <cell r="D59718" t="str">
            <v>의원</v>
          </cell>
          <cell r="N59718" t="str">
            <v/>
          </cell>
          <cell r="O59718" t="str">
            <v>Y</v>
          </cell>
          <cell r="BJ59718" t="str">
            <v>경남</v>
          </cell>
        </row>
        <row r="59719">
          <cell r="C59719" t="str">
            <v>한의원</v>
          </cell>
          <cell r="D59719" t="str">
            <v>의원</v>
          </cell>
          <cell r="N59719" t="str">
            <v/>
          </cell>
          <cell r="O59719" t="str">
            <v>Y</v>
          </cell>
          <cell r="BJ59719" t="str">
            <v>울산</v>
          </cell>
        </row>
        <row r="59720">
          <cell r="C59720" t="str">
            <v>한의원</v>
          </cell>
          <cell r="D59720" t="str">
            <v>의원</v>
          </cell>
          <cell r="N59720" t="str">
            <v/>
          </cell>
          <cell r="O59720" t="str">
            <v>Y</v>
          </cell>
          <cell r="BJ59720" t="str">
            <v>경남</v>
          </cell>
        </row>
        <row r="59721">
          <cell r="C59721" t="str">
            <v>한의원</v>
          </cell>
          <cell r="D59721" t="str">
            <v>의원</v>
          </cell>
          <cell r="N59721" t="str">
            <v/>
          </cell>
          <cell r="O59721" t="str">
            <v>Y</v>
          </cell>
          <cell r="BJ59721" t="str">
            <v>경남</v>
          </cell>
        </row>
        <row r="59722">
          <cell r="C59722" t="str">
            <v>한의원</v>
          </cell>
          <cell r="D59722" t="str">
            <v>의원</v>
          </cell>
          <cell r="N59722" t="str">
            <v/>
          </cell>
          <cell r="O59722" t="str">
            <v>Y</v>
          </cell>
          <cell r="BJ59722" t="str">
            <v>경남</v>
          </cell>
        </row>
        <row r="59723">
          <cell r="C59723" t="str">
            <v>한의원</v>
          </cell>
          <cell r="D59723" t="str">
            <v>의원</v>
          </cell>
          <cell r="N59723" t="str">
            <v/>
          </cell>
          <cell r="O59723" t="str">
            <v>Y</v>
          </cell>
          <cell r="BJ59723" t="str">
            <v>경남</v>
          </cell>
        </row>
        <row r="59724">
          <cell r="C59724" t="str">
            <v>한의원</v>
          </cell>
          <cell r="D59724" t="str">
            <v>의원</v>
          </cell>
          <cell r="N59724" t="str">
            <v/>
          </cell>
          <cell r="O59724" t="str">
            <v>Y</v>
          </cell>
          <cell r="BJ59724" t="str">
            <v>경남</v>
          </cell>
        </row>
        <row r="59725">
          <cell r="C59725" t="str">
            <v>한의원</v>
          </cell>
          <cell r="D59725" t="str">
            <v>의원</v>
          </cell>
          <cell r="N59725" t="str">
            <v/>
          </cell>
          <cell r="O59725" t="str">
            <v>Y</v>
          </cell>
          <cell r="BJ59725" t="str">
            <v>경남</v>
          </cell>
        </row>
        <row r="59726">
          <cell r="C59726" t="str">
            <v>한의원</v>
          </cell>
          <cell r="D59726" t="str">
            <v>의원</v>
          </cell>
          <cell r="N59726" t="str">
            <v/>
          </cell>
          <cell r="O59726" t="str">
            <v>Y</v>
          </cell>
          <cell r="BJ59726" t="str">
            <v>울산</v>
          </cell>
        </row>
        <row r="59727">
          <cell r="C59727" t="str">
            <v>한의원</v>
          </cell>
          <cell r="D59727" t="str">
            <v>의원</v>
          </cell>
          <cell r="N59727" t="str">
            <v/>
          </cell>
          <cell r="O59727" t="str">
            <v>Y</v>
          </cell>
          <cell r="BJ59727" t="str">
            <v>경남</v>
          </cell>
        </row>
        <row r="59728">
          <cell r="C59728" t="str">
            <v>한의원</v>
          </cell>
          <cell r="D59728" t="str">
            <v>의원</v>
          </cell>
          <cell r="N59728" t="str">
            <v/>
          </cell>
          <cell r="O59728" t="str">
            <v>Y</v>
          </cell>
          <cell r="BJ59728" t="str">
            <v>경남</v>
          </cell>
        </row>
        <row r="59729">
          <cell r="C59729" t="str">
            <v>한의원</v>
          </cell>
          <cell r="D59729" t="str">
            <v>의원</v>
          </cell>
          <cell r="N59729" t="str">
            <v/>
          </cell>
          <cell r="O59729" t="str">
            <v>Y</v>
          </cell>
          <cell r="BJ59729" t="str">
            <v>경남</v>
          </cell>
        </row>
        <row r="59730">
          <cell r="C59730" t="str">
            <v>한의원</v>
          </cell>
          <cell r="D59730" t="str">
            <v>의원</v>
          </cell>
          <cell r="N59730" t="str">
            <v/>
          </cell>
          <cell r="O59730" t="str">
            <v>Y</v>
          </cell>
          <cell r="BJ59730" t="str">
            <v>경남</v>
          </cell>
        </row>
        <row r="59731">
          <cell r="C59731" t="str">
            <v>한의원</v>
          </cell>
          <cell r="D59731" t="str">
            <v>의원</v>
          </cell>
          <cell r="N59731" t="str">
            <v/>
          </cell>
          <cell r="O59731" t="str">
            <v>Y</v>
          </cell>
          <cell r="BJ59731" t="str">
            <v>경남</v>
          </cell>
        </row>
        <row r="59732">
          <cell r="C59732" t="str">
            <v>한의원</v>
          </cell>
          <cell r="D59732" t="str">
            <v>의원</v>
          </cell>
          <cell r="N59732" t="str">
            <v/>
          </cell>
          <cell r="O59732" t="str">
            <v>Y</v>
          </cell>
          <cell r="BJ59732" t="str">
            <v>경남</v>
          </cell>
        </row>
        <row r="59733">
          <cell r="C59733" t="str">
            <v>한의원</v>
          </cell>
          <cell r="D59733" t="str">
            <v>의원</v>
          </cell>
          <cell r="N59733" t="str">
            <v/>
          </cell>
          <cell r="O59733" t="str">
            <v>Y</v>
          </cell>
          <cell r="BJ59733" t="str">
            <v>경남</v>
          </cell>
        </row>
        <row r="59734">
          <cell r="C59734" t="str">
            <v>한의원</v>
          </cell>
          <cell r="D59734" t="str">
            <v>의원</v>
          </cell>
          <cell r="N59734" t="str">
            <v/>
          </cell>
          <cell r="O59734" t="str">
            <v>Y</v>
          </cell>
          <cell r="BJ59734" t="str">
            <v>경남</v>
          </cell>
        </row>
        <row r="59735">
          <cell r="C59735" t="str">
            <v>한의원</v>
          </cell>
          <cell r="D59735" t="str">
            <v>의원</v>
          </cell>
          <cell r="N59735" t="str">
            <v/>
          </cell>
          <cell r="O59735" t="str">
            <v>Y</v>
          </cell>
          <cell r="BJ59735" t="str">
            <v>경남</v>
          </cell>
        </row>
        <row r="59736">
          <cell r="C59736" t="str">
            <v>한의원</v>
          </cell>
          <cell r="D59736" t="str">
            <v>의원</v>
          </cell>
          <cell r="N59736" t="str">
            <v/>
          </cell>
          <cell r="O59736" t="str">
            <v>Y</v>
          </cell>
          <cell r="BJ59736" t="str">
            <v>경남</v>
          </cell>
        </row>
        <row r="59737">
          <cell r="C59737" t="str">
            <v>한의원</v>
          </cell>
          <cell r="D59737" t="str">
            <v>의원</v>
          </cell>
          <cell r="N59737" t="str">
            <v/>
          </cell>
          <cell r="O59737" t="str">
            <v>Y</v>
          </cell>
          <cell r="BJ59737" t="str">
            <v>경남</v>
          </cell>
        </row>
        <row r="59738">
          <cell r="C59738" t="str">
            <v>한의원</v>
          </cell>
          <cell r="D59738" t="str">
            <v>의원</v>
          </cell>
          <cell r="N59738" t="str">
            <v/>
          </cell>
          <cell r="O59738" t="str">
            <v>Y</v>
          </cell>
          <cell r="BJ59738" t="str">
            <v>경남</v>
          </cell>
        </row>
        <row r="59739">
          <cell r="C59739" t="str">
            <v>한의원</v>
          </cell>
          <cell r="D59739" t="str">
            <v>의원</v>
          </cell>
          <cell r="N59739" t="str">
            <v/>
          </cell>
          <cell r="O59739" t="str">
            <v>Y</v>
          </cell>
          <cell r="BJ59739" t="str">
            <v>경남</v>
          </cell>
        </row>
        <row r="59740">
          <cell r="C59740" t="str">
            <v>한의원</v>
          </cell>
          <cell r="D59740" t="str">
            <v>의원</v>
          </cell>
          <cell r="N59740" t="str">
            <v/>
          </cell>
          <cell r="O59740" t="str">
            <v>Y</v>
          </cell>
          <cell r="BJ59740" t="str">
            <v>경남</v>
          </cell>
        </row>
        <row r="59741">
          <cell r="C59741" t="str">
            <v>한의원</v>
          </cell>
          <cell r="D59741" t="str">
            <v>의원</v>
          </cell>
          <cell r="N59741" t="str">
            <v/>
          </cell>
          <cell r="O59741" t="str">
            <v>Y</v>
          </cell>
          <cell r="BJ59741" t="str">
            <v>경남</v>
          </cell>
        </row>
        <row r="59742">
          <cell r="C59742" t="str">
            <v>한의원</v>
          </cell>
          <cell r="D59742" t="str">
            <v>의원</v>
          </cell>
          <cell r="N59742" t="str">
            <v/>
          </cell>
          <cell r="O59742" t="str">
            <v>Y</v>
          </cell>
          <cell r="BJ59742" t="str">
            <v>경남</v>
          </cell>
        </row>
        <row r="59743">
          <cell r="C59743" t="str">
            <v>한의원</v>
          </cell>
          <cell r="D59743" t="str">
            <v>의원</v>
          </cell>
          <cell r="N59743" t="str">
            <v/>
          </cell>
          <cell r="O59743" t="str">
            <v>Y</v>
          </cell>
          <cell r="BJ59743" t="str">
            <v>경남</v>
          </cell>
        </row>
        <row r="59744">
          <cell r="C59744" t="str">
            <v>한의원</v>
          </cell>
          <cell r="D59744" t="str">
            <v>의원</v>
          </cell>
          <cell r="N59744" t="str">
            <v/>
          </cell>
          <cell r="O59744" t="str">
            <v>Y</v>
          </cell>
          <cell r="BJ59744" t="str">
            <v>울산</v>
          </cell>
        </row>
        <row r="59745">
          <cell r="C59745" t="str">
            <v>한의원</v>
          </cell>
          <cell r="D59745" t="str">
            <v>의원</v>
          </cell>
          <cell r="N59745" t="str">
            <v/>
          </cell>
          <cell r="O59745" t="str">
            <v>Y</v>
          </cell>
          <cell r="BJ59745" t="str">
            <v>울산</v>
          </cell>
        </row>
        <row r="59746">
          <cell r="C59746" t="str">
            <v>한의원</v>
          </cell>
          <cell r="D59746" t="str">
            <v>의원</v>
          </cell>
          <cell r="N59746" t="str">
            <v/>
          </cell>
          <cell r="O59746" t="str">
            <v>Y</v>
          </cell>
          <cell r="BJ59746" t="str">
            <v>경남</v>
          </cell>
        </row>
        <row r="59747">
          <cell r="C59747" t="str">
            <v>한의원</v>
          </cell>
          <cell r="D59747" t="str">
            <v>의원</v>
          </cell>
          <cell r="N59747" t="str">
            <v/>
          </cell>
          <cell r="O59747" t="str">
            <v>Y</v>
          </cell>
          <cell r="BJ59747" t="str">
            <v>경남</v>
          </cell>
        </row>
        <row r="59748">
          <cell r="C59748" t="str">
            <v>한의원</v>
          </cell>
          <cell r="D59748" t="str">
            <v>의원</v>
          </cell>
          <cell r="N59748" t="str">
            <v/>
          </cell>
          <cell r="O59748" t="str">
            <v>Y</v>
          </cell>
          <cell r="BJ59748" t="str">
            <v>경남</v>
          </cell>
        </row>
        <row r="59749">
          <cell r="C59749" t="str">
            <v>한의원</v>
          </cell>
          <cell r="D59749" t="str">
            <v>의원</v>
          </cell>
          <cell r="N59749" t="str">
            <v/>
          </cell>
          <cell r="O59749" t="str">
            <v>Y</v>
          </cell>
          <cell r="BJ59749" t="str">
            <v>경남</v>
          </cell>
        </row>
        <row r="59750">
          <cell r="C59750" t="str">
            <v>한의원</v>
          </cell>
          <cell r="D59750" t="str">
            <v>의원</v>
          </cell>
          <cell r="N59750" t="str">
            <v/>
          </cell>
          <cell r="O59750" t="str">
            <v>Y</v>
          </cell>
          <cell r="BJ59750" t="str">
            <v>경남</v>
          </cell>
        </row>
        <row r="59751">
          <cell r="C59751" t="str">
            <v>한의원</v>
          </cell>
          <cell r="D59751" t="str">
            <v>의원</v>
          </cell>
          <cell r="N59751" t="str">
            <v/>
          </cell>
          <cell r="O59751" t="str">
            <v>Y</v>
          </cell>
          <cell r="BJ59751" t="str">
            <v>경남</v>
          </cell>
        </row>
        <row r="59752">
          <cell r="C59752" t="str">
            <v>한의원</v>
          </cell>
          <cell r="D59752" t="str">
            <v>의원</v>
          </cell>
          <cell r="N59752" t="str">
            <v/>
          </cell>
          <cell r="O59752" t="str">
            <v>Y</v>
          </cell>
          <cell r="BJ59752" t="str">
            <v>경남</v>
          </cell>
        </row>
        <row r="59753">
          <cell r="C59753" t="str">
            <v>한의원</v>
          </cell>
          <cell r="D59753" t="str">
            <v>의원</v>
          </cell>
          <cell r="N59753" t="str">
            <v/>
          </cell>
          <cell r="O59753" t="str">
            <v>Y</v>
          </cell>
          <cell r="BJ59753" t="str">
            <v>울산</v>
          </cell>
        </row>
        <row r="59754">
          <cell r="C59754" t="str">
            <v>한의원</v>
          </cell>
          <cell r="D59754" t="str">
            <v>의원</v>
          </cell>
          <cell r="N59754" t="str">
            <v/>
          </cell>
          <cell r="O59754" t="str">
            <v>Y</v>
          </cell>
          <cell r="BJ59754" t="str">
            <v>경남</v>
          </cell>
        </row>
        <row r="59755">
          <cell r="C59755" t="str">
            <v>한의원</v>
          </cell>
          <cell r="D59755" t="str">
            <v>의원</v>
          </cell>
          <cell r="N59755" t="str">
            <v/>
          </cell>
          <cell r="O59755" t="str">
            <v>Y</v>
          </cell>
          <cell r="BJ59755" t="str">
            <v>울산</v>
          </cell>
        </row>
        <row r="59756">
          <cell r="C59756" t="str">
            <v>한의원</v>
          </cell>
          <cell r="D59756" t="str">
            <v>의원</v>
          </cell>
          <cell r="N59756" t="str">
            <v/>
          </cell>
          <cell r="O59756" t="str">
            <v>Y</v>
          </cell>
          <cell r="BJ59756" t="str">
            <v>경남</v>
          </cell>
        </row>
        <row r="59757">
          <cell r="C59757" t="str">
            <v>한의원</v>
          </cell>
          <cell r="D59757" t="str">
            <v>의원</v>
          </cell>
          <cell r="N59757" t="str">
            <v/>
          </cell>
          <cell r="O59757" t="str">
            <v>Y</v>
          </cell>
          <cell r="BJ59757" t="str">
            <v>울산</v>
          </cell>
        </row>
        <row r="59758">
          <cell r="C59758" t="str">
            <v>한의원</v>
          </cell>
          <cell r="D59758" t="str">
            <v>의원</v>
          </cell>
          <cell r="N59758" t="str">
            <v/>
          </cell>
          <cell r="O59758" t="str">
            <v>Y</v>
          </cell>
          <cell r="BJ59758" t="str">
            <v>경남</v>
          </cell>
        </row>
        <row r="59759">
          <cell r="C59759" t="str">
            <v>한의원</v>
          </cell>
          <cell r="D59759" t="str">
            <v>의원</v>
          </cell>
          <cell r="N59759" t="str">
            <v/>
          </cell>
          <cell r="O59759" t="str">
            <v>Y</v>
          </cell>
          <cell r="BJ59759" t="str">
            <v>경남</v>
          </cell>
        </row>
        <row r="59760">
          <cell r="C59760" t="str">
            <v>한의원</v>
          </cell>
          <cell r="D59760" t="str">
            <v>의원</v>
          </cell>
          <cell r="N59760" t="str">
            <v/>
          </cell>
          <cell r="O59760" t="str">
            <v>Y</v>
          </cell>
          <cell r="BJ59760" t="str">
            <v>경남</v>
          </cell>
        </row>
        <row r="59761">
          <cell r="C59761" t="str">
            <v>한의원</v>
          </cell>
          <cell r="D59761" t="str">
            <v>의원</v>
          </cell>
          <cell r="N59761" t="str">
            <v/>
          </cell>
          <cell r="O59761" t="str">
            <v>Y</v>
          </cell>
          <cell r="BJ59761" t="str">
            <v>경남</v>
          </cell>
        </row>
        <row r="59762">
          <cell r="C59762" t="str">
            <v>한의원</v>
          </cell>
          <cell r="D59762" t="str">
            <v>의원</v>
          </cell>
          <cell r="N59762" t="str">
            <v/>
          </cell>
          <cell r="O59762" t="str">
            <v>Y</v>
          </cell>
          <cell r="BJ59762" t="str">
            <v>경남</v>
          </cell>
        </row>
        <row r="59763">
          <cell r="C59763" t="str">
            <v>한의원</v>
          </cell>
          <cell r="D59763" t="str">
            <v>의원</v>
          </cell>
          <cell r="N59763" t="str">
            <v/>
          </cell>
          <cell r="O59763" t="str">
            <v>Y</v>
          </cell>
          <cell r="BJ59763" t="str">
            <v>경남</v>
          </cell>
        </row>
        <row r="59764">
          <cell r="C59764" t="str">
            <v>한의원</v>
          </cell>
          <cell r="D59764" t="str">
            <v>의원</v>
          </cell>
          <cell r="N59764" t="str">
            <v/>
          </cell>
          <cell r="O59764" t="str">
            <v>Y</v>
          </cell>
          <cell r="BJ59764" t="str">
            <v>울산</v>
          </cell>
        </row>
        <row r="59765">
          <cell r="C59765" t="str">
            <v>한의원</v>
          </cell>
          <cell r="D59765" t="str">
            <v>의원</v>
          </cell>
          <cell r="N59765" t="str">
            <v/>
          </cell>
          <cell r="O59765" t="str">
            <v>Y</v>
          </cell>
          <cell r="BJ59765" t="str">
            <v>경남</v>
          </cell>
        </row>
        <row r="59766">
          <cell r="C59766" t="str">
            <v>한의원</v>
          </cell>
          <cell r="D59766" t="str">
            <v>의원</v>
          </cell>
          <cell r="N59766" t="str">
            <v/>
          </cell>
          <cell r="O59766" t="str">
            <v>Y</v>
          </cell>
          <cell r="BJ59766" t="str">
            <v>경남</v>
          </cell>
        </row>
        <row r="59767">
          <cell r="C59767" t="str">
            <v>한의원</v>
          </cell>
          <cell r="D59767" t="str">
            <v>의원</v>
          </cell>
          <cell r="N59767" t="str">
            <v/>
          </cell>
          <cell r="O59767" t="str">
            <v>Y</v>
          </cell>
          <cell r="BJ59767" t="str">
            <v>울산</v>
          </cell>
        </row>
        <row r="59768">
          <cell r="C59768" t="str">
            <v>한의원</v>
          </cell>
          <cell r="D59768" t="str">
            <v>의원</v>
          </cell>
          <cell r="N59768" t="str">
            <v/>
          </cell>
          <cell r="O59768" t="str">
            <v>Y</v>
          </cell>
          <cell r="BJ59768" t="str">
            <v>경남</v>
          </cell>
        </row>
        <row r="59769">
          <cell r="C59769" t="str">
            <v>한의원</v>
          </cell>
          <cell r="D59769" t="str">
            <v>의원</v>
          </cell>
          <cell r="N59769" t="str">
            <v/>
          </cell>
          <cell r="O59769" t="str">
            <v>Y</v>
          </cell>
          <cell r="BJ59769" t="str">
            <v>경남</v>
          </cell>
        </row>
        <row r="59770">
          <cell r="C59770" t="str">
            <v>한의원</v>
          </cell>
          <cell r="D59770" t="str">
            <v>의원</v>
          </cell>
          <cell r="N59770" t="str">
            <v/>
          </cell>
          <cell r="O59770" t="str">
            <v>Y</v>
          </cell>
          <cell r="BJ59770" t="str">
            <v>울산</v>
          </cell>
        </row>
        <row r="59771">
          <cell r="C59771" t="str">
            <v>한의원</v>
          </cell>
          <cell r="D59771" t="str">
            <v>의원</v>
          </cell>
          <cell r="N59771" t="str">
            <v/>
          </cell>
          <cell r="O59771" t="str">
            <v>Y</v>
          </cell>
          <cell r="BJ59771" t="str">
            <v>울산</v>
          </cell>
        </row>
        <row r="59772">
          <cell r="C59772" t="str">
            <v>한의원</v>
          </cell>
          <cell r="D59772" t="str">
            <v>의원</v>
          </cell>
          <cell r="N59772" t="str">
            <v/>
          </cell>
          <cell r="O59772" t="str">
            <v>Y</v>
          </cell>
          <cell r="BJ59772" t="str">
            <v>울산</v>
          </cell>
        </row>
        <row r="59773">
          <cell r="C59773" t="str">
            <v>한의원</v>
          </cell>
          <cell r="D59773" t="str">
            <v>의원</v>
          </cell>
          <cell r="N59773" t="str">
            <v/>
          </cell>
          <cell r="O59773" t="str">
            <v>Y</v>
          </cell>
          <cell r="BJ59773" t="str">
            <v>경남</v>
          </cell>
        </row>
        <row r="59774">
          <cell r="C59774" t="str">
            <v>한의원</v>
          </cell>
          <cell r="D59774" t="str">
            <v>의원</v>
          </cell>
          <cell r="N59774" t="str">
            <v/>
          </cell>
          <cell r="O59774" t="str">
            <v>Y</v>
          </cell>
          <cell r="BJ59774" t="str">
            <v>경남</v>
          </cell>
        </row>
        <row r="59775">
          <cell r="C59775" t="str">
            <v>한의원</v>
          </cell>
          <cell r="D59775" t="str">
            <v>의원</v>
          </cell>
          <cell r="N59775" t="str">
            <v/>
          </cell>
          <cell r="O59775" t="str">
            <v>Y</v>
          </cell>
          <cell r="BJ59775" t="str">
            <v>경남</v>
          </cell>
        </row>
        <row r="59776">
          <cell r="C59776" t="str">
            <v>한의원</v>
          </cell>
          <cell r="D59776" t="str">
            <v>의원</v>
          </cell>
          <cell r="N59776" t="str">
            <v/>
          </cell>
          <cell r="O59776" t="str">
            <v>Y</v>
          </cell>
          <cell r="BJ59776" t="str">
            <v>경남</v>
          </cell>
        </row>
        <row r="59777">
          <cell r="C59777" t="str">
            <v>한의원</v>
          </cell>
          <cell r="D59777" t="str">
            <v>의원</v>
          </cell>
          <cell r="N59777" t="str">
            <v/>
          </cell>
          <cell r="O59777" t="str">
            <v>Y</v>
          </cell>
          <cell r="BJ59777" t="str">
            <v>경남</v>
          </cell>
        </row>
        <row r="59778">
          <cell r="C59778" t="str">
            <v>한의원</v>
          </cell>
          <cell r="D59778" t="str">
            <v>의원</v>
          </cell>
          <cell r="N59778" t="str">
            <v/>
          </cell>
          <cell r="O59778" t="str">
            <v>Y</v>
          </cell>
          <cell r="BJ59778" t="str">
            <v>울산</v>
          </cell>
        </row>
        <row r="59779">
          <cell r="C59779" t="str">
            <v>한의원</v>
          </cell>
          <cell r="D59779" t="str">
            <v>의원</v>
          </cell>
          <cell r="N59779" t="str">
            <v/>
          </cell>
          <cell r="O59779" t="str">
            <v>Y</v>
          </cell>
          <cell r="BJ59779" t="str">
            <v>경남</v>
          </cell>
        </row>
        <row r="59780">
          <cell r="C59780" t="str">
            <v>한의원</v>
          </cell>
          <cell r="D59780" t="str">
            <v>의원</v>
          </cell>
          <cell r="N59780" t="str">
            <v/>
          </cell>
          <cell r="O59780" t="str">
            <v>Y</v>
          </cell>
          <cell r="BJ59780" t="str">
            <v>울산</v>
          </cell>
        </row>
        <row r="59781">
          <cell r="C59781" t="str">
            <v>한의원</v>
          </cell>
          <cell r="D59781" t="str">
            <v>의원</v>
          </cell>
          <cell r="N59781" t="str">
            <v/>
          </cell>
          <cell r="O59781" t="str">
            <v>Y</v>
          </cell>
          <cell r="BJ59781" t="str">
            <v>울산</v>
          </cell>
        </row>
        <row r="59782">
          <cell r="C59782" t="str">
            <v>한의원</v>
          </cell>
          <cell r="D59782" t="str">
            <v>의원</v>
          </cell>
          <cell r="N59782" t="str">
            <v/>
          </cell>
          <cell r="O59782" t="str">
            <v>Y</v>
          </cell>
          <cell r="BJ59782" t="str">
            <v>경남</v>
          </cell>
        </row>
        <row r="59783">
          <cell r="C59783" t="str">
            <v>한의원</v>
          </cell>
          <cell r="D59783" t="str">
            <v>의원</v>
          </cell>
          <cell r="N59783" t="str">
            <v/>
          </cell>
          <cell r="O59783" t="str">
            <v>Y</v>
          </cell>
          <cell r="BJ59783" t="str">
            <v>울산</v>
          </cell>
        </row>
        <row r="59784">
          <cell r="C59784" t="str">
            <v>한의원</v>
          </cell>
          <cell r="D59784" t="str">
            <v>의원</v>
          </cell>
          <cell r="N59784" t="str">
            <v/>
          </cell>
          <cell r="O59784" t="str">
            <v>Y</v>
          </cell>
          <cell r="BJ59784" t="str">
            <v>울산</v>
          </cell>
        </row>
        <row r="59785">
          <cell r="C59785" t="str">
            <v>한의원</v>
          </cell>
          <cell r="D59785" t="str">
            <v>의원</v>
          </cell>
          <cell r="N59785" t="str">
            <v/>
          </cell>
          <cell r="O59785" t="str">
            <v>Y</v>
          </cell>
          <cell r="BJ59785" t="str">
            <v>경남</v>
          </cell>
        </row>
        <row r="59786">
          <cell r="C59786" t="str">
            <v>한의원</v>
          </cell>
          <cell r="D59786" t="str">
            <v>의원</v>
          </cell>
          <cell r="N59786" t="str">
            <v/>
          </cell>
          <cell r="O59786" t="str">
            <v>Y</v>
          </cell>
          <cell r="BJ59786" t="str">
            <v>경남</v>
          </cell>
        </row>
        <row r="59787">
          <cell r="C59787" t="str">
            <v>한의원</v>
          </cell>
          <cell r="D59787" t="str">
            <v>의원</v>
          </cell>
          <cell r="N59787" t="str">
            <v/>
          </cell>
          <cell r="O59787" t="str">
            <v>Y</v>
          </cell>
          <cell r="BJ59787" t="str">
            <v>경남</v>
          </cell>
        </row>
        <row r="59788">
          <cell r="C59788" t="str">
            <v>한의원</v>
          </cell>
          <cell r="D59788" t="str">
            <v>의원</v>
          </cell>
          <cell r="N59788" t="str">
            <v/>
          </cell>
          <cell r="O59788" t="str">
            <v>Y</v>
          </cell>
          <cell r="BJ59788" t="str">
            <v>경남</v>
          </cell>
        </row>
        <row r="59789">
          <cell r="C59789" t="str">
            <v>한의원</v>
          </cell>
          <cell r="D59789" t="str">
            <v>의원</v>
          </cell>
          <cell r="N59789" t="str">
            <v/>
          </cell>
          <cell r="O59789" t="str">
            <v>Y</v>
          </cell>
          <cell r="BJ59789" t="str">
            <v>경남</v>
          </cell>
        </row>
        <row r="59790">
          <cell r="C59790" t="str">
            <v>한의원</v>
          </cell>
          <cell r="D59790" t="str">
            <v>의원</v>
          </cell>
          <cell r="N59790" t="str">
            <v/>
          </cell>
          <cell r="O59790" t="str">
            <v>Y</v>
          </cell>
          <cell r="BJ59790" t="str">
            <v>경남</v>
          </cell>
        </row>
        <row r="59791">
          <cell r="C59791" t="str">
            <v>한의원</v>
          </cell>
          <cell r="D59791" t="str">
            <v>의원</v>
          </cell>
          <cell r="N59791" t="str">
            <v/>
          </cell>
          <cell r="O59791" t="str">
            <v>Y</v>
          </cell>
          <cell r="BJ59791" t="str">
            <v>경남</v>
          </cell>
        </row>
        <row r="59792">
          <cell r="C59792" t="str">
            <v>한의원</v>
          </cell>
          <cell r="D59792" t="str">
            <v>의원</v>
          </cell>
          <cell r="N59792" t="str">
            <v/>
          </cell>
          <cell r="O59792" t="str">
            <v>Y</v>
          </cell>
          <cell r="BJ59792" t="str">
            <v>경남</v>
          </cell>
        </row>
        <row r="59793">
          <cell r="C59793" t="str">
            <v>한의원</v>
          </cell>
          <cell r="D59793" t="str">
            <v>의원</v>
          </cell>
          <cell r="N59793" t="str">
            <v/>
          </cell>
          <cell r="O59793" t="str">
            <v>Y</v>
          </cell>
          <cell r="BJ59793" t="str">
            <v>경남</v>
          </cell>
        </row>
        <row r="59794">
          <cell r="C59794" t="str">
            <v>한의원</v>
          </cell>
          <cell r="D59794" t="str">
            <v>의원</v>
          </cell>
          <cell r="N59794" t="str">
            <v/>
          </cell>
          <cell r="O59794" t="str">
            <v>Y</v>
          </cell>
          <cell r="BJ59794" t="str">
            <v>경남</v>
          </cell>
        </row>
        <row r="59795">
          <cell r="C59795" t="str">
            <v>한의원</v>
          </cell>
          <cell r="D59795" t="str">
            <v>의원</v>
          </cell>
          <cell r="N59795" t="str">
            <v/>
          </cell>
          <cell r="O59795" t="str">
            <v>Y</v>
          </cell>
          <cell r="BJ59795" t="str">
            <v>울산</v>
          </cell>
        </row>
        <row r="59796">
          <cell r="C59796" t="str">
            <v>한의원</v>
          </cell>
          <cell r="D59796" t="str">
            <v>의원</v>
          </cell>
          <cell r="N59796" t="str">
            <v/>
          </cell>
          <cell r="O59796" t="str">
            <v>Y</v>
          </cell>
          <cell r="BJ59796" t="str">
            <v>경남</v>
          </cell>
        </row>
        <row r="59797">
          <cell r="C59797" t="str">
            <v>한의원</v>
          </cell>
          <cell r="D59797" t="str">
            <v>의원</v>
          </cell>
          <cell r="N59797" t="str">
            <v/>
          </cell>
          <cell r="O59797" t="str">
            <v>Y</v>
          </cell>
          <cell r="BJ59797" t="str">
            <v>울산</v>
          </cell>
        </row>
        <row r="59798">
          <cell r="C59798" t="str">
            <v>한의원</v>
          </cell>
          <cell r="D59798" t="str">
            <v>의원</v>
          </cell>
          <cell r="N59798" t="str">
            <v/>
          </cell>
          <cell r="O59798" t="str">
            <v>Y</v>
          </cell>
          <cell r="BJ59798" t="str">
            <v>울산</v>
          </cell>
        </row>
        <row r="59799">
          <cell r="C59799" t="str">
            <v>한의원</v>
          </cell>
          <cell r="D59799" t="str">
            <v>의원</v>
          </cell>
          <cell r="N59799" t="str">
            <v/>
          </cell>
          <cell r="O59799" t="str">
            <v>Y</v>
          </cell>
          <cell r="BJ59799" t="str">
            <v>울산</v>
          </cell>
        </row>
        <row r="59800">
          <cell r="C59800" t="str">
            <v>한의원</v>
          </cell>
          <cell r="D59800" t="str">
            <v>의원</v>
          </cell>
          <cell r="N59800" t="str">
            <v/>
          </cell>
          <cell r="O59800" t="str">
            <v>Y</v>
          </cell>
          <cell r="BJ59800" t="str">
            <v>울산</v>
          </cell>
        </row>
        <row r="59801">
          <cell r="C59801" t="str">
            <v>한의원</v>
          </cell>
          <cell r="D59801" t="str">
            <v>의원</v>
          </cell>
          <cell r="N59801" t="str">
            <v/>
          </cell>
          <cell r="O59801" t="str">
            <v>Y</v>
          </cell>
          <cell r="BJ59801" t="str">
            <v>경남</v>
          </cell>
        </row>
        <row r="59802">
          <cell r="C59802" t="str">
            <v>한의원</v>
          </cell>
          <cell r="D59802" t="str">
            <v>의원</v>
          </cell>
          <cell r="N59802" t="str">
            <v/>
          </cell>
          <cell r="O59802" t="str">
            <v>Y</v>
          </cell>
          <cell r="BJ59802" t="str">
            <v>경남</v>
          </cell>
        </row>
        <row r="59803">
          <cell r="C59803" t="str">
            <v>한의원</v>
          </cell>
          <cell r="D59803" t="str">
            <v>의원</v>
          </cell>
          <cell r="N59803" t="str">
            <v/>
          </cell>
          <cell r="O59803" t="str">
            <v>Y</v>
          </cell>
          <cell r="BJ59803" t="str">
            <v>울산</v>
          </cell>
        </row>
        <row r="59804">
          <cell r="C59804" t="str">
            <v>한의원</v>
          </cell>
          <cell r="D59804" t="str">
            <v>의원</v>
          </cell>
          <cell r="N59804" t="str">
            <v/>
          </cell>
          <cell r="O59804" t="str">
            <v>Y</v>
          </cell>
          <cell r="BJ59804" t="str">
            <v>울산</v>
          </cell>
        </row>
        <row r="59805">
          <cell r="C59805" t="str">
            <v>한의원</v>
          </cell>
          <cell r="D59805" t="str">
            <v>의원</v>
          </cell>
          <cell r="N59805" t="str">
            <v/>
          </cell>
          <cell r="O59805" t="str">
            <v>Y</v>
          </cell>
          <cell r="BJ59805" t="str">
            <v>경남</v>
          </cell>
        </row>
        <row r="59806">
          <cell r="C59806" t="str">
            <v>한의원</v>
          </cell>
          <cell r="D59806" t="str">
            <v>의원</v>
          </cell>
          <cell r="N59806" t="str">
            <v/>
          </cell>
          <cell r="O59806" t="str">
            <v>Y</v>
          </cell>
          <cell r="BJ59806" t="str">
            <v>경남</v>
          </cell>
        </row>
        <row r="59807">
          <cell r="C59807" t="str">
            <v>한의원</v>
          </cell>
          <cell r="D59807" t="str">
            <v>의원</v>
          </cell>
          <cell r="N59807" t="str">
            <v/>
          </cell>
          <cell r="O59807" t="str">
            <v>Y</v>
          </cell>
          <cell r="BJ59807" t="str">
            <v>경남</v>
          </cell>
        </row>
        <row r="59808">
          <cell r="C59808" t="str">
            <v>한의원</v>
          </cell>
          <cell r="D59808" t="str">
            <v>의원</v>
          </cell>
          <cell r="N59808" t="str">
            <v/>
          </cell>
          <cell r="O59808" t="str">
            <v>Y</v>
          </cell>
          <cell r="BJ59808" t="str">
            <v>경남</v>
          </cell>
        </row>
        <row r="59809">
          <cell r="C59809" t="str">
            <v>한의원</v>
          </cell>
          <cell r="D59809" t="str">
            <v>의원</v>
          </cell>
          <cell r="N59809" t="str">
            <v/>
          </cell>
          <cell r="O59809" t="str">
            <v>Y</v>
          </cell>
          <cell r="BJ59809" t="str">
            <v>경남</v>
          </cell>
        </row>
        <row r="59810">
          <cell r="C59810" t="str">
            <v>한의원</v>
          </cell>
          <cell r="D59810" t="str">
            <v>의원</v>
          </cell>
          <cell r="N59810" t="str">
            <v/>
          </cell>
          <cell r="O59810" t="str">
            <v>Y</v>
          </cell>
          <cell r="BJ59810" t="str">
            <v>경남</v>
          </cell>
        </row>
        <row r="59811">
          <cell r="C59811" t="str">
            <v>한의원</v>
          </cell>
          <cell r="D59811" t="str">
            <v>의원</v>
          </cell>
          <cell r="N59811" t="str">
            <v/>
          </cell>
          <cell r="O59811" t="str">
            <v>Y</v>
          </cell>
          <cell r="BJ59811" t="str">
            <v>경남</v>
          </cell>
        </row>
        <row r="59812">
          <cell r="C59812" t="str">
            <v>한의원</v>
          </cell>
          <cell r="D59812" t="str">
            <v>의원</v>
          </cell>
          <cell r="N59812" t="str">
            <v/>
          </cell>
          <cell r="O59812" t="str">
            <v>Y</v>
          </cell>
          <cell r="BJ59812" t="str">
            <v>경남</v>
          </cell>
        </row>
        <row r="59813">
          <cell r="C59813" t="str">
            <v>한의원</v>
          </cell>
          <cell r="D59813" t="str">
            <v>의원</v>
          </cell>
          <cell r="N59813" t="str">
            <v/>
          </cell>
          <cell r="O59813" t="str">
            <v>Y</v>
          </cell>
          <cell r="BJ59813" t="str">
            <v>울산</v>
          </cell>
        </row>
        <row r="59814">
          <cell r="C59814" t="str">
            <v>한의원</v>
          </cell>
          <cell r="D59814" t="str">
            <v>의원</v>
          </cell>
          <cell r="N59814" t="str">
            <v/>
          </cell>
          <cell r="O59814" t="str">
            <v>Y</v>
          </cell>
          <cell r="BJ59814" t="str">
            <v>경남</v>
          </cell>
        </row>
        <row r="59815">
          <cell r="C59815" t="str">
            <v>한의원</v>
          </cell>
          <cell r="D59815" t="str">
            <v>의원</v>
          </cell>
          <cell r="N59815" t="str">
            <v/>
          </cell>
          <cell r="O59815" t="str">
            <v>Y</v>
          </cell>
          <cell r="BJ59815" t="str">
            <v>울산</v>
          </cell>
        </row>
        <row r="59816">
          <cell r="C59816" t="str">
            <v>한의원</v>
          </cell>
          <cell r="D59816" t="str">
            <v>의원</v>
          </cell>
          <cell r="N59816" t="str">
            <v/>
          </cell>
          <cell r="O59816" t="str">
            <v>Y</v>
          </cell>
          <cell r="BJ59816" t="str">
            <v>경남</v>
          </cell>
        </row>
        <row r="59817">
          <cell r="C59817" t="str">
            <v>한의원</v>
          </cell>
          <cell r="D59817" t="str">
            <v>의원</v>
          </cell>
          <cell r="N59817" t="str">
            <v/>
          </cell>
          <cell r="O59817" t="str">
            <v>Y</v>
          </cell>
          <cell r="BJ59817" t="str">
            <v>경남</v>
          </cell>
        </row>
        <row r="59818">
          <cell r="C59818" t="str">
            <v>한의원</v>
          </cell>
          <cell r="D59818" t="str">
            <v>의원</v>
          </cell>
          <cell r="N59818" t="str">
            <v/>
          </cell>
          <cell r="O59818" t="str">
            <v>Y</v>
          </cell>
          <cell r="BJ59818" t="str">
            <v>경남</v>
          </cell>
        </row>
        <row r="59819">
          <cell r="C59819" t="str">
            <v>한의원</v>
          </cell>
          <cell r="D59819" t="str">
            <v>의원</v>
          </cell>
          <cell r="N59819" t="str">
            <v/>
          </cell>
          <cell r="O59819" t="str">
            <v>Y</v>
          </cell>
          <cell r="BJ59819" t="str">
            <v>울산</v>
          </cell>
        </row>
        <row r="59820">
          <cell r="C59820" t="str">
            <v>한의원</v>
          </cell>
          <cell r="D59820" t="str">
            <v>의원</v>
          </cell>
          <cell r="N59820" t="str">
            <v/>
          </cell>
          <cell r="O59820" t="str">
            <v>Y</v>
          </cell>
          <cell r="BJ59820" t="str">
            <v>경남</v>
          </cell>
        </row>
        <row r="59821">
          <cell r="C59821" t="str">
            <v>한의원</v>
          </cell>
          <cell r="D59821" t="str">
            <v>의원</v>
          </cell>
          <cell r="N59821" t="str">
            <v/>
          </cell>
          <cell r="O59821" t="str">
            <v>Y</v>
          </cell>
          <cell r="BJ59821" t="str">
            <v>울산</v>
          </cell>
        </row>
        <row r="59822">
          <cell r="C59822" t="str">
            <v>한의원</v>
          </cell>
          <cell r="D59822" t="str">
            <v>의원</v>
          </cell>
          <cell r="N59822" t="str">
            <v/>
          </cell>
          <cell r="O59822" t="str">
            <v>Y</v>
          </cell>
          <cell r="BJ59822" t="str">
            <v>경남</v>
          </cell>
        </row>
        <row r="59823">
          <cell r="C59823" t="str">
            <v>한의원</v>
          </cell>
          <cell r="D59823" t="str">
            <v>의원</v>
          </cell>
          <cell r="N59823" t="str">
            <v/>
          </cell>
          <cell r="O59823" t="str">
            <v>Y</v>
          </cell>
          <cell r="BJ59823" t="str">
            <v>경남</v>
          </cell>
        </row>
        <row r="59824">
          <cell r="C59824" t="str">
            <v>한의원</v>
          </cell>
          <cell r="D59824" t="str">
            <v>의원</v>
          </cell>
          <cell r="N59824" t="str">
            <v/>
          </cell>
          <cell r="O59824" t="str">
            <v>Y</v>
          </cell>
          <cell r="BJ59824" t="str">
            <v>울산</v>
          </cell>
        </row>
        <row r="59825">
          <cell r="C59825" t="str">
            <v>한의원</v>
          </cell>
          <cell r="D59825" t="str">
            <v>의원</v>
          </cell>
          <cell r="N59825" t="str">
            <v/>
          </cell>
          <cell r="O59825" t="str">
            <v>Y</v>
          </cell>
          <cell r="BJ59825" t="str">
            <v>경남</v>
          </cell>
        </row>
        <row r="59826">
          <cell r="C59826" t="str">
            <v>한의원</v>
          </cell>
          <cell r="D59826" t="str">
            <v>의원</v>
          </cell>
          <cell r="N59826" t="str">
            <v/>
          </cell>
          <cell r="O59826" t="str">
            <v>Y</v>
          </cell>
          <cell r="BJ59826" t="str">
            <v>경남</v>
          </cell>
        </row>
        <row r="59827">
          <cell r="C59827" t="str">
            <v>한의원</v>
          </cell>
          <cell r="D59827" t="str">
            <v>의원</v>
          </cell>
          <cell r="N59827" t="str">
            <v/>
          </cell>
          <cell r="O59827" t="str">
            <v>Y</v>
          </cell>
          <cell r="BJ59827" t="str">
            <v>경남</v>
          </cell>
        </row>
        <row r="59828">
          <cell r="C59828" t="str">
            <v>한의원</v>
          </cell>
          <cell r="D59828" t="str">
            <v>의원</v>
          </cell>
          <cell r="N59828" t="str">
            <v/>
          </cell>
          <cell r="O59828" t="str">
            <v>Y</v>
          </cell>
          <cell r="BJ59828" t="str">
            <v>울산</v>
          </cell>
        </row>
        <row r="59829">
          <cell r="C59829" t="str">
            <v>한의원</v>
          </cell>
          <cell r="D59829" t="str">
            <v>의원</v>
          </cell>
          <cell r="N59829" t="str">
            <v/>
          </cell>
          <cell r="O59829" t="str">
            <v>Y</v>
          </cell>
          <cell r="BJ59829" t="str">
            <v>울산</v>
          </cell>
        </row>
        <row r="59830">
          <cell r="C59830" t="str">
            <v>한의원</v>
          </cell>
          <cell r="D59830" t="str">
            <v>의원</v>
          </cell>
          <cell r="N59830" t="str">
            <v/>
          </cell>
          <cell r="O59830" t="str">
            <v>Y</v>
          </cell>
          <cell r="BJ59830" t="str">
            <v>경남</v>
          </cell>
        </row>
        <row r="59831">
          <cell r="C59831" t="str">
            <v>한의원</v>
          </cell>
          <cell r="D59831" t="str">
            <v>의원</v>
          </cell>
          <cell r="N59831" t="str">
            <v/>
          </cell>
          <cell r="O59831" t="str">
            <v>Y</v>
          </cell>
          <cell r="BJ59831" t="str">
            <v>울산</v>
          </cell>
        </row>
        <row r="59832">
          <cell r="C59832" t="str">
            <v>한의원</v>
          </cell>
          <cell r="D59832" t="str">
            <v>의원</v>
          </cell>
          <cell r="N59832" t="str">
            <v/>
          </cell>
          <cell r="O59832" t="str">
            <v>Y</v>
          </cell>
          <cell r="BJ59832" t="str">
            <v>울산</v>
          </cell>
        </row>
        <row r="59833">
          <cell r="C59833" t="str">
            <v>한의원</v>
          </cell>
          <cell r="D59833" t="str">
            <v>의원</v>
          </cell>
          <cell r="N59833" t="str">
            <v/>
          </cell>
          <cell r="O59833" t="str">
            <v>Y</v>
          </cell>
          <cell r="BJ59833" t="str">
            <v>경남</v>
          </cell>
        </row>
        <row r="59834">
          <cell r="C59834" t="str">
            <v>한의원</v>
          </cell>
          <cell r="D59834" t="str">
            <v>의원</v>
          </cell>
          <cell r="N59834" t="str">
            <v/>
          </cell>
          <cell r="O59834" t="str">
            <v>Y</v>
          </cell>
          <cell r="BJ59834" t="str">
            <v>경남</v>
          </cell>
        </row>
        <row r="59835">
          <cell r="C59835" t="str">
            <v>한의원</v>
          </cell>
          <cell r="D59835" t="str">
            <v>의원</v>
          </cell>
          <cell r="N59835" t="str">
            <v/>
          </cell>
          <cell r="O59835" t="str">
            <v>Y</v>
          </cell>
          <cell r="BJ59835" t="str">
            <v>경남</v>
          </cell>
        </row>
        <row r="59836">
          <cell r="C59836" t="str">
            <v>한의원</v>
          </cell>
          <cell r="D59836" t="str">
            <v>의원</v>
          </cell>
          <cell r="N59836" t="str">
            <v/>
          </cell>
          <cell r="O59836" t="str">
            <v>Y</v>
          </cell>
          <cell r="BJ59836" t="str">
            <v>경남</v>
          </cell>
        </row>
        <row r="59837">
          <cell r="C59837" t="str">
            <v>한의원</v>
          </cell>
          <cell r="D59837" t="str">
            <v>의원</v>
          </cell>
          <cell r="N59837" t="str">
            <v/>
          </cell>
          <cell r="O59837" t="str">
            <v>Y</v>
          </cell>
          <cell r="BJ59837" t="str">
            <v>울산</v>
          </cell>
        </row>
        <row r="59838">
          <cell r="C59838" t="str">
            <v>한의원</v>
          </cell>
          <cell r="D59838" t="str">
            <v>의원</v>
          </cell>
          <cell r="N59838" t="str">
            <v/>
          </cell>
          <cell r="O59838" t="str">
            <v>Y</v>
          </cell>
          <cell r="BJ59838" t="str">
            <v>경남</v>
          </cell>
        </row>
        <row r="59839">
          <cell r="C59839" t="str">
            <v>한의원</v>
          </cell>
          <cell r="D59839" t="str">
            <v>의원</v>
          </cell>
          <cell r="N59839" t="str">
            <v/>
          </cell>
          <cell r="O59839" t="str">
            <v>Y</v>
          </cell>
          <cell r="BJ59839" t="str">
            <v>경남</v>
          </cell>
        </row>
        <row r="59840">
          <cell r="C59840" t="str">
            <v>한의원</v>
          </cell>
          <cell r="D59840" t="str">
            <v>의원</v>
          </cell>
          <cell r="N59840" t="str">
            <v/>
          </cell>
          <cell r="O59840" t="str">
            <v>Y</v>
          </cell>
          <cell r="BJ59840" t="str">
            <v>경남</v>
          </cell>
        </row>
        <row r="59841">
          <cell r="C59841" t="str">
            <v>한의원</v>
          </cell>
          <cell r="D59841" t="str">
            <v>의원</v>
          </cell>
          <cell r="N59841" t="str">
            <v/>
          </cell>
          <cell r="O59841" t="str">
            <v>Y</v>
          </cell>
          <cell r="BJ59841" t="str">
            <v>경남</v>
          </cell>
        </row>
        <row r="59842">
          <cell r="C59842" t="str">
            <v>한의원</v>
          </cell>
          <cell r="D59842" t="str">
            <v>의원</v>
          </cell>
          <cell r="N59842" t="str">
            <v/>
          </cell>
          <cell r="O59842" t="str">
            <v>Y</v>
          </cell>
          <cell r="BJ59842" t="str">
            <v>울산</v>
          </cell>
        </row>
        <row r="59843">
          <cell r="C59843" t="str">
            <v>한의원</v>
          </cell>
          <cell r="D59843" t="str">
            <v>의원</v>
          </cell>
          <cell r="N59843" t="str">
            <v/>
          </cell>
          <cell r="O59843" t="str">
            <v>Y</v>
          </cell>
          <cell r="BJ59843" t="str">
            <v>울산</v>
          </cell>
        </row>
        <row r="59844">
          <cell r="C59844" t="str">
            <v>한의원</v>
          </cell>
          <cell r="D59844" t="str">
            <v>의원</v>
          </cell>
          <cell r="N59844" t="str">
            <v/>
          </cell>
          <cell r="O59844" t="str">
            <v>Y</v>
          </cell>
          <cell r="BJ59844" t="str">
            <v>경남</v>
          </cell>
        </row>
        <row r="59845">
          <cell r="C59845" t="str">
            <v>한의원</v>
          </cell>
          <cell r="D59845" t="str">
            <v>의원</v>
          </cell>
          <cell r="N59845" t="str">
            <v/>
          </cell>
          <cell r="O59845" t="str">
            <v>Y</v>
          </cell>
          <cell r="BJ59845" t="str">
            <v>경남</v>
          </cell>
        </row>
        <row r="59846">
          <cell r="C59846" t="str">
            <v>한의원</v>
          </cell>
          <cell r="D59846" t="str">
            <v>의원</v>
          </cell>
          <cell r="N59846" t="str">
            <v/>
          </cell>
          <cell r="O59846" t="str">
            <v>Y</v>
          </cell>
          <cell r="BJ59846" t="str">
            <v>울산</v>
          </cell>
        </row>
        <row r="59847">
          <cell r="C59847" t="str">
            <v>한의원</v>
          </cell>
          <cell r="D59847" t="str">
            <v>의원</v>
          </cell>
          <cell r="N59847" t="str">
            <v/>
          </cell>
          <cell r="O59847" t="str">
            <v>Y</v>
          </cell>
          <cell r="BJ59847" t="str">
            <v>경남</v>
          </cell>
        </row>
        <row r="59848">
          <cell r="C59848" t="str">
            <v>한의원</v>
          </cell>
          <cell r="D59848" t="str">
            <v>의원</v>
          </cell>
          <cell r="N59848" t="str">
            <v/>
          </cell>
          <cell r="O59848" t="str">
            <v>Y</v>
          </cell>
          <cell r="BJ59848" t="str">
            <v>경남</v>
          </cell>
        </row>
        <row r="59849">
          <cell r="C59849" t="str">
            <v>한의원</v>
          </cell>
          <cell r="D59849" t="str">
            <v>의원</v>
          </cell>
          <cell r="N59849" t="str">
            <v/>
          </cell>
          <cell r="O59849" t="str">
            <v>Y</v>
          </cell>
          <cell r="BJ59849" t="str">
            <v>울산</v>
          </cell>
        </row>
        <row r="59850">
          <cell r="C59850" t="str">
            <v>한의원</v>
          </cell>
          <cell r="D59850" t="str">
            <v>의원</v>
          </cell>
          <cell r="N59850" t="str">
            <v/>
          </cell>
          <cell r="O59850" t="str">
            <v>Y</v>
          </cell>
          <cell r="BJ59850" t="str">
            <v>울산</v>
          </cell>
        </row>
        <row r="59851">
          <cell r="C59851" t="str">
            <v>한의원</v>
          </cell>
          <cell r="D59851" t="str">
            <v>의원</v>
          </cell>
          <cell r="N59851" t="str">
            <v/>
          </cell>
          <cell r="O59851" t="str">
            <v>Y</v>
          </cell>
          <cell r="BJ59851" t="str">
            <v>울산</v>
          </cell>
        </row>
        <row r="59852">
          <cell r="C59852" t="str">
            <v>한의원</v>
          </cell>
          <cell r="D59852" t="str">
            <v>의원</v>
          </cell>
          <cell r="N59852" t="str">
            <v/>
          </cell>
          <cell r="O59852" t="str">
            <v>Y</v>
          </cell>
          <cell r="BJ59852" t="str">
            <v>경남</v>
          </cell>
        </row>
        <row r="59853">
          <cell r="C59853" t="str">
            <v>한의원</v>
          </cell>
          <cell r="D59853" t="str">
            <v>의원</v>
          </cell>
          <cell r="N59853" t="str">
            <v/>
          </cell>
          <cell r="O59853" t="str">
            <v>Y</v>
          </cell>
          <cell r="BJ59853" t="str">
            <v>경남</v>
          </cell>
        </row>
        <row r="59854">
          <cell r="C59854" t="str">
            <v>한의원</v>
          </cell>
          <cell r="D59854" t="str">
            <v>의원</v>
          </cell>
          <cell r="N59854" t="str">
            <v/>
          </cell>
          <cell r="O59854" t="str">
            <v>Y</v>
          </cell>
          <cell r="BJ59854" t="str">
            <v>울산</v>
          </cell>
        </row>
        <row r="59855">
          <cell r="C59855" t="str">
            <v>한의원</v>
          </cell>
          <cell r="D59855" t="str">
            <v>의원</v>
          </cell>
          <cell r="N59855" t="str">
            <v/>
          </cell>
          <cell r="O59855" t="str">
            <v>Y</v>
          </cell>
          <cell r="BJ59855" t="str">
            <v>울산</v>
          </cell>
        </row>
        <row r="59856">
          <cell r="C59856" t="str">
            <v>한의원</v>
          </cell>
          <cell r="D59856" t="str">
            <v>의원</v>
          </cell>
          <cell r="N59856" t="str">
            <v/>
          </cell>
          <cell r="O59856" t="str">
            <v>Y</v>
          </cell>
          <cell r="BJ59856" t="str">
            <v>경남</v>
          </cell>
        </row>
        <row r="59857">
          <cell r="C59857" t="str">
            <v>한의원</v>
          </cell>
          <cell r="D59857" t="str">
            <v>의원</v>
          </cell>
          <cell r="N59857" t="str">
            <v/>
          </cell>
          <cell r="O59857" t="str">
            <v>Y</v>
          </cell>
          <cell r="BJ59857" t="str">
            <v>경남</v>
          </cell>
        </row>
        <row r="59858">
          <cell r="C59858" t="str">
            <v>한의원</v>
          </cell>
          <cell r="D59858" t="str">
            <v>의원</v>
          </cell>
          <cell r="N59858" t="str">
            <v/>
          </cell>
          <cell r="O59858" t="str">
            <v>Y</v>
          </cell>
          <cell r="BJ59858" t="str">
            <v>울산</v>
          </cell>
        </row>
        <row r="59859">
          <cell r="C59859" t="str">
            <v>한의원</v>
          </cell>
          <cell r="D59859" t="str">
            <v>의원</v>
          </cell>
          <cell r="N59859" t="str">
            <v/>
          </cell>
          <cell r="O59859" t="str">
            <v>Y</v>
          </cell>
          <cell r="BJ59859" t="str">
            <v>경남</v>
          </cell>
        </row>
        <row r="59860">
          <cell r="C59860" t="str">
            <v>한의원</v>
          </cell>
          <cell r="D59860" t="str">
            <v>의원</v>
          </cell>
          <cell r="N59860" t="str">
            <v/>
          </cell>
          <cell r="O59860" t="str">
            <v>Y</v>
          </cell>
          <cell r="BJ59860" t="str">
            <v>경남</v>
          </cell>
        </row>
        <row r="59861">
          <cell r="C59861" t="str">
            <v>한의원</v>
          </cell>
          <cell r="D59861" t="str">
            <v>의원</v>
          </cell>
          <cell r="N59861" t="str">
            <v/>
          </cell>
          <cell r="O59861" t="str">
            <v>Y</v>
          </cell>
          <cell r="BJ59861" t="str">
            <v>경남</v>
          </cell>
        </row>
        <row r="59862">
          <cell r="C59862" t="str">
            <v>한의원</v>
          </cell>
          <cell r="D59862" t="str">
            <v>의원</v>
          </cell>
          <cell r="N59862" t="str">
            <v/>
          </cell>
          <cell r="O59862" t="str">
            <v>Y</v>
          </cell>
          <cell r="BJ59862" t="str">
            <v>울산</v>
          </cell>
        </row>
        <row r="59863">
          <cell r="C59863" t="str">
            <v>한의원</v>
          </cell>
          <cell r="D59863" t="str">
            <v>의원</v>
          </cell>
          <cell r="N59863" t="str">
            <v/>
          </cell>
          <cell r="O59863" t="str">
            <v>Y</v>
          </cell>
          <cell r="BJ59863" t="str">
            <v>경남</v>
          </cell>
        </row>
        <row r="59864">
          <cell r="C59864" t="str">
            <v>한의원</v>
          </cell>
          <cell r="D59864" t="str">
            <v>의원</v>
          </cell>
          <cell r="N59864" t="str">
            <v/>
          </cell>
          <cell r="O59864" t="str">
            <v>Y</v>
          </cell>
          <cell r="BJ59864" t="str">
            <v>경남</v>
          </cell>
        </row>
        <row r="59865">
          <cell r="C59865" t="str">
            <v>한의원</v>
          </cell>
          <cell r="D59865" t="str">
            <v>의원</v>
          </cell>
          <cell r="N59865" t="str">
            <v/>
          </cell>
          <cell r="O59865" t="str">
            <v>Y</v>
          </cell>
          <cell r="BJ59865" t="str">
            <v>울산</v>
          </cell>
        </row>
        <row r="59866">
          <cell r="C59866" t="str">
            <v>한의원</v>
          </cell>
          <cell r="D59866" t="str">
            <v>의원</v>
          </cell>
          <cell r="N59866" t="str">
            <v/>
          </cell>
          <cell r="O59866" t="str">
            <v>Y</v>
          </cell>
          <cell r="BJ59866" t="str">
            <v>경남</v>
          </cell>
        </row>
        <row r="59867">
          <cell r="C59867" t="str">
            <v>한의원</v>
          </cell>
          <cell r="D59867" t="str">
            <v>의원</v>
          </cell>
          <cell r="N59867" t="str">
            <v/>
          </cell>
          <cell r="O59867" t="str">
            <v>Y</v>
          </cell>
          <cell r="BJ59867" t="str">
            <v>울산</v>
          </cell>
        </row>
        <row r="59868">
          <cell r="C59868" t="str">
            <v>한의원</v>
          </cell>
          <cell r="D59868" t="str">
            <v>의원</v>
          </cell>
          <cell r="N59868" t="str">
            <v/>
          </cell>
          <cell r="O59868" t="str">
            <v>Y</v>
          </cell>
          <cell r="BJ59868" t="str">
            <v>경남</v>
          </cell>
        </row>
        <row r="59869">
          <cell r="C59869" t="str">
            <v>한의원</v>
          </cell>
          <cell r="D59869" t="str">
            <v>의원</v>
          </cell>
          <cell r="N59869" t="str">
            <v/>
          </cell>
          <cell r="O59869" t="str">
            <v>Y</v>
          </cell>
          <cell r="BJ59869" t="str">
            <v>울산</v>
          </cell>
        </row>
        <row r="59870">
          <cell r="C59870" t="str">
            <v>한의원</v>
          </cell>
          <cell r="D59870" t="str">
            <v>의원</v>
          </cell>
          <cell r="N59870" t="str">
            <v/>
          </cell>
          <cell r="O59870" t="str">
            <v>Y</v>
          </cell>
          <cell r="BJ59870" t="str">
            <v>경남</v>
          </cell>
        </row>
        <row r="59871">
          <cell r="C59871" t="str">
            <v>한의원</v>
          </cell>
          <cell r="D59871" t="str">
            <v>의원</v>
          </cell>
          <cell r="N59871" t="str">
            <v/>
          </cell>
          <cell r="O59871" t="str">
            <v>Y</v>
          </cell>
          <cell r="BJ59871" t="str">
            <v>경남</v>
          </cell>
        </row>
        <row r="59872">
          <cell r="C59872" t="str">
            <v>한의원</v>
          </cell>
          <cell r="D59872" t="str">
            <v>의원</v>
          </cell>
          <cell r="N59872" t="str">
            <v/>
          </cell>
          <cell r="O59872" t="str">
            <v>Y</v>
          </cell>
          <cell r="BJ59872" t="str">
            <v>경남</v>
          </cell>
        </row>
        <row r="59873">
          <cell r="C59873" t="str">
            <v>한의원</v>
          </cell>
          <cell r="D59873" t="str">
            <v>의원</v>
          </cell>
          <cell r="N59873" t="str">
            <v/>
          </cell>
          <cell r="O59873" t="str">
            <v>Y</v>
          </cell>
          <cell r="BJ59873" t="str">
            <v>경남</v>
          </cell>
        </row>
        <row r="59874">
          <cell r="C59874" t="str">
            <v>한의원</v>
          </cell>
          <cell r="D59874" t="str">
            <v>의원</v>
          </cell>
          <cell r="N59874" t="str">
            <v/>
          </cell>
          <cell r="O59874" t="str">
            <v>Y</v>
          </cell>
          <cell r="BJ59874" t="str">
            <v>경남</v>
          </cell>
        </row>
        <row r="59875">
          <cell r="C59875" t="str">
            <v>한의원</v>
          </cell>
          <cell r="D59875" t="str">
            <v>의원</v>
          </cell>
          <cell r="N59875" t="str">
            <v/>
          </cell>
          <cell r="O59875" t="str">
            <v>Y</v>
          </cell>
          <cell r="BJ59875" t="str">
            <v>경남</v>
          </cell>
        </row>
        <row r="59876">
          <cell r="C59876" t="str">
            <v>한의원</v>
          </cell>
          <cell r="D59876" t="str">
            <v>의원</v>
          </cell>
          <cell r="N59876" t="str">
            <v/>
          </cell>
          <cell r="O59876" t="str">
            <v>Y</v>
          </cell>
          <cell r="BJ59876" t="str">
            <v>경남</v>
          </cell>
        </row>
        <row r="59877">
          <cell r="C59877" t="str">
            <v>한의원</v>
          </cell>
          <cell r="D59877" t="str">
            <v>의원</v>
          </cell>
          <cell r="N59877" t="str">
            <v/>
          </cell>
          <cell r="O59877" t="str">
            <v>Y</v>
          </cell>
          <cell r="BJ59877" t="str">
            <v>울산</v>
          </cell>
        </row>
        <row r="59878">
          <cell r="C59878" t="str">
            <v>한의원</v>
          </cell>
          <cell r="D59878" t="str">
            <v>의원</v>
          </cell>
          <cell r="N59878" t="str">
            <v/>
          </cell>
          <cell r="O59878" t="str">
            <v>Y</v>
          </cell>
          <cell r="BJ59878" t="str">
            <v>울산</v>
          </cell>
        </row>
        <row r="59879">
          <cell r="C59879" t="str">
            <v>한의원</v>
          </cell>
          <cell r="D59879" t="str">
            <v>의원</v>
          </cell>
          <cell r="N59879" t="str">
            <v/>
          </cell>
          <cell r="O59879" t="str">
            <v>Y</v>
          </cell>
          <cell r="BJ59879" t="str">
            <v>경남</v>
          </cell>
        </row>
        <row r="59880">
          <cell r="C59880" t="str">
            <v>한의원</v>
          </cell>
          <cell r="D59880" t="str">
            <v>의원</v>
          </cell>
          <cell r="N59880" t="str">
            <v/>
          </cell>
          <cell r="O59880" t="str">
            <v>Y</v>
          </cell>
          <cell r="BJ59880" t="str">
            <v>경남</v>
          </cell>
        </row>
        <row r="59881">
          <cell r="C59881" t="str">
            <v>한의원</v>
          </cell>
          <cell r="D59881" t="str">
            <v>의원</v>
          </cell>
          <cell r="N59881" t="str">
            <v/>
          </cell>
          <cell r="O59881" t="str">
            <v>Y</v>
          </cell>
          <cell r="BJ59881" t="str">
            <v>경남</v>
          </cell>
        </row>
        <row r="59882">
          <cell r="C59882" t="str">
            <v>한의원</v>
          </cell>
          <cell r="D59882" t="str">
            <v>의원</v>
          </cell>
          <cell r="N59882" t="str">
            <v/>
          </cell>
          <cell r="O59882" t="str">
            <v>Y</v>
          </cell>
          <cell r="BJ59882" t="str">
            <v>울산</v>
          </cell>
        </row>
        <row r="59883">
          <cell r="C59883" t="str">
            <v>한의원</v>
          </cell>
          <cell r="D59883" t="str">
            <v>의원</v>
          </cell>
          <cell r="N59883" t="str">
            <v/>
          </cell>
          <cell r="O59883" t="str">
            <v>Y</v>
          </cell>
          <cell r="BJ59883" t="str">
            <v>경남</v>
          </cell>
        </row>
        <row r="59884">
          <cell r="C59884" t="str">
            <v>한의원</v>
          </cell>
          <cell r="D59884" t="str">
            <v>의원</v>
          </cell>
          <cell r="N59884" t="str">
            <v/>
          </cell>
          <cell r="O59884" t="str">
            <v>Y</v>
          </cell>
          <cell r="BJ59884" t="str">
            <v>경남</v>
          </cell>
        </row>
        <row r="59885">
          <cell r="C59885" t="str">
            <v>한의원</v>
          </cell>
          <cell r="D59885" t="str">
            <v>의원</v>
          </cell>
          <cell r="N59885" t="str">
            <v/>
          </cell>
          <cell r="O59885" t="str">
            <v>Y</v>
          </cell>
          <cell r="BJ59885" t="str">
            <v>경남</v>
          </cell>
        </row>
        <row r="59886">
          <cell r="C59886" t="str">
            <v>한의원</v>
          </cell>
          <cell r="D59886" t="str">
            <v>의원</v>
          </cell>
          <cell r="N59886" t="str">
            <v/>
          </cell>
          <cell r="O59886" t="str">
            <v>Y</v>
          </cell>
          <cell r="BJ59886" t="str">
            <v>경남</v>
          </cell>
        </row>
        <row r="59887">
          <cell r="C59887" t="str">
            <v>한의원</v>
          </cell>
          <cell r="D59887" t="str">
            <v>의원</v>
          </cell>
          <cell r="N59887" t="str">
            <v/>
          </cell>
          <cell r="O59887" t="str">
            <v>Y</v>
          </cell>
          <cell r="BJ59887" t="str">
            <v>울산</v>
          </cell>
        </row>
        <row r="59888">
          <cell r="C59888" t="str">
            <v>한의원</v>
          </cell>
          <cell r="D59888" t="str">
            <v>의원</v>
          </cell>
          <cell r="N59888" t="str">
            <v/>
          </cell>
          <cell r="O59888" t="str">
            <v>Y</v>
          </cell>
          <cell r="BJ59888" t="str">
            <v>경남</v>
          </cell>
        </row>
        <row r="59889">
          <cell r="C59889" t="str">
            <v>한의원</v>
          </cell>
          <cell r="D59889" t="str">
            <v>의원</v>
          </cell>
          <cell r="N59889" t="str">
            <v/>
          </cell>
          <cell r="O59889" t="str">
            <v>Y</v>
          </cell>
          <cell r="BJ59889" t="str">
            <v>경남</v>
          </cell>
        </row>
        <row r="59890">
          <cell r="C59890" t="str">
            <v>한의원</v>
          </cell>
          <cell r="D59890" t="str">
            <v>의원</v>
          </cell>
          <cell r="N59890" t="str">
            <v/>
          </cell>
          <cell r="O59890" t="str">
            <v>Y</v>
          </cell>
          <cell r="BJ59890" t="str">
            <v>경남</v>
          </cell>
        </row>
        <row r="59891">
          <cell r="C59891" t="str">
            <v>한의원</v>
          </cell>
          <cell r="D59891" t="str">
            <v>의원</v>
          </cell>
          <cell r="N59891" t="str">
            <v/>
          </cell>
          <cell r="O59891" t="str">
            <v>Y</v>
          </cell>
          <cell r="BJ59891" t="str">
            <v>경남</v>
          </cell>
        </row>
        <row r="59892">
          <cell r="C59892" t="str">
            <v>한의원</v>
          </cell>
          <cell r="D59892" t="str">
            <v>의원</v>
          </cell>
          <cell r="N59892" t="str">
            <v/>
          </cell>
          <cell r="O59892" t="str">
            <v>Y</v>
          </cell>
          <cell r="BJ59892" t="str">
            <v>경남</v>
          </cell>
        </row>
        <row r="59893">
          <cell r="C59893" t="str">
            <v>한의원</v>
          </cell>
          <cell r="D59893" t="str">
            <v>의원</v>
          </cell>
          <cell r="N59893" t="str">
            <v/>
          </cell>
          <cell r="O59893" t="str">
            <v>Y</v>
          </cell>
          <cell r="BJ59893" t="str">
            <v>경남</v>
          </cell>
        </row>
        <row r="59894">
          <cell r="C59894" t="str">
            <v>한의원</v>
          </cell>
          <cell r="D59894" t="str">
            <v>의원</v>
          </cell>
          <cell r="N59894" t="str">
            <v/>
          </cell>
          <cell r="O59894" t="str">
            <v>Y</v>
          </cell>
          <cell r="BJ59894" t="str">
            <v>경남</v>
          </cell>
        </row>
        <row r="59895">
          <cell r="C59895" t="str">
            <v>한의원</v>
          </cell>
          <cell r="D59895" t="str">
            <v>의원</v>
          </cell>
          <cell r="N59895" t="str">
            <v/>
          </cell>
          <cell r="O59895" t="str">
            <v>Y</v>
          </cell>
          <cell r="BJ59895" t="str">
            <v>경남</v>
          </cell>
        </row>
        <row r="59896">
          <cell r="C59896" t="str">
            <v>한의원</v>
          </cell>
          <cell r="D59896" t="str">
            <v>의원</v>
          </cell>
          <cell r="N59896" t="str">
            <v/>
          </cell>
          <cell r="O59896" t="str">
            <v>Y</v>
          </cell>
          <cell r="BJ59896" t="str">
            <v>울산</v>
          </cell>
        </row>
        <row r="59897">
          <cell r="C59897" t="str">
            <v>한의원</v>
          </cell>
          <cell r="D59897" t="str">
            <v>의원</v>
          </cell>
          <cell r="N59897" t="str">
            <v/>
          </cell>
          <cell r="O59897" t="str">
            <v>Y</v>
          </cell>
          <cell r="BJ59897" t="str">
            <v>경남</v>
          </cell>
        </row>
        <row r="59898">
          <cell r="C59898" t="str">
            <v>한의원</v>
          </cell>
          <cell r="D59898" t="str">
            <v>의원</v>
          </cell>
          <cell r="N59898" t="str">
            <v/>
          </cell>
          <cell r="O59898" t="str">
            <v>Y</v>
          </cell>
          <cell r="BJ59898" t="str">
            <v>경남</v>
          </cell>
        </row>
        <row r="59899">
          <cell r="C59899" t="str">
            <v>한의원</v>
          </cell>
          <cell r="D59899" t="str">
            <v>의원</v>
          </cell>
          <cell r="N59899" t="str">
            <v/>
          </cell>
          <cell r="O59899" t="str">
            <v>Y</v>
          </cell>
          <cell r="BJ59899" t="str">
            <v>경남</v>
          </cell>
        </row>
        <row r="59900">
          <cell r="C59900" t="str">
            <v>한의원</v>
          </cell>
          <cell r="D59900" t="str">
            <v>의원</v>
          </cell>
          <cell r="N59900" t="str">
            <v/>
          </cell>
          <cell r="O59900" t="str">
            <v>Y</v>
          </cell>
          <cell r="BJ59900" t="str">
            <v>경남</v>
          </cell>
        </row>
        <row r="59901">
          <cell r="C59901" t="str">
            <v>한의원</v>
          </cell>
          <cell r="D59901" t="str">
            <v>의원</v>
          </cell>
          <cell r="N59901" t="str">
            <v/>
          </cell>
          <cell r="O59901" t="str">
            <v>Y</v>
          </cell>
          <cell r="BJ59901" t="str">
            <v>경남</v>
          </cell>
        </row>
        <row r="59902">
          <cell r="C59902" t="str">
            <v>한의원</v>
          </cell>
          <cell r="D59902" t="str">
            <v>의원</v>
          </cell>
          <cell r="N59902" t="str">
            <v/>
          </cell>
          <cell r="O59902" t="str">
            <v>Y</v>
          </cell>
          <cell r="BJ59902" t="str">
            <v>울산</v>
          </cell>
        </row>
        <row r="59903">
          <cell r="C59903" t="str">
            <v>한의원</v>
          </cell>
          <cell r="D59903" t="str">
            <v>의원</v>
          </cell>
          <cell r="N59903" t="str">
            <v/>
          </cell>
          <cell r="O59903" t="str">
            <v>Y</v>
          </cell>
          <cell r="BJ59903" t="str">
            <v>경남</v>
          </cell>
        </row>
        <row r="59904">
          <cell r="C59904" t="str">
            <v>한의원</v>
          </cell>
          <cell r="D59904" t="str">
            <v>의원</v>
          </cell>
          <cell r="N59904" t="str">
            <v/>
          </cell>
          <cell r="O59904" t="str">
            <v>Y</v>
          </cell>
          <cell r="BJ59904" t="str">
            <v>경남</v>
          </cell>
        </row>
        <row r="59905">
          <cell r="C59905" t="str">
            <v>한의원</v>
          </cell>
          <cell r="D59905" t="str">
            <v>의원</v>
          </cell>
          <cell r="N59905" t="str">
            <v/>
          </cell>
          <cell r="O59905" t="str">
            <v>Y</v>
          </cell>
          <cell r="BJ59905" t="str">
            <v>경남</v>
          </cell>
        </row>
        <row r="59906">
          <cell r="C59906" t="str">
            <v>한의원</v>
          </cell>
          <cell r="D59906" t="str">
            <v>의원</v>
          </cell>
          <cell r="N59906" t="str">
            <v/>
          </cell>
          <cell r="O59906" t="str">
            <v>Y</v>
          </cell>
          <cell r="BJ59906" t="str">
            <v>경남</v>
          </cell>
        </row>
        <row r="59907">
          <cell r="C59907" t="str">
            <v>한의원</v>
          </cell>
          <cell r="D59907" t="str">
            <v>의원</v>
          </cell>
          <cell r="N59907" t="str">
            <v/>
          </cell>
          <cell r="O59907" t="str">
            <v>Y</v>
          </cell>
          <cell r="BJ59907" t="str">
            <v>경남</v>
          </cell>
        </row>
        <row r="59908">
          <cell r="C59908" t="str">
            <v>한의원</v>
          </cell>
          <cell r="D59908" t="str">
            <v>의원</v>
          </cell>
          <cell r="N59908" t="str">
            <v/>
          </cell>
          <cell r="O59908" t="str">
            <v>Y</v>
          </cell>
          <cell r="BJ59908" t="str">
            <v>경남</v>
          </cell>
        </row>
        <row r="59909">
          <cell r="C59909" t="str">
            <v>한의원</v>
          </cell>
          <cell r="D59909" t="str">
            <v>의원</v>
          </cell>
          <cell r="N59909" t="str">
            <v/>
          </cell>
          <cell r="O59909" t="str">
            <v>Y</v>
          </cell>
          <cell r="BJ59909" t="str">
            <v>울산</v>
          </cell>
        </row>
        <row r="59910">
          <cell r="C59910" t="str">
            <v>한의원</v>
          </cell>
          <cell r="D59910" t="str">
            <v>의원</v>
          </cell>
          <cell r="N59910" t="str">
            <v/>
          </cell>
          <cell r="O59910" t="str">
            <v>Y</v>
          </cell>
          <cell r="BJ59910" t="str">
            <v>울산</v>
          </cell>
        </row>
        <row r="59911">
          <cell r="C59911" t="str">
            <v>한의원</v>
          </cell>
          <cell r="D59911" t="str">
            <v>의원</v>
          </cell>
          <cell r="N59911" t="str">
            <v/>
          </cell>
          <cell r="O59911" t="str">
            <v>Y</v>
          </cell>
          <cell r="BJ59911" t="str">
            <v>울산</v>
          </cell>
        </row>
        <row r="59912">
          <cell r="C59912" t="str">
            <v>한의원</v>
          </cell>
          <cell r="D59912" t="str">
            <v>의원</v>
          </cell>
          <cell r="N59912" t="str">
            <v/>
          </cell>
          <cell r="O59912" t="str">
            <v>Y</v>
          </cell>
          <cell r="BJ59912" t="str">
            <v>울산</v>
          </cell>
        </row>
        <row r="59913">
          <cell r="C59913" t="str">
            <v>한의원</v>
          </cell>
          <cell r="D59913" t="str">
            <v>의원</v>
          </cell>
          <cell r="N59913" t="str">
            <v/>
          </cell>
          <cell r="O59913" t="str">
            <v>Y</v>
          </cell>
          <cell r="BJ59913" t="str">
            <v>울산</v>
          </cell>
        </row>
        <row r="59914">
          <cell r="C59914" t="str">
            <v>한의원</v>
          </cell>
          <cell r="D59914" t="str">
            <v>의원</v>
          </cell>
          <cell r="N59914" t="str">
            <v/>
          </cell>
          <cell r="O59914" t="str">
            <v>Y</v>
          </cell>
          <cell r="BJ59914" t="str">
            <v>경남</v>
          </cell>
        </row>
        <row r="59915">
          <cell r="C59915" t="str">
            <v>한의원</v>
          </cell>
          <cell r="D59915" t="str">
            <v>의원</v>
          </cell>
          <cell r="N59915" t="str">
            <v/>
          </cell>
          <cell r="O59915" t="str">
            <v>Y</v>
          </cell>
          <cell r="BJ59915" t="str">
            <v>경남</v>
          </cell>
        </row>
        <row r="59916">
          <cell r="C59916" t="str">
            <v>한의원</v>
          </cell>
          <cell r="D59916" t="str">
            <v>의원</v>
          </cell>
          <cell r="N59916" t="str">
            <v/>
          </cell>
          <cell r="O59916" t="str">
            <v>Y</v>
          </cell>
          <cell r="BJ59916" t="str">
            <v>경남</v>
          </cell>
        </row>
        <row r="59917">
          <cell r="C59917" t="str">
            <v>한의원</v>
          </cell>
          <cell r="D59917" t="str">
            <v>의원</v>
          </cell>
          <cell r="N59917" t="str">
            <v/>
          </cell>
          <cell r="O59917" t="str">
            <v>Y</v>
          </cell>
          <cell r="BJ59917" t="str">
            <v>경남</v>
          </cell>
        </row>
        <row r="59918">
          <cell r="C59918" t="str">
            <v>한의원</v>
          </cell>
          <cell r="D59918" t="str">
            <v>의원</v>
          </cell>
          <cell r="N59918" t="str">
            <v/>
          </cell>
          <cell r="O59918" t="str">
            <v>Y</v>
          </cell>
          <cell r="BJ59918" t="str">
            <v>경남</v>
          </cell>
        </row>
        <row r="59919">
          <cell r="C59919" t="str">
            <v>한의원</v>
          </cell>
          <cell r="D59919" t="str">
            <v>의원</v>
          </cell>
          <cell r="N59919" t="str">
            <v/>
          </cell>
          <cell r="O59919" t="str">
            <v>Y</v>
          </cell>
          <cell r="BJ59919" t="str">
            <v>경남</v>
          </cell>
        </row>
        <row r="59920">
          <cell r="C59920" t="str">
            <v>한의원</v>
          </cell>
          <cell r="D59920" t="str">
            <v>의원</v>
          </cell>
          <cell r="N59920" t="str">
            <v/>
          </cell>
          <cell r="O59920" t="str">
            <v>Y</v>
          </cell>
          <cell r="BJ59920" t="str">
            <v>경남</v>
          </cell>
        </row>
        <row r="59921">
          <cell r="C59921" t="str">
            <v>한의원</v>
          </cell>
          <cell r="D59921" t="str">
            <v>의원</v>
          </cell>
          <cell r="N59921" t="str">
            <v/>
          </cell>
          <cell r="O59921" t="str">
            <v>Y</v>
          </cell>
          <cell r="BJ59921" t="str">
            <v>경남</v>
          </cell>
        </row>
        <row r="59922">
          <cell r="C59922" t="str">
            <v>한의원</v>
          </cell>
          <cell r="D59922" t="str">
            <v>의원</v>
          </cell>
          <cell r="N59922" t="str">
            <v/>
          </cell>
          <cell r="O59922" t="str">
            <v>Y</v>
          </cell>
          <cell r="BJ59922" t="str">
            <v>경남</v>
          </cell>
        </row>
        <row r="59923">
          <cell r="C59923" t="str">
            <v>한의원</v>
          </cell>
          <cell r="D59923" t="str">
            <v>의원</v>
          </cell>
          <cell r="N59923" t="str">
            <v/>
          </cell>
          <cell r="O59923" t="str">
            <v>Y</v>
          </cell>
          <cell r="BJ59923" t="str">
            <v>경남</v>
          </cell>
        </row>
        <row r="59924">
          <cell r="C59924" t="str">
            <v>한의원</v>
          </cell>
          <cell r="D59924" t="str">
            <v>의원</v>
          </cell>
          <cell r="N59924" t="str">
            <v/>
          </cell>
          <cell r="O59924" t="str">
            <v>Y</v>
          </cell>
          <cell r="BJ59924" t="str">
            <v>경남</v>
          </cell>
        </row>
        <row r="59925">
          <cell r="C59925" t="str">
            <v>한의원</v>
          </cell>
          <cell r="D59925" t="str">
            <v>의원</v>
          </cell>
          <cell r="N59925" t="str">
            <v/>
          </cell>
          <cell r="O59925" t="str">
            <v>Y</v>
          </cell>
          <cell r="BJ59925" t="str">
            <v>경남</v>
          </cell>
        </row>
        <row r="59926">
          <cell r="C59926" t="str">
            <v>한의원</v>
          </cell>
          <cell r="D59926" t="str">
            <v>의원</v>
          </cell>
          <cell r="N59926" t="str">
            <v/>
          </cell>
          <cell r="O59926" t="str">
            <v>Y</v>
          </cell>
          <cell r="BJ59926" t="str">
            <v>울산</v>
          </cell>
        </row>
        <row r="59927">
          <cell r="C59927" t="str">
            <v>한의원</v>
          </cell>
          <cell r="D59927" t="str">
            <v>의원</v>
          </cell>
          <cell r="N59927" t="str">
            <v/>
          </cell>
          <cell r="O59927" t="str">
            <v>Y</v>
          </cell>
          <cell r="BJ59927" t="str">
            <v>경남</v>
          </cell>
        </row>
        <row r="59928">
          <cell r="C59928" t="str">
            <v>한의원</v>
          </cell>
          <cell r="D59928" t="str">
            <v>의원</v>
          </cell>
          <cell r="N59928" t="str">
            <v/>
          </cell>
          <cell r="O59928" t="str">
            <v>Y</v>
          </cell>
          <cell r="BJ59928" t="str">
            <v>경남</v>
          </cell>
        </row>
        <row r="59929">
          <cell r="C59929" t="str">
            <v>한의원</v>
          </cell>
          <cell r="D59929" t="str">
            <v>의원</v>
          </cell>
          <cell r="N59929" t="str">
            <v/>
          </cell>
          <cell r="O59929" t="str">
            <v>Y</v>
          </cell>
          <cell r="BJ59929" t="str">
            <v>경남</v>
          </cell>
        </row>
        <row r="59930">
          <cell r="C59930" t="str">
            <v>한의원</v>
          </cell>
          <cell r="D59930" t="str">
            <v>의원</v>
          </cell>
          <cell r="N59930" t="str">
            <v/>
          </cell>
          <cell r="O59930" t="str">
            <v>Y</v>
          </cell>
          <cell r="BJ59930" t="str">
            <v>울산</v>
          </cell>
        </row>
        <row r="59931">
          <cell r="C59931" t="str">
            <v>한의원</v>
          </cell>
          <cell r="D59931" t="str">
            <v>의원</v>
          </cell>
          <cell r="N59931" t="str">
            <v/>
          </cell>
          <cell r="O59931" t="str">
            <v>Y</v>
          </cell>
          <cell r="BJ59931" t="str">
            <v>경남</v>
          </cell>
        </row>
        <row r="59932">
          <cell r="C59932" t="str">
            <v>한의원</v>
          </cell>
          <cell r="D59932" t="str">
            <v>의원</v>
          </cell>
          <cell r="N59932" t="str">
            <v/>
          </cell>
          <cell r="O59932" t="str">
            <v>Y</v>
          </cell>
          <cell r="BJ59932" t="str">
            <v>경남</v>
          </cell>
        </row>
        <row r="59933">
          <cell r="C59933" t="str">
            <v>한의원</v>
          </cell>
          <cell r="D59933" t="str">
            <v>의원</v>
          </cell>
          <cell r="N59933" t="str">
            <v/>
          </cell>
          <cell r="O59933" t="str">
            <v>Y</v>
          </cell>
          <cell r="BJ59933" t="str">
            <v>경남</v>
          </cell>
        </row>
        <row r="59934">
          <cell r="C59934" t="str">
            <v>한의원</v>
          </cell>
          <cell r="D59934" t="str">
            <v>의원</v>
          </cell>
          <cell r="N59934" t="str">
            <v/>
          </cell>
          <cell r="O59934" t="str">
            <v>Y</v>
          </cell>
          <cell r="BJ59934" t="str">
            <v>경남</v>
          </cell>
        </row>
        <row r="59935">
          <cell r="C59935" t="str">
            <v>한의원</v>
          </cell>
          <cell r="D59935" t="str">
            <v>의원</v>
          </cell>
          <cell r="N59935" t="str">
            <v/>
          </cell>
          <cell r="O59935" t="str">
            <v>Y</v>
          </cell>
          <cell r="BJ59935" t="str">
            <v>경남</v>
          </cell>
        </row>
        <row r="59936">
          <cell r="C59936" t="str">
            <v>한의원</v>
          </cell>
          <cell r="D59936" t="str">
            <v>의원</v>
          </cell>
          <cell r="N59936" t="str">
            <v/>
          </cell>
          <cell r="O59936" t="str">
            <v>Y</v>
          </cell>
          <cell r="BJ59936" t="str">
            <v>경남</v>
          </cell>
        </row>
        <row r="59937">
          <cell r="C59937" t="str">
            <v>한의원</v>
          </cell>
          <cell r="D59937" t="str">
            <v>의원</v>
          </cell>
          <cell r="N59937" t="str">
            <v/>
          </cell>
          <cell r="O59937" t="str">
            <v>Y</v>
          </cell>
          <cell r="BJ59937" t="str">
            <v>경남</v>
          </cell>
        </row>
        <row r="59938">
          <cell r="C59938" t="str">
            <v>한의원</v>
          </cell>
          <cell r="D59938" t="str">
            <v>의원</v>
          </cell>
          <cell r="N59938" t="str">
            <v/>
          </cell>
          <cell r="O59938" t="str">
            <v>Y</v>
          </cell>
          <cell r="BJ59938" t="str">
            <v>경남</v>
          </cell>
        </row>
        <row r="59939">
          <cell r="C59939" t="str">
            <v>한의원</v>
          </cell>
          <cell r="D59939" t="str">
            <v>의원</v>
          </cell>
          <cell r="N59939" t="str">
            <v/>
          </cell>
          <cell r="O59939" t="str">
            <v>Y</v>
          </cell>
          <cell r="BJ59939" t="str">
            <v>경남</v>
          </cell>
        </row>
        <row r="59940">
          <cell r="C59940" t="str">
            <v>한의원</v>
          </cell>
          <cell r="D59940" t="str">
            <v>의원</v>
          </cell>
          <cell r="N59940" t="str">
            <v/>
          </cell>
          <cell r="O59940" t="str">
            <v>Y</v>
          </cell>
          <cell r="BJ59940" t="str">
            <v>경남</v>
          </cell>
        </row>
        <row r="59941">
          <cell r="C59941" t="str">
            <v>한의원</v>
          </cell>
          <cell r="D59941" t="str">
            <v>의원</v>
          </cell>
          <cell r="N59941" t="str">
            <v/>
          </cell>
          <cell r="O59941" t="str">
            <v>Y</v>
          </cell>
          <cell r="BJ59941" t="str">
            <v>울산</v>
          </cell>
        </row>
        <row r="59942">
          <cell r="C59942" t="str">
            <v>한의원</v>
          </cell>
          <cell r="D59942" t="str">
            <v>의원</v>
          </cell>
          <cell r="N59942" t="str">
            <v/>
          </cell>
          <cell r="O59942" t="str">
            <v>Y</v>
          </cell>
          <cell r="BJ59942" t="str">
            <v>경남</v>
          </cell>
        </row>
        <row r="59943">
          <cell r="C59943" t="str">
            <v>한의원</v>
          </cell>
          <cell r="D59943" t="str">
            <v>의원</v>
          </cell>
          <cell r="N59943" t="str">
            <v/>
          </cell>
          <cell r="O59943" t="str">
            <v>Y</v>
          </cell>
          <cell r="BJ59943" t="str">
            <v>경남</v>
          </cell>
        </row>
        <row r="59944">
          <cell r="C59944" t="str">
            <v>한의원</v>
          </cell>
          <cell r="D59944" t="str">
            <v>의원</v>
          </cell>
          <cell r="N59944" t="str">
            <v/>
          </cell>
          <cell r="O59944" t="str">
            <v>Y</v>
          </cell>
          <cell r="BJ59944" t="str">
            <v>경남</v>
          </cell>
        </row>
        <row r="59945">
          <cell r="C59945" t="str">
            <v>한의원</v>
          </cell>
          <cell r="D59945" t="str">
            <v>의원</v>
          </cell>
          <cell r="N59945" t="str">
            <v/>
          </cell>
          <cell r="O59945" t="str">
            <v>Y</v>
          </cell>
          <cell r="BJ59945" t="str">
            <v>경남</v>
          </cell>
        </row>
        <row r="59946">
          <cell r="C59946" t="str">
            <v>한의원</v>
          </cell>
          <cell r="D59946" t="str">
            <v>의원</v>
          </cell>
          <cell r="N59946" t="str">
            <v/>
          </cell>
          <cell r="O59946" t="str">
            <v>Y</v>
          </cell>
          <cell r="BJ59946" t="str">
            <v>울산</v>
          </cell>
        </row>
        <row r="59947">
          <cell r="C59947" t="str">
            <v>한의원</v>
          </cell>
          <cell r="D59947" t="str">
            <v>의원</v>
          </cell>
          <cell r="N59947" t="str">
            <v/>
          </cell>
          <cell r="O59947" t="str">
            <v>Y</v>
          </cell>
          <cell r="BJ59947" t="str">
            <v>경남</v>
          </cell>
        </row>
        <row r="59948">
          <cell r="C59948" t="str">
            <v>한의원</v>
          </cell>
          <cell r="D59948" t="str">
            <v>의원</v>
          </cell>
          <cell r="N59948" t="str">
            <v/>
          </cell>
          <cell r="O59948" t="str">
            <v>Y</v>
          </cell>
          <cell r="BJ59948" t="str">
            <v>울산</v>
          </cell>
        </row>
        <row r="59949">
          <cell r="C59949" t="str">
            <v>한의원</v>
          </cell>
          <cell r="D59949" t="str">
            <v>의원</v>
          </cell>
          <cell r="N59949" t="str">
            <v/>
          </cell>
          <cell r="O59949" t="str">
            <v>Y</v>
          </cell>
          <cell r="BJ59949" t="str">
            <v>경남</v>
          </cell>
        </row>
        <row r="59950">
          <cell r="C59950" t="str">
            <v>한의원</v>
          </cell>
          <cell r="D59950" t="str">
            <v>의원</v>
          </cell>
          <cell r="N59950" t="str">
            <v/>
          </cell>
          <cell r="O59950" t="str">
            <v>Y</v>
          </cell>
          <cell r="BJ59950" t="str">
            <v>경남</v>
          </cell>
        </row>
        <row r="59951">
          <cell r="C59951" t="str">
            <v>한의원</v>
          </cell>
          <cell r="D59951" t="str">
            <v>의원</v>
          </cell>
          <cell r="N59951" t="str">
            <v/>
          </cell>
          <cell r="O59951" t="str">
            <v>Y</v>
          </cell>
          <cell r="BJ59951" t="str">
            <v>경남</v>
          </cell>
        </row>
        <row r="59952">
          <cell r="C59952" t="str">
            <v>한의원</v>
          </cell>
          <cell r="D59952" t="str">
            <v>의원</v>
          </cell>
          <cell r="N59952" t="str">
            <v/>
          </cell>
          <cell r="O59952" t="str">
            <v>Y</v>
          </cell>
          <cell r="BJ59952" t="str">
            <v>경남</v>
          </cell>
        </row>
        <row r="59953">
          <cell r="C59953" t="str">
            <v>한의원</v>
          </cell>
          <cell r="D59953" t="str">
            <v>의원</v>
          </cell>
          <cell r="N59953" t="str">
            <v/>
          </cell>
          <cell r="O59953" t="str">
            <v>Y</v>
          </cell>
          <cell r="BJ59953" t="str">
            <v>경남</v>
          </cell>
        </row>
        <row r="59954">
          <cell r="C59954" t="str">
            <v>한의원</v>
          </cell>
          <cell r="D59954" t="str">
            <v>의원</v>
          </cell>
          <cell r="N59954" t="str">
            <v/>
          </cell>
          <cell r="O59954" t="str">
            <v>Y</v>
          </cell>
          <cell r="BJ59954" t="str">
            <v>경남</v>
          </cell>
        </row>
        <row r="59955">
          <cell r="C59955" t="str">
            <v>한의원</v>
          </cell>
          <cell r="D59955" t="str">
            <v>의원</v>
          </cell>
          <cell r="N59955" t="str">
            <v/>
          </cell>
          <cell r="O59955" t="str">
            <v>Y</v>
          </cell>
          <cell r="BJ59955" t="str">
            <v>울산</v>
          </cell>
        </row>
        <row r="59956">
          <cell r="C59956" t="str">
            <v>한의원</v>
          </cell>
          <cell r="D59956" t="str">
            <v>의원</v>
          </cell>
          <cell r="N59956" t="str">
            <v/>
          </cell>
          <cell r="O59956" t="str">
            <v>Y</v>
          </cell>
          <cell r="BJ59956" t="str">
            <v>경남</v>
          </cell>
        </row>
        <row r="59957">
          <cell r="C59957" t="str">
            <v>한의원</v>
          </cell>
          <cell r="D59957" t="str">
            <v>의원</v>
          </cell>
          <cell r="N59957" t="str">
            <v/>
          </cell>
          <cell r="O59957" t="str">
            <v>Y</v>
          </cell>
          <cell r="BJ59957" t="str">
            <v>경남</v>
          </cell>
        </row>
        <row r="59958">
          <cell r="C59958" t="str">
            <v>한의원</v>
          </cell>
          <cell r="D59958" t="str">
            <v>의원</v>
          </cell>
          <cell r="N59958" t="str">
            <v/>
          </cell>
          <cell r="O59958" t="str">
            <v>Y</v>
          </cell>
          <cell r="BJ59958" t="str">
            <v>경남</v>
          </cell>
        </row>
        <row r="59959">
          <cell r="C59959" t="str">
            <v>한의원</v>
          </cell>
          <cell r="D59959" t="str">
            <v>의원</v>
          </cell>
          <cell r="N59959" t="str">
            <v/>
          </cell>
          <cell r="O59959" t="str">
            <v>Y</v>
          </cell>
          <cell r="BJ59959" t="str">
            <v>경남</v>
          </cell>
        </row>
        <row r="59960">
          <cell r="C59960" t="str">
            <v>한의원</v>
          </cell>
          <cell r="D59960" t="str">
            <v>의원</v>
          </cell>
          <cell r="N59960" t="str">
            <v/>
          </cell>
          <cell r="O59960" t="str">
            <v>Y</v>
          </cell>
          <cell r="BJ59960" t="str">
            <v>울산</v>
          </cell>
        </row>
        <row r="59961">
          <cell r="C59961" t="str">
            <v>한의원</v>
          </cell>
          <cell r="D59961" t="str">
            <v>의원</v>
          </cell>
          <cell r="N59961" t="str">
            <v/>
          </cell>
          <cell r="O59961" t="str">
            <v>Y</v>
          </cell>
          <cell r="BJ59961" t="str">
            <v>울산</v>
          </cell>
        </row>
        <row r="59962">
          <cell r="C59962" t="str">
            <v>한의원</v>
          </cell>
          <cell r="D59962" t="str">
            <v>의원</v>
          </cell>
          <cell r="N59962" t="str">
            <v/>
          </cell>
          <cell r="O59962" t="str">
            <v>Y</v>
          </cell>
          <cell r="BJ59962" t="str">
            <v>울산</v>
          </cell>
        </row>
        <row r="59963">
          <cell r="C59963" t="str">
            <v>한의원</v>
          </cell>
          <cell r="D59963" t="str">
            <v>의원</v>
          </cell>
          <cell r="N59963" t="str">
            <v/>
          </cell>
          <cell r="O59963" t="str">
            <v>Y</v>
          </cell>
          <cell r="BJ59963" t="str">
            <v>경남</v>
          </cell>
        </row>
        <row r="59964">
          <cell r="C59964" t="str">
            <v>한의원</v>
          </cell>
          <cell r="D59964" t="str">
            <v>의원</v>
          </cell>
          <cell r="N59964" t="str">
            <v/>
          </cell>
          <cell r="O59964" t="str">
            <v>Y</v>
          </cell>
          <cell r="BJ59964" t="str">
            <v>경남</v>
          </cell>
        </row>
        <row r="59965">
          <cell r="C59965" t="str">
            <v>한의원</v>
          </cell>
          <cell r="D59965" t="str">
            <v>의원</v>
          </cell>
          <cell r="N59965" t="str">
            <v/>
          </cell>
          <cell r="O59965" t="str">
            <v>Y</v>
          </cell>
          <cell r="BJ59965" t="str">
            <v>경남</v>
          </cell>
        </row>
        <row r="59966">
          <cell r="C59966" t="str">
            <v>한의원</v>
          </cell>
          <cell r="D59966" t="str">
            <v>의원</v>
          </cell>
          <cell r="N59966" t="str">
            <v/>
          </cell>
          <cell r="O59966" t="str">
            <v>Y</v>
          </cell>
          <cell r="BJ59966" t="str">
            <v>경남</v>
          </cell>
        </row>
        <row r="59967">
          <cell r="C59967" t="str">
            <v>한의원</v>
          </cell>
          <cell r="D59967" t="str">
            <v>의원</v>
          </cell>
          <cell r="N59967" t="str">
            <v/>
          </cell>
          <cell r="O59967" t="str">
            <v>Y</v>
          </cell>
          <cell r="BJ59967" t="str">
            <v>경남</v>
          </cell>
        </row>
        <row r="59968">
          <cell r="C59968" t="str">
            <v>한의원</v>
          </cell>
          <cell r="D59968" t="str">
            <v>의원</v>
          </cell>
          <cell r="N59968" t="str">
            <v/>
          </cell>
          <cell r="O59968" t="str">
            <v>Y</v>
          </cell>
          <cell r="BJ59968" t="str">
            <v>경남</v>
          </cell>
        </row>
        <row r="59969">
          <cell r="C59969" t="str">
            <v>한의원</v>
          </cell>
          <cell r="D59969" t="str">
            <v>의원</v>
          </cell>
          <cell r="N59969" t="str">
            <v/>
          </cell>
          <cell r="O59969" t="str">
            <v>Y</v>
          </cell>
          <cell r="BJ59969" t="str">
            <v>울산</v>
          </cell>
        </row>
        <row r="59970">
          <cell r="C59970" t="str">
            <v>한의원</v>
          </cell>
          <cell r="D59970" t="str">
            <v>의원</v>
          </cell>
          <cell r="N59970" t="str">
            <v/>
          </cell>
          <cell r="O59970" t="str">
            <v>Y</v>
          </cell>
          <cell r="BJ59970" t="str">
            <v>울산</v>
          </cell>
        </row>
        <row r="59971">
          <cell r="C59971" t="str">
            <v>한의원</v>
          </cell>
          <cell r="D59971" t="str">
            <v>의원</v>
          </cell>
          <cell r="N59971" t="str">
            <v/>
          </cell>
          <cell r="O59971" t="str">
            <v>Y</v>
          </cell>
          <cell r="BJ59971" t="str">
            <v>경남</v>
          </cell>
        </row>
        <row r="59972">
          <cell r="C59972" t="str">
            <v>한의원</v>
          </cell>
          <cell r="D59972" t="str">
            <v>의원</v>
          </cell>
          <cell r="N59972" t="str">
            <v/>
          </cell>
          <cell r="O59972" t="str">
            <v>Y</v>
          </cell>
          <cell r="BJ59972" t="str">
            <v>울산</v>
          </cell>
        </row>
        <row r="59973">
          <cell r="C59973" t="str">
            <v>한의원</v>
          </cell>
          <cell r="D59973" t="str">
            <v>의원</v>
          </cell>
          <cell r="N59973" t="str">
            <v/>
          </cell>
          <cell r="O59973" t="str">
            <v>Y</v>
          </cell>
          <cell r="BJ59973" t="str">
            <v>경남</v>
          </cell>
        </row>
        <row r="59974">
          <cell r="C59974" t="str">
            <v>한의원</v>
          </cell>
          <cell r="D59974" t="str">
            <v>의원</v>
          </cell>
          <cell r="N59974" t="str">
            <v/>
          </cell>
          <cell r="O59974" t="str">
            <v>Y</v>
          </cell>
          <cell r="BJ59974" t="str">
            <v>경남</v>
          </cell>
        </row>
        <row r="59975">
          <cell r="C59975" t="str">
            <v>한의원</v>
          </cell>
          <cell r="D59975" t="str">
            <v>의원</v>
          </cell>
          <cell r="N59975" t="str">
            <v/>
          </cell>
          <cell r="O59975" t="str">
            <v>Y</v>
          </cell>
          <cell r="BJ59975" t="str">
            <v>울산</v>
          </cell>
        </row>
        <row r="59976">
          <cell r="C59976" t="str">
            <v>한의원</v>
          </cell>
          <cell r="D59976" t="str">
            <v>의원</v>
          </cell>
          <cell r="N59976" t="str">
            <v/>
          </cell>
          <cell r="O59976" t="str">
            <v>Y</v>
          </cell>
          <cell r="BJ59976" t="str">
            <v>울산</v>
          </cell>
        </row>
        <row r="59977">
          <cell r="C59977" t="str">
            <v>한의원</v>
          </cell>
          <cell r="D59977" t="str">
            <v>의원</v>
          </cell>
          <cell r="N59977" t="str">
            <v/>
          </cell>
          <cell r="O59977" t="str">
            <v>Y</v>
          </cell>
          <cell r="BJ59977" t="str">
            <v>경남</v>
          </cell>
        </row>
        <row r="59978">
          <cell r="C59978" t="str">
            <v>한의원</v>
          </cell>
          <cell r="D59978" t="str">
            <v>의원</v>
          </cell>
          <cell r="N59978" t="str">
            <v/>
          </cell>
          <cell r="O59978" t="str">
            <v>Y</v>
          </cell>
          <cell r="BJ59978" t="str">
            <v>경남</v>
          </cell>
        </row>
        <row r="59979">
          <cell r="C59979" t="str">
            <v>한의원</v>
          </cell>
          <cell r="D59979" t="str">
            <v>의원</v>
          </cell>
          <cell r="N59979" t="str">
            <v/>
          </cell>
          <cell r="O59979" t="str">
            <v>Y</v>
          </cell>
          <cell r="BJ59979" t="str">
            <v>경남</v>
          </cell>
        </row>
        <row r="59980">
          <cell r="C59980" t="str">
            <v>한의원</v>
          </cell>
          <cell r="D59980" t="str">
            <v>의원</v>
          </cell>
          <cell r="N59980" t="str">
            <v/>
          </cell>
          <cell r="O59980" t="str">
            <v>Y</v>
          </cell>
          <cell r="BJ59980" t="str">
            <v>울산</v>
          </cell>
        </row>
        <row r="59981">
          <cell r="C59981" t="str">
            <v>한의원</v>
          </cell>
          <cell r="D59981" t="str">
            <v>의원</v>
          </cell>
          <cell r="N59981" t="str">
            <v/>
          </cell>
          <cell r="O59981" t="str">
            <v>Y</v>
          </cell>
          <cell r="BJ59981" t="str">
            <v>경남</v>
          </cell>
        </row>
        <row r="59982">
          <cell r="C59982" t="str">
            <v>한의원</v>
          </cell>
          <cell r="D59982" t="str">
            <v>의원</v>
          </cell>
          <cell r="N59982" t="str">
            <v/>
          </cell>
          <cell r="O59982" t="str">
            <v>Y</v>
          </cell>
          <cell r="BJ59982" t="str">
            <v>경남</v>
          </cell>
        </row>
        <row r="59983">
          <cell r="C59983" t="str">
            <v>한의원</v>
          </cell>
          <cell r="D59983" t="str">
            <v>의원</v>
          </cell>
          <cell r="N59983" t="str">
            <v/>
          </cell>
          <cell r="O59983" t="str">
            <v>Y</v>
          </cell>
          <cell r="BJ59983" t="str">
            <v>경남</v>
          </cell>
        </row>
        <row r="59984">
          <cell r="C59984" t="str">
            <v>한의원</v>
          </cell>
          <cell r="D59984" t="str">
            <v>의원</v>
          </cell>
          <cell r="N59984" t="str">
            <v/>
          </cell>
          <cell r="O59984" t="str">
            <v>Y</v>
          </cell>
          <cell r="BJ59984" t="str">
            <v>울산</v>
          </cell>
        </row>
        <row r="59985">
          <cell r="C59985" t="str">
            <v>한의원</v>
          </cell>
          <cell r="D59985" t="str">
            <v>의원</v>
          </cell>
          <cell r="N59985" t="str">
            <v/>
          </cell>
          <cell r="O59985" t="str">
            <v>Y</v>
          </cell>
          <cell r="BJ59985" t="str">
            <v>울산</v>
          </cell>
        </row>
        <row r="59986">
          <cell r="C59986" t="str">
            <v>한의원</v>
          </cell>
          <cell r="D59986" t="str">
            <v>의원</v>
          </cell>
          <cell r="N59986" t="str">
            <v/>
          </cell>
          <cell r="O59986" t="str">
            <v>Y</v>
          </cell>
          <cell r="BJ59986" t="str">
            <v>경남</v>
          </cell>
        </row>
        <row r="59987">
          <cell r="C59987" t="str">
            <v>한의원</v>
          </cell>
          <cell r="D59987" t="str">
            <v>의원</v>
          </cell>
          <cell r="N59987" t="str">
            <v/>
          </cell>
          <cell r="O59987" t="str">
            <v>Y</v>
          </cell>
          <cell r="BJ59987" t="str">
            <v>경남</v>
          </cell>
        </row>
        <row r="59988">
          <cell r="C59988" t="str">
            <v>한의원</v>
          </cell>
          <cell r="D59988" t="str">
            <v>의원</v>
          </cell>
          <cell r="N59988" t="str">
            <v/>
          </cell>
          <cell r="O59988" t="str">
            <v>Y</v>
          </cell>
          <cell r="BJ59988" t="str">
            <v>경남</v>
          </cell>
        </row>
        <row r="59989">
          <cell r="C59989" t="str">
            <v>한의원</v>
          </cell>
          <cell r="D59989" t="str">
            <v>의원</v>
          </cell>
          <cell r="N59989" t="str">
            <v/>
          </cell>
          <cell r="O59989" t="str">
            <v>Y</v>
          </cell>
          <cell r="BJ59989" t="str">
            <v>경남</v>
          </cell>
        </row>
        <row r="59990">
          <cell r="C59990" t="str">
            <v>한의원</v>
          </cell>
          <cell r="D59990" t="str">
            <v>의원</v>
          </cell>
          <cell r="N59990" t="str">
            <v/>
          </cell>
          <cell r="O59990" t="str">
            <v>Y</v>
          </cell>
          <cell r="BJ59990" t="str">
            <v>울산</v>
          </cell>
        </row>
        <row r="59991">
          <cell r="C59991" t="str">
            <v>한의원</v>
          </cell>
          <cell r="D59991" t="str">
            <v>의원</v>
          </cell>
          <cell r="N59991" t="str">
            <v/>
          </cell>
          <cell r="O59991" t="str">
            <v>Y</v>
          </cell>
          <cell r="BJ59991" t="str">
            <v>울산</v>
          </cell>
        </row>
        <row r="59992">
          <cell r="C59992" t="str">
            <v>한의원</v>
          </cell>
          <cell r="D59992" t="str">
            <v>의원</v>
          </cell>
          <cell r="N59992" t="str">
            <v/>
          </cell>
          <cell r="O59992" t="str">
            <v>Y</v>
          </cell>
          <cell r="BJ59992" t="str">
            <v>경남</v>
          </cell>
        </row>
        <row r="59993">
          <cell r="C59993" t="str">
            <v>한의원</v>
          </cell>
          <cell r="D59993" t="str">
            <v>의원</v>
          </cell>
          <cell r="N59993" t="str">
            <v/>
          </cell>
          <cell r="O59993" t="str">
            <v>Y</v>
          </cell>
          <cell r="BJ59993" t="str">
            <v>경남</v>
          </cell>
        </row>
        <row r="59994">
          <cell r="C59994" t="str">
            <v>한의원</v>
          </cell>
          <cell r="D59994" t="str">
            <v>의원</v>
          </cell>
          <cell r="N59994" t="str">
            <v/>
          </cell>
          <cell r="O59994" t="str">
            <v>Y</v>
          </cell>
          <cell r="BJ59994" t="str">
            <v>경남</v>
          </cell>
        </row>
        <row r="59995">
          <cell r="C59995" t="str">
            <v>한의원</v>
          </cell>
          <cell r="D59995" t="str">
            <v>의원</v>
          </cell>
          <cell r="N59995" t="str">
            <v/>
          </cell>
          <cell r="O59995" t="str">
            <v>Y</v>
          </cell>
          <cell r="BJ59995" t="str">
            <v>울산</v>
          </cell>
        </row>
        <row r="59996">
          <cell r="C59996" t="str">
            <v>한의원</v>
          </cell>
          <cell r="D59996" t="str">
            <v>의원</v>
          </cell>
          <cell r="N59996" t="str">
            <v/>
          </cell>
          <cell r="O59996" t="str">
            <v>Y</v>
          </cell>
          <cell r="BJ59996" t="str">
            <v>경남</v>
          </cell>
        </row>
        <row r="59997">
          <cell r="C59997" t="str">
            <v>한의원</v>
          </cell>
          <cell r="D59997" t="str">
            <v>의원</v>
          </cell>
          <cell r="N59997" t="str">
            <v/>
          </cell>
          <cell r="O59997" t="str">
            <v>Y</v>
          </cell>
          <cell r="BJ59997" t="str">
            <v>경남</v>
          </cell>
        </row>
        <row r="59998">
          <cell r="C59998" t="str">
            <v>한의원</v>
          </cell>
          <cell r="D59998" t="str">
            <v>의원</v>
          </cell>
          <cell r="N59998" t="str">
            <v/>
          </cell>
          <cell r="O59998" t="str">
            <v>Y</v>
          </cell>
          <cell r="BJ59998" t="str">
            <v>경남</v>
          </cell>
        </row>
        <row r="59999">
          <cell r="C59999" t="str">
            <v>한의원</v>
          </cell>
          <cell r="D59999" t="str">
            <v>의원</v>
          </cell>
          <cell r="N59999" t="str">
            <v/>
          </cell>
          <cell r="O59999" t="str">
            <v>Y</v>
          </cell>
          <cell r="BJ59999" t="str">
            <v>경남</v>
          </cell>
        </row>
        <row r="60000">
          <cell r="C60000" t="str">
            <v>한의원</v>
          </cell>
          <cell r="D60000" t="str">
            <v>의원</v>
          </cell>
          <cell r="N60000" t="str">
            <v/>
          </cell>
          <cell r="O60000" t="str">
            <v>Y</v>
          </cell>
          <cell r="BJ60000" t="str">
            <v>경남</v>
          </cell>
        </row>
        <row r="60001">
          <cell r="C60001" t="str">
            <v>한의원</v>
          </cell>
          <cell r="D60001" t="str">
            <v>의원</v>
          </cell>
          <cell r="N60001" t="str">
            <v/>
          </cell>
          <cell r="O60001" t="str">
            <v>Y</v>
          </cell>
          <cell r="BJ60001" t="str">
            <v>경남</v>
          </cell>
        </row>
        <row r="60002">
          <cell r="C60002" t="str">
            <v>한의원</v>
          </cell>
          <cell r="D60002" t="str">
            <v>의원</v>
          </cell>
          <cell r="N60002" t="str">
            <v/>
          </cell>
          <cell r="O60002" t="str">
            <v>Y</v>
          </cell>
          <cell r="BJ60002" t="str">
            <v>울산</v>
          </cell>
        </row>
        <row r="60003">
          <cell r="C60003" t="str">
            <v>한의원</v>
          </cell>
          <cell r="D60003" t="str">
            <v>의원</v>
          </cell>
          <cell r="N60003" t="str">
            <v/>
          </cell>
          <cell r="O60003" t="str">
            <v>Y</v>
          </cell>
          <cell r="BJ60003" t="str">
            <v>울산</v>
          </cell>
        </row>
        <row r="60004">
          <cell r="C60004" t="str">
            <v>한의원</v>
          </cell>
          <cell r="D60004" t="str">
            <v>의원</v>
          </cell>
          <cell r="N60004" t="str">
            <v/>
          </cell>
          <cell r="O60004" t="str">
            <v>Y</v>
          </cell>
          <cell r="BJ60004" t="str">
            <v>경남</v>
          </cell>
        </row>
        <row r="60005">
          <cell r="C60005" t="str">
            <v>한의원</v>
          </cell>
          <cell r="D60005" t="str">
            <v>의원</v>
          </cell>
          <cell r="N60005" t="str">
            <v/>
          </cell>
          <cell r="O60005" t="str">
            <v>Y</v>
          </cell>
          <cell r="BJ60005" t="str">
            <v>울산</v>
          </cell>
        </row>
        <row r="60006">
          <cell r="C60006" t="str">
            <v>한의원</v>
          </cell>
          <cell r="D60006" t="str">
            <v>의원</v>
          </cell>
          <cell r="N60006" t="str">
            <v/>
          </cell>
          <cell r="O60006" t="str">
            <v>Y</v>
          </cell>
          <cell r="BJ60006" t="str">
            <v>경남</v>
          </cell>
        </row>
        <row r="60007">
          <cell r="C60007" t="str">
            <v>한의원</v>
          </cell>
          <cell r="D60007" t="str">
            <v>의원</v>
          </cell>
          <cell r="N60007" t="str">
            <v/>
          </cell>
          <cell r="O60007" t="str">
            <v>Y</v>
          </cell>
          <cell r="BJ60007" t="str">
            <v>경남</v>
          </cell>
        </row>
        <row r="60008">
          <cell r="C60008" t="str">
            <v>한의원</v>
          </cell>
          <cell r="D60008" t="str">
            <v>의원</v>
          </cell>
          <cell r="N60008" t="str">
            <v/>
          </cell>
          <cell r="O60008" t="str">
            <v>Y</v>
          </cell>
          <cell r="BJ60008" t="str">
            <v>경남</v>
          </cell>
        </row>
        <row r="60009">
          <cell r="C60009" t="str">
            <v>한의원</v>
          </cell>
          <cell r="D60009" t="str">
            <v>의원</v>
          </cell>
          <cell r="N60009" t="str">
            <v/>
          </cell>
          <cell r="O60009" t="str">
            <v>Y</v>
          </cell>
          <cell r="BJ60009" t="str">
            <v>울산</v>
          </cell>
        </row>
        <row r="60010">
          <cell r="C60010" t="str">
            <v>한의원</v>
          </cell>
          <cell r="D60010" t="str">
            <v>의원</v>
          </cell>
          <cell r="N60010" t="str">
            <v/>
          </cell>
          <cell r="O60010" t="str">
            <v>Y</v>
          </cell>
          <cell r="BJ60010" t="str">
            <v>경남</v>
          </cell>
        </row>
        <row r="60011">
          <cell r="C60011" t="str">
            <v>한의원</v>
          </cell>
          <cell r="D60011" t="str">
            <v>의원</v>
          </cell>
          <cell r="N60011" t="str">
            <v/>
          </cell>
          <cell r="O60011" t="str">
            <v>Y</v>
          </cell>
          <cell r="BJ60011" t="str">
            <v>경남</v>
          </cell>
        </row>
        <row r="60012">
          <cell r="C60012" t="str">
            <v>한의원</v>
          </cell>
          <cell r="D60012" t="str">
            <v>의원</v>
          </cell>
          <cell r="N60012" t="str">
            <v/>
          </cell>
          <cell r="O60012" t="str">
            <v>Y</v>
          </cell>
          <cell r="BJ60012" t="str">
            <v>경남</v>
          </cell>
        </row>
        <row r="60013">
          <cell r="C60013" t="str">
            <v>한의원</v>
          </cell>
          <cell r="D60013" t="str">
            <v>의원</v>
          </cell>
          <cell r="N60013" t="str">
            <v/>
          </cell>
          <cell r="O60013" t="str">
            <v>Y</v>
          </cell>
          <cell r="BJ60013" t="str">
            <v>경남</v>
          </cell>
        </row>
        <row r="60014">
          <cell r="C60014" t="str">
            <v>한의원</v>
          </cell>
          <cell r="D60014" t="str">
            <v>의원</v>
          </cell>
          <cell r="N60014" t="str">
            <v/>
          </cell>
          <cell r="O60014" t="str">
            <v>Y</v>
          </cell>
          <cell r="BJ60014" t="str">
            <v>경남</v>
          </cell>
        </row>
        <row r="60015">
          <cell r="C60015" t="str">
            <v>한의원</v>
          </cell>
          <cell r="D60015" t="str">
            <v>의원</v>
          </cell>
          <cell r="N60015" t="str">
            <v/>
          </cell>
          <cell r="O60015" t="str">
            <v>Y</v>
          </cell>
          <cell r="BJ60015" t="str">
            <v>경남</v>
          </cell>
        </row>
        <row r="60016">
          <cell r="C60016" t="str">
            <v>한의원</v>
          </cell>
          <cell r="D60016" t="str">
            <v>의원</v>
          </cell>
          <cell r="N60016" t="str">
            <v/>
          </cell>
          <cell r="O60016" t="str">
            <v>Y</v>
          </cell>
          <cell r="BJ60016" t="str">
            <v>경남</v>
          </cell>
        </row>
        <row r="60017">
          <cell r="C60017" t="str">
            <v>한의원</v>
          </cell>
          <cell r="D60017" t="str">
            <v>의원</v>
          </cell>
          <cell r="N60017" t="str">
            <v/>
          </cell>
          <cell r="O60017" t="str">
            <v>Y</v>
          </cell>
          <cell r="BJ60017" t="str">
            <v>울산</v>
          </cell>
        </row>
        <row r="60018">
          <cell r="C60018" t="str">
            <v>한의원</v>
          </cell>
          <cell r="D60018" t="str">
            <v>의원</v>
          </cell>
          <cell r="N60018" t="str">
            <v/>
          </cell>
          <cell r="O60018" t="str">
            <v>Y</v>
          </cell>
          <cell r="BJ60018" t="str">
            <v>경남</v>
          </cell>
        </row>
        <row r="60019">
          <cell r="C60019" t="str">
            <v>한의원</v>
          </cell>
          <cell r="D60019" t="str">
            <v>의원</v>
          </cell>
          <cell r="N60019" t="str">
            <v/>
          </cell>
          <cell r="O60019" t="str">
            <v>Y</v>
          </cell>
          <cell r="BJ60019" t="str">
            <v>경남</v>
          </cell>
        </row>
        <row r="60020">
          <cell r="C60020" t="str">
            <v>한의원</v>
          </cell>
          <cell r="D60020" t="str">
            <v>의원</v>
          </cell>
          <cell r="N60020" t="str">
            <v/>
          </cell>
          <cell r="O60020" t="str">
            <v>Y</v>
          </cell>
          <cell r="BJ60020" t="str">
            <v>경남</v>
          </cell>
        </row>
        <row r="60021">
          <cell r="C60021" t="str">
            <v>한의원</v>
          </cell>
          <cell r="D60021" t="str">
            <v>의원</v>
          </cell>
          <cell r="N60021" t="str">
            <v/>
          </cell>
          <cell r="O60021" t="str">
            <v>Y</v>
          </cell>
          <cell r="BJ60021" t="str">
            <v>울산</v>
          </cell>
        </row>
        <row r="60022">
          <cell r="C60022" t="str">
            <v>한의원</v>
          </cell>
          <cell r="D60022" t="str">
            <v>의원</v>
          </cell>
          <cell r="N60022" t="str">
            <v/>
          </cell>
          <cell r="O60022" t="str">
            <v>Y</v>
          </cell>
          <cell r="BJ60022" t="str">
            <v>경남</v>
          </cell>
        </row>
        <row r="60023">
          <cell r="C60023" t="str">
            <v>한의원</v>
          </cell>
          <cell r="D60023" t="str">
            <v>의원</v>
          </cell>
          <cell r="N60023" t="str">
            <v/>
          </cell>
          <cell r="O60023" t="str">
            <v>Y</v>
          </cell>
          <cell r="BJ60023" t="str">
            <v>경남</v>
          </cell>
        </row>
        <row r="60024">
          <cell r="C60024" t="str">
            <v>한의원</v>
          </cell>
          <cell r="D60024" t="str">
            <v>의원</v>
          </cell>
          <cell r="N60024" t="str">
            <v/>
          </cell>
          <cell r="O60024" t="str">
            <v>Y</v>
          </cell>
          <cell r="BJ60024" t="str">
            <v>경남</v>
          </cell>
        </row>
        <row r="60025">
          <cell r="C60025" t="str">
            <v>한의원</v>
          </cell>
          <cell r="D60025" t="str">
            <v>의원</v>
          </cell>
          <cell r="N60025" t="str">
            <v/>
          </cell>
          <cell r="O60025" t="str">
            <v>Y</v>
          </cell>
          <cell r="BJ60025" t="str">
            <v>경남</v>
          </cell>
        </row>
        <row r="60026">
          <cell r="C60026" t="str">
            <v>한의원</v>
          </cell>
          <cell r="D60026" t="str">
            <v>의원</v>
          </cell>
          <cell r="N60026" t="str">
            <v/>
          </cell>
          <cell r="O60026" t="str">
            <v>Y</v>
          </cell>
          <cell r="BJ60026" t="str">
            <v>경남</v>
          </cell>
        </row>
        <row r="60027">
          <cell r="C60027" t="str">
            <v>한의원</v>
          </cell>
          <cell r="D60027" t="str">
            <v>의원</v>
          </cell>
          <cell r="N60027" t="str">
            <v/>
          </cell>
          <cell r="O60027" t="str">
            <v>Y</v>
          </cell>
          <cell r="BJ60027" t="str">
            <v>울산</v>
          </cell>
        </row>
        <row r="60028">
          <cell r="C60028" t="str">
            <v>한의원</v>
          </cell>
          <cell r="D60028" t="str">
            <v>의원</v>
          </cell>
          <cell r="N60028" t="str">
            <v/>
          </cell>
          <cell r="O60028" t="str">
            <v>Y</v>
          </cell>
          <cell r="BJ60028" t="str">
            <v>울산</v>
          </cell>
        </row>
        <row r="60029">
          <cell r="C60029" t="str">
            <v>한의원</v>
          </cell>
          <cell r="D60029" t="str">
            <v>의원</v>
          </cell>
          <cell r="N60029" t="str">
            <v/>
          </cell>
          <cell r="O60029" t="str">
            <v>Y</v>
          </cell>
          <cell r="BJ60029" t="str">
            <v>경남</v>
          </cell>
        </row>
        <row r="60030">
          <cell r="C60030" t="str">
            <v>한의원</v>
          </cell>
          <cell r="D60030" t="str">
            <v>의원</v>
          </cell>
          <cell r="N60030" t="str">
            <v/>
          </cell>
          <cell r="O60030" t="str">
            <v>Y</v>
          </cell>
          <cell r="BJ60030" t="str">
            <v>경남</v>
          </cell>
        </row>
        <row r="60031">
          <cell r="C60031" t="str">
            <v>한의원</v>
          </cell>
          <cell r="D60031" t="str">
            <v>의원</v>
          </cell>
          <cell r="N60031" t="str">
            <v/>
          </cell>
          <cell r="O60031" t="str">
            <v>Y</v>
          </cell>
          <cell r="BJ60031" t="str">
            <v>울산</v>
          </cell>
        </row>
        <row r="60032">
          <cell r="C60032" t="str">
            <v>한의원</v>
          </cell>
          <cell r="D60032" t="str">
            <v>의원</v>
          </cell>
          <cell r="N60032" t="str">
            <v/>
          </cell>
          <cell r="O60032" t="str">
            <v>Y</v>
          </cell>
          <cell r="BJ60032" t="str">
            <v>경남</v>
          </cell>
        </row>
        <row r="60033">
          <cell r="C60033" t="str">
            <v>한의원</v>
          </cell>
          <cell r="D60033" t="str">
            <v>의원</v>
          </cell>
          <cell r="N60033" t="str">
            <v/>
          </cell>
          <cell r="O60033" t="str">
            <v>Y</v>
          </cell>
          <cell r="BJ60033" t="str">
            <v>울산</v>
          </cell>
        </row>
        <row r="60034">
          <cell r="C60034" t="str">
            <v>한의원</v>
          </cell>
          <cell r="D60034" t="str">
            <v>의원</v>
          </cell>
          <cell r="N60034" t="str">
            <v/>
          </cell>
          <cell r="O60034" t="str">
            <v>Y</v>
          </cell>
          <cell r="BJ60034" t="str">
            <v>경남</v>
          </cell>
        </row>
        <row r="60035">
          <cell r="C60035" t="str">
            <v>한의원</v>
          </cell>
          <cell r="D60035" t="str">
            <v>의원</v>
          </cell>
          <cell r="N60035" t="str">
            <v/>
          </cell>
          <cell r="O60035" t="str">
            <v>Y</v>
          </cell>
          <cell r="BJ60035" t="str">
            <v>경남</v>
          </cell>
        </row>
        <row r="60036">
          <cell r="C60036" t="str">
            <v>한의원</v>
          </cell>
          <cell r="D60036" t="str">
            <v>의원</v>
          </cell>
          <cell r="N60036" t="str">
            <v/>
          </cell>
          <cell r="O60036" t="str">
            <v>Y</v>
          </cell>
          <cell r="BJ60036" t="str">
            <v>울산</v>
          </cell>
        </row>
        <row r="60037">
          <cell r="C60037" t="str">
            <v>한의원</v>
          </cell>
          <cell r="D60037" t="str">
            <v>의원</v>
          </cell>
          <cell r="N60037" t="str">
            <v/>
          </cell>
          <cell r="O60037" t="str">
            <v>Y</v>
          </cell>
          <cell r="BJ60037" t="str">
            <v>경남</v>
          </cell>
        </row>
        <row r="60038">
          <cell r="C60038" t="str">
            <v>한의원</v>
          </cell>
          <cell r="D60038" t="str">
            <v>의원</v>
          </cell>
          <cell r="N60038" t="str">
            <v/>
          </cell>
          <cell r="O60038" t="str">
            <v>Y</v>
          </cell>
          <cell r="BJ60038" t="str">
            <v>경남</v>
          </cell>
        </row>
        <row r="60039">
          <cell r="C60039" t="str">
            <v>한의원</v>
          </cell>
          <cell r="D60039" t="str">
            <v>의원</v>
          </cell>
          <cell r="N60039" t="str">
            <v/>
          </cell>
          <cell r="O60039" t="str">
            <v>Y</v>
          </cell>
          <cell r="BJ60039" t="str">
            <v>경남</v>
          </cell>
        </row>
        <row r="60040">
          <cell r="C60040" t="str">
            <v>한의원</v>
          </cell>
          <cell r="D60040" t="str">
            <v>의원</v>
          </cell>
          <cell r="N60040" t="str">
            <v/>
          </cell>
          <cell r="O60040" t="str">
            <v>Y</v>
          </cell>
          <cell r="BJ60040" t="str">
            <v>경남</v>
          </cell>
        </row>
        <row r="60041">
          <cell r="C60041" t="str">
            <v>한의원</v>
          </cell>
          <cell r="D60041" t="str">
            <v>의원</v>
          </cell>
          <cell r="N60041" t="str">
            <v/>
          </cell>
          <cell r="O60041" t="str">
            <v>Y</v>
          </cell>
          <cell r="BJ60041" t="str">
            <v>경남</v>
          </cell>
        </row>
        <row r="60042">
          <cell r="C60042" t="str">
            <v>한의원</v>
          </cell>
          <cell r="D60042" t="str">
            <v>의원</v>
          </cell>
          <cell r="N60042" t="str">
            <v/>
          </cell>
          <cell r="O60042" t="str">
            <v>Y</v>
          </cell>
          <cell r="BJ60042" t="str">
            <v>경남</v>
          </cell>
        </row>
        <row r="60043">
          <cell r="C60043" t="str">
            <v>한의원</v>
          </cell>
          <cell r="D60043" t="str">
            <v>의원</v>
          </cell>
          <cell r="N60043" t="str">
            <v/>
          </cell>
          <cell r="O60043" t="str">
            <v>Y</v>
          </cell>
          <cell r="BJ60043" t="str">
            <v>경남</v>
          </cell>
        </row>
        <row r="60044">
          <cell r="C60044" t="str">
            <v>한의원</v>
          </cell>
          <cell r="D60044" t="str">
            <v>의원</v>
          </cell>
          <cell r="N60044" t="str">
            <v/>
          </cell>
          <cell r="O60044" t="str">
            <v>Y</v>
          </cell>
          <cell r="BJ60044" t="str">
            <v>경남</v>
          </cell>
        </row>
        <row r="60045">
          <cell r="C60045" t="str">
            <v>한의원</v>
          </cell>
          <cell r="D60045" t="str">
            <v>의원</v>
          </cell>
          <cell r="N60045" t="str">
            <v/>
          </cell>
          <cell r="O60045" t="str">
            <v>Y</v>
          </cell>
          <cell r="BJ60045" t="str">
            <v>경남</v>
          </cell>
        </row>
        <row r="60046">
          <cell r="C60046" t="str">
            <v>한의원</v>
          </cell>
          <cell r="D60046" t="str">
            <v>의원</v>
          </cell>
          <cell r="N60046" t="str">
            <v/>
          </cell>
          <cell r="O60046" t="str">
            <v>Y</v>
          </cell>
          <cell r="BJ60046" t="str">
            <v>울산</v>
          </cell>
        </row>
        <row r="60047">
          <cell r="C60047" t="str">
            <v>한의원</v>
          </cell>
          <cell r="D60047" t="str">
            <v>의원</v>
          </cell>
          <cell r="N60047" t="str">
            <v/>
          </cell>
          <cell r="O60047" t="str">
            <v>Y</v>
          </cell>
          <cell r="BJ60047" t="str">
            <v>울산</v>
          </cell>
        </row>
        <row r="60048">
          <cell r="C60048" t="str">
            <v>한의원</v>
          </cell>
          <cell r="D60048" t="str">
            <v>의원</v>
          </cell>
          <cell r="N60048" t="str">
            <v/>
          </cell>
          <cell r="O60048" t="str">
            <v>Y</v>
          </cell>
          <cell r="BJ60048" t="str">
            <v>경남</v>
          </cell>
        </row>
        <row r="60049">
          <cell r="C60049" t="str">
            <v>한의원</v>
          </cell>
          <cell r="D60049" t="str">
            <v>의원</v>
          </cell>
          <cell r="N60049" t="str">
            <v/>
          </cell>
          <cell r="O60049" t="str">
            <v>Y</v>
          </cell>
          <cell r="BJ60049" t="str">
            <v>경남</v>
          </cell>
        </row>
        <row r="60050">
          <cell r="C60050" t="str">
            <v>한의원</v>
          </cell>
          <cell r="D60050" t="str">
            <v>의원</v>
          </cell>
          <cell r="N60050" t="str">
            <v/>
          </cell>
          <cell r="O60050" t="str">
            <v>Y</v>
          </cell>
          <cell r="BJ60050" t="str">
            <v>경남</v>
          </cell>
        </row>
        <row r="60051">
          <cell r="C60051" t="str">
            <v>한의원</v>
          </cell>
          <cell r="D60051" t="str">
            <v>의원</v>
          </cell>
          <cell r="N60051" t="str">
            <v/>
          </cell>
          <cell r="O60051" t="str">
            <v>Y</v>
          </cell>
          <cell r="BJ60051" t="str">
            <v>경남</v>
          </cell>
        </row>
        <row r="60052">
          <cell r="C60052" t="str">
            <v>한의원</v>
          </cell>
          <cell r="D60052" t="str">
            <v>의원</v>
          </cell>
          <cell r="N60052" t="str">
            <v/>
          </cell>
          <cell r="O60052" t="str">
            <v>Y</v>
          </cell>
          <cell r="BJ60052" t="str">
            <v>울산</v>
          </cell>
        </row>
        <row r="60053">
          <cell r="C60053" t="str">
            <v>한의원</v>
          </cell>
          <cell r="D60053" t="str">
            <v>의원</v>
          </cell>
          <cell r="N60053" t="str">
            <v/>
          </cell>
          <cell r="O60053" t="str">
            <v>Y</v>
          </cell>
          <cell r="BJ60053" t="str">
            <v>경남</v>
          </cell>
        </row>
        <row r="60054">
          <cell r="C60054" t="str">
            <v>한의원</v>
          </cell>
          <cell r="D60054" t="str">
            <v>의원</v>
          </cell>
          <cell r="N60054" t="str">
            <v/>
          </cell>
          <cell r="O60054" t="str">
            <v>Y</v>
          </cell>
          <cell r="BJ60054" t="str">
            <v>경남</v>
          </cell>
        </row>
        <row r="60055">
          <cell r="C60055" t="str">
            <v>한의원</v>
          </cell>
          <cell r="D60055" t="str">
            <v>의원</v>
          </cell>
          <cell r="N60055" t="str">
            <v/>
          </cell>
          <cell r="O60055" t="str">
            <v>Y</v>
          </cell>
          <cell r="BJ60055" t="str">
            <v>경남</v>
          </cell>
        </row>
        <row r="60056">
          <cell r="C60056" t="str">
            <v>한의원</v>
          </cell>
          <cell r="D60056" t="str">
            <v>의원</v>
          </cell>
          <cell r="N60056" t="str">
            <v/>
          </cell>
          <cell r="O60056" t="str">
            <v>Y</v>
          </cell>
          <cell r="BJ60056" t="str">
            <v>경남</v>
          </cell>
        </row>
        <row r="60057">
          <cell r="C60057" t="str">
            <v>한의원</v>
          </cell>
          <cell r="D60057" t="str">
            <v>의원</v>
          </cell>
          <cell r="N60057" t="str">
            <v/>
          </cell>
          <cell r="O60057" t="str">
            <v>Y</v>
          </cell>
          <cell r="BJ60057" t="str">
            <v>경남</v>
          </cell>
        </row>
        <row r="60058">
          <cell r="C60058" t="str">
            <v>한의원</v>
          </cell>
          <cell r="D60058" t="str">
            <v>의원</v>
          </cell>
          <cell r="N60058" t="str">
            <v/>
          </cell>
          <cell r="O60058" t="str">
            <v>Y</v>
          </cell>
          <cell r="BJ60058" t="str">
            <v>경남</v>
          </cell>
        </row>
        <row r="60059">
          <cell r="C60059" t="str">
            <v>한의원</v>
          </cell>
          <cell r="D60059" t="str">
            <v>의원</v>
          </cell>
          <cell r="N60059" t="str">
            <v/>
          </cell>
          <cell r="O60059" t="str">
            <v>Y</v>
          </cell>
          <cell r="BJ60059" t="str">
            <v>경남</v>
          </cell>
        </row>
        <row r="60060">
          <cell r="C60060" t="str">
            <v>한의원</v>
          </cell>
          <cell r="D60060" t="str">
            <v>의원</v>
          </cell>
          <cell r="N60060" t="str">
            <v/>
          </cell>
          <cell r="O60060" t="str">
            <v>Y</v>
          </cell>
          <cell r="BJ60060" t="str">
            <v>경남</v>
          </cell>
        </row>
        <row r="60061">
          <cell r="C60061" t="str">
            <v>한의원</v>
          </cell>
          <cell r="D60061" t="str">
            <v>의원</v>
          </cell>
          <cell r="N60061" t="str">
            <v/>
          </cell>
          <cell r="O60061" t="str">
            <v>Y</v>
          </cell>
          <cell r="BJ60061" t="str">
            <v>울산</v>
          </cell>
        </row>
        <row r="60062">
          <cell r="C60062" t="str">
            <v>한의원</v>
          </cell>
          <cell r="D60062" t="str">
            <v>의원</v>
          </cell>
          <cell r="N60062" t="str">
            <v/>
          </cell>
          <cell r="O60062" t="str">
            <v>Y</v>
          </cell>
          <cell r="BJ60062" t="str">
            <v>경남</v>
          </cell>
        </row>
        <row r="60063">
          <cell r="C60063" t="str">
            <v>한의원</v>
          </cell>
          <cell r="D60063" t="str">
            <v>의원</v>
          </cell>
          <cell r="N60063" t="str">
            <v/>
          </cell>
          <cell r="O60063" t="str">
            <v>Y</v>
          </cell>
          <cell r="BJ60063" t="str">
            <v>경남</v>
          </cell>
        </row>
        <row r="60064">
          <cell r="C60064" t="str">
            <v>한의원</v>
          </cell>
          <cell r="D60064" t="str">
            <v>의원</v>
          </cell>
          <cell r="N60064" t="str">
            <v/>
          </cell>
          <cell r="O60064" t="str">
            <v>Y</v>
          </cell>
          <cell r="BJ60064" t="str">
            <v>경남</v>
          </cell>
        </row>
        <row r="60065">
          <cell r="C60065" t="str">
            <v>한의원</v>
          </cell>
          <cell r="D60065" t="str">
            <v>의원</v>
          </cell>
          <cell r="N60065" t="str">
            <v/>
          </cell>
          <cell r="O60065" t="str">
            <v>Y</v>
          </cell>
          <cell r="BJ60065" t="str">
            <v>경남</v>
          </cell>
        </row>
        <row r="60066">
          <cell r="C60066" t="str">
            <v>한의원</v>
          </cell>
          <cell r="D60066" t="str">
            <v>의원</v>
          </cell>
          <cell r="N60066" t="str">
            <v/>
          </cell>
          <cell r="O60066" t="str">
            <v>Y</v>
          </cell>
          <cell r="BJ60066" t="str">
            <v>경남</v>
          </cell>
        </row>
        <row r="60067">
          <cell r="C60067" t="str">
            <v>한의원</v>
          </cell>
          <cell r="D60067" t="str">
            <v>의원</v>
          </cell>
          <cell r="N60067" t="str">
            <v/>
          </cell>
          <cell r="O60067" t="str">
            <v>Y</v>
          </cell>
          <cell r="BJ60067" t="str">
            <v>경남</v>
          </cell>
        </row>
        <row r="60068">
          <cell r="C60068" t="str">
            <v>한의원</v>
          </cell>
          <cell r="D60068" t="str">
            <v>의원</v>
          </cell>
          <cell r="N60068" t="str">
            <v/>
          </cell>
          <cell r="O60068" t="str">
            <v>Y</v>
          </cell>
          <cell r="BJ60068" t="str">
            <v>울산</v>
          </cell>
        </row>
        <row r="60069">
          <cell r="C60069" t="str">
            <v>한의원</v>
          </cell>
          <cell r="D60069" t="str">
            <v>의원</v>
          </cell>
          <cell r="N60069" t="str">
            <v/>
          </cell>
          <cell r="O60069" t="str">
            <v>Y</v>
          </cell>
          <cell r="BJ60069" t="str">
            <v>울산</v>
          </cell>
        </row>
        <row r="60070">
          <cell r="C60070" t="str">
            <v>한의원</v>
          </cell>
          <cell r="D60070" t="str">
            <v>의원</v>
          </cell>
          <cell r="N60070" t="str">
            <v/>
          </cell>
          <cell r="O60070" t="str">
            <v>Y</v>
          </cell>
          <cell r="BJ60070" t="str">
            <v>경남</v>
          </cell>
        </row>
        <row r="60071">
          <cell r="C60071" t="str">
            <v>한의원</v>
          </cell>
          <cell r="D60071" t="str">
            <v>의원</v>
          </cell>
          <cell r="N60071" t="str">
            <v/>
          </cell>
          <cell r="O60071" t="str">
            <v>Y</v>
          </cell>
          <cell r="BJ60071" t="str">
            <v>경남</v>
          </cell>
        </row>
        <row r="60072">
          <cell r="C60072" t="str">
            <v>한의원</v>
          </cell>
          <cell r="D60072" t="str">
            <v>의원</v>
          </cell>
          <cell r="N60072" t="str">
            <v/>
          </cell>
          <cell r="O60072" t="str">
            <v>Y</v>
          </cell>
          <cell r="BJ60072" t="str">
            <v>경남</v>
          </cell>
        </row>
        <row r="60073">
          <cell r="C60073" t="str">
            <v>한의원</v>
          </cell>
          <cell r="D60073" t="str">
            <v>의원</v>
          </cell>
          <cell r="N60073" t="str">
            <v/>
          </cell>
          <cell r="O60073" t="str">
            <v>Y</v>
          </cell>
          <cell r="BJ60073" t="str">
            <v>경남</v>
          </cell>
        </row>
        <row r="60074">
          <cell r="C60074" t="str">
            <v>한의원</v>
          </cell>
          <cell r="D60074" t="str">
            <v>의원</v>
          </cell>
          <cell r="N60074" t="str">
            <v/>
          </cell>
          <cell r="O60074" t="str">
            <v>Y</v>
          </cell>
          <cell r="BJ60074" t="str">
            <v>경남</v>
          </cell>
        </row>
        <row r="60075">
          <cell r="C60075" t="str">
            <v>한의원</v>
          </cell>
          <cell r="D60075" t="str">
            <v>의원</v>
          </cell>
          <cell r="N60075" t="str">
            <v/>
          </cell>
          <cell r="O60075" t="str">
            <v>Y</v>
          </cell>
          <cell r="BJ60075" t="str">
            <v>경남</v>
          </cell>
        </row>
        <row r="60076">
          <cell r="C60076" t="str">
            <v>한의원</v>
          </cell>
          <cell r="D60076" t="str">
            <v>의원</v>
          </cell>
          <cell r="N60076" t="str">
            <v/>
          </cell>
          <cell r="O60076" t="str">
            <v>Y</v>
          </cell>
          <cell r="BJ60076" t="str">
            <v>경남</v>
          </cell>
        </row>
        <row r="60077">
          <cell r="C60077" t="str">
            <v>한의원</v>
          </cell>
          <cell r="D60077" t="str">
            <v>의원</v>
          </cell>
          <cell r="N60077" t="str">
            <v/>
          </cell>
          <cell r="O60077" t="str">
            <v>Y</v>
          </cell>
          <cell r="BJ60077" t="str">
            <v>경남</v>
          </cell>
        </row>
        <row r="60078">
          <cell r="C60078" t="str">
            <v>한의원</v>
          </cell>
          <cell r="D60078" t="str">
            <v>의원</v>
          </cell>
          <cell r="N60078" t="str">
            <v/>
          </cell>
          <cell r="O60078" t="str">
            <v>Y</v>
          </cell>
          <cell r="BJ60078" t="str">
            <v>경남</v>
          </cell>
        </row>
        <row r="60079">
          <cell r="C60079" t="str">
            <v>한의원</v>
          </cell>
          <cell r="D60079" t="str">
            <v>의원</v>
          </cell>
          <cell r="N60079" t="str">
            <v/>
          </cell>
          <cell r="O60079" t="str">
            <v>Y</v>
          </cell>
          <cell r="BJ60079" t="str">
            <v>경남</v>
          </cell>
        </row>
        <row r="60080">
          <cell r="C60080" t="str">
            <v>한의원</v>
          </cell>
          <cell r="D60080" t="str">
            <v>의원</v>
          </cell>
          <cell r="N60080" t="str">
            <v/>
          </cell>
          <cell r="O60080" t="str">
            <v>Y</v>
          </cell>
          <cell r="BJ60080" t="str">
            <v>울산</v>
          </cell>
        </row>
        <row r="60081">
          <cell r="C60081" t="str">
            <v>한의원</v>
          </cell>
          <cell r="D60081" t="str">
            <v>의원</v>
          </cell>
          <cell r="N60081" t="str">
            <v/>
          </cell>
          <cell r="O60081" t="str">
            <v>Y</v>
          </cell>
          <cell r="BJ60081" t="str">
            <v>울산</v>
          </cell>
        </row>
        <row r="60082">
          <cell r="C60082" t="str">
            <v>한의원</v>
          </cell>
          <cell r="D60082" t="str">
            <v>의원</v>
          </cell>
          <cell r="N60082" t="str">
            <v/>
          </cell>
          <cell r="O60082" t="str">
            <v>Y</v>
          </cell>
          <cell r="BJ60082" t="str">
            <v>울산</v>
          </cell>
        </row>
        <row r="60083">
          <cell r="C60083" t="str">
            <v>한의원</v>
          </cell>
          <cell r="D60083" t="str">
            <v>의원</v>
          </cell>
          <cell r="N60083" t="str">
            <v/>
          </cell>
          <cell r="O60083" t="str">
            <v>Y</v>
          </cell>
          <cell r="BJ60083" t="str">
            <v>경남</v>
          </cell>
        </row>
        <row r="60084">
          <cell r="C60084" t="str">
            <v>한의원</v>
          </cell>
          <cell r="D60084" t="str">
            <v>의원</v>
          </cell>
          <cell r="N60084" t="str">
            <v/>
          </cell>
          <cell r="O60084" t="str">
            <v>Y</v>
          </cell>
          <cell r="BJ60084" t="str">
            <v>경남</v>
          </cell>
        </row>
        <row r="60085">
          <cell r="C60085" t="str">
            <v>한의원</v>
          </cell>
          <cell r="D60085" t="str">
            <v>의원</v>
          </cell>
          <cell r="N60085" t="str">
            <v/>
          </cell>
          <cell r="O60085" t="str">
            <v>Y</v>
          </cell>
          <cell r="BJ60085" t="str">
            <v>경남</v>
          </cell>
        </row>
        <row r="60086">
          <cell r="C60086" t="str">
            <v>한의원</v>
          </cell>
          <cell r="D60086" t="str">
            <v>의원</v>
          </cell>
          <cell r="N60086" t="str">
            <v/>
          </cell>
          <cell r="O60086" t="str">
            <v>Y</v>
          </cell>
          <cell r="BJ60086" t="str">
            <v>울산</v>
          </cell>
        </row>
        <row r="60087">
          <cell r="C60087" t="str">
            <v>한의원</v>
          </cell>
          <cell r="D60087" t="str">
            <v>의원</v>
          </cell>
          <cell r="N60087" t="str">
            <v/>
          </cell>
          <cell r="O60087" t="str">
            <v>Y</v>
          </cell>
          <cell r="BJ60087" t="str">
            <v>경남</v>
          </cell>
        </row>
        <row r="60088">
          <cell r="C60088" t="str">
            <v>한의원</v>
          </cell>
          <cell r="D60088" t="str">
            <v>의원</v>
          </cell>
          <cell r="N60088" t="str">
            <v/>
          </cell>
          <cell r="O60088" t="str">
            <v>Y</v>
          </cell>
          <cell r="BJ60088" t="str">
            <v>경남</v>
          </cell>
        </row>
        <row r="60089">
          <cell r="C60089" t="str">
            <v>한의원</v>
          </cell>
          <cell r="D60089" t="str">
            <v>의원</v>
          </cell>
          <cell r="N60089" t="str">
            <v/>
          </cell>
          <cell r="O60089" t="str">
            <v>Y</v>
          </cell>
          <cell r="BJ60089" t="str">
            <v>울산</v>
          </cell>
        </row>
        <row r="60090">
          <cell r="C60090" t="str">
            <v>한의원</v>
          </cell>
          <cell r="D60090" t="str">
            <v>의원</v>
          </cell>
          <cell r="N60090" t="str">
            <v/>
          </cell>
          <cell r="O60090" t="str">
            <v>Y</v>
          </cell>
          <cell r="BJ60090" t="str">
            <v>울산</v>
          </cell>
        </row>
        <row r="60091">
          <cell r="C60091" t="str">
            <v>한의원</v>
          </cell>
          <cell r="D60091" t="str">
            <v>의원</v>
          </cell>
          <cell r="N60091" t="str">
            <v/>
          </cell>
          <cell r="O60091" t="str">
            <v>Y</v>
          </cell>
          <cell r="BJ60091" t="str">
            <v>경남</v>
          </cell>
        </row>
        <row r="60092">
          <cell r="C60092" t="str">
            <v>한의원</v>
          </cell>
          <cell r="D60092" t="str">
            <v>의원</v>
          </cell>
          <cell r="N60092" t="str">
            <v/>
          </cell>
          <cell r="O60092" t="str">
            <v>Y</v>
          </cell>
          <cell r="BJ60092" t="str">
            <v>경남</v>
          </cell>
        </row>
        <row r="60093">
          <cell r="C60093" t="str">
            <v>한의원</v>
          </cell>
          <cell r="D60093" t="str">
            <v>의원</v>
          </cell>
          <cell r="N60093" t="str">
            <v/>
          </cell>
          <cell r="O60093" t="str">
            <v>Y</v>
          </cell>
          <cell r="BJ60093" t="str">
            <v>경남</v>
          </cell>
        </row>
        <row r="60094">
          <cell r="C60094" t="str">
            <v>한의원</v>
          </cell>
          <cell r="D60094" t="str">
            <v>의원</v>
          </cell>
          <cell r="N60094" t="str">
            <v/>
          </cell>
          <cell r="O60094" t="str">
            <v>Y</v>
          </cell>
          <cell r="BJ60094" t="str">
            <v>울산</v>
          </cell>
        </row>
        <row r="60095">
          <cell r="C60095" t="str">
            <v>한의원</v>
          </cell>
          <cell r="D60095" t="str">
            <v>의원</v>
          </cell>
          <cell r="N60095" t="str">
            <v/>
          </cell>
          <cell r="O60095" t="str">
            <v>Y</v>
          </cell>
          <cell r="BJ60095" t="str">
            <v>울산</v>
          </cell>
        </row>
        <row r="60096">
          <cell r="C60096" t="str">
            <v>한의원</v>
          </cell>
          <cell r="D60096" t="str">
            <v>의원</v>
          </cell>
          <cell r="N60096" t="str">
            <v/>
          </cell>
          <cell r="O60096" t="str">
            <v>Y</v>
          </cell>
          <cell r="BJ60096" t="str">
            <v>경남</v>
          </cell>
        </row>
        <row r="60097">
          <cell r="C60097" t="str">
            <v>한의원</v>
          </cell>
          <cell r="D60097" t="str">
            <v>의원</v>
          </cell>
          <cell r="N60097" t="str">
            <v/>
          </cell>
          <cell r="O60097" t="str">
            <v>Y</v>
          </cell>
          <cell r="BJ60097" t="str">
            <v>경남</v>
          </cell>
        </row>
        <row r="60098">
          <cell r="C60098" t="str">
            <v>한의원</v>
          </cell>
          <cell r="D60098" t="str">
            <v>의원</v>
          </cell>
          <cell r="N60098" t="str">
            <v/>
          </cell>
          <cell r="O60098" t="str">
            <v>Y</v>
          </cell>
          <cell r="BJ60098" t="str">
            <v>울산</v>
          </cell>
        </row>
        <row r="60099">
          <cell r="C60099" t="str">
            <v>한의원</v>
          </cell>
          <cell r="D60099" t="str">
            <v>의원</v>
          </cell>
          <cell r="N60099" t="str">
            <v/>
          </cell>
          <cell r="O60099" t="str">
            <v>Y</v>
          </cell>
          <cell r="BJ60099" t="str">
            <v>경남</v>
          </cell>
        </row>
        <row r="60100">
          <cell r="C60100" t="str">
            <v>한의원</v>
          </cell>
          <cell r="D60100" t="str">
            <v>의원</v>
          </cell>
          <cell r="N60100" t="str">
            <v/>
          </cell>
          <cell r="O60100" t="str">
            <v>Y</v>
          </cell>
          <cell r="BJ60100" t="str">
            <v>경남</v>
          </cell>
        </row>
        <row r="60101">
          <cell r="C60101" t="str">
            <v>한의원</v>
          </cell>
          <cell r="D60101" t="str">
            <v>의원</v>
          </cell>
          <cell r="N60101" t="str">
            <v/>
          </cell>
          <cell r="O60101" t="str">
            <v>Y</v>
          </cell>
          <cell r="BJ60101" t="str">
            <v>경남</v>
          </cell>
        </row>
        <row r="60102">
          <cell r="C60102" t="str">
            <v>한의원</v>
          </cell>
          <cell r="D60102" t="str">
            <v>의원</v>
          </cell>
          <cell r="N60102" t="str">
            <v/>
          </cell>
          <cell r="O60102" t="str">
            <v>Y</v>
          </cell>
          <cell r="BJ60102" t="str">
            <v>경남</v>
          </cell>
        </row>
        <row r="60103">
          <cell r="C60103" t="str">
            <v>한의원</v>
          </cell>
          <cell r="D60103" t="str">
            <v>의원</v>
          </cell>
          <cell r="N60103" t="str">
            <v/>
          </cell>
          <cell r="O60103" t="str">
            <v>Y</v>
          </cell>
          <cell r="BJ60103" t="str">
            <v>울산</v>
          </cell>
        </row>
        <row r="60104">
          <cell r="C60104" t="str">
            <v>한의원</v>
          </cell>
          <cell r="D60104" t="str">
            <v>의원</v>
          </cell>
          <cell r="N60104" t="str">
            <v/>
          </cell>
          <cell r="O60104" t="str">
            <v>Y</v>
          </cell>
          <cell r="BJ60104" t="str">
            <v>울산</v>
          </cell>
        </row>
        <row r="60105">
          <cell r="C60105" t="str">
            <v>한의원</v>
          </cell>
          <cell r="D60105" t="str">
            <v>의원</v>
          </cell>
          <cell r="N60105" t="str">
            <v/>
          </cell>
          <cell r="O60105" t="str">
            <v>Y</v>
          </cell>
          <cell r="BJ60105" t="str">
            <v>경남</v>
          </cell>
        </row>
        <row r="60106">
          <cell r="C60106" t="str">
            <v>한의원</v>
          </cell>
          <cell r="D60106" t="str">
            <v>의원</v>
          </cell>
          <cell r="N60106" t="str">
            <v/>
          </cell>
          <cell r="O60106" t="str">
            <v>Y</v>
          </cell>
          <cell r="BJ60106" t="str">
            <v>경남</v>
          </cell>
        </row>
        <row r="60107">
          <cell r="C60107" t="str">
            <v>한의원</v>
          </cell>
          <cell r="D60107" t="str">
            <v>의원</v>
          </cell>
          <cell r="N60107" t="str">
            <v/>
          </cell>
          <cell r="O60107" t="str">
            <v>Y</v>
          </cell>
          <cell r="BJ60107" t="str">
            <v>경남</v>
          </cell>
        </row>
        <row r="60108">
          <cell r="C60108" t="str">
            <v>한의원</v>
          </cell>
          <cell r="D60108" t="str">
            <v>의원</v>
          </cell>
          <cell r="N60108" t="str">
            <v/>
          </cell>
          <cell r="O60108" t="str">
            <v>Y</v>
          </cell>
          <cell r="BJ60108" t="str">
            <v>경남</v>
          </cell>
        </row>
        <row r="60109">
          <cell r="C60109" t="str">
            <v>한의원</v>
          </cell>
          <cell r="D60109" t="str">
            <v>의원</v>
          </cell>
          <cell r="N60109" t="str">
            <v/>
          </cell>
          <cell r="O60109" t="str">
            <v>Y</v>
          </cell>
          <cell r="BJ60109" t="str">
            <v>울산</v>
          </cell>
        </row>
        <row r="60110">
          <cell r="C60110" t="str">
            <v>한의원</v>
          </cell>
          <cell r="D60110" t="str">
            <v>의원</v>
          </cell>
          <cell r="N60110" t="str">
            <v/>
          </cell>
          <cell r="O60110" t="str">
            <v>Y</v>
          </cell>
          <cell r="BJ60110" t="str">
            <v>경남</v>
          </cell>
        </row>
        <row r="60111">
          <cell r="C60111" t="str">
            <v>한의원</v>
          </cell>
          <cell r="D60111" t="str">
            <v>의원</v>
          </cell>
          <cell r="N60111" t="str">
            <v/>
          </cell>
          <cell r="O60111" t="str">
            <v>Y</v>
          </cell>
          <cell r="BJ60111" t="str">
            <v>경남</v>
          </cell>
        </row>
        <row r="60112">
          <cell r="C60112" t="str">
            <v>한의원</v>
          </cell>
          <cell r="D60112" t="str">
            <v>의원</v>
          </cell>
          <cell r="N60112" t="str">
            <v/>
          </cell>
          <cell r="O60112" t="str">
            <v>Y</v>
          </cell>
          <cell r="BJ60112" t="str">
            <v>경남</v>
          </cell>
        </row>
        <row r="60113">
          <cell r="C60113" t="str">
            <v>한의원</v>
          </cell>
          <cell r="D60113" t="str">
            <v>의원</v>
          </cell>
          <cell r="N60113" t="str">
            <v/>
          </cell>
          <cell r="O60113" t="str">
            <v>Y</v>
          </cell>
          <cell r="BJ60113" t="str">
            <v>경남</v>
          </cell>
        </row>
        <row r="60114">
          <cell r="C60114" t="str">
            <v>한의원</v>
          </cell>
          <cell r="D60114" t="str">
            <v>의원</v>
          </cell>
          <cell r="N60114" t="str">
            <v/>
          </cell>
          <cell r="O60114" t="str">
            <v>Y</v>
          </cell>
          <cell r="BJ60114" t="str">
            <v>울산</v>
          </cell>
        </row>
        <row r="60115">
          <cell r="C60115" t="str">
            <v>한의원</v>
          </cell>
          <cell r="D60115" t="str">
            <v>의원</v>
          </cell>
          <cell r="N60115" t="str">
            <v/>
          </cell>
          <cell r="O60115" t="str">
            <v>Y</v>
          </cell>
          <cell r="BJ60115" t="str">
            <v>경남</v>
          </cell>
        </row>
        <row r="60116">
          <cell r="C60116" t="str">
            <v>한의원</v>
          </cell>
          <cell r="D60116" t="str">
            <v>의원</v>
          </cell>
          <cell r="N60116" t="str">
            <v/>
          </cell>
          <cell r="O60116" t="str">
            <v>Y</v>
          </cell>
          <cell r="BJ60116" t="str">
            <v>울산</v>
          </cell>
        </row>
        <row r="60117">
          <cell r="C60117" t="str">
            <v>한의원</v>
          </cell>
          <cell r="D60117" t="str">
            <v>의원</v>
          </cell>
          <cell r="N60117" t="str">
            <v/>
          </cell>
          <cell r="O60117" t="str">
            <v>Y</v>
          </cell>
          <cell r="BJ60117" t="str">
            <v>경남</v>
          </cell>
        </row>
        <row r="60118">
          <cell r="C60118" t="str">
            <v>한의원</v>
          </cell>
          <cell r="D60118" t="str">
            <v>의원</v>
          </cell>
          <cell r="N60118" t="str">
            <v/>
          </cell>
          <cell r="O60118" t="str">
            <v>Y</v>
          </cell>
          <cell r="BJ60118" t="str">
            <v>경남</v>
          </cell>
        </row>
        <row r="60119">
          <cell r="C60119" t="str">
            <v>한의원</v>
          </cell>
          <cell r="D60119" t="str">
            <v>의원</v>
          </cell>
          <cell r="N60119" t="str">
            <v/>
          </cell>
          <cell r="O60119" t="str">
            <v>Y</v>
          </cell>
          <cell r="BJ60119" t="str">
            <v>경남</v>
          </cell>
        </row>
        <row r="60120">
          <cell r="C60120" t="str">
            <v>한의원</v>
          </cell>
          <cell r="D60120" t="str">
            <v>의원</v>
          </cell>
          <cell r="N60120" t="str">
            <v/>
          </cell>
          <cell r="O60120" t="str">
            <v>Y</v>
          </cell>
          <cell r="BJ60120" t="str">
            <v>경남</v>
          </cell>
        </row>
        <row r="60121">
          <cell r="C60121" t="str">
            <v>한의원</v>
          </cell>
          <cell r="D60121" t="str">
            <v>의원</v>
          </cell>
          <cell r="N60121" t="str">
            <v/>
          </cell>
          <cell r="O60121" t="str">
            <v>Y</v>
          </cell>
          <cell r="BJ60121" t="str">
            <v>경남</v>
          </cell>
        </row>
        <row r="60122">
          <cell r="C60122" t="str">
            <v>한의원</v>
          </cell>
          <cell r="D60122" t="str">
            <v>의원</v>
          </cell>
          <cell r="N60122" t="str">
            <v/>
          </cell>
          <cell r="O60122" t="str">
            <v>Y</v>
          </cell>
          <cell r="BJ60122" t="str">
            <v>경남</v>
          </cell>
        </row>
        <row r="60123">
          <cell r="C60123" t="str">
            <v>한의원</v>
          </cell>
          <cell r="D60123" t="str">
            <v>의원</v>
          </cell>
          <cell r="N60123" t="str">
            <v/>
          </cell>
          <cell r="O60123" t="str">
            <v>Y</v>
          </cell>
          <cell r="BJ60123" t="str">
            <v>경남</v>
          </cell>
        </row>
        <row r="60124">
          <cell r="C60124" t="str">
            <v>한의원</v>
          </cell>
          <cell r="D60124" t="str">
            <v>의원</v>
          </cell>
          <cell r="N60124" t="str">
            <v/>
          </cell>
          <cell r="O60124" t="str">
            <v>Y</v>
          </cell>
          <cell r="BJ60124" t="str">
            <v>경남</v>
          </cell>
        </row>
        <row r="60125">
          <cell r="C60125" t="str">
            <v>한의원</v>
          </cell>
          <cell r="D60125" t="str">
            <v>의원</v>
          </cell>
          <cell r="N60125" t="str">
            <v/>
          </cell>
          <cell r="O60125" t="str">
            <v>Y</v>
          </cell>
          <cell r="BJ60125" t="str">
            <v>경남</v>
          </cell>
        </row>
        <row r="60126">
          <cell r="C60126" t="str">
            <v>한의원</v>
          </cell>
          <cell r="D60126" t="str">
            <v>의원</v>
          </cell>
          <cell r="N60126" t="str">
            <v/>
          </cell>
          <cell r="O60126" t="str">
            <v>Y</v>
          </cell>
          <cell r="BJ60126" t="str">
            <v>울산</v>
          </cell>
        </row>
        <row r="60127">
          <cell r="C60127" t="str">
            <v>한의원</v>
          </cell>
          <cell r="D60127" t="str">
            <v>의원</v>
          </cell>
          <cell r="N60127" t="str">
            <v/>
          </cell>
          <cell r="O60127" t="str">
            <v>Y</v>
          </cell>
          <cell r="BJ60127" t="str">
            <v>경남</v>
          </cell>
        </row>
        <row r="60128">
          <cell r="C60128" t="str">
            <v>한의원</v>
          </cell>
          <cell r="D60128" t="str">
            <v>의원</v>
          </cell>
          <cell r="N60128" t="str">
            <v/>
          </cell>
          <cell r="O60128" t="str">
            <v>Y</v>
          </cell>
          <cell r="BJ60128" t="str">
            <v>경남</v>
          </cell>
        </row>
        <row r="60129">
          <cell r="C60129" t="str">
            <v>한의원</v>
          </cell>
          <cell r="D60129" t="str">
            <v>의원</v>
          </cell>
          <cell r="N60129" t="str">
            <v/>
          </cell>
          <cell r="O60129" t="str">
            <v>Y</v>
          </cell>
          <cell r="BJ60129" t="str">
            <v>경남</v>
          </cell>
        </row>
        <row r="60130">
          <cell r="C60130" t="str">
            <v>한의원</v>
          </cell>
          <cell r="D60130" t="str">
            <v>의원</v>
          </cell>
          <cell r="N60130" t="str">
            <v/>
          </cell>
          <cell r="O60130" t="str">
            <v>Y</v>
          </cell>
          <cell r="BJ60130" t="str">
            <v>울산</v>
          </cell>
        </row>
        <row r="60131">
          <cell r="C60131" t="str">
            <v>한의원</v>
          </cell>
          <cell r="D60131" t="str">
            <v>의원</v>
          </cell>
          <cell r="N60131" t="str">
            <v>Y</v>
          </cell>
          <cell r="O60131" t="str">
            <v>Y</v>
          </cell>
          <cell r="BJ60131" t="str">
            <v>울산</v>
          </cell>
        </row>
        <row r="60132">
          <cell r="C60132" t="str">
            <v>한의원</v>
          </cell>
          <cell r="D60132" t="str">
            <v>의원</v>
          </cell>
          <cell r="N60132" t="str">
            <v/>
          </cell>
          <cell r="O60132" t="str">
            <v>Y</v>
          </cell>
          <cell r="BJ60132" t="str">
            <v>경남</v>
          </cell>
        </row>
        <row r="60133">
          <cell r="C60133" t="str">
            <v>한의원</v>
          </cell>
          <cell r="D60133" t="str">
            <v>의원</v>
          </cell>
          <cell r="N60133" t="str">
            <v/>
          </cell>
          <cell r="O60133" t="str">
            <v>Y</v>
          </cell>
          <cell r="BJ60133" t="str">
            <v>경남</v>
          </cell>
        </row>
        <row r="60134">
          <cell r="C60134" t="str">
            <v>한의원</v>
          </cell>
          <cell r="D60134" t="str">
            <v>의원</v>
          </cell>
          <cell r="N60134" t="str">
            <v/>
          </cell>
          <cell r="O60134" t="str">
            <v>Y</v>
          </cell>
          <cell r="BJ60134" t="str">
            <v>경남</v>
          </cell>
        </row>
        <row r="60135">
          <cell r="C60135" t="str">
            <v>한의원</v>
          </cell>
          <cell r="D60135" t="str">
            <v>의원</v>
          </cell>
          <cell r="N60135" t="str">
            <v/>
          </cell>
          <cell r="O60135" t="str">
            <v>Y</v>
          </cell>
          <cell r="BJ60135" t="str">
            <v>경남</v>
          </cell>
        </row>
        <row r="60136">
          <cell r="C60136" t="str">
            <v>한의원</v>
          </cell>
          <cell r="D60136" t="str">
            <v>의원</v>
          </cell>
          <cell r="N60136" t="str">
            <v/>
          </cell>
          <cell r="O60136" t="str">
            <v>Y</v>
          </cell>
          <cell r="BJ60136" t="str">
            <v>경남</v>
          </cell>
        </row>
        <row r="60137">
          <cell r="C60137" t="str">
            <v>한의원</v>
          </cell>
          <cell r="D60137" t="str">
            <v>의원</v>
          </cell>
          <cell r="N60137" t="str">
            <v/>
          </cell>
          <cell r="O60137" t="str">
            <v>Y</v>
          </cell>
          <cell r="BJ60137" t="str">
            <v>경남</v>
          </cell>
        </row>
        <row r="60138">
          <cell r="C60138" t="str">
            <v>한의원</v>
          </cell>
          <cell r="D60138" t="str">
            <v>의원</v>
          </cell>
          <cell r="N60138" t="str">
            <v/>
          </cell>
          <cell r="O60138" t="str">
            <v>Y</v>
          </cell>
          <cell r="BJ60138" t="str">
            <v>경남</v>
          </cell>
        </row>
        <row r="60139">
          <cell r="C60139" t="str">
            <v>한의원</v>
          </cell>
          <cell r="D60139" t="str">
            <v>의원</v>
          </cell>
          <cell r="N60139" t="str">
            <v/>
          </cell>
          <cell r="O60139" t="str">
            <v>Y</v>
          </cell>
          <cell r="BJ60139" t="str">
            <v>울산</v>
          </cell>
        </row>
        <row r="60140">
          <cell r="C60140" t="str">
            <v>한의원</v>
          </cell>
          <cell r="D60140" t="str">
            <v>의원</v>
          </cell>
          <cell r="N60140" t="str">
            <v/>
          </cell>
          <cell r="O60140" t="str">
            <v>Y</v>
          </cell>
          <cell r="BJ60140" t="str">
            <v>경남</v>
          </cell>
        </row>
        <row r="60141">
          <cell r="C60141" t="str">
            <v>한의원</v>
          </cell>
          <cell r="D60141" t="str">
            <v>의원</v>
          </cell>
          <cell r="N60141" t="str">
            <v/>
          </cell>
          <cell r="O60141" t="str">
            <v>Y</v>
          </cell>
          <cell r="BJ60141" t="str">
            <v>경남</v>
          </cell>
        </row>
        <row r="60142">
          <cell r="C60142" t="str">
            <v>한의원</v>
          </cell>
          <cell r="D60142" t="str">
            <v>의원</v>
          </cell>
          <cell r="N60142" t="str">
            <v/>
          </cell>
          <cell r="O60142" t="str">
            <v>Y</v>
          </cell>
          <cell r="BJ60142" t="str">
            <v>경남</v>
          </cell>
        </row>
        <row r="60143">
          <cell r="C60143" t="str">
            <v>한의원</v>
          </cell>
          <cell r="D60143" t="str">
            <v>의원</v>
          </cell>
          <cell r="N60143" t="str">
            <v/>
          </cell>
          <cell r="O60143" t="str">
            <v>Y</v>
          </cell>
          <cell r="BJ60143" t="str">
            <v>울산</v>
          </cell>
        </row>
        <row r="60144">
          <cell r="C60144" t="str">
            <v>한의원</v>
          </cell>
          <cell r="D60144" t="str">
            <v>의원</v>
          </cell>
          <cell r="N60144" t="str">
            <v/>
          </cell>
          <cell r="O60144" t="str">
            <v>Y</v>
          </cell>
          <cell r="BJ60144" t="str">
            <v>경남</v>
          </cell>
        </row>
        <row r="60145">
          <cell r="C60145" t="str">
            <v>한의원</v>
          </cell>
          <cell r="D60145" t="str">
            <v>의원</v>
          </cell>
          <cell r="N60145" t="str">
            <v/>
          </cell>
          <cell r="O60145" t="str">
            <v>Y</v>
          </cell>
          <cell r="BJ60145" t="str">
            <v>경남</v>
          </cell>
        </row>
        <row r="60146">
          <cell r="C60146" t="str">
            <v>한의원</v>
          </cell>
          <cell r="D60146" t="str">
            <v>의원</v>
          </cell>
          <cell r="N60146" t="str">
            <v/>
          </cell>
          <cell r="O60146" t="str">
            <v>Y</v>
          </cell>
          <cell r="BJ60146" t="str">
            <v>울산</v>
          </cell>
        </row>
        <row r="60147">
          <cell r="C60147" t="str">
            <v>한의원</v>
          </cell>
          <cell r="D60147" t="str">
            <v>의원</v>
          </cell>
          <cell r="N60147" t="str">
            <v/>
          </cell>
          <cell r="O60147" t="str">
            <v>Y</v>
          </cell>
          <cell r="BJ60147" t="str">
            <v>경남</v>
          </cell>
        </row>
        <row r="60148">
          <cell r="C60148" t="str">
            <v>한의원</v>
          </cell>
          <cell r="D60148" t="str">
            <v>의원</v>
          </cell>
          <cell r="N60148" t="str">
            <v/>
          </cell>
          <cell r="O60148" t="str">
            <v>Y</v>
          </cell>
          <cell r="BJ60148" t="str">
            <v>경남</v>
          </cell>
        </row>
        <row r="60149">
          <cell r="C60149" t="str">
            <v>한의원</v>
          </cell>
          <cell r="D60149" t="str">
            <v>의원</v>
          </cell>
          <cell r="N60149" t="str">
            <v/>
          </cell>
          <cell r="O60149" t="str">
            <v>Y</v>
          </cell>
          <cell r="BJ60149" t="str">
            <v>경남</v>
          </cell>
        </row>
        <row r="60150">
          <cell r="C60150" t="str">
            <v>한의원</v>
          </cell>
          <cell r="D60150" t="str">
            <v>의원</v>
          </cell>
          <cell r="N60150" t="str">
            <v/>
          </cell>
          <cell r="O60150" t="str">
            <v>Y</v>
          </cell>
          <cell r="BJ60150" t="str">
            <v>경남</v>
          </cell>
        </row>
        <row r="60151">
          <cell r="C60151" t="str">
            <v>한의원</v>
          </cell>
          <cell r="D60151" t="str">
            <v>의원</v>
          </cell>
          <cell r="N60151" t="str">
            <v/>
          </cell>
          <cell r="O60151" t="str">
            <v>Y</v>
          </cell>
          <cell r="BJ60151" t="str">
            <v>경남</v>
          </cell>
        </row>
        <row r="60152">
          <cell r="C60152" t="str">
            <v>한의원</v>
          </cell>
          <cell r="D60152" t="str">
            <v>의원</v>
          </cell>
          <cell r="N60152" t="str">
            <v/>
          </cell>
          <cell r="O60152" t="str">
            <v>Y</v>
          </cell>
          <cell r="BJ60152" t="str">
            <v>경남</v>
          </cell>
        </row>
        <row r="60153">
          <cell r="C60153" t="str">
            <v>한의원</v>
          </cell>
          <cell r="D60153" t="str">
            <v>의원</v>
          </cell>
          <cell r="N60153" t="str">
            <v/>
          </cell>
          <cell r="O60153" t="str">
            <v>Y</v>
          </cell>
          <cell r="BJ60153" t="str">
            <v>울산</v>
          </cell>
        </row>
        <row r="60154">
          <cell r="C60154" t="str">
            <v>한의원</v>
          </cell>
          <cell r="D60154" t="str">
            <v>의원</v>
          </cell>
          <cell r="N60154" t="str">
            <v/>
          </cell>
          <cell r="O60154" t="str">
            <v>Y</v>
          </cell>
          <cell r="BJ60154" t="str">
            <v>경남</v>
          </cell>
        </row>
        <row r="60155">
          <cell r="C60155" t="str">
            <v>한의원</v>
          </cell>
          <cell r="D60155" t="str">
            <v>의원</v>
          </cell>
          <cell r="N60155" t="str">
            <v/>
          </cell>
          <cell r="O60155" t="str">
            <v>Y</v>
          </cell>
          <cell r="BJ60155" t="str">
            <v>경남</v>
          </cell>
        </row>
        <row r="60156">
          <cell r="C60156" t="str">
            <v>한의원</v>
          </cell>
          <cell r="D60156" t="str">
            <v>의원</v>
          </cell>
          <cell r="N60156" t="str">
            <v/>
          </cell>
          <cell r="O60156" t="str">
            <v>Y</v>
          </cell>
          <cell r="BJ60156" t="str">
            <v>울산</v>
          </cell>
        </row>
        <row r="60157">
          <cell r="C60157" t="str">
            <v>한의원</v>
          </cell>
          <cell r="D60157" t="str">
            <v>의원</v>
          </cell>
          <cell r="N60157" t="str">
            <v/>
          </cell>
          <cell r="O60157" t="str">
            <v>Y</v>
          </cell>
          <cell r="BJ60157" t="str">
            <v>경남</v>
          </cell>
        </row>
        <row r="60158">
          <cell r="C60158" t="str">
            <v>한의원</v>
          </cell>
          <cell r="D60158" t="str">
            <v>의원</v>
          </cell>
          <cell r="N60158" t="str">
            <v/>
          </cell>
          <cell r="O60158" t="str">
            <v>Y</v>
          </cell>
          <cell r="BJ60158" t="str">
            <v>경남</v>
          </cell>
        </row>
        <row r="60159">
          <cell r="C60159" t="str">
            <v>한의원</v>
          </cell>
          <cell r="D60159" t="str">
            <v>의원</v>
          </cell>
          <cell r="N60159" t="str">
            <v/>
          </cell>
          <cell r="O60159" t="str">
            <v>Y</v>
          </cell>
          <cell r="BJ60159" t="str">
            <v>경남</v>
          </cell>
        </row>
        <row r="60160">
          <cell r="C60160" t="str">
            <v>한의원</v>
          </cell>
          <cell r="D60160" t="str">
            <v>의원</v>
          </cell>
          <cell r="N60160" t="str">
            <v/>
          </cell>
          <cell r="O60160" t="str">
            <v>Y</v>
          </cell>
          <cell r="BJ60160" t="str">
            <v>울산</v>
          </cell>
        </row>
        <row r="60161">
          <cell r="C60161" t="str">
            <v>한의원</v>
          </cell>
          <cell r="D60161" t="str">
            <v>의원</v>
          </cell>
          <cell r="N60161" t="str">
            <v/>
          </cell>
          <cell r="O60161" t="str">
            <v>Y</v>
          </cell>
          <cell r="BJ60161" t="str">
            <v>울산</v>
          </cell>
        </row>
        <row r="60162">
          <cell r="C60162" t="str">
            <v>한의원</v>
          </cell>
          <cell r="D60162" t="str">
            <v>의원</v>
          </cell>
          <cell r="N60162" t="str">
            <v/>
          </cell>
          <cell r="O60162" t="str">
            <v>Y</v>
          </cell>
          <cell r="BJ60162" t="str">
            <v>경남</v>
          </cell>
        </row>
        <row r="60163">
          <cell r="C60163" t="str">
            <v>한의원</v>
          </cell>
          <cell r="D60163" t="str">
            <v>의원</v>
          </cell>
          <cell r="N60163" t="str">
            <v/>
          </cell>
          <cell r="O60163" t="str">
            <v>Y</v>
          </cell>
          <cell r="BJ60163" t="str">
            <v>울산</v>
          </cell>
        </row>
        <row r="60164">
          <cell r="C60164" t="str">
            <v>한의원</v>
          </cell>
          <cell r="D60164" t="str">
            <v>의원</v>
          </cell>
          <cell r="N60164" t="str">
            <v/>
          </cell>
          <cell r="O60164" t="str">
            <v>Y</v>
          </cell>
          <cell r="BJ60164" t="str">
            <v>경남</v>
          </cell>
        </row>
        <row r="60165">
          <cell r="C60165" t="str">
            <v>한의원</v>
          </cell>
          <cell r="D60165" t="str">
            <v>의원</v>
          </cell>
          <cell r="N60165" t="str">
            <v/>
          </cell>
          <cell r="O60165" t="str">
            <v>Y</v>
          </cell>
          <cell r="BJ60165" t="str">
            <v>경남</v>
          </cell>
        </row>
        <row r="60166">
          <cell r="C60166" t="str">
            <v>한의원</v>
          </cell>
          <cell r="D60166" t="str">
            <v>의원</v>
          </cell>
          <cell r="N60166" t="str">
            <v/>
          </cell>
          <cell r="O60166" t="str">
            <v>Y</v>
          </cell>
          <cell r="BJ60166" t="str">
            <v>경남</v>
          </cell>
        </row>
        <row r="60167">
          <cell r="C60167" t="str">
            <v>한의원</v>
          </cell>
          <cell r="D60167" t="str">
            <v>의원</v>
          </cell>
          <cell r="N60167" t="str">
            <v/>
          </cell>
          <cell r="O60167" t="str">
            <v>Y</v>
          </cell>
          <cell r="BJ60167" t="str">
            <v>경남</v>
          </cell>
        </row>
        <row r="60168">
          <cell r="C60168" t="str">
            <v>한의원</v>
          </cell>
          <cell r="D60168" t="str">
            <v>의원</v>
          </cell>
          <cell r="N60168" t="str">
            <v/>
          </cell>
          <cell r="O60168" t="str">
            <v>Y</v>
          </cell>
          <cell r="BJ60168" t="str">
            <v>경남</v>
          </cell>
        </row>
        <row r="60169">
          <cell r="C60169" t="str">
            <v>한의원</v>
          </cell>
          <cell r="D60169" t="str">
            <v>의원</v>
          </cell>
          <cell r="N60169" t="str">
            <v/>
          </cell>
          <cell r="O60169" t="str">
            <v>Y</v>
          </cell>
          <cell r="BJ60169" t="str">
            <v>경남</v>
          </cell>
        </row>
        <row r="60170">
          <cell r="C60170" t="str">
            <v>한의원</v>
          </cell>
          <cell r="D60170" t="str">
            <v>의원</v>
          </cell>
          <cell r="N60170" t="str">
            <v/>
          </cell>
          <cell r="O60170" t="str">
            <v>Y</v>
          </cell>
          <cell r="BJ60170" t="str">
            <v>경남</v>
          </cell>
        </row>
        <row r="60171">
          <cell r="C60171" t="str">
            <v>한의원</v>
          </cell>
          <cell r="D60171" t="str">
            <v>의원</v>
          </cell>
          <cell r="N60171" t="str">
            <v/>
          </cell>
          <cell r="O60171" t="str">
            <v>Y</v>
          </cell>
          <cell r="BJ60171" t="str">
            <v>경남</v>
          </cell>
        </row>
        <row r="60172">
          <cell r="C60172" t="str">
            <v>한의원</v>
          </cell>
          <cell r="D60172" t="str">
            <v>의원</v>
          </cell>
          <cell r="N60172" t="str">
            <v/>
          </cell>
          <cell r="O60172" t="str">
            <v>Y</v>
          </cell>
          <cell r="BJ60172" t="str">
            <v>경남</v>
          </cell>
        </row>
        <row r="60173">
          <cell r="C60173" t="str">
            <v>한의원</v>
          </cell>
          <cell r="D60173" t="str">
            <v>의원</v>
          </cell>
          <cell r="N60173" t="str">
            <v/>
          </cell>
          <cell r="O60173" t="str">
            <v>Y</v>
          </cell>
          <cell r="BJ60173" t="str">
            <v>울산</v>
          </cell>
        </row>
        <row r="60174">
          <cell r="C60174" t="str">
            <v>한의원</v>
          </cell>
          <cell r="D60174" t="str">
            <v>의원</v>
          </cell>
          <cell r="N60174" t="str">
            <v/>
          </cell>
          <cell r="O60174" t="str">
            <v>Y</v>
          </cell>
          <cell r="BJ60174" t="str">
            <v>경남</v>
          </cell>
        </row>
        <row r="60175">
          <cell r="C60175" t="str">
            <v>한의원</v>
          </cell>
          <cell r="D60175" t="str">
            <v>의원</v>
          </cell>
          <cell r="N60175" t="str">
            <v/>
          </cell>
          <cell r="O60175" t="str">
            <v>Y</v>
          </cell>
          <cell r="BJ60175" t="str">
            <v>경남</v>
          </cell>
        </row>
        <row r="60176">
          <cell r="C60176" t="str">
            <v>한의원</v>
          </cell>
          <cell r="D60176" t="str">
            <v>의원</v>
          </cell>
          <cell r="N60176" t="str">
            <v/>
          </cell>
          <cell r="O60176" t="str">
            <v>Y</v>
          </cell>
          <cell r="BJ60176" t="str">
            <v>울산</v>
          </cell>
        </row>
        <row r="60177">
          <cell r="C60177" t="str">
            <v>한의원</v>
          </cell>
          <cell r="D60177" t="str">
            <v>의원</v>
          </cell>
          <cell r="N60177" t="str">
            <v/>
          </cell>
          <cell r="O60177" t="str">
            <v>Y</v>
          </cell>
          <cell r="BJ60177" t="str">
            <v>경남</v>
          </cell>
        </row>
        <row r="60178">
          <cell r="C60178" t="str">
            <v>한의원</v>
          </cell>
          <cell r="D60178" t="str">
            <v>의원</v>
          </cell>
          <cell r="N60178" t="str">
            <v/>
          </cell>
          <cell r="O60178" t="str">
            <v>Y</v>
          </cell>
          <cell r="BJ60178" t="str">
            <v>경남</v>
          </cell>
        </row>
        <row r="60179">
          <cell r="C60179" t="str">
            <v>한의원</v>
          </cell>
          <cell r="D60179" t="str">
            <v>의원</v>
          </cell>
          <cell r="N60179" t="str">
            <v/>
          </cell>
          <cell r="O60179" t="str">
            <v>Y</v>
          </cell>
          <cell r="BJ60179" t="str">
            <v>경남</v>
          </cell>
        </row>
        <row r="60180">
          <cell r="C60180" t="str">
            <v>한의원</v>
          </cell>
          <cell r="D60180" t="str">
            <v>의원</v>
          </cell>
          <cell r="N60180" t="str">
            <v/>
          </cell>
          <cell r="O60180" t="str">
            <v>Y</v>
          </cell>
          <cell r="BJ60180" t="str">
            <v>경남</v>
          </cell>
        </row>
        <row r="60181">
          <cell r="C60181" t="str">
            <v>한의원</v>
          </cell>
          <cell r="D60181" t="str">
            <v>의원</v>
          </cell>
          <cell r="N60181" t="str">
            <v/>
          </cell>
          <cell r="O60181" t="str">
            <v>Y</v>
          </cell>
          <cell r="BJ60181" t="str">
            <v>경남</v>
          </cell>
        </row>
        <row r="60182">
          <cell r="C60182" t="str">
            <v>한의원</v>
          </cell>
          <cell r="D60182" t="str">
            <v>의원</v>
          </cell>
          <cell r="N60182" t="str">
            <v/>
          </cell>
          <cell r="O60182" t="str">
            <v>Y</v>
          </cell>
          <cell r="BJ60182" t="str">
            <v>경남</v>
          </cell>
        </row>
        <row r="60183">
          <cell r="C60183" t="str">
            <v>한의원</v>
          </cell>
          <cell r="D60183" t="str">
            <v>의원</v>
          </cell>
          <cell r="N60183" t="str">
            <v/>
          </cell>
          <cell r="O60183" t="str">
            <v>Y</v>
          </cell>
          <cell r="BJ60183" t="str">
            <v>울산</v>
          </cell>
        </row>
        <row r="60184">
          <cell r="C60184" t="str">
            <v>한의원</v>
          </cell>
          <cell r="D60184" t="str">
            <v>의원</v>
          </cell>
          <cell r="N60184" t="str">
            <v/>
          </cell>
          <cell r="O60184" t="str">
            <v>Y</v>
          </cell>
          <cell r="BJ60184" t="str">
            <v>울산</v>
          </cell>
        </row>
        <row r="60185">
          <cell r="C60185" t="str">
            <v>한의원</v>
          </cell>
          <cell r="D60185" t="str">
            <v>의원</v>
          </cell>
          <cell r="N60185" t="str">
            <v/>
          </cell>
          <cell r="O60185" t="str">
            <v>Y</v>
          </cell>
          <cell r="BJ60185" t="str">
            <v>경남</v>
          </cell>
        </row>
        <row r="60186">
          <cell r="C60186" t="str">
            <v>한의원</v>
          </cell>
          <cell r="D60186" t="str">
            <v>의원</v>
          </cell>
          <cell r="N60186" t="str">
            <v/>
          </cell>
          <cell r="O60186" t="str">
            <v>Y</v>
          </cell>
          <cell r="BJ60186" t="str">
            <v>경남</v>
          </cell>
        </row>
        <row r="60187">
          <cell r="C60187" t="str">
            <v>한의원</v>
          </cell>
          <cell r="D60187" t="str">
            <v>의원</v>
          </cell>
          <cell r="N60187" t="str">
            <v/>
          </cell>
          <cell r="O60187" t="str">
            <v>Y</v>
          </cell>
          <cell r="BJ60187" t="str">
            <v>울산</v>
          </cell>
        </row>
        <row r="60188">
          <cell r="C60188" t="str">
            <v>한의원</v>
          </cell>
          <cell r="D60188" t="str">
            <v>의원</v>
          </cell>
          <cell r="N60188" t="str">
            <v/>
          </cell>
          <cell r="O60188" t="str">
            <v>Y</v>
          </cell>
          <cell r="BJ60188" t="str">
            <v>경남</v>
          </cell>
        </row>
        <row r="60189">
          <cell r="C60189" t="str">
            <v>한의원</v>
          </cell>
          <cell r="D60189" t="str">
            <v>의원</v>
          </cell>
          <cell r="N60189" t="str">
            <v/>
          </cell>
          <cell r="O60189" t="str">
            <v>Y</v>
          </cell>
          <cell r="BJ60189" t="str">
            <v>경남</v>
          </cell>
        </row>
        <row r="60190">
          <cell r="C60190" t="str">
            <v>한의원</v>
          </cell>
          <cell r="D60190" t="str">
            <v>의원</v>
          </cell>
          <cell r="N60190" t="str">
            <v/>
          </cell>
          <cell r="O60190" t="str">
            <v>Y</v>
          </cell>
          <cell r="BJ60190" t="str">
            <v>경남</v>
          </cell>
        </row>
        <row r="60191">
          <cell r="C60191" t="str">
            <v>한의원</v>
          </cell>
          <cell r="D60191" t="str">
            <v>의원</v>
          </cell>
          <cell r="N60191" t="str">
            <v/>
          </cell>
          <cell r="O60191" t="str">
            <v>Y</v>
          </cell>
          <cell r="BJ60191" t="str">
            <v>울산</v>
          </cell>
        </row>
        <row r="60192">
          <cell r="C60192" t="str">
            <v>한의원</v>
          </cell>
          <cell r="D60192" t="str">
            <v>의원</v>
          </cell>
          <cell r="N60192" t="str">
            <v/>
          </cell>
          <cell r="O60192" t="str">
            <v>Y</v>
          </cell>
          <cell r="BJ60192" t="str">
            <v>경남</v>
          </cell>
        </row>
        <row r="60193">
          <cell r="C60193" t="str">
            <v>한의원</v>
          </cell>
          <cell r="D60193" t="str">
            <v>의원</v>
          </cell>
          <cell r="N60193" t="str">
            <v/>
          </cell>
          <cell r="O60193" t="str">
            <v>Y</v>
          </cell>
          <cell r="BJ60193" t="str">
            <v>경남</v>
          </cell>
        </row>
        <row r="60194">
          <cell r="C60194" t="str">
            <v>한의원</v>
          </cell>
          <cell r="D60194" t="str">
            <v>의원</v>
          </cell>
          <cell r="N60194" t="str">
            <v/>
          </cell>
          <cell r="O60194" t="str">
            <v>Y</v>
          </cell>
          <cell r="BJ60194" t="str">
            <v>경남</v>
          </cell>
        </row>
        <row r="60195">
          <cell r="C60195" t="str">
            <v>한의원</v>
          </cell>
          <cell r="D60195" t="str">
            <v>의원</v>
          </cell>
          <cell r="N60195" t="str">
            <v/>
          </cell>
          <cell r="O60195" t="str">
            <v>Y</v>
          </cell>
          <cell r="BJ60195" t="str">
            <v>울산</v>
          </cell>
        </row>
        <row r="60196">
          <cell r="C60196" t="str">
            <v>한의원</v>
          </cell>
          <cell r="D60196" t="str">
            <v>의원</v>
          </cell>
          <cell r="N60196" t="str">
            <v/>
          </cell>
          <cell r="O60196" t="str">
            <v>Y</v>
          </cell>
          <cell r="BJ60196" t="str">
            <v>경남</v>
          </cell>
        </row>
        <row r="60197">
          <cell r="C60197" t="str">
            <v>한의원</v>
          </cell>
          <cell r="D60197" t="str">
            <v>의원</v>
          </cell>
          <cell r="N60197" t="str">
            <v/>
          </cell>
          <cell r="O60197" t="str">
            <v>Y</v>
          </cell>
          <cell r="BJ60197" t="str">
            <v>경남</v>
          </cell>
        </row>
        <row r="60198">
          <cell r="C60198" t="str">
            <v>한의원</v>
          </cell>
          <cell r="D60198" t="str">
            <v>의원</v>
          </cell>
          <cell r="N60198" t="str">
            <v/>
          </cell>
          <cell r="O60198" t="str">
            <v>Y</v>
          </cell>
          <cell r="BJ60198" t="str">
            <v>울산</v>
          </cell>
        </row>
        <row r="60199">
          <cell r="C60199" t="str">
            <v>한의원</v>
          </cell>
          <cell r="D60199" t="str">
            <v>의원</v>
          </cell>
          <cell r="N60199" t="str">
            <v/>
          </cell>
          <cell r="O60199" t="str">
            <v>Y</v>
          </cell>
          <cell r="BJ60199" t="str">
            <v>경남</v>
          </cell>
        </row>
        <row r="60200">
          <cell r="C60200" t="str">
            <v>한의원</v>
          </cell>
          <cell r="D60200" t="str">
            <v>의원</v>
          </cell>
          <cell r="N60200" t="str">
            <v/>
          </cell>
          <cell r="O60200" t="str">
            <v>Y</v>
          </cell>
          <cell r="BJ60200" t="str">
            <v>울산</v>
          </cell>
        </row>
        <row r="60201">
          <cell r="C60201" t="str">
            <v>한의원</v>
          </cell>
          <cell r="D60201" t="str">
            <v>의원</v>
          </cell>
          <cell r="N60201" t="str">
            <v/>
          </cell>
          <cell r="O60201" t="str">
            <v>Y</v>
          </cell>
          <cell r="BJ60201" t="str">
            <v>경남</v>
          </cell>
        </row>
        <row r="60202">
          <cell r="C60202" t="str">
            <v>한의원</v>
          </cell>
          <cell r="D60202" t="str">
            <v>의원</v>
          </cell>
          <cell r="N60202" t="str">
            <v/>
          </cell>
          <cell r="O60202" t="str">
            <v>Y</v>
          </cell>
          <cell r="BJ60202" t="str">
            <v>경남</v>
          </cell>
        </row>
        <row r="60203">
          <cell r="C60203" t="str">
            <v>한의원</v>
          </cell>
          <cell r="D60203" t="str">
            <v>의원</v>
          </cell>
          <cell r="N60203" t="str">
            <v/>
          </cell>
          <cell r="O60203" t="str">
            <v>Y</v>
          </cell>
          <cell r="BJ60203" t="str">
            <v>경남</v>
          </cell>
        </row>
        <row r="60204">
          <cell r="C60204" t="str">
            <v>한의원</v>
          </cell>
          <cell r="D60204" t="str">
            <v>의원</v>
          </cell>
          <cell r="N60204" t="str">
            <v/>
          </cell>
          <cell r="O60204" t="str">
            <v>Y</v>
          </cell>
          <cell r="BJ60204" t="str">
            <v>울산</v>
          </cell>
        </row>
        <row r="60205">
          <cell r="C60205" t="str">
            <v>한의원</v>
          </cell>
          <cell r="D60205" t="str">
            <v>의원</v>
          </cell>
          <cell r="N60205" t="str">
            <v/>
          </cell>
          <cell r="O60205" t="str">
            <v>Y</v>
          </cell>
          <cell r="BJ60205" t="str">
            <v>울산</v>
          </cell>
        </row>
        <row r="60206">
          <cell r="C60206" t="str">
            <v>한의원</v>
          </cell>
          <cell r="D60206" t="str">
            <v>의원</v>
          </cell>
          <cell r="N60206" t="str">
            <v/>
          </cell>
          <cell r="O60206" t="str">
            <v>Y</v>
          </cell>
          <cell r="BJ60206" t="str">
            <v>경남</v>
          </cell>
        </row>
        <row r="60207">
          <cell r="C60207" t="str">
            <v>한의원</v>
          </cell>
          <cell r="D60207" t="str">
            <v>의원</v>
          </cell>
          <cell r="N60207" t="str">
            <v/>
          </cell>
          <cell r="O60207" t="str">
            <v>Y</v>
          </cell>
          <cell r="BJ60207" t="str">
            <v>울산</v>
          </cell>
        </row>
        <row r="60208">
          <cell r="C60208" t="str">
            <v>한의원</v>
          </cell>
          <cell r="D60208" t="str">
            <v>의원</v>
          </cell>
          <cell r="N60208" t="str">
            <v/>
          </cell>
          <cell r="O60208" t="str">
            <v>Y</v>
          </cell>
          <cell r="BJ60208" t="str">
            <v>경남</v>
          </cell>
        </row>
        <row r="60209">
          <cell r="C60209" t="str">
            <v>한의원</v>
          </cell>
          <cell r="D60209" t="str">
            <v>의원</v>
          </cell>
          <cell r="N60209" t="str">
            <v/>
          </cell>
          <cell r="O60209" t="str">
            <v>Y</v>
          </cell>
          <cell r="BJ60209" t="str">
            <v>경남</v>
          </cell>
        </row>
        <row r="60210">
          <cell r="C60210" t="str">
            <v>한의원</v>
          </cell>
          <cell r="D60210" t="str">
            <v>의원</v>
          </cell>
          <cell r="N60210" t="str">
            <v/>
          </cell>
          <cell r="O60210" t="str">
            <v>Y</v>
          </cell>
          <cell r="BJ60210" t="str">
            <v>경남</v>
          </cell>
        </row>
        <row r="60211">
          <cell r="C60211" t="str">
            <v>한의원</v>
          </cell>
          <cell r="D60211" t="str">
            <v>의원</v>
          </cell>
          <cell r="N60211" t="str">
            <v/>
          </cell>
          <cell r="O60211" t="str">
            <v>Y</v>
          </cell>
          <cell r="BJ60211" t="str">
            <v>울산</v>
          </cell>
        </row>
        <row r="60212">
          <cell r="C60212" t="str">
            <v>한의원</v>
          </cell>
          <cell r="D60212" t="str">
            <v>의원</v>
          </cell>
          <cell r="N60212" t="str">
            <v/>
          </cell>
          <cell r="O60212" t="str">
            <v>Y</v>
          </cell>
          <cell r="BJ60212" t="str">
            <v>경남</v>
          </cell>
        </row>
        <row r="60213">
          <cell r="C60213" t="str">
            <v>한의원</v>
          </cell>
          <cell r="D60213" t="str">
            <v>의원</v>
          </cell>
          <cell r="N60213" t="str">
            <v/>
          </cell>
          <cell r="O60213" t="str">
            <v>Y</v>
          </cell>
          <cell r="BJ60213" t="str">
            <v>경남</v>
          </cell>
        </row>
        <row r="60214">
          <cell r="C60214" t="str">
            <v>한의원</v>
          </cell>
          <cell r="D60214" t="str">
            <v>의원</v>
          </cell>
          <cell r="N60214" t="str">
            <v/>
          </cell>
          <cell r="O60214" t="str">
            <v>Y</v>
          </cell>
          <cell r="BJ60214" t="str">
            <v>경남</v>
          </cell>
        </row>
        <row r="60215">
          <cell r="C60215" t="str">
            <v>한의원</v>
          </cell>
          <cell r="D60215" t="str">
            <v>의원</v>
          </cell>
          <cell r="N60215" t="str">
            <v/>
          </cell>
          <cell r="O60215" t="str">
            <v>Y</v>
          </cell>
          <cell r="BJ60215" t="str">
            <v>경남</v>
          </cell>
        </row>
        <row r="60216">
          <cell r="C60216" t="str">
            <v>한의원</v>
          </cell>
          <cell r="D60216" t="str">
            <v>의원</v>
          </cell>
          <cell r="N60216" t="str">
            <v/>
          </cell>
          <cell r="O60216" t="str">
            <v>Y</v>
          </cell>
          <cell r="BJ60216" t="str">
            <v>경남</v>
          </cell>
        </row>
        <row r="60217">
          <cell r="C60217" t="str">
            <v>한의원</v>
          </cell>
          <cell r="D60217" t="str">
            <v>의원</v>
          </cell>
          <cell r="N60217" t="str">
            <v/>
          </cell>
          <cell r="O60217" t="str">
            <v>Y</v>
          </cell>
          <cell r="BJ60217" t="str">
            <v>경남</v>
          </cell>
        </row>
        <row r="60218">
          <cell r="C60218" t="str">
            <v>한의원</v>
          </cell>
          <cell r="D60218" t="str">
            <v>의원</v>
          </cell>
          <cell r="N60218" t="str">
            <v/>
          </cell>
          <cell r="O60218" t="str">
            <v>Y</v>
          </cell>
          <cell r="BJ60218" t="str">
            <v>경남</v>
          </cell>
        </row>
        <row r="60219">
          <cell r="C60219" t="str">
            <v>한의원</v>
          </cell>
          <cell r="D60219" t="str">
            <v>의원</v>
          </cell>
          <cell r="N60219" t="str">
            <v/>
          </cell>
          <cell r="O60219" t="str">
            <v>Y</v>
          </cell>
          <cell r="BJ60219" t="str">
            <v>경남</v>
          </cell>
        </row>
        <row r="60220">
          <cell r="C60220" t="str">
            <v>한의원</v>
          </cell>
          <cell r="D60220" t="str">
            <v>의원</v>
          </cell>
          <cell r="N60220" t="str">
            <v/>
          </cell>
          <cell r="O60220" t="str">
            <v>Y</v>
          </cell>
          <cell r="BJ60220" t="str">
            <v>경남</v>
          </cell>
        </row>
        <row r="60221">
          <cell r="C60221" t="str">
            <v>한의원</v>
          </cell>
          <cell r="D60221" t="str">
            <v>의원</v>
          </cell>
          <cell r="N60221" t="str">
            <v/>
          </cell>
          <cell r="O60221" t="str">
            <v>Y</v>
          </cell>
          <cell r="BJ60221" t="str">
            <v>경남</v>
          </cell>
        </row>
        <row r="60222">
          <cell r="C60222" t="str">
            <v>한의원</v>
          </cell>
          <cell r="D60222" t="str">
            <v>의원</v>
          </cell>
          <cell r="N60222" t="str">
            <v/>
          </cell>
          <cell r="O60222" t="str">
            <v>Y</v>
          </cell>
          <cell r="BJ60222" t="str">
            <v>경남</v>
          </cell>
        </row>
        <row r="60223">
          <cell r="C60223" t="str">
            <v>한의원</v>
          </cell>
          <cell r="D60223" t="str">
            <v>의원</v>
          </cell>
          <cell r="N60223" t="str">
            <v/>
          </cell>
          <cell r="O60223" t="str">
            <v>Y</v>
          </cell>
          <cell r="BJ60223" t="str">
            <v>경남</v>
          </cell>
        </row>
        <row r="60224">
          <cell r="C60224" t="str">
            <v>한의원</v>
          </cell>
          <cell r="D60224" t="str">
            <v>의원</v>
          </cell>
          <cell r="N60224" t="str">
            <v/>
          </cell>
          <cell r="O60224" t="str">
            <v>Y</v>
          </cell>
          <cell r="BJ60224" t="str">
            <v>경남</v>
          </cell>
        </row>
        <row r="60225">
          <cell r="C60225" t="str">
            <v>한의원</v>
          </cell>
          <cell r="D60225" t="str">
            <v>의원</v>
          </cell>
          <cell r="N60225" t="str">
            <v/>
          </cell>
          <cell r="O60225" t="str">
            <v>Y</v>
          </cell>
          <cell r="BJ60225" t="str">
            <v>울산</v>
          </cell>
        </row>
        <row r="60226">
          <cell r="C60226" t="str">
            <v>한의원</v>
          </cell>
          <cell r="D60226" t="str">
            <v>의원</v>
          </cell>
          <cell r="N60226" t="str">
            <v/>
          </cell>
          <cell r="O60226" t="str">
            <v>Y</v>
          </cell>
          <cell r="BJ60226" t="str">
            <v>경남</v>
          </cell>
        </row>
        <row r="60227">
          <cell r="C60227" t="str">
            <v>한의원</v>
          </cell>
          <cell r="D60227" t="str">
            <v>의원</v>
          </cell>
          <cell r="N60227" t="str">
            <v/>
          </cell>
          <cell r="O60227" t="str">
            <v>Y</v>
          </cell>
          <cell r="BJ60227" t="str">
            <v>경남</v>
          </cell>
        </row>
        <row r="60228">
          <cell r="C60228" t="str">
            <v>한의원</v>
          </cell>
          <cell r="D60228" t="str">
            <v>의원</v>
          </cell>
          <cell r="N60228" t="str">
            <v/>
          </cell>
          <cell r="O60228" t="str">
            <v>Y</v>
          </cell>
          <cell r="BJ60228" t="str">
            <v>경남</v>
          </cell>
        </row>
        <row r="60229">
          <cell r="C60229" t="str">
            <v>한의원</v>
          </cell>
          <cell r="D60229" t="str">
            <v>의원</v>
          </cell>
          <cell r="N60229" t="str">
            <v/>
          </cell>
          <cell r="O60229" t="str">
            <v>Y</v>
          </cell>
          <cell r="BJ60229" t="str">
            <v>울산</v>
          </cell>
        </row>
        <row r="60230">
          <cell r="C60230" t="str">
            <v>한의원</v>
          </cell>
          <cell r="D60230" t="str">
            <v>의원</v>
          </cell>
          <cell r="N60230" t="str">
            <v/>
          </cell>
          <cell r="O60230" t="str">
            <v>Y</v>
          </cell>
          <cell r="BJ60230" t="str">
            <v>경남</v>
          </cell>
        </row>
        <row r="60231">
          <cell r="C60231" t="str">
            <v>한의원</v>
          </cell>
          <cell r="D60231" t="str">
            <v>의원</v>
          </cell>
          <cell r="N60231" t="str">
            <v/>
          </cell>
          <cell r="O60231" t="str">
            <v>Y</v>
          </cell>
          <cell r="BJ60231" t="str">
            <v>경남</v>
          </cell>
        </row>
        <row r="60232">
          <cell r="C60232" t="str">
            <v>한의원</v>
          </cell>
          <cell r="D60232" t="str">
            <v>의원</v>
          </cell>
          <cell r="N60232" t="str">
            <v/>
          </cell>
          <cell r="O60232" t="str">
            <v>Y</v>
          </cell>
          <cell r="BJ60232" t="str">
            <v>경남</v>
          </cell>
        </row>
        <row r="60233">
          <cell r="C60233" t="str">
            <v>한의원</v>
          </cell>
          <cell r="D60233" t="str">
            <v>의원</v>
          </cell>
          <cell r="N60233" t="str">
            <v/>
          </cell>
          <cell r="O60233" t="str">
            <v>Y</v>
          </cell>
          <cell r="BJ60233" t="str">
            <v>경남</v>
          </cell>
        </row>
        <row r="60234">
          <cell r="C60234" t="str">
            <v>한의원</v>
          </cell>
          <cell r="D60234" t="str">
            <v>의원</v>
          </cell>
          <cell r="N60234" t="str">
            <v/>
          </cell>
          <cell r="O60234" t="str">
            <v>Y</v>
          </cell>
          <cell r="BJ60234" t="str">
            <v>울산</v>
          </cell>
        </row>
        <row r="60235">
          <cell r="C60235" t="str">
            <v>한의원</v>
          </cell>
          <cell r="D60235" t="str">
            <v>의원</v>
          </cell>
          <cell r="N60235" t="str">
            <v/>
          </cell>
          <cell r="O60235" t="str">
            <v>Y</v>
          </cell>
          <cell r="BJ60235" t="str">
            <v>울산</v>
          </cell>
        </row>
        <row r="60236">
          <cell r="C60236" t="str">
            <v>한의원</v>
          </cell>
          <cell r="D60236" t="str">
            <v>의원</v>
          </cell>
          <cell r="N60236" t="str">
            <v/>
          </cell>
          <cell r="O60236" t="str">
            <v>Y</v>
          </cell>
          <cell r="BJ60236" t="str">
            <v>경남</v>
          </cell>
        </row>
        <row r="60237">
          <cell r="C60237" t="str">
            <v>한의원</v>
          </cell>
          <cell r="D60237" t="str">
            <v>의원</v>
          </cell>
          <cell r="N60237" t="str">
            <v/>
          </cell>
          <cell r="O60237" t="str">
            <v>Y</v>
          </cell>
          <cell r="BJ60237" t="str">
            <v>경남</v>
          </cell>
        </row>
        <row r="60238">
          <cell r="C60238" t="str">
            <v>한의원</v>
          </cell>
          <cell r="D60238" t="str">
            <v>의원</v>
          </cell>
          <cell r="N60238" t="str">
            <v/>
          </cell>
          <cell r="O60238" t="str">
            <v>Y</v>
          </cell>
          <cell r="BJ60238" t="str">
            <v>경남</v>
          </cell>
        </row>
        <row r="60239">
          <cell r="C60239" t="str">
            <v>한의원</v>
          </cell>
          <cell r="D60239" t="str">
            <v>의원</v>
          </cell>
          <cell r="N60239" t="str">
            <v/>
          </cell>
          <cell r="O60239" t="str">
            <v>Y</v>
          </cell>
          <cell r="BJ60239" t="str">
            <v>경남</v>
          </cell>
        </row>
        <row r="60240">
          <cell r="C60240" t="str">
            <v>한의원</v>
          </cell>
          <cell r="D60240" t="str">
            <v>의원</v>
          </cell>
          <cell r="N60240" t="str">
            <v/>
          </cell>
          <cell r="O60240" t="str">
            <v>Y</v>
          </cell>
          <cell r="BJ60240" t="str">
            <v>경남</v>
          </cell>
        </row>
        <row r="60241">
          <cell r="C60241" t="str">
            <v>한의원</v>
          </cell>
          <cell r="D60241" t="str">
            <v>의원</v>
          </cell>
          <cell r="N60241" t="str">
            <v/>
          </cell>
          <cell r="O60241" t="str">
            <v>Y</v>
          </cell>
          <cell r="BJ60241" t="str">
            <v>경남</v>
          </cell>
        </row>
        <row r="60242">
          <cell r="C60242" t="str">
            <v>한의원</v>
          </cell>
          <cell r="D60242" t="str">
            <v>의원</v>
          </cell>
          <cell r="N60242" t="str">
            <v/>
          </cell>
          <cell r="O60242" t="str">
            <v>Y</v>
          </cell>
          <cell r="BJ60242" t="str">
            <v>경남</v>
          </cell>
        </row>
        <row r="60243">
          <cell r="C60243" t="str">
            <v>한의원</v>
          </cell>
          <cell r="D60243" t="str">
            <v>의원</v>
          </cell>
          <cell r="N60243" t="str">
            <v/>
          </cell>
          <cell r="O60243" t="str">
            <v>Y</v>
          </cell>
          <cell r="BJ60243" t="str">
            <v>경남</v>
          </cell>
        </row>
        <row r="60244">
          <cell r="C60244" t="str">
            <v>한의원</v>
          </cell>
          <cell r="D60244" t="str">
            <v>의원</v>
          </cell>
          <cell r="N60244" t="str">
            <v/>
          </cell>
          <cell r="O60244" t="str">
            <v>Y</v>
          </cell>
          <cell r="BJ60244" t="str">
            <v>경남</v>
          </cell>
        </row>
        <row r="60245">
          <cell r="C60245" t="str">
            <v>한의원</v>
          </cell>
          <cell r="D60245" t="str">
            <v>의원</v>
          </cell>
          <cell r="N60245" t="str">
            <v/>
          </cell>
          <cell r="O60245" t="str">
            <v>Y</v>
          </cell>
          <cell r="BJ60245" t="str">
            <v>경남</v>
          </cell>
        </row>
        <row r="60246">
          <cell r="C60246" t="str">
            <v>한의원</v>
          </cell>
          <cell r="D60246" t="str">
            <v>의원</v>
          </cell>
          <cell r="N60246" t="str">
            <v/>
          </cell>
          <cell r="O60246" t="str">
            <v>Y</v>
          </cell>
          <cell r="BJ60246" t="str">
            <v>경남</v>
          </cell>
        </row>
        <row r="60247">
          <cell r="C60247" t="str">
            <v>한의원</v>
          </cell>
          <cell r="D60247" t="str">
            <v>의원</v>
          </cell>
          <cell r="N60247" t="str">
            <v/>
          </cell>
          <cell r="O60247" t="str">
            <v>Y</v>
          </cell>
          <cell r="BJ60247" t="str">
            <v>울산</v>
          </cell>
        </row>
        <row r="60248">
          <cell r="C60248" t="str">
            <v>한의원</v>
          </cell>
          <cell r="D60248" t="str">
            <v>의원</v>
          </cell>
          <cell r="N60248" t="str">
            <v/>
          </cell>
          <cell r="O60248" t="str">
            <v>Y</v>
          </cell>
          <cell r="BJ60248" t="str">
            <v>경남</v>
          </cell>
        </row>
        <row r="60249">
          <cell r="C60249" t="str">
            <v>한의원</v>
          </cell>
          <cell r="D60249" t="str">
            <v>의원</v>
          </cell>
          <cell r="N60249" t="str">
            <v/>
          </cell>
          <cell r="O60249" t="str">
            <v>Y</v>
          </cell>
          <cell r="BJ60249" t="str">
            <v>울산</v>
          </cell>
        </row>
        <row r="60250">
          <cell r="C60250" t="str">
            <v>한의원</v>
          </cell>
          <cell r="D60250" t="str">
            <v>의원</v>
          </cell>
          <cell r="N60250" t="str">
            <v/>
          </cell>
          <cell r="O60250" t="str">
            <v>Y</v>
          </cell>
          <cell r="BJ60250" t="str">
            <v>경남</v>
          </cell>
        </row>
        <row r="60251">
          <cell r="C60251" t="str">
            <v>한의원</v>
          </cell>
          <cell r="D60251" t="str">
            <v>의원</v>
          </cell>
          <cell r="N60251" t="str">
            <v/>
          </cell>
          <cell r="O60251" t="str">
            <v>Y</v>
          </cell>
          <cell r="BJ60251" t="str">
            <v>경남</v>
          </cell>
        </row>
        <row r="60252">
          <cell r="C60252" t="str">
            <v>한의원</v>
          </cell>
          <cell r="D60252" t="str">
            <v>의원</v>
          </cell>
          <cell r="N60252" t="str">
            <v/>
          </cell>
          <cell r="O60252" t="str">
            <v>Y</v>
          </cell>
          <cell r="BJ60252" t="str">
            <v>경남</v>
          </cell>
        </row>
        <row r="60253">
          <cell r="C60253" t="str">
            <v>한의원</v>
          </cell>
          <cell r="D60253" t="str">
            <v>의원</v>
          </cell>
          <cell r="N60253" t="str">
            <v/>
          </cell>
          <cell r="O60253" t="str">
            <v>Y</v>
          </cell>
          <cell r="BJ60253" t="str">
            <v>경남</v>
          </cell>
        </row>
        <row r="60254">
          <cell r="C60254" t="str">
            <v>한의원</v>
          </cell>
          <cell r="D60254" t="str">
            <v>의원</v>
          </cell>
          <cell r="N60254" t="str">
            <v/>
          </cell>
          <cell r="O60254" t="str">
            <v>Y</v>
          </cell>
          <cell r="BJ60254" t="str">
            <v>울산</v>
          </cell>
        </row>
        <row r="60255">
          <cell r="C60255" t="str">
            <v>한의원</v>
          </cell>
          <cell r="D60255" t="str">
            <v>의원</v>
          </cell>
          <cell r="N60255" t="str">
            <v/>
          </cell>
          <cell r="O60255" t="str">
            <v>Y</v>
          </cell>
          <cell r="BJ60255" t="str">
            <v>울산</v>
          </cell>
        </row>
        <row r="60256">
          <cell r="C60256" t="str">
            <v>한의원</v>
          </cell>
          <cell r="D60256" t="str">
            <v>의원</v>
          </cell>
          <cell r="N60256" t="str">
            <v/>
          </cell>
          <cell r="O60256" t="str">
            <v>Y</v>
          </cell>
          <cell r="BJ60256" t="str">
            <v>경남</v>
          </cell>
        </row>
        <row r="60257">
          <cell r="C60257" t="str">
            <v>한의원</v>
          </cell>
          <cell r="D60257" t="str">
            <v>의원</v>
          </cell>
          <cell r="N60257" t="str">
            <v/>
          </cell>
          <cell r="O60257" t="str">
            <v>Y</v>
          </cell>
          <cell r="BJ60257" t="str">
            <v>울산</v>
          </cell>
        </row>
        <row r="60258">
          <cell r="C60258" t="str">
            <v>한의원</v>
          </cell>
          <cell r="D60258" t="str">
            <v>의원</v>
          </cell>
          <cell r="N60258" t="str">
            <v/>
          </cell>
          <cell r="O60258" t="str">
            <v>Y</v>
          </cell>
          <cell r="BJ60258" t="str">
            <v>경남</v>
          </cell>
        </row>
        <row r="60259">
          <cell r="C60259" t="str">
            <v>한의원</v>
          </cell>
          <cell r="D60259" t="str">
            <v>의원</v>
          </cell>
          <cell r="N60259" t="str">
            <v/>
          </cell>
          <cell r="O60259" t="str">
            <v>Y</v>
          </cell>
          <cell r="BJ60259" t="str">
            <v>경남</v>
          </cell>
        </row>
        <row r="60260">
          <cell r="C60260" t="str">
            <v>한의원</v>
          </cell>
          <cell r="D60260" t="str">
            <v>의원</v>
          </cell>
          <cell r="N60260" t="str">
            <v/>
          </cell>
          <cell r="O60260" t="str">
            <v>Y</v>
          </cell>
          <cell r="BJ60260" t="str">
            <v>경남</v>
          </cell>
        </row>
        <row r="60261">
          <cell r="C60261" t="str">
            <v>한의원</v>
          </cell>
          <cell r="D60261" t="str">
            <v>의원</v>
          </cell>
          <cell r="N60261" t="str">
            <v/>
          </cell>
          <cell r="O60261" t="str">
            <v>Y</v>
          </cell>
          <cell r="BJ60261" t="str">
            <v>경남</v>
          </cell>
        </row>
        <row r="60262">
          <cell r="C60262" t="str">
            <v>한의원</v>
          </cell>
          <cell r="D60262" t="str">
            <v>의원</v>
          </cell>
          <cell r="N60262" t="str">
            <v/>
          </cell>
          <cell r="O60262" t="str">
            <v>Y</v>
          </cell>
          <cell r="BJ60262" t="str">
            <v>경남</v>
          </cell>
        </row>
        <row r="60263">
          <cell r="C60263" t="str">
            <v>한의원</v>
          </cell>
          <cell r="D60263" t="str">
            <v>의원</v>
          </cell>
          <cell r="N60263" t="str">
            <v/>
          </cell>
          <cell r="O60263" t="str">
            <v>Y</v>
          </cell>
          <cell r="BJ60263" t="str">
            <v>울산</v>
          </cell>
        </row>
        <row r="60264">
          <cell r="C60264" t="str">
            <v>한의원</v>
          </cell>
          <cell r="D60264" t="str">
            <v>의원</v>
          </cell>
          <cell r="N60264" t="str">
            <v/>
          </cell>
          <cell r="O60264" t="str">
            <v>Y</v>
          </cell>
          <cell r="BJ60264" t="str">
            <v>경남</v>
          </cell>
        </row>
        <row r="60265">
          <cell r="C60265" t="str">
            <v>한의원</v>
          </cell>
          <cell r="D60265" t="str">
            <v>의원</v>
          </cell>
          <cell r="N60265" t="str">
            <v/>
          </cell>
          <cell r="O60265" t="str">
            <v>Y</v>
          </cell>
          <cell r="BJ60265" t="str">
            <v>경남</v>
          </cell>
        </row>
        <row r="60266">
          <cell r="C60266" t="str">
            <v>한의원</v>
          </cell>
          <cell r="D60266" t="str">
            <v>의원</v>
          </cell>
          <cell r="N60266" t="str">
            <v/>
          </cell>
          <cell r="O60266" t="str">
            <v>Y</v>
          </cell>
          <cell r="BJ60266" t="str">
            <v>경남</v>
          </cell>
        </row>
        <row r="60267">
          <cell r="C60267" t="str">
            <v>한의원</v>
          </cell>
          <cell r="D60267" t="str">
            <v>의원</v>
          </cell>
          <cell r="N60267" t="str">
            <v/>
          </cell>
          <cell r="O60267" t="str">
            <v>Y</v>
          </cell>
          <cell r="BJ60267" t="str">
            <v>울산</v>
          </cell>
        </row>
        <row r="60268">
          <cell r="C60268" t="str">
            <v>한의원</v>
          </cell>
          <cell r="D60268" t="str">
            <v>의원</v>
          </cell>
          <cell r="N60268" t="str">
            <v/>
          </cell>
          <cell r="O60268" t="str">
            <v>Y</v>
          </cell>
          <cell r="BJ60268" t="str">
            <v>경남</v>
          </cell>
        </row>
        <row r="60269">
          <cell r="C60269" t="str">
            <v>한의원</v>
          </cell>
          <cell r="D60269" t="str">
            <v>의원</v>
          </cell>
          <cell r="N60269" t="str">
            <v/>
          </cell>
          <cell r="O60269" t="str">
            <v>Y</v>
          </cell>
          <cell r="BJ60269" t="str">
            <v>경남</v>
          </cell>
        </row>
        <row r="60270">
          <cell r="C60270" t="str">
            <v>한의원</v>
          </cell>
          <cell r="D60270" t="str">
            <v>의원</v>
          </cell>
          <cell r="N60270" t="str">
            <v/>
          </cell>
          <cell r="O60270" t="str">
            <v>Y</v>
          </cell>
          <cell r="BJ60270" t="str">
            <v>경남</v>
          </cell>
        </row>
        <row r="60271">
          <cell r="C60271" t="str">
            <v>한의원</v>
          </cell>
          <cell r="D60271" t="str">
            <v>의원</v>
          </cell>
          <cell r="N60271" t="str">
            <v/>
          </cell>
          <cell r="O60271" t="str">
            <v>Y</v>
          </cell>
          <cell r="BJ60271" t="str">
            <v>경남</v>
          </cell>
        </row>
        <row r="60272">
          <cell r="C60272" t="str">
            <v>한의원</v>
          </cell>
          <cell r="D60272" t="str">
            <v>의원</v>
          </cell>
          <cell r="N60272" t="str">
            <v/>
          </cell>
          <cell r="O60272" t="str">
            <v>Y</v>
          </cell>
          <cell r="BJ60272" t="str">
            <v>경남</v>
          </cell>
        </row>
        <row r="60273">
          <cell r="C60273" t="str">
            <v>한의원</v>
          </cell>
          <cell r="D60273" t="str">
            <v>의원</v>
          </cell>
          <cell r="N60273" t="str">
            <v/>
          </cell>
          <cell r="O60273" t="str">
            <v>Y</v>
          </cell>
          <cell r="BJ60273" t="str">
            <v>경남</v>
          </cell>
        </row>
        <row r="60274">
          <cell r="C60274" t="str">
            <v>한의원</v>
          </cell>
          <cell r="D60274" t="str">
            <v>의원</v>
          </cell>
          <cell r="N60274" t="str">
            <v/>
          </cell>
          <cell r="O60274" t="str">
            <v>Y</v>
          </cell>
          <cell r="BJ60274" t="str">
            <v>경남</v>
          </cell>
        </row>
        <row r="60275">
          <cell r="C60275" t="str">
            <v>한의원</v>
          </cell>
          <cell r="D60275" t="str">
            <v>의원</v>
          </cell>
          <cell r="N60275" t="str">
            <v/>
          </cell>
          <cell r="O60275" t="str">
            <v>Y</v>
          </cell>
          <cell r="BJ60275" t="str">
            <v>경남</v>
          </cell>
        </row>
        <row r="60276">
          <cell r="C60276" t="str">
            <v>한의원</v>
          </cell>
          <cell r="D60276" t="str">
            <v>의원</v>
          </cell>
          <cell r="N60276" t="str">
            <v/>
          </cell>
          <cell r="O60276" t="str">
            <v>Y</v>
          </cell>
          <cell r="BJ60276" t="str">
            <v>울산</v>
          </cell>
        </row>
        <row r="60277">
          <cell r="C60277" t="str">
            <v>한의원</v>
          </cell>
          <cell r="D60277" t="str">
            <v>의원</v>
          </cell>
          <cell r="N60277" t="str">
            <v/>
          </cell>
          <cell r="O60277" t="str">
            <v>Y</v>
          </cell>
          <cell r="BJ60277" t="str">
            <v>경남</v>
          </cell>
        </row>
        <row r="60278">
          <cell r="C60278" t="str">
            <v>한의원</v>
          </cell>
          <cell r="D60278" t="str">
            <v>의원</v>
          </cell>
          <cell r="N60278" t="str">
            <v/>
          </cell>
          <cell r="O60278" t="str">
            <v>Y</v>
          </cell>
          <cell r="BJ60278" t="str">
            <v>경남</v>
          </cell>
        </row>
        <row r="60279">
          <cell r="C60279" t="str">
            <v>한의원</v>
          </cell>
          <cell r="D60279" t="str">
            <v>의원</v>
          </cell>
          <cell r="N60279" t="str">
            <v/>
          </cell>
          <cell r="O60279" t="str">
            <v>Y</v>
          </cell>
          <cell r="BJ60279" t="str">
            <v>경남</v>
          </cell>
        </row>
        <row r="60280">
          <cell r="C60280" t="str">
            <v>한의원</v>
          </cell>
          <cell r="D60280" t="str">
            <v>의원</v>
          </cell>
          <cell r="N60280" t="str">
            <v/>
          </cell>
          <cell r="O60280" t="str">
            <v>Y</v>
          </cell>
          <cell r="BJ60280" t="str">
            <v>경남</v>
          </cell>
        </row>
        <row r="60281">
          <cell r="C60281" t="str">
            <v>한의원</v>
          </cell>
          <cell r="D60281" t="str">
            <v>의원</v>
          </cell>
          <cell r="N60281" t="str">
            <v/>
          </cell>
          <cell r="O60281" t="str">
            <v>Y</v>
          </cell>
          <cell r="BJ60281" t="str">
            <v>경남</v>
          </cell>
        </row>
        <row r="60282">
          <cell r="C60282" t="str">
            <v>한의원</v>
          </cell>
          <cell r="D60282" t="str">
            <v>의원</v>
          </cell>
          <cell r="N60282" t="str">
            <v/>
          </cell>
          <cell r="O60282" t="str">
            <v>Y</v>
          </cell>
          <cell r="BJ60282" t="str">
            <v>경남</v>
          </cell>
        </row>
        <row r="60283">
          <cell r="C60283" t="str">
            <v>한의원</v>
          </cell>
          <cell r="D60283" t="str">
            <v>의원</v>
          </cell>
          <cell r="N60283" t="str">
            <v/>
          </cell>
          <cell r="O60283" t="str">
            <v>Y</v>
          </cell>
          <cell r="BJ60283" t="str">
            <v>경남</v>
          </cell>
        </row>
        <row r="60284">
          <cell r="C60284" t="str">
            <v>한의원</v>
          </cell>
          <cell r="D60284" t="str">
            <v>의원</v>
          </cell>
          <cell r="N60284" t="str">
            <v/>
          </cell>
          <cell r="O60284" t="str">
            <v>Y</v>
          </cell>
          <cell r="BJ60284" t="str">
            <v>경남</v>
          </cell>
        </row>
        <row r="60285">
          <cell r="C60285" t="str">
            <v>한의원</v>
          </cell>
          <cell r="D60285" t="str">
            <v>의원</v>
          </cell>
          <cell r="N60285" t="str">
            <v/>
          </cell>
          <cell r="O60285" t="str">
            <v>Y</v>
          </cell>
          <cell r="BJ60285" t="str">
            <v>경남</v>
          </cell>
        </row>
        <row r="60286">
          <cell r="C60286" t="str">
            <v>한의원</v>
          </cell>
          <cell r="D60286" t="str">
            <v>의원</v>
          </cell>
          <cell r="N60286" t="str">
            <v/>
          </cell>
          <cell r="O60286" t="str">
            <v>Y</v>
          </cell>
          <cell r="BJ60286" t="str">
            <v>경남</v>
          </cell>
        </row>
        <row r="60287">
          <cell r="C60287" t="str">
            <v>한의원</v>
          </cell>
          <cell r="D60287" t="str">
            <v>의원</v>
          </cell>
          <cell r="N60287" t="str">
            <v/>
          </cell>
          <cell r="O60287" t="str">
            <v>Y</v>
          </cell>
          <cell r="BJ60287" t="str">
            <v>경남</v>
          </cell>
        </row>
        <row r="60288">
          <cell r="C60288" t="str">
            <v>한의원</v>
          </cell>
          <cell r="D60288" t="str">
            <v>의원</v>
          </cell>
          <cell r="N60288" t="str">
            <v/>
          </cell>
          <cell r="O60288" t="str">
            <v>Y</v>
          </cell>
          <cell r="BJ60288" t="str">
            <v>경남</v>
          </cell>
        </row>
        <row r="60289">
          <cell r="C60289" t="str">
            <v>한의원</v>
          </cell>
          <cell r="D60289" t="str">
            <v>의원</v>
          </cell>
          <cell r="N60289" t="str">
            <v/>
          </cell>
          <cell r="O60289" t="str">
            <v>Y</v>
          </cell>
          <cell r="BJ60289" t="str">
            <v>경남</v>
          </cell>
        </row>
        <row r="60290">
          <cell r="C60290" t="str">
            <v>한의원</v>
          </cell>
          <cell r="D60290" t="str">
            <v>의원</v>
          </cell>
          <cell r="N60290" t="str">
            <v/>
          </cell>
          <cell r="O60290" t="str">
            <v>Y</v>
          </cell>
          <cell r="BJ60290" t="str">
            <v>경남</v>
          </cell>
        </row>
        <row r="60291">
          <cell r="C60291" t="str">
            <v>한의원</v>
          </cell>
          <cell r="D60291" t="str">
            <v>의원</v>
          </cell>
          <cell r="N60291" t="str">
            <v/>
          </cell>
          <cell r="O60291" t="str">
            <v>Y</v>
          </cell>
          <cell r="BJ60291" t="str">
            <v>경남</v>
          </cell>
        </row>
        <row r="60292">
          <cell r="C60292" t="str">
            <v>한의원</v>
          </cell>
          <cell r="D60292" t="str">
            <v>의원</v>
          </cell>
          <cell r="N60292" t="str">
            <v/>
          </cell>
          <cell r="O60292" t="str">
            <v>Y</v>
          </cell>
          <cell r="BJ60292" t="str">
            <v>경남</v>
          </cell>
        </row>
        <row r="60293">
          <cell r="C60293" t="str">
            <v>한의원</v>
          </cell>
          <cell r="D60293" t="str">
            <v>의원</v>
          </cell>
          <cell r="N60293" t="str">
            <v/>
          </cell>
          <cell r="O60293" t="str">
            <v>Y</v>
          </cell>
          <cell r="BJ60293" t="str">
            <v>경남</v>
          </cell>
        </row>
        <row r="60294">
          <cell r="C60294" t="str">
            <v>한의원</v>
          </cell>
          <cell r="D60294" t="str">
            <v>의원</v>
          </cell>
          <cell r="N60294" t="str">
            <v/>
          </cell>
          <cell r="O60294" t="str">
            <v>Y</v>
          </cell>
          <cell r="BJ60294" t="str">
            <v>경남</v>
          </cell>
        </row>
        <row r="60295">
          <cell r="C60295" t="str">
            <v>한의원</v>
          </cell>
          <cell r="D60295" t="str">
            <v>의원</v>
          </cell>
          <cell r="N60295" t="str">
            <v/>
          </cell>
          <cell r="O60295" t="str">
            <v>Y</v>
          </cell>
          <cell r="BJ60295" t="str">
            <v>경남</v>
          </cell>
        </row>
        <row r="60296">
          <cell r="C60296" t="str">
            <v>한의원</v>
          </cell>
          <cell r="D60296" t="str">
            <v>의원</v>
          </cell>
          <cell r="N60296" t="str">
            <v/>
          </cell>
          <cell r="O60296" t="str">
            <v>Y</v>
          </cell>
          <cell r="BJ60296" t="str">
            <v>경남</v>
          </cell>
        </row>
        <row r="60297">
          <cell r="C60297" t="str">
            <v>한의원</v>
          </cell>
          <cell r="D60297" t="str">
            <v>의원</v>
          </cell>
          <cell r="N60297" t="str">
            <v/>
          </cell>
          <cell r="O60297" t="str">
            <v>Y</v>
          </cell>
          <cell r="BJ60297" t="str">
            <v>경남</v>
          </cell>
        </row>
        <row r="60298">
          <cell r="C60298" t="str">
            <v>한의원</v>
          </cell>
          <cell r="D60298" t="str">
            <v>의원</v>
          </cell>
          <cell r="N60298" t="str">
            <v/>
          </cell>
          <cell r="O60298" t="str">
            <v>Y</v>
          </cell>
          <cell r="BJ60298" t="str">
            <v>경남</v>
          </cell>
        </row>
        <row r="60299">
          <cell r="C60299" t="str">
            <v>한의원</v>
          </cell>
          <cell r="D60299" t="str">
            <v>의원</v>
          </cell>
          <cell r="N60299" t="str">
            <v/>
          </cell>
          <cell r="O60299" t="str">
            <v>Y</v>
          </cell>
          <cell r="BJ60299" t="str">
            <v>경남</v>
          </cell>
        </row>
        <row r="60300">
          <cell r="C60300" t="str">
            <v>한의원</v>
          </cell>
          <cell r="D60300" t="str">
            <v>의원</v>
          </cell>
          <cell r="N60300" t="str">
            <v/>
          </cell>
          <cell r="O60300" t="str">
            <v>Y</v>
          </cell>
          <cell r="BJ60300" t="str">
            <v>경남</v>
          </cell>
        </row>
        <row r="60301">
          <cell r="C60301" t="str">
            <v>한의원</v>
          </cell>
          <cell r="D60301" t="str">
            <v>의원</v>
          </cell>
          <cell r="N60301" t="str">
            <v/>
          </cell>
          <cell r="O60301" t="str">
            <v>Y</v>
          </cell>
          <cell r="BJ60301" t="str">
            <v>경남</v>
          </cell>
        </row>
        <row r="60302">
          <cell r="C60302" t="str">
            <v>한의원</v>
          </cell>
          <cell r="D60302" t="str">
            <v>의원</v>
          </cell>
          <cell r="N60302" t="str">
            <v/>
          </cell>
          <cell r="O60302" t="str">
            <v>Y</v>
          </cell>
          <cell r="BJ60302" t="str">
            <v>경남</v>
          </cell>
        </row>
        <row r="60303">
          <cell r="C60303" t="str">
            <v>한의원</v>
          </cell>
          <cell r="D60303" t="str">
            <v>의원</v>
          </cell>
          <cell r="N60303" t="str">
            <v/>
          </cell>
          <cell r="O60303" t="str">
            <v>Y</v>
          </cell>
          <cell r="BJ60303" t="str">
            <v>울산</v>
          </cell>
        </row>
        <row r="60304">
          <cell r="C60304" t="str">
            <v>요양병원</v>
          </cell>
          <cell r="D60304" t="str">
            <v>병원</v>
          </cell>
          <cell r="N60304" t="str">
            <v/>
          </cell>
          <cell r="O60304" t="str">
            <v>Y</v>
          </cell>
          <cell r="BJ60304" t="str">
            <v>전북</v>
          </cell>
        </row>
        <row r="60305">
          <cell r="C60305" t="str">
            <v>병원</v>
          </cell>
          <cell r="D60305" t="str">
            <v>병원</v>
          </cell>
          <cell r="N60305" t="str">
            <v/>
          </cell>
          <cell r="O60305" t="str">
            <v>Y</v>
          </cell>
          <cell r="BJ60305" t="str">
            <v>제주</v>
          </cell>
        </row>
        <row r="60306">
          <cell r="C60306" t="str">
            <v>병원</v>
          </cell>
          <cell r="D60306" t="str">
            <v>병원</v>
          </cell>
          <cell r="N60306" t="str">
            <v/>
          </cell>
          <cell r="O60306" t="str">
            <v>Y</v>
          </cell>
          <cell r="BJ60306" t="str">
            <v>제주</v>
          </cell>
        </row>
        <row r="60307">
          <cell r="C60307" t="str">
            <v>요양병원</v>
          </cell>
          <cell r="D60307" t="str">
            <v>병원</v>
          </cell>
          <cell r="N60307" t="str">
            <v/>
          </cell>
          <cell r="O60307" t="str">
            <v>Y</v>
          </cell>
          <cell r="BJ60307" t="str">
            <v>제주</v>
          </cell>
        </row>
        <row r="60308">
          <cell r="C60308" t="str">
            <v>병원</v>
          </cell>
          <cell r="D60308" t="str">
            <v>병원</v>
          </cell>
          <cell r="N60308" t="str">
            <v>Y</v>
          </cell>
          <cell r="O60308" t="str">
            <v>Y</v>
          </cell>
          <cell r="BJ60308" t="str">
            <v>제주</v>
          </cell>
        </row>
        <row r="60309">
          <cell r="C60309" t="str">
            <v>요양병원</v>
          </cell>
          <cell r="D60309" t="str">
            <v>병원</v>
          </cell>
          <cell r="N60309" t="str">
            <v/>
          </cell>
          <cell r="O60309" t="str">
            <v>Y</v>
          </cell>
          <cell r="BJ60309" t="str">
            <v>전북</v>
          </cell>
        </row>
        <row r="60310">
          <cell r="C60310" t="str">
            <v>병원</v>
          </cell>
          <cell r="D60310" t="str">
            <v>병원</v>
          </cell>
          <cell r="N60310" t="str">
            <v/>
          </cell>
          <cell r="O60310" t="str">
            <v>Y</v>
          </cell>
          <cell r="BJ60310" t="str">
            <v>제주</v>
          </cell>
        </row>
        <row r="60311">
          <cell r="C60311" t="str">
            <v>요양병원</v>
          </cell>
          <cell r="D60311" t="str">
            <v>병원</v>
          </cell>
          <cell r="N60311" t="str">
            <v>Y</v>
          </cell>
          <cell r="O60311" t="str">
            <v>Y</v>
          </cell>
          <cell r="BJ60311" t="str">
            <v>제주</v>
          </cell>
        </row>
        <row r="60312">
          <cell r="C60312" t="str">
            <v>요양병원</v>
          </cell>
          <cell r="D60312" t="str">
            <v>병원</v>
          </cell>
          <cell r="N60312" t="str">
            <v/>
          </cell>
          <cell r="O60312" t="str">
            <v>Y</v>
          </cell>
          <cell r="BJ60312" t="str">
            <v>제주</v>
          </cell>
        </row>
        <row r="60313">
          <cell r="C60313" t="str">
            <v>요양병원</v>
          </cell>
          <cell r="D60313" t="str">
            <v>병원</v>
          </cell>
          <cell r="N60313" t="str">
            <v/>
          </cell>
          <cell r="O60313" t="str">
            <v>Y</v>
          </cell>
          <cell r="BJ60313" t="str">
            <v>제주</v>
          </cell>
        </row>
        <row r="60314">
          <cell r="C60314" t="str">
            <v>요양병원</v>
          </cell>
          <cell r="D60314" t="str">
            <v>병원</v>
          </cell>
          <cell r="N60314" t="str">
            <v>Y</v>
          </cell>
          <cell r="O60314" t="str">
            <v>Y</v>
          </cell>
          <cell r="BJ60314" t="str">
            <v>제주</v>
          </cell>
        </row>
        <row r="60315">
          <cell r="C60315" t="str">
            <v>요양병원</v>
          </cell>
          <cell r="D60315" t="str">
            <v>병원</v>
          </cell>
          <cell r="N60315" t="str">
            <v>Y</v>
          </cell>
          <cell r="O60315" t="str">
            <v>Y</v>
          </cell>
          <cell r="BJ60315" t="str">
            <v>제주</v>
          </cell>
        </row>
        <row r="60316">
          <cell r="C60316" t="str">
            <v>요양병원</v>
          </cell>
          <cell r="D60316" t="str">
            <v>병원</v>
          </cell>
          <cell r="N60316" t="str">
            <v>Y</v>
          </cell>
          <cell r="O60316" t="str">
            <v>Y</v>
          </cell>
          <cell r="BJ60316" t="str">
            <v>제주</v>
          </cell>
        </row>
        <row r="60317">
          <cell r="C60317" t="str">
            <v>요양병원</v>
          </cell>
          <cell r="D60317" t="str">
            <v>병원</v>
          </cell>
          <cell r="N60317" t="str">
            <v>Y</v>
          </cell>
          <cell r="O60317" t="str">
            <v>Y</v>
          </cell>
          <cell r="BJ60317" t="str">
            <v>제주</v>
          </cell>
        </row>
        <row r="60318">
          <cell r="C60318" t="str">
            <v>요양병원</v>
          </cell>
          <cell r="D60318" t="str">
            <v>병원</v>
          </cell>
          <cell r="N60318" t="str">
            <v/>
          </cell>
          <cell r="O60318" t="str">
            <v>Y</v>
          </cell>
          <cell r="BJ60318" t="str">
            <v>제주</v>
          </cell>
        </row>
        <row r="60319">
          <cell r="C60319" t="str">
            <v>요양병원</v>
          </cell>
          <cell r="D60319" t="str">
            <v>병원</v>
          </cell>
          <cell r="N60319" t="str">
            <v/>
          </cell>
          <cell r="O60319" t="str">
            <v>Y</v>
          </cell>
          <cell r="BJ60319" t="str">
            <v>제주</v>
          </cell>
        </row>
        <row r="60320">
          <cell r="C60320" t="str">
            <v>의원</v>
          </cell>
          <cell r="D60320" t="str">
            <v>의원</v>
          </cell>
          <cell r="N60320" t="str">
            <v/>
          </cell>
          <cell r="O60320" t="str">
            <v>Y</v>
          </cell>
          <cell r="BJ60320" t="str">
            <v>제주</v>
          </cell>
        </row>
        <row r="60321">
          <cell r="C60321" t="str">
            <v>의원</v>
          </cell>
          <cell r="D60321" t="str">
            <v>의원</v>
          </cell>
          <cell r="N60321" t="str">
            <v/>
          </cell>
          <cell r="O60321" t="str">
            <v>Y</v>
          </cell>
          <cell r="BJ60321" t="str">
            <v>제주</v>
          </cell>
        </row>
        <row r="60322">
          <cell r="C60322" t="str">
            <v>의원</v>
          </cell>
          <cell r="D60322" t="str">
            <v>의원</v>
          </cell>
          <cell r="N60322" t="str">
            <v/>
          </cell>
          <cell r="O60322" t="str">
            <v>Y</v>
          </cell>
          <cell r="BJ60322" t="str">
            <v>제주</v>
          </cell>
        </row>
        <row r="60323">
          <cell r="C60323" t="str">
            <v>의원</v>
          </cell>
          <cell r="D60323" t="str">
            <v>의원</v>
          </cell>
          <cell r="N60323" t="str">
            <v/>
          </cell>
          <cell r="O60323" t="str">
            <v>Y</v>
          </cell>
          <cell r="BJ60323" t="str">
            <v>제주</v>
          </cell>
        </row>
        <row r="60324">
          <cell r="C60324" t="str">
            <v>의원</v>
          </cell>
          <cell r="D60324" t="str">
            <v>의원</v>
          </cell>
          <cell r="N60324" t="str">
            <v/>
          </cell>
          <cell r="O60324" t="str">
            <v>Y</v>
          </cell>
          <cell r="BJ60324" t="str">
            <v>제주</v>
          </cell>
        </row>
        <row r="60325">
          <cell r="C60325" t="str">
            <v>의원</v>
          </cell>
          <cell r="D60325" t="str">
            <v>의원</v>
          </cell>
          <cell r="N60325" t="str">
            <v/>
          </cell>
          <cell r="O60325" t="str">
            <v>Y</v>
          </cell>
          <cell r="BJ60325" t="str">
            <v>제주</v>
          </cell>
        </row>
        <row r="60326">
          <cell r="C60326" t="str">
            <v>의원</v>
          </cell>
          <cell r="D60326" t="str">
            <v>의원</v>
          </cell>
          <cell r="N60326" t="str">
            <v/>
          </cell>
          <cell r="O60326" t="str">
            <v>Y</v>
          </cell>
          <cell r="BJ60326" t="str">
            <v>제주</v>
          </cell>
        </row>
        <row r="60327">
          <cell r="C60327" t="str">
            <v>의원</v>
          </cell>
          <cell r="D60327" t="str">
            <v>의원</v>
          </cell>
          <cell r="N60327" t="str">
            <v>Y</v>
          </cell>
          <cell r="O60327" t="str">
            <v>Y</v>
          </cell>
          <cell r="BJ60327" t="str">
            <v>제주</v>
          </cell>
        </row>
        <row r="60328">
          <cell r="C60328" t="str">
            <v>의원</v>
          </cell>
          <cell r="D60328" t="str">
            <v>의원</v>
          </cell>
          <cell r="N60328" t="str">
            <v/>
          </cell>
          <cell r="O60328" t="str">
            <v>Y</v>
          </cell>
          <cell r="BJ60328" t="str">
            <v>제주</v>
          </cell>
        </row>
        <row r="60329">
          <cell r="C60329" t="str">
            <v>의원</v>
          </cell>
          <cell r="D60329" t="str">
            <v>의원</v>
          </cell>
          <cell r="N60329" t="str">
            <v/>
          </cell>
          <cell r="O60329" t="str">
            <v>Y</v>
          </cell>
          <cell r="BJ60329" t="str">
            <v>제주</v>
          </cell>
        </row>
        <row r="60330">
          <cell r="C60330" t="str">
            <v>의원</v>
          </cell>
          <cell r="D60330" t="str">
            <v>의원</v>
          </cell>
          <cell r="N60330" t="str">
            <v/>
          </cell>
          <cell r="O60330" t="str">
            <v>Y</v>
          </cell>
          <cell r="BJ60330" t="str">
            <v>제주</v>
          </cell>
        </row>
        <row r="60331">
          <cell r="C60331" t="str">
            <v>의원</v>
          </cell>
          <cell r="D60331" t="str">
            <v>의원</v>
          </cell>
          <cell r="N60331" t="str">
            <v>Y</v>
          </cell>
          <cell r="O60331" t="str">
            <v>Y</v>
          </cell>
          <cell r="BJ60331" t="str">
            <v>제주</v>
          </cell>
        </row>
        <row r="60332">
          <cell r="C60332" t="str">
            <v>의원</v>
          </cell>
          <cell r="D60332" t="str">
            <v>의원</v>
          </cell>
          <cell r="N60332" t="str">
            <v/>
          </cell>
          <cell r="O60332" t="str">
            <v>Y</v>
          </cell>
          <cell r="BJ60332" t="str">
            <v>제주</v>
          </cell>
        </row>
        <row r="60333">
          <cell r="C60333" t="str">
            <v>의원</v>
          </cell>
          <cell r="D60333" t="str">
            <v>의원</v>
          </cell>
          <cell r="N60333" t="str">
            <v/>
          </cell>
          <cell r="O60333" t="str">
            <v>Y</v>
          </cell>
          <cell r="BJ60333" t="str">
            <v>제주</v>
          </cell>
        </row>
        <row r="60334">
          <cell r="C60334" t="str">
            <v>의원</v>
          </cell>
          <cell r="D60334" t="str">
            <v>의원</v>
          </cell>
          <cell r="N60334" t="str">
            <v/>
          </cell>
          <cell r="O60334" t="str">
            <v>Y</v>
          </cell>
          <cell r="BJ60334" t="str">
            <v>제주</v>
          </cell>
        </row>
        <row r="60335">
          <cell r="C60335" t="str">
            <v>의원</v>
          </cell>
          <cell r="D60335" t="str">
            <v>의원</v>
          </cell>
          <cell r="N60335" t="str">
            <v/>
          </cell>
          <cell r="O60335" t="str">
            <v>Y</v>
          </cell>
          <cell r="BJ60335" t="str">
            <v>제주</v>
          </cell>
        </row>
        <row r="60336">
          <cell r="C60336" t="str">
            <v>의원</v>
          </cell>
          <cell r="D60336" t="str">
            <v>의원</v>
          </cell>
          <cell r="N60336" t="str">
            <v>Y</v>
          </cell>
          <cell r="O60336" t="str">
            <v>Y</v>
          </cell>
          <cell r="BJ60336" t="str">
            <v>제주</v>
          </cell>
        </row>
        <row r="60337">
          <cell r="C60337" t="str">
            <v>의원</v>
          </cell>
          <cell r="D60337" t="str">
            <v>의원</v>
          </cell>
          <cell r="N60337" t="str">
            <v/>
          </cell>
          <cell r="O60337" t="str">
            <v>Y</v>
          </cell>
          <cell r="BJ60337" t="str">
            <v>제주</v>
          </cell>
        </row>
        <row r="60338">
          <cell r="C60338" t="str">
            <v>의원</v>
          </cell>
          <cell r="D60338" t="str">
            <v>의원</v>
          </cell>
          <cell r="N60338" t="str">
            <v>Y</v>
          </cell>
          <cell r="O60338" t="str">
            <v>Y</v>
          </cell>
          <cell r="BJ60338" t="str">
            <v>제주</v>
          </cell>
        </row>
        <row r="60339">
          <cell r="C60339" t="str">
            <v>의원</v>
          </cell>
          <cell r="D60339" t="str">
            <v>의원</v>
          </cell>
          <cell r="N60339" t="str">
            <v/>
          </cell>
          <cell r="O60339" t="str">
            <v>Y</v>
          </cell>
          <cell r="BJ60339" t="str">
            <v>제주</v>
          </cell>
        </row>
        <row r="60340">
          <cell r="C60340" t="str">
            <v>의원</v>
          </cell>
          <cell r="D60340" t="str">
            <v>의원</v>
          </cell>
          <cell r="N60340" t="str">
            <v>Y</v>
          </cell>
          <cell r="O60340" t="str">
            <v>Y</v>
          </cell>
          <cell r="BJ60340" t="str">
            <v>제주</v>
          </cell>
        </row>
        <row r="60341">
          <cell r="C60341" t="str">
            <v>의원</v>
          </cell>
          <cell r="D60341" t="str">
            <v>의원</v>
          </cell>
          <cell r="N60341" t="str">
            <v/>
          </cell>
          <cell r="O60341" t="str">
            <v>Y</v>
          </cell>
          <cell r="BJ60341" t="str">
            <v>제주</v>
          </cell>
        </row>
        <row r="60342">
          <cell r="C60342" t="str">
            <v>의원</v>
          </cell>
          <cell r="D60342" t="str">
            <v>의원</v>
          </cell>
          <cell r="N60342" t="str">
            <v/>
          </cell>
          <cell r="O60342" t="str">
            <v>Y</v>
          </cell>
          <cell r="BJ60342" t="str">
            <v>제주</v>
          </cell>
        </row>
        <row r="60343">
          <cell r="C60343" t="str">
            <v>의원</v>
          </cell>
          <cell r="D60343" t="str">
            <v>의원</v>
          </cell>
          <cell r="N60343" t="str">
            <v/>
          </cell>
          <cell r="O60343" t="str">
            <v>Y</v>
          </cell>
          <cell r="BJ60343" t="str">
            <v>제주</v>
          </cell>
        </row>
        <row r="60344">
          <cell r="C60344" t="str">
            <v>의원</v>
          </cell>
          <cell r="D60344" t="str">
            <v>의원</v>
          </cell>
          <cell r="N60344" t="str">
            <v/>
          </cell>
          <cell r="O60344" t="str">
            <v>Y</v>
          </cell>
          <cell r="BJ60344" t="str">
            <v>제주</v>
          </cell>
        </row>
        <row r="60345">
          <cell r="C60345" t="str">
            <v>의원</v>
          </cell>
          <cell r="D60345" t="str">
            <v>의원</v>
          </cell>
          <cell r="N60345" t="str">
            <v>Y</v>
          </cell>
          <cell r="O60345" t="str">
            <v>Y</v>
          </cell>
          <cell r="BJ60345" t="str">
            <v>제주</v>
          </cell>
        </row>
        <row r="60346">
          <cell r="C60346" t="str">
            <v>의원</v>
          </cell>
          <cell r="D60346" t="str">
            <v>의원</v>
          </cell>
          <cell r="N60346" t="str">
            <v>Y</v>
          </cell>
          <cell r="O60346" t="str">
            <v>Y</v>
          </cell>
          <cell r="BJ60346" t="str">
            <v>제주</v>
          </cell>
        </row>
        <row r="60347">
          <cell r="C60347" t="str">
            <v>의원</v>
          </cell>
          <cell r="D60347" t="str">
            <v>의원</v>
          </cell>
          <cell r="N60347" t="str">
            <v/>
          </cell>
          <cell r="O60347" t="str">
            <v>Y</v>
          </cell>
          <cell r="BJ60347" t="str">
            <v>제주</v>
          </cell>
        </row>
        <row r="60348">
          <cell r="C60348" t="str">
            <v>의원</v>
          </cell>
          <cell r="D60348" t="str">
            <v>의원</v>
          </cell>
          <cell r="N60348" t="str">
            <v/>
          </cell>
          <cell r="O60348" t="str">
            <v>Y</v>
          </cell>
          <cell r="BJ60348" t="str">
            <v>제주</v>
          </cell>
        </row>
        <row r="60349">
          <cell r="C60349" t="str">
            <v>의원</v>
          </cell>
          <cell r="D60349" t="str">
            <v>의원</v>
          </cell>
          <cell r="N60349" t="str">
            <v/>
          </cell>
          <cell r="O60349" t="str">
            <v>Y</v>
          </cell>
          <cell r="BJ60349" t="str">
            <v>제주</v>
          </cell>
        </row>
        <row r="60350">
          <cell r="C60350" t="str">
            <v>의원</v>
          </cell>
          <cell r="D60350" t="str">
            <v>의원</v>
          </cell>
          <cell r="N60350" t="str">
            <v/>
          </cell>
          <cell r="O60350" t="str">
            <v>Y</v>
          </cell>
          <cell r="BJ60350" t="str">
            <v>제주</v>
          </cell>
        </row>
        <row r="60351">
          <cell r="C60351" t="str">
            <v>의원</v>
          </cell>
          <cell r="D60351" t="str">
            <v>의원</v>
          </cell>
          <cell r="N60351" t="str">
            <v/>
          </cell>
          <cell r="O60351" t="str">
            <v>Y</v>
          </cell>
          <cell r="BJ60351" t="str">
            <v>제주</v>
          </cell>
        </row>
        <row r="60352">
          <cell r="C60352" t="str">
            <v>의원</v>
          </cell>
          <cell r="D60352" t="str">
            <v>의원</v>
          </cell>
          <cell r="N60352" t="str">
            <v>Y</v>
          </cell>
          <cell r="O60352" t="str">
            <v>Y</v>
          </cell>
          <cell r="BJ60352" t="str">
            <v>제주</v>
          </cell>
        </row>
        <row r="60353">
          <cell r="C60353" t="str">
            <v>의원</v>
          </cell>
          <cell r="D60353" t="str">
            <v>의원</v>
          </cell>
          <cell r="N60353" t="str">
            <v/>
          </cell>
          <cell r="O60353" t="str">
            <v>Y</v>
          </cell>
          <cell r="BJ60353" t="str">
            <v>제주</v>
          </cell>
        </row>
        <row r="60354">
          <cell r="C60354" t="str">
            <v>의원</v>
          </cell>
          <cell r="D60354" t="str">
            <v>의원</v>
          </cell>
          <cell r="N60354" t="str">
            <v>Y</v>
          </cell>
          <cell r="O60354" t="str">
            <v>Y</v>
          </cell>
          <cell r="BJ60354" t="str">
            <v>제주</v>
          </cell>
        </row>
        <row r="60355">
          <cell r="C60355" t="str">
            <v>의원</v>
          </cell>
          <cell r="D60355" t="str">
            <v>의원</v>
          </cell>
          <cell r="N60355" t="str">
            <v/>
          </cell>
          <cell r="O60355" t="str">
            <v>Y</v>
          </cell>
          <cell r="BJ60355" t="str">
            <v>제주</v>
          </cell>
        </row>
        <row r="60356">
          <cell r="C60356" t="str">
            <v>의원</v>
          </cell>
          <cell r="D60356" t="str">
            <v>의원</v>
          </cell>
          <cell r="N60356" t="str">
            <v>Y</v>
          </cell>
          <cell r="O60356" t="str">
            <v>Y</v>
          </cell>
          <cell r="BJ60356" t="str">
            <v>제주</v>
          </cell>
        </row>
        <row r="60357">
          <cell r="C60357" t="str">
            <v>의원</v>
          </cell>
          <cell r="D60357" t="str">
            <v>의원</v>
          </cell>
          <cell r="N60357" t="str">
            <v/>
          </cell>
          <cell r="O60357" t="str">
            <v>Y</v>
          </cell>
          <cell r="BJ60357" t="str">
            <v>제주</v>
          </cell>
        </row>
        <row r="60358">
          <cell r="C60358" t="str">
            <v>의원</v>
          </cell>
          <cell r="D60358" t="str">
            <v>의원</v>
          </cell>
          <cell r="N60358" t="str">
            <v>Y</v>
          </cell>
          <cell r="O60358" t="str">
            <v>Y</v>
          </cell>
          <cell r="BJ60358" t="str">
            <v>제주</v>
          </cell>
        </row>
        <row r="60359">
          <cell r="C60359" t="str">
            <v>의원</v>
          </cell>
          <cell r="D60359" t="str">
            <v>의원</v>
          </cell>
          <cell r="N60359" t="str">
            <v>Y</v>
          </cell>
          <cell r="O60359" t="str">
            <v>Y</v>
          </cell>
          <cell r="BJ60359" t="str">
            <v>제주</v>
          </cell>
        </row>
        <row r="60360">
          <cell r="C60360" t="str">
            <v>의원</v>
          </cell>
          <cell r="D60360" t="str">
            <v>의원</v>
          </cell>
          <cell r="N60360" t="str">
            <v/>
          </cell>
          <cell r="O60360" t="str">
            <v>Y</v>
          </cell>
          <cell r="BJ60360" t="str">
            <v>제주</v>
          </cell>
        </row>
        <row r="60361">
          <cell r="C60361" t="str">
            <v>의원</v>
          </cell>
          <cell r="D60361" t="str">
            <v>의원</v>
          </cell>
          <cell r="N60361" t="str">
            <v/>
          </cell>
          <cell r="O60361" t="str">
            <v>Y</v>
          </cell>
          <cell r="BJ60361" t="str">
            <v>제주</v>
          </cell>
        </row>
        <row r="60362">
          <cell r="C60362" t="str">
            <v>의원</v>
          </cell>
          <cell r="D60362" t="str">
            <v>의원</v>
          </cell>
          <cell r="N60362" t="str">
            <v>Y</v>
          </cell>
          <cell r="O60362" t="str">
            <v>Y</v>
          </cell>
          <cell r="BJ60362" t="str">
            <v>제주</v>
          </cell>
        </row>
        <row r="60363">
          <cell r="C60363" t="str">
            <v>의원</v>
          </cell>
          <cell r="D60363" t="str">
            <v>의원</v>
          </cell>
          <cell r="N60363" t="str">
            <v>Y</v>
          </cell>
          <cell r="O60363" t="str">
            <v>Y</v>
          </cell>
          <cell r="BJ60363" t="str">
            <v>제주</v>
          </cell>
        </row>
        <row r="60364">
          <cell r="C60364" t="str">
            <v>의원</v>
          </cell>
          <cell r="D60364" t="str">
            <v>의원</v>
          </cell>
          <cell r="N60364" t="str">
            <v>Y</v>
          </cell>
          <cell r="O60364" t="str">
            <v>Y</v>
          </cell>
          <cell r="BJ60364" t="str">
            <v>제주</v>
          </cell>
        </row>
        <row r="60365">
          <cell r="C60365" t="str">
            <v>의원</v>
          </cell>
          <cell r="D60365" t="str">
            <v>의원</v>
          </cell>
          <cell r="N60365" t="str">
            <v/>
          </cell>
          <cell r="O60365" t="str">
            <v>Y</v>
          </cell>
          <cell r="BJ60365" t="str">
            <v>제주</v>
          </cell>
        </row>
        <row r="60366">
          <cell r="C60366" t="str">
            <v>의원</v>
          </cell>
          <cell r="D60366" t="str">
            <v>의원</v>
          </cell>
          <cell r="N60366" t="str">
            <v>Y</v>
          </cell>
          <cell r="O60366" t="str">
            <v>Y</v>
          </cell>
          <cell r="BJ60366" t="str">
            <v>제주</v>
          </cell>
        </row>
        <row r="60367">
          <cell r="C60367" t="str">
            <v>의원</v>
          </cell>
          <cell r="D60367" t="str">
            <v>의원</v>
          </cell>
          <cell r="N60367" t="str">
            <v>Y</v>
          </cell>
          <cell r="O60367" t="str">
            <v>Y</v>
          </cell>
          <cell r="BJ60367" t="str">
            <v>제주</v>
          </cell>
        </row>
        <row r="60368">
          <cell r="C60368" t="str">
            <v>의원</v>
          </cell>
          <cell r="D60368" t="str">
            <v>의원</v>
          </cell>
          <cell r="N60368" t="str">
            <v/>
          </cell>
          <cell r="O60368" t="str">
            <v>Y</v>
          </cell>
          <cell r="BJ60368" t="str">
            <v>제주</v>
          </cell>
        </row>
        <row r="60369">
          <cell r="C60369" t="str">
            <v>의원</v>
          </cell>
          <cell r="D60369" t="str">
            <v>의원</v>
          </cell>
          <cell r="N60369" t="str">
            <v/>
          </cell>
          <cell r="O60369" t="str">
            <v>Y</v>
          </cell>
          <cell r="BJ60369" t="str">
            <v>제주</v>
          </cell>
        </row>
        <row r="60370">
          <cell r="C60370" t="str">
            <v>의원</v>
          </cell>
          <cell r="D60370" t="str">
            <v>의원</v>
          </cell>
          <cell r="N60370" t="str">
            <v/>
          </cell>
          <cell r="O60370" t="str">
            <v>Y</v>
          </cell>
          <cell r="BJ60370" t="str">
            <v>제주</v>
          </cell>
        </row>
        <row r="60371">
          <cell r="C60371" t="str">
            <v>의원</v>
          </cell>
          <cell r="D60371" t="str">
            <v>의원</v>
          </cell>
          <cell r="N60371" t="str">
            <v/>
          </cell>
          <cell r="O60371" t="str">
            <v>Y</v>
          </cell>
          <cell r="BJ60371" t="str">
            <v>제주</v>
          </cell>
        </row>
        <row r="60372">
          <cell r="C60372" t="str">
            <v>의원</v>
          </cell>
          <cell r="D60372" t="str">
            <v>의원</v>
          </cell>
          <cell r="N60372" t="str">
            <v/>
          </cell>
          <cell r="O60372" t="str">
            <v>Y</v>
          </cell>
          <cell r="BJ60372" t="str">
            <v>제주</v>
          </cell>
        </row>
        <row r="60373">
          <cell r="C60373" t="str">
            <v>의원</v>
          </cell>
          <cell r="D60373" t="str">
            <v>의원</v>
          </cell>
          <cell r="N60373" t="str">
            <v/>
          </cell>
          <cell r="O60373" t="str">
            <v>Y</v>
          </cell>
          <cell r="BJ60373" t="str">
            <v>제주</v>
          </cell>
        </row>
        <row r="60374">
          <cell r="C60374" t="str">
            <v>의원</v>
          </cell>
          <cell r="D60374" t="str">
            <v>의원</v>
          </cell>
          <cell r="N60374" t="str">
            <v/>
          </cell>
          <cell r="O60374" t="str">
            <v>Y</v>
          </cell>
          <cell r="BJ60374" t="str">
            <v>제주</v>
          </cell>
        </row>
        <row r="60375">
          <cell r="C60375" t="str">
            <v>의원</v>
          </cell>
          <cell r="D60375" t="str">
            <v>의원</v>
          </cell>
          <cell r="N60375" t="str">
            <v/>
          </cell>
          <cell r="O60375" t="str">
            <v>Y</v>
          </cell>
          <cell r="BJ60375" t="str">
            <v>제주</v>
          </cell>
        </row>
        <row r="60376">
          <cell r="C60376" t="str">
            <v>의원</v>
          </cell>
          <cell r="D60376" t="str">
            <v>의원</v>
          </cell>
          <cell r="N60376" t="str">
            <v>Y</v>
          </cell>
          <cell r="O60376" t="str">
            <v>Y</v>
          </cell>
          <cell r="BJ60376" t="str">
            <v>제주</v>
          </cell>
        </row>
        <row r="60377">
          <cell r="C60377" t="str">
            <v>의원</v>
          </cell>
          <cell r="D60377" t="str">
            <v>의원</v>
          </cell>
          <cell r="N60377" t="str">
            <v/>
          </cell>
          <cell r="O60377" t="str">
            <v>Y</v>
          </cell>
          <cell r="BJ60377" t="str">
            <v>제주</v>
          </cell>
        </row>
        <row r="60378">
          <cell r="C60378" t="str">
            <v>의원</v>
          </cell>
          <cell r="D60378" t="str">
            <v>의원</v>
          </cell>
          <cell r="N60378" t="str">
            <v/>
          </cell>
          <cell r="O60378" t="str">
            <v>Y</v>
          </cell>
          <cell r="BJ60378" t="str">
            <v>제주</v>
          </cell>
        </row>
        <row r="60379">
          <cell r="C60379" t="str">
            <v>의원</v>
          </cell>
          <cell r="D60379" t="str">
            <v>의원</v>
          </cell>
          <cell r="N60379" t="str">
            <v/>
          </cell>
          <cell r="O60379" t="str">
            <v>Y</v>
          </cell>
          <cell r="BJ60379" t="str">
            <v>제주</v>
          </cell>
        </row>
        <row r="60380">
          <cell r="C60380" t="str">
            <v>의원</v>
          </cell>
          <cell r="D60380" t="str">
            <v>의원</v>
          </cell>
          <cell r="N60380" t="str">
            <v/>
          </cell>
          <cell r="O60380" t="str">
            <v>Y</v>
          </cell>
          <cell r="BJ60380" t="str">
            <v>제주</v>
          </cell>
        </row>
        <row r="60381">
          <cell r="C60381" t="str">
            <v>의원</v>
          </cell>
          <cell r="D60381" t="str">
            <v>의원</v>
          </cell>
          <cell r="N60381" t="str">
            <v/>
          </cell>
          <cell r="O60381" t="str">
            <v>Y</v>
          </cell>
          <cell r="BJ60381" t="str">
            <v>제주</v>
          </cell>
        </row>
        <row r="60382">
          <cell r="C60382" t="str">
            <v>의원</v>
          </cell>
          <cell r="D60382" t="str">
            <v>의원</v>
          </cell>
          <cell r="N60382" t="str">
            <v/>
          </cell>
          <cell r="O60382" t="str">
            <v>Y</v>
          </cell>
          <cell r="BJ60382" t="str">
            <v>제주</v>
          </cell>
        </row>
        <row r="60383">
          <cell r="C60383" t="str">
            <v>의원</v>
          </cell>
          <cell r="D60383" t="str">
            <v>의원</v>
          </cell>
          <cell r="N60383" t="str">
            <v/>
          </cell>
          <cell r="O60383" t="str">
            <v>Y</v>
          </cell>
          <cell r="BJ60383" t="str">
            <v>제주</v>
          </cell>
        </row>
        <row r="60384">
          <cell r="C60384" t="str">
            <v>의원</v>
          </cell>
          <cell r="D60384" t="str">
            <v>의원</v>
          </cell>
          <cell r="N60384" t="str">
            <v/>
          </cell>
          <cell r="O60384" t="str">
            <v>Y</v>
          </cell>
          <cell r="BJ60384" t="str">
            <v>제주</v>
          </cell>
        </row>
        <row r="60385">
          <cell r="C60385" t="str">
            <v>의원</v>
          </cell>
          <cell r="D60385" t="str">
            <v>의원</v>
          </cell>
          <cell r="N60385" t="str">
            <v/>
          </cell>
          <cell r="O60385" t="str">
            <v>Y</v>
          </cell>
          <cell r="BJ60385" t="str">
            <v>제주</v>
          </cell>
        </row>
        <row r="60386">
          <cell r="C60386" t="str">
            <v>의원</v>
          </cell>
          <cell r="D60386" t="str">
            <v>의원</v>
          </cell>
          <cell r="N60386" t="str">
            <v/>
          </cell>
          <cell r="O60386" t="str">
            <v>Y</v>
          </cell>
          <cell r="BJ60386" t="str">
            <v>제주</v>
          </cell>
        </row>
        <row r="60387">
          <cell r="C60387" t="str">
            <v>의원</v>
          </cell>
          <cell r="D60387" t="str">
            <v>의원</v>
          </cell>
          <cell r="N60387" t="str">
            <v/>
          </cell>
          <cell r="O60387" t="str">
            <v>Y</v>
          </cell>
          <cell r="BJ60387" t="str">
            <v>제주</v>
          </cell>
        </row>
        <row r="60388">
          <cell r="C60388" t="str">
            <v>의원</v>
          </cell>
          <cell r="D60388" t="str">
            <v>의원</v>
          </cell>
          <cell r="N60388" t="str">
            <v>Y</v>
          </cell>
          <cell r="O60388" t="str">
            <v>Y</v>
          </cell>
          <cell r="BJ60388" t="str">
            <v>제주</v>
          </cell>
        </row>
        <row r="60389">
          <cell r="C60389" t="str">
            <v>의원</v>
          </cell>
          <cell r="D60389" t="str">
            <v>의원</v>
          </cell>
          <cell r="N60389" t="str">
            <v/>
          </cell>
          <cell r="O60389" t="str">
            <v>Y</v>
          </cell>
          <cell r="BJ60389" t="str">
            <v>제주</v>
          </cell>
        </row>
        <row r="60390">
          <cell r="C60390" t="str">
            <v>의원</v>
          </cell>
          <cell r="D60390" t="str">
            <v>의원</v>
          </cell>
          <cell r="N60390" t="str">
            <v/>
          </cell>
          <cell r="O60390" t="str">
            <v>Y</v>
          </cell>
          <cell r="BJ60390" t="str">
            <v>제주</v>
          </cell>
        </row>
        <row r="60391">
          <cell r="C60391" t="str">
            <v>의원</v>
          </cell>
          <cell r="D60391" t="str">
            <v>의원</v>
          </cell>
          <cell r="N60391" t="str">
            <v/>
          </cell>
          <cell r="O60391" t="str">
            <v>Y</v>
          </cell>
          <cell r="BJ60391" t="str">
            <v>제주</v>
          </cell>
        </row>
        <row r="60392">
          <cell r="C60392" t="str">
            <v>의원</v>
          </cell>
          <cell r="D60392" t="str">
            <v>의원</v>
          </cell>
          <cell r="N60392" t="str">
            <v/>
          </cell>
          <cell r="O60392" t="str">
            <v>Y</v>
          </cell>
          <cell r="BJ60392" t="str">
            <v>제주</v>
          </cell>
        </row>
        <row r="60393">
          <cell r="C60393" t="str">
            <v>의원</v>
          </cell>
          <cell r="D60393" t="str">
            <v>의원</v>
          </cell>
          <cell r="N60393" t="str">
            <v>Y</v>
          </cell>
          <cell r="O60393" t="str">
            <v>Y</v>
          </cell>
          <cell r="BJ60393" t="str">
            <v>제주</v>
          </cell>
        </row>
        <row r="60394">
          <cell r="C60394" t="str">
            <v>의원</v>
          </cell>
          <cell r="D60394" t="str">
            <v>의원</v>
          </cell>
          <cell r="N60394" t="str">
            <v/>
          </cell>
          <cell r="O60394" t="str">
            <v>Y</v>
          </cell>
          <cell r="BJ60394" t="str">
            <v>제주</v>
          </cell>
        </row>
        <row r="60395">
          <cell r="C60395" t="str">
            <v>의원</v>
          </cell>
          <cell r="D60395" t="str">
            <v>의원</v>
          </cell>
          <cell r="N60395" t="str">
            <v/>
          </cell>
          <cell r="O60395" t="str">
            <v>Y</v>
          </cell>
          <cell r="BJ60395" t="str">
            <v>제주</v>
          </cell>
        </row>
        <row r="60396">
          <cell r="C60396" t="str">
            <v>의원</v>
          </cell>
          <cell r="D60396" t="str">
            <v>의원</v>
          </cell>
          <cell r="N60396" t="str">
            <v/>
          </cell>
          <cell r="O60396" t="str">
            <v>Y</v>
          </cell>
          <cell r="BJ60396" t="str">
            <v>제주</v>
          </cell>
        </row>
        <row r="60397">
          <cell r="C60397" t="str">
            <v>의원</v>
          </cell>
          <cell r="D60397" t="str">
            <v>의원</v>
          </cell>
          <cell r="N60397" t="str">
            <v/>
          </cell>
          <cell r="O60397" t="str">
            <v>Y</v>
          </cell>
          <cell r="BJ60397" t="str">
            <v>제주</v>
          </cell>
        </row>
        <row r="60398">
          <cell r="C60398" t="str">
            <v>의원</v>
          </cell>
          <cell r="D60398" t="str">
            <v>의원</v>
          </cell>
          <cell r="N60398" t="str">
            <v/>
          </cell>
          <cell r="O60398" t="str">
            <v>Y</v>
          </cell>
          <cell r="BJ60398" t="str">
            <v>제주</v>
          </cell>
        </row>
        <row r="60399">
          <cell r="C60399" t="str">
            <v>의원</v>
          </cell>
          <cell r="D60399" t="str">
            <v>의원</v>
          </cell>
          <cell r="N60399" t="str">
            <v>Y</v>
          </cell>
          <cell r="O60399" t="str">
            <v>Y</v>
          </cell>
          <cell r="BJ60399" t="str">
            <v>제주</v>
          </cell>
        </row>
        <row r="60400">
          <cell r="C60400" t="str">
            <v>의원</v>
          </cell>
          <cell r="D60400" t="str">
            <v>의원</v>
          </cell>
          <cell r="N60400" t="str">
            <v/>
          </cell>
          <cell r="O60400" t="str">
            <v>Y</v>
          </cell>
          <cell r="BJ60400" t="str">
            <v>제주</v>
          </cell>
        </row>
        <row r="60401">
          <cell r="C60401" t="str">
            <v>의원</v>
          </cell>
          <cell r="D60401" t="str">
            <v>의원</v>
          </cell>
          <cell r="N60401" t="str">
            <v/>
          </cell>
          <cell r="O60401" t="str">
            <v>Y</v>
          </cell>
          <cell r="BJ60401" t="str">
            <v>제주</v>
          </cell>
        </row>
        <row r="60402">
          <cell r="C60402" t="str">
            <v>의원</v>
          </cell>
          <cell r="D60402" t="str">
            <v>의원</v>
          </cell>
          <cell r="N60402" t="str">
            <v/>
          </cell>
          <cell r="O60402" t="str">
            <v>Y</v>
          </cell>
          <cell r="BJ60402" t="str">
            <v>제주</v>
          </cell>
        </row>
        <row r="60403">
          <cell r="C60403" t="str">
            <v>의원</v>
          </cell>
          <cell r="D60403" t="str">
            <v>의원</v>
          </cell>
          <cell r="N60403" t="str">
            <v/>
          </cell>
          <cell r="O60403" t="str">
            <v>Y</v>
          </cell>
          <cell r="BJ60403" t="str">
            <v>제주</v>
          </cell>
        </row>
        <row r="60404">
          <cell r="C60404" t="str">
            <v>의원</v>
          </cell>
          <cell r="D60404" t="str">
            <v>의원</v>
          </cell>
          <cell r="N60404" t="str">
            <v/>
          </cell>
          <cell r="O60404" t="str">
            <v>Y</v>
          </cell>
          <cell r="BJ60404" t="str">
            <v>제주</v>
          </cell>
        </row>
        <row r="60405">
          <cell r="C60405" t="str">
            <v>의원</v>
          </cell>
          <cell r="D60405" t="str">
            <v>의원</v>
          </cell>
          <cell r="N60405" t="str">
            <v/>
          </cell>
          <cell r="O60405" t="str">
            <v>Y</v>
          </cell>
          <cell r="BJ60405" t="str">
            <v>제주</v>
          </cell>
        </row>
        <row r="60406">
          <cell r="C60406" t="str">
            <v>의원</v>
          </cell>
          <cell r="D60406" t="str">
            <v>의원</v>
          </cell>
          <cell r="N60406" t="str">
            <v/>
          </cell>
          <cell r="O60406" t="str">
            <v>Y</v>
          </cell>
          <cell r="BJ60406" t="str">
            <v>제주</v>
          </cell>
        </row>
        <row r="60407">
          <cell r="C60407" t="str">
            <v>의원</v>
          </cell>
          <cell r="D60407" t="str">
            <v>의원</v>
          </cell>
          <cell r="N60407" t="str">
            <v/>
          </cell>
          <cell r="O60407" t="str">
            <v>Y</v>
          </cell>
          <cell r="BJ60407" t="str">
            <v>제주</v>
          </cell>
        </row>
        <row r="60408">
          <cell r="C60408" t="str">
            <v>의원</v>
          </cell>
          <cell r="D60408" t="str">
            <v>의원</v>
          </cell>
          <cell r="N60408" t="str">
            <v/>
          </cell>
          <cell r="O60408" t="str">
            <v>Y</v>
          </cell>
          <cell r="BJ60408" t="str">
            <v>제주</v>
          </cell>
        </row>
        <row r="60409">
          <cell r="C60409" t="str">
            <v>의원</v>
          </cell>
          <cell r="D60409" t="str">
            <v>의원</v>
          </cell>
          <cell r="N60409" t="str">
            <v>Y</v>
          </cell>
          <cell r="O60409" t="str">
            <v>Y</v>
          </cell>
          <cell r="BJ60409" t="str">
            <v>제주</v>
          </cell>
        </row>
        <row r="60410">
          <cell r="C60410" t="str">
            <v>의원</v>
          </cell>
          <cell r="D60410" t="str">
            <v>의원</v>
          </cell>
          <cell r="N60410" t="str">
            <v/>
          </cell>
          <cell r="O60410" t="str">
            <v>Y</v>
          </cell>
          <cell r="BJ60410" t="str">
            <v>제주</v>
          </cell>
        </row>
        <row r="60411">
          <cell r="C60411" t="str">
            <v>의원</v>
          </cell>
          <cell r="D60411" t="str">
            <v>의원</v>
          </cell>
          <cell r="N60411" t="str">
            <v/>
          </cell>
          <cell r="O60411" t="str">
            <v>Y</v>
          </cell>
          <cell r="BJ60411" t="str">
            <v>제주</v>
          </cell>
        </row>
        <row r="60412">
          <cell r="C60412" t="str">
            <v>의원</v>
          </cell>
          <cell r="D60412" t="str">
            <v>의원</v>
          </cell>
          <cell r="N60412" t="str">
            <v/>
          </cell>
          <cell r="O60412" t="str">
            <v>Y</v>
          </cell>
          <cell r="BJ60412" t="str">
            <v>제주</v>
          </cell>
        </row>
        <row r="60413">
          <cell r="C60413" t="str">
            <v>의원</v>
          </cell>
          <cell r="D60413" t="str">
            <v>의원</v>
          </cell>
          <cell r="N60413" t="str">
            <v/>
          </cell>
          <cell r="O60413" t="str">
            <v>Y</v>
          </cell>
          <cell r="BJ60413" t="str">
            <v>제주</v>
          </cell>
        </row>
        <row r="60414">
          <cell r="C60414" t="str">
            <v>의원</v>
          </cell>
          <cell r="D60414" t="str">
            <v>의원</v>
          </cell>
          <cell r="N60414" t="str">
            <v/>
          </cell>
          <cell r="O60414" t="str">
            <v>Y</v>
          </cell>
          <cell r="BJ60414" t="str">
            <v>제주</v>
          </cell>
        </row>
        <row r="60415">
          <cell r="C60415" t="str">
            <v>의원</v>
          </cell>
          <cell r="D60415" t="str">
            <v>의원</v>
          </cell>
          <cell r="N60415" t="str">
            <v/>
          </cell>
          <cell r="O60415" t="str">
            <v>Y</v>
          </cell>
          <cell r="BJ60415" t="str">
            <v>제주</v>
          </cell>
        </row>
        <row r="60416">
          <cell r="C60416" t="str">
            <v>의원</v>
          </cell>
          <cell r="D60416" t="str">
            <v>의원</v>
          </cell>
          <cell r="N60416" t="str">
            <v/>
          </cell>
          <cell r="O60416" t="str">
            <v>Y</v>
          </cell>
          <cell r="BJ60416" t="str">
            <v>제주</v>
          </cell>
        </row>
        <row r="60417">
          <cell r="C60417" t="str">
            <v>의원</v>
          </cell>
          <cell r="D60417" t="str">
            <v>의원</v>
          </cell>
          <cell r="N60417" t="str">
            <v/>
          </cell>
          <cell r="O60417" t="str">
            <v>Y</v>
          </cell>
          <cell r="BJ60417" t="str">
            <v>제주</v>
          </cell>
        </row>
        <row r="60418">
          <cell r="C60418" t="str">
            <v>의원</v>
          </cell>
          <cell r="D60418" t="str">
            <v>의원</v>
          </cell>
          <cell r="N60418" t="str">
            <v>Y</v>
          </cell>
          <cell r="O60418" t="str">
            <v>Y</v>
          </cell>
          <cell r="BJ60418" t="str">
            <v>제주</v>
          </cell>
        </row>
        <row r="60419">
          <cell r="C60419" t="str">
            <v>의원</v>
          </cell>
          <cell r="D60419" t="str">
            <v>의원</v>
          </cell>
          <cell r="N60419" t="str">
            <v/>
          </cell>
          <cell r="O60419" t="str">
            <v>Y</v>
          </cell>
          <cell r="BJ60419" t="str">
            <v>제주</v>
          </cell>
        </row>
        <row r="60420">
          <cell r="C60420" t="str">
            <v>의원</v>
          </cell>
          <cell r="D60420" t="str">
            <v>의원</v>
          </cell>
          <cell r="N60420" t="str">
            <v>Y</v>
          </cell>
          <cell r="O60420" t="str">
            <v>Y</v>
          </cell>
          <cell r="BJ60420" t="str">
            <v>제주</v>
          </cell>
        </row>
        <row r="60421">
          <cell r="C60421" t="str">
            <v>의원</v>
          </cell>
          <cell r="D60421" t="str">
            <v>의원</v>
          </cell>
          <cell r="N60421" t="str">
            <v/>
          </cell>
          <cell r="O60421" t="str">
            <v>Y</v>
          </cell>
          <cell r="BJ60421" t="str">
            <v>제주</v>
          </cell>
        </row>
        <row r="60422">
          <cell r="C60422" t="str">
            <v>의원</v>
          </cell>
          <cell r="D60422" t="str">
            <v>의원</v>
          </cell>
          <cell r="N60422" t="str">
            <v/>
          </cell>
          <cell r="O60422" t="str">
            <v>Y</v>
          </cell>
          <cell r="BJ60422" t="str">
            <v>제주</v>
          </cell>
        </row>
        <row r="60423">
          <cell r="C60423" t="str">
            <v>의원</v>
          </cell>
          <cell r="D60423" t="str">
            <v>의원</v>
          </cell>
          <cell r="N60423" t="str">
            <v/>
          </cell>
          <cell r="O60423" t="str">
            <v>Y</v>
          </cell>
          <cell r="BJ60423" t="str">
            <v>제주</v>
          </cell>
        </row>
        <row r="60424">
          <cell r="C60424" t="str">
            <v>의원</v>
          </cell>
          <cell r="D60424" t="str">
            <v>의원</v>
          </cell>
          <cell r="N60424" t="str">
            <v/>
          </cell>
          <cell r="O60424" t="str">
            <v>Y</v>
          </cell>
          <cell r="BJ60424" t="str">
            <v>제주</v>
          </cell>
        </row>
        <row r="60425">
          <cell r="C60425" t="str">
            <v>의원</v>
          </cell>
          <cell r="D60425" t="str">
            <v>의원</v>
          </cell>
          <cell r="N60425" t="str">
            <v/>
          </cell>
          <cell r="O60425" t="str">
            <v>Y</v>
          </cell>
          <cell r="BJ60425" t="str">
            <v>제주</v>
          </cell>
        </row>
        <row r="60426">
          <cell r="C60426" t="str">
            <v>의원</v>
          </cell>
          <cell r="D60426" t="str">
            <v>의원</v>
          </cell>
          <cell r="N60426" t="str">
            <v/>
          </cell>
          <cell r="O60426" t="str">
            <v>Y</v>
          </cell>
          <cell r="BJ60426" t="str">
            <v>제주</v>
          </cell>
        </row>
        <row r="60427">
          <cell r="C60427" t="str">
            <v>의원</v>
          </cell>
          <cell r="D60427" t="str">
            <v>의원</v>
          </cell>
          <cell r="N60427" t="str">
            <v>Y</v>
          </cell>
          <cell r="O60427" t="str">
            <v>Y</v>
          </cell>
          <cell r="BJ60427" t="str">
            <v>제주</v>
          </cell>
        </row>
        <row r="60428">
          <cell r="C60428" t="str">
            <v>의원</v>
          </cell>
          <cell r="D60428" t="str">
            <v>의원</v>
          </cell>
          <cell r="N60428" t="str">
            <v/>
          </cell>
          <cell r="O60428" t="str">
            <v>Y</v>
          </cell>
          <cell r="BJ60428" t="str">
            <v>제주</v>
          </cell>
        </row>
        <row r="60429">
          <cell r="C60429" t="str">
            <v>의원</v>
          </cell>
          <cell r="D60429" t="str">
            <v>의원</v>
          </cell>
          <cell r="N60429" t="str">
            <v/>
          </cell>
          <cell r="O60429" t="str">
            <v>Y</v>
          </cell>
          <cell r="BJ60429" t="str">
            <v>제주</v>
          </cell>
        </row>
        <row r="60430">
          <cell r="C60430" t="str">
            <v>의원</v>
          </cell>
          <cell r="D60430" t="str">
            <v>의원</v>
          </cell>
          <cell r="N60430" t="str">
            <v/>
          </cell>
          <cell r="O60430" t="str">
            <v>Y</v>
          </cell>
          <cell r="BJ60430" t="str">
            <v>제주</v>
          </cell>
        </row>
        <row r="60431">
          <cell r="C60431" t="str">
            <v>의원</v>
          </cell>
          <cell r="D60431" t="str">
            <v>의원</v>
          </cell>
          <cell r="N60431" t="str">
            <v/>
          </cell>
          <cell r="O60431" t="str">
            <v>Y</v>
          </cell>
          <cell r="BJ60431" t="str">
            <v>제주</v>
          </cell>
        </row>
        <row r="60432">
          <cell r="C60432" t="str">
            <v>의원</v>
          </cell>
          <cell r="D60432" t="str">
            <v>의원</v>
          </cell>
          <cell r="N60432" t="str">
            <v/>
          </cell>
          <cell r="O60432" t="str">
            <v>Y</v>
          </cell>
          <cell r="BJ60432" t="str">
            <v>제주</v>
          </cell>
        </row>
        <row r="60433">
          <cell r="C60433" t="str">
            <v>의원</v>
          </cell>
          <cell r="D60433" t="str">
            <v>의원</v>
          </cell>
          <cell r="N60433" t="str">
            <v/>
          </cell>
          <cell r="O60433" t="str">
            <v>Y</v>
          </cell>
          <cell r="BJ60433" t="str">
            <v>제주</v>
          </cell>
        </row>
        <row r="60434">
          <cell r="C60434" t="str">
            <v>의원</v>
          </cell>
          <cell r="D60434" t="str">
            <v>의원</v>
          </cell>
          <cell r="N60434" t="str">
            <v/>
          </cell>
          <cell r="O60434" t="str">
            <v>Y</v>
          </cell>
          <cell r="BJ60434" t="str">
            <v>제주</v>
          </cell>
        </row>
        <row r="60435">
          <cell r="C60435" t="str">
            <v>의원</v>
          </cell>
          <cell r="D60435" t="str">
            <v>의원</v>
          </cell>
          <cell r="N60435" t="str">
            <v/>
          </cell>
          <cell r="O60435" t="str">
            <v>Y</v>
          </cell>
          <cell r="BJ60435" t="str">
            <v>제주</v>
          </cell>
        </row>
        <row r="60436">
          <cell r="C60436" t="str">
            <v>의원</v>
          </cell>
          <cell r="D60436" t="str">
            <v>의원</v>
          </cell>
          <cell r="N60436" t="str">
            <v/>
          </cell>
          <cell r="O60436" t="str">
            <v>Y</v>
          </cell>
          <cell r="BJ60436" t="str">
            <v>제주</v>
          </cell>
        </row>
        <row r="60437">
          <cell r="C60437" t="str">
            <v>의원</v>
          </cell>
          <cell r="D60437" t="str">
            <v>의원</v>
          </cell>
          <cell r="N60437" t="str">
            <v/>
          </cell>
          <cell r="O60437" t="str">
            <v>Y</v>
          </cell>
          <cell r="BJ60437" t="str">
            <v>제주</v>
          </cell>
        </row>
        <row r="60438">
          <cell r="C60438" t="str">
            <v>의원</v>
          </cell>
          <cell r="D60438" t="str">
            <v>의원</v>
          </cell>
          <cell r="N60438" t="str">
            <v/>
          </cell>
          <cell r="O60438" t="str">
            <v>Y</v>
          </cell>
          <cell r="BJ60438" t="str">
            <v>제주</v>
          </cell>
        </row>
        <row r="60439">
          <cell r="C60439" t="str">
            <v>의원</v>
          </cell>
          <cell r="D60439" t="str">
            <v>의원</v>
          </cell>
          <cell r="N60439" t="str">
            <v>Y</v>
          </cell>
          <cell r="O60439" t="str">
            <v>Y</v>
          </cell>
          <cell r="BJ60439" t="str">
            <v>제주</v>
          </cell>
        </row>
        <row r="60440">
          <cell r="C60440" t="str">
            <v>의원</v>
          </cell>
          <cell r="D60440" t="str">
            <v>의원</v>
          </cell>
          <cell r="N60440" t="str">
            <v/>
          </cell>
          <cell r="O60440" t="str">
            <v>Y</v>
          </cell>
          <cell r="BJ60440" t="str">
            <v>제주</v>
          </cell>
        </row>
        <row r="60441">
          <cell r="C60441" t="str">
            <v>의원</v>
          </cell>
          <cell r="D60441" t="str">
            <v>의원</v>
          </cell>
          <cell r="N60441" t="str">
            <v/>
          </cell>
          <cell r="O60441" t="str">
            <v>Y</v>
          </cell>
          <cell r="BJ60441" t="str">
            <v>제주</v>
          </cell>
        </row>
        <row r="60442">
          <cell r="C60442" t="str">
            <v>의원</v>
          </cell>
          <cell r="D60442" t="str">
            <v>의원</v>
          </cell>
          <cell r="N60442" t="str">
            <v/>
          </cell>
          <cell r="O60442" t="str">
            <v>Y</v>
          </cell>
          <cell r="BJ60442" t="str">
            <v>제주</v>
          </cell>
        </row>
        <row r="60443">
          <cell r="C60443" t="str">
            <v>의원</v>
          </cell>
          <cell r="D60443" t="str">
            <v>의원</v>
          </cell>
          <cell r="N60443" t="str">
            <v>Y</v>
          </cell>
          <cell r="O60443" t="str">
            <v>Y</v>
          </cell>
          <cell r="BJ60443" t="str">
            <v>제주</v>
          </cell>
        </row>
        <row r="60444">
          <cell r="C60444" t="str">
            <v>의원</v>
          </cell>
          <cell r="D60444" t="str">
            <v>의원</v>
          </cell>
          <cell r="N60444" t="str">
            <v>Y</v>
          </cell>
          <cell r="O60444" t="str">
            <v>Y</v>
          </cell>
          <cell r="BJ60444" t="str">
            <v>제주</v>
          </cell>
        </row>
        <row r="60445">
          <cell r="C60445" t="str">
            <v>의원</v>
          </cell>
          <cell r="D60445" t="str">
            <v>의원</v>
          </cell>
          <cell r="N60445" t="str">
            <v/>
          </cell>
          <cell r="O60445" t="str">
            <v>Y</v>
          </cell>
          <cell r="BJ60445" t="str">
            <v>제주</v>
          </cell>
        </row>
        <row r="60446">
          <cell r="C60446" t="str">
            <v>의원</v>
          </cell>
          <cell r="D60446" t="str">
            <v>의원</v>
          </cell>
          <cell r="N60446" t="str">
            <v/>
          </cell>
          <cell r="O60446" t="str">
            <v>Y</v>
          </cell>
          <cell r="BJ60446" t="str">
            <v>제주</v>
          </cell>
        </row>
        <row r="60447">
          <cell r="C60447" t="str">
            <v>의원</v>
          </cell>
          <cell r="D60447" t="str">
            <v>의원</v>
          </cell>
          <cell r="N60447" t="str">
            <v/>
          </cell>
          <cell r="O60447" t="str">
            <v>Y</v>
          </cell>
          <cell r="BJ60447" t="str">
            <v>제주</v>
          </cell>
        </row>
        <row r="60448">
          <cell r="C60448" t="str">
            <v>의원</v>
          </cell>
          <cell r="D60448" t="str">
            <v>의원</v>
          </cell>
          <cell r="N60448" t="str">
            <v/>
          </cell>
          <cell r="O60448" t="str">
            <v>Y</v>
          </cell>
          <cell r="BJ60448" t="str">
            <v>제주</v>
          </cell>
        </row>
        <row r="60449">
          <cell r="C60449" t="str">
            <v>의원</v>
          </cell>
          <cell r="D60449" t="str">
            <v>의원</v>
          </cell>
          <cell r="N60449" t="str">
            <v>Y</v>
          </cell>
          <cell r="O60449" t="str">
            <v>Y</v>
          </cell>
          <cell r="BJ60449" t="str">
            <v>제주</v>
          </cell>
        </row>
        <row r="60450">
          <cell r="C60450" t="str">
            <v>의원</v>
          </cell>
          <cell r="D60450" t="str">
            <v>의원</v>
          </cell>
          <cell r="N60450" t="str">
            <v/>
          </cell>
          <cell r="O60450" t="str">
            <v>Y</v>
          </cell>
          <cell r="BJ60450" t="str">
            <v>제주</v>
          </cell>
        </row>
        <row r="60451">
          <cell r="C60451" t="str">
            <v>의원</v>
          </cell>
          <cell r="D60451" t="str">
            <v>의원</v>
          </cell>
          <cell r="N60451" t="str">
            <v/>
          </cell>
          <cell r="O60451" t="str">
            <v>Y</v>
          </cell>
          <cell r="BJ60451" t="str">
            <v>제주</v>
          </cell>
        </row>
        <row r="60452">
          <cell r="C60452" t="str">
            <v>의원</v>
          </cell>
          <cell r="D60452" t="str">
            <v>의원</v>
          </cell>
          <cell r="N60452" t="str">
            <v/>
          </cell>
          <cell r="O60452" t="str">
            <v>Y</v>
          </cell>
          <cell r="BJ60452" t="str">
            <v>제주</v>
          </cell>
        </row>
        <row r="60453">
          <cell r="C60453" t="str">
            <v>의원</v>
          </cell>
          <cell r="D60453" t="str">
            <v>의원</v>
          </cell>
          <cell r="N60453" t="str">
            <v/>
          </cell>
          <cell r="O60453" t="str">
            <v>Y</v>
          </cell>
          <cell r="BJ60453" t="str">
            <v>제주</v>
          </cell>
        </row>
        <row r="60454">
          <cell r="C60454" t="str">
            <v>의원</v>
          </cell>
          <cell r="D60454" t="str">
            <v>의원</v>
          </cell>
          <cell r="N60454" t="str">
            <v>Y</v>
          </cell>
          <cell r="O60454" t="str">
            <v>Y</v>
          </cell>
          <cell r="BJ60454" t="str">
            <v>제주</v>
          </cell>
        </row>
        <row r="60455">
          <cell r="C60455" t="str">
            <v>의원</v>
          </cell>
          <cell r="D60455" t="str">
            <v>의원</v>
          </cell>
          <cell r="N60455" t="str">
            <v/>
          </cell>
          <cell r="O60455" t="str">
            <v>Y</v>
          </cell>
          <cell r="BJ60455" t="str">
            <v>제주</v>
          </cell>
        </row>
        <row r="60456">
          <cell r="C60456" t="str">
            <v>의원</v>
          </cell>
          <cell r="D60456" t="str">
            <v>의원</v>
          </cell>
          <cell r="N60456" t="str">
            <v/>
          </cell>
          <cell r="O60456" t="str">
            <v>Y</v>
          </cell>
          <cell r="BJ60456" t="str">
            <v>제주</v>
          </cell>
        </row>
        <row r="60457">
          <cell r="C60457" t="str">
            <v>의원</v>
          </cell>
          <cell r="D60457" t="str">
            <v>의원</v>
          </cell>
          <cell r="N60457" t="str">
            <v/>
          </cell>
          <cell r="O60457" t="str">
            <v>Y</v>
          </cell>
          <cell r="BJ60457" t="str">
            <v>제주</v>
          </cell>
        </row>
        <row r="60458">
          <cell r="C60458" t="str">
            <v>의원</v>
          </cell>
          <cell r="D60458" t="str">
            <v>의원</v>
          </cell>
          <cell r="N60458" t="str">
            <v>Y</v>
          </cell>
          <cell r="O60458" t="str">
            <v>Y</v>
          </cell>
          <cell r="BJ60458" t="str">
            <v>제주</v>
          </cell>
        </row>
        <row r="60459">
          <cell r="C60459" t="str">
            <v>의원</v>
          </cell>
          <cell r="D60459" t="str">
            <v>의원</v>
          </cell>
          <cell r="N60459" t="str">
            <v/>
          </cell>
          <cell r="O60459" t="str">
            <v>Y</v>
          </cell>
          <cell r="BJ60459" t="str">
            <v>제주</v>
          </cell>
        </row>
        <row r="60460">
          <cell r="C60460" t="str">
            <v>의원</v>
          </cell>
          <cell r="D60460" t="str">
            <v>의원</v>
          </cell>
          <cell r="N60460" t="str">
            <v/>
          </cell>
          <cell r="O60460" t="str">
            <v>Y</v>
          </cell>
          <cell r="BJ60460" t="str">
            <v>제주</v>
          </cell>
        </row>
        <row r="60461">
          <cell r="C60461" t="str">
            <v>의원</v>
          </cell>
          <cell r="D60461" t="str">
            <v>의원</v>
          </cell>
          <cell r="N60461" t="str">
            <v/>
          </cell>
          <cell r="O60461" t="str">
            <v>Y</v>
          </cell>
          <cell r="BJ60461" t="str">
            <v>제주</v>
          </cell>
        </row>
        <row r="60462">
          <cell r="C60462" t="str">
            <v>의원</v>
          </cell>
          <cell r="D60462" t="str">
            <v>의원</v>
          </cell>
          <cell r="N60462" t="str">
            <v/>
          </cell>
          <cell r="O60462" t="str">
            <v>Y</v>
          </cell>
          <cell r="BJ60462" t="str">
            <v>제주</v>
          </cell>
        </row>
        <row r="60463">
          <cell r="C60463" t="str">
            <v>의원</v>
          </cell>
          <cell r="D60463" t="str">
            <v>의원</v>
          </cell>
          <cell r="N60463" t="str">
            <v/>
          </cell>
          <cell r="O60463" t="str">
            <v>Y</v>
          </cell>
          <cell r="BJ60463" t="str">
            <v>제주</v>
          </cell>
        </row>
        <row r="60464">
          <cell r="C60464" t="str">
            <v>의원</v>
          </cell>
          <cell r="D60464" t="str">
            <v>의원</v>
          </cell>
          <cell r="N60464" t="str">
            <v/>
          </cell>
          <cell r="O60464" t="str">
            <v>Y</v>
          </cell>
          <cell r="BJ60464" t="str">
            <v>제주</v>
          </cell>
        </row>
        <row r="60465">
          <cell r="C60465" t="str">
            <v>의원</v>
          </cell>
          <cell r="D60465" t="str">
            <v>의원</v>
          </cell>
          <cell r="N60465" t="str">
            <v/>
          </cell>
          <cell r="O60465" t="str">
            <v>Y</v>
          </cell>
          <cell r="BJ60465" t="str">
            <v>제주</v>
          </cell>
        </row>
        <row r="60466">
          <cell r="C60466" t="str">
            <v>의원</v>
          </cell>
          <cell r="D60466" t="str">
            <v>의원</v>
          </cell>
          <cell r="N60466" t="str">
            <v>Y</v>
          </cell>
          <cell r="O60466" t="str">
            <v>Y</v>
          </cell>
          <cell r="BJ60466" t="str">
            <v>제주</v>
          </cell>
        </row>
        <row r="60467">
          <cell r="C60467" t="str">
            <v>의원</v>
          </cell>
          <cell r="D60467" t="str">
            <v>의원</v>
          </cell>
          <cell r="N60467" t="str">
            <v/>
          </cell>
          <cell r="O60467" t="str">
            <v>Y</v>
          </cell>
          <cell r="BJ60467" t="str">
            <v>제주</v>
          </cell>
        </row>
        <row r="60468">
          <cell r="C60468" t="str">
            <v>의원</v>
          </cell>
          <cell r="D60468" t="str">
            <v>의원</v>
          </cell>
          <cell r="N60468" t="str">
            <v/>
          </cell>
          <cell r="O60468" t="str">
            <v>Y</v>
          </cell>
          <cell r="BJ60468" t="str">
            <v>제주</v>
          </cell>
        </row>
        <row r="60469">
          <cell r="C60469" t="str">
            <v>의원</v>
          </cell>
          <cell r="D60469" t="str">
            <v>의원</v>
          </cell>
          <cell r="N60469" t="str">
            <v/>
          </cell>
          <cell r="O60469" t="str">
            <v>Y</v>
          </cell>
          <cell r="BJ60469" t="str">
            <v>제주</v>
          </cell>
        </row>
        <row r="60470">
          <cell r="C60470" t="str">
            <v>의원</v>
          </cell>
          <cell r="D60470" t="str">
            <v>의원</v>
          </cell>
          <cell r="N60470" t="str">
            <v/>
          </cell>
          <cell r="O60470" t="str">
            <v>Y</v>
          </cell>
          <cell r="BJ60470" t="str">
            <v>제주</v>
          </cell>
        </row>
        <row r="60471">
          <cell r="C60471" t="str">
            <v>의원</v>
          </cell>
          <cell r="D60471" t="str">
            <v>의원</v>
          </cell>
          <cell r="N60471" t="str">
            <v/>
          </cell>
          <cell r="O60471" t="str">
            <v>Y</v>
          </cell>
          <cell r="BJ60471" t="str">
            <v>제주</v>
          </cell>
        </row>
        <row r="60472">
          <cell r="C60472" t="str">
            <v>의원</v>
          </cell>
          <cell r="D60472" t="str">
            <v>의원</v>
          </cell>
          <cell r="N60472" t="str">
            <v/>
          </cell>
          <cell r="O60472" t="str">
            <v>Y</v>
          </cell>
          <cell r="BJ60472" t="str">
            <v>제주</v>
          </cell>
        </row>
        <row r="60473">
          <cell r="C60473" t="str">
            <v>의원</v>
          </cell>
          <cell r="D60473" t="str">
            <v>의원</v>
          </cell>
          <cell r="N60473" t="str">
            <v/>
          </cell>
          <cell r="O60473" t="str">
            <v>Y</v>
          </cell>
          <cell r="BJ60473" t="str">
            <v>제주</v>
          </cell>
        </row>
        <row r="60474">
          <cell r="C60474" t="str">
            <v>의원</v>
          </cell>
          <cell r="D60474" t="str">
            <v>의원</v>
          </cell>
          <cell r="N60474" t="str">
            <v/>
          </cell>
          <cell r="O60474" t="str">
            <v>Y</v>
          </cell>
          <cell r="BJ60474" t="str">
            <v>제주</v>
          </cell>
        </row>
        <row r="60475">
          <cell r="C60475" t="str">
            <v>의원</v>
          </cell>
          <cell r="D60475" t="str">
            <v>의원</v>
          </cell>
          <cell r="N60475" t="str">
            <v/>
          </cell>
          <cell r="O60475" t="str">
            <v>Y</v>
          </cell>
          <cell r="BJ60475" t="str">
            <v>제주</v>
          </cell>
        </row>
        <row r="60476">
          <cell r="C60476" t="str">
            <v>의원</v>
          </cell>
          <cell r="D60476" t="str">
            <v>의원</v>
          </cell>
          <cell r="N60476" t="str">
            <v/>
          </cell>
          <cell r="O60476" t="str">
            <v>Y</v>
          </cell>
          <cell r="BJ60476" t="str">
            <v>제주</v>
          </cell>
        </row>
        <row r="60477">
          <cell r="C60477" t="str">
            <v>의원</v>
          </cell>
          <cell r="D60477" t="str">
            <v>의원</v>
          </cell>
          <cell r="N60477" t="str">
            <v/>
          </cell>
          <cell r="O60477" t="str">
            <v>Y</v>
          </cell>
          <cell r="BJ60477" t="str">
            <v>제주</v>
          </cell>
        </row>
        <row r="60478">
          <cell r="C60478" t="str">
            <v>의원</v>
          </cell>
          <cell r="D60478" t="str">
            <v>의원</v>
          </cell>
          <cell r="N60478" t="str">
            <v>Y</v>
          </cell>
          <cell r="O60478" t="str">
            <v>Y</v>
          </cell>
          <cell r="BJ60478" t="str">
            <v>제주</v>
          </cell>
        </row>
        <row r="60479">
          <cell r="C60479" t="str">
            <v>의원</v>
          </cell>
          <cell r="D60479" t="str">
            <v>의원</v>
          </cell>
          <cell r="N60479" t="str">
            <v/>
          </cell>
          <cell r="O60479" t="str">
            <v>Y</v>
          </cell>
          <cell r="BJ60479" t="str">
            <v>제주</v>
          </cell>
        </row>
        <row r="60480">
          <cell r="C60480" t="str">
            <v>의원</v>
          </cell>
          <cell r="D60480" t="str">
            <v>의원</v>
          </cell>
          <cell r="N60480" t="str">
            <v/>
          </cell>
          <cell r="O60480" t="str">
            <v>Y</v>
          </cell>
          <cell r="BJ60480" t="str">
            <v>제주</v>
          </cell>
        </row>
        <row r="60481">
          <cell r="C60481" t="str">
            <v>의원</v>
          </cell>
          <cell r="D60481" t="str">
            <v>의원</v>
          </cell>
          <cell r="N60481" t="str">
            <v/>
          </cell>
          <cell r="O60481" t="str">
            <v>Y</v>
          </cell>
          <cell r="BJ60481" t="str">
            <v>제주</v>
          </cell>
        </row>
        <row r="60482">
          <cell r="C60482" t="str">
            <v>의원</v>
          </cell>
          <cell r="D60482" t="str">
            <v>의원</v>
          </cell>
          <cell r="N60482" t="str">
            <v/>
          </cell>
          <cell r="O60482" t="str">
            <v>Y</v>
          </cell>
          <cell r="BJ60482" t="str">
            <v>제주</v>
          </cell>
        </row>
        <row r="60483">
          <cell r="C60483" t="str">
            <v>의원</v>
          </cell>
          <cell r="D60483" t="str">
            <v>의원</v>
          </cell>
          <cell r="N60483" t="str">
            <v/>
          </cell>
          <cell r="O60483" t="str">
            <v>Y</v>
          </cell>
          <cell r="BJ60483" t="str">
            <v>제주</v>
          </cell>
        </row>
        <row r="60484">
          <cell r="C60484" t="str">
            <v>의원</v>
          </cell>
          <cell r="D60484" t="str">
            <v>의원</v>
          </cell>
          <cell r="N60484" t="str">
            <v/>
          </cell>
          <cell r="O60484" t="str">
            <v>Y</v>
          </cell>
          <cell r="BJ60484" t="str">
            <v>제주</v>
          </cell>
        </row>
        <row r="60485">
          <cell r="C60485" t="str">
            <v>의원</v>
          </cell>
          <cell r="D60485" t="str">
            <v>의원</v>
          </cell>
          <cell r="N60485" t="str">
            <v/>
          </cell>
          <cell r="O60485" t="str">
            <v>Y</v>
          </cell>
          <cell r="BJ60485" t="str">
            <v>제주</v>
          </cell>
        </row>
        <row r="60486">
          <cell r="C60486" t="str">
            <v>의원</v>
          </cell>
          <cell r="D60486" t="str">
            <v>의원</v>
          </cell>
          <cell r="N60486" t="str">
            <v/>
          </cell>
          <cell r="O60486" t="str">
            <v>Y</v>
          </cell>
          <cell r="BJ60486" t="str">
            <v>제주</v>
          </cell>
        </row>
        <row r="60487">
          <cell r="C60487" t="str">
            <v>의원</v>
          </cell>
          <cell r="D60487" t="str">
            <v>의원</v>
          </cell>
          <cell r="N60487" t="str">
            <v/>
          </cell>
          <cell r="O60487" t="str">
            <v>Y</v>
          </cell>
          <cell r="BJ60487" t="str">
            <v>제주</v>
          </cell>
        </row>
        <row r="60488">
          <cell r="C60488" t="str">
            <v>의원</v>
          </cell>
          <cell r="D60488" t="str">
            <v>의원</v>
          </cell>
          <cell r="N60488" t="str">
            <v>Y</v>
          </cell>
          <cell r="O60488" t="str">
            <v>Y</v>
          </cell>
          <cell r="BJ60488" t="str">
            <v>제주</v>
          </cell>
        </row>
        <row r="60489">
          <cell r="C60489" t="str">
            <v>의원</v>
          </cell>
          <cell r="D60489" t="str">
            <v>의원</v>
          </cell>
          <cell r="N60489" t="str">
            <v>Y</v>
          </cell>
          <cell r="O60489" t="str">
            <v>Y</v>
          </cell>
          <cell r="BJ60489" t="str">
            <v>제주</v>
          </cell>
        </row>
        <row r="60490">
          <cell r="C60490" t="str">
            <v>의원</v>
          </cell>
          <cell r="D60490" t="str">
            <v>의원</v>
          </cell>
          <cell r="N60490" t="str">
            <v>Y</v>
          </cell>
          <cell r="O60490" t="str">
            <v>Y</v>
          </cell>
          <cell r="BJ60490" t="str">
            <v>제주</v>
          </cell>
        </row>
        <row r="60491">
          <cell r="C60491" t="str">
            <v>의원</v>
          </cell>
          <cell r="D60491" t="str">
            <v>의원</v>
          </cell>
          <cell r="N60491" t="str">
            <v/>
          </cell>
          <cell r="O60491" t="str">
            <v>Y</v>
          </cell>
          <cell r="BJ60491" t="str">
            <v>제주</v>
          </cell>
        </row>
        <row r="60492">
          <cell r="C60492" t="str">
            <v>의원</v>
          </cell>
          <cell r="D60492" t="str">
            <v>의원</v>
          </cell>
          <cell r="N60492" t="str">
            <v/>
          </cell>
          <cell r="O60492" t="str">
            <v>Y</v>
          </cell>
          <cell r="BJ60492" t="str">
            <v>제주</v>
          </cell>
        </row>
        <row r="60493">
          <cell r="C60493" t="str">
            <v>의원</v>
          </cell>
          <cell r="D60493" t="str">
            <v>의원</v>
          </cell>
          <cell r="N60493" t="str">
            <v/>
          </cell>
          <cell r="O60493" t="str">
            <v>Y</v>
          </cell>
          <cell r="BJ60493" t="str">
            <v>제주</v>
          </cell>
        </row>
        <row r="60494">
          <cell r="C60494" t="str">
            <v>의원</v>
          </cell>
          <cell r="D60494" t="str">
            <v>의원</v>
          </cell>
          <cell r="N60494" t="str">
            <v/>
          </cell>
          <cell r="O60494" t="str">
            <v>Y</v>
          </cell>
          <cell r="BJ60494" t="str">
            <v>제주</v>
          </cell>
        </row>
        <row r="60495">
          <cell r="C60495" t="str">
            <v>의원</v>
          </cell>
          <cell r="D60495" t="str">
            <v>의원</v>
          </cell>
          <cell r="N60495" t="str">
            <v>Y</v>
          </cell>
          <cell r="O60495" t="str">
            <v>Y</v>
          </cell>
          <cell r="BJ60495" t="str">
            <v>제주</v>
          </cell>
        </row>
        <row r="60496">
          <cell r="C60496" t="str">
            <v>의원</v>
          </cell>
          <cell r="D60496" t="str">
            <v>의원</v>
          </cell>
          <cell r="N60496" t="str">
            <v/>
          </cell>
          <cell r="O60496" t="str">
            <v>Y</v>
          </cell>
          <cell r="BJ60496" t="str">
            <v>제주</v>
          </cell>
        </row>
        <row r="60497">
          <cell r="C60497" t="str">
            <v>의원</v>
          </cell>
          <cell r="D60497" t="str">
            <v>의원</v>
          </cell>
          <cell r="N60497" t="str">
            <v/>
          </cell>
          <cell r="O60497" t="str">
            <v>Y</v>
          </cell>
          <cell r="BJ60497" t="str">
            <v>제주</v>
          </cell>
        </row>
        <row r="60498">
          <cell r="C60498" t="str">
            <v>의원</v>
          </cell>
          <cell r="D60498" t="str">
            <v>의원</v>
          </cell>
          <cell r="N60498" t="str">
            <v/>
          </cell>
          <cell r="O60498" t="str">
            <v>Y</v>
          </cell>
          <cell r="BJ60498" t="str">
            <v>제주</v>
          </cell>
        </row>
        <row r="60499">
          <cell r="C60499" t="str">
            <v>의원</v>
          </cell>
          <cell r="D60499" t="str">
            <v>의원</v>
          </cell>
          <cell r="N60499" t="str">
            <v/>
          </cell>
          <cell r="O60499" t="str">
            <v>Y</v>
          </cell>
          <cell r="BJ60499" t="str">
            <v>제주</v>
          </cell>
        </row>
        <row r="60500">
          <cell r="C60500" t="str">
            <v>의원</v>
          </cell>
          <cell r="D60500" t="str">
            <v>의원</v>
          </cell>
          <cell r="N60500" t="str">
            <v/>
          </cell>
          <cell r="O60500" t="str">
            <v>Y</v>
          </cell>
          <cell r="BJ60500" t="str">
            <v>제주</v>
          </cell>
        </row>
        <row r="60501">
          <cell r="C60501" t="str">
            <v>의원</v>
          </cell>
          <cell r="D60501" t="str">
            <v>의원</v>
          </cell>
          <cell r="N60501" t="str">
            <v/>
          </cell>
          <cell r="O60501" t="str">
            <v>Y</v>
          </cell>
          <cell r="BJ60501" t="str">
            <v>제주</v>
          </cell>
        </row>
        <row r="60502">
          <cell r="C60502" t="str">
            <v>의원</v>
          </cell>
          <cell r="D60502" t="str">
            <v>의원</v>
          </cell>
          <cell r="N60502" t="str">
            <v>Y</v>
          </cell>
          <cell r="O60502" t="str">
            <v>Y</v>
          </cell>
          <cell r="BJ60502" t="str">
            <v>제주</v>
          </cell>
        </row>
        <row r="60503">
          <cell r="C60503" t="str">
            <v>의원</v>
          </cell>
          <cell r="D60503" t="str">
            <v>의원</v>
          </cell>
          <cell r="N60503" t="str">
            <v/>
          </cell>
          <cell r="O60503" t="str">
            <v>Y</v>
          </cell>
          <cell r="BJ60503" t="str">
            <v>제주</v>
          </cell>
        </row>
        <row r="60504">
          <cell r="C60504" t="str">
            <v>의원</v>
          </cell>
          <cell r="D60504" t="str">
            <v>의원</v>
          </cell>
          <cell r="N60504" t="str">
            <v/>
          </cell>
          <cell r="O60504" t="str">
            <v>Y</v>
          </cell>
          <cell r="BJ60504" t="str">
            <v>제주</v>
          </cell>
        </row>
        <row r="60505">
          <cell r="C60505" t="str">
            <v>의원</v>
          </cell>
          <cell r="D60505" t="str">
            <v>의원</v>
          </cell>
          <cell r="N60505" t="str">
            <v/>
          </cell>
          <cell r="O60505" t="str">
            <v>Y</v>
          </cell>
          <cell r="BJ60505" t="str">
            <v>제주</v>
          </cell>
        </row>
        <row r="60506">
          <cell r="C60506" t="str">
            <v>의원</v>
          </cell>
          <cell r="D60506" t="str">
            <v>의원</v>
          </cell>
          <cell r="N60506" t="str">
            <v/>
          </cell>
          <cell r="O60506" t="str">
            <v>Y</v>
          </cell>
          <cell r="BJ60506" t="str">
            <v>제주</v>
          </cell>
        </row>
        <row r="60507">
          <cell r="C60507" t="str">
            <v>의원</v>
          </cell>
          <cell r="D60507" t="str">
            <v>의원</v>
          </cell>
          <cell r="N60507" t="str">
            <v/>
          </cell>
          <cell r="O60507" t="str">
            <v>Y</v>
          </cell>
          <cell r="BJ60507" t="str">
            <v>제주</v>
          </cell>
        </row>
        <row r="60508">
          <cell r="C60508" t="str">
            <v>의원</v>
          </cell>
          <cell r="D60508" t="str">
            <v>의원</v>
          </cell>
          <cell r="N60508" t="str">
            <v/>
          </cell>
          <cell r="O60508" t="str">
            <v>Y</v>
          </cell>
          <cell r="BJ60508" t="str">
            <v>제주</v>
          </cell>
        </row>
        <row r="60509">
          <cell r="C60509" t="str">
            <v>의원</v>
          </cell>
          <cell r="D60509" t="str">
            <v>의원</v>
          </cell>
          <cell r="N60509" t="str">
            <v>Y</v>
          </cell>
          <cell r="O60509" t="str">
            <v>Y</v>
          </cell>
          <cell r="BJ60509" t="str">
            <v>제주</v>
          </cell>
        </row>
        <row r="60510">
          <cell r="C60510" t="str">
            <v>의원</v>
          </cell>
          <cell r="D60510" t="str">
            <v>의원</v>
          </cell>
          <cell r="N60510" t="str">
            <v/>
          </cell>
          <cell r="O60510" t="str">
            <v>Y</v>
          </cell>
          <cell r="BJ60510" t="str">
            <v>제주</v>
          </cell>
        </row>
        <row r="60511">
          <cell r="C60511" t="str">
            <v>의원</v>
          </cell>
          <cell r="D60511" t="str">
            <v>의원</v>
          </cell>
          <cell r="N60511" t="str">
            <v>Y</v>
          </cell>
          <cell r="O60511" t="str">
            <v>Y</v>
          </cell>
          <cell r="BJ60511" t="str">
            <v>제주</v>
          </cell>
        </row>
        <row r="60512">
          <cell r="C60512" t="str">
            <v>의원</v>
          </cell>
          <cell r="D60512" t="str">
            <v>의원</v>
          </cell>
          <cell r="N60512" t="str">
            <v>Y</v>
          </cell>
          <cell r="O60512" t="str">
            <v>Y</v>
          </cell>
          <cell r="BJ60512" t="str">
            <v>제주</v>
          </cell>
        </row>
        <row r="60513">
          <cell r="C60513" t="str">
            <v>의원</v>
          </cell>
          <cell r="D60513" t="str">
            <v>의원</v>
          </cell>
          <cell r="N60513" t="str">
            <v/>
          </cell>
          <cell r="O60513" t="str">
            <v>Y</v>
          </cell>
          <cell r="BJ60513" t="str">
            <v>제주</v>
          </cell>
        </row>
        <row r="60514">
          <cell r="C60514" t="str">
            <v>의원</v>
          </cell>
          <cell r="D60514" t="str">
            <v>의원</v>
          </cell>
          <cell r="N60514" t="str">
            <v/>
          </cell>
          <cell r="O60514" t="str">
            <v>Y</v>
          </cell>
          <cell r="BJ60514" t="str">
            <v>제주</v>
          </cell>
        </row>
        <row r="60515">
          <cell r="C60515" t="str">
            <v>의원</v>
          </cell>
          <cell r="D60515" t="str">
            <v>의원</v>
          </cell>
          <cell r="N60515" t="str">
            <v>Y</v>
          </cell>
          <cell r="O60515" t="str">
            <v>Y</v>
          </cell>
          <cell r="BJ60515" t="str">
            <v>제주</v>
          </cell>
        </row>
        <row r="60516">
          <cell r="C60516" t="str">
            <v>의원</v>
          </cell>
          <cell r="D60516" t="str">
            <v>의원</v>
          </cell>
          <cell r="N60516" t="str">
            <v/>
          </cell>
          <cell r="O60516" t="str">
            <v>Y</v>
          </cell>
          <cell r="BJ60516" t="str">
            <v>제주</v>
          </cell>
        </row>
        <row r="60517">
          <cell r="C60517" t="str">
            <v>의원</v>
          </cell>
          <cell r="D60517" t="str">
            <v>의원</v>
          </cell>
          <cell r="N60517" t="str">
            <v/>
          </cell>
          <cell r="O60517" t="str">
            <v>Y</v>
          </cell>
          <cell r="BJ60517" t="str">
            <v>제주</v>
          </cell>
        </row>
        <row r="60518">
          <cell r="C60518" t="str">
            <v>의원</v>
          </cell>
          <cell r="D60518" t="str">
            <v>의원</v>
          </cell>
          <cell r="N60518" t="str">
            <v/>
          </cell>
          <cell r="O60518" t="str">
            <v>Y</v>
          </cell>
          <cell r="BJ60518" t="str">
            <v>제주</v>
          </cell>
        </row>
        <row r="60519">
          <cell r="C60519" t="str">
            <v>의원</v>
          </cell>
          <cell r="D60519" t="str">
            <v>의원</v>
          </cell>
          <cell r="N60519" t="str">
            <v/>
          </cell>
          <cell r="O60519" t="str">
            <v>Y</v>
          </cell>
          <cell r="BJ60519" t="str">
            <v>제주</v>
          </cell>
        </row>
        <row r="60520">
          <cell r="C60520" t="str">
            <v>의원</v>
          </cell>
          <cell r="D60520" t="str">
            <v>의원</v>
          </cell>
          <cell r="N60520" t="str">
            <v/>
          </cell>
          <cell r="O60520" t="str">
            <v>Y</v>
          </cell>
          <cell r="BJ60520" t="str">
            <v>제주</v>
          </cell>
        </row>
        <row r="60521">
          <cell r="C60521" t="str">
            <v>의원</v>
          </cell>
          <cell r="D60521" t="str">
            <v>의원</v>
          </cell>
          <cell r="N60521" t="str">
            <v/>
          </cell>
          <cell r="O60521" t="str">
            <v>Y</v>
          </cell>
          <cell r="BJ60521" t="str">
            <v>제주</v>
          </cell>
        </row>
        <row r="60522">
          <cell r="C60522" t="str">
            <v>의원</v>
          </cell>
          <cell r="D60522" t="str">
            <v>의원</v>
          </cell>
          <cell r="N60522" t="str">
            <v/>
          </cell>
          <cell r="O60522" t="str">
            <v>Y</v>
          </cell>
          <cell r="BJ60522" t="str">
            <v>제주</v>
          </cell>
        </row>
        <row r="60523">
          <cell r="C60523" t="str">
            <v>의원</v>
          </cell>
          <cell r="D60523" t="str">
            <v>의원</v>
          </cell>
          <cell r="N60523" t="str">
            <v/>
          </cell>
          <cell r="O60523" t="str">
            <v>Y</v>
          </cell>
          <cell r="BJ60523" t="str">
            <v>제주</v>
          </cell>
        </row>
        <row r="60524">
          <cell r="C60524" t="str">
            <v>의원</v>
          </cell>
          <cell r="D60524" t="str">
            <v>의원</v>
          </cell>
          <cell r="N60524" t="str">
            <v/>
          </cell>
          <cell r="O60524" t="str">
            <v>Y</v>
          </cell>
          <cell r="BJ60524" t="str">
            <v>제주</v>
          </cell>
        </row>
        <row r="60525">
          <cell r="C60525" t="str">
            <v>의원</v>
          </cell>
          <cell r="D60525" t="str">
            <v>의원</v>
          </cell>
          <cell r="N60525" t="str">
            <v/>
          </cell>
          <cell r="O60525" t="str">
            <v>Y</v>
          </cell>
          <cell r="BJ60525" t="str">
            <v>제주</v>
          </cell>
        </row>
        <row r="60526">
          <cell r="C60526" t="str">
            <v>의원</v>
          </cell>
          <cell r="D60526" t="str">
            <v>의원</v>
          </cell>
          <cell r="N60526" t="str">
            <v/>
          </cell>
          <cell r="O60526" t="str">
            <v>Y</v>
          </cell>
          <cell r="BJ60526" t="str">
            <v>제주</v>
          </cell>
        </row>
        <row r="60527">
          <cell r="C60527" t="str">
            <v>의원</v>
          </cell>
          <cell r="D60527" t="str">
            <v>의원</v>
          </cell>
          <cell r="N60527" t="str">
            <v/>
          </cell>
          <cell r="O60527" t="str">
            <v>Y</v>
          </cell>
          <cell r="BJ60527" t="str">
            <v>제주</v>
          </cell>
        </row>
        <row r="60528">
          <cell r="C60528" t="str">
            <v>의원</v>
          </cell>
          <cell r="D60528" t="str">
            <v>의원</v>
          </cell>
          <cell r="N60528" t="str">
            <v/>
          </cell>
          <cell r="O60528" t="str">
            <v>Y</v>
          </cell>
          <cell r="BJ60528" t="str">
            <v>제주</v>
          </cell>
        </row>
        <row r="60529">
          <cell r="C60529" t="str">
            <v>의원</v>
          </cell>
          <cell r="D60529" t="str">
            <v>의원</v>
          </cell>
          <cell r="N60529" t="str">
            <v/>
          </cell>
          <cell r="O60529" t="str">
            <v>Y</v>
          </cell>
          <cell r="BJ60529" t="str">
            <v>제주</v>
          </cell>
        </row>
        <row r="60530">
          <cell r="C60530" t="str">
            <v>의원</v>
          </cell>
          <cell r="D60530" t="str">
            <v>의원</v>
          </cell>
          <cell r="N60530" t="str">
            <v>Y</v>
          </cell>
          <cell r="O60530" t="str">
            <v>Y</v>
          </cell>
          <cell r="BJ60530" t="str">
            <v>제주</v>
          </cell>
        </row>
        <row r="60531">
          <cell r="C60531" t="str">
            <v>의원</v>
          </cell>
          <cell r="D60531" t="str">
            <v>의원</v>
          </cell>
          <cell r="N60531" t="str">
            <v/>
          </cell>
          <cell r="O60531" t="str">
            <v>Y</v>
          </cell>
          <cell r="BJ60531" t="str">
            <v>제주</v>
          </cell>
        </row>
        <row r="60532">
          <cell r="C60532" t="str">
            <v>의원</v>
          </cell>
          <cell r="D60532" t="str">
            <v>의원</v>
          </cell>
          <cell r="N60532" t="str">
            <v/>
          </cell>
          <cell r="O60532" t="str">
            <v>Y</v>
          </cell>
          <cell r="BJ60532" t="str">
            <v>제주</v>
          </cell>
        </row>
        <row r="60533">
          <cell r="C60533" t="str">
            <v>의원</v>
          </cell>
          <cell r="D60533" t="str">
            <v>의원</v>
          </cell>
          <cell r="N60533" t="str">
            <v>Y</v>
          </cell>
          <cell r="O60533" t="str">
            <v>Y</v>
          </cell>
          <cell r="BJ60533" t="str">
            <v>제주</v>
          </cell>
        </row>
        <row r="60534">
          <cell r="C60534" t="str">
            <v>의원</v>
          </cell>
          <cell r="D60534" t="str">
            <v>의원</v>
          </cell>
          <cell r="N60534" t="str">
            <v/>
          </cell>
          <cell r="O60534" t="str">
            <v>Y</v>
          </cell>
          <cell r="BJ60534" t="str">
            <v>제주</v>
          </cell>
        </row>
        <row r="60535">
          <cell r="C60535" t="str">
            <v>의원</v>
          </cell>
          <cell r="D60535" t="str">
            <v>의원</v>
          </cell>
          <cell r="N60535" t="str">
            <v/>
          </cell>
          <cell r="O60535" t="str">
            <v>Y</v>
          </cell>
          <cell r="BJ60535" t="str">
            <v>제주</v>
          </cell>
        </row>
        <row r="60536">
          <cell r="C60536" t="str">
            <v>의원</v>
          </cell>
          <cell r="D60536" t="str">
            <v>의원</v>
          </cell>
          <cell r="N60536" t="str">
            <v/>
          </cell>
          <cell r="O60536" t="str">
            <v>Y</v>
          </cell>
          <cell r="BJ60536" t="str">
            <v>제주</v>
          </cell>
        </row>
        <row r="60537">
          <cell r="C60537" t="str">
            <v>의원</v>
          </cell>
          <cell r="D60537" t="str">
            <v>의원</v>
          </cell>
          <cell r="N60537" t="str">
            <v/>
          </cell>
          <cell r="O60537" t="str">
            <v>Y</v>
          </cell>
          <cell r="BJ60537" t="str">
            <v>제주</v>
          </cell>
        </row>
        <row r="60538">
          <cell r="C60538" t="str">
            <v>의원</v>
          </cell>
          <cell r="D60538" t="str">
            <v>의원</v>
          </cell>
          <cell r="N60538" t="str">
            <v>Y</v>
          </cell>
          <cell r="O60538" t="str">
            <v>Y</v>
          </cell>
          <cell r="BJ60538" t="str">
            <v>제주</v>
          </cell>
        </row>
        <row r="60539">
          <cell r="C60539" t="str">
            <v>의원</v>
          </cell>
          <cell r="D60539" t="str">
            <v>의원</v>
          </cell>
          <cell r="N60539" t="str">
            <v/>
          </cell>
          <cell r="O60539" t="str">
            <v>Y</v>
          </cell>
          <cell r="BJ60539" t="str">
            <v>제주</v>
          </cell>
        </row>
        <row r="60540">
          <cell r="C60540" t="str">
            <v>의원</v>
          </cell>
          <cell r="D60540" t="str">
            <v>의원</v>
          </cell>
          <cell r="N60540" t="str">
            <v/>
          </cell>
          <cell r="O60540" t="str">
            <v>Y</v>
          </cell>
          <cell r="BJ60540" t="str">
            <v>제주</v>
          </cell>
        </row>
        <row r="60541">
          <cell r="C60541" t="str">
            <v>의원</v>
          </cell>
          <cell r="D60541" t="str">
            <v>의원</v>
          </cell>
          <cell r="N60541" t="str">
            <v/>
          </cell>
          <cell r="O60541" t="str">
            <v>Y</v>
          </cell>
          <cell r="BJ60541" t="str">
            <v>제주</v>
          </cell>
        </row>
        <row r="60542">
          <cell r="C60542" t="str">
            <v>의원</v>
          </cell>
          <cell r="D60542" t="str">
            <v>의원</v>
          </cell>
          <cell r="N60542" t="str">
            <v/>
          </cell>
          <cell r="O60542" t="str">
            <v>Y</v>
          </cell>
          <cell r="BJ60542" t="str">
            <v>제주</v>
          </cell>
        </row>
        <row r="60543">
          <cell r="C60543" t="str">
            <v>의원</v>
          </cell>
          <cell r="D60543" t="str">
            <v>의원</v>
          </cell>
          <cell r="N60543" t="str">
            <v>Y</v>
          </cell>
          <cell r="O60543" t="str">
            <v>Y</v>
          </cell>
          <cell r="BJ60543" t="str">
            <v>제주</v>
          </cell>
        </row>
        <row r="60544">
          <cell r="C60544" t="str">
            <v>의원</v>
          </cell>
          <cell r="D60544" t="str">
            <v>의원</v>
          </cell>
          <cell r="N60544" t="str">
            <v/>
          </cell>
          <cell r="O60544" t="str">
            <v>Y</v>
          </cell>
          <cell r="BJ60544" t="str">
            <v>제주</v>
          </cell>
        </row>
        <row r="60545">
          <cell r="C60545" t="str">
            <v>의원</v>
          </cell>
          <cell r="D60545" t="str">
            <v>의원</v>
          </cell>
          <cell r="N60545" t="str">
            <v/>
          </cell>
          <cell r="O60545" t="str">
            <v>Y</v>
          </cell>
          <cell r="BJ60545" t="str">
            <v>제주</v>
          </cell>
        </row>
        <row r="60546">
          <cell r="C60546" t="str">
            <v>의원</v>
          </cell>
          <cell r="D60546" t="str">
            <v>의원</v>
          </cell>
          <cell r="N60546" t="str">
            <v>Y</v>
          </cell>
          <cell r="O60546" t="str">
            <v>Y</v>
          </cell>
          <cell r="BJ60546" t="str">
            <v>제주</v>
          </cell>
        </row>
        <row r="60547">
          <cell r="C60547" t="str">
            <v>의원</v>
          </cell>
          <cell r="D60547" t="str">
            <v>의원</v>
          </cell>
          <cell r="N60547" t="str">
            <v/>
          </cell>
          <cell r="O60547" t="str">
            <v>Y</v>
          </cell>
          <cell r="BJ60547" t="str">
            <v>제주</v>
          </cell>
        </row>
        <row r="60548">
          <cell r="C60548" t="str">
            <v>의원</v>
          </cell>
          <cell r="D60548" t="str">
            <v>의원</v>
          </cell>
          <cell r="N60548" t="str">
            <v>Y</v>
          </cell>
          <cell r="O60548" t="str">
            <v>Y</v>
          </cell>
          <cell r="BJ60548" t="str">
            <v>제주</v>
          </cell>
        </row>
        <row r="60549">
          <cell r="C60549" t="str">
            <v>의원</v>
          </cell>
          <cell r="D60549" t="str">
            <v>의원</v>
          </cell>
          <cell r="N60549" t="str">
            <v/>
          </cell>
          <cell r="O60549" t="str">
            <v>Y</v>
          </cell>
          <cell r="BJ60549" t="str">
            <v>제주</v>
          </cell>
        </row>
        <row r="60550">
          <cell r="C60550" t="str">
            <v>의원</v>
          </cell>
          <cell r="D60550" t="str">
            <v>의원</v>
          </cell>
          <cell r="N60550" t="str">
            <v/>
          </cell>
          <cell r="O60550" t="str">
            <v>Y</v>
          </cell>
          <cell r="BJ60550" t="str">
            <v>제주</v>
          </cell>
        </row>
        <row r="60551">
          <cell r="C60551" t="str">
            <v>의원</v>
          </cell>
          <cell r="D60551" t="str">
            <v>의원</v>
          </cell>
          <cell r="N60551" t="str">
            <v/>
          </cell>
          <cell r="O60551" t="str">
            <v>Y</v>
          </cell>
          <cell r="BJ60551" t="str">
            <v>제주</v>
          </cell>
        </row>
        <row r="60552">
          <cell r="C60552" t="str">
            <v>의원</v>
          </cell>
          <cell r="D60552" t="str">
            <v>의원</v>
          </cell>
          <cell r="N60552" t="str">
            <v/>
          </cell>
          <cell r="O60552" t="str">
            <v>Y</v>
          </cell>
          <cell r="BJ60552" t="str">
            <v>제주</v>
          </cell>
        </row>
        <row r="60553">
          <cell r="C60553" t="str">
            <v>의원</v>
          </cell>
          <cell r="D60553" t="str">
            <v>의원</v>
          </cell>
          <cell r="N60553" t="str">
            <v/>
          </cell>
          <cell r="O60553" t="str">
            <v>Y</v>
          </cell>
          <cell r="BJ60553" t="str">
            <v>제주</v>
          </cell>
        </row>
        <row r="60554">
          <cell r="C60554" t="str">
            <v>의원</v>
          </cell>
          <cell r="D60554" t="str">
            <v>의원</v>
          </cell>
          <cell r="N60554" t="str">
            <v/>
          </cell>
          <cell r="O60554" t="str">
            <v>Y</v>
          </cell>
          <cell r="BJ60554" t="str">
            <v>제주</v>
          </cell>
        </row>
        <row r="60555">
          <cell r="C60555" t="str">
            <v>의원</v>
          </cell>
          <cell r="D60555" t="str">
            <v>의원</v>
          </cell>
          <cell r="N60555" t="str">
            <v/>
          </cell>
          <cell r="O60555" t="str">
            <v>Y</v>
          </cell>
          <cell r="BJ60555" t="str">
            <v>제주</v>
          </cell>
        </row>
        <row r="60556">
          <cell r="C60556" t="str">
            <v>의원</v>
          </cell>
          <cell r="D60556" t="str">
            <v>의원</v>
          </cell>
          <cell r="N60556" t="str">
            <v/>
          </cell>
          <cell r="O60556" t="str">
            <v>Y</v>
          </cell>
          <cell r="BJ60556" t="str">
            <v>제주</v>
          </cell>
        </row>
        <row r="60557">
          <cell r="C60557" t="str">
            <v>의원</v>
          </cell>
          <cell r="D60557" t="str">
            <v>의원</v>
          </cell>
          <cell r="N60557" t="str">
            <v/>
          </cell>
          <cell r="O60557" t="str">
            <v>Y</v>
          </cell>
          <cell r="BJ60557" t="str">
            <v>제주</v>
          </cell>
        </row>
        <row r="60558">
          <cell r="C60558" t="str">
            <v>의원</v>
          </cell>
          <cell r="D60558" t="str">
            <v>의원</v>
          </cell>
          <cell r="N60558" t="str">
            <v/>
          </cell>
          <cell r="O60558" t="str">
            <v>Y</v>
          </cell>
          <cell r="BJ60558" t="str">
            <v>제주</v>
          </cell>
        </row>
        <row r="60559">
          <cell r="C60559" t="str">
            <v>의원</v>
          </cell>
          <cell r="D60559" t="str">
            <v>의원</v>
          </cell>
          <cell r="N60559" t="str">
            <v>Y</v>
          </cell>
          <cell r="O60559" t="str">
            <v>Y</v>
          </cell>
          <cell r="BJ60559" t="str">
            <v>제주</v>
          </cell>
        </row>
        <row r="60560">
          <cell r="C60560" t="str">
            <v>의원</v>
          </cell>
          <cell r="D60560" t="str">
            <v>의원</v>
          </cell>
          <cell r="N60560" t="str">
            <v/>
          </cell>
          <cell r="O60560" t="str">
            <v>Y</v>
          </cell>
          <cell r="BJ60560" t="str">
            <v>제주</v>
          </cell>
        </row>
        <row r="60561">
          <cell r="C60561" t="str">
            <v>의원</v>
          </cell>
          <cell r="D60561" t="str">
            <v>의원</v>
          </cell>
          <cell r="N60561" t="str">
            <v/>
          </cell>
          <cell r="O60561" t="str">
            <v>Y</v>
          </cell>
          <cell r="BJ60561" t="str">
            <v>제주</v>
          </cell>
        </row>
        <row r="60562">
          <cell r="C60562" t="str">
            <v>의원</v>
          </cell>
          <cell r="D60562" t="str">
            <v>의원</v>
          </cell>
          <cell r="N60562" t="str">
            <v>Y</v>
          </cell>
          <cell r="O60562" t="str">
            <v>Y</v>
          </cell>
          <cell r="BJ60562" t="str">
            <v>제주</v>
          </cell>
        </row>
        <row r="60563">
          <cell r="C60563" t="str">
            <v>의원</v>
          </cell>
          <cell r="D60563" t="str">
            <v>의원</v>
          </cell>
          <cell r="N60563" t="str">
            <v/>
          </cell>
          <cell r="O60563" t="str">
            <v>Y</v>
          </cell>
          <cell r="BJ60563" t="str">
            <v>제주</v>
          </cell>
        </row>
        <row r="60564">
          <cell r="C60564" t="str">
            <v>의원</v>
          </cell>
          <cell r="D60564" t="str">
            <v>의원</v>
          </cell>
          <cell r="N60564" t="str">
            <v/>
          </cell>
          <cell r="O60564" t="str">
            <v>Y</v>
          </cell>
          <cell r="BJ60564" t="str">
            <v>제주</v>
          </cell>
        </row>
        <row r="60565">
          <cell r="C60565" t="str">
            <v>의원</v>
          </cell>
          <cell r="D60565" t="str">
            <v>의원</v>
          </cell>
          <cell r="N60565" t="str">
            <v/>
          </cell>
          <cell r="O60565" t="str">
            <v>Y</v>
          </cell>
          <cell r="BJ60565" t="str">
            <v>제주</v>
          </cell>
        </row>
        <row r="60566">
          <cell r="C60566" t="str">
            <v>의원</v>
          </cell>
          <cell r="D60566" t="str">
            <v>의원</v>
          </cell>
          <cell r="N60566" t="str">
            <v>Y</v>
          </cell>
          <cell r="O60566" t="str">
            <v>Y</v>
          </cell>
          <cell r="BJ60566" t="str">
            <v>제주</v>
          </cell>
        </row>
        <row r="60567">
          <cell r="C60567" t="str">
            <v>의원</v>
          </cell>
          <cell r="D60567" t="str">
            <v>의원</v>
          </cell>
          <cell r="N60567" t="str">
            <v/>
          </cell>
          <cell r="O60567" t="str">
            <v>Y</v>
          </cell>
          <cell r="BJ60567" t="str">
            <v>제주</v>
          </cell>
        </row>
        <row r="60568">
          <cell r="C60568" t="str">
            <v>의원</v>
          </cell>
          <cell r="D60568" t="str">
            <v>의원</v>
          </cell>
          <cell r="N60568" t="str">
            <v/>
          </cell>
          <cell r="O60568" t="str">
            <v>Y</v>
          </cell>
          <cell r="BJ60568" t="str">
            <v>제주</v>
          </cell>
        </row>
        <row r="60569">
          <cell r="C60569" t="str">
            <v>의원</v>
          </cell>
          <cell r="D60569" t="str">
            <v>의원</v>
          </cell>
          <cell r="N60569" t="str">
            <v/>
          </cell>
          <cell r="O60569" t="str">
            <v>Y</v>
          </cell>
          <cell r="BJ60569" t="str">
            <v>제주</v>
          </cell>
        </row>
        <row r="60570">
          <cell r="C60570" t="str">
            <v>의원</v>
          </cell>
          <cell r="D60570" t="str">
            <v>의원</v>
          </cell>
          <cell r="N60570" t="str">
            <v/>
          </cell>
          <cell r="O60570" t="str">
            <v>Y</v>
          </cell>
          <cell r="BJ60570" t="str">
            <v>제주</v>
          </cell>
        </row>
        <row r="60571">
          <cell r="C60571" t="str">
            <v>의원</v>
          </cell>
          <cell r="D60571" t="str">
            <v>의원</v>
          </cell>
          <cell r="N60571" t="str">
            <v/>
          </cell>
          <cell r="O60571" t="str">
            <v>Y</v>
          </cell>
          <cell r="BJ60571" t="str">
            <v>제주</v>
          </cell>
        </row>
        <row r="60572">
          <cell r="C60572" t="str">
            <v>의원</v>
          </cell>
          <cell r="D60572" t="str">
            <v>의원</v>
          </cell>
          <cell r="N60572" t="str">
            <v/>
          </cell>
          <cell r="O60572" t="str">
            <v>Y</v>
          </cell>
          <cell r="BJ60572" t="str">
            <v>제주</v>
          </cell>
        </row>
        <row r="60573">
          <cell r="C60573" t="str">
            <v>의원</v>
          </cell>
          <cell r="D60573" t="str">
            <v>의원</v>
          </cell>
          <cell r="N60573" t="str">
            <v/>
          </cell>
          <cell r="O60573" t="str">
            <v>Y</v>
          </cell>
          <cell r="BJ60573" t="str">
            <v>제주</v>
          </cell>
        </row>
        <row r="60574">
          <cell r="C60574" t="str">
            <v>의원</v>
          </cell>
          <cell r="D60574" t="str">
            <v>의원</v>
          </cell>
          <cell r="N60574" t="str">
            <v/>
          </cell>
          <cell r="O60574" t="str">
            <v>Y</v>
          </cell>
          <cell r="BJ60574" t="str">
            <v>제주</v>
          </cell>
        </row>
        <row r="60575">
          <cell r="C60575" t="str">
            <v>의원</v>
          </cell>
          <cell r="D60575" t="str">
            <v>의원</v>
          </cell>
          <cell r="N60575" t="str">
            <v/>
          </cell>
          <cell r="O60575" t="str">
            <v>Y</v>
          </cell>
          <cell r="BJ60575" t="str">
            <v>제주</v>
          </cell>
        </row>
        <row r="60576">
          <cell r="C60576" t="str">
            <v>의원</v>
          </cell>
          <cell r="D60576" t="str">
            <v>의원</v>
          </cell>
          <cell r="N60576" t="str">
            <v>Y</v>
          </cell>
          <cell r="O60576" t="str">
            <v>Y</v>
          </cell>
          <cell r="BJ60576" t="str">
            <v>제주</v>
          </cell>
        </row>
        <row r="60577">
          <cell r="C60577" t="str">
            <v>의원</v>
          </cell>
          <cell r="D60577" t="str">
            <v>의원</v>
          </cell>
          <cell r="N60577" t="str">
            <v/>
          </cell>
          <cell r="O60577" t="str">
            <v>Y</v>
          </cell>
          <cell r="BJ60577" t="str">
            <v>제주</v>
          </cell>
        </row>
        <row r="60578">
          <cell r="C60578" t="str">
            <v>의원</v>
          </cell>
          <cell r="D60578" t="str">
            <v>의원</v>
          </cell>
          <cell r="N60578" t="str">
            <v/>
          </cell>
          <cell r="O60578" t="str">
            <v>Y</v>
          </cell>
          <cell r="BJ60578" t="str">
            <v>제주</v>
          </cell>
        </row>
        <row r="60579">
          <cell r="C60579" t="str">
            <v>의원</v>
          </cell>
          <cell r="D60579" t="str">
            <v>의원</v>
          </cell>
          <cell r="N60579" t="str">
            <v/>
          </cell>
          <cell r="O60579" t="str">
            <v>Y</v>
          </cell>
          <cell r="BJ60579" t="str">
            <v>제주</v>
          </cell>
        </row>
        <row r="60580">
          <cell r="C60580" t="str">
            <v>의원</v>
          </cell>
          <cell r="D60580" t="str">
            <v>의원</v>
          </cell>
          <cell r="N60580" t="str">
            <v/>
          </cell>
          <cell r="O60580" t="str">
            <v>Y</v>
          </cell>
          <cell r="BJ60580" t="str">
            <v>제주</v>
          </cell>
        </row>
        <row r="60581">
          <cell r="C60581" t="str">
            <v>의원</v>
          </cell>
          <cell r="D60581" t="str">
            <v>의원</v>
          </cell>
          <cell r="N60581" t="str">
            <v/>
          </cell>
          <cell r="O60581" t="str">
            <v>Y</v>
          </cell>
          <cell r="BJ60581" t="str">
            <v>제주</v>
          </cell>
        </row>
        <row r="60582">
          <cell r="C60582" t="str">
            <v>의원</v>
          </cell>
          <cell r="D60582" t="str">
            <v>의원</v>
          </cell>
          <cell r="N60582" t="str">
            <v/>
          </cell>
          <cell r="O60582" t="str">
            <v>Y</v>
          </cell>
          <cell r="BJ60582" t="str">
            <v>제주</v>
          </cell>
        </row>
        <row r="60583">
          <cell r="C60583" t="str">
            <v>의원</v>
          </cell>
          <cell r="D60583" t="str">
            <v>의원</v>
          </cell>
          <cell r="N60583" t="str">
            <v>Y</v>
          </cell>
          <cell r="O60583" t="str">
            <v>Y</v>
          </cell>
          <cell r="BJ60583" t="str">
            <v>제주</v>
          </cell>
        </row>
        <row r="60584">
          <cell r="C60584" t="str">
            <v>의원</v>
          </cell>
          <cell r="D60584" t="str">
            <v>의원</v>
          </cell>
          <cell r="N60584" t="str">
            <v/>
          </cell>
          <cell r="O60584" t="str">
            <v>Y</v>
          </cell>
          <cell r="BJ60584" t="str">
            <v>제주</v>
          </cell>
        </row>
        <row r="60585">
          <cell r="C60585" t="str">
            <v>의원</v>
          </cell>
          <cell r="D60585" t="str">
            <v>의원</v>
          </cell>
          <cell r="N60585" t="str">
            <v/>
          </cell>
          <cell r="O60585" t="str">
            <v>Y</v>
          </cell>
          <cell r="BJ60585" t="str">
            <v>제주</v>
          </cell>
        </row>
        <row r="60586">
          <cell r="C60586" t="str">
            <v>의원</v>
          </cell>
          <cell r="D60586" t="str">
            <v>의원</v>
          </cell>
          <cell r="N60586" t="str">
            <v/>
          </cell>
          <cell r="O60586" t="str">
            <v>Y</v>
          </cell>
          <cell r="BJ60586" t="str">
            <v>제주</v>
          </cell>
        </row>
        <row r="60587">
          <cell r="C60587" t="str">
            <v>의원</v>
          </cell>
          <cell r="D60587" t="str">
            <v>의원</v>
          </cell>
          <cell r="N60587" t="str">
            <v/>
          </cell>
          <cell r="O60587" t="str">
            <v>Y</v>
          </cell>
          <cell r="BJ60587" t="str">
            <v>제주</v>
          </cell>
        </row>
        <row r="60588">
          <cell r="C60588" t="str">
            <v>의원</v>
          </cell>
          <cell r="D60588" t="str">
            <v>의원</v>
          </cell>
          <cell r="N60588" t="str">
            <v/>
          </cell>
          <cell r="O60588" t="str">
            <v>Y</v>
          </cell>
          <cell r="BJ60588" t="str">
            <v>제주</v>
          </cell>
        </row>
        <row r="60589">
          <cell r="C60589" t="str">
            <v>의원</v>
          </cell>
          <cell r="D60589" t="str">
            <v>의원</v>
          </cell>
          <cell r="N60589" t="str">
            <v>Y</v>
          </cell>
          <cell r="O60589" t="str">
            <v>Y</v>
          </cell>
          <cell r="BJ60589" t="str">
            <v>제주</v>
          </cell>
        </row>
        <row r="60590">
          <cell r="C60590" t="str">
            <v>의원</v>
          </cell>
          <cell r="D60590" t="str">
            <v>의원</v>
          </cell>
          <cell r="N60590" t="str">
            <v/>
          </cell>
          <cell r="O60590" t="str">
            <v>Y</v>
          </cell>
          <cell r="BJ60590" t="str">
            <v>제주</v>
          </cell>
        </row>
        <row r="60591">
          <cell r="C60591" t="str">
            <v>의원</v>
          </cell>
          <cell r="D60591" t="str">
            <v>의원</v>
          </cell>
          <cell r="N60591" t="str">
            <v>Y</v>
          </cell>
          <cell r="O60591" t="str">
            <v>Y</v>
          </cell>
          <cell r="BJ60591" t="str">
            <v>제주</v>
          </cell>
        </row>
        <row r="60592">
          <cell r="C60592" t="str">
            <v>의원</v>
          </cell>
          <cell r="D60592" t="str">
            <v>의원</v>
          </cell>
          <cell r="N60592" t="str">
            <v/>
          </cell>
          <cell r="O60592" t="str">
            <v>Y</v>
          </cell>
          <cell r="BJ60592" t="str">
            <v>제주</v>
          </cell>
        </row>
        <row r="60593">
          <cell r="C60593" t="str">
            <v>의원</v>
          </cell>
          <cell r="D60593" t="str">
            <v>의원</v>
          </cell>
          <cell r="N60593" t="str">
            <v>Y</v>
          </cell>
          <cell r="O60593" t="str">
            <v>Y</v>
          </cell>
          <cell r="BJ60593" t="str">
            <v>제주</v>
          </cell>
        </row>
        <row r="60594">
          <cell r="C60594" t="str">
            <v>의원</v>
          </cell>
          <cell r="D60594" t="str">
            <v>의원</v>
          </cell>
          <cell r="N60594" t="str">
            <v/>
          </cell>
          <cell r="O60594" t="str">
            <v>Y</v>
          </cell>
          <cell r="BJ60594" t="str">
            <v>제주</v>
          </cell>
        </row>
        <row r="60595">
          <cell r="C60595" t="str">
            <v>의원</v>
          </cell>
          <cell r="D60595" t="str">
            <v>의원</v>
          </cell>
          <cell r="N60595" t="str">
            <v/>
          </cell>
          <cell r="O60595" t="str">
            <v>Y</v>
          </cell>
          <cell r="BJ60595" t="str">
            <v>제주</v>
          </cell>
        </row>
        <row r="60596">
          <cell r="C60596" t="str">
            <v>의원</v>
          </cell>
          <cell r="D60596" t="str">
            <v>의원</v>
          </cell>
          <cell r="N60596" t="str">
            <v/>
          </cell>
          <cell r="O60596" t="str">
            <v>Y</v>
          </cell>
          <cell r="BJ60596" t="str">
            <v>제주</v>
          </cell>
        </row>
        <row r="60597">
          <cell r="C60597" t="str">
            <v>의원</v>
          </cell>
          <cell r="D60597" t="str">
            <v>의원</v>
          </cell>
          <cell r="N60597" t="str">
            <v/>
          </cell>
          <cell r="O60597" t="str">
            <v>Y</v>
          </cell>
          <cell r="BJ60597" t="str">
            <v>제주</v>
          </cell>
        </row>
        <row r="60598">
          <cell r="C60598" t="str">
            <v>의원</v>
          </cell>
          <cell r="D60598" t="str">
            <v>의원</v>
          </cell>
          <cell r="N60598" t="str">
            <v/>
          </cell>
          <cell r="O60598" t="str">
            <v>Y</v>
          </cell>
          <cell r="BJ60598" t="str">
            <v>제주</v>
          </cell>
        </row>
        <row r="60599">
          <cell r="C60599" t="str">
            <v>의원</v>
          </cell>
          <cell r="D60599" t="str">
            <v>의원</v>
          </cell>
          <cell r="N60599" t="str">
            <v/>
          </cell>
          <cell r="O60599" t="str">
            <v>Y</v>
          </cell>
          <cell r="BJ60599" t="str">
            <v>제주</v>
          </cell>
        </row>
        <row r="60600">
          <cell r="C60600" t="str">
            <v>의원</v>
          </cell>
          <cell r="D60600" t="str">
            <v>의원</v>
          </cell>
          <cell r="N60600" t="str">
            <v/>
          </cell>
          <cell r="O60600" t="str">
            <v>Y</v>
          </cell>
          <cell r="BJ60600" t="str">
            <v>제주</v>
          </cell>
        </row>
        <row r="60601">
          <cell r="C60601" t="str">
            <v>의원</v>
          </cell>
          <cell r="D60601" t="str">
            <v>의원</v>
          </cell>
          <cell r="N60601" t="str">
            <v/>
          </cell>
          <cell r="O60601" t="str">
            <v>Y</v>
          </cell>
          <cell r="BJ60601" t="str">
            <v>제주</v>
          </cell>
        </row>
        <row r="60602">
          <cell r="C60602" t="str">
            <v>의원</v>
          </cell>
          <cell r="D60602" t="str">
            <v>의원</v>
          </cell>
          <cell r="N60602" t="str">
            <v/>
          </cell>
          <cell r="O60602" t="str">
            <v>Y</v>
          </cell>
          <cell r="BJ60602" t="str">
            <v>제주</v>
          </cell>
        </row>
        <row r="60603">
          <cell r="C60603" t="str">
            <v>의원</v>
          </cell>
          <cell r="D60603" t="str">
            <v>의원</v>
          </cell>
          <cell r="N60603" t="str">
            <v/>
          </cell>
          <cell r="O60603" t="str">
            <v>Y</v>
          </cell>
          <cell r="BJ60603" t="str">
            <v>제주</v>
          </cell>
        </row>
        <row r="60604">
          <cell r="C60604" t="str">
            <v>의원</v>
          </cell>
          <cell r="D60604" t="str">
            <v>의원</v>
          </cell>
          <cell r="N60604" t="str">
            <v/>
          </cell>
          <cell r="O60604" t="str">
            <v>Y</v>
          </cell>
          <cell r="BJ60604" t="str">
            <v>제주</v>
          </cell>
        </row>
        <row r="60605">
          <cell r="C60605" t="str">
            <v>의원</v>
          </cell>
          <cell r="D60605" t="str">
            <v>의원</v>
          </cell>
          <cell r="N60605" t="str">
            <v/>
          </cell>
          <cell r="O60605" t="str">
            <v>Y</v>
          </cell>
          <cell r="BJ60605" t="str">
            <v>제주</v>
          </cell>
        </row>
        <row r="60606">
          <cell r="C60606" t="str">
            <v>의원</v>
          </cell>
          <cell r="D60606" t="str">
            <v>의원</v>
          </cell>
          <cell r="N60606" t="str">
            <v/>
          </cell>
          <cell r="O60606" t="str">
            <v>Y</v>
          </cell>
          <cell r="BJ60606" t="str">
            <v>제주</v>
          </cell>
        </row>
        <row r="60607">
          <cell r="C60607" t="str">
            <v>의원</v>
          </cell>
          <cell r="D60607" t="str">
            <v>의원</v>
          </cell>
          <cell r="N60607" t="str">
            <v>Y</v>
          </cell>
          <cell r="O60607" t="str">
            <v>Y</v>
          </cell>
          <cell r="BJ60607" t="str">
            <v>제주</v>
          </cell>
        </row>
        <row r="60608">
          <cell r="C60608" t="str">
            <v>의원</v>
          </cell>
          <cell r="D60608" t="str">
            <v>의원</v>
          </cell>
          <cell r="N60608" t="str">
            <v/>
          </cell>
          <cell r="O60608" t="str">
            <v>Y</v>
          </cell>
          <cell r="BJ60608" t="str">
            <v>제주</v>
          </cell>
        </row>
        <row r="60609">
          <cell r="C60609" t="str">
            <v>의원</v>
          </cell>
          <cell r="D60609" t="str">
            <v>의원</v>
          </cell>
          <cell r="N60609" t="str">
            <v/>
          </cell>
          <cell r="O60609" t="str">
            <v>Y</v>
          </cell>
          <cell r="BJ60609" t="str">
            <v>제주</v>
          </cell>
        </row>
        <row r="60610">
          <cell r="C60610" t="str">
            <v>의원</v>
          </cell>
          <cell r="D60610" t="str">
            <v>의원</v>
          </cell>
          <cell r="N60610" t="str">
            <v/>
          </cell>
          <cell r="O60610" t="str">
            <v>Y</v>
          </cell>
          <cell r="BJ60610" t="str">
            <v>제주</v>
          </cell>
        </row>
        <row r="60611">
          <cell r="C60611" t="str">
            <v>의원</v>
          </cell>
          <cell r="D60611" t="str">
            <v>의원</v>
          </cell>
          <cell r="N60611" t="str">
            <v/>
          </cell>
          <cell r="O60611" t="str">
            <v>Y</v>
          </cell>
          <cell r="BJ60611" t="str">
            <v>제주</v>
          </cell>
        </row>
        <row r="60612">
          <cell r="C60612" t="str">
            <v>의원</v>
          </cell>
          <cell r="D60612" t="str">
            <v>의원</v>
          </cell>
          <cell r="N60612" t="str">
            <v/>
          </cell>
          <cell r="O60612" t="str">
            <v>Y</v>
          </cell>
          <cell r="BJ60612" t="str">
            <v>제주</v>
          </cell>
        </row>
        <row r="60613">
          <cell r="C60613" t="str">
            <v>의원</v>
          </cell>
          <cell r="D60613" t="str">
            <v>의원</v>
          </cell>
          <cell r="N60613" t="str">
            <v/>
          </cell>
          <cell r="O60613" t="str">
            <v>Y</v>
          </cell>
          <cell r="BJ60613" t="str">
            <v>제주</v>
          </cell>
        </row>
        <row r="60614">
          <cell r="C60614" t="str">
            <v>의원</v>
          </cell>
          <cell r="D60614" t="str">
            <v>의원</v>
          </cell>
          <cell r="N60614" t="str">
            <v/>
          </cell>
          <cell r="O60614" t="str">
            <v>Y</v>
          </cell>
          <cell r="BJ60614" t="str">
            <v>제주</v>
          </cell>
        </row>
        <row r="60615">
          <cell r="C60615" t="str">
            <v>의원</v>
          </cell>
          <cell r="D60615" t="str">
            <v>의원</v>
          </cell>
          <cell r="N60615" t="str">
            <v/>
          </cell>
          <cell r="O60615" t="str">
            <v>Y</v>
          </cell>
          <cell r="BJ60615" t="str">
            <v>제주</v>
          </cell>
        </row>
        <row r="60616">
          <cell r="C60616" t="str">
            <v>의원</v>
          </cell>
          <cell r="D60616" t="str">
            <v>의원</v>
          </cell>
          <cell r="N60616" t="str">
            <v/>
          </cell>
          <cell r="O60616" t="str">
            <v>Y</v>
          </cell>
          <cell r="BJ60616" t="str">
            <v>제주</v>
          </cell>
        </row>
        <row r="60617">
          <cell r="C60617" t="str">
            <v>의원</v>
          </cell>
          <cell r="D60617" t="str">
            <v>의원</v>
          </cell>
          <cell r="N60617" t="str">
            <v/>
          </cell>
          <cell r="O60617" t="str">
            <v>Y</v>
          </cell>
          <cell r="BJ60617" t="str">
            <v>제주</v>
          </cell>
        </row>
        <row r="60618">
          <cell r="C60618" t="str">
            <v>의원</v>
          </cell>
          <cell r="D60618" t="str">
            <v>의원</v>
          </cell>
          <cell r="N60618" t="str">
            <v/>
          </cell>
          <cell r="O60618" t="str">
            <v>Y</v>
          </cell>
          <cell r="BJ60618" t="str">
            <v>제주</v>
          </cell>
        </row>
        <row r="60619">
          <cell r="C60619" t="str">
            <v>의원</v>
          </cell>
          <cell r="D60619" t="str">
            <v>의원</v>
          </cell>
          <cell r="N60619" t="str">
            <v/>
          </cell>
          <cell r="O60619" t="str">
            <v>Y</v>
          </cell>
          <cell r="BJ60619" t="str">
            <v>제주</v>
          </cell>
        </row>
        <row r="60620">
          <cell r="C60620" t="str">
            <v>의원</v>
          </cell>
          <cell r="D60620" t="str">
            <v>의원</v>
          </cell>
          <cell r="N60620" t="str">
            <v/>
          </cell>
          <cell r="O60620" t="str">
            <v>Y</v>
          </cell>
          <cell r="BJ60620" t="str">
            <v>제주</v>
          </cell>
        </row>
        <row r="60621">
          <cell r="C60621" t="str">
            <v>의원</v>
          </cell>
          <cell r="D60621" t="str">
            <v>의원</v>
          </cell>
          <cell r="N60621" t="str">
            <v/>
          </cell>
          <cell r="O60621" t="str">
            <v>Y</v>
          </cell>
          <cell r="BJ60621" t="str">
            <v>제주</v>
          </cell>
        </row>
        <row r="60622">
          <cell r="C60622" t="str">
            <v>의원</v>
          </cell>
          <cell r="D60622" t="str">
            <v>의원</v>
          </cell>
          <cell r="N60622" t="str">
            <v/>
          </cell>
          <cell r="O60622" t="str">
            <v>Y</v>
          </cell>
          <cell r="BJ60622" t="str">
            <v>제주</v>
          </cell>
        </row>
        <row r="60623">
          <cell r="C60623" t="str">
            <v>의원</v>
          </cell>
          <cell r="D60623" t="str">
            <v>의원</v>
          </cell>
          <cell r="N60623" t="str">
            <v/>
          </cell>
          <cell r="O60623" t="str">
            <v>Y</v>
          </cell>
          <cell r="BJ60623" t="str">
            <v>제주</v>
          </cell>
        </row>
        <row r="60624">
          <cell r="C60624" t="str">
            <v>의원</v>
          </cell>
          <cell r="D60624" t="str">
            <v>의원</v>
          </cell>
          <cell r="N60624" t="str">
            <v>Y</v>
          </cell>
          <cell r="O60624" t="str">
            <v>Y</v>
          </cell>
          <cell r="BJ60624" t="str">
            <v>제주</v>
          </cell>
        </row>
        <row r="60625">
          <cell r="C60625" t="str">
            <v>의원</v>
          </cell>
          <cell r="D60625" t="str">
            <v>의원</v>
          </cell>
          <cell r="N60625" t="str">
            <v/>
          </cell>
          <cell r="O60625" t="str">
            <v>Y</v>
          </cell>
          <cell r="BJ60625" t="str">
            <v>제주</v>
          </cell>
        </row>
        <row r="60626">
          <cell r="C60626" t="str">
            <v>의원</v>
          </cell>
          <cell r="D60626" t="str">
            <v>의원</v>
          </cell>
          <cell r="N60626" t="str">
            <v/>
          </cell>
          <cell r="O60626" t="str">
            <v>Y</v>
          </cell>
          <cell r="BJ60626" t="str">
            <v>제주</v>
          </cell>
        </row>
        <row r="60627">
          <cell r="C60627" t="str">
            <v>의원</v>
          </cell>
          <cell r="D60627" t="str">
            <v>의원</v>
          </cell>
          <cell r="N60627" t="str">
            <v/>
          </cell>
          <cell r="O60627" t="str">
            <v>Y</v>
          </cell>
          <cell r="BJ60627" t="str">
            <v>제주</v>
          </cell>
        </row>
        <row r="60628">
          <cell r="C60628" t="str">
            <v>의원</v>
          </cell>
          <cell r="D60628" t="str">
            <v>의원</v>
          </cell>
          <cell r="N60628" t="str">
            <v/>
          </cell>
          <cell r="O60628" t="str">
            <v>Y</v>
          </cell>
          <cell r="BJ60628" t="str">
            <v>제주</v>
          </cell>
        </row>
        <row r="60629">
          <cell r="C60629" t="str">
            <v>의원</v>
          </cell>
          <cell r="D60629" t="str">
            <v>의원</v>
          </cell>
          <cell r="N60629" t="str">
            <v>Y</v>
          </cell>
          <cell r="O60629" t="str">
            <v>Y</v>
          </cell>
          <cell r="BJ60629" t="str">
            <v>제주</v>
          </cell>
        </row>
        <row r="60630">
          <cell r="C60630" t="str">
            <v>의원</v>
          </cell>
          <cell r="D60630" t="str">
            <v>의원</v>
          </cell>
          <cell r="N60630" t="str">
            <v/>
          </cell>
          <cell r="O60630" t="str">
            <v>Y</v>
          </cell>
          <cell r="BJ60630" t="str">
            <v>제주</v>
          </cell>
        </row>
        <row r="60631">
          <cell r="C60631" t="str">
            <v>의원</v>
          </cell>
          <cell r="D60631" t="str">
            <v>의원</v>
          </cell>
          <cell r="N60631" t="str">
            <v/>
          </cell>
          <cell r="O60631" t="str">
            <v>Y</v>
          </cell>
          <cell r="BJ60631" t="str">
            <v>제주</v>
          </cell>
        </row>
        <row r="60632">
          <cell r="C60632" t="str">
            <v>의원</v>
          </cell>
          <cell r="D60632" t="str">
            <v>의원</v>
          </cell>
          <cell r="N60632" t="str">
            <v/>
          </cell>
          <cell r="O60632" t="str">
            <v>Y</v>
          </cell>
          <cell r="BJ60632" t="str">
            <v>제주</v>
          </cell>
        </row>
        <row r="60633">
          <cell r="C60633" t="str">
            <v>의원</v>
          </cell>
          <cell r="D60633" t="str">
            <v>의원</v>
          </cell>
          <cell r="N60633" t="str">
            <v/>
          </cell>
          <cell r="O60633" t="str">
            <v>Y</v>
          </cell>
          <cell r="BJ60633" t="str">
            <v>제주</v>
          </cell>
        </row>
        <row r="60634">
          <cell r="C60634" t="str">
            <v>의원</v>
          </cell>
          <cell r="D60634" t="str">
            <v>의원</v>
          </cell>
          <cell r="N60634" t="str">
            <v/>
          </cell>
          <cell r="O60634" t="str">
            <v>Y</v>
          </cell>
          <cell r="BJ60634" t="str">
            <v>제주</v>
          </cell>
        </row>
        <row r="60635">
          <cell r="C60635" t="str">
            <v>의원</v>
          </cell>
          <cell r="D60635" t="str">
            <v>의원</v>
          </cell>
          <cell r="N60635" t="str">
            <v/>
          </cell>
          <cell r="O60635" t="str">
            <v>Y</v>
          </cell>
          <cell r="BJ60635" t="str">
            <v>제주</v>
          </cell>
        </row>
        <row r="60636">
          <cell r="C60636" t="str">
            <v>의원</v>
          </cell>
          <cell r="D60636" t="str">
            <v>의원</v>
          </cell>
          <cell r="N60636" t="str">
            <v/>
          </cell>
          <cell r="O60636" t="str">
            <v>Y</v>
          </cell>
          <cell r="BJ60636" t="str">
            <v>제주</v>
          </cell>
        </row>
        <row r="60637">
          <cell r="C60637" t="str">
            <v>의원</v>
          </cell>
          <cell r="D60637" t="str">
            <v>의원</v>
          </cell>
          <cell r="N60637" t="str">
            <v/>
          </cell>
          <cell r="O60637" t="str">
            <v>Y</v>
          </cell>
          <cell r="BJ60637" t="str">
            <v>제주</v>
          </cell>
        </row>
        <row r="60638">
          <cell r="C60638" t="str">
            <v>의원</v>
          </cell>
          <cell r="D60638" t="str">
            <v>의원</v>
          </cell>
          <cell r="N60638" t="str">
            <v/>
          </cell>
          <cell r="O60638" t="str">
            <v>Y</v>
          </cell>
          <cell r="BJ60638" t="str">
            <v>제주</v>
          </cell>
        </row>
        <row r="60639">
          <cell r="C60639" t="str">
            <v>의원</v>
          </cell>
          <cell r="D60639" t="str">
            <v>의원</v>
          </cell>
          <cell r="N60639" t="str">
            <v/>
          </cell>
          <cell r="O60639" t="str">
            <v>Y</v>
          </cell>
          <cell r="BJ60639" t="str">
            <v>제주</v>
          </cell>
        </row>
        <row r="60640">
          <cell r="C60640" t="str">
            <v>의원</v>
          </cell>
          <cell r="D60640" t="str">
            <v>의원</v>
          </cell>
          <cell r="N60640" t="str">
            <v/>
          </cell>
          <cell r="O60640" t="str">
            <v>Y</v>
          </cell>
          <cell r="BJ60640" t="str">
            <v>제주</v>
          </cell>
        </row>
        <row r="60641">
          <cell r="C60641" t="str">
            <v>의원</v>
          </cell>
          <cell r="D60641" t="str">
            <v>의원</v>
          </cell>
          <cell r="N60641" t="str">
            <v/>
          </cell>
          <cell r="O60641" t="str">
            <v>Y</v>
          </cell>
          <cell r="BJ60641" t="str">
            <v>제주</v>
          </cell>
        </row>
        <row r="60642">
          <cell r="C60642" t="str">
            <v>의원</v>
          </cell>
          <cell r="D60642" t="str">
            <v>의원</v>
          </cell>
          <cell r="N60642" t="str">
            <v/>
          </cell>
          <cell r="O60642" t="str">
            <v>Y</v>
          </cell>
          <cell r="BJ60642" t="str">
            <v>제주</v>
          </cell>
        </row>
        <row r="60643">
          <cell r="C60643" t="str">
            <v>의원</v>
          </cell>
          <cell r="D60643" t="str">
            <v>의원</v>
          </cell>
          <cell r="N60643" t="str">
            <v/>
          </cell>
          <cell r="O60643" t="str">
            <v>Y</v>
          </cell>
          <cell r="BJ60643" t="str">
            <v>제주</v>
          </cell>
        </row>
        <row r="60644">
          <cell r="C60644" t="str">
            <v>의원</v>
          </cell>
          <cell r="D60644" t="str">
            <v>의원</v>
          </cell>
          <cell r="N60644" t="str">
            <v>Y</v>
          </cell>
          <cell r="O60644" t="str">
            <v>Y</v>
          </cell>
          <cell r="BJ60644" t="str">
            <v>제주</v>
          </cell>
        </row>
        <row r="60645">
          <cell r="C60645" t="str">
            <v>의원</v>
          </cell>
          <cell r="D60645" t="str">
            <v>의원</v>
          </cell>
          <cell r="N60645" t="str">
            <v/>
          </cell>
          <cell r="O60645" t="str">
            <v>Y</v>
          </cell>
          <cell r="BJ60645" t="str">
            <v>제주</v>
          </cell>
        </row>
        <row r="60646">
          <cell r="C60646" t="str">
            <v>의원</v>
          </cell>
          <cell r="D60646" t="str">
            <v>의원</v>
          </cell>
          <cell r="N60646" t="str">
            <v/>
          </cell>
          <cell r="O60646" t="str">
            <v>Y</v>
          </cell>
          <cell r="BJ60646" t="str">
            <v>제주</v>
          </cell>
        </row>
        <row r="60647">
          <cell r="C60647" t="str">
            <v>의원</v>
          </cell>
          <cell r="D60647" t="str">
            <v>의원</v>
          </cell>
          <cell r="N60647" t="str">
            <v/>
          </cell>
          <cell r="O60647" t="str">
            <v>Y</v>
          </cell>
          <cell r="BJ60647" t="str">
            <v>제주</v>
          </cell>
        </row>
        <row r="60648">
          <cell r="C60648" t="str">
            <v>의원</v>
          </cell>
          <cell r="D60648" t="str">
            <v>의원</v>
          </cell>
          <cell r="N60648" t="str">
            <v/>
          </cell>
          <cell r="O60648" t="str">
            <v>Y</v>
          </cell>
          <cell r="BJ60648" t="str">
            <v>제주</v>
          </cell>
        </row>
        <row r="60649">
          <cell r="C60649" t="str">
            <v>의원</v>
          </cell>
          <cell r="D60649" t="str">
            <v>의원</v>
          </cell>
          <cell r="N60649" t="str">
            <v/>
          </cell>
          <cell r="O60649" t="str">
            <v>Y</v>
          </cell>
          <cell r="BJ60649" t="str">
            <v>제주</v>
          </cell>
        </row>
        <row r="60650">
          <cell r="C60650" t="str">
            <v>의원</v>
          </cell>
          <cell r="D60650" t="str">
            <v>의원</v>
          </cell>
          <cell r="N60650" t="str">
            <v/>
          </cell>
          <cell r="O60650" t="str">
            <v>Y</v>
          </cell>
          <cell r="BJ60650" t="str">
            <v>제주</v>
          </cell>
        </row>
        <row r="60651">
          <cell r="C60651" t="str">
            <v>의원</v>
          </cell>
          <cell r="D60651" t="str">
            <v>의원</v>
          </cell>
          <cell r="N60651" t="str">
            <v/>
          </cell>
          <cell r="O60651" t="str">
            <v>Y</v>
          </cell>
          <cell r="BJ60651" t="str">
            <v>제주</v>
          </cell>
        </row>
        <row r="60652">
          <cell r="C60652" t="str">
            <v>의원</v>
          </cell>
          <cell r="D60652" t="str">
            <v>의원</v>
          </cell>
          <cell r="N60652" t="str">
            <v/>
          </cell>
          <cell r="O60652" t="str">
            <v>Y</v>
          </cell>
          <cell r="BJ60652" t="str">
            <v>제주</v>
          </cell>
        </row>
        <row r="60653">
          <cell r="C60653" t="str">
            <v>의원</v>
          </cell>
          <cell r="D60653" t="str">
            <v>의원</v>
          </cell>
          <cell r="N60653" t="str">
            <v/>
          </cell>
          <cell r="O60653" t="str">
            <v>Y</v>
          </cell>
          <cell r="BJ60653" t="str">
            <v>제주</v>
          </cell>
        </row>
        <row r="60654">
          <cell r="C60654" t="str">
            <v>의원</v>
          </cell>
          <cell r="D60654" t="str">
            <v>의원</v>
          </cell>
          <cell r="N60654" t="str">
            <v/>
          </cell>
          <cell r="O60654" t="str">
            <v>Y</v>
          </cell>
          <cell r="BJ60654" t="str">
            <v>제주</v>
          </cell>
        </row>
        <row r="60655">
          <cell r="C60655" t="str">
            <v>의원</v>
          </cell>
          <cell r="D60655" t="str">
            <v>의원</v>
          </cell>
          <cell r="N60655" t="str">
            <v/>
          </cell>
          <cell r="O60655" t="str">
            <v>Y</v>
          </cell>
          <cell r="BJ60655" t="str">
            <v>제주</v>
          </cell>
        </row>
        <row r="60656">
          <cell r="C60656" t="str">
            <v>의원</v>
          </cell>
          <cell r="D60656" t="str">
            <v>의원</v>
          </cell>
          <cell r="N60656" t="str">
            <v/>
          </cell>
          <cell r="O60656" t="str">
            <v>Y</v>
          </cell>
          <cell r="BJ60656" t="str">
            <v>제주</v>
          </cell>
        </row>
        <row r="60657">
          <cell r="C60657" t="str">
            <v>의원</v>
          </cell>
          <cell r="D60657" t="str">
            <v>의원</v>
          </cell>
          <cell r="N60657" t="str">
            <v/>
          </cell>
          <cell r="O60657" t="str">
            <v>Y</v>
          </cell>
          <cell r="BJ60657" t="str">
            <v>제주</v>
          </cell>
        </row>
        <row r="60658">
          <cell r="C60658" t="str">
            <v>의원</v>
          </cell>
          <cell r="D60658" t="str">
            <v>의원</v>
          </cell>
          <cell r="N60658" t="str">
            <v/>
          </cell>
          <cell r="O60658" t="str">
            <v>Y</v>
          </cell>
          <cell r="BJ60658" t="str">
            <v>제주</v>
          </cell>
        </row>
        <row r="60659">
          <cell r="C60659" t="str">
            <v>의원</v>
          </cell>
          <cell r="D60659" t="str">
            <v>의원</v>
          </cell>
          <cell r="N60659" t="str">
            <v/>
          </cell>
          <cell r="O60659" t="str">
            <v>Y</v>
          </cell>
          <cell r="BJ60659" t="str">
            <v>제주</v>
          </cell>
        </row>
        <row r="60660">
          <cell r="C60660" t="str">
            <v>의원</v>
          </cell>
          <cell r="D60660" t="str">
            <v>의원</v>
          </cell>
          <cell r="N60660" t="str">
            <v/>
          </cell>
          <cell r="O60660" t="str">
            <v>Y</v>
          </cell>
          <cell r="BJ60660" t="str">
            <v>제주</v>
          </cell>
        </row>
        <row r="60661">
          <cell r="C60661" t="str">
            <v>의원</v>
          </cell>
          <cell r="D60661" t="str">
            <v>의원</v>
          </cell>
          <cell r="N60661" t="str">
            <v/>
          </cell>
          <cell r="O60661" t="str">
            <v>Y</v>
          </cell>
          <cell r="BJ60661" t="str">
            <v>제주</v>
          </cell>
        </row>
        <row r="60662">
          <cell r="C60662" t="str">
            <v>의원</v>
          </cell>
          <cell r="D60662" t="str">
            <v>의원</v>
          </cell>
          <cell r="N60662" t="str">
            <v/>
          </cell>
          <cell r="O60662" t="str">
            <v>Y</v>
          </cell>
          <cell r="BJ60662" t="str">
            <v>제주</v>
          </cell>
        </row>
        <row r="60663">
          <cell r="C60663" t="str">
            <v>의원</v>
          </cell>
          <cell r="D60663" t="str">
            <v>의원</v>
          </cell>
          <cell r="N60663" t="str">
            <v/>
          </cell>
          <cell r="O60663" t="str">
            <v>Y</v>
          </cell>
          <cell r="BJ60663" t="str">
            <v>제주</v>
          </cell>
        </row>
        <row r="60664">
          <cell r="C60664" t="str">
            <v>의원</v>
          </cell>
          <cell r="D60664" t="str">
            <v>의원</v>
          </cell>
          <cell r="N60664" t="str">
            <v/>
          </cell>
          <cell r="O60664" t="str">
            <v>Y</v>
          </cell>
          <cell r="BJ60664" t="str">
            <v>제주</v>
          </cell>
        </row>
        <row r="60665">
          <cell r="C60665" t="str">
            <v>의원</v>
          </cell>
          <cell r="D60665" t="str">
            <v>의원</v>
          </cell>
          <cell r="N60665" t="str">
            <v/>
          </cell>
          <cell r="O60665" t="str">
            <v>Y</v>
          </cell>
          <cell r="BJ60665" t="str">
            <v>제주</v>
          </cell>
        </row>
        <row r="60666">
          <cell r="C60666" t="str">
            <v>의원</v>
          </cell>
          <cell r="D60666" t="str">
            <v>의원</v>
          </cell>
          <cell r="N60666" t="str">
            <v/>
          </cell>
          <cell r="O60666" t="str">
            <v>Y</v>
          </cell>
          <cell r="BJ60666" t="str">
            <v>제주</v>
          </cell>
        </row>
        <row r="60667">
          <cell r="C60667" t="str">
            <v>의원</v>
          </cell>
          <cell r="D60667" t="str">
            <v>의원</v>
          </cell>
          <cell r="N60667" t="str">
            <v>Y</v>
          </cell>
          <cell r="O60667" t="str">
            <v>Y</v>
          </cell>
          <cell r="BJ60667" t="str">
            <v>제주</v>
          </cell>
        </row>
        <row r="60668">
          <cell r="C60668" t="str">
            <v>의원</v>
          </cell>
          <cell r="D60668" t="str">
            <v>의원</v>
          </cell>
          <cell r="N60668" t="str">
            <v/>
          </cell>
          <cell r="O60668" t="str">
            <v>Y</v>
          </cell>
          <cell r="BJ60668" t="str">
            <v>제주</v>
          </cell>
        </row>
        <row r="60669">
          <cell r="C60669" t="str">
            <v>의원</v>
          </cell>
          <cell r="D60669" t="str">
            <v>의원</v>
          </cell>
          <cell r="N60669" t="str">
            <v/>
          </cell>
          <cell r="O60669" t="str">
            <v>Y</v>
          </cell>
          <cell r="BJ60669" t="str">
            <v>제주</v>
          </cell>
        </row>
        <row r="60670">
          <cell r="C60670" t="str">
            <v>의원</v>
          </cell>
          <cell r="D60670" t="str">
            <v>의원</v>
          </cell>
          <cell r="N60670" t="str">
            <v/>
          </cell>
          <cell r="O60670" t="str">
            <v>Y</v>
          </cell>
          <cell r="BJ60670" t="str">
            <v>제주</v>
          </cell>
        </row>
        <row r="60671">
          <cell r="C60671" t="str">
            <v>의원</v>
          </cell>
          <cell r="D60671" t="str">
            <v>의원</v>
          </cell>
          <cell r="N60671" t="str">
            <v/>
          </cell>
          <cell r="O60671" t="str">
            <v>Y</v>
          </cell>
          <cell r="BJ60671" t="str">
            <v>제주</v>
          </cell>
        </row>
        <row r="60672">
          <cell r="C60672" t="str">
            <v>의원</v>
          </cell>
          <cell r="D60672" t="str">
            <v>의원</v>
          </cell>
          <cell r="N60672" t="str">
            <v/>
          </cell>
          <cell r="O60672" t="str">
            <v>Y</v>
          </cell>
          <cell r="BJ60672" t="str">
            <v>제주</v>
          </cell>
        </row>
        <row r="60673">
          <cell r="C60673" t="str">
            <v>의원</v>
          </cell>
          <cell r="D60673" t="str">
            <v>의원</v>
          </cell>
          <cell r="N60673" t="str">
            <v/>
          </cell>
          <cell r="O60673" t="str">
            <v>Y</v>
          </cell>
          <cell r="BJ60673" t="str">
            <v>제주</v>
          </cell>
        </row>
        <row r="60674">
          <cell r="C60674" t="str">
            <v>의원</v>
          </cell>
          <cell r="D60674" t="str">
            <v>의원</v>
          </cell>
          <cell r="N60674" t="str">
            <v/>
          </cell>
          <cell r="O60674" t="str">
            <v>Y</v>
          </cell>
          <cell r="BJ60674" t="str">
            <v>제주</v>
          </cell>
        </row>
        <row r="60675">
          <cell r="C60675" t="str">
            <v>의원</v>
          </cell>
          <cell r="D60675" t="str">
            <v>의원</v>
          </cell>
          <cell r="N60675" t="str">
            <v/>
          </cell>
          <cell r="O60675" t="str">
            <v>Y</v>
          </cell>
          <cell r="BJ60675" t="str">
            <v>제주</v>
          </cell>
        </row>
        <row r="60676">
          <cell r="C60676" t="str">
            <v>의원</v>
          </cell>
          <cell r="D60676" t="str">
            <v>의원</v>
          </cell>
          <cell r="N60676" t="str">
            <v>Y</v>
          </cell>
          <cell r="O60676" t="str">
            <v>Y</v>
          </cell>
          <cell r="BJ60676" t="str">
            <v>제주</v>
          </cell>
        </row>
        <row r="60677">
          <cell r="C60677" t="str">
            <v>의원</v>
          </cell>
          <cell r="D60677" t="str">
            <v>의원</v>
          </cell>
          <cell r="N60677" t="str">
            <v/>
          </cell>
          <cell r="O60677" t="str">
            <v>Y</v>
          </cell>
          <cell r="BJ60677" t="str">
            <v>제주</v>
          </cell>
        </row>
        <row r="60678">
          <cell r="C60678" t="str">
            <v>의원</v>
          </cell>
          <cell r="D60678" t="str">
            <v>의원</v>
          </cell>
          <cell r="N60678" t="str">
            <v/>
          </cell>
          <cell r="O60678" t="str">
            <v>Y</v>
          </cell>
          <cell r="BJ60678" t="str">
            <v>제주</v>
          </cell>
        </row>
        <row r="60679">
          <cell r="C60679" t="str">
            <v>의원</v>
          </cell>
          <cell r="D60679" t="str">
            <v>의원</v>
          </cell>
          <cell r="N60679" t="str">
            <v/>
          </cell>
          <cell r="O60679" t="str">
            <v>Y</v>
          </cell>
          <cell r="BJ60679" t="str">
            <v>제주</v>
          </cell>
        </row>
        <row r="60680">
          <cell r="C60680" t="str">
            <v>의원</v>
          </cell>
          <cell r="D60680" t="str">
            <v>의원</v>
          </cell>
          <cell r="N60680" t="str">
            <v/>
          </cell>
          <cell r="O60680" t="str">
            <v>Y</v>
          </cell>
          <cell r="BJ60680" t="str">
            <v>제주</v>
          </cell>
        </row>
        <row r="60681">
          <cell r="C60681" t="str">
            <v>의원</v>
          </cell>
          <cell r="D60681" t="str">
            <v>의원</v>
          </cell>
          <cell r="N60681" t="str">
            <v/>
          </cell>
          <cell r="O60681" t="str">
            <v>Y</v>
          </cell>
          <cell r="BJ60681" t="str">
            <v>제주</v>
          </cell>
        </row>
        <row r="60682">
          <cell r="C60682" t="str">
            <v>의원</v>
          </cell>
          <cell r="D60682" t="str">
            <v>의원</v>
          </cell>
          <cell r="N60682" t="str">
            <v/>
          </cell>
          <cell r="O60682" t="str">
            <v>Y</v>
          </cell>
          <cell r="BJ60682" t="str">
            <v>제주</v>
          </cell>
        </row>
        <row r="60683">
          <cell r="C60683" t="str">
            <v>의원</v>
          </cell>
          <cell r="D60683" t="str">
            <v>의원</v>
          </cell>
          <cell r="N60683" t="str">
            <v/>
          </cell>
          <cell r="O60683" t="str">
            <v>Y</v>
          </cell>
          <cell r="BJ60683" t="str">
            <v>제주</v>
          </cell>
        </row>
        <row r="60684">
          <cell r="C60684" t="str">
            <v>의원</v>
          </cell>
          <cell r="D60684" t="str">
            <v>의원</v>
          </cell>
          <cell r="N60684" t="str">
            <v/>
          </cell>
          <cell r="O60684" t="str">
            <v>Y</v>
          </cell>
          <cell r="BJ60684" t="str">
            <v>제주</v>
          </cell>
        </row>
        <row r="60685">
          <cell r="C60685" t="str">
            <v>의원</v>
          </cell>
          <cell r="D60685" t="str">
            <v>의원</v>
          </cell>
          <cell r="N60685" t="str">
            <v>Y</v>
          </cell>
          <cell r="O60685" t="str">
            <v>Y</v>
          </cell>
          <cell r="BJ60685" t="str">
            <v>제주</v>
          </cell>
        </row>
        <row r="60686">
          <cell r="C60686" t="str">
            <v>의원</v>
          </cell>
          <cell r="D60686" t="str">
            <v>의원</v>
          </cell>
          <cell r="N60686" t="str">
            <v/>
          </cell>
          <cell r="O60686" t="str">
            <v>Y</v>
          </cell>
          <cell r="BJ60686" t="str">
            <v>제주</v>
          </cell>
        </row>
        <row r="60687">
          <cell r="C60687" t="str">
            <v>의원</v>
          </cell>
          <cell r="D60687" t="str">
            <v>의원</v>
          </cell>
          <cell r="N60687" t="str">
            <v/>
          </cell>
          <cell r="O60687" t="str">
            <v>Y</v>
          </cell>
          <cell r="BJ60687" t="str">
            <v>제주</v>
          </cell>
        </row>
        <row r="60688">
          <cell r="C60688" t="str">
            <v>의원</v>
          </cell>
          <cell r="D60688" t="str">
            <v>의원</v>
          </cell>
          <cell r="N60688" t="str">
            <v/>
          </cell>
          <cell r="O60688" t="str">
            <v>Y</v>
          </cell>
          <cell r="BJ60688" t="str">
            <v>제주</v>
          </cell>
        </row>
        <row r="60689">
          <cell r="C60689" t="str">
            <v>의원</v>
          </cell>
          <cell r="D60689" t="str">
            <v>의원</v>
          </cell>
          <cell r="N60689" t="str">
            <v/>
          </cell>
          <cell r="O60689" t="str">
            <v>Y</v>
          </cell>
          <cell r="BJ60689" t="str">
            <v>제주</v>
          </cell>
        </row>
        <row r="60690">
          <cell r="C60690" t="str">
            <v>의원</v>
          </cell>
          <cell r="D60690" t="str">
            <v>의원</v>
          </cell>
          <cell r="N60690" t="str">
            <v/>
          </cell>
          <cell r="O60690" t="str">
            <v>Y</v>
          </cell>
          <cell r="BJ60690" t="str">
            <v>제주</v>
          </cell>
        </row>
        <row r="60691">
          <cell r="C60691" t="str">
            <v>의원</v>
          </cell>
          <cell r="D60691" t="str">
            <v>의원</v>
          </cell>
          <cell r="N60691" t="str">
            <v/>
          </cell>
          <cell r="O60691" t="str">
            <v>Y</v>
          </cell>
          <cell r="BJ60691" t="str">
            <v>제주</v>
          </cell>
        </row>
        <row r="60692">
          <cell r="C60692" t="str">
            <v>의원</v>
          </cell>
          <cell r="D60692" t="str">
            <v>의원</v>
          </cell>
          <cell r="N60692" t="str">
            <v/>
          </cell>
          <cell r="O60692" t="str">
            <v>Y</v>
          </cell>
          <cell r="BJ60692" t="str">
            <v>제주</v>
          </cell>
        </row>
        <row r="60693">
          <cell r="C60693" t="str">
            <v>의원</v>
          </cell>
          <cell r="D60693" t="str">
            <v>의원</v>
          </cell>
          <cell r="N60693" t="str">
            <v/>
          </cell>
          <cell r="O60693" t="str">
            <v>Y</v>
          </cell>
          <cell r="BJ60693" t="str">
            <v>제주</v>
          </cell>
        </row>
        <row r="60694">
          <cell r="C60694" t="str">
            <v>의원</v>
          </cell>
          <cell r="D60694" t="str">
            <v>의원</v>
          </cell>
          <cell r="N60694" t="str">
            <v>Y</v>
          </cell>
          <cell r="O60694" t="str">
            <v>Y</v>
          </cell>
          <cell r="BJ60694" t="str">
            <v>제주</v>
          </cell>
        </row>
        <row r="60695">
          <cell r="C60695" t="str">
            <v>의원</v>
          </cell>
          <cell r="D60695" t="str">
            <v>의원</v>
          </cell>
          <cell r="N60695" t="str">
            <v/>
          </cell>
          <cell r="O60695" t="str">
            <v>Y</v>
          </cell>
          <cell r="BJ60695" t="str">
            <v>제주</v>
          </cell>
        </row>
        <row r="60696">
          <cell r="C60696" t="str">
            <v>의원</v>
          </cell>
          <cell r="D60696" t="str">
            <v>의원</v>
          </cell>
          <cell r="N60696" t="str">
            <v/>
          </cell>
          <cell r="O60696" t="str">
            <v>Y</v>
          </cell>
          <cell r="BJ60696" t="str">
            <v>제주</v>
          </cell>
        </row>
        <row r="60697">
          <cell r="C60697" t="str">
            <v>의원</v>
          </cell>
          <cell r="D60697" t="str">
            <v>의원</v>
          </cell>
          <cell r="N60697" t="str">
            <v/>
          </cell>
          <cell r="O60697" t="str">
            <v>Y</v>
          </cell>
          <cell r="BJ60697" t="str">
            <v>제주</v>
          </cell>
        </row>
        <row r="60698">
          <cell r="C60698" t="str">
            <v>의원</v>
          </cell>
          <cell r="D60698" t="str">
            <v>의원</v>
          </cell>
          <cell r="N60698" t="str">
            <v/>
          </cell>
          <cell r="O60698" t="str">
            <v>Y</v>
          </cell>
          <cell r="BJ60698" t="str">
            <v>제주</v>
          </cell>
        </row>
        <row r="60699">
          <cell r="C60699" t="str">
            <v>의원</v>
          </cell>
          <cell r="D60699" t="str">
            <v>의원</v>
          </cell>
          <cell r="N60699" t="str">
            <v/>
          </cell>
          <cell r="O60699" t="str">
            <v>Y</v>
          </cell>
          <cell r="BJ60699" t="str">
            <v>제주</v>
          </cell>
        </row>
        <row r="60700">
          <cell r="C60700" t="str">
            <v>의원</v>
          </cell>
          <cell r="D60700" t="str">
            <v>의원</v>
          </cell>
          <cell r="N60700" t="str">
            <v/>
          </cell>
          <cell r="O60700" t="str">
            <v>Y</v>
          </cell>
          <cell r="BJ60700" t="str">
            <v>제주</v>
          </cell>
        </row>
        <row r="60701">
          <cell r="C60701" t="str">
            <v>의원</v>
          </cell>
          <cell r="D60701" t="str">
            <v>의원</v>
          </cell>
          <cell r="N60701" t="str">
            <v/>
          </cell>
          <cell r="O60701" t="str">
            <v>Y</v>
          </cell>
          <cell r="BJ60701" t="str">
            <v>제주</v>
          </cell>
        </row>
        <row r="60702">
          <cell r="C60702" t="str">
            <v>의원</v>
          </cell>
          <cell r="D60702" t="str">
            <v>의원</v>
          </cell>
          <cell r="N60702" t="str">
            <v/>
          </cell>
          <cell r="O60702" t="str">
            <v>Y</v>
          </cell>
          <cell r="BJ60702" t="str">
            <v>제주</v>
          </cell>
        </row>
        <row r="60703">
          <cell r="C60703" t="str">
            <v>의원</v>
          </cell>
          <cell r="D60703" t="str">
            <v>의원</v>
          </cell>
          <cell r="N60703" t="str">
            <v/>
          </cell>
          <cell r="O60703" t="str">
            <v>Y</v>
          </cell>
          <cell r="BJ60703" t="str">
            <v>제주</v>
          </cell>
        </row>
        <row r="60704">
          <cell r="C60704" t="str">
            <v>의원</v>
          </cell>
          <cell r="D60704" t="str">
            <v>의원</v>
          </cell>
          <cell r="N60704" t="str">
            <v/>
          </cell>
          <cell r="O60704" t="str">
            <v>Y</v>
          </cell>
          <cell r="BJ60704" t="str">
            <v>제주</v>
          </cell>
        </row>
        <row r="60705">
          <cell r="C60705" t="str">
            <v>의원</v>
          </cell>
          <cell r="D60705" t="str">
            <v>의원</v>
          </cell>
          <cell r="N60705" t="str">
            <v/>
          </cell>
          <cell r="O60705" t="str">
            <v>Y</v>
          </cell>
          <cell r="BJ60705" t="str">
            <v>제주</v>
          </cell>
        </row>
        <row r="60706">
          <cell r="C60706" t="str">
            <v>의원</v>
          </cell>
          <cell r="D60706" t="str">
            <v>의원</v>
          </cell>
          <cell r="N60706" t="str">
            <v/>
          </cell>
          <cell r="O60706" t="str">
            <v>Y</v>
          </cell>
          <cell r="BJ60706" t="str">
            <v>제주</v>
          </cell>
        </row>
        <row r="60707">
          <cell r="C60707" t="str">
            <v>의원</v>
          </cell>
          <cell r="D60707" t="str">
            <v>의원</v>
          </cell>
          <cell r="N60707" t="str">
            <v>Y</v>
          </cell>
          <cell r="O60707" t="str">
            <v>Y</v>
          </cell>
          <cell r="BJ60707" t="str">
            <v>제주</v>
          </cell>
        </row>
        <row r="60708">
          <cell r="C60708" t="str">
            <v>의원</v>
          </cell>
          <cell r="D60708" t="str">
            <v>의원</v>
          </cell>
          <cell r="N60708" t="str">
            <v/>
          </cell>
          <cell r="O60708" t="str">
            <v>Y</v>
          </cell>
          <cell r="BJ60708" t="str">
            <v>제주</v>
          </cell>
        </row>
        <row r="60709">
          <cell r="C60709" t="str">
            <v>의원</v>
          </cell>
          <cell r="D60709" t="str">
            <v>의원</v>
          </cell>
          <cell r="N60709" t="str">
            <v/>
          </cell>
          <cell r="O60709" t="str">
            <v>Y</v>
          </cell>
          <cell r="BJ60709" t="str">
            <v>제주</v>
          </cell>
        </row>
        <row r="60710">
          <cell r="C60710" t="str">
            <v>의원</v>
          </cell>
          <cell r="D60710" t="str">
            <v>의원</v>
          </cell>
          <cell r="N60710" t="str">
            <v>Y</v>
          </cell>
          <cell r="O60710" t="str">
            <v>Y</v>
          </cell>
          <cell r="BJ60710" t="str">
            <v>제주</v>
          </cell>
        </row>
        <row r="60711">
          <cell r="C60711" t="str">
            <v>의원</v>
          </cell>
          <cell r="D60711" t="str">
            <v>의원</v>
          </cell>
          <cell r="N60711" t="str">
            <v/>
          </cell>
          <cell r="O60711" t="str">
            <v>Y</v>
          </cell>
          <cell r="BJ60711" t="str">
            <v>제주</v>
          </cell>
        </row>
        <row r="60712">
          <cell r="C60712" t="str">
            <v>의원</v>
          </cell>
          <cell r="D60712" t="str">
            <v>의원</v>
          </cell>
          <cell r="N60712" t="str">
            <v/>
          </cell>
          <cell r="O60712" t="str">
            <v>Y</v>
          </cell>
          <cell r="BJ60712" t="str">
            <v>제주</v>
          </cell>
        </row>
        <row r="60713">
          <cell r="C60713" t="str">
            <v>의원</v>
          </cell>
          <cell r="D60713" t="str">
            <v>의원</v>
          </cell>
          <cell r="N60713" t="str">
            <v/>
          </cell>
          <cell r="O60713" t="str">
            <v>Y</v>
          </cell>
          <cell r="BJ60713" t="str">
            <v>제주</v>
          </cell>
        </row>
        <row r="60714">
          <cell r="C60714" t="str">
            <v>의원</v>
          </cell>
          <cell r="D60714" t="str">
            <v>의원</v>
          </cell>
          <cell r="N60714" t="str">
            <v/>
          </cell>
          <cell r="O60714" t="str">
            <v>Y</v>
          </cell>
          <cell r="BJ60714" t="str">
            <v>제주</v>
          </cell>
        </row>
        <row r="60715">
          <cell r="C60715" t="str">
            <v>의원</v>
          </cell>
          <cell r="D60715" t="str">
            <v>의원</v>
          </cell>
          <cell r="N60715" t="str">
            <v>Y</v>
          </cell>
          <cell r="O60715" t="str">
            <v>Y</v>
          </cell>
          <cell r="BJ60715" t="str">
            <v>제주</v>
          </cell>
        </row>
        <row r="60716">
          <cell r="C60716" t="str">
            <v>의원</v>
          </cell>
          <cell r="D60716" t="str">
            <v>의원</v>
          </cell>
          <cell r="N60716" t="str">
            <v/>
          </cell>
          <cell r="O60716" t="str">
            <v>Y</v>
          </cell>
          <cell r="BJ60716" t="str">
            <v>제주</v>
          </cell>
        </row>
        <row r="60717">
          <cell r="C60717" t="str">
            <v>의원</v>
          </cell>
          <cell r="D60717" t="str">
            <v>의원</v>
          </cell>
          <cell r="N60717" t="str">
            <v/>
          </cell>
          <cell r="O60717" t="str">
            <v>Y</v>
          </cell>
          <cell r="BJ60717" t="str">
            <v>제주</v>
          </cell>
        </row>
        <row r="60718">
          <cell r="C60718" t="str">
            <v>의원</v>
          </cell>
          <cell r="D60718" t="str">
            <v>의원</v>
          </cell>
          <cell r="N60718" t="str">
            <v/>
          </cell>
          <cell r="O60718" t="str">
            <v>Y</v>
          </cell>
          <cell r="BJ60718" t="str">
            <v>제주</v>
          </cell>
        </row>
        <row r="60719">
          <cell r="C60719" t="str">
            <v>의원</v>
          </cell>
          <cell r="D60719" t="str">
            <v>의원</v>
          </cell>
          <cell r="N60719" t="str">
            <v>Y</v>
          </cell>
          <cell r="O60719" t="str">
            <v>Y</v>
          </cell>
          <cell r="BJ60719" t="str">
            <v>제주</v>
          </cell>
        </row>
        <row r="60720">
          <cell r="C60720" t="str">
            <v>의원</v>
          </cell>
          <cell r="D60720" t="str">
            <v>의원</v>
          </cell>
          <cell r="N60720" t="str">
            <v/>
          </cell>
          <cell r="O60720" t="str">
            <v>Y</v>
          </cell>
          <cell r="BJ60720" t="str">
            <v>제주</v>
          </cell>
        </row>
        <row r="60721">
          <cell r="C60721" t="str">
            <v>의원</v>
          </cell>
          <cell r="D60721" t="str">
            <v>의원</v>
          </cell>
          <cell r="N60721" t="str">
            <v/>
          </cell>
          <cell r="O60721" t="str">
            <v>Y</v>
          </cell>
          <cell r="BJ60721" t="str">
            <v>제주</v>
          </cell>
        </row>
        <row r="60722">
          <cell r="C60722" t="str">
            <v>의원</v>
          </cell>
          <cell r="D60722" t="str">
            <v>의원</v>
          </cell>
          <cell r="N60722" t="str">
            <v/>
          </cell>
          <cell r="O60722" t="str">
            <v>Y</v>
          </cell>
          <cell r="BJ60722" t="str">
            <v>제주</v>
          </cell>
        </row>
        <row r="60723">
          <cell r="C60723" t="str">
            <v>의원</v>
          </cell>
          <cell r="D60723" t="str">
            <v>의원</v>
          </cell>
          <cell r="N60723" t="str">
            <v/>
          </cell>
          <cell r="O60723" t="str">
            <v>Y</v>
          </cell>
          <cell r="BJ60723" t="str">
            <v>제주</v>
          </cell>
        </row>
        <row r="60724">
          <cell r="C60724" t="str">
            <v>의원</v>
          </cell>
          <cell r="D60724" t="str">
            <v>의원</v>
          </cell>
          <cell r="N60724" t="str">
            <v/>
          </cell>
          <cell r="O60724" t="str">
            <v>Y</v>
          </cell>
          <cell r="BJ60724" t="str">
            <v>제주</v>
          </cell>
        </row>
        <row r="60725">
          <cell r="C60725" t="str">
            <v>의원</v>
          </cell>
          <cell r="D60725" t="str">
            <v>의원</v>
          </cell>
          <cell r="N60725" t="str">
            <v/>
          </cell>
          <cell r="O60725" t="str">
            <v>Y</v>
          </cell>
          <cell r="BJ60725" t="str">
            <v>제주</v>
          </cell>
        </row>
        <row r="60726">
          <cell r="C60726" t="str">
            <v>의원</v>
          </cell>
          <cell r="D60726" t="str">
            <v>의원</v>
          </cell>
          <cell r="N60726" t="str">
            <v/>
          </cell>
          <cell r="O60726" t="str">
            <v>Y</v>
          </cell>
          <cell r="BJ60726" t="str">
            <v>제주</v>
          </cell>
        </row>
        <row r="60727">
          <cell r="C60727" t="str">
            <v>의원</v>
          </cell>
          <cell r="D60727" t="str">
            <v>의원</v>
          </cell>
          <cell r="N60727" t="str">
            <v/>
          </cell>
          <cell r="O60727" t="str">
            <v>Y</v>
          </cell>
          <cell r="BJ60727" t="str">
            <v>제주</v>
          </cell>
        </row>
        <row r="60728">
          <cell r="C60728" t="str">
            <v>의원</v>
          </cell>
          <cell r="D60728" t="str">
            <v>의원</v>
          </cell>
          <cell r="N60728" t="str">
            <v/>
          </cell>
          <cell r="O60728" t="str">
            <v>Y</v>
          </cell>
          <cell r="BJ60728" t="str">
            <v>제주</v>
          </cell>
        </row>
        <row r="60729">
          <cell r="C60729" t="str">
            <v>의원</v>
          </cell>
          <cell r="D60729" t="str">
            <v>의원</v>
          </cell>
          <cell r="N60729" t="str">
            <v/>
          </cell>
          <cell r="O60729" t="str">
            <v>Y</v>
          </cell>
          <cell r="BJ60729" t="str">
            <v>제주</v>
          </cell>
        </row>
        <row r="60730">
          <cell r="C60730" t="str">
            <v>의원</v>
          </cell>
          <cell r="D60730" t="str">
            <v>의원</v>
          </cell>
          <cell r="N60730" t="str">
            <v/>
          </cell>
          <cell r="O60730" t="str">
            <v>Y</v>
          </cell>
          <cell r="BJ60730" t="str">
            <v>제주</v>
          </cell>
        </row>
        <row r="60731">
          <cell r="C60731" t="str">
            <v>의원</v>
          </cell>
          <cell r="D60731" t="str">
            <v>의원</v>
          </cell>
          <cell r="N60731" t="str">
            <v/>
          </cell>
          <cell r="O60731" t="str">
            <v>Y</v>
          </cell>
          <cell r="BJ60731" t="str">
            <v>제주</v>
          </cell>
        </row>
        <row r="60732">
          <cell r="C60732" t="str">
            <v>의원</v>
          </cell>
          <cell r="D60732" t="str">
            <v>의원</v>
          </cell>
          <cell r="N60732" t="str">
            <v/>
          </cell>
          <cell r="O60732" t="str">
            <v>Y</v>
          </cell>
          <cell r="BJ60732" t="str">
            <v>제주</v>
          </cell>
        </row>
        <row r="60733">
          <cell r="C60733" t="str">
            <v>의원</v>
          </cell>
          <cell r="D60733" t="str">
            <v>의원</v>
          </cell>
          <cell r="N60733" t="str">
            <v/>
          </cell>
          <cell r="O60733" t="str">
            <v>Y</v>
          </cell>
          <cell r="BJ60733" t="str">
            <v>제주</v>
          </cell>
        </row>
        <row r="60734">
          <cell r="C60734" t="str">
            <v>의원</v>
          </cell>
          <cell r="D60734" t="str">
            <v>의원</v>
          </cell>
          <cell r="N60734" t="str">
            <v>Y</v>
          </cell>
          <cell r="O60734" t="str">
            <v>Y</v>
          </cell>
          <cell r="BJ60734" t="str">
            <v>제주</v>
          </cell>
        </row>
        <row r="60735">
          <cell r="C60735" t="str">
            <v>의원</v>
          </cell>
          <cell r="D60735" t="str">
            <v>의원</v>
          </cell>
          <cell r="N60735" t="str">
            <v/>
          </cell>
          <cell r="O60735" t="str">
            <v>Y</v>
          </cell>
          <cell r="BJ60735" t="str">
            <v>제주</v>
          </cell>
        </row>
        <row r="60736">
          <cell r="C60736" t="str">
            <v>의원</v>
          </cell>
          <cell r="D60736" t="str">
            <v>의원</v>
          </cell>
          <cell r="N60736" t="str">
            <v/>
          </cell>
          <cell r="O60736" t="str">
            <v>Y</v>
          </cell>
          <cell r="BJ60736" t="str">
            <v>제주</v>
          </cell>
        </row>
        <row r="60737">
          <cell r="C60737" t="str">
            <v>치과병원</v>
          </cell>
          <cell r="D60737" t="str">
            <v>병원</v>
          </cell>
          <cell r="N60737" t="str">
            <v/>
          </cell>
          <cell r="O60737" t="str">
            <v>Y</v>
          </cell>
          <cell r="BJ60737" t="str">
            <v>제주</v>
          </cell>
        </row>
        <row r="60738">
          <cell r="C60738" t="str">
            <v>치과의원</v>
          </cell>
          <cell r="D60738" t="str">
            <v>의원</v>
          </cell>
          <cell r="N60738" t="str">
            <v/>
          </cell>
          <cell r="O60738" t="str">
            <v>Y</v>
          </cell>
          <cell r="BJ60738" t="str">
            <v>제주</v>
          </cell>
        </row>
        <row r="60739">
          <cell r="C60739" t="str">
            <v>치과의원</v>
          </cell>
          <cell r="D60739" t="str">
            <v>의원</v>
          </cell>
          <cell r="N60739" t="str">
            <v/>
          </cell>
          <cell r="O60739" t="str">
            <v>Y</v>
          </cell>
          <cell r="BJ60739" t="str">
            <v>제주</v>
          </cell>
        </row>
        <row r="60740">
          <cell r="C60740" t="str">
            <v>치과의원</v>
          </cell>
          <cell r="D60740" t="str">
            <v>의원</v>
          </cell>
          <cell r="N60740" t="str">
            <v/>
          </cell>
          <cell r="O60740" t="str">
            <v>Y</v>
          </cell>
          <cell r="BJ60740" t="str">
            <v>제주</v>
          </cell>
        </row>
        <row r="60741">
          <cell r="C60741" t="str">
            <v>치과의원</v>
          </cell>
          <cell r="D60741" t="str">
            <v>의원</v>
          </cell>
          <cell r="N60741" t="str">
            <v/>
          </cell>
          <cell r="O60741" t="str">
            <v>Y</v>
          </cell>
          <cell r="BJ60741" t="str">
            <v>제주</v>
          </cell>
        </row>
        <row r="60742">
          <cell r="C60742" t="str">
            <v>치과의원</v>
          </cell>
          <cell r="D60742" t="str">
            <v>의원</v>
          </cell>
          <cell r="N60742" t="str">
            <v/>
          </cell>
          <cell r="O60742" t="str">
            <v>Y</v>
          </cell>
          <cell r="BJ60742" t="str">
            <v>제주</v>
          </cell>
        </row>
        <row r="60743">
          <cell r="C60743" t="str">
            <v>치과의원</v>
          </cell>
          <cell r="D60743" t="str">
            <v>의원</v>
          </cell>
          <cell r="N60743" t="str">
            <v/>
          </cell>
          <cell r="O60743" t="str">
            <v>Y</v>
          </cell>
          <cell r="BJ60743" t="str">
            <v>제주</v>
          </cell>
        </row>
        <row r="60744">
          <cell r="C60744" t="str">
            <v>치과의원</v>
          </cell>
          <cell r="D60744" t="str">
            <v>의원</v>
          </cell>
          <cell r="N60744" t="str">
            <v/>
          </cell>
          <cell r="O60744" t="str">
            <v>Y</v>
          </cell>
          <cell r="BJ60744" t="str">
            <v>제주</v>
          </cell>
        </row>
        <row r="60745">
          <cell r="C60745" t="str">
            <v>치과의원</v>
          </cell>
          <cell r="D60745" t="str">
            <v>의원</v>
          </cell>
          <cell r="N60745" t="str">
            <v/>
          </cell>
          <cell r="O60745" t="str">
            <v>Y</v>
          </cell>
          <cell r="BJ60745" t="str">
            <v>제주</v>
          </cell>
        </row>
        <row r="60746">
          <cell r="C60746" t="str">
            <v>치과의원</v>
          </cell>
          <cell r="D60746" t="str">
            <v>의원</v>
          </cell>
          <cell r="N60746" t="str">
            <v/>
          </cell>
          <cell r="O60746" t="str">
            <v>Y</v>
          </cell>
          <cell r="BJ60746" t="str">
            <v>제주</v>
          </cell>
        </row>
        <row r="60747">
          <cell r="C60747" t="str">
            <v>치과의원</v>
          </cell>
          <cell r="D60747" t="str">
            <v>의원</v>
          </cell>
          <cell r="N60747" t="str">
            <v/>
          </cell>
          <cell r="O60747" t="str">
            <v>Y</v>
          </cell>
          <cell r="BJ60747" t="str">
            <v>제주</v>
          </cell>
        </row>
        <row r="60748">
          <cell r="C60748" t="str">
            <v>치과의원</v>
          </cell>
          <cell r="D60748" t="str">
            <v>의원</v>
          </cell>
          <cell r="N60748" t="str">
            <v/>
          </cell>
          <cell r="O60748" t="str">
            <v>Y</v>
          </cell>
          <cell r="BJ60748" t="str">
            <v>제주</v>
          </cell>
        </row>
        <row r="60749">
          <cell r="C60749" t="str">
            <v>치과의원</v>
          </cell>
          <cell r="D60749" t="str">
            <v>의원</v>
          </cell>
          <cell r="N60749" t="str">
            <v/>
          </cell>
          <cell r="O60749" t="str">
            <v>Y</v>
          </cell>
          <cell r="BJ60749" t="str">
            <v>제주</v>
          </cell>
        </row>
        <row r="60750">
          <cell r="C60750" t="str">
            <v>치과의원</v>
          </cell>
          <cell r="D60750" t="str">
            <v>의원</v>
          </cell>
          <cell r="N60750" t="str">
            <v/>
          </cell>
          <cell r="O60750" t="str">
            <v>Y</v>
          </cell>
          <cell r="BJ60750" t="str">
            <v>제주</v>
          </cell>
        </row>
        <row r="60751">
          <cell r="C60751" t="str">
            <v>치과의원</v>
          </cell>
          <cell r="D60751" t="str">
            <v>의원</v>
          </cell>
          <cell r="N60751" t="str">
            <v/>
          </cell>
          <cell r="O60751" t="str">
            <v>Y</v>
          </cell>
          <cell r="BJ60751" t="str">
            <v>제주</v>
          </cell>
        </row>
        <row r="60752">
          <cell r="C60752" t="str">
            <v>치과의원</v>
          </cell>
          <cell r="D60752" t="str">
            <v>의원</v>
          </cell>
          <cell r="N60752" t="str">
            <v/>
          </cell>
          <cell r="O60752" t="str">
            <v>Y</v>
          </cell>
          <cell r="BJ60752" t="str">
            <v>제주</v>
          </cell>
        </row>
        <row r="60753">
          <cell r="C60753" t="str">
            <v>치과의원</v>
          </cell>
          <cell r="D60753" t="str">
            <v>의원</v>
          </cell>
          <cell r="N60753" t="str">
            <v/>
          </cell>
          <cell r="O60753" t="str">
            <v>Y</v>
          </cell>
          <cell r="BJ60753" t="str">
            <v>제주</v>
          </cell>
        </row>
        <row r="60754">
          <cell r="C60754" t="str">
            <v>치과의원</v>
          </cell>
          <cell r="D60754" t="str">
            <v>의원</v>
          </cell>
          <cell r="N60754" t="str">
            <v/>
          </cell>
          <cell r="O60754" t="str">
            <v>Y</v>
          </cell>
          <cell r="BJ60754" t="str">
            <v>제주</v>
          </cell>
        </row>
        <row r="60755">
          <cell r="C60755" t="str">
            <v>치과의원</v>
          </cell>
          <cell r="D60755" t="str">
            <v>의원</v>
          </cell>
          <cell r="N60755" t="str">
            <v/>
          </cell>
          <cell r="O60755" t="str">
            <v>Y</v>
          </cell>
          <cell r="BJ60755" t="str">
            <v>제주</v>
          </cell>
        </row>
        <row r="60756">
          <cell r="C60756" t="str">
            <v>치과의원</v>
          </cell>
          <cell r="D60756" t="str">
            <v>의원</v>
          </cell>
          <cell r="N60756" t="str">
            <v/>
          </cell>
          <cell r="O60756" t="str">
            <v>Y</v>
          </cell>
          <cell r="BJ60756" t="str">
            <v>제주</v>
          </cell>
        </row>
        <row r="60757">
          <cell r="C60757" t="str">
            <v>치과의원</v>
          </cell>
          <cell r="D60757" t="str">
            <v>의원</v>
          </cell>
          <cell r="N60757" t="str">
            <v/>
          </cell>
          <cell r="O60757" t="str">
            <v>Y</v>
          </cell>
          <cell r="BJ60757" t="str">
            <v>제주</v>
          </cell>
        </row>
        <row r="60758">
          <cell r="C60758" t="str">
            <v>치과의원</v>
          </cell>
          <cell r="D60758" t="str">
            <v>의원</v>
          </cell>
          <cell r="N60758" t="str">
            <v/>
          </cell>
          <cell r="O60758" t="str">
            <v>Y</v>
          </cell>
          <cell r="BJ60758" t="str">
            <v>제주</v>
          </cell>
        </row>
        <row r="60759">
          <cell r="C60759" t="str">
            <v>치과의원</v>
          </cell>
          <cell r="D60759" t="str">
            <v>의원</v>
          </cell>
          <cell r="N60759" t="str">
            <v/>
          </cell>
          <cell r="O60759" t="str">
            <v>Y</v>
          </cell>
          <cell r="BJ60759" t="str">
            <v>제주</v>
          </cell>
        </row>
        <row r="60760">
          <cell r="C60760" t="str">
            <v>치과의원</v>
          </cell>
          <cell r="D60760" t="str">
            <v>의원</v>
          </cell>
          <cell r="N60760" t="str">
            <v/>
          </cell>
          <cell r="O60760" t="str">
            <v>Y</v>
          </cell>
          <cell r="BJ60760" t="str">
            <v>제주</v>
          </cell>
        </row>
        <row r="60761">
          <cell r="C60761" t="str">
            <v>치과의원</v>
          </cell>
          <cell r="D60761" t="str">
            <v>의원</v>
          </cell>
          <cell r="N60761" t="str">
            <v/>
          </cell>
          <cell r="O60761" t="str">
            <v>Y</v>
          </cell>
          <cell r="BJ60761" t="str">
            <v>제주</v>
          </cell>
        </row>
        <row r="60762">
          <cell r="C60762" t="str">
            <v>치과의원</v>
          </cell>
          <cell r="D60762" t="str">
            <v>의원</v>
          </cell>
          <cell r="N60762" t="str">
            <v/>
          </cell>
          <cell r="O60762" t="str">
            <v>Y</v>
          </cell>
          <cell r="BJ60762" t="str">
            <v>제주</v>
          </cell>
        </row>
        <row r="60763">
          <cell r="C60763" t="str">
            <v>치과의원</v>
          </cell>
          <cell r="D60763" t="str">
            <v>의원</v>
          </cell>
          <cell r="N60763" t="str">
            <v/>
          </cell>
          <cell r="O60763" t="str">
            <v>Y</v>
          </cell>
          <cell r="BJ60763" t="str">
            <v>제주</v>
          </cell>
        </row>
        <row r="60764">
          <cell r="C60764" t="str">
            <v>치과의원</v>
          </cell>
          <cell r="D60764" t="str">
            <v>의원</v>
          </cell>
          <cell r="N60764" t="str">
            <v/>
          </cell>
          <cell r="O60764" t="str">
            <v>Y</v>
          </cell>
          <cell r="BJ60764" t="str">
            <v>제주</v>
          </cell>
        </row>
        <row r="60765">
          <cell r="C60765" t="str">
            <v>치과의원</v>
          </cell>
          <cell r="D60765" t="str">
            <v>의원</v>
          </cell>
          <cell r="N60765" t="str">
            <v/>
          </cell>
          <cell r="O60765" t="str">
            <v>Y</v>
          </cell>
          <cell r="BJ60765" t="str">
            <v>제주</v>
          </cell>
        </row>
        <row r="60766">
          <cell r="C60766" t="str">
            <v>치과의원</v>
          </cell>
          <cell r="D60766" t="str">
            <v>의원</v>
          </cell>
          <cell r="N60766" t="str">
            <v/>
          </cell>
          <cell r="O60766" t="str">
            <v>Y</v>
          </cell>
          <cell r="BJ60766" t="str">
            <v>제주</v>
          </cell>
        </row>
        <row r="60767">
          <cell r="C60767" t="str">
            <v>치과의원</v>
          </cell>
          <cell r="D60767" t="str">
            <v>의원</v>
          </cell>
          <cell r="N60767" t="str">
            <v/>
          </cell>
          <cell r="O60767" t="str">
            <v>Y</v>
          </cell>
          <cell r="BJ60767" t="str">
            <v>제주</v>
          </cell>
        </row>
        <row r="60768">
          <cell r="C60768" t="str">
            <v>치과의원</v>
          </cell>
          <cell r="D60768" t="str">
            <v>의원</v>
          </cell>
          <cell r="N60768" t="str">
            <v/>
          </cell>
          <cell r="O60768" t="str">
            <v>Y</v>
          </cell>
          <cell r="BJ60768" t="str">
            <v>제주</v>
          </cell>
        </row>
        <row r="60769">
          <cell r="C60769" t="str">
            <v>치과의원</v>
          </cell>
          <cell r="D60769" t="str">
            <v>의원</v>
          </cell>
          <cell r="N60769" t="str">
            <v/>
          </cell>
          <cell r="O60769" t="str">
            <v>Y</v>
          </cell>
          <cell r="BJ60769" t="str">
            <v>제주</v>
          </cell>
        </row>
        <row r="60770">
          <cell r="C60770" t="str">
            <v>치과의원</v>
          </cell>
          <cell r="D60770" t="str">
            <v>의원</v>
          </cell>
          <cell r="N60770" t="str">
            <v/>
          </cell>
          <cell r="O60770" t="str">
            <v>Y</v>
          </cell>
          <cell r="BJ60770" t="str">
            <v>제주</v>
          </cell>
        </row>
        <row r="60771">
          <cell r="C60771" t="str">
            <v>치과의원</v>
          </cell>
          <cell r="D60771" t="str">
            <v>의원</v>
          </cell>
          <cell r="N60771" t="str">
            <v/>
          </cell>
          <cell r="O60771" t="str">
            <v>Y</v>
          </cell>
          <cell r="BJ60771" t="str">
            <v>제주</v>
          </cell>
        </row>
        <row r="60772">
          <cell r="C60772" t="str">
            <v>치과의원</v>
          </cell>
          <cell r="D60772" t="str">
            <v>의원</v>
          </cell>
          <cell r="N60772" t="str">
            <v/>
          </cell>
          <cell r="O60772" t="str">
            <v>Y</v>
          </cell>
          <cell r="BJ60772" t="str">
            <v>제주</v>
          </cell>
        </row>
        <row r="60773">
          <cell r="C60773" t="str">
            <v>치과의원</v>
          </cell>
          <cell r="D60773" t="str">
            <v>의원</v>
          </cell>
          <cell r="N60773" t="str">
            <v/>
          </cell>
          <cell r="O60773" t="str">
            <v>Y</v>
          </cell>
          <cell r="BJ60773" t="str">
            <v>제주</v>
          </cell>
        </row>
        <row r="60774">
          <cell r="C60774" t="str">
            <v>치과의원</v>
          </cell>
          <cell r="D60774" t="str">
            <v>의원</v>
          </cell>
          <cell r="N60774" t="str">
            <v/>
          </cell>
          <cell r="O60774" t="str">
            <v>Y</v>
          </cell>
          <cell r="BJ60774" t="str">
            <v>제주</v>
          </cell>
        </row>
        <row r="60775">
          <cell r="C60775" t="str">
            <v>치과의원</v>
          </cell>
          <cell r="D60775" t="str">
            <v>의원</v>
          </cell>
          <cell r="N60775" t="str">
            <v/>
          </cell>
          <cell r="O60775" t="str">
            <v>Y</v>
          </cell>
          <cell r="BJ60775" t="str">
            <v>제주</v>
          </cell>
        </row>
        <row r="60776">
          <cell r="C60776" t="str">
            <v>치과의원</v>
          </cell>
          <cell r="D60776" t="str">
            <v>의원</v>
          </cell>
          <cell r="N60776" t="str">
            <v/>
          </cell>
          <cell r="O60776" t="str">
            <v>Y</v>
          </cell>
          <cell r="BJ60776" t="str">
            <v>제주</v>
          </cell>
        </row>
        <row r="60777">
          <cell r="C60777" t="str">
            <v>치과의원</v>
          </cell>
          <cell r="D60777" t="str">
            <v>의원</v>
          </cell>
          <cell r="N60777" t="str">
            <v/>
          </cell>
          <cell r="O60777" t="str">
            <v>Y</v>
          </cell>
          <cell r="BJ60777" t="str">
            <v>제주</v>
          </cell>
        </row>
        <row r="60778">
          <cell r="C60778" t="str">
            <v>치과의원</v>
          </cell>
          <cell r="D60778" t="str">
            <v>의원</v>
          </cell>
          <cell r="N60778" t="str">
            <v/>
          </cell>
          <cell r="O60778" t="str">
            <v>Y</v>
          </cell>
          <cell r="BJ60778" t="str">
            <v>제주</v>
          </cell>
        </row>
        <row r="60779">
          <cell r="C60779" t="str">
            <v>치과의원</v>
          </cell>
          <cell r="D60779" t="str">
            <v>의원</v>
          </cell>
          <cell r="N60779" t="str">
            <v/>
          </cell>
          <cell r="O60779" t="str">
            <v>Y</v>
          </cell>
          <cell r="BJ60779" t="str">
            <v>제주</v>
          </cell>
        </row>
        <row r="60780">
          <cell r="C60780" t="str">
            <v>치과의원</v>
          </cell>
          <cell r="D60780" t="str">
            <v>의원</v>
          </cell>
          <cell r="N60780" t="str">
            <v/>
          </cell>
          <cell r="O60780" t="str">
            <v>Y</v>
          </cell>
          <cell r="BJ60780" t="str">
            <v>제주</v>
          </cell>
        </row>
        <row r="60781">
          <cell r="C60781" t="str">
            <v>치과의원</v>
          </cell>
          <cell r="D60781" t="str">
            <v>의원</v>
          </cell>
          <cell r="N60781" t="str">
            <v/>
          </cell>
          <cell r="O60781" t="str">
            <v>Y</v>
          </cell>
          <cell r="BJ60781" t="str">
            <v>제주</v>
          </cell>
        </row>
        <row r="60782">
          <cell r="C60782" t="str">
            <v>치과의원</v>
          </cell>
          <cell r="D60782" t="str">
            <v>의원</v>
          </cell>
          <cell r="N60782" t="str">
            <v/>
          </cell>
          <cell r="O60782" t="str">
            <v>Y</v>
          </cell>
          <cell r="BJ60782" t="str">
            <v>제주</v>
          </cell>
        </row>
        <row r="60783">
          <cell r="C60783" t="str">
            <v>치과의원</v>
          </cell>
          <cell r="D60783" t="str">
            <v>의원</v>
          </cell>
          <cell r="N60783" t="str">
            <v/>
          </cell>
          <cell r="O60783" t="str">
            <v>Y</v>
          </cell>
          <cell r="BJ60783" t="str">
            <v>제주</v>
          </cell>
        </row>
        <row r="60784">
          <cell r="C60784" t="str">
            <v>치과의원</v>
          </cell>
          <cell r="D60784" t="str">
            <v>의원</v>
          </cell>
          <cell r="N60784" t="str">
            <v/>
          </cell>
          <cell r="O60784" t="str">
            <v>Y</v>
          </cell>
          <cell r="BJ60784" t="str">
            <v>제주</v>
          </cell>
        </row>
        <row r="60785">
          <cell r="C60785" t="str">
            <v>치과의원</v>
          </cell>
          <cell r="D60785" t="str">
            <v>의원</v>
          </cell>
          <cell r="N60785" t="str">
            <v/>
          </cell>
          <cell r="O60785" t="str">
            <v>Y</v>
          </cell>
          <cell r="BJ60785" t="str">
            <v>제주</v>
          </cell>
        </row>
        <row r="60786">
          <cell r="C60786" t="str">
            <v>치과의원</v>
          </cell>
          <cell r="D60786" t="str">
            <v>의원</v>
          </cell>
          <cell r="N60786" t="str">
            <v/>
          </cell>
          <cell r="O60786" t="str">
            <v>Y</v>
          </cell>
          <cell r="BJ60786" t="str">
            <v>제주</v>
          </cell>
        </row>
        <row r="60787">
          <cell r="C60787" t="str">
            <v>치과의원</v>
          </cell>
          <cell r="D60787" t="str">
            <v>의원</v>
          </cell>
          <cell r="N60787" t="str">
            <v/>
          </cell>
          <cell r="O60787" t="str">
            <v>Y</v>
          </cell>
          <cell r="BJ60787" t="str">
            <v>제주</v>
          </cell>
        </row>
        <row r="60788">
          <cell r="C60788" t="str">
            <v>치과의원</v>
          </cell>
          <cell r="D60788" t="str">
            <v>의원</v>
          </cell>
          <cell r="N60788" t="str">
            <v/>
          </cell>
          <cell r="O60788" t="str">
            <v>Y</v>
          </cell>
          <cell r="BJ60788" t="str">
            <v>제주</v>
          </cell>
        </row>
        <row r="60789">
          <cell r="C60789" t="str">
            <v>치과의원</v>
          </cell>
          <cell r="D60789" t="str">
            <v>의원</v>
          </cell>
          <cell r="N60789" t="str">
            <v/>
          </cell>
          <cell r="O60789" t="str">
            <v>Y</v>
          </cell>
          <cell r="BJ60789" t="str">
            <v>제주</v>
          </cell>
        </row>
        <row r="60790">
          <cell r="C60790" t="str">
            <v>치과의원</v>
          </cell>
          <cell r="D60790" t="str">
            <v>의원</v>
          </cell>
          <cell r="N60790" t="str">
            <v/>
          </cell>
          <cell r="O60790" t="str">
            <v>Y</v>
          </cell>
          <cell r="BJ60790" t="str">
            <v>제주</v>
          </cell>
        </row>
        <row r="60791">
          <cell r="C60791" t="str">
            <v>치과의원</v>
          </cell>
          <cell r="D60791" t="str">
            <v>의원</v>
          </cell>
          <cell r="N60791" t="str">
            <v/>
          </cell>
          <cell r="O60791" t="str">
            <v>Y</v>
          </cell>
          <cell r="BJ60791" t="str">
            <v>제주</v>
          </cell>
        </row>
        <row r="60792">
          <cell r="C60792" t="str">
            <v>치과의원</v>
          </cell>
          <cell r="D60792" t="str">
            <v>의원</v>
          </cell>
          <cell r="N60792" t="str">
            <v/>
          </cell>
          <cell r="O60792" t="str">
            <v>Y</v>
          </cell>
          <cell r="BJ60792" t="str">
            <v>제주</v>
          </cell>
        </row>
        <row r="60793">
          <cell r="C60793" t="str">
            <v>치과의원</v>
          </cell>
          <cell r="D60793" t="str">
            <v>의원</v>
          </cell>
          <cell r="N60793" t="str">
            <v/>
          </cell>
          <cell r="O60793" t="str">
            <v>Y</v>
          </cell>
          <cell r="BJ60793" t="str">
            <v>제주</v>
          </cell>
        </row>
        <row r="60794">
          <cell r="C60794" t="str">
            <v>치과의원</v>
          </cell>
          <cell r="D60794" t="str">
            <v>의원</v>
          </cell>
          <cell r="N60794" t="str">
            <v/>
          </cell>
          <cell r="O60794" t="str">
            <v>Y</v>
          </cell>
          <cell r="BJ60794" t="str">
            <v>제주</v>
          </cell>
        </row>
        <row r="60795">
          <cell r="C60795" t="str">
            <v>치과의원</v>
          </cell>
          <cell r="D60795" t="str">
            <v>의원</v>
          </cell>
          <cell r="N60795" t="str">
            <v/>
          </cell>
          <cell r="O60795" t="str">
            <v>Y</v>
          </cell>
          <cell r="BJ60795" t="str">
            <v>제주</v>
          </cell>
        </row>
        <row r="60796">
          <cell r="C60796" t="str">
            <v>치과의원</v>
          </cell>
          <cell r="D60796" t="str">
            <v>의원</v>
          </cell>
          <cell r="N60796" t="str">
            <v/>
          </cell>
          <cell r="O60796" t="str">
            <v>Y</v>
          </cell>
          <cell r="BJ60796" t="str">
            <v>제주</v>
          </cell>
        </row>
        <row r="60797">
          <cell r="C60797" t="str">
            <v>치과의원</v>
          </cell>
          <cell r="D60797" t="str">
            <v>의원</v>
          </cell>
          <cell r="N60797" t="str">
            <v/>
          </cell>
          <cell r="O60797" t="str">
            <v>Y</v>
          </cell>
          <cell r="BJ60797" t="str">
            <v>제주</v>
          </cell>
        </row>
        <row r="60798">
          <cell r="C60798" t="str">
            <v>치과의원</v>
          </cell>
          <cell r="D60798" t="str">
            <v>의원</v>
          </cell>
          <cell r="N60798" t="str">
            <v/>
          </cell>
          <cell r="O60798" t="str">
            <v>Y</v>
          </cell>
          <cell r="BJ60798" t="str">
            <v>제주</v>
          </cell>
        </row>
        <row r="60799">
          <cell r="C60799" t="str">
            <v>치과의원</v>
          </cell>
          <cell r="D60799" t="str">
            <v>의원</v>
          </cell>
          <cell r="N60799" t="str">
            <v/>
          </cell>
          <cell r="O60799" t="str">
            <v>Y</v>
          </cell>
          <cell r="BJ60799" t="str">
            <v>제주</v>
          </cell>
        </row>
        <row r="60800">
          <cell r="C60800" t="str">
            <v>치과의원</v>
          </cell>
          <cell r="D60800" t="str">
            <v>의원</v>
          </cell>
          <cell r="N60800" t="str">
            <v/>
          </cell>
          <cell r="O60800" t="str">
            <v>Y</v>
          </cell>
          <cell r="BJ60800" t="str">
            <v>제주</v>
          </cell>
        </row>
        <row r="60801">
          <cell r="C60801" t="str">
            <v>치과의원</v>
          </cell>
          <cell r="D60801" t="str">
            <v>의원</v>
          </cell>
          <cell r="N60801" t="str">
            <v/>
          </cell>
          <cell r="O60801" t="str">
            <v>Y</v>
          </cell>
          <cell r="BJ60801" t="str">
            <v>제주</v>
          </cell>
        </row>
        <row r="60802">
          <cell r="C60802" t="str">
            <v>치과의원</v>
          </cell>
          <cell r="D60802" t="str">
            <v>의원</v>
          </cell>
          <cell r="N60802" t="str">
            <v/>
          </cell>
          <cell r="O60802" t="str">
            <v>Y</v>
          </cell>
          <cell r="BJ60802" t="str">
            <v>제주</v>
          </cell>
        </row>
        <row r="60803">
          <cell r="C60803" t="str">
            <v>치과의원</v>
          </cell>
          <cell r="D60803" t="str">
            <v>의원</v>
          </cell>
          <cell r="N60803" t="str">
            <v/>
          </cell>
          <cell r="O60803" t="str">
            <v>Y</v>
          </cell>
          <cell r="BJ60803" t="str">
            <v>제주</v>
          </cell>
        </row>
        <row r="60804">
          <cell r="C60804" t="str">
            <v>치과의원</v>
          </cell>
          <cell r="D60804" t="str">
            <v>의원</v>
          </cell>
          <cell r="N60804" t="str">
            <v/>
          </cell>
          <cell r="O60804" t="str">
            <v>Y</v>
          </cell>
          <cell r="BJ60804" t="str">
            <v>제주</v>
          </cell>
        </row>
        <row r="60805">
          <cell r="C60805" t="str">
            <v>치과의원</v>
          </cell>
          <cell r="D60805" t="str">
            <v>의원</v>
          </cell>
          <cell r="N60805" t="str">
            <v/>
          </cell>
          <cell r="O60805" t="str">
            <v>Y</v>
          </cell>
          <cell r="BJ60805" t="str">
            <v>제주</v>
          </cell>
        </row>
        <row r="60806">
          <cell r="C60806" t="str">
            <v>치과의원</v>
          </cell>
          <cell r="D60806" t="str">
            <v>의원</v>
          </cell>
          <cell r="N60806" t="str">
            <v/>
          </cell>
          <cell r="O60806" t="str">
            <v>Y</v>
          </cell>
          <cell r="BJ60806" t="str">
            <v>제주</v>
          </cell>
        </row>
        <row r="60807">
          <cell r="C60807" t="str">
            <v>치과의원</v>
          </cell>
          <cell r="D60807" t="str">
            <v>의원</v>
          </cell>
          <cell r="N60807" t="str">
            <v/>
          </cell>
          <cell r="O60807" t="str">
            <v>Y</v>
          </cell>
          <cell r="BJ60807" t="str">
            <v>제주</v>
          </cell>
        </row>
        <row r="60808">
          <cell r="C60808" t="str">
            <v>치과의원</v>
          </cell>
          <cell r="D60808" t="str">
            <v>의원</v>
          </cell>
          <cell r="N60808" t="str">
            <v/>
          </cell>
          <cell r="O60808" t="str">
            <v>Y</v>
          </cell>
          <cell r="BJ60808" t="str">
            <v>제주</v>
          </cell>
        </row>
        <row r="60809">
          <cell r="C60809" t="str">
            <v>치과의원</v>
          </cell>
          <cell r="D60809" t="str">
            <v>의원</v>
          </cell>
          <cell r="N60809" t="str">
            <v/>
          </cell>
          <cell r="O60809" t="str">
            <v>Y</v>
          </cell>
          <cell r="BJ60809" t="str">
            <v>제주</v>
          </cell>
        </row>
        <row r="60810">
          <cell r="C60810" t="str">
            <v>치과의원</v>
          </cell>
          <cell r="D60810" t="str">
            <v>의원</v>
          </cell>
          <cell r="N60810" t="str">
            <v/>
          </cell>
          <cell r="O60810" t="str">
            <v>Y</v>
          </cell>
          <cell r="BJ60810" t="str">
            <v>제주</v>
          </cell>
        </row>
        <row r="60811">
          <cell r="C60811" t="str">
            <v>치과의원</v>
          </cell>
          <cell r="D60811" t="str">
            <v>의원</v>
          </cell>
          <cell r="N60811" t="str">
            <v/>
          </cell>
          <cell r="O60811" t="str">
            <v>Y</v>
          </cell>
          <cell r="BJ60811" t="str">
            <v>제주</v>
          </cell>
        </row>
        <row r="60812">
          <cell r="C60812" t="str">
            <v>치과의원</v>
          </cell>
          <cell r="D60812" t="str">
            <v>의원</v>
          </cell>
          <cell r="N60812" t="str">
            <v/>
          </cell>
          <cell r="O60812" t="str">
            <v>Y</v>
          </cell>
          <cell r="BJ60812" t="str">
            <v>제주</v>
          </cell>
        </row>
        <row r="60813">
          <cell r="C60813" t="str">
            <v>치과의원</v>
          </cell>
          <cell r="D60813" t="str">
            <v>의원</v>
          </cell>
          <cell r="N60813" t="str">
            <v/>
          </cell>
          <cell r="O60813" t="str">
            <v>Y</v>
          </cell>
          <cell r="BJ60813" t="str">
            <v>제주</v>
          </cell>
        </row>
        <row r="60814">
          <cell r="C60814" t="str">
            <v>치과의원</v>
          </cell>
          <cell r="D60814" t="str">
            <v>의원</v>
          </cell>
          <cell r="N60814" t="str">
            <v/>
          </cell>
          <cell r="O60814" t="str">
            <v>Y</v>
          </cell>
          <cell r="BJ60814" t="str">
            <v>제주</v>
          </cell>
        </row>
        <row r="60815">
          <cell r="C60815" t="str">
            <v>치과의원</v>
          </cell>
          <cell r="D60815" t="str">
            <v>의원</v>
          </cell>
          <cell r="N60815" t="str">
            <v/>
          </cell>
          <cell r="O60815" t="str">
            <v>Y</v>
          </cell>
          <cell r="BJ60815" t="str">
            <v>제주</v>
          </cell>
        </row>
        <row r="60816">
          <cell r="C60816" t="str">
            <v>치과의원</v>
          </cell>
          <cell r="D60816" t="str">
            <v>의원</v>
          </cell>
          <cell r="N60816" t="str">
            <v/>
          </cell>
          <cell r="O60816" t="str">
            <v>Y</v>
          </cell>
          <cell r="BJ60816" t="str">
            <v>제주</v>
          </cell>
        </row>
        <row r="60817">
          <cell r="C60817" t="str">
            <v>치과의원</v>
          </cell>
          <cell r="D60817" t="str">
            <v>의원</v>
          </cell>
          <cell r="N60817" t="str">
            <v/>
          </cell>
          <cell r="O60817" t="str">
            <v>Y</v>
          </cell>
          <cell r="BJ60817" t="str">
            <v>제주</v>
          </cell>
        </row>
        <row r="60818">
          <cell r="C60818" t="str">
            <v>치과의원</v>
          </cell>
          <cell r="D60818" t="str">
            <v>의원</v>
          </cell>
          <cell r="N60818" t="str">
            <v/>
          </cell>
          <cell r="O60818" t="str">
            <v>Y</v>
          </cell>
          <cell r="BJ60818" t="str">
            <v>제주</v>
          </cell>
        </row>
        <row r="60819">
          <cell r="C60819" t="str">
            <v>치과의원</v>
          </cell>
          <cell r="D60819" t="str">
            <v>의원</v>
          </cell>
          <cell r="N60819" t="str">
            <v/>
          </cell>
          <cell r="O60819" t="str">
            <v>Y</v>
          </cell>
          <cell r="BJ60819" t="str">
            <v>제주</v>
          </cell>
        </row>
        <row r="60820">
          <cell r="C60820" t="str">
            <v>치과의원</v>
          </cell>
          <cell r="D60820" t="str">
            <v>의원</v>
          </cell>
          <cell r="N60820" t="str">
            <v/>
          </cell>
          <cell r="O60820" t="str">
            <v>Y</v>
          </cell>
          <cell r="BJ60820" t="str">
            <v>제주</v>
          </cell>
        </row>
        <row r="60821">
          <cell r="C60821" t="str">
            <v>치과의원</v>
          </cell>
          <cell r="D60821" t="str">
            <v>의원</v>
          </cell>
          <cell r="N60821" t="str">
            <v/>
          </cell>
          <cell r="O60821" t="str">
            <v>Y</v>
          </cell>
          <cell r="BJ60821" t="str">
            <v>제주</v>
          </cell>
        </row>
        <row r="60822">
          <cell r="C60822" t="str">
            <v>치과의원</v>
          </cell>
          <cell r="D60822" t="str">
            <v>의원</v>
          </cell>
          <cell r="N60822" t="str">
            <v/>
          </cell>
          <cell r="O60822" t="str">
            <v>Y</v>
          </cell>
          <cell r="BJ60822" t="str">
            <v>제주</v>
          </cell>
        </row>
        <row r="60823">
          <cell r="C60823" t="str">
            <v>치과의원</v>
          </cell>
          <cell r="D60823" t="str">
            <v>의원</v>
          </cell>
          <cell r="N60823" t="str">
            <v/>
          </cell>
          <cell r="O60823" t="str">
            <v>Y</v>
          </cell>
          <cell r="BJ60823" t="str">
            <v>제주</v>
          </cell>
        </row>
        <row r="60824">
          <cell r="C60824" t="str">
            <v>치과의원</v>
          </cell>
          <cell r="D60824" t="str">
            <v>의원</v>
          </cell>
          <cell r="N60824" t="str">
            <v/>
          </cell>
          <cell r="O60824" t="str">
            <v>Y</v>
          </cell>
          <cell r="BJ60824" t="str">
            <v>제주</v>
          </cell>
        </row>
        <row r="60825">
          <cell r="C60825" t="str">
            <v>치과의원</v>
          </cell>
          <cell r="D60825" t="str">
            <v>의원</v>
          </cell>
          <cell r="N60825" t="str">
            <v/>
          </cell>
          <cell r="O60825" t="str">
            <v>Y</v>
          </cell>
          <cell r="BJ60825" t="str">
            <v>제주</v>
          </cell>
        </row>
        <row r="60826">
          <cell r="C60826" t="str">
            <v>치과의원</v>
          </cell>
          <cell r="D60826" t="str">
            <v>의원</v>
          </cell>
          <cell r="N60826" t="str">
            <v/>
          </cell>
          <cell r="O60826" t="str">
            <v>Y</v>
          </cell>
          <cell r="BJ60826" t="str">
            <v>제주</v>
          </cell>
        </row>
        <row r="60827">
          <cell r="C60827" t="str">
            <v>치과의원</v>
          </cell>
          <cell r="D60827" t="str">
            <v>의원</v>
          </cell>
          <cell r="N60827" t="str">
            <v/>
          </cell>
          <cell r="O60827" t="str">
            <v>Y</v>
          </cell>
          <cell r="BJ60827" t="str">
            <v>제주</v>
          </cell>
        </row>
        <row r="60828">
          <cell r="C60828" t="str">
            <v>치과의원</v>
          </cell>
          <cell r="D60828" t="str">
            <v>의원</v>
          </cell>
          <cell r="N60828" t="str">
            <v/>
          </cell>
          <cell r="O60828" t="str">
            <v>Y</v>
          </cell>
          <cell r="BJ60828" t="str">
            <v>제주</v>
          </cell>
        </row>
        <row r="60829">
          <cell r="C60829" t="str">
            <v>치과의원</v>
          </cell>
          <cell r="D60829" t="str">
            <v>의원</v>
          </cell>
          <cell r="N60829" t="str">
            <v/>
          </cell>
          <cell r="O60829" t="str">
            <v>Y</v>
          </cell>
          <cell r="BJ60829" t="str">
            <v>제주</v>
          </cell>
        </row>
        <row r="60830">
          <cell r="C60830" t="str">
            <v>치과의원</v>
          </cell>
          <cell r="D60830" t="str">
            <v>의원</v>
          </cell>
          <cell r="N60830" t="str">
            <v/>
          </cell>
          <cell r="O60830" t="str">
            <v>Y</v>
          </cell>
          <cell r="BJ60830" t="str">
            <v>제주</v>
          </cell>
        </row>
        <row r="60831">
          <cell r="C60831" t="str">
            <v>치과의원</v>
          </cell>
          <cell r="D60831" t="str">
            <v>의원</v>
          </cell>
          <cell r="N60831" t="str">
            <v/>
          </cell>
          <cell r="O60831" t="str">
            <v>Y</v>
          </cell>
          <cell r="BJ60831" t="str">
            <v>제주</v>
          </cell>
        </row>
        <row r="60832">
          <cell r="C60832" t="str">
            <v>치과의원</v>
          </cell>
          <cell r="D60832" t="str">
            <v>의원</v>
          </cell>
          <cell r="N60832" t="str">
            <v/>
          </cell>
          <cell r="O60832" t="str">
            <v>Y</v>
          </cell>
          <cell r="BJ60832" t="str">
            <v>제주</v>
          </cell>
        </row>
        <row r="60833">
          <cell r="C60833" t="str">
            <v>치과의원</v>
          </cell>
          <cell r="D60833" t="str">
            <v>의원</v>
          </cell>
          <cell r="N60833" t="str">
            <v/>
          </cell>
          <cell r="O60833" t="str">
            <v>Y</v>
          </cell>
          <cell r="BJ60833" t="str">
            <v>제주</v>
          </cell>
        </row>
        <row r="60834">
          <cell r="C60834" t="str">
            <v>치과의원</v>
          </cell>
          <cell r="D60834" t="str">
            <v>의원</v>
          </cell>
          <cell r="N60834" t="str">
            <v/>
          </cell>
          <cell r="O60834" t="str">
            <v>Y</v>
          </cell>
          <cell r="BJ60834" t="str">
            <v>제주</v>
          </cell>
        </row>
        <row r="60835">
          <cell r="C60835" t="str">
            <v>치과의원</v>
          </cell>
          <cell r="D60835" t="str">
            <v>의원</v>
          </cell>
          <cell r="N60835" t="str">
            <v/>
          </cell>
          <cell r="O60835" t="str">
            <v>Y</v>
          </cell>
          <cell r="BJ60835" t="str">
            <v>제주</v>
          </cell>
        </row>
        <row r="60836">
          <cell r="C60836" t="str">
            <v>치과의원</v>
          </cell>
          <cell r="D60836" t="str">
            <v>의원</v>
          </cell>
          <cell r="N60836" t="str">
            <v/>
          </cell>
          <cell r="O60836" t="str">
            <v>Y</v>
          </cell>
          <cell r="BJ60836" t="str">
            <v>제주</v>
          </cell>
        </row>
        <row r="60837">
          <cell r="C60837" t="str">
            <v>치과의원</v>
          </cell>
          <cell r="D60837" t="str">
            <v>의원</v>
          </cell>
          <cell r="N60837" t="str">
            <v/>
          </cell>
          <cell r="O60837" t="str">
            <v>Y</v>
          </cell>
          <cell r="BJ60837" t="str">
            <v>제주</v>
          </cell>
        </row>
        <row r="60838">
          <cell r="C60838" t="str">
            <v>치과의원</v>
          </cell>
          <cell r="D60838" t="str">
            <v>의원</v>
          </cell>
          <cell r="N60838" t="str">
            <v/>
          </cell>
          <cell r="O60838" t="str">
            <v>Y</v>
          </cell>
          <cell r="BJ60838" t="str">
            <v>제주</v>
          </cell>
        </row>
        <row r="60839">
          <cell r="C60839" t="str">
            <v>치과의원</v>
          </cell>
          <cell r="D60839" t="str">
            <v>의원</v>
          </cell>
          <cell r="N60839" t="str">
            <v/>
          </cell>
          <cell r="O60839" t="str">
            <v>Y</v>
          </cell>
          <cell r="BJ60839" t="str">
            <v>제주</v>
          </cell>
        </row>
        <row r="60840">
          <cell r="C60840" t="str">
            <v>치과의원</v>
          </cell>
          <cell r="D60840" t="str">
            <v>의원</v>
          </cell>
          <cell r="N60840" t="str">
            <v/>
          </cell>
          <cell r="O60840" t="str">
            <v>Y</v>
          </cell>
          <cell r="BJ60840" t="str">
            <v>제주</v>
          </cell>
        </row>
        <row r="60841">
          <cell r="C60841" t="str">
            <v>치과의원</v>
          </cell>
          <cell r="D60841" t="str">
            <v>의원</v>
          </cell>
          <cell r="N60841" t="str">
            <v/>
          </cell>
          <cell r="O60841" t="str">
            <v>Y</v>
          </cell>
          <cell r="BJ60841" t="str">
            <v>제주</v>
          </cell>
        </row>
        <row r="60842">
          <cell r="C60842" t="str">
            <v>치과의원</v>
          </cell>
          <cell r="D60842" t="str">
            <v>의원</v>
          </cell>
          <cell r="N60842" t="str">
            <v/>
          </cell>
          <cell r="O60842" t="str">
            <v>Y</v>
          </cell>
          <cell r="BJ60842" t="str">
            <v>제주</v>
          </cell>
        </row>
        <row r="60843">
          <cell r="C60843" t="str">
            <v>치과의원</v>
          </cell>
          <cell r="D60843" t="str">
            <v>의원</v>
          </cell>
          <cell r="N60843" t="str">
            <v/>
          </cell>
          <cell r="O60843" t="str">
            <v>Y</v>
          </cell>
          <cell r="BJ60843" t="str">
            <v>제주</v>
          </cell>
        </row>
        <row r="60844">
          <cell r="C60844" t="str">
            <v>치과의원</v>
          </cell>
          <cell r="D60844" t="str">
            <v>의원</v>
          </cell>
          <cell r="N60844" t="str">
            <v/>
          </cell>
          <cell r="O60844" t="str">
            <v>Y</v>
          </cell>
          <cell r="BJ60844" t="str">
            <v>제주</v>
          </cell>
        </row>
        <row r="60845">
          <cell r="C60845" t="str">
            <v>치과의원</v>
          </cell>
          <cell r="D60845" t="str">
            <v>의원</v>
          </cell>
          <cell r="N60845" t="str">
            <v/>
          </cell>
          <cell r="O60845" t="str">
            <v>Y</v>
          </cell>
          <cell r="BJ60845" t="str">
            <v>제주</v>
          </cell>
        </row>
        <row r="60846">
          <cell r="C60846" t="str">
            <v>치과의원</v>
          </cell>
          <cell r="D60846" t="str">
            <v>의원</v>
          </cell>
          <cell r="N60846" t="str">
            <v/>
          </cell>
          <cell r="O60846" t="str">
            <v>Y</v>
          </cell>
          <cell r="BJ60846" t="str">
            <v>제주</v>
          </cell>
        </row>
        <row r="60847">
          <cell r="C60847" t="str">
            <v>치과의원</v>
          </cell>
          <cell r="D60847" t="str">
            <v>의원</v>
          </cell>
          <cell r="N60847" t="str">
            <v/>
          </cell>
          <cell r="O60847" t="str">
            <v>Y</v>
          </cell>
          <cell r="BJ60847" t="str">
            <v>제주</v>
          </cell>
        </row>
        <row r="60848">
          <cell r="C60848" t="str">
            <v>치과의원</v>
          </cell>
          <cell r="D60848" t="str">
            <v>의원</v>
          </cell>
          <cell r="N60848" t="str">
            <v/>
          </cell>
          <cell r="O60848" t="str">
            <v>Y</v>
          </cell>
          <cell r="BJ60848" t="str">
            <v>제주</v>
          </cell>
        </row>
        <row r="60849">
          <cell r="C60849" t="str">
            <v>치과의원</v>
          </cell>
          <cell r="D60849" t="str">
            <v>의원</v>
          </cell>
          <cell r="N60849" t="str">
            <v/>
          </cell>
          <cell r="O60849" t="str">
            <v>Y</v>
          </cell>
          <cell r="BJ60849" t="str">
            <v>제주</v>
          </cell>
        </row>
        <row r="60850">
          <cell r="C60850" t="str">
            <v>치과의원</v>
          </cell>
          <cell r="D60850" t="str">
            <v>의원</v>
          </cell>
          <cell r="N60850" t="str">
            <v/>
          </cell>
          <cell r="O60850" t="str">
            <v>Y</v>
          </cell>
          <cell r="BJ60850" t="str">
            <v>제주</v>
          </cell>
        </row>
        <row r="60851">
          <cell r="C60851" t="str">
            <v>치과의원</v>
          </cell>
          <cell r="D60851" t="str">
            <v>의원</v>
          </cell>
          <cell r="N60851" t="str">
            <v/>
          </cell>
          <cell r="O60851" t="str">
            <v>Y</v>
          </cell>
          <cell r="BJ60851" t="str">
            <v>제주</v>
          </cell>
        </row>
        <row r="60852">
          <cell r="C60852" t="str">
            <v>치과의원</v>
          </cell>
          <cell r="D60852" t="str">
            <v>의원</v>
          </cell>
          <cell r="N60852" t="str">
            <v/>
          </cell>
          <cell r="O60852" t="str">
            <v>Y</v>
          </cell>
          <cell r="BJ60852" t="str">
            <v>제주</v>
          </cell>
        </row>
        <row r="60853">
          <cell r="C60853" t="str">
            <v>치과의원</v>
          </cell>
          <cell r="D60853" t="str">
            <v>의원</v>
          </cell>
          <cell r="N60853" t="str">
            <v/>
          </cell>
          <cell r="O60853" t="str">
            <v>Y</v>
          </cell>
          <cell r="BJ60853" t="str">
            <v>제주</v>
          </cell>
        </row>
        <row r="60854">
          <cell r="C60854" t="str">
            <v>치과의원</v>
          </cell>
          <cell r="D60854" t="str">
            <v>의원</v>
          </cell>
          <cell r="N60854" t="str">
            <v/>
          </cell>
          <cell r="O60854" t="str">
            <v>Y</v>
          </cell>
          <cell r="BJ60854" t="str">
            <v>제주</v>
          </cell>
        </row>
        <row r="60855">
          <cell r="C60855" t="str">
            <v>치과의원</v>
          </cell>
          <cell r="D60855" t="str">
            <v>의원</v>
          </cell>
          <cell r="N60855" t="str">
            <v/>
          </cell>
          <cell r="O60855" t="str">
            <v>Y</v>
          </cell>
          <cell r="BJ60855" t="str">
            <v>제주</v>
          </cell>
        </row>
        <row r="60856">
          <cell r="C60856" t="str">
            <v>치과의원</v>
          </cell>
          <cell r="D60856" t="str">
            <v>의원</v>
          </cell>
          <cell r="N60856" t="str">
            <v/>
          </cell>
          <cell r="O60856" t="str">
            <v>Y</v>
          </cell>
          <cell r="BJ60856" t="str">
            <v>제주</v>
          </cell>
        </row>
        <row r="60857">
          <cell r="C60857" t="str">
            <v>치과의원</v>
          </cell>
          <cell r="D60857" t="str">
            <v>의원</v>
          </cell>
          <cell r="N60857" t="str">
            <v/>
          </cell>
          <cell r="O60857" t="str">
            <v>Y</v>
          </cell>
          <cell r="BJ60857" t="str">
            <v>제주</v>
          </cell>
        </row>
        <row r="60858">
          <cell r="C60858" t="str">
            <v>치과의원</v>
          </cell>
          <cell r="D60858" t="str">
            <v>의원</v>
          </cell>
          <cell r="N60858" t="str">
            <v/>
          </cell>
          <cell r="O60858" t="str">
            <v>Y</v>
          </cell>
          <cell r="BJ60858" t="str">
            <v>제주</v>
          </cell>
        </row>
        <row r="60859">
          <cell r="C60859" t="str">
            <v>치과의원</v>
          </cell>
          <cell r="D60859" t="str">
            <v>의원</v>
          </cell>
          <cell r="N60859" t="str">
            <v/>
          </cell>
          <cell r="O60859" t="str">
            <v>Y</v>
          </cell>
          <cell r="BJ60859" t="str">
            <v>제주</v>
          </cell>
        </row>
        <row r="60860">
          <cell r="C60860" t="str">
            <v>치과의원</v>
          </cell>
          <cell r="D60860" t="str">
            <v>의원</v>
          </cell>
          <cell r="N60860" t="str">
            <v/>
          </cell>
          <cell r="O60860" t="str">
            <v>Y</v>
          </cell>
          <cell r="BJ60860" t="str">
            <v>제주</v>
          </cell>
        </row>
        <row r="60861">
          <cell r="C60861" t="str">
            <v>치과의원</v>
          </cell>
          <cell r="D60861" t="str">
            <v>의원</v>
          </cell>
          <cell r="N60861" t="str">
            <v/>
          </cell>
          <cell r="O60861" t="str">
            <v>Y</v>
          </cell>
          <cell r="BJ60861" t="str">
            <v>제주</v>
          </cell>
        </row>
        <row r="60862">
          <cell r="C60862" t="str">
            <v>치과의원</v>
          </cell>
          <cell r="D60862" t="str">
            <v>의원</v>
          </cell>
          <cell r="N60862" t="str">
            <v/>
          </cell>
          <cell r="O60862" t="str">
            <v>Y</v>
          </cell>
          <cell r="BJ60862" t="str">
            <v>제주</v>
          </cell>
        </row>
        <row r="60863">
          <cell r="C60863" t="str">
            <v>치과의원</v>
          </cell>
          <cell r="D60863" t="str">
            <v>의원</v>
          </cell>
          <cell r="N60863" t="str">
            <v/>
          </cell>
          <cell r="O60863" t="str">
            <v>Y</v>
          </cell>
          <cell r="BJ60863" t="str">
            <v>제주</v>
          </cell>
        </row>
        <row r="60864">
          <cell r="C60864" t="str">
            <v>치과의원</v>
          </cell>
          <cell r="D60864" t="str">
            <v>의원</v>
          </cell>
          <cell r="N60864" t="str">
            <v/>
          </cell>
          <cell r="O60864" t="str">
            <v>Y</v>
          </cell>
          <cell r="BJ60864" t="str">
            <v>제주</v>
          </cell>
        </row>
        <row r="60865">
          <cell r="C60865" t="str">
            <v>치과의원</v>
          </cell>
          <cell r="D60865" t="str">
            <v>의원</v>
          </cell>
          <cell r="N60865" t="str">
            <v/>
          </cell>
          <cell r="O60865" t="str">
            <v>Y</v>
          </cell>
          <cell r="BJ60865" t="str">
            <v>제주</v>
          </cell>
        </row>
        <row r="60866">
          <cell r="C60866" t="str">
            <v>치과의원</v>
          </cell>
          <cell r="D60866" t="str">
            <v>의원</v>
          </cell>
          <cell r="N60866" t="str">
            <v/>
          </cell>
          <cell r="O60866" t="str">
            <v>Y</v>
          </cell>
          <cell r="BJ60866" t="str">
            <v>제주</v>
          </cell>
        </row>
        <row r="60867">
          <cell r="C60867" t="str">
            <v>치과의원</v>
          </cell>
          <cell r="D60867" t="str">
            <v>의원</v>
          </cell>
          <cell r="N60867" t="str">
            <v/>
          </cell>
          <cell r="O60867" t="str">
            <v>Y</v>
          </cell>
          <cell r="BJ60867" t="str">
            <v>제주</v>
          </cell>
        </row>
        <row r="60868">
          <cell r="C60868" t="str">
            <v>치과의원</v>
          </cell>
          <cell r="D60868" t="str">
            <v>의원</v>
          </cell>
          <cell r="N60868" t="str">
            <v/>
          </cell>
          <cell r="O60868" t="str">
            <v>Y</v>
          </cell>
          <cell r="BJ60868" t="str">
            <v>제주</v>
          </cell>
        </row>
        <row r="60869">
          <cell r="C60869" t="str">
            <v>치과의원</v>
          </cell>
          <cell r="D60869" t="str">
            <v>의원</v>
          </cell>
          <cell r="N60869" t="str">
            <v/>
          </cell>
          <cell r="O60869" t="str">
            <v>Y</v>
          </cell>
          <cell r="BJ60869" t="str">
            <v>제주</v>
          </cell>
        </row>
        <row r="60870">
          <cell r="C60870" t="str">
            <v>치과의원</v>
          </cell>
          <cell r="D60870" t="str">
            <v>의원</v>
          </cell>
          <cell r="N60870" t="str">
            <v/>
          </cell>
          <cell r="O60870" t="str">
            <v>Y</v>
          </cell>
          <cell r="BJ60870" t="str">
            <v>제주</v>
          </cell>
        </row>
        <row r="60871">
          <cell r="C60871" t="str">
            <v>치과의원</v>
          </cell>
          <cell r="D60871" t="str">
            <v>의원</v>
          </cell>
          <cell r="N60871" t="str">
            <v/>
          </cell>
          <cell r="O60871" t="str">
            <v>Y</v>
          </cell>
          <cell r="BJ60871" t="str">
            <v>제주</v>
          </cell>
        </row>
        <row r="60872">
          <cell r="C60872" t="str">
            <v>치과의원</v>
          </cell>
          <cell r="D60872" t="str">
            <v>의원</v>
          </cell>
          <cell r="N60872" t="str">
            <v/>
          </cell>
          <cell r="O60872" t="str">
            <v>Y</v>
          </cell>
          <cell r="BJ60872" t="str">
            <v>제주</v>
          </cell>
        </row>
        <row r="60873">
          <cell r="C60873" t="str">
            <v>치과의원</v>
          </cell>
          <cell r="D60873" t="str">
            <v>의원</v>
          </cell>
          <cell r="N60873" t="str">
            <v/>
          </cell>
          <cell r="O60873" t="str">
            <v>Y</v>
          </cell>
          <cell r="BJ60873" t="str">
            <v>제주</v>
          </cell>
        </row>
        <row r="60874">
          <cell r="C60874" t="str">
            <v>치과의원</v>
          </cell>
          <cell r="D60874" t="str">
            <v>의원</v>
          </cell>
          <cell r="N60874" t="str">
            <v/>
          </cell>
          <cell r="O60874" t="str">
            <v>Y</v>
          </cell>
          <cell r="BJ60874" t="str">
            <v>제주</v>
          </cell>
        </row>
        <row r="60875">
          <cell r="C60875" t="str">
            <v>치과의원</v>
          </cell>
          <cell r="D60875" t="str">
            <v>의원</v>
          </cell>
          <cell r="N60875" t="str">
            <v/>
          </cell>
          <cell r="O60875" t="str">
            <v>Y</v>
          </cell>
          <cell r="BJ60875" t="str">
            <v>제주</v>
          </cell>
        </row>
        <row r="60876">
          <cell r="C60876" t="str">
            <v>치과의원</v>
          </cell>
          <cell r="D60876" t="str">
            <v>의원</v>
          </cell>
          <cell r="N60876" t="str">
            <v/>
          </cell>
          <cell r="O60876" t="str">
            <v>Y</v>
          </cell>
          <cell r="BJ60876" t="str">
            <v>제주</v>
          </cell>
        </row>
        <row r="60877">
          <cell r="C60877" t="str">
            <v>치과의원</v>
          </cell>
          <cell r="D60877" t="str">
            <v>의원</v>
          </cell>
          <cell r="N60877" t="str">
            <v/>
          </cell>
          <cell r="O60877" t="str">
            <v>Y</v>
          </cell>
          <cell r="BJ60877" t="str">
            <v>제주</v>
          </cell>
        </row>
        <row r="60878">
          <cell r="C60878" t="str">
            <v>치과의원</v>
          </cell>
          <cell r="D60878" t="str">
            <v>의원</v>
          </cell>
          <cell r="N60878" t="str">
            <v/>
          </cell>
          <cell r="O60878" t="str">
            <v>Y</v>
          </cell>
          <cell r="BJ60878" t="str">
            <v>제주</v>
          </cell>
        </row>
        <row r="60879">
          <cell r="C60879" t="str">
            <v>치과의원</v>
          </cell>
          <cell r="D60879" t="str">
            <v>의원</v>
          </cell>
          <cell r="N60879" t="str">
            <v/>
          </cell>
          <cell r="O60879" t="str">
            <v>Y</v>
          </cell>
          <cell r="BJ60879" t="str">
            <v>제주</v>
          </cell>
        </row>
        <row r="60880">
          <cell r="C60880" t="str">
            <v>치과의원</v>
          </cell>
          <cell r="D60880" t="str">
            <v>의원</v>
          </cell>
          <cell r="N60880" t="str">
            <v/>
          </cell>
          <cell r="O60880" t="str">
            <v>Y</v>
          </cell>
          <cell r="BJ60880" t="str">
            <v>제주</v>
          </cell>
        </row>
        <row r="60881">
          <cell r="C60881" t="str">
            <v>치과의원</v>
          </cell>
          <cell r="D60881" t="str">
            <v>의원</v>
          </cell>
          <cell r="N60881" t="str">
            <v/>
          </cell>
          <cell r="O60881" t="str">
            <v>Y</v>
          </cell>
          <cell r="BJ60881" t="str">
            <v>제주</v>
          </cell>
        </row>
        <row r="60882">
          <cell r="C60882" t="str">
            <v>치과의원</v>
          </cell>
          <cell r="D60882" t="str">
            <v>의원</v>
          </cell>
          <cell r="N60882" t="str">
            <v/>
          </cell>
          <cell r="O60882" t="str">
            <v>Y</v>
          </cell>
          <cell r="BJ60882" t="str">
            <v>제주</v>
          </cell>
        </row>
        <row r="60883">
          <cell r="C60883" t="str">
            <v>치과의원</v>
          </cell>
          <cell r="D60883" t="str">
            <v>의원</v>
          </cell>
          <cell r="N60883" t="str">
            <v/>
          </cell>
          <cell r="O60883" t="str">
            <v>Y</v>
          </cell>
          <cell r="BJ60883" t="str">
            <v>제주</v>
          </cell>
        </row>
        <row r="60884">
          <cell r="C60884" t="str">
            <v>치과의원</v>
          </cell>
          <cell r="D60884" t="str">
            <v>의원</v>
          </cell>
          <cell r="N60884" t="str">
            <v/>
          </cell>
          <cell r="O60884" t="str">
            <v>Y</v>
          </cell>
          <cell r="BJ60884" t="str">
            <v>제주</v>
          </cell>
        </row>
        <row r="60885">
          <cell r="C60885" t="str">
            <v>치과의원</v>
          </cell>
          <cell r="D60885" t="str">
            <v>의원</v>
          </cell>
          <cell r="N60885" t="str">
            <v/>
          </cell>
          <cell r="O60885" t="str">
            <v>Y</v>
          </cell>
          <cell r="BJ60885" t="str">
            <v>제주</v>
          </cell>
        </row>
        <row r="60886">
          <cell r="C60886" t="str">
            <v>치과의원</v>
          </cell>
          <cell r="D60886" t="str">
            <v>의원</v>
          </cell>
          <cell r="N60886" t="str">
            <v/>
          </cell>
          <cell r="O60886" t="str">
            <v>Y</v>
          </cell>
          <cell r="BJ60886" t="str">
            <v>제주</v>
          </cell>
        </row>
        <row r="60887">
          <cell r="C60887" t="str">
            <v>치과의원</v>
          </cell>
          <cell r="D60887" t="str">
            <v>의원</v>
          </cell>
          <cell r="N60887" t="str">
            <v/>
          </cell>
          <cell r="O60887" t="str">
            <v>Y</v>
          </cell>
          <cell r="BJ60887" t="str">
            <v>제주</v>
          </cell>
        </row>
        <row r="60888">
          <cell r="C60888" t="str">
            <v>치과의원</v>
          </cell>
          <cell r="D60888" t="str">
            <v>의원</v>
          </cell>
          <cell r="N60888" t="str">
            <v/>
          </cell>
          <cell r="O60888" t="str">
            <v>Y</v>
          </cell>
          <cell r="BJ60888" t="str">
            <v>제주</v>
          </cell>
        </row>
        <row r="60889">
          <cell r="C60889" t="str">
            <v>치과의원</v>
          </cell>
          <cell r="D60889" t="str">
            <v>의원</v>
          </cell>
          <cell r="N60889" t="str">
            <v/>
          </cell>
          <cell r="O60889" t="str">
            <v>Y</v>
          </cell>
          <cell r="BJ60889" t="str">
            <v>제주</v>
          </cell>
        </row>
        <row r="60890">
          <cell r="C60890" t="str">
            <v>치과의원</v>
          </cell>
          <cell r="D60890" t="str">
            <v>의원</v>
          </cell>
          <cell r="N60890" t="str">
            <v/>
          </cell>
          <cell r="O60890" t="str">
            <v>Y</v>
          </cell>
          <cell r="BJ60890" t="str">
            <v>제주</v>
          </cell>
        </row>
        <row r="60891">
          <cell r="C60891" t="str">
            <v>치과의원</v>
          </cell>
          <cell r="D60891" t="str">
            <v>의원</v>
          </cell>
          <cell r="N60891" t="str">
            <v/>
          </cell>
          <cell r="O60891" t="str">
            <v>Y</v>
          </cell>
          <cell r="BJ60891" t="str">
            <v>제주</v>
          </cell>
        </row>
        <row r="60892">
          <cell r="C60892" t="str">
            <v>치과의원</v>
          </cell>
          <cell r="D60892" t="str">
            <v>의원</v>
          </cell>
          <cell r="N60892" t="str">
            <v/>
          </cell>
          <cell r="O60892" t="str">
            <v>Y</v>
          </cell>
          <cell r="BJ60892" t="str">
            <v>제주</v>
          </cell>
        </row>
        <row r="60893">
          <cell r="C60893" t="str">
            <v>치과의원</v>
          </cell>
          <cell r="D60893" t="str">
            <v>의원</v>
          </cell>
          <cell r="N60893" t="str">
            <v/>
          </cell>
          <cell r="O60893" t="str">
            <v>Y</v>
          </cell>
          <cell r="BJ60893" t="str">
            <v>제주</v>
          </cell>
        </row>
        <row r="60894">
          <cell r="C60894" t="str">
            <v>치과의원</v>
          </cell>
          <cell r="D60894" t="str">
            <v>의원</v>
          </cell>
          <cell r="N60894" t="str">
            <v/>
          </cell>
          <cell r="O60894" t="str">
            <v>Y</v>
          </cell>
          <cell r="BJ60894" t="str">
            <v>제주</v>
          </cell>
        </row>
        <row r="60895">
          <cell r="C60895" t="str">
            <v>치과의원</v>
          </cell>
          <cell r="D60895" t="str">
            <v>의원</v>
          </cell>
          <cell r="N60895" t="str">
            <v/>
          </cell>
          <cell r="O60895" t="str">
            <v>Y</v>
          </cell>
          <cell r="BJ60895" t="str">
            <v>제주</v>
          </cell>
        </row>
        <row r="60896">
          <cell r="C60896" t="str">
            <v>치과의원</v>
          </cell>
          <cell r="D60896" t="str">
            <v>의원</v>
          </cell>
          <cell r="N60896" t="str">
            <v/>
          </cell>
          <cell r="O60896" t="str">
            <v>Y</v>
          </cell>
          <cell r="BJ60896" t="str">
            <v>제주</v>
          </cell>
        </row>
        <row r="60897">
          <cell r="C60897" t="str">
            <v>치과의원</v>
          </cell>
          <cell r="D60897" t="str">
            <v>의원</v>
          </cell>
          <cell r="N60897" t="str">
            <v/>
          </cell>
          <cell r="O60897" t="str">
            <v>Y</v>
          </cell>
          <cell r="BJ60897" t="str">
            <v>제주</v>
          </cell>
        </row>
        <row r="60898">
          <cell r="C60898" t="str">
            <v>치과의원</v>
          </cell>
          <cell r="D60898" t="str">
            <v>의원</v>
          </cell>
          <cell r="N60898" t="str">
            <v/>
          </cell>
          <cell r="O60898" t="str">
            <v>Y</v>
          </cell>
          <cell r="BJ60898" t="str">
            <v>제주</v>
          </cell>
        </row>
        <row r="60899">
          <cell r="C60899" t="str">
            <v>치과의원</v>
          </cell>
          <cell r="D60899" t="str">
            <v>의원</v>
          </cell>
          <cell r="N60899" t="str">
            <v/>
          </cell>
          <cell r="O60899" t="str">
            <v>Y</v>
          </cell>
          <cell r="BJ60899" t="str">
            <v>제주</v>
          </cell>
        </row>
        <row r="60900">
          <cell r="C60900" t="str">
            <v>치과의원</v>
          </cell>
          <cell r="D60900" t="str">
            <v>의원</v>
          </cell>
          <cell r="N60900" t="str">
            <v/>
          </cell>
          <cell r="O60900" t="str">
            <v>Y</v>
          </cell>
          <cell r="BJ60900" t="str">
            <v>제주</v>
          </cell>
        </row>
        <row r="60901">
          <cell r="C60901" t="str">
            <v>치과의원</v>
          </cell>
          <cell r="D60901" t="str">
            <v>의원</v>
          </cell>
          <cell r="N60901" t="str">
            <v/>
          </cell>
          <cell r="O60901" t="str">
            <v>Y</v>
          </cell>
          <cell r="BJ60901" t="str">
            <v>제주</v>
          </cell>
        </row>
        <row r="60902">
          <cell r="C60902" t="str">
            <v>치과의원</v>
          </cell>
          <cell r="D60902" t="str">
            <v>의원</v>
          </cell>
          <cell r="N60902" t="str">
            <v/>
          </cell>
          <cell r="O60902" t="str">
            <v>Y</v>
          </cell>
          <cell r="BJ60902" t="str">
            <v>제주</v>
          </cell>
        </row>
        <row r="60903">
          <cell r="C60903" t="str">
            <v>치과의원</v>
          </cell>
          <cell r="D60903" t="str">
            <v>의원</v>
          </cell>
          <cell r="N60903" t="str">
            <v/>
          </cell>
          <cell r="O60903" t="str">
            <v>Y</v>
          </cell>
          <cell r="BJ60903" t="str">
            <v>제주</v>
          </cell>
        </row>
        <row r="60904">
          <cell r="C60904" t="str">
            <v>치과의원</v>
          </cell>
          <cell r="D60904" t="str">
            <v>의원</v>
          </cell>
          <cell r="N60904" t="str">
            <v/>
          </cell>
          <cell r="O60904" t="str">
            <v>Y</v>
          </cell>
          <cell r="BJ60904" t="str">
            <v>제주</v>
          </cell>
        </row>
        <row r="60905">
          <cell r="C60905" t="str">
            <v>치과의원</v>
          </cell>
          <cell r="D60905" t="str">
            <v>의원</v>
          </cell>
          <cell r="N60905" t="str">
            <v/>
          </cell>
          <cell r="O60905" t="str">
            <v>Y</v>
          </cell>
          <cell r="BJ60905" t="str">
            <v>제주</v>
          </cell>
        </row>
        <row r="60906">
          <cell r="C60906" t="str">
            <v>치과의원</v>
          </cell>
          <cell r="D60906" t="str">
            <v>의원</v>
          </cell>
          <cell r="N60906" t="str">
            <v/>
          </cell>
          <cell r="O60906" t="str">
            <v>Y</v>
          </cell>
          <cell r="BJ60906" t="str">
            <v>제주</v>
          </cell>
        </row>
        <row r="60907">
          <cell r="C60907" t="str">
            <v>치과의원</v>
          </cell>
          <cell r="D60907" t="str">
            <v>의원</v>
          </cell>
          <cell r="N60907" t="str">
            <v/>
          </cell>
          <cell r="O60907" t="str">
            <v>Y</v>
          </cell>
          <cell r="BJ60907" t="str">
            <v>제주</v>
          </cell>
        </row>
        <row r="60908">
          <cell r="C60908" t="str">
            <v>치과의원</v>
          </cell>
          <cell r="D60908" t="str">
            <v>의원</v>
          </cell>
          <cell r="N60908" t="str">
            <v/>
          </cell>
          <cell r="O60908" t="str">
            <v>Y</v>
          </cell>
          <cell r="BJ60908" t="str">
            <v>제주</v>
          </cell>
        </row>
        <row r="60909">
          <cell r="C60909" t="str">
            <v>치과의원</v>
          </cell>
          <cell r="D60909" t="str">
            <v>의원</v>
          </cell>
          <cell r="N60909" t="str">
            <v/>
          </cell>
          <cell r="O60909" t="str">
            <v>Y</v>
          </cell>
          <cell r="BJ60909" t="str">
            <v>제주</v>
          </cell>
        </row>
        <row r="60910">
          <cell r="C60910" t="str">
            <v>치과의원</v>
          </cell>
          <cell r="D60910" t="str">
            <v>의원</v>
          </cell>
          <cell r="N60910" t="str">
            <v/>
          </cell>
          <cell r="O60910" t="str">
            <v>Y</v>
          </cell>
          <cell r="BJ60910" t="str">
            <v>제주</v>
          </cell>
        </row>
        <row r="60911">
          <cell r="C60911" t="str">
            <v>치과의원</v>
          </cell>
          <cell r="D60911" t="str">
            <v>의원</v>
          </cell>
          <cell r="N60911" t="str">
            <v/>
          </cell>
          <cell r="O60911" t="str">
            <v>Y</v>
          </cell>
          <cell r="BJ60911" t="str">
            <v>제주</v>
          </cell>
        </row>
        <row r="60912">
          <cell r="C60912" t="str">
            <v>치과의원</v>
          </cell>
          <cell r="D60912" t="str">
            <v>의원</v>
          </cell>
          <cell r="N60912" t="str">
            <v/>
          </cell>
          <cell r="O60912" t="str">
            <v>Y</v>
          </cell>
          <cell r="BJ60912" t="str">
            <v>제주</v>
          </cell>
        </row>
        <row r="60913">
          <cell r="C60913" t="str">
            <v>치과의원</v>
          </cell>
          <cell r="D60913" t="str">
            <v>의원</v>
          </cell>
          <cell r="N60913" t="str">
            <v/>
          </cell>
          <cell r="O60913" t="str">
            <v>Y</v>
          </cell>
          <cell r="BJ60913" t="str">
            <v>제주</v>
          </cell>
        </row>
        <row r="60914">
          <cell r="C60914" t="str">
            <v>치과의원</v>
          </cell>
          <cell r="D60914" t="str">
            <v>의원</v>
          </cell>
          <cell r="N60914" t="str">
            <v/>
          </cell>
          <cell r="O60914" t="str">
            <v>Y</v>
          </cell>
          <cell r="BJ60914" t="str">
            <v>제주</v>
          </cell>
        </row>
        <row r="60915">
          <cell r="C60915" t="str">
            <v>치과의원</v>
          </cell>
          <cell r="D60915" t="str">
            <v>의원</v>
          </cell>
          <cell r="N60915" t="str">
            <v/>
          </cell>
          <cell r="O60915" t="str">
            <v>Y</v>
          </cell>
          <cell r="BJ60915" t="str">
            <v>제주</v>
          </cell>
        </row>
        <row r="60916">
          <cell r="C60916" t="str">
            <v>치과의원</v>
          </cell>
          <cell r="D60916" t="str">
            <v>의원</v>
          </cell>
          <cell r="N60916" t="str">
            <v/>
          </cell>
          <cell r="O60916" t="str">
            <v>Y</v>
          </cell>
          <cell r="BJ60916" t="str">
            <v>제주</v>
          </cell>
        </row>
        <row r="60917">
          <cell r="C60917" t="str">
            <v>치과의원</v>
          </cell>
          <cell r="D60917" t="str">
            <v>의원</v>
          </cell>
          <cell r="N60917" t="str">
            <v/>
          </cell>
          <cell r="O60917" t="str">
            <v>Y</v>
          </cell>
          <cell r="BJ60917" t="str">
            <v>제주</v>
          </cell>
        </row>
        <row r="60918">
          <cell r="C60918" t="str">
            <v>치과의원</v>
          </cell>
          <cell r="D60918" t="str">
            <v>의원</v>
          </cell>
          <cell r="N60918" t="str">
            <v/>
          </cell>
          <cell r="O60918" t="str">
            <v>Y</v>
          </cell>
          <cell r="BJ60918" t="str">
            <v>제주</v>
          </cell>
        </row>
        <row r="60919">
          <cell r="C60919" t="str">
            <v>치과의원</v>
          </cell>
          <cell r="D60919" t="str">
            <v>의원</v>
          </cell>
          <cell r="N60919" t="str">
            <v/>
          </cell>
          <cell r="O60919" t="str">
            <v>Y</v>
          </cell>
          <cell r="BJ60919" t="str">
            <v>제주</v>
          </cell>
        </row>
        <row r="60920">
          <cell r="C60920" t="str">
            <v>치과의원</v>
          </cell>
          <cell r="D60920" t="str">
            <v>의원</v>
          </cell>
          <cell r="N60920" t="str">
            <v/>
          </cell>
          <cell r="O60920" t="str">
            <v>Y</v>
          </cell>
          <cell r="BJ60920" t="str">
            <v>제주</v>
          </cell>
        </row>
        <row r="60921">
          <cell r="C60921" t="str">
            <v>치과의원</v>
          </cell>
          <cell r="D60921" t="str">
            <v>의원</v>
          </cell>
          <cell r="N60921" t="str">
            <v/>
          </cell>
          <cell r="O60921" t="str">
            <v>Y</v>
          </cell>
          <cell r="BJ60921" t="str">
            <v>제주</v>
          </cell>
        </row>
        <row r="60922">
          <cell r="C60922" t="str">
            <v>치과의원</v>
          </cell>
          <cell r="D60922" t="str">
            <v>의원</v>
          </cell>
          <cell r="N60922" t="str">
            <v/>
          </cell>
          <cell r="O60922" t="str">
            <v>Y</v>
          </cell>
          <cell r="BJ60922" t="str">
            <v>제주</v>
          </cell>
        </row>
        <row r="60923">
          <cell r="C60923" t="str">
            <v>치과의원</v>
          </cell>
          <cell r="D60923" t="str">
            <v>의원</v>
          </cell>
          <cell r="N60923" t="str">
            <v/>
          </cell>
          <cell r="O60923" t="str">
            <v>Y</v>
          </cell>
          <cell r="BJ60923" t="str">
            <v>제주</v>
          </cell>
        </row>
        <row r="60924">
          <cell r="C60924" t="str">
            <v>치과의원</v>
          </cell>
          <cell r="D60924" t="str">
            <v>의원</v>
          </cell>
          <cell r="N60924" t="str">
            <v/>
          </cell>
          <cell r="O60924" t="str">
            <v>Y</v>
          </cell>
          <cell r="BJ60924" t="str">
            <v>제주</v>
          </cell>
        </row>
        <row r="60925">
          <cell r="C60925" t="str">
            <v>치과의원</v>
          </cell>
          <cell r="D60925" t="str">
            <v>의원</v>
          </cell>
          <cell r="N60925" t="str">
            <v/>
          </cell>
          <cell r="O60925" t="str">
            <v>Y</v>
          </cell>
          <cell r="BJ60925" t="str">
            <v>제주</v>
          </cell>
        </row>
        <row r="60926">
          <cell r="C60926" t="str">
            <v>치과의원</v>
          </cell>
          <cell r="D60926" t="str">
            <v>의원</v>
          </cell>
          <cell r="N60926" t="str">
            <v/>
          </cell>
          <cell r="O60926" t="str">
            <v>Y</v>
          </cell>
          <cell r="BJ60926" t="str">
            <v>제주</v>
          </cell>
        </row>
        <row r="60927">
          <cell r="C60927" t="str">
            <v>치과의원</v>
          </cell>
          <cell r="D60927" t="str">
            <v>의원</v>
          </cell>
          <cell r="N60927" t="str">
            <v/>
          </cell>
          <cell r="O60927" t="str">
            <v>Y</v>
          </cell>
          <cell r="BJ60927" t="str">
            <v>제주</v>
          </cell>
        </row>
        <row r="60928">
          <cell r="C60928" t="str">
            <v>치과의원</v>
          </cell>
          <cell r="D60928" t="str">
            <v>의원</v>
          </cell>
          <cell r="N60928" t="str">
            <v/>
          </cell>
          <cell r="O60928" t="str">
            <v>Y</v>
          </cell>
          <cell r="BJ60928" t="str">
            <v>제주</v>
          </cell>
        </row>
        <row r="60929">
          <cell r="C60929" t="str">
            <v>치과의원</v>
          </cell>
          <cell r="D60929" t="str">
            <v>의원</v>
          </cell>
          <cell r="N60929" t="str">
            <v/>
          </cell>
          <cell r="O60929" t="str">
            <v>Y</v>
          </cell>
          <cell r="BJ60929" t="str">
            <v>제주</v>
          </cell>
        </row>
        <row r="60930">
          <cell r="C60930" t="str">
            <v>치과의원</v>
          </cell>
          <cell r="D60930" t="str">
            <v>의원</v>
          </cell>
          <cell r="N60930" t="str">
            <v/>
          </cell>
          <cell r="O60930" t="str">
            <v>Y</v>
          </cell>
          <cell r="BJ60930" t="str">
            <v>제주</v>
          </cell>
        </row>
        <row r="60931">
          <cell r="C60931" t="str">
            <v>치과의원</v>
          </cell>
          <cell r="D60931" t="str">
            <v>의원</v>
          </cell>
          <cell r="N60931" t="str">
            <v/>
          </cell>
          <cell r="O60931" t="str">
            <v>Y</v>
          </cell>
          <cell r="BJ60931" t="str">
            <v>제주</v>
          </cell>
        </row>
        <row r="60932">
          <cell r="C60932" t="str">
            <v>치과의원</v>
          </cell>
          <cell r="D60932" t="str">
            <v>의원</v>
          </cell>
          <cell r="N60932" t="str">
            <v/>
          </cell>
          <cell r="O60932" t="str">
            <v>Y</v>
          </cell>
          <cell r="BJ60932" t="str">
            <v>제주</v>
          </cell>
        </row>
        <row r="60933">
          <cell r="C60933" t="str">
            <v>치과의원</v>
          </cell>
          <cell r="D60933" t="str">
            <v>의원</v>
          </cell>
          <cell r="N60933" t="str">
            <v/>
          </cell>
          <cell r="O60933" t="str">
            <v>Y</v>
          </cell>
          <cell r="BJ60933" t="str">
            <v>제주</v>
          </cell>
        </row>
        <row r="60934">
          <cell r="C60934" t="str">
            <v>치과의원</v>
          </cell>
          <cell r="D60934" t="str">
            <v>의원</v>
          </cell>
          <cell r="N60934" t="str">
            <v/>
          </cell>
          <cell r="O60934" t="str">
            <v>Y</v>
          </cell>
          <cell r="BJ60934" t="str">
            <v>제주</v>
          </cell>
        </row>
        <row r="60935">
          <cell r="C60935" t="str">
            <v>치과의원</v>
          </cell>
          <cell r="D60935" t="str">
            <v>의원</v>
          </cell>
          <cell r="N60935" t="str">
            <v/>
          </cell>
          <cell r="O60935" t="str">
            <v>Y</v>
          </cell>
          <cell r="BJ60935" t="str">
            <v>제주</v>
          </cell>
        </row>
        <row r="60936">
          <cell r="C60936" t="str">
            <v>치과의원</v>
          </cell>
          <cell r="D60936" t="str">
            <v>의원</v>
          </cell>
          <cell r="N60936" t="str">
            <v/>
          </cell>
          <cell r="O60936" t="str">
            <v>Y</v>
          </cell>
          <cell r="BJ60936" t="str">
            <v>제주</v>
          </cell>
        </row>
        <row r="60937">
          <cell r="C60937" t="str">
            <v>치과의원</v>
          </cell>
          <cell r="D60937" t="str">
            <v>의원</v>
          </cell>
          <cell r="N60937" t="str">
            <v/>
          </cell>
          <cell r="O60937" t="str">
            <v>Y</v>
          </cell>
          <cell r="BJ60937" t="str">
            <v>제주</v>
          </cell>
        </row>
        <row r="60938">
          <cell r="C60938" t="str">
            <v>치과의원</v>
          </cell>
          <cell r="D60938" t="str">
            <v>의원</v>
          </cell>
          <cell r="N60938" t="str">
            <v/>
          </cell>
          <cell r="O60938" t="str">
            <v>Y</v>
          </cell>
          <cell r="BJ60938" t="str">
            <v>제주</v>
          </cell>
        </row>
        <row r="60939">
          <cell r="C60939" t="str">
            <v>치과의원</v>
          </cell>
          <cell r="D60939" t="str">
            <v>의원</v>
          </cell>
          <cell r="N60939" t="str">
            <v/>
          </cell>
          <cell r="O60939" t="str">
            <v>Y</v>
          </cell>
          <cell r="BJ60939" t="str">
            <v>제주</v>
          </cell>
        </row>
        <row r="60940">
          <cell r="C60940" t="str">
            <v>치과의원</v>
          </cell>
          <cell r="D60940" t="str">
            <v>의원</v>
          </cell>
          <cell r="N60940" t="str">
            <v/>
          </cell>
          <cell r="O60940" t="str">
            <v>Y</v>
          </cell>
          <cell r="BJ60940" t="str">
            <v>제주</v>
          </cell>
        </row>
        <row r="60941">
          <cell r="C60941" t="str">
            <v>치과의원</v>
          </cell>
          <cell r="D60941" t="str">
            <v>의원</v>
          </cell>
          <cell r="N60941" t="str">
            <v/>
          </cell>
          <cell r="O60941" t="str">
            <v>Y</v>
          </cell>
          <cell r="BJ60941" t="str">
            <v>제주</v>
          </cell>
        </row>
        <row r="60942">
          <cell r="C60942" t="str">
            <v>치과의원</v>
          </cell>
          <cell r="D60942" t="str">
            <v>의원</v>
          </cell>
          <cell r="N60942" t="str">
            <v/>
          </cell>
          <cell r="O60942" t="str">
            <v>Y</v>
          </cell>
          <cell r="BJ60942" t="str">
            <v>제주</v>
          </cell>
        </row>
        <row r="60943">
          <cell r="C60943" t="str">
            <v>치과의원</v>
          </cell>
          <cell r="D60943" t="str">
            <v>의원</v>
          </cell>
          <cell r="N60943" t="str">
            <v/>
          </cell>
          <cell r="O60943" t="str">
            <v>Y</v>
          </cell>
          <cell r="BJ60943" t="str">
            <v>제주</v>
          </cell>
        </row>
        <row r="60944">
          <cell r="C60944" t="str">
            <v>치과의원</v>
          </cell>
          <cell r="D60944" t="str">
            <v>의원</v>
          </cell>
          <cell r="N60944" t="str">
            <v/>
          </cell>
          <cell r="O60944" t="str">
            <v>Y</v>
          </cell>
          <cell r="BJ60944" t="str">
            <v>제주</v>
          </cell>
        </row>
        <row r="60945">
          <cell r="C60945" t="str">
            <v>조산원</v>
          </cell>
          <cell r="D60945" t="str">
            <v>의원</v>
          </cell>
          <cell r="N60945" t="str">
            <v/>
          </cell>
          <cell r="BJ60945" t="str">
            <v>제주</v>
          </cell>
        </row>
        <row r="60946">
          <cell r="C60946" t="str">
            <v>한의원</v>
          </cell>
          <cell r="D60946" t="str">
            <v>의원</v>
          </cell>
          <cell r="N60946" t="str">
            <v/>
          </cell>
          <cell r="O60946" t="str">
            <v>Y</v>
          </cell>
          <cell r="BJ60946" t="str">
            <v>제주</v>
          </cell>
        </row>
        <row r="60947">
          <cell r="C60947" t="str">
            <v>한의원</v>
          </cell>
          <cell r="D60947" t="str">
            <v>의원</v>
          </cell>
          <cell r="N60947" t="str">
            <v/>
          </cell>
          <cell r="O60947" t="str">
            <v>Y</v>
          </cell>
          <cell r="BJ60947" t="str">
            <v>제주</v>
          </cell>
        </row>
        <row r="60948">
          <cell r="C60948" t="str">
            <v>한의원</v>
          </cell>
          <cell r="D60948" t="str">
            <v>의원</v>
          </cell>
          <cell r="N60948" t="str">
            <v/>
          </cell>
          <cell r="O60948" t="str">
            <v>Y</v>
          </cell>
          <cell r="BJ60948" t="str">
            <v>제주</v>
          </cell>
        </row>
        <row r="60949">
          <cell r="C60949" t="str">
            <v>한의원</v>
          </cell>
          <cell r="D60949" t="str">
            <v>의원</v>
          </cell>
          <cell r="N60949" t="str">
            <v/>
          </cell>
          <cell r="O60949" t="str">
            <v>Y</v>
          </cell>
          <cell r="BJ60949" t="str">
            <v>제주</v>
          </cell>
        </row>
        <row r="60950">
          <cell r="C60950" t="str">
            <v>한의원</v>
          </cell>
          <cell r="D60950" t="str">
            <v>의원</v>
          </cell>
          <cell r="N60950" t="str">
            <v/>
          </cell>
          <cell r="O60950" t="str">
            <v>Y</v>
          </cell>
          <cell r="BJ60950" t="str">
            <v>제주</v>
          </cell>
        </row>
        <row r="60951">
          <cell r="C60951" t="str">
            <v>한의원</v>
          </cell>
          <cell r="D60951" t="str">
            <v>의원</v>
          </cell>
          <cell r="N60951" t="str">
            <v/>
          </cell>
          <cell r="O60951" t="str">
            <v>Y</v>
          </cell>
          <cell r="BJ60951" t="str">
            <v>제주</v>
          </cell>
        </row>
        <row r="60952">
          <cell r="C60952" t="str">
            <v>한의원</v>
          </cell>
          <cell r="D60952" t="str">
            <v>의원</v>
          </cell>
          <cell r="N60952" t="str">
            <v/>
          </cell>
          <cell r="O60952" t="str">
            <v>Y</v>
          </cell>
          <cell r="BJ60952" t="str">
            <v>제주</v>
          </cell>
        </row>
        <row r="60953">
          <cell r="C60953" t="str">
            <v>한의원</v>
          </cell>
          <cell r="D60953" t="str">
            <v>의원</v>
          </cell>
          <cell r="N60953" t="str">
            <v/>
          </cell>
          <cell r="O60953" t="str">
            <v>Y</v>
          </cell>
          <cell r="BJ60953" t="str">
            <v>제주</v>
          </cell>
        </row>
        <row r="60954">
          <cell r="C60954" t="str">
            <v>한의원</v>
          </cell>
          <cell r="D60954" t="str">
            <v>의원</v>
          </cell>
          <cell r="N60954" t="str">
            <v/>
          </cell>
          <cell r="O60954" t="str">
            <v>Y</v>
          </cell>
          <cell r="BJ60954" t="str">
            <v>제주</v>
          </cell>
        </row>
        <row r="60955">
          <cell r="C60955" t="str">
            <v>한의원</v>
          </cell>
          <cell r="D60955" t="str">
            <v>의원</v>
          </cell>
          <cell r="N60955" t="str">
            <v/>
          </cell>
          <cell r="O60955" t="str">
            <v>Y</v>
          </cell>
          <cell r="BJ60955" t="str">
            <v>제주</v>
          </cell>
        </row>
        <row r="60956">
          <cell r="C60956" t="str">
            <v>한의원</v>
          </cell>
          <cell r="D60956" t="str">
            <v>의원</v>
          </cell>
          <cell r="N60956" t="str">
            <v/>
          </cell>
          <cell r="O60956" t="str">
            <v>Y</v>
          </cell>
          <cell r="BJ60956" t="str">
            <v>제주</v>
          </cell>
        </row>
        <row r="60957">
          <cell r="C60957" t="str">
            <v>한의원</v>
          </cell>
          <cell r="D60957" t="str">
            <v>의원</v>
          </cell>
          <cell r="N60957" t="str">
            <v/>
          </cell>
          <cell r="O60957" t="str">
            <v>Y</v>
          </cell>
          <cell r="BJ60957" t="str">
            <v>제주</v>
          </cell>
        </row>
        <row r="60958">
          <cell r="C60958" t="str">
            <v>한의원</v>
          </cell>
          <cell r="D60958" t="str">
            <v>의원</v>
          </cell>
          <cell r="N60958" t="str">
            <v/>
          </cell>
          <cell r="O60958" t="str">
            <v>Y</v>
          </cell>
          <cell r="BJ60958" t="str">
            <v>제주</v>
          </cell>
        </row>
        <row r="60959">
          <cell r="C60959" t="str">
            <v>한의원</v>
          </cell>
          <cell r="D60959" t="str">
            <v>의원</v>
          </cell>
          <cell r="N60959" t="str">
            <v/>
          </cell>
          <cell r="O60959" t="str">
            <v>Y</v>
          </cell>
          <cell r="BJ60959" t="str">
            <v>제주</v>
          </cell>
        </row>
        <row r="60960">
          <cell r="C60960" t="str">
            <v>한의원</v>
          </cell>
          <cell r="D60960" t="str">
            <v>의원</v>
          </cell>
          <cell r="N60960" t="str">
            <v/>
          </cell>
          <cell r="O60960" t="str">
            <v>Y</v>
          </cell>
          <cell r="BJ60960" t="str">
            <v>제주</v>
          </cell>
        </row>
        <row r="60961">
          <cell r="C60961" t="str">
            <v>한의원</v>
          </cell>
          <cell r="D60961" t="str">
            <v>의원</v>
          </cell>
          <cell r="N60961" t="str">
            <v/>
          </cell>
          <cell r="O60961" t="str">
            <v>Y</v>
          </cell>
          <cell r="BJ60961" t="str">
            <v>제주</v>
          </cell>
        </row>
        <row r="60962">
          <cell r="C60962" t="str">
            <v>한의원</v>
          </cell>
          <cell r="D60962" t="str">
            <v>의원</v>
          </cell>
          <cell r="N60962" t="str">
            <v/>
          </cell>
          <cell r="O60962" t="str">
            <v>Y</v>
          </cell>
          <cell r="BJ60962" t="str">
            <v>제주</v>
          </cell>
        </row>
        <row r="60963">
          <cell r="C60963" t="str">
            <v>한의원</v>
          </cell>
          <cell r="D60963" t="str">
            <v>의원</v>
          </cell>
          <cell r="N60963" t="str">
            <v/>
          </cell>
          <cell r="O60963" t="str">
            <v>Y</v>
          </cell>
          <cell r="BJ60963" t="str">
            <v>제주</v>
          </cell>
        </row>
        <row r="60964">
          <cell r="C60964" t="str">
            <v>한의원</v>
          </cell>
          <cell r="D60964" t="str">
            <v>의원</v>
          </cell>
          <cell r="N60964" t="str">
            <v/>
          </cell>
          <cell r="O60964" t="str">
            <v>Y</v>
          </cell>
          <cell r="BJ60964" t="str">
            <v>제주</v>
          </cell>
        </row>
        <row r="60965">
          <cell r="C60965" t="str">
            <v>한의원</v>
          </cell>
          <cell r="D60965" t="str">
            <v>의원</v>
          </cell>
          <cell r="N60965" t="str">
            <v/>
          </cell>
          <cell r="O60965" t="str">
            <v>Y</v>
          </cell>
          <cell r="BJ60965" t="str">
            <v>제주</v>
          </cell>
        </row>
        <row r="60966">
          <cell r="C60966" t="str">
            <v>한의원</v>
          </cell>
          <cell r="D60966" t="str">
            <v>의원</v>
          </cell>
          <cell r="N60966" t="str">
            <v/>
          </cell>
          <cell r="O60966" t="str">
            <v>Y</v>
          </cell>
          <cell r="BJ60966" t="str">
            <v>제주</v>
          </cell>
        </row>
        <row r="60967">
          <cell r="C60967" t="str">
            <v>한의원</v>
          </cell>
          <cell r="D60967" t="str">
            <v>의원</v>
          </cell>
          <cell r="N60967" t="str">
            <v/>
          </cell>
          <cell r="O60967" t="str">
            <v>Y</v>
          </cell>
          <cell r="BJ60967" t="str">
            <v>제주</v>
          </cell>
        </row>
        <row r="60968">
          <cell r="C60968" t="str">
            <v>한의원</v>
          </cell>
          <cell r="D60968" t="str">
            <v>의원</v>
          </cell>
          <cell r="N60968" t="str">
            <v/>
          </cell>
          <cell r="O60968" t="str">
            <v>Y</v>
          </cell>
          <cell r="BJ60968" t="str">
            <v>제주</v>
          </cell>
        </row>
        <row r="60969">
          <cell r="C60969" t="str">
            <v>한의원</v>
          </cell>
          <cell r="D60969" t="str">
            <v>의원</v>
          </cell>
          <cell r="N60969" t="str">
            <v/>
          </cell>
          <cell r="O60969" t="str">
            <v>Y</v>
          </cell>
          <cell r="BJ60969" t="str">
            <v>제주</v>
          </cell>
        </row>
        <row r="60970">
          <cell r="C60970" t="str">
            <v>한의원</v>
          </cell>
          <cell r="D60970" t="str">
            <v>의원</v>
          </cell>
          <cell r="N60970" t="str">
            <v/>
          </cell>
          <cell r="O60970" t="str">
            <v>Y</v>
          </cell>
          <cell r="BJ60970" t="str">
            <v>제주</v>
          </cell>
        </row>
        <row r="60971">
          <cell r="C60971" t="str">
            <v>한의원</v>
          </cell>
          <cell r="D60971" t="str">
            <v>의원</v>
          </cell>
          <cell r="N60971" t="str">
            <v/>
          </cell>
          <cell r="O60971" t="str">
            <v>Y</v>
          </cell>
          <cell r="BJ60971" t="str">
            <v>제주</v>
          </cell>
        </row>
        <row r="60972">
          <cell r="C60972" t="str">
            <v>한의원</v>
          </cell>
          <cell r="D60972" t="str">
            <v>의원</v>
          </cell>
          <cell r="N60972" t="str">
            <v/>
          </cell>
          <cell r="O60972" t="str">
            <v>Y</v>
          </cell>
          <cell r="BJ60972" t="str">
            <v>제주</v>
          </cell>
        </row>
        <row r="60973">
          <cell r="C60973" t="str">
            <v>한의원</v>
          </cell>
          <cell r="D60973" t="str">
            <v>의원</v>
          </cell>
          <cell r="N60973" t="str">
            <v/>
          </cell>
          <cell r="O60973" t="str">
            <v>Y</v>
          </cell>
          <cell r="BJ60973" t="str">
            <v>제주</v>
          </cell>
        </row>
        <row r="60974">
          <cell r="C60974" t="str">
            <v>한의원</v>
          </cell>
          <cell r="D60974" t="str">
            <v>의원</v>
          </cell>
          <cell r="N60974" t="str">
            <v/>
          </cell>
          <cell r="O60974" t="str">
            <v>Y</v>
          </cell>
          <cell r="BJ60974" t="str">
            <v>제주</v>
          </cell>
        </row>
        <row r="60975">
          <cell r="C60975" t="str">
            <v>한의원</v>
          </cell>
          <cell r="D60975" t="str">
            <v>의원</v>
          </cell>
          <cell r="N60975" t="str">
            <v/>
          </cell>
          <cell r="O60975" t="str">
            <v>Y</v>
          </cell>
          <cell r="BJ60975" t="str">
            <v>제주</v>
          </cell>
        </row>
        <row r="60976">
          <cell r="C60976" t="str">
            <v>한의원</v>
          </cell>
          <cell r="D60976" t="str">
            <v>의원</v>
          </cell>
          <cell r="N60976" t="str">
            <v/>
          </cell>
          <cell r="O60976" t="str">
            <v>Y</v>
          </cell>
          <cell r="BJ60976" t="str">
            <v>제주</v>
          </cell>
        </row>
        <row r="60977">
          <cell r="C60977" t="str">
            <v>한의원</v>
          </cell>
          <cell r="D60977" t="str">
            <v>의원</v>
          </cell>
          <cell r="N60977" t="str">
            <v/>
          </cell>
          <cell r="O60977" t="str">
            <v>Y</v>
          </cell>
          <cell r="BJ60977" t="str">
            <v>제주</v>
          </cell>
        </row>
        <row r="60978">
          <cell r="C60978" t="str">
            <v>한의원</v>
          </cell>
          <cell r="D60978" t="str">
            <v>의원</v>
          </cell>
          <cell r="N60978" t="str">
            <v/>
          </cell>
          <cell r="O60978" t="str">
            <v>Y</v>
          </cell>
          <cell r="BJ60978" t="str">
            <v>제주</v>
          </cell>
        </row>
        <row r="60979">
          <cell r="C60979" t="str">
            <v>한의원</v>
          </cell>
          <cell r="D60979" t="str">
            <v>의원</v>
          </cell>
          <cell r="N60979" t="str">
            <v/>
          </cell>
          <cell r="O60979" t="str">
            <v>Y</v>
          </cell>
          <cell r="BJ60979" t="str">
            <v>제주</v>
          </cell>
        </row>
        <row r="60980">
          <cell r="C60980" t="str">
            <v>한의원</v>
          </cell>
          <cell r="D60980" t="str">
            <v>의원</v>
          </cell>
          <cell r="N60980" t="str">
            <v/>
          </cell>
          <cell r="O60980" t="str">
            <v>Y</v>
          </cell>
          <cell r="BJ60980" t="str">
            <v>제주</v>
          </cell>
        </row>
        <row r="60981">
          <cell r="C60981" t="str">
            <v>한의원</v>
          </cell>
          <cell r="D60981" t="str">
            <v>의원</v>
          </cell>
          <cell r="N60981" t="str">
            <v/>
          </cell>
          <cell r="O60981" t="str">
            <v>Y</v>
          </cell>
          <cell r="BJ60981" t="str">
            <v>제주</v>
          </cell>
        </row>
        <row r="60982">
          <cell r="C60982" t="str">
            <v>한의원</v>
          </cell>
          <cell r="D60982" t="str">
            <v>의원</v>
          </cell>
          <cell r="N60982" t="str">
            <v/>
          </cell>
          <cell r="O60982" t="str">
            <v>Y</v>
          </cell>
          <cell r="BJ60982" t="str">
            <v>제주</v>
          </cell>
        </row>
        <row r="60983">
          <cell r="C60983" t="str">
            <v>한의원</v>
          </cell>
          <cell r="D60983" t="str">
            <v>의원</v>
          </cell>
          <cell r="N60983" t="str">
            <v/>
          </cell>
          <cell r="O60983" t="str">
            <v>Y</v>
          </cell>
          <cell r="BJ60983" t="str">
            <v>제주</v>
          </cell>
        </row>
        <row r="60984">
          <cell r="C60984" t="str">
            <v>한의원</v>
          </cell>
          <cell r="D60984" t="str">
            <v>의원</v>
          </cell>
          <cell r="N60984" t="str">
            <v/>
          </cell>
          <cell r="O60984" t="str">
            <v>Y</v>
          </cell>
          <cell r="BJ60984" t="str">
            <v>제주</v>
          </cell>
        </row>
        <row r="60985">
          <cell r="C60985" t="str">
            <v>한의원</v>
          </cell>
          <cell r="D60985" t="str">
            <v>의원</v>
          </cell>
          <cell r="N60985" t="str">
            <v/>
          </cell>
          <cell r="O60985" t="str">
            <v>Y</v>
          </cell>
          <cell r="BJ60985" t="str">
            <v>제주</v>
          </cell>
        </row>
        <row r="60986">
          <cell r="C60986" t="str">
            <v>한의원</v>
          </cell>
          <cell r="D60986" t="str">
            <v>의원</v>
          </cell>
          <cell r="N60986" t="str">
            <v/>
          </cell>
          <cell r="O60986" t="str">
            <v>Y</v>
          </cell>
          <cell r="BJ60986" t="str">
            <v>제주</v>
          </cell>
        </row>
        <row r="60987">
          <cell r="C60987" t="str">
            <v>한의원</v>
          </cell>
          <cell r="D60987" t="str">
            <v>의원</v>
          </cell>
          <cell r="N60987" t="str">
            <v/>
          </cell>
          <cell r="O60987" t="str">
            <v>Y</v>
          </cell>
          <cell r="BJ60987" t="str">
            <v>제주</v>
          </cell>
        </row>
        <row r="60988">
          <cell r="C60988" t="str">
            <v>한의원</v>
          </cell>
          <cell r="D60988" t="str">
            <v>의원</v>
          </cell>
          <cell r="N60988" t="str">
            <v/>
          </cell>
          <cell r="O60988" t="str">
            <v>Y</v>
          </cell>
          <cell r="BJ60988" t="str">
            <v>제주</v>
          </cell>
        </row>
        <row r="60989">
          <cell r="C60989" t="str">
            <v>한의원</v>
          </cell>
          <cell r="D60989" t="str">
            <v>의원</v>
          </cell>
          <cell r="N60989" t="str">
            <v/>
          </cell>
          <cell r="O60989" t="str">
            <v>Y</v>
          </cell>
          <cell r="BJ60989" t="str">
            <v>제주</v>
          </cell>
        </row>
        <row r="60990">
          <cell r="C60990" t="str">
            <v>한의원</v>
          </cell>
          <cell r="D60990" t="str">
            <v>의원</v>
          </cell>
          <cell r="N60990" t="str">
            <v/>
          </cell>
          <cell r="O60990" t="str">
            <v>Y</v>
          </cell>
          <cell r="BJ60990" t="str">
            <v>제주</v>
          </cell>
        </row>
        <row r="60991">
          <cell r="C60991" t="str">
            <v>한의원</v>
          </cell>
          <cell r="D60991" t="str">
            <v>의원</v>
          </cell>
          <cell r="N60991" t="str">
            <v/>
          </cell>
          <cell r="O60991" t="str">
            <v>Y</v>
          </cell>
          <cell r="BJ60991" t="str">
            <v>제주</v>
          </cell>
        </row>
        <row r="60992">
          <cell r="C60992" t="str">
            <v>한의원</v>
          </cell>
          <cell r="D60992" t="str">
            <v>의원</v>
          </cell>
          <cell r="N60992" t="str">
            <v/>
          </cell>
          <cell r="O60992" t="str">
            <v>Y</v>
          </cell>
          <cell r="BJ60992" t="str">
            <v>제주</v>
          </cell>
        </row>
        <row r="60993">
          <cell r="C60993" t="str">
            <v>한의원</v>
          </cell>
          <cell r="D60993" t="str">
            <v>의원</v>
          </cell>
          <cell r="N60993" t="str">
            <v/>
          </cell>
          <cell r="O60993" t="str">
            <v>Y</v>
          </cell>
          <cell r="BJ60993" t="str">
            <v>제주</v>
          </cell>
        </row>
        <row r="60994">
          <cell r="C60994" t="str">
            <v>한의원</v>
          </cell>
          <cell r="D60994" t="str">
            <v>의원</v>
          </cell>
          <cell r="N60994" t="str">
            <v/>
          </cell>
          <cell r="O60994" t="str">
            <v>Y</v>
          </cell>
          <cell r="BJ60994" t="str">
            <v>제주</v>
          </cell>
        </row>
        <row r="60995">
          <cell r="C60995" t="str">
            <v>한의원</v>
          </cell>
          <cell r="D60995" t="str">
            <v>의원</v>
          </cell>
          <cell r="N60995" t="str">
            <v/>
          </cell>
          <cell r="O60995" t="str">
            <v>Y</v>
          </cell>
          <cell r="BJ60995" t="str">
            <v>제주</v>
          </cell>
        </row>
        <row r="60996">
          <cell r="C60996" t="str">
            <v>한의원</v>
          </cell>
          <cell r="D60996" t="str">
            <v>의원</v>
          </cell>
          <cell r="N60996" t="str">
            <v/>
          </cell>
          <cell r="O60996" t="str">
            <v>Y</v>
          </cell>
          <cell r="BJ60996" t="str">
            <v>제주</v>
          </cell>
        </row>
        <row r="60997">
          <cell r="C60997" t="str">
            <v>한의원</v>
          </cell>
          <cell r="D60997" t="str">
            <v>의원</v>
          </cell>
          <cell r="N60997" t="str">
            <v/>
          </cell>
          <cell r="O60997" t="str">
            <v>Y</v>
          </cell>
          <cell r="BJ60997" t="str">
            <v>제주</v>
          </cell>
        </row>
        <row r="60998">
          <cell r="C60998" t="str">
            <v>한의원</v>
          </cell>
          <cell r="D60998" t="str">
            <v>의원</v>
          </cell>
          <cell r="N60998" t="str">
            <v/>
          </cell>
          <cell r="O60998" t="str">
            <v>Y</v>
          </cell>
          <cell r="BJ60998" t="str">
            <v>제주</v>
          </cell>
        </row>
        <row r="60999">
          <cell r="C60999" t="str">
            <v>한의원</v>
          </cell>
          <cell r="D60999" t="str">
            <v>의원</v>
          </cell>
          <cell r="N60999" t="str">
            <v/>
          </cell>
          <cell r="O60999" t="str">
            <v>Y</v>
          </cell>
          <cell r="BJ60999" t="str">
            <v>제주</v>
          </cell>
        </row>
        <row r="61000">
          <cell r="C61000" t="str">
            <v>한의원</v>
          </cell>
          <cell r="D61000" t="str">
            <v>의원</v>
          </cell>
          <cell r="N61000" t="str">
            <v/>
          </cell>
          <cell r="O61000" t="str">
            <v>Y</v>
          </cell>
          <cell r="BJ61000" t="str">
            <v>제주</v>
          </cell>
        </row>
        <row r="61001">
          <cell r="C61001" t="str">
            <v>한의원</v>
          </cell>
          <cell r="D61001" t="str">
            <v>의원</v>
          </cell>
          <cell r="N61001" t="str">
            <v/>
          </cell>
          <cell r="O61001" t="str">
            <v>Y</v>
          </cell>
          <cell r="BJ61001" t="str">
            <v>제주</v>
          </cell>
        </row>
        <row r="61002">
          <cell r="C61002" t="str">
            <v>한의원</v>
          </cell>
          <cell r="D61002" t="str">
            <v>의원</v>
          </cell>
          <cell r="N61002" t="str">
            <v/>
          </cell>
          <cell r="O61002" t="str">
            <v>Y</v>
          </cell>
          <cell r="BJ61002" t="str">
            <v>제주</v>
          </cell>
        </row>
        <row r="61003">
          <cell r="C61003" t="str">
            <v>한의원</v>
          </cell>
          <cell r="D61003" t="str">
            <v>의원</v>
          </cell>
          <cell r="N61003" t="str">
            <v/>
          </cell>
          <cell r="O61003" t="str">
            <v>Y</v>
          </cell>
          <cell r="BJ61003" t="str">
            <v>제주</v>
          </cell>
        </row>
        <row r="61004">
          <cell r="C61004" t="str">
            <v>한의원</v>
          </cell>
          <cell r="D61004" t="str">
            <v>의원</v>
          </cell>
          <cell r="N61004" t="str">
            <v/>
          </cell>
          <cell r="O61004" t="str">
            <v>Y</v>
          </cell>
          <cell r="BJ61004" t="str">
            <v>제주</v>
          </cell>
        </row>
        <row r="61005">
          <cell r="C61005" t="str">
            <v>한의원</v>
          </cell>
          <cell r="D61005" t="str">
            <v>의원</v>
          </cell>
          <cell r="N61005" t="str">
            <v/>
          </cell>
          <cell r="O61005" t="str">
            <v>Y</v>
          </cell>
          <cell r="BJ61005" t="str">
            <v>제주</v>
          </cell>
        </row>
        <row r="61006">
          <cell r="C61006" t="str">
            <v>한의원</v>
          </cell>
          <cell r="D61006" t="str">
            <v>의원</v>
          </cell>
          <cell r="N61006" t="str">
            <v/>
          </cell>
          <cell r="O61006" t="str">
            <v>Y</v>
          </cell>
          <cell r="BJ61006" t="str">
            <v>제주</v>
          </cell>
        </row>
        <row r="61007">
          <cell r="C61007" t="str">
            <v>한의원</v>
          </cell>
          <cell r="D61007" t="str">
            <v>의원</v>
          </cell>
          <cell r="N61007" t="str">
            <v/>
          </cell>
          <cell r="O61007" t="str">
            <v>Y</v>
          </cell>
          <cell r="BJ61007" t="str">
            <v>제주</v>
          </cell>
        </row>
        <row r="61008">
          <cell r="C61008" t="str">
            <v>한의원</v>
          </cell>
          <cell r="D61008" t="str">
            <v>의원</v>
          </cell>
          <cell r="N61008" t="str">
            <v/>
          </cell>
          <cell r="O61008" t="str">
            <v>Y</v>
          </cell>
          <cell r="BJ61008" t="str">
            <v>제주</v>
          </cell>
        </row>
        <row r="61009">
          <cell r="C61009" t="str">
            <v>한의원</v>
          </cell>
          <cell r="D61009" t="str">
            <v>의원</v>
          </cell>
          <cell r="N61009" t="str">
            <v/>
          </cell>
          <cell r="O61009" t="str">
            <v>Y</v>
          </cell>
          <cell r="BJ61009" t="str">
            <v>제주</v>
          </cell>
        </row>
        <row r="61010">
          <cell r="C61010" t="str">
            <v>한의원</v>
          </cell>
          <cell r="D61010" t="str">
            <v>의원</v>
          </cell>
          <cell r="N61010" t="str">
            <v/>
          </cell>
          <cell r="O61010" t="str">
            <v>Y</v>
          </cell>
          <cell r="BJ61010" t="str">
            <v>제주</v>
          </cell>
        </row>
        <row r="61011">
          <cell r="C61011" t="str">
            <v>한의원</v>
          </cell>
          <cell r="D61011" t="str">
            <v>의원</v>
          </cell>
          <cell r="N61011" t="str">
            <v/>
          </cell>
          <cell r="O61011" t="str">
            <v>Y</v>
          </cell>
          <cell r="BJ61011" t="str">
            <v>제주</v>
          </cell>
        </row>
        <row r="61012">
          <cell r="C61012" t="str">
            <v>한의원</v>
          </cell>
          <cell r="D61012" t="str">
            <v>의원</v>
          </cell>
          <cell r="N61012" t="str">
            <v/>
          </cell>
          <cell r="O61012" t="str">
            <v>Y</v>
          </cell>
          <cell r="BJ61012" t="str">
            <v>제주</v>
          </cell>
        </row>
        <row r="61013">
          <cell r="C61013" t="str">
            <v>한의원</v>
          </cell>
          <cell r="D61013" t="str">
            <v>의원</v>
          </cell>
          <cell r="N61013" t="str">
            <v/>
          </cell>
          <cell r="O61013" t="str">
            <v>Y</v>
          </cell>
          <cell r="BJ61013" t="str">
            <v>제주</v>
          </cell>
        </row>
        <row r="61014">
          <cell r="C61014" t="str">
            <v>한의원</v>
          </cell>
          <cell r="D61014" t="str">
            <v>의원</v>
          </cell>
          <cell r="N61014" t="str">
            <v/>
          </cell>
          <cell r="O61014" t="str">
            <v>Y</v>
          </cell>
          <cell r="BJ61014" t="str">
            <v>제주</v>
          </cell>
        </row>
        <row r="61015">
          <cell r="C61015" t="str">
            <v>한의원</v>
          </cell>
          <cell r="D61015" t="str">
            <v>의원</v>
          </cell>
          <cell r="N61015" t="str">
            <v/>
          </cell>
          <cell r="O61015" t="str">
            <v>Y</v>
          </cell>
          <cell r="BJ61015" t="str">
            <v>제주</v>
          </cell>
        </row>
        <row r="61016">
          <cell r="C61016" t="str">
            <v>한의원</v>
          </cell>
          <cell r="D61016" t="str">
            <v>의원</v>
          </cell>
          <cell r="N61016" t="str">
            <v/>
          </cell>
          <cell r="O61016" t="str">
            <v>Y</v>
          </cell>
          <cell r="BJ61016" t="str">
            <v>제주</v>
          </cell>
        </row>
        <row r="61017">
          <cell r="C61017" t="str">
            <v>한의원</v>
          </cell>
          <cell r="D61017" t="str">
            <v>의원</v>
          </cell>
          <cell r="N61017" t="str">
            <v/>
          </cell>
          <cell r="O61017" t="str">
            <v>Y</v>
          </cell>
          <cell r="BJ61017" t="str">
            <v>제주</v>
          </cell>
        </row>
        <row r="61018">
          <cell r="C61018" t="str">
            <v>한의원</v>
          </cell>
          <cell r="D61018" t="str">
            <v>의원</v>
          </cell>
          <cell r="N61018" t="str">
            <v/>
          </cell>
          <cell r="O61018" t="str">
            <v>Y</v>
          </cell>
          <cell r="BJ61018" t="str">
            <v>제주</v>
          </cell>
        </row>
        <row r="61019">
          <cell r="C61019" t="str">
            <v>한의원</v>
          </cell>
          <cell r="D61019" t="str">
            <v>의원</v>
          </cell>
          <cell r="N61019" t="str">
            <v/>
          </cell>
          <cell r="O61019" t="str">
            <v>Y</v>
          </cell>
          <cell r="BJ61019" t="str">
            <v>제주</v>
          </cell>
        </row>
        <row r="61020">
          <cell r="C61020" t="str">
            <v>한의원</v>
          </cell>
          <cell r="D61020" t="str">
            <v>의원</v>
          </cell>
          <cell r="N61020" t="str">
            <v/>
          </cell>
          <cell r="O61020" t="str">
            <v>Y</v>
          </cell>
          <cell r="BJ61020" t="str">
            <v>제주</v>
          </cell>
        </row>
        <row r="61021">
          <cell r="C61021" t="str">
            <v>한의원</v>
          </cell>
          <cell r="D61021" t="str">
            <v>의원</v>
          </cell>
          <cell r="N61021" t="str">
            <v/>
          </cell>
          <cell r="O61021" t="str">
            <v>Y</v>
          </cell>
          <cell r="BJ61021" t="str">
            <v>제주</v>
          </cell>
        </row>
        <row r="61022">
          <cell r="C61022" t="str">
            <v>한의원</v>
          </cell>
          <cell r="D61022" t="str">
            <v>의원</v>
          </cell>
          <cell r="N61022" t="str">
            <v/>
          </cell>
          <cell r="O61022" t="str">
            <v>Y</v>
          </cell>
          <cell r="BJ61022" t="str">
            <v>제주</v>
          </cell>
        </row>
        <row r="61023">
          <cell r="C61023" t="str">
            <v>한의원</v>
          </cell>
          <cell r="D61023" t="str">
            <v>의원</v>
          </cell>
          <cell r="N61023" t="str">
            <v/>
          </cell>
          <cell r="O61023" t="str">
            <v>Y</v>
          </cell>
          <cell r="BJ61023" t="str">
            <v>제주</v>
          </cell>
        </row>
        <row r="61024">
          <cell r="C61024" t="str">
            <v>한의원</v>
          </cell>
          <cell r="D61024" t="str">
            <v>의원</v>
          </cell>
          <cell r="N61024" t="str">
            <v/>
          </cell>
          <cell r="O61024" t="str">
            <v>Y</v>
          </cell>
          <cell r="BJ61024" t="str">
            <v>제주</v>
          </cell>
        </row>
        <row r="61025">
          <cell r="C61025" t="str">
            <v>한의원</v>
          </cell>
          <cell r="D61025" t="str">
            <v>의원</v>
          </cell>
          <cell r="N61025" t="str">
            <v/>
          </cell>
          <cell r="O61025" t="str">
            <v>Y</v>
          </cell>
          <cell r="BJ61025" t="str">
            <v>제주</v>
          </cell>
        </row>
        <row r="61026">
          <cell r="C61026" t="str">
            <v>한의원</v>
          </cell>
          <cell r="D61026" t="str">
            <v>의원</v>
          </cell>
          <cell r="N61026" t="str">
            <v/>
          </cell>
          <cell r="O61026" t="str">
            <v>Y</v>
          </cell>
          <cell r="BJ61026" t="str">
            <v>제주</v>
          </cell>
        </row>
        <row r="61027">
          <cell r="C61027" t="str">
            <v>한의원</v>
          </cell>
          <cell r="D61027" t="str">
            <v>의원</v>
          </cell>
          <cell r="N61027" t="str">
            <v/>
          </cell>
          <cell r="O61027" t="str">
            <v>Y</v>
          </cell>
          <cell r="BJ61027" t="str">
            <v>제주</v>
          </cell>
        </row>
        <row r="61028">
          <cell r="C61028" t="str">
            <v>한의원</v>
          </cell>
          <cell r="D61028" t="str">
            <v>의원</v>
          </cell>
          <cell r="N61028" t="str">
            <v/>
          </cell>
          <cell r="O61028" t="str">
            <v>Y</v>
          </cell>
          <cell r="BJ61028" t="str">
            <v>제주</v>
          </cell>
        </row>
        <row r="61029">
          <cell r="C61029" t="str">
            <v>한의원</v>
          </cell>
          <cell r="D61029" t="str">
            <v>의원</v>
          </cell>
          <cell r="N61029" t="str">
            <v/>
          </cell>
          <cell r="O61029" t="str">
            <v>Y</v>
          </cell>
          <cell r="BJ61029" t="str">
            <v>제주</v>
          </cell>
        </row>
        <row r="61030">
          <cell r="C61030" t="str">
            <v>한의원</v>
          </cell>
          <cell r="D61030" t="str">
            <v>의원</v>
          </cell>
          <cell r="N61030" t="str">
            <v/>
          </cell>
          <cell r="O61030" t="str">
            <v>Y</v>
          </cell>
          <cell r="BJ61030" t="str">
            <v>제주</v>
          </cell>
        </row>
        <row r="61031">
          <cell r="C61031" t="str">
            <v>한의원</v>
          </cell>
          <cell r="D61031" t="str">
            <v>의원</v>
          </cell>
          <cell r="N61031" t="str">
            <v/>
          </cell>
          <cell r="O61031" t="str">
            <v>Y</v>
          </cell>
          <cell r="BJ61031" t="str">
            <v>제주</v>
          </cell>
        </row>
        <row r="61032">
          <cell r="C61032" t="str">
            <v>한의원</v>
          </cell>
          <cell r="D61032" t="str">
            <v>의원</v>
          </cell>
          <cell r="N61032" t="str">
            <v/>
          </cell>
          <cell r="O61032" t="str">
            <v>Y</v>
          </cell>
          <cell r="BJ61032" t="str">
            <v>제주</v>
          </cell>
        </row>
        <row r="61033">
          <cell r="C61033" t="str">
            <v>한의원</v>
          </cell>
          <cell r="D61033" t="str">
            <v>의원</v>
          </cell>
          <cell r="N61033" t="str">
            <v/>
          </cell>
          <cell r="O61033" t="str">
            <v>Y</v>
          </cell>
          <cell r="BJ61033" t="str">
            <v>제주</v>
          </cell>
        </row>
        <row r="61034">
          <cell r="C61034" t="str">
            <v>한의원</v>
          </cell>
          <cell r="D61034" t="str">
            <v>의원</v>
          </cell>
          <cell r="N61034" t="str">
            <v/>
          </cell>
          <cell r="O61034" t="str">
            <v>Y</v>
          </cell>
          <cell r="BJ61034" t="str">
            <v>제주</v>
          </cell>
        </row>
        <row r="61035">
          <cell r="C61035" t="str">
            <v>한의원</v>
          </cell>
          <cell r="D61035" t="str">
            <v>의원</v>
          </cell>
          <cell r="N61035" t="str">
            <v/>
          </cell>
          <cell r="O61035" t="str">
            <v>Y</v>
          </cell>
          <cell r="BJ61035" t="str">
            <v>제주</v>
          </cell>
        </row>
        <row r="61036">
          <cell r="C61036" t="str">
            <v>한의원</v>
          </cell>
          <cell r="D61036" t="str">
            <v>의원</v>
          </cell>
          <cell r="N61036" t="str">
            <v/>
          </cell>
          <cell r="O61036" t="str">
            <v>Y</v>
          </cell>
          <cell r="BJ61036" t="str">
            <v>제주</v>
          </cell>
        </row>
        <row r="61037">
          <cell r="C61037" t="str">
            <v>한의원</v>
          </cell>
          <cell r="D61037" t="str">
            <v>의원</v>
          </cell>
          <cell r="N61037" t="str">
            <v/>
          </cell>
          <cell r="O61037" t="str">
            <v>Y</v>
          </cell>
          <cell r="BJ61037" t="str">
            <v>제주</v>
          </cell>
        </row>
        <row r="61038">
          <cell r="C61038" t="str">
            <v>한의원</v>
          </cell>
          <cell r="D61038" t="str">
            <v>의원</v>
          </cell>
          <cell r="N61038" t="str">
            <v/>
          </cell>
          <cell r="O61038" t="str">
            <v>Y</v>
          </cell>
          <cell r="BJ61038" t="str">
            <v>제주</v>
          </cell>
        </row>
        <row r="61039">
          <cell r="C61039" t="str">
            <v>한의원</v>
          </cell>
          <cell r="D61039" t="str">
            <v>의원</v>
          </cell>
          <cell r="N61039" t="str">
            <v/>
          </cell>
          <cell r="O61039" t="str">
            <v>Y</v>
          </cell>
          <cell r="BJ61039" t="str">
            <v>제주</v>
          </cell>
        </row>
        <row r="61040">
          <cell r="C61040" t="str">
            <v>한의원</v>
          </cell>
          <cell r="D61040" t="str">
            <v>의원</v>
          </cell>
          <cell r="N61040" t="str">
            <v/>
          </cell>
          <cell r="O61040" t="str">
            <v>Y</v>
          </cell>
          <cell r="BJ61040" t="str">
            <v>제주</v>
          </cell>
        </row>
        <row r="61041">
          <cell r="C61041" t="str">
            <v>한의원</v>
          </cell>
          <cell r="D61041" t="str">
            <v>의원</v>
          </cell>
          <cell r="N61041" t="str">
            <v/>
          </cell>
          <cell r="O61041" t="str">
            <v>Y</v>
          </cell>
          <cell r="BJ61041" t="str">
            <v>제주</v>
          </cell>
        </row>
        <row r="61042">
          <cell r="C61042" t="str">
            <v>한의원</v>
          </cell>
          <cell r="D61042" t="str">
            <v>의원</v>
          </cell>
          <cell r="N61042" t="str">
            <v/>
          </cell>
          <cell r="O61042" t="str">
            <v>Y</v>
          </cell>
          <cell r="BJ61042" t="str">
            <v>제주</v>
          </cell>
        </row>
        <row r="61043">
          <cell r="C61043" t="str">
            <v>한의원</v>
          </cell>
          <cell r="D61043" t="str">
            <v>의원</v>
          </cell>
          <cell r="N61043" t="str">
            <v/>
          </cell>
          <cell r="O61043" t="str">
            <v>Y</v>
          </cell>
          <cell r="BJ61043" t="str">
            <v>제주</v>
          </cell>
        </row>
        <row r="61044">
          <cell r="C61044" t="str">
            <v>한의원</v>
          </cell>
          <cell r="D61044" t="str">
            <v>의원</v>
          </cell>
          <cell r="N61044" t="str">
            <v/>
          </cell>
          <cell r="O61044" t="str">
            <v>Y</v>
          </cell>
          <cell r="BJ61044" t="str">
            <v>제주</v>
          </cell>
        </row>
        <row r="61045">
          <cell r="C61045" t="str">
            <v>한의원</v>
          </cell>
          <cell r="D61045" t="str">
            <v>의원</v>
          </cell>
          <cell r="N61045" t="str">
            <v/>
          </cell>
          <cell r="O61045" t="str">
            <v>Y</v>
          </cell>
          <cell r="BJ61045" t="str">
            <v>제주</v>
          </cell>
        </row>
        <row r="61046">
          <cell r="C61046" t="str">
            <v>한의원</v>
          </cell>
          <cell r="D61046" t="str">
            <v>의원</v>
          </cell>
          <cell r="N61046" t="str">
            <v/>
          </cell>
          <cell r="O61046" t="str">
            <v>Y</v>
          </cell>
          <cell r="BJ61046" t="str">
            <v>제주</v>
          </cell>
        </row>
        <row r="61047">
          <cell r="C61047" t="str">
            <v>한의원</v>
          </cell>
          <cell r="D61047" t="str">
            <v>의원</v>
          </cell>
          <cell r="N61047" t="str">
            <v/>
          </cell>
          <cell r="O61047" t="str">
            <v>Y</v>
          </cell>
          <cell r="BJ61047" t="str">
            <v>제주</v>
          </cell>
        </row>
        <row r="61048">
          <cell r="C61048" t="str">
            <v>한의원</v>
          </cell>
          <cell r="D61048" t="str">
            <v>의원</v>
          </cell>
          <cell r="N61048" t="str">
            <v/>
          </cell>
          <cell r="O61048" t="str">
            <v>Y</v>
          </cell>
          <cell r="BJ61048" t="str">
            <v>제주</v>
          </cell>
        </row>
        <row r="61049">
          <cell r="C61049" t="str">
            <v>한의원</v>
          </cell>
          <cell r="D61049" t="str">
            <v>의원</v>
          </cell>
          <cell r="N61049" t="str">
            <v/>
          </cell>
          <cell r="O61049" t="str">
            <v>Y</v>
          </cell>
          <cell r="BJ61049" t="str">
            <v>제주</v>
          </cell>
        </row>
        <row r="61050">
          <cell r="C61050" t="str">
            <v>한의원</v>
          </cell>
          <cell r="D61050" t="str">
            <v>의원</v>
          </cell>
          <cell r="N61050" t="str">
            <v/>
          </cell>
          <cell r="O61050" t="str">
            <v>Y</v>
          </cell>
          <cell r="BJ61050" t="str">
            <v>제주</v>
          </cell>
        </row>
        <row r="61051">
          <cell r="C61051" t="str">
            <v>한의원</v>
          </cell>
          <cell r="D61051" t="str">
            <v>의원</v>
          </cell>
          <cell r="N61051" t="str">
            <v/>
          </cell>
          <cell r="O61051" t="str">
            <v>Y</v>
          </cell>
          <cell r="BJ61051" t="str">
            <v>제주</v>
          </cell>
        </row>
        <row r="61052">
          <cell r="C61052" t="str">
            <v>한의원</v>
          </cell>
          <cell r="D61052" t="str">
            <v>의원</v>
          </cell>
          <cell r="N61052" t="str">
            <v/>
          </cell>
          <cell r="O61052" t="str">
            <v>Y</v>
          </cell>
          <cell r="BJ61052" t="str">
            <v>제주</v>
          </cell>
        </row>
        <row r="61053">
          <cell r="C61053" t="str">
            <v>한의원</v>
          </cell>
          <cell r="D61053" t="str">
            <v>의원</v>
          </cell>
          <cell r="N61053" t="str">
            <v/>
          </cell>
          <cell r="O61053" t="str">
            <v>Y</v>
          </cell>
          <cell r="BJ61053" t="str">
            <v>제주</v>
          </cell>
        </row>
        <row r="61054">
          <cell r="C61054" t="str">
            <v>한의원</v>
          </cell>
          <cell r="D61054" t="str">
            <v>의원</v>
          </cell>
          <cell r="N61054" t="str">
            <v/>
          </cell>
          <cell r="O61054" t="str">
            <v>Y</v>
          </cell>
          <cell r="BJ61054" t="str">
            <v>제주</v>
          </cell>
        </row>
        <row r="61055">
          <cell r="C61055" t="str">
            <v>한의원</v>
          </cell>
          <cell r="D61055" t="str">
            <v>의원</v>
          </cell>
          <cell r="N61055" t="str">
            <v/>
          </cell>
          <cell r="O61055" t="str">
            <v>Y</v>
          </cell>
          <cell r="BJ61055" t="str">
            <v>제주</v>
          </cell>
        </row>
        <row r="61056">
          <cell r="C61056" t="str">
            <v>한의원</v>
          </cell>
          <cell r="D61056" t="str">
            <v>의원</v>
          </cell>
          <cell r="N61056" t="str">
            <v/>
          </cell>
          <cell r="O61056" t="str">
            <v>Y</v>
          </cell>
          <cell r="BJ61056" t="str">
            <v>제주</v>
          </cell>
        </row>
        <row r="61057">
          <cell r="C61057" t="str">
            <v>한의원</v>
          </cell>
          <cell r="D61057" t="str">
            <v>의원</v>
          </cell>
          <cell r="N61057" t="str">
            <v/>
          </cell>
          <cell r="O61057" t="str">
            <v>Y</v>
          </cell>
          <cell r="BJ61057" t="str">
            <v>제주</v>
          </cell>
        </row>
        <row r="61058">
          <cell r="C61058" t="str">
            <v>한의원</v>
          </cell>
          <cell r="D61058" t="str">
            <v>의원</v>
          </cell>
          <cell r="N61058" t="str">
            <v/>
          </cell>
          <cell r="O61058" t="str">
            <v>Y</v>
          </cell>
          <cell r="BJ61058" t="str">
            <v>제주</v>
          </cell>
        </row>
        <row r="61059">
          <cell r="C61059" t="str">
            <v>한의원</v>
          </cell>
          <cell r="D61059" t="str">
            <v>의원</v>
          </cell>
          <cell r="N61059" t="str">
            <v/>
          </cell>
          <cell r="O61059" t="str">
            <v>Y</v>
          </cell>
          <cell r="BJ61059" t="str">
            <v>제주</v>
          </cell>
        </row>
        <row r="61060">
          <cell r="C61060" t="str">
            <v>한의원</v>
          </cell>
          <cell r="D61060" t="str">
            <v>의원</v>
          </cell>
          <cell r="N61060" t="str">
            <v/>
          </cell>
          <cell r="O61060" t="str">
            <v>Y</v>
          </cell>
          <cell r="BJ61060" t="str">
            <v>제주</v>
          </cell>
        </row>
        <row r="61061">
          <cell r="C61061" t="str">
            <v>한의원</v>
          </cell>
          <cell r="D61061" t="str">
            <v>의원</v>
          </cell>
          <cell r="N61061" t="str">
            <v/>
          </cell>
          <cell r="O61061" t="str">
            <v>Y</v>
          </cell>
          <cell r="BJ61061" t="str">
            <v>제주</v>
          </cell>
        </row>
        <row r="61062">
          <cell r="C61062" t="str">
            <v>한의원</v>
          </cell>
          <cell r="D61062" t="str">
            <v>의원</v>
          </cell>
          <cell r="N61062" t="str">
            <v/>
          </cell>
          <cell r="O61062" t="str">
            <v>Y</v>
          </cell>
          <cell r="BJ61062" t="str">
            <v>제주</v>
          </cell>
        </row>
        <row r="61063">
          <cell r="C61063" t="str">
            <v>한의원</v>
          </cell>
          <cell r="D61063" t="str">
            <v>의원</v>
          </cell>
          <cell r="N61063" t="str">
            <v/>
          </cell>
          <cell r="O61063" t="str">
            <v>Y</v>
          </cell>
          <cell r="BJ61063" t="str">
            <v>제주</v>
          </cell>
        </row>
        <row r="61064">
          <cell r="C61064" t="str">
            <v>한의원</v>
          </cell>
          <cell r="D61064" t="str">
            <v>의원</v>
          </cell>
          <cell r="N61064" t="str">
            <v/>
          </cell>
          <cell r="O61064" t="str">
            <v>Y</v>
          </cell>
          <cell r="BJ61064" t="str">
            <v>제주</v>
          </cell>
        </row>
        <row r="61065">
          <cell r="C61065" t="str">
            <v>한의원</v>
          </cell>
          <cell r="D61065" t="str">
            <v>의원</v>
          </cell>
          <cell r="N61065" t="str">
            <v/>
          </cell>
          <cell r="O61065" t="str">
            <v>Y</v>
          </cell>
          <cell r="BJ61065" t="str">
            <v>제주</v>
          </cell>
        </row>
        <row r="61066">
          <cell r="C61066" t="str">
            <v>한의원</v>
          </cell>
          <cell r="D61066" t="str">
            <v>의원</v>
          </cell>
          <cell r="N61066" t="str">
            <v/>
          </cell>
          <cell r="O61066" t="str">
            <v>Y</v>
          </cell>
          <cell r="BJ61066" t="str">
            <v>제주</v>
          </cell>
        </row>
        <row r="61067">
          <cell r="C61067" t="str">
            <v>한의원</v>
          </cell>
          <cell r="D61067" t="str">
            <v>의원</v>
          </cell>
          <cell r="N61067" t="str">
            <v/>
          </cell>
          <cell r="O61067" t="str">
            <v>Y</v>
          </cell>
          <cell r="BJ61067" t="str">
            <v>제주</v>
          </cell>
        </row>
        <row r="61068">
          <cell r="C61068" t="str">
            <v>한의원</v>
          </cell>
          <cell r="D61068" t="str">
            <v>의원</v>
          </cell>
          <cell r="N61068" t="str">
            <v/>
          </cell>
          <cell r="O61068" t="str">
            <v>Y</v>
          </cell>
          <cell r="BJ61068" t="str">
            <v>제주</v>
          </cell>
        </row>
        <row r="61069">
          <cell r="C61069" t="str">
            <v>한의원</v>
          </cell>
          <cell r="D61069" t="str">
            <v>의원</v>
          </cell>
          <cell r="N61069" t="str">
            <v/>
          </cell>
          <cell r="O61069" t="str">
            <v>Y</v>
          </cell>
          <cell r="BJ61069" t="str">
            <v>제주</v>
          </cell>
        </row>
        <row r="61070">
          <cell r="C61070" t="str">
            <v>한의원</v>
          </cell>
          <cell r="D61070" t="str">
            <v>의원</v>
          </cell>
          <cell r="N61070" t="str">
            <v/>
          </cell>
          <cell r="O61070" t="str">
            <v>Y</v>
          </cell>
          <cell r="BJ61070" t="str">
            <v>제주</v>
          </cell>
        </row>
        <row r="61071">
          <cell r="C61071" t="str">
            <v>한의원</v>
          </cell>
          <cell r="D61071" t="str">
            <v>의원</v>
          </cell>
          <cell r="N61071" t="str">
            <v/>
          </cell>
          <cell r="O61071" t="str">
            <v>Y</v>
          </cell>
          <cell r="BJ61071" t="str">
            <v>제주</v>
          </cell>
        </row>
        <row r="61072">
          <cell r="C61072" t="str">
            <v>한의원</v>
          </cell>
          <cell r="D61072" t="str">
            <v>의원</v>
          </cell>
          <cell r="N61072" t="str">
            <v/>
          </cell>
          <cell r="O61072" t="str">
            <v>Y</v>
          </cell>
          <cell r="BJ61072" t="str">
            <v>제주</v>
          </cell>
        </row>
        <row r="61073">
          <cell r="C61073" t="str">
            <v>한의원</v>
          </cell>
          <cell r="D61073" t="str">
            <v>의원</v>
          </cell>
          <cell r="N61073" t="str">
            <v/>
          </cell>
          <cell r="O61073" t="str">
            <v>Y</v>
          </cell>
          <cell r="BJ61073" t="str">
            <v>제주</v>
          </cell>
        </row>
        <row r="61074">
          <cell r="C61074" t="str">
            <v>한의원</v>
          </cell>
          <cell r="D61074" t="str">
            <v>의원</v>
          </cell>
          <cell r="N61074" t="str">
            <v/>
          </cell>
          <cell r="O61074" t="str">
            <v>Y</v>
          </cell>
          <cell r="BJ61074" t="str">
            <v>제주</v>
          </cell>
        </row>
        <row r="61075">
          <cell r="C61075" t="str">
            <v>한의원</v>
          </cell>
          <cell r="D61075" t="str">
            <v>의원</v>
          </cell>
          <cell r="N61075" t="str">
            <v/>
          </cell>
          <cell r="O61075" t="str">
            <v>Y</v>
          </cell>
          <cell r="BJ61075" t="str">
            <v>제주</v>
          </cell>
        </row>
        <row r="61076">
          <cell r="C61076" t="str">
            <v>한의원</v>
          </cell>
          <cell r="D61076" t="str">
            <v>의원</v>
          </cell>
          <cell r="N61076" t="str">
            <v/>
          </cell>
          <cell r="O61076" t="str">
            <v>Y</v>
          </cell>
          <cell r="BJ61076" t="str">
            <v>제주</v>
          </cell>
        </row>
        <row r="61077">
          <cell r="C61077" t="str">
            <v>한의원</v>
          </cell>
          <cell r="D61077" t="str">
            <v>의원</v>
          </cell>
          <cell r="N61077" t="str">
            <v/>
          </cell>
          <cell r="O61077" t="str">
            <v>Y</v>
          </cell>
          <cell r="BJ61077" t="str">
            <v>제주</v>
          </cell>
        </row>
        <row r="61078">
          <cell r="C61078" t="str">
            <v>한의원</v>
          </cell>
          <cell r="D61078" t="str">
            <v>의원</v>
          </cell>
          <cell r="N61078" t="str">
            <v/>
          </cell>
          <cell r="O61078" t="str">
            <v>Y</v>
          </cell>
          <cell r="BJ61078" t="str">
            <v>제주</v>
          </cell>
        </row>
        <row r="61079">
          <cell r="C61079" t="str">
            <v>한의원</v>
          </cell>
          <cell r="D61079" t="str">
            <v>의원</v>
          </cell>
          <cell r="N61079" t="str">
            <v/>
          </cell>
          <cell r="O61079" t="str">
            <v>Y</v>
          </cell>
          <cell r="BJ61079" t="str">
            <v>제주</v>
          </cell>
        </row>
        <row r="61080">
          <cell r="C61080" t="str">
            <v>한의원</v>
          </cell>
          <cell r="D61080" t="str">
            <v>의원</v>
          </cell>
          <cell r="N61080" t="str">
            <v/>
          </cell>
          <cell r="O61080" t="str">
            <v>Y</v>
          </cell>
          <cell r="BJ61080" t="str">
            <v>제주</v>
          </cell>
        </row>
        <row r="61081">
          <cell r="C61081" t="str">
            <v>한의원</v>
          </cell>
          <cell r="D61081" t="str">
            <v>의원</v>
          </cell>
          <cell r="N61081" t="str">
            <v/>
          </cell>
          <cell r="O61081" t="str">
            <v>Y</v>
          </cell>
          <cell r="BJ61081" t="str">
            <v>제주</v>
          </cell>
        </row>
        <row r="61082">
          <cell r="C61082" t="str">
            <v>한의원</v>
          </cell>
          <cell r="D61082" t="str">
            <v>의원</v>
          </cell>
          <cell r="N61082" t="str">
            <v/>
          </cell>
          <cell r="O61082" t="str">
            <v>Y</v>
          </cell>
          <cell r="BJ61082" t="str">
            <v>제주</v>
          </cell>
        </row>
        <row r="61083">
          <cell r="C61083" t="str">
            <v>한의원</v>
          </cell>
          <cell r="D61083" t="str">
            <v>의원</v>
          </cell>
          <cell r="N61083" t="str">
            <v/>
          </cell>
          <cell r="O61083" t="str">
            <v>Y</v>
          </cell>
          <cell r="BJ61083" t="str">
            <v>제주</v>
          </cell>
        </row>
        <row r="61084">
          <cell r="C61084" t="str">
            <v>한의원</v>
          </cell>
          <cell r="D61084" t="str">
            <v>의원</v>
          </cell>
          <cell r="N61084" t="str">
            <v/>
          </cell>
          <cell r="O61084" t="str">
            <v>Y</v>
          </cell>
          <cell r="BJ61084" t="str">
            <v>제주</v>
          </cell>
        </row>
        <row r="61085">
          <cell r="C61085" t="str">
            <v>한의원</v>
          </cell>
          <cell r="D61085" t="str">
            <v>의원</v>
          </cell>
          <cell r="N61085" t="str">
            <v/>
          </cell>
          <cell r="O61085" t="str">
            <v>Y</v>
          </cell>
          <cell r="BJ61085" t="str">
            <v>제주</v>
          </cell>
        </row>
        <row r="61086">
          <cell r="C61086" t="str">
            <v>한의원</v>
          </cell>
          <cell r="D61086" t="str">
            <v>의원</v>
          </cell>
          <cell r="N61086" t="str">
            <v/>
          </cell>
          <cell r="O61086" t="str">
            <v>Y</v>
          </cell>
          <cell r="BJ61086" t="str">
            <v>제주</v>
          </cell>
        </row>
        <row r="61087">
          <cell r="C61087" t="str">
            <v>한의원</v>
          </cell>
          <cell r="D61087" t="str">
            <v>의원</v>
          </cell>
          <cell r="N61087" t="str">
            <v/>
          </cell>
          <cell r="O61087" t="str">
            <v>Y</v>
          </cell>
          <cell r="BJ61087" t="str">
            <v>제주</v>
          </cell>
        </row>
        <row r="61088">
          <cell r="C61088" t="str">
            <v>한의원</v>
          </cell>
          <cell r="D61088" t="str">
            <v>의원</v>
          </cell>
          <cell r="N61088" t="str">
            <v/>
          </cell>
          <cell r="O61088" t="str">
            <v>Y</v>
          </cell>
          <cell r="BJ61088" t="str">
            <v>제주</v>
          </cell>
        </row>
        <row r="61089">
          <cell r="C61089" t="str">
            <v>한의원</v>
          </cell>
          <cell r="D61089" t="str">
            <v>의원</v>
          </cell>
          <cell r="N61089" t="str">
            <v/>
          </cell>
          <cell r="O61089" t="str">
            <v>Y</v>
          </cell>
          <cell r="BJ61089" t="str">
            <v>제주</v>
          </cell>
        </row>
        <row r="61090">
          <cell r="C61090" t="str">
            <v>한의원</v>
          </cell>
          <cell r="D61090" t="str">
            <v>의원</v>
          </cell>
          <cell r="N61090" t="str">
            <v/>
          </cell>
          <cell r="O61090" t="str">
            <v>Y</v>
          </cell>
          <cell r="BJ61090" t="str">
            <v>제주</v>
          </cell>
        </row>
        <row r="61091">
          <cell r="C61091" t="str">
            <v>한의원</v>
          </cell>
          <cell r="D61091" t="str">
            <v>의원</v>
          </cell>
          <cell r="N61091" t="str">
            <v/>
          </cell>
          <cell r="O61091" t="str">
            <v>Y</v>
          </cell>
          <cell r="BJ61091" t="str">
            <v>제주</v>
          </cell>
        </row>
        <row r="61092">
          <cell r="C61092" t="str">
            <v>한의원</v>
          </cell>
          <cell r="D61092" t="str">
            <v>의원</v>
          </cell>
          <cell r="N61092" t="str">
            <v/>
          </cell>
          <cell r="O61092" t="str">
            <v>Y</v>
          </cell>
          <cell r="BJ61092" t="str">
            <v>제주</v>
          </cell>
        </row>
        <row r="61093">
          <cell r="C61093" t="str">
            <v>한의원</v>
          </cell>
          <cell r="D61093" t="str">
            <v>의원</v>
          </cell>
          <cell r="N61093" t="str">
            <v/>
          </cell>
          <cell r="O61093" t="str">
            <v>Y</v>
          </cell>
          <cell r="BJ61093" t="str">
            <v>제주</v>
          </cell>
        </row>
        <row r="61094">
          <cell r="C61094" t="str">
            <v>한의원</v>
          </cell>
          <cell r="D61094" t="str">
            <v>의원</v>
          </cell>
          <cell r="N61094" t="str">
            <v/>
          </cell>
          <cell r="O61094" t="str">
            <v>Y</v>
          </cell>
          <cell r="BJ61094" t="str">
            <v>제주</v>
          </cell>
        </row>
        <row r="61095">
          <cell r="C61095" t="str">
            <v>한의원</v>
          </cell>
          <cell r="D61095" t="str">
            <v>의원</v>
          </cell>
          <cell r="N61095" t="str">
            <v/>
          </cell>
          <cell r="O61095" t="str">
            <v>Y</v>
          </cell>
          <cell r="BJ61095" t="str">
            <v>제주</v>
          </cell>
        </row>
        <row r="61096">
          <cell r="C61096" t="str">
            <v>한의원</v>
          </cell>
          <cell r="D61096" t="str">
            <v>의원</v>
          </cell>
          <cell r="N61096" t="str">
            <v/>
          </cell>
          <cell r="O61096" t="str">
            <v>Y</v>
          </cell>
          <cell r="BJ61096" t="str">
            <v>제주</v>
          </cell>
        </row>
        <row r="61097">
          <cell r="C61097" t="str">
            <v>한의원</v>
          </cell>
          <cell r="D61097" t="str">
            <v>의원</v>
          </cell>
          <cell r="N61097" t="str">
            <v/>
          </cell>
          <cell r="O61097" t="str">
            <v>Y</v>
          </cell>
          <cell r="BJ61097" t="str">
            <v>제주</v>
          </cell>
        </row>
        <row r="61098">
          <cell r="C61098" t="str">
            <v>한의원</v>
          </cell>
          <cell r="D61098" t="str">
            <v>의원</v>
          </cell>
          <cell r="N61098" t="str">
            <v/>
          </cell>
          <cell r="O61098" t="str">
            <v>Y</v>
          </cell>
          <cell r="BJ61098" t="str">
            <v>제주</v>
          </cell>
        </row>
        <row r="61099">
          <cell r="C61099" t="str">
            <v>한의원</v>
          </cell>
          <cell r="D61099" t="str">
            <v>의원</v>
          </cell>
          <cell r="N61099" t="str">
            <v/>
          </cell>
          <cell r="O61099" t="str">
            <v>Y</v>
          </cell>
          <cell r="BJ61099" t="str">
            <v>제주</v>
          </cell>
        </row>
        <row r="61100">
          <cell r="C61100" t="str">
            <v>한의원</v>
          </cell>
          <cell r="D61100" t="str">
            <v>의원</v>
          </cell>
          <cell r="N61100" t="str">
            <v/>
          </cell>
          <cell r="O61100" t="str">
            <v>Y</v>
          </cell>
          <cell r="BJ61100" t="str">
            <v>제주</v>
          </cell>
        </row>
        <row r="61101">
          <cell r="C61101" t="str">
            <v>한의원</v>
          </cell>
          <cell r="D61101" t="str">
            <v>의원</v>
          </cell>
          <cell r="N61101" t="str">
            <v/>
          </cell>
          <cell r="O61101" t="str">
            <v>Y</v>
          </cell>
          <cell r="BJ61101" t="str">
            <v>제주</v>
          </cell>
        </row>
        <row r="61102">
          <cell r="C61102" t="str">
            <v>한의원</v>
          </cell>
          <cell r="D61102" t="str">
            <v>의원</v>
          </cell>
          <cell r="N61102" t="str">
            <v/>
          </cell>
          <cell r="O61102" t="str">
            <v>Y</v>
          </cell>
          <cell r="BJ61102" t="str">
            <v>제주</v>
          </cell>
        </row>
        <row r="61103">
          <cell r="C61103" t="str">
            <v>한의원</v>
          </cell>
          <cell r="D61103" t="str">
            <v>의원</v>
          </cell>
          <cell r="N61103" t="str">
            <v/>
          </cell>
          <cell r="O61103" t="str">
            <v>Y</v>
          </cell>
          <cell r="BJ61103" t="str">
            <v>제주</v>
          </cell>
        </row>
        <row r="61104">
          <cell r="C61104" t="str">
            <v>한의원</v>
          </cell>
          <cell r="D61104" t="str">
            <v>의원</v>
          </cell>
          <cell r="N61104" t="str">
            <v/>
          </cell>
          <cell r="O61104" t="str">
            <v>Y</v>
          </cell>
          <cell r="BJ61104" t="str">
            <v>제주</v>
          </cell>
        </row>
        <row r="61105">
          <cell r="C61105" t="str">
            <v>한의원</v>
          </cell>
          <cell r="D61105" t="str">
            <v>의원</v>
          </cell>
          <cell r="N61105" t="str">
            <v/>
          </cell>
          <cell r="O61105" t="str">
            <v>Y</v>
          </cell>
          <cell r="BJ61105" t="str">
            <v>제주</v>
          </cell>
        </row>
        <row r="61106">
          <cell r="C61106" t="str">
            <v>한의원</v>
          </cell>
          <cell r="D61106" t="str">
            <v>의원</v>
          </cell>
          <cell r="N61106" t="str">
            <v/>
          </cell>
          <cell r="O61106" t="str">
            <v>Y</v>
          </cell>
          <cell r="BJ61106" t="str">
            <v>제주</v>
          </cell>
        </row>
        <row r="61107">
          <cell r="C61107" t="str">
            <v>한의원</v>
          </cell>
          <cell r="D61107" t="str">
            <v>의원</v>
          </cell>
          <cell r="N61107" t="str">
            <v/>
          </cell>
          <cell r="O61107" t="str">
            <v>Y</v>
          </cell>
          <cell r="BJ61107" t="str">
            <v>제주</v>
          </cell>
        </row>
        <row r="61108">
          <cell r="C61108" t="str">
            <v>한의원</v>
          </cell>
          <cell r="D61108" t="str">
            <v>의원</v>
          </cell>
          <cell r="N61108" t="str">
            <v/>
          </cell>
          <cell r="O61108" t="str">
            <v>Y</v>
          </cell>
          <cell r="BJ61108" t="str">
            <v>제주</v>
          </cell>
        </row>
        <row r="61109">
          <cell r="C61109" t="str">
            <v>한의원</v>
          </cell>
          <cell r="D61109" t="str">
            <v>의원</v>
          </cell>
          <cell r="N61109" t="str">
            <v/>
          </cell>
          <cell r="O61109" t="str">
            <v>Y</v>
          </cell>
          <cell r="BJ61109" t="str">
            <v>제주</v>
          </cell>
        </row>
        <row r="61110">
          <cell r="C61110" t="str">
            <v>한의원</v>
          </cell>
          <cell r="D61110" t="str">
            <v>의원</v>
          </cell>
          <cell r="N61110" t="str">
            <v/>
          </cell>
          <cell r="O61110" t="str">
            <v>Y</v>
          </cell>
          <cell r="BJ61110" t="str">
            <v>제주</v>
          </cell>
        </row>
        <row r="61111">
          <cell r="C61111" t="str">
            <v>한의원</v>
          </cell>
          <cell r="D61111" t="str">
            <v>의원</v>
          </cell>
          <cell r="N61111" t="str">
            <v/>
          </cell>
          <cell r="O61111" t="str">
            <v>Y</v>
          </cell>
          <cell r="BJ61111" t="str">
            <v>제주</v>
          </cell>
        </row>
        <row r="61112">
          <cell r="C61112" t="str">
            <v>한의원</v>
          </cell>
          <cell r="D61112" t="str">
            <v>의원</v>
          </cell>
          <cell r="N61112" t="str">
            <v/>
          </cell>
          <cell r="O61112" t="str">
            <v>Y</v>
          </cell>
          <cell r="BJ61112" t="str">
            <v>제주</v>
          </cell>
        </row>
        <row r="61113">
          <cell r="C61113" t="str">
            <v>한의원</v>
          </cell>
          <cell r="D61113" t="str">
            <v>의원</v>
          </cell>
          <cell r="N61113" t="str">
            <v/>
          </cell>
          <cell r="O61113" t="str">
            <v>Y</v>
          </cell>
          <cell r="BJ61113" t="str">
            <v>제주</v>
          </cell>
        </row>
        <row r="61114">
          <cell r="C61114" t="str">
            <v>한의원</v>
          </cell>
          <cell r="D61114" t="str">
            <v>의원</v>
          </cell>
          <cell r="N61114" t="str">
            <v/>
          </cell>
          <cell r="O61114" t="str">
            <v>Y</v>
          </cell>
          <cell r="BJ61114" t="str">
            <v>제주</v>
          </cell>
        </row>
        <row r="61115">
          <cell r="C61115" t="str">
            <v>한의원</v>
          </cell>
          <cell r="D61115" t="str">
            <v>의원</v>
          </cell>
          <cell r="N61115" t="str">
            <v/>
          </cell>
          <cell r="O61115" t="str">
            <v>Y</v>
          </cell>
          <cell r="BJ61115" t="str">
            <v>제주</v>
          </cell>
        </row>
        <row r="61116">
          <cell r="C61116" t="str">
            <v>한의원</v>
          </cell>
          <cell r="D61116" t="str">
            <v>의원</v>
          </cell>
          <cell r="N61116" t="str">
            <v/>
          </cell>
          <cell r="O61116" t="str">
            <v>Y</v>
          </cell>
          <cell r="BJ61116" t="str">
            <v>제주</v>
          </cell>
        </row>
        <row r="61117">
          <cell r="C61117" t="str">
            <v>한의원</v>
          </cell>
          <cell r="D61117" t="str">
            <v>의원</v>
          </cell>
          <cell r="N61117" t="str">
            <v/>
          </cell>
          <cell r="O61117" t="str">
            <v>Y</v>
          </cell>
          <cell r="BJ61117" t="str">
            <v>제주</v>
          </cell>
        </row>
        <row r="61118">
          <cell r="C61118" t="str">
            <v>한의원</v>
          </cell>
          <cell r="D61118" t="str">
            <v>의원</v>
          </cell>
          <cell r="N61118" t="str">
            <v/>
          </cell>
          <cell r="O61118" t="str">
            <v>Y</v>
          </cell>
          <cell r="BJ61118" t="str">
            <v>제주</v>
          </cell>
        </row>
        <row r="61119">
          <cell r="C61119" t="str">
            <v>한의원</v>
          </cell>
          <cell r="D61119" t="str">
            <v>의원</v>
          </cell>
          <cell r="N61119" t="str">
            <v/>
          </cell>
          <cell r="O61119" t="str">
            <v>Y</v>
          </cell>
          <cell r="BJ61119" t="str">
            <v>제주</v>
          </cell>
        </row>
        <row r="61120">
          <cell r="C61120" t="str">
            <v>한의원</v>
          </cell>
          <cell r="D61120" t="str">
            <v>의원</v>
          </cell>
          <cell r="N61120" t="str">
            <v/>
          </cell>
          <cell r="O61120" t="str">
            <v>Y</v>
          </cell>
          <cell r="BJ61120" t="str">
            <v>제주</v>
          </cell>
        </row>
        <row r="61121">
          <cell r="C61121" t="str">
            <v>한의원</v>
          </cell>
          <cell r="D61121" t="str">
            <v>의원</v>
          </cell>
          <cell r="N61121" t="str">
            <v/>
          </cell>
          <cell r="O61121" t="str">
            <v>Y</v>
          </cell>
          <cell r="BJ61121" t="str">
            <v>제주</v>
          </cell>
        </row>
        <row r="61122">
          <cell r="C61122" t="str">
            <v>한의원</v>
          </cell>
          <cell r="D61122" t="str">
            <v>의원</v>
          </cell>
          <cell r="N61122" t="str">
            <v/>
          </cell>
          <cell r="O61122" t="str">
            <v>Y</v>
          </cell>
          <cell r="BJ61122" t="str">
            <v>제주</v>
          </cell>
        </row>
        <row r="61123">
          <cell r="C61123" t="str">
            <v>한의원</v>
          </cell>
          <cell r="D61123" t="str">
            <v>의원</v>
          </cell>
          <cell r="N61123" t="str">
            <v/>
          </cell>
          <cell r="O61123" t="str">
            <v>Y</v>
          </cell>
          <cell r="BJ61123" t="str">
            <v>제주</v>
          </cell>
        </row>
        <row r="61124">
          <cell r="C61124" t="str">
            <v>한의원</v>
          </cell>
          <cell r="D61124" t="str">
            <v>의원</v>
          </cell>
          <cell r="N61124" t="str">
            <v/>
          </cell>
          <cell r="O61124" t="str">
            <v>Y</v>
          </cell>
          <cell r="BJ61124" t="str">
            <v>제주</v>
          </cell>
        </row>
        <row r="61125">
          <cell r="C61125" t="str">
            <v>한의원</v>
          </cell>
          <cell r="D61125" t="str">
            <v>의원</v>
          </cell>
          <cell r="N61125" t="str">
            <v/>
          </cell>
          <cell r="O61125" t="str">
            <v>Y</v>
          </cell>
          <cell r="BJ61125" t="str">
            <v>제주</v>
          </cell>
        </row>
        <row r="61126">
          <cell r="C61126" t="str">
            <v>한의원</v>
          </cell>
          <cell r="D61126" t="str">
            <v>의원</v>
          </cell>
          <cell r="N61126" t="str">
            <v/>
          </cell>
          <cell r="O61126" t="str">
            <v>Y</v>
          </cell>
          <cell r="BJ61126" t="str">
            <v>제주</v>
          </cell>
        </row>
        <row r="61127">
          <cell r="C61127" t="str">
            <v>한의원</v>
          </cell>
          <cell r="D61127" t="str">
            <v>의원</v>
          </cell>
          <cell r="N61127" t="str">
            <v/>
          </cell>
          <cell r="O61127" t="str">
            <v>Y</v>
          </cell>
          <cell r="BJ61127" t="str">
            <v>제주</v>
          </cell>
        </row>
        <row r="61128">
          <cell r="C61128" t="str">
            <v>병원</v>
          </cell>
          <cell r="D61128" t="str">
            <v>병원</v>
          </cell>
          <cell r="N61128" t="str">
            <v>Y</v>
          </cell>
          <cell r="O61128" t="str">
            <v>Y</v>
          </cell>
          <cell r="BJ61128" t="str">
            <v>인천</v>
          </cell>
        </row>
        <row r="61129">
          <cell r="C61129" t="str">
            <v>병원</v>
          </cell>
          <cell r="D61129" t="str">
            <v>병원</v>
          </cell>
          <cell r="N61129" t="str">
            <v>Y</v>
          </cell>
          <cell r="O61129" t="str">
            <v>Y</v>
          </cell>
          <cell r="BJ61129" t="str">
            <v>경기</v>
          </cell>
        </row>
        <row r="61130">
          <cell r="C61130" t="str">
            <v>병원</v>
          </cell>
          <cell r="D61130" t="str">
            <v>병원</v>
          </cell>
          <cell r="N61130" t="str">
            <v>Y</v>
          </cell>
          <cell r="O61130" t="str">
            <v>Y</v>
          </cell>
          <cell r="BJ61130" t="str">
            <v>경기</v>
          </cell>
        </row>
        <row r="61131">
          <cell r="C61131" t="str">
            <v>병원</v>
          </cell>
          <cell r="D61131" t="str">
            <v>병원</v>
          </cell>
          <cell r="N61131" t="str">
            <v>Y</v>
          </cell>
          <cell r="O61131" t="str">
            <v>Y</v>
          </cell>
          <cell r="BJ61131" t="str">
            <v>경기</v>
          </cell>
        </row>
        <row r="61132">
          <cell r="C61132" t="str">
            <v>요양병원</v>
          </cell>
          <cell r="D61132" t="str">
            <v>병원</v>
          </cell>
          <cell r="N61132" t="str">
            <v>Y</v>
          </cell>
          <cell r="O61132" t="str">
            <v>Y</v>
          </cell>
          <cell r="BJ61132" t="str">
            <v>경기</v>
          </cell>
        </row>
        <row r="61133">
          <cell r="C61133" t="str">
            <v>요양병원</v>
          </cell>
          <cell r="D61133" t="str">
            <v>병원</v>
          </cell>
          <cell r="N61133" t="str">
            <v>Y</v>
          </cell>
          <cell r="O61133" t="str">
            <v>Y</v>
          </cell>
          <cell r="BJ61133" t="str">
            <v>인천</v>
          </cell>
        </row>
        <row r="61134">
          <cell r="C61134" t="str">
            <v>요양병원</v>
          </cell>
          <cell r="D61134" t="str">
            <v>병원</v>
          </cell>
          <cell r="N61134" t="str">
            <v/>
          </cell>
          <cell r="O61134" t="str">
            <v>Y</v>
          </cell>
          <cell r="BJ61134" t="str">
            <v>경기</v>
          </cell>
        </row>
        <row r="61135">
          <cell r="C61135" t="str">
            <v>의원</v>
          </cell>
          <cell r="D61135" t="str">
            <v>의원</v>
          </cell>
          <cell r="N61135" t="str">
            <v/>
          </cell>
          <cell r="O61135" t="str">
            <v>Y</v>
          </cell>
          <cell r="BJ61135" t="str">
            <v>경기</v>
          </cell>
        </row>
        <row r="61136">
          <cell r="C61136" t="str">
            <v>의원</v>
          </cell>
          <cell r="D61136" t="str">
            <v>의원</v>
          </cell>
          <cell r="N61136" t="str">
            <v>Y</v>
          </cell>
          <cell r="O61136" t="str">
            <v>Y</v>
          </cell>
          <cell r="BJ61136" t="str">
            <v>경기</v>
          </cell>
        </row>
        <row r="61137">
          <cell r="C61137" t="str">
            <v>의원</v>
          </cell>
          <cell r="D61137" t="str">
            <v>의원</v>
          </cell>
          <cell r="N61137" t="str">
            <v/>
          </cell>
          <cell r="O61137" t="str">
            <v>Y</v>
          </cell>
          <cell r="BJ61137" t="str">
            <v>경기</v>
          </cell>
        </row>
        <row r="61138">
          <cell r="C61138" t="str">
            <v>의원</v>
          </cell>
          <cell r="D61138" t="str">
            <v>의원</v>
          </cell>
          <cell r="N61138" t="str">
            <v>Y</v>
          </cell>
          <cell r="O61138" t="str">
            <v>Y</v>
          </cell>
          <cell r="BJ61138" t="str">
            <v>경기</v>
          </cell>
        </row>
        <row r="61139">
          <cell r="C61139" t="str">
            <v>의원</v>
          </cell>
          <cell r="D61139" t="str">
            <v>의원</v>
          </cell>
          <cell r="N61139" t="str">
            <v/>
          </cell>
          <cell r="O61139" t="str">
            <v>Y</v>
          </cell>
          <cell r="BJ61139" t="str">
            <v>경기</v>
          </cell>
        </row>
        <row r="61140">
          <cell r="C61140" t="str">
            <v>의원</v>
          </cell>
          <cell r="D61140" t="str">
            <v>의원</v>
          </cell>
          <cell r="N61140" t="str">
            <v/>
          </cell>
          <cell r="O61140" t="str">
            <v>Y</v>
          </cell>
          <cell r="BJ61140" t="str">
            <v>경기</v>
          </cell>
        </row>
        <row r="61141">
          <cell r="C61141" t="str">
            <v>의원</v>
          </cell>
          <cell r="D61141" t="str">
            <v>의원</v>
          </cell>
          <cell r="N61141" t="str">
            <v/>
          </cell>
          <cell r="O61141" t="str">
            <v>Y</v>
          </cell>
          <cell r="BJ61141" t="str">
            <v>경기</v>
          </cell>
        </row>
        <row r="61142">
          <cell r="C61142" t="str">
            <v>의원</v>
          </cell>
          <cell r="D61142" t="str">
            <v>의원</v>
          </cell>
          <cell r="N61142" t="str">
            <v/>
          </cell>
          <cell r="O61142" t="str">
            <v>Y</v>
          </cell>
          <cell r="BJ61142" t="str">
            <v>경기</v>
          </cell>
        </row>
        <row r="61143">
          <cell r="C61143" t="str">
            <v>의원</v>
          </cell>
          <cell r="D61143" t="str">
            <v>의원</v>
          </cell>
          <cell r="N61143" t="str">
            <v/>
          </cell>
          <cell r="O61143" t="str">
            <v>Y</v>
          </cell>
          <cell r="BJ61143" t="str">
            <v>경기</v>
          </cell>
        </row>
        <row r="61144">
          <cell r="C61144" t="str">
            <v>의원</v>
          </cell>
          <cell r="D61144" t="str">
            <v>의원</v>
          </cell>
          <cell r="N61144" t="str">
            <v>Y</v>
          </cell>
          <cell r="O61144" t="str">
            <v>Y</v>
          </cell>
          <cell r="BJ61144" t="str">
            <v>경기</v>
          </cell>
        </row>
        <row r="61145">
          <cell r="C61145" t="str">
            <v>의원</v>
          </cell>
          <cell r="D61145" t="str">
            <v>의원</v>
          </cell>
          <cell r="N61145" t="str">
            <v/>
          </cell>
          <cell r="O61145" t="str">
            <v>Y</v>
          </cell>
          <cell r="BJ61145" t="str">
            <v>경기</v>
          </cell>
        </row>
        <row r="61146">
          <cell r="C61146" t="str">
            <v>의원</v>
          </cell>
          <cell r="D61146" t="str">
            <v>의원</v>
          </cell>
          <cell r="N61146" t="str">
            <v>Y</v>
          </cell>
          <cell r="O61146" t="str">
            <v>Y</v>
          </cell>
          <cell r="BJ61146" t="str">
            <v>경기</v>
          </cell>
        </row>
        <row r="61147">
          <cell r="C61147" t="str">
            <v>의원</v>
          </cell>
          <cell r="D61147" t="str">
            <v>의원</v>
          </cell>
          <cell r="N61147" t="str">
            <v>Y</v>
          </cell>
          <cell r="O61147" t="str">
            <v>Y</v>
          </cell>
          <cell r="BJ61147" t="str">
            <v>인천</v>
          </cell>
        </row>
        <row r="61148">
          <cell r="C61148" t="str">
            <v>의원</v>
          </cell>
          <cell r="D61148" t="str">
            <v>의원</v>
          </cell>
          <cell r="N61148" t="str">
            <v>Y</v>
          </cell>
          <cell r="O61148" t="str">
            <v>Y</v>
          </cell>
          <cell r="BJ61148" t="str">
            <v>경기</v>
          </cell>
        </row>
        <row r="61149">
          <cell r="C61149" t="str">
            <v>의원</v>
          </cell>
          <cell r="D61149" t="str">
            <v>의원</v>
          </cell>
          <cell r="N61149" t="str">
            <v>Y</v>
          </cell>
          <cell r="O61149" t="str">
            <v>Y</v>
          </cell>
          <cell r="BJ61149" t="str">
            <v>인천</v>
          </cell>
        </row>
        <row r="61150">
          <cell r="C61150" t="str">
            <v>의원</v>
          </cell>
          <cell r="D61150" t="str">
            <v>의원</v>
          </cell>
          <cell r="N61150" t="str">
            <v/>
          </cell>
          <cell r="O61150" t="str">
            <v>Y</v>
          </cell>
          <cell r="BJ61150" t="str">
            <v>인천</v>
          </cell>
        </row>
        <row r="61151">
          <cell r="C61151" t="str">
            <v>의원</v>
          </cell>
          <cell r="D61151" t="str">
            <v>의원</v>
          </cell>
          <cell r="N61151" t="str">
            <v>Y</v>
          </cell>
          <cell r="O61151" t="str">
            <v>Y</v>
          </cell>
          <cell r="BJ61151" t="str">
            <v>경기</v>
          </cell>
        </row>
        <row r="61152">
          <cell r="C61152" t="str">
            <v>의원</v>
          </cell>
          <cell r="D61152" t="str">
            <v>의원</v>
          </cell>
          <cell r="N61152" t="str">
            <v/>
          </cell>
          <cell r="O61152" t="str">
            <v>Y</v>
          </cell>
          <cell r="BJ61152" t="str">
            <v>인천</v>
          </cell>
        </row>
        <row r="61153">
          <cell r="C61153" t="str">
            <v>의원</v>
          </cell>
          <cell r="D61153" t="str">
            <v>의원</v>
          </cell>
          <cell r="N61153" t="str">
            <v>Y</v>
          </cell>
          <cell r="O61153" t="str">
            <v>Y</v>
          </cell>
          <cell r="BJ61153" t="str">
            <v>인천</v>
          </cell>
        </row>
        <row r="61154">
          <cell r="C61154" t="str">
            <v>의원</v>
          </cell>
          <cell r="D61154" t="str">
            <v>의원</v>
          </cell>
          <cell r="N61154" t="str">
            <v/>
          </cell>
          <cell r="O61154" t="str">
            <v>Y</v>
          </cell>
          <cell r="BJ61154" t="str">
            <v>경기</v>
          </cell>
        </row>
        <row r="61155">
          <cell r="C61155" t="str">
            <v>의원</v>
          </cell>
          <cell r="D61155" t="str">
            <v>의원</v>
          </cell>
          <cell r="N61155" t="str">
            <v/>
          </cell>
          <cell r="O61155" t="str">
            <v>Y</v>
          </cell>
          <cell r="BJ61155" t="str">
            <v>경기</v>
          </cell>
        </row>
        <row r="61156">
          <cell r="C61156" t="str">
            <v>의원</v>
          </cell>
          <cell r="D61156" t="str">
            <v>의원</v>
          </cell>
          <cell r="N61156" t="str">
            <v/>
          </cell>
          <cell r="O61156" t="str">
            <v>Y</v>
          </cell>
          <cell r="BJ61156" t="str">
            <v>경기</v>
          </cell>
        </row>
        <row r="61157">
          <cell r="C61157" t="str">
            <v>의원</v>
          </cell>
          <cell r="D61157" t="str">
            <v>의원</v>
          </cell>
          <cell r="N61157" t="str">
            <v/>
          </cell>
          <cell r="O61157" t="str">
            <v>Y</v>
          </cell>
          <cell r="BJ61157" t="str">
            <v>경기</v>
          </cell>
        </row>
        <row r="61158">
          <cell r="C61158" t="str">
            <v>의원</v>
          </cell>
          <cell r="D61158" t="str">
            <v>의원</v>
          </cell>
          <cell r="N61158" t="str">
            <v>Y</v>
          </cell>
          <cell r="O61158" t="str">
            <v>Y</v>
          </cell>
          <cell r="BJ61158" t="str">
            <v>경기</v>
          </cell>
        </row>
        <row r="61159">
          <cell r="C61159" t="str">
            <v>의원</v>
          </cell>
          <cell r="D61159" t="str">
            <v>의원</v>
          </cell>
          <cell r="N61159" t="str">
            <v/>
          </cell>
          <cell r="O61159" t="str">
            <v>Y</v>
          </cell>
          <cell r="BJ61159" t="str">
            <v>경기</v>
          </cell>
        </row>
        <row r="61160">
          <cell r="C61160" t="str">
            <v>의원</v>
          </cell>
          <cell r="D61160" t="str">
            <v>의원</v>
          </cell>
          <cell r="N61160" t="str">
            <v/>
          </cell>
          <cell r="O61160" t="str">
            <v>Y</v>
          </cell>
          <cell r="BJ61160" t="str">
            <v>경기</v>
          </cell>
        </row>
        <row r="61161">
          <cell r="C61161" t="str">
            <v>의원</v>
          </cell>
          <cell r="D61161" t="str">
            <v>의원</v>
          </cell>
          <cell r="N61161" t="str">
            <v>Y</v>
          </cell>
          <cell r="O61161" t="str">
            <v>Y</v>
          </cell>
          <cell r="BJ61161" t="str">
            <v>경기</v>
          </cell>
        </row>
        <row r="61162">
          <cell r="C61162" t="str">
            <v>의원</v>
          </cell>
          <cell r="D61162" t="str">
            <v>의원</v>
          </cell>
          <cell r="N61162" t="str">
            <v>Y</v>
          </cell>
          <cell r="O61162" t="str">
            <v>Y</v>
          </cell>
          <cell r="BJ61162" t="str">
            <v>경기</v>
          </cell>
        </row>
        <row r="61163">
          <cell r="C61163" t="str">
            <v>의원</v>
          </cell>
          <cell r="D61163" t="str">
            <v>의원</v>
          </cell>
          <cell r="N61163" t="str">
            <v/>
          </cell>
          <cell r="O61163" t="str">
            <v>Y</v>
          </cell>
          <cell r="BJ61163" t="str">
            <v>경기</v>
          </cell>
        </row>
        <row r="61164">
          <cell r="C61164" t="str">
            <v>의원</v>
          </cell>
          <cell r="D61164" t="str">
            <v>의원</v>
          </cell>
          <cell r="N61164" t="str">
            <v>Y</v>
          </cell>
          <cell r="O61164" t="str">
            <v>Y</v>
          </cell>
          <cell r="BJ61164" t="str">
            <v>경기</v>
          </cell>
        </row>
        <row r="61165">
          <cell r="C61165" t="str">
            <v>의원</v>
          </cell>
          <cell r="D61165" t="str">
            <v>의원</v>
          </cell>
          <cell r="N61165" t="str">
            <v/>
          </cell>
          <cell r="O61165" t="str">
            <v>Y</v>
          </cell>
          <cell r="BJ61165" t="str">
            <v>인천</v>
          </cell>
        </row>
        <row r="61166">
          <cell r="C61166" t="str">
            <v>의원</v>
          </cell>
          <cell r="D61166" t="str">
            <v>의원</v>
          </cell>
          <cell r="N61166" t="str">
            <v>Y</v>
          </cell>
          <cell r="O61166" t="str">
            <v>Y</v>
          </cell>
          <cell r="BJ61166" t="str">
            <v>경기</v>
          </cell>
        </row>
        <row r="61167">
          <cell r="C61167" t="str">
            <v>의원</v>
          </cell>
          <cell r="D61167" t="str">
            <v>의원</v>
          </cell>
          <cell r="N61167" t="str">
            <v/>
          </cell>
          <cell r="O61167" t="str">
            <v>Y</v>
          </cell>
          <cell r="BJ61167" t="str">
            <v>경기</v>
          </cell>
        </row>
        <row r="61168">
          <cell r="C61168" t="str">
            <v>의원</v>
          </cell>
          <cell r="D61168" t="str">
            <v>의원</v>
          </cell>
          <cell r="N61168" t="str">
            <v/>
          </cell>
          <cell r="O61168" t="str">
            <v>Y</v>
          </cell>
          <cell r="BJ61168" t="str">
            <v>경기</v>
          </cell>
        </row>
        <row r="61169">
          <cell r="C61169" t="str">
            <v>의원</v>
          </cell>
          <cell r="D61169" t="str">
            <v>의원</v>
          </cell>
          <cell r="N61169" t="str">
            <v>Y</v>
          </cell>
          <cell r="O61169" t="str">
            <v>Y</v>
          </cell>
          <cell r="BJ61169" t="str">
            <v>인천</v>
          </cell>
        </row>
        <row r="61170">
          <cell r="C61170" t="str">
            <v>의원</v>
          </cell>
          <cell r="D61170" t="str">
            <v>의원</v>
          </cell>
          <cell r="N61170" t="str">
            <v/>
          </cell>
          <cell r="O61170" t="str">
            <v>Y</v>
          </cell>
          <cell r="BJ61170" t="str">
            <v>경기</v>
          </cell>
        </row>
        <row r="61171">
          <cell r="C61171" t="str">
            <v>의원</v>
          </cell>
          <cell r="D61171" t="str">
            <v>의원</v>
          </cell>
          <cell r="N61171" t="str">
            <v>Y</v>
          </cell>
          <cell r="O61171" t="str">
            <v>Y</v>
          </cell>
          <cell r="BJ61171" t="str">
            <v>경기</v>
          </cell>
        </row>
        <row r="61172">
          <cell r="C61172" t="str">
            <v>의원</v>
          </cell>
          <cell r="D61172" t="str">
            <v>의원</v>
          </cell>
          <cell r="N61172" t="str">
            <v>Y</v>
          </cell>
          <cell r="O61172" t="str">
            <v>Y</v>
          </cell>
          <cell r="BJ61172" t="str">
            <v>경기</v>
          </cell>
        </row>
        <row r="61173">
          <cell r="C61173" t="str">
            <v>의원</v>
          </cell>
          <cell r="D61173" t="str">
            <v>의원</v>
          </cell>
          <cell r="N61173" t="str">
            <v/>
          </cell>
          <cell r="O61173" t="str">
            <v>Y</v>
          </cell>
          <cell r="BJ61173" t="str">
            <v>인천</v>
          </cell>
        </row>
        <row r="61174">
          <cell r="C61174" t="str">
            <v>의원</v>
          </cell>
          <cell r="D61174" t="str">
            <v>의원</v>
          </cell>
          <cell r="N61174" t="str">
            <v>Y</v>
          </cell>
          <cell r="O61174" t="str">
            <v>Y</v>
          </cell>
          <cell r="BJ61174" t="str">
            <v>경기</v>
          </cell>
        </row>
        <row r="61175">
          <cell r="C61175" t="str">
            <v>의원</v>
          </cell>
          <cell r="D61175" t="str">
            <v>의원</v>
          </cell>
          <cell r="N61175" t="str">
            <v/>
          </cell>
          <cell r="O61175" t="str">
            <v>Y</v>
          </cell>
          <cell r="BJ61175" t="str">
            <v>경기</v>
          </cell>
        </row>
        <row r="61176">
          <cell r="C61176" t="str">
            <v>의원</v>
          </cell>
          <cell r="D61176" t="str">
            <v>의원</v>
          </cell>
          <cell r="N61176" t="str">
            <v/>
          </cell>
          <cell r="O61176" t="str">
            <v>Y</v>
          </cell>
          <cell r="BJ61176" t="str">
            <v>경기</v>
          </cell>
        </row>
        <row r="61177">
          <cell r="C61177" t="str">
            <v>의원</v>
          </cell>
          <cell r="D61177" t="str">
            <v>의원</v>
          </cell>
          <cell r="N61177" t="str">
            <v>Y</v>
          </cell>
          <cell r="O61177" t="str">
            <v>Y</v>
          </cell>
          <cell r="BJ61177" t="str">
            <v>경기</v>
          </cell>
        </row>
        <row r="61178">
          <cell r="C61178" t="str">
            <v>의원</v>
          </cell>
          <cell r="D61178" t="str">
            <v>의원</v>
          </cell>
          <cell r="N61178" t="str">
            <v/>
          </cell>
          <cell r="O61178" t="str">
            <v>Y</v>
          </cell>
          <cell r="BJ61178" t="str">
            <v>경기</v>
          </cell>
        </row>
        <row r="61179">
          <cell r="C61179" t="str">
            <v>의원</v>
          </cell>
          <cell r="D61179" t="str">
            <v>의원</v>
          </cell>
          <cell r="N61179" t="str">
            <v>Y</v>
          </cell>
          <cell r="O61179" t="str">
            <v>Y</v>
          </cell>
          <cell r="BJ61179" t="str">
            <v>경기</v>
          </cell>
        </row>
        <row r="61180">
          <cell r="C61180" t="str">
            <v>의원</v>
          </cell>
          <cell r="D61180" t="str">
            <v>의원</v>
          </cell>
          <cell r="N61180" t="str">
            <v/>
          </cell>
          <cell r="O61180" t="str">
            <v>Y</v>
          </cell>
          <cell r="BJ61180" t="str">
            <v>경기</v>
          </cell>
        </row>
        <row r="61181">
          <cell r="C61181" t="str">
            <v>의원</v>
          </cell>
          <cell r="D61181" t="str">
            <v>의원</v>
          </cell>
          <cell r="N61181" t="str">
            <v/>
          </cell>
          <cell r="O61181" t="str">
            <v>Y</v>
          </cell>
          <cell r="BJ61181" t="str">
            <v>경기</v>
          </cell>
        </row>
        <row r="61182">
          <cell r="C61182" t="str">
            <v>의원</v>
          </cell>
          <cell r="D61182" t="str">
            <v>의원</v>
          </cell>
          <cell r="N61182" t="str">
            <v>Y</v>
          </cell>
          <cell r="O61182" t="str">
            <v>Y</v>
          </cell>
          <cell r="BJ61182" t="str">
            <v>경기</v>
          </cell>
        </row>
        <row r="61183">
          <cell r="C61183" t="str">
            <v>의원</v>
          </cell>
          <cell r="D61183" t="str">
            <v>의원</v>
          </cell>
          <cell r="N61183" t="str">
            <v/>
          </cell>
          <cell r="O61183" t="str">
            <v>Y</v>
          </cell>
          <cell r="BJ61183" t="str">
            <v>경기</v>
          </cell>
        </row>
        <row r="61184">
          <cell r="C61184" t="str">
            <v>의원</v>
          </cell>
          <cell r="D61184" t="str">
            <v>의원</v>
          </cell>
          <cell r="N61184" t="str">
            <v>Y</v>
          </cell>
          <cell r="O61184" t="str">
            <v>Y</v>
          </cell>
          <cell r="BJ61184" t="str">
            <v>경기</v>
          </cell>
        </row>
        <row r="61185">
          <cell r="C61185" t="str">
            <v>의원</v>
          </cell>
          <cell r="D61185" t="str">
            <v>의원</v>
          </cell>
          <cell r="N61185" t="str">
            <v>Y</v>
          </cell>
          <cell r="O61185" t="str">
            <v>Y</v>
          </cell>
          <cell r="BJ61185" t="str">
            <v>경기</v>
          </cell>
        </row>
        <row r="61186">
          <cell r="C61186" t="str">
            <v>의원</v>
          </cell>
          <cell r="D61186" t="str">
            <v>의원</v>
          </cell>
          <cell r="N61186" t="str">
            <v>Y</v>
          </cell>
          <cell r="O61186" t="str">
            <v>Y</v>
          </cell>
          <cell r="BJ61186" t="str">
            <v>경기</v>
          </cell>
        </row>
        <row r="61187">
          <cell r="C61187" t="str">
            <v>의원</v>
          </cell>
          <cell r="D61187" t="str">
            <v>의원</v>
          </cell>
          <cell r="N61187" t="str">
            <v>Y</v>
          </cell>
          <cell r="O61187" t="str">
            <v>Y</v>
          </cell>
          <cell r="BJ61187" t="str">
            <v>경기</v>
          </cell>
        </row>
        <row r="61188">
          <cell r="C61188" t="str">
            <v>의원</v>
          </cell>
          <cell r="D61188" t="str">
            <v>의원</v>
          </cell>
          <cell r="N61188" t="str">
            <v/>
          </cell>
          <cell r="O61188" t="str">
            <v>Y</v>
          </cell>
          <cell r="BJ61188" t="str">
            <v>경기</v>
          </cell>
        </row>
        <row r="61189">
          <cell r="C61189" t="str">
            <v>의원</v>
          </cell>
          <cell r="D61189" t="str">
            <v>의원</v>
          </cell>
          <cell r="N61189" t="str">
            <v/>
          </cell>
          <cell r="O61189" t="str">
            <v>Y</v>
          </cell>
          <cell r="BJ61189" t="str">
            <v>경기</v>
          </cell>
        </row>
        <row r="61190">
          <cell r="C61190" t="str">
            <v>의원</v>
          </cell>
          <cell r="D61190" t="str">
            <v>의원</v>
          </cell>
          <cell r="N61190" t="str">
            <v/>
          </cell>
          <cell r="O61190" t="str">
            <v>Y</v>
          </cell>
          <cell r="BJ61190" t="str">
            <v>경기</v>
          </cell>
        </row>
        <row r="61191">
          <cell r="C61191" t="str">
            <v>의원</v>
          </cell>
          <cell r="D61191" t="str">
            <v>의원</v>
          </cell>
          <cell r="N61191" t="str">
            <v/>
          </cell>
          <cell r="O61191" t="str">
            <v>Y</v>
          </cell>
          <cell r="BJ61191" t="str">
            <v>경기</v>
          </cell>
        </row>
        <row r="61192">
          <cell r="C61192" t="str">
            <v>의원</v>
          </cell>
          <cell r="D61192" t="str">
            <v>의원</v>
          </cell>
          <cell r="N61192" t="str">
            <v/>
          </cell>
          <cell r="O61192" t="str">
            <v>Y</v>
          </cell>
          <cell r="BJ61192" t="str">
            <v>인천</v>
          </cell>
        </row>
        <row r="61193">
          <cell r="C61193" t="str">
            <v>의원</v>
          </cell>
          <cell r="D61193" t="str">
            <v>의원</v>
          </cell>
          <cell r="N61193" t="str">
            <v/>
          </cell>
          <cell r="O61193" t="str">
            <v>Y</v>
          </cell>
          <cell r="BJ61193" t="str">
            <v>인천</v>
          </cell>
        </row>
        <row r="61194">
          <cell r="C61194" t="str">
            <v>의원</v>
          </cell>
          <cell r="D61194" t="str">
            <v>의원</v>
          </cell>
          <cell r="N61194" t="str">
            <v>Y</v>
          </cell>
          <cell r="O61194" t="str">
            <v>Y</v>
          </cell>
          <cell r="BJ61194" t="str">
            <v>경기</v>
          </cell>
        </row>
        <row r="61195">
          <cell r="C61195" t="str">
            <v>의원</v>
          </cell>
          <cell r="D61195" t="str">
            <v>의원</v>
          </cell>
          <cell r="N61195" t="str">
            <v/>
          </cell>
          <cell r="O61195" t="str">
            <v>Y</v>
          </cell>
          <cell r="BJ61195" t="str">
            <v>경기</v>
          </cell>
        </row>
        <row r="61196">
          <cell r="C61196" t="str">
            <v>의원</v>
          </cell>
          <cell r="D61196" t="str">
            <v>의원</v>
          </cell>
          <cell r="N61196" t="str">
            <v/>
          </cell>
          <cell r="O61196" t="str">
            <v>Y</v>
          </cell>
          <cell r="BJ61196" t="str">
            <v>경기</v>
          </cell>
        </row>
        <row r="61197">
          <cell r="C61197" t="str">
            <v>의원</v>
          </cell>
          <cell r="D61197" t="str">
            <v>의원</v>
          </cell>
          <cell r="N61197" t="str">
            <v>Y</v>
          </cell>
          <cell r="O61197" t="str">
            <v>Y</v>
          </cell>
          <cell r="BJ61197" t="str">
            <v>경기</v>
          </cell>
        </row>
        <row r="61198">
          <cell r="C61198" t="str">
            <v>의원</v>
          </cell>
          <cell r="D61198" t="str">
            <v>의원</v>
          </cell>
          <cell r="N61198" t="str">
            <v>Y</v>
          </cell>
          <cell r="O61198" t="str">
            <v>Y</v>
          </cell>
          <cell r="BJ61198" t="str">
            <v>인천</v>
          </cell>
        </row>
        <row r="61199">
          <cell r="C61199" t="str">
            <v>의원</v>
          </cell>
          <cell r="D61199" t="str">
            <v>의원</v>
          </cell>
          <cell r="N61199" t="str">
            <v>Y</v>
          </cell>
          <cell r="O61199" t="str">
            <v>Y</v>
          </cell>
          <cell r="BJ61199" t="str">
            <v>경기</v>
          </cell>
        </row>
        <row r="61200">
          <cell r="C61200" t="str">
            <v>의원</v>
          </cell>
          <cell r="D61200" t="str">
            <v>의원</v>
          </cell>
          <cell r="N61200" t="str">
            <v>Y</v>
          </cell>
          <cell r="O61200" t="str">
            <v>Y</v>
          </cell>
          <cell r="BJ61200" t="str">
            <v>경기</v>
          </cell>
        </row>
        <row r="61201">
          <cell r="C61201" t="str">
            <v>의원</v>
          </cell>
          <cell r="D61201" t="str">
            <v>의원</v>
          </cell>
          <cell r="N61201" t="str">
            <v>Y</v>
          </cell>
          <cell r="O61201" t="str">
            <v>Y</v>
          </cell>
          <cell r="BJ61201" t="str">
            <v>경기</v>
          </cell>
        </row>
        <row r="61202">
          <cell r="C61202" t="str">
            <v>의원</v>
          </cell>
          <cell r="D61202" t="str">
            <v>의원</v>
          </cell>
          <cell r="N61202" t="str">
            <v>Y</v>
          </cell>
          <cell r="O61202" t="str">
            <v>Y</v>
          </cell>
          <cell r="BJ61202" t="str">
            <v>경기</v>
          </cell>
        </row>
        <row r="61203">
          <cell r="C61203" t="str">
            <v>의원</v>
          </cell>
          <cell r="D61203" t="str">
            <v>의원</v>
          </cell>
          <cell r="N61203" t="str">
            <v/>
          </cell>
          <cell r="O61203" t="str">
            <v>Y</v>
          </cell>
          <cell r="BJ61203" t="str">
            <v>경기</v>
          </cell>
        </row>
        <row r="61204">
          <cell r="C61204" t="str">
            <v>의원</v>
          </cell>
          <cell r="D61204" t="str">
            <v>의원</v>
          </cell>
          <cell r="N61204" t="str">
            <v/>
          </cell>
          <cell r="O61204" t="str">
            <v>Y</v>
          </cell>
          <cell r="BJ61204" t="str">
            <v>경기</v>
          </cell>
        </row>
        <row r="61205">
          <cell r="C61205" t="str">
            <v>의원</v>
          </cell>
          <cell r="D61205" t="str">
            <v>의원</v>
          </cell>
          <cell r="N61205" t="str">
            <v/>
          </cell>
          <cell r="O61205" t="str">
            <v>Y</v>
          </cell>
          <cell r="BJ61205" t="str">
            <v>인천</v>
          </cell>
        </row>
        <row r="61206">
          <cell r="C61206" t="str">
            <v>의원</v>
          </cell>
          <cell r="D61206" t="str">
            <v>의원</v>
          </cell>
          <cell r="N61206" t="str">
            <v/>
          </cell>
          <cell r="O61206" t="str">
            <v>Y</v>
          </cell>
          <cell r="BJ61206" t="str">
            <v>경기</v>
          </cell>
        </row>
        <row r="61207">
          <cell r="C61207" t="str">
            <v>의원</v>
          </cell>
          <cell r="D61207" t="str">
            <v>의원</v>
          </cell>
          <cell r="N61207" t="str">
            <v>Y</v>
          </cell>
          <cell r="O61207" t="str">
            <v>Y</v>
          </cell>
          <cell r="BJ61207" t="str">
            <v>경기</v>
          </cell>
        </row>
        <row r="61208">
          <cell r="C61208" t="str">
            <v>의원</v>
          </cell>
          <cell r="D61208" t="str">
            <v>의원</v>
          </cell>
          <cell r="N61208" t="str">
            <v/>
          </cell>
          <cell r="O61208" t="str">
            <v>Y</v>
          </cell>
          <cell r="BJ61208" t="str">
            <v>경기</v>
          </cell>
        </row>
        <row r="61209">
          <cell r="C61209" t="str">
            <v>의원</v>
          </cell>
          <cell r="D61209" t="str">
            <v>의원</v>
          </cell>
          <cell r="N61209" t="str">
            <v/>
          </cell>
          <cell r="O61209" t="str">
            <v>Y</v>
          </cell>
          <cell r="BJ61209" t="str">
            <v>인천</v>
          </cell>
        </row>
        <row r="61210">
          <cell r="C61210" t="str">
            <v>의원</v>
          </cell>
          <cell r="D61210" t="str">
            <v>의원</v>
          </cell>
          <cell r="N61210" t="str">
            <v/>
          </cell>
          <cell r="O61210" t="str">
            <v>Y</v>
          </cell>
          <cell r="BJ61210" t="str">
            <v>경기</v>
          </cell>
        </row>
        <row r="61211">
          <cell r="C61211" t="str">
            <v>의원</v>
          </cell>
          <cell r="D61211" t="str">
            <v>의원</v>
          </cell>
          <cell r="N61211" t="str">
            <v>Y</v>
          </cell>
          <cell r="O61211" t="str">
            <v>Y</v>
          </cell>
          <cell r="BJ61211" t="str">
            <v>경기</v>
          </cell>
        </row>
        <row r="61212">
          <cell r="C61212" t="str">
            <v>의원</v>
          </cell>
          <cell r="D61212" t="str">
            <v>의원</v>
          </cell>
          <cell r="N61212" t="str">
            <v/>
          </cell>
          <cell r="O61212" t="str">
            <v>Y</v>
          </cell>
          <cell r="BJ61212" t="str">
            <v>인천</v>
          </cell>
        </row>
        <row r="61213">
          <cell r="C61213" t="str">
            <v>의원</v>
          </cell>
          <cell r="D61213" t="str">
            <v>의원</v>
          </cell>
          <cell r="N61213" t="str">
            <v/>
          </cell>
          <cell r="O61213" t="str">
            <v>Y</v>
          </cell>
          <cell r="BJ61213" t="str">
            <v>경기</v>
          </cell>
        </row>
        <row r="61214">
          <cell r="C61214" t="str">
            <v>의원</v>
          </cell>
          <cell r="D61214" t="str">
            <v>의원</v>
          </cell>
          <cell r="N61214" t="str">
            <v/>
          </cell>
          <cell r="O61214" t="str">
            <v>Y</v>
          </cell>
          <cell r="BJ61214" t="str">
            <v>경기</v>
          </cell>
        </row>
        <row r="61215">
          <cell r="C61215" t="str">
            <v>의원</v>
          </cell>
          <cell r="D61215" t="str">
            <v>의원</v>
          </cell>
          <cell r="N61215" t="str">
            <v>Y</v>
          </cell>
          <cell r="O61215" t="str">
            <v>Y</v>
          </cell>
          <cell r="BJ61215" t="str">
            <v>경기</v>
          </cell>
        </row>
        <row r="61216">
          <cell r="C61216" t="str">
            <v>의원</v>
          </cell>
          <cell r="D61216" t="str">
            <v>의원</v>
          </cell>
          <cell r="N61216" t="str">
            <v/>
          </cell>
          <cell r="O61216" t="str">
            <v>Y</v>
          </cell>
          <cell r="BJ61216" t="str">
            <v>인천</v>
          </cell>
        </row>
        <row r="61217">
          <cell r="C61217" t="str">
            <v>의원</v>
          </cell>
          <cell r="D61217" t="str">
            <v>의원</v>
          </cell>
          <cell r="N61217" t="str">
            <v/>
          </cell>
          <cell r="O61217" t="str">
            <v>Y</v>
          </cell>
          <cell r="BJ61217" t="str">
            <v>경기</v>
          </cell>
        </row>
        <row r="61218">
          <cell r="C61218" t="str">
            <v>의원</v>
          </cell>
          <cell r="D61218" t="str">
            <v>의원</v>
          </cell>
          <cell r="N61218" t="str">
            <v>Y</v>
          </cell>
          <cell r="O61218" t="str">
            <v>Y</v>
          </cell>
          <cell r="BJ61218" t="str">
            <v>인천</v>
          </cell>
        </row>
        <row r="61219">
          <cell r="C61219" t="str">
            <v>의원</v>
          </cell>
          <cell r="D61219" t="str">
            <v>의원</v>
          </cell>
          <cell r="N61219" t="str">
            <v>Y</v>
          </cell>
          <cell r="O61219" t="str">
            <v>Y</v>
          </cell>
          <cell r="BJ61219" t="str">
            <v>경기</v>
          </cell>
        </row>
        <row r="61220">
          <cell r="C61220" t="str">
            <v>의원</v>
          </cell>
          <cell r="D61220" t="str">
            <v>의원</v>
          </cell>
          <cell r="N61220" t="str">
            <v/>
          </cell>
          <cell r="O61220" t="str">
            <v>Y</v>
          </cell>
          <cell r="BJ61220" t="str">
            <v>경기</v>
          </cell>
        </row>
        <row r="61221">
          <cell r="C61221" t="str">
            <v>의원</v>
          </cell>
          <cell r="D61221" t="str">
            <v>의원</v>
          </cell>
          <cell r="N61221" t="str">
            <v/>
          </cell>
          <cell r="O61221" t="str">
            <v>Y</v>
          </cell>
          <cell r="BJ61221" t="str">
            <v>경기</v>
          </cell>
        </row>
        <row r="61222">
          <cell r="C61222" t="str">
            <v>의원</v>
          </cell>
          <cell r="D61222" t="str">
            <v>의원</v>
          </cell>
          <cell r="N61222" t="str">
            <v/>
          </cell>
          <cell r="O61222" t="str">
            <v>Y</v>
          </cell>
          <cell r="BJ61222" t="str">
            <v>경기</v>
          </cell>
        </row>
        <row r="61223">
          <cell r="C61223" t="str">
            <v>의원</v>
          </cell>
          <cell r="D61223" t="str">
            <v>의원</v>
          </cell>
          <cell r="N61223" t="str">
            <v/>
          </cell>
          <cell r="O61223" t="str">
            <v>Y</v>
          </cell>
          <cell r="BJ61223" t="str">
            <v>경기</v>
          </cell>
        </row>
        <row r="61224">
          <cell r="C61224" t="str">
            <v>의원</v>
          </cell>
          <cell r="D61224" t="str">
            <v>의원</v>
          </cell>
          <cell r="N61224" t="str">
            <v/>
          </cell>
          <cell r="O61224" t="str">
            <v>Y</v>
          </cell>
          <cell r="BJ61224" t="str">
            <v>경기</v>
          </cell>
        </row>
        <row r="61225">
          <cell r="C61225" t="str">
            <v>의원</v>
          </cell>
          <cell r="D61225" t="str">
            <v>의원</v>
          </cell>
          <cell r="N61225" t="str">
            <v>Y</v>
          </cell>
          <cell r="O61225" t="str">
            <v>Y</v>
          </cell>
          <cell r="BJ61225" t="str">
            <v>경기</v>
          </cell>
        </row>
        <row r="61226">
          <cell r="C61226" t="str">
            <v>의원</v>
          </cell>
          <cell r="D61226" t="str">
            <v>의원</v>
          </cell>
          <cell r="N61226" t="str">
            <v/>
          </cell>
          <cell r="O61226" t="str">
            <v>Y</v>
          </cell>
          <cell r="BJ61226" t="str">
            <v>경기</v>
          </cell>
        </row>
        <row r="61227">
          <cell r="C61227" t="str">
            <v>의원</v>
          </cell>
          <cell r="D61227" t="str">
            <v>의원</v>
          </cell>
          <cell r="N61227" t="str">
            <v>Y</v>
          </cell>
          <cell r="O61227" t="str">
            <v>Y</v>
          </cell>
          <cell r="BJ61227" t="str">
            <v>경기</v>
          </cell>
        </row>
        <row r="61228">
          <cell r="C61228" t="str">
            <v>의원</v>
          </cell>
          <cell r="D61228" t="str">
            <v>의원</v>
          </cell>
          <cell r="N61228" t="str">
            <v/>
          </cell>
          <cell r="O61228" t="str">
            <v>Y</v>
          </cell>
          <cell r="BJ61228" t="str">
            <v>경기</v>
          </cell>
        </row>
        <row r="61229">
          <cell r="C61229" t="str">
            <v>의원</v>
          </cell>
          <cell r="D61229" t="str">
            <v>의원</v>
          </cell>
          <cell r="N61229" t="str">
            <v>Y</v>
          </cell>
          <cell r="O61229" t="str">
            <v>Y</v>
          </cell>
          <cell r="BJ61229" t="str">
            <v>경기</v>
          </cell>
        </row>
        <row r="61230">
          <cell r="C61230" t="str">
            <v>의원</v>
          </cell>
          <cell r="D61230" t="str">
            <v>의원</v>
          </cell>
          <cell r="N61230" t="str">
            <v>Y</v>
          </cell>
          <cell r="O61230" t="str">
            <v>Y</v>
          </cell>
          <cell r="BJ61230" t="str">
            <v>경기</v>
          </cell>
        </row>
        <row r="61231">
          <cell r="C61231" t="str">
            <v>의원</v>
          </cell>
          <cell r="D61231" t="str">
            <v>의원</v>
          </cell>
          <cell r="N61231" t="str">
            <v>Y</v>
          </cell>
          <cell r="O61231" t="str">
            <v>Y</v>
          </cell>
          <cell r="BJ61231" t="str">
            <v>인천</v>
          </cell>
        </row>
        <row r="61232">
          <cell r="C61232" t="str">
            <v>의원</v>
          </cell>
          <cell r="D61232" t="str">
            <v>의원</v>
          </cell>
          <cell r="N61232" t="str">
            <v>Y</v>
          </cell>
          <cell r="O61232" t="str">
            <v>Y</v>
          </cell>
          <cell r="BJ61232" t="str">
            <v>경기</v>
          </cell>
        </row>
        <row r="61233">
          <cell r="C61233" t="str">
            <v>의원</v>
          </cell>
          <cell r="D61233" t="str">
            <v>의원</v>
          </cell>
          <cell r="N61233" t="str">
            <v>Y</v>
          </cell>
          <cell r="O61233" t="str">
            <v>Y</v>
          </cell>
          <cell r="BJ61233" t="str">
            <v>경기</v>
          </cell>
        </row>
        <row r="61234">
          <cell r="C61234" t="str">
            <v>의원</v>
          </cell>
          <cell r="D61234" t="str">
            <v>의원</v>
          </cell>
          <cell r="N61234" t="str">
            <v>Y</v>
          </cell>
          <cell r="O61234" t="str">
            <v>Y</v>
          </cell>
          <cell r="BJ61234" t="str">
            <v>경기</v>
          </cell>
        </row>
        <row r="61235">
          <cell r="C61235" t="str">
            <v>의원</v>
          </cell>
          <cell r="D61235" t="str">
            <v>의원</v>
          </cell>
          <cell r="N61235" t="str">
            <v>Y</v>
          </cell>
          <cell r="O61235" t="str">
            <v>Y</v>
          </cell>
          <cell r="BJ61235" t="str">
            <v>경기</v>
          </cell>
        </row>
        <row r="61236">
          <cell r="C61236" t="str">
            <v>의원</v>
          </cell>
          <cell r="D61236" t="str">
            <v>의원</v>
          </cell>
          <cell r="N61236" t="str">
            <v>Y</v>
          </cell>
          <cell r="O61236" t="str">
            <v>Y</v>
          </cell>
          <cell r="BJ61236" t="str">
            <v>경기</v>
          </cell>
        </row>
        <row r="61237">
          <cell r="C61237" t="str">
            <v>의원</v>
          </cell>
          <cell r="D61237" t="str">
            <v>의원</v>
          </cell>
          <cell r="N61237" t="str">
            <v>Y</v>
          </cell>
          <cell r="O61237" t="str">
            <v>Y</v>
          </cell>
          <cell r="BJ61237" t="str">
            <v>인천</v>
          </cell>
        </row>
        <row r="61238">
          <cell r="C61238" t="str">
            <v>의원</v>
          </cell>
          <cell r="D61238" t="str">
            <v>의원</v>
          </cell>
          <cell r="N61238" t="str">
            <v>Y</v>
          </cell>
          <cell r="O61238" t="str">
            <v>Y</v>
          </cell>
          <cell r="BJ61238" t="str">
            <v>경기</v>
          </cell>
        </row>
        <row r="61239">
          <cell r="C61239" t="str">
            <v>의원</v>
          </cell>
          <cell r="D61239" t="str">
            <v>의원</v>
          </cell>
          <cell r="N61239" t="str">
            <v>Y</v>
          </cell>
          <cell r="O61239" t="str">
            <v>Y</v>
          </cell>
          <cell r="BJ61239" t="str">
            <v>경기</v>
          </cell>
        </row>
        <row r="61240">
          <cell r="C61240" t="str">
            <v>의원</v>
          </cell>
          <cell r="D61240" t="str">
            <v>의원</v>
          </cell>
          <cell r="N61240" t="str">
            <v>Y</v>
          </cell>
          <cell r="O61240" t="str">
            <v>Y</v>
          </cell>
          <cell r="BJ61240" t="str">
            <v>경기</v>
          </cell>
        </row>
        <row r="61241">
          <cell r="C61241" t="str">
            <v>의원</v>
          </cell>
          <cell r="D61241" t="str">
            <v>의원</v>
          </cell>
          <cell r="N61241" t="str">
            <v>Y</v>
          </cell>
          <cell r="O61241" t="str">
            <v>Y</v>
          </cell>
          <cell r="BJ61241" t="str">
            <v>경기</v>
          </cell>
        </row>
        <row r="61242">
          <cell r="C61242" t="str">
            <v>의원</v>
          </cell>
          <cell r="D61242" t="str">
            <v>의원</v>
          </cell>
          <cell r="N61242" t="str">
            <v>Y</v>
          </cell>
          <cell r="O61242" t="str">
            <v>Y</v>
          </cell>
          <cell r="BJ61242" t="str">
            <v>경기</v>
          </cell>
        </row>
        <row r="61243">
          <cell r="C61243" t="str">
            <v>의원</v>
          </cell>
          <cell r="D61243" t="str">
            <v>의원</v>
          </cell>
          <cell r="N61243" t="str">
            <v>Y</v>
          </cell>
          <cell r="O61243" t="str">
            <v>Y</v>
          </cell>
          <cell r="BJ61243" t="str">
            <v>경기</v>
          </cell>
        </row>
        <row r="61244">
          <cell r="C61244" t="str">
            <v>의원</v>
          </cell>
          <cell r="D61244" t="str">
            <v>의원</v>
          </cell>
          <cell r="N61244" t="str">
            <v>Y</v>
          </cell>
          <cell r="O61244" t="str">
            <v>Y</v>
          </cell>
          <cell r="BJ61244" t="str">
            <v>인천</v>
          </cell>
        </row>
        <row r="61245">
          <cell r="C61245" t="str">
            <v>의원</v>
          </cell>
          <cell r="D61245" t="str">
            <v>의원</v>
          </cell>
          <cell r="N61245" t="str">
            <v/>
          </cell>
          <cell r="O61245" t="str">
            <v>Y</v>
          </cell>
          <cell r="BJ61245" t="str">
            <v>인천</v>
          </cell>
        </row>
        <row r="61246">
          <cell r="C61246" t="str">
            <v>의원</v>
          </cell>
          <cell r="D61246" t="str">
            <v>의원</v>
          </cell>
          <cell r="N61246" t="str">
            <v>Y</v>
          </cell>
          <cell r="O61246" t="str">
            <v>Y</v>
          </cell>
          <cell r="BJ61246" t="str">
            <v>경기</v>
          </cell>
        </row>
        <row r="61247">
          <cell r="C61247" t="str">
            <v>의원</v>
          </cell>
          <cell r="D61247" t="str">
            <v>의원</v>
          </cell>
          <cell r="N61247" t="str">
            <v/>
          </cell>
          <cell r="O61247" t="str">
            <v>Y</v>
          </cell>
          <cell r="BJ61247" t="str">
            <v>경기</v>
          </cell>
        </row>
        <row r="61248">
          <cell r="C61248" t="str">
            <v>의원</v>
          </cell>
          <cell r="D61248" t="str">
            <v>의원</v>
          </cell>
          <cell r="N61248" t="str">
            <v/>
          </cell>
          <cell r="O61248" t="str">
            <v>Y</v>
          </cell>
          <cell r="BJ61248" t="str">
            <v>경기</v>
          </cell>
        </row>
        <row r="61249">
          <cell r="C61249" t="str">
            <v>의원</v>
          </cell>
          <cell r="D61249" t="str">
            <v>의원</v>
          </cell>
          <cell r="N61249" t="str">
            <v>Y</v>
          </cell>
          <cell r="O61249" t="str">
            <v>Y</v>
          </cell>
          <cell r="BJ61249" t="str">
            <v>경기</v>
          </cell>
        </row>
        <row r="61250">
          <cell r="C61250" t="str">
            <v>의원</v>
          </cell>
          <cell r="D61250" t="str">
            <v>의원</v>
          </cell>
          <cell r="N61250" t="str">
            <v/>
          </cell>
          <cell r="O61250" t="str">
            <v>Y</v>
          </cell>
          <cell r="BJ61250" t="str">
            <v>경기</v>
          </cell>
        </row>
        <row r="61251">
          <cell r="C61251" t="str">
            <v>의원</v>
          </cell>
          <cell r="D61251" t="str">
            <v>의원</v>
          </cell>
          <cell r="N61251" t="str">
            <v>Y</v>
          </cell>
          <cell r="O61251" t="str">
            <v>Y</v>
          </cell>
          <cell r="BJ61251" t="str">
            <v>경기</v>
          </cell>
        </row>
        <row r="61252">
          <cell r="C61252" t="str">
            <v>의원</v>
          </cell>
          <cell r="D61252" t="str">
            <v>의원</v>
          </cell>
          <cell r="N61252" t="str">
            <v/>
          </cell>
          <cell r="O61252" t="str">
            <v>Y</v>
          </cell>
          <cell r="BJ61252" t="str">
            <v>경기</v>
          </cell>
        </row>
        <row r="61253">
          <cell r="C61253" t="str">
            <v>의원</v>
          </cell>
          <cell r="D61253" t="str">
            <v>의원</v>
          </cell>
          <cell r="N61253" t="str">
            <v>Y</v>
          </cell>
          <cell r="O61253" t="str">
            <v>Y</v>
          </cell>
          <cell r="BJ61253" t="str">
            <v>경기</v>
          </cell>
        </row>
        <row r="61254">
          <cell r="C61254" t="str">
            <v>의원</v>
          </cell>
          <cell r="D61254" t="str">
            <v>의원</v>
          </cell>
          <cell r="N61254" t="str">
            <v/>
          </cell>
          <cell r="O61254" t="str">
            <v>Y</v>
          </cell>
          <cell r="BJ61254" t="str">
            <v>경기</v>
          </cell>
        </row>
        <row r="61255">
          <cell r="C61255" t="str">
            <v>의원</v>
          </cell>
          <cell r="D61255" t="str">
            <v>의원</v>
          </cell>
          <cell r="N61255" t="str">
            <v>Y</v>
          </cell>
          <cell r="O61255" t="str">
            <v>Y</v>
          </cell>
          <cell r="BJ61255" t="str">
            <v>인천</v>
          </cell>
        </row>
        <row r="61256">
          <cell r="C61256" t="str">
            <v>의원</v>
          </cell>
          <cell r="D61256" t="str">
            <v>의원</v>
          </cell>
          <cell r="N61256" t="str">
            <v>Y</v>
          </cell>
          <cell r="O61256" t="str">
            <v>Y</v>
          </cell>
          <cell r="BJ61256" t="str">
            <v>경기</v>
          </cell>
        </row>
        <row r="61257">
          <cell r="C61257" t="str">
            <v>의원</v>
          </cell>
          <cell r="D61257" t="str">
            <v>의원</v>
          </cell>
          <cell r="N61257" t="str">
            <v>Y</v>
          </cell>
          <cell r="O61257" t="str">
            <v>Y</v>
          </cell>
          <cell r="BJ61257" t="str">
            <v>경기</v>
          </cell>
        </row>
        <row r="61258">
          <cell r="C61258" t="str">
            <v>의원</v>
          </cell>
          <cell r="D61258" t="str">
            <v>의원</v>
          </cell>
          <cell r="N61258" t="str">
            <v>Y</v>
          </cell>
          <cell r="O61258" t="str">
            <v>Y</v>
          </cell>
          <cell r="BJ61258" t="str">
            <v>경기</v>
          </cell>
        </row>
        <row r="61259">
          <cell r="C61259" t="str">
            <v>의원</v>
          </cell>
          <cell r="D61259" t="str">
            <v>의원</v>
          </cell>
          <cell r="N61259" t="str">
            <v/>
          </cell>
          <cell r="O61259" t="str">
            <v>Y</v>
          </cell>
          <cell r="BJ61259" t="str">
            <v>경기</v>
          </cell>
        </row>
        <row r="61260">
          <cell r="C61260" t="str">
            <v>의원</v>
          </cell>
          <cell r="D61260" t="str">
            <v>의원</v>
          </cell>
          <cell r="N61260" t="str">
            <v/>
          </cell>
          <cell r="O61260" t="str">
            <v>Y</v>
          </cell>
          <cell r="BJ61260" t="str">
            <v>경기</v>
          </cell>
        </row>
        <row r="61261">
          <cell r="C61261" t="str">
            <v>의원</v>
          </cell>
          <cell r="D61261" t="str">
            <v>의원</v>
          </cell>
          <cell r="N61261" t="str">
            <v/>
          </cell>
          <cell r="O61261" t="str">
            <v>Y</v>
          </cell>
          <cell r="BJ61261" t="str">
            <v>경기</v>
          </cell>
        </row>
        <row r="61262">
          <cell r="C61262" t="str">
            <v>의원</v>
          </cell>
          <cell r="D61262" t="str">
            <v>의원</v>
          </cell>
          <cell r="N61262" t="str">
            <v/>
          </cell>
          <cell r="O61262" t="str">
            <v>Y</v>
          </cell>
          <cell r="BJ61262" t="str">
            <v>경기</v>
          </cell>
        </row>
        <row r="61263">
          <cell r="C61263" t="str">
            <v>의원</v>
          </cell>
          <cell r="D61263" t="str">
            <v>의원</v>
          </cell>
          <cell r="N61263" t="str">
            <v>Y</v>
          </cell>
          <cell r="O61263" t="str">
            <v>Y</v>
          </cell>
          <cell r="BJ61263" t="str">
            <v>경기</v>
          </cell>
        </row>
        <row r="61264">
          <cell r="C61264" t="str">
            <v>의원</v>
          </cell>
          <cell r="D61264" t="str">
            <v>의원</v>
          </cell>
          <cell r="N61264" t="str">
            <v/>
          </cell>
          <cell r="O61264" t="str">
            <v>Y</v>
          </cell>
          <cell r="BJ61264" t="str">
            <v>경기</v>
          </cell>
        </row>
        <row r="61265">
          <cell r="C61265" t="str">
            <v>의원</v>
          </cell>
          <cell r="D61265" t="str">
            <v>의원</v>
          </cell>
          <cell r="N61265" t="str">
            <v>Y</v>
          </cell>
          <cell r="O61265" t="str">
            <v>Y</v>
          </cell>
          <cell r="BJ61265" t="str">
            <v>경기</v>
          </cell>
        </row>
        <row r="61266">
          <cell r="C61266" t="str">
            <v>의원</v>
          </cell>
          <cell r="D61266" t="str">
            <v>의원</v>
          </cell>
          <cell r="N61266" t="str">
            <v/>
          </cell>
          <cell r="O61266" t="str">
            <v>Y</v>
          </cell>
          <cell r="BJ61266" t="str">
            <v>경기</v>
          </cell>
        </row>
        <row r="61267">
          <cell r="C61267" t="str">
            <v>의원</v>
          </cell>
          <cell r="D61267" t="str">
            <v>의원</v>
          </cell>
          <cell r="N61267" t="str">
            <v>Y</v>
          </cell>
          <cell r="O61267" t="str">
            <v>Y</v>
          </cell>
          <cell r="BJ61267" t="str">
            <v>경기</v>
          </cell>
        </row>
        <row r="61268">
          <cell r="C61268" t="str">
            <v>의원</v>
          </cell>
          <cell r="D61268" t="str">
            <v>의원</v>
          </cell>
          <cell r="N61268" t="str">
            <v>Y</v>
          </cell>
          <cell r="O61268" t="str">
            <v>Y</v>
          </cell>
          <cell r="BJ61268" t="str">
            <v>경기</v>
          </cell>
        </row>
        <row r="61269">
          <cell r="C61269" t="str">
            <v>의원</v>
          </cell>
          <cell r="D61269" t="str">
            <v>의원</v>
          </cell>
          <cell r="N61269" t="str">
            <v/>
          </cell>
          <cell r="O61269" t="str">
            <v>Y</v>
          </cell>
          <cell r="BJ61269" t="str">
            <v>경기</v>
          </cell>
        </row>
        <row r="61270">
          <cell r="C61270" t="str">
            <v>의원</v>
          </cell>
          <cell r="D61270" t="str">
            <v>의원</v>
          </cell>
          <cell r="N61270" t="str">
            <v/>
          </cell>
          <cell r="O61270" t="str">
            <v>Y</v>
          </cell>
          <cell r="BJ61270" t="str">
            <v>경기</v>
          </cell>
        </row>
        <row r="61271">
          <cell r="C61271" t="str">
            <v>의원</v>
          </cell>
          <cell r="D61271" t="str">
            <v>의원</v>
          </cell>
          <cell r="N61271" t="str">
            <v/>
          </cell>
          <cell r="O61271" t="str">
            <v>Y</v>
          </cell>
          <cell r="BJ61271" t="str">
            <v>경기</v>
          </cell>
        </row>
        <row r="61272">
          <cell r="C61272" t="str">
            <v>의원</v>
          </cell>
          <cell r="D61272" t="str">
            <v>의원</v>
          </cell>
          <cell r="N61272" t="str">
            <v/>
          </cell>
          <cell r="O61272" t="str">
            <v>Y</v>
          </cell>
          <cell r="BJ61272" t="str">
            <v>경기</v>
          </cell>
        </row>
        <row r="61273">
          <cell r="C61273" t="str">
            <v>의원</v>
          </cell>
          <cell r="D61273" t="str">
            <v>의원</v>
          </cell>
          <cell r="N61273" t="str">
            <v/>
          </cell>
          <cell r="O61273" t="str">
            <v>Y</v>
          </cell>
          <cell r="BJ61273" t="str">
            <v>경기</v>
          </cell>
        </row>
        <row r="61274">
          <cell r="C61274" t="str">
            <v>의원</v>
          </cell>
          <cell r="D61274" t="str">
            <v>의원</v>
          </cell>
          <cell r="N61274" t="str">
            <v>Y</v>
          </cell>
          <cell r="O61274" t="str">
            <v>Y</v>
          </cell>
          <cell r="BJ61274" t="str">
            <v>경기</v>
          </cell>
        </row>
        <row r="61275">
          <cell r="C61275" t="str">
            <v>의원</v>
          </cell>
          <cell r="D61275" t="str">
            <v>의원</v>
          </cell>
          <cell r="N61275" t="str">
            <v/>
          </cell>
          <cell r="O61275" t="str">
            <v>Y</v>
          </cell>
          <cell r="BJ61275" t="str">
            <v>경기</v>
          </cell>
        </row>
        <row r="61276">
          <cell r="C61276" t="str">
            <v>의원</v>
          </cell>
          <cell r="D61276" t="str">
            <v>의원</v>
          </cell>
          <cell r="N61276" t="str">
            <v/>
          </cell>
          <cell r="O61276" t="str">
            <v>Y</v>
          </cell>
          <cell r="BJ61276" t="str">
            <v>경기</v>
          </cell>
        </row>
        <row r="61277">
          <cell r="C61277" t="str">
            <v>의원</v>
          </cell>
          <cell r="D61277" t="str">
            <v>의원</v>
          </cell>
          <cell r="N61277" t="str">
            <v>Y</v>
          </cell>
          <cell r="O61277" t="str">
            <v>Y</v>
          </cell>
          <cell r="BJ61277" t="str">
            <v>경기</v>
          </cell>
        </row>
        <row r="61278">
          <cell r="C61278" t="str">
            <v>의원</v>
          </cell>
          <cell r="D61278" t="str">
            <v>의원</v>
          </cell>
          <cell r="N61278" t="str">
            <v/>
          </cell>
          <cell r="O61278" t="str">
            <v>Y</v>
          </cell>
          <cell r="BJ61278" t="str">
            <v>경기</v>
          </cell>
        </row>
        <row r="61279">
          <cell r="C61279" t="str">
            <v>의원</v>
          </cell>
          <cell r="D61279" t="str">
            <v>의원</v>
          </cell>
          <cell r="N61279" t="str">
            <v/>
          </cell>
          <cell r="O61279" t="str">
            <v>Y</v>
          </cell>
          <cell r="BJ61279" t="str">
            <v>경기</v>
          </cell>
        </row>
        <row r="61280">
          <cell r="C61280" t="str">
            <v>의원</v>
          </cell>
          <cell r="D61280" t="str">
            <v>의원</v>
          </cell>
          <cell r="N61280" t="str">
            <v/>
          </cell>
          <cell r="O61280" t="str">
            <v>Y</v>
          </cell>
          <cell r="BJ61280" t="str">
            <v>경기</v>
          </cell>
        </row>
        <row r="61281">
          <cell r="C61281" t="str">
            <v>의원</v>
          </cell>
          <cell r="D61281" t="str">
            <v>의원</v>
          </cell>
          <cell r="N61281" t="str">
            <v>Y</v>
          </cell>
          <cell r="O61281" t="str">
            <v>Y</v>
          </cell>
          <cell r="BJ61281" t="str">
            <v>경기</v>
          </cell>
        </row>
        <row r="61282">
          <cell r="C61282" t="str">
            <v>의원</v>
          </cell>
          <cell r="D61282" t="str">
            <v>의원</v>
          </cell>
          <cell r="N61282" t="str">
            <v/>
          </cell>
          <cell r="O61282" t="str">
            <v>Y</v>
          </cell>
          <cell r="BJ61282" t="str">
            <v>경기</v>
          </cell>
        </row>
        <row r="61283">
          <cell r="C61283" t="str">
            <v>의원</v>
          </cell>
          <cell r="D61283" t="str">
            <v>의원</v>
          </cell>
          <cell r="N61283" t="str">
            <v>Y</v>
          </cell>
          <cell r="O61283" t="str">
            <v>Y</v>
          </cell>
          <cell r="BJ61283" t="str">
            <v>경기</v>
          </cell>
        </row>
        <row r="61284">
          <cell r="C61284" t="str">
            <v>의원</v>
          </cell>
          <cell r="D61284" t="str">
            <v>의원</v>
          </cell>
          <cell r="N61284" t="str">
            <v>Y</v>
          </cell>
          <cell r="O61284" t="str">
            <v>Y</v>
          </cell>
          <cell r="BJ61284" t="str">
            <v>인천</v>
          </cell>
        </row>
        <row r="61285">
          <cell r="C61285" t="str">
            <v>의원</v>
          </cell>
          <cell r="D61285" t="str">
            <v>의원</v>
          </cell>
          <cell r="N61285" t="str">
            <v/>
          </cell>
          <cell r="O61285" t="str">
            <v>Y</v>
          </cell>
          <cell r="BJ61285" t="str">
            <v>인천</v>
          </cell>
        </row>
        <row r="61286">
          <cell r="C61286" t="str">
            <v>의원</v>
          </cell>
          <cell r="D61286" t="str">
            <v>의원</v>
          </cell>
          <cell r="N61286" t="str">
            <v/>
          </cell>
          <cell r="O61286" t="str">
            <v>Y</v>
          </cell>
          <cell r="BJ61286" t="str">
            <v>인천</v>
          </cell>
        </row>
        <row r="61287">
          <cell r="C61287" t="str">
            <v>의원</v>
          </cell>
          <cell r="D61287" t="str">
            <v>의원</v>
          </cell>
          <cell r="N61287" t="str">
            <v/>
          </cell>
          <cell r="O61287" t="str">
            <v>Y</v>
          </cell>
          <cell r="BJ61287" t="str">
            <v>경기</v>
          </cell>
        </row>
        <row r="61288">
          <cell r="C61288" t="str">
            <v>의원</v>
          </cell>
          <cell r="D61288" t="str">
            <v>의원</v>
          </cell>
          <cell r="N61288" t="str">
            <v>Y</v>
          </cell>
          <cell r="O61288" t="str">
            <v>Y</v>
          </cell>
          <cell r="BJ61288" t="str">
            <v>경기</v>
          </cell>
        </row>
        <row r="61289">
          <cell r="C61289" t="str">
            <v>의원</v>
          </cell>
          <cell r="D61289" t="str">
            <v>의원</v>
          </cell>
          <cell r="N61289" t="str">
            <v/>
          </cell>
          <cell r="O61289" t="str">
            <v>Y</v>
          </cell>
          <cell r="BJ61289" t="str">
            <v>경기</v>
          </cell>
        </row>
        <row r="61290">
          <cell r="C61290" t="str">
            <v>의원</v>
          </cell>
          <cell r="D61290" t="str">
            <v>의원</v>
          </cell>
          <cell r="N61290" t="str">
            <v/>
          </cell>
          <cell r="O61290" t="str">
            <v>Y</v>
          </cell>
          <cell r="BJ61290" t="str">
            <v>인천</v>
          </cell>
        </row>
        <row r="61291">
          <cell r="C61291" t="str">
            <v>의원</v>
          </cell>
          <cell r="D61291" t="str">
            <v>의원</v>
          </cell>
          <cell r="N61291" t="str">
            <v/>
          </cell>
          <cell r="O61291" t="str">
            <v>Y</v>
          </cell>
          <cell r="BJ61291" t="str">
            <v>인천</v>
          </cell>
        </row>
        <row r="61292">
          <cell r="C61292" t="str">
            <v>의원</v>
          </cell>
          <cell r="D61292" t="str">
            <v>의원</v>
          </cell>
          <cell r="N61292" t="str">
            <v>Y</v>
          </cell>
          <cell r="O61292" t="str">
            <v>Y</v>
          </cell>
          <cell r="BJ61292" t="str">
            <v>경기</v>
          </cell>
        </row>
        <row r="61293">
          <cell r="C61293" t="str">
            <v>의원</v>
          </cell>
          <cell r="D61293" t="str">
            <v>의원</v>
          </cell>
          <cell r="N61293" t="str">
            <v/>
          </cell>
          <cell r="O61293" t="str">
            <v>Y</v>
          </cell>
          <cell r="BJ61293" t="str">
            <v>경기</v>
          </cell>
        </row>
        <row r="61294">
          <cell r="C61294" t="str">
            <v>의원</v>
          </cell>
          <cell r="D61294" t="str">
            <v>의원</v>
          </cell>
          <cell r="N61294" t="str">
            <v/>
          </cell>
          <cell r="O61294" t="str">
            <v>Y</v>
          </cell>
          <cell r="BJ61294" t="str">
            <v>인천</v>
          </cell>
        </row>
        <row r="61295">
          <cell r="C61295" t="str">
            <v>의원</v>
          </cell>
          <cell r="D61295" t="str">
            <v>의원</v>
          </cell>
          <cell r="N61295" t="str">
            <v/>
          </cell>
          <cell r="O61295" t="str">
            <v>Y</v>
          </cell>
          <cell r="BJ61295" t="str">
            <v>인천</v>
          </cell>
        </row>
        <row r="61296">
          <cell r="C61296" t="str">
            <v>의원</v>
          </cell>
          <cell r="D61296" t="str">
            <v>의원</v>
          </cell>
          <cell r="N61296" t="str">
            <v/>
          </cell>
          <cell r="O61296" t="str">
            <v>Y</v>
          </cell>
          <cell r="BJ61296" t="str">
            <v>경기</v>
          </cell>
        </row>
        <row r="61297">
          <cell r="C61297" t="str">
            <v>의원</v>
          </cell>
          <cell r="D61297" t="str">
            <v>의원</v>
          </cell>
          <cell r="N61297" t="str">
            <v>Y</v>
          </cell>
          <cell r="O61297" t="str">
            <v>Y</v>
          </cell>
          <cell r="BJ61297" t="str">
            <v>인천</v>
          </cell>
        </row>
        <row r="61298">
          <cell r="C61298" t="str">
            <v>의원</v>
          </cell>
          <cell r="D61298" t="str">
            <v>의원</v>
          </cell>
          <cell r="N61298" t="str">
            <v>Y</v>
          </cell>
          <cell r="O61298" t="str">
            <v>Y</v>
          </cell>
          <cell r="BJ61298" t="str">
            <v>경기</v>
          </cell>
        </row>
        <row r="61299">
          <cell r="C61299" t="str">
            <v>의원</v>
          </cell>
          <cell r="D61299" t="str">
            <v>의원</v>
          </cell>
          <cell r="N61299" t="str">
            <v>Y</v>
          </cell>
          <cell r="O61299" t="str">
            <v>Y</v>
          </cell>
          <cell r="BJ61299" t="str">
            <v>경기</v>
          </cell>
        </row>
        <row r="61300">
          <cell r="C61300" t="str">
            <v>의원</v>
          </cell>
          <cell r="D61300" t="str">
            <v>의원</v>
          </cell>
          <cell r="N61300" t="str">
            <v/>
          </cell>
          <cell r="O61300" t="str">
            <v>Y</v>
          </cell>
          <cell r="BJ61300" t="str">
            <v>경기</v>
          </cell>
        </row>
        <row r="61301">
          <cell r="C61301" t="str">
            <v>의원</v>
          </cell>
          <cell r="D61301" t="str">
            <v>의원</v>
          </cell>
          <cell r="N61301" t="str">
            <v/>
          </cell>
          <cell r="O61301" t="str">
            <v>Y</v>
          </cell>
          <cell r="BJ61301" t="str">
            <v>경기</v>
          </cell>
        </row>
        <row r="61302">
          <cell r="C61302" t="str">
            <v>의원</v>
          </cell>
          <cell r="D61302" t="str">
            <v>의원</v>
          </cell>
          <cell r="N61302" t="str">
            <v/>
          </cell>
          <cell r="O61302" t="str">
            <v>Y</v>
          </cell>
          <cell r="BJ61302" t="str">
            <v>경기</v>
          </cell>
        </row>
        <row r="61303">
          <cell r="C61303" t="str">
            <v>의원</v>
          </cell>
          <cell r="D61303" t="str">
            <v>의원</v>
          </cell>
          <cell r="N61303" t="str">
            <v>Y</v>
          </cell>
          <cell r="O61303" t="str">
            <v>Y</v>
          </cell>
          <cell r="BJ61303" t="str">
            <v>인천</v>
          </cell>
        </row>
        <row r="61304">
          <cell r="C61304" t="str">
            <v>의원</v>
          </cell>
          <cell r="D61304" t="str">
            <v>의원</v>
          </cell>
          <cell r="N61304" t="str">
            <v>Y</v>
          </cell>
          <cell r="O61304" t="str">
            <v>Y</v>
          </cell>
          <cell r="BJ61304" t="str">
            <v>경기</v>
          </cell>
        </row>
        <row r="61305">
          <cell r="C61305" t="str">
            <v>의원</v>
          </cell>
          <cell r="D61305" t="str">
            <v>의원</v>
          </cell>
          <cell r="N61305" t="str">
            <v/>
          </cell>
          <cell r="O61305" t="str">
            <v>Y</v>
          </cell>
          <cell r="BJ61305" t="str">
            <v>경기</v>
          </cell>
        </row>
        <row r="61306">
          <cell r="C61306" t="str">
            <v>의원</v>
          </cell>
          <cell r="D61306" t="str">
            <v>의원</v>
          </cell>
          <cell r="N61306" t="str">
            <v/>
          </cell>
          <cell r="O61306" t="str">
            <v>Y</v>
          </cell>
          <cell r="BJ61306" t="str">
            <v>경기</v>
          </cell>
        </row>
        <row r="61307">
          <cell r="C61307" t="str">
            <v>의원</v>
          </cell>
          <cell r="D61307" t="str">
            <v>의원</v>
          </cell>
          <cell r="N61307" t="str">
            <v/>
          </cell>
          <cell r="O61307" t="str">
            <v>Y</v>
          </cell>
          <cell r="BJ61307" t="str">
            <v>경기</v>
          </cell>
        </row>
        <row r="61308">
          <cell r="C61308" t="str">
            <v>의원</v>
          </cell>
          <cell r="D61308" t="str">
            <v>의원</v>
          </cell>
          <cell r="N61308" t="str">
            <v/>
          </cell>
          <cell r="O61308" t="str">
            <v>Y</v>
          </cell>
          <cell r="BJ61308" t="str">
            <v>경기</v>
          </cell>
        </row>
        <row r="61309">
          <cell r="C61309" t="str">
            <v>의원</v>
          </cell>
          <cell r="D61309" t="str">
            <v>의원</v>
          </cell>
          <cell r="N61309" t="str">
            <v/>
          </cell>
          <cell r="O61309" t="str">
            <v>Y</v>
          </cell>
          <cell r="BJ61309" t="str">
            <v>인천</v>
          </cell>
        </row>
        <row r="61310">
          <cell r="C61310" t="str">
            <v>의원</v>
          </cell>
          <cell r="D61310" t="str">
            <v>의원</v>
          </cell>
          <cell r="N61310" t="str">
            <v>Y</v>
          </cell>
          <cell r="O61310" t="str">
            <v>Y</v>
          </cell>
          <cell r="BJ61310" t="str">
            <v>경기</v>
          </cell>
        </row>
        <row r="61311">
          <cell r="C61311" t="str">
            <v>의원</v>
          </cell>
          <cell r="D61311" t="str">
            <v>의원</v>
          </cell>
          <cell r="N61311" t="str">
            <v/>
          </cell>
          <cell r="O61311" t="str">
            <v>Y</v>
          </cell>
          <cell r="BJ61311" t="str">
            <v>인천</v>
          </cell>
        </row>
        <row r="61312">
          <cell r="C61312" t="str">
            <v>의원</v>
          </cell>
          <cell r="D61312" t="str">
            <v>의원</v>
          </cell>
          <cell r="N61312" t="str">
            <v>Y</v>
          </cell>
          <cell r="O61312" t="str">
            <v>Y</v>
          </cell>
          <cell r="BJ61312" t="str">
            <v>경기</v>
          </cell>
        </row>
        <row r="61313">
          <cell r="C61313" t="str">
            <v>의원</v>
          </cell>
          <cell r="D61313" t="str">
            <v>의원</v>
          </cell>
          <cell r="N61313" t="str">
            <v>Y</v>
          </cell>
          <cell r="O61313" t="str">
            <v>Y</v>
          </cell>
          <cell r="BJ61313" t="str">
            <v>경기</v>
          </cell>
        </row>
        <row r="61314">
          <cell r="C61314" t="str">
            <v>의원</v>
          </cell>
          <cell r="D61314" t="str">
            <v>의원</v>
          </cell>
          <cell r="N61314" t="str">
            <v>Y</v>
          </cell>
          <cell r="O61314" t="str">
            <v>Y</v>
          </cell>
          <cell r="BJ61314" t="str">
            <v>경기</v>
          </cell>
        </row>
        <row r="61315">
          <cell r="C61315" t="str">
            <v>의원</v>
          </cell>
          <cell r="D61315" t="str">
            <v>의원</v>
          </cell>
          <cell r="N61315" t="str">
            <v/>
          </cell>
          <cell r="O61315" t="str">
            <v>Y</v>
          </cell>
          <cell r="BJ61315" t="str">
            <v>인천</v>
          </cell>
        </row>
        <row r="61316">
          <cell r="C61316" t="str">
            <v>의원</v>
          </cell>
          <cell r="D61316" t="str">
            <v>의원</v>
          </cell>
          <cell r="N61316" t="str">
            <v>Y</v>
          </cell>
          <cell r="O61316" t="str">
            <v>Y</v>
          </cell>
          <cell r="BJ61316" t="str">
            <v>경기</v>
          </cell>
        </row>
        <row r="61317">
          <cell r="C61317" t="str">
            <v>의원</v>
          </cell>
          <cell r="D61317" t="str">
            <v>의원</v>
          </cell>
          <cell r="N61317" t="str">
            <v/>
          </cell>
          <cell r="O61317" t="str">
            <v>Y</v>
          </cell>
          <cell r="BJ61317" t="str">
            <v>경기</v>
          </cell>
        </row>
        <row r="61318">
          <cell r="C61318" t="str">
            <v>의원</v>
          </cell>
          <cell r="D61318" t="str">
            <v>의원</v>
          </cell>
          <cell r="N61318" t="str">
            <v>Y</v>
          </cell>
          <cell r="O61318" t="str">
            <v>Y</v>
          </cell>
          <cell r="BJ61318" t="str">
            <v>경기</v>
          </cell>
        </row>
        <row r="61319">
          <cell r="C61319" t="str">
            <v>의원</v>
          </cell>
          <cell r="D61319" t="str">
            <v>의원</v>
          </cell>
          <cell r="N61319" t="str">
            <v/>
          </cell>
          <cell r="O61319" t="str">
            <v>Y</v>
          </cell>
          <cell r="BJ61319" t="str">
            <v>경기</v>
          </cell>
        </row>
        <row r="61320">
          <cell r="C61320" t="str">
            <v>의원</v>
          </cell>
          <cell r="D61320" t="str">
            <v>의원</v>
          </cell>
          <cell r="N61320" t="str">
            <v>Y</v>
          </cell>
          <cell r="O61320" t="str">
            <v>Y</v>
          </cell>
          <cell r="BJ61320" t="str">
            <v>경기</v>
          </cell>
        </row>
        <row r="61321">
          <cell r="C61321" t="str">
            <v>의원</v>
          </cell>
          <cell r="D61321" t="str">
            <v>의원</v>
          </cell>
          <cell r="N61321" t="str">
            <v>Y</v>
          </cell>
          <cell r="O61321" t="str">
            <v>Y</v>
          </cell>
          <cell r="BJ61321" t="str">
            <v>인천</v>
          </cell>
        </row>
        <row r="61322">
          <cell r="C61322" t="str">
            <v>의원</v>
          </cell>
          <cell r="D61322" t="str">
            <v>의원</v>
          </cell>
          <cell r="N61322" t="str">
            <v/>
          </cell>
          <cell r="O61322" t="str">
            <v>Y</v>
          </cell>
          <cell r="BJ61322" t="str">
            <v>경기</v>
          </cell>
        </row>
        <row r="61323">
          <cell r="C61323" t="str">
            <v>의원</v>
          </cell>
          <cell r="D61323" t="str">
            <v>의원</v>
          </cell>
          <cell r="N61323" t="str">
            <v>Y</v>
          </cell>
          <cell r="O61323" t="str">
            <v>Y</v>
          </cell>
          <cell r="BJ61323" t="str">
            <v>경기</v>
          </cell>
        </row>
        <row r="61324">
          <cell r="C61324" t="str">
            <v>의원</v>
          </cell>
          <cell r="D61324" t="str">
            <v>의원</v>
          </cell>
          <cell r="N61324" t="str">
            <v/>
          </cell>
          <cell r="O61324" t="str">
            <v>Y</v>
          </cell>
          <cell r="BJ61324" t="str">
            <v>경기</v>
          </cell>
        </row>
        <row r="61325">
          <cell r="C61325" t="str">
            <v>의원</v>
          </cell>
          <cell r="D61325" t="str">
            <v>의원</v>
          </cell>
          <cell r="N61325" t="str">
            <v>Y</v>
          </cell>
          <cell r="O61325" t="str">
            <v>Y</v>
          </cell>
          <cell r="BJ61325" t="str">
            <v>인천</v>
          </cell>
        </row>
        <row r="61326">
          <cell r="C61326" t="str">
            <v>의원</v>
          </cell>
          <cell r="D61326" t="str">
            <v>의원</v>
          </cell>
          <cell r="N61326" t="str">
            <v/>
          </cell>
          <cell r="O61326" t="str">
            <v>Y</v>
          </cell>
          <cell r="BJ61326" t="str">
            <v>경기</v>
          </cell>
        </row>
        <row r="61327">
          <cell r="C61327" t="str">
            <v>의원</v>
          </cell>
          <cell r="D61327" t="str">
            <v>의원</v>
          </cell>
          <cell r="N61327" t="str">
            <v>Y</v>
          </cell>
          <cell r="O61327" t="str">
            <v>Y</v>
          </cell>
          <cell r="BJ61327" t="str">
            <v>경기</v>
          </cell>
        </row>
        <row r="61328">
          <cell r="C61328" t="str">
            <v>의원</v>
          </cell>
          <cell r="D61328" t="str">
            <v>의원</v>
          </cell>
          <cell r="N61328" t="str">
            <v/>
          </cell>
          <cell r="O61328" t="str">
            <v>Y</v>
          </cell>
          <cell r="BJ61328" t="str">
            <v>인천</v>
          </cell>
        </row>
        <row r="61329">
          <cell r="C61329" t="str">
            <v>의원</v>
          </cell>
          <cell r="D61329" t="str">
            <v>의원</v>
          </cell>
          <cell r="N61329" t="str">
            <v>Y</v>
          </cell>
          <cell r="O61329" t="str">
            <v>Y</v>
          </cell>
          <cell r="BJ61329" t="str">
            <v>경기</v>
          </cell>
        </row>
        <row r="61330">
          <cell r="C61330" t="str">
            <v>의원</v>
          </cell>
          <cell r="D61330" t="str">
            <v>의원</v>
          </cell>
          <cell r="N61330" t="str">
            <v/>
          </cell>
          <cell r="O61330" t="str">
            <v>Y</v>
          </cell>
          <cell r="BJ61330" t="str">
            <v>경기</v>
          </cell>
        </row>
        <row r="61331">
          <cell r="C61331" t="str">
            <v>의원</v>
          </cell>
          <cell r="D61331" t="str">
            <v>의원</v>
          </cell>
          <cell r="N61331" t="str">
            <v>Y</v>
          </cell>
          <cell r="O61331" t="str">
            <v>Y</v>
          </cell>
          <cell r="BJ61331" t="str">
            <v>경기</v>
          </cell>
        </row>
        <row r="61332">
          <cell r="C61332" t="str">
            <v>의원</v>
          </cell>
          <cell r="D61332" t="str">
            <v>의원</v>
          </cell>
          <cell r="N61332" t="str">
            <v/>
          </cell>
          <cell r="O61332" t="str">
            <v>Y</v>
          </cell>
          <cell r="BJ61332" t="str">
            <v>경기</v>
          </cell>
        </row>
        <row r="61333">
          <cell r="C61333" t="str">
            <v>의원</v>
          </cell>
          <cell r="D61333" t="str">
            <v>의원</v>
          </cell>
          <cell r="N61333" t="str">
            <v>Y</v>
          </cell>
          <cell r="O61333" t="str">
            <v>Y</v>
          </cell>
          <cell r="BJ61333" t="str">
            <v>경기</v>
          </cell>
        </row>
        <row r="61334">
          <cell r="C61334" t="str">
            <v>의원</v>
          </cell>
          <cell r="D61334" t="str">
            <v>의원</v>
          </cell>
          <cell r="N61334" t="str">
            <v/>
          </cell>
          <cell r="O61334" t="str">
            <v>Y</v>
          </cell>
          <cell r="BJ61334" t="str">
            <v>경기</v>
          </cell>
        </row>
        <row r="61335">
          <cell r="C61335" t="str">
            <v>의원</v>
          </cell>
          <cell r="D61335" t="str">
            <v>의원</v>
          </cell>
          <cell r="N61335" t="str">
            <v>Y</v>
          </cell>
          <cell r="O61335" t="str">
            <v>Y</v>
          </cell>
          <cell r="BJ61335" t="str">
            <v>경기</v>
          </cell>
        </row>
        <row r="61336">
          <cell r="C61336" t="str">
            <v>의원</v>
          </cell>
          <cell r="D61336" t="str">
            <v>의원</v>
          </cell>
          <cell r="N61336" t="str">
            <v/>
          </cell>
          <cell r="O61336" t="str">
            <v>Y</v>
          </cell>
          <cell r="BJ61336" t="str">
            <v>인천</v>
          </cell>
        </row>
        <row r="61337">
          <cell r="C61337" t="str">
            <v>의원</v>
          </cell>
          <cell r="D61337" t="str">
            <v>의원</v>
          </cell>
          <cell r="N61337" t="str">
            <v>Y</v>
          </cell>
          <cell r="O61337" t="str">
            <v>Y</v>
          </cell>
          <cell r="BJ61337" t="str">
            <v>경기</v>
          </cell>
        </row>
        <row r="61338">
          <cell r="C61338" t="str">
            <v>의원</v>
          </cell>
          <cell r="D61338" t="str">
            <v>의원</v>
          </cell>
          <cell r="N61338" t="str">
            <v>Y</v>
          </cell>
          <cell r="O61338" t="str">
            <v>Y</v>
          </cell>
          <cell r="BJ61338" t="str">
            <v>경기</v>
          </cell>
        </row>
        <row r="61339">
          <cell r="C61339" t="str">
            <v>의원</v>
          </cell>
          <cell r="D61339" t="str">
            <v>의원</v>
          </cell>
          <cell r="N61339" t="str">
            <v>Y</v>
          </cell>
          <cell r="O61339" t="str">
            <v>Y</v>
          </cell>
          <cell r="BJ61339" t="str">
            <v>경기</v>
          </cell>
        </row>
        <row r="61340">
          <cell r="C61340" t="str">
            <v>의원</v>
          </cell>
          <cell r="D61340" t="str">
            <v>의원</v>
          </cell>
          <cell r="N61340" t="str">
            <v/>
          </cell>
          <cell r="O61340" t="str">
            <v>Y</v>
          </cell>
          <cell r="BJ61340" t="str">
            <v>경기</v>
          </cell>
        </row>
        <row r="61341">
          <cell r="C61341" t="str">
            <v>의원</v>
          </cell>
          <cell r="D61341" t="str">
            <v>의원</v>
          </cell>
          <cell r="N61341" t="str">
            <v/>
          </cell>
          <cell r="O61341" t="str">
            <v>Y</v>
          </cell>
          <cell r="BJ61341" t="str">
            <v>경기</v>
          </cell>
        </row>
        <row r="61342">
          <cell r="C61342" t="str">
            <v>의원</v>
          </cell>
          <cell r="D61342" t="str">
            <v>의원</v>
          </cell>
          <cell r="N61342" t="str">
            <v/>
          </cell>
          <cell r="O61342" t="str">
            <v>Y</v>
          </cell>
          <cell r="BJ61342" t="str">
            <v>인천</v>
          </cell>
        </row>
        <row r="61343">
          <cell r="C61343" t="str">
            <v>의원</v>
          </cell>
          <cell r="D61343" t="str">
            <v>의원</v>
          </cell>
          <cell r="N61343" t="str">
            <v/>
          </cell>
          <cell r="O61343" t="str">
            <v>Y</v>
          </cell>
          <cell r="BJ61343" t="str">
            <v>인천</v>
          </cell>
        </row>
        <row r="61344">
          <cell r="C61344" t="str">
            <v>의원</v>
          </cell>
          <cell r="D61344" t="str">
            <v>의원</v>
          </cell>
          <cell r="N61344" t="str">
            <v>Y</v>
          </cell>
          <cell r="O61344" t="str">
            <v>Y</v>
          </cell>
          <cell r="BJ61344" t="str">
            <v>경기</v>
          </cell>
        </row>
        <row r="61345">
          <cell r="C61345" t="str">
            <v>의원</v>
          </cell>
          <cell r="D61345" t="str">
            <v>의원</v>
          </cell>
          <cell r="N61345" t="str">
            <v/>
          </cell>
          <cell r="O61345" t="str">
            <v>Y</v>
          </cell>
          <cell r="BJ61345" t="str">
            <v>경기</v>
          </cell>
        </row>
        <row r="61346">
          <cell r="C61346" t="str">
            <v>의원</v>
          </cell>
          <cell r="D61346" t="str">
            <v>의원</v>
          </cell>
          <cell r="N61346" t="str">
            <v/>
          </cell>
          <cell r="O61346" t="str">
            <v>Y</v>
          </cell>
          <cell r="BJ61346" t="str">
            <v>경기</v>
          </cell>
        </row>
        <row r="61347">
          <cell r="C61347" t="str">
            <v>의원</v>
          </cell>
          <cell r="D61347" t="str">
            <v>의원</v>
          </cell>
          <cell r="N61347" t="str">
            <v>Y</v>
          </cell>
          <cell r="O61347" t="str">
            <v>Y</v>
          </cell>
          <cell r="BJ61347" t="str">
            <v>경기</v>
          </cell>
        </row>
        <row r="61348">
          <cell r="C61348" t="str">
            <v>의원</v>
          </cell>
          <cell r="D61348" t="str">
            <v>의원</v>
          </cell>
          <cell r="N61348" t="str">
            <v/>
          </cell>
          <cell r="O61348" t="str">
            <v>Y</v>
          </cell>
          <cell r="BJ61348" t="str">
            <v>경기</v>
          </cell>
        </row>
        <row r="61349">
          <cell r="C61349" t="str">
            <v>의원</v>
          </cell>
          <cell r="D61349" t="str">
            <v>의원</v>
          </cell>
          <cell r="N61349" t="str">
            <v>Y</v>
          </cell>
          <cell r="O61349" t="str">
            <v>Y</v>
          </cell>
          <cell r="BJ61349" t="str">
            <v>경기</v>
          </cell>
        </row>
        <row r="61350">
          <cell r="C61350" t="str">
            <v>의원</v>
          </cell>
          <cell r="D61350" t="str">
            <v>의원</v>
          </cell>
          <cell r="N61350" t="str">
            <v/>
          </cell>
          <cell r="O61350" t="str">
            <v>Y</v>
          </cell>
          <cell r="BJ61350" t="str">
            <v>인천</v>
          </cell>
        </row>
        <row r="61351">
          <cell r="C61351" t="str">
            <v>의원</v>
          </cell>
          <cell r="D61351" t="str">
            <v>의원</v>
          </cell>
          <cell r="N61351" t="str">
            <v/>
          </cell>
          <cell r="O61351" t="str">
            <v>Y</v>
          </cell>
          <cell r="BJ61351" t="str">
            <v>경기</v>
          </cell>
        </row>
        <row r="61352">
          <cell r="C61352" t="str">
            <v>의원</v>
          </cell>
          <cell r="D61352" t="str">
            <v>의원</v>
          </cell>
          <cell r="N61352" t="str">
            <v/>
          </cell>
          <cell r="O61352" t="str">
            <v>Y</v>
          </cell>
          <cell r="BJ61352" t="str">
            <v>경기</v>
          </cell>
        </row>
        <row r="61353">
          <cell r="C61353" t="str">
            <v>의원</v>
          </cell>
          <cell r="D61353" t="str">
            <v>의원</v>
          </cell>
          <cell r="N61353" t="str">
            <v/>
          </cell>
          <cell r="O61353" t="str">
            <v>Y</v>
          </cell>
          <cell r="BJ61353" t="str">
            <v>경기</v>
          </cell>
        </row>
        <row r="61354">
          <cell r="C61354" t="str">
            <v>의원</v>
          </cell>
          <cell r="D61354" t="str">
            <v>의원</v>
          </cell>
          <cell r="N61354" t="str">
            <v/>
          </cell>
          <cell r="O61354" t="str">
            <v>Y</v>
          </cell>
          <cell r="BJ61354" t="str">
            <v>경기</v>
          </cell>
        </row>
        <row r="61355">
          <cell r="C61355" t="str">
            <v>의원</v>
          </cell>
          <cell r="D61355" t="str">
            <v>의원</v>
          </cell>
          <cell r="N61355" t="str">
            <v>Y</v>
          </cell>
          <cell r="O61355" t="str">
            <v>Y</v>
          </cell>
          <cell r="BJ61355" t="str">
            <v>경기</v>
          </cell>
        </row>
        <row r="61356">
          <cell r="C61356" t="str">
            <v>의원</v>
          </cell>
          <cell r="D61356" t="str">
            <v>의원</v>
          </cell>
          <cell r="N61356" t="str">
            <v/>
          </cell>
          <cell r="O61356" t="str">
            <v>Y</v>
          </cell>
          <cell r="BJ61356" t="str">
            <v>인천</v>
          </cell>
        </row>
        <row r="61357">
          <cell r="C61357" t="str">
            <v>의원</v>
          </cell>
          <cell r="D61357" t="str">
            <v>의원</v>
          </cell>
          <cell r="N61357" t="str">
            <v/>
          </cell>
          <cell r="O61357" t="str">
            <v>Y</v>
          </cell>
          <cell r="BJ61357" t="str">
            <v>경기</v>
          </cell>
        </row>
        <row r="61358">
          <cell r="C61358" t="str">
            <v>의원</v>
          </cell>
          <cell r="D61358" t="str">
            <v>의원</v>
          </cell>
          <cell r="N61358" t="str">
            <v>Y</v>
          </cell>
          <cell r="O61358" t="str">
            <v>Y</v>
          </cell>
          <cell r="BJ61358" t="str">
            <v>경기</v>
          </cell>
        </row>
        <row r="61359">
          <cell r="C61359" t="str">
            <v>의원</v>
          </cell>
          <cell r="D61359" t="str">
            <v>의원</v>
          </cell>
          <cell r="N61359" t="str">
            <v/>
          </cell>
          <cell r="O61359" t="str">
            <v>Y</v>
          </cell>
          <cell r="BJ61359" t="str">
            <v>경기</v>
          </cell>
        </row>
        <row r="61360">
          <cell r="C61360" t="str">
            <v>의원</v>
          </cell>
          <cell r="D61360" t="str">
            <v>의원</v>
          </cell>
          <cell r="N61360" t="str">
            <v>Y</v>
          </cell>
          <cell r="O61360" t="str">
            <v>Y</v>
          </cell>
          <cell r="BJ61360" t="str">
            <v>경기</v>
          </cell>
        </row>
        <row r="61361">
          <cell r="C61361" t="str">
            <v>의원</v>
          </cell>
          <cell r="D61361" t="str">
            <v>의원</v>
          </cell>
          <cell r="N61361" t="str">
            <v>Y</v>
          </cell>
          <cell r="O61361" t="str">
            <v>Y</v>
          </cell>
          <cell r="BJ61361" t="str">
            <v>인천</v>
          </cell>
        </row>
        <row r="61362">
          <cell r="C61362" t="str">
            <v>의원</v>
          </cell>
          <cell r="D61362" t="str">
            <v>의원</v>
          </cell>
          <cell r="N61362" t="str">
            <v/>
          </cell>
          <cell r="O61362" t="str">
            <v>Y</v>
          </cell>
          <cell r="BJ61362" t="str">
            <v>경기</v>
          </cell>
        </row>
        <row r="61363">
          <cell r="C61363" t="str">
            <v>의원</v>
          </cell>
          <cell r="D61363" t="str">
            <v>의원</v>
          </cell>
          <cell r="N61363" t="str">
            <v/>
          </cell>
          <cell r="O61363" t="str">
            <v>Y</v>
          </cell>
          <cell r="BJ61363" t="str">
            <v>인천</v>
          </cell>
        </row>
        <row r="61364">
          <cell r="C61364" t="str">
            <v>의원</v>
          </cell>
          <cell r="D61364" t="str">
            <v>의원</v>
          </cell>
          <cell r="N61364" t="str">
            <v>Y</v>
          </cell>
          <cell r="O61364" t="str">
            <v>Y</v>
          </cell>
          <cell r="BJ61364" t="str">
            <v>경기</v>
          </cell>
        </row>
        <row r="61365">
          <cell r="C61365" t="str">
            <v>의원</v>
          </cell>
          <cell r="D61365" t="str">
            <v>의원</v>
          </cell>
          <cell r="N61365" t="str">
            <v/>
          </cell>
          <cell r="O61365" t="str">
            <v>Y</v>
          </cell>
          <cell r="BJ61365" t="str">
            <v>경기</v>
          </cell>
        </row>
        <row r="61366">
          <cell r="C61366" t="str">
            <v>의원</v>
          </cell>
          <cell r="D61366" t="str">
            <v>의원</v>
          </cell>
          <cell r="N61366" t="str">
            <v/>
          </cell>
          <cell r="O61366" t="str">
            <v>Y</v>
          </cell>
          <cell r="BJ61366" t="str">
            <v>경기</v>
          </cell>
        </row>
        <row r="61367">
          <cell r="C61367" t="str">
            <v>의원</v>
          </cell>
          <cell r="D61367" t="str">
            <v>의원</v>
          </cell>
          <cell r="N61367" t="str">
            <v/>
          </cell>
          <cell r="O61367" t="str">
            <v>Y</v>
          </cell>
          <cell r="BJ61367" t="str">
            <v>인천</v>
          </cell>
        </row>
        <row r="61368">
          <cell r="C61368" t="str">
            <v>의원</v>
          </cell>
          <cell r="D61368" t="str">
            <v>의원</v>
          </cell>
          <cell r="N61368" t="str">
            <v>Y</v>
          </cell>
          <cell r="O61368" t="str">
            <v>Y</v>
          </cell>
          <cell r="BJ61368" t="str">
            <v>경기</v>
          </cell>
        </row>
        <row r="61369">
          <cell r="C61369" t="str">
            <v>의원</v>
          </cell>
          <cell r="D61369" t="str">
            <v>의원</v>
          </cell>
          <cell r="N61369" t="str">
            <v/>
          </cell>
          <cell r="O61369" t="str">
            <v>Y</v>
          </cell>
          <cell r="BJ61369" t="str">
            <v>인천</v>
          </cell>
        </row>
        <row r="61370">
          <cell r="C61370" t="str">
            <v>의원</v>
          </cell>
          <cell r="D61370" t="str">
            <v>의원</v>
          </cell>
          <cell r="N61370" t="str">
            <v>Y</v>
          </cell>
          <cell r="O61370" t="str">
            <v>Y</v>
          </cell>
          <cell r="BJ61370" t="str">
            <v>경기</v>
          </cell>
        </row>
        <row r="61371">
          <cell r="C61371" t="str">
            <v>의원</v>
          </cell>
          <cell r="D61371" t="str">
            <v>의원</v>
          </cell>
          <cell r="N61371" t="str">
            <v>Y</v>
          </cell>
          <cell r="O61371" t="str">
            <v>Y</v>
          </cell>
          <cell r="BJ61371" t="str">
            <v>경기</v>
          </cell>
        </row>
        <row r="61372">
          <cell r="C61372" t="str">
            <v>의원</v>
          </cell>
          <cell r="D61372" t="str">
            <v>의원</v>
          </cell>
          <cell r="N61372" t="str">
            <v/>
          </cell>
          <cell r="O61372" t="str">
            <v>Y</v>
          </cell>
          <cell r="BJ61372" t="str">
            <v>경기</v>
          </cell>
        </row>
        <row r="61373">
          <cell r="C61373" t="str">
            <v>의원</v>
          </cell>
          <cell r="D61373" t="str">
            <v>의원</v>
          </cell>
          <cell r="N61373" t="str">
            <v>Y</v>
          </cell>
          <cell r="O61373" t="str">
            <v>Y</v>
          </cell>
          <cell r="BJ61373" t="str">
            <v>경기</v>
          </cell>
        </row>
        <row r="61374">
          <cell r="C61374" t="str">
            <v>의원</v>
          </cell>
          <cell r="D61374" t="str">
            <v>의원</v>
          </cell>
          <cell r="N61374" t="str">
            <v>Y</v>
          </cell>
          <cell r="O61374" t="str">
            <v>Y</v>
          </cell>
          <cell r="BJ61374" t="str">
            <v>경기</v>
          </cell>
        </row>
        <row r="61375">
          <cell r="C61375" t="str">
            <v>의원</v>
          </cell>
          <cell r="D61375" t="str">
            <v>의원</v>
          </cell>
          <cell r="N61375" t="str">
            <v/>
          </cell>
          <cell r="O61375" t="str">
            <v>Y</v>
          </cell>
          <cell r="BJ61375" t="str">
            <v>경기</v>
          </cell>
        </row>
        <row r="61376">
          <cell r="C61376" t="str">
            <v>의원</v>
          </cell>
          <cell r="D61376" t="str">
            <v>의원</v>
          </cell>
          <cell r="N61376" t="str">
            <v/>
          </cell>
          <cell r="O61376" t="str">
            <v>Y</v>
          </cell>
          <cell r="BJ61376" t="str">
            <v>경기</v>
          </cell>
        </row>
        <row r="61377">
          <cell r="C61377" t="str">
            <v>의원</v>
          </cell>
          <cell r="D61377" t="str">
            <v>의원</v>
          </cell>
          <cell r="N61377" t="str">
            <v/>
          </cell>
          <cell r="O61377" t="str">
            <v>Y</v>
          </cell>
          <cell r="BJ61377" t="str">
            <v>경기</v>
          </cell>
        </row>
        <row r="61378">
          <cell r="C61378" t="str">
            <v>의원</v>
          </cell>
          <cell r="D61378" t="str">
            <v>의원</v>
          </cell>
          <cell r="N61378" t="str">
            <v>Y</v>
          </cell>
          <cell r="O61378" t="str">
            <v>Y</v>
          </cell>
          <cell r="BJ61378" t="str">
            <v>경기</v>
          </cell>
        </row>
        <row r="61379">
          <cell r="C61379" t="str">
            <v>의원</v>
          </cell>
          <cell r="D61379" t="str">
            <v>의원</v>
          </cell>
          <cell r="N61379" t="str">
            <v/>
          </cell>
          <cell r="O61379" t="str">
            <v>Y</v>
          </cell>
          <cell r="BJ61379" t="str">
            <v>경기</v>
          </cell>
        </row>
        <row r="61380">
          <cell r="C61380" t="str">
            <v>의원</v>
          </cell>
          <cell r="D61380" t="str">
            <v>의원</v>
          </cell>
          <cell r="N61380" t="str">
            <v/>
          </cell>
          <cell r="O61380" t="str">
            <v>Y</v>
          </cell>
          <cell r="BJ61380" t="str">
            <v>경기</v>
          </cell>
        </row>
        <row r="61381">
          <cell r="C61381" t="str">
            <v>의원</v>
          </cell>
          <cell r="D61381" t="str">
            <v>의원</v>
          </cell>
          <cell r="N61381" t="str">
            <v/>
          </cell>
          <cell r="O61381" t="str">
            <v>Y</v>
          </cell>
          <cell r="BJ61381" t="str">
            <v>경기</v>
          </cell>
        </row>
        <row r="61382">
          <cell r="C61382" t="str">
            <v>의원</v>
          </cell>
          <cell r="D61382" t="str">
            <v>의원</v>
          </cell>
          <cell r="N61382" t="str">
            <v/>
          </cell>
          <cell r="O61382" t="str">
            <v>Y</v>
          </cell>
          <cell r="BJ61382" t="str">
            <v>인천</v>
          </cell>
        </row>
        <row r="61383">
          <cell r="C61383" t="str">
            <v>의원</v>
          </cell>
          <cell r="D61383" t="str">
            <v>의원</v>
          </cell>
          <cell r="N61383" t="str">
            <v/>
          </cell>
          <cell r="O61383" t="str">
            <v>Y</v>
          </cell>
          <cell r="BJ61383" t="str">
            <v>경기</v>
          </cell>
        </row>
        <row r="61384">
          <cell r="C61384" t="str">
            <v>의원</v>
          </cell>
          <cell r="D61384" t="str">
            <v>의원</v>
          </cell>
          <cell r="N61384" t="str">
            <v/>
          </cell>
          <cell r="O61384" t="str">
            <v>Y</v>
          </cell>
          <cell r="BJ61384" t="str">
            <v>경기</v>
          </cell>
        </row>
        <row r="61385">
          <cell r="C61385" t="str">
            <v>의원</v>
          </cell>
          <cell r="D61385" t="str">
            <v>의원</v>
          </cell>
          <cell r="N61385" t="str">
            <v/>
          </cell>
          <cell r="O61385" t="str">
            <v>Y</v>
          </cell>
          <cell r="BJ61385" t="str">
            <v>경기</v>
          </cell>
        </row>
        <row r="61386">
          <cell r="C61386" t="str">
            <v>의원</v>
          </cell>
          <cell r="D61386" t="str">
            <v>의원</v>
          </cell>
          <cell r="N61386" t="str">
            <v/>
          </cell>
          <cell r="O61386" t="str">
            <v>Y</v>
          </cell>
          <cell r="BJ61386" t="str">
            <v>인천</v>
          </cell>
        </row>
        <row r="61387">
          <cell r="C61387" t="str">
            <v>의원</v>
          </cell>
          <cell r="D61387" t="str">
            <v>의원</v>
          </cell>
          <cell r="N61387" t="str">
            <v/>
          </cell>
          <cell r="O61387" t="str">
            <v>Y</v>
          </cell>
          <cell r="BJ61387" t="str">
            <v>경기</v>
          </cell>
        </row>
        <row r="61388">
          <cell r="C61388" t="str">
            <v>의원</v>
          </cell>
          <cell r="D61388" t="str">
            <v>의원</v>
          </cell>
          <cell r="N61388" t="str">
            <v/>
          </cell>
          <cell r="O61388" t="str">
            <v>Y</v>
          </cell>
          <cell r="BJ61388" t="str">
            <v>경기</v>
          </cell>
        </row>
        <row r="61389">
          <cell r="C61389" t="str">
            <v>의원</v>
          </cell>
          <cell r="D61389" t="str">
            <v>의원</v>
          </cell>
          <cell r="N61389" t="str">
            <v>Y</v>
          </cell>
          <cell r="O61389" t="str">
            <v>Y</v>
          </cell>
          <cell r="BJ61389" t="str">
            <v>경기</v>
          </cell>
        </row>
        <row r="61390">
          <cell r="C61390" t="str">
            <v>의원</v>
          </cell>
          <cell r="D61390" t="str">
            <v>의원</v>
          </cell>
          <cell r="N61390" t="str">
            <v>Y</v>
          </cell>
          <cell r="O61390" t="str">
            <v>Y</v>
          </cell>
          <cell r="BJ61390" t="str">
            <v>경기</v>
          </cell>
        </row>
        <row r="61391">
          <cell r="C61391" t="str">
            <v>의원</v>
          </cell>
          <cell r="D61391" t="str">
            <v>의원</v>
          </cell>
          <cell r="N61391" t="str">
            <v/>
          </cell>
          <cell r="O61391" t="str">
            <v>Y</v>
          </cell>
          <cell r="BJ61391" t="str">
            <v>경기</v>
          </cell>
        </row>
        <row r="61392">
          <cell r="C61392" t="str">
            <v>의원</v>
          </cell>
          <cell r="D61392" t="str">
            <v>의원</v>
          </cell>
          <cell r="N61392" t="str">
            <v>Y</v>
          </cell>
          <cell r="O61392" t="str">
            <v>Y</v>
          </cell>
          <cell r="BJ61392" t="str">
            <v>경기</v>
          </cell>
        </row>
        <row r="61393">
          <cell r="C61393" t="str">
            <v>의원</v>
          </cell>
          <cell r="D61393" t="str">
            <v>의원</v>
          </cell>
          <cell r="N61393" t="str">
            <v/>
          </cell>
          <cell r="O61393" t="str">
            <v>Y</v>
          </cell>
          <cell r="BJ61393" t="str">
            <v>인천</v>
          </cell>
        </row>
        <row r="61394">
          <cell r="C61394" t="str">
            <v>의원</v>
          </cell>
          <cell r="D61394" t="str">
            <v>의원</v>
          </cell>
          <cell r="N61394" t="str">
            <v>Y</v>
          </cell>
          <cell r="O61394" t="str">
            <v>Y</v>
          </cell>
          <cell r="BJ61394" t="str">
            <v>경기</v>
          </cell>
        </row>
        <row r="61395">
          <cell r="C61395" t="str">
            <v>의원</v>
          </cell>
          <cell r="D61395" t="str">
            <v>의원</v>
          </cell>
          <cell r="N61395" t="str">
            <v>Y</v>
          </cell>
          <cell r="O61395" t="str">
            <v>Y</v>
          </cell>
          <cell r="BJ61395" t="str">
            <v>경기</v>
          </cell>
        </row>
        <row r="61396">
          <cell r="C61396" t="str">
            <v>의원</v>
          </cell>
          <cell r="D61396" t="str">
            <v>의원</v>
          </cell>
          <cell r="N61396" t="str">
            <v/>
          </cell>
          <cell r="O61396" t="str">
            <v>Y</v>
          </cell>
          <cell r="BJ61396" t="str">
            <v>경기</v>
          </cell>
        </row>
        <row r="61397">
          <cell r="C61397" t="str">
            <v>의원</v>
          </cell>
          <cell r="D61397" t="str">
            <v>의원</v>
          </cell>
          <cell r="N61397" t="str">
            <v/>
          </cell>
          <cell r="O61397" t="str">
            <v>Y</v>
          </cell>
          <cell r="BJ61397" t="str">
            <v>경기</v>
          </cell>
        </row>
        <row r="61398">
          <cell r="C61398" t="str">
            <v>의원</v>
          </cell>
          <cell r="D61398" t="str">
            <v>의원</v>
          </cell>
          <cell r="N61398" t="str">
            <v/>
          </cell>
          <cell r="O61398" t="str">
            <v>Y</v>
          </cell>
          <cell r="BJ61398" t="str">
            <v>경기</v>
          </cell>
        </row>
        <row r="61399">
          <cell r="C61399" t="str">
            <v>의원</v>
          </cell>
          <cell r="D61399" t="str">
            <v>의원</v>
          </cell>
          <cell r="N61399" t="str">
            <v/>
          </cell>
          <cell r="O61399" t="str">
            <v>Y</v>
          </cell>
          <cell r="BJ61399" t="str">
            <v>경기</v>
          </cell>
        </row>
        <row r="61400">
          <cell r="C61400" t="str">
            <v>의원</v>
          </cell>
          <cell r="D61400" t="str">
            <v>의원</v>
          </cell>
          <cell r="N61400" t="str">
            <v/>
          </cell>
          <cell r="O61400" t="str">
            <v>Y</v>
          </cell>
          <cell r="BJ61400" t="str">
            <v>경기</v>
          </cell>
        </row>
        <row r="61401">
          <cell r="C61401" t="str">
            <v>의원</v>
          </cell>
          <cell r="D61401" t="str">
            <v>의원</v>
          </cell>
          <cell r="N61401" t="str">
            <v/>
          </cell>
          <cell r="O61401" t="str">
            <v>Y</v>
          </cell>
          <cell r="BJ61401" t="str">
            <v>경기</v>
          </cell>
        </row>
        <row r="61402">
          <cell r="C61402" t="str">
            <v>의원</v>
          </cell>
          <cell r="D61402" t="str">
            <v>의원</v>
          </cell>
          <cell r="N61402" t="str">
            <v/>
          </cell>
          <cell r="O61402" t="str">
            <v>Y</v>
          </cell>
          <cell r="BJ61402" t="str">
            <v>경기</v>
          </cell>
        </row>
        <row r="61403">
          <cell r="C61403" t="str">
            <v>의원</v>
          </cell>
          <cell r="D61403" t="str">
            <v>의원</v>
          </cell>
          <cell r="N61403" t="str">
            <v>Y</v>
          </cell>
          <cell r="O61403" t="str">
            <v>Y</v>
          </cell>
          <cell r="BJ61403" t="str">
            <v>경기</v>
          </cell>
        </row>
        <row r="61404">
          <cell r="C61404" t="str">
            <v>의원</v>
          </cell>
          <cell r="D61404" t="str">
            <v>의원</v>
          </cell>
          <cell r="N61404" t="str">
            <v/>
          </cell>
          <cell r="O61404" t="str">
            <v>Y</v>
          </cell>
          <cell r="BJ61404" t="str">
            <v>경기</v>
          </cell>
        </row>
        <row r="61405">
          <cell r="C61405" t="str">
            <v>의원</v>
          </cell>
          <cell r="D61405" t="str">
            <v>의원</v>
          </cell>
          <cell r="N61405" t="str">
            <v>Y</v>
          </cell>
          <cell r="O61405" t="str">
            <v>Y</v>
          </cell>
          <cell r="BJ61405" t="str">
            <v>경기</v>
          </cell>
        </row>
        <row r="61406">
          <cell r="C61406" t="str">
            <v>의원</v>
          </cell>
          <cell r="D61406" t="str">
            <v>의원</v>
          </cell>
          <cell r="N61406" t="str">
            <v/>
          </cell>
          <cell r="O61406" t="str">
            <v>Y</v>
          </cell>
          <cell r="BJ61406" t="str">
            <v>경기</v>
          </cell>
        </row>
        <row r="61407">
          <cell r="C61407" t="str">
            <v>의원</v>
          </cell>
          <cell r="D61407" t="str">
            <v>의원</v>
          </cell>
          <cell r="N61407" t="str">
            <v>Y</v>
          </cell>
          <cell r="O61407" t="str">
            <v>Y</v>
          </cell>
          <cell r="BJ61407" t="str">
            <v>경기</v>
          </cell>
        </row>
        <row r="61408">
          <cell r="C61408" t="str">
            <v>의원</v>
          </cell>
          <cell r="D61408" t="str">
            <v>의원</v>
          </cell>
          <cell r="N61408" t="str">
            <v>Y</v>
          </cell>
          <cell r="O61408" t="str">
            <v>Y</v>
          </cell>
          <cell r="BJ61408" t="str">
            <v>경기</v>
          </cell>
        </row>
        <row r="61409">
          <cell r="C61409" t="str">
            <v>의원</v>
          </cell>
          <cell r="D61409" t="str">
            <v>의원</v>
          </cell>
          <cell r="N61409" t="str">
            <v/>
          </cell>
          <cell r="O61409" t="str">
            <v>Y</v>
          </cell>
          <cell r="BJ61409" t="str">
            <v>경기</v>
          </cell>
        </row>
        <row r="61410">
          <cell r="C61410" t="str">
            <v>의원</v>
          </cell>
          <cell r="D61410" t="str">
            <v>의원</v>
          </cell>
          <cell r="N61410" t="str">
            <v>Y</v>
          </cell>
          <cell r="O61410" t="str">
            <v>Y</v>
          </cell>
          <cell r="BJ61410" t="str">
            <v>경기</v>
          </cell>
        </row>
        <row r="61411">
          <cell r="C61411" t="str">
            <v>의원</v>
          </cell>
          <cell r="D61411" t="str">
            <v>의원</v>
          </cell>
          <cell r="N61411" t="str">
            <v>Y</v>
          </cell>
          <cell r="O61411" t="str">
            <v>Y</v>
          </cell>
          <cell r="BJ61411" t="str">
            <v>경기</v>
          </cell>
        </row>
        <row r="61412">
          <cell r="C61412" t="str">
            <v>의원</v>
          </cell>
          <cell r="D61412" t="str">
            <v>의원</v>
          </cell>
          <cell r="N61412" t="str">
            <v/>
          </cell>
          <cell r="O61412" t="str">
            <v>Y</v>
          </cell>
          <cell r="BJ61412" t="str">
            <v>경기</v>
          </cell>
        </row>
        <row r="61413">
          <cell r="C61413" t="str">
            <v>의원</v>
          </cell>
          <cell r="D61413" t="str">
            <v>의원</v>
          </cell>
          <cell r="N61413" t="str">
            <v/>
          </cell>
          <cell r="O61413" t="str">
            <v>Y</v>
          </cell>
          <cell r="BJ61413" t="str">
            <v>인천</v>
          </cell>
        </row>
        <row r="61414">
          <cell r="C61414" t="str">
            <v>의원</v>
          </cell>
          <cell r="D61414" t="str">
            <v>의원</v>
          </cell>
          <cell r="N61414" t="str">
            <v/>
          </cell>
          <cell r="O61414" t="str">
            <v>Y</v>
          </cell>
          <cell r="BJ61414" t="str">
            <v>인천</v>
          </cell>
        </row>
        <row r="61415">
          <cell r="C61415" t="str">
            <v>의원</v>
          </cell>
          <cell r="D61415" t="str">
            <v>의원</v>
          </cell>
          <cell r="N61415" t="str">
            <v>Y</v>
          </cell>
          <cell r="O61415" t="str">
            <v>Y</v>
          </cell>
          <cell r="BJ61415" t="str">
            <v>경기</v>
          </cell>
        </row>
        <row r="61416">
          <cell r="C61416" t="str">
            <v>의원</v>
          </cell>
          <cell r="D61416" t="str">
            <v>의원</v>
          </cell>
          <cell r="N61416" t="str">
            <v/>
          </cell>
          <cell r="O61416" t="str">
            <v>Y</v>
          </cell>
          <cell r="BJ61416" t="str">
            <v>경기</v>
          </cell>
        </row>
        <row r="61417">
          <cell r="C61417" t="str">
            <v>의원</v>
          </cell>
          <cell r="D61417" t="str">
            <v>의원</v>
          </cell>
          <cell r="N61417" t="str">
            <v>Y</v>
          </cell>
          <cell r="O61417" t="str">
            <v>Y</v>
          </cell>
          <cell r="BJ61417" t="str">
            <v>경기</v>
          </cell>
        </row>
        <row r="61418">
          <cell r="C61418" t="str">
            <v>의원</v>
          </cell>
          <cell r="D61418" t="str">
            <v>의원</v>
          </cell>
          <cell r="N61418" t="str">
            <v/>
          </cell>
          <cell r="O61418" t="str">
            <v>Y</v>
          </cell>
          <cell r="BJ61418" t="str">
            <v>경기</v>
          </cell>
        </row>
        <row r="61419">
          <cell r="C61419" t="str">
            <v>의원</v>
          </cell>
          <cell r="D61419" t="str">
            <v>의원</v>
          </cell>
          <cell r="N61419" t="str">
            <v>Y</v>
          </cell>
          <cell r="O61419" t="str">
            <v>Y</v>
          </cell>
          <cell r="BJ61419" t="str">
            <v>경기</v>
          </cell>
        </row>
        <row r="61420">
          <cell r="C61420" t="str">
            <v>의원</v>
          </cell>
          <cell r="D61420" t="str">
            <v>의원</v>
          </cell>
          <cell r="N61420" t="str">
            <v>Y</v>
          </cell>
          <cell r="O61420" t="str">
            <v>Y</v>
          </cell>
          <cell r="BJ61420" t="str">
            <v>경기</v>
          </cell>
        </row>
        <row r="61421">
          <cell r="C61421" t="str">
            <v>의원</v>
          </cell>
          <cell r="D61421" t="str">
            <v>의원</v>
          </cell>
          <cell r="N61421" t="str">
            <v/>
          </cell>
          <cell r="O61421" t="str">
            <v>Y</v>
          </cell>
          <cell r="BJ61421" t="str">
            <v>경기</v>
          </cell>
        </row>
        <row r="61422">
          <cell r="C61422" t="str">
            <v>의원</v>
          </cell>
          <cell r="D61422" t="str">
            <v>의원</v>
          </cell>
          <cell r="N61422" t="str">
            <v>Y</v>
          </cell>
          <cell r="O61422" t="str">
            <v>Y</v>
          </cell>
          <cell r="BJ61422" t="str">
            <v>인천</v>
          </cell>
        </row>
        <row r="61423">
          <cell r="C61423" t="str">
            <v>의원</v>
          </cell>
          <cell r="D61423" t="str">
            <v>의원</v>
          </cell>
          <cell r="N61423" t="str">
            <v/>
          </cell>
          <cell r="O61423" t="str">
            <v>Y</v>
          </cell>
          <cell r="BJ61423" t="str">
            <v>인천</v>
          </cell>
        </row>
        <row r="61424">
          <cell r="C61424" t="str">
            <v>의원</v>
          </cell>
          <cell r="D61424" t="str">
            <v>의원</v>
          </cell>
          <cell r="N61424" t="str">
            <v/>
          </cell>
          <cell r="O61424" t="str">
            <v>Y</v>
          </cell>
          <cell r="BJ61424" t="str">
            <v>경기</v>
          </cell>
        </row>
        <row r="61425">
          <cell r="C61425" t="str">
            <v>의원</v>
          </cell>
          <cell r="D61425" t="str">
            <v>의원</v>
          </cell>
          <cell r="N61425" t="str">
            <v/>
          </cell>
          <cell r="O61425" t="str">
            <v>Y</v>
          </cell>
          <cell r="BJ61425" t="str">
            <v>경기</v>
          </cell>
        </row>
        <row r="61426">
          <cell r="C61426" t="str">
            <v>의원</v>
          </cell>
          <cell r="D61426" t="str">
            <v>의원</v>
          </cell>
          <cell r="N61426" t="str">
            <v/>
          </cell>
          <cell r="O61426" t="str">
            <v>Y</v>
          </cell>
          <cell r="BJ61426" t="str">
            <v>경기</v>
          </cell>
        </row>
        <row r="61427">
          <cell r="C61427" t="str">
            <v>의원</v>
          </cell>
          <cell r="D61427" t="str">
            <v>의원</v>
          </cell>
          <cell r="N61427" t="str">
            <v/>
          </cell>
          <cell r="O61427" t="str">
            <v>Y</v>
          </cell>
          <cell r="BJ61427" t="str">
            <v>경기</v>
          </cell>
        </row>
        <row r="61428">
          <cell r="C61428" t="str">
            <v>의원</v>
          </cell>
          <cell r="D61428" t="str">
            <v>의원</v>
          </cell>
          <cell r="N61428" t="str">
            <v>Y</v>
          </cell>
          <cell r="O61428" t="str">
            <v>Y</v>
          </cell>
          <cell r="BJ61428" t="str">
            <v>인천</v>
          </cell>
        </row>
        <row r="61429">
          <cell r="C61429" t="str">
            <v>의원</v>
          </cell>
          <cell r="D61429" t="str">
            <v>의원</v>
          </cell>
          <cell r="N61429" t="str">
            <v>Y</v>
          </cell>
          <cell r="O61429" t="str">
            <v>Y</v>
          </cell>
          <cell r="BJ61429" t="str">
            <v>경기</v>
          </cell>
        </row>
        <row r="61430">
          <cell r="C61430" t="str">
            <v>의원</v>
          </cell>
          <cell r="D61430" t="str">
            <v>의원</v>
          </cell>
          <cell r="N61430" t="str">
            <v/>
          </cell>
          <cell r="O61430" t="str">
            <v>Y</v>
          </cell>
          <cell r="BJ61430" t="str">
            <v>경기</v>
          </cell>
        </row>
        <row r="61431">
          <cell r="C61431" t="str">
            <v>의원</v>
          </cell>
          <cell r="D61431" t="str">
            <v>의원</v>
          </cell>
          <cell r="N61431" t="str">
            <v>Y</v>
          </cell>
          <cell r="O61431" t="str">
            <v>Y</v>
          </cell>
          <cell r="BJ61431" t="str">
            <v>경기</v>
          </cell>
        </row>
        <row r="61432">
          <cell r="C61432" t="str">
            <v>의원</v>
          </cell>
          <cell r="D61432" t="str">
            <v>의원</v>
          </cell>
          <cell r="N61432" t="str">
            <v/>
          </cell>
          <cell r="O61432" t="str">
            <v>Y</v>
          </cell>
          <cell r="BJ61432" t="str">
            <v>경기</v>
          </cell>
        </row>
        <row r="61433">
          <cell r="C61433" t="str">
            <v>의원</v>
          </cell>
          <cell r="D61433" t="str">
            <v>의원</v>
          </cell>
          <cell r="N61433" t="str">
            <v>Y</v>
          </cell>
          <cell r="O61433" t="str">
            <v>Y</v>
          </cell>
          <cell r="BJ61433" t="str">
            <v>경기</v>
          </cell>
        </row>
        <row r="61434">
          <cell r="C61434" t="str">
            <v>의원</v>
          </cell>
          <cell r="D61434" t="str">
            <v>의원</v>
          </cell>
          <cell r="N61434" t="str">
            <v>Y</v>
          </cell>
          <cell r="O61434" t="str">
            <v>Y</v>
          </cell>
          <cell r="BJ61434" t="str">
            <v>경기</v>
          </cell>
        </row>
        <row r="61435">
          <cell r="C61435" t="str">
            <v>의원</v>
          </cell>
          <cell r="D61435" t="str">
            <v>의원</v>
          </cell>
          <cell r="N61435" t="str">
            <v>Y</v>
          </cell>
          <cell r="O61435" t="str">
            <v>Y</v>
          </cell>
          <cell r="BJ61435" t="str">
            <v>경기</v>
          </cell>
        </row>
        <row r="61436">
          <cell r="C61436" t="str">
            <v>의원</v>
          </cell>
          <cell r="D61436" t="str">
            <v>의원</v>
          </cell>
          <cell r="N61436" t="str">
            <v>Y</v>
          </cell>
          <cell r="O61436" t="str">
            <v>Y</v>
          </cell>
          <cell r="BJ61436" t="str">
            <v>경기</v>
          </cell>
        </row>
        <row r="61437">
          <cell r="C61437" t="str">
            <v>의원</v>
          </cell>
          <cell r="D61437" t="str">
            <v>의원</v>
          </cell>
          <cell r="N61437" t="str">
            <v/>
          </cell>
          <cell r="O61437" t="str">
            <v>Y</v>
          </cell>
          <cell r="BJ61437" t="str">
            <v>경기</v>
          </cell>
        </row>
        <row r="61438">
          <cell r="C61438" t="str">
            <v>의원</v>
          </cell>
          <cell r="D61438" t="str">
            <v>의원</v>
          </cell>
          <cell r="N61438" t="str">
            <v/>
          </cell>
          <cell r="O61438" t="str">
            <v>Y</v>
          </cell>
          <cell r="BJ61438" t="str">
            <v>경기</v>
          </cell>
        </row>
        <row r="61439">
          <cell r="C61439" t="str">
            <v>의원</v>
          </cell>
          <cell r="D61439" t="str">
            <v>의원</v>
          </cell>
          <cell r="N61439" t="str">
            <v>Y</v>
          </cell>
          <cell r="O61439" t="str">
            <v>Y</v>
          </cell>
          <cell r="BJ61439" t="str">
            <v>경기</v>
          </cell>
        </row>
        <row r="61440">
          <cell r="C61440" t="str">
            <v>의원</v>
          </cell>
          <cell r="D61440" t="str">
            <v>의원</v>
          </cell>
          <cell r="N61440" t="str">
            <v/>
          </cell>
          <cell r="O61440" t="str">
            <v>Y</v>
          </cell>
          <cell r="BJ61440" t="str">
            <v>경기</v>
          </cell>
        </row>
        <row r="61441">
          <cell r="C61441" t="str">
            <v>의원</v>
          </cell>
          <cell r="D61441" t="str">
            <v>의원</v>
          </cell>
          <cell r="N61441" t="str">
            <v>Y</v>
          </cell>
          <cell r="O61441" t="str">
            <v>Y</v>
          </cell>
          <cell r="BJ61441" t="str">
            <v>경기</v>
          </cell>
        </row>
        <row r="61442">
          <cell r="C61442" t="str">
            <v>의원</v>
          </cell>
          <cell r="D61442" t="str">
            <v>의원</v>
          </cell>
          <cell r="N61442" t="str">
            <v/>
          </cell>
          <cell r="O61442" t="str">
            <v>Y</v>
          </cell>
          <cell r="BJ61442" t="str">
            <v>경기</v>
          </cell>
        </row>
        <row r="61443">
          <cell r="C61443" t="str">
            <v>의원</v>
          </cell>
          <cell r="D61443" t="str">
            <v>의원</v>
          </cell>
          <cell r="N61443" t="str">
            <v>Y</v>
          </cell>
          <cell r="O61443" t="str">
            <v>Y</v>
          </cell>
          <cell r="BJ61443" t="str">
            <v>인천</v>
          </cell>
        </row>
        <row r="61444">
          <cell r="C61444" t="str">
            <v>의원</v>
          </cell>
          <cell r="D61444" t="str">
            <v>의원</v>
          </cell>
          <cell r="N61444" t="str">
            <v/>
          </cell>
          <cell r="O61444" t="str">
            <v>Y</v>
          </cell>
          <cell r="BJ61444" t="str">
            <v>경기</v>
          </cell>
        </row>
        <row r="61445">
          <cell r="C61445" t="str">
            <v>의원</v>
          </cell>
          <cell r="D61445" t="str">
            <v>의원</v>
          </cell>
          <cell r="N61445" t="str">
            <v>Y</v>
          </cell>
          <cell r="O61445" t="str">
            <v>Y</v>
          </cell>
          <cell r="BJ61445" t="str">
            <v>경기</v>
          </cell>
        </row>
        <row r="61446">
          <cell r="C61446" t="str">
            <v>의원</v>
          </cell>
          <cell r="D61446" t="str">
            <v>의원</v>
          </cell>
          <cell r="N61446" t="str">
            <v/>
          </cell>
          <cell r="O61446" t="str">
            <v>Y</v>
          </cell>
          <cell r="BJ61446" t="str">
            <v>경기</v>
          </cell>
        </row>
        <row r="61447">
          <cell r="C61447" t="str">
            <v>의원</v>
          </cell>
          <cell r="D61447" t="str">
            <v>의원</v>
          </cell>
          <cell r="N61447" t="str">
            <v/>
          </cell>
          <cell r="O61447" t="str">
            <v>Y</v>
          </cell>
          <cell r="BJ61447" t="str">
            <v>경기</v>
          </cell>
        </row>
        <row r="61448">
          <cell r="C61448" t="str">
            <v>의원</v>
          </cell>
          <cell r="D61448" t="str">
            <v>의원</v>
          </cell>
          <cell r="N61448" t="str">
            <v/>
          </cell>
          <cell r="O61448" t="str">
            <v>Y</v>
          </cell>
          <cell r="BJ61448" t="str">
            <v>경기</v>
          </cell>
        </row>
        <row r="61449">
          <cell r="C61449" t="str">
            <v>의원</v>
          </cell>
          <cell r="D61449" t="str">
            <v>의원</v>
          </cell>
          <cell r="N61449" t="str">
            <v/>
          </cell>
          <cell r="O61449" t="str">
            <v>Y</v>
          </cell>
          <cell r="BJ61449" t="str">
            <v>경기</v>
          </cell>
        </row>
        <row r="61450">
          <cell r="C61450" t="str">
            <v>의원</v>
          </cell>
          <cell r="D61450" t="str">
            <v>의원</v>
          </cell>
          <cell r="N61450" t="str">
            <v/>
          </cell>
          <cell r="O61450" t="str">
            <v>Y</v>
          </cell>
          <cell r="BJ61450" t="str">
            <v>인천</v>
          </cell>
        </row>
        <row r="61451">
          <cell r="C61451" t="str">
            <v>의원</v>
          </cell>
          <cell r="D61451" t="str">
            <v>의원</v>
          </cell>
          <cell r="N61451" t="str">
            <v>Y</v>
          </cell>
          <cell r="O61451" t="str">
            <v>Y</v>
          </cell>
          <cell r="BJ61451" t="str">
            <v>경기</v>
          </cell>
        </row>
        <row r="61452">
          <cell r="C61452" t="str">
            <v>의원</v>
          </cell>
          <cell r="D61452" t="str">
            <v>의원</v>
          </cell>
          <cell r="N61452" t="str">
            <v>Y</v>
          </cell>
          <cell r="O61452" t="str">
            <v>Y</v>
          </cell>
          <cell r="BJ61452" t="str">
            <v>경기</v>
          </cell>
        </row>
        <row r="61453">
          <cell r="C61453" t="str">
            <v>의원</v>
          </cell>
          <cell r="D61453" t="str">
            <v>의원</v>
          </cell>
          <cell r="N61453" t="str">
            <v/>
          </cell>
          <cell r="O61453" t="str">
            <v>Y</v>
          </cell>
          <cell r="BJ61453" t="str">
            <v>인천</v>
          </cell>
        </row>
        <row r="61454">
          <cell r="C61454" t="str">
            <v>의원</v>
          </cell>
          <cell r="D61454" t="str">
            <v>의원</v>
          </cell>
          <cell r="N61454" t="str">
            <v>Y</v>
          </cell>
          <cell r="O61454" t="str">
            <v>Y</v>
          </cell>
          <cell r="BJ61454" t="str">
            <v>인천</v>
          </cell>
        </row>
        <row r="61455">
          <cell r="C61455" t="str">
            <v>의원</v>
          </cell>
          <cell r="D61455" t="str">
            <v>의원</v>
          </cell>
          <cell r="N61455" t="str">
            <v/>
          </cell>
          <cell r="O61455" t="str">
            <v>Y</v>
          </cell>
          <cell r="BJ61455" t="str">
            <v>인천</v>
          </cell>
        </row>
        <row r="61456">
          <cell r="C61456" t="str">
            <v>의원</v>
          </cell>
          <cell r="D61456" t="str">
            <v>의원</v>
          </cell>
          <cell r="N61456" t="str">
            <v>Y</v>
          </cell>
          <cell r="O61456" t="str">
            <v>Y</v>
          </cell>
          <cell r="BJ61456" t="str">
            <v>경기</v>
          </cell>
        </row>
        <row r="61457">
          <cell r="C61457" t="str">
            <v>의원</v>
          </cell>
          <cell r="D61457" t="str">
            <v>의원</v>
          </cell>
          <cell r="N61457" t="str">
            <v>Y</v>
          </cell>
          <cell r="O61457" t="str">
            <v>Y</v>
          </cell>
          <cell r="BJ61457" t="str">
            <v>경기</v>
          </cell>
        </row>
        <row r="61458">
          <cell r="C61458" t="str">
            <v>의원</v>
          </cell>
          <cell r="D61458" t="str">
            <v>의원</v>
          </cell>
          <cell r="N61458" t="str">
            <v/>
          </cell>
          <cell r="O61458" t="str">
            <v>Y</v>
          </cell>
          <cell r="BJ61458" t="str">
            <v>경기</v>
          </cell>
        </row>
        <row r="61459">
          <cell r="C61459" t="str">
            <v>의원</v>
          </cell>
          <cell r="D61459" t="str">
            <v>의원</v>
          </cell>
          <cell r="N61459" t="str">
            <v/>
          </cell>
          <cell r="O61459" t="str">
            <v>Y</v>
          </cell>
          <cell r="BJ61459" t="str">
            <v>경기</v>
          </cell>
        </row>
        <row r="61460">
          <cell r="C61460" t="str">
            <v>의원</v>
          </cell>
          <cell r="D61460" t="str">
            <v>의원</v>
          </cell>
          <cell r="N61460" t="str">
            <v/>
          </cell>
          <cell r="O61460" t="str">
            <v>Y</v>
          </cell>
          <cell r="BJ61460" t="str">
            <v>경기</v>
          </cell>
        </row>
        <row r="61461">
          <cell r="C61461" t="str">
            <v>의원</v>
          </cell>
          <cell r="D61461" t="str">
            <v>의원</v>
          </cell>
          <cell r="N61461" t="str">
            <v/>
          </cell>
          <cell r="O61461" t="str">
            <v>Y</v>
          </cell>
          <cell r="BJ61461" t="str">
            <v>경기</v>
          </cell>
        </row>
        <row r="61462">
          <cell r="C61462" t="str">
            <v>의원</v>
          </cell>
          <cell r="D61462" t="str">
            <v>의원</v>
          </cell>
          <cell r="N61462" t="str">
            <v>Y</v>
          </cell>
          <cell r="O61462" t="str">
            <v>Y</v>
          </cell>
          <cell r="BJ61462" t="str">
            <v>인천</v>
          </cell>
        </row>
        <row r="61463">
          <cell r="C61463" t="str">
            <v>의원</v>
          </cell>
          <cell r="D61463" t="str">
            <v>의원</v>
          </cell>
          <cell r="N61463" t="str">
            <v/>
          </cell>
          <cell r="O61463" t="str">
            <v>Y</v>
          </cell>
          <cell r="BJ61463" t="str">
            <v>경기</v>
          </cell>
        </row>
        <row r="61464">
          <cell r="C61464" t="str">
            <v>의원</v>
          </cell>
          <cell r="D61464" t="str">
            <v>의원</v>
          </cell>
          <cell r="N61464" t="str">
            <v>Y</v>
          </cell>
          <cell r="O61464" t="str">
            <v>Y</v>
          </cell>
          <cell r="BJ61464" t="str">
            <v>경기</v>
          </cell>
        </row>
        <row r="61465">
          <cell r="C61465" t="str">
            <v>의원</v>
          </cell>
          <cell r="D61465" t="str">
            <v>의원</v>
          </cell>
          <cell r="N61465" t="str">
            <v>Y</v>
          </cell>
          <cell r="O61465" t="str">
            <v>Y</v>
          </cell>
          <cell r="BJ61465" t="str">
            <v>경기</v>
          </cell>
        </row>
        <row r="61466">
          <cell r="C61466" t="str">
            <v>의원</v>
          </cell>
          <cell r="D61466" t="str">
            <v>의원</v>
          </cell>
          <cell r="N61466" t="str">
            <v/>
          </cell>
          <cell r="O61466" t="str">
            <v>Y</v>
          </cell>
          <cell r="BJ61466" t="str">
            <v>경기</v>
          </cell>
        </row>
        <row r="61467">
          <cell r="C61467" t="str">
            <v>의원</v>
          </cell>
          <cell r="D61467" t="str">
            <v>의원</v>
          </cell>
          <cell r="N61467" t="str">
            <v/>
          </cell>
          <cell r="O61467" t="str">
            <v>Y</v>
          </cell>
          <cell r="BJ61467" t="str">
            <v>경기</v>
          </cell>
        </row>
        <row r="61468">
          <cell r="C61468" t="str">
            <v>의원</v>
          </cell>
          <cell r="D61468" t="str">
            <v>의원</v>
          </cell>
          <cell r="N61468" t="str">
            <v>Y</v>
          </cell>
          <cell r="O61468" t="str">
            <v>Y</v>
          </cell>
          <cell r="BJ61468" t="str">
            <v>경기</v>
          </cell>
        </row>
        <row r="61469">
          <cell r="C61469" t="str">
            <v>의원</v>
          </cell>
          <cell r="D61469" t="str">
            <v>의원</v>
          </cell>
          <cell r="N61469" t="str">
            <v/>
          </cell>
          <cell r="O61469" t="str">
            <v>Y</v>
          </cell>
          <cell r="BJ61469" t="str">
            <v>인천</v>
          </cell>
        </row>
        <row r="61470">
          <cell r="C61470" t="str">
            <v>의원</v>
          </cell>
          <cell r="D61470" t="str">
            <v>의원</v>
          </cell>
          <cell r="N61470" t="str">
            <v/>
          </cell>
          <cell r="O61470" t="str">
            <v>Y</v>
          </cell>
          <cell r="BJ61470" t="str">
            <v>경기</v>
          </cell>
        </row>
        <row r="61471">
          <cell r="C61471" t="str">
            <v>의원</v>
          </cell>
          <cell r="D61471" t="str">
            <v>의원</v>
          </cell>
          <cell r="N61471" t="str">
            <v>Y</v>
          </cell>
          <cell r="O61471" t="str">
            <v>Y</v>
          </cell>
          <cell r="BJ61471" t="str">
            <v>경기</v>
          </cell>
        </row>
        <row r="61472">
          <cell r="C61472" t="str">
            <v>의원</v>
          </cell>
          <cell r="D61472" t="str">
            <v>의원</v>
          </cell>
          <cell r="N61472" t="str">
            <v>Y</v>
          </cell>
          <cell r="O61472" t="str">
            <v>Y</v>
          </cell>
          <cell r="BJ61472" t="str">
            <v>경기</v>
          </cell>
        </row>
        <row r="61473">
          <cell r="C61473" t="str">
            <v>의원</v>
          </cell>
          <cell r="D61473" t="str">
            <v>의원</v>
          </cell>
          <cell r="N61473" t="str">
            <v/>
          </cell>
          <cell r="O61473" t="str">
            <v>Y</v>
          </cell>
          <cell r="BJ61473" t="str">
            <v>경기</v>
          </cell>
        </row>
        <row r="61474">
          <cell r="C61474" t="str">
            <v>의원</v>
          </cell>
          <cell r="D61474" t="str">
            <v>의원</v>
          </cell>
          <cell r="N61474" t="str">
            <v/>
          </cell>
          <cell r="O61474" t="str">
            <v>Y</v>
          </cell>
          <cell r="BJ61474" t="str">
            <v>인천</v>
          </cell>
        </row>
        <row r="61475">
          <cell r="C61475" t="str">
            <v>의원</v>
          </cell>
          <cell r="D61475" t="str">
            <v>의원</v>
          </cell>
          <cell r="N61475" t="str">
            <v>Y</v>
          </cell>
          <cell r="O61475" t="str">
            <v>Y</v>
          </cell>
          <cell r="BJ61475" t="str">
            <v>경기</v>
          </cell>
        </row>
        <row r="61476">
          <cell r="C61476" t="str">
            <v>의원</v>
          </cell>
          <cell r="D61476" t="str">
            <v>의원</v>
          </cell>
          <cell r="N61476" t="str">
            <v>Y</v>
          </cell>
          <cell r="O61476" t="str">
            <v>Y</v>
          </cell>
          <cell r="BJ61476" t="str">
            <v>경기</v>
          </cell>
        </row>
        <row r="61477">
          <cell r="C61477" t="str">
            <v>의원</v>
          </cell>
          <cell r="D61477" t="str">
            <v>의원</v>
          </cell>
          <cell r="N61477" t="str">
            <v/>
          </cell>
          <cell r="O61477" t="str">
            <v>Y</v>
          </cell>
          <cell r="BJ61477" t="str">
            <v>경기</v>
          </cell>
        </row>
        <row r="61478">
          <cell r="C61478" t="str">
            <v>의원</v>
          </cell>
          <cell r="D61478" t="str">
            <v>의원</v>
          </cell>
          <cell r="N61478" t="str">
            <v/>
          </cell>
          <cell r="O61478" t="str">
            <v>Y</v>
          </cell>
          <cell r="BJ61478" t="str">
            <v>경기</v>
          </cell>
        </row>
        <row r="61479">
          <cell r="C61479" t="str">
            <v>의원</v>
          </cell>
          <cell r="D61479" t="str">
            <v>의원</v>
          </cell>
          <cell r="N61479" t="str">
            <v>Y</v>
          </cell>
          <cell r="O61479" t="str">
            <v>Y</v>
          </cell>
          <cell r="BJ61479" t="str">
            <v>경기</v>
          </cell>
        </row>
        <row r="61480">
          <cell r="C61480" t="str">
            <v>의원</v>
          </cell>
          <cell r="D61480" t="str">
            <v>의원</v>
          </cell>
          <cell r="N61480" t="str">
            <v/>
          </cell>
          <cell r="O61480" t="str">
            <v>Y</v>
          </cell>
          <cell r="BJ61480" t="str">
            <v>경기</v>
          </cell>
        </row>
        <row r="61481">
          <cell r="C61481" t="str">
            <v>의원</v>
          </cell>
          <cell r="D61481" t="str">
            <v>의원</v>
          </cell>
          <cell r="N61481" t="str">
            <v>Y</v>
          </cell>
          <cell r="O61481" t="str">
            <v>Y</v>
          </cell>
          <cell r="BJ61481" t="str">
            <v>인천</v>
          </cell>
        </row>
        <row r="61482">
          <cell r="C61482" t="str">
            <v>의원</v>
          </cell>
          <cell r="D61482" t="str">
            <v>의원</v>
          </cell>
          <cell r="N61482" t="str">
            <v>Y</v>
          </cell>
          <cell r="O61482" t="str">
            <v>Y</v>
          </cell>
          <cell r="BJ61482" t="str">
            <v>경기</v>
          </cell>
        </row>
        <row r="61483">
          <cell r="C61483" t="str">
            <v>의원</v>
          </cell>
          <cell r="D61483" t="str">
            <v>의원</v>
          </cell>
          <cell r="N61483" t="str">
            <v/>
          </cell>
          <cell r="O61483" t="str">
            <v>Y</v>
          </cell>
          <cell r="BJ61483" t="str">
            <v>경기</v>
          </cell>
        </row>
        <row r="61484">
          <cell r="C61484" t="str">
            <v>의원</v>
          </cell>
          <cell r="D61484" t="str">
            <v>의원</v>
          </cell>
          <cell r="N61484" t="str">
            <v>Y</v>
          </cell>
          <cell r="O61484" t="str">
            <v>Y</v>
          </cell>
          <cell r="BJ61484" t="str">
            <v>경기</v>
          </cell>
        </row>
        <row r="61485">
          <cell r="C61485" t="str">
            <v>의원</v>
          </cell>
          <cell r="D61485" t="str">
            <v>의원</v>
          </cell>
          <cell r="N61485" t="str">
            <v>Y</v>
          </cell>
          <cell r="O61485" t="str">
            <v>Y</v>
          </cell>
          <cell r="BJ61485" t="str">
            <v>경기</v>
          </cell>
        </row>
        <row r="61486">
          <cell r="C61486" t="str">
            <v>의원</v>
          </cell>
          <cell r="D61486" t="str">
            <v>의원</v>
          </cell>
          <cell r="N61486" t="str">
            <v>Y</v>
          </cell>
          <cell r="O61486" t="str">
            <v>Y</v>
          </cell>
          <cell r="BJ61486" t="str">
            <v>경기</v>
          </cell>
        </row>
        <row r="61487">
          <cell r="C61487" t="str">
            <v>의원</v>
          </cell>
          <cell r="D61487" t="str">
            <v>의원</v>
          </cell>
          <cell r="N61487" t="str">
            <v/>
          </cell>
          <cell r="O61487" t="str">
            <v>Y</v>
          </cell>
          <cell r="BJ61487" t="str">
            <v>경기</v>
          </cell>
        </row>
        <row r="61488">
          <cell r="C61488" t="str">
            <v>의원</v>
          </cell>
          <cell r="D61488" t="str">
            <v>의원</v>
          </cell>
          <cell r="N61488" t="str">
            <v>Y</v>
          </cell>
          <cell r="O61488" t="str">
            <v>Y</v>
          </cell>
          <cell r="BJ61488" t="str">
            <v>경기</v>
          </cell>
        </row>
        <row r="61489">
          <cell r="C61489" t="str">
            <v>의원</v>
          </cell>
          <cell r="D61489" t="str">
            <v>의원</v>
          </cell>
          <cell r="N61489" t="str">
            <v>Y</v>
          </cell>
          <cell r="O61489" t="str">
            <v>Y</v>
          </cell>
          <cell r="BJ61489" t="str">
            <v>경기</v>
          </cell>
        </row>
        <row r="61490">
          <cell r="C61490" t="str">
            <v>의원</v>
          </cell>
          <cell r="D61490" t="str">
            <v>의원</v>
          </cell>
          <cell r="N61490" t="str">
            <v/>
          </cell>
          <cell r="O61490" t="str">
            <v>Y</v>
          </cell>
          <cell r="BJ61490" t="str">
            <v>경기</v>
          </cell>
        </row>
        <row r="61491">
          <cell r="C61491" t="str">
            <v>의원</v>
          </cell>
          <cell r="D61491" t="str">
            <v>의원</v>
          </cell>
          <cell r="N61491" t="str">
            <v/>
          </cell>
          <cell r="O61491" t="str">
            <v>Y</v>
          </cell>
          <cell r="BJ61491" t="str">
            <v>인천</v>
          </cell>
        </row>
        <row r="61492">
          <cell r="C61492" t="str">
            <v>의원</v>
          </cell>
          <cell r="D61492" t="str">
            <v>의원</v>
          </cell>
          <cell r="N61492" t="str">
            <v>Y</v>
          </cell>
          <cell r="O61492" t="str">
            <v>Y</v>
          </cell>
          <cell r="BJ61492" t="str">
            <v>경기</v>
          </cell>
        </row>
        <row r="61493">
          <cell r="C61493" t="str">
            <v>의원</v>
          </cell>
          <cell r="D61493" t="str">
            <v>의원</v>
          </cell>
          <cell r="N61493" t="str">
            <v/>
          </cell>
          <cell r="O61493" t="str">
            <v>Y</v>
          </cell>
          <cell r="BJ61493" t="str">
            <v>경기</v>
          </cell>
        </row>
        <row r="61494">
          <cell r="C61494" t="str">
            <v>의원</v>
          </cell>
          <cell r="D61494" t="str">
            <v>의원</v>
          </cell>
          <cell r="N61494" t="str">
            <v>Y</v>
          </cell>
          <cell r="O61494" t="str">
            <v>Y</v>
          </cell>
          <cell r="BJ61494" t="str">
            <v>경기</v>
          </cell>
        </row>
        <row r="61495">
          <cell r="C61495" t="str">
            <v>의원</v>
          </cell>
          <cell r="D61495" t="str">
            <v>의원</v>
          </cell>
          <cell r="N61495" t="str">
            <v>Y</v>
          </cell>
          <cell r="O61495" t="str">
            <v>Y</v>
          </cell>
          <cell r="BJ61495" t="str">
            <v>경기</v>
          </cell>
        </row>
        <row r="61496">
          <cell r="C61496" t="str">
            <v>의원</v>
          </cell>
          <cell r="D61496" t="str">
            <v>의원</v>
          </cell>
          <cell r="N61496" t="str">
            <v/>
          </cell>
          <cell r="O61496" t="str">
            <v>Y</v>
          </cell>
          <cell r="BJ61496" t="str">
            <v>경기</v>
          </cell>
        </row>
        <row r="61497">
          <cell r="C61497" t="str">
            <v>의원</v>
          </cell>
          <cell r="D61497" t="str">
            <v>의원</v>
          </cell>
          <cell r="N61497" t="str">
            <v/>
          </cell>
          <cell r="O61497" t="str">
            <v>Y</v>
          </cell>
          <cell r="BJ61497" t="str">
            <v>경기</v>
          </cell>
        </row>
        <row r="61498">
          <cell r="C61498" t="str">
            <v>의원</v>
          </cell>
          <cell r="D61498" t="str">
            <v>의원</v>
          </cell>
          <cell r="N61498" t="str">
            <v/>
          </cell>
          <cell r="O61498" t="str">
            <v>Y</v>
          </cell>
          <cell r="BJ61498" t="str">
            <v>경기</v>
          </cell>
        </row>
        <row r="61499">
          <cell r="C61499" t="str">
            <v>의원</v>
          </cell>
          <cell r="D61499" t="str">
            <v>의원</v>
          </cell>
          <cell r="N61499" t="str">
            <v/>
          </cell>
          <cell r="O61499" t="str">
            <v>Y</v>
          </cell>
          <cell r="BJ61499" t="str">
            <v>경기</v>
          </cell>
        </row>
        <row r="61500">
          <cell r="C61500" t="str">
            <v>의원</v>
          </cell>
          <cell r="D61500" t="str">
            <v>의원</v>
          </cell>
          <cell r="N61500" t="str">
            <v>Y</v>
          </cell>
          <cell r="O61500" t="str">
            <v>Y</v>
          </cell>
          <cell r="BJ61500" t="str">
            <v>경기</v>
          </cell>
        </row>
        <row r="61501">
          <cell r="C61501" t="str">
            <v>의원</v>
          </cell>
          <cell r="D61501" t="str">
            <v>의원</v>
          </cell>
          <cell r="N61501" t="str">
            <v>Y</v>
          </cell>
          <cell r="O61501" t="str">
            <v>Y</v>
          </cell>
          <cell r="BJ61501" t="str">
            <v>경기</v>
          </cell>
        </row>
        <row r="61502">
          <cell r="C61502" t="str">
            <v>의원</v>
          </cell>
          <cell r="D61502" t="str">
            <v>의원</v>
          </cell>
          <cell r="N61502" t="str">
            <v/>
          </cell>
          <cell r="O61502" t="str">
            <v>Y</v>
          </cell>
          <cell r="BJ61502" t="str">
            <v>경기</v>
          </cell>
        </row>
        <row r="61503">
          <cell r="C61503" t="str">
            <v>의원</v>
          </cell>
          <cell r="D61503" t="str">
            <v>의원</v>
          </cell>
          <cell r="N61503" t="str">
            <v/>
          </cell>
          <cell r="O61503" t="str">
            <v>Y</v>
          </cell>
          <cell r="BJ61503" t="str">
            <v>경기</v>
          </cell>
        </row>
        <row r="61504">
          <cell r="C61504" t="str">
            <v>의원</v>
          </cell>
          <cell r="D61504" t="str">
            <v>의원</v>
          </cell>
          <cell r="N61504" t="str">
            <v>Y</v>
          </cell>
          <cell r="O61504" t="str">
            <v>Y</v>
          </cell>
          <cell r="BJ61504" t="str">
            <v>경기</v>
          </cell>
        </row>
        <row r="61505">
          <cell r="C61505" t="str">
            <v>의원</v>
          </cell>
          <cell r="D61505" t="str">
            <v>의원</v>
          </cell>
          <cell r="N61505" t="str">
            <v>Y</v>
          </cell>
          <cell r="O61505" t="str">
            <v>Y</v>
          </cell>
          <cell r="BJ61505" t="str">
            <v>인천</v>
          </cell>
        </row>
        <row r="61506">
          <cell r="C61506" t="str">
            <v>의원</v>
          </cell>
          <cell r="D61506" t="str">
            <v>의원</v>
          </cell>
          <cell r="N61506" t="str">
            <v>Y</v>
          </cell>
          <cell r="O61506" t="str">
            <v>Y</v>
          </cell>
          <cell r="BJ61506" t="str">
            <v>경기</v>
          </cell>
        </row>
        <row r="61507">
          <cell r="C61507" t="str">
            <v>의원</v>
          </cell>
          <cell r="D61507" t="str">
            <v>의원</v>
          </cell>
          <cell r="N61507" t="str">
            <v/>
          </cell>
          <cell r="O61507" t="str">
            <v>Y</v>
          </cell>
          <cell r="BJ61507" t="str">
            <v>경기</v>
          </cell>
        </row>
        <row r="61508">
          <cell r="C61508" t="str">
            <v>의원</v>
          </cell>
          <cell r="D61508" t="str">
            <v>의원</v>
          </cell>
          <cell r="N61508" t="str">
            <v/>
          </cell>
          <cell r="O61508" t="str">
            <v>Y</v>
          </cell>
          <cell r="BJ61508" t="str">
            <v>경기</v>
          </cell>
        </row>
        <row r="61509">
          <cell r="C61509" t="str">
            <v>의원</v>
          </cell>
          <cell r="D61509" t="str">
            <v>의원</v>
          </cell>
          <cell r="N61509" t="str">
            <v>Y</v>
          </cell>
          <cell r="O61509" t="str">
            <v>Y</v>
          </cell>
          <cell r="BJ61509" t="str">
            <v>인천</v>
          </cell>
        </row>
        <row r="61510">
          <cell r="C61510" t="str">
            <v>의원</v>
          </cell>
          <cell r="D61510" t="str">
            <v>의원</v>
          </cell>
          <cell r="N61510" t="str">
            <v/>
          </cell>
          <cell r="O61510" t="str">
            <v>Y</v>
          </cell>
          <cell r="BJ61510" t="str">
            <v>경기</v>
          </cell>
        </row>
        <row r="61511">
          <cell r="C61511" t="str">
            <v>의원</v>
          </cell>
          <cell r="D61511" t="str">
            <v>의원</v>
          </cell>
          <cell r="N61511" t="str">
            <v/>
          </cell>
          <cell r="O61511" t="str">
            <v>Y</v>
          </cell>
          <cell r="BJ61511" t="str">
            <v>경기</v>
          </cell>
        </row>
        <row r="61512">
          <cell r="C61512" t="str">
            <v>의원</v>
          </cell>
          <cell r="D61512" t="str">
            <v>의원</v>
          </cell>
          <cell r="N61512" t="str">
            <v/>
          </cell>
          <cell r="O61512" t="str">
            <v>Y</v>
          </cell>
          <cell r="BJ61512" t="str">
            <v>경기</v>
          </cell>
        </row>
        <row r="61513">
          <cell r="C61513" t="str">
            <v>의원</v>
          </cell>
          <cell r="D61513" t="str">
            <v>의원</v>
          </cell>
          <cell r="N61513" t="str">
            <v>Y</v>
          </cell>
          <cell r="O61513" t="str">
            <v>Y</v>
          </cell>
          <cell r="BJ61513" t="str">
            <v>경기</v>
          </cell>
        </row>
        <row r="61514">
          <cell r="C61514" t="str">
            <v>의원</v>
          </cell>
          <cell r="D61514" t="str">
            <v>의원</v>
          </cell>
          <cell r="N61514" t="str">
            <v/>
          </cell>
          <cell r="O61514" t="str">
            <v>Y</v>
          </cell>
          <cell r="BJ61514" t="str">
            <v>경기</v>
          </cell>
        </row>
        <row r="61515">
          <cell r="C61515" t="str">
            <v>의원</v>
          </cell>
          <cell r="D61515" t="str">
            <v>의원</v>
          </cell>
          <cell r="N61515" t="str">
            <v/>
          </cell>
          <cell r="O61515" t="str">
            <v>Y</v>
          </cell>
          <cell r="BJ61515" t="str">
            <v>인천</v>
          </cell>
        </row>
        <row r="61516">
          <cell r="C61516" t="str">
            <v>의원</v>
          </cell>
          <cell r="D61516" t="str">
            <v>의원</v>
          </cell>
          <cell r="N61516" t="str">
            <v/>
          </cell>
          <cell r="O61516" t="str">
            <v>Y</v>
          </cell>
          <cell r="BJ61516" t="str">
            <v>경기</v>
          </cell>
        </row>
        <row r="61517">
          <cell r="C61517" t="str">
            <v>의원</v>
          </cell>
          <cell r="D61517" t="str">
            <v>의원</v>
          </cell>
          <cell r="N61517" t="str">
            <v/>
          </cell>
          <cell r="O61517" t="str">
            <v>Y</v>
          </cell>
          <cell r="BJ61517" t="str">
            <v>경기</v>
          </cell>
        </row>
        <row r="61518">
          <cell r="C61518" t="str">
            <v>의원</v>
          </cell>
          <cell r="D61518" t="str">
            <v>의원</v>
          </cell>
          <cell r="N61518" t="str">
            <v/>
          </cell>
          <cell r="O61518" t="str">
            <v>Y</v>
          </cell>
          <cell r="BJ61518" t="str">
            <v>경기</v>
          </cell>
        </row>
        <row r="61519">
          <cell r="C61519" t="str">
            <v>의원</v>
          </cell>
          <cell r="D61519" t="str">
            <v>의원</v>
          </cell>
          <cell r="N61519" t="str">
            <v>Y</v>
          </cell>
          <cell r="O61519" t="str">
            <v>Y</v>
          </cell>
          <cell r="BJ61519" t="str">
            <v>경기</v>
          </cell>
        </row>
        <row r="61520">
          <cell r="C61520" t="str">
            <v>의원</v>
          </cell>
          <cell r="D61520" t="str">
            <v>의원</v>
          </cell>
          <cell r="N61520" t="str">
            <v/>
          </cell>
          <cell r="O61520" t="str">
            <v>Y</v>
          </cell>
          <cell r="BJ61520" t="str">
            <v>경기</v>
          </cell>
        </row>
        <row r="61521">
          <cell r="C61521" t="str">
            <v>의원</v>
          </cell>
          <cell r="D61521" t="str">
            <v>의원</v>
          </cell>
          <cell r="N61521" t="str">
            <v>Y</v>
          </cell>
          <cell r="O61521" t="str">
            <v>Y</v>
          </cell>
          <cell r="BJ61521" t="str">
            <v>경기</v>
          </cell>
        </row>
        <row r="61522">
          <cell r="C61522" t="str">
            <v>의원</v>
          </cell>
          <cell r="D61522" t="str">
            <v>의원</v>
          </cell>
          <cell r="N61522" t="str">
            <v/>
          </cell>
          <cell r="O61522" t="str">
            <v>Y</v>
          </cell>
          <cell r="BJ61522" t="str">
            <v>경기</v>
          </cell>
        </row>
        <row r="61523">
          <cell r="C61523" t="str">
            <v>의원</v>
          </cell>
          <cell r="D61523" t="str">
            <v>의원</v>
          </cell>
          <cell r="N61523" t="str">
            <v>Y</v>
          </cell>
          <cell r="O61523" t="str">
            <v>Y</v>
          </cell>
          <cell r="BJ61523" t="str">
            <v>경기</v>
          </cell>
        </row>
        <row r="61524">
          <cell r="C61524" t="str">
            <v>의원</v>
          </cell>
          <cell r="D61524" t="str">
            <v>의원</v>
          </cell>
          <cell r="N61524" t="str">
            <v/>
          </cell>
          <cell r="O61524" t="str">
            <v>Y</v>
          </cell>
          <cell r="BJ61524" t="str">
            <v>경기</v>
          </cell>
        </row>
        <row r="61525">
          <cell r="C61525" t="str">
            <v>의원</v>
          </cell>
          <cell r="D61525" t="str">
            <v>의원</v>
          </cell>
          <cell r="N61525" t="str">
            <v>Y</v>
          </cell>
          <cell r="O61525" t="str">
            <v>Y</v>
          </cell>
          <cell r="BJ61525" t="str">
            <v>경기</v>
          </cell>
        </row>
        <row r="61526">
          <cell r="C61526" t="str">
            <v>의원</v>
          </cell>
          <cell r="D61526" t="str">
            <v>의원</v>
          </cell>
          <cell r="N61526" t="str">
            <v>Y</v>
          </cell>
          <cell r="O61526" t="str">
            <v>Y</v>
          </cell>
          <cell r="BJ61526" t="str">
            <v>인천</v>
          </cell>
        </row>
        <row r="61527">
          <cell r="C61527" t="str">
            <v>의원</v>
          </cell>
          <cell r="D61527" t="str">
            <v>의원</v>
          </cell>
          <cell r="N61527" t="str">
            <v/>
          </cell>
          <cell r="O61527" t="str">
            <v>Y</v>
          </cell>
          <cell r="BJ61527" t="str">
            <v>경기</v>
          </cell>
        </row>
        <row r="61528">
          <cell r="C61528" t="str">
            <v>의원</v>
          </cell>
          <cell r="D61528" t="str">
            <v>의원</v>
          </cell>
          <cell r="N61528" t="str">
            <v>Y</v>
          </cell>
          <cell r="O61528" t="str">
            <v>Y</v>
          </cell>
          <cell r="BJ61528" t="str">
            <v>경기</v>
          </cell>
        </row>
        <row r="61529">
          <cell r="C61529" t="str">
            <v>의원</v>
          </cell>
          <cell r="D61529" t="str">
            <v>의원</v>
          </cell>
          <cell r="N61529" t="str">
            <v/>
          </cell>
          <cell r="O61529" t="str">
            <v>Y</v>
          </cell>
          <cell r="BJ61529" t="str">
            <v>경기</v>
          </cell>
        </row>
        <row r="61530">
          <cell r="C61530" t="str">
            <v>의원</v>
          </cell>
          <cell r="D61530" t="str">
            <v>의원</v>
          </cell>
          <cell r="N61530" t="str">
            <v/>
          </cell>
          <cell r="O61530" t="str">
            <v>Y</v>
          </cell>
          <cell r="BJ61530" t="str">
            <v>경기</v>
          </cell>
        </row>
        <row r="61531">
          <cell r="C61531" t="str">
            <v>의원</v>
          </cell>
          <cell r="D61531" t="str">
            <v>의원</v>
          </cell>
          <cell r="N61531" t="str">
            <v/>
          </cell>
          <cell r="O61531" t="str">
            <v>Y</v>
          </cell>
          <cell r="BJ61531" t="str">
            <v>인천</v>
          </cell>
        </row>
        <row r="61532">
          <cell r="C61532" t="str">
            <v>의원</v>
          </cell>
          <cell r="D61532" t="str">
            <v>의원</v>
          </cell>
          <cell r="N61532" t="str">
            <v>Y</v>
          </cell>
          <cell r="O61532" t="str">
            <v>Y</v>
          </cell>
          <cell r="BJ61532" t="str">
            <v>경기</v>
          </cell>
        </row>
        <row r="61533">
          <cell r="C61533" t="str">
            <v>의원</v>
          </cell>
          <cell r="D61533" t="str">
            <v>의원</v>
          </cell>
          <cell r="N61533" t="str">
            <v>Y</v>
          </cell>
          <cell r="O61533" t="str">
            <v>Y</v>
          </cell>
          <cell r="BJ61533" t="str">
            <v>경기</v>
          </cell>
        </row>
        <row r="61534">
          <cell r="C61534" t="str">
            <v>의원</v>
          </cell>
          <cell r="D61534" t="str">
            <v>의원</v>
          </cell>
          <cell r="N61534" t="str">
            <v/>
          </cell>
          <cell r="O61534" t="str">
            <v>Y</v>
          </cell>
          <cell r="BJ61534" t="str">
            <v>인천</v>
          </cell>
        </row>
        <row r="61535">
          <cell r="C61535" t="str">
            <v>의원</v>
          </cell>
          <cell r="D61535" t="str">
            <v>의원</v>
          </cell>
          <cell r="N61535" t="str">
            <v>Y</v>
          </cell>
          <cell r="O61535" t="str">
            <v>Y</v>
          </cell>
          <cell r="BJ61535" t="str">
            <v>경기</v>
          </cell>
        </row>
        <row r="61536">
          <cell r="C61536" t="str">
            <v>의원</v>
          </cell>
          <cell r="D61536" t="str">
            <v>의원</v>
          </cell>
          <cell r="N61536" t="str">
            <v/>
          </cell>
          <cell r="O61536" t="str">
            <v>Y</v>
          </cell>
          <cell r="BJ61536" t="str">
            <v>경기</v>
          </cell>
        </row>
        <row r="61537">
          <cell r="C61537" t="str">
            <v>의원</v>
          </cell>
          <cell r="D61537" t="str">
            <v>의원</v>
          </cell>
          <cell r="N61537" t="str">
            <v/>
          </cell>
          <cell r="O61537" t="str">
            <v>Y</v>
          </cell>
          <cell r="BJ61537" t="str">
            <v>경기</v>
          </cell>
        </row>
        <row r="61538">
          <cell r="C61538" t="str">
            <v>의원</v>
          </cell>
          <cell r="D61538" t="str">
            <v>의원</v>
          </cell>
          <cell r="N61538" t="str">
            <v/>
          </cell>
          <cell r="O61538" t="str">
            <v>Y</v>
          </cell>
          <cell r="BJ61538" t="str">
            <v>경기</v>
          </cell>
        </row>
        <row r="61539">
          <cell r="C61539" t="str">
            <v>의원</v>
          </cell>
          <cell r="D61539" t="str">
            <v>의원</v>
          </cell>
          <cell r="N61539" t="str">
            <v>Y</v>
          </cell>
          <cell r="O61539" t="str">
            <v>Y</v>
          </cell>
          <cell r="BJ61539" t="str">
            <v>경기</v>
          </cell>
        </row>
        <row r="61540">
          <cell r="C61540" t="str">
            <v>의원</v>
          </cell>
          <cell r="D61540" t="str">
            <v>의원</v>
          </cell>
          <cell r="N61540" t="str">
            <v/>
          </cell>
          <cell r="O61540" t="str">
            <v>Y</v>
          </cell>
          <cell r="BJ61540" t="str">
            <v>경기</v>
          </cell>
        </row>
        <row r="61541">
          <cell r="C61541" t="str">
            <v>의원</v>
          </cell>
          <cell r="D61541" t="str">
            <v>의원</v>
          </cell>
          <cell r="N61541" t="str">
            <v/>
          </cell>
          <cell r="O61541" t="str">
            <v>Y</v>
          </cell>
          <cell r="BJ61541" t="str">
            <v>인천</v>
          </cell>
        </row>
        <row r="61542">
          <cell r="C61542" t="str">
            <v>의원</v>
          </cell>
          <cell r="D61542" t="str">
            <v>의원</v>
          </cell>
          <cell r="N61542" t="str">
            <v/>
          </cell>
          <cell r="O61542" t="str">
            <v>Y</v>
          </cell>
          <cell r="BJ61542" t="str">
            <v>경기</v>
          </cell>
        </row>
        <row r="61543">
          <cell r="C61543" t="str">
            <v>의원</v>
          </cell>
          <cell r="D61543" t="str">
            <v>의원</v>
          </cell>
          <cell r="N61543" t="str">
            <v>Y</v>
          </cell>
          <cell r="O61543" t="str">
            <v>Y</v>
          </cell>
          <cell r="BJ61543" t="str">
            <v>경기</v>
          </cell>
        </row>
        <row r="61544">
          <cell r="C61544" t="str">
            <v>의원</v>
          </cell>
          <cell r="D61544" t="str">
            <v>의원</v>
          </cell>
          <cell r="N61544" t="str">
            <v>Y</v>
          </cell>
          <cell r="O61544" t="str">
            <v>Y</v>
          </cell>
          <cell r="BJ61544" t="str">
            <v>경기</v>
          </cell>
        </row>
        <row r="61545">
          <cell r="C61545" t="str">
            <v>의원</v>
          </cell>
          <cell r="D61545" t="str">
            <v>의원</v>
          </cell>
          <cell r="N61545" t="str">
            <v/>
          </cell>
          <cell r="O61545" t="str">
            <v>Y</v>
          </cell>
          <cell r="BJ61545" t="str">
            <v>인천</v>
          </cell>
        </row>
        <row r="61546">
          <cell r="C61546" t="str">
            <v>의원</v>
          </cell>
          <cell r="D61546" t="str">
            <v>의원</v>
          </cell>
          <cell r="N61546" t="str">
            <v>Y</v>
          </cell>
          <cell r="O61546" t="str">
            <v>Y</v>
          </cell>
          <cell r="BJ61546" t="str">
            <v>경기</v>
          </cell>
        </row>
        <row r="61547">
          <cell r="C61547" t="str">
            <v>의원</v>
          </cell>
          <cell r="D61547" t="str">
            <v>의원</v>
          </cell>
          <cell r="N61547" t="str">
            <v/>
          </cell>
          <cell r="O61547" t="str">
            <v>Y</v>
          </cell>
          <cell r="BJ61547" t="str">
            <v>경기</v>
          </cell>
        </row>
        <row r="61548">
          <cell r="C61548" t="str">
            <v>의원</v>
          </cell>
          <cell r="D61548" t="str">
            <v>의원</v>
          </cell>
          <cell r="N61548" t="str">
            <v>Y</v>
          </cell>
          <cell r="O61548" t="str">
            <v>Y</v>
          </cell>
          <cell r="BJ61548" t="str">
            <v>경기</v>
          </cell>
        </row>
        <row r="61549">
          <cell r="C61549" t="str">
            <v>의원</v>
          </cell>
          <cell r="D61549" t="str">
            <v>의원</v>
          </cell>
          <cell r="N61549" t="str">
            <v/>
          </cell>
          <cell r="O61549" t="str">
            <v>Y</v>
          </cell>
          <cell r="BJ61549" t="str">
            <v>경기</v>
          </cell>
        </row>
        <row r="61550">
          <cell r="C61550" t="str">
            <v>의원</v>
          </cell>
          <cell r="D61550" t="str">
            <v>의원</v>
          </cell>
          <cell r="N61550" t="str">
            <v/>
          </cell>
          <cell r="O61550" t="str">
            <v>Y</v>
          </cell>
          <cell r="BJ61550" t="str">
            <v>경기</v>
          </cell>
        </row>
        <row r="61551">
          <cell r="C61551" t="str">
            <v>의원</v>
          </cell>
          <cell r="D61551" t="str">
            <v>의원</v>
          </cell>
          <cell r="N61551" t="str">
            <v/>
          </cell>
          <cell r="O61551" t="str">
            <v>Y</v>
          </cell>
          <cell r="BJ61551" t="str">
            <v>경기</v>
          </cell>
        </row>
        <row r="61552">
          <cell r="C61552" t="str">
            <v>의원</v>
          </cell>
          <cell r="D61552" t="str">
            <v>의원</v>
          </cell>
          <cell r="N61552" t="str">
            <v/>
          </cell>
          <cell r="O61552" t="str">
            <v>Y</v>
          </cell>
          <cell r="BJ61552" t="str">
            <v>경기</v>
          </cell>
        </row>
        <row r="61553">
          <cell r="C61553" t="str">
            <v>의원</v>
          </cell>
          <cell r="D61553" t="str">
            <v>의원</v>
          </cell>
          <cell r="N61553" t="str">
            <v/>
          </cell>
          <cell r="O61553" t="str">
            <v>Y</v>
          </cell>
          <cell r="BJ61553" t="str">
            <v>경기</v>
          </cell>
        </row>
        <row r="61554">
          <cell r="C61554" t="str">
            <v>의원</v>
          </cell>
          <cell r="D61554" t="str">
            <v>의원</v>
          </cell>
          <cell r="N61554" t="str">
            <v/>
          </cell>
          <cell r="O61554" t="str">
            <v>Y</v>
          </cell>
          <cell r="BJ61554" t="str">
            <v>경기</v>
          </cell>
        </row>
        <row r="61555">
          <cell r="C61555" t="str">
            <v>의원</v>
          </cell>
          <cell r="D61555" t="str">
            <v>의원</v>
          </cell>
          <cell r="N61555" t="str">
            <v>Y</v>
          </cell>
          <cell r="O61555" t="str">
            <v>Y</v>
          </cell>
          <cell r="BJ61555" t="str">
            <v>경기</v>
          </cell>
        </row>
        <row r="61556">
          <cell r="C61556" t="str">
            <v>의원</v>
          </cell>
          <cell r="D61556" t="str">
            <v>의원</v>
          </cell>
          <cell r="N61556" t="str">
            <v/>
          </cell>
          <cell r="O61556" t="str">
            <v>Y</v>
          </cell>
          <cell r="BJ61556" t="str">
            <v>경기</v>
          </cell>
        </row>
        <row r="61557">
          <cell r="C61557" t="str">
            <v>의원</v>
          </cell>
          <cell r="D61557" t="str">
            <v>의원</v>
          </cell>
          <cell r="N61557" t="str">
            <v/>
          </cell>
          <cell r="O61557" t="str">
            <v>Y</v>
          </cell>
          <cell r="BJ61557" t="str">
            <v>인천</v>
          </cell>
        </row>
        <row r="61558">
          <cell r="C61558" t="str">
            <v>의원</v>
          </cell>
          <cell r="D61558" t="str">
            <v>의원</v>
          </cell>
          <cell r="N61558" t="str">
            <v>Y</v>
          </cell>
          <cell r="O61558" t="str">
            <v>Y</v>
          </cell>
          <cell r="BJ61558" t="str">
            <v>인천</v>
          </cell>
        </row>
        <row r="61559">
          <cell r="C61559" t="str">
            <v>의원</v>
          </cell>
          <cell r="D61559" t="str">
            <v>의원</v>
          </cell>
          <cell r="N61559" t="str">
            <v/>
          </cell>
          <cell r="O61559" t="str">
            <v>Y</v>
          </cell>
          <cell r="BJ61559" t="str">
            <v>경기</v>
          </cell>
        </row>
        <row r="61560">
          <cell r="C61560" t="str">
            <v>의원</v>
          </cell>
          <cell r="D61560" t="str">
            <v>의원</v>
          </cell>
          <cell r="N61560" t="str">
            <v/>
          </cell>
          <cell r="O61560" t="str">
            <v>Y</v>
          </cell>
          <cell r="BJ61560" t="str">
            <v>경기</v>
          </cell>
        </row>
        <row r="61561">
          <cell r="C61561" t="str">
            <v>의원</v>
          </cell>
          <cell r="D61561" t="str">
            <v>의원</v>
          </cell>
          <cell r="N61561" t="str">
            <v/>
          </cell>
          <cell r="O61561" t="str">
            <v>Y</v>
          </cell>
          <cell r="BJ61561" t="str">
            <v>경기</v>
          </cell>
        </row>
        <row r="61562">
          <cell r="C61562" t="str">
            <v>의원</v>
          </cell>
          <cell r="D61562" t="str">
            <v>의원</v>
          </cell>
          <cell r="N61562" t="str">
            <v/>
          </cell>
          <cell r="O61562" t="str">
            <v>Y</v>
          </cell>
          <cell r="BJ61562" t="str">
            <v>인천</v>
          </cell>
        </row>
        <row r="61563">
          <cell r="C61563" t="str">
            <v>의원</v>
          </cell>
          <cell r="D61563" t="str">
            <v>의원</v>
          </cell>
          <cell r="N61563" t="str">
            <v>Y</v>
          </cell>
          <cell r="O61563" t="str">
            <v>Y</v>
          </cell>
          <cell r="BJ61563" t="str">
            <v>경기</v>
          </cell>
        </row>
        <row r="61564">
          <cell r="C61564" t="str">
            <v>의원</v>
          </cell>
          <cell r="D61564" t="str">
            <v>의원</v>
          </cell>
          <cell r="N61564" t="str">
            <v>Y</v>
          </cell>
          <cell r="O61564" t="str">
            <v>Y</v>
          </cell>
          <cell r="BJ61564" t="str">
            <v>인천</v>
          </cell>
        </row>
        <row r="61565">
          <cell r="C61565" t="str">
            <v>의원</v>
          </cell>
          <cell r="D61565" t="str">
            <v>의원</v>
          </cell>
          <cell r="N61565" t="str">
            <v/>
          </cell>
          <cell r="O61565" t="str">
            <v>Y</v>
          </cell>
          <cell r="BJ61565" t="str">
            <v>인천</v>
          </cell>
        </row>
        <row r="61566">
          <cell r="C61566" t="str">
            <v>의원</v>
          </cell>
          <cell r="D61566" t="str">
            <v>의원</v>
          </cell>
          <cell r="N61566" t="str">
            <v/>
          </cell>
          <cell r="O61566" t="str">
            <v>Y</v>
          </cell>
          <cell r="BJ61566" t="str">
            <v>경기</v>
          </cell>
        </row>
        <row r="61567">
          <cell r="C61567" t="str">
            <v>의원</v>
          </cell>
          <cell r="D61567" t="str">
            <v>의원</v>
          </cell>
          <cell r="N61567" t="str">
            <v/>
          </cell>
          <cell r="O61567" t="str">
            <v>Y</v>
          </cell>
          <cell r="BJ61567" t="str">
            <v>인천</v>
          </cell>
        </row>
        <row r="61568">
          <cell r="C61568" t="str">
            <v>의원</v>
          </cell>
          <cell r="D61568" t="str">
            <v>의원</v>
          </cell>
          <cell r="N61568" t="str">
            <v>Y</v>
          </cell>
          <cell r="O61568" t="str">
            <v>Y</v>
          </cell>
          <cell r="BJ61568" t="str">
            <v>경기</v>
          </cell>
        </row>
        <row r="61569">
          <cell r="C61569" t="str">
            <v>의원</v>
          </cell>
          <cell r="D61569" t="str">
            <v>의원</v>
          </cell>
          <cell r="N61569" t="str">
            <v>Y</v>
          </cell>
          <cell r="O61569" t="str">
            <v>Y</v>
          </cell>
          <cell r="BJ61569" t="str">
            <v>경기</v>
          </cell>
        </row>
        <row r="61570">
          <cell r="C61570" t="str">
            <v>의원</v>
          </cell>
          <cell r="D61570" t="str">
            <v>의원</v>
          </cell>
          <cell r="N61570" t="str">
            <v/>
          </cell>
          <cell r="O61570" t="str">
            <v>Y</v>
          </cell>
          <cell r="BJ61570" t="str">
            <v>경기</v>
          </cell>
        </row>
        <row r="61571">
          <cell r="C61571" t="str">
            <v>의원</v>
          </cell>
          <cell r="D61571" t="str">
            <v>의원</v>
          </cell>
          <cell r="N61571" t="str">
            <v/>
          </cell>
          <cell r="O61571" t="str">
            <v>Y</v>
          </cell>
          <cell r="BJ61571" t="str">
            <v>경기</v>
          </cell>
        </row>
        <row r="61572">
          <cell r="C61572" t="str">
            <v>의원</v>
          </cell>
          <cell r="D61572" t="str">
            <v>의원</v>
          </cell>
          <cell r="N61572" t="str">
            <v/>
          </cell>
          <cell r="O61572" t="str">
            <v>Y</v>
          </cell>
          <cell r="BJ61572" t="str">
            <v>경기</v>
          </cell>
        </row>
        <row r="61573">
          <cell r="C61573" t="str">
            <v>의원</v>
          </cell>
          <cell r="D61573" t="str">
            <v>의원</v>
          </cell>
          <cell r="N61573" t="str">
            <v/>
          </cell>
          <cell r="O61573" t="str">
            <v>Y</v>
          </cell>
          <cell r="BJ61573" t="str">
            <v>경기</v>
          </cell>
        </row>
        <row r="61574">
          <cell r="C61574" t="str">
            <v>의원</v>
          </cell>
          <cell r="D61574" t="str">
            <v>의원</v>
          </cell>
          <cell r="N61574" t="str">
            <v>Y</v>
          </cell>
          <cell r="O61574" t="str">
            <v>Y</v>
          </cell>
          <cell r="BJ61574" t="str">
            <v>경기</v>
          </cell>
        </row>
        <row r="61575">
          <cell r="C61575" t="str">
            <v>의원</v>
          </cell>
          <cell r="D61575" t="str">
            <v>의원</v>
          </cell>
          <cell r="N61575" t="str">
            <v>Y</v>
          </cell>
          <cell r="O61575" t="str">
            <v>Y</v>
          </cell>
          <cell r="BJ61575" t="str">
            <v>경기</v>
          </cell>
        </row>
        <row r="61576">
          <cell r="C61576" t="str">
            <v>의원</v>
          </cell>
          <cell r="D61576" t="str">
            <v>의원</v>
          </cell>
          <cell r="N61576" t="str">
            <v>Y</v>
          </cell>
          <cell r="O61576" t="str">
            <v>Y</v>
          </cell>
          <cell r="BJ61576" t="str">
            <v>인천</v>
          </cell>
        </row>
        <row r="61577">
          <cell r="C61577" t="str">
            <v>의원</v>
          </cell>
          <cell r="D61577" t="str">
            <v>의원</v>
          </cell>
          <cell r="N61577" t="str">
            <v/>
          </cell>
          <cell r="O61577" t="str">
            <v>Y</v>
          </cell>
          <cell r="BJ61577" t="str">
            <v>경기</v>
          </cell>
        </row>
        <row r="61578">
          <cell r="C61578" t="str">
            <v>의원</v>
          </cell>
          <cell r="D61578" t="str">
            <v>의원</v>
          </cell>
          <cell r="N61578" t="str">
            <v>Y</v>
          </cell>
          <cell r="O61578" t="str">
            <v>Y</v>
          </cell>
          <cell r="BJ61578" t="str">
            <v>경기</v>
          </cell>
        </row>
        <row r="61579">
          <cell r="C61579" t="str">
            <v>의원</v>
          </cell>
          <cell r="D61579" t="str">
            <v>의원</v>
          </cell>
          <cell r="N61579" t="str">
            <v/>
          </cell>
          <cell r="O61579" t="str">
            <v>Y</v>
          </cell>
          <cell r="BJ61579" t="str">
            <v>인천</v>
          </cell>
        </row>
        <row r="61580">
          <cell r="C61580" t="str">
            <v>의원</v>
          </cell>
          <cell r="D61580" t="str">
            <v>의원</v>
          </cell>
          <cell r="N61580" t="str">
            <v>Y</v>
          </cell>
          <cell r="O61580" t="str">
            <v>Y</v>
          </cell>
          <cell r="BJ61580" t="str">
            <v>경기</v>
          </cell>
        </row>
        <row r="61581">
          <cell r="C61581" t="str">
            <v>의원</v>
          </cell>
          <cell r="D61581" t="str">
            <v>의원</v>
          </cell>
          <cell r="N61581" t="str">
            <v/>
          </cell>
          <cell r="O61581" t="str">
            <v>Y</v>
          </cell>
          <cell r="BJ61581" t="str">
            <v>인천</v>
          </cell>
        </row>
        <row r="61582">
          <cell r="C61582" t="str">
            <v>의원</v>
          </cell>
          <cell r="D61582" t="str">
            <v>의원</v>
          </cell>
          <cell r="N61582" t="str">
            <v/>
          </cell>
          <cell r="O61582" t="str">
            <v>Y</v>
          </cell>
          <cell r="BJ61582" t="str">
            <v>경기</v>
          </cell>
        </row>
        <row r="61583">
          <cell r="C61583" t="str">
            <v>의원</v>
          </cell>
          <cell r="D61583" t="str">
            <v>의원</v>
          </cell>
          <cell r="N61583" t="str">
            <v/>
          </cell>
          <cell r="O61583" t="str">
            <v>Y</v>
          </cell>
          <cell r="BJ61583" t="str">
            <v>경기</v>
          </cell>
        </row>
        <row r="61584">
          <cell r="C61584" t="str">
            <v>의원</v>
          </cell>
          <cell r="D61584" t="str">
            <v>의원</v>
          </cell>
          <cell r="N61584" t="str">
            <v>Y</v>
          </cell>
          <cell r="O61584" t="str">
            <v>Y</v>
          </cell>
          <cell r="BJ61584" t="str">
            <v>경기</v>
          </cell>
        </row>
        <row r="61585">
          <cell r="C61585" t="str">
            <v>의원</v>
          </cell>
          <cell r="D61585" t="str">
            <v>의원</v>
          </cell>
          <cell r="N61585" t="str">
            <v/>
          </cell>
          <cell r="O61585" t="str">
            <v>Y</v>
          </cell>
          <cell r="BJ61585" t="str">
            <v>인천</v>
          </cell>
        </row>
        <row r="61586">
          <cell r="C61586" t="str">
            <v>의원</v>
          </cell>
          <cell r="D61586" t="str">
            <v>의원</v>
          </cell>
          <cell r="N61586" t="str">
            <v/>
          </cell>
          <cell r="O61586" t="str">
            <v>Y</v>
          </cell>
          <cell r="BJ61586" t="str">
            <v>경기</v>
          </cell>
        </row>
        <row r="61587">
          <cell r="C61587" t="str">
            <v>의원</v>
          </cell>
          <cell r="D61587" t="str">
            <v>의원</v>
          </cell>
          <cell r="N61587" t="str">
            <v/>
          </cell>
          <cell r="O61587" t="str">
            <v>Y</v>
          </cell>
          <cell r="BJ61587" t="str">
            <v>경기</v>
          </cell>
        </row>
        <row r="61588">
          <cell r="C61588" t="str">
            <v>의원</v>
          </cell>
          <cell r="D61588" t="str">
            <v>의원</v>
          </cell>
          <cell r="N61588" t="str">
            <v>Y</v>
          </cell>
          <cell r="O61588" t="str">
            <v>Y</v>
          </cell>
          <cell r="BJ61588" t="str">
            <v>경기</v>
          </cell>
        </row>
        <row r="61589">
          <cell r="C61589" t="str">
            <v>의원</v>
          </cell>
          <cell r="D61589" t="str">
            <v>의원</v>
          </cell>
          <cell r="N61589" t="str">
            <v>Y</v>
          </cell>
          <cell r="O61589" t="str">
            <v>Y</v>
          </cell>
          <cell r="BJ61589" t="str">
            <v>인천</v>
          </cell>
        </row>
        <row r="61590">
          <cell r="C61590" t="str">
            <v>의원</v>
          </cell>
          <cell r="D61590" t="str">
            <v>의원</v>
          </cell>
          <cell r="N61590" t="str">
            <v>Y</v>
          </cell>
          <cell r="O61590" t="str">
            <v>Y</v>
          </cell>
          <cell r="BJ61590" t="str">
            <v>경기</v>
          </cell>
        </row>
        <row r="61591">
          <cell r="C61591" t="str">
            <v>의원</v>
          </cell>
          <cell r="D61591" t="str">
            <v>의원</v>
          </cell>
          <cell r="N61591" t="str">
            <v>Y</v>
          </cell>
          <cell r="O61591" t="str">
            <v>Y</v>
          </cell>
          <cell r="BJ61591" t="str">
            <v>경기</v>
          </cell>
        </row>
        <row r="61592">
          <cell r="C61592" t="str">
            <v>의원</v>
          </cell>
          <cell r="D61592" t="str">
            <v>의원</v>
          </cell>
          <cell r="N61592" t="str">
            <v/>
          </cell>
          <cell r="O61592" t="str">
            <v>Y</v>
          </cell>
          <cell r="BJ61592" t="str">
            <v>경기</v>
          </cell>
        </row>
        <row r="61593">
          <cell r="C61593" t="str">
            <v>의원</v>
          </cell>
          <cell r="D61593" t="str">
            <v>의원</v>
          </cell>
          <cell r="N61593" t="str">
            <v/>
          </cell>
          <cell r="O61593" t="str">
            <v>Y</v>
          </cell>
          <cell r="BJ61593" t="str">
            <v>경기</v>
          </cell>
        </row>
        <row r="61594">
          <cell r="C61594" t="str">
            <v>의원</v>
          </cell>
          <cell r="D61594" t="str">
            <v>의원</v>
          </cell>
          <cell r="N61594" t="str">
            <v/>
          </cell>
          <cell r="O61594" t="str">
            <v>Y</v>
          </cell>
          <cell r="BJ61594" t="str">
            <v>인천</v>
          </cell>
        </row>
        <row r="61595">
          <cell r="C61595" t="str">
            <v>의원</v>
          </cell>
          <cell r="D61595" t="str">
            <v>의원</v>
          </cell>
          <cell r="N61595" t="str">
            <v/>
          </cell>
          <cell r="O61595" t="str">
            <v>Y</v>
          </cell>
          <cell r="BJ61595" t="str">
            <v>인천</v>
          </cell>
        </row>
        <row r="61596">
          <cell r="C61596" t="str">
            <v>의원</v>
          </cell>
          <cell r="D61596" t="str">
            <v>의원</v>
          </cell>
          <cell r="N61596" t="str">
            <v>Y</v>
          </cell>
          <cell r="O61596" t="str">
            <v>Y</v>
          </cell>
          <cell r="BJ61596" t="str">
            <v>경기</v>
          </cell>
        </row>
        <row r="61597">
          <cell r="C61597" t="str">
            <v>의원</v>
          </cell>
          <cell r="D61597" t="str">
            <v>의원</v>
          </cell>
          <cell r="N61597" t="str">
            <v/>
          </cell>
          <cell r="O61597" t="str">
            <v>Y</v>
          </cell>
          <cell r="BJ61597" t="str">
            <v>경기</v>
          </cell>
        </row>
        <row r="61598">
          <cell r="C61598" t="str">
            <v>의원</v>
          </cell>
          <cell r="D61598" t="str">
            <v>의원</v>
          </cell>
          <cell r="N61598" t="str">
            <v/>
          </cell>
          <cell r="O61598" t="str">
            <v>Y</v>
          </cell>
          <cell r="BJ61598" t="str">
            <v>경기</v>
          </cell>
        </row>
        <row r="61599">
          <cell r="C61599" t="str">
            <v>의원</v>
          </cell>
          <cell r="D61599" t="str">
            <v>의원</v>
          </cell>
          <cell r="N61599" t="str">
            <v/>
          </cell>
          <cell r="O61599" t="str">
            <v>Y</v>
          </cell>
          <cell r="BJ61599" t="str">
            <v>경기</v>
          </cell>
        </row>
        <row r="61600">
          <cell r="C61600" t="str">
            <v>의원</v>
          </cell>
          <cell r="D61600" t="str">
            <v>의원</v>
          </cell>
          <cell r="N61600" t="str">
            <v/>
          </cell>
          <cell r="O61600" t="str">
            <v>Y</v>
          </cell>
          <cell r="BJ61600" t="str">
            <v>경기</v>
          </cell>
        </row>
        <row r="61601">
          <cell r="C61601" t="str">
            <v>의원</v>
          </cell>
          <cell r="D61601" t="str">
            <v>의원</v>
          </cell>
          <cell r="N61601" t="str">
            <v/>
          </cell>
          <cell r="O61601" t="str">
            <v>Y</v>
          </cell>
          <cell r="BJ61601" t="str">
            <v>경기</v>
          </cell>
        </row>
        <row r="61602">
          <cell r="C61602" t="str">
            <v>의원</v>
          </cell>
          <cell r="D61602" t="str">
            <v>의원</v>
          </cell>
          <cell r="N61602" t="str">
            <v>Y</v>
          </cell>
          <cell r="O61602" t="str">
            <v>Y</v>
          </cell>
          <cell r="BJ61602" t="str">
            <v>경기</v>
          </cell>
        </row>
        <row r="61603">
          <cell r="C61603" t="str">
            <v>의원</v>
          </cell>
          <cell r="D61603" t="str">
            <v>의원</v>
          </cell>
          <cell r="N61603" t="str">
            <v/>
          </cell>
          <cell r="O61603" t="str">
            <v>Y</v>
          </cell>
          <cell r="BJ61603" t="str">
            <v>경기</v>
          </cell>
        </row>
        <row r="61604">
          <cell r="C61604" t="str">
            <v>의원</v>
          </cell>
          <cell r="D61604" t="str">
            <v>의원</v>
          </cell>
          <cell r="N61604" t="str">
            <v>Y</v>
          </cell>
          <cell r="O61604" t="str">
            <v>Y</v>
          </cell>
          <cell r="BJ61604" t="str">
            <v>경기</v>
          </cell>
        </row>
        <row r="61605">
          <cell r="C61605" t="str">
            <v>의원</v>
          </cell>
          <cell r="D61605" t="str">
            <v>의원</v>
          </cell>
          <cell r="N61605" t="str">
            <v>Y</v>
          </cell>
          <cell r="O61605" t="str">
            <v>Y</v>
          </cell>
          <cell r="BJ61605" t="str">
            <v>경기</v>
          </cell>
        </row>
        <row r="61606">
          <cell r="C61606" t="str">
            <v>의원</v>
          </cell>
          <cell r="D61606" t="str">
            <v>의원</v>
          </cell>
          <cell r="N61606" t="str">
            <v>Y</v>
          </cell>
          <cell r="O61606" t="str">
            <v>Y</v>
          </cell>
          <cell r="BJ61606" t="str">
            <v>경기</v>
          </cell>
        </row>
        <row r="61607">
          <cell r="C61607" t="str">
            <v>의원</v>
          </cell>
          <cell r="D61607" t="str">
            <v>의원</v>
          </cell>
          <cell r="N61607" t="str">
            <v/>
          </cell>
          <cell r="O61607" t="str">
            <v>Y</v>
          </cell>
          <cell r="BJ61607" t="str">
            <v>경기</v>
          </cell>
        </row>
        <row r="61608">
          <cell r="C61608" t="str">
            <v>의원</v>
          </cell>
          <cell r="D61608" t="str">
            <v>의원</v>
          </cell>
          <cell r="N61608" t="str">
            <v>Y</v>
          </cell>
          <cell r="O61608" t="str">
            <v>Y</v>
          </cell>
          <cell r="BJ61608" t="str">
            <v>경기</v>
          </cell>
        </row>
        <row r="61609">
          <cell r="C61609" t="str">
            <v>의원</v>
          </cell>
          <cell r="D61609" t="str">
            <v>의원</v>
          </cell>
          <cell r="N61609" t="str">
            <v/>
          </cell>
          <cell r="O61609" t="str">
            <v>Y</v>
          </cell>
          <cell r="BJ61609" t="str">
            <v>경기</v>
          </cell>
        </row>
        <row r="61610">
          <cell r="C61610" t="str">
            <v>의원</v>
          </cell>
          <cell r="D61610" t="str">
            <v>의원</v>
          </cell>
          <cell r="N61610" t="str">
            <v/>
          </cell>
          <cell r="O61610" t="str">
            <v>Y</v>
          </cell>
          <cell r="BJ61610" t="str">
            <v>경기</v>
          </cell>
        </row>
        <row r="61611">
          <cell r="C61611" t="str">
            <v>의원</v>
          </cell>
          <cell r="D61611" t="str">
            <v>의원</v>
          </cell>
          <cell r="N61611" t="str">
            <v/>
          </cell>
          <cell r="O61611" t="str">
            <v>Y</v>
          </cell>
          <cell r="BJ61611" t="str">
            <v>경기</v>
          </cell>
        </row>
        <row r="61612">
          <cell r="C61612" t="str">
            <v>의원</v>
          </cell>
          <cell r="D61612" t="str">
            <v>의원</v>
          </cell>
          <cell r="N61612" t="str">
            <v>Y</v>
          </cell>
          <cell r="O61612" t="str">
            <v>Y</v>
          </cell>
          <cell r="BJ61612" t="str">
            <v>경기</v>
          </cell>
        </row>
        <row r="61613">
          <cell r="C61613" t="str">
            <v>의원</v>
          </cell>
          <cell r="D61613" t="str">
            <v>의원</v>
          </cell>
          <cell r="N61613" t="str">
            <v/>
          </cell>
          <cell r="O61613" t="str">
            <v>Y</v>
          </cell>
          <cell r="BJ61613" t="str">
            <v>경기</v>
          </cell>
        </row>
        <row r="61614">
          <cell r="C61614" t="str">
            <v>의원</v>
          </cell>
          <cell r="D61614" t="str">
            <v>의원</v>
          </cell>
          <cell r="N61614" t="str">
            <v>Y</v>
          </cell>
          <cell r="O61614" t="str">
            <v>Y</v>
          </cell>
          <cell r="BJ61614" t="str">
            <v>경기</v>
          </cell>
        </row>
        <row r="61615">
          <cell r="C61615" t="str">
            <v>의원</v>
          </cell>
          <cell r="D61615" t="str">
            <v>의원</v>
          </cell>
          <cell r="N61615" t="str">
            <v/>
          </cell>
          <cell r="O61615" t="str">
            <v>Y</v>
          </cell>
          <cell r="BJ61615" t="str">
            <v>경기</v>
          </cell>
        </row>
        <row r="61616">
          <cell r="C61616" t="str">
            <v>의원</v>
          </cell>
          <cell r="D61616" t="str">
            <v>의원</v>
          </cell>
          <cell r="N61616" t="str">
            <v>Y</v>
          </cell>
          <cell r="O61616" t="str">
            <v>Y</v>
          </cell>
          <cell r="BJ61616" t="str">
            <v>경기</v>
          </cell>
        </row>
        <row r="61617">
          <cell r="C61617" t="str">
            <v>의원</v>
          </cell>
          <cell r="D61617" t="str">
            <v>의원</v>
          </cell>
          <cell r="N61617" t="str">
            <v/>
          </cell>
          <cell r="O61617" t="str">
            <v>Y</v>
          </cell>
          <cell r="BJ61617" t="str">
            <v>경기</v>
          </cell>
        </row>
        <row r="61618">
          <cell r="C61618" t="str">
            <v>의원</v>
          </cell>
          <cell r="D61618" t="str">
            <v>의원</v>
          </cell>
          <cell r="N61618" t="str">
            <v>Y</v>
          </cell>
          <cell r="O61618" t="str">
            <v>Y</v>
          </cell>
          <cell r="BJ61618" t="str">
            <v>경기</v>
          </cell>
        </row>
        <row r="61619">
          <cell r="C61619" t="str">
            <v>의원</v>
          </cell>
          <cell r="D61619" t="str">
            <v>의원</v>
          </cell>
          <cell r="N61619" t="str">
            <v/>
          </cell>
          <cell r="O61619" t="str">
            <v>Y</v>
          </cell>
          <cell r="BJ61619" t="str">
            <v>경기</v>
          </cell>
        </row>
        <row r="61620">
          <cell r="C61620" t="str">
            <v>의원</v>
          </cell>
          <cell r="D61620" t="str">
            <v>의원</v>
          </cell>
          <cell r="N61620" t="str">
            <v>Y</v>
          </cell>
          <cell r="O61620" t="str">
            <v>Y</v>
          </cell>
          <cell r="BJ61620" t="str">
            <v>경기</v>
          </cell>
        </row>
        <row r="61621">
          <cell r="C61621" t="str">
            <v>의원</v>
          </cell>
          <cell r="D61621" t="str">
            <v>의원</v>
          </cell>
          <cell r="N61621" t="str">
            <v/>
          </cell>
          <cell r="O61621" t="str">
            <v>Y</v>
          </cell>
          <cell r="BJ61621" t="str">
            <v>인천</v>
          </cell>
        </row>
        <row r="61622">
          <cell r="C61622" t="str">
            <v>의원</v>
          </cell>
          <cell r="D61622" t="str">
            <v>의원</v>
          </cell>
          <cell r="N61622" t="str">
            <v>Y</v>
          </cell>
          <cell r="O61622" t="str">
            <v>Y</v>
          </cell>
          <cell r="BJ61622" t="str">
            <v>경기</v>
          </cell>
        </row>
        <row r="61623">
          <cell r="C61623" t="str">
            <v>의원</v>
          </cell>
          <cell r="D61623" t="str">
            <v>의원</v>
          </cell>
          <cell r="N61623" t="str">
            <v>Y</v>
          </cell>
          <cell r="O61623" t="str">
            <v>Y</v>
          </cell>
          <cell r="BJ61623" t="str">
            <v>경기</v>
          </cell>
        </row>
        <row r="61624">
          <cell r="C61624" t="str">
            <v>의원</v>
          </cell>
          <cell r="D61624" t="str">
            <v>의원</v>
          </cell>
          <cell r="N61624" t="str">
            <v>Y</v>
          </cell>
          <cell r="O61624" t="str">
            <v>Y</v>
          </cell>
          <cell r="BJ61624" t="str">
            <v>경기</v>
          </cell>
        </row>
        <row r="61625">
          <cell r="C61625" t="str">
            <v>의원</v>
          </cell>
          <cell r="D61625" t="str">
            <v>의원</v>
          </cell>
          <cell r="N61625" t="str">
            <v/>
          </cell>
          <cell r="O61625" t="str">
            <v>Y</v>
          </cell>
          <cell r="BJ61625" t="str">
            <v>경기</v>
          </cell>
        </row>
        <row r="61626">
          <cell r="C61626" t="str">
            <v>의원</v>
          </cell>
          <cell r="D61626" t="str">
            <v>의원</v>
          </cell>
          <cell r="N61626" t="str">
            <v/>
          </cell>
          <cell r="O61626" t="str">
            <v>Y</v>
          </cell>
          <cell r="BJ61626" t="str">
            <v>경기</v>
          </cell>
        </row>
        <row r="61627">
          <cell r="C61627" t="str">
            <v>의원</v>
          </cell>
          <cell r="D61627" t="str">
            <v>의원</v>
          </cell>
          <cell r="N61627" t="str">
            <v>Y</v>
          </cell>
          <cell r="O61627" t="str">
            <v>Y</v>
          </cell>
          <cell r="BJ61627" t="str">
            <v>경기</v>
          </cell>
        </row>
        <row r="61628">
          <cell r="C61628" t="str">
            <v>의원</v>
          </cell>
          <cell r="D61628" t="str">
            <v>의원</v>
          </cell>
          <cell r="N61628" t="str">
            <v/>
          </cell>
          <cell r="O61628" t="str">
            <v>Y</v>
          </cell>
          <cell r="BJ61628" t="str">
            <v>경기</v>
          </cell>
        </row>
        <row r="61629">
          <cell r="C61629" t="str">
            <v>의원</v>
          </cell>
          <cell r="D61629" t="str">
            <v>의원</v>
          </cell>
          <cell r="N61629" t="str">
            <v/>
          </cell>
          <cell r="O61629" t="str">
            <v>Y</v>
          </cell>
          <cell r="BJ61629" t="str">
            <v>경기</v>
          </cell>
        </row>
        <row r="61630">
          <cell r="C61630" t="str">
            <v>의원</v>
          </cell>
          <cell r="D61630" t="str">
            <v>의원</v>
          </cell>
          <cell r="N61630" t="str">
            <v>Y</v>
          </cell>
          <cell r="O61630" t="str">
            <v>Y</v>
          </cell>
          <cell r="BJ61630" t="str">
            <v>인천</v>
          </cell>
        </row>
        <row r="61631">
          <cell r="C61631" t="str">
            <v>의원</v>
          </cell>
          <cell r="D61631" t="str">
            <v>의원</v>
          </cell>
          <cell r="N61631" t="str">
            <v>Y</v>
          </cell>
          <cell r="O61631" t="str">
            <v>Y</v>
          </cell>
          <cell r="BJ61631" t="str">
            <v>경기</v>
          </cell>
        </row>
        <row r="61632">
          <cell r="C61632" t="str">
            <v>의원</v>
          </cell>
          <cell r="D61632" t="str">
            <v>의원</v>
          </cell>
          <cell r="N61632" t="str">
            <v/>
          </cell>
          <cell r="O61632" t="str">
            <v>Y</v>
          </cell>
          <cell r="BJ61632" t="str">
            <v>경기</v>
          </cell>
        </row>
        <row r="61633">
          <cell r="C61633" t="str">
            <v>의원</v>
          </cell>
          <cell r="D61633" t="str">
            <v>의원</v>
          </cell>
          <cell r="N61633" t="str">
            <v/>
          </cell>
          <cell r="O61633" t="str">
            <v>Y</v>
          </cell>
          <cell r="BJ61633" t="str">
            <v>경기</v>
          </cell>
        </row>
        <row r="61634">
          <cell r="C61634" t="str">
            <v>의원</v>
          </cell>
          <cell r="D61634" t="str">
            <v>의원</v>
          </cell>
          <cell r="N61634" t="str">
            <v>Y</v>
          </cell>
          <cell r="O61634" t="str">
            <v>Y</v>
          </cell>
          <cell r="BJ61634" t="str">
            <v>경기</v>
          </cell>
        </row>
        <row r="61635">
          <cell r="C61635" t="str">
            <v>의원</v>
          </cell>
          <cell r="D61635" t="str">
            <v>의원</v>
          </cell>
          <cell r="N61635" t="str">
            <v>Y</v>
          </cell>
          <cell r="O61635" t="str">
            <v>Y</v>
          </cell>
          <cell r="BJ61635" t="str">
            <v>인천</v>
          </cell>
        </row>
        <row r="61636">
          <cell r="C61636" t="str">
            <v>의원</v>
          </cell>
          <cell r="D61636" t="str">
            <v>의원</v>
          </cell>
          <cell r="N61636" t="str">
            <v/>
          </cell>
          <cell r="O61636" t="str">
            <v>Y</v>
          </cell>
          <cell r="BJ61636" t="str">
            <v>경기</v>
          </cell>
        </row>
        <row r="61637">
          <cell r="C61637" t="str">
            <v>의원</v>
          </cell>
          <cell r="D61637" t="str">
            <v>의원</v>
          </cell>
          <cell r="N61637" t="str">
            <v>Y</v>
          </cell>
          <cell r="O61637" t="str">
            <v>Y</v>
          </cell>
          <cell r="BJ61637" t="str">
            <v>경기</v>
          </cell>
        </row>
        <row r="61638">
          <cell r="C61638" t="str">
            <v>의원</v>
          </cell>
          <cell r="D61638" t="str">
            <v>의원</v>
          </cell>
          <cell r="N61638" t="str">
            <v/>
          </cell>
          <cell r="O61638" t="str">
            <v>Y</v>
          </cell>
          <cell r="BJ61638" t="str">
            <v>경기</v>
          </cell>
        </row>
        <row r="61639">
          <cell r="C61639" t="str">
            <v>의원</v>
          </cell>
          <cell r="D61639" t="str">
            <v>의원</v>
          </cell>
          <cell r="N61639" t="str">
            <v/>
          </cell>
          <cell r="O61639" t="str">
            <v>Y</v>
          </cell>
          <cell r="BJ61639" t="str">
            <v>경기</v>
          </cell>
        </row>
        <row r="61640">
          <cell r="C61640" t="str">
            <v>의원</v>
          </cell>
          <cell r="D61640" t="str">
            <v>의원</v>
          </cell>
          <cell r="N61640" t="str">
            <v/>
          </cell>
          <cell r="O61640" t="str">
            <v>Y</v>
          </cell>
          <cell r="BJ61640" t="str">
            <v>경기</v>
          </cell>
        </row>
        <row r="61641">
          <cell r="C61641" t="str">
            <v>의원</v>
          </cell>
          <cell r="D61641" t="str">
            <v>의원</v>
          </cell>
          <cell r="N61641" t="str">
            <v/>
          </cell>
          <cell r="O61641" t="str">
            <v>Y</v>
          </cell>
          <cell r="BJ61641" t="str">
            <v>인천</v>
          </cell>
        </row>
        <row r="61642">
          <cell r="C61642" t="str">
            <v>의원</v>
          </cell>
          <cell r="D61642" t="str">
            <v>의원</v>
          </cell>
          <cell r="N61642" t="str">
            <v/>
          </cell>
          <cell r="O61642" t="str">
            <v>Y</v>
          </cell>
          <cell r="BJ61642" t="str">
            <v>경기</v>
          </cell>
        </row>
        <row r="61643">
          <cell r="C61643" t="str">
            <v>의원</v>
          </cell>
          <cell r="D61643" t="str">
            <v>의원</v>
          </cell>
          <cell r="N61643" t="str">
            <v/>
          </cell>
          <cell r="O61643" t="str">
            <v>Y</v>
          </cell>
          <cell r="BJ61643" t="str">
            <v>인천</v>
          </cell>
        </row>
        <row r="61644">
          <cell r="C61644" t="str">
            <v>의원</v>
          </cell>
          <cell r="D61644" t="str">
            <v>의원</v>
          </cell>
          <cell r="N61644" t="str">
            <v/>
          </cell>
          <cell r="O61644" t="str">
            <v>Y</v>
          </cell>
          <cell r="BJ61644" t="str">
            <v>경기</v>
          </cell>
        </row>
        <row r="61645">
          <cell r="C61645" t="str">
            <v>의원</v>
          </cell>
          <cell r="D61645" t="str">
            <v>의원</v>
          </cell>
          <cell r="N61645" t="str">
            <v>Y</v>
          </cell>
          <cell r="O61645" t="str">
            <v>Y</v>
          </cell>
          <cell r="BJ61645" t="str">
            <v>경기</v>
          </cell>
        </row>
        <row r="61646">
          <cell r="C61646" t="str">
            <v>의원</v>
          </cell>
          <cell r="D61646" t="str">
            <v>의원</v>
          </cell>
          <cell r="N61646" t="str">
            <v/>
          </cell>
          <cell r="O61646" t="str">
            <v>Y</v>
          </cell>
          <cell r="BJ61646" t="str">
            <v>경기</v>
          </cell>
        </row>
        <row r="61647">
          <cell r="C61647" t="str">
            <v>의원</v>
          </cell>
          <cell r="D61647" t="str">
            <v>의원</v>
          </cell>
          <cell r="N61647" t="str">
            <v>Y</v>
          </cell>
          <cell r="O61647" t="str">
            <v>Y</v>
          </cell>
          <cell r="BJ61647" t="str">
            <v>경기</v>
          </cell>
        </row>
        <row r="61648">
          <cell r="C61648" t="str">
            <v>의원</v>
          </cell>
          <cell r="D61648" t="str">
            <v>의원</v>
          </cell>
          <cell r="N61648" t="str">
            <v/>
          </cell>
          <cell r="O61648" t="str">
            <v>Y</v>
          </cell>
          <cell r="BJ61648" t="str">
            <v>경기</v>
          </cell>
        </row>
        <row r="61649">
          <cell r="C61649" t="str">
            <v>의원</v>
          </cell>
          <cell r="D61649" t="str">
            <v>의원</v>
          </cell>
          <cell r="N61649" t="str">
            <v/>
          </cell>
          <cell r="O61649" t="str">
            <v>Y</v>
          </cell>
          <cell r="BJ61649" t="str">
            <v>경기</v>
          </cell>
        </row>
        <row r="61650">
          <cell r="C61650" t="str">
            <v>의원</v>
          </cell>
          <cell r="D61650" t="str">
            <v>의원</v>
          </cell>
          <cell r="N61650" t="str">
            <v/>
          </cell>
          <cell r="O61650" t="str">
            <v>Y</v>
          </cell>
          <cell r="BJ61650" t="str">
            <v>경기</v>
          </cell>
        </row>
        <row r="61651">
          <cell r="C61651" t="str">
            <v>의원</v>
          </cell>
          <cell r="D61651" t="str">
            <v>의원</v>
          </cell>
          <cell r="N61651" t="str">
            <v/>
          </cell>
          <cell r="O61651" t="str">
            <v>Y</v>
          </cell>
          <cell r="BJ61651" t="str">
            <v>경기</v>
          </cell>
        </row>
        <row r="61652">
          <cell r="C61652" t="str">
            <v>의원</v>
          </cell>
          <cell r="D61652" t="str">
            <v>의원</v>
          </cell>
          <cell r="N61652" t="str">
            <v>Y</v>
          </cell>
          <cell r="O61652" t="str">
            <v>Y</v>
          </cell>
          <cell r="BJ61652" t="str">
            <v>경기</v>
          </cell>
        </row>
        <row r="61653">
          <cell r="C61653" t="str">
            <v>의원</v>
          </cell>
          <cell r="D61653" t="str">
            <v>의원</v>
          </cell>
          <cell r="N61653" t="str">
            <v/>
          </cell>
          <cell r="O61653" t="str">
            <v>Y</v>
          </cell>
          <cell r="BJ61653" t="str">
            <v>경기</v>
          </cell>
        </row>
        <row r="61654">
          <cell r="C61654" t="str">
            <v>의원</v>
          </cell>
          <cell r="D61654" t="str">
            <v>의원</v>
          </cell>
          <cell r="N61654" t="str">
            <v/>
          </cell>
          <cell r="O61654" t="str">
            <v>Y</v>
          </cell>
          <cell r="BJ61654" t="str">
            <v>경기</v>
          </cell>
        </row>
        <row r="61655">
          <cell r="C61655" t="str">
            <v>의원</v>
          </cell>
          <cell r="D61655" t="str">
            <v>의원</v>
          </cell>
          <cell r="N61655" t="str">
            <v>Y</v>
          </cell>
          <cell r="O61655" t="str">
            <v>Y</v>
          </cell>
          <cell r="BJ61655" t="str">
            <v>경기</v>
          </cell>
        </row>
        <row r="61656">
          <cell r="C61656" t="str">
            <v>의원</v>
          </cell>
          <cell r="D61656" t="str">
            <v>의원</v>
          </cell>
          <cell r="N61656" t="str">
            <v>Y</v>
          </cell>
          <cell r="O61656" t="str">
            <v>Y</v>
          </cell>
          <cell r="BJ61656" t="str">
            <v>경기</v>
          </cell>
        </row>
        <row r="61657">
          <cell r="C61657" t="str">
            <v>의원</v>
          </cell>
          <cell r="D61657" t="str">
            <v>의원</v>
          </cell>
          <cell r="N61657" t="str">
            <v/>
          </cell>
          <cell r="O61657" t="str">
            <v>Y</v>
          </cell>
          <cell r="BJ61657" t="str">
            <v>경기</v>
          </cell>
        </row>
        <row r="61658">
          <cell r="C61658" t="str">
            <v>의원</v>
          </cell>
          <cell r="D61658" t="str">
            <v>의원</v>
          </cell>
          <cell r="N61658" t="str">
            <v/>
          </cell>
          <cell r="O61658" t="str">
            <v>Y</v>
          </cell>
          <cell r="BJ61658" t="str">
            <v>경기</v>
          </cell>
        </row>
        <row r="61659">
          <cell r="C61659" t="str">
            <v>의원</v>
          </cell>
          <cell r="D61659" t="str">
            <v>의원</v>
          </cell>
          <cell r="N61659" t="str">
            <v/>
          </cell>
          <cell r="O61659" t="str">
            <v>Y</v>
          </cell>
          <cell r="BJ61659" t="str">
            <v>경기</v>
          </cell>
        </row>
        <row r="61660">
          <cell r="C61660" t="str">
            <v>의원</v>
          </cell>
          <cell r="D61660" t="str">
            <v>의원</v>
          </cell>
          <cell r="N61660" t="str">
            <v/>
          </cell>
          <cell r="O61660" t="str">
            <v>Y</v>
          </cell>
          <cell r="BJ61660" t="str">
            <v>인천</v>
          </cell>
        </row>
        <row r="61661">
          <cell r="C61661" t="str">
            <v>의원</v>
          </cell>
          <cell r="D61661" t="str">
            <v>의원</v>
          </cell>
          <cell r="N61661" t="str">
            <v/>
          </cell>
          <cell r="O61661" t="str">
            <v>Y</v>
          </cell>
          <cell r="BJ61661" t="str">
            <v>경기</v>
          </cell>
        </row>
        <row r="61662">
          <cell r="C61662" t="str">
            <v>의원</v>
          </cell>
          <cell r="D61662" t="str">
            <v>의원</v>
          </cell>
          <cell r="N61662" t="str">
            <v/>
          </cell>
          <cell r="O61662" t="str">
            <v>Y</v>
          </cell>
          <cell r="BJ61662" t="str">
            <v>경기</v>
          </cell>
        </row>
        <row r="61663">
          <cell r="C61663" t="str">
            <v>의원</v>
          </cell>
          <cell r="D61663" t="str">
            <v>의원</v>
          </cell>
          <cell r="N61663" t="str">
            <v/>
          </cell>
          <cell r="O61663" t="str">
            <v>Y</v>
          </cell>
          <cell r="BJ61663" t="str">
            <v>경기</v>
          </cell>
        </row>
        <row r="61664">
          <cell r="C61664" t="str">
            <v>의원</v>
          </cell>
          <cell r="D61664" t="str">
            <v>의원</v>
          </cell>
          <cell r="N61664" t="str">
            <v/>
          </cell>
          <cell r="O61664" t="str">
            <v>Y</v>
          </cell>
          <cell r="BJ61664" t="str">
            <v>경기</v>
          </cell>
        </row>
        <row r="61665">
          <cell r="C61665" t="str">
            <v>의원</v>
          </cell>
          <cell r="D61665" t="str">
            <v>의원</v>
          </cell>
          <cell r="N61665" t="str">
            <v/>
          </cell>
          <cell r="O61665" t="str">
            <v>Y</v>
          </cell>
          <cell r="BJ61665" t="str">
            <v>경기</v>
          </cell>
        </row>
        <row r="61666">
          <cell r="C61666" t="str">
            <v>의원</v>
          </cell>
          <cell r="D61666" t="str">
            <v>의원</v>
          </cell>
          <cell r="N61666" t="str">
            <v>Y</v>
          </cell>
          <cell r="O61666" t="str">
            <v>Y</v>
          </cell>
          <cell r="BJ61666" t="str">
            <v>경기</v>
          </cell>
        </row>
        <row r="61667">
          <cell r="C61667" t="str">
            <v>의원</v>
          </cell>
          <cell r="D61667" t="str">
            <v>의원</v>
          </cell>
          <cell r="N61667" t="str">
            <v/>
          </cell>
          <cell r="O61667" t="str">
            <v>Y</v>
          </cell>
          <cell r="BJ61667" t="str">
            <v>경기</v>
          </cell>
        </row>
        <row r="61668">
          <cell r="C61668" t="str">
            <v>의원</v>
          </cell>
          <cell r="D61668" t="str">
            <v>의원</v>
          </cell>
          <cell r="N61668" t="str">
            <v>Y</v>
          </cell>
          <cell r="O61668" t="str">
            <v>Y</v>
          </cell>
          <cell r="BJ61668" t="str">
            <v>인천</v>
          </cell>
        </row>
        <row r="61669">
          <cell r="C61669" t="str">
            <v>의원</v>
          </cell>
          <cell r="D61669" t="str">
            <v>의원</v>
          </cell>
          <cell r="N61669" t="str">
            <v/>
          </cell>
          <cell r="O61669" t="str">
            <v>Y</v>
          </cell>
          <cell r="BJ61669" t="str">
            <v>경기</v>
          </cell>
        </row>
        <row r="61670">
          <cell r="C61670" t="str">
            <v>의원</v>
          </cell>
          <cell r="D61670" t="str">
            <v>의원</v>
          </cell>
          <cell r="N61670" t="str">
            <v>Y</v>
          </cell>
          <cell r="O61670" t="str">
            <v>Y</v>
          </cell>
          <cell r="BJ61670" t="str">
            <v>경기</v>
          </cell>
        </row>
        <row r="61671">
          <cell r="C61671" t="str">
            <v>의원</v>
          </cell>
          <cell r="D61671" t="str">
            <v>의원</v>
          </cell>
          <cell r="N61671" t="str">
            <v/>
          </cell>
          <cell r="O61671" t="str">
            <v>Y</v>
          </cell>
          <cell r="BJ61671" t="str">
            <v>경기</v>
          </cell>
        </row>
        <row r="61672">
          <cell r="C61672" t="str">
            <v>의원</v>
          </cell>
          <cell r="D61672" t="str">
            <v>의원</v>
          </cell>
          <cell r="N61672" t="str">
            <v/>
          </cell>
          <cell r="O61672" t="str">
            <v>Y</v>
          </cell>
          <cell r="BJ61672" t="str">
            <v>경기</v>
          </cell>
        </row>
        <row r="61673">
          <cell r="C61673" t="str">
            <v>의원</v>
          </cell>
          <cell r="D61673" t="str">
            <v>의원</v>
          </cell>
          <cell r="N61673" t="str">
            <v>Y</v>
          </cell>
          <cell r="O61673" t="str">
            <v>Y</v>
          </cell>
          <cell r="BJ61673" t="str">
            <v>경기</v>
          </cell>
        </row>
        <row r="61674">
          <cell r="C61674" t="str">
            <v>의원</v>
          </cell>
          <cell r="D61674" t="str">
            <v>의원</v>
          </cell>
          <cell r="N61674" t="str">
            <v/>
          </cell>
          <cell r="O61674" t="str">
            <v>Y</v>
          </cell>
          <cell r="BJ61674" t="str">
            <v>경기</v>
          </cell>
        </row>
        <row r="61675">
          <cell r="C61675" t="str">
            <v>의원</v>
          </cell>
          <cell r="D61675" t="str">
            <v>의원</v>
          </cell>
          <cell r="N61675" t="str">
            <v>Y</v>
          </cell>
          <cell r="O61675" t="str">
            <v>Y</v>
          </cell>
          <cell r="BJ61675" t="str">
            <v>인천</v>
          </cell>
        </row>
        <row r="61676">
          <cell r="C61676" t="str">
            <v>의원</v>
          </cell>
          <cell r="D61676" t="str">
            <v>의원</v>
          </cell>
          <cell r="N61676" t="str">
            <v/>
          </cell>
          <cell r="O61676" t="str">
            <v>Y</v>
          </cell>
          <cell r="BJ61676" t="str">
            <v>경기</v>
          </cell>
        </row>
        <row r="61677">
          <cell r="C61677" t="str">
            <v>의원</v>
          </cell>
          <cell r="D61677" t="str">
            <v>의원</v>
          </cell>
          <cell r="N61677" t="str">
            <v/>
          </cell>
          <cell r="O61677" t="str">
            <v>Y</v>
          </cell>
          <cell r="BJ61677" t="str">
            <v>경기</v>
          </cell>
        </row>
        <row r="61678">
          <cell r="C61678" t="str">
            <v>의원</v>
          </cell>
          <cell r="D61678" t="str">
            <v>의원</v>
          </cell>
          <cell r="N61678" t="str">
            <v/>
          </cell>
          <cell r="O61678" t="str">
            <v>Y</v>
          </cell>
          <cell r="BJ61678" t="str">
            <v>경기</v>
          </cell>
        </row>
        <row r="61679">
          <cell r="C61679" t="str">
            <v>의원</v>
          </cell>
          <cell r="D61679" t="str">
            <v>의원</v>
          </cell>
          <cell r="N61679" t="str">
            <v/>
          </cell>
          <cell r="O61679" t="str">
            <v>Y</v>
          </cell>
          <cell r="BJ61679" t="str">
            <v>경기</v>
          </cell>
        </row>
        <row r="61680">
          <cell r="C61680" t="str">
            <v>의원</v>
          </cell>
          <cell r="D61680" t="str">
            <v>의원</v>
          </cell>
          <cell r="N61680" t="str">
            <v/>
          </cell>
          <cell r="O61680" t="str">
            <v>Y</v>
          </cell>
          <cell r="BJ61680" t="str">
            <v>경기</v>
          </cell>
        </row>
        <row r="61681">
          <cell r="C61681" t="str">
            <v>의원</v>
          </cell>
          <cell r="D61681" t="str">
            <v>의원</v>
          </cell>
          <cell r="N61681" t="str">
            <v/>
          </cell>
          <cell r="O61681" t="str">
            <v>Y</v>
          </cell>
          <cell r="BJ61681" t="str">
            <v>경기</v>
          </cell>
        </row>
        <row r="61682">
          <cell r="C61682" t="str">
            <v>의원</v>
          </cell>
          <cell r="D61682" t="str">
            <v>의원</v>
          </cell>
          <cell r="N61682" t="str">
            <v>Y</v>
          </cell>
          <cell r="O61682" t="str">
            <v>Y</v>
          </cell>
          <cell r="BJ61682" t="str">
            <v>경기</v>
          </cell>
        </row>
        <row r="61683">
          <cell r="C61683" t="str">
            <v>의원</v>
          </cell>
          <cell r="D61683" t="str">
            <v>의원</v>
          </cell>
          <cell r="N61683" t="str">
            <v>Y</v>
          </cell>
          <cell r="O61683" t="str">
            <v>Y</v>
          </cell>
          <cell r="BJ61683" t="str">
            <v>인천</v>
          </cell>
        </row>
        <row r="61684">
          <cell r="C61684" t="str">
            <v>의원</v>
          </cell>
          <cell r="D61684" t="str">
            <v>의원</v>
          </cell>
          <cell r="N61684" t="str">
            <v>Y</v>
          </cell>
          <cell r="O61684" t="str">
            <v>Y</v>
          </cell>
          <cell r="BJ61684" t="str">
            <v>경기</v>
          </cell>
        </row>
        <row r="61685">
          <cell r="C61685" t="str">
            <v>의원</v>
          </cell>
          <cell r="D61685" t="str">
            <v>의원</v>
          </cell>
          <cell r="N61685" t="str">
            <v/>
          </cell>
          <cell r="O61685" t="str">
            <v>Y</v>
          </cell>
          <cell r="BJ61685" t="str">
            <v>경기</v>
          </cell>
        </row>
        <row r="61686">
          <cell r="C61686" t="str">
            <v>의원</v>
          </cell>
          <cell r="D61686" t="str">
            <v>의원</v>
          </cell>
          <cell r="N61686" t="str">
            <v/>
          </cell>
          <cell r="O61686" t="str">
            <v>Y</v>
          </cell>
          <cell r="BJ61686" t="str">
            <v>경기</v>
          </cell>
        </row>
        <row r="61687">
          <cell r="C61687" t="str">
            <v>의원</v>
          </cell>
          <cell r="D61687" t="str">
            <v>의원</v>
          </cell>
          <cell r="N61687" t="str">
            <v/>
          </cell>
          <cell r="O61687" t="str">
            <v>Y</v>
          </cell>
          <cell r="BJ61687" t="str">
            <v>경기</v>
          </cell>
        </row>
        <row r="61688">
          <cell r="C61688" t="str">
            <v>의원</v>
          </cell>
          <cell r="D61688" t="str">
            <v>의원</v>
          </cell>
          <cell r="N61688" t="str">
            <v>Y</v>
          </cell>
          <cell r="O61688" t="str">
            <v>Y</v>
          </cell>
          <cell r="BJ61688" t="str">
            <v>경기</v>
          </cell>
        </row>
        <row r="61689">
          <cell r="C61689" t="str">
            <v>의원</v>
          </cell>
          <cell r="D61689" t="str">
            <v>의원</v>
          </cell>
          <cell r="N61689" t="str">
            <v/>
          </cell>
          <cell r="O61689" t="str">
            <v>Y</v>
          </cell>
          <cell r="BJ61689" t="str">
            <v>경기</v>
          </cell>
        </row>
        <row r="61690">
          <cell r="C61690" t="str">
            <v>의원</v>
          </cell>
          <cell r="D61690" t="str">
            <v>의원</v>
          </cell>
          <cell r="N61690" t="str">
            <v>Y</v>
          </cell>
          <cell r="O61690" t="str">
            <v>Y</v>
          </cell>
          <cell r="BJ61690" t="str">
            <v>경기</v>
          </cell>
        </row>
        <row r="61691">
          <cell r="C61691" t="str">
            <v>의원</v>
          </cell>
          <cell r="D61691" t="str">
            <v>의원</v>
          </cell>
          <cell r="N61691" t="str">
            <v/>
          </cell>
          <cell r="O61691" t="str">
            <v>Y</v>
          </cell>
          <cell r="BJ61691" t="str">
            <v>경기</v>
          </cell>
        </row>
        <row r="61692">
          <cell r="C61692" t="str">
            <v>의원</v>
          </cell>
          <cell r="D61692" t="str">
            <v>의원</v>
          </cell>
          <cell r="N61692" t="str">
            <v/>
          </cell>
          <cell r="O61692" t="str">
            <v>Y</v>
          </cell>
          <cell r="BJ61692" t="str">
            <v>경기</v>
          </cell>
        </row>
        <row r="61693">
          <cell r="C61693" t="str">
            <v>의원</v>
          </cell>
          <cell r="D61693" t="str">
            <v>의원</v>
          </cell>
          <cell r="N61693" t="str">
            <v>Y</v>
          </cell>
          <cell r="O61693" t="str">
            <v>Y</v>
          </cell>
          <cell r="BJ61693" t="str">
            <v>경기</v>
          </cell>
        </row>
        <row r="61694">
          <cell r="C61694" t="str">
            <v>의원</v>
          </cell>
          <cell r="D61694" t="str">
            <v>의원</v>
          </cell>
          <cell r="N61694" t="str">
            <v>Y</v>
          </cell>
          <cell r="O61694" t="str">
            <v>Y</v>
          </cell>
          <cell r="BJ61694" t="str">
            <v>경기</v>
          </cell>
        </row>
        <row r="61695">
          <cell r="C61695" t="str">
            <v>의원</v>
          </cell>
          <cell r="D61695" t="str">
            <v>의원</v>
          </cell>
          <cell r="N61695" t="str">
            <v>Y</v>
          </cell>
          <cell r="O61695" t="str">
            <v>Y</v>
          </cell>
          <cell r="BJ61695" t="str">
            <v>경기</v>
          </cell>
        </row>
        <row r="61696">
          <cell r="C61696" t="str">
            <v>의원</v>
          </cell>
          <cell r="D61696" t="str">
            <v>의원</v>
          </cell>
          <cell r="N61696" t="str">
            <v>Y</v>
          </cell>
          <cell r="O61696" t="str">
            <v>Y</v>
          </cell>
          <cell r="BJ61696" t="str">
            <v>경기</v>
          </cell>
        </row>
        <row r="61697">
          <cell r="C61697" t="str">
            <v>의원</v>
          </cell>
          <cell r="D61697" t="str">
            <v>의원</v>
          </cell>
          <cell r="N61697" t="str">
            <v/>
          </cell>
          <cell r="O61697" t="str">
            <v>Y</v>
          </cell>
          <cell r="BJ61697" t="str">
            <v>경기</v>
          </cell>
        </row>
        <row r="61698">
          <cell r="C61698" t="str">
            <v>의원</v>
          </cell>
          <cell r="D61698" t="str">
            <v>의원</v>
          </cell>
          <cell r="N61698" t="str">
            <v/>
          </cell>
          <cell r="O61698" t="str">
            <v>Y</v>
          </cell>
          <cell r="BJ61698" t="str">
            <v>경기</v>
          </cell>
        </row>
        <row r="61699">
          <cell r="C61699" t="str">
            <v>의원</v>
          </cell>
          <cell r="D61699" t="str">
            <v>의원</v>
          </cell>
          <cell r="N61699" t="str">
            <v/>
          </cell>
          <cell r="O61699" t="str">
            <v>Y</v>
          </cell>
          <cell r="BJ61699" t="str">
            <v>경기</v>
          </cell>
        </row>
        <row r="61700">
          <cell r="C61700" t="str">
            <v>의원</v>
          </cell>
          <cell r="D61700" t="str">
            <v>의원</v>
          </cell>
          <cell r="N61700" t="str">
            <v>Y</v>
          </cell>
          <cell r="O61700" t="str">
            <v>Y</v>
          </cell>
          <cell r="BJ61700" t="str">
            <v>경기</v>
          </cell>
        </row>
        <row r="61701">
          <cell r="C61701" t="str">
            <v>의원</v>
          </cell>
          <cell r="D61701" t="str">
            <v>의원</v>
          </cell>
          <cell r="N61701" t="str">
            <v/>
          </cell>
          <cell r="O61701" t="str">
            <v>Y</v>
          </cell>
          <cell r="BJ61701" t="str">
            <v>경기</v>
          </cell>
        </row>
        <row r="61702">
          <cell r="C61702" t="str">
            <v>의원</v>
          </cell>
          <cell r="D61702" t="str">
            <v>의원</v>
          </cell>
          <cell r="N61702" t="str">
            <v/>
          </cell>
          <cell r="O61702" t="str">
            <v>Y</v>
          </cell>
          <cell r="BJ61702" t="str">
            <v>경기</v>
          </cell>
        </row>
        <row r="61703">
          <cell r="C61703" t="str">
            <v>의원</v>
          </cell>
          <cell r="D61703" t="str">
            <v>의원</v>
          </cell>
          <cell r="N61703" t="str">
            <v/>
          </cell>
          <cell r="O61703" t="str">
            <v>Y</v>
          </cell>
          <cell r="BJ61703" t="str">
            <v>인천</v>
          </cell>
        </row>
        <row r="61704">
          <cell r="C61704" t="str">
            <v>의원</v>
          </cell>
          <cell r="D61704" t="str">
            <v>의원</v>
          </cell>
          <cell r="N61704" t="str">
            <v>Y</v>
          </cell>
          <cell r="O61704" t="str">
            <v>Y</v>
          </cell>
          <cell r="BJ61704" t="str">
            <v>인천</v>
          </cell>
        </row>
        <row r="61705">
          <cell r="C61705" t="str">
            <v>의원</v>
          </cell>
          <cell r="D61705" t="str">
            <v>의원</v>
          </cell>
          <cell r="N61705" t="str">
            <v>Y</v>
          </cell>
          <cell r="O61705" t="str">
            <v>Y</v>
          </cell>
          <cell r="BJ61705" t="str">
            <v>경기</v>
          </cell>
        </row>
        <row r="61706">
          <cell r="C61706" t="str">
            <v>의원</v>
          </cell>
          <cell r="D61706" t="str">
            <v>의원</v>
          </cell>
          <cell r="N61706" t="str">
            <v>Y</v>
          </cell>
          <cell r="O61706" t="str">
            <v>Y</v>
          </cell>
          <cell r="BJ61706" t="str">
            <v>경기</v>
          </cell>
        </row>
        <row r="61707">
          <cell r="C61707" t="str">
            <v>의원</v>
          </cell>
          <cell r="D61707" t="str">
            <v>의원</v>
          </cell>
          <cell r="N61707" t="str">
            <v>Y</v>
          </cell>
          <cell r="O61707" t="str">
            <v>Y</v>
          </cell>
          <cell r="BJ61707" t="str">
            <v>인천</v>
          </cell>
        </row>
        <row r="61708">
          <cell r="C61708" t="str">
            <v>의원</v>
          </cell>
          <cell r="D61708" t="str">
            <v>의원</v>
          </cell>
          <cell r="N61708" t="str">
            <v/>
          </cell>
          <cell r="O61708" t="str">
            <v>Y</v>
          </cell>
          <cell r="BJ61708" t="str">
            <v>인천</v>
          </cell>
        </row>
        <row r="61709">
          <cell r="C61709" t="str">
            <v>의원</v>
          </cell>
          <cell r="D61709" t="str">
            <v>의원</v>
          </cell>
          <cell r="N61709" t="str">
            <v/>
          </cell>
          <cell r="O61709" t="str">
            <v>Y</v>
          </cell>
          <cell r="BJ61709" t="str">
            <v>경기</v>
          </cell>
        </row>
        <row r="61710">
          <cell r="C61710" t="str">
            <v>의원</v>
          </cell>
          <cell r="D61710" t="str">
            <v>의원</v>
          </cell>
          <cell r="N61710" t="str">
            <v>Y</v>
          </cell>
          <cell r="O61710" t="str">
            <v>Y</v>
          </cell>
          <cell r="BJ61710" t="str">
            <v>경기</v>
          </cell>
        </row>
        <row r="61711">
          <cell r="C61711" t="str">
            <v>의원</v>
          </cell>
          <cell r="D61711" t="str">
            <v>의원</v>
          </cell>
          <cell r="N61711" t="str">
            <v>Y</v>
          </cell>
          <cell r="O61711" t="str">
            <v>Y</v>
          </cell>
          <cell r="BJ61711" t="str">
            <v>경기</v>
          </cell>
        </row>
        <row r="61712">
          <cell r="C61712" t="str">
            <v>의원</v>
          </cell>
          <cell r="D61712" t="str">
            <v>의원</v>
          </cell>
          <cell r="N61712" t="str">
            <v/>
          </cell>
          <cell r="O61712" t="str">
            <v>Y</v>
          </cell>
          <cell r="BJ61712" t="str">
            <v>경기</v>
          </cell>
        </row>
        <row r="61713">
          <cell r="C61713" t="str">
            <v>의원</v>
          </cell>
          <cell r="D61713" t="str">
            <v>의원</v>
          </cell>
          <cell r="N61713" t="str">
            <v>Y</v>
          </cell>
          <cell r="O61713" t="str">
            <v>Y</v>
          </cell>
          <cell r="BJ61713" t="str">
            <v>경기</v>
          </cell>
        </row>
        <row r="61714">
          <cell r="C61714" t="str">
            <v>의원</v>
          </cell>
          <cell r="D61714" t="str">
            <v>의원</v>
          </cell>
          <cell r="N61714" t="str">
            <v/>
          </cell>
          <cell r="O61714" t="str">
            <v>Y</v>
          </cell>
          <cell r="BJ61714" t="str">
            <v>경기</v>
          </cell>
        </row>
        <row r="61715">
          <cell r="C61715" t="str">
            <v>의원</v>
          </cell>
          <cell r="D61715" t="str">
            <v>의원</v>
          </cell>
          <cell r="N61715" t="str">
            <v/>
          </cell>
          <cell r="O61715" t="str">
            <v>Y</v>
          </cell>
          <cell r="BJ61715" t="str">
            <v>경기</v>
          </cell>
        </row>
        <row r="61716">
          <cell r="C61716" t="str">
            <v>의원</v>
          </cell>
          <cell r="D61716" t="str">
            <v>의원</v>
          </cell>
          <cell r="N61716" t="str">
            <v/>
          </cell>
          <cell r="O61716" t="str">
            <v>Y</v>
          </cell>
          <cell r="BJ61716" t="str">
            <v>경기</v>
          </cell>
        </row>
        <row r="61717">
          <cell r="C61717" t="str">
            <v>의원</v>
          </cell>
          <cell r="D61717" t="str">
            <v>의원</v>
          </cell>
          <cell r="N61717" t="str">
            <v>Y</v>
          </cell>
          <cell r="O61717" t="str">
            <v>Y</v>
          </cell>
          <cell r="BJ61717" t="str">
            <v>인천</v>
          </cell>
        </row>
        <row r="61718">
          <cell r="C61718" t="str">
            <v>의원</v>
          </cell>
          <cell r="D61718" t="str">
            <v>의원</v>
          </cell>
          <cell r="N61718" t="str">
            <v/>
          </cell>
          <cell r="O61718" t="str">
            <v>Y</v>
          </cell>
          <cell r="BJ61718" t="str">
            <v>인천</v>
          </cell>
        </row>
        <row r="61719">
          <cell r="C61719" t="str">
            <v>의원</v>
          </cell>
          <cell r="D61719" t="str">
            <v>의원</v>
          </cell>
          <cell r="N61719" t="str">
            <v/>
          </cell>
          <cell r="O61719" t="str">
            <v>Y</v>
          </cell>
          <cell r="BJ61719" t="str">
            <v>경기</v>
          </cell>
        </row>
        <row r="61720">
          <cell r="C61720" t="str">
            <v>의원</v>
          </cell>
          <cell r="D61720" t="str">
            <v>의원</v>
          </cell>
          <cell r="N61720" t="str">
            <v/>
          </cell>
          <cell r="O61720" t="str">
            <v>Y</v>
          </cell>
          <cell r="BJ61720" t="str">
            <v>경기</v>
          </cell>
        </row>
        <row r="61721">
          <cell r="C61721" t="str">
            <v>의원</v>
          </cell>
          <cell r="D61721" t="str">
            <v>의원</v>
          </cell>
          <cell r="N61721" t="str">
            <v/>
          </cell>
          <cell r="O61721" t="str">
            <v>Y</v>
          </cell>
          <cell r="BJ61721" t="str">
            <v>경기</v>
          </cell>
        </row>
        <row r="61722">
          <cell r="C61722" t="str">
            <v>의원</v>
          </cell>
          <cell r="D61722" t="str">
            <v>의원</v>
          </cell>
          <cell r="N61722" t="str">
            <v/>
          </cell>
          <cell r="O61722" t="str">
            <v>Y</v>
          </cell>
          <cell r="BJ61722" t="str">
            <v>경기</v>
          </cell>
        </row>
        <row r="61723">
          <cell r="C61723" t="str">
            <v>의원</v>
          </cell>
          <cell r="D61723" t="str">
            <v>의원</v>
          </cell>
          <cell r="N61723" t="str">
            <v/>
          </cell>
          <cell r="O61723" t="str">
            <v>Y</v>
          </cell>
          <cell r="BJ61723" t="str">
            <v>경기</v>
          </cell>
        </row>
        <row r="61724">
          <cell r="C61724" t="str">
            <v>의원</v>
          </cell>
          <cell r="D61724" t="str">
            <v>의원</v>
          </cell>
          <cell r="N61724" t="str">
            <v>Y</v>
          </cell>
          <cell r="O61724" t="str">
            <v>Y</v>
          </cell>
          <cell r="BJ61724" t="str">
            <v>경기</v>
          </cell>
        </row>
        <row r="61725">
          <cell r="C61725" t="str">
            <v>의원</v>
          </cell>
          <cell r="D61725" t="str">
            <v>의원</v>
          </cell>
          <cell r="N61725" t="str">
            <v>Y</v>
          </cell>
          <cell r="O61725" t="str">
            <v>Y</v>
          </cell>
          <cell r="BJ61725" t="str">
            <v>경기</v>
          </cell>
        </row>
        <row r="61726">
          <cell r="C61726" t="str">
            <v>의원</v>
          </cell>
          <cell r="D61726" t="str">
            <v>의원</v>
          </cell>
          <cell r="N61726" t="str">
            <v>Y</v>
          </cell>
          <cell r="O61726" t="str">
            <v>Y</v>
          </cell>
          <cell r="BJ61726" t="str">
            <v>경기</v>
          </cell>
        </row>
        <row r="61727">
          <cell r="C61727" t="str">
            <v>의원</v>
          </cell>
          <cell r="D61727" t="str">
            <v>의원</v>
          </cell>
          <cell r="N61727" t="str">
            <v/>
          </cell>
          <cell r="O61727" t="str">
            <v>Y</v>
          </cell>
          <cell r="BJ61727" t="str">
            <v>인천</v>
          </cell>
        </row>
        <row r="61728">
          <cell r="C61728" t="str">
            <v>의원</v>
          </cell>
          <cell r="D61728" t="str">
            <v>의원</v>
          </cell>
          <cell r="N61728" t="str">
            <v>Y</v>
          </cell>
          <cell r="O61728" t="str">
            <v>Y</v>
          </cell>
          <cell r="BJ61728" t="str">
            <v>인천</v>
          </cell>
        </row>
        <row r="61729">
          <cell r="C61729" t="str">
            <v>의원</v>
          </cell>
          <cell r="D61729" t="str">
            <v>의원</v>
          </cell>
          <cell r="N61729" t="str">
            <v/>
          </cell>
          <cell r="O61729" t="str">
            <v>Y</v>
          </cell>
          <cell r="BJ61729" t="str">
            <v>경기</v>
          </cell>
        </row>
        <row r="61730">
          <cell r="C61730" t="str">
            <v>의원</v>
          </cell>
          <cell r="D61730" t="str">
            <v>의원</v>
          </cell>
          <cell r="N61730" t="str">
            <v/>
          </cell>
          <cell r="O61730" t="str">
            <v>Y</v>
          </cell>
          <cell r="BJ61730" t="str">
            <v>경기</v>
          </cell>
        </row>
        <row r="61731">
          <cell r="C61731" t="str">
            <v>의원</v>
          </cell>
          <cell r="D61731" t="str">
            <v>의원</v>
          </cell>
          <cell r="N61731" t="str">
            <v/>
          </cell>
          <cell r="O61731" t="str">
            <v>Y</v>
          </cell>
          <cell r="BJ61731" t="str">
            <v>인천</v>
          </cell>
        </row>
        <row r="61732">
          <cell r="C61732" t="str">
            <v>의원</v>
          </cell>
          <cell r="D61732" t="str">
            <v>의원</v>
          </cell>
          <cell r="N61732" t="str">
            <v>Y</v>
          </cell>
          <cell r="O61732" t="str">
            <v>Y</v>
          </cell>
          <cell r="BJ61732" t="str">
            <v>경기</v>
          </cell>
        </row>
        <row r="61733">
          <cell r="C61733" t="str">
            <v>의원</v>
          </cell>
          <cell r="D61733" t="str">
            <v>의원</v>
          </cell>
          <cell r="N61733" t="str">
            <v/>
          </cell>
          <cell r="O61733" t="str">
            <v>Y</v>
          </cell>
          <cell r="BJ61733" t="str">
            <v>경기</v>
          </cell>
        </row>
        <row r="61734">
          <cell r="C61734" t="str">
            <v>의원</v>
          </cell>
          <cell r="D61734" t="str">
            <v>의원</v>
          </cell>
          <cell r="N61734" t="str">
            <v>Y</v>
          </cell>
          <cell r="O61734" t="str">
            <v>Y</v>
          </cell>
          <cell r="BJ61734" t="str">
            <v>경기</v>
          </cell>
        </row>
        <row r="61735">
          <cell r="C61735" t="str">
            <v>의원</v>
          </cell>
          <cell r="D61735" t="str">
            <v>의원</v>
          </cell>
          <cell r="N61735" t="str">
            <v>Y</v>
          </cell>
          <cell r="O61735" t="str">
            <v>Y</v>
          </cell>
          <cell r="BJ61735" t="str">
            <v>경기</v>
          </cell>
        </row>
        <row r="61736">
          <cell r="C61736" t="str">
            <v>의원</v>
          </cell>
          <cell r="D61736" t="str">
            <v>의원</v>
          </cell>
          <cell r="N61736" t="str">
            <v/>
          </cell>
          <cell r="O61736" t="str">
            <v>Y</v>
          </cell>
          <cell r="BJ61736" t="str">
            <v>경기</v>
          </cell>
        </row>
        <row r="61737">
          <cell r="C61737" t="str">
            <v>의원</v>
          </cell>
          <cell r="D61737" t="str">
            <v>의원</v>
          </cell>
          <cell r="N61737" t="str">
            <v/>
          </cell>
          <cell r="O61737" t="str">
            <v>Y</v>
          </cell>
          <cell r="BJ61737" t="str">
            <v>경기</v>
          </cell>
        </row>
        <row r="61738">
          <cell r="C61738" t="str">
            <v>의원</v>
          </cell>
          <cell r="D61738" t="str">
            <v>의원</v>
          </cell>
          <cell r="N61738" t="str">
            <v/>
          </cell>
          <cell r="O61738" t="str">
            <v>Y</v>
          </cell>
          <cell r="BJ61738" t="str">
            <v>경기</v>
          </cell>
        </row>
        <row r="61739">
          <cell r="C61739" t="str">
            <v>의원</v>
          </cell>
          <cell r="D61739" t="str">
            <v>의원</v>
          </cell>
          <cell r="N61739" t="str">
            <v/>
          </cell>
          <cell r="O61739" t="str">
            <v>Y</v>
          </cell>
          <cell r="BJ61739" t="str">
            <v>경기</v>
          </cell>
        </row>
        <row r="61740">
          <cell r="C61740" t="str">
            <v>의원</v>
          </cell>
          <cell r="D61740" t="str">
            <v>의원</v>
          </cell>
          <cell r="N61740" t="str">
            <v/>
          </cell>
          <cell r="O61740" t="str">
            <v>Y</v>
          </cell>
          <cell r="BJ61740" t="str">
            <v>경기</v>
          </cell>
        </row>
        <row r="61741">
          <cell r="C61741" t="str">
            <v>의원</v>
          </cell>
          <cell r="D61741" t="str">
            <v>의원</v>
          </cell>
          <cell r="N61741" t="str">
            <v/>
          </cell>
          <cell r="O61741" t="str">
            <v>Y</v>
          </cell>
          <cell r="BJ61741" t="str">
            <v>경기</v>
          </cell>
        </row>
        <row r="61742">
          <cell r="C61742" t="str">
            <v>의원</v>
          </cell>
          <cell r="D61742" t="str">
            <v>의원</v>
          </cell>
          <cell r="N61742" t="str">
            <v/>
          </cell>
          <cell r="O61742" t="str">
            <v>Y</v>
          </cell>
          <cell r="BJ61742" t="str">
            <v>경기</v>
          </cell>
        </row>
        <row r="61743">
          <cell r="C61743" t="str">
            <v>의원</v>
          </cell>
          <cell r="D61743" t="str">
            <v>의원</v>
          </cell>
          <cell r="N61743" t="str">
            <v>Y</v>
          </cell>
          <cell r="O61743" t="str">
            <v>Y</v>
          </cell>
          <cell r="BJ61743" t="str">
            <v>경기</v>
          </cell>
        </row>
        <row r="61744">
          <cell r="C61744" t="str">
            <v>의원</v>
          </cell>
          <cell r="D61744" t="str">
            <v>의원</v>
          </cell>
          <cell r="N61744" t="str">
            <v>Y</v>
          </cell>
          <cell r="O61744" t="str">
            <v>Y</v>
          </cell>
          <cell r="BJ61744" t="str">
            <v>경기</v>
          </cell>
        </row>
        <row r="61745">
          <cell r="C61745" t="str">
            <v>의원</v>
          </cell>
          <cell r="D61745" t="str">
            <v>의원</v>
          </cell>
          <cell r="N61745" t="str">
            <v/>
          </cell>
          <cell r="O61745" t="str">
            <v>Y</v>
          </cell>
          <cell r="BJ61745" t="str">
            <v>경기</v>
          </cell>
        </row>
        <row r="61746">
          <cell r="C61746" t="str">
            <v>의원</v>
          </cell>
          <cell r="D61746" t="str">
            <v>의원</v>
          </cell>
          <cell r="N61746" t="str">
            <v/>
          </cell>
          <cell r="O61746" t="str">
            <v>Y</v>
          </cell>
          <cell r="BJ61746" t="str">
            <v>경기</v>
          </cell>
        </row>
        <row r="61747">
          <cell r="C61747" t="str">
            <v>의원</v>
          </cell>
          <cell r="D61747" t="str">
            <v>의원</v>
          </cell>
          <cell r="N61747" t="str">
            <v>Y</v>
          </cell>
          <cell r="O61747" t="str">
            <v>Y</v>
          </cell>
          <cell r="BJ61747" t="str">
            <v>경기</v>
          </cell>
        </row>
        <row r="61748">
          <cell r="C61748" t="str">
            <v>의원</v>
          </cell>
          <cell r="D61748" t="str">
            <v>의원</v>
          </cell>
          <cell r="N61748" t="str">
            <v>Y</v>
          </cell>
          <cell r="O61748" t="str">
            <v>Y</v>
          </cell>
          <cell r="BJ61748" t="str">
            <v>경기</v>
          </cell>
        </row>
        <row r="61749">
          <cell r="C61749" t="str">
            <v>의원</v>
          </cell>
          <cell r="D61749" t="str">
            <v>의원</v>
          </cell>
          <cell r="N61749" t="str">
            <v>Y</v>
          </cell>
          <cell r="O61749" t="str">
            <v>Y</v>
          </cell>
          <cell r="BJ61749" t="str">
            <v>경기</v>
          </cell>
        </row>
        <row r="61750">
          <cell r="C61750" t="str">
            <v>의원</v>
          </cell>
          <cell r="D61750" t="str">
            <v>의원</v>
          </cell>
          <cell r="N61750" t="str">
            <v>Y</v>
          </cell>
          <cell r="O61750" t="str">
            <v>Y</v>
          </cell>
          <cell r="BJ61750" t="str">
            <v>경기</v>
          </cell>
        </row>
        <row r="61751">
          <cell r="C61751" t="str">
            <v>의원</v>
          </cell>
          <cell r="D61751" t="str">
            <v>의원</v>
          </cell>
          <cell r="N61751" t="str">
            <v/>
          </cell>
          <cell r="O61751" t="str">
            <v>Y</v>
          </cell>
          <cell r="BJ61751" t="str">
            <v>경기</v>
          </cell>
        </row>
        <row r="61752">
          <cell r="C61752" t="str">
            <v>의원</v>
          </cell>
          <cell r="D61752" t="str">
            <v>의원</v>
          </cell>
          <cell r="N61752" t="str">
            <v/>
          </cell>
          <cell r="O61752" t="str">
            <v>Y</v>
          </cell>
          <cell r="BJ61752" t="str">
            <v>경기</v>
          </cell>
        </row>
        <row r="61753">
          <cell r="C61753" t="str">
            <v>의원</v>
          </cell>
          <cell r="D61753" t="str">
            <v>의원</v>
          </cell>
          <cell r="N61753" t="str">
            <v/>
          </cell>
          <cell r="O61753" t="str">
            <v>Y</v>
          </cell>
          <cell r="BJ61753" t="str">
            <v>경기</v>
          </cell>
        </row>
        <row r="61754">
          <cell r="C61754" t="str">
            <v>의원</v>
          </cell>
          <cell r="D61754" t="str">
            <v>의원</v>
          </cell>
          <cell r="N61754" t="str">
            <v/>
          </cell>
          <cell r="O61754" t="str">
            <v>Y</v>
          </cell>
          <cell r="BJ61754" t="str">
            <v>경기</v>
          </cell>
        </row>
        <row r="61755">
          <cell r="C61755" t="str">
            <v>의원</v>
          </cell>
          <cell r="D61755" t="str">
            <v>의원</v>
          </cell>
          <cell r="N61755" t="str">
            <v/>
          </cell>
          <cell r="O61755" t="str">
            <v>Y</v>
          </cell>
          <cell r="BJ61755" t="str">
            <v>경기</v>
          </cell>
        </row>
        <row r="61756">
          <cell r="C61756" t="str">
            <v>의원</v>
          </cell>
          <cell r="D61756" t="str">
            <v>의원</v>
          </cell>
          <cell r="N61756" t="str">
            <v>Y</v>
          </cell>
          <cell r="O61756" t="str">
            <v>Y</v>
          </cell>
          <cell r="BJ61756" t="str">
            <v>경기</v>
          </cell>
        </row>
        <row r="61757">
          <cell r="C61757" t="str">
            <v>의원</v>
          </cell>
          <cell r="D61757" t="str">
            <v>의원</v>
          </cell>
          <cell r="N61757" t="str">
            <v/>
          </cell>
          <cell r="O61757" t="str">
            <v>Y</v>
          </cell>
          <cell r="BJ61757" t="str">
            <v>경기</v>
          </cell>
        </row>
        <row r="61758">
          <cell r="C61758" t="str">
            <v>의원</v>
          </cell>
          <cell r="D61758" t="str">
            <v>의원</v>
          </cell>
          <cell r="N61758" t="str">
            <v/>
          </cell>
          <cell r="O61758" t="str">
            <v>Y</v>
          </cell>
          <cell r="BJ61758" t="str">
            <v>경기</v>
          </cell>
        </row>
        <row r="61759">
          <cell r="C61759" t="str">
            <v>의원</v>
          </cell>
          <cell r="D61759" t="str">
            <v>의원</v>
          </cell>
          <cell r="N61759" t="str">
            <v/>
          </cell>
          <cell r="O61759" t="str">
            <v>Y</v>
          </cell>
          <cell r="BJ61759" t="str">
            <v>경기</v>
          </cell>
        </row>
        <row r="61760">
          <cell r="C61760" t="str">
            <v>의원</v>
          </cell>
          <cell r="D61760" t="str">
            <v>의원</v>
          </cell>
          <cell r="N61760" t="str">
            <v>Y</v>
          </cell>
          <cell r="O61760" t="str">
            <v>Y</v>
          </cell>
          <cell r="BJ61760" t="str">
            <v>인천</v>
          </cell>
        </row>
        <row r="61761">
          <cell r="C61761" t="str">
            <v>의원</v>
          </cell>
          <cell r="D61761" t="str">
            <v>의원</v>
          </cell>
          <cell r="N61761" t="str">
            <v>Y</v>
          </cell>
          <cell r="O61761" t="str">
            <v>Y</v>
          </cell>
          <cell r="BJ61761" t="str">
            <v>경기</v>
          </cell>
        </row>
        <row r="61762">
          <cell r="C61762" t="str">
            <v>의원</v>
          </cell>
          <cell r="D61762" t="str">
            <v>의원</v>
          </cell>
          <cell r="N61762" t="str">
            <v/>
          </cell>
          <cell r="O61762" t="str">
            <v>Y</v>
          </cell>
          <cell r="BJ61762" t="str">
            <v>경기</v>
          </cell>
        </row>
        <row r="61763">
          <cell r="C61763" t="str">
            <v>의원</v>
          </cell>
          <cell r="D61763" t="str">
            <v>의원</v>
          </cell>
          <cell r="N61763" t="str">
            <v/>
          </cell>
          <cell r="O61763" t="str">
            <v>Y</v>
          </cell>
          <cell r="BJ61763" t="str">
            <v>인천</v>
          </cell>
        </row>
        <row r="61764">
          <cell r="C61764" t="str">
            <v>의원</v>
          </cell>
          <cell r="D61764" t="str">
            <v>의원</v>
          </cell>
          <cell r="N61764" t="str">
            <v/>
          </cell>
          <cell r="O61764" t="str">
            <v>Y</v>
          </cell>
          <cell r="BJ61764" t="str">
            <v>경기</v>
          </cell>
        </row>
        <row r="61765">
          <cell r="C61765" t="str">
            <v>의원</v>
          </cell>
          <cell r="D61765" t="str">
            <v>의원</v>
          </cell>
          <cell r="N61765" t="str">
            <v/>
          </cell>
          <cell r="O61765" t="str">
            <v>Y</v>
          </cell>
          <cell r="BJ61765" t="str">
            <v>경기</v>
          </cell>
        </row>
        <row r="61766">
          <cell r="C61766" t="str">
            <v>의원</v>
          </cell>
          <cell r="D61766" t="str">
            <v>의원</v>
          </cell>
          <cell r="N61766" t="str">
            <v/>
          </cell>
          <cell r="O61766" t="str">
            <v>Y</v>
          </cell>
          <cell r="BJ61766" t="str">
            <v>경기</v>
          </cell>
        </row>
        <row r="61767">
          <cell r="C61767" t="str">
            <v>의원</v>
          </cell>
          <cell r="D61767" t="str">
            <v>의원</v>
          </cell>
          <cell r="N61767" t="str">
            <v/>
          </cell>
          <cell r="O61767" t="str">
            <v>Y</v>
          </cell>
          <cell r="BJ61767" t="str">
            <v>경기</v>
          </cell>
        </row>
        <row r="61768">
          <cell r="C61768" t="str">
            <v>의원</v>
          </cell>
          <cell r="D61768" t="str">
            <v>의원</v>
          </cell>
          <cell r="N61768" t="str">
            <v/>
          </cell>
          <cell r="O61768" t="str">
            <v>Y</v>
          </cell>
          <cell r="BJ61768" t="str">
            <v>경기</v>
          </cell>
        </row>
        <row r="61769">
          <cell r="C61769" t="str">
            <v>의원</v>
          </cell>
          <cell r="D61769" t="str">
            <v>의원</v>
          </cell>
          <cell r="N61769" t="str">
            <v>Y</v>
          </cell>
          <cell r="O61769" t="str">
            <v>Y</v>
          </cell>
          <cell r="BJ61769" t="str">
            <v>경기</v>
          </cell>
        </row>
        <row r="61770">
          <cell r="C61770" t="str">
            <v>의원</v>
          </cell>
          <cell r="D61770" t="str">
            <v>의원</v>
          </cell>
          <cell r="N61770" t="str">
            <v>Y</v>
          </cell>
          <cell r="O61770" t="str">
            <v>Y</v>
          </cell>
          <cell r="BJ61770" t="str">
            <v>경기</v>
          </cell>
        </row>
        <row r="61771">
          <cell r="C61771" t="str">
            <v>의원</v>
          </cell>
          <cell r="D61771" t="str">
            <v>의원</v>
          </cell>
          <cell r="N61771" t="str">
            <v/>
          </cell>
          <cell r="O61771" t="str">
            <v>Y</v>
          </cell>
          <cell r="BJ61771" t="str">
            <v>경기</v>
          </cell>
        </row>
        <row r="61772">
          <cell r="C61772" t="str">
            <v>의원</v>
          </cell>
          <cell r="D61772" t="str">
            <v>의원</v>
          </cell>
          <cell r="N61772" t="str">
            <v/>
          </cell>
          <cell r="O61772" t="str">
            <v>Y</v>
          </cell>
          <cell r="BJ61772" t="str">
            <v>경기</v>
          </cell>
        </row>
        <row r="61773">
          <cell r="C61773" t="str">
            <v>의원</v>
          </cell>
          <cell r="D61773" t="str">
            <v>의원</v>
          </cell>
          <cell r="N61773" t="str">
            <v/>
          </cell>
          <cell r="O61773" t="str">
            <v>Y</v>
          </cell>
          <cell r="BJ61773" t="str">
            <v>경기</v>
          </cell>
        </row>
        <row r="61774">
          <cell r="C61774" t="str">
            <v>의원</v>
          </cell>
          <cell r="D61774" t="str">
            <v>의원</v>
          </cell>
          <cell r="N61774" t="str">
            <v/>
          </cell>
          <cell r="O61774" t="str">
            <v>Y</v>
          </cell>
          <cell r="BJ61774" t="str">
            <v>경기</v>
          </cell>
        </row>
        <row r="61775">
          <cell r="C61775" t="str">
            <v>의원</v>
          </cell>
          <cell r="D61775" t="str">
            <v>의원</v>
          </cell>
          <cell r="N61775" t="str">
            <v/>
          </cell>
          <cell r="O61775" t="str">
            <v>Y</v>
          </cell>
          <cell r="BJ61775" t="str">
            <v>경기</v>
          </cell>
        </row>
        <row r="61776">
          <cell r="C61776" t="str">
            <v>의원</v>
          </cell>
          <cell r="D61776" t="str">
            <v>의원</v>
          </cell>
          <cell r="N61776" t="str">
            <v/>
          </cell>
          <cell r="O61776" t="str">
            <v>Y</v>
          </cell>
          <cell r="BJ61776" t="str">
            <v>인천</v>
          </cell>
        </row>
        <row r="61777">
          <cell r="C61777" t="str">
            <v>의원</v>
          </cell>
          <cell r="D61777" t="str">
            <v>의원</v>
          </cell>
          <cell r="N61777" t="str">
            <v>Y</v>
          </cell>
          <cell r="O61777" t="str">
            <v>Y</v>
          </cell>
          <cell r="BJ61777" t="str">
            <v>경기</v>
          </cell>
        </row>
        <row r="61778">
          <cell r="C61778" t="str">
            <v>의원</v>
          </cell>
          <cell r="D61778" t="str">
            <v>의원</v>
          </cell>
          <cell r="N61778" t="str">
            <v>Y</v>
          </cell>
          <cell r="O61778" t="str">
            <v>Y</v>
          </cell>
          <cell r="BJ61778" t="str">
            <v>경기</v>
          </cell>
        </row>
        <row r="61779">
          <cell r="C61779" t="str">
            <v>의원</v>
          </cell>
          <cell r="D61779" t="str">
            <v>의원</v>
          </cell>
          <cell r="N61779" t="str">
            <v/>
          </cell>
          <cell r="O61779" t="str">
            <v>Y</v>
          </cell>
          <cell r="BJ61779" t="str">
            <v>경기</v>
          </cell>
        </row>
        <row r="61780">
          <cell r="C61780" t="str">
            <v>의원</v>
          </cell>
          <cell r="D61780" t="str">
            <v>의원</v>
          </cell>
          <cell r="N61780" t="str">
            <v>Y</v>
          </cell>
          <cell r="O61780" t="str">
            <v>Y</v>
          </cell>
          <cell r="BJ61780" t="str">
            <v>경기</v>
          </cell>
        </row>
        <row r="61781">
          <cell r="C61781" t="str">
            <v>의원</v>
          </cell>
          <cell r="D61781" t="str">
            <v>의원</v>
          </cell>
          <cell r="N61781" t="str">
            <v>Y</v>
          </cell>
          <cell r="O61781" t="str">
            <v>Y</v>
          </cell>
          <cell r="BJ61781" t="str">
            <v>인천</v>
          </cell>
        </row>
        <row r="61782">
          <cell r="C61782" t="str">
            <v>의원</v>
          </cell>
          <cell r="D61782" t="str">
            <v>의원</v>
          </cell>
          <cell r="N61782" t="str">
            <v/>
          </cell>
          <cell r="O61782" t="str">
            <v>Y</v>
          </cell>
          <cell r="BJ61782" t="str">
            <v>경기</v>
          </cell>
        </row>
        <row r="61783">
          <cell r="C61783" t="str">
            <v>의원</v>
          </cell>
          <cell r="D61783" t="str">
            <v>의원</v>
          </cell>
          <cell r="N61783" t="str">
            <v>Y</v>
          </cell>
          <cell r="O61783" t="str">
            <v>Y</v>
          </cell>
          <cell r="BJ61783" t="str">
            <v>경기</v>
          </cell>
        </row>
        <row r="61784">
          <cell r="C61784" t="str">
            <v>의원</v>
          </cell>
          <cell r="D61784" t="str">
            <v>의원</v>
          </cell>
          <cell r="N61784" t="str">
            <v/>
          </cell>
          <cell r="O61784" t="str">
            <v>Y</v>
          </cell>
          <cell r="BJ61784" t="str">
            <v>경기</v>
          </cell>
        </row>
        <row r="61785">
          <cell r="C61785" t="str">
            <v>의원</v>
          </cell>
          <cell r="D61785" t="str">
            <v>의원</v>
          </cell>
          <cell r="N61785" t="str">
            <v/>
          </cell>
          <cell r="O61785" t="str">
            <v>Y</v>
          </cell>
          <cell r="BJ61785" t="str">
            <v>경기</v>
          </cell>
        </row>
        <row r="61786">
          <cell r="C61786" t="str">
            <v>의원</v>
          </cell>
          <cell r="D61786" t="str">
            <v>의원</v>
          </cell>
          <cell r="N61786" t="str">
            <v>Y</v>
          </cell>
          <cell r="O61786" t="str">
            <v>Y</v>
          </cell>
          <cell r="BJ61786" t="str">
            <v>인천</v>
          </cell>
        </row>
        <row r="61787">
          <cell r="C61787" t="str">
            <v>의원</v>
          </cell>
          <cell r="D61787" t="str">
            <v>의원</v>
          </cell>
          <cell r="N61787" t="str">
            <v/>
          </cell>
          <cell r="O61787" t="str">
            <v>Y</v>
          </cell>
          <cell r="BJ61787" t="str">
            <v>경기</v>
          </cell>
        </row>
        <row r="61788">
          <cell r="C61788" t="str">
            <v>의원</v>
          </cell>
          <cell r="D61788" t="str">
            <v>의원</v>
          </cell>
          <cell r="N61788" t="str">
            <v>Y</v>
          </cell>
          <cell r="O61788" t="str">
            <v>Y</v>
          </cell>
          <cell r="BJ61788" t="str">
            <v>경기</v>
          </cell>
        </row>
        <row r="61789">
          <cell r="C61789" t="str">
            <v>의원</v>
          </cell>
          <cell r="D61789" t="str">
            <v>의원</v>
          </cell>
          <cell r="N61789" t="str">
            <v>Y</v>
          </cell>
          <cell r="O61789" t="str">
            <v>Y</v>
          </cell>
          <cell r="BJ61789" t="str">
            <v>인천</v>
          </cell>
        </row>
        <row r="61790">
          <cell r="C61790" t="str">
            <v>의원</v>
          </cell>
          <cell r="D61790" t="str">
            <v>의원</v>
          </cell>
          <cell r="N61790" t="str">
            <v/>
          </cell>
          <cell r="O61790" t="str">
            <v>Y</v>
          </cell>
          <cell r="BJ61790" t="str">
            <v>인천</v>
          </cell>
        </row>
        <row r="61791">
          <cell r="C61791" t="str">
            <v>의원</v>
          </cell>
          <cell r="D61791" t="str">
            <v>의원</v>
          </cell>
          <cell r="N61791" t="str">
            <v/>
          </cell>
          <cell r="O61791" t="str">
            <v>Y</v>
          </cell>
          <cell r="BJ61791" t="str">
            <v>경기</v>
          </cell>
        </row>
        <row r="61792">
          <cell r="C61792" t="str">
            <v>의원</v>
          </cell>
          <cell r="D61792" t="str">
            <v>의원</v>
          </cell>
          <cell r="N61792" t="str">
            <v>Y</v>
          </cell>
          <cell r="O61792" t="str">
            <v>Y</v>
          </cell>
          <cell r="BJ61792" t="str">
            <v>경기</v>
          </cell>
        </row>
        <row r="61793">
          <cell r="C61793" t="str">
            <v>의원</v>
          </cell>
          <cell r="D61793" t="str">
            <v>의원</v>
          </cell>
          <cell r="N61793" t="str">
            <v/>
          </cell>
          <cell r="O61793" t="str">
            <v>Y</v>
          </cell>
          <cell r="BJ61793" t="str">
            <v>인천</v>
          </cell>
        </row>
        <row r="61794">
          <cell r="C61794" t="str">
            <v>의원</v>
          </cell>
          <cell r="D61794" t="str">
            <v>의원</v>
          </cell>
          <cell r="N61794" t="str">
            <v>Y</v>
          </cell>
          <cell r="O61794" t="str">
            <v>Y</v>
          </cell>
          <cell r="BJ61794" t="str">
            <v>경기</v>
          </cell>
        </row>
        <row r="61795">
          <cell r="C61795" t="str">
            <v>의원</v>
          </cell>
          <cell r="D61795" t="str">
            <v>의원</v>
          </cell>
          <cell r="N61795" t="str">
            <v>Y</v>
          </cell>
          <cell r="O61795" t="str">
            <v>Y</v>
          </cell>
          <cell r="BJ61795" t="str">
            <v>경기</v>
          </cell>
        </row>
        <row r="61796">
          <cell r="C61796" t="str">
            <v>의원</v>
          </cell>
          <cell r="D61796" t="str">
            <v>의원</v>
          </cell>
          <cell r="N61796" t="str">
            <v/>
          </cell>
          <cell r="O61796" t="str">
            <v>Y</v>
          </cell>
          <cell r="BJ61796" t="str">
            <v>경기</v>
          </cell>
        </row>
        <row r="61797">
          <cell r="C61797" t="str">
            <v>의원</v>
          </cell>
          <cell r="D61797" t="str">
            <v>의원</v>
          </cell>
          <cell r="N61797" t="str">
            <v/>
          </cell>
          <cell r="O61797" t="str">
            <v>Y</v>
          </cell>
          <cell r="BJ61797" t="str">
            <v>경기</v>
          </cell>
        </row>
        <row r="61798">
          <cell r="C61798" t="str">
            <v>의원</v>
          </cell>
          <cell r="D61798" t="str">
            <v>의원</v>
          </cell>
          <cell r="N61798" t="str">
            <v>Y</v>
          </cell>
          <cell r="O61798" t="str">
            <v>Y</v>
          </cell>
          <cell r="BJ61798" t="str">
            <v>경기</v>
          </cell>
        </row>
        <row r="61799">
          <cell r="C61799" t="str">
            <v>의원</v>
          </cell>
          <cell r="D61799" t="str">
            <v>의원</v>
          </cell>
          <cell r="N61799" t="str">
            <v>Y</v>
          </cell>
          <cell r="O61799" t="str">
            <v>Y</v>
          </cell>
          <cell r="BJ61799" t="str">
            <v>경기</v>
          </cell>
        </row>
        <row r="61800">
          <cell r="C61800" t="str">
            <v>의원</v>
          </cell>
          <cell r="D61800" t="str">
            <v>의원</v>
          </cell>
          <cell r="N61800" t="str">
            <v>Y</v>
          </cell>
          <cell r="O61800" t="str">
            <v>Y</v>
          </cell>
          <cell r="BJ61800" t="str">
            <v>인천</v>
          </cell>
        </row>
        <row r="61801">
          <cell r="C61801" t="str">
            <v>의원</v>
          </cell>
          <cell r="D61801" t="str">
            <v>의원</v>
          </cell>
          <cell r="N61801" t="str">
            <v/>
          </cell>
          <cell r="O61801" t="str">
            <v>Y</v>
          </cell>
          <cell r="BJ61801" t="str">
            <v>경기</v>
          </cell>
        </row>
        <row r="61802">
          <cell r="C61802" t="str">
            <v>의원</v>
          </cell>
          <cell r="D61802" t="str">
            <v>의원</v>
          </cell>
          <cell r="N61802" t="str">
            <v/>
          </cell>
          <cell r="O61802" t="str">
            <v>Y</v>
          </cell>
          <cell r="BJ61802" t="str">
            <v>경기</v>
          </cell>
        </row>
        <row r="61803">
          <cell r="C61803" t="str">
            <v>의원</v>
          </cell>
          <cell r="D61803" t="str">
            <v>의원</v>
          </cell>
          <cell r="N61803" t="str">
            <v>Y</v>
          </cell>
          <cell r="O61803" t="str">
            <v>Y</v>
          </cell>
          <cell r="BJ61803" t="str">
            <v>인천</v>
          </cell>
        </row>
        <row r="61804">
          <cell r="C61804" t="str">
            <v>의원</v>
          </cell>
          <cell r="D61804" t="str">
            <v>의원</v>
          </cell>
          <cell r="N61804" t="str">
            <v>Y</v>
          </cell>
          <cell r="O61804" t="str">
            <v>Y</v>
          </cell>
          <cell r="BJ61804" t="str">
            <v>경기</v>
          </cell>
        </row>
        <row r="61805">
          <cell r="C61805" t="str">
            <v>의원</v>
          </cell>
          <cell r="D61805" t="str">
            <v>의원</v>
          </cell>
          <cell r="N61805" t="str">
            <v>Y</v>
          </cell>
          <cell r="O61805" t="str">
            <v>Y</v>
          </cell>
          <cell r="BJ61805" t="str">
            <v>경기</v>
          </cell>
        </row>
        <row r="61806">
          <cell r="C61806" t="str">
            <v>의원</v>
          </cell>
          <cell r="D61806" t="str">
            <v>의원</v>
          </cell>
          <cell r="N61806" t="str">
            <v>Y</v>
          </cell>
          <cell r="O61806" t="str">
            <v>Y</v>
          </cell>
          <cell r="BJ61806" t="str">
            <v>인천</v>
          </cell>
        </row>
        <row r="61807">
          <cell r="C61807" t="str">
            <v>의원</v>
          </cell>
          <cell r="D61807" t="str">
            <v>의원</v>
          </cell>
          <cell r="N61807" t="str">
            <v/>
          </cell>
          <cell r="O61807" t="str">
            <v>Y</v>
          </cell>
          <cell r="BJ61807" t="str">
            <v>경기</v>
          </cell>
        </row>
        <row r="61808">
          <cell r="C61808" t="str">
            <v>의원</v>
          </cell>
          <cell r="D61808" t="str">
            <v>의원</v>
          </cell>
          <cell r="N61808" t="str">
            <v/>
          </cell>
          <cell r="O61808" t="str">
            <v>Y</v>
          </cell>
          <cell r="BJ61808" t="str">
            <v>경기</v>
          </cell>
        </row>
        <row r="61809">
          <cell r="C61809" t="str">
            <v>의원</v>
          </cell>
          <cell r="D61809" t="str">
            <v>의원</v>
          </cell>
          <cell r="N61809" t="str">
            <v/>
          </cell>
          <cell r="O61809" t="str">
            <v>Y</v>
          </cell>
          <cell r="BJ61809" t="str">
            <v>경기</v>
          </cell>
        </row>
        <row r="61810">
          <cell r="C61810" t="str">
            <v>의원</v>
          </cell>
          <cell r="D61810" t="str">
            <v>의원</v>
          </cell>
          <cell r="N61810" t="str">
            <v/>
          </cell>
          <cell r="O61810" t="str">
            <v>Y</v>
          </cell>
          <cell r="BJ61810" t="str">
            <v>경기</v>
          </cell>
        </row>
        <row r="61811">
          <cell r="C61811" t="str">
            <v>의원</v>
          </cell>
          <cell r="D61811" t="str">
            <v>의원</v>
          </cell>
          <cell r="N61811" t="str">
            <v/>
          </cell>
          <cell r="O61811" t="str">
            <v>Y</v>
          </cell>
          <cell r="BJ61811" t="str">
            <v>경기</v>
          </cell>
        </row>
        <row r="61812">
          <cell r="C61812" t="str">
            <v>의원</v>
          </cell>
          <cell r="D61812" t="str">
            <v>의원</v>
          </cell>
          <cell r="N61812" t="str">
            <v/>
          </cell>
          <cell r="O61812" t="str">
            <v>Y</v>
          </cell>
          <cell r="BJ61812" t="str">
            <v>경기</v>
          </cell>
        </row>
        <row r="61813">
          <cell r="C61813" t="str">
            <v>의원</v>
          </cell>
          <cell r="D61813" t="str">
            <v>의원</v>
          </cell>
          <cell r="N61813" t="str">
            <v>Y</v>
          </cell>
          <cell r="O61813" t="str">
            <v>Y</v>
          </cell>
          <cell r="BJ61813" t="str">
            <v>경기</v>
          </cell>
        </row>
        <row r="61814">
          <cell r="C61814" t="str">
            <v>의원</v>
          </cell>
          <cell r="D61814" t="str">
            <v>의원</v>
          </cell>
          <cell r="N61814" t="str">
            <v/>
          </cell>
          <cell r="O61814" t="str">
            <v>Y</v>
          </cell>
          <cell r="BJ61814" t="str">
            <v>경기</v>
          </cell>
        </row>
        <row r="61815">
          <cell r="C61815" t="str">
            <v>의원</v>
          </cell>
          <cell r="D61815" t="str">
            <v>의원</v>
          </cell>
          <cell r="N61815" t="str">
            <v>Y</v>
          </cell>
          <cell r="O61815" t="str">
            <v>Y</v>
          </cell>
          <cell r="BJ61815" t="str">
            <v>경기</v>
          </cell>
        </row>
        <row r="61816">
          <cell r="C61816" t="str">
            <v>의원</v>
          </cell>
          <cell r="D61816" t="str">
            <v>의원</v>
          </cell>
          <cell r="N61816" t="str">
            <v/>
          </cell>
          <cell r="O61816" t="str">
            <v>Y</v>
          </cell>
          <cell r="BJ61816" t="str">
            <v>인천</v>
          </cell>
        </row>
        <row r="61817">
          <cell r="C61817" t="str">
            <v>의원</v>
          </cell>
          <cell r="D61817" t="str">
            <v>의원</v>
          </cell>
          <cell r="N61817" t="str">
            <v>Y</v>
          </cell>
          <cell r="O61817" t="str">
            <v>Y</v>
          </cell>
          <cell r="BJ61817" t="str">
            <v>경기</v>
          </cell>
        </row>
        <row r="61818">
          <cell r="C61818" t="str">
            <v>의원</v>
          </cell>
          <cell r="D61818" t="str">
            <v>의원</v>
          </cell>
          <cell r="N61818" t="str">
            <v/>
          </cell>
          <cell r="O61818" t="str">
            <v>Y</v>
          </cell>
          <cell r="BJ61818" t="str">
            <v>경기</v>
          </cell>
        </row>
        <row r="61819">
          <cell r="C61819" t="str">
            <v>의원</v>
          </cell>
          <cell r="D61819" t="str">
            <v>의원</v>
          </cell>
          <cell r="N61819" t="str">
            <v/>
          </cell>
          <cell r="O61819" t="str">
            <v>Y</v>
          </cell>
          <cell r="BJ61819" t="str">
            <v>인천</v>
          </cell>
        </row>
        <row r="61820">
          <cell r="C61820" t="str">
            <v>의원</v>
          </cell>
          <cell r="D61820" t="str">
            <v>의원</v>
          </cell>
          <cell r="N61820" t="str">
            <v/>
          </cell>
          <cell r="O61820" t="str">
            <v>Y</v>
          </cell>
          <cell r="BJ61820" t="str">
            <v>경기</v>
          </cell>
        </row>
        <row r="61821">
          <cell r="C61821" t="str">
            <v>의원</v>
          </cell>
          <cell r="D61821" t="str">
            <v>의원</v>
          </cell>
          <cell r="N61821" t="str">
            <v/>
          </cell>
          <cell r="O61821" t="str">
            <v>Y</v>
          </cell>
          <cell r="BJ61821" t="str">
            <v>경기</v>
          </cell>
        </row>
        <row r="61822">
          <cell r="C61822" t="str">
            <v>의원</v>
          </cell>
          <cell r="D61822" t="str">
            <v>의원</v>
          </cell>
          <cell r="N61822" t="str">
            <v/>
          </cell>
          <cell r="O61822" t="str">
            <v>Y</v>
          </cell>
          <cell r="BJ61822" t="str">
            <v>경기</v>
          </cell>
        </row>
        <row r="61823">
          <cell r="C61823" t="str">
            <v>의원</v>
          </cell>
          <cell r="D61823" t="str">
            <v>의원</v>
          </cell>
          <cell r="N61823" t="str">
            <v/>
          </cell>
          <cell r="O61823" t="str">
            <v>Y</v>
          </cell>
          <cell r="BJ61823" t="str">
            <v>경기</v>
          </cell>
        </row>
        <row r="61824">
          <cell r="C61824" t="str">
            <v>의원</v>
          </cell>
          <cell r="D61824" t="str">
            <v>의원</v>
          </cell>
          <cell r="N61824" t="str">
            <v>Y</v>
          </cell>
          <cell r="O61824" t="str">
            <v>Y</v>
          </cell>
          <cell r="BJ61824" t="str">
            <v>경기</v>
          </cell>
        </row>
        <row r="61825">
          <cell r="C61825" t="str">
            <v>의원</v>
          </cell>
          <cell r="D61825" t="str">
            <v>의원</v>
          </cell>
          <cell r="N61825" t="str">
            <v/>
          </cell>
          <cell r="O61825" t="str">
            <v>Y</v>
          </cell>
          <cell r="BJ61825" t="str">
            <v>경기</v>
          </cell>
        </row>
        <row r="61826">
          <cell r="C61826" t="str">
            <v>의원</v>
          </cell>
          <cell r="D61826" t="str">
            <v>의원</v>
          </cell>
          <cell r="N61826" t="str">
            <v>Y</v>
          </cell>
          <cell r="O61826" t="str">
            <v>Y</v>
          </cell>
          <cell r="BJ61826" t="str">
            <v>경기</v>
          </cell>
        </row>
        <row r="61827">
          <cell r="C61827" t="str">
            <v>의원</v>
          </cell>
          <cell r="D61827" t="str">
            <v>의원</v>
          </cell>
          <cell r="N61827" t="str">
            <v/>
          </cell>
          <cell r="O61827" t="str">
            <v>Y</v>
          </cell>
          <cell r="BJ61827" t="str">
            <v>경기</v>
          </cell>
        </row>
        <row r="61828">
          <cell r="C61828" t="str">
            <v>의원</v>
          </cell>
          <cell r="D61828" t="str">
            <v>의원</v>
          </cell>
          <cell r="N61828" t="str">
            <v/>
          </cell>
          <cell r="O61828" t="str">
            <v>Y</v>
          </cell>
          <cell r="BJ61828" t="str">
            <v>경기</v>
          </cell>
        </row>
        <row r="61829">
          <cell r="C61829" t="str">
            <v>의원</v>
          </cell>
          <cell r="D61829" t="str">
            <v>의원</v>
          </cell>
          <cell r="N61829" t="str">
            <v/>
          </cell>
          <cell r="O61829" t="str">
            <v>Y</v>
          </cell>
          <cell r="BJ61829" t="str">
            <v>경기</v>
          </cell>
        </row>
        <row r="61830">
          <cell r="C61830" t="str">
            <v>의원</v>
          </cell>
          <cell r="D61830" t="str">
            <v>의원</v>
          </cell>
          <cell r="N61830" t="str">
            <v>Y</v>
          </cell>
          <cell r="O61830" t="str">
            <v>Y</v>
          </cell>
          <cell r="BJ61830" t="str">
            <v>인천</v>
          </cell>
        </row>
        <row r="61831">
          <cell r="C61831" t="str">
            <v>의원</v>
          </cell>
          <cell r="D61831" t="str">
            <v>의원</v>
          </cell>
          <cell r="N61831" t="str">
            <v>Y</v>
          </cell>
          <cell r="O61831" t="str">
            <v>Y</v>
          </cell>
          <cell r="BJ61831" t="str">
            <v>경기</v>
          </cell>
        </row>
        <row r="61832">
          <cell r="C61832" t="str">
            <v>의원</v>
          </cell>
          <cell r="D61832" t="str">
            <v>의원</v>
          </cell>
          <cell r="N61832" t="str">
            <v/>
          </cell>
          <cell r="O61832" t="str">
            <v>Y</v>
          </cell>
          <cell r="BJ61832" t="str">
            <v>경기</v>
          </cell>
        </row>
        <row r="61833">
          <cell r="C61833" t="str">
            <v>의원</v>
          </cell>
          <cell r="D61833" t="str">
            <v>의원</v>
          </cell>
          <cell r="N61833" t="str">
            <v/>
          </cell>
          <cell r="O61833" t="str">
            <v>Y</v>
          </cell>
          <cell r="BJ61833" t="str">
            <v>경기</v>
          </cell>
        </row>
        <row r="61834">
          <cell r="C61834" t="str">
            <v>의원</v>
          </cell>
          <cell r="D61834" t="str">
            <v>의원</v>
          </cell>
          <cell r="N61834" t="str">
            <v/>
          </cell>
          <cell r="O61834" t="str">
            <v>Y</v>
          </cell>
          <cell r="BJ61834" t="str">
            <v>경기</v>
          </cell>
        </row>
        <row r="61835">
          <cell r="C61835" t="str">
            <v>의원</v>
          </cell>
          <cell r="D61835" t="str">
            <v>의원</v>
          </cell>
          <cell r="N61835" t="str">
            <v>Y</v>
          </cell>
          <cell r="O61835" t="str">
            <v>Y</v>
          </cell>
          <cell r="BJ61835" t="str">
            <v>경기</v>
          </cell>
        </row>
        <row r="61836">
          <cell r="C61836" t="str">
            <v>의원</v>
          </cell>
          <cell r="D61836" t="str">
            <v>의원</v>
          </cell>
          <cell r="N61836" t="str">
            <v/>
          </cell>
          <cell r="O61836" t="str">
            <v>Y</v>
          </cell>
          <cell r="BJ61836" t="str">
            <v>경기</v>
          </cell>
        </row>
        <row r="61837">
          <cell r="C61837" t="str">
            <v>의원</v>
          </cell>
          <cell r="D61837" t="str">
            <v>의원</v>
          </cell>
          <cell r="N61837" t="str">
            <v/>
          </cell>
          <cell r="O61837" t="str">
            <v>Y</v>
          </cell>
          <cell r="BJ61837" t="str">
            <v>경기</v>
          </cell>
        </row>
        <row r="61838">
          <cell r="C61838" t="str">
            <v>의원</v>
          </cell>
          <cell r="D61838" t="str">
            <v>의원</v>
          </cell>
          <cell r="N61838" t="str">
            <v>Y</v>
          </cell>
          <cell r="O61838" t="str">
            <v>Y</v>
          </cell>
          <cell r="BJ61838" t="str">
            <v>경기</v>
          </cell>
        </row>
        <row r="61839">
          <cell r="C61839" t="str">
            <v>의원</v>
          </cell>
          <cell r="D61839" t="str">
            <v>의원</v>
          </cell>
          <cell r="N61839" t="str">
            <v/>
          </cell>
          <cell r="O61839" t="str">
            <v>Y</v>
          </cell>
          <cell r="BJ61839" t="str">
            <v>인천</v>
          </cell>
        </row>
        <row r="61840">
          <cell r="C61840" t="str">
            <v>의원</v>
          </cell>
          <cell r="D61840" t="str">
            <v>의원</v>
          </cell>
          <cell r="N61840" t="str">
            <v/>
          </cell>
          <cell r="O61840" t="str">
            <v>Y</v>
          </cell>
          <cell r="BJ61840" t="str">
            <v>인천</v>
          </cell>
        </row>
        <row r="61841">
          <cell r="C61841" t="str">
            <v>의원</v>
          </cell>
          <cell r="D61841" t="str">
            <v>의원</v>
          </cell>
          <cell r="N61841" t="str">
            <v/>
          </cell>
          <cell r="O61841" t="str">
            <v>Y</v>
          </cell>
          <cell r="BJ61841" t="str">
            <v>경기</v>
          </cell>
        </row>
        <row r="61842">
          <cell r="C61842" t="str">
            <v>의원</v>
          </cell>
          <cell r="D61842" t="str">
            <v>의원</v>
          </cell>
          <cell r="N61842" t="str">
            <v/>
          </cell>
          <cell r="O61842" t="str">
            <v>Y</v>
          </cell>
          <cell r="BJ61842" t="str">
            <v>경기</v>
          </cell>
        </row>
        <row r="61843">
          <cell r="C61843" t="str">
            <v>의원</v>
          </cell>
          <cell r="D61843" t="str">
            <v>의원</v>
          </cell>
          <cell r="N61843" t="str">
            <v/>
          </cell>
          <cell r="O61843" t="str">
            <v>Y</v>
          </cell>
          <cell r="BJ61843" t="str">
            <v>인천</v>
          </cell>
        </row>
        <row r="61844">
          <cell r="C61844" t="str">
            <v>의원</v>
          </cell>
          <cell r="D61844" t="str">
            <v>의원</v>
          </cell>
          <cell r="N61844" t="str">
            <v>Y</v>
          </cell>
          <cell r="O61844" t="str">
            <v>Y</v>
          </cell>
          <cell r="BJ61844" t="str">
            <v>경기</v>
          </cell>
        </row>
        <row r="61845">
          <cell r="C61845" t="str">
            <v>의원</v>
          </cell>
          <cell r="D61845" t="str">
            <v>의원</v>
          </cell>
          <cell r="N61845" t="str">
            <v>Y</v>
          </cell>
          <cell r="O61845" t="str">
            <v>Y</v>
          </cell>
          <cell r="BJ61845" t="str">
            <v>인천</v>
          </cell>
        </row>
        <row r="61846">
          <cell r="C61846" t="str">
            <v>의원</v>
          </cell>
          <cell r="D61846" t="str">
            <v>의원</v>
          </cell>
          <cell r="N61846" t="str">
            <v/>
          </cell>
          <cell r="O61846" t="str">
            <v>Y</v>
          </cell>
          <cell r="BJ61846" t="str">
            <v>경기</v>
          </cell>
        </row>
        <row r="61847">
          <cell r="C61847" t="str">
            <v>의원</v>
          </cell>
          <cell r="D61847" t="str">
            <v>의원</v>
          </cell>
          <cell r="N61847" t="str">
            <v/>
          </cell>
          <cell r="O61847" t="str">
            <v>Y</v>
          </cell>
          <cell r="BJ61847" t="str">
            <v>경기</v>
          </cell>
        </row>
        <row r="61848">
          <cell r="C61848" t="str">
            <v>의원</v>
          </cell>
          <cell r="D61848" t="str">
            <v>의원</v>
          </cell>
          <cell r="N61848" t="str">
            <v>Y</v>
          </cell>
          <cell r="O61848" t="str">
            <v>Y</v>
          </cell>
          <cell r="BJ61848" t="str">
            <v>경기</v>
          </cell>
        </row>
        <row r="61849">
          <cell r="C61849" t="str">
            <v>의원</v>
          </cell>
          <cell r="D61849" t="str">
            <v>의원</v>
          </cell>
          <cell r="N61849" t="str">
            <v/>
          </cell>
          <cell r="O61849" t="str">
            <v>Y</v>
          </cell>
          <cell r="BJ61849" t="str">
            <v>경기</v>
          </cell>
        </row>
        <row r="61850">
          <cell r="C61850" t="str">
            <v>의원</v>
          </cell>
          <cell r="D61850" t="str">
            <v>의원</v>
          </cell>
          <cell r="N61850" t="str">
            <v/>
          </cell>
          <cell r="O61850" t="str">
            <v>Y</v>
          </cell>
          <cell r="BJ61850" t="str">
            <v>경기</v>
          </cell>
        </row>
        <row r="61851">
          <cell r="C61851" t="str">
            <v>의원</v>
          </cell>
          <cell r="D61851" t="str">
            <v>의원</v>
          </cell>
          <cell r="N61851" t="str">
            <v>Y</v>
          </cell>
          <cell r="O61851" t="str">
            <v>Y</v>
          </cell>
          <cell r="BJ61851" t="str">
            <v>경기</v>
          </cell>
        </row>
        <row r="61852">
          <cell r="C61852" t="str">
            <v>의원</v>
          </cell>
          <cell r="D61852" t="str">
            <v>의원</v>
          </cell>
          <cell r="N61852" t="str">
            <v/>
          </cell>
          <cell r="O61852" t="str">
            <v>Y</v>
          </cell>
          <cell r="BJ61852" t="str">
            <v>경기</v>
          </cell>
        </row>
        <row r="61853">
          <cell r="C61853" t="str">
            <v>의원</v>
          </cell>
          <cell r="D61853" t="str">
            <v>의원</v>
          </cell>
          <cell r="N61853" t="str">
            <v>Y</v>
          </cell>
          <cell r="O61853" t="str">
            <v>Y</v>
          </cell>
          <cell r="BJ61853" t="str">
            <v>경기</v>
          </cell>
        </row>
        <row r="61854">
          <cell r="C61854" t="str">
            <v>의원</v>
          </cell>
          <cell r="D61854" t="str">
            <v>의원</v>
          </cell>
          <cell r="N61854" t="str">
            <v>Y</v>
          </cell>
          <cell r="O61854" t="str">
            <v>Y</v>
          </cell>
          <cell r="BJ61854" t="str">
            <v>경기</v>
          </cell>
        </row>
        <row r="61855">
          <cell r="C61855" t="str">
            <v>의원</v>
          </cell>
          <cell r="D61855" t="str">
            <v>의원</v>
          </cell>
          <cell r="N61855" t="str">
            <v>Y</v>
          </cell>
          <cell r="O61855" t="str">
            <v>Y</v>
          </cell>
          <cell r="BJ61855" t="str">
            <v>경기</v>
          </cell>
        </row>
        <row r="61856">
          <cell r="C61856" t="str">
            <v>의원</v>
          </cell>
          <cell r="D61856" t="str">
            <v>의원</v>
          </cell>
          <cell r="N61856" t="str">
            <v>Y</v>
          </cell>
          <cell r="O61856" t="str">
            <v>Y</v>
          </cell>
          <cell r="BJ61856" t="str">
            <v>경기</v>
          </cell>
        </row>
        <row r="61857">
          <cell r="C61857" t="str">
            <v>의원</v>
          </cell>
          <cell r="D61857" t="str">
            <v>의원</v>
          </cell>
          <cell r="N61857" t="str">
            <v/>
          </cell>
          <cell r="O61857" t="str">
            <v>Y</v>
          </cell>
          <cell r="BJ61857" t="str">
            <v>경기</v>
          </cell>
        </row>
        <row r="61858">
          <cell r="C61858" t="str">
            <v>의원</v>
          </cell>
          <cell r="D61858" t="str">
            <v>의원</v>
          </cell>
          <cell r="N61858" t="str">
            <v/>
          </cell>
          <cell r="O61858" t="str">
            <v>Y</v>
          </cell>
          <cell r="BJ61858" t="str">
            <v>경기</v>
          </cell>
        </row>
        <row r="61859">
          <cell r="C61859" t="str">
            <v>의원</v>
          </cell>
          <cell r="D61859" t="str">
            <v>의원</v>
          </cell>
          <cell r="N61859" t="str">
            <v/>
          </cell>
          <cell r="O61859" t="str">
            <v>Y</v>
          </cell>
          <cell r="BJ61859" t="str">
            <v>경기</v>
          </cell>
        </row>
        <row r="61860">
          <cell r="C61860" t="str">
            <v>의원</v>
          </cell>
          <cell r="D61860" t="str">
            <v>의원</v>
          </cell>
          <cell r="N61860" t="str">
            <v/>
          </cell>
          <cell r="O61860" t="str">
            <v>Y</v>
          </cell>
          <cell r="BJ61860" t="str">
            <v>경기</v>
          </cell>
        </row>
        <row r="61861">
          <cell r="C61861" t="str">
            <v>의원</v>
          </cell>
          <cell r="D61861" t="str">
            <v>의원</v>
          </cell>
          <cell r="N61861" t="str">
            <v>Y</v>
          </cell>
          <cell r="O61861" t="str">
            <v>Y</v>
          </cell>
          <cell r="BJ61861" t="str">
            <v>경기</v>
          </cell>
        </row>
        <row r="61862">
          <cell r="C61862" t="str">
            <v>의원</v>
          </cell>
          <cell r="D61862" t="str">
            <v>의원</v>
          </cell>
          <cell r="N61862" t="str">
            <v>Y</v>
          </cell>
          <cell r="O61862" t="str">
            <v>Y</v>
          </cell>
          <cell r="BJ61862" t="str">
            <v>경기</v>
          </cell>
        </row>
        <row r="61863">
          <cell r="C61863" t="str">
            <v>의원</v>
          </cell>
          <cell r="D61863" t="str">
            <v>의원</v>
          </cell>
          <cell r="N61863" t="str">
            <v>Y</v>
          </cell>
          <cell r="O61863" t="str">
            <v>Y</v>
          </cell>
          <cell r="BJ61863" t="str">
            <v>경기</v>
          </cell>
        </row>
        <row r="61864">
          <cell r="C61864" t="str">
            <v>의원</v>
          </cell>
          <cell r="D61864" t="str">
            <v>의원</v>
          </cell>
          <cell r="N61864" t="str">
            <v>Y</v>
          </cell>
          <cell r="O61864" t="str">
            <v>Y</v>
          </cell>
          <cell r="BJ61864" t="str">
            <v>경기</v>
          </cell>
        </row>
        <row r="61865">
          <cell r="C61865" t="str">
            <v>의원</v>
          </cell>
          <cell r="D61865" t="str">
            <v>의원</v>
          </cell>
          <cell r="N61865" t="str">
            <v>Y</v>
          </cell>
          <cell r="O61865" t="str">
            <v>Y</v>
          </cell>
          <cell r="BJ61865" t="str">
            <v>경기</v>
          </cell>
        </row>
        <row r="61866">
          <cell r="C61866" t="str">
            <v>의원</v>
          </cell>
          <cell r="D61866" t="str">
            <v>의원</v>
          </cell>
          <cell r="N61866" t="str">
            <v/>
          </cell>
          <cell r="O61866" t="str">
            <v>Y</v>
          </cell>
          <cell r="BJ61866" t="str">
            <v>경기</v>
          </cell>
        </row>
        <row r="61867">
          <cell r="C61867" t="str">
            <v>의원</v>
          </cell>
          <cell r="D61867" t="str">
            <v>의원</v>
          </cell>
          <cell r="N61867" t="str">
            <v>Y</v>
          </cell>
          <cell r="O61867" t="str">
            <v>Y</v>
          </cell>
          <cell r="BJ61867" t="str">
            <v>경기</v>
          </cell>
        </row>
        <row r="61868">
          <cell r="C61868" t="str">
            <v>의원</v>
          </cell>
          <cell r="D61868" t="str">
            <v>의원</v>
          </cell>
          <cell r="N61868" t="str">
            <v/>
          </cell>
          <cell r="O61868" t="str">
            <v>Y</v>
          </cell>
          <cell r="BJ61868" t="str">
            <v>경기</v>
          </cell>
        </row>
        <row r="61869">
          <cell r="C61869" t="str">
            <v>의원</v>
          </cell>
          <cell r="D61869" t="str">
            <v>의원</v>
          </cell>
          <cell r="N61869" t="str">
            <v>Y</v>
          </cell>
          <cell r="O61869" t="str">
            <v>Y</v>
          </cell>
          <cell r="BJ61869" t="str">
            <v>경기</v>
          </cell>
        </row>
        <row r="61870">
          <cell r="C61870" t="str">
            <v>의원</v>
          </cell>
          <cell r="D61870" t="str">
            <v>의원</v>
          </cell>
          <cell r="N61870" t="str">
            <v/>
          </cell>
          <cell r="O61870" t="str">
            <v>Y</v>
          </cell>
          <cell r="BJ61870" t="str">
            <v>경기</v>
          </cell>
        </row>
        <row r="61871">
          <cell r="C61871" t="str">
            <v>의원</v>
          </cell>
          <cell r="D61871" t="str">
            <v>의원</v>
          </cell>
          <cell r="N61871" t="str">
            <v/>
          </cell>
          <cell r="O61871" t="str">
            <v>Y</v>
          </cell>
          <cell r="BJ61871" t="str">
            <v>인천</v>
          </cell>
        </row>
        <row r="61872">
          <cell r="C61872" t="str">
            <v>의원</v>
          </cell>
          <cell r="D61872" t="str">
            <v>의원</v>
          </cell>
          <cell r="N61872" t="str">
            <v/>
          </cell>
          <cell r="O61872" t="str">
            <v>Y</v>
          </cell>
          <cell r="BJ61872" t="str">
            <v>경기</v>
          </cell>
        </row>
        <row r="61873">
          <cell r="C61873" t="str">
            <v>의원</v>
          </cell>
          <cell r="D61873" t="str">
            <v>의원</v>
          </cell>
          <cell r="N61873" t="str">
            <v>Y</v>
          </cell>
          <cell r="O61873" t="str">
            <v>Y</v>
          </cell>
          <cell r="BJ61873" t="str">
            <v>경기</v>
          </cell>
        </row>
        <row r="61874">
          <cell r="C61874" t="str">
            <v>의원</v>
          </cell>
          <cell r="D61874" t="str">
            <v>의원</v>
          </cell>
          <cell r="N61874" t="str">
            <v>Y</v>
          </cell>
          <cell r="O61874" t="str">
            <v>Y</v>
          </cell>
          <cell r="BJ61874" t="str">
            <v>경기</v>
          </cell>
        </row>
        <row r="61875">
          <cell r="C61875" t="str">
            <v>의원</v>
          </cell>
          <cell r="D61875" t="str">
            <v>의원</v>
          </cell>
          <cell r="N61875" t="str">
            <v/>
          </cell>
          <cell r="O61875" t="str">
            <v>Y</v>
          </cell>
          <cell r="BJ61875" t="str">
            <v>경기</v>
          </cell>
        </row>
        <row r="61876">
          <cell r="C61876" t="str">
            <v>의원</v>
          </cell>
          <cell r="D61876" t="str">
            <v>의원</v>
          </cell>
          <cell r="N61876" t="str">
            <v/>
          </cell>
          <cell r="O61876" t="str">
            <v>Y</v>
          </cell>
          <cell r="BJ61876" t="str">
            <v>경기</v>
          </cell>
        </row>
        <row r="61877">
          <cell r="C61877" t="str">
            <v>의원</v>
          </cell>
          <cell r="D61877" t="str">
            <v>의원</v>
          </cell>
          <cell r="N61877" t="str">
            <v>Y</v>
          </cell>
          <cell r="O61877" t="str">
            <v>Y</v>
          </cell>
          <cell r="BJ61877" t="str">
            <v>경기</v>
          </cell>
        </row>
        <row r="61878">
          <cell r="C61878" t="str">
            <v>의원</v>
          </cell>
          <cell r="D61878" t="str">
            <v>의원</v>
          </cell>
          <cell r="N61878" t="str">
            <v/>
          </cell>
          <cell r="O61878" t="str">
            <v>Y</v>
          </cell>
          <cell r="BJ61878" t="str">
            <v>경기</v>
          </cell>
        </row>
        <row r="61879">
          <cell r="C61879" t="str">
            <v>의원</v>
          </cell>
          <cell r="D61879" t="str">
            <v>의원</v>
          </cell>
          <cell r="N61879" t="str">
            <v/>
          </cell>
          <cell r="O61879" t="str">
            <v>Y</v>
          </cell>
          <cell r="BJ61879" t="str">
            <v>경기</v>
          </cell>
        </row>
        <row r="61880">
          <cell r="C61880" t="str">
            <v>의원</v>
          </cell>
          <cell r="D61880" t="str">
            <v>의원</v>
          </cell>
          <cell r="N61880" t="str">
            <v/>
          </cell>
          <cell r="O61880" t="str">
            <v>Y</v>
          </cell>
          <cell r="BJ61880" t="str">
            <v>경기</v>
          </cell>
        </row>
        <row r="61881">
          <cell r="C61881" t="str">
            <v>의원</v>
          </cell>
          <cell r="D61881" t="str">
            <v>의원</v>
          </cell>
          <cell r="N61881" t="str">
            <v/>
          </cell>
          <cell r="O61881" t="str">
            <v>Y</v>
          </cell>
          <cell r="BJ61881" t="str">
            <v>경기</v>
          </cell>
        </row>
        <row r="61882">
          <cell r="C61882" t="str">
            <v>의원</v>
          </cell>
          <cell r="D61882" t="str">
            <v>의원</v>
          </cell>
          <cell r="N61882" t="str">
            <v>Y</v>
          </cell>
          <cell r="O61882" t="str">
            <v>Y</v>
          </cell>
          <cell r="BJ61882" t="str">
            <v>인천</v>
          </cell>
        </row>
        <row r="61883">
          <cell r="C61883" t="str">
            <v>의원</v>
          </cell>
          <cell r="D61883" t="str">
            <v>의원</v>
          </cell>
          <cell r="N61883" t="str">
            <v>Y</v>
          </cell>
          <cell r="O61883" t="str">
            <v>Y</v>
          </cell>
          <cell r="BJ61883" t="str">
            <v>경기</v>
          </cell>
        </row>
        <row r="61884">
          <cell r="C61884" t="str">
            <v>의원</v>
          </cell>
          <cell r="D61884" t="str">
            <v>의원</v>
          </cell>
          <cell r="N61884" t="str">
            <v/>
          </cell>
          <cell r="O61884" t="str">
            <v>Y</v>
          </cell>
          <cell r="BJ61884" t="str">
            <v>경기</v>
          </cell>
        </row>
        <row r="61885">
          <cell r="C61885" t="str">
            <v>의원</v>
          </cell>
          <cell r="D61885" t="str">
            <v>의원</v>
          </cell>
          <cell r="N61885" t="str">
            <v/>
          </cell>
          <cell r="O61885" t="str">
            <v>Y</v>
          </cell>
          <cell r="BJ61885" t="str">
            <v>경기</v>
          </cell>
        </row>
        <row r="61886">
          <cell r="C61886" t="str">
            <v>의원</v>
          </cell>
          <cell r="D61886" t="str">
            <v>의원</v>
          </cell>
          <cell r="N61886" t="str">
            <v/>
          </cell>
          <cell r="O61886" t="str">
            <v>Y</v>
          </cell>
          <cell r="BJ61886" t="str">
            <v>경기</v>
          </cell>
        </row>
        <row r="61887">
          <cell r="C61887" t="str">
            <v>의원</v>
          </cell>
          <cell r="D61887" t="str">
            <v>의원</v>
          </cell>
          <cell r="N61887" t="str">
            <v>Y</v>
          </cell>
          <cell r="O61887" t="str">
            <v>Y</v>
          </cell>
          <cell r="BJ61887" t="str">
            <v>경기</v>
          </cell>
        </row>
        <row r="61888">
          <cell r="C61888" t="str">
            <v>의원</v>
          </cell>
          <cell r="D61888" t="str">
            <v>의원</v>
          </cell>
          <cell r="N61888" t="str">
            <v/>
          </cell>
          <cell r="O61888" t="str">
            <v>Y</v>
          </cell>
          <cell r="BJ61888" t="str">
            <v>경기</v>
          </cell>
        </row>
        <row r="61889">
          <cell r="C61889" t="str">
            <v>의원</v>
          </cell>
          <cell r="D61889" t="str">
            <v>의원</v>
          </cell>
          <cell r="N61889" t="str">
            <v/>
          </cell>
          <cell r="O61889" t="str">
            <v>Y</v>
          </cell>
          <cell r="BJ61889" t="str">
            <v>경기</v>
          </cell>
        </row>
        <row r="61890">
          <cell r="C61890" t="str">
            <v>의원</v>
          </cell>
          <cell r="D61890" t="str">
            <v>의원</v>
          </cell>
          <cell r="N61890" t="str">
            <v/>
          </cell>
          <cell r="O61890" t="str">
            <v>Y</v>
          </cell>
          <cell r="BJ61890" t="str">
            <v>경기</v>
          </cell>
        </row>
        <row r="61891">
          <cell r="C61891" t="str">
            <v>의원</v>
          </cell>
          <cell r="D61891" t="str">
            <v>의원</v>
          </cell>
          <cell r="N61891" t="str">
            <v>Y</v>
          </cell>
          <cell r="O61891" t="str">
            <v>Y</v>
          </cell>
          <cell r="BJ61891" t="str">
            <v>경기</v>
          </cell>
        </row>
        <row r="61892">
          <cell r="C61892" t="str">
            <v>의원</v>
          </cell>
          <cell r="D61892" t="str">
            <v>의원</v>
          </cell>
          <cell r="N61892" t="str">
            <v/>
          </cell>
          <cell r="O61892" t="str">
            <v>Y</v>
          </cell>
          <cell r="BJ61892" t="str">
            <v>경기</v>
          </cell>
        </row>
        <row r="61893">
          <cell r="C61893" t="str">
            <v>의원</v>
          </cell>
          <cell r="D61893" t="str">
            <v>의원</v>
          </cell>
          <cell r="N61893" t="str">
            <v/>
          </cell>
          <cell r="O61893" t="str">
            <v>Y</v>
          </cell>
          <cell r="BJ61893" t="str">
            <v>경기</v>
          </cell>
        </row>
        <row r="61894">
          <cell r="C61894" t="str">
            <v>의원</v>
          </cell>
          <cell r="D61894" t="str">
            <v>의원</v>
          </cell>
          <cell r="N61894" t="str">
            <v/>
          </cell>
          <cell r="O61894" t="str">
            <v>Y</v>
          </cell>
          <cell r="BJ61894" t="str">
            <v>경기</v>
          </cell>
        </row>
        <row r="61895">
          <cell r="C61895" t="str">
            <v>의원</v>
          </cell>
          <cell r="D61895" t="str">
            <v>의원</v>
          </cell>
          <cell r="N61895" t="str">
            <v>Y</v>
          </cell>
          <cell r="O61895" t="str">
            <v>Y</v>
          </cell>
          <cell r="BJ61895" t="str">
            <v>경기</v>
          </cell>
        </row>
        <row r="61896">
          <cell r="C61896" t="str">
            <v>의원</v>
          </cell>
          <cell r="D61896" t="str">
            <v>의원</v>
          </cell>
          <cell r="N61896" t="str">
            <v/>
          </cell>
          <cell r="O61896" t="str">
            <v>Y</v>
          </cell>
          <cell r="BJ61896" t="str">
            <v>경기</v>
          </cell>
        </row>
        <row r="61897">
          <cell r="C61897" t="str">
            <v>의원</v>
          </cell>
          <cell r="D61897" t="str">
            <v>의원</v>
          </cell>
          <cell r="N61897" t="str">
            <v>Y</v>
          </cell>
          <cell r="O61897" t="str">
            <v>Y</v>
          </cell>
          <cell r="BJ61897" t="str">
            <v>인천</v>
          </cell>
        </row>
        <row r="61898">
          <cell r="C61898" t="str">
            <v>의원</v>
          </cell>
          <cell r="D61898" t="str">
            <v>의원</v>
          </cell>
          <cell r="N61898" t="str">
            <v/>
          </cell>
          <cell r="O61898" t="str">
            <v>Y</v>
          </cell>
          <cell r="BJ61898" t="str">
            <v>경기</v>
          </cell>
        </row>
        <row r="61899">
          <cell r="C61899" t="str">
            <v>의원</v>
          </cell>
          <cell r="D61899" t="str">
            <v>의원</v>
          </cell>
          <cell r="N61899" t="str">
            <v/>
          </cell>
          <cell r="O61899" t="str">
            <v>Y</v>
          </cell>
          <cell r="BJ61899" t="str">
            <v>경기</v>
          </cell>
        </row>
        <row r="61900">
          <cell r="C61900" t="str">
            <v>의원</v>
          </cell>
          <cell r="D61900" t="str">
            <v>의원</v>
          </cell>
          <cell r="N61900" t="str">
            <v/>
          </cell>
          <cell r="O61900" t="str">
            <v>Y</v>
          </cell>
          <cell r="BJ61900" t="str">
            <v>경기</v>
          </cell>
        </row>
        <row r="61901">
          <cell r="C61901" t="str">
            <v>의원</v>
          </cell>
          <cell r="D61901" t="str">
            <v>의원</v>
          </cell>
          <cell r="N61901" t="str">
            <v>Y</v>
          </cell>
          <cell r="O61901" t="str">
            <v>Y</v>
          </cell>
          <cell r="BJ61901" t="str">
            <v>경기</v>
          </cell>
        </row>
        <row r="61902">
          <cell r="C61902" t="str">
            <v>의원</v>
          </cell>
          <cell r="D61902" t="str">
            <v>의원</v>
          </cell>
          <cell r="N61902" t="str">
            <v/>
          </cell>
          <cell r="O61902" t="str">
            <v>Y</v>
          </cell>
          <cell r="BJ61902" t="str">
            <v>경기</v>
          </cell>
        </row>
        <row r="61903">
          <cell r="C61903" t="str">
            <v>의원</v>
          </cell>
          <cell r="D61903" t="str">
            <v>의원</v>
          </cell>
          <cell r="N61903" t="str">
            <v/>
          </cell>
          <cell r="O61903" t="str">
            <v>Y</v>
          </cell>
          <cell r="BJ61903" t="str">
            <v>경기</v>
          </cell>
        </row>
        <row r="61904">
          <cell r="C61904" t="str">
            <v>의원</v>
          </cell>
          <cell r="D61904" t="str">
            <v>의원</v>
          </cell>
          <cell r="N61904" t="str">
            <v/>
          </cell>
          <cell r="O61904" t="str">
            <v>Y</v>
          </cell>
          <cell r="BJ61904" t="str">
            <v>경기</v>
          </cell>
        </row>
        <row r="61905">
          <cell r="C61905" t="str">
            <v>의원</v>
          </cell>
          <cell r="D61905" t="str">
            <v>의원</v>
          </cell>
          <cell r="N61905" t="str">
            <v/>
          </cell>
          <cell r="O61905" t="str">
            <v>Y</v>
          </cell>
          <cell r="BJ61905" t="str">
            <v>경기</v>
          </cell>
        </row>
        <row r="61906">
          <cell r="C61906" t="str">
            <v>의원</v>
          </cell>
          <cell r="D61906" t="str">
            <v>의원</v>
          </cell>
          <cell r="N61906" t="str">
            <v>Y</v>
          </cell>
          <cell r="O61906" t="str">
            <v>Y</v>
          </cell>
          <cell r="BJ61906" t="str">
            <v>인천</v>
          </cell>
        </row>
        <row r="61907">
          <cell r="C61907" t="str">
            <v>의원</v>
          </cell>
          <cell r="D61907" t="str">
            <v>의원</v>
          </cell>
          <cell r="N61907" t="str">
            <v/>
          </cell>
          <cell r="O61907" t="str">
            <v>Y</v>
          </cell>
          <cell r="BJ61907" t="str">
            <v>경기</v>
          </cell>
        </row>
        <row r="61908">
          <cell r="C61908" t="str">
            <v>의원</v>
          </cell>
          <cell r="D61908" t="str">
            <v>의원</v>
          </cell>
          <cell r="N61908" t="str">
            <v>Y</v>
          </cell>
          <cell r="O61908" t="str">
            <v>Y</v>
          </cell>
          <cell r="BJ61908" t="str">
            <v>경기</v>
          </cell>
        </row>
        <row r="61909">
          <cell r="C61909" t="str">
            <v>의원</v>
          </cell>
          <cell r="D61909" t="str">
            <v>의원</v>
          </cell>
          <cell r="N61909" t="str">
            <v/>
          </cell>
          <cell r="O61909" t="str">
            <v>Y</v>
          </cell>
          <cell r="BJ61909" t="str">
            <v>경기</v>
          </cell>
        </row>
        <row r="61910">
          <cell r="C61910" t="str">
            <v>의원</v>
          </cell>
          <cell r="D61910" t="str">
            <v>의원</v>
          </cell>
          <cell r="N61910" t="str">
            <v>Y</v>
          </cell>
          <cell r="O61910" t="str">
            <v>Y</v>
          </cell>
          <cell r="BJ61910" t="str">
            <v>경기</v>
          </cell>
        </row>
        <row r="61911">
          <cell r="C61911" t="str">
            <v>의원</v>
          </cell>
          <cell r="D61911" t="str">
            <v>의원</v>
          </cell>
          <cell r="N61911" t="str">
            <v>Y</v>
          </cell>
          <cell r="O61911" t="str">
            <v>Y</v>
          </cell>
          <cell r="BJ61911" t="str">
            <v>경기</v>
          </cell>
        </row>
        <row r="61912">
          <cell r="C61912" t="str">
            <v>의원</v>
          </cell>
          <cell r="D61912" t="str">
            <v>의원</v>
          </cell>
          <cell r="N61912" t="str">
            <v/>
          </cell>
          <cell r="O61912" t="str">
            <v>Y</v>
          </cell>
          <cell r="BJ61912" t="str">
            <v>인천</v>
          </cell>
        </row>
        <row r="61913">
          <cell r="C61913" t="str">
            <v>의원</v>
          </cell>
          <cell r="D61913" t="str">
            <v>의원</v>
          </cell>
          <cell r="N61913" t="str">
            <v/>
          </cell>
          <cell r="O61913" t="str">
            <v>Y</v>
          </cell>
          <cell r="BJ61913" t="str">
            <v>경기</v>
          </cell>
        </row>
        <row r="61914">
          <cell r="C61914" t="str">
            <v>의원</v>
          </cell>
          <cell r="D61914" t="str">
            <v>의원</v>
          </cell>
          <cell r="N61914" t="str">
            <v/>
          </cell>
          <cell r="O61914" t="str">
            <v>Y</v>
          </cell>
          <cell r="BJ61914" t="str">
            <v>경기</v>
          </cell>
        </row>
        <row r="61915">
          <cell r="C61915" t="str">
            <v>의원</v>
          </cell>
          <cell r="D61915" t="str">
            <v>의원</v>
          </cell>
          <cell r="N61915" t="str">
            <v/>
          </cell>
          <cell r="O61915" t="str">
            <v>Y</v>
          </cell>
          <cell r="BJ61915" t="str">
            <v>인천</v>
          </cell>
        </row>
        <row r="61916">
          <cell r="C61916" t="str">
            <v>의원</v>
          </cell>
          <cell r="D61916" t="str">
            <v>의원</v>
          </cell>
          <cell r="N61916" t="str">
            <v>Y</v>
          </cell>
          <cell r="O61916" t="str">
            <v>Y</v>
          </cell>
          <cell r="BJ61916" t="str">
            <v>경기</v>
          </cell>
        </row>
        <row r="61917">
          <cell r="C61917" t="str">
            <v>의원</v>
          </cell>
          <cell r="D61917" t="str">
            <v>의원</v>
          </cell>
          <cell r="N61917" t="str">
            <v/>
          </cell>
          <cell r="O61917" t="str">
            <v>Y</v>
          </cell>
          <cell r="BJ61917" t="str">
            <v>경기</v>
          </cell>
        </row>
        <row r="61918">
          <cell r="C61918" t="str">
            <v>의원</v>
          </cell>
          <cell r="D61918" t="str">
            <v>의원</v>
          </cell>
          <cell r="N61918" t="str">
            <v/>
          </cell>
          <cell r="O61918" t="str">
            <v>Y</v>
          </cell>
          <cell r="BJ61918" t="str">
            <v>경기</v>
          </cell>
        </row>
        <row r="61919">
          <cell r="C61919" t="str">
            <v>의원</v>
          </cell>
          <cell r="D61919" t="str">
            <v>의원</v>
          </cell>
          <cell r="N61919" t="str">
            <v>Y</v>
          </cell>
          <cell r="O61919" t="str">
            <v>Y</v>
          </cell>
          <cell r="BJ61919" t="str">
            <v>경기</v>
          </cell>
        </row>
        <row r="61920">
          <cell r="C61920" t="str">
            <v>의원</v>
          </cell>
          <cell r="D61920" t="str">
            <v>의원</v>
          </cell>
          <cell r="N61920" t="str">
            <v/>
          </cell>
          <cell r="O61920" t="str">
            <v>Y</v>
          </cell>
          <cell r="BJ61920" t="str">
            <v>인천</v>
          </cell>
        </row>
        <row r="61921">
          <cell r="C61921" t="str">
            <v>의원</v>
          </cell>
          <cell r="D61921" t="str">
            <v>의원</v>
          </cell>
          <cell r="N61921" t="str">
            <v/>
          </cell>
          <cell r="O61921" t="str">
            <v>Y</v>
          </cell>
          <cell r="BJ61921" t="str">
            <v>경기</v>
          </cell>
        </row>
        <row r="61922">
          <cell r="C61922" t="str">
            <v>의원</v>
          </cell>
          <cell r="D61922" t="str">
            <v>의원</v>
          </cell>
          <cell r="N61922" t="str">
            <v>Y</v>
          </cell>
          <cell r="O61922" t="str">
            <v>Y</v>
          </cell>
          <cell r="BJ61922" t="str">
            <v>경기</v>
          </cell>
        </row>
        <row r="61923">
          <cell r="C61923" t="str">
            <v>의원</v>
          </cell>
          <cell r="D61923" t="str">
            <v>의원</v>
          </cell>
          <cell r="N61923" t="str">
            <v/>
          </cell>
          <cell r="O61923" t="str">
            <v>Y</v>
          </cell>
          <cell r="BJ61923" t="str">
            <v>경기</v>
          </cell>
        </row>
        <row r="61924">
          <cell r="C61924" t="str">
            <v>의원</v>
          </cell>
          <cell r="D61924" t="str">
            <v>의원</v>
          </cell>
          <cell r="N61924" t="str">
            <v/>
          </cell>
          <cell r="O61924" t="str">
            <v>Y</v>
          </cell>
          <cell r="BJ61924" t="str">
            <v>경기</v>
          </cell>
        </row>
        <row r="61925">
          <cell r="C61925" t="str">
            <v>의원</v>
          </cell>
          <cell r="D61925" t="str">
            <v>의원</v>
          </cell>
          <cell r="N61925" t="str">
            <v>Y</v>
          </cell>
          <cell r="O61925" t="str">
            <v>Y</v>
          </cell>
          <cell r="BJ61925" t="str">
            <v>경기</v>
          </cell>
        </row>
        <row r="61926">
          <cell r="C61926" t="str">
            <v>의원</v>
          </cell>
          <cell r="D61926" t="str">
            <v>의원</v>
          </cell>
          <cell r="N61926" t="str">
            <v>Y</v>
          </cell>
          <cell r="O61926" t="str">
            <v>Y</v>
          </cell>
          <cell r="BJ61926" t="str">
            <v>경기</v>
          </cell>
        </row>
        <row r="61927">
          <cell r="C61927" t="str">
            <v>의원</v>
          </cell>
          <cell r="D61927" t="str">
            <v>의원</v>
          </cell>
          <cell r="N61927" t="str">
            <v/>
          </cell>
          <cell r="O61927" t="str">
            <v>Y</v>
          </cell>
          <cell r="BJ61927" t="str">
            <v>경기</v>
          </cell>
        </row>
        <row r="61928">
          <cell r="C61928" t="str">
            <v>의원</v>
          </cell>
          <cell r="D61928" t="str">
            <v>의원</v>
          </cell>
          <cell r="N61928" t="str">
            <v>Y</v>
          </cell>
          <cell r="O61928" t="str">
            <v>Y</v>
          </cell>
          <cell r="BJ61928" t="str">
            <v>경기</v>
          </cell>
        </row>
        <row r="61929">
          <cell r="C61929" t="str">
            <v>의원</v>
          </cell>
          <cell r="D61929" t="str">
            <v>의원</v>
          </cell>
          <cell r="N61929" t="str">
            <v>Y</v>
          </cell>
          <cell r="O61929" t="str">
            <v>Y</v>
          </cell>
          <cell r="BJ61929" t="str">
            <v>경기</v>
          </cell>
        </row>
        <row r="61930">
          <cell r="C61930" t="str">
            <v>의원</v>
          </cell>
          <cell r="D61930" t="str">
            <v>의원</v>
          </cell>
          <cell r="N61930" t="str">
            <v/>
          </cell>
          <cell r="O61930" t="str">
            <v>Y</v>
          </cell>
          <cell r="BJ61930" t="str">
            <v>경기</v>
          </cell>
        </row>
        <row r="61931">
          <cell r="C61931" t="str">
            <v>의원</v>
          </cell>
          <cell r="D61931" t="str">
            <v>의원</v>
          </cell>
          <cell r="N61931" t="str">
            <v/>
          </cell>
          <cell r="O61931" t="str">
            <v>Y</v>
          </cell>
          <cell r="BJ61931" t="str">
            <v>경기</v>
          </cell>
        </row>
        <row r="61932">
          <cell r="C61932" t="str">
            <v>의원</v>
          </cell>
          <cell r="D61932" t="str">
            <v>의원</v>
          </cell>
          <cell r="N61932" t="str">
            <v/>
          </cell>
          <cell r="O61932" t="str">
            <v>Y</v>
          </cell>
          <cell r="BJ61932" t="str">
            <v>경기</v>
          </cell>
        </row>
        <row r="61933">
          <cell r="C61933" t="str">
            <v>의원</v>
          </cell>
          <cell r="D61933" t="str">
            <v>의원</v>
          </cell>
          <cell r="N61933" t="str">
            <v/>
          </cell>
          <cell r="O61933" t="str">
            <v>Y</v>
          </cell>
          <cell r="BJ61933" t="str">
            <v>경기</v>
          </cell>
        </row>
        <row r="61934">
          <cell r="C61934" t="str">
            <v>의원</v>
          </cell>
          <cell r="D61934" t="str">
            <v>의원</v>
          </cell>
          <cell r="N61934" t="str">
            <v/>
          </cell>
          <cell r="O61934" t="str">
            <v>Y</v>
          </cell>
          <cell r="BJ61934" t="str">
            <v>경기</v>
          </cell>
        </row>
        <row r="61935">
          <cell r="C61935" t="str">
            <v>의원</v>
          </cell>
          <cell r="D61935" t="str">
            <v>의원</v>
          </cell>
          <cell r="N61935" t="str">
            <v/>
          </cell>
          <cell r="O61935" t="str">
            <v>Y</v>
          </cell>
          <cell r="BJ61935" t="str">
            <v>인천</v>
          </cell>
        </row>
        <row r="61936">
          <cell r="C61936" t="str">
            <v>의원</v>
          </cell>
          <cell r="D61936" t="str">
            <v>의원</v>
          </cell>
          <cell r="N61936" t="str">
            <v/>
          </cell>
          <cell r="O61936" t="str">
            <v>Y</v>
          </cell>
          <cell r="BJ61936" t="str">
            <v>인천</v>
          </cell>
        </row>
        <row r="61937">
          <cell r="C61937" t="str">
            <v>의원</v>
          </cell>
          <cell r="D61937" t="str">
            <v>의원</v>
          </cell>
          <cell r="N61937" t="str">
            <v>Y</v>
          </cell>
          <cell r="O61937" t="str">
            <v>Y</v>
          </cell>
          <cell r="BJ61937" t="str">
            <v>인천</v>
          </cell>
        </row>
        <row r="61938">
          <cell r="C61938" t="str">
            <v>의원</v>
          </cell>
          <cell r="D61938" t="str">
            <v>의원</v>
          </cell>
          <cell r="N61938" t="str">
            <v/>
          </cell>
          <cell r="O61938" t="str">
            <v>Y</v>
          </cell>
          <cell r="BJ61938" t="str">
            <v>경기</v>
          </cell>
        </row>
        <row r="61939">
          <cell r="C61939" t="str">
            <v>의원</v>
          </cell>
          <cell r="D61939" t="str">
            <v>의원</v>
          </cell>
          <cell r="N61939" t="str">
            <v/>
          </cell>
          <cell r="O61939" t="str">
            <v>Y</v>
          </cell>
          <cell r="BJ61939" t="str">
            <v>경기</v>
          </cell>
        </row>
        <row r="61940">
          <cell r="C61940" t="str">
            <v>의원</v>
          </cell>
          <cell r="D61940" t="str">
            <v>의원</v>
          </cell>
          <cell r="N61940" t="str">
            <v>Y</v>
          </cell>
          <cell r="O61940" t="str">
            <v>Y</v>
          </cell>
          <cell r="BJ61940" t="str">
            <v>경기</v>
          </cell>
        </row>
        <row r="61941">
          <cell r="C61941" t="str">
            <v>의원</v>
          </cell>
          <cell r="D61941" t="str">
            <v>의원</v>
          </cell>
          <cell r="N61941" t="str">
            <v/>
          </cell>
          <cell r="O61941" t="str">
            <v>Y</v>
          </cell>
          <cell r="BJ61941" t="str">
            <v>경기</v>
          </cell>
        </row>
        <row r="61942">
          <cell r="C61942" t="str">
            <v>의원</v>
          </cell>
          <cell r="D61942" t="str">
            <v>의원</v>
          </cell>
          <cell r="N61942" t="str">
            <v/>
          </cell>
          <cell r="O61942" t="str">
            <v>Y</v>
          </cell>
          <cell r="BJ61942" t="str">
            <v>인천</v>
          </cell>
        </row>
        <row r="61943">
          <cell r="C61943" t="str">
            <v>의원</v>
          </cell>
          <cell r="D61943" t="str">
            <v>의원</v>
          </cell>
          <cell r="N61943" t="str">
            <v/>
          </cell>
          <cell r="O61943" t="str">
            <v>Y</v>
          </cell>
          <cell r="BJ61943" t="str">
            <v>인천</v>
          </cell>
        </row>
        <row r="61944">
          <cell r="C61944" t="str">
            <v>의원</v>
          </cell>
          <cell r="D61944" t="str">
            <v>의원</v>
          </cell>
          <cell r="N61944" t="str">
            <v>Y</v>
          </cell>
          <cell r="O61944" t="str">
            <v>Y</v>
          </cell>
          <cell r="BJ61944" t="str">
            <v>경기</v>
          </cell>
        </row>
        <row r="61945">
          <cell r="C61945" t="str">
            <v>의원</v>
          </cell>
          <cell r="D61945" t="str">
            <v>의원</v>
          </cell>
          <cell r="N61945" t="str">
            <v>Y</v>
          </cell>
          <cell r="O61945" t="str">
            <v>Y</v>
          </cell>
          <cell r="BJ61945" t="str">
            <v>인천</v>
          </cell>
        </row>
        <row r="61946">
          <cell r="C61946" t="str">
            <v>의원</v>
          </cell>
          <cell r="D61946" t="str">
            <v>의원</v>
          </cell>
          <cell r="N61946" t="str">
            <v/>
          </cell>
          <cell r="O61946" t="str">
            <v>Y</v>
          </cell>
          <cell r="BJ61946" t="str">
            <v>경기</v>
          </cell>
        </row>
        <row r="61947">
          <cell r="C61947" t="str">
            <v>의원</v>
          </cell>
          <cell r="D61947" t="str">
            <v>의원</v>
          </cell>
          <cell r="N61947" t="str">
            <v/>
          </cell>
          <cell r="O61947" t="str">
            <v>Y</v>
          </cell>
          <cell r="BJ61947" t="str">
            <v>경기</v>
          </cell>
        </row>
        <row r="61948">
          <cell r="C61948" t="str">
            <v>의원</v>
          </cell>
          <cell r="D61948" t="str">
            <v>의원</v>
          </cell>
          <cell r="N61948" t="str">
            <v>Y</v>
          </cell>
          <cell r="O61948" t="str">
            <v>Y</v>
          </cell>
          <cell r="BJ61948" t="str">
            <v>경기</v>
          </cell>
        </row>
        <row r="61949">
          <cell r="C61949" t="str">
            <v>의원</v>
          </cell>
          <cell r="D61949" t="str">
            <v>의원</v>
          </cell>
          <cell r="N61949" t="str">
            <v/>
          </cell>
          <cell r="O61949" t="str">
            <v>Y</v>
          </cell>
          <cell r="BJ61949" t="str">
            <v>경기</v>
          </cell>
        </row>
        <row r="61950">
          <cell r="C61950" t="str">
            <v>의원</v>
          </cell>
          <cell r="D61950" t="str">
            <v>의원</v>
          </cell>
          <cell r="N61950" t="str">
            <v/>
          </cell>
          <cell r="O61950" t="str">
            <v>Y</v>
          </cell>
          <cell r="BJ61950" t="str">
            <v>경기</v>
          </cell>
        </row>
        <row r="61951">
          <cell r="C61951" t="str">
            <v>의원</v>
          </cell>
          <cell r="D61951" t="str">
            <v>의원</v>
          </cell>
          <cell r="N61951" t="str">
            <v/>
          </cell>
          <cell r="O61951" t="str">
            <v>Y</v>
          </cell>
          <cell r="BJ61951" t="str">
            <v>경기</v>
          </cell>
        </row>
        <row r="61952">
          <cell r="C61952" t="str">
            <v>의원</v>
          </cell>
          <cell r="D61952" t="str">
            <v>의원</v>
          </cell>
          <cell r="N61952" t="str">
            <v/>
          </cell>
          <cell r="O61952" t="str">
            <v>Y</v>
          </cell>
          <cell r="BJ61952" t="str">
            <v>경기</v>
          </cell>
        </row>
        <row r="61953">
          <cell r="C61953" t="str">
            <v>의원</v>
          </cell>
          <cell r="D61953" t="str">
            <v>의원</v>
          </cell>
          <cell r="N61953" t="str">
            <v/>
          </cell>
          <cell r="O61953" t="str">
            <v>Y</v>
          </cell>
          <cell r="BJ61953" t="str">
            <v>경기</v>
          </cell>
        </row>
        <row r="61954">
          <cell r="C61954" t="str">
            <v>의원</v>
          </cell>
          <cell r="D61954" t="str">
            <v>의원</v>
          </cell>
          <cell r="N61954" t="str">
            <v/>
          </cell>
          <cell r="O61954" t="str">
            <v>Y</v>
          </cell>
          <cell r="BJ61954" t="str">
            <v>경기</v>
          </cell>
        </row>
        <row r="61955">
          <cell r="C61955" t="str">
            <v>의원</v>
          </cell>
          <cell r="D61955" t="str">
            <v>의원</v>
          </cell>
          <cell r="N61955" t="str">
            <v/>
          </cell>
          <cell r="O61955" t="str">
            <v>Y</v>
          </cell>
          <cell r="BJ61955" t="str">
            <v>경기</v>
          </cell>
        </row>
        <row r="61956">
          <cell r="C61956" t="str">
            <v>의원</v>
          </cell>
          <cell r="D61956" t="str">
            <v>의원</v>
          </cell>
          <cell r="N61956" t="str">
            <v/>
          </cell>
          <cell r="O61956" t="str">
            <v>Y</v>
          </cell>
          <cell r="BJ61956" t="str">
            <v>경기</v>
          </cell>
        </row>
        <row r="61957">
          <cell r="C61957" t="str">
            <v>의원</v>
          </cell>
          <cell r="D61957" t="str">
            <v>의원</v>
          </cell>
          <cell r="N61957" t="str">
            <v>Y</v>
          </cell>
          <cell r="O61957" t="str">
            <v>Y</v>
          </cell>
          <cell r="BJ61957" t="str">
            <v>경기</v>
          </cell>
        </row>
        <row r="61958">
          <cell r="C61958" t="str">
            <v>의원</v>
          </cell>
          <cell r="D61958" t="str">
            <v>의원</v>
          </cell>
          <cell r="N61958" t="str">
            <v/>
          </cell>
          <cell r="O61958" t="str">
            <v>Y</v>
          </cell>
          <cell r="BJ61958" t="str">
            <v>경기</v>
          </cell>
        </row>
        <row r="61959">
          <cell r="C61959" t="str">
            <v>의원</v>
          </cell>
          <cell r="D61959" t="str">
            <v>의원</v>
          </cell>
          <cell r="N61959" t="str">
            <v/>
          </cell>
          <cell r="O61959" t="str">
            <v>Y</v>
          </cell>
          <cell r="BJ61959" t="str">
            <v>경기</v>
          </cell>
        </row>
        <row r="61960">
          <cell r="C61960" t="str">
            <v>의원</v>
          </cell>
          <cell r="D61960" t="str">
            <v>의원</v>
          </cell>
          <cell r="N61960" t="str">
            <v/>
          </cell>
          <cell r="O61960" t="str">
            <v>Y</v>
          </cell>
          <cell r="BJ61960" t="str">
            <v>경기</v>
          </cell>
        </row>
        <row r="61961">
          <cell r="C61961" t="str">
            <v>의원</v>
          </cell>
          <cell r="D61961" t="str">
            <v>의원</v>
          </cell>
          <cell r="N61961" t="str">
            <v/>
          </cell>
          <cell r="O61961" t="str">
            <v>Y</v>
          </cell>
          <cell r="BJ61961" t="str">
            <v>경기</v>
          </cell>
        </row>
        <row r="61962">
          <cell r="C61962" t="str">
            <v>의원</v>
          </cell>
          <cell r="D61962" t="str">
            <v>의원</v>
          </cell>
          <cell r="N61962" t="str">
            <v/>
          </cell>
          <cell r="O61962" t="str">
            <v>Y</v>
          </cell>
          <cell r="BJ61962" t="str">
            <v>인천</v>
          </cell>
        </row>
        <row r="61963">
          <cell r="C61963" t="str">
            <v>의원</v>
          </cell>
          <cell r="D61963" t="str">
            <v>의원</v>
          </cell>
          <cell r="N61963" t="str">
            <v>Y</v>
          </cell>
          <cell r="O61963" t="str">
            <v>Y</v>
          </cell>
          <cell r="BJ61963" t="str">
            <v>경기</v>
          </cell>
        </row>
        <row r="61964">
          <cell r="C61964" t="str">
            <v>의원</v>
          </cell>
          <cell r="D61964" t="str">
            <v>의원</v>
          </cell>
          <cell r="N61964" t="str">
            <v/>
          </cell>
          <cell r="O61964" t="str">
            <v>Y</v>
          </cell>
          <cell r="BJ61964" t="str">
            <v>경기</v>
          </cell>
        </row>
        <row r="61965">
          <cell r="C61965" t="str">
            <v>의원</v>
          </cell>
          <cell r="D61965" t="str">
            <v>의원</v>
          </cell>
          <cell r="N61965" t="str">
            <v>Y</v>
          </cell>
          <cell r="O61965" t="str">
            <v>Y</v>
          </cell>
          <cell r="BJ61965" t="str">
            <v>경기</v>
          </cell>
        </row>
        <row r="61966">
          <cell r="C61966" t="str">
            <v>의원</v>
          </cell>
          <cell r="D61966" t="str">
            <v>의원</v>
          </cell>
          <cell r="N61966" t="str">
            <v/>
          </cell>
          <cell r="O61966" t="str">
            <v>Y</v>
          </cell>
          <cell r="BJ61966" t="str">
            <v>경기</v>
          </cell>
        </row>
        <row r="61967">
          <cell r="C61967" t="str">
            <v>의원</v>
          </cell>
          <cell r="D61967" t="str">
            <v>의원</v>
          </cell>
          <cell r="N61967" t="str">
            <v/>
          </cell>
          <cell r="O61967" t="str">
            <v>Y</v>
          </cell>
          <cell r="BJ61967" t="str">
            <v>인천</v>
          </cell>
        </row>
        <row r="61968">
          <cell r="C61968" t="str">
            <v>의원</v>
          </cell>
          <cell r="D61968" t="str">
            <v>의원</v>
          </cell>
          <cell r="N61968" t="str">
            <v/>
          </cell>
          <cell r="O61968" t="str">
            <v>Y</v>
          </cell>
          <cell r="BJ61968" t="str">
            <v>경기</v>
          </cell>
        </row>
        <row r="61969">
          <cell r="C61969" t="str">
            <v>의원</v>
          </cell>
          <cell r="D61969" t="str">
            <v>의원</v>
          </cell>
          <cell r="N61969" t="str">
            <v/>
          </cell>
          <cell r="O61969" t="str">
            <v>Y</v>
          </cell>
          <cell r="BJ61969" t="str">
            <v>경기</v>
          </cell>
        </row>
        <row r="61970">
          <cell r="C61970" t="str">
            <v>의원</v>
          </cell>
          <cell r="D61970" t="str">
            <v>의원</v>
          </cell>
          <cell r="N61970" t="str">
            <v>Y</v>
          </cell>
          <cell r="O61970" t="str">
            <v>Y</v>
          </cell>
          <cell r="BJ61970" t="str">
            <v>경기</v>
          </cell>
        </row>
        <row r="61971">
          <cell r="C61971" t="str">
            <v>의원</v>
          </cell>
          <cell r="D61971" t="str">
            <v>의원</v>
          </cell>
          <cell r="N61971" t="str">
            <v/>
          </cell>
          <cell r="O61971" t="str">
            <v>Y</v>
          </cell>
          <cell r="BJ61971" t="str">
            <v>경기</v>
          </cell>
        </row>
        <row r="61972">
          <cell r="C61972" t="str">
            <v>의원</v>
          </cell>
          <cell r="D61972" t="str">
            <v>의원</v>
          </cell>
          <cell r="N61972" t="str">
            <v/>
          </cell>
          <cell r="O61972" t="str">
            <v>Y</v>
          </cell>
          <cell r="BJ61972" t="str">
            <v>경기</v>
          </cell>
        </row>
        <row r="61973">
          <cell r="C61973" t="str">
            <v>의원</v>
          </cell>
          <cell r="D61973" t="str">
            <v>의원</v>
          </cell>
          <cell r="N61973" t="str">
            <v/>
          </cell>
          <cell r="O61973" t="str">
            <v>Y</v>
          </cell>
          <cell r="BJ61973" t="str">
            <v>인천</v>
          </cell>
        </row>
        <row r="61974">
          <cell r="C61974" t="str">
            <v>의원</v>
          </cell>
          <cell r="D61974" t="str">
            <v>의원</v>
          </cell>
          <cell r="N61974" t="str">
            <v>Y</v>
          </cell>
          <cell r="O61974" t="str">
            <v>Y</v>
          </cell>
          <cell r="BJ61974" t="str">
            <v>경기</v>
          </cell>
        </row>
        <row r="61975">
          <cell r="C61975" t="str">
            <v>의원</v>
          </cell>
          <cell r="D61975" t="str">
            <v>의원</v>
          </cell>
          <cell r="N61975" t="str">
            <v/>
          </cell>
          <cell r="O61975" t="str">
            <v>Y</v>
          </cell>
          <cell r="BJ61975" t="str">
            <v>인천</v>
          </cell>
        </row>
        <row r="61976">
          <cell r="C61976" t="str">
            <v>의원</v>
          </cell>
          <cell r="D61976" t="str">
            <v>의원</v>
          </cell>
          <cell r="N61976" t="str">
            <v/>
          </cell>
          <cell r="O61976" t="str">
            <v>Y</v>
          </cell>
          <cell r="BJ61976" t="str">
            <v>경기</v>
          </cell>
        </row>
        <row r="61977">
          <cell r="C61977" t="str">
            <v>의원</v>
          </cell>
          <cell r="D61977" t="str">
            <v>의원</v>
          </cell>
          <cell r="N61977" t="str">
            <v/>
          </cell>
          <cell r="O61977" t="str">
            <v>Y</v>
          </cell>
          <cell r="BJ61977" t="str">
            <v>경기</v>
          </cell>
        </row>
        <row r="61978">
          <cell r="C61978" t="str">
            <v>의원</v>
          </cell>
          <cell r="D61978" t="str">
            <v>의원</v>
          </cell>
          <cell r="N61978" t="str">
            <v/>
          </cell>
          <cell r="O61978" t="str">
            <v>Y</v>
          </cell>
          <cell r="BJ61978" t="str">
            <v>인천</v>
          </cell>
        </row>
        <row r="61979">
          <cell r="C61979" t="str">
            <v>의원</v>
          </cell>
          <cell r="D61979" t="str">
            <v>의원</v>
          </cell>
          <cell r="N61979" t="str">
            <v/>
          </cell>
          <cell r="O61979" t="str">
            <v>Y</v>
          </cell>
          <cell r="BJ61979" t="str">
            <v>경기</v>
          </cell>
        </row>
        <row r="61980">
          <cell r="C61980" t="str">
            <v>의원</v>
          </cell>
          <cell r="D61980" t="str">
            <v>의원</v>
          </cell>
          <cell r="N61980" t="str">
            <v/>
          </cell>
          <cell r="O61980" t="str">
            <v>Y</v>
          </cell>
          <cell r="BJ61980" t="str">
            <v>인천</v>
          </cell>
        </row>
        <row r="61981">
          <cell r="C61981" t="str">
            <v>의원</v>
          </cell>
          <cell r="D61981" t="str">
            <v>의원</v>
          </cell>
          <cell r="N61981" t="str">
            <v>Y</v>
          </cell>
          <cell r="O61981" t="str">
            <v>Y</v>
          </cell>
          <cell r="BJ61981" t="str">
            <v>경기</v>
          </cell>
        </row>
        <row r="61982">
          <cell r="C61982" t="str">
            <v>의원</v>
          </cell>
          <cell r="D61982" t="str">
            <v>의원</v>
          </cell>
          <cell r="N61982" t="str">
            <v/>
          </cell>
          <cell r="O61982" t="str">
            <v>Y</v>
          </cell>
          <cell r="BJ61982" t="str">
            <v>경기</v>
          </cell>
        </row>
        <row r="61983">
          <cell r="C61983" t="str">
            <v>의원</v>
          </cell>
          <cell r="D61983" t="str">
            <v>의원</v>
          </cell>
          <cell r="N61983" t="str">
            <v>Y</v>
          </cell>
          <cell r="O61983" t="str">
            <v>Y</v>
          </cell>
          <cell r="BJ61983" t="str">
            <v>경기</v>
          </cell>
        </row>
        <row r="61984">
          <cell r="C61984" t="str">
            <v>의원</v>
          </cell>
          <cell r="D61984" t="str">
            <v>의원</v>
          </cell>
          <cell r="N61984" t="str">
            <v/>
          </cell>
          <cell r="O61984" t="str">
            <v>Y</v>
          </cell>
          <cell r="BJ61984" t="str">
            <v>경기</v>
          </cell>
        </row>
        <row r="61985">
          <cell r="C61985" t="str">
            <v>의원</v>
          </cell>
          <cell r="D61985" t="str">
            <v>의원</v>
          </cell>
          <cell r="N61985" t="str">
            <v/>
          </cell>
          <cell r="O61985" t="str">
            <v>Y</v>
          </cell>
          <cell r="BJ61985" t="str">
            <v>경기</v>
          </cell>
        </row>
        <row r="61986">
          <cell r="C61986" t="str">
            <v>의원</v>
          </cell>
          <cell r="D61986" t="str">
            <v>의원</v>
          </cell>
          <cell r="N61986" t="str">
            <v/>
          </cell>
          <cell r="O61986" t="str">
            <v>Y</v>
          </cell>
          <cell r="BJ61986" t="str">
            <v>경기</v>
          </cell>
        </row>
        <row r="61987">
          <cell r="C61987" t="str">
            <v>의원</v>
          </cell>
          <cell r="D61987" t="str">
            <v>의원</v>
          </cell>
          <cell r="N61987" t="str">
            <v/>
          </cell>
          <cell r="O61987" t="str">
            <v>Y</v>
          </cell>
          <cell r="BJ61987" t="str">
            <v>경기</v>
          </cell>
        </row>
        <row r="61988">
          <cell r="C61988" t="str">
            <v>의원</v>
          </cell>
          <cell r="D61988" t="str">
            <v>의원</v>
          </cell>
          <cell r="N61988" t="str">
            <v>Y</v>
          </cell>
          <cell r="O61988" t="str">
            <v>Y</v>
          </cell>
          <cell r="BJ61988" t="str">
            <v>경기</v>
          </cell>
        </row>
        <row r="61989">
          <cell r="C61989" t="str">
            <v>의원</v>
          </cell>
          <cell r="D61989" t="str">
            <v>의원</v>
          </cell>
          <cell r="N61989" t="str">
            <v/>
          </cell>
          <cell r="O61989" t="str">
            <v>Y</v>
          </cell>
          <cell r="BJ61989" t="str">
            <v>경기</v>
          </cell>
        </row>
        <row r="61990">
          <cell r="C61990" t="str">
            <v>의원</v>
          </cell>
          <cell r="D61990" t="str">
            <v>의원</v>
          </cell>
          <cell r="N61990" t="str">
            <v>Y</v>
          </cell>
          <cell r="O61990" t="str">
            <v>Y</v>
          </cell>
          <cell r="BJ61990" t="str">
            <v>경기</v>
          </cell>
        </row>
        <row r="61991">
          <cell r="C61991" t="str">
            <v>의원</v>
          </cell>
          <cell r="D61991" t="str">
            <v>의원</v>
          </cell>
          <cell r="N61991" t="str">
            <v>Y</v>
          </cell>
          <cell r="O61991" t="str">
            <v>Y</v>
          </cell>
          <cell r="BJ61991" t="str">
            <v>경기</v>
          </cell>
        </row>
        <row r="61992">
          <cell r="C61992" t="str">
            <v>의원</v>
          </cell>
          <cell r="D61992" t="str">
            <v>의원</v>
          </cell>
          <cell r="N61992" t="str">
            <v>Y</v>
          </cell>
          <cell r="O61992" t="str">
            <v>Y</v>
          </cell>
          <cell r="BJ61992" t="str">
            <v>인천</v>
          </cell>
        </row>
        <row r="61993">
          <cell r="C61993" t="str">
            <v>의원</v>
          </cell>
          <cell r="D61993" t="str">
            <v>의원</v>
          </cell>
          <cell r="N61993" t="str">
            <v/>
          </cell>
          <cell r="O61993" t="str">
            <v>Y</v>
          </cell>
          <cell r="BJ61993" t="str">
            <v>경기</v>
          </cell>
        </row>
        <row r="61994">
          <cell r="C61994" t="str">
            <v>의원</v>
          </cell>
          <cell r="D61994" t="str">
            <v>의원</v>
          </cell>
          <cell r="N61994" t="str">
            <v>Y</v>
          </cell>
          <cell r="O61994" t="str">
            <v>Y</v>
          </cell>
          <cell r="BJ61994" t="str">
            <v>경기</v>
          </cell>
        </row>
        <row r="61995">
          <cell r="C61995" t="str">
            <v>의원</v>
          </cell>
          <cell r="D61995" t="str">
            <v>의원</v>
          </cell>
          <cell r="N61995" t="str">
            <v>Y</v>
          </cell>
          <cell r="O61995" t="str">
            <v>Y</v>
          </cell>
          <cell r="BJ61995" t="str">
            <v>경기</v>
          </cell>
        </row>
        <row r="61996">
          <cell r="C61996" t="str">
            <v>의원</v>
          </cell>
          <cell r="D61996" t="str">
            <v>의원</v>
          </cell>
          <cell r="N61996" t="str">
            <v/>
          </cell>
          <cell r="O61996" t="str">
            <v>Y</v>
          </cell>
          <cell r="BJ61996" t="str">
            <v>경기</v>
          </cell>
        </row>
        <row r="61997">
          <cell r="C61997" t="str">
            <v>의원</v>
          </cell>
          <cell r="D61997" t="str">
            <v>의원</v>
          </cell>
          <cell r="N61997" t="str">
            <v/>
          </cell>
          <cell r="O61997" t="str">
            <v>Y</v>
          </cell>
          <cell r="BJ61997" t="str">
            <v>경기</v>
          </cell>
        </row>
        <row r="61998">
          <cell r="C61998" t="str">
            <v>의원</v>
          </cell>
          <cell r="D61998" t="str">
            <v>의원</v>
          </cell>
          <cell r="N61998" t="str">
            <v>Y</v>
          </cell>
          <cell r="O61998" t="str">
            <v>Y</v>
          </cell>
          <cell r="BJ61998" t="str">
            <v>경기</v>
          </cell>
        </row>
        <row r="61999">
          <cell r="C61999" t="str">
            <v>의원</v>
          </cell>
          <cell r="D61999" t="str">
            <v>의원</v>
          </cell>
          <cell r="N61999" t="str">
            <v/>
          </cell>
          <cell r="O61999" t="str">
            <v>Y</v>
          </cell>
          <cell r="BJ61999" t="str">
            <v>경기</v>
          </cell>
        </row>
        <row r="62000">
          <cell r="C62000" t="str">
            <v>의원</v>
          </cell>
          <cell r="D62000" t="str">
            <v>의원</v>
          </cell>
          <cell r="N62000" t="str">
            <v/>
          </cell>
          <cell r="O62000" t="str">
            <v>Y</v>
          </cell>
          <cell r="BJ62000" t="str">
            <v>인천</v>
          </cell>
        </row>
        <row r="62001">
          <cell r="C62001" t="str">
            <v>의원</v>
          </cell>
          <cell r="D62001" t="str">
            <v>의원</v>
          </cell>
          <cell r="N62001" t="str">
            <v>Y</v>
          </cell>
          <cell r="O62001" t="str">
            <v>Y</v>
          </cell>
          <cell r="BJ62001" t="str">
            <v>경기</v>
          </cell>
        </row>
        <row r="62002">
          <cell r="C62002" t="str">
            <v>의원</v>
          </cell>
          <cell r="D62002" t="str">
            <v>의원</v>
          </cell>
          <cell r="N62002" t="str">
            <v/>
          </cell>
          <cell r="O62002" t="str">
            <v>Y</v>
          </cell>
          <cell r="BJ62002" t="str">
            <v>경기</v>
          </cell>
        </row>
        <row r="62003">
          <cell r="C62003" t="str">
            <v>의원</v>
          </cell>
          <cell r="D62003" t="str">
            <v>의원</v>
          </cell>
          <cell r="N62003" t="str">
            <v/>
          </cell>
          <cell r="O62003" t="str">
            <v>Y</v>
          </cell>
          <cell r="BJ62003" t="str">
            <v>경기</v>
          </cell>
        </row>
        <row r="62004">
          <cell r="C62004" t="str">
            <v>의원</v>
          </cell>
          <cell r="D62004" t="str">
            <v>의원</v>
          </cell>
          <cell r="N62004" t="str">
            <v>Y</v>
          </cell>
          <cell r="O62004" t="str">
            <v>Y</v>
          </cell>
          <cell r="BJ62004" t="str">
            <v>인천</v>
          </cell>
        </row>
        <row r="62005">
          <cell r="C62005" t="str">
            <v>의원</v>
          </cell>
          <cell r="D62005" t="str">
            <v>의원</v>
          </cell>
          <cell r="N62005" t="str">
            <v/>
          </cell>
          <cell r="O62005" t="str">
            <v>Y</v>
          </cell>
          <cell r="BJ62005" t="str">
            <v>경기</v>
          </cell>
        </row>
        <row r="62006">
          <cell r="C62006" t="str">
            <v>의원</v>
          </cell>
          <cell r="D62006" t="str">
            <v>의원</v>
          </cell>
          <cell r="N62006" t="str">
            <v/>
          </cell>
          <cell r="O62006" t="str">
            <v>Y</v>
          </cell>
          <cell r="BJ62006" t="str">
            <v>경기</v>
          </cell>
        </row>
        <row r="62007">
          <cell r="C62007" t="str">
            <v>의원</v>
          </cell>
          <cell r="D62007" t="str">
            <v>의원</v>
          </cell>
          <cell r="N62007" t="str">
            <v/>
          </cell>
          <cell r="O62007" t="str">
            <v>Y</v>
          </cell>
          <cell r="BJ62007" t="str">
            <v>경기</v>
          </cell>
        </row>
        <row r="62008">
          <cell r="C62008" t="str">
            <v>의원</v>
          </cell>
          <cell r="D62008" t="str">
            <v>의원</v>
          </cell>
          <cell r="N62008" t="str">
            <v/>
          </cell>
          <cell r="O62008" t="str">
            <v>Y</v>
          </cell>
          <cell r="BJ62008" t="str">
            <v>경기</v>
          </cell>
        </row>
        <row r="62009">
          <cell r="C62009" t="str">
            <v>의원</v>
          </cell>
          <cell r="D62009" t="str">
            <v>의원</v>
          </cell>
          <cell r="N62009" t="str">
            <v/>
          </cell>
          <cell r="O62009" t="str">
            <v>Y</v>
          </cell>
          <cell r="BJ62009" t="str">
            <v>경기</v>
          </cell>
        </row>
        <row r="62010">
          <cell r="C62010" t="str">
            <v>의원</v>
          </cell>
          <cell r="D62010" t="str">
            <v>의원</v>
          </cell>
          <cell r="N62010" t="str">
            <v>Y</v>
          </cell>
          <cell r="O62010" t="str">
            <v>Y</v>
          </cell>
          <cell r="BJ62010" t="str">
            <v>경기</v>
          </cell>
        </row>
        <row r="62011">
          <cell r="C62011" t="str">
            <v>의원</v>
          </cell>
          <cell r="D62011" t="str">
            <v>의원</v>
          </cell>
          <cell r="N62011" t="str">
            <v/>
          </cell>
          <cell r="O62011" t="str">
            <v>Y</v>
          </cell>
          <cell r="BJ62011" t="str">
            <v>인천</v>
          </cell>
        </row>
        <row r="62012">
          <cell r="C62012" t="str">
            <v>의원</v>
          </cell>
          <cell r="D62012" t="str">
            <v>의원</v>
          </cell>
          <cell r="N62012" t="str">
            <v>Y</v>
          </cell>
          <cell r="O62012" t="str">
            <v>Y</v>
          </cell>
          <cell r="BJ62012" t="str">
            <v>경기</v>
          </cell>
        </row>
        <row r="62013">
          <cell r="C62013" t="str">
            <v>의원</v>
          </cell>
          <cell r="D62013" t="str">
            <v>의원</v>
          </cell>
          <cell r="N62013" t="str">
            <v/>
          </cell>
          <cell r="O62013" t="str">
            <v>Y</v>
          </cell>
          <cell r="BJ62013" t="str">
            <v>경기</v>
          </cell>
        </row>
        <row r="62014">
          <cell r="C62014" t="str">
            <v>의원</v>
          </cell>
          <cell r="D62014" t="str">
            <v>의원</v>
          </cell>
          <cell r="N62014" t="str">
            <v>Y</v>
          </cell>
          <cell r="O62014" t="str">
            <v>Y</v>
          </cell>
          <cell r="BJ62014" t="str">
            <v>인천</v>
          </cell>
        </row>
        <row r="62015">
          <cell r="C62015" t="str">
            <v>의원</v>
          </cell>
          <cell r="D62015" t="str">
            <v>의원</v>
          </cell>
          <cell r="N62015" t="str">
            <v/>
          </cell>
          <cell r="O62015" t="str">
            <v>Y</v>
          </cell>
          <cell r="BJ62015" t="str">
            <v>경기</v>
          </cell>
        </row>
        <row r="62016">
          <cell r="C62016" t="str">
            <v>의원</v>
          </cell>
          <cell r="D62016" t="str">
            <v>의원</v>
          </cell>
          <cell r="N62016" t="str">
            <v>Y</v>
          </cell>
          <cell r="O62016" t="str">
            <v>Y</v>
          </cell>
          <cell r="BJ62016" t="str">
            <v>인천</v>
          </cell>
        </row>
        <row r="62017">
          <cell r="C62017" t="str">
            <v>의원</v>
          </cell>
          <cell r="D62017" t="str">
            <v>의원</v>
          </cell>
          <cell r="N62017" t="str">
            <v/>
          </cell>
          <cell r="O62017" t="str">
            <v>Y</v>
          </cell>
          <cell r="BJ62017" t="str">
            <v>경기</v>
          </cell>
        </row>
        <row r="62018">
          <cell r="C62018" t="str">
            <v>의원</v>
          </cell>
          <cell r="D62018" t="str">
            <v>의원</v>
          </cell>
          <cell r="N62018" t="str">
            <v>Y</v>
          </cell>
          <cell r="O62018" t="str">
            <v>Y</v>
          </cell>
          <cell r="BJ62018" t="str">
            <v>경기</v>
          </cell>
        </row>
        <row r="62019">
          <cell r="C62019" t="str">
            <v>의원</v>
          </cell>
          <cell r="D62019" t="str">
            <v>의원</v>
          </cell>
          <cell r="N62019" t="str">
            <v>Y</v>
          </cell>
          <cell r="O62019" t="str">
            <v>Y</v>
          </cell>
          <cell r="BJ62019" t="str">
            <v>경기</v>
          </cell>
        </row>
        <row r="62020">
          <cell r="C62020" t="str">
            <v>의원</v>
          </cell>
          <cell r="D62020" t="str">
            <v>의원</v>
          </cell>
          <cell r="N62020" t="str">
            <v/>
          </cell>
          <cell r="O62020" t="str">
            <v>Y</v>
          </cell>
          <cell r="BJ62020" t="str">
            <v>경기</v>
          </cell>
        </row>
        <row r="62021">
          <cell r="C62021" t="str">
            <v>의원</v>
          </cell>
          <cell r="D62021" t="str">
            <v>의원</v>
          </cell>
          <cell r="N62021" t="str">
            <v>Y</v>
          </cell>
          <cell r="O62021" t="str">
            <v>Y</v>
          </cell>
          <cell r="BJ62021" t="str">
            <v>경기</v>
          </cell>
        </row>
        <row r="62022">
          <cell r="C62022" t="str">
            <v>의원</v>
          </cell>
          <cell r="D62022" t="str">
            <v>의원</v>
          </cell>
          <cell r="N62022" t="str">
            <v>Y</v>
          </cell>
          <cell r="O62022" t="str">
            <v>Y</v>
          </cell>
          <cell r="BJ62022" t="str">
            <v>경기</v>
          </cell>
        </row>
        <row r="62023">
          <cell r="C62023" t="str">
            <v>의원</v>
          </cell>
          <cell r="D62023" t="str">
            <v>의원</v>
          </cell>
          <cell r="N62023" t="str">
            <v>Y</v>
          </cell>
          <cell r="O62023" t="str">
            <v>Y</v>
          </cell>
          <cell r="BJ62023" t="str">
            <v>경기</v>
          </cell>
        </row>
        <row r="62024">
          <cell r="C62024" t="str">
            <v>의원</v>
          </cell>
          <cell r="D62024" t="str">
            <v>의원</v>
          </cell>
          <cell r="N62024" t="str">
            <v>Y</v>
          </cell>
          <cell r="O62024" t="str">
            <v>Y</v>
          </cell>
          <cell r="BJ62024" t="str">
            <v>인천</v>
          </cell>
        </row>
        <row r="62025">
          <cell r="C62025" t="str">
            <v>의원</v>
          </cell>
          <cell r="D62025" t="str">
            <v>의원</v>
          </cell>
          <cell r="N62025" t="str">
            <v>Y</v>
          </cell>
          <cell r="O62025" t="str">
            <v>Y</v>
          </cell>
          <cell r="BJ62025" t="str">
            <v>경기</v>
          </cell>
        </row>
        <row r="62026">
          <cell r="C62026" t="str">
            <v>의원</v>
          </cell>
          <cell r="D62026" t="str">
            <v>의원</v>
          </cell>
          <cell r="N62026" t="str">
            <v/>
          </cell>
          <cell r="O62026" t="str">
            <v>Y</v>
          </cell>
          <cell r="BJ62026" t="str">
            <v>경기</v>
          </cell>
        </row>
        <row r="62027">
          <cell r="C62027" t="str">
            <v>의원</v>
          </cell>
          <cell r="D62027" t="str">
            <v>의원</v>
          </cell>
          <cell r="N62027" t="str">
            <v/>
          </cell>
          <cell r="O62027" t="str">
            <v>Y</v>
          </cell>
          <cell r="BJ62027" t="str">
            <v>경기</v>
          </cell>
        </row>
        <row r="62028">
          <cell r="C62028" t="str">
            <v>의원</v>
          </cell>
          <cell r="D62028" t="str">
            <v>의원</v>
          </cell>
          <cell r="N62028" t="str">
            <v/>
          </cell>
          <cell r="O62028" t="str">
            <v>Y</v>
          </cell>
          <cell r="BJ62028" t="str">
            <v>경기</v>
          </cell>
        </row>
        <row r="62029">
          <cell r="C62029" t="str">
            <v>의원</v>
          </cell>
          <cell r="D62029" t="str">
            <v>의원</v>
          </cell>
          <cell r="N62029" t="str">
            <v/>
          </cell>
          <cell r="O62029" t="str">
            <v>Y</v>
          </cell>
          <cell r="BJ62029" t="str">
            <v>경기</v>
          </cell>
        </row>
        <row r="62030">
          <cell r="C62030" t="str">
            <v>의원</v>
          </cell>
          <cell r="D62030" t="str">
            <v>의원</v>
          </cell>
          <cell r="N62030" t="str">
            <v/>
          </cell>
          <cell r="O62030" t="str">
            <v>Y</v>
          </cell>
          <cell r="BJ62030" t="str">
            <v>경기</v>
          </cell>
        </row>
        <row r="62031">
          <cell r="C62031" t="str">
            <v>의원</v>
          </cell>
          <cell r="D62031" t="str">
            <v>의원</v>
          </cell>
          <cell r="N62031" t="str">
            <v/>
          </cell>
          <cell r="O62031" t="str">
            <v>Y</v>
          </cell>
          <cell r="BJ62031" t="str">
            <v>경기</v>
          </cell>
        </row>
        <row r="62032">
          <cell r="C62032" t="str">
            <v>의원</v>
          </cell>
          <cell r="D62032" t="str">
            <v>의원</v>
          </cell>
          <cell r="N62032" t="str">
            <v/>
          </cell>
          <cell r="O62032" t="str">
            <v>Y</v>
          </cell>
          <cell r="BJ62032" t="str">
            <v>경기</v>
          </cell>
        </row>
        <row r="62033">
          <cell r="C62033" t="str">
            <v>의원</v>
          </cell>
          <cell r="D62033" t="str">
            <v>의원</v>
          </cell>
          <cell r="N62033" t="str">
            <v>Y</v>
          </cell>
          <cell r="O62033" t="str">
            <v>Y</v>
          </cell>
          <cell r="BJ62033" t="str">
            <v>경기</v>
          </cell>
        </row>
        <row r="62034">
          <cell r="C62034" t="str">
            <v>의원</v>
          </cell>
          <cell r="D62034" t="str">
            <v>의원</v>
          </cell>
          <cell r="N62034" t="str">
            <v/>
          </cell>
          <cell r="O62034" t="str">
            <v>Y</v>
          </cell>
          <cell r="BJ62034" t="str">
            <v>인천</v>
          </cell>
        </row>
        <row r="62035">
          <cell r="C62035" t="str">
            <v>의원</v>
          </cell>
          <cell r="D62035" t="str">
            <v>의원</v>
          </cell>
          <cell r="N62035" t="str">
            <v>Y</v>
          </cell>
          <cell r="O62035" t="str">
            <v>Y</v>
          </cell>
          <cell r="BJ62035" t="str">
            <v>경기</v>
          </cell>
        </row>
        <row r="62036">
          <cell r="C62036" t="str">
            <v>의원</v>
          </cell>
          <cell r="D62036" t="str">
            <v>의원</v>
          </cell>
          <cell r="N62036" t="str">
            <v/>
          </cell>
          <cell r="O62036" t="str">
            <v>Y</v>
          </cell>
          <cell r="BJ62036" t="str">
            <v>경기</v>
          </cell>
        </row>
        <row r="62037">
          <cell r="C62037" t="str">
            <v>의원</v>
          </cell>
          <cell r="D62037" t="str">
            <v>의원</v>
          </cell>
          <cell r="N62037" t="str">
            <v/>
          </cell>
          <cell r="O62037" t="str">
            <v>Y</v>
          </cell>
          <cell r="BJ62037" t="str">
            <v>경기</v>
          </cell>
        </row>
        <row r="62038">
          <cell r="C62038" t="str">
            <v>의원</v>
          </cell>
          <cell r="D62038" t="str">
            <v>의원</v>
          </cell>
          <cell r="N62038" t="str">
            <v/>
          </cell>
          <cell r="O62038" t="str">
            <v>Y</v>
          </cell>
          <cell r="BJ62038" t="str">
            <v>경기</v>
          </cell>
        </row>
        <row r="62039">
          <cell r="C62039" t="str">
            <v>의원</v>
          </cell>
          <cell r="D62039" t="str">
            <v>의원</v>
          </cell>
          <cell r="N62039" t="str">
            <v/>
          </cell>
          <cell r="O62039" t="str">
            <v>Y</v>
          </cell>
          <cell r="BJ62039" t="str">
            <v>경기</v>
          </cell>
        </row>
        <row r="62040">
          <cell r="C62040" t="str">
            <v>의원</v>
          </cell>
          <cell r="D62040" t="str">
            <v>의원</v>
          </cell>
          <cell r="N62040" t="str">
            <v/>
          </cell>
          <cell r="O62040" t="str">
            <v>Y</v>
          </cell>
          <cell r="BJ62040" t="str">
            <v>경기</v>
          </cell>
        </row>
        <row r="62041">
          <cell r="C62041" t="str">
            <v>의원</v>
          </cell>
          <cell r="D62041" t="str">
            <v>의원</v>
          </cell>
          <cell r="N62041" t="str">
            <v/>
          </cell>
          <cell r="O62041" t="str">
            <v>Y</v>
          </cell>
          <cell r="BJ62041" t="str">
            <v>경기</v>
          </cell>
        </row>
        <row r="62042">
          <cell r="C62042" t="str">
            <v>의원</v>
          </cell>
          <cell r="D62042" t="str">
            <v>의원</v>
          </cell>
          <cell r="N62042" t="str">
            <v/>
          </cell>
          <cell r="O62042" t="str">
            <v>Y</v>
          </cell>
          <cell r="BJ62042" t="str">
            <v>경기</v>
          </cell>
        </row>
        <row r="62043">
          <cell r="C62043" t="str">
            <v>의원</v>
          </cell>
          <cell r="D62043" t="str">
            <v>의원</v>
          </cell>
          <cell r="N62043" t="str">
            <v>Y</v>
          </cell>
          <cell r="O62043" t="str">
            <v>Y</v>
          </cell>
          <cell r="BJ62043" t="str">
            <v>경기</v>
          </cell>
        </row>
        <row r="62044">
          <cell r="C62044" t="str">
            <v>의원</v>
          </cell>
          <cell r="D62044" t="str">
            <v>의원</v>
          </cell>
          <cell r="N62044" t="str">
            <v/>
          </cell>
          <cell r="O62044" t="str">
            <v>Y</v>
          </cell>
          <cell r="BJ62044" t="str">
            <v>경기</v>
          </cell>
        </row>
        <row r="62045">
          <cell r="C62045" t="str">
            <v>의원</v>
          </cell>
          <cell r="D62045" t="str">
            <v>의원</v>
          </cell>
          <cell r="N62045" t="str">
            <v/>
          </cell>
          <cell r="O62045" t="str">
            <v>Y</v>
          </cell>
          <cell r="BJ62045" t="str">
            <v>경기</v>
          </cell>
        </row>
        <row r="62046">
          <cell r="C62046" t="str">
            <v>의원</v>
          </cell>
          <cell r="D62046" t="str">
            <v>의원</v>
          </cell>
          <cell r="N62046" t="str">
            <v/>
          </cell>
          <cell r="O62046" t="str">
            <v>Y</v>
          </cell>
          <cell r="BJ62046" t="str">
            <v>경기</v>
          </cell>
        </row>
        <row r="62047">
          <cell r="C62047" t="str">
            <v>의원</v>
          </cell>
          <cell r="D62047" t="str">
            <v>의원</v>
          </cell>
          <cell r="N62047" t="str">
            <v/>
          </cell>
          <cell r="O62047" t="str">
            <v>Y</v>
          </cell>
          <cell r="BJ62047" t="str">
            <v>인천</v>
          </cell>
        </row>
        <row r="62048">
          <cell r="C62048" t="str">
            <v>의원</v>
          </cell>
          <cell r="D62048" t="str">
            <v>의원</v>
          </cell>
          <cell r="N62048" t="str">
            <v/>
          </cell>
          <cell r="O62048" t="str">
            <v>Y</v>
          </cell>
          <cell r="BJ62048" t="str">
            <v>경기</v>
          </cell>
        </row>
        <row r="62049">
          <cell r="C62049" t="str">
            <v>의원</v>
          </cell>
          <cell r="D62049" t="str">
            <v>의원</v>
          </cell>
          <cell r="N62049" t="str">
            <v>Y</v>
          </cell>
          <cell r="O62049" t="str">
            <v>Y</v>
          </cell>
          <cell r="BJ62049" t="str">
            <v>경기</v>
          </cell>
        </row>
        <row r="62050">
          <cell r="C62050" t="str">
            <v>의원</v>
          </cell>
          <cell r="D62050" t="str">
            <v>의원</v>
          </cell>
          <cell r="N62050" t="str">
            <v>Y</v>
          </cell>
          <cell r="O62050" t="str">
            <v>Y</v>
          </cell>
          <cell r="BJ62050" t="str">
            <v>경기</v>
          </cell>
        </row>
        <row r="62051">
          <cell r="C62051" t="str">
            <v>의원</v>
          </cell>
          <cell r="D62051" t="str">
            <v>의원</v>
          </cell>
          <cell r="N62051" t="str">
            <v/>
          </cell>
          <cell r="O62051" t="str">
            <v>Y</v>
          </cell>
          <cell r="BJ62051" t="str">
            <v>경기</v>
          </cell>
        </row>
        <row r="62052">
          <cell r="C62052" t="str">
            <v>의원</v>
          </cell>
          <cell r="D62052" t="str">
            <v>의원</v>
          </cell>
          <cell r="N62052" t="str">
            <v/>
          </cell>
          <cell r="O62052" t="str">
            <v>Y</v>
          </cell>
          <cell r="BJ62052" t="str">
            <v>경기</v>
          </cell>
        </row>
        <row r="62053">
          <cell r="C62053" t="str">
            <v>의원</v>
          </cell>
          <cell r="D62053" t="str">
            <v>의원</v>
          </cell>
          <cell r="N62053" t="str">
            <v>Y</v>
          </cell>
          <cell r="O62053" t="str">
            <v>Y</v>
          </cell>
          <cell r="BJ62053" t="str">
            <v>경기</v>
          </cell>
        </row>
        <row r="62054">
          <cell r="C62054" t="str">
            <v>의원</v>
          </cell>
          <cell r="D62054" t="str">
            <v>의원</v>
          </cell>
          <cell r="N62054" t="str">
            <v>Y</v>
          </cell>
          <cell r="O62054" t="str">
            <v>Y</v>
          </cell>
          <cell r="BJ62054" t="str">
            <v>경기</v>
          </cell>
        </row>
        <row r="62055">
          <cell r="C62055" t="str">
            <v>의원</v>
          </cell>
          <cell r="D62055" t="str">
            <v>의원</v>
          </cell>
          <cell r="N62055" t="str">
            <v/>
          </cell>
          <cell r="O62055" t="str">
            <v>Y</v>
          </cell>
          <cell r="BJ62055" t="str">
            <v>경기</v>
          </cell>
        </row>
        <row r="62056">
          <cell r="C62056" t="str">
            <v>의원</v>
          </cell>
          <cell r="D62056" t="str">
            <v>의원</v>
          </cell>
          <cell r="N62056" t="str">
            <v>Y</v>
          </cell>
          <cell r="O62056" t="str">
            <v>Y</v>
          </cell>
          <cell r="BJ62056" t="str">
            <v>경기</v>
          </cell>
        </row>
        <row r="62057">
          <cell r="C62057" t="str">
            <v>의원</v>
          </cell>
          <cell r="D62057" t="str">
            <v>의원</v>
          </cell>
          <cell r="N62057" t="str">
            <v/>
          </cell>
          <cell r="O62057" t="str">
            <v>Y</v>
          </cell>
          <cell r="BJ62057" t="str">
            <v>경기</v>
          </cell>
        </row>
        <row r="62058">
          <cell r="C62058" t="str">
            <v>의원</v>
          </cell>
          <cell r="D62058" t="str">
            <v>의원</v>
          </cell>
          <cell r="N62058" t="str">
            <v>Y</v>
          </cell>
          <cell r="O62058" t="str">
            <v>Y</v>
          </cell>
          <cell r="BJ62058" t="str">
            <v>인천</v>
          </cell>
        </row>
        <row r="62059">
          <cell r="C62059" t="str">
            <v>의원</v>
          </cell>
          <cell r="D62059" t="str">
            <v>의원</v>
          </cell>
          <cell r="N62059" t="str">
            <v/>
          </cell>
          <cell r="O62059" t="str">
            <v>Y</v>
          </cell>
          <cell r="BJ62059" t="str">
            <v>경기</v>
          </cell>
        </row>
        <row r="62060">
          <cell r="C62060" t="str">
            <v>의원</v>
          </cell>
          <cell r="D62060" t="str">
            <v>의원</v>
          </cell>
          <cell r="N62060" t="str">
            <v/>
          </cell>
          <cell r="O62060" t="str">
            <v>Y</v>
          </cell>
          <cell r="BJ62060" t="str">
            <v>경기</v>
          </cell>
        </row>
        <row r="62061">
          <cell r="C62061" t="str">
            <v>의원</v>
          </cell>
          <cell r="D62061" t="str">
            <v>의원</v>
          </cell>
          <cell r="N62061" t="str">
            <v/>
          </cell>
          <cell r="O62061" t="str">
            <v>Y</v>
          </cell>
          <cell r="BJ62061" t="str">
            <v>경기</v>
          </cell>
        </row>
        <row r="62062">
          <cell r="C62062" t="str">
            <v>의원</v>
          </cell>
          <cell r="D62062" t="str">
            <v>의원</v>
          </cell>
          <cell r="N62062" t="str">
            <v>Y</v>
          </cell>
          <cell r="O62062" t="str">
            <v>Y</v>
          </cell>
          <cell r="BJ62062" t="str">
            <v>인천</v>
          </cell>
        </row>
        <row r="62063">
          <cell r="C62063" t="str">
            <v>의원</v>
          </cell>
          <cell r="D62063" t="str">
            <v>의원</v>
          </cell>
          <cell r="N62063" t="str">
            <v/>
          </cell>
          <cell r="O62063" t="str">
            <v>Y</v>
          </cell>
          <cell r="BJ62063" t="str">
            <v>경기</v>
          </cell>
        </row>
        <row r="62064">
          <cell r="C62064" t="str">
            <v>의원</v>
          </cell>
          <cell r="D62064" t="str">
            <v>의원</v>
          </cell>
          <cell r="N62064" t="str">
            <v>Y</v>
          </cell>
          <cell r="O62064" t="str">
            <v>Y</v>
          </cell>
          <cell r="BJ62064" t="str">
            <v>인천</v>
          </cell>
        </row>
        <row r="62065">
          <cell r="C62065" t="str">
            <v>의원</v>
          </cell>
          <cell r="D62065" t="str">
            <v>의원</v>
          </cell>
          <cell r="N62065" t="str">
            <v/>
          </cell>
          <cell r="O62065" t="str">
            <v>Y</v>
          </cell>
          <cell r="BJ62065" t="str">
            <v>경기</v>
          </cell>
        </row>
        <row r="62066">
          <cell r="C62066" t="str">
            <v>의원</v>
          </cell>
          <cell r="D62066" t="str">
            <v>의원</v>
          </cell>
          <cell r="N62066" t="str">
            <v/>
          </cell>
          <cell r="O62066" t="str">
            <v>Y</v>
          </cell>
          <cell r="BJ62066" t="str">
            <v>경기</v>
          </cell>
        </row>
        <row r="62067">
          <cell r="C62067" t="str">
            <v>의원</v>
          </cell>
          <cell r="D62067" t="str">
            <v>의원</v>
          </cell>
          <cell r="N62067" t="str">
            <v>Y</v>
          </cell>
          <cell r="O62067" t="str">
            <v>Y</v>
          </cell>
          <cell r="BJ62067" t="str">
            <v>경기</v>
          </cell>
        </row>
        <row r="62068">
          <cell r="C62068" t="str">
            <v>의원</v>
          </cell>
          <cell r="D62068" t="str">
            <v>의원</v>
          </cell>
          <cell r="N62068" t="str">
            <v/>
          </cell>
          <cell r="O62068" t="str">
            <v>Y</v>
          </cell>
          <cell r="BJ62068" t="str">
            <v>경기</v>
          </cell>
        </row>
        <row r="62069">
          <cell r="C62069" t="str">
            <v>의원</v>
          </cell>
          <cell r="D62069" t="str">
            <v>의원</v>
          </cell>
          <cell r="N62069" t="str">
            <v/>
          </cell>
          <cell r="O62069" t="str">
            <v>Y</v>
          </cell>
          <cell r="BJ62069" t="str">
            <v>경기</v>
          </cell>
        </row>
        <row r="62070">
          <cell r="C62070" t="str">
            <v>의원</v>
          </cell>
          <cell r="D62070" t="str">
            <v>의원</v>
          </cell>
          <cell r="N62070" t="str">
            <v/>
          </cell>
          <cell r="O62070" t="str">
            <v>Y</v>
          </cell>
          <cell r="BJ62070" t="str">
            <v>경기</v>
          </cell>
        </row>
        <row r="62071">
          <cell r="C62071" t="str">
            <v>의원</v>
          </cell>
          <cell r="D62071" t="str">
            <v>의원</v>
          </cell>
          <cell r="N62071" t="str">
            <v>Y</v>
          </cell>
          <cell r="O62071" t="str">
            <v>Y</v>
          </cell>
          <cell r="BJ62071" t="str">
            <v>경기</v>
          </cell>
        </row>
        <row r="62072">
          <cell r="C62072" t="str">
            <v>의원</v>
          </cell>
          <cell r="D62072" t="str">
            <v>의원</v>
          </cell>
          <cell r="N62072" t="str">
            <v/>
          </cell>
          <cell r="O62072" t="str">
            <v>Y</v>
          </cell>
          <cell r="BJ62072" t="str">
            <v>경기</v>
          </cell>
        </row>
        <row r="62073">
          <cell r="C62073" t="str">
            <v>의원</v>
          </cell>
          <cell r="D62073" t="str">
            <v>의원</v>
          </cell>
          <cell r="N62073" t="str">
            <v/>
          </cell>
          <cell r="O62073" t="str">
            <v>Y</v>
          </cell>
          <cell r="BJ62073" t="str">
            <v>인천</v>
          </cell>
        </row>
        <row r="62074">
          <cell r="C62074" t="str">
            <v>의원</v>
          </cell>
          <cell r="D62074" t="str">
            <v>의원</v>
          </cell>
          <cell r="N62074" t="str">
            <v>Y</v>
          </cell>
          <cell r="O62074" t="str">
            <v>Y</v>
          </cell>
          <cell r="BJ62074" t="str">
            <v>경기</v>
          </cell>
        </row>
        <row r="62075">
          <cell r="C62075" t="str">
            <v>의원</v>
          </cell>
          <cell r="D62075" t="str">
            <v>의원</v>
          </cell>
          <cell r="N62075" t="str">
            <v/>
          </cell>
          <cell r="O62075" t="str">
            <v>Y</v>
          </cell>
          <cell r="BJ62075" t="str">
            <v>경기</v>
          </cell>
        </row>
        <row r="62076">
          <cell r="C62076" t="str">
            <v>의원</v>
          </cell>
          <cell r="D62076" t="str">
            <v>의원</v>
          </cell>
          <cell r="N62076" t="str">
            <v>Y</v>
          </cell>
          <cell r="O62076" t="str">
            <v>Y</v>
          </cell>
          <cell r="BJ62076" t="str">
            <v>경기</v>
          </cell>
        </row>
        <row r="62077">
          <cell r="C62077" t="str">
            <v>의원</v>
          </cell>
          <cell r="D62077" t="str">
            <v>의원</v>
          </cell>
          <cell r="N62077" t="str">
            <v/>
          </cell>
          <cell r="O62077" t="str">
            <v>Y</v>
          </cell>
          <cell r="BJ62077" t="str">
            <v>경기</v>
          </cell>
        </row>
        <row r="62078">
          <cell r="C62078" t="str">
            <v>의원</v>
          </cell>
          <cell r="D62078" t="str">
            <v>의원</v>
          </cell>
          <cell r="N62078" t="str">
            <v/>
          </cell>
          <cell r="O62078" t="str">
            <v>Y</v>
          </cell>
          <cell r="BJ62078" t="str">
            <v>경기</v>
          </cell>
        </row>
        <row r="62079">
          <cell r="C62079" t="str">
            <v>의원</v>
          </cell>
          <cell r="D62079" t="str">
            <v>의원</v>
          </cell>
          <cell r="N62079" t="str">
            <v>Y</v>
          </cell>
          <cell r="O62079" t="str">
            <v>Y</v>
          </cell>
          <cell r="BJ62079" t="str">
            <v>경기</v>
          </cell>
        </row>
        <row r="62080">
          <cell r="C62080" t="str">
            <v>의원</v>
          </cell>
          <cell r="D62080" t="str">
            <v>의원</v>
          </cell>
          <cell r="N62080" t="str">
            <v/>
          </cell>
          <cell r="O62080" t="str">
            <v>Y</v>
          </cell>
          <cell r="BJ62080" t="str">
            <v>경기</v>
          </cell>
        </row>
        <row r="62081">
          <cell r="C62081" t="str">
            <v>의원</v>
          </cell>
          <cell r="D62081" t="str">
            <v>의원</v>
          </cell>
          <cell r="N62081" t="str">
            <v/>
          </cell>
          <cell r="O62081" t="str">
            <v>Y</v>
          </cell>
          <cell r="BJ62081" t="str">
            <v>경기</v>
          </cell>
        </row>
        <row r="62082">
          <cell r="C62082" t="str">
            <v>의원</v>
          </cell>
          <cell r="D62082" t="str">
            <v>의원</v>
          </cell>
          <cell r="N62082" t="str">
            <v/>
          </cell>
          <cell r="O62082" t="str">
            <v>Y</v>
          </cell>
          <cell r="BJ62082" t="str">
            <v>경기</v>
          </cell>
        </row>
        <row r="62083">
          <cell r="C62083" t="str">
            <v>의원</v>
          </cell>
          <cell r="D62083" t="str">
            <v>의원</v>
          </cell>
          <cell r="N62083" t="str">
            <v/>
          </cell>
          <cell r="O62083" t="str">
            <v>Y</v>
          </cell>
          <cell r="BJ62083" t="str">
            <v>경기</v>
          </cell>
        </row>
        <row r="62084">
          <cell r="C62084" t="str">
            <v>의원</v>
          </cell>
          <cell r="D62084" t="str">
            <v>의원</v>
          </cell>
          <cell r="N62084" t="str">
            <v/>
          </cell>
          <cell r="O62084" t="str">
            <v>Y</v>
          </cell>
          <cell r="BJ62084" t="str">
            <v>경기</v>
          </cell>
        </row>
        <row r="62085">
          <cell r="C62085" t="str">
            <v>의원</v>
          </cell>
          <cell r="D62085" t="str">
            <v>의원</v>
          </cell>
          <cell r="N62085" t="str">
            <v/>
          </cell>
          <cell r="O62085" t="str">
            <v>Y</v>
          </cell>
          <cell r="BJ62085" t="str">
            <v>경기</v>
          </cell>
        </row>
        <row r="62086">
          <cell r="C62086" t="str">
            <v>의원</v>
          </cell>
          <cell r="D62086" t="str">
            <v>의원</v>
          </cell>
          <cell r="N62086" t="str">
            <v>Y</v>
          </cell>
          <cell r="O62086" t="str">
            <v>Y</v>
          </cell>
          <cell r="BJ62086" t="str">
            <v>경기</v>
          </cell>
        </row>
        <row r="62087">
          <cell r="C62087" t="str">
            <v>의원</v>
          </cell>
          <cell r="D62087" t="str">
            <v>의원</v>
          </cell>
          <cell r="N62087" t="str">
            <v/>
          </cell>
          <cell r="O62087" t="str">
            <v>Y</v>
          </cell>
          <cell r="BJ62087" t="str">
            <v>경기</v>
          </cell>
        </row>
        <row r="62088">
          <cell r="C62088" t="str">
            <v>의원</v>
          </cell>
          <cell r="D62088" t="str">
            <v>의원</v>
          </cell>
          <cell r="N62088" t="str">
            <v/>
          </cell>
          <cell r="O62088" t="str">
            <v>Y</v>
          </cell>
          <cell r="BJ62088" t="str">
            <v>경기</v>
          </cell>
        </row>
        <row r="62089">
          <cell r="C62089" t="str">
            <v>의원</v>
          </cell>
          <cell r="D62089" t="str">
            <v>의원</v>
          </cell>
          <cell r="N62089" t="str">
            <v/>
          </cell>
          <cell r="O62089" t="str">
            <v>Y</v>
          </cell>
          <cell r="BJ62089" t="str">
            <v>경기</v>
          </cell>
        </row>
        <row r="62090">
          <cell r="C62090" t="str">
            <v>의원</v>
          </cell>
          <cell r="D62090" t="str">
            <v>의원</v>
          </cell>
          <cell r="N62090" t="str">
            <v/>
          </cell>
          <cell r="O62090" t="str">
            <v>Y</v>
          </cell>
          <cell r="BJ62090" t="str">
            <v>경기</v>
          </cell>
        </row>
        <row r="62091">
          <cell r="C62091" t="str">
            <v>의원</v>
          </cell>
          <cell r="D62091" t="str">
            <v>의원</v>
          </cell>
          <cell r="N62091" t="str">
            <v/>
          </cell>
          <cell r="O62091" t="str">
            <v>Y</v>
          </cell>
          <cell r="BJ62091" t="str">
            <v>경기</v>
          </cell>
        </row>
        <row r="62092">
          <cell r="C62092" t="str">
            <v>의원</v>
          </cell>
          <cell r="D62092" t="str">
            <v>의원</v>
          </cell>
          <cell r="N62092" t="str">
            <v>Y</v>
          </cell>
          <cell r="O62092" t="str">
            <v>Y</v>
          </cell>
          <cell r="BJ62092" t="str">
            <v>경기</v>
          </cell>
        </row>
        <row r="62093">
          <cell r="C62093" t="str">
            <v>의원</v>
          </cell>
          <cell r="D62093" t="str">
            <v>의원</v>
          </cell>
          <cell r="N62093" t="str">
            <v/>
          </cell>
          <cell r="O62093" t="str">
            <v>Y</v>
          </cell>
          <cell r="BJ62093" t="str">
            <v>경기</v>
          </cell>
        </row>
        <row r="62094">
          <cell r="C62094" t="str">
            <v>의원</v>
          </cell>
          <cell r="D62094" t="str">
            <v>의원</v>
          </cell>
          <cell r="N62094" t="str">
            <v/>
          </cell>
          <cell r="O62094" t="str">
            <v>Y</v>
          </cell>
          <cell r="BJ62094" t="str">
            <v>경기</v>
          </cell>
        </row>
        <row r="62095">
          <cell r="C62095" t="str">
            <v>의원</v>
          </cell>
          <cell r="D62095" t="str">
            <v>의원</v>
          </cell>
          <cell r="N62095" t="str">
            <v/>
          </cell>
          <cell r="O62095" t="str">
            <v>Y</v>
          </cell>
          <cell r="BJ62095" t="str">
            <v>인천</v>
          </cell>
        </row>
        <row r="62096">
          <cell r="C62096" t="str">
            <v>의원</v>
          </cell>
          <cell r="D62096" t="str">
            <v>의원</v>
          </cell>
          <cell r="N62096" t="str">
            <v>Y</v>
          </cell>
          <cell r="O62096" t="str">
            <v>Y</v>
          </cell>
          <cell r="BJ62096" t="str">
            <v>인천</v>
          </cell>
        </row>
        <row r="62097">
          <cell r="C62097" t="str">
            <v>의원</v>
          </cell>
          <cell r="D62097" t="str">
            <v>의원</v>
          </cell>
          <cell r="N62097" t="str">
            <v>Y</v>
          </cell>
          <cell r="O62097" t="str">
            <v>Y</v>
          </cell>
          <cell r="BJ62097" t="str">
            <v>경기</v>
          </cell>
        </row>
        <row r="62098">
          <cell r="C62098" t="str">
            <v>의원</v>
          </cell>
          <cell r="D62098" t="str">
            <v>의원</v>
          </cell>
          <cell r="N62098" t="str">
            <v/>
          </cell>
          <cell r="O62098" t="str">
            <v>Y</v>
          </cell>
          <cell r="BJ62098" t="str">
            <v>인천</v>
          </cell>
        </row>
        <row r="62099">
          <cell r="C62099" t="str">
            <v>의원</v>
          </cell>
          <cell r="D62099" t="str">
            <v>의원</v>
          </cell>
          <cell r="N62099" t="str">
            <v>Y</v>
          </cell>
          <cell r="O62099" t="str">
            <v>Y</v>
          </cell>
          <cell r="BJ62099" t="str">
            <v>경기</v>
          </cell>
        </row>
        <row r="62100">
          <cell r="C62100" t="str">
            <v>의원</v>
          </cell>
          <cell r="D62100" t="str">
            <v>의원</v>
          </cell>
          <cell r="N62100" t="str">
            <v/>
          </cell>
          <cell r="O62100" t="str">
            <v>Y</v>
          </cell>
          <cell r="BJ62100" t="str">
            <v>인천</v>
          </cell>
        </row>
        <row r="62101">
          <cell r="C62101" t="str">
            <v>의원</v>
          </cell>
          <cell r="D62101" t="str">
            <v>의원</v>
          </cell>
          <cell r="N62101" t="str">
            <v/>
          </cell>
          <cell r="O62101" t="str">
            <v>Y</v>
          </cell>
          <cell r="BJ62101" t="str">
            <v>인천</v>
          </cell>
        </row>
        <row r="62102">
          <cell r="C62102" t="str">
            <v>의원</v>
          </cell>
          <cell r="D62102" t="str">
            <v>의원</v>
          </cell>
          <cell r="N62102" t="str">
            <v/>
          </cell>
          <cell r="O62102" t="str">
            <v>Y</v>
          </cell>
          <cell r="BJ62102" t="str">
            <v>경기</v>
          </cell>
        </row>
        <row r="62103">
          <cell r="C62103" t="str">
            <v>의원</v>
          </cell>
          <cell r="D62103" t="str">
            <v>의원</v>
          </cell>
          <cell r="N62103" t="str">
            <v/>
          </cell>
          <cell r="O62103" t="str">
            <v>Y</v>
          </cell>
          <cell r="BJ62103" t="str">
            <v>경기</v>
          </cell>
        </row>
        <row r="62104">
          <cell r="C62104" t="str">
            <v>의원</v>
          </cell>
          <cell r="D62104" t="str">
            <v>의원</v>
          </cell>
          <cell r="N62104" t="str">
            <v/>
          </cell>
          <cell r="O62104" t="str">
            <v>Y</v>
          </cell>
          <cell r="BJ62104" t="str">
            <v>경기</v>
          </cell>
        </row>
        <row r="62105">
          <cell r="C62105" t="str">
            <v>의원</v>
          </cell>
          <cell r="D62105" t="str">
            <v>의원</v>
          </cell>
          <cell r="N62105" t="str">
            <v/>
          </cell>
          <cell r="O62105" t="str">
            <v>Y</v>
          </cell>
          <cell r="BJ62105" t="str">
            <v>경기</v>
          </cell>
        </row>
        <row r="62106">
          <cell r="C62106" t="str">
            <v>의원</v>
          </cell>
          <cell r="D62106" t="str">
            <v>의원</v>
          </cell>
          <cell r="N62106" t="str">
            <v/>
          </cell>
          <cell r="O62106" t="str">
            <v>Y</v>
          </cell>
          <cell r="BJ62106" t="str">
            <v>인천</v>
          </cell>
        </row>
        <row r="62107">
          <cell r="C62107" t="str">
            <v>의원</v>
          </cell>
          <cell r="D62107" t="str">
            <v>의원</v>
          </cell>
          <cell r="N62107" t="str">
            <v/>
          </cell>
          <cell r="O62107" t="str">
            <v>Y</v>
          </cell>
          <cell r="BJ62107" t="str">
            <v>인천</v>
          </cell>
        </row>
        <row r="62108">
          <cell r="C62108" t="str">
            <v>의원</v>
          </cell>
          <cell r="D62108" t="str">
            <v>의원</v>
          </cell>
          <cell r="N62108" t="str">
            <v>Y</v>
          </cell>
          <cell r="O62108" t="str">
            <v>Y</v>
          </cell>
          <cell r="BJ62108" t="str">
            <v>경기</v>
          </cell>
        </row>
        <row r="62109">
          <cell r="C62109" t="str">
            <v>의원</v>
          </cell>
          <cell r="D62109" t="str">
            <v>의원</v>
          </cell>
          <cell r="N62109" t="str">
            <v>Y</v>
          </cell>
          <cell r="O62109" t="str">
            <v>Y</v>
          </cell>
          <cell r="BJ62109" t="str">
            <v>경기</v>
          </cell>
        </row>
        <row r="62110">
          <cell r="C62110" t="str">
            <v>의원</v>
          </cell>
          <cell r="D62110" t="str">
            <v>의원</v>
          </cell>
          <cell r="N62110" t="str">
            <v/>
          </cell>
          <cell r="O62110" t="str">
            <v>Y</v>
          </cell>
          <cell r="BJ62110" t="str">
            <v>경기</v>
          </cell>
        </row>
        <row r="62111">
          <cell r="C62111" t="str">
            <v>의원</v>
          </cell>
          <cell r="D62111" t="str">
            <v>의원</v>
          </cell>
          <cell r="N62111" t="str">
            <v>Y</v>
          </cell>
          <cell r="O62111" t="str">
            <v>Y</v>
          </cell>
          <cell r="BJ62111" t="str">
            <v>경기</v>
          </cell>
        </row>
        <row r="62112">
          <cell r="C62112" t="str">
            <v>의원</v>
          </cell>
          <cell r="D62112" t="str">
            <v>의원</v>
          </cell>
          <cell r="N62112" t="str">
            <v/>
          </cell>
          <cell r="O62112" t="str">
            <v>Y</v>
          </cell>
          <cell r="BJ62112" t="str">
            <v>경기</v>
          </cell>
        </row>
        <row r="62113">
          <cell r="C62113" t="str">
            <v>의원</v>
          </cell>
          <cell r="D62113" t="str">
            <v>의원</v>
          </cell>
          <cell r="N62113" t="str">
            <v/>
          </cell>
          <cell r="O62113" t="str">
            <v>Y</v>
          </cell>
          <cell r="BJ62113" t="str">
            <v>경기</v>
          </cell>
        </row>
        <row r="62114">
          <cell r="C62114" t="str">
            <v>의원</v>
          </cell>
          <cell r="D62114" t="str">
            <v>의원</v>
          </cell>
          <cell r="N62114" t="str">
            <v/>
          </cell>
          <cell r="O62114" t="str">
            <v>Y</v>
          </cell>
          <cell r="BJ62114" t="str">
            <v>경기</v>
          </cell>
        </row>
        <row r="62115">
          <cell r="C62115" t="str">
            <v>의원</v>
          </cell>
          <cell r="D62115" t="str">
            <v>의원</v>
          </cell>
          <cell r="N62115" t="str">
            <v>Y</v>
          </cell>
          <cell r="O62115" t="str">
            <v>Y</v>
          </cell>
          <cell r="BJ62115" t="str">
            <v>경기</v>
          </cell>
        </row>
        <row r="62116">
          <cell r="C62116" t="str">
            <v>의원</v>
          </cell>
          <cell r="D62116" t="str">
            <v>의원</v>
          </cell>
          <cell r="N62116" t="str">
            <v>Y</v>
          </cell>
          <cell r="O62116" t="str">
            <v>Y</v>
          </cell>
          <cell r="BJ62116" t="str">
            <v>경기</v>
          </cell>
        </row>
        <row r="62117">
          <cell r="C62117" t="str">
            <v>의원</v>
          </cell>
          <cell r="D62117" t="str">
            <v>의원</v>
          </cell>
          <cell r="N62117" t="str">
            <v>Y</v>
          </cell>
          <cell r="O62117" t="str">
            <v>Y</v>
          </cell>
          <cell r="BJ62117" t="str">
            <v>경기</v>
          </cell>
        </row>
        <row r="62118">
          <cell r="C62118" t="str">
            <v>의원</v>
          </cell>
          <cell r="D62118" t="str">
            <v>의원</v>
          </cell>
          <cell r="N62118" t="str">
            <v/>
          </cell>
          <cell r="O62118" t="str">
            <v>Y</v>
          </cell>
          <cell r="BJ62118" t="str">
            <v>경기</v>
          </cell>
        </row>
        <row r="62119">
          <cell r="C62119" t="str">
            <v>의원</v>
          </cell>
          <cell r="D62119" t="str">
            <v>의원</v>
          </cell>
          <cell r="N62119" t="str">
            <v>Y</v>
          </cell>
          <cell r="O62119" t="str">
            <v>Y</v>
          </cell>
          <cell r="BJ62119" t="str">
            <v>인천</v>
          </cell>
        </row>
        <row r="62120">
          <cell r="C62120" t="str">
            <v>의원</v>
          </cell>
          <cell r="D62120" t="str">
            <v>의원</v>
          </cell>
          <cell r="N62120" t="str">
            <v/>
          </cell>
          <cell r="O62120" t="str">
            <v>Y</v>
          </cell>
          <cell r="BJ62120" t="str">
            <v>경기</v>
          </cell>
        </row>
        <row r="62121">
          <cell r="C62121" t="str">
            <v>의원</v>
          </cell>
          <cell r="D62121" t="str">
            <v>의원</v>
          </cell>
          <cell r="N62121" t="str">
            <v/>
          </cell>
          <cell r="O62121" t="str">
            <v>Y</v>
          </cell>
          <cell r="BJ62121" t="str">
            <v>경기</v>
          </cell>
        </row>
        <row r="62122">
          <cell r="C62122" t="str">
            <v>의원</v>
          </cell>
          <cell r="D62122" t="str">
            <v>의원</v>
          </cell>
          <cell r="N62122" t="str">
            <v/>
          </cell>
          <cell r="O62122" t="str">
            <v>Y</v>
          </cell>
          <cell r="BJ62122" t="str">
            <v>경기</v>
          </cell>
        </row>
        <row r="62123">
          <cell r="C62123" t="str">
            <v>의원</v>
          </cell>
          <cell r="D62123" t="str">
            <v>의원</v>
          </cell>
          <cell r="N62123" t="str">
            <v>Y</v>
          </cell>
          <cell r="O62123" t="str">
            <v>Y</v>
          </cell>
          <cell r="BJ62123" t="str">
            <v>경기</v>
          </cell>
        </row>
        <row r="62124">
          <cell r="C62124" t="str">
            <v>의원</v>
          </cell>
          <cell r="D62124" t="str">
            <v>의원</v>
          </cell>
          <cell r="N62124" t="str">
            <v/>
          </cell>
          <cell r="O62124" t="str">
            <v>Y</v>
          </cell>
          <cell r="BJ62124" t="str">
            <v>인천</v>
          </cell>
        </row>
        <row r="62125">
          <cell r="C62125" t="str">
            <v>의원</v>
          </cell>
          <cell r="D62125" t="str">
            <v>의원</v>
          </cell>
          <cell r="N62125" t="str">
            <v>Y</v>
          </cell>
          <cell r="O62125" t="str">
            <v>Y</v>
          </cell>
          <cell r="BJ62125" t="str">
            <v>경기</v>
          </cell>
        </row>
        <row r="62126">
          <cell r="C62126" t="str">
            <v>의원</v>
          </cell>
          <cell r="D62126" t="str">
            <v>의원</v>
          </cell>
          <cell r="N62126" t="str">
            <v/>
          </cell>
          <cell r="O62126" t="str">
            <v>Y</v>
          </cell>
          <cell r="BJ62126" t="str">
            <v>경기</v>
          </cell>
        </row>
        <row r="62127">
          <cell r="C62127" t="str">
            <v>의원</v>
          </cell>
          <cell r="D62127" t="str">
            <v>의원</v>
          </cell>
          <cell r="N62127" t="str">
            <v>Y</v>
          </cell>
          <cell r="O62127" t="str">
            <v>Y</v>
          </cell>
          <cell r="BJ62127" t="str">
            <v>인천</v>
          </cell>
        </row>
        <row r="62128">
          <cell r="C62128" t="str">
            <v>의원</v>
          </cell>
          <cell r="D62128" t="str">
            <v>의원</v>
          </cell>
          <cell r="N62128" t="str">
            <v/>
          </cell>
          <cell r="O62128" t="str">
            <v>Y</v>
          </cell>
          <cell r="BJ62128" t="str">
            <v>경기</v>
          </cell>
        </row>
        <row r="62129">
          <cell r="C62129" t="str">
            <v>의원</v>
          </cell>
          <cell r="D62129" t="str">
            <v>의원</v>
          </cell>
          <cell r="N62129" t="str">
            <v/>
          </cell>
          <cell r="O62129" t="str">
            <v>Y</v>
          </cell>
          <cell r="BJ62129" t="str">
            <v>경기</v>
          </cell>
        </row>
        <row r="62130">
          <cell r="C62130" t="str">
            <v>의원</v>
          </cell>
          <cell r="D62130" t="str">
            <v>의원</v>
          </cell>
          <cell r="N62130" t="str">
            <v>Y</v>
          </cell>
          <cell r="O62130" t="str">
            <v>Y</v>
          </cell>
          <cell r="BJ62130" t="str">
            <v>경기</v>
          </cell>
        </row>
        <row r="62131">
          <cell r="C62131" t="str">
            <v>의원</v>
          </cell>
          <cell r="D62131" t="str">
            <v>의원</v>
          </cell>
          <cell r="N62131" t="str">
            <v>Y</v>
          </cell>
          <cell r="O62131" t="str">
            <v>Y</v>
          </cell>
          <cell r="BJ62131" t="str">
            <v>경기</v>
          </cell>
        </row>
        <row r="62132">
          <cell r="C62132" t="str">
            <v>의원</v>
          </cell>
          <cell r="D62132" t="str">
            <v>의원</v>
          </cell>
          <cell r="N62132" t="str">
            <v/>
          </cell>
          <cell r="O62132" t="str">
            <v>Y</v>
          </cell>
          <cell r="BJ62132" t="str">
            <v>인천</v>
          </cell>
        </row>
        <row r="62133">
          <cell r="C62133" t="str">
            <v>의원</v>
          </cell>
          <cell r="D62133" t="str">
            <v>의원</v>
          </cell>
          <cell r="N62133" t="str">
            <v>Y</v>
          </cell>
          <cell r="O62133" t="str">
            <v>Y</v>
          </cell>
          <cell r="BJ62133" t="str">
            <v>경기</v>
          </cell>
        </row>
        <row r="62134">
          <cell r="C62134" t="str">
            <v>의원</v>
          </cell>
          <cell r="D62134" t="str">
            <v>의원</v>
          </cell>
          <cell r="N62134" t="str">
            <v/>
          </cell>
          <cell r="O62134" t="str">
            <v>Y</v>
          </cell>
          <cell r="BJ62134" t="str">
            <v>경기</v>
          </cell>
        </row>
        <row r="62135">
          <cell r="C62135" t="str">
            <v>의원</v>
          </cell>
          <cell r="D62135" t="str">
            <v>의원</v>
          </cell>
          <cell r="N62135" t="str">
            <v>Y</v>
          </cell>
          <cell r="O62135" t="str">
            <v>Y</v>
          </cell>
          <cell r="BJ62135" t="str">
            <v>경기</v>
          </cell>
        </row>
        <row r="62136">
          <cell r="C62136" t="str">
            <v>의원</v>
          </cell>
          <cell r="D62136" t="str">
            <v>의원</v>
          </cell>
          <cell r="N62136" t="str">
            <v/>
          </cell>
          <cell r="O62136" t="str">
            <v>Y</v>
          </cell>
          <cell r="BJ62136" t="str">
            <v>경기</v>
          </cell>
        </row>
        <row r="62137">
          <cell r="C62137" t="str">
            <v>의원</v>
          </cell>
          <cell r="D62137" t="str">
            <v>의원</v>
          </cell>
          <cell r="N62137" t="str">
            <v/>
          </cell>
          <cell r="O62137" t="str">
            <v>Y</v>
          </cell>
          <cell r="BJ62137" t="str">
            <v>경기</v>
          </cell>
        </row>
        <row r="62138">
          <cell r="C62138" t="str">
            <v>의원</v>
          </cell>
          <cell r="D62138" t="str">
            <v>의원</v>
          </cell>
          <cell r="N62138" t="str">
            <v/>
          </cell>
          <cell r="O62138" t="str">
            <v>Y</v>
          </cell>
          <cell r="BJ62138" t="str">
            <v>경기</v>
          </cell>
        </row>
        <row r="62139">
          <cell r="C62139" t="str">
            <v>의원</v>
          </cell>
          <cell r="D62139" t="str">
            <v>의원</v>
          </cell>
          <cell r="N62139" t="str">
            <v/>
          </cell>
          <cell r="O62139" t="str">
            <v>Y</v>
          </cell>
          <cell r="BJ62139" t="str">
            <v>경기</v>
          </cell>
        </row>
        <row r="62140">
          <cell r="C62140" t="str">
            <v>의원</v>
          </cell>
          <cell r="D62140" t="str">
            <v>의원</v>
          </cell>
          <cell r="N62140" t="str">
            <v/>
          </cell>
          <cell r="O62140" t="str">
            <v>Y</v>
          </cell>
          <cell r="BJ62140" t="str">
            <v>경기</v>
          </cell>
        </row>
        <row r="62141">
          <cell r="C62141" t="str">
            <v>의원</v>
          </cell>
          <cell r="D62141" t="str">
            <v>의원</v>
          </cell>
          <cell r="N62141" t="str">
            <v>Y</v>
          </cell>
          <cell r="O62141" t="str">
            <v>Y</v>
          </cell>
          <cell r="BJ62141" t="str">
            <v>경기</v>
          </cell>
        </row>
        <row r="62142">
          <cell r="C62142" t="str">
            <v>의원</v>
          </cell>
          <cell r="D62142" t="str">
            <v>의원</v>
          </cell>
          <cell r="N62142" t="str">
            <v>Y</v>
          </cell>
          <cell r="O62142" t="str">
            <v>Y</v>
          </cell>
          <cell r="BJ62142" t="str">
            <v>경기</v>
          </cell>
        </row>
        <row r="62143">
          <cell r="C62143" t="str">
            <v>의원</v>
          </cell>
          <cell r="D62143" t="str">
            <v>의원</v>
          </cell>
          <cell r="N62143" t="str">
            <v>Y</v>
          </cell>
          <cell r="O62143" t="str">
            <v>Y</v>
          </cell>
          <cell r="BJ62143" t="str">
            <v>인천</v>
          </cell>
        </row>
        <row r="62144">
          <cell r="C62144" t="str">
            <v>의원</v>
          </cell>
          <cell r="D62144" t="str">
            <v>의원</v>
          </cell>
          <cell r="N62144" t="str">
            <v/>
          </cell>
          <cell r="O62144" t="str">
            <v>Y</v>
          </cell>
          <cell r="BJ62144" t="str">
            <v>경기</v>
          </cell>
        </row>
        <row r="62145">
          <cell r="C62145" t="str">
            <v>의원</v>
          </cell>
          <cell r="D62145" t="str">
            <v>의원</v>
          </cell>
          <cell r="N62145" t="str">
            <v/>
          </cell>
          <cell r="O62145" t="str">
            <v>Y</v>
          </cell>
          <cell r="BJ62145" t="str">
            <v>경기</v>
          </cell>
        </row>
        <row r="62146">
          <cell r="C62146" t="str">
            <v>의원</v>
          </cell>
          <cell r="D62146" t="str">
            <v>의원</v>
          </cell>
          <cell r="N62146" t="str">
            <v/>
          </cell>
          <cell r="O62146" t="str">
            <v>Y</v>
          </cell>
          <cell r="BJ62146" t="str">
            <v>경기</v>
          </cell>
        </row>
        <row r="62147">
          <cell r="C62147" t="str">
            <v>의원</v>
          </cell>
          <cell r="D62147" t="str">
            <v>의원</v>
          </cell>
          <cell r="N62147" t="str">
            <v/>
          </cell>
          <cell r="O62147" t="str">
            <v>Y</v>
          </cell>
          <cell r="BJ62147" t="str">
            <v>인천</v>
          </cell>
        </row>
        <row r="62148">
          <cell r="C62148" t="str">
            <v>의원</v>
          </cell>
          <cell r="D62148" t="str">
            <v>의원</v>
          </cell>
          <cell r="N62148" t="str">
            <v/>
          </cell>
          <cell r="O62148" t="str">
            <v>Y</v>
          </cell>
          <cell r="BJ62148" t="str">
            <v>경기</v>
          </cell>
        </row>
        <row r="62149">
          <cell r="C62149" t="str">
            <v>의원</v>
          </cell>
          <cell r="D62149" t="str">
            <v>의원</v>
          </cell>
          <cell r="N62149" t="str">
            <v/>
          </cell>
          <cell r="O62149" t="str">
            <v>Y</v>
          </cell>
          <cell r="BJ62149" t="str">
            <v>경기</v>
          </cell>
        </row>
        <row r="62150">
          <cell r="C62150" t="str">
            <v>의원</v>
          </cell>
          <cell r="D62150" t="str">
            <v>의원</v>
          </cell>
          <cell r="N62150" t="str">
            <v/>
          </cell>
          <cell r="O62150" t="str">
            <v>Y</v>
          </cell>
          <cell r="BJ62150" t="str">
            <v>인천</v>
          </cell>
        </row>
        <row r="62151">
          <cell r="C62151" t="str">
            <v>의원</v>
          </cell>
          <cell r="D62151" t="str">
            <v>의원</v>
          </cell>
          <cell r="N62151" t="str">
            <v/>
          </cell>
          <cell r="O62151" t="str">
            <v>Y</v>
          </cell>
          <cell r="BJ62151" t="str">
            <v>인천</v>
          </cell>
        </row>
        <row r="62152">
          <cell r="C62152" t="str">
            <v>의원</v>
          </cell>
          <cell r="D62152" t="str">
            <v>의원</v>
          </cell>
          <cell r="N62152" t="str">
            <v/>
          </cell>
          <cell r="O62152" t="str">
            <v>Y</v>
          </cell>
          <cell r="BJ62152" t="str">
            <v>경기</v>
          </cell>
        </row>
        <row r="62153">
          <cell r="C62153" t="str">
            <v>의원</v>
          </cell>
          <cell r="D62153" t="str">
            <v>의원</v>
          </cell>
          <cell r="N62153" t="str">
            <v/>
          </cell>
          <cell r="O62153" t="str">
            <v>Y</v>
          </cell>
          <cell r="BJ62153" t="str">
            <v>인천</v>
          </cell>
        </row>
        <row r="62154">
          <cell r="C62154" t="str">
            <v>의원</v>
          </cell>
          <cell r="D62154" t="str">
            <v>의원</v>
          </cell>
          <cell r="N62154" t="str">
            <v/>
          </cell>
          <cell r="O62154" t="str">
            <v>Y</v>
          </cell>
          <cell r="BJ62154" t="str">
            <v>경기</v>
          </cell>
        </row>
        <row r="62155">
          <cell r="C62155" t="str">
            <v>의원</v>
          </cell>
          <cell r="D62155" t="str">
            <v>의원</v>
          </cell>
          <cell r="N62155" t="str">
            <v>Y</v>
          </cell>
          <cell r="O62155" t="str">
            <v>Y</v>
          </cell>
          <cell r="BJ62155" t="str">
            <v>경기</v>
          </cell>
        </row>
        <row r="62156">
          <cell r="C62156" t="str">
            <v>의원</v>
          </cell>
          <cell r="D62156" t="str">
            <v>의원</v>
          </cell>
          <cell r="N62156" t="str">
            <v/>
          </cell>
          <cell r="O62156" t="str">
            <v>Y</v>
          </cell>
          <cell r="BJ62156" t="str">
            <v>경기</v>
          </cell>
        </row>
        <row r="62157">
          <cell r="C62157" t="str">
            <v>의원</v>
          </cell>
          <cell r="D62157" t="str">
            <v>의원</v>
          </cell>
          <cell r="N62157" t="str">
            <v/>
          </cell>
          <cell r="O62157" t="str">
            <v>Y</v>
          </cell>
          <cell r="BJ62157" t="str">
            <v>경기</v>
          </cell>
        </row>
        <row r="62158">
          <cell r="C62158" t="str">
            <v>의원</v>
          </cell>
          <cell r="D62158" t="str">
            <v>의원</v>
          </cell>
          <cell r="N62158" t="str">
            <v/>
          </cell>
          <cell r="O62158" t="str">
            <v>Y</v>
          </cell>
          <cell r="BJ62158" t="str">
            <v>경기</v>
          </cell>
        </row>
        <row r="62159">
          <cell r="C62159" t="str">
            <v>의원</v>
          </cell>
          <cell r="D62159" t="str">
            <v>의원</v>
          </cell>
          <cell r="N62159" t="str">
            <v>Y</v>
          </cell>
          <cell r="O62159" t="str">
            <v>Y</v>
          </cell>
          <cell r="BJ62159" t="str">
            <v>경기</v>
          </cell>
        </row>
        <row r="62160">
          <cell r="C62160" t="str">
            <v>의원</v>
          </cell>
          <cell r="D62160" t="str">
            <v>의원</v>
          </cell>
          <cell r="N62160" t="str">
            <v>Y</v>
          </cell>
          <cell r="O62160" t="str">
            <v>Y</v>
          </cell>
          <cell r="BJ62160" t="str">
            <v>경기</v>
          </cell>
        </row>
        <row r="62161">
          <cell r="C62161" t="str">
            <v>의원</v>
          </cell>
          <cell r="D62161" t="str">
            <v>의원</v>
          </cell>
          <cell r="N62161" t="str">
            <v/>
          </cell>
          <cell r="O62161" t="str">
            <v>Y</v>
          </cell>
          <cell r="BJ62161" t="str">
            <v>경기</v>
          </cell>
        </row>
        <row r="62162">
          <cell r="C62162" t="str">
            <v>의원</v>
          </cell>
          <cell r="D62162" t="str">
            <v>의원</v>
          </cell>
          <cell r="N62162" t="str">
            <v>Y</v>
          </cell>
          <cell r="O62162" t="str">
            <v>Y</v>
          </cell>
          <cell r="BJ62162" t="str">
            <v>경기</v>
          </cell>
        </row>
        <row r="62163">
          <cell r="C62163" t="str">
            <v>의원</v>
          </cell>
          <cell r="D62163" t="str">
            <v>의원</v>
          </cell>
          <cell r="N62163" t="str">
            <v/>
          </cell>
          <cell r="O62163" t="str">
            <v>Y</v>
          </cell>
          <cell r="BJ62163" t="str">
            <v>경기</v>
          </cell>
        </row>
        <row r="62164">
          <cell r="C62164" t="str">
            <v>의원</v>
          </cell>
          <cell r="D62164" t="str">
            <v>의원</v>
          </cell>
          <cell r="N62164" t="str">
            <v/>
          </cell>
          <cell r="O62164" t="str">
            <v>Y</v>
          </cell>
          <cell r="BJ62164" t="str">
            <v>경기</v>
          </cell>
        </row>
        <row r="62165">
          <cell r="C62165" t="str">
            <v>의원</v>
          </cell>
          <cell r="D62165" t="str">
            <v>의원</v>
          </cell>
          <cell r="N62165" t="str">
            <v>Y</v>
          </cell>
          <cell r="O62165" t="str">
            <v>Y</v>
          </cell>
          <cell r="BJ62165" t="str">
            <v>인천</v>
          </cell>
        </row>
        <row r="62166">
          <cell r="C62166" t="str">
            <v>의원</v>
          </cell>
          <cell r="D62166" t="str">
            <v>의원</v>
          </cell>
          <cell r="N62166" t="str">
            <v>Y</v>
          </cell>
          <cell r="O62166" t="str">
            <v>Y</v>
          </cell>
          <cell r="BJ62166" t="str">
            <v>인천</v>
          </cell>
        </row>
        <row r="62167">
          <cell r="C62167" t="str">
            <v>의원</v>
          </cell>
          <cell r="D62167" t="str">
            <v>의원</v>
          </cell>
          <cell r="N62167" t="str">
            <v/>
          </cell>
          <cell r="O62167" t="str">
            <v>Y</v>
          </cell>
          <cell r="BJ62167" t="str">
            <v>경기</v>
          </cell>
        </row>
        <row r="62168">
          <cell r="C62168" t="str">
            <v>의원</v>
          </cell>
          <cell r="D62168" t="str">
            <v>의원</v>
          </cell>
          <cell r="N62168" t="str">
            <v/>
          </cell>
          <cell r="O62168" t="str">
            <v>Y</v>
          </cell>
          <cell r="BJ62168" t="str">
            <v>경기</v>
          </cell>
        </row>
        <row r="62169">
          <cell r="C62169" t="str">
            <v>의원</v>
          </cell>
          <cell r="D62169" t="str">
            <v>의원</v>
          </cell>
          <cell r="N62169" t="str">
            <v>Y</v>
          </cell>
          <cell r="O62169" t="str">
            <v>Y</v>
          </cell>
          <cell r="BJ62169" t="str">
            <v>경기</v>
          </cell>
        </row>
        <row r="62170">
          <cell r="C62170" t="str">
            <v>의원</v>
          </cell>
          <cell r="D62170" t="str">
            <v>의원</v>
          </cell>
          <cell r="N62170" t="str">
            <v/>
          </cell>
          <cell r="O62170" t="str">
            <v>Y</v>
          </cell>
          <cell r="BJ62170" t="str">
            <v>경기</v>
          </cell>
        </row>
        <row r="62171">
          <cell r="C62171" t="str">
            <v>의원</v>
          </cell>
          <cell r="D62171" t="str">
            <v>의원</v>
          </cell>
          <cell r="N62171" t="str">
            <v/>
          </cell>
          <cell r="O62171" t="str">
            <v>Y</v>
          </cell>
          <cell r="BJ62171" t="str">
            <v>경기</v>
          </cell>
        </row>
        <row r="62172">
          <cell r="C62172" t="str">
            <v>의원</v>
          </cell>
          <cell r="D62172" t="str">
            <v>의원</v>
          </cell>
          <cell r="N62172" t="str">
            <v/>
          </cell>
          <cell r="O62172" t="str">
            <v>Y</v>
          </cell>
          <cell r="BJ62172" t="str">
            <v>경기</v>
          </cell>
        </row>
        <row r="62173">
          <cell r="C62173" t="str">
            <v>의원</v>
          </cell>
          <cell r="D62173" t="str">
            <v>의원</v>
          </cell>
          <cell r="N62173" t="str">
            <v/>
          </cell>
          <cell r="O62173" t="str">
            <v>Y</v>
          </cell>
          <cell r="BJ62173" t="str">
            <v>인천</v>
          </cell>
        </row>
        <row r="62174">
          <cell r="C62174" t="str">
            <v>의원</v>
          </cell>
          <cell r="D62174" t="str">
            <v>의원</v>
          </cell>
          <cell r="N62174" t="str">
            <v/>
          </cell>
          <cell r="O62174" t="str">
            <v>Y</v>
          </cell>
          <cell r="BJ62174" t="str">
            <v>경기</v>
          </cell>
        </row>
        <row r="62175">
          <cell r="C62175" t="str">
            <v>의원</v>
          </cell>
          <cell r="D62175" t="str">
            <v>의원</v>
          </cell>
          <cell r="N62175" t="str">
            <v/>
          </cell>
          <cell r="O62175" t="str">
            <v>Y</v>
          </cell>
          <cell r="BJ62175" t="str">
            <v>인천</v>
          </cell>
        </row>
        <row r="62176">
          <cell r="C62176" t="str">
            <v>의원</v>
          </cell>
          <cell r="D62176" t="str">
            <v>의원</v>
          </cell>
          <cell r="N62176" t="str">
            <v>Y</v>
          </cell>
          <cell r="O62176" t="str">
            <v>Y</v>
          </cell>
          <cell r="BJ62176" t="str">
            <v>경기</v>
          </cell>
        </row>
        <row r="62177">
          <cell r="C62177" t="str">
            <v>의원</v>
          </cell>
          <cell r="D62177" t="str">
            <v>의원</v>
          </cell>
          <cell r="N62177" t="str">
            <v>Y</v>
          </cell>
          <cell r="O62177" t="str">
            <v>Y</v>
          </cell>
          <cell r="BJ62177" t="str">
            <v>경기</v>
          </cell>
        </row>
        <row r="62178">
          <cell r="C62178" t="str">
            <v>의원</v>
          </cell>
          <cell r="D62178" t="str">
            <v>의원</v>
          </cell>
          <cell r="N62178" t="str">
            <v/>
          </cell>
          <cell r="O62178" t="str">
            <v>Y</v>
          </cell>
          <cell r="BJ62178" t="str">
            <v>인천</v>
          </cell>
        </row>
        <row r="62179">
          <cell r="C62179" t="str">
            <v>의원</v>
          </cell>
          <cell r="D62179" t="str">
            <v>의원</v>
          </cell>
          <cell r="N62179" t="str">
            <v>Y</v>
          </cell>
          <cell r="O62179" t="str">
            <v>Y</v>
          </cell>
          <cell r="BJ62179" t="str">
            <v>경기</v>
          </cell>
        </row>
        <row r="62180">
          <cell r="C62180" t="str">
            <v>의원</v>
          </cell>
          <cell r="D62180" t="str">
            <v>의원</v>
          </cell>
          <cell r="N62180" t="str">
            <v>Y</v>
          </cell>
          <cell r="O62180" t="str">
            <v>Y</v>
          </cell>
          <cell r="BJ62180" t="str">
            <v>경기</v>
          </cell>
        </row>
        <row r="62181">
          <cell r="C62181" t="str">
            <v>의원</v>
          </cell>
          <cell r="D62181" t="str">
            <v>의원</v>
          </cell>
          <cell r="N62181" t="str">
            <v/>
          </cell>
          <cell r="O62181" t="str">
            <v>Y</v>
          </cell>
          <cell r="BJ62181" t="str">
            <v>경기</v>
          </cell>
        </row>
        <row r="62182">
          <cell r="C62182" t="str">
            <v>의원</v>
          </cell>
          <cell r="D62182" t="str">
            <v>의원</v>
          </cell>
          <cell r="N62182" t="str">
            <v/>
          </cell>
          <cell r="O62182" t="str">
            <v>Y</v>
          </cell>
          <cell r="BJ62182" t="str">
            <v>인천</v>
          </cell>
        </row>
        <row r="62183">
          <cell r="C62183" t="str">
            <v>의원</v>
          </cell>
          <cell r="D62183" t="str">
            <v>의원</v>
          </cell>
          <cell r="N62183" t="str">
            <v>Y</v>
          </cell>
          <cell r="O62183" t="str">
            <v>Y</v>
          </cell>
          <cell r="BJ62183" t="str">
            <v>경기</v>
          </cell>
        </row>
        <row r="62184">
          <cell r="C62184" t="str">
            <v>의원</v>
          </cell>
          <cell r="D62184" t="str">
            <v>의원</v>
          </cell>
          <cell r="N62184" t="str">
            <v/>
          </cell>
          <cell r="O62184" t="str">
            <v>Y</v>
          </cell>
          <cell r="BJ62184" t="str">
            <v>경기</v>
          </cell>
        </row>
        <row r="62185">
          <cell r="C62185" t="str">
            <v>의원</v>
          </cell>
          <cell r="D62185" t="str">
            <v>의원</v>
          </cell>
          <cell r="N62185" t="str">
            <v/>
          </cell>
          <cell r="O62185" t="str">
            <v>Y</v>
          </cell>
          <cell r="BJ62185" t="str">
            <v>인천</v>
          </cell>
        </row>
        <row r="62186">
          <cell r="C62186" t="str">
            <v>의원</v>
          </cell>
          <cell r="D62186" t="str">
            <v>의원</v>
          </cell>
          <cell r="N62186" t="str">
            <v/>
          </cell>
          <cell r="O62186" t="str">
            <v>Y</v>
          </cell>
          <cell r="BJ62186" t="str">
            <v>경기</v>
          </cell>
        </row>
        <row r="62187">
          <cell r="C62187" t="str">
            <v>의원</v>
          </cell>
          <cell r="D62187" t="str">
            <v>의원</v>
          </cell>
          <cell r="N62187" t="str">
            <v/>
          </cell>
          <cell r="O62187" t="str">
            <v>Y</v>
          </cell>
          <cell r="BJ62187" t="str">
            <v>경기</v>
          </cell>
        </row>
        <row r="62188">
          <cell r="C62188" t="str">
            <v>의원</v>
          </cell>
          <cell r="D62188" t="str">
            <v>의원</v>
          </cell>
          <cell r="N62188" t="str">
            <v/>
          </cell>
          <cell r="O62188" t="str">
            <v>Y</v>
          </cell>
          <cell r="BJ62188" t="str">
            <v>경기</v>
          </cell>
        </row>
        <row r="62189">
          <cell r="C62189" t="str">
            <v>의원</v>
          </cell>
          <cell r="D62189" t="str">
            <v>의원</v>
          </cell>
          <cell r="N62189" t="str">
            <v/>
          </cell>
          <cell r="O62189" t="str">
            <v>Y</v>
          </cell>
          <cell r="BJ62189" t="str">
            <v>경기</v>
          </cell>
        </row>
        <row r="62190">
          <cell r="C62190" t="str">
            <v>의원</v>
          </cell>
          <cell r="D62190" t="str">
            <v>의원</v>
          </cell>
          <cell r="N62190" t="str">
            <v/>
          </cell>
          <cell r="O62190" t="str">
            <v>Y</v>
          </cell>
          <cell r="BJ62190" t="str">
            <v>경기</v>
          </cell>
        </row>
        <row r="62191">
          <cell r="C62191" t="str">
            <v>의원</v>
          </cell>
          <cell r="D62191" t="str">
            <v>의원</v>
          </cell>
          <cell r="N62191" t="str">
            <v/>
          </cell>
          <cell r="O62191" t="str">
            <v>Y</v>
          </cell>
          <cell r="BJ62191" t="str">
            <v>인천</v>
          </cell>
        </row>
        <row r="62192">
          <cell r="C62192" t="str">
            <v>의원</v>
          </cell>
          <cell r="D62192" t="str">
            <v>의원</v>
          </cell>
          <cell r="N62192" t="str">
            <v/>
          </cell>
          <cell r="O62192" t="str">
            <v>Y</v>
          </cell>
          <cell r="BJ62192" t="str">
            <v>경기</v>
          </cell>
        </row>
        <row r="62193">
          <cell r="C62193" t="str">
            <v>의원</v>
          </cell>
          <cell r="D62193" t="str">
            <v>의원</v>
          </cell>
          <cell r="N62193" t="str">
            <v/>
          </cell>
          <cell r="O62193" t="str">
            <v>Y</v>
          </cell>
          <cell r="BJ62193" t="str">
            <v>경기</v>
          </cell>
        </row>
        <row r="62194">
          <cell r="C62194" t="str">
            <v>의원</v>
          </cell>
          <cell r="D62194" t="str">
            <v>의원</v>
          </cell>
          <cell r="N62194" t="str">
            <v/>
          </cell>
          <cell r="O62194" t="str">
            <v>Y</v>
          </cell>
          <cell r="BJ62194" t="str">
            <v>경기</v>
          </cell>
        </row>
        <row r="62195">
          <cell r="C62195" t="str">
            <v>의원</v>
          </cell>
          <cell r="D62195" t="str">
            <v>의원</v>
          </cell>
          <cell r="N62195" t="str">
            <v/>
          </cell>
          <cell r="O62195" t="str">
            <v>Y</v>
          </cell>
          <cell r="BJ62195" t="str">
            <v>경기</v>
          </cell>
        </row>
        <row r="62196">
          <cell r="C62196" t="str">
            <v>의원</v>
          </cell>
          <cell r="D62196" t="str">
            <v>의원</v>
          </cell>
          <cell r="N62196" t="str">
            <v/>
          </cell>
          <cell r="O62196" t="str">
            <v>Y</v>
          </cell>
          <cell r="BJ62196" t="str">
            <v>경기</v>
          </cell>
        </row>
        <row r="62197">
          <cell r="C62197" t="str">
            <v>의원</v>
          </cell>
          <cell r="D62197" t="str">
            <v>의원</v>
          </cell>
          <cell r="N62197" t="str">
            <v/>
          </cell>
          <cell r="O62197" t="str">
            <v>Y</v>
          </cell>
          <cell r="BJ62197" t="str">
            <v>경기</v>
          </cell>
        </row>
        <row r="62198">
          <cell r="C62198" t="str">
            <v>의원</v>
          </cell>
          <cell r="D62198" t="str">
            <v>의원</v>
          </cell>
          <cell r="N62198" t="str">
            <v/>
          </cell>
          <cell r="O62198" t="str">
            <v>Y</v>
          </cell>
          <cell r="BJ62198" t="str">
            <v>경기</v>
          </cell>
        </row>
        <row r="62199">
          <cell r="C62199" t="str">
            <v>의원</v>
          </cell>
          <cell r="D62199" t="str">
            <v>의원</v>
          </cell>
          <cell r="N62199" t="str">
            <v/>
          </cell>
          <cell r="O62199" t="str">
            <v>Y</v>
          </cell>
          <cell r="BJ62199" t="str">
            <v>경기</v>
          </cell>
        </row>
        <row r="62200">
          <cell r="C62200" t="str">
            <v>의원</v>
          </cell>
          <cell r="D62200" t="str">
            <v>의원</v>
          </cell>
          <cell r="N62200" t="str">
            <v/>
          </cell>
          <cell r="O62200" t="str">
            <v>Y</v>
          </cell>
          <cell r="BJ62200" t="str">
            <v>경기</v>
          </cell>
        </row>
        <row r="62201">
          <cell r="C62201" t="str">
            <v>의원</v>
          </cell>
          <cell r="D62201" t="str">
            <v>의원</v>
          </cell>
          <cell r="N62201" t="str">
            <v/>
          </cell>
          <cell r="O62201" t="str">
            <v>Y</v>
          </cell>
          <cell r="BJ62201" t="str">
            <v>경기</v>
          </cell>
        </row>
        <row r="62202">
          <cell r="C62202" t="str">
            <v>의원</v>
          </cell>
          <cell r="D62202" t="str">
            <v>의원</v>
          </cell>
          <cell r="N62202" t="str">
            <v/>
          </cell>
          <cell r="O62202" t="str">
            <v>Y</v>
          </cell>
          <cell r="BJ62202" t="str">
            <v>경기</v>
          </cell>
        </row>
        <row r="62203">
          <cell r="C62203" t="str">
            <v>의원</v>
          </cell>
          <cell r="D62203" t="str">
            <v>의원</v>
          </cell>
          <cell r="N62203" t="str">
            <v/>
          </cell>
          <cell r="O62203" t="str">
            <v>Y</v>
          </cell>
          <cell r="BJ62203" t="str">
            <v>경기</v>
          </cell>
        </row>
        <row r="62204">
          <cell r="C62204" t="str">
            <v>의원</v>
          </cell>
          <cell r="D62204" t="str">
            <v>의원</v>
          </cell>
          <cell r="N62204" t="str">
            <v>Y</v>
          </cell>
          <cell r="O62204" t="str">
            <v>Y</v>
          </cell>
          <cell r="BJ62204" t="str">
            <v>경기</v>
          </cell>
        </row>
        <row r="62205">
          <cell r="C62205" t="str">
            <v>의원</v>
          </cell>
          <cell r="D62205" t="str">
            <v>의원</v>
          </cell>
          <cell r="N62205" t="str">
            <v>Y</v>
          </cell>
          <cell r="O62205" t="str">
            <v>Y</v>
          </cell>
          <cell r="BJ62205" t="str">
            <v>경기</v>
          </cell>
        </row>
        <row r="62206">
          <cell r="C62206" t="str">
            <v>의원</v>
          </cell>
          <cell r="D62206" t="str">
            <v>의원</v>
          </cell>
          <cell r="N62206" t="str">
            <v>Y</v>
          </cell>
          <cell r="O62206" t="str">
            <v>Y</v>
          </cell>
          <cell r="BJ62206" t="str">
            <v>경기</v>
          </cell>
        </row>
        <row r="62207">
          <cell r="C62207" t="str">
            <v>의원</v>
          </cell>
          <cell r="D62207" t="str">
            <v>의원</v>
          </cell>
          <cell r="N62207" t="str">
            <v>Y</v>
          </cell>
          <cell r="O62207" t="str">
            <v>Y</v>
          </cell>
          <cell r="BJ62207" t="str">
            <v>경기</v>
          </cell>
        </row>
        <row r="62208">
          <cell r="C62208" t="str">
            <v>의원</v>
          </cell>
          <cell r="D62208" t="str">
            <v>의원</v>
          </cell>
          <cell r="N62208" t="str">
            <v>Y</v>
          </cell>
          <cell r="O62208" t="str">
            <v>Y</v>
          </cell>
          <cell r="BJ62208" t="str">
            <v>경기</v>
          </cell>
        </row>
        <row r="62209">
          <cell r="C62209" t="str">
            <v>의원</v>
          </cell>
          <cell r="D62209" t="str">
            <v>의원</v>
          </cell>
          <cell r="N62209" t="str">
            <v>Y</v>
          </cell>
          <cell r="O62209" t="str">
            <v>Y</v>
          </cell>
          <cell r="BJ62209" t="str">
            <v>인천</v>
          </cell>
        </row>
        <row r="62210">
          <cell r="C62210" t="str">
            <v>의원</v>
          </cell>
          <cell r="D62210" t="str">
            <v>의원</v>
          </cell>
          <cell r="N62210" t="str">
            <v/>
          </cell>
          <cell r="O62210" t="str">
            <v>Y</v>
          </cell>
          <cell r="BJ62210" t="str">
            <v>경기</v>
          </cell>
        </row>
        <row r="62211">
          <cell r="C62211" t="str">
            <v>의원</v>
          </cell>
          <cell r="D62211" t="str">
            <v>의원</v>
          </cell>
          <cell r="N62211" t="str">
            <v>Y</v>
          </cell>
          <cell r="O62211" t="str">
            <v>Y</v>
          </cell>
          <cell r="BJ62211" t="str">
            <v>경기</v>
          </cell>
        </row>
        <row r="62212">
          <cell r="C62212" t="str">
            <v>의원</v>
          </cell>
          <cell r="D62212" t="str">
            <v>의원</v>
          </cell>
          <cell r="N62212" t="str">
            <v/>
          </cell>
          <cell r="O62212" t="str">
            <v>Y</v>
          </cell>
          <cell r="BJ62212" t="str">
            <v>인천</v>
          </cell>
        </row>
        <row r="62213">
          <cell r="C62213" t="str">
            <v>의원</v>
          </cell>
          <cell r="D62213" t="str">
            <v>의원</v>
          </cell>
          <cell r="N62213" t="str">
            <v>Y</v>
          </cell>
          <cell r="O62213" t="str">
            <v>Y</v>
          </cell>
          <cell r="BJ62213" t="str">
            <v>경기</v>
          </cell>
        </row>
        <row r="62214">
          <cell r="C62214" t="str">
            <v>의원</v>
          </cell>
          <cell r="D62214" t="str">
            <v>의원</v>
          </cell>
          <cell r="N62214" t="str">
            <v/>
          </cell>
          <cell r="O62214" t="str">
            <v>Y</v>
          </cell>
          <cell r="BJ62214" t="str">
            <v>경기</v>
          </cell>
        </row>
        <row r="62215">
          <cell r="C62215" t="str">
            <v>의원</v>
          </cell>
          <cell r="D62215" t="str">
            <v>의원</v>
          </cell>
          <cell r="N62215" t="str">
            <v>Y</v>
          </cell>
          <cell r="O62215" t="str">
            <v>Y</v>
          </cell>
          <cell r="BJ62215" t="str">
            <v>인천</v>
          </cell>
        </row>
        <row r="62216">
          <cell r="C62216" t="str">
            <v>의원</v>
          </cell>
          <cell r="D62216" t="str">
            <v>의원</v>
          </cell>
          <cell r="N62216" t="str">
            <v/>
          </cell>
          <cell r="O62216" t="str">
            <v>Y</v>
          </cell>
          <cell r="BJ62216" t="str">
            <v>경기</v>
          </cell>
        </row>
        <row r="62217">
          <cell r="C62217" t="str">
            <v>의원</v>
          </cell>
          <cell r="D62217" t="str">
            <v>의원</v>
          </cell>
          <cell r="N62217" t="str">
            <v/>
          </cell>
          <cell r="O62217" t="str">
            <v>Y</v>
          </cell>
          <cell r="BJ62217" t="str">
            <v>경기</v>
          </cell>
        </row>
        <row r="62218">
          <cell r="C62218" t="str">
            <v>의원</v>
          </cell>
          <cell r="D62218" t="str">
            <v>의원</v>
          </cell>
          <cell r="N62218" t="str">
            <v>Y</v>
          </cell>
          <cell r="O62218" t="str">
            <v>Y</v>
          </cell>
          <cell r="BJ62218" t="str">
            <v>경기</v>
          </cell>
        </row>
        <row r="62219">
          <cell r="C62219" t="str">
            <v>의원</v>
          </cell>
          <cell r="D62219" t="str">
            <v>의원</v>
          </cell>
          <cell r="N62219" t="str">
            <v/>
          </cell>
          <cell r="O62219" t="str">
            <v>Y</v>
          </cell>
          <cell r="BJ62219" t="str">
            <v>경기</v>
          </cell>
        </row>
        <row r="62220">
          <cell r="C62220" t="str">
            <v>의원</v>
          </cell>
          <cell r="D62220" t="str">
            <v>의원</v>
          </cell>
          <cell r="N62220" t="str">
            <v/>
          </cell>
          <cell r="O62220" t="str">
            <v>Y</v>
          </cell>
          <cell r="BJ62220" t="str">
            <v>경기</v>
          </cell>
        </row>
        <row r="62221">
          <cell r="C62221" t="str">
            <v>의원</v>
          </cell>
          <cell r="D62221" t="str">
            <v>의원</v>
          </cell>
          <cell r="N62221" t="str">
            <v/>
          </cell>
          <cell r="O62221" t="str">
            <v>Y</v>
          </cell>
          <cell r="BJ62221" t="str">
            <v>경기</v>
          </cell>
        </row>
        <row r="62222">
          <cell r="C62222" t="str">
            <v>의원</v>
          </cell>
          <cell r="D62222" t="str">
            <v>의원</v>
          </cell>
          <cell r="N62222" t="str">
            <v/>
          </cell>
          <cell r="O62222" t="str">
            <v>Y</v>
          </cell>
          <cell r="BJ62222" t="str">
            <v>경기</v>
          </cell>
        </row>
        <row r="62223">
          <cell r="C62223" t="str">
            <v>의원</v>
          </cell>
          <cell r="D62223" t="str">
            <v>의원</v>
          </cell>
          <cell r="N62223" t="str">
            <v/>
          </cell>
          <cell r="O62223" t="str">
            <v>Y</v>
          </cell>
          <cell r="BJ62223" t="str">
            <v>경기</v>
          </cell>
        </row>
        <row r="62224">
          <cell r="C62224" t="str">
            <v>의원</v>
          </cell>
          <cell r="D62224" t="str">
            <v>의원</v>
          </cell>
          <cell r="N62224" t="str">
            <v/>
          </cell>
          <cell r="O62224" t="str">
            <v>Y</v>
          </cell>
          <cell r="BJ62224" t="str">
            <v>인천</v>
          </cell>
        </row>
        <row r="62225">
          <cell r="C62225" t="str">
            <v>의원</v>
          </cell>
          <cell r="D62225" t="str">
            <v>의원</v>
          </cell>
          <cell r="N62225" t="str">
            <v/>
          </cell>
          <cell r="O62225" t="str">
            <v>Y</v>
          </cell>
          <cell r="BJ62225" t="str">
            <v>경기</v>
          </cell>
        </row>
        <row r="62226">
          <cell r="C62226" t="str">
            <v>의원</v>
          </cell>
          <cell r="D62226" t="str">
            <v>의원</v>
          </cell>
          <cell r="N62226" t="str">
            <v>Y</v>
          </cell>
          <cell r="O62226" t="str">
            <v>Y</v>
          </cell>
          <cell r="BJ62226" t="str">
            <v>경기</v>
          </cell>
        </row>
        <row r="62227">
          <cell r="C62227" t="str">
            <v>의원</v>
          </cell>
          <cell r="D62227" t="str">
            <v>의원</v>
          </cell>
          <cell r="N62227" t="str">
            <v/>
          </cell>
          <cell r="O62227" t="str">
            <v>Y</v>
          </cell>
          <cell r="BJ62227" t="str">
            <v>경기</v>
          </cell>
        </row>
        <row r="62228">
          <cell r="C62228" t="str">
            <v>의원</v>
          </cell>
          <cell r="D62228" t="str">
            <v>의원</v>
          </cell>
          <cell r="N62228" t="str">
            <v>Y</v>
          </cell>
          <cell r="O62228" t="str">
            <v>Y</v>
          </cell>
          <cell r="BJ62228" t="str">
            <v>경기</v>
          </cell>
        </row>
        <row r="62229">
          <cell r="C62229" t="str">
            <v>의원</v>
          </cell>
          <cell r="D62229" t="str">
            <v>의원</v>
          </cell>
          <cell r="N62229" t="str">
            <v/>
          </cell>
          <cell r="O62229" t="str">
            <v>Y</v>
          </cell>
          <cell r="BJ62229" t="str">
            <v>경기</v>
          </cell>
        </row>
        <row r="62230">
          <cell r="C62230" t="str">
            <v>의원</v>
          </cell>
          <cell r="D62230" t="str">
            <v>의원</v>
          </cell>
          <cell r="N62230" t="str">
            <v>Y</v>
          </cell>
          <cell r="O62230" t="str">
            <v>Y</v>
          </cell>
          <cell r="BJ62230" t="str">
            <v>경기</v>
          </cell>
        </row>
        <row r="62231">
          <cell r="C62231" t="str">
            <v>의원</v>
          </cell>
          <cell r="D62231" t="str">
            <v>의원</v>
          </cell>
          <cell r="N62231" t="str">
            <v/>
          </cell>
          <cell r="O62231" t="str">
            <v>Y</v>
          </cell>
          <cell r="BJ62231" t="str">
            <v>인천</v>
          </cell>
        </row>
        <row r="62232">
          <cell r="C62232" t="str">
            <v>의원</v>
          </cell>
          <cell r="D62232" t="str">
            <v>의원</v>
          </cell>
          <cell r="N62232" t="str">
            <v/>
          </cell>
          <cell r="O62232" t="str">
            <v>Y</v>
          </cell>
          <cell r="BJ62232" t="str">
            <v>경기</v>
          </cell>
        </row>
        <row r="62233">
          <cell r="C62233" t="str">
            <v>의원</v>
          </cell>
          <cell r="D62233" t="str">
            <v>의원</v>
          </cell>
          <cell r="N62233" t="str">
            <v>Y</v>
          </cell>
          <cell r="O62233" t="str">
            <v>Y</v>
          </cell>
          <cell r="BJ62233" t="str">
            <v>경기</v>
          </cell>
        </row>
        <row r="62234">
          <cell r="C62234" t="str">
            <v>의원</v>
          </cell>
          <cell r="D62234" t="str">
            <v>의원</v>
          </cell>
          <cell r="N62234" t="str">
            <v/>
          </cell>
          <cell r="O62234" t="str">
            <v>Y</v>
          </cell>
          <cell r="BJ62234" t="str">
            <v>경기</v>
          </cell>
        </row>
        <row r="62235">
          <cell r="C62235" t="str">
            <v>의원</v>
          </cell>
          <cell r="D62235" t="str">
            <v>의원</v>
          </cell>
          <cell r="N62235" t="str">
            <v/>
          </cell>
          <cell r="O62235" t="str">
            <v>Y</v>
          </cell>
          <cell r="BJ62235" t="str">
            <v>경기</v>
          </cell>
        </row>
        <row r="62236">
          <cell r="C62236" t="str">
            <v>의원</v>
          </cell>
          <cell r="D62236" t="str">
            <v>의원</v>
          </cell>
          <cell r="N62236" t="str">
            <v>Y</v>
          </cell>
          <cell r="O62236" t="str">
            <v>Y</v>
          </cell>
          <cell r="BJ62236" t="str">
            <v>경기</v>
          </cell>
        </row>
        <row r="62237">
          <cell r="C62237" t="str">
            <v>의원</v>
          </cell>
          <cell r="D62237" t="str">
            <v>의원</v>
          </cell>
          <cell r="N62237" t="str">
            <v/>
          </cell>
          <cell r="O62237" t="str">
            <v>Y</v>
          </cell>
          <cell r="BJ62237" t="str">
            <v>인천</v>
          </cell>
        </row>
        <row r="62238">
          <cell r="C62238" t="str">
            <v>의원</v>
          </cell>
          <cell r="D62238" t="str">
            <v>의원</v>
          </cell>
          <cell r="N62238" t="str">
            <v/>
          </cell>
          <cell r="O62238" t="str">
            <v>Y</v>
          </cell>
          <cell r="BJ62238" t="str">
            <v>인천</v>
          </cell>
        </row>
        <row r="62239">
          <cell r="C62239" t="str">
            <v>의원</v>
          </cell>
          <cell r="D62239" t="str">
            <v>의원</v>
          </cell>
          <cell r="N62239" t="str">
            <v/>
          </cell>
          <cell r="O62239" t="str">
            <v>Y</v>
          </cell>
          <cell r="BJ62239" t="str">
            <v>경기</v>
          </cell>
        </row>
        <row r="62240">
          <cell r="C62240" t="str">
            <v>의원</v>
          </cell>
          <cell r="D62240" t="str">
            <v>의원</v>
          </cell>
          <cell r="N62240" t="str">
            <v/>
          </cell>
          <cell r="O62240" t="str">
            <v>Y</v>
          </cell>
          <cell r="BJ62240" t="str">
            <v>경기</v>
          </cell>
        </row>
        <row r="62241">
          <cell r="C62241" t="str">
            <v>의원</v>
          </cell>
          <cell r="D62241" t="str">
            <v>의원</v>
          </cell>
          <cell r="N62241" t="str">
            <v>Y</v>
          </cell>
          <cell r="O62241" t="str">
            <v>Y</v>
          </cell>
          <cell r="BJ62241" t="str">
            <v>경기</v>
          </cell>
        </row>
        <row r="62242">
          <cell r="C62242" t="str">
            <v>의원</v>
          </cell>
          <cell r="D62242" t="str">
            <v>의원</v>
          </cell>
          <cell r="N62242" t="str">
            <v>Y</v>
          </cell>
          <cell r="O62242" t="str">
            <v>Y</v>
          </cell>
          <cell r="BJ62242" t="str">
            <v>경기</v>
          </cell>
        </row>
        <row r="62243">
          <cell r="C62243" t="str">
            <v>의원</v>
          </cell>
          <cell r="D62243" t="str">
            <v>의원</v>
          </cell>
          <cell r="N62243" t="str">
            <v/>
          </cell>
          <cell r="O62243" t="str">
            <v>Y</v>
          </cell>
          <cell r="BJ62243" t="str">
            <v>경기</v>
          </cell>
        </row>
        <row r="62244">
          <cell r="C62244" t="str">
            <v>의원</v>
          </cell>
          <cell r="D62244" t="str">
            <v>의원</v>
          </cell>
          <cell r="N62244" t="str">
            <v>Y</v>
          </cell>
          <cell r="O62244" t="str">
            <v>Y</v>
          </cell>
          <cell r="BJ62244" t="str">
            <v>경기</v>
          </cell>
        </row>
        <row r="62245">
          <cell r="C62245" t="str">
            <v>의원</v>
          </cell>
          <cell r="D62245" t="str">
            <v>의원</v>
          </cell>
          <cell r="N62245" t="str">
            <v>Y</v>
          </cell>
          <cell r="O62245" t="str">
            <v>Y</v>
          </cell>
          <cell r="BJ62245" t="str">
            <v>경기</v>
          </cell>
        </row>
        <row r="62246">
          <cell r="C62246" t="str">
            <v>의원</v>
          </cell>
          <cell r="D62246" t="str">
            <v>의원</v>
          </cell>
          <cell r="N62246" t="str">
            <v>Y</v>
          </cell>
          <cell r="O62246" t="str">
            <v>Y</v>
          </cell>
          <cell r="BJ62246" t="str">
            <v>경기</v>
          </cell>
        </row>
        <row r="62247">
          <cell r="C62247" t="str">
            <v>의원</v>
          </cell>
          <cell r="D62247" t="str">
            <v>의원</v>
          </cell>
          <cell r="N62247" t="str">
            <v/>
          </cell>
          <cell r="O62247" t="str">
            <v>Y</v>
          </cell>
          <cell r="BJ62247" t="str">
            <v>경기</v>
          </cell>
        </row>
        <row r="62248">
          <cell r="C62248" t="str">
            <v>의원</v>
          </cell>
          <cell r="D62248" t="str">
            <v>의원</v>
          </cell>
          <cell r="N62248" t="str">
            <v>Y</v>
          </cell>
          <cell r="O62248" t="str">
            <v>Y</v>
          </cell>
          <cell r="BJ62248" t="str">
            <v>경기</v>
          </cell>
        </row>
        <row r="62249">
          <cell r="C62249" t="str">
            <v>의원</v>
          </cell>
          <cell r="D62249" t="str">
            <v>의원</v>
          </cell>
          <cell r="N62249" t="str">
            <v>Y</v>
          </cell>
          <cell r="O62249" t="str">
            <v>Y</v>
          </cell>
          <cell r="BJ62249" t="str">
            <v>경기</v>
          </cell>
        </row>
        <row r="62250">
          <cell r="C62250" t="str">
            <v>의원</v>
          </cell>
          <cell r="D62250" t="str">
            <v>의원</v>
          </cell>
          <cell r="N62250" t="str">
            <v/>
          </cell>
          <cell r="O62250" t="str">
            <v>Y</v>
          </cell>
          <cell r="BJ62250" t="str">
            <v>인천</v>
          </cell>
        </row>
        <row r="62251">
          <cell r="C62251" t="str">
            <v>의원</v>
          </cell>
          <cell r="D62251" t="str">
            <v>의원</v>
          </cell>
          <cell r="N62251" t="str">
            <v>Y</v>
          </cell>
          <cell r="O62251" t="str">
            <v>Y</v>
          </cell>
          <cell r="BJ62251" t="str">
            <v>경기</v>
          </cell>
        </row>
        <row r="62252">
          <cell r="C62252" t="str">
            <v>의원</v>
          </cell>
          <cell r="D62252" t="str">
            <v>의원</v>
          </cell>
          <cell r="N62252" t="str">
            <v/>
          </cell>
          <cell r="O62252" t="str">
            <v>Y</v>
          </cell>
          <cell r="BJ62252" t="str">
            <v>경기</v>
          </cell>
        </row>
        <row r="62253">
          <cell r="C62253" t="str">
            <v>의원</v>
          </cell>
          <cell r="D62253" t="str">
            <v>의원</v>
          </cell>
          <cell r="N62253" t="str">
            <v/>
          </cell>
          <cell r="O62253" t="str">
            <v>Y</v>
          </cell>
          <cell r="BJ62253" t="str">
            <v>경기</v>
          </cell>
        </row>
        <row r="62254">
          <cell r="C62254" t="str">
            <v>의원</v>
          </cell>
          <cell r="D62254" t="str">
            <v>의원</v>
          </cell>
          <cell r="N62254" t="str">
            <v/>
          </cell>
          <cell r="O62254" t="str">
            <v>Y</v>
          </cell>
          <cell r="BJ62254" t="str">
            <v>경기</v>
          </cell>
        </row>
        <row r="62255">
          <cell r="C62255" t="str">
            <v>의원</v>
          </cell>
          <cell r="D62255" t="str">
            <v>의원</v>
          </cell>
          <cell r="N62255" t="str">
            <v/>
          </cell>
          <cell r="O62255" t="str">
            <v>Y</v>
          </cell>
          <cell r="BJ62255" t="str">
            <v>인천</v>
          </cell>
        </row>
        <row r="62256">
          <cell r="C62256" t="str">
            <v>의원</v>
          </cell>
          <cell r="D62256" t="str">
            <v>의원</v>
          </cell>
          <cell r="N62256" t="str">
            <v/>
          </cell>
          <cell r="O62256" t="str">
            <v>Y</v>
          </cell>
          <cell r="BJ62256" t="str">
            <v>경기</v>
          </cell>
        </row>
        <row r="62257">
          <cell r="C62257" t="str">
            <v>의원</v>
          </cell>
          <cell r="D62257" t="str">
            <v>의원</v>
          </cell>
          <cell r="N62257" t="str">
            <v>Y</v>
          </cell>
          <cell r="O62257" t="str">
            <v>Y</v>
          </cell>
          <cell r="BJ62257" t="str">
            <v>경기</v>
          </cell>
        </row>
        <row r="62258">
          <cell r="C62258" t="str">
            <v>의원</v>
          </cell>
          <cell r="D62258" t="str">
            <v>의원</v>
          </cell>
          <cell r="N62258" t="str">
            <v/>
          </cell>
          <cell r="O62258" t="str">
            <v>Y</v>
          </cell>
          <cell r="BJ62258" t="str">
            <v>인천</v>
          </cell>
        </row>
        <row r="62259">
          <cell r="C62259" t="str">
            <v>의원</v>
          </cell>
          <cell r="D62259" t="str">
            <v>의원</v>
          </cell>
          <cell r="N62259" t="str">
            <v/>
          </cell>
          <cell r="O62259" t="str">
            <v>Y</v>
          </cell>
          <cell r="BJ62259" t="str">
            <v>경기</v>
          </cell>
        </row>
        <row r="62260">
          <cell r="C62260" t="str">
            <v>의원</v>
          </cell>
          <cell r="D62260" t="str">
            <v>의원</v>
          </cell>
          <cell r="N62260" t="str">
            <v/>
          </cell>
          <cell r="O62260" t="str">
            <v>Y</v>
          </cell>
          <cell r="BJ62260" t="str">
            <v>경기</v>
          </cell>
        </row>
        <row r="62261">
          <cell r="C62261" t="str">
            <v>의원</v>
          </cell>
          <cell r="D62261" t="str">
            <v>의원</v>
          </cell>
          <cell r="N62261" t="str">
            <v/>
          </cell>
          <cell r="O62261" t="str">
            <v>Y</v>
          </cell>
          <cell r="BJ62261" t="str">
            <v>경기</v>
          </cell>
        </row>
        <row r="62262">
          <cell r="C62262" t="str">
            <v>의원</v>
          </cell>
          <cell r="D62262" t="str">
            <v>의원</v>
          </cell>
          <cell r="N62262" t="str">
            <v/>
          </cell>
          <cell r="O62262" t="str">
            <v>Y</v>
          </cell>
          <cell r="BJ62262" t="str">
            <v>경기</v>
          </cell>
        </row>
        <row r="62263">
          <cell r="C62263" t="str">
            <v>의원</v>
          </cell>
          <cell r="D62263" t="str">
            <v>의원</v>
          </cell>
          <cell r="N62263" t="str">
            <v/>
          </cell>
          <cell r="O62263" t="str">
            <v>Y</v>
          </cell>
          <cell r="BJ62263" t="str">
            <v>경기</v>
          </cell>
        </row>
        <row r="62264">
          <cell r="C62264" t="str">
            <v>의원</v>
          </cell>
          <cell r="D62264" t="str">
            <v>의원</v>
          </cell>
          <cell r="N62264" t="str">
            <v>Y</v>
          </cell>
          <cell r="O62264" t="str">
            <v>Y</v>
          </cell>
          <cell r="BJ62264" t="str">
            <v>경기</v>
          </cell>
        </row>
        <row r="62265">
          <cell r="C62265" t="str">
            <v>의원</v>
          </cell>
          <cell r="D62265" t="str">
            <v>의원</v>
          </cell>
          <cell r="N62265" t="str">
            <v/>
          </cell>
          <cell r="O62265" t="str">
            <v>Y</v>
          </cell>
          <cell r="BJ62265" t="str">
            <v>인천</v>
          </cell>
        </row>
        <row r="62266">
          <cell r="C62266" t="str">
            <v>의원</v>
          </cell>
          <cell r="D62266" t="str">
            <v>의원</v>
          </cell>
          <cell r="N62266" t="str">
            <v>Y</v>
          </cell>
          <cell r="O62266" t="str">
            <v>Y</v>
          </cell>
          <cell r="BJ62266" t="str">
            <v>경기</v>
          </cell>
        </row>
        <row r="62267">
          <cell r="C62267" t="str">
            <v>의원</v>
          </cell>
          <cell r="D62267" t="str">
            <v>의원</v>
          </cell>
          <cell r="N62267" t="str">
            <v/>
          </cell>
          <cell r="O62267" t="str">
            <v>Y</v>
          </cell>
          <cell r="BJ62267" t="str">
            <v>경기</v>
          </cell>
        </row>
        <row r="62268">
          <cell r="C62268" t="str">
            <v>의원</v>
          </cell>
          <cell r="D62268" t="str">
            <v>의원</v>
          </cell>
          <cell r="N62268" t="str">
            <v/>
          </cell>
          <cell r="O62268" t="str">
            <v>Y</v>
          </cell>
          <cell r="BJ62268" t="str">
            <v>경기</v>
          </cell>
        </row>
        <row r="62269">
          <cell r="C62269" t="str">
            <v>의원</v>
          </cell>
          <cell r="D62269" t="str">
            <v>의원</v>
          </cell>
          <cell r="N62269" t="str">
            <v/>
          </cell>
          <cell r="O62269" t="str">
            <v>Y</v>
          </cell>
          <cell r="BJ62269" t="str">
            <v>경기</v>
          </cell>
        </row>
        <row r="62270">
          <cell r="C62270" t="str">
            <v>의원</v>
          </cell>
          <cell r="D62270" t="str">
            <v>의원</v>
          </cell>
          <cell r="N62270" t="str">
            <v>Y</v>
          </cell>
          <cell r="O62270" t="str">
            <v>Y</v>
          </cell>
          <cell r="BJ62270" t="str">
            <v>경기</v>
          </cell>
        </row>
        <row r="62271">
          <cell r="C62271" t="str">
            <v>의원</v>
          </cell>
          <cell r="D62271" t="str">
            <v>의원</v>
          </cell>
          <cell r="N62271" t="str">
            <v>Y</v>
          </cell>
          <cell r="O62271" t="str">
            <v>Y</v>
          </cell>
          <cell r="BJ62271" t="str">
            <v>경기</v>
          </cell>
        </row>
        <row r="62272">
          <cell r="C62272" t="str">
            <v>의원</v>
          </cell>
          <cell r="D62272" t="str">
            <v>의원</v>
          </cell>
          <cell r="N62272" t="str">
            <v>Y</v>
          </cell>
          <cell r="O62272" t="str">
            <v>Y</v>
          </cell>
          <cell r="BJ62272" t="str">
            <v>경기</v>
          </cell>
        </row>
        <row r="62273">
          <cell r="C62273" t="str">
            <v>의원</v>
          </cell>
          <cell r="D62273" t="str">
            <v>의원</v>
          </cell>
          <cell r="N62273" t="str">
            <v>Y</v>
          </cell>
          <cell r="O62273" t="str">
            <v>Y</v>
          </cell>
          <cell r="BJ62273" t="str">
            <v>경기</v>
          </cell>
        </row>
        <row r="62274">
          <cell r="C62274" t="str">
            <v>의원</v>
          </cell>
          <cell r="D62274" t="str">
            <v>의원</v>
          </cell>
          <cell r="N62274" t="str">
            <v/>
          </cell>
          <cell r="O62274" t="str">
            <v>Y</v>
          </cell>
          <cell r="BJ62274" t="str">
            <v>경기</v>
          </cell>
        </row>
        <row r="62275">
          <cell r="C62275" t="str">
            <v>의원</v>
          </cell>
          <cell r="D62275" t="str">
            <v>의원</v>
          </cell>
          <cell r="N62275" t="str">
            <v>Y</v>
          </cell>
          <cell r="O62275" t="str">
            <v>Y</v>
          </cell>
          <cell r="BJ62275" t="str">
            <v>인천</v>
          </cell>
        </row>
        <row r="62276">
          <cell r="C62276" t="str">
            <v>의원</v>
          </cell>
          <cell r="D62276" t="str">
            <v>의원</v>
          </cell>
          <cell r="N62276" t="str">
            <v/>
          </cell>
          <cell r="O62276" t="str">
            <v>Y</v>
          </cell>
          <cell r="BJ62276" t="str">
            <v>경기</v>
          </cell>
        </row>
        <row r="62277">
          <cell r="C62277" t="str">
            <v>의원</v>
          </cell>
          <cell r="D62277" t="str">
            <v>의원</v>
          </cell>
          <cell r="N62277" t="str">
            <v/>
          </cell>
          <cell r="O62277" t="str">
            <v>Y</v>
          </cell>
          <cell r="BJ62277" t="str">
            <v>경기</v>
          </cell>
        </row>
        <row r="62278">
          <cell r="C62278" t="str">
            <v>의원</v>
          </cell>
          <cell r="D62278" t="str">
            <v>의원</v>
          </cell>
          <cell r="N62278" t="str">
            <v>Y</v>
          </cell>
          <cell r="O62278" t="str">
            <v>Y</v>
          </cell>
          <cell r="BJ62278" t="str">
            <v>경기</v>
          </cell>
        </row>
        <row r="62279">
          <cell r="C62279" t="str">
            <v>의원</v>
          </cell>
          <cell r="D62279" t="str">
            <v>의원</v>
          </cell>
          <cell r="N62279" t="str">
            <v/>
          </cell>
          <cell r="O62279" t="str">
            <v>Y</v>
          </cell>
          <cell r="BJ62279" t="str">
            <v>경기</v>
          </cell>
        </row>
        <row r="62280">
          <cell r="C62280" t="str">
            <v>의원</v>
          </cell>
          <cell r="D62280" t="str">
            <v>의원</v>
          </cell>
          <cell r="N62280" t="str">
            <v>Y</v>
          </cell>
          <cell r="O62280" t="str">
            <v>Y</v>
          </cell>
          <cell r="BJ62280" t="str">
            <v>경기</v>
          </cell>
        </row>
        <row r="62281">
          <cell r="C62281" t="str">
            <v>의원</v>
          </cell>
          <cell r="D62281" t="str">
            <v>의원</v>
          </cell>
          <cell r="N62281" t="str">
            <v/>
          </cell>
          <cell r="O62281" t="str">
            <v>Y</v>
          </cell>
          <cell r="BJ62281" t="str">
            <v>인천</v>
          </cell>
        </row>
        <row r="62282">
          <cell r="C62282" t="str">
            <v>의원</v>
          </cell>
          <cell r="D62282" t="str">
            <v>의원</v>
          </cell>
          <cell r="N62282" t="str">
            <v>Y</v>
          </cell>
          <cell r="O62282" t="str">
            <v>Y</v>
          </cell>
          <cell r="BJ62282" t="str">
            <v>경기</v>
          </cell>
        </row>
        <row r="62283">
          <cell r="C62283" t="str">
            <v>의원</v>
          </cell>
          <cell r="D62283" t="str">
            <v>의원</v>
          </cell>
          <cell r="N62283" t="str">
            <v/>
          </cell>
          <cell r="O62283" t="str">
            <v>Y</v>
          </cell>
          <cell r="BJ62283" t="str">
            <v>인천</v>
          </cell>
        </row>
        <row r="62284">
          <cell r="C62284" t="str">
            <v>의원</v>
          </cell>
          <cell r="D62284" t="str">
            <v>의원</v>
          </cell>
          <cell r="N62284" t="str">
            <v>Y</v>
          </cell>
          <cell r="O62284" t="str">
            <v>Y</v>
          </cell>
          <cell r="BJ62284" t="str">
            <v>경기</v>
          </cell>
        </row>
        <row r="62285">
          <cell r="C62285" t="str">
            <v>의원</v>
          </cell>
          <cell r="D62285" t="str">
            <v>의원</v>
          </cell>
          <cell r="N62285" t="str">
            <v/>
          </cell>
          <cell r="O62285" t="str">
            <v>Y</v>
          </cell>
          <cell r="BJ62285" t="str">
            <v>경기</v>
          </cell>
        </row>
        <row r="62286">
          <cell r="C62286" t="str">
            <v>의원</v>
          </cell>
          <cell r="D62286" t="str">
            <v>의원</v>
          </cell>
          <cell r="N62286" t="str">
            <v/>
          </cell>
          <cell r="O62286" t="str">
            <v>Y</v>
          </cell>
          <cell r="BJ62286" t="str">
            <v>경기</v>
          </cell>
        </row>
        <row r="62287">
          <cell r="C62287" t="str">
            <v>의원</v>
          </cell>
          <cell r="D62287" t="str">
            <v>의원</v>
          </cell>
          <cell r="N62287" t="str">
            <v/>
          </cell>
          <cell r="O62287" t="str">
            <v>Y</v>
          </cell>
          <cell r="BJ62287" t="str">
            <v>경기</v>
          </cell>
        </row>
        <row r="62288">
          <cell r="C62288" t="str">
            <v>의원</v>
          </cell>
          <cell r="D62288" t="str">
            <v>의원</v>
          </cell>
          <cell r="N62288" t="str">
            <v/>
          </cell>
          <cell r="O62288" t="str">
            <v>Y</v>
          </cell>
          <cell r="BJ62288" t="str">
            <v>경기</v>
          </cell>
        </row>
        <row r="62289">
          <cell r="C62289" t="str">
            <v>의원</v>
          </cell>
          <cell r="D62289" t="str">
            <v>의원</v>
          </cell>
          <cell r="N62289" t="str">
            <v>Y</v>
          </cell>
          <cell r="O62289" t="str">
            <v>Y</v>
          </cell>
          <cell r="BJ62289" t="str">
            <v>인천</v>
          </cell>
        </row>
        <row r="62290">
          <cell r="C62290" t="str">
            <v>의원</v>
          </cell>
          <cell r="D62290" t="str">
            <v>의원</v>
          </cell>
          <cell r="N62290" t="str">
            <v/>
          </cell>
          <cell r="O62290" t="str">
            <v>Y</v>
          </cell>
          <cell r="BJ62290" t="str">
            <v>경기</v>
          </cell>
        </row>
        <row r="62291">
          <cell r="C62291" t="str">
            <v>의원</v>
          </cell>
          <cell r="D62291" t="str">
            <v>의원</v>
          </cell>
          <cell r="N62291" t="str">
            <v>Y</v>
          </cell>
          <cell r="O62291" t="str">
            <v>Y</v>
          </cell>
          <cell r="BJ62291" t="str">
            <v>경기</v>
          </cell>
        </row>
        <row r="62292">
          <cell r="C62292" t="str">
            <v>의원</v>
          </cell>
          <cell r="D62292" t="str">
            <v>의원</v>
          </cell>
          <cell r="N62292" t="str">
            <v/>
          </cell>
          <cell r="O62292" t="str">
            <v>Y</v>
          </cell>
          <cell r="BJ62292" t="str">
            <v>인천</v>
          </cell>
        </row>
        <row r="62293">
          <cell r="C62293" t="str">
            <v>의원</v>
          </cell>
          <cell r="D62293" t="str">
            <v>의원</v>
          </cell>
          <cell r="N62293" t="str">
            <v/>
          </cell>
          <cell r="O62293" t="str">
            <v>Y</v>
          </cell>
          <cell r="BJ62293" t="str">
            <v>경기</v>
          </cell>
        </row>
        <row r="62294">
          <cell r="C62294" t="str">
            <v>의원</v>
          </cell>
          <cell r="D62294" t="str">
            <v>의원</v>
          </cell>
          <cell r="N62294" t="str">
            <v/>
          </cell>
          <cell r="O62294" t="str">
            <v>Y</v>
          </cell>
          <cell r="BJ62294" t="str">
            <v>경기</v>
          </cell>
        </row>
        <row r="62295">
          <cell r="C62295" t="str">
            <v>의원</v>
          </cell>
          <cell r="D62295" t="str">
            <v>의원</v>
          </cell>
          <cell r="N62295" t="str">
            <v/>
          </cell>
          <cell r="O62295" t="str">
            <v>Y</v>
          </cell>
          <cell r="BJ62295" t="str">
            <v>경기</v>
          </cell>
        </row>
        <row r="62296">
          <cell r="C62296" t="str">
            <v>의원</v>
          </cell>
          <cell r="D62296" t="str">
            <v>의원</v>
          </cell>
          <cell r="N62296" t="str">
            <v/>
          </cell>
          <cell r="O62296" t="str">
            <v>Y</v>
          </cell>
          <cell r="BJ62296" t="str">
            <v>경기</v>
          </cell>
        </row>
        <row r="62297">
          <cell r="C62297" t="str">
            <v>의원</v>
          </cell>
          <cell r="D62297" t="str">
            <v>의원</v>
          </cell>
          <cell r="N62297" t="str">
            <v>Y</v>
          </cell>
          <cell r="O62297" t="str">
            <v>Y</v>
          </cell>
          <cell r="BJ62297" t="str">
            <v>경기</v>
          </cell>
        </row>
        <row r="62298">
          <cell r="C62298" t="str">
            <v>의원</v>
          </cell>
          <cell r="D62298" t="str">
            <v>의원</v>
          </cell>
          <cell r="N62298" t="str">
            <v/>
          </cell>
          <cell r="O62298" t="str">
            <v>Y</v>
          </cell>
          <cell r="BJ62298" t="str">
            <v>인천</v>
          </cell>
        </row>
        <row r="62299">
          <cell r="C62299" t="str">
            <v>의원</v>
          </cell>
          <cell r="D62299" t="str">
            <v>의원</v>
          </cell>
          <cell r="N62299" t="str">
            <v>Y</v>
          </cell>
          <cell r="O62299" t="str">
            <v>Y</v>
          </cell>
          <cell r="BJ62299" t="str">
            <v>경기</v>
          </cell>
        </row>
        <row r="62300">
          <cell r="C62300" t="str">
            <v>의원</v>
          </cell>
          <cell r="D62300" t="str">
            <v>의원</v>
          </cell>
          <cell r="N62300" t="str">
            <v>Y</v>
          </cell>
          <cell r="O62300" t="str">
            <v>Y</v>
          </cell>
          <cell r="BJ62300" t="str">
            <v>경기</v>
          </cell>
        </row>
        <row r="62301">
          <cell r="C62301" t="str">
            <v>의원</v>
          </cell>
          <cell r="D62301" t="str">
            <v>의원</v>
          </cell>
          <cell r="N62301" t="str">
            <v>Y</v>
          </cell>
          <cell r="O62301" t="str">
            <v>Y</v>
          </cell>
          <cell r="BJ62301" t="str">
            <v>경기</v>
          </cell>
        </row>
        <row r="62302">
          <cell r="C62302" t="str">
            <v>의원</v>
          </cell>
          <cell r="D62302" t="str">
            <v>의원</v>
          </cell>
          <cell r="N62302" t="str">
            <v/>
          </cell>
          <cell r="O62302" t="str">
            <v>Y</v>
          </cell>
          <cell r="BJ62302" t="str">
            <v>경기</v>
          </cell>
        </row>
        <row r="62303">
          <cell r="C62303" t="str">
            <v>의원</v>
          </cell>
          <cell r="D62303" t="str">
            <v>의원</v>
          </cell>
          <cell r="N62303" t="str">
            <v>Y</v>
          </cell>
          <cell r="O62303" t="str">
            <v>Y</v>
          </cell>
          <cell r="BJ62303" t="str">
            <v>경기</v>
          </cell>
        </row>
        <row r="62304">
          <cell r="C62304" t="str">
            <v>의원</v>
          </cell>
          <cell r="D62304" t="str">
            <v>의원</v>
          </cell>
          <cell r="N62304" t="str">
            <v/>
          </cell>
          <cell r="O62304" t="str">
            <v>Y</v>
          </cell>
          <cell r="BJ62304" t="str">
            <v>경기</v>
          </cell>
        </row>
        <row r="62305">
          <cell r="C62305" t="str">
            <v>의원</v>
          </cell>
          <cell r="D62305" t="str">
            <v>의원</v>
          </cell>
          <cell r="N62305" t="str">
            <v/>
          </cell>
          <cell r="O62305" t="str">
            <v>Y</v>
          </cell>
          <cell r="BJ62305" t="str">
            <v>인천</v>
          </cell>
        </row>
        <row r="62306">
          <cell r="C62306" t="str">
            <v>의원</v>
          </cell>
          <cell r="D62306" t="str">
            <v>의원</v>
          </cell>
          <cell r="N62306" t="str">
            <v>Y</v>
          </cell>
          <cell r="O62306" t="str">
            <v>Y</v>
          </cell>
          <cell r="BJ62306" t="str">
            <v>경기</v>
          </cell>
        </row>
        <row r="62307">
          <cell r="C62307" t="str">
            <v>의원</v>
          </cell>
          <cell r="D62307" t="str">
            <v>의원</v>
          </cell>
          <cell r="N62307" t="str">
            <v/>
          </cell>
          <cell r="O62307" t="str">
            <v>Y</v>
          </cell>
          <cell r="BJ62307" t="str">
            <v>경기</v>
          </cell>
        </row>
        <row r="62308">
          <cell r="C62308" t="str">
            <v>의원</v>
          </cell>
          <cell r="D62308" t="str">
            <v>의원</v>
          </cell>
          <cell r="N62308" t="str">
            <v/>
          </cell>
          <cell r="O62308" t="str">
            <v>Y</v>
          </cell>
          <cell r="BJ62308" t="str">
            <v>인천</v>
          </cell>
        </row>
        <row r="62309">
          <cell r="C62309" t="str">
            <v>의원</v>
          </cell>
          <cell r="D62309" t="str">
            <v>의원</v>
          </cell>
          <cell r="N62309" t="str">
            <v>Y</v>
          </cell>
          <cell r="O62309" t="str">
            <v>Y</v>
          </cell>
          <cell r="BJ62309" t="str">
            <v>경기</v>
          </cell>
        </row>
        <row r="62310">
          <cell r="C62310" t="str">
            <v>의원</v>
          </cell>
          <cell r="D62310" t="str">
            <v>의원</v>
          </cell>
          <cell r="N62310" t="str">
            <v/>
          </cell>
          <cell r="O62310" t="str">
            <v>Y</v>
          </cell>
          <cell r="BJ62310" t="str">
            <v>경기</v>
          </cell>
        </row>
        <row r="62311">
          <cell r="C62311" t="str">
            <v>의원</v>
          </cell>
          <cell r="D62311" t="str">
            <v>의원</v>
          </cell>
          <cell r="N62311" t="str">
            <v/>
          </cell>
          <cell r="O62311" t="str">
            <v>Y</v>
          </cell>
          <cell r="BJ62311" t="str">
            <v>인천</v>
          </cell>
        </row>
        <row r="62312">
          <cell r="C62312" t="str">
            <v>의원</v>
          </cell>
          <cell r="D62312" t="str">
            <v>의원</v>
          </cell>
          <cell r="N62312" t="str">
            <v>Y</v>
          </cell>
          <cell r="O62312" t="str">
            <v>Y</v>
          </cell>
          <cell r="BJ62312" t="str">
            <v>경기</v>
          </cell>
        </row>
        <row r="62313">
          <cell r="C62313" t="str">
            <v>의원</v>
          </cell>
          <cell r="D62313" t="str">
            <v>의원</v>
          </cell>
          <cell r="N62313" t="str">
            <v/>
          </cell>
          <cell r="O62313" t="str">
            <v>Y</v>
          </cell>
          <cell r="BJ62313" t="str">
            <v>경기</v>
          </cell>
        </row>
        <row r="62314">
          <cell r="C62314" t="str">
            <v>의원</v>
          </cell>
          <cell r="D62314" t="str">
            <v>의원</v>
          </cell>
          <cell r="N62314" t="str">
            <v/>
          </cell>
          <cell r="O62314" t="str">
            <v>Y</v>
          </cell>
          <cell r="BJ62314" t="str">
            <v>경기</v>
          </cell>
        </row>
        <row r="62315">
          <cell r="C62315" t="str">
            <v>의원</v>
          </cell>
          <cell r="D62315" t="str">
            <v>의원</v>
          </cell>
          <cell r="N62315" t="str">
            <v/>
          </cell>
          <cell r="O62315" t="str">
            <v>Y</v>
          </cell>
          <cell r="BJ62315" t="str">
            <v>경기</v>
          </cell>
        </row>
        <row r="62316">
          <cell r="C62316" t="str">
            <v>의원</v>
          </cell>
          <cell r="D62316" t="str">
            <v>의원</v>
          </cell>
          <cell r="N62316" t="str">
            <v/>
          </cell>
          <cell r="O62316" t="str">
            <v>Y</v>
          </cell>
          <cell r="BJ62316" t="str">
            <v>인천</v>
          </cell>
        </row>
        <row r="62317">
          <cell r="C62317" t="str">
            <v>의원</v>
          </cell>
          <cell r="D62317" t="str">
            <v>의원</v>
          </cell>
          <cell r="N62317" t="str">
            <v/>
          </cell>
          <cell r="O62317" t="str">
            <v>Y</v>
          </cell>
          <cell r="BJ62317" t="str">
            <v>경기</v>
          </cell>
        </row>
        <row r="62318">
          <cell r="C62318" t="str">
            <v>의원</v>
          </cell>
          <cell r="D62318" t="str">
            <v>의원</v>
          </cell>
          <cell r="N62318" t="str">
            <v>Y</v>
          </cell>
          <cell r="O62318" t="str">
            <v>Y</v>
          </cell>
          <cell r="BJ62318" t="str">
            <v>경기</v>
          </cell>
        </row>
        <row r="62319">
          <cell r="C62319" t="str">
            <v>의원</v>
          </cell>
          <cell r="D62319" t="str">
            <v>의원</v>
          </cell>
          <cell r="N62319" t="str">
            <v>Y</v>
          </cell>
          <cell r="O62319" t="str">
            <v>Y</v>
          </cell>
          <cell r="BJ62319" t="str">
            <v>경기</v>
          </cell>
        </row>
        <row r="62320">
          <cell r="C62320" t="str">
            <v>의원</v>
          </cell>
          <cell r="D62320" t="str">
            <v>의원</v>
          </cell>
          <cell r="N62320" t="str">
            <v/>
          </cell>
          <cell r="O62320" t="str">
            <v>Y</v>
          </cell>
          <cell r="BJ62320" t="str">
            <v>인천</v>
          </cell>
        </row>
        <row r="62321">
          <cell r="C62321" t="str">
            <v>의원</v>
          </cell>
          <cell r="D62321" t="str">
            <v>의원</v>
          </cell>
          <cell r="N62321" t="str">
            <v/>
          </cell>
          <cell r="O62321" t="str">
            <v>Y</v>
          </cell>
          <cell r="BJ62321" t="str">
            <v>경기</v>
          </cell>
        </row>
        <row r="62322">
          <cell r="C62322" t="str">
            <v>의원</v>
          </cell>
          <cell r="D62322" t="str">
            <v>의원</v>
          </cell>
          <cell r="N62322" t="str">
            <v>Y</v>
          </cell>
          <cell r="O62322" t="str">
            <v>Y</v>
          </cell>
          <cell r="BJ62322" t="str">
            <v>경기</v>
          </cell>
        </row>
        <row r="62323">
          <cell r="C62323" t="str">
            <v>의원</v>
          </cell>
          <cell r="D62323" t="str">
            <v>의원</v>
          </cell>
          <cell r="N62323" t="str">
            <v/>
          </cell>
          <cell r="O62323" t="str">
            <v>Y</v>
          </cell>
          <cell r="BJ62323" t="str">
            <v>경기</v>
          </cell>
        </row>
        <row r="62324">
          <cell r="C62324" t="str">
            <v>의원</v>
          </cell>
          <cell r="D62324" t="str">
            <v>의원</v>
          </cell>
          <cell r="N62324" t="str">
            <v>Y</v>
          </cell>
          <cell r="O62324" t="str">
            <v>Y</v>
          </cell>
          <cell r="BJ62324" t="str">
            <v>경기</v>
          </cell>
        </row>
        <row r="62325">
          <cell r="C62325" t="str">
            <v>의원</v>
          </cell>
          <cell r="D62325" t="str">
            <v>의원</v>
          </cell>
          <cell r="N62325" t="str">
            <v/>
          </cell>
          <cell r="O62325" t="str">
            <v>Y</v>
          </cell>
          <cell r="BJ62325" t="str">
            <v>경기</v>
          </cell>
        </row>
        <row r="62326">
          <cell r="C62326" t="str">
            <v>의원</v>
          </cell>
          <cell r="D62326" t="str">
            <v>의원</v>
          </cell>
          <cell r="N62326" t="str">
            <v/>
          </cell>
          <cell r="O62326" t="str">
            <v>Y</v>
          </cell>
          <cell r="BJ62326" t="str">
            <v>경기</v>
          </cell>
        </row>
        <row r="62327">
          <cell r="C62327" t="str">
            <v>의원</v>
          </cell>
          <cell r="D62327" t="str">
            <v>의원</v>
          </cell>
          <cell r="N62327" t="str">
            <v/>
          </cell>
          <cell r="O62327" t="str">
            <v>Y</v>
          </cell>
          <cell r="BJ62327" t="str">
            <v>경기</v>
          </cell>
        </row>
        <row r="62328">
          <cell r="C62328" t="str">
            <v>의원</v>
          </cell>
          <cell r="D62328" t="str">
            <v>의원</v>
          </cell>
          <cell r="N62328" t="str">
            <v/>
          </cell>
          <cell r="O62328" t="str">
            <v>Y</v>
          </cell>
          <cell r="BJ62328" t="str">
            <v>경기</v>
          </cell>
        </row>
        <row r="62329">
          <cell r="C62329" t="str">
            <v>의원</v>
          </cell>
          <cell r="D62329" t="str">
            <v>의원</v>
          </cell>
          <cell r="N62329" t="str">
            <v/>
          </cell>
          <cell r="O62329" t="str">
            <v>Y</v>
          </cell>
          <cell r="BJ62329" t="str">
            <v>경기</v>
          </cell>
        </row>
        <row r="62330">
          <cell r="C62330" t="str">
            <v>의원</v>
          </cell>
          <cell r="D62330" t="str">
            <v>의원</v>
          </cell>
          <cell r="N62330" t="str">
            <v>Y</v>
          </cell>
          <cell r="O62330" t="str">
            <v>Y</v>
          </cell>
          <cell r="BJ62330" t="str">
            <v>인천</v>
          </cell>
        </row>
        <row r="62331">
          <cell r="C62331" t="str">
            <v>의원</v>
          </cell>
          <cell r="D62331" t="str">
            <v>의원</v>
          </cell>
          <cell r="N62331" t="str">
            <v>Y</v>
          </cell>
          <cell r="O62331" t="str">
            <v>Y</v>
          </cell>
          <cell r="BJ62331" t="str">
            <v>경기</v>
          </cell>
        </row>
        <row r="62332">
          <cell r="C62332" t="str">
            <v>의원</v>
          </cell>
          <cell r="D62332" t="str">
            <v>의원</v>
          </cell>
          <cell r="N62332" t="str">
            <v/>
          </cell>
          <cell r="O62332" t="str">
            <v>Y</v>
          </cell>
          <cell r="BJ62332" t="str">
            <v>경기</v>
          </cell>
        </row>
        <row r="62333">
          <cell r="C62333" t="str">
            <v>의원</v>
          </cell>
          <cell r="D62333" t="str">
            <v>의원</v>
          </cell>
          <cell r="N62333" t="str">
            <v/>
          </cell>
          <cell r="O62333" t="str">
            <v>Y</v>
          </cell>
          <cell r="BJ62333" t="str">
            <v>인천</v>
          </cell>
        </row>
        <row r="62334">
          <cell r="C62334" t="str">
            <v>의원</v>
          </cell>
          <cell r="D62334" t="str">
            <v>의원</v>
          </cell>
          <cell r="N62334" t="str">
            <v/>
          </cell>
          <cell r="O62334" t="str">
            <v>Y</v>
          </cell>
          <cell r="BJ62334" t="str">
            <v>경기</v>
          </cell>
        </row>
        <row r="62335">
          <cell r="C62335" t="str">
            <v>의원</v>
          </cell>
          <cell r="D62335" t="str">
            <v>의원</v>
          </cell>
          <cell r="N62335" t="str">
            <v/>
          </cell>
          <cell r="O62335" t="str">
            <v>Y</v>
          </cell>
          <cell r="BJ62335" t="str">
            <v>인천</v>
          </cell>
        </row>
        <row r="62336">
          <cell r="C62336" t="str">
            <v>의원</v>
          </cell>
          <cell r="D62336" t="str">
            <v>의원</v>
          </cell>
          <cell r="N62336" t="str">
            <v/>
          </cell>
          <cell r="O62336" t="str">
            <v>Y</v>
          </cell>
          <cell r="BJ62336" t="str">
            <v>경기</v>
          </cell>
        </row>
        <row r="62337">
          <cell r="C62337" t="str">
            <v>의원</v>
          </cell>
          <cell r="D62337" t="str">
            <v>의원</v>
          </cell>
          <cell r="N62337" t="str">
            <v>Y</v>
          </cell>
          <cell r="O62337" t="str">
            <v>Y</v>
          </cell>
          <cell r="BJ62337" t="str">
            <v>경기</v>
          </cell>
        </row>
        <row r="62338">
          <cell r="C62338" t="str">
            <v>의원</v>
          </cell>
          <cell r="D62338" t="str">
            <v>의원</v>
          </cell>
          <cell r="N62338" t="str">
            <v/>
          </cell>
          <cell r="O62338" t="str">
            <v>Y</v>
          </cell>
          <cell r="BJ62338" t="str">
            <v>경기</v>
          </cell>
        </row>
        <row r="62339">
          <cell r="C62339" t="str">
            <v>의원</v>
          </cell>
          <cell r="D62339" t="str">
            <v>의원</v>
          </cell>
          <cell r="N62339" t="str">
            <v/>
          </cell>
          <cell r="O62339" t="str">
            <v>Y</v>
          </cell>
          <cell r="BJ62339" t="str">
            <v>경기</v>
          </cell>
        </row>
        <row r="62340">
          <cell r="C62340" t="str">
            <v>의원</v>
          </cell>
          <cell r="D62340" t="str">
            <v>의원</v>
          </cell>
          <cell r="N62340" t="str">
            <v/>
          </cell>
          <cell r="O62340" t="str">
            <v>Y</v>
          </cell>
          <cell r="BJ62340" t="str">
            <v>경기</v>
          </cell>
        </row>
        <row r="62341">
          <cell r="C62341" t="str">
            <v>의원</v>
          </cell>
          <cell r="D62341" t="str">
            <v>의원</v>
          </cell>
          <cell r="N62341" t="str">
            <v/>
          </cell>
          <cell r="O62341" t="str">
            <v>Y</v>
          </cell>
          <cell r="BJ62341" t="str">
            <v>경기</v>
          </cell>
        </row>
        <row r="62342">
          <cell r="C62342" t="str">
            <v>의원</v>
          </cell>
          <cell r="D62342" t="str">
            <v>의원</v>
          </cell>
          <cell r="N62342" t="str">
            <v/>
          </cell>
          <cell r="O62342" t="str">
            <v>Y</v>
          </cell>
          <cell r="BJ62342" t="str">
            <v>인천</v>
          </cell>
        </row>
        <row r="62343">
          <cell r="C62343" t="str">
            <v>의원</v>
          </cell>
          <cell r="D62343" t="str">
            <v>의원</v>
          </cell>
          <cell r="N62343" t="str">
            <v/>
          </cell>
          <cell r="O62343" t="str">
            <v>Y</v>
          </cell>
          <cell r="BJ62343" t="str">
            <v>경기</v>
          </cell>
        </row>
        <row r="62344">
          <cell r="C62344" t="str">
            <v>의원</v>
          </cell>
          <cell r="D62344" t="str">
            <v>의원</v>
          </cell>
          <cell r="N62344" t="str">
            <v/>
          </cell>
          <cell r="O62344" t="str">
            <v>Y</v>
          </cell>
          <cell r="BJ62344" t="str">
            <v>인천</v>
          </cell>
        </row>
        <row r="62345">
          <cell r="C62345" t="str">
            <v>의원</v>
          </cell>
          <cell r="D62345" t="str">
            <v>의원</v>
          </cell>
          <cell r="N62345" t="str">
            <v/>
          </cell>
          <cell r="O62345" t="str">
            <v>Y</v>
          </cell>
          <cell r="BJ62345" t="str">
            <v>경기</v>
          </cell>
        </row>
        <row r="62346">
          <cell r="C62346" t="str">
            <v>의원</v>
          </cell>
          <cell r="D62346" t="str">
            <v>의원</v>
          </cell>
          <cell r="N62346" t="str">
            <v>Y</v>
          </cell>
          <cell r="O62346" t="str">
            <v>Y</v>
          </cell>
          <cell r="BJ62346" t="str">
            <v>경기</v>
          </cell>
        </row>
        <row r="62347">
          <cell r="C62347" t="str">
            <v>의원</v>
          </cell>
          <cell r="D62347" t="str">
            <v>의원</v>
          </cell>
          <cell r="N62347" t="str">
            <v>Y</v>
          </cell>
          <cell r="O62347" t="str">
            <v>Y</v>
          </cell>
          <cell r="BJ62347" t="str">
            <v>경기</v>
          </cell>
        </row>
        <row r="62348">
          <cell r="C62348" t="str">
            <v>의원</v>
          </cell>
          <cell r="D62348" t="str">
            <v>의원</v>
          </cell>
          <cell r="N62348" t="str">
            <v/>
          </cell>
          <cell r="O62348" t="str">
            <v>Y</v>
          </cell>
          <cell r="BJ62348" t="str">
            <v>경기</v>
          </cell>
        </row>
        <row r="62349">
          <cell r="C62349" t="str">
            <v>의원</v>
          </cell>
          <cell r="D62349" t="str">
            <v>의원</v>
          </cell>
          <cell r="N62349" t="str">
            <v>Y</v>
          </cell>
          <cell r="O62349" t="str">
            <v>Y</v>
          </cell>
          <cell r="BJ62349" t="str">
            <v>경기</v>
          </cell>
        </row>
        <row r="62350">
          <cell r="C62350" t="str">
            <v>의원</v>
          </cell>
          <cell r="D62350" t="str">
            <v>의원</v>
          </cell>
          <cell r="N62350" t="str">
            <v>Y</v>
          </cell>
          <cell r="O62350" t="str">
            <v>Y</v>
          </cell>
          <cell r="BJ62350" t="str">
            <v>경기</v>
          </cell>
        </row>
        <row r="62351">
          <cell r="C62351" t="str">
            <v>의원</v>
          </cell>
          <cell r="D62351" t="str">
            <v>의원</v>
          </cell>
          <cell r="N62351" t="str">
            <v>Y</v>
          </cell>
          <cell r="O62351" t="str">
            <v>Y</v>
          </cell>
          <cell r="BJ62351" t="str">
            <v>경기</v>
          </cell>
        </row>
        <row r="62352">
          <cell r="C62352" t="str">
            <v>의원</v>
          </cell>
          <cell r="D62352" t="str">
            <v>의원</v>
          </cell>
          <cell r="N62352" t="str">
            <v/>
          </cell>
          <cell r="O62352" t="str">
            <v>Y</v>
          </cell>
          <cell r="BJ62352" t="str">
            <v>경기</v>
          </cell>
        </row>
        <row r="62353">
          <cell r="C62353" t="str">
            <v>의원</v>
          </cell>
          <cell r="D62353" t="str">
            <v>의원</v>
          </cell>
          <cell r="N62353" t="str">
            <v/>
          </cell>
          <cell r="O62353" t="str">
            <v>Y</v>
          </cell>
          <cell r="BJ62353" t="str">
            <v>경기</v>
          </cell>
        </row>
        <row r="62354">
          <cell r="C62354" t="str">
            <v>의원</v>
          </cell>
          <cell r="D62354" t="str">
            <v>의원</v>
          </cell>
          <cell r="N62354" t="str">
            <v/>
          </cell>
          <cell r="O62354" t="str">
            <v>Y</v>
          </cell>
          <cell r="BJ62354" t="str">
            <v>경기</v>
          </cell>
        </row>
        <row r="62355">
          <cell r="C62355" t="str">
            <v>의원</v>
          </cell>
          <cell r="D62355" t="str">
            <v>의원</v>
          </cell>
          <cell r="N62355" t="str">
            <v/>
          </cell>
          <cell r="O62355" t="str">
            <v>Y</v>
          </cell>
          <cell r="BJ62355" t="str">
            <v>경기</v>
          </cell>
        </row>
        <row r="62356">
          <cell r="C62356" t="str">
            <v>의원</v>
          </cell>
          <cell r="D62356" t="str">
            <v>의원</v>
          </cell>
          <cell r="N62356" t="str">
            <v/>
          </cell>
          <cell r="O62356" t="str">
            <v>Y</v>
          </cell>
          <cell r="BJ62356" t="str">
            <v>경기</v>
          </cell>
        </row>
        <row r="62357">
          <cell r="C62357" t="str">
            <v>의원</v>
          </cell>
          <cell r="D62357" t="str">
            <v>의원</v>
          </cell>
          <cell r="N62357" t="str">
            <v/>
          </cell>
          <cell r="O62357" t="str">
            <v>Y</v>
          </cell>
          <cell r="BJ62357" t="str">
            <v>경기</v>
          </cell>
        </row>
        <row r="62358">
          <cell r="C62358" t="str">
            <v>의원</v>
          </cell>
          <cell r="D62358" t="str">
            <v>의원</v>
          </cell>
          <cell r="N62358" t="str">
            <v/>
          </cell>
          <cell r="O62358" t="str">
            <v>Y</v>
          </cell>
          <cell r="BJ62358" t="str">
            <v>경기</v>
          </cell>
        </row>
        <row r="62359">
          <cell r="C62359" t="str">
            <v>의원</v>
          </cell>
          <cell r="D62359" t="str">
            <v>의원</v>
          </cell>
          <cell r="N62359" t="str">
            <v/>
          </cell>
          <cell r="O62359" t="str">
            <v>Y</v>
          </cell>
          <cell r="BJ62359" t="str">
            <v>경기</v>
          </cell>
        </row>
        <row r="62360">
          <cell r="C62360" t="str">
            <v>의원</v>
          </cell>
          <cell r="D62360" t="str">
            <v>의원</v>
          </cell>
          <cell r="N62360" t="str">
            <v/>
          </cell>
          <cell r="O62360" t="str">
            <v>Y</v>
          </cell>
          <cell r="BJ62360" t="str">
            <v>경기</v>
          </cell>
        </row>
        <row r="62361">
          <cell r="C62361" t="str">
            <v>의원</v>
          </cell>
          <cell r="D62361" t="str">
            <v>의원</v>
          </cell>
          <cell r="N62361" t="str">
            <v/>
          </cell>
          <cell r="O62361" t="str">
            <v>Y</v>
          </cell>
          <cell r="BJ62361" t="str">
            <v>경기</v>
          </cell>
        </row>
        <row r="62362">
          <cell r="C62362" t="str">
            <v>의원</v>
          </cell>
          <cell r="D62362" t="str">
            <v>의원</v>
          </cell>
          <cell r="N62362" t="str">
            <v>Y</v>
          </cell>
          <cell r="O62362" t="str">
            <v>Y</v>
          </cell>
          <cell r="BJ62362" t="str">
            <v>경기</v>
          </cell>
        </row>
        <row r="62363">
          <cell r="C62363" t="str">
            <v>의원</v>
          </cell>
          <cell r="D62363" t="str">
            <v>의원</v>
          </cell>
          <cell r="N62363" t="str">
            <v/>
          </cell>
          <cell r="O62363" t="str">
            <v>Y</v>
          </cell>
          <cell r="BJ62363" t="str">
            <v>인천</v>
          </cell>
        </row>
        <row r="62364">
          <cell r="C62364" t="str">
            <v>의원</v>
          </cell>
          <cell r="D62364" t="str">
            <v>의원</v>
          </cell>
          <cell r="N62364" t="str">
            <v/>
          </cell>
          <cell r="O62364" t="str">
            <v>Y</v>
          </cell>
          <cell r="BJ62364" t="str">
            <v>경기</v>
          </cell>
        </row>
        <row r="62365">
          <cell r="C62365" t="str">
            <v>의원</v>
          </cell>
          <cell r="D62365" t="str">
            <v>의원</v>
          </cell>
          <cell r="N62365" t="str">
            <v/>
          </cell>
          <cell r="O62365" t="str">
            <v>Y</v>
          </cell>
          <cell r="BJ62365" t="str">
            <v>경기</v>
          </cell>
        </row>
        <row r="62366">
          <cell r="C62366" t="str">
            <v>의원</v>
          </cell>
          <cell r="D62366" t="str">
            <v>의원</v>
          </cell>
          <cell r="N62366" t="str">
            <v>Y</v>
          </cell>
          <cell r="O62366" t="str">
            <v>Y</v>
          </cell>
          <cell r="BJ62366" t="str">
            <v>경기</v>
          </cell>
        </row>
        <row r="62367">
          <cell r="C62367" t="str">
            <v>의원</v>
          </cell>
          <cell r="D62367" t="str">
            <v>의원</v>
          </cell>
          <cell r="N62367" t="str">
            <v>Y</v>
          </cell>
          <cell r="O62367" t="str">
            <v>Y</v>
          </cell>
          <cell r="BJ62367" t="str">
            <v>경기</v>
          </cell>
        </row>
        <row r="62368">
          <cell r="C62368" t="str">
            <v>의원</v>
          </cell>
          <cell r="D62368" t="str">
            <v>의원</v>
          </cell>
          <cell r="N62368" t="str">
            <v>Y</v>
          </cell>
          <cell r="O62368" t="str">
            <v>Y</v>
          </cell>
          <cell r="BJ62368" t="str">
            <v>경기</v>
          </cell>
        </row>
        <row r="62369">
          <cell r="C62369" t="str">
            <v>의원</v>
          </cell>
          <cell r="D62369" t="str">
            <v>의원</v>
          </cell>
          <cell r="N62369" t="str">
            <v>Y</v>
          </cell>
          <cell r="O62369" t="str">
            <v>Y</v>
          </cell>
          <cell r="BJ62369" t="str">
            <v>경기</v>
          </cell>
        </row>
        <row r="62370">
          <cell r="C62370" t="str">
            <v>의원</v>
          </cell>
          <cell r="D62370" t="str">
            <v>의원</v>
          </cell>
          <cell r="N62370" t="str">
            <v/>
          </cell>
          <cell r="O62370" t="str">
            <v>Y</v>
          </cell>
          <cell r="BJ62370" t="str">
            <v>인천</v>
          </cell>
        </row>
        <row r="62371">
          <cell r="C62371" t="str">
            <v>의원</v>
          </cell>
          <cell r="D62371" t="str">
            <v>의원</v>
          </cell>
          <cell r="N62371" t="str">
            <v/>
          </cell>
          <cell r="O62371" t="str">
            <v>Y</v>
          </cell>
          <cell r="BJ62371" t="str">
            <v>인천</v>
          </cell>
        </row>
        <row r="62372">
          <cell r="C62372" t="str">
            <v>의원</v>
          </cell>
          <cell r="D62372" t="str">
            <v>의원</v>
          </cell>
          <cell r="N62372" t="str">
            <v/>
          </cell>
          <cell r="O62372" t="str">
            <v>Y</v>
          </cell>
          <cell r="BJ62372" t="str">
            <v>경기</v>
          </cell>
        </row>
        <row r="62373">
          <cell r="C62373" t="str">
            <v>의원</v>
          </cell>
          <cell r="D62373" t="str">
            <v>의원</v>
          </cell>
          <cell r="N62373" t="str">
            <v/>
          </cell>
          <cell r="O62373" t="str">
            <v>Y</v>
          </cell>
          <cell r="BJ62373" t="str">
            <v>경기</v>
          </cell>
        </row>
        <row r="62374">
          <cell r="C62374" t="str">
            <v>의원</v>
          </cell>
          <cell r="D62374" t="str">
            <v>의원</v>
          </cell>
          <cell r="N62374" t="str">
            <v/>
          </cell>
          <cell r="O62374" t="str">
            <v>Y</v>
          </cell>
          <cell r="BJ62374" t="str">
            <v>경기</v>
          </cell>
        </row>
        <row r="62375">
          <cell r="C62375" t="str">
            <v>의원</v>
          </cell>
          <cell r="D62375" t="str">
            <v>의원</v>
          </cell>
          <cell r="N62375" t="str">
            <v>Y</v>
          </cell>
          <cell r="O62375" t="str">
            <v>Y</v>
          </cell>
          <cell r="BJ62375" t="str">
            <v>경기</v>
          </cell>
        </row>
        <row r="62376">
          <cell r="C62376" t="str">
            <v>의원</v>
          </cell>
          <cell r="D62376" t="str">
            <v>의원</v>
          </cell>
          <cell r="N62376" t="str">
            <v>Y</v>
          </cell>
          <cell r="O62376" t="str">
            <v>Y</v>
          </cell>
          <cell r="BJ62376" t="str">
            <v>경기</v>
          </cell>
        </row>
        <row r="62377">
          <cell r="C62377" t="str">
            <v>의원</v>
          </cell>
          <cell r="D62377" t="str">
            <v>의원</v>
          </cell>
          <cell r="N62377" t="str">
            <v>Y</v>
          </cell>
          <cell r="O62377" t="str">
            <v>Y</v>
          </cell>
          <cell r="BJ62377" t="str">
            <v>경기</v>
          </cell>
        </row>
        <row r="62378">
          <cell r="C62378" t="str">
            <v>의원</v>
          </cell>
          <cell r="D62378" t="str">
            <v>의원</v>
          </cell>
          <cell r="N62378" t="str">
            <v/>
          </cell>
          <cell r="O62378" t="str">
            <v>Y</v>
          </cell>
          <cell r="BJ62378" t="str">
            <v>인천</v>
          </cell>
        </row>
        <row r="62379">
          <cell r="C62379" t="str">
            <v>의원</v>
          </cell>
          <cell r="D62379" t="str">
            <v>의원</v>
          </cell>
          <cell r="N62379" t="str">
            <v/>
          </cell>
          <cell r="O62379" t="str">
            <v>Y</v>
          </cell>
          <cell r="BJ62379" t="str">
            <v>경기</v>
          </cell>
        </row>
        <row r="62380">
          <cell r="C62380" t="str">
            <v>의원</v>
          </cell>
          <cell r="D62380" t="str">
            <v>의원</v>
          </cell>
          <cell r="N62380" t="str">
            <v>Y</v>
          </cell>
          <cell r="O62380" t="str">
            <v>Y</v>
          </cell>
          <cell r="BJ62380" t="str">
            <v>경기</v>
          </cell>
        </row>
        <row r="62381">
          <cell r="C62381" t="str">
            <v>의원</v>
          </cell>
          <cell r="D62381" t="str">
            <v>의원</v>
          </cell>
          <cell r="N62381" t="str">
            <v>Y</v>
          </cell>
          <cell r="O62381" t="str">
            <v>Y</v>
          </cell>
          <cell r="BJ62381" t="str">
            <v>경기</v>
          </cell>
        </row>
        <row r="62382">
          <cell r="C62382" t="str">
            <v>의원</v>
          </cell>
          <cell r="D62382" t="str">
            <v>의원</v>
          </cell>
          <cell r="N62382" t="str">
            <v/>
          </cell>
          <cell r="O62382" t="str">
            <v>Y</v>
          </cell>
          <cell r="BJ62382" t="str">
            <v>경기</v>
          </cell>
        </row>
        <row r="62383">
          <cell r="C62383" t="str">
            <v>의원</v>
          </cell>
          <cell r="D62383" t="str">
            <v>의원</v>
          </cell>
          <cell r="N62383" t="str">
            <v/>
          </cell>
          <cell r="O62383" t="str">
            <v>Y</v>
          </cell>
          <cell r="BJ62383" t="str">
            <v>경기</v>
          </cell>
        </row>
        <row r="62384">
          <cell r="C62384" t="str">
            <v>의원</v>
          </cell>
          <cell r="D62384" t="str">
            <v>의원</v>
          </cell>
          <cell r="N62384" t="str">
            <v>Y</v>
          </cell>
          <cell r="O62384" t="str">
            <v>Y</v>
          </cell>
          <cell r="BJ62384" t="str">
            <v>경기</v>
          </cell>
        </row>
        <row r="62385">
          <cell r="C62385" t="str">
            <v>의원</v>
          </cell>
          <cell r="D62385" t="str">
            <v>의원</v>
          </cell>
          <cell r="N62385" t="str">
            <v/>
          </cell>
          <cell r="O62385" t="str">
            <v>Y</v>
          </cell>
          <cell r="BJ62385" t="str">
            <v>경기</v>
          </cell>
        </row>
        <row r="62386">
          <cell r="C62386" t="str">
            <v>의원</v>
          </cell>
          <cell r="D62386" t="str">
            <v>의원</v>
          </cell>
          <cell r="N62386" t="str">
            <v/>
          </cell>
          <cell r="O62386" t="str">
            <v>Y</v>
          </cell>
          <cell r="BJ62386" t="str">
            <v>경기</v>
          </cell>
        </row>
        <row r="62387">
          <cell r="C62387" t="str">
            <v>의원</v>
          </cell>
          <cell r="D62387" t="str">
            <v>의원</v>
          </cell>
          <cell r="N62387" t="str">
            <v>Y</v>
          </cell>
          <cell r="O62387" t="str">
            <v>Y</v>
          </cell>
          <cell r="BJ62387" t="str">
            <v>경기</v>
          </cell>
        </row>
        <row r="62388">
          <cell r="C62388" t="str">
            <v>의원</v>
          </cell>
          <cell r="D62388" t="str">
            <v>의원</v>
          </cell>
          <cell r="N62388" t="str">
            <v>Y</v>
          </cell>
          <cell r="O62388" t="str">
            <v>Y</v>
          </cell>
          <cell r="BJ62388" t="str">
            <v>경기</v>
          </cell>
        </row>
        <row r="62389">
          <cell r="C62389" t="str">
            <v>의원</v>
          </cell>
          <cell r="D62389" t="str">
            <v>의원</v>
          </cell>
          <cell r="N62389" t="str">
            <v>Y</v>
          </cell>
          <cell r="O62389" t="str">
            <v>Y</v>
          </cell>
          <cell r="BJ62389" t="str">
            <v>경기</v>
          </cell>
        </row>
        <row r="62390">
          <cell r="C62390" t="str">
            <v>의원</v>
          </cell>
          <cell r="D62390" t="str">
            <v>의원</v>
          </cell>
          <cell r="N62390" t="str">
            <v/>
          </cell>
          <cell r="O62390" t="str">
            <v>Y</v>
          </cell>
          <cell r="BJ62390" t="str">
            <v>경기</v>
          </cell>
        </row>
        <row r="62391">
          <cell r="C62391" t="str">
            <v>의원</v>
          </cell>
          <cell r="D62391" t="str">
            <v>의원</v>
          </cell>
          <cell r="N62391" t="str">
            <v>Y</v>
          </cell>
          <cell r="O62391" t="str">
            <v>Y</v>
          </cell>
          <cell r="BJ62391" t="str">
            <v>경기</v>
          </cell>
        </row>
        <row r="62392">
          <cell r="C62392" t="str">
            <v>의원</v>
          </cell>
          <cell r="D62392" t="str">
            <v>의원</v>
          </cell>
          <cell r="N62392" t="str">
            <v/>
          </cell>
          <cell r="O62392" t="str">
            <v>Y</v>
          </cell>
          <cell r="BJ62392" t="str">
            <v>경기</v>
          </cell>
        </row>
        <row r="62393">
          <cell r="C62393" t="str">
            <v>의원</v>
          </cell>
          <cell r="D62393" t="str">
            <v>의원</v>
          </cell>
          <cell r="N62393" t="str">
            <v/>
          </cell>
          <cell r="O62393" t="str">
            <v>Y</v>
          </cell>
          <cell r="BJ62393" t="str">
            <v>인천</v>
          </cell>
        </row>
        <row r="62394">
          <cell r="C62394" t="str">
            <v>의원</v>
          </cell>
          <cell r="D62394" t="str">
            <v>의원</v>
          </cell>
          <cell r="N62394" t="str">
            <v/>
          </cell>
          <cell r="O62394" t="str">
            <v>Y</v>
          </cell>
          <cell r="BJ62394" t="str">
            <v>인천</v>
          </cell>
        </row>
        <row r="62395">
          <cell r="C62395" t="str">
            <v>의원</v>
          </cell>
          <cell r="D62395" t="str">
            <v>의원</v>
          </cell>
          <cell r="N62395" t="str">
            <v/>
          </cell>
          <cell r="O62395" t="str">
            <v>Y</v>
          </cell>
          <cell r="BJ62395" t="str">
            <v>경기</v>
          </cell>
        </row>
        <row r="62396">
          <cell r="C62396" t="str">
            <v>의원</v>
          </cell>
          <cell r="D62396" t="str">
            <v>의원</v>
          </cell>
          <cell r="N62396" t="str">
            <v/>
          </cell>
          <cell r="O62396" t="str">
            <v>Y</v>
          </cell>
          <cell r="BJ62396" t="str">
            <v>경기</v>
          </cell>
        </row>
        <row r="62397">
          <cell r="C62397" t="str">
            <v>의원</v>
          </cell>
          <cell r="D62397" t="str">
            <v>의원</v>
          </cell>
          <cell r="N62397" t="str">
            <v/>
          </cell>
          <cell r="O62397" t="str">
            <v>Y</v>
          </cell>
          <cell r="BJ62397" t="str">
            <v>경기</v>
          </cell>
        </row>
        <row r="62398">
          <cell r="C62398" t="str">
            <v>의원</v>
          </cell>
          <cell r="D62398" t="str">
            <v>의원</v>
          </cell>
          <cell r="N62398" t="str">
            <v/>
          </cell>
          <cell r="O62398" t="str">
            <v>Y</v>
          </cell>
          <cell r="BJ62398" t="str">
            <v>경기</v>
          </cell>
        </row>
        <row r="62399">
          <cell r="C62399" t="str">
            <v>의원</v>
          </cell>
          <cell r="D62399" t="str">
            <v>의원</v>
          </cell>
          <cell r="N62399" t="str">
            <v>Y</v>
          </cell>
          <cell r="O62399" t="str">
            <v>Y</v>
          </cell>
          <cell r="BJ62399" t="str">
            <v>경기</v>
          </cell>
        </row>
        <row r="62400">
          <cell r="C62400" t="str">
            <v>의원</v>
          </cell>
          <cell r="D62400" t="str">
            <v>의원</v>
          </cell>
          <cell r="N62400" t="str">
            <v>Y</v>
          </cell>
          <cell r="O62400" t="str">
            <v>Y</v>
          </cell>
          <cell r="BJ62400" t="str">
            <v>경기</v>
          </cell>
        </row>
        <row r="62401">
          <cell r="C62401" t="str">
            <v>의원</v>
          </cell>
          <cell r="D62401" t="str">
            <v>의원</v>
          </cell>
          <cell r="N62401" t="str">
            <v/>
          </cell>
          <cell r="O62401" t="str">
            <v>Y</v>
          </cell>
          <cell r="BJ62401" t="str">
            <v>경기</v>
          </cell>
        </row>
        <row r="62402">
          <cell r="C62402" t="str">
            <v>의원</v>
          </cell>
          <cell r="D62402" t="str">
            <v>의원</v>
          </cell>
          <cell r="N62402" t="str">
            <v/>
          </cell>
          <cell r="O62402" t="str">
            <v>Y</v>
          </cell>
          <cell r="BJ62402" t="str">
            <v>경기</v>
          </cell>
        </row>
        <row r="62403">
          <cell r="C62403" t="str">
            <v>의원</v>
          </cell>
          <cell r="D62403" t="str">
            <v>의원</v>
          </cell>
          <cell r="N62403" t="str">
            <v/>
          </cell>
          <cell r="O62403" t="str">
            <v>Y</v>
          </cell>
          <cell r="BJ62403" t="str">
            <v>인천</v>
          </cell>
        </row>
        <row r="62404">
          <cell r="C62404" t="str">
            <v>의원</v>
          </cell>
          <cell r="D62404" t="str">
            <v>의원</v>
          </cell>
          <cell r="N62404" t="str">
            <v/>
          </cell>
          <cell r="O62404" t="str">
            <v>Y</v>
          </cell>
          <cell r="BJ62404" t="str">
            <v>인천</v>
          </cell>
        </row>
        <row r="62405">
          <cell r="C62405" t="str">
            <v>의원</v>
          </cell>
          <cell r="D62405" t="str">
            <v>의원</v>
          </cell>
          <cell r="N62405" t="str">
            <v>Y</v>
          </cell>
          <cell r="O62405" t="str">
            <v>Y</v>
          </cell>
          <cell r="BJ62405" t="str">
            <v>경기</v>
          </cell>
        </row>
        <row r="62406">
          <cell r="C62406" t="str">
            <v>의원</v>
          </cell>
          <cell r="D62406" t="str">
            <v>의원</v>
          </cell>
          <cell r="N62406" t="str">
            <v>Y</v>
          </cell>
          <cell r="O62406" t="str">
            <v>Y</v>
          </cell>
          <cell r="BJ62406" t="str">
            <v>인천</v>
          </cell>
        </row>
        <row r="62407">
          <cell r="C62407" t="str">
            <v>의원</v>
          </cell>
          <cell r="D62407" t="str">
            <v>의원</v>
          </cell>
          <cell r="N62407" t="str">
            <v>Y</v>
          </cell>
          <cell r="O62407" t="str">
            <v>Y</v>
          </cell>
          <cell r="BJ62407" t="str">
            <v>인천</v>
          </cell>
        </row>
        <row r="62408">
          <cell r="C62408" t="str">
            <v>의원</v>
          </cell>
          <cell r="D62408" t="str">
            <v>의원</v>
          </cell>
          <cell r="N62408" t="str">
            <v/>
          </cell>
          <cell r="O62408" t="str">
            <v>Y</v>
          </cell>
          <cell r="BJ62408" t="str">
            <v>경기</v>
          </cell>
        </row>
        <row r="62409">
          <cell r="C62409" t="str">
            <v>의원</v>
          </cell>
          <cell r="D62409" t="str">
            <v>의원</v>
          </cell>
          <cell r="N62409" t="str">
            <v/>
          </cell>
          <cell r="O62409" t="str">
            <v>Y</v>
          </cell>
          <cell r="BJ62409" t="str">
            <v>경기</v>
          </cell>
        </row>
        <row r="62410">
          <cell r="C62410" t="str">
            <v>의원</v>
          </cell>
          <cell r="D62410" t="str">
            <v>의원</v>
          </cell>
          <cell r="N62410" t="str">
            <v/>
          </cell>
          <cell r="O62410" t="str">
            <v>Y</v>
          </cell>
          <cell r="BJ62410" t="str">
            <v>경기</v>
          </cell>
        </row>
        <row r="62411">
          <cell r="C62411" t="str">
            <v>의원</v>
          </cell>
          <cell r="D62411" t="str">
            <v>의원</v>
          </cell>
          <cell r="N62411" t="str">
            <v>Y</v>
          </cell>
          <cell r="O62411" t="str">
            <v>Y</v>
          </cell>
          <cell r="BJ62411" t="str">
            <v>경기</v>
          </cell>
        </row>
        <row r="62412">
          <cell r="C62412" t="str">
            <v>의원</v>
          </cell>
          <cell r="D62412" t="str">
            <v>의원</v>
          </cell>
          <cell r="N62412" t="str">
            <v/>
          </cell>
          <cell r="O62412" t="str">
            <v>Y</v>
          </cell>
          <cell r="BJ62412" t="str">
            <v>경기</v>
          </cell>
        </row>
        <row r="62413">
          <cell r="C62413" t="str">
            <v>의원</v>
          </cell>
          <cell r="D62413" t="str">
            <v>의원</v>
          </cell>
          <cell r="N62413" t="str">
            <v/>
          </cell>
          <cell r="O62413" t="str">
            <v>Y</v>
          </cell>
          <cell r="BJ62413" t="str">
            <v>경기</v>
          </cell>
        </row>
        <row r="62414">
          <cell r="C62414" t="str">
            <v>의원</v>
          </cell>
          <cell r="D62414" t="str">
            <v>의원</v>
          </cell>
          <cell r="N62414" t="str">
            <v/>
          </cell>
          <cell r="O62414" t="str">
            <v>Y</v>
          </cell>
          <cell r="BJ62414" t="str">
            <v>인천</v>
          </cell>
        </row>
        <row r="62415">
          <cell r="C62415" t="str">
            <v>의원</v>
          </cell>
          <cell r="D62415" t="str">
            <v>의원</v>
          </cell>
          <cell r="N62415" t="str">
            <v/>
          </cell>
          <cell r="O62415" t="str">
            <v>Y</v>
          </cell>
          <cell r="BJ62415" t="str">
            <v>경기</v>
          </cell>
        </row>
        <row r="62416">
          <cell r="C62416" t="str">
            <v>의원</v>
          </cell>
          <cell r="D62416" t="str">
            <v>의원</v>
          </cell>
          <cell r="N62416" t="str">
            <v/>
          </cell>
          <cell r="O62416" t="str">
            <v>Y</v>
          </cell>
          <cell r="BJ62416" t="str">
            <v>경기</v>
          </cell>
        </row>
        <row r="62417">
          <cell r="C62417" t="str">
            <v>의원</v>
          </cell>
          <cell r="D62417" t="str">
            <v>의원</v>
          </cell>
          <cell r="N62417" t="str">
            <v>Y</v>
          </cell>
          <cell r="O62417" t="str">
            <v>Y</v>
          </cell>
          <cell r="BJ62417" t="str">
            <v>인천</v>
          </cell>
        </row>
        <row r="62418">
          <cell r="C62418" t="str">
            <v>의원</v>
          </cell>
          <cell r="D62418" t="str">
            <v>의원</v>
          </cell>
          <cell r="N62418" t="str">
            <v>Y</v>
          </cell>
          <cell r="O62418" t="str">
            <v>Y</v>
          </cell>
          <cell r="BJ62418" t="str">
            <v>경기</v>
          </cell>
        </row>
        <row r="62419">
          <cell r="C62419" t="str">
            <v>의원</v>
          </cell>
          <cell r="D62419" t="str">
            <v>의원</v>
          </cell>
          <cell r="N62419" t="str">
            <v/>
          </cell>
          <cell r="O62419" t="str">
            <v>Y</v>
          </cell>
          <cell r="BJ62419" t="str">
            <v>인천</v>
          </cell>
        </row>
        <row r="62420">
          <cell r="C62420" t="str">
            <v>의원</v>
          </cell>
          <cell r="D62420" t="str">
            <v>의원</v>
          </cell>
          <cell r="N62420" t="str">
            <v/>
          </cell>
          <cell r="O62420" t="str">
            <v>Y</v>
          </cell>
          <cell r="BJ62420" t="str">
            <v>경기</v>
          </cell>
        </row>
        <row r="62421">
          <cell r="C62421" t="str">
            <v>의원</v>
          </cell>
          <cell r="D62421" t="str">
            <v>의원</v>
          </cell>
          <cell r="N62421" t="str">
            <v>Y</v>
          </cell>
          <cell r="O62421" t="str">
            <v>Y</v>
          </cell>
          <cell r="BJ62421" t="str">
            <v>경기</v>
          </cell>
        </row>
        <row r="62422">
          <cell r="C62422" t="str">
            <v>의원</v>
          </cell>
          <cell r="D62422" t="str">
            <v>의원</v>
          </cell>
          <cell r="N62422" t="str">
            <v/>
          </cell>
          <cell r="O62422" t="str">
            <v>Y</v>
          </cell>
          <cell r="BJ62422" t="str">
            <v>경기</v>
          </cell>
        </row>
        <row r="62423">
          <cell r="C62423" t="str">
            <v>의원</v>
          </cell>
          <cell r="D62423" t="str">
            <v>의원</v>
          </cell>
          <cell r="N62423" t="str">
            <v>Y</v>
          </cell>
          <cell r="O62423" t="str">
            <v>Y</v>
          </cell>
          <cell r="BJ62423" t="str">
            <v>인천</v>
          </cell>
        </row>
        <row r="62424">
          <cell r="C62424" t="str">
            <v>의원</v>
          </cell>
          <cell r="D62424" t="str">
            <v>의원</v>
          </cell>
          <cell r="N62424" t="str">
            <v/>
          </cell>
          <cell r="O62424" t="str">
            <v>Y</v>
          </cell>
          <cell r="BJ62424" t="str">
            <v>경기</v>
          </cell>
        </row>
        <row r="62425">
          <cell r="C62425" t="str">
            <v>의원</v>
          </cell>
          <cell r="D62425" t="str">
            <v>의원</v>
          </cell>
          <cell r="N62425" t="str">
            <v>Y</v>
          </cell>
          <cell r="O62425" t="str">
            <v>Y</v>
          </cell>
          <cell r="BJ62425" t="str">
            <v>경기</v>
          </cell>
        </row>
        <row r="62426">
          <cell r="C62426" t="str">
            <v>의원</v>
          </cell>
          <cell r="D62426" t="str">
            <v>의원</v>
          </cell>
          <cell r="N62426" t="str">
            <v>Y</v>
          </cell>
          <cell r="O62426" t="str">
            <v>Y</v>
          </cell>
          <cell r="BJ62426" t="str">
            <v>경기</v>
          </cell>
        </row>
        <row r="62427">
          <cell r="C62427" t="str">
            <v>의원</v>
          </cell>
          <cell r="D62427" t="str">
            <v>의원</v>
          </cell>
          <cell r="N62427" t="str">
            <v/>
          </cell>
          <cell r="O62427" t="str">
            <v>Y</v>
          </cell>
          <cell r="BJ62427" t="str">
            <v>경기</v>
          </cell>
        </row>
        <row r="62428">
          <cell r="C62428" t="str">
            <v>의원</v>
          </cell>
          <cell r="D62428" t="str">
            <v>의원</v>
          </cell>
          <cell r="N62428" t="str">
            <v>Y</v>
          </cell>
          <cell r="O62428" t="str">
            <v>Y</v>
          </cell>
          <cell r="BJ62428" t="str">
            <v>경기</v>
          </cell>
        </row>
        <row r="62429">
          <cell r="C62429" t="str">
            <v>의원</v>
          </cell>
          <cell r="D62429" t="str">
            <v>의원</v>
          </cell>
          <cell r="N62429" t="str">
            <v>Y</v>
          </cell>
          <cell r="O62429" t="str">
            <v>Y</v>
          </cell>
          <cell r="BJ62429" t="str">
            <v>경기</v>
          </cell>
        </row>
        <row r="62430">
          <cell r="C62430" t="str">
            <v>의원</v>
          </cell>
          <cell r="D62430" t="str">
            <v>의원</v>
          </cell>
          <cell r="N62430" t="str">
            <v>Y</v>
          </cell>
          <cell r="O62430" t="str">
            <v>Y</v>
          </cell>
          <cell r="BJ62430" t="str">
            <v>인천</v>
          </cell>
        </row>
        <row r="62431">
          <cell r="C62431" t="str">
            <v>의원</v>
          </cell>
          <cell r="D62431" t="str">
            <v>의원</v>
          </cell>
          <cell r="N62431" t="str">
            <v/>
          </cell>
          <cell r="O62431" t="str">
            <v>Y</v>
          </cell>
          <cell r="BJ62431" t="str">
            <v>인천</v>
          </cell>
        </row>
        <row r="62432">
          <cell r="C62432" t="str">
            <v>의원</v>
          </cell>
          <cell r="D62432" t="str">
            <v>의원</v>
          </cell>
          <cell r="N62432" t="str">
            <v/>
          </cell>
          <cell r="O62432" t="str">
            <v>Y</v>
          </cell>
          <cell r="BJ62432" t="str">
            <v>경기</v>
          </cell>
        </row>
        <row r="62433">
          <cell r="C62433" t="str">
            <v>의원</v>
          </cell>
          <cell r="D62433" t="str">
            <v>의원</v>
          </cell>
          <cell r="N62433" t="str">
            <v/>
          </cell>
          <cell r="O62433" t="str">
            <v>Y</v>
          </cell>
          <cell r="BJ62433" t="str">
            <v>경기</v>
          </cell>
        </row>
        <row r="62434">
          <cell r="C62434" t="str">
            <v>의원</v>
          </cell>
          <cell r="D62434" t="str">
            <v>의원</v>
          </cell>
          <cell r="N62434" t="str">
            <v/>
          </cell>
          <cell r="O62434" t="str">
            <v>Y</v>
          </cell>
          <cell r="BJ62434" t="str">
            <v>경기</v>
          </cell>
        </row>
        <row r="62435">
          <cell r="C62435" t="str">
            <v>의원</v>
          </cell>
          <cell r="D62435" t="str">
            <v>의원</v>
          </cell>
          <cell r="N62435" t="str">
            <v>Y</v>
          </cell>
          <cell r="O62435" t="str">
            <v>Y</v>
          </cell>
          <cell r="BJ62435" t="str">
            <v>경기</v>
          </cell>
        </row>
        <row r="62436">
          <cell r="C62436" t="str">
            <v>의원</v>
          </cell>
          <cell r="D62436" t="str">
            <v>의원</v>
          </cell>
          <cell r="N62436" t="str">
            <v/>
          </cell>
          <cell r="O62436" t="str">
            <v>Y</v>
          </cell>
          <cell r="BJ62436" t="str">
            <v>경기</v>
          </cell>
        </row>
        <row r="62437">
          <cell r="C62437" t="str">
            <v>의원</v>
          </cell>
          <cell r="D62437" t="str">
            <v>의원</v>
          </cell>
          <cell r="N62437" t="str">
            <v/>
          </cell>
          <cell r="O62437" t="str">
            <v>Y</v>
          </cell>
          <cell r="BJ62437" t="str">
            <v>경기</v>
          </cell>
        </row>
        <row r="62438">
          <cell r="C62438" t="str">
            <v>의원</v>
          </cell>
          <cell r="D62438" t="str">
            <v>의원</v>
          </cell>
          <cell r="N62438" t="str">
            <v>Y</v>
          </cell>
          <cell r="O62438" t="str">
            <v>Y</v>
          </cell>
          <cell r="BJ62438" t="str">
            <v>경기</v>
          </cell>
        </row>
        <row r="62439">
          <cell r="C62439" t="str">
            <v>의원</v>
          </cell>
          <cell r="D62439" t="str">
            <v>의원</v>
          </cell>
          <cell r="N62439" t="str">
            <v/>
          </cell>
          <cell r="O62439" t="str">
            <v>Y</v>
          </cell>
          <cell r="BJ62439" t="str">
            <v>경기</v>
          </cell>
        </row>
        <row r="62440">
          <cell r="C62440" t="str">
            <v>의원</v>
          </cell>
          <cell r="D62440" t="str">
            <v>의원</v>
          </cell>
          <cell r="N62440" t="str">
            <v/>
          </cell>
          <cell r="O62440" t="str">
            <v>Y</v>
          </cell>
          <cell r="BJ62440" t="str">
            <v>경기</v>
          </cell>
        </row>
        <row r="62441">
          <cell r="C62441" t="str">
            <v>의원</v>
          </cell>
          <cell r="D62441" t="str">
            <v>의원</v>
          </cell>
          <cell r="N62441" t="str">
            <v>Y</v>
          </cell>
          <cell r="O62441" t="str">
            <v>Y</v>
          </cell>
          <cell r="BJ62441" t="str">
            <v>경기</v>
          </cell>
        </row>
        <row r="62442">
          <cell r="C62442" t="str">
            <v>의원</v>
          </cell>
          <cell r="D62442" t="str">
            <v>의원</v>
          </cell>
          <cell r="N62442" t="str">
            <v>Y</v>
          </cell>
          <cell r="O62442" t="str">
            <v>Y</v>
          </cell>
          <cell r="BJ62442" t="str">
            <v>경기</v>
          </cell>
        </row>
        <row r="62443">
          <cell r="C62443" t="str">
            <v>의원</v>
          </cell>
          <cell r="D62443" t="str">
            <v>의원</v>
          </cell>
          <cell r="N62443" t="str">
            <v>Y</v>
          </cell>
          <cell r="O62443" t="str">
            <v>Y</v>
          </cell>
          <cell r="BJ62443" t="str">
            <v>경기</v>
          </cell>
        </row>
        <row r="62444">
          <cell r="C62444" t="str">
            <v>의원</v>
          </cell>
          <cell r="D62444" t="str">
            <v>의원</v>
          </cell>
          <cell r="N62444" t="str">
            <v>Y</v>
          </cell>
          <cell r="O62444" t="str">
            <v>Y</v>
          </cell>
          <cell r="BJ62444" t="str">
            <v>경기</v>
          </cell>
        </row>
        <row r="62445">
          <cell r="C62445" t="str">
            <v>의원</v>
          </cell>
          <cell r="D62445" t="str">
            <v>의원</v>
          </cell>
          <cell r="N62445" t="str">
            <v/>
          </cell>
          <cell r="O62445" t="str">
            <v>Y</v>
          </cell>
          <cell r="BJ62445" t="str">
            <v>경기</v>
          </cell>
        </row>
        <row r="62446">
          <cell r="C62446" t="str">
            <v>의원</v>
          </cell>
          <cell r="D62446" t="str">
            <v>의원</v>
          </cell>
          <cell r="N62446" t="str">
            <v>Y</v>
          </cell>
          <cell r="O62446" t="str">
            <v>Y</v>
          </cell>
          <cell r="BJ62446" t="str">
            <v>경기</v>
          </cell>
        </row>
        <row r="62447">
          <cell r="C62447" t="str">
            <v>의원</v>
          </cell>
          <cell r="D62447" t="str">
            <v>의원</v>
          </cell>
          <cell r="N62447" t="str">
            <v/>
          </cell>
          <cell r="O62447" t="str">
            <v>Y</v>
          </cell>
          <cell r="BJ62447" t="str">
            <v>경기</v>
          </cell>
        </row>
        <row r="62448">
          <cell r="C62448" t="str">
            <v>의원</v>
          </cell>
          <cell r="D62448" t="str">
            <v>의원</v>
          </cell>
          <cell r="N62448" t="str">
            <v/>
          </cell>
          <cell r="O62448" t="str">
            <v>Y</v>
          </cell>
          <cell r="BJ62448" t="str">
            <v>경기</v>
          </cell>
        </row>
        <row r="62449">
          <cell r="C62449" t="str">
            <v>의원</v>
          </cell>
          <cell r="D62449" t="str">
            <v>의원</v>
          </cell>
          <cell r="N62449" t="str">
            <v>Y</v>
          </cell>
          <cell r="O62449" t="str">
            <v>Y</v>
          </cell>
          <cell r="BJ62449" t="str">
            <v>경기</v>
          </cell>
        </row>
        <row r="62450">
          <cell r="C62450" t="str">
            <v>의원</v>
          </cell>
          <cell r="D62450" t="str">
            <v>의원</v>
          </cell>
          <cell r="N62450" t="str">
            <v>Y</v>
          </cell>
          <cell r="O62450" t="str">
            <v>Y</v>
          </cell>
          <cell r="BJ62450" t="str">
            <v>경기</v>
          </cell>
        </row>
        <row r="62451">
          <cell r="C62451" t="str">
            <v>의원</v>
          </cell>
          <cell r="D62451" t="str">
            <v>의원</v>
          </cell>
          <cell r="N62451" t="str">
            <v>Y</v>
          </cell>
          <cell r="O62451" t="str">
            <v>Y</v>
          </cell>
          <cell r="BJ62451" t="str">
            <v>경기</v>
          </cell>
        </row>
        <row r="62452">
          <cell r="C62452" t="str">
            <v>의원</v>
          </cell>
          <cell r="D62452" t="str">
            <v>의원</v>
          </cell>
          <cell r="N62452" t="str">
            <v/>
          </cell>
          <cell r="O62452" t="str">
            <v>Y</v>
          </cell>
          <cell r="BJ62452" t="str">
            <v>경기</v>
          </cell>
        </row>
        <row r="62453">
          <cell r="C62453" t="str">
            <v>의원</v>
          </cell>
          <cell r="D62453" t="str">
            <v>의원</v>
          </cell>
          <cell r="N62453" t="str">
            <v>Y</v>
          </cell>
          <cell r="O62453" t="str">
            <v>Y</v>
          </cell>
          <cell r="BJ62453" t="str">
            <v>인천</v>
          </cell>
        </row>
        <row r="62454">
          <cell r="C62454" t="str">
            <v>의원</v>
          </cell>
          <cell r="D62454" t="str">
            <v>의원</v>
          </cell>
          <cell r="N62454" t="str">
            <v/>
          </cell>
          <cell r="O62454" t="str">
            <v>Y</v>
          </cell>
          <cell r="BJ62454" t="str">
            <v>경기</v>
          </cell>
        </row>
        <row r="62455">
          <cell r="C62455" t="str">
            <v>의원</v>
          </cell>
          <cell r="D62455" t="str">
            <v>의원</v>
          </cell>
          <cell r="N62455" t="str">
            <v>Y</v>
          </cell>
          <cell r="O62455" t="str">
            <v>Y</v>
          </cell>
          <cell r="BJ62455" t="str">
            <v>경기</v>
          </cell>
        </row>
        <row r="62456">
          <cell r="C62456" t="str">
            <v>의원</v>
          </cell>
          <cell r="D62456" t="str">
            <v>의원</v>
          </cell>
          <cell r="N62456" t="str">
            <v/>
          </cell>
          <cell r="O62456" t="str">
            <v>Y</v>
          </cell>
          <cell r="BJ62456" t="str">
            <v>경기</v>
          </cell>
        </row>
        <row r="62457">
          <cell r="C62457" t="str">
            <v>의원</v>
          </cell>
          <cell r="D62457" t="str">
            <v>의원</v>
          </cell>
          <cell r="N62457" t="str">
            <v/>
          </cell>
          <cell r="O62457" t="str">
            <v>Y</v>
          </cell>
          <cell r="BJ62457" t="str">
            <v>경기</v>
          </cell>
        </row>
        <row r="62458">
          <cell r="C62458" t="str">
            <v>의원</v>
          </cell>
          <cell r="D62458" t="str">
            <v>의원</v>
          </cell>
          <cell r="N62458" t="str">
            <v/>
          </cell>
          <cell r="O62458" t="str">
            <v>Y</v>
          </cell>
          <cell r="BJ62458" t="str">
            <v>경기</v>
          </cell>
        </row>
        <row r="62459">
          <cell r="C62459" t="str">
            <v>의원</v>
          </cell>
          <cell r="D62459" t="str">
            <v>의원</v>
          </cell>
          <cell r="N62459" t="str">
            <v>Y</v>
          </cell>
          <cell r="O62459" t="str">
            <v>Y</v>
          </cell>
          <cell r="BJ62459" t="str">
            <v>인천</v>
          </cell>
        </row>
        <row r="62460">
          <cell r="C62460" t="str">
            <v>의원</v>
          </cell>
          <cell r="D62460" t="str">
            <v>의원</v>
          </cell>
          <cell r="N62460" t="str">
            <v/>
          </cell>
          <cell r="O62460" t="str">
            <v>Y</v>
          </cell>
          <cell r="BJ62460" t="str">
            <v>인천</v>
          </cell>
        </row>
        <row r="62461">
          <cell r="C62461" t="str">
            <v>의원</v>
          </cell>
          <cell r="D62461" t="str">
            <v>의원</v>
          </cell>
          <cell r="N62461" t="str">
            <v/>
          </cell>
          <cell r="O62461" t="str">
            <v>Y</v>
          </cell>
          <cell r="BJ62461" t="str">
            <v>경기</v>
          </cell>
        </row>
        <row r="62462">
          <cell r="C62462" t="str">
            <v>의원</v>
          </cell>
          <cell r="D62462" t="str">
            <v>의원</v>
          </cell>
          <cell r="N62462" t="str">
            <v/>
          </cell>
          <cell r="O62462" t="str">
            <v>Y</v>
          </cell>
          <cell r="BJ62462" t="str">
            <v>경기</v>
          </cell>
        </row>
        <row r="62463">
          <cell r="C62463" t="str">
            <v>의원</v>
          </cell>
          <cell r="D62463" t="str">
            <v>의원</v>
          </cell>
          <cell r="N62463" t="str">
            <v/>
          </cell>
          <cell r="O62463" t="str">
            <v>Y</v>
          </cell>
          <cell r="BJ62463" t="str">
            <v>경기</v>
          </cell>
        </row>
        <row r="62464">
          <cell r="C62464" t="str">
            <v>의원</v>
          </cell>
          <cell r="D62464" t="str">
            <v>의원</v>
          </cell>
          <cell r="N62464" t="str">
            <v/>
          </cell>
          <cell r="O62464" t="str">
            <v>Y</v>
          </cell>
          <cell r="BJ62464" t="str">
            <v>경기</v>
          </cell>
        </row>
        <row r="62465">
          <cell r="C62465" t="str">
            <v>의원</v>
          </cell>
          <cell r="D62465" t="str">
            <v>의원</v>
          </cell>
          <cell r="N62465" t="str">
            <v/>
          </cell>
          <cell r="O62465" t="str">
            <v>Y</v>
          </cell>
          <cell r="BJ62465" t="str">
            <v>인천</v>
          </cell>
        </row>
        <row r="62466">
          <cell r="C62466" t="str">
            <v>의원</v>
          </cell>
          <cell r="D62466" t="str">
            <v>의원</v>
          </cell>
          <cell r="N62466" t="str">
            <v/>
          </cell>
          <cell r="O62466" t="str">
            <v>Y</v>
          </cell>
          <cell r="BJ62466" t="str">
            <v>경기</v>
          </cell>
        </row>
        <row r="62467">
          <cell r="C62467" t="str">
            <v>의원</v>
          </cell>
          <cell r="D62467" t="str">
            <v>의원</v>
          </cell>
          <cell r="N62467" t="str">
            <v/>
          </cell>
          <cell r="O62467" t="str">
            <v>Y</v>
          </cell>
          <cell r="BJ62467" t="str">
            <v>경기</v>
          </cell>
        </row>
        <row r="62468">
          <cell r="C62468" t="str">
            <v>의원</v>
          </cell>
          <cell r="D62468" t="str">
            <v>의원</v>
          </cell>
          <cell r="N62468" t="str">
            <v/>
          </cell>
          <cell r="O62468" t="str">
            <v>Y</v>
          </cell>
          <cell r="BJ62468" t="str">
            <v>경기</v>
          </cell>
        </row>
        <row r="62469">
          <cell r="C62469" t="str">
            <v>의원</v>
          </cell>
          <cell r="D62469" t="str">
            <v>의원</v>
          </cell>
          <cell r="N62469" t="str">
            <v/>
          </cell>
          <cell r="O62469" t="str">
            <v>Y</v>
          </cell>
          <cell r="BJ62469" t="str">
            <v>경기</v>
          </cell>
        </row>
        <row r="62470">
          <cell r="C62470" t="str">
            <v>의원</v>
          </cell>
          <cell r="D62470" t="str">
            <v>의원</v>
          </cell>
          <cell r="N62470" t="str">
            <v>Y</v>
          </cell>
          <cell r="O62470" t="str">
            <v>Y</v>
          </cell>
          <cell r="BJ62470" t="str">
            <v>경기</v>
          </cell>
        </row>
        <row r="62471">
          <cell r="C62471" t="str">
            <v>의원</v>
          </cell>
          <cell r="D62471" t="str">
            <v>의원</v>
          </cell>
          <cell r="N62471" t="str">
            <v/>
          </cell>
          <cell r="O62471" t="str">
            <v>Y</v>
          </cell>
          <cell r="BJ62471" t="str">
            <v>경기</v>
          </cell>
        </row>
        <row r="62472">
          <cell r="C62472" t="str">
            <v>의원</v>
          </cell>
          <cell r="D62472" t="str">
            <v>의원</v>
          </cell>
          <cell r="N62472" t="str">
            <v/>
          </cell>
          <cell r="O62472" t="str">
            <v>Y</v>
          </cell>
          <cell r="BJ62472" t="str">
            <v>경기</v>
          </cell>
        </row>
        <row r="62473">
          <cell r="C62473" t="str">
            <v>의원</v>
          </cell>
          <cell r="D62473" t="str">
            <v>의원</v>
          </cell>
          <cell r="N62473" t="str">
            <v>Y</v>
          </cell>
          <cell r="O62473" t="str">
            <v>Y</v>
          </cell>
          <cell r="BJ62473" t="str">
            <v>경기</v>
          </cell>
        </row>
        <row r="62474">
          <cell r="C62474" t="str">
            <v>의원</v>
          </cell>
          <cell r="D62474" t="str">
            <v>의원</v>
          </cell>
          <cell r="N62474" t="str">
            <v/>
          </cell>
          <cell r="O62474" t="str">
            <v>Y</v>
          </cell>
          <cell r="BJ62474" t="str">
            <v>경기</v>
          </cell>
        </row>
        <row r="62475">
          <cell r="C62475" t="str">
            <v>의원</v>
          </cell>
          <cell r="D62475" t="str">
            <v>의원</v>
          </cell>
          <cell r="N62475" t="str">
            <v>Y</v>
          </cell>
          <cell r="O62475" t="str">
            <v>Y</v>
          </cell>
          <cell r="BJ62475" t="str">
            <v>경기</v>
          </cell>
        </row>
        <row r="62476">
          <cell r="C62476" t="str">
            <v>의원</v>
          </cell>
          <cell r="D62476" t="str">
            <v>의원</v>
          </cell>
          <cell r="N62476" t="str">
            <v/>
          </cell>
          <cell r="O62476" t="str">
            <v>Y</v>
          </cell>
          <cell r="BJ62476" t="str">
            <v>경기</v>
          </cell>
        </row>
        <row r="62477">
          <cell r="C62477" t="str">
            <v>의원</v>
          </cell>
          <cell r="D62477" t="str">
            <v>의원</v>
          </cell>
          <cell r="N62477" t="str">
            <v/>
          </cell>
          <cell r="O62477" t="str">
            <v>Y</v>
          </cell>
          <cell r="BJ62477" t="str">
            <v>경기</v>
          </cell>
        </row>
        <row r="62478">
          <cell r="C62478" t="str">
            <v>의원</v>
          </cell>
          <cell r="D62478" t="str">
            <v>의원</v>
          </cell>
          <cell r="N62478" t="str">
            <v>Y</v>
          </cell>
          <cell r="O62478" t="str">
            <v>Y</v>
          </cell>
          <cell r="BJ62478" t="str">
            <v>경기</v>
          </cell>
        </row>
        <row r="62479">
          <cell r="C62479" t="str">
            <v>의원</v>
          </cell>
          <cell r="D62479" t="str">
            <v>의원</v>
          </cell>
          <cell r="N62479" t="str">
            <v/>
          </cell>
          <cell r="O62479" t="str">
            <v>Y</v>
          </cell>
          <cell r="BJ62479" t="str">
            <v>인천</v>
          </cell>
        </row>
        <row r="62480">
          <cell r="C62480" t="str">
            <v>의원</v>
          </cell>
          <cell r="D62480" t="str">
            <v>의원</v>
          </cell>
          <cell r="N62480" t="str">
            <v/>
          </cell>
          <cell r="O62480" t="str">
            <v>Y</v>
          </cell>
          <cell r="BJ62480" t="str">
            <v>경기</v>
          </cell>
        </row>
        <row r="62481">
          <cell r="C62481" t="str">
            <v>의원</v>
          </cell>
          <cell r="D62481" t="str">
            <v>의원</v>
          </cell>
          <cell r="N62481" t="str">
            <v/>
          </cell>
          <cell r="O62481" t="str">
            <v>Y</v>
          </cell>
          <cell r="BJ62481" t="str">
            <v>경기</v>
          </cell>
        </row>
        <row r="62482">
          <cell r="C62482" t="str">
            <v>의원</v>
          </cell>
          <cell r="D62482" t="str">
            <v>의원</v>
          </cell>
          <cell r="N62482" t="str">
            <v>Y</v>
          </cell>
          <cell r="O62482" t="str">
            <v>Y</v>
          </cell>
          <cell r="BJ62482" t="str">
            <v>경기</v>
          </cell>
        </row>
        <row r="62483">
          <cell r="C62483" t="str">
            <v>의원</v>
          </cell>
          <cell r="D62483" t="str">
            <v>의원</v>
          </cell>
          <cell r="N62483" t="str">
            <v/>
          </cell>
          <cell r="O62483" t="str">
            <v>Y</v>
          </cell>
          <cell r="BJ62483" t="str">
            <v>경기</v>
          </cell>
        </row>
        <row r="62484">
          <cell r="C62484" t="str">
            <v>의원</v>
          </cell>
          <cell r="D62484" t="str">
            <v>의원</v>
          </cell>
          <cell r="N62484" t="str">
            <v>Y</v>
          </cell>
          <cell r="O62484" t="str">
            <v>Y</v>
          </cell>
          <cell r="BJ62484" t="str">
            <v>경기</v>
          </cell>
        </row>
        <row r="62485">
          <cell r="C62485" t="str">
            <v>의원</v>
          </cell>
          <cell r="D62485" t="str">
            <v>의원</v>
          </cell>
          <cell r="N62485" t="str">
            <v/>
          </cell>
          <cell r="O62485" t="str">
            <v>Y</v>
          </cell>
          <cell r="BJ62485" t="str">
            <v>경기</v>
          </cell>
        </row>
        <row r="62486">
          <cell r="C62486" t="str">
            <v>의원</v>
          </cell>
          <cell r="D62486" t="str">
            <v>의원</v>
          </cell>
          <cell r="N62486" t="str">
            <v/>
          </cell>
          <cell r="O62486" t="str">
            <v>Y</v>
          </cell>
          <cell r="BJ62486" t="str">
            <v>경기</v>
          </cell>
        </row>
        <row r="62487">
          <cell r="C62487" t="str">
            <v>의원</v>
          </cell>
          <cell r="D62487" t="str">
            <v>의원</v>
          </cell>
          <cell r="N62487" t="str">
            <v/>
          </cell>
          <cell r="O62487" t="str">
            <v>Y</v>
          </cell>
          <cell r="BJ62487" t="str">
            <v>경기</v>
          </cell>
        </row>
        <row r="62488">
          <cell r="C62488" t="str">
            <v>의원</v>
          </cell>
          <cell r="D62488" t="str">
            <v>의원</v>
          </cell>
          <cell r="N62488" t="str">
            <v/>
          </cell>
          <cell r="O62488" t="str">
            <v>Y</v>
          </cell>
          <cell r="BJ62488" t="str">
            <v>인천</v>
          </cell>
        </row>
        <row r="62489">
          <cell r="C62489" t="str">
            <v>의원</v>
          </cell>
          <cell r="D62489" t="str">
            <v>의원</v>
          </cell>
          <cell r="N62489" t="str">
            <v>Y</v>
          </cell>
          <cell r="O62489" t="str">
            <v>Y</v>
          </cell>
          <cell r="BJ62489" t="str">
            <v>경기</v>
          </cell>
        </row>
        <row r="62490">
          <cell r="C62490" t="str">
            <v>의원</v>
          </cell>
          <cell r="D62490" t="str">
            <v>의원</v>
          </cell>
          <cell r="N62490" t="str">
            <v/>
          </cell>
          <cell r="O62490" t="str">
            <v>Y</v>
          </cell>
          <cell r="BJ62490" t="str">
            <v>경기</v>
          </cell>
        </row>
        <row r="62491">
          <cell r="C62491" t="str">
            <v>의원</v>
          </cell>
          <cell r="D62491" t="str">
            <v>의원</v>
          </cell>
          <cell r="N62491" t="str">
            <v/>
          </cell>
          <cell r="O62491" t="str">
            <v>Y</v>
          </cell>
          <cell r="BJ62491" t="str">
            <v>경기</v>
          </cell>
        </row>
        <row r="62492">
          <cell r="C62492" t="str">
            <v>의원</v>
          </cell>
          <cell r="D62492" t="str">
            <v>의원</v>
          </cell>
          <cell r="N62492" t="str">
            <v/>
          </cell>
          <cell r="O62492" t="str">
            <v>Y</v>
          </cell>
          <cell r="BJ62492" t="str">
            <v>경기</v>
          </cell>
        </row>
        <row r="62493">
          <cell r="C62493" t="str">
            <v>의원</v>
          </cell>
          <cell r="D62493" t="str">
            <v>의원</v>
          </cell>
          <cell r="N62493" t="str">
            <v/>
          </cell>
          <cell r="O62493" t="str">
            <v>Y</v>
          </cell>
          <cell r="BJ62493" t="str">
            <v>경기</v>
          </cell>
        </row>
        <row r="62494">
          <cell r="C62494" t="str">
            <v>의원</v>
          </cell>
          <cell r="D62494" t="str">
            <v>의원</v>
          </cell>
          <cell r="N62494" t="str">
            <v>Y</v>
          </cell>
          <cell r="O62494" t="str">
            <v>Y</v>
          </cell>
          <cell r="BJ62494" t="str">
            <v>경기</v>
          </cell>
        </row>
        <row r="62495">
          <cell r="C62495" t="str">
            <v>의원</v>
          </cell>
          <cell r="D62495" t="str">
            <v>의원</v>
          </cell>
          <cell r="N62495" t="str">
            <v/>
          </cell>
          <cell r="O62495" t="str">
            <v>Y</v>
          </cell>
          <cell r="BJ62495" t="str">
            <v>경기</v>
          </cell>
        </row>
        <row r="62496">
          <cell r="C62496" t="str">
            <v>의원</v>
          </cell>
          <cell r="D62496" t="str">
            <v>의원</v>
          </cell>
          <cell r="N62496" t="str">
            <v>Y</v>
          </cell>
          <cell r="O62496" t="str">
            <v>Y</v>
          </cell>
          <cell r="BJ62496" t="str">
            <v>경기</v>
          </cell>
        </row>
        <row r="62497">
          <cell r="C62497" t="str">
            <v>의원</v>
          </cell>
          <cell r="D62497" t="str">
            <v>의원</v>
          </cell>
          <cell r="N62497" t="str">
            <v/>
          </cell>
          <cell r="O62497" t="str">
            <v>Y</v>
          </cell>
          <cell r="BJ62497" t="str">
            <v>경기</v>
          </cell>
        </row>
        <row r="62498">
          <cell r="C62498" t="str">
            <v>의원</v>
          </cell>
          <cell r="D62498" t="str">
            <v>의원</v>
          </cell>
          <cell r="N62498" t="str">
            <v/>
          </cell>
          <cell r="O62498" t="str">
            <v>Y</v>
          </cell>
          <cell r="BJ62498" t="str">
            <v>경기</v>
          </cell>
        </row>
        <row r="62499">
          <cell r="C62499" t="str">
            <v>의원</v>
          </cell>
          <cell r="D62499" t="str">
            <v>의원</v>
          </cell>
          <cell r="N62499" t="str">
            <v>Y</v>
          </cell>
          <cell r="O62499" t="str">
            <v>Y</v>
          </cell>
          <cell r="BJ62499" t="str">
            <v>경기</v>
          </cell>
        </row>
        <row r="62500">
          <cell r="C62500" t="str">
            <v>의원</v>
          </cell>
          <cell r="D62500" t="str">
            <v>의원</v>
          </cell>
          <cell r="N62500" t="str">
            <v>Y</v>
          </cell>
          <cell r="O62500" t="str">
            <v>Y</v>
          </cell>
          <cell r="BJ62500" t="str">
            <v>경기</v>
          </cell>
        </row>
        <row r="62501">
          <cell r="C62501" t="str">
            <v>의원</v>
          </cell>
          <cell r="D62501" t="str">
            <v>의원</v>
          </cell>
          <cell r="N62501" t="str">
            <v>Y</v>
          </cell>
          <cell r="O62501" t="str">
            <v>Y</v>
          </cell>
          <cell r="BJ62501" t="str">
            <v>경기</v>
          </cell>
        </row>
        <row r="62502">
          <cell r="C62502" t="str">
            <v>의원</v>
          </cell>
          <cell r="D62502" t="str">
            <v>의원</v>
          </cell>
          <cell r="N62502" t="str">
            <v/>
          </cell>
          <cell r="O62502" t="str">
            <v>Y</v>
          </cell>
          <cell r="BJ62502" t="str">
            <v>경기</v>
          </cell>
        </row>
        <row r="62503">
          <cell r="C62503" t="str">
            <v>의원</v>
          </cell>
          <cell r="D62503" t="str">
            <v>의원</v>
          </cell>
          <cell r="N62503" t="str">
            <v/>
          </cell>
          <cell r="O62503" t="str">
            <v>Y</v>
          </cell>
          <cell r="BJ62503" t="str">
            <v>경기</v>
          </cell>
        </row>
        <row r="62504">
          <cell r="C62504" t="str">
            <v>의원</v>
          </cell>
          <cell r="D62504" t="str">
            <v>의원</v>
          </cell>
          <cell r="N62504" t="str">
            <v/>
          </cell>
          <cell r="O62504" t="str">
            <v>Y</v>
          </cell>
          <cell r="BJ62504" t="str">
            <v>경기</v>
          </cell>
        </row>
        <row r="62505">
          <cell r="C62505" t="str">
            <v>의원</v>
          </cell>
          <cell r="D62505" t="str">
            <v>의원</v>
          </cell>
          <cell r="N62505" t="str">
            <v>Y</v>
          </cell>
          <cell r="O62505" t="str">
            <v>Y</v>
          </cell>
          <cell r="BJ62505" t="str">
            <v>경기</v>
          </cell>
        </row>
        <row r="62506">
          <cell r="C62506" t="str">
            <v>의원</v>
          </cell>
          <cell r="D62506" t="str">
            <v>의원</v>
          </cell>
          <cell r="N62506" t="str">
            <v>Y</v>
          </cell>
          <cell r="O62506" t="str">
            <v>Y</v>
          </cell>
          <cell r="BJ62506" t="str">
            <v>경기</v>
          </cell>
        </row>
        <row r="62507">
          <cell r="C62507" t="str">
            <v>의원</v>
          </cell>
          <cell r="D62507" t="str">
            <v>의원</v>
          </cell>
          <cell r="N62507" t="str">
            <v/>
          </cell>
          <cell r="O62507" t="str">
            <v>Y</v>
          </cell>
          <cell r="BJ62507" t="str">
            <v>인천</v>
          </cell>
        </row>
        <row r="62508">
          <cell r="C62508" t="str">
            <v>의원</v>
          </cell>
          <cell r="D62508" t="str">
            <v>의원</v>
          </cell>
          <cell r="N62508" t="str">
            <v/>
          </cell>
          <cell r="O62508" t="str">
            <v>Y</v>
          </cell>
          <cell r="BJ62508" t="str">
            <v>경기</v>
          </cell>
        </row>
        <row r="62509">
          <cell r="C62509" t="str">
            <v>의원</v>
          </cell>
          <cell r="D62509" t="str">
            <v>의원</v>
          </cell>
          <cell r="N62509" t="str">
            <v/>
          </cell>
          <cell r="O62509" t="str">
            <v>Y</v>
          </cell>
          <cell r="BJ62509" t="str">
            <v>경기</v>
          </cell>
        </row>
        <row r="62510">
          <cell r="C62510" t="str">
            <v>의원</v>
          </cell>
          <cell r="D62510" t="str">
            <v>의원</v>
          </cell>
          <cell r="N62510" t="str">
            <v/>
          </cell>
          <cell r="O62510" t="str">
            <v>Y</v>
          </cell>
          <cell r="BJ62510" t="str">
            <v>경기</v>
          </cell>
        </row>
        <row r="62511">
          <cell r="C62511" t="str">
            <v>의원</v>
          </cell>
          <cell r="D62511" t="str">
            <v>의원</v>
          </cell>
          <cell r="N62511" t="str">
            <v>Y</v>
          </cell>
          <cell r="O62511" t="str">
            <v>Y</v>
          </cell>
          <cell r="BJ62511" t="str">
            <v>경기</v>
          </cell>
        </row>
        <row r="62512">
          <cell r="C62512" t="str">
            <v>의원</v>
          </cell>
          <cell r="D62512" t="str">
            <v>의원</v>
          </cell>
          <cell r="N62512" t="str">
            <v/>
          </cell>
          <cell r="O62512" t="str">
            <v>Y</v>
          </cell>
          <cell r="BJ62512" t="str">
            <v>경기</v>
          </cell>
        </row>
        <row r="62513">
          <cell r="C62513" t="str">
            <v>의원</v>
          </cell>
          <cell r="D62513" t="str">
            <v>의원</v>
          </cell>
          <cell r="N62513" t="str">
            <v>Y</v>
          </cell>
          <cell r="O62513" t="str">
            <v>Y</v>
          </cell>
          <cell r="BJ62513" t="str">
            <v>경기</v>
          </cell>
        </row>
        <row r="62514">
          <cell r="C62514" t="str">
            <v>의원</v>
          </cell>
          <cell r="D62514" t="str">
            <v>의원</v>
          </cell>
          <cell r="N62514" t="str">
            <v/>
          </cell>
          <cell r="O62514" t="str">
            <v>Y</v>
          </cell>
          <cell r="BJ62514" t="str">
            <v>경기</v>
          </cell>
        </row>
        <row r="62515">
          <cell r="C62515" t="str">
            <v>의원</v>
          </cell>
          <cell r="D62515" t="str">
            <v>의원</v>
          </cell>
          <cell r="N62515" t="str">
            <v/>
          </cell>
          <cell r="O62515" t="str">
            <v>Y</v>
          </cell>
          <cell r="BJ62515" t="str">
            <v>경기</v>
          </cell>
        </row>
        <row r="62516">
          <cell r="C62516" t="str">
            <v>의원</v>
          </cell>
          <cell r="D62516" t="str">
            <v>의원</v>
          </cell>
          <cell r="N62516" t="str">
            <v>Y</v>
          </cell>
          <cell r="O62516" t="str">
            <v>Y</v>
          </cell>
          <cell r="BJ62516" t="str">
            <v>인천</v>
          </cell>
        </row>
        <row r="62517">
          <cell r="C62517" t="str">
            <v>의원</v>
          </cell>
          <cell r="D62517" t="str">
            <v>의원</v>
          </cell>
          <cell r="N62517" t="str">
            <v/>
          </cell>
          <cell r="O62517" t="str">
            <v>Y</v>
          </cell>
          <cell r="BJ62517" t="str">
            <v>경기</v>
          </cell>
        </row>
        <row r="62518">
          <cell r="C62518" t="str">
            <v>의원</v>
          </cell>
          <cell r="D62518" t="str">
            <v>의원</v>
          </cell>
          <cell r="N62518" t="str">
            <v>Y</v>
          </cell>
          <cell r="O62518" t="str">
            <v>Y</v>
          </cell>
          <cell r="BJ62518" t="str">
            <v>경기</v>
          </cell>
        </row>
        <row r="62519">
          <cell r="C62519" t="str">
            <v>의원</v>
          </cell>
          <cell r="D62519" t="str">
            <v>의원</v>
          </cell>
          <cell r="N62519" t="str">
            <v/>
          </cell>
          <cell r="O62519" t="str">
            <v>Y</v>
          </cell>
          <cell r="BJ62519" t="str">
            <v>경기</v>
          </cell>
        </row>
        <row r="62520">
          <cell r="C62520" t="str">
            <v>의원</v>
          </cell>
          <cell r="D62520" t="str">
            <v>의원</v>
          </cell>
          <cell r="N62520" t="str">
            <v>Y</v>
          </cell>
          <cell r="O62520" t="str">
            <v>Y</v>
          </cell>
          <cell r="BJ62520" t="str">
            <v>경기</v>
          </cell>
        </row>
        <row r="62521">
          <cell r="C62521" t="str">
            <v>의원</v>
          </cell>
          <cell r="D62521" t="str">
            <v>의원</v>
          </cell>
          <cell r="N62521" t="str">
            <v/>
          </cell>
          <cell r="O62521" t="str">
            <v>Y</v>
          </cell>
          <cell r="BJ62521" t="str">
            <v>경기</v>
          </cell>
        </row>
        <row r="62522">
          <cell r="C62522" t="str">
            <v>의원</v>
          </cell>
          <cell r="D62522" t="str">
            <v>의원</v>
          </cell>
          <cell r="N62522" t="str">
            <v/>
          </cell>
          <cell r="O62522" t="str">
            <v>Y</v>
          </cell>
          <cell r="BJ62522" t="str">
            <v>경기</v>
          </cell>
        </row>
        <row r="62523">
          <cell r="C62523" t="str">
            <v>의원</v>
          </cell>
          <cell r="D62523" t="str">
            <v>의원</v>
          </cell>
          <cell r="N62523" t="str">
            <v>Y</v>
          </cell>
          <cell r="O62523" t="str">
            <v>Y</v>
          </cell>
          <cell r="BJ62523" t="str">
            <v>경기</v>
          </cell>
        </row>
        <row r="62524">
          <cell r="C62524" t="str">
            <v>의원</v>
          </cell>
          <cell r="D62524" t="str">
            <v>의원</v>
          </cell>
          <cell r="N62524" t="str">
            <v>Y</v>
          </cell>
          <cell r="O62524" t="str">
            <v>Y</v>
          </cell>
          <cell r="BJ62524" t="str">
            <v>경기</v>
          </cell>
        </row>
        <row r="62525">
          <cell r="C62525" t="str">
            <v>의원</v>
          </cell>
          <cell r="D62525" t="str">
            <v>의원</v>
          </cell>
          <cell r="N62525" t="str">
            <v>Y</v>
          </cell>
          <cell r="O62525" t="str">
            <v>Y</v>
          </cell>
          <cell r="BJ62525" t="str">
            <v>경기</v>
          </cell>
        </row>
        <row r="62526">
          <cell r="C62526" t="str">
            <v>의원</v>
          </cell>
          <cell r="D62526" t="str">
            <v>의원</v>
          </cell>
          <cell r="N62526" t="str">
            <v/>
          </cell>
          <cell r="O62526" t="str">
            <v>Y</v>
          </cell>
          <cell r="BJ62526" t="str">
            <v>경기</v>
          </cell>
        </row>
        <row r="62527">
          <cell r="C62527" t="str">
            <v>의원</v>
          </cell>
          <cell r="D62527" t="str">
            <v>의원</v>
          </cell>
          <cell r="N62527" t="str">
            <v>Y</v>
          </cell>
          <cell r="O62527" t="str">
            <v>Y</v>
          </cell>
          <cell r="BJ62527" t="str">
            <v>경기</v>
          </cell>
        </row>
        <row r="62528">
          <cell r="C62528" t="str">
            <v>의원</v>
          </cell>
          <cell r="D62528" t="str">
            <v>의원</v>
          </cell>
          <cell r="N62528" t="str">
            <v/>
          </cell>
          <cell r="O62528" t="str">
            <v>Y</v>
          </cell>
          <cell r="BJ62528" t="str">
            <v>인천</v>
          </cell>
        </row>
        <row r="62529">
          <cell r="C62529" t="str">
            <v>의원</v>
          </cell>
          <cell r="D62529" t="str">
            <v>의원</v>
          </cell>
          <cell r="N62529" t="str">
            <v/>
          </cell>
          <cell r="O62529" t="str">
            <v>Y</v>
          </cell>
          <cell r="BJ62529" t="str">
            <v>경기</v>
          </cell>
        </row>
        <row r="62530">
          <cell r="C62530" t="str">
            <v>의원</v>
          </cell>
          <cell r="D62530" t="str">
            <v>의원</v>
          </cell>
          <cell r="N62530" t="str">
            <v/>
          </cell>
          <cell r="O62530" t="str">
            <v>Y</v>
          </cell>
          <cell r="BJ62530" t="str">
            <v>경기</v>
          </cell>
        </row>
        <row r="62531">
          <cell r="C62531" t="str">
            <v>의원</v>
          </cell>
          <cell r="D62531" t="str">
            <v>의원</v>
          </cell>
          <cell r="N62531" t="str">
            <v>Y</v>
          </cell>
          <cell r="O62531" t="str">
            <v>Y</v>
          </cell>
          <cell r="BJ62531" t="str">
            <v>인천</v>
          </cell>
        </row>
        <row r="62532">
          <cell r="C62532" t="str">
            <v>의원</v>
          </cell>
          <cell r="D62532" t="str">
            <v>의원</v>
          </cell>
          <cell r="N62532" t="str">
            <v/>
          </cell>
          <cell r="O62532" t="str">
            <v>Y</v>
          </cell>
          <cell r="BJ62532" t="str">
            <v>경기</v>
          </cell>
        </row>
        <row r="62533">
          <cell r="C62533" t="str">
            <v>의원</v>
          </cell>
          <cell r="D62533" t="str">
            <v>의원</v>
          </cell>
          <cell r="N62533" t="str">
            <v/>
          </cell>
          <cell r="O62533" t="str">
            <v>Y</v>
          </cell>
          <cell r="BJ62533" t="str">
            <v>인천</v>
          </cell>
        </row>
        <row r="62534">
          <cell r="C62534" t="str">
            <v>의원</v>
          </cell>
          <cell r="D62534" t="str">
            <v>의원</v>
          </cell>
          <cell r="N62534" t="str">
            <v/>
          </cell>
          <cell r="O62534" t="str">
            <v>Y</v>
          </cell>
          <cell r="BJ62534" t="str">
            <v>인천</v>
          </cell>
        </row>
        <row r="62535">
          <cell r="C62535" t="str">
            <v>의원</v>
          </cell>
          <cell r="D62535" t="str">
            <v>의원</v>
          </cell>
          <cell r="N62535" t="str">
            <v>Y</v>
          </cell>
          <cell r="O62535" t="str">
            <v>Y</v>
          </cell>
          <cell r="BJ62535" t="str">
            <v>경기</v>
          </cell>
        </row>
        <row r="62536">
          <cell r="C62536" t="str">
            <v>의원</v>
          </cell>
          <cell r="D62536" t="str">
            <v>의원</v>
          </cell>
          <cell r="N62536" t="str">
            <v/>
          </cell>
          <cell r="O62536" t="str">
            <v>Y</v>
          </cell>
          <cell r="BJ62536" t="str">
            <v>경기</v>
          </cell>
        </row>
        <row r="62537">
          <cell r="C62537" t="str">
            <v>의원</v>
          </cell>
          <cell r="D62537" t="str">
            <v>의원</v>
          </cell>
          <cell r="N62537" t="str">
            <v/>
          </cell>
          <cell r="O62537" t="str">
            <v>Y</v>
          </cell>
          <cell r="BJ62537" t="str">
            <v>경기</v>
          </cell>
        </row>
        <row r="62538">
          <cell r="C62538" t="str">
            <v>의원</v>
          </cell>
          <cell r="D62538" t="str">
            <v>의원</v>
          </cell>
          <cell r="N62538" t="str">
            <v/>
          </cell>
          <cell r="O62538" t="str">
            <v>Y</v>
          </cell>
          <cell r="BJ62538" t="str">
            <v>인천</v>
          </cell>
        </row>
        <row r="62539">
          <cell r="C62539" t="str">
            <v>의원</v>
          </cell>
          <cell r="D62539" t="str">
            <v>의원</v>
          </cell>
          <cell r="N62539" t="str">
            <v/>
          </cell>
          <cell r="O62539" t="str">
            <v>Y</v>
          </cell>
          <cell r="BJ62539" t="str">
            <v>경기</v>
          </cell>
        </row>
        <row r="62540">
          <cell r="C62540" t="str">
            <v>의원</v>
          </cell>
          <cell r="D62540" t="str">
            <v>의원</v>
          </cell>
          <cell r="N62540" t="str">
            <v/>
          </cell>
          <cell r="O62540" t="str">
            <v>Y</v>
          </cell>
          <cell r="BJ62540" t="str">
            <v>경기</v>
          </cell>
        </row>
        <row r="62541">
          <cell r="C62541" t="str">
            <v>의원</v>
          </cell>
          <cell r="D62541" t="str">
            <v>의원</v>
          </cell>
          <cell r="N62541" t="str">
            <v/>
          </cell>
          <cell r="O62541" t="str">
            <v>Y</v>
          </cell>
          <cell r="BJ62541" t="str">
            <v>경기</v>
          </cell>
        </row>
        <row r="62542">
          <cell r="C62542" t="str">
            <v>의원</v>
          </cell>
          <cell r="D62542" t="str">
            <v>의원</v>
          </cell>
          <cell r="N62542" t="str">
            <v/>
          </cell>
          <cell r="O62542" t="str">
            <v>Y</v>
          </cell>
          <cell r="BJ62542" t="str">
            <v>인천</v>
          </cell>
        </row>
        <row r="62543">
          <cell r="C62543" t="str">
            <v>의원</v>
          </cell>
          <cell r="D62543" t="str">
            <v>의원</v>
          </cell>
          <cell r="N62543" t="str">
            <v/>
          </cell>
          <cell r="O62543" t="str">
            <v>Y</v>
          </cell>
          <cell r="BJ62543" t="str">
            <v>인천</v>
          </cell>
        </row>
        <row r="62544">
          <cell r="C62544" t="str">
            <v>의원</v>
          </cell>
          <cell r="D62544" t="str">
            <v>의원</v>
          </cell>
          <cell r="N62544" t="str">
            <v/>
          </cell>
          <cell r="O62544" t="str">
            <v>Y</v>
          </cell>
          <cell r="BJ62544" t="str">
            <v>경기</v>
          </cell>
        </row>
        <row r="62545">
          <cell r="C62545" t="str">
            <v>의원</v>
          </cell>
          <cell r="D62545" t="str">
            <v>의원</v>
          </cell>
          <cell r="N62545" t="str">
            <v>Y</v>
          </cell>
          <cell r="O62545" t="str">
            <v>Y</v>
          </cell>
          <cell r="BJ62545" t="str">
            <v>경기</v>
          </cell>
        </row>
        <row r="62546">
          <cell r="C62546" t="str">
            <v>의원</v>
          </cell>
          <cell r="D62546" t="str">
            <v>의원</v>
          </cell>
          <cell r="N62546" t="str">
            <v>Y</v>
          </cell>
          <cell r="O62546" t="str">
            <v>Y</v>
          </cell>
          <cell r="BJ62546" t="str">
            <v>경기</v>
          </cell>
        </row>
        <row r="62547">
          <cell r="C62547" t="str">
            <v>의원</v>
          </cell>
          <cell r="D62547" t="str">
            <v>의원</v>
          </cell>
          <cell r="N62547" t="str">
            <v>Y</v>
          </cell>
          <cell r="O62547" t="str">
            <v>Y</v>
          </cell>
          <cell r="BJ62547" t="str">
            <v>경기</v>
          </cell>
        </row>
        <row r="62548">
          <cell r="C62548" t="str">
            <v>의원</v>
          </cell>
          <cell r="D62548" t="str">
            <v>의원</v>
          </cell>
          <cell r="N62548" t="str">
            <v/>
          </cell>
          <cell r="O62548" t="str">
            <v>Y</v>
          </cell>
          <cell r="BJ62548" t="str">
            <v>경기</v>
          </cell>
        </row>
        <row r="62549">
          <cell r="C62549" t="str">
            <v>의원</v>
          </cell>
          <cell r="D62549" t="str">
            <v>의원</v>
          </cell>
          <cell r="N62549" t="str">
            <v>Y</v>
          </cell>
          <cell r="O62549" t="str">
            <v>Y</v>
          </cell>
          <cell r="BJ62549" t="str">
            <v>경기</v>
          </cell>
        </row>
        <row r="62550">
          <cell r="C62550" t="str">
            <v>의원</v>
          </cell>
          <cell r="D62550" t="str">
            <v>의원</v>
          </cell>
          <cell r="N62550" t="str">
            <v>Y</v>
          </cell>
          <cell r="O62550" t="str">
            <v>Y</v>
          </cell>
          <cell r="BJ62550" t="str">
            <v>경기</v>
          </cell>
        </row>
        <row r="62551">
          <cell r="C62551" t="str">
            <v>의원</v>
          </cell>
          <cell r="D62551" t="str">
            <v>의원</v>
          </cell>
          <cell r="N62551" t="str">
            <v>Y</v>
          </cell>
          <cell r="O62551" t="str">
            <v>Y</v>
          </cell>
          <cell r="BJ62551" t="str">
            <v>경기</v>
          </cell>
        </row>
        <row r="62552">
          <cell r="C62552" t="str">
            <v>의원</v>
          </cell>
          <cell r="D62552" t="str">
            <v>의원</v>
          </cell>
          <cell r="N62552" t="str">
            <v/>
          </cell>
          <cell r="O62552" t="str">
            <v>Y</v>
          </cell>
          <cell r="BJ62552" t="str">
            <v>경기</v>
          </cell>
        </row>
        <row r="62553">
          <cell r="C62553" t="str">
            <v>의원</v>
          </cell>
          <cell r="D62553" t="str">
            <v>의원</v>
          </cell>
          <cell r="N62553" t="str">
            <v/>
          </cell>
          <cell r="O62553" t="str">
            <v>Y</v>
          </cell>
          <cell r="BJ62553" t="str">
            <v>경기</v>
          </cell>
        </row>
        <row r="62554">
          <cell r="C62554" t="str">
            <v>의원</v>
          </cell>
          <cell r="D62554" t="str">
            <v>의원</v>
          </cell>
          <cell r="N62554" t="str">
            <v/>
          </cell>
          <cell r="O62554" t="str">
            <v>Y</v>
          </cell>
          <cell r="BJ62554" t="str">
            <v>인천</v>
          </cell>
        </row>
        <row r="62555">
          <cell r="C62555" t="str">
            <v>의원</v>
          </cell>
          <cell r="D62555" t="str">
            <v>의원</v>
          </cell>
          <cell r="N62555" t="str">
            <v/>
          </cell>
          <cell r="O62555" t="str">
            <v>Y</v>
          </cell>
          <cell r="BJ62555" t="str">
            <v>경기</v>
          </cell>
        </row>
        <row r="62556">
          <cell r="C62556" t="str">
            <v>의원</v>
          </cell>
          <cell r="D62556" t="str">
            <v>의원</v>
          </cell>
          <cell r="N62556" t="str">
            <v/>
          </cell>
          <cell r="O62556" t="str">
            <v>Y</v>
          </cell>
          <cell r="BJ62556" t="str">
            <v>경기</v>
          </cell>
        </row>
        <row r="62557">
          <cell r="C62557" t="str">
            <v>의원</v>
          </cell>
          <cell r="D62557" t="str">
            <v>의원</v>
          </cell>
          <cell r="N62557" t="str">
            <v/>
          </cell>
          <cell r="O62557" t="str">
            <v>Y</v>
          </cell>
          <cell r="BJ62557" t="str">
            <v>경기</v>
          </cell>
        </row>
        <row r="62558">
          <cell r="C62558" t="str">
            <v>의원</v>
          </cell>
          <cell r="D62558" t="str">
            <v>의원</v>
          </cell>
          <cell r="N62558" t="str">
            <v/>
          </cell>
          <cell r="O62558" t="str">
            <v>Y</v>
          </cell>
          <cell r="BJ62558" t="str">
            <v>경기</v>
          </cell>
        </row>
        <row r="62559">
          <cell r="C62559" t="str">
            <v>의원</v>
          </cell>
          <cell r="D62559" t="str">
            <v>의원</v>
          </cell>
          <cell r="N62559" t="str">
            <v>Y</v>
          </cell>
          <cell r="O62559" t="str">
            <v>Y</v>
          </cell>
          <cell r="BJ62559" t="str">
            <v>경기</v>
          </cell>
        </row>
        <row r="62560">
          <cell r="C62560" t="str">
            <v>의원</v>
          </cell>
          <cell r="D62560" t="str">
            <v>의원</v>
          </cell>
          <cell r="N62560" t="str">
            <v/>
          </cell>
          <cell r="O62560" t="str">
            <v>Y</v>
          </cell>
          <cell r="BJ62560" t="str">
            <v>경기</v>
          </cell>
        </row>
        <row r="62561">
          <cell r="C62561" t="str">
            <v>의원</v>
          </cell>
          <cell r="D62561" t="str">
            <v>의원</v>
          </cell>
          <cell r="N62561" t="str">
            <v>Y</v>
          </cell>
          <cell r="O62561" t="str">
            <v>Y</v>
          </cell>
          <cell r="BJ62561" t="str">
            <v>경기</v>
          </cell>
        </row>
        <row r="62562">
          <cell r="C62562" t="str">
            <v>의원</v>
          </cell>
          <cell r="D62562" t="str">
            <v>의원</v>
          </cell>
          <cell r="N62562" t="str">
            <v/>
          </cell>
          <cell r="O62562" t="str">
            <v>Y</v>
          </cell>
          <cell r="BJ62562" t="str">
            <v>인천</v>
          </cell>
        </row>
        <row r="62563">
          <cell r="C62563" t="str">
            <v>의원</v>
          </cell>
          <cell r="D62563" t="str">
            <v>의원</v>
          </cell>
          <cell r="N62563" t="str">
            <v/>
          </cell>
          <cell r="O62563" t="str">
            <v>Y</v>
          </cell>
          <cell r="BJ62563" t="str">
            <v>경기</v>
          </cell>
        </row>
        <row r="62564">
          <cell r="C62564" t="str">
            <v>의원</v>
          </cell>
          <cell r="D62564" t="str">
            <v>의원</v>
          </cell>
          <cell r="N62564" t="str">
            <v/>
          </cell>
          <cell r="O62564" t="str">
            <v>Y</v>
          </cell>
          <cell r="BJ62564" t="str">
            <v>경기</v>
          </cell>
        </row>
        <row r="62565">
          <cell r="C62565" t="str">
            <v>의원</v>
          </cell>
          <cell r="D62565" t="str">
            <v>의원</v>
          </cell>
          <cell r="N62565" t="str">
            <v/>
          </cell>
          <cell r="O62565" t="str">
            <v>Y</v>
          </cell>
          <cell r="BJ62565" t="str">
            <v>경기</v>
          </cell>
        </row>
        <row r="62566">
          <cell r="C62566" t="str">
            <v>의원</v>
          </cell>
          <cell r="D62566" t="str">
            <v>의원</v>
          </cell>
          <cell r="N62566" t="str">
            <v>Y</v>
          </cell>
          <cell r="O62566" t="str">
            <v>Y</v>
          </cell>
          <cell r="BJ62566" t="str">
            <v>경기</v>
          </cell>
        </row>
        <row r="62567">
          <cell r="C62567" t="str">
            <v>의원</v>
          </cell>
          <cell r="D62567" t="str">
            <v>의원</v>
          </cell>
          <cell r="N62567" t="str">
            <v>Y</v>
          </cell>
          <cell r="O62567" t="str">
            <v>Y</v>
          </cell>
          <cell r="BJ62567" t="str">
            <v>경기</v>
          </cell>
        </row>
        <row r="62568">
          <cell r="C62568" t="str">
            <v>의원</v>
          </cell>
          <cell r="D62568" t="str">
            <v>의원</v>
          </cell>
          <cell r="N62568" t="str">
            <v>Y</v>
          </cell>
          <cell r="O62568" t="str">
            <v>Y</v>
          </cell>
          <cell r="BJ62568" t="str">
            <v>경기</v>
          </cell>
        </row>
        <row r="62569">
          <cell r="C62569" t="str">
            <v>의원</v>
          </cell>
          <cell r="D62569" t="str">
            <v>의원</v>
          </cell>
          <cell r="N62569" t="str">
            <v/>
          </cell>
          <cell r="O62569" t="str">
            <v>Y</v>
          </cell>
          <cell r="BJ62569" t="str">
            <v>경기</v>
          </cell>
        </row>
        <row r="62570">
          <cell r="C62570" t="str">
            <v>의원</v>
          </cell>
          <cell r="D62570" t="str">
            <v>의원</v>
          </cell>
          <cell r="N62570" t="str">
            <v>Y</v>
          </cell>
          <cell r="O62570" t="str">
            <v>Y</v>
          </cell>
          <cell r="BJ62570" t="str">
            <v>경기</v>
          </cell>
        </row>
        <row r="62571">
          <cell r="C62571" t="str">
            <v>의원</v>
          </cell>
          <cell r="D62571" t="str">
            <v>의원</v>
          </cell>
          <cell r="N62571" t="str">
            <v/>
          </cell>
          <cell r="O62571" t="str">
            <v>Y</v>
          </cell>
          <cell r="BJ62571" t="str">
            <v>인천</v>
          </cell>
        </row>
        <row r="62572">
          <cell r="C62572" t="str">
            <v>의원</v>
          </cell>
          <cell r="D62572" t="str">
            <v>의원</v>
          </cell>
          <cell r="N62572" t="str">
            <v>Y</v>
          </cell>
          <cell r="O62572" t="str">
            <v>Y</v>
          </cell>
          <cell r="BJ62572" t="str">
            <v>경기</v>
          </cell>
        </row>
        <row r="62573">
          <cell r="C62573" t="str">
            <v>의원</v>
          </cell>
          <cell r="D62573" t="str">
            <v>의원</v>
          </cell>
          <cell r="N62573" t="str">
            <v>Y</v>
          </cell>
          <cell r="O62573" t="str">
            <v>Y</v>
          </cell>
          <cell r="BJ62573" t="str">
            <v>경기</v>
          </cell>
        </row>
        <row r="62574">
          <cell r="C62574" t="str">
            <v>의원</v>
          </cell>
          <cell r="D62574" t="str">
            <v>의원</v>
          </cell>
          <cell r="N62574" t="str">
            <v/>
          </cell>
          <cell r="O62574" t="str">
            <v>Y</v>
          </cell>
          <cell r="BJ62574" t="str">
            <v>경기</v>
          </cell>
        </row>
        <row r="62575">
          <cell r="C62575" t="str">
            <v>의원</v>
          </cell>
          <cell r="D62575" t="str">
            <v>의원</v>
          </cell>
          <cell r="N62575" t="str">
            <v>Y</v>
          </cell>
          <cell r="O62575" t="str">
            <v>Y</v>
          </cell>
          <cell r="BJ62575" t="str">
            <v>인천</v>
          </cell>
        </row>
        <row r="62576">
          <cell r="C62576" t="str">
            <v>의원</v>
          </cell>
          <cell r="D62576" t="str">
            <v>의원</v>
          </cell>
          <cell r="N62576" t="str">
            <v>Y</v>
          </cell>
          <cell r="O62576" t="str">
            <v>Y</v>
          </cell>
          <cell r="BJ62576" t="str">
            <v>경기</v>
          </cell>
        </row>
        <row r="62577">
          <cell r="C62577" t="str">
            <v>의원</v>
          </cell>
          <cell r="D62577" t="str">
            <v>의원</v>
          </cell>
          <cell r="N62577" t="str">
            <v/>
          </cell>
          <cell r="O62577" t="str">
            <v>Y</v>
          </cell>
          <cell r="BJ62577" t="str">
            <v>경기</v>
          </cell>
        </row>
        <row r="62578">
          <cell r="C62578" t="str">
            <v>의원</v>
          </cell>
          <cell r="D62578" t="str">
            <v>의원</v>
          </cell>
          <cell r="N62578" t="str">
            <v/>
          </cell>
          <cell r="O62578" t="str">
            <v>Y</v>
          </cell>
          <cell r="BJ62578" t="str">
            <v>경기</v>
          </cell>
        </row>
        <row r="62579">
          <cell r="C62579" t="str">
            <v>의원</v>
          </cell>
          <cell r="D62579" t="str">
            <v>의원</v>
          </cell>
          <cell r="N62579" t="str">
            <v/>
          </cell>
          <cell r="O62579" t="str">
            <v>Y</v>
          </cell>
          <cell r="BJ62579" t="str">
            <v>경기</v>
          </cell>
        </row>
        <row r="62580">
          <cell r="C62580" t="str">
            <v>의원</v>
          </cell>
          <cell r="D62580" t="str">
            <v>의원</v>
          </cell>
          <cell r="N62580" t="str">
            <v>Y</v>
          </cell>
          <cell r="O62580" t="str">
            <v>Y</v>
          </cell>
          <cell r="BJ62580" t="str">
            <v>경기</v>
          </cell>
        </row>
        <row r="62581">
          <cell r="C62581" t="str">
            <v>의원</v>
          </cell>
          <cell r="D62581" t="str">
            <v>의원</v>
          </cell>
          <cell r="N62581" t="str">
            <v>Y</v>
          </cell>
          <cell r="O62581" t="str">
            <v>Y</v>
          </cell>
          <cell r="BJ62581" t="str">
            <v>경기</v>
          </cell>
        </row>
        <row r="62582">
          <cell r="C62582" t="str">
            <v>의원</v>
          </cell>
          <cell r="D62582" t="str">
            <v>의원</v>
          </cell>
          <cell r="N62582" t="str">
            <v>Y</v>
          </cell>
          <cell r="O62582" t="str">
            <v>Y</v>
          </cell>
          <cell r="BJ62582" t="str">
            <v>인천</v>
          </cell>
        </row>
        <row r="62583">
          <cell r="C62583" t="str">
            <v>의원</v>
          </cell>
          <cell r="D62583" t="str">
            <v>의원</v>
          </cell>
          <cell r="N62583" t="str">
            <v/>
          </cell>
          <cell r="O62583" t="str">
            <v>Y</v>
          </cell>
          <cell r="BJ62583" t="str">
            <v>경기</v>
          </cell>
        </row>
        <row r="62584">
          <cell r="C62584" t="str">
            <v>의원</v>
          </cell>
          <cell r="D62584" t="str">
            <v>의원</v>
          </cell>
          <cell r="N62584" t="str">
            <v/>
          </cell>
          <cell r="O62584" t="str">
            <v>Y</v>
          </cell>
          <cell r="BJ62584" t="str">
            <v>인천</v>
          </cell>
        </row>
        <row r="62585">
          <cell r="C62585" t="str">
            <v>의원</v>
          </cell>
          <cell r="D62585" t="str">
            <v>의원</v>
          </cell>
          <cell r="N62585" t="str">
            <v/>
          </cell>
          <cell r="O62585" t="str">
            <v>Y</v>
          </cell>
          <cell r="BJ62585" t="str">
            <v>경기</v>
          </cell>
        </row>
        <row r="62586">
          <cell r="C62586" t="str">
            <v>의원</v>
          </cell>
          <cell r="D62586" t="str">
            <v>의원</v>
          </cell>
          <cell r="N62586" t="str">
            <v>Y</v>
          </cell>
          <cell r="O62586" t="str">
            <v>Y</v>
          </cell>
          <cell r="BJ62586" t="str">
            <v>인천</v>
          </cell>
        </row>
        <row r="62587">
          <cell r="C62587" t="str">
            <v>의원</v>
          </cell>
          <cell r="D62587" t="str">
            <v>의원</v>
          </cell>
          <cell r="N62587" t="str">
            <v/>
          </cell>
          <cell r="O62587" t="str">
            <v>Y</v>
          </cell>
          <cell r="BJ62587" t="str">
            <v>경기</v>
          </cell>
        </row>
        <row r="62588">
          <cell r="C62588" t="str">
            <v>의원</v>
          </cell>
          <cell r="D62588" t="str">
            <v>의원</v>
          </cell>
          <cell r="N62588" t="str">
            <v>Y</v>
          </cell>
          <cell r="O62588" t="str">
            <v>Y</v>
          </cell>
          <cell r="BJ62588" t="str">
            <v>인천</v>
          </cell>
        </row>
        <row r="62589">
          <cell r="C62589" t="str">
            <v>의원</v>
          </cell>
          <cell r="D62589" t="str">
            <v>의원</v>
          </cell>
          <cell r="N62589" t="str">
            <v/>
          </cell>
          <cell r="O62589" t="str">
            <v>Y</v>
          </cell>
          <cell r="BJ62589" t="str">
            <v>인천</v>
          </cell>
        </row>
        <row r="62590">
          <cell r="C62590" t="str">
            <v>의원</v>
          </cell>
          <cell r="D62590" t="str">
            <v>의원</v>
          </cell>
          <cell r="N62590" t="str">
            <v>Y</v>
          </cell>
          <cell r="O62590" t="str">
            <v>Y</v>
          </cell>
          <cell r="BJ62590" t="str">
            <v>인천</v>
          </cell>
        </row>
        <row r="62591">
          <cell r="C62591" t="str">
            <v>의원</v>
          </cell>
          <cell r="D62591" t="str">
            <v>의원</v>
          </cell>
          <cell r="N62591" t="str">
            <v/>
          </cell>
          <cell r="O62591" t="str">
            <v>Y</v>
          </cell>
          <cell r="BJ62591" t="str">
            <v>경기</v>
          </cell>
        </row>
        <row r="62592">
          <cell r="C62592" t="str">
            <v>의원</v>
          </cell>
          <cell r="D62592" t="str">
            <v>의원</v>
          </cell>
          <cell r="N62592" t="str">
            <v/>
          </cell>
          <cell r="O62592" t="str">
            <v>Y</v>
          </cell>
          <cell r="BJ62592" t="str">
            <v>경기</v>
          </cell>
        </row>
        <row r="62593">
          <cell r="C62593" t="str">
            <v>의원</v>
          </cell>
          <cell r="D62593" t="str">
            <v>의원</v>
          </cell>
          <cell r="N62593" t="str">
            <v/>
          </cell>
          <cell r="O62593" t="str">
            <v>Y</v>
          </cell>
          <cell r="BJ62593" t="str">
            <v>경기</v>
          </cell>
        </row>
        <row r="62594">
          <cell r="C62594" t="str">
            <v>의원</v>
          </cell>
          <cell r="D62594" t="str">
            <v>의원</v>
          </cell>
          <cell r="N62594" t="str">
            <v/>
          </cell>
          <cell r="O62594" t="str">
            <v>Y</v>
          </cell>
          <cell r="BJ62594" t="str">
            <v>경기</v>
          </cell>
        </row>
        <row r="62595">
          <cell r="C62595" t="str">
            <v>의원</v>
          </cell>
          <cell r="D62595" t="str">
            <v>의원</v>
          </cell>
          <cell r="N62595" t="str">
            <v>Y</v>
          </cell>
          <cell r="O62595" t="str">
            <v>Y</v>
          </cell>
          <cell r="BJ62595" t="str">
            <v>경기</v>
          </cell>
        </row>
        <row r="62596">
          <cell r="C62596" t="str">
            <v>의원</v>
          </cell>
          <cell r="D62596" t="str">
            <v>의원</v>
          </cell>
          <cell r="N62596" t="str">
            <v/>
          </cell>
          <cell r="O62596" t="str">
            <v>Y</v>
          </cell>
          <cell r="BJ62596" t="str">
            <v>경기</v>
          </cell>
        </row>
        <row r="62597">
          <cell r="C62597" t="str">
            <v>의원</v>
          </cell>
          <cell r="D62597" t="str">
            <v>의원</v>
          </cell>
          <cell r="N62597" t="str">
            <v>Y</v>
          </cell>
          <cell r="O62597" t="str">
            <v>Y</v>
          </cell>
          <cell r="BJ62597" t="str">
            <v>경기</v>
          </cell>
        </row>
        <row r="62598">
          <cell r="C62598" t="str">
            <v>의원</v>
          </cell>
          <cell r="D62598" t="str">
            <v>의원</v>
          </cell>
          <cell r="N62598" t="str">
            <v>Y</v>
          </cell>
          <cell r="O62598" t="str">
            <v>Y</v>
          </cell>
          <cell r="BJ62598" t="str">
            <v>경기</v>
          </cell>
        </row>
        <row r="62599">
          <cell r="C62599" t="str">
            <v>의원</v>
          </cell>
          <cell r="D62599" t="str">
            <v>의원</v>
          </cell>
          <cell r="N62599" t="str">
            <v>Y</v>
          </cell>
          <cell r="O62599" t="str">
            <v>Y</v>
          </cell>
          <cell r="BJ62599" t="str">
            <v>경기</v>
          </cell>
        </row>
        <row r="62600">
          <cell r="C62600" t="str">
            <v>의원</v>
          </cell>
          <cell r="D62600" t="str">
            <v>의원</v>
          </cell>
          <cell r="N62600" t="str">
            <v/>
          </cell>
          <cell r="O62600" t="str">
            <v>Y</v>
          </cell>
          <cell r="BJ62600" t="str">
            <v>경기</v>
          </cell>
        </row>
        <row r="62601">
          <cell r="C62601" t="str">
            <v>의원</v>
          </cell>
          <cell r="D62601" t="str">
            <v>의원</v>
          </cell>
          <cell r="N62601" t="str">
            <v>Y</v>
          </cell>
          <cell r="O62601" t="str">
            <v>Y</v>
          </cell>
          <cell r="BJ62601" t="str">
            <v>경기</v>
          </cell>
        </row>
        <row r="62602">
          <cell r="C62602" t="str">
            <v>의원</v>
          </cell>
          <cell r="D62602" t="str">
            <v>의원</v>
          </cell>
          <cell r="N62602" t="str">
            <v>Y</v>
          </cell>
          <cell r="O62602" t="str">
            <v>Y</v>
          </cell>
          <cell r="BJ62602" t="str">
            <v>경기</v>
          </cell>
        </row>
        <row r="62603">
          <cell r="C62603" t="str">
            <v>의원</v>
          </cell>
          <cell r="D62603" t="str">
            <v>의원</v>
          </cell>
          <cell r="N62603" t="str">
            <v/>
          </cell>
          <cell r="O62603" t="str">
            <v>Y</v>
          </cell>
          <cell r="BJ62603" t="str">
            <v>인천</v>
          </cell>
        </row>
        <row r="62604">
          <cell r="C62604" t="str">
            <v>의원</v>
          </cell>
          <cell r="D62604" t="str">
            <v>의원</v>
          </cell>
          <cell r="N62604" t="str">
            <v>Y</v>
          </cell>
          <cell r="O62604" t="str">
            <v>Y</v>
          </cell>
          <cell r="BJ62604" t="str">
            <v>경기</v>
          </cell>
        </row>
        <row r="62605">
          <cell r="C62605" t="str">
            <v>의원</v>
          </cell>
          <cell r="D62605" t="str">
            <v>의원</v>
          </cell>
          <cell r="N62605" t="str">
            <v>Y</v>
          </cell>
          <cell r="O62605" t="str">
            <v>Y</v>
          </cell>
          <cell r="BJ62605" t="str">
            <v>경기</v>
          </cell>
        </row>
        <row r="62606">
          <cell r="C62606" t="str">
            <v>의원</v>
          </cell>
          <cell r="D62606" t="str">
            <v>의원</v>
          </cell>
          <cell r="N62606" t="str">
            <v>Y</v>
          </cell>
          <cell r="O62606" t="str">
            <v>Y</v>
          </cell>
          <cell r="BJ62606" t="str">
            <v>경기</v>
          </cell>
        </row>
        <row r="62607">
          <cell r="C62607" t="str">
            <v>의원</v>
          </cell>
          <cell r="D62607" t="str">
            <v>의원</v>
          </cell>
          <cell r="N62607" t="str">
            <v>Y</v>
          </cell>
          <cell r="O62607" t="str">
            <v>Y</v>
          </cell>
          <cell r="BJ62607" t="str">
            <v>인천</v>
          </cell>
        </row>
        <row r="62608">
          <cell r="C62608" t="str">
            <v>의원</v>
          </cell>
          <cell r="D62608" t="str">
            <v>의원</v>
          </cell>
          <cell r="N62608" t="str">
            <v>Y</v>
          </cell>
          <cell r="O62608" t="str">
            <v>Y</v>
          </cell>
          <cell r="BJ62608" t="str">
            <v>경기</v>
          </cell>
        </row>
        <row r="62609">
          <cell r="C62609" t="str">
            <v>의원</v>
          </cell>
          <cell r="D62609" t="str">
            <v>의원</v>
          </cell>
          <cell r="N62609" t="str">
            <v>Y</v>
          </cell>
          <cell r="O62609" t="str">
            <v>Y</v>
          </cell>
          <cell r="BJ62609" t="str">
            <v>경기</v>
          </cell>
        </row>
        <row r="62610">
          <cell r="C62610" t="str">
            <v>의원</v>
          </cell>
          <cell r="D62610" t="str">
            <v>의원</v>
          </cell>
          <cell r="N62610" t="str">
            <v>Y</v>
          </cell>
          <cell r="O62610" t="str">
            <v>Y</v>
          </cell>
          <cell r="BJ62610" t="str">
            <v>경기</v>
          </cell>
        </row>
        <row r="62611">
          <cell r="C62611" t="str">
            <v>의원</v>
          </cell>
          <cell r="D62611" t="str">
            <v>의원</v>
          </cell>
          <cell r="N62611" t="str">
            <v/>
          </cell>
          <cell r="O62611" t="str">
            <v>Y</v>
          </cell>
          <cell r="BJ62611" t="str">
            <v>경기</v>
          </cell>
        </row>
        <row r="62612">
          <cell r="C62612" t="str">
            <v>의원</v>
          </cell>
          <cell r="D62612" t="str">
            <v>의원</v>
          </cell>
          <cell r="N62612" t="str">
            <v/>
          </cell>
          <cell r="O62612" t="str">
            <v>Y</v>
          </cell>
          <cell r="BJ62612" t="str">
            <v>인천</v>
          </cell>
        </row>
        <row r="62613">
          <cell r="C62613" t="str">
            <v>의원</v>
          </cell>
          <cell r="D62613" t="str">
            <v>의원</v>
          </cell>
          <cell r="N62613" t="str">
            <v>Y</v>
          </cell>
          <cell r="O62613" t="str">
            <v>Y</v>
          </cell>
          <cell r="BJ62613" t="str">
            <v>경기</v>
          </cell>
        </row>
        <row r="62614">
          <cell r="C62614" t="str">
            <v>의원</v>
          </cell>
          <cell r="D62614" t="str">
            <v>의원</v>
          </cell>
          <cell r="N62614" t="str">
            <v/>
          </cell>
          <cell r="O62614" t="str">
            <v>Y</v>
          </cell>
          <cell r="BJ62614" t="str">
            <v>경기</v>
          </cell>
        </row>
        <row r="62615">
          <cell r="C62615" t="str">
            <v>의원</v>
          </cell>
          <cell r="D62615" t="str">
            <v>의원</v>
          </cell>
          <cell r="N62615" t="str">
            <v/>
          </cell>
          <cell r="O62615" t="str">
            <v>Y</v>
          </cell>
          <cell r="BJ62615" t="str">
            <v>경기</v>
          </cell>
        </row>
        <row r="62616">
          <cell r="C62616" t="str">
            <v>의원</v>
          </cell>
          <cell r="D62616" t="str">
            <v>의원</v>
          </cell>
          <cell r="N62616" t="str">
            <v/>
          </cell>
          <cell r="O62616" t="str">
            <v>Y</v>
          </cell>
          <cell r="BJ62616" t="str">
            <v>경기</v>
          </cell>
        </row>
        <row r="62617">
          <cell r="C62617" t="str">
            <v>의원</v>
          </cell>
          <cell r="D62617" t="str">
            <v>의원</v>
          </cell>
          <cell r="N62617" t="str">
            <v/>
          </cell>
          <cell r="O62617" t="str">
            <v>Y</v>
          </cell>
          <cell r="BJ62617" t="str">
            <v>경기</v>
          </cell>
        </row>
        <row r="62618">
          <cell r="C62618" t="str">
            <v>의원</v>
          </cell>
          <cell r="D62618" t="str">
            <v>의원</v>
          </cell>
          <cell r="N62618" t="str">
            <v/>
          </cell>
          <cell r="O62618" t="str">
            <v>Y</v>
          </cell>
          <cell r="BJ62618" t="str">
            <v>경기</v>
          </cell>
        </row>
        <row r="62619">
          <cell r="C62619" t="str">
            <v>의원</v>
          </cell>
          <cell r="D62619" t="str">
            <v>의원</v>
          </cell>
          <cell r="N62619" t="str">
            <v/>
          </cell>
          <cell r="O62619" t="str">
            <v>Y</v>
          </cell>
          <cell r="BJ62619" t="str">
            <v>경기</v>
          </cell>
        </row>
        <row r="62620">
          <cell r="C62620" t="str">
            <v>의원</v>
          </cell>
          <cell r="D62620" t="str">
            <v>의원</v>
          </cell>
          <cell r="N62620" t="str">
            <v/>
          </cell>
          <cell r="O62620" t="str">
            <v>Y</v>
          </cell>
          <cell r="BJ62620" t="str">
            <v>경기</v>
          </cell>
        </row>
        <row r="62621">
          <cell r="C62621" t="str">
            <v>의원</v>
          </cell>
          <cell r="D62621" t="str">
            <v>의원</v>
          </cell>
          <cell r="N62621" t="str">
            <v>Y</v>
          </cell>
          <cell r="O62621" t="str">
            <v>Y</v>
          </cell>
          <cell r="BJ62621" t="str">
            <v>경기</v>
          </cell>
        </row>
        <row r="62622">
          <cell r="C62622" t="str">
            <v>의원</v>
          </cell>
          <cell r="D62622" t="str">
            <v>의원</v>
          </cell>
          <cell r="N62622" t="str">
            <v>Y</v>
          </cell>
          <cell r="O62622" t="str">
            <v>Y</v>
          </cell>
          <cell r="BJ62622" t="str">
            <v>경기</v>
          </cell>
        </row>
        <row r="62623">
          <cell r="C62623" t="str">
            <v>의원</v>
          </cell>
          <cell r="D62623" t="str">
            <v>의원</v>
          </cell>
          <cell r="N62623" t="str">
            <v/>
          </cell>
          <cell r="O62623" t="str">
            <v>Y</v>
          </cell>
          <cell r="BJ62623" t="str">
            <v>경기</v>
          </cell>
        </row>
        <row r="62624">
          <cell r="C62624" t="str">
            <v>의원</v>
          </cell>
          <cell r="D62624" t="str">
            <v>의원</v>
          </cell>
          <cell r="N62624" t="str">
            <v/>
          </cell>
          <cell r="O62624" t="str">
            <v>Y</v>
          </cell>
          <cell r="BJ62624" t="str">
            <v>경기</v>
          </cell>
        </row>
        <row r="62625">
          <cell r="C62625" t="str">
            <v>의원</v>
          </cell>
          <cell r="D62625" t="str">
            <v>의원</v>
          </cell>
          <cell r="N62625" t="str">
            <v>Y</v>
          </cell>
          <cell r="O62625" t="str">
            <v>Y</v>
          </cell>
          <cell r="BJ62625" t="str">
            <v>경기</v>
          </cell>
        </row>
        <row r="62626">
          <cell r="C62626" t="str">
            <v>의원</v>
          </cell>
          <cell r="D62626" t="str">
            <v>의원</v>
          </cell>
          <cell r="N62626" t="str">
            <v/>
          </cell>
          <cell r="O62626" t="str">
            <v>Y</v>
          </cell>
          <cell r="BJ62626" t="str">
            <v>경기</v>
          </cell>
        </row>
        <row r="62627">
          <cell r="C62627" t="str">
            <v>의원</v>
          </cell>
          <cell r="D62627" t="str">
            <v>의원</v>
          </cell>
          <cell r="N62627" t="str">
            <v/>
          </cell>
          <cell r="O62627" t="str">
            <v>Y</v>
          </cell>
          <cell r="BJ62627" t="str">
            <v>인천</v>
          </cell>
        </row>
        <row r="62628">
          <cell r="C62628" t="str">
            <v>의원</v>
          </cell>
          <cell r="D62628" t="str">
            <v>의원</v>
          </cell>
          <cell r="N62628" t="str">
            <v/>
          </cell>
          <cell r="O62628" t="str">
            <v>Y</v>
          </cell>
          <cell r="BJ62628" t="str">
            <v>인천</v>
          </cell>
        </row>
        <row r="62629">
          <cell r="C62629" t="str">
            <v>의원</v>
          </cell>
          <cell r="D62629" t="str">
            <v>의원</v>
          </cell>
          <cell r="N62629" t="str">
            <v/>
          </cell>
          <cell r="O62629" t="str">
            <v>Y</v>
          </cell>
          <cell r="BJ62629" t="str">
            <v>경기</v>
          </cell>
        </row>
        <row r="62630">
          <cell r="C62630" t="str">
            <v>의원</v>
          </cell>
          <cell r="D62630" t="str">
            <v>의원</v>
          </cell>
          <cell r="N62630" t="str">
            <v>Y</v>
          </cell>
          <cell r="O62630" t="str">
            <v>Y</v>
          </cell>
          <cell r="BJ62630" t="str">
            <v>경기</v>
          </cell>
        </row>
        <row r="62631">
          <cell r="C62631" t="str">
            <v>의원</v>
          </cell>
          <cell r="D62631" t="str">
            <v>의원</v>
          </cell>
          <cell r="N62631" t="str">
            <v>Y</v>
          </cell>
          <cell r="O62631" t="str">
            <v>Y</v>
          </cell>
          <cell r="BJ62631" t="str">
            <v>경기</v>
          </cell>
        </row>
        <row r="62632">
          <cell r="C62632" t="str">
            <v>의원</v>
          </cell>
          <cell r="D62632" t="str">
            <v>의원</v>
          </cell>
          <cell r="N62632" t="str">
            <v>Y</v>
          </cell>
          <cell r="O62632" t="str">
            <v>Y</v>
          </cell>
          <cell r="BJ62632" t="str">
            <v>경기</v>
          </cell>
        </row>
        <row r="62633">
          <cell r="C62633" t="str">
            <v>의원</v>
          </cell>
          <cell r="D62633" t="str">
            <v>의원</v>
          </cell>
          <cell r="N62633" t="str">
            <v>Y</v>
          </cell>
          <cell r="O62633" t="str">
            <v>Y</v>
          </cell>
          <cell r="BJ62633" t="str">
            <v>경기</v>
          </cell>
        </row>
        <row r="62634">
          <cell r="C62634" t="str">
            <v>의원</v>
          </cell>
          <cell r="D62634" t="str">
            <v>의원</v>
          </cell>
          <cell r="N62634" t="str">
            <v/>
          </cell>
          <cell r="O62634" t="str">
            <v>Y</v>
          </cell>
          <cell r="BJ62634" t="str">
            <v>경기</v>
          </cell>
        </row>
        <row r="62635">
          <cell r="C62635" t="str">
            <v>의원</v>
          </cell>
          <cell r="D62635" t="str">
            <v>의원</v>
          </cell>
          <cell r="N62635" t="str">
            <v/>
          </cell>
          <cell r="O62635" t="str">
            <v>Y</v>
          </cell>
          <cell r="BJ62635" t="str">
            <v>경기</v>
          </cell>
        </row>
        <row r="62636">
          <cell r="C62636" t="str">
            <v>의원</v>
          </cell>
          <cell r="D62636" t="str">
            <v>의원</v>
          </cell>
          <cell r="N62636" t="str">
            <v/>
          </cell>
          <cell r="O62636" t="str">
            <v>Y</v>
          </cell>
          <cell r="BJ62636" t="str">
            <v>경기</v>
          </cell>
        </row>
        <row r="62637">
          <cell r="C62637" t="str">
            <v>의원</v>
          </cell>
          <cell r="D62637" t="str">
            <v>의원</v>
          </cell>
          <cell r="N62637" t="str">
            <v>Y</v>
          </cell>
          <cell r="O62637" t="str">
            <v>Y</v>
          </cell>
          <cell r="BJ62637" t="str">
            <v>경기</v>
          </cell>
        </row>
        <row r="62638">
          <cell r="C62638" t="str">
            <v>의원</v>
          </cell>
          <cell r="D62638" t="str">
            <v>의원</v>
          </cell>
          <cell r="N62638" t="str">
            <v/>
          </cell>
          <cell r="O62638" t="str">
            <v>Y</v>
          </cell>
          <cell r="BJ62638" t="str">
            <v>경기</v>
          </cell>
        </row>
        <row r="62639">
          <cell r="C62639" t="str">
            <v>의원</v>
          </cell>
          <cell r="D62639" t="str">
            <v>의원</v>
          </cell>
          <cell r="N62639" t="str">
            <v/>
          </cell>
          <cell r="O62639" t="str">
            <v>Y</v>
          </cell>
          <cell r="BJ62639" t="str">
            <v>경기</v>
          </cell>
        </row>
        <row r="62640">
          <cell r="C62640" t="str">
            <v>의원</v>
          </cell>
          <cell r="D62640" t="str">
            <v>의원</v>
          </cell>
          <cell r="N62640" t="str">
            <v/>
          </cell>
          <cell r="O62640" t="str">
            <v>Y</v>
          </cell>
          <cell r="BJ62640" t="str">
            <v>경기</v>
          </cell>
        </row>
        <row r="62641">
          <cell r="C62641" t="str">
            <v>의원</v>
          </cell>
          <cell r="D62641" t="str">
            <v>의원</v>
          </cell>
          <cell r="N62641" t="str">
            <v/>
          </cell>
          <cell r="O62641" t="str">
            <v>Y</v>
          </cell>
          <cell r="BJ62641" t="str">
            <v>경기</v>
          </cell>
        </row>
        <row r="62642">
          <cell r="C62642" t="str">
            <v>의원</v>
          </cell>
          <cell r="D62642" t="str">
            <v>의원</v>
          </cell>
          <cell r="N62642" t="str">
            <v/>
          </cell>
          <cell r="O62642" t="str">
            <v>Y</v>
          </cell>
          <cell r="BJ62642" t="str">
            <v>경기</v>
          </cell>
        </row>
        <row r="62643">
          <cell r="C62643" t="str">
            <v>의원</v>
          </cell>
          <cell r="D62643" t="str">
            <v>의원</v>
          </cell>
          <cell r="N62643" t="str">
            <v/>
          </cell>
          <cell r="O62643" t="str">
            <v>Y</v>
          </cell>
          <cell r="BJ62643" t="str">
            <v>인천</v>
          </cell>
        </row>
        <row r="62644">
          <cell r="C62644" t="str">
            <v>의원</v>
          </cell>
          <cell r="D62644" t="str">
            <v>의원</v>
          </cell>
          <cell r="N62644" t="str">
            <v>Y</v>
          </cell>
          <cell r="O62644" t="str">
            <v>Y</v>
          </cell>
          <cell r="BJ62644" t="str">
            <v>인천</v>
          </cell>
        </row>
        <row r="62645">
          <cell r="C62645" t="str">
            <v>의원</v>
          </cell>
          <cell r="D62645" t="str">
            <v>의원</v>
          </cell>
          <cell r="N62645" t="str">
            <v/>
          </cell>
          <cell r="O62645" t="str">
            <v>Y</v>
          </cell>
          <cell r="BJ62645" t="str">
            <v>경기</v>
          </cell>
        </row>
        <row r="62646">
          <cell r="C62646" t="str">
            <v>의원</v>
          </cell>
          <cell r="D62646" t="str">
            <v>의원</v>
          </cell>
          <cell r="N62646" t="str">
            <v/>
          </cell>
          <cell r="O62646" t="str">
            <v>Y</v>
          </cell>
          <cell r="BJ62646" t="str">
            <v>경기</v>
          </cell>
        </row>
        <row r="62647">
          <cell r="C62647" t="str">
            <v>의원</v>
          </cell>
          <cell r="D62647" t="str">
            <v>의원</v>
          </cell>
          <cell r="N62647" t="str">
            <v/>
          </cell>
          <cell r="O62647" t="str">
            <v>Y</v>
          </cell>
          <cell r="BJ62647" t="str">
            <v>경기</v>
          </cell>
        </row>
        <row r="62648">
          <cell r="C62648" t="str">
            <v>의원</v>
          </cell>
          <cell r="D62648" t="str">
            <v>의원</v>
          </cell>
          <cell r="N62648" t="str">
            <v>Y</v>
          </cell>
          <cell r="O62648" t="str">
            <v>Y</v>
          </cell>
          <cell r="BJ62648" t="str">
            <v>경기</v>
          </cell>
        </row>
        <row r="62649">
          <cell r="C62649" t="str">
            <v>의원</v>
          </cell>
          <cell r="D62649" t="str">
            <v>의원</v>
          </cell>
          <cell r="N62649" t="str">
            <v/>
          </cell>
          <cell r="O62649" t="str">
            <v>Y</v>
          </cell>
          <cell r="BJ62649" t="str">
            <v>인천</v>
          </cell>
        </row>
        <row r="62650">
          <cell r="C62650" t="str">
            <v>의원</v>
          </cell>
          <cell r="D62650" t="str">
            <v>의원</v>
          </cell>
          <cell r="N62650" t="str">
            <v/>
          </cell>
          <cell r="O62650" t="str">
            <v>Y</v>
          </cell>
          <cell r="BJ62650" t="str">
            <v>경기</v>
          </cell>
        </row>
        <row r="62651">
          <cell r="C62651" t="str">
            <v>의원</v>
          </cell>
          <cell r="D62651" t="str">
            <v>의원</v>
          </cell>
          <cell r="N62651" t="str">
            <v>Y</v>
          </cell>
          <cell r="O62651" t="str">
            <v>Y</v>
          </cell>
          <cell r="BJ62651" t="str">
            <v>경기</v>
          </cell>
        </row>
        <row r="62652">
          <cell r="C62652" t="str">
            <v>의원</v>
          </cell>
          <cell r="D62652" t="str">
            <v>의원</v>
          </cell>
          <cell r="N62652" t="str">
            <v>Y</v>
          </cell>
          <cell r="O62652" t="str">
            <v>Y</v>
          </cell>
          <cell r="BJ62652" t="str">
            <v>경기</v>
          </cell>
        </row>
        <row r="62653">
          <cell r="C62653" t="str">
            <v>의원</v>
          </cell>
          <cell r="D62653" t="str">
            <v>의원</v>
          </cell>
          <cell r="N62653" t="str">
            <v>Y</v>
          </cell>
          <cell r="O62653" t="str">
            <v>Y</v>
          </cell>
          <cell r="BJ62653" t="str">
            <v>경기</v>
          </cell>
        </row>
        <row r="62654">
          <cell r="C62654" t="str">
            <v>의원</v>
          </cell>
          <cell r="D62654" t="str">
            <v>의원</v>
          </cell>
          <cell r="N62654" t="str">
            <v/>
          </cell>
          <cell r="O62654" t="str">
            <v>Y</v>
          </cell>
          <cell r="BJ62654" t="str">
            <v>인천</v>
          </cell>
        </row>
        <row r="62655">
          <cell r="C62655" t="str">
            <v>의원</v>
          </cell>
          <cell r="D62655" t="str">
            <v>의원</v>
          </cell>
          <cell r="N62655" t="str">
            <v/>
          </cell>
          <cell r="O62655" t="str">
            <v>Y</v>
          </cell>
          <cell r="BJ62655" t="str">
            <v>경기</v>
          </cell>
        </row>
        <row r="62656">
          <cell r="C62656" t="str">
            <v>의원</v>
          </cell>
          <cell r="D62656" t="str">
            <v>의원</v>
          </cell>
          <cell r="N62656" t="str">
            <v/>
          </cell>
          <cell r="O62656" t="str">
            <v>Y</v>
          </cell>
          <cell r="BJ62656" t="str">
            <v>경기</v>
          </cell>
        </row>
        <row r="62657">
          <cell r="C62657" t="str">
            <v>의원</v>
          </cell>
          <cell r="D62657" t="str">
            <v>의원</v>
          </cell>
          <cell r="N62657" t="str">
            <v/>
          </cell>
          <cell r="O62657" t="str">
            <v>Y</v>
          </cell>
          <cell r="BJ62657" t="str">
            <v>경기</v>
          </cell>
        </row>
        <row r="62658">
          <cell r="C62658" t="str">
            <v>의원</v>
          </cell>
          <cell r="D62658" t="str">
            <v>의원</v>
          </cell>
          <cell r="N62658" t="str">
            <v/>
          </cell>
          <cell r="O62658" t="str">
            <v>Y</v>
          </cell>
          <cell r="BJ62658" t="str">
            <v>경기</v>
          </cell>
        </row>
        <row r="62659">
          <cell r="C62659" t="str">
            <v>의원</v>
          </cell>
          <cell r="D62659" t="str">
            <v>의원</v>
          </cell>
          <cell r="N62659" t="str">
            <v/>
          </cell>
          <cell r="O62659" t="str">
            <v>Y</v>
          </cell>
          <cell r="BJ62659" t="str">
            <v>경기</v>
          </cell>
        </row>
        <row r="62660">
          <cell r="C62660" t="str">
            <v>의원</v>
          </cell>
          <cell r="D62660" t="str">
            <v>의원</v>
          </cell>
          <cell r="N62660" t="str">
            <v>Y</v>
          </cell>
          <cell r="O62660" t="str">
            <v>Y</v>
          </cell>
          <cell r="BJ62660" t="str">
            <v>경기</v>
          </cell>
        </row>
        <row r="62661">
          <cell r="C62661" t="str">
            <v>의원</v>
          </cell>
          <cell r="D62661" t="str">
            <v>의원</v>
          </cell>
          <cell r="N62661" t="str">
            <v>Y</v>
          </cell>
          <cell r="O62661" t="str">
            <v>Y</v>
          </cell>
          <cell r="BJ62661" t="str">
            <v>경기</v>
          </cell>
        </row>
        <row r="62662">
          <cell r="C62662" t="str">
            <v>의원</v>
          </cell>
          <cell r="D62662" t="str">
            <v>의원</v>
          </cell>
          <cell r="N62662" t="str">
            <v>Y</v>
          </cell>
          <cell r="O62662" t="str">
            <v>Y</v>
          </cell>
          <cell r="BJ62662" t="str">
            <v>경기</v>
          </cell>
        </row>
        <row r="62663">
          <cell r="C62663" t="str">
            <v>의원</v>
          </cell>
          <cell r="D62663" t="str">
            <v>의원</v>
          </cell>
          <cell r="N62663" t="str">
            <v/>
          </cell>
          <cell r="O62663" t="str">
            <v>Y</v>
          </cell>
          <cell r="BJ62663" t="str">
            <v>경기</v>
          </cell>
        </row>
        <row r="62664">
          <cell r="C62664" t="str">
            <v>의원</v>
          </cell>
          <cell r="D62664" t="str">
            <v>의원</v>
          </cell>
          <cell r="N62664" t="str">
            <v/>
          </cell>
          <cell r="O62664" t="str">
            <v>Y</v>
          </cell>
          <cell r="BJ62664" t="str">
            <v>경기</v>
          </cell>
        </row>
        <row r="62665">
          <cell r="C62665" t="str">
            <v>의원</v>
          </cell>
          <cell r="D62665" t="str">
            <v>의원</v>
          </cell>
          <cell r="N62665" t="str">
            <v>Y</v>
          </cell>
          <cell r="O62665" t="str">
            <v>Y</v>
          </cell>
          <cell r="BJ62665" t="str">
            <v>경기</v>
          </cell>
        </row>
        <row r="62666">
          <cell r="C62666" t="str">
            <v>의원</v>
          </cell>
          <cell r="D62666" t="str">
            <v>의원</v>
          </cell>
          <cell r="N62666" t="str">
            <v>Y</v>
          </cell>
          <cell r="O62666" t="str">
            <v>Y</v>
          </cell>
          <cell r="BJ62666" t="str">
            <v>경기</v>
          </cell>
        </row>
        <row r="62667">
          <cell r="C62667" t="str">
            <v>의원</v>
          </cell>
          <cell r="D62667" t="str">
            <v>의원</v>
          </cell>
          <cell r="N62667" t="str">
            <v/>
          </cell>
          <cell r="O62667" t="str">
            <v>Y</v>
          </cell>
          <cell r="BJ62667" t="str">
            <v>경기</v>
          </cell>
        </row>
        <row r="62668">
          <cell r="C62668" t="str">
            <v>의원</v>
          </cell>
          <cell r="D62668" t="str">
            <v>의원</v>
          </cell>
          <cell r="N62668" t="str">
            <v/>
          </cell>
          <cell r="O62668" t="str">
            <v>Y</v>
          </cell>
          <cell r="BJ62668" t="str">
            <v>경기</v>
          </cell>
        </row>
        <row r="62669">
          <cell r="C62669" t="str">
            <v>의원</v>
          </cell>
          <cell r="D62669" t="str">
            <v>의원</v>
          </cell>
          <cell r="N62669" t="str">
            <v/>
          </cell>
          <cell r="O62669" t="str">
            <v>Y</v>
          </cell>
          <cell r="BJ62669" t="str">
            <v>인천</v>
          </cell>
        </row>
        <row r="62670">
          <cell r="C62670" t="str">
            <v>의원</v>
          </cell>
          <cell r="D62670" t="str">
            <v>의원</v>
          </cell>
          <cell r="N62670" t="str">
            <v>Y</v>
          </cell>
          <cell r="O62670" t="str">
            <v>Y</v>
          </cell>
          <cell r="BJ62670" t="str">
            <v>경기</v>
          </cell>
        </row>
        <row r="62671">
          <cell r="C62671" t="str">
            <v>의원</v>
          </cell>
          <cell r="D62671" t="str">
            <v>의원</v>
          </cell>
          <cell r="N62671" t="str">
            <v/>
          </cell>
          <cell r="O62671" t="str">
            <v>Y</v>
          </cell>
          <cell r="BJ62671" t="str">
            <v>인천</v>
          </cell>
        </row>
        <row r="62672">
          <cell r="C62672" t="str">
            <v>의원</v>
          </cell>
          <cell r="D62672" t="str">
            <v>의원</v>
          </cell>
          <cell r="N62672" t="str">
            <v/>
          </cell>
          <cell r="O62672" t="str">
            <v>Y</v>
          </cell>
          <cell r="BJ62672" t="str">
            <v>경기</v>
          </cell>
        </row>
        <row r="62673">
          <cell r="C62673" t="str">
            <v>의원</v>
          </cell>
          <cell r="D62673" t="str">
            <v>의원</v>
          </cell>
          <cell r="N62673" t="str">
            <v/>
          </cell>
          <cell r="O62673" t="str">
            <v>Y</v>
          </cell>
          <cell r="BJ62673" t="str">
            <v>경기</v>
          </cell>
        </row>
        <row r="62674">
          <cell r="C62674" t="str">
            <v>의원</v>
          </cell>
          <cell r="D62674" t="str">
            <v>의원</v>
          </cell>
          <cell r="N62674" t="str">
            <v/>
          </cell>
          <cell r="O62674" t="str">
            <v>Y</v>
          </cell>
          <cell r="BJ62674" t="str">
            <v>경기</v>
          </cell>
        </row>
        <row r="62675">
          <cell r="C62675" t="str">
            <v>의원</v>
          </cell>
          <cell r="D62675" t="str">
            <v>의원</v>
          </cell>
          <cell r="N62675" t="str">
            <v>Y</v>
          </cell>
          <cell r="O62675" t="str">
            <v>Y</v>
          </cell>
          <cell r="BJ62675" t="str">
            <v>인천</v>
          </cell>
        </row>
        <row r="62676">
          <cell r="C62676" t="str">
            <v>의원</v>
          </cell>
          <cell r="D62676" t="str">
            <v>의원</v>
          </cell>
          <cell r="N62676" t="str">
            <v/>
          </cell>
          <cell r="O62676" t="str">
            <v>Y</v>
          </cell>
          <cell r="BJ62676" t="str">
            <v>경기</v>
          </cell>
        </row>
        <row r="62677">
          <cell r="C62677" t="str">
            <v>의원</v>
          </cell>
          <cell r="D62677" t="str">
            <v>의원</v>
          </cell>
          <cell r="N62677" t="str">
            <v>Y</v>
          </cell>
          <cell r="O62677" t="str">
            <v>Y</v>
          </cell>
          <cell r="BJ62677" t="str">
            <v>경기</v>
          </cell>
        </row>
        <row r="62678">
          <cell r="C62678" t="str">
            <v>의원</v>
          </cell>
          <cell r="D62678" t="str">
            <v>의원</v>
          </cell>
          <cell r="N62678" t="str">
            <v/>
          </cell>
          <cell r="O62678" t="str">
            <v>Y</v>
          </cell>
          <cell r="BJ62678" t="str">
            <v>경기</v>
          </cell>
        </row>
        <row r="62679">
          <cell r="C62679" t="str">
            <v>의원</v>
          </cell>
          <cell r="D62679" t="str">
            <v>의원</v>
          </cell>
          <cell r="N62679" t="str">
            <v>Y</v>
          </cell>
          <cell r="O62679" t="str">
            <v>Y</v>
          </cell>
          <cell r="BJ62679" t="str">
            <v>경기</v>
          </cell>
        </row>
        <row r="62680">
          <cell r="C62680" t="str">
            <v>의원</v>
          </cell>
          <cell r="D62680" t="str">
            <v>의원</v>
          </cell>
          <cell r="N62680" t="str">
            <v>Y</v>
          </cell>
          <cell r="O62680" t="str">
            <v>Y</v>
          </cell>
          <cell r="BJ62680" t="str">
            <v>경기</v>
          </cell>
        </row>
        <row r="62681">
          <cell r="C62681" t="str">
            <v>의원</v>
          </cell>
          <cell r="D62681" t="str">
            <v>의원</v>
          </cell>
          <cell r="N62681" t="str">
            <v/>
          </cell>
          <cell r="O62681" t="str">
            <v>Y</v>
          </cell>
          <cell r="BJ62681" t="str">
            <v>경기</v>
          </cell>
        </row>
        <row r="62682">
          <cell r="C62682" t="str">
            <v>의원</v>
          </cell>
          <cell r="D62682" t="str">
            <v>의원</v>
          </cell>
          <cell r="N62682" t="str">
            <v>Y</v>
          </cell>
          <cell r="O62682" t="str">
            <v>Y</v>
          </cell>
          <cell r="BJ62682" t="str">
            <v>경기</v>
          </cell>
        </row>
        <row r="62683">
          <cell r="C62683" t="str">
            <v>의원</v>
          </cell>
          <cell r="D62683" t="str">
            <v>의원</v>
          </cell>
          <cell r="N62683" t="str">
            <v>Y</v>
          </cell>
          <cell r="O62683" t="str">
            <v>Y</v>
          </cell>
          <cell r="BJ62683" t="str">
            <v>경기</v>
          </cell>
        </row>
        <row r="62684">
          <cell r="C62684" t="str">
            <v>의원</v>
          </cell>
          <cell r="D62684" t="str">
            <v>의원</v>
          </cell>
          <cell r="N62684" t="str">
            <v/>
          </cell>
          <cell r="O62684" t="str">
            <v>Y</v>
          </cell>
          <cell r="BJ62684" t="str">
            <v>경기</v>
          </cell>
        </row>
        <row r="62685">
          <cell r="C62685" t="str">
            <v>의원</v>
          </cell>
          <cell r="D62685" t="str">
            <v>의원</v>
          </cell>
          <cell r="N62685" t="str">
            <v/>
          </cell>
          <cell r="O62685" t="str">
            <v>Y</v>
          </cell>
          <cell r="BJ62685" t="str">
            <v>경기</v>
          </cell>
        </row>
        <row r="62686">
          <cell r="C62686" t="str">
            <v>의원</v>
          </cell>
          <cell r="D62686" t="str">
            <v>의원</v>
          </cell>
          <cell r="N62686" t="str">
            <v/>
          </cell>
          <cell r="O62686" t="str">
            <v>Y</v>
          </cell>
          <cell r="BJ62686" t="str">
            <v>경기</v>
          </cell>
        </row>
        <row r="62687">
          <cell r="C62687" t="str">
            <v>의원</v>
          </cell>
          <cell r="D62687" t="str">
            <v>의원</v>
          </cell>
          <cell r="N62687" t="str">
            <v/>
          </cell>
          <cell r="O62687" t="str">
            <v>Y</v>
          </cell>
          <cell r="BJ62687" t="str">
            <v>경기</v>
          </cell>
        </row>
        <row r="62688">
          <cell r="C62688" t="str">
            <v>의원</v>
          </cell>
          <cell r="D62688" t="str">
            <v>의원</v>
          </cell>
          <cell r="N62688" t="str">
            <v>Y</v>
          </cell>
          <cell r="O62688" t="str">
            <v>Y</v>
          </cell>
          <cell r="BJ62688" t="str">
            <v>경기</v>
          </cell>
        </row>
        <row r="62689">
          <cell r="C62689" t="str">
            <v>의원</v>
          </cell>
          <cell r="D62689" t="str">
            <v>의원</v>
          </cell>
          <cell r="N62689" t="str">
            <v/>
          </cell>
          <cell r="O62689" t="str">
            <v>Y</v>
          </cell>
          <cell r="BJ62689" t="str">
            <v>경기</v>
          </cell>
        </row>
        <row r="62690">
          <cell r="C62690" t="str">
            <v>의원</v>
          </cell>
          <cell r="D62690" t="str">
            <v>의원</v>
          </cell>
          <cell r="N62690" t="str">
            <v>Y</v>
          </cell>
          <cell r="O62690" t="str">
            <v>Y</v>
          </cell>
          <cell r="BJ62690" t="str">
            <v>인천</v>
          </cell>
        </row>
        <row r="62691">
          <cell r="C62691" t="str">
            <v>의원</v>
          </cell>
          <cell r="D62691" t="str">
            <v>의원</v>
          </cell>
          <cell r="N62691" t="str">
            <v/>
          </cell>
          <cell r="O62691" t="str">
            <v>Y</v>
          </cell>
          <cell r="BJ62691" t="str">
            <v>경기</v>
          </cell>
        </row>
        <row r="62692">
          <cell r="C62692" t="str">
            <v>의원</v>
          </cell>
          <cell r="D62692" t="str">
            <v>의원</v>
          </cell>
          <cell r="N62692" t="str">
            <v>Y</v>
          </cell>
          <cell r="O62692" t="str">
            <v>Y</v>
          </cell>
          <cell r="BJ62692" t="str">
            <v>경기</v>
          </cell>
        </row>
        <row r="62693">
          <cell r="C62693" t="str">
            <v>의원</v>
          </cell>
          <cell r="D62693" t="str">
            <v>의원</v>
          </cell>
          <cell r="N62693" t="str">
            <v>Y</v>
          </cell>
          <cell r="O62693" t="str">
            <v>Y</v>
          </cell>
          <cell r="BJ62693" t="str">
            <v>경기</v>
          </cell>
        </row>
        <row r="62694">
          <cell r="C62694" t="str">
            <v>의원</v>
          </cell>
          <cell r="D62694" t="str">
            <v>의원</v>
          </cell>
          <cell r="N62694" t="str">
            <v/>
          </cell>
          <cell r="O62694" t="str">
            <v>Y</v>
          </cell>
          <cell r="BJ62694" t="str">
            <v>경기</v>
          </cell>
        </row>
        <row r="62695">
          <cell r="C62695" t="str">
            <v>의원</v>
          </cell>
          <cell r="D62695" t="str">
            <v>의원</v>
          </cell>
          <cell r="N62695" t="str">
            <v>Y</v>
          </cell>
          <cell r="O62695" t="str">
            <v>Y</v>
          </cell>
          <cell r="BJ62695" t="str">
            <v>경기</v>
          </cell>
        </row>
        <row r="62696">
          <cell r="C62696" t="str">
            <v>의원</v>
          </cell>
          <cell r="D62696" t="str">
            <v>의원</v>
          </cell>
          <cell r="N62696" t="str">
            <v>Y</v>
          </cell>
          <cell r="O62696" t="str">
            <v>Y</v>
          </cell>
          <cell r="BJ62696" t="str">
            <v>인천</v>
          </cell>
        </row>
        <row r="62697">
          <cell r="C62697" t="str">
            <v>의원</v>
          </cell>
          <cell r="D62697" t="str">
            <v>의원</v>
          </cell>
          <cell r="N62697" t="str">
            <v/>
          </cell>
          <cell r="O62697" t="str">
            <v>Y</v>
          </cell>
          <cell r="BJ62697" t="str">
            <v>경기</v>
          </cell>
        </row>
        <row r="62698">
          <cell r="C62698" t="str">
            <v>의원</v>
          </cell>
          <cell r="D62698" t="str">
            <v>의원</v>
          </cell>
          <cell r="N62698" t="str">
            <v>Y</v>
          </cell>
          <cell r="O62698" t="str">
            <v>Y</v>
          </cell>
          <cell r="BJ62698" t="str">
            <v>경기</v>
          </cell>
        </row>
        <row r="62699">
          <cell r="C62699" t="str">
            <v>의원</v>
          </cell>
          <cell r="D62699" t="str">
            <v>의원</v>
          </cell>
          <cell r="N62699" t="str">
            <v/>
          </cell>
          <cell r="O62699" t="str">
            <v>Y</v>
          </cell>
          <cell r="BJ62699" t="str">
            <v>경기</v>
          </cell>
        </row>
        <row r="62700">
          <cell r="C62700" t="str">
            <v>의원</v>
          </cell>
          <cell r="D62700" t="str">
            <v>의원</v>
          </cell>
          <cell r="N62700" t="str">
            <v>Y</v>
          </cell>
          <cell r="O62700" t="str">
            <v>Y</v>
          </cell>
          <cell r="BJ62700" t="str">
            <v>인천</v>
          </cell>
        </row>
        <row r="62701">
          <cell r="C62701" t="str">
            <v>의원</v>
          </cell>
          <cell r="D62701" t="str">
            <v>의원</v>
          </cell>
          <cell r="N62701" t="str">
            <v/>
          </cell>
          <cell r="O62701" t="str">
            <v>Y</v>
          </cell>
          <cell r="BJ62701" t="str">
            <v>인천</v>
          </cell>
        </row>
        <row r="62702">
          <cell r="C62702" t="str">
            <v>의원</v>
          </cell>
          <cell r="D62702" t="str">
            <v>의원</v>
          </cell>
          <cell r="N62702" t="str">
            <v/>
          </cell>
          <cell r="O62702" t="str">
            <v>Y</v>
          </cell>
          <cell r="BJ62702" t="str">
            <v>인천</v>
          </cell>
        </row>
        <row r="62703">
          <cell r="C62703" t="str">
            <v>의원</v>
          </cell>
          <cell r="D62703" t="str">
            <v>의원</v>
          </cell>
          <cell r="N62703" t="str">
            <v/>
          </cell>
          <cell r="O62703" t="str">
            <v>Y</v>
          </cell>
          <cell r="BJ62703" t="str">
            <v>경기</v>
          </cell>
        </row>
        <row r="62704">
          <cell r="C62704" t="str">
            <v>의원</v>
          </cell>
          <cell r="D62704" t="str">
            <v>의원</v>
          </cell>
          <cell r="N62704" t="str">
            <v/>
          </cell>
          <cell r="O62704" t="str">
            <v>Y</v>
          </cell>
          <cell r="BJ62704" t="str">
            <v>인천</v>
          </cell>
        </row>
        <row r="62705">
          <cell r="C62705" t="str">
            <v>의원</v>
          </cell>
          <cell r="D62705" t="str">
            <v>의원</v>
          </cell>
          <cell r="N62705" t="str">
            <v/>
          </cell>
          <cell r="O62705" t="str">
            <v>Y</v>
          </cell>
          <cell r="BJ62705" t="str">
            <v>경기</v>
          </cell>
        </row>
        <row r="62706">
          <cell r="C62706" t="str">
            <v>의원</v>
          </cell>
          <cell r="D62706" t="str">
            <v>의원</v>
          </cell>
          <cell r="N62706" t="str">
            <v/>
          </cell>
          <cell r="O62706" t="str">
            <v>Y</v>
          </cell>
          <cell r="BJ62706" t="str">
            <v>경기</v>
          </cell>
        </row>
        <row r="62707">
          <cell r="C62707" t="str">
            <v>의원</v>
          </cell>
          <cell r="D62707" t="str">
            <v>의원</v>
          </cell>
          <cell r="N62707" t="str">
            <v/>
          </cell>
          <cell r="O62707" t="str">
            <v>Y</v>
          </cell>
          <cell r="BJ62707" t="str">
            <v>경기</v>
          </cell>
        </row>
        <row r="62708">
          <cell r="C62708" t="str">
            <v>의원</v>
          </cell>
          <cell r="D62708" t="str">
            <v>의원</v>
          </cell>
          <cell r="N62708" t="str">
            <v/>
          </cell>
          <cell r="O62708" t="str">
            <v>Y</v>
          </cell>
          <cell r="BJ62708" t="str">
            <v>경기</v>
          </cell>
        </row>
        <row r="62709">
          <cell r="C62709" t="str">
            <v>의원</v>
          </cell>
          <cell r="D62709" t="str">
            <v>의원</v>
          </cell>
          <cell r="N62709" t="str">
            <v>Y</v>
          </cell>
          <cell r="O62709" t="str">
            <v>Y</v>
          </cell>
          <cell r="BJ62709" t="str">
            <v>경기</v>
          </cell>
        </row>
        <row r="62710">
          <cell r="C62710" t="str">
            <v>의원</v>
          </cell>
          <cell r="D62710" t="str">
            <v>의원</v>
          </cell>
          <cell r="N62710" t="str">
            <v/>
          </cell>
          <cell r="O62710" t="str">
            <v>Y</v>
          </cell>
          <cell r="BJ62710" t="str">
            <v>경기</v>
          </cell>
        </row>
        <row r="62711">
          <cell r="C62711" t="str">
            <v>의원</v>
          </cell>
          <cell r="D62711" t="str">
            <v>의원</v>
          </cell>
          <cell r="N62711" t="str">
            <v/>
          </cell>
          <cell r="O62711" t="str">
            <v>Y</v>
          </cell>
          <cell r="BJ62711" t="str">
            <v>경기</v>
          </cell>
        </row>
        <row r="62712">
          <cell r="C62712" t="str">
            <v>의원</v>
          </cell>
          <cell r="D62712" t="str">
            <v>의원</v>
          </cell>
          <cell r="N62712" t="str">
            <v/>
          </cell>
          <cell r="O62712" t="str">
            <v>Y</v>
          </cell>
          <cell r="BJ62712" t="str">
            <v>경기</v>
          </cell>
        </row>
        <row r="62713">
          <cell r="C62713" t="str">
            <v>의원</v>
          </cell>
          <cell r="D62713" t="str">
            <v>의원</v>
          </cell>
          <cell r="N62713" t="str">
            <v/>
          </cell>
          <cell r="O62713" t="str">
            <v>Y</v>
          </cell>
          <cell r="BJ62713" t="str">
            <v>경기</v>
          </cell>
        </row>
        <row r="62714">
          <cell r="C62714" t="str">
            <v>의원</v>
          </cell>
          <cell r="D62714" t="str">
            <v>의원</v>
          </cell>
          <cell r="N62714" t="str">
            <v/>
          </cell>
          <cell r="O62714" t="str">
            <v>Y</v>
          </cell>
          <cell r="BJ62714" t="str">
            <v>경기</v>
          </cell>
        </row>
        <row r="62715">
          <cell r="C62715" t="str">
            <v>의원</v>
          </cell>
          <cell r="D62715" t="str">
            <v>의원</v>
          </cell>
          <cell r="N62715" t="str">
            <v/>
          </cell>
          <cell r="O62715" t="str">
            <v>Y</v>
          </cell>
          <cell r="BJ62715" t="str">
            <v>경기</v>
          </cell>
        </row>
        <row r="62716">
          <cell r="C62716" t="str">
            <v>의원</v>
          </cell>
          <cell r="D62716" t="str">
            <v>의원</v>
          </cell>
          <cell r="N62716" t="str">
            <v/>
          </cell>
          <cell r="O62716" t="str">
            <v>Y</v>
          </cell>
          <cell r="BJ62716" t="str">
            <v>인천</v>
          </cell>
        </row>
        <row r="62717">
          <cell r="C62717" t="str">
            <v>의원</v>
          </cell>
          <cell r="D62717" t="str">
            <v>의원</v>
          </cell>
          <cell r="N62717" t="str">
            <v/>
          </cell>
          <cell r="O62717" t="str">
            <v>Y</v>
          </cell>
          <cell r="BJ62717" t="str">
            <v>경기</v>
          </cell>
        </row>
        <row r="62718">
          <cell r="C62718" t="str">
            <v>의원</v>
          </cell>
          <cell r="D62718" t="str">
            <v>의원</v>
          </cell>
          <cell r="N62718" t="str">
            <v/>
          </cell>
          <cell r="O62718" t="str">
            <v>Y</v>
          </cell>
          <cell r="BJ62718" t="str">
            <v>경기</v>
          </cell>
        </row>
        <row r="62719">
          <cell r="C62719" t="str">
            <v>의원</v>
          </cell>
          <cell r="D62719" t="str">
            <v>의원</v>
          </cell>
          <cell r="N62719" t="str">
            <v>Y</v>
          </cell>
          <cell r="O62719" t="str">
            <v>Y</v>
          </cell>
          <cell r="BJ62719" t="str">
            <v>경기</v>
          </cell>
        </row>
        <row r="62720">
          <cell r="C62720" t="str">
            <v>의원</v>
          </cell>
          <cell r="D62720" t="str">
            <v>의원</v>
          </cell>
          <cell r="N62720" t="str">
            <v>Y</v>
          </cell>
          <cell r="O62720" t="str">
            <v>Y</v>
          </cell>
          <cell r="BJ62720" t="str">
            <v>경기</v>
          </cell>
        </row>
        <row r="62721">
          <cell r="C62721" t="str">
            <v>의원</v>
          </cell>
          <cell r="D62721" t="str">
            <v>의원</v>
          </cell>
          <cell r="N62721" t="str">
            <v/>
          </cell>
          <cell r="O62721" t="str">
            <v>Y</v>
          </cell>
          <cell r="BJ62721" t="str">
            <v>경기</v>
          </cell>
        </row>
        <row r="62722">
          <cell r="C62722" t="str">
            <v>의원</v>
          </cell>
          <cell r="D62722" t="str">
            <v>의원</v>
          </cell>
          <cell r="N62722" t="str">
            <v/>
          </cell>
          <cell r="O62722" t="str">
            <v>Y</v>
          </cell>
          <cell r="BJ62722" t="str">
            <v>경기</v>
          </cell>
        </row>
        <row r="62723">
          <cell r="C62723" t="str">
            <v>의원</v>
          </cell>
          <cell r="D62723" t="str">
            <v>의원</v>
          </cell>
          <cell r="N62723" t="str">
            <v/>
          </cell>
          <cell r="O62723" t="str">
            <v>Y</v>
          </cell>
          <cell r="BJ62723" t="str">
            <v>경기</v>
          </cell>
        </row>
        <row r="62724">
          <cell r="C62724" t="str">
            <v>의원</v>
          </cell>
          <cell r="D62724" t="str">
            <v>의원</v>
          </cell>
          <cell r="N62724" t="str">
            <v>Y</v>
          </cell>
          <cell r="O62724" t="str">
            <v>Y</v>
          </cell>
          <cell r="BJ62724" t="str">
            <v>경기</v>
          </cell>
        </row>
        <row r="62725">
          <cell r="C62725" t="str">
            <v>의원</v>
          </cell>
          <cell r="D62725" t="str">
            <v>의원</v>
          </cell>
          <cell r="N62725" t="str">
            <v/>
          </cell>
          <cell r="O62725" t="str">
            <v>Y</v>
          </cell>
          <cell r="BJ62725" t="str">
            <v>경기</v>
          </cell>
        </row>
        <row r="62726">
          <cell r="C62726" t="str">
            <v>의원</v>
          </cell>
          <cell r="D62726" t="str">
            <v>의원</v>
          </cell>
          <cell r="N62726" t="str">
            <v/>
          </cell>
          <cell r="O62726" t="str">
            <v>Y</v>
          </cell>
          <cell r="BJ62726" t="str">
            <v>경기</v>
          </cell>
        </row>
        <row r="62727">
          <cell r="C62727" t="str">
            <v>의원</v>
          </cell>
          <cell r="D62727" t="str">
            <v>의원</v>
          </cell>
          <cell r="N62727" t="str">
            <v/>
          </cell>
          <cell r="O62727" t="str">
            <v>Y</v>
          </cell>
          <cell r="BJ62727" t="str">
            <v>경기</v>
          </cell>
        </row>
        <row r="62728">
          <cell r="C62728" t="str">
            <v>의원</v>
          </cell>
          <cell r="D62728" t="str">
            <v>의원</v>
          </cell>
          <cell r="N62728" t="str">
            <v/>
          </cell>
          <cell r="O62728" t="str">
            <v>Y</v>
          </cell>
          <cell r="BJ62728" t="str">
            <v>경기</v>
          </cell>
        </row>
        <row r="62729">
          <cell r="C62729" t="str">
            <v>의원</v>
          </cell>
          <cell r="D62729" t="str">
            <v>의원</v>
          </cell>
          <cell r="N62729" t="str">
            <v/>
          </cell>
          <cell r="O62729" t="str">
            <v>Y</v>
          </cell>
          <cell r="BJ62729" t="str">
            <v>경기</v>
          </cell>
        </row>
        <row r="62730">
          <cell r="C62730" t="str">
            <v>의원</v>
          </cell>
          <cell r="D62730" t="str">
            <v>의원</v>
          </cell>
          <cell r="N62730" t="str">
            <v/>
          </cell>
          <cell r="O62730" t="str">
            <v>Y</v>
          </cell>
          <cell r="BJ62730" t="str">
            <v>경기</v>
          </cell>
        </row>
        <row r="62731">
          <cell r="C62731" t="str">
            <v>의원</v>
          </cell>
          <cell r="D62731" t="str">
            <v>의원</v>
          </cell>
          <cell r="N62731" t="str">
            <v/>
          </cell>
          <cell r="O62731" t="str">
            <v>Y</v>
          </cell>
          <cell r="BJ62731" t="str">
            <v>경기</v>
          </cell>
        </row>
        <row r="62732">
          <cell r="C62732" t="str">
            <v>의원</v>
          </cell>
          <cell r="D62732" t="str">
            <v>의원</v>
          </cell>
          <cell r="N62732" t="str">
            <v>Y</v>
          </cell>
          <cell r="O62732" t="str">
            <v>Y</v>
          </cell>
          <cell r="BJ62732" t="str">
            <v>인천</v>
          </cell>
        </row>
        <row r="62733">
          <cell r="C62733" t="str">
            <v>의원</v>
          </cell>
          <cell r="D62733" t="str">
            <v>의원</v>
          </cell>
          <cell r="N62733" t="str">
            <v/>
          </cell>
          <cell r="O62733" t="str">
            <v>Y</v>
          </cell>
          <cell r="BJ62733" t="str">
            <v>경기</v>
          </cell>
        </row>
        <row r="62734">
          <cell r="C62734" t="str">
            <v>의원</v>
          </cell>
          <cell r="D62734" t="str">
            <v>의원</v>
          </cell>
          <cell r="N62734" t="str">
            <v/>
          </cell>
          <cell r="O62734" t="str">
            <v>Y</v>
          </cell>
          <cell r="BJ62734" t="str">
            <v>경기</v>
          </cell>
        </row>
        <row r="62735">
          <cell r="C62735" t="str">
            <v>의원</v>
          </cell>
          <cell r="D62735" t="str">
            <v>의원</v>
          </cell>
          <cell r="N62735" t="str">
            <v>Y</v>
          </cell>
          <cell r="O62735" t="str">
            <v>Y</v>
          </cell>
          <cell r="BJ62735" t="str">
            <v>경기</v>
          </cell>
        </row>
        <row r="62736">
          <cell r="C62736" t="str">
            <v>의원</v>
          </cell>
          <cell r="D62736" t="str">
            <v>의원</v>
          </cell>
          <cell r="N62736" t="str">
            <v>Y</v>
          </cell>
          <cell r="O62736" t="str">
            <v>Y</v>
          </cell>
          <cell r="BJ62736" t="str">
            <v>경기</v>
          </cell>
        </row>
        <row r="62737">
          <cell r="C62737" t="str">
            <v>의원</v>
          </cell>
          <cell r="D62737" t="str">
            <v>의원</v>
          </cell>
          <cell r="N62737" t="str">
            <v/>
          </cell>
          <cell r="O62737" t="str">
            <v>Y</v>
          </cell>
          <cell r="BJ62737" t="str">
            <v>경기</v>
          </cell>
        </row>
        <row r="62738">
          <cell r="C62738" t="str">
            <v>의원</v>
          </cell>
          <cell r="D62738" t="str">
            <v>의원</v>
          </cell>
          <cell r="N62738" t="str">
            <v>Y</v>
          </cell>
          <cell r="O62738" t="str">
            <v>Y</v>
          </cell>
          <cell r="BJ62738" t="str">
            <v>인천</v>
          </cell>
        </row>
        <row r="62739">
          <cell r="C62739" t="str">
            <v>의원</v>
          </cell>
          <cell r="D62739" t="str">
            <v>의원</v>
          </cell>
          <cell r="N62739" t="str">
            <v>Y</v>
          </cell>
          <cell r="O62739" t="str">
            <v>Y</v>
          </cell>
          <cell r="BJ62739" t="str">
            <v>경기</v>
          </cell>
        </row>
        <row r="62740">
          <cell r="C62740" t="str">
            <v>의원</v>
          </cell>
          <cell r="D62740" t="str">
            <v>의원</v>
          </cell>
          <cell r="N62740" t="str">
            <v/>
          </cell>
          <cell r="O62740" t="str">
            <v>Y</v>
          </cell>
          <cell r="BJ62740" t="str">
            <v>경기</v>
          </cell>
        </row>
        <row r="62741">
          <cell r="C62741" t="str">
            <v>의원</v>
          </cell>
          <cell r="D62741" t="str">
            <v>의원</v>
          </cell>
          <cell r="N62741" t="str">
            <v>Y</v>
          </cell>
          <cell r="O62741" t="str">
            <v>Y</v>
          </cell>
          <cell r="BJ62741" t="str">
            <v>경기</v>
          </cell>
        </row>
        <row r="62742">
          <cell r="C62742" t="str">
            <v>의원</v>
          </cell>
          <cell r="D62742" t="str">
            <v>의원</v>
          </cell>
          <cell r="N62742" t="str">
            <v>Y</v>
          </cell>
          <cell r="O62742" t="str">
            <v>Y</v>
          </cell>
          <cell r="BJ62742" t="str">
            <v>경기</v>
          </cell>
        </row>
        <row r="62743">
          <cell r="C62743" t="str">
            <v>의원</v>
          </cell>
          <cell r="D62743" t="str">
            <v>의원</v>
          </cell>
          <cell r="N62743" t="str">
            <v/>
          </cell>
          <cell r="O62743" t="str">
            <v>Y</v>
          </cell>
          <cell r="BJ62743" t="str">
            <v>인천</v>
          </cell>
        </row>
        <row r="62744">
          <cell r="C62744" t="str">
            <v>의원</v>
          </cell>
          <cell r="D62744" t="str">
            <v>의원</v>
          </cell>
          <cell r="N62744" t="str">
            <v/>
          </cell>
          <cell r="O62744" t="str">
            <v>Y</v>
          </cell>
          <cell r="BJ62744" t="str">
            <v>경기</v>
          </cell>
        </row>
        <row r="62745">
          <cell r="C62745" t="str">
            <v>의원</v>
          </cell>
          <cell r="D62745" t="str">
            <v>의원</v>
          </cell>
          <cell r="N62745" t="str">
            <v/>
          </cell>
          <cell r="O62745" t="str">
            <v>Y</v>
          </cell>
          <cell r="BJ62745" t="str">
            <v>인천</v>
          </cell>
        </row>
        <row r="62746">
          <cell r="C62746" t="str">
            <v>의원</v>
          </cell>
          <cell r="D62746" t="str">
            <v>의원</v>
          </cell>
          <cell r="N62746" t="str">
            <v/>
          </cell>
          <cell r="O62746" t="str">
            <v>Y</v>
          </cell>
          <cell r="BJ62746" t="str">
            <v>경기</v>
          </cell>
        </row>
        <row r="62747">
          <cell r="C62747" t="str">
            <v>의원</v>
          </cell>
          <cell r="D62747" t="str">
            <v>의원</v>
          </cell>
          <cell r="N62747" t="str">
            <v>Y</v>
          </cell>
          <cell r="O62747" t="str">
            <v>Y</v>
          </cell>
          <cell r="BJ62747" t="str">
            <v>경기</v>
          </cell>
        </row>
        <row r="62748">
          <cell r="C62748" t="str">
            <v>의원</v>
          </cell>
          <cell r="D62748" t="str">
            <v>의원</v>
          </cell>
          <cell r="N62748" t="str">
            <v/>
          </cell>
          <cell r="O62748" t="str">
            <v>Y</v>
          </cell>
          <cell r="BJ62748" t="str">
            <v>인천</v>
          </cell>
        </row>
        <row r="62749">
          <cell r="C62749" t="str">
            <v>의원</v>
          </cell>
          <cell r="D62749" t="str">
            <v>의원</v>
          </cell>
          <cell r="N62749" t="str">
            <v/>
          </cell>
          <cell r="O62749" t="str">
            <v>Y</v>
          </cell>
          <cell r="BJ62749" t="str">
            <v>경기</v>
          </cell>
        </row>
        <row r="62750">
          <cell r="C62750" t="str">
            <v>의원</v>
          </cell>
          <cell r="D62750" t="str">
            <v>의원</v>
          </cell>
          <cell r="N62750" t="str">
            <v/>
          </cell>
          <cell r="O62750" t="str">
            <v>Y</v>
          </cell>
          <cell r="BJ62750" t="str">
            <v>경기</v>
          </cell>
        </row>
        <row r="62751">
          <cell r="C62751" t="str">
            <v>의원</v>
          </cell>
          <cell r="D62751" t="str">
            <v>의원</v>
          </cell>
          <cell r="N62751" t="str">
            <v/>
          </cell>
          <cell r="O62751" t="str">
            <v>Y</v>
          </cell>
          <cell r="BJ62751" t="str">
            <v>인천</v>
          </cell>
        </row>
        <row r="62752">
          <cell r="C62752" t="str">
            <v>의원</v>
          </cell>
          <cell r="D62752" t="str">
            <v>의원</v>
          </cell>
          <cell r="N62752" t="str">
            <v/>
          </cell>
          <cell r="O62752" t="str">
            <v>Y</v>
          </cell>
          <cell r="BJ62752" t="str">
            <v>경기</v>
          </cell>
        </row>
        <row r="62753">
          <cell r="C62753" t="str">
            <v>의원</v>
          </cell>
          <cell r="D62753" t="str">
            <v>의원</v>
          </cell>
          <cell r="N62753" t="str">
            <v/>
          </cell>
          <cell r="O62753" t="str">
            <v>Y</v>
          </cell>
          <cell r="BJ62753" t="str">
            <v>경기</v>
          </cell>
        </row>
        <row r="62754">
          <cell r="C62754" t="str">
            <v>의원</v>
          </cell>
          <cell r="D62754" t="str">
            <v>의원</v>
          </cell>
          <cell r="N62754" t="str">
            <v/>
          </cell>
          <cell r="O62754" t="str">
            <v>Y</v>
          </cell>
          <cell r="BJ62754" t="str">
            <v>경기</v>
          </cell>
        </row>
        <row r="62755">
          <cell r="C62755" t="str">
            <v>의원</v>
          </cell>
          <cell r="D62755" t="str">
            <v>의원</v>
          </cell>
          <cell r="N62755" t="str">
            <v/>
          </cell>
          <cell r="O62755" t="str">
            <v>Y</v>
          </cell>
          <cell r="BJ62755" t="str">
            <v>경기</v>
          </cell>
        </row>
        <row r="62756">
          <cell r="C62756" t="str">
            <v>의원</v>
          </cell>
          <cell r="D62756" t="str">
            <v>의원</v>
          </cell>
          <cell r="N62756" t="str">
            <v/>
          </cell>
          <cell r="O62756" t="str">
            <v>Y</v>
          </cell>
          <cell r="BJ62756" t="str">
            <v>경기</v>
          </cell>
        </row>
        <row r="62757">
          <cell r="C62757" t="str">
            <v>의원</v>
          </cell>
          <cell r="D62757" t="str">
            <v>의원</v>
          </cell>
          <cell r="N62757" t="str">
            <v/>
          </cell>
          <cell r="O62757" t="str">
            <v>Y</v>
          </cell>
          <cell r="BJ62757" t="str">
            <v>경기</v>
          </cell>
        </row>
        <row r="62758">
          <cell r="C62758" t="str">
            <v>의원</v>
          </cell>
          <cell r="D62758" t="str">
            <v>의원</v>
          </cell>
          <cell r="N62758" t="str">
            <v>Y</v>
          </cell>
          <cell r="O62758" t="str">
            <v>Y</v>
          </cell>
          <cell r="BJ62758" t="str">
            <v>경기</v>
          </cell>
        </row>
        <row r="62759">
          <cell r="C62759" t="str">
            <v>의원</v>
          </cell>
          <cell r="D62759" t="str">
            <v>의원</v>
          </cell>
          <cell r="N62759" t="str">
            <v/>
          </cell>
          <cell r="O62759" t="str">
            <v>Y</v>
          </cell>
          <cell r="BJ62759" t="str">
            <v>경기</v>
          </cell>
        </row>
        <row r="62760">
          <cell r="C62760" t="str">
            <v>의원</v>
          </cell>
          <cell r="D62760" t="str">
            <v>의원</v>
          </cell>
          <cell r="N62760" t="str">
            <v/>
          </cell>
          <cell r="O62760" t="str">
            <v>Y</v>
          </cell>
          <cell r="BJ62760" t="str">
            <v>경기</v>
          </cell>
        </row>
        <row r="62761">
          <cell r="C62761" t="str">
            <v>의원</v>
          </cell>
          <cell r="D62761" t="str">
            <v>의원</v>
          </cell>
          <cell r="N62761" t="str">
            <v/>
          </cell>
          <cell r="O62761" t="str">
            <v>Y</v>
          </cell>
          <cell r="BJ62761" t="str">
            <v>경기</v>
          </cell>
        </row>
        <row r="62762">
          <cell r="C62762" t="str">
            <v>의원</v>
          </cell>
          <cell r="D62762" t="str">
            <v>의원</v>
          </cell>
          <cell r="N62762" t="str">
            <v>Y</v>
          </cell>
          <cell r="O62762" t="str">
            <v>Y</v>
          </cell>
          <cell r="BJ62762" t="str">
            <v>인천</v>
          </cell>
        </row>
        <row r="62763">
          <cell r="C62763" t="str">
            <v>의원</v>
          </cell>
          <cell r="D62763" t="str">
            <v>의원</v>
          </cell>
          <cell r="N62763" t="str">
            <v/>
          </cell>
          <cell r="O62763" t="str">
            <v>Y</v>
          </cell>
          <cell r="BJ62763" t="str">
            <v>인천</v>
          </cell>
        </row>
        <row r="62764">
          <cell r="C62764" t="str">
            <v>의원</v>
          </cell>
          <cell r="D62764" t="str">
            <v>의원</v>
          </cell>
          <cell r="N62764" t="str">
            <v/>
          </cell>
          <cell r="O62764" t="str">
            <v>Y</v>
          </cell>
          <cell r="BJ62764" t="str">
            <v>인천</v>
          </cell>
        </row>
        <row r="62765">
          <cell r="C62765" t="str">
            <v>의원</v>
          </cell>
          <cell r="D62765" t="str">
            <v>의원</v>
          </cell>
          <cell r="N62765" t="str">
            <v/>
          </cell>
          <cell r="O62765" t="str">
            <v>Y</v>
          </cell>
          <cell r="BJ62765" t="str">
            <v>경기</v>
          </cell>
        </row>
        <row r="62766">
          <cell r="C62766" t="str">
            <v>의원</v>
          </cell>
          <cell r="D62766" t="str">
            <v>의원</v>
          </cell>
          <cell r="N62766" t="str">
            <v>Y</v>
          </cell>
          <cell r="O62766" t="str">
            <v>Y</v>
          </cell>
          <cell r="BJ62766" t="str">
            <v>경기</v>
          </cell>
        </row>
        <row r="62767">
          <cell r="C62767" t="str">
            <v>의원</v>
          </cell>
          <cell r="D62767" t="str">
            <v>의원</v>
          </cell>
          <cell r="N62767" t="str">
            <v>Y</v>
          </cell>
          <cell r="O62767" t="str">
            <v>Y</v>
          </cell>
          <cell r="BJ62767" t="str">
            <v>인천</v>
          </cell>
        </row>
        <row r="62768">
          <cell r="C62768" t="str">
            <v>의원</v>
          </cell>
          <cell r="D62768" t="str">
            <v>의원</v>
          </cell>
          <cell r="N62768" t="str">
            <v/>
          </cell>
          <cell r="O62768" t="str">
            <v>Y</v>
          </cell>
          <cell r="BJ62768" t="str">
            <v>경기</v>
          </cell>
        </row>
        <row r="62769">
          <cell r="C62769" t="str">
            <v>의원</v>
          </cell>
          <cell r="D62769" t="str">
            <v>의원</v>
          </cell>
          <cell r="N62769" t="str">
            <v/>
          </cell>
          <cell r="O62769" t="str">
            <v>Y</v>
          </cell>
          <cell r="BJ62769" t="str">
            <v>경기</v>
          </cell>
        </row>
        <row r="62770">
          <cell r="C62770" t="str">
            <v>의원</v>
          </cell>
          <cell r="D62770" t="str">
            <v>의원</v>
          </cell>
          <cell r="N62770" t="str">
            <v/>
          </cell>
          <cell r="O62770" t="str">
            <v>Y</v>
          </cell>
          <cell r="BJ62770" t="str">
            <v>경기</v>
          </cell>
        </row>
        <row r="62771">
          <cell r="C62771" t="str">
            <v>의원</v>
          </cell>
          <cell r="D62771" t="str">
            <v>의원</v>
          </cell>
          <cell r="N62771" t="str">
            <v>Y</v>
          </cell>
          <cell r="O62771" t="str">
            <v>Y</v>
          </cell>
          <cell r="BJ62771" t="str">
            <v>경기</v>
          </cell>
        </row>
        <row r="62772">
          <cell r="C62772" t="str">
            <v>의원</v>
          </cell>
          <cell r="D62772" t="str">
            <v>의원</v>
          </cell>
          <cell r="N62772" t="str">
            <v/>
          </cell>
          <cell r="O62772" t="str">
            <v>Y</v>
          </cell>
          <cell r="BJ62772" t="str">
            <v>인천</v>
          </cell>
        </row>
        <row r="62773">
          <cell r="C62773" t="str">
            <v>의원</v>
          </cell>
          <cell r="D62773" t="str">
            <v>의원</v>
          </cell>
          <cell r="N62773" t="str">
            <v/>
          </cell>
          <cell r="O62773" t="str">
            <v>Y</v>
          </cell>
          <cell r="BJ62773" t="str">
            <v>경기</v>
          </cell>
        </row>
        <row r="62774">
          <cell r="C62774" t="str">
            <v>의원</v>
          </cell>
          <cell r="D62774" t="str">
            <v>의원</v>
          </cell>
          <cell r="N62774" t="str">
            <v>Y</v>
          </cell>
          <cell r="O62774" t="str">
            <v>Y</v>
          </cell>
          <cell r="BJ62774" t="str">
            <v>경기</v>
          </cell>
        </row>
        <row r="62775">
          <cell r="C62775" t="str">
            <v>의원</v>
          </cell>
          <cell r="D62775" t="str">
            <v>의원</v>
          </cell>
          <cell r="N62775" t="str">
            <v/>
          </cell>
          <cell r="O62775" t="str">
            <v>Y</v>
          </cell>
          <cell r="BJ62775" t="str">
            <v>경기</v>
          </cell>
        </row>
        <row r="62776">
          <cell r="C62776" t="str">
            <v>의원</v>
          </cell>
          <cell r="D62776" t="str">
            <v>의원</v>
          </cell>
          <cell r="N62776" t="str">
            <v>Y</v>
          </cell>
          <cell r="O62776" t="str">
            <v>Y</v>
          </cell>
          <cell r="BJ62776" t="str">
            <v>경기</v>
          </cell>
        </row>
        <row r="62777">
          <cell r="C62777" t="str">
            <v>의원</v>
          </cell>
          <cell r="D62777" t="str">
            <v>의원</v>
          </cell>
          <cell r="N62777" t="str">
            <v/>
          </cell>
          <cell r="O62777" t="str">
            <v>Y</v>
          </cell>
          <cell r="BJ62777" t="str">
            <v>경기</v>
          </cell>
        </row>
        <row r="62778">
          <cell r="C62778" t="str">
            <v>의원</v>
          </cell>
          <cell r="D62778" t="str">
            <v>의원</v>
          </cell>
          <cell r="N62778" t="str">
            <v/>
          </cell>
          <cell r="O62778" t="str">
            <v>Y</v>
          </cell>
          <cell r="BJ62778" t="str">
            <v>경기</v>
          </cell>
        </row>
        <row r="62779">
          <cell r="C62779" t="str">
            <v>의원</v>
          </cell>
          <cell r="D62779" t="str">
            <v>의원</v>
          </cell>
          <cell r="N62779" t="str">
            <v>Y</v>
          </cell>
          <cell r="O62779" t="str">
            <v>Y</v>
          </cell>
          <cell r="BJ62779" t="str">
            <v>경기</v>
          </cell>
        </row>
        <row r="62780">
          <cell r="C62780" t="str">
            <v>의원</v>
          </cell>
          <cell r="D62780" t="str">
            <v>의원</v>
          </cell>
          <cell r="N62780" t="str">
            <v/>
          </cell>
          <cell r="O62780" t="str">
            <v>Y</v>
          </cell>
          <cell r="BJ62780" t="str">
            <v>인천</v>
          </cell>
        </row>
        <row r="62781">
          <cell r="C62781" t="str">
            <v>의원</v>
          </cell>
          <cell r="D62781" t="str">
            <v>의원</v>
          </cell>
          <cell r="N62781" t="str">
            <v>Y</v>
          </cell>
          <cell r="O62781" t="str">
            <v>Y</v>
          </cell>
          <cell r="BJ62781" t="str">
            <v>경기</v>
          </cell>
        </row>
        <row r="62782">
          <cell r="C62782" t="str">
            <v>의원</v>
          </cell>
          <cell r="D62782" t="str">
            <v>의원</v>
          </cell>
          <cell r="N62782" t="str">
            <v/>
          </cell>
          <cell r="O62782" t="str">
            <v>Y</v>
          </cell>
          <cell r="BJ62782" t="str">
            <v>경기</v>
          </cell>
        </row>
        <row r="62783">
          <cell r="C62783" t="str">
            <v>의원</v>
          </cell>
          <cell r="D62783" t="str">
            <v>의원</v>
          </cell>
          <cell r="N62783" t="str">
            <v/>
          </cell>
          <cell r="O62783" t="str">
            <v>Y</v>
          </cell>
          <cell r="BJ62783" t="str">
            <v>경기</v>
          </cell>
        </row>
        <row r="62784">
          <cell r="C62784" t="str">
            <v>의원</v>
          </cell>
          <cell r="D62784" t="str">
            <v>의원</v>
          </cell>
          <cell r="N62784" t="str">
            <v/>
          </cell>
          <cell r="O62784" t="str">
            <v>Y</v>
          </cell>
          <cell r="BJ62784" t="str">
            <v>경기</v>
          </cell>
        </row>
        <row r="62785">
          <cell r="C62785" t="str">
            <v>의원</v>
          </cell>
          <cell r="D62785" t="str">
            <v>의원</v>
          </cell>
          <cell r="N62785" t="str">
            <v>Y</v>
          </cell>
          <cell r="O62785" t="str">
            <v>Y</v>
          </cell>
          <cell r="BJ62785" t="str">
            <v>경기</v>
          </cell>
        </row>
        <row r="62786">
          <cell r="C62786" t="str">
            <v>의원</v>
          </cell>
          <cell r="D62786" t="str">
            <v>의원</v>
          </cell>
          <cell r="N62786" t="str">
            <v/>
          </cell>
          <cell r="O62786" t="str">
            <v>Y</v>
          </cell>
          <cell r="BJ62786" t="str">
            <v>경기</v>
          </cell>
        </row>
        <row r="62787">
          <cell r="C62787" t="str">
            <v>의원</v>
          </cell>
          <cell r="D62787" t="str">
            <v>의원</v>
          </cell>
          <cell r="N62787" t="str">
            <v/>
          </cell>
          <cell r="O62787" t="str">
            <v>Y</v>
          </cell>
          <cell r="BJ62787" t="str">
            <v>경기</v>
          </cell>
        </row>
        <row r="62788">
          <cell r="C62788" t="str">
            <v>의원</v>
          </cell>
          <cell r="D62788" t="str">
            <v>의원</v>
          </cell>
          <cell r="N62788" t="str">
            <v/>
          </cell>
          <cell r="O62788" t="str">
            <v>Y</v>
          </cell>
          <cell r="BJ62788" t="str">
            <v>경기</v>
          </cell>
        </row>
        <row r="62789">
          <cell r="C62789" t="str">
            <v>의원</v>
          </cell>
          <cell r="D62789" t="str">
            <v>의원</v>
          </cell>
          <cell r="N62789" t="str">
            <v/>
          </cell>
          <cell r="O62789" t="str">
            <v>Y</v>
          </cell>
          <cell r="BJ62789" t="str">
            <v>경기</v>
          </cell>
        </row>
        <row r="62790">
          <cell r="C62790" t="str">
            <v>의원</v>
          </cell>
          <cell r="D62790" t="str">
            <v>의원</v>
          </cell>
          <cell r="N62790" t="str">
            <v/>
          </cell>
          <cell r="O62790" t="str">
            <v>Y</v>
          </cell>
          <cell r="BJ62790" t="str">
            <v>경기</v>
          </cell>
        </row>
        <row r="62791">
          <cell r="C62791" t="str">
            <v>의원</v>
          </cell>
          <cell r="D62791" t="str">
            <v>의원</v>
          </cell>
          <cell r="N62791" t="str">
            <v/>
          </cell>
          <cell r="O62791" t="str">
            <v>Y</v>
          </cell>
          <cell r="BJ62791" t="str">
            <v>인천</v>
          </cell>
        </row>
        <row r="62792">
          <cell r="C62792" t="str">
            <v>의원</v>
          </cell>
          <cell r="D62792" t="str">
            <v>의원</v>
          </cell>
          <cell r="N62792" t="str">
            <v>Y</v>
          </cell>
          <cell r="O62792" t="str">
            <v>Y</v>
          </cell>
          <cell r="BJ62792" t="str">
            <v>경기</v>
          </cell>
        </row>
        <row r="62793">
          <cell r="C62793" t="str">
            <v>의원</v>
          </cell>
          <cell r="D62793" t="str">
            <v>의원</v>
          </cell>
          <cell r="N62793" t="str">
            <v/>
          </cell>
          <cell r="O62793" t="str">
            <v>Y</v>
          </cell>
          <cell r="BJ62793" t="str">
            <v>인천</v>
          </cell>
        </row>
        <row r="62794">
          <cell r="C62794" t="str">
            <v>의원</v>
          </cell>
          <cell r="D62794" t="str">
            <v>의원</v>
          </cell>
          <cell r="N62794" t="str">
            <v/>
          </cell>
          <cell r="O62794" t="str">
            <v>Y</v>
          </cell>
          <cell r="BJ62794" t="str">
            <v>경기</v>
          </cell>
        </row>
        <row r="62795">
          <cell r="C62795" t="str">
            <v>의원</v>
          </cell>
          <cell r="D62795" t="str">
            <v>의원</v>
          </cell>
          <cell r="N62795" t="str">
            <v/>
          </cell>
          <cell r="O62795" t="str">
            <v>Y</v>
          </cell>
          <cell r="BJ62795" t="str">
            <v>인천</v>
          </cell>
        </row>
        <row r="62796">
          <cell r="C62796" t="str">
            <v>의원</v>
          </cell>
          <cell r="D62796" t="str">
            <v>의원</v>
          </cell>
          <cell r="N62796" t="str">
            <v/>
          </cell>
          <cell r="O62796" t="str">
            <v>Y</v>
          </cell>
          <cell r="BJ62796" t="str">
            <v>인천</v>
          </cell>
        </row>
        <row r="62797">
          <cell r="C62797" t="str">
            <v>의원</v>
          </cell>
          <cell r="D62797" t="str">
            <v>의원</v>
          </cell>
          <cell r="N62797" t="str">
            <v>Y</v>
          </cell>
          <cell r="O62797" t="str">
            <v>Y</v>
          </cell>
          <cell r="BJ62797" t="str">
            <v>경기</v>
          </cell>
        </row>
        <row r="62798">
          <cell r="C62798" t="str">
            <v>의원</v>
          </cell>
          <cell r="D62798" t="str">
            <v>의원</v>
          </cell>
          <cell r="N62798" t="str">
            <v/>
          </cell>
          <cell r="O62798" t="str">
            <v>Y</v>
          </cell>
          <cell r="BJ62798" t="str">
            <v>경기</v>
          </cell>
        </row>
        <row r="62799">
          <cell r="C62799" t="str">
            <v>의원</v>
          </cell>
          <cell r="D62799" t="str">
            <v>의원</v>
          </cell>
          <cell r="N62799" t="str">
            <v/>
          </cell>
          <cell r="O62799" t="str">
            <v>Y</v>
          </cell>
          <cell r="BJ62799" t="str">
            <v>경기</v>
          </cell>
        </row>
        <row r="62800">
          <cell r="C62800" t="str">
            <v>의원</v>
          </cell>
          <cell r="D62800" t="str">
            <v>의원</v>
          </cell>
          <cell r="N62800" t="str">
            <v/>
          </cell>
          <cell r="O62800" t="str">
            <v>Y</v>
          </cell>
          <cell r="BJ62800" t="str">
            <v>경기</v>
          </cell>
        </row>
        <row r="62801">
          <cell r="C62801" t="str">
            <v>의원</v>
          </cell>
          <cell r="D62801" t="str">
            <v>의원</v>
          </cell>
          <cell r="N62801" t="str">
            <v>Y</v>
          </cell>
          <cell r="O62801" t="str">
            <v>Y</v>
          </cell>
          <cell r="BJ62801" t="str">
            <v>경기</v>
          </cell>
        </row>
        <row r="62802">
          <cell r="C62802" t="str">
            <v>의원</v>
          </cell>
          <cell r="D62802" t="str">
            <v>의원</v>
          </cell>
          <cell r="N62802" t="str">
            <v/>
          </cell>
          <cell r="O62802" t="str">
            <v>Y</v>
          </cell>
          <cell r="BJ62802" t="str">
            <v>경기</v>
          </cell>
        </row>
        <row r="62803">
          <cell r="C62803" t="str">
            <v>의원</v>
          </cell>
          <cell r="D62803" t="str">
            <v>의원</v>
          </cell>
          <cell r="N62803" t="str">
            <v>Y</v>
          </cell>
          <cell r="O62803" t="str">
            <v>Y</v>
          </cell>
          <cell r="BJ62803" t="str">
            <v>인천</v>
          </cell>
        </row>
        <row r="62804">
          <cell r="C62804" t="str">
            <v>의원</v>
          </cell>
          <cell r="D62804" t="str">
            <v>의원</v>
          </cell>
          <cell r="N62804" t="str">
            <v/>
          </cell>
          <cell r="O62804" t="str">
            <v>Y</v>
          </cell>
          <cell r="BJ62804" t="str">
            <v>경기</v>
          </cell>
        </row>
        <row r="62805">
          <cell r="C62805" t="str">
            <v>의원</v>
          </cell>
          <cell r="D62805" t="str">
            <v>의원</v>
          </cell>
          <cell r="N62805" t="str">
            <v>Y</v>
          </cell>
          <cell r="O62805" t="str">
            <v>Y</v>
          </cell>
          <cell r="BJ62805" t="str">
            <v>경기</v>
          </cell>
        </row>
        <row r="62806">
          <cell r="C62806" t="str">
            <v>의원</v>
          </cell>
          <cell r="D62806" t="str">
            <v>의원</v>
          </cell>
          <cell r="N62806" t="str">
            <v/>
          </cell>
          <cell r="O62806" t="str">
            <v>Y</v>
          </cell>
          <cell r="BJ62806" t="str">
            <v>인천</v>
          </cell>
        </row>
        <row r="62807">
          <cell r="C62807" t="str">
            <v>의원</v>
          </cell>
          <cell r="D62807" t="str">
            <v>의원</v>
          </cell>
          <cell r="N62807" t="str">
            <v>Y</v>
          </cell>
          <cell r="O62807" t="str">
            <v>Y</v>
          </cell>
          <cell r="BJ62807" t="str">
            <v>경기</v>
          </cell>
        </row>
        <row r="62808">
          <cell r="C62808" t="str">
            <v>의원</v>
          </cell>
          <cell r="D62808" t="str">
            <v>의원</v>
          </cell>
          <cell r="N62808" t="str">
            <v/>
          </cell>
          <cell r="O62808" t="str">
            <v>Y</v>
          </cell>
          <cell r="BJ62808" t="str">
            <v>경기</v>
          </cell>
        </row>
        <row r="62809">
          <cell r="C62809" t="str">
            <v>의원</v>
          </cell>
          <cell r="D62809" t="str">
            <v>의원</v>
          </cell>
          <cell r="N62809" t="str">
            <v/>
          </cell>
          <cell r="O62809" t="str">
            <v>Y</v>
          </cell>
          <cell r="BJ62809" t="str">
            <v>경기</v>
          </cell>
        </row>
        <row r="62810">
          <cell r="C62810" t="str">
            <v>의원</v>
          </cell>
          <cell r="D62810" t="str">
            <v>의원</v>
          </cell>
          <cell r="N62810" t="str">
            <v/>
          </cell>
          <cell r="O62810" t="str">
            <v>Y</v>
          </cell>
          <cell r="BJ62810" t="str">
            <v>경기</v>
          </cell>
        </row>
        <row r="62811">
          <cell r="C62811" t="str">
            <v>의원</v>
          </cell>
          <cell r="D62811" t="str">
            <v>의원</v>
          </cell>
          <cell r="N62811" t="str">
            <v>Y</v>
          </cell>
          <cell r="O62811" t="str">
            <v>Y</v>
          </cell>
          <cell r="BJ62811" t="str">
            <v>경기</v>
          </cell>
        </row>
        <row r="62812">
          <cell r="C62812" t="str">
            <v>의원</v>
          </cell>
          <cell r="D62812" t="str">
            <v>의원</v>
          </cell>
          <cell r="N62812" t="str">
            <v>Y</v>
          </cell>
          <cell r="O62812" t="str">
            <v>Y</v>
          </cell>
          <cell r="BJ62812" t="str">
            <v>경기</v>
          </cell>
        </row>
        <row r="62813">
          <cell r="C62813" t="str">
            <v>의원</v>
          </cell>
          <cell r="D62813" t="str">
            <v>의원</v>
          </cell>
          <cell r="N62813" t="str">
            <v/>
          </cell>
          <cell r="O62813" t="str">
            <v>Y</v>
          </cell>
          <cell r="BJ62813" t="str">
            <v>경기</v>
          </cell>
        </row>
        <row r="62814">
          <cell r="C62814" t="str">
            <v>의원</v>
          </cell>
          <cell r="D62814" t="str">
            <v>의원</v>
          </cell>
          <cell r="N62814" t="str">
            <v/>
          </cell>
          <cell r="O62814" t="str">
            <v>Y</v>
          </cell>
          <cell r="BJ62814" t="str">
            <v>경기</v>
          </cell>
        </row>
        <row r="62815">
          <cell r="C62815" t="str">
            <v>의원</v>
          </cell>
          <cell r="D62815" t="str">
            <v>의원</v>
          </cell>
          <cell r="N62815" t="str">
            <v/>
          </cell>
          <cell r="O62815" t="str">
            <v>Y</v>
          </cell>
          <cell r="BJ62815" t="str">
            <v>경기</v>
          </cell>
        </row>
        <row r="62816">
          <cell r="C62816" t="str">
            <v>의원</v>
          </cell>
          <cell r="D62816" t="str">
            <v>의원</v>
          </cell>
          <cell r="N62816" t="str">
            <v/>
          </cell>
          <cell r="O62816" t="str">
            <v>Y</v>
          </cell>
          <cell r="BJ62816" t="str">
            <v>경기</v>
          </cell>
        </row>
        <row r="62817">
          <cell r="C62817" t="str">
            <v>의원</v>
          </cell>
          <cell r="D62817" t="str">
            <v>의원</v>
          </cell>
          <cell r="N62817" t="str">
            <v>Y</v>
          </cell>
          <cell r="O62817" t="str">
            <v>Y</v>
          </cell>
          <cell r="BJ62817" t="str">
            <v>경기</v>
          </cell>
        </row>
        <row r="62818">
          <cell r="C62818" t="str">
            <v>의원</v>
          </cell>
          <cell r="D62818" t="str">
            <v>의원</v>
          </cell>
          <cell r="N62818" t="str">
            <v/>
          </cell>
          <cell r="O62818" t="str">
            <v>Y</v>
          </cell>
          <cell r="BJ62818" t="str">
            <v>경기</v>
          </cell>
        </row>
        <row r="62819">
          <cell r="C62819" t="str">
            <v>의원</v>
          </cell>
          <cell r="D62819" t="str">
            <v>의원</v>
          </cell>
          <cell r="N62819" t="str">
            <v/>
          </cell>
          <cell r="O62819" t="str">
            <v>Y</v>
          </cell>
          <cell r="BJ62819" t="str">
            <v>경기</v>
          </cell>
        </row>
        <row r="62820">
          <cell r="C62820" t="str">
            <v>의원</v>
          </cell>
          <cell r="D62820" t="str">
            <v>의원</v>
          </cell>
          <cell r="N62820" t="str">
            <v/>
          </cell>
          <cell r="O62820" t="str">
            <v>Y</v>
          </cell>
          <cell r="BJ62820" t="str">
            <v>경기</v>
          </cell>
        </row>
        <row r="62821">
          <cell r="C62821" t="str">
            <v>의원</v>
          </cell>
          <cell r="D62821" t="str">
            <v>의원</v>
          </cell>
          <cell r="N62821" t="str">
            <v>Y</v>
          </cell>
          <cell r="O62821" t="str">
            <v>Y</v>
          </cell>
          <cell r="BJ62821" t="str">
            <v>경기</v>
          </cell>
        </row>
        <row r="62822">
          <cell r="C62822" t="str">
            <v>의원</v>
          </cell>
          <cell r="D62822" t="str">
            <v>의원</v>
          </cell>
          <cell r="N62822" t="str">
            <v>Y</v>
          </cell>
          <cell r="O62822" t="str">
            <v>Y</v>
          </cell>
          <cell r="BJ62822" t="str">
            <v>인천</v>
          </cell>
        </row>
        <row r="62823">
          <cell r="C62823" t="str">
            <v>의원</v>
          </cell>
          <cell r="D62823" t="str">
            <v>의원</v>
          </cell>
          <cell r="N62823" t="str">
            <v/>
          </cell>
          <cell r="O62823" t="str">
            <v>Y</v>
          </cell>
          <cell r="BJ62823" t="str">
            <v>경기</v>
          </cell>
        </row>
        <row r="62824">
          <cell r="C62824" t="str">
            <v>의원</v>
          </cell>
          <cell r="D62824" t="str">
            <v>의원</v>
          </cell>
          <cell r="N62824" t="str">
            <v/>
          </cell>
          <cell r="O62824" t="str">
            <v>Y</v>
          </cell>
          <cell r="BJ62824" t="str">
            <v>경기</v>
          </cell>
        </row>
        <row r="62825">
          <cell r="C62825" t="str">
            <v>의원</v>
          </cell>
          <cell r="D62825" t="str">
            <v>의원</v>
          </cell>
          <cell r="N62825" t="str">
            <v/>
          </cell>
          <cell r="O62825" t="str">
            <v>Y</v>
          </cell>
          <cell r="BJ62825" t="str">
            <v>인천</v>
          </cell>
        </row>
        <row r="62826">
          <cell r="C62826" t="str">
            <v>의원</v>
          </cell>
          <cell r="D62826" t="str">
            <v>의원</v>
          </cell>
          <cell r="N62826" t="str">
            <v/>
          </cell>
          <cell r="O62826" t="str">
            <v>Y</v>
          </cell>
          <cell r="BJ62826" t="str">
            <v>경기</v>
          </cell>
        </row>
        <row r="62827">
          <cell r="C62827" t="str">
            <v>의원</v>
          </cell>
          <cell r="D62827" t="str">
            <v>의원</v>
          </cell>
          <cell r="N62827" t="str">
            <v/>
          </cell>
          <cell r="O62827" t="str">
            <v>Y</v>
          </cell>
          <cell r="BJ62827" t="str">
            <v>경기</v>
          </cell>
        </row>
        <row r="62828">
          <cell r="C62828" t="str">
            <v>의원</v>
          </cell>
          <cell r="D62828" t="str">
            <v>의원</v>
          </cell>
          <cell r="N62828" t="str">
            <v/>
          </cell>
          <cell r="O62828" t="str">
            <v>Y</v>
          </cell>
          <cell r="BJ62828" t="str">
            <v>경기</v>
          </cell>
        </row>
        <row r="62829">
          <cell r="C62829" t="str">
            <v>의원</v>
          </cell>
          <cell r="D62829" t="str">
            <v>의원</v>
          </cell>
          <cell r="N62829" t="str">
            <v/>
          </cell>
          <cell r="O62829" t="str">
            <v>Y</v>
          </cell>
          <cell r="BJ62829" t="str">
            <v>경기</v>
          </cell>
        </row>
        <row r="62830">
          <cell r="C62830" t="str">
            <v>의원</v>
          </cell>
          <cell r="D62830" t="str">
            <v>의원</v>
          </cell>
          <cell r="N62830" t="str">
            <v/>
          </cell>
          <cell r="O62830" t="str">
            <v>Y</v>
          </cell>
          <cell r="BJ62830" t="str">
            <v>경기</v>
          </cell>
        </row>
        <row r="62831">
          <cell r="C62831" t="str">
            <v>의원</v>
          </cell>
          <cell r="D62831" t="str">
            <v>의원</v>
          </cell>
          <cell r="N62831" t="str">
            <v>Y</v>
          </cell>
          <cell r="O62831" t="str">
            <v>Y</v>
          </cell>
          <cell r="BJ62831" t="str">
            <v>경기</v>
          </cell>
        </row>
        <row r="62832">
          <cell r="C62832" t="str">
            <v>의원</v>
          </cell>
          <cell r="D62832" t="str">
            <v>의원</v>
          </cell>
          <cell r="N62832" t="str">
            <v>Y</v>
          </cell>
          <cell r="O62832" t="str">
            <v>Y</v>
          </cell>
          <cell r="BJ62832" t="str">
            <v>경기</v>
          </cell>
        </row>
        <row r="62833">
          <cell r="C62833" t="str">
            <v>의원</v>
          </cell>
          <cell r="D62833" t="str">
            <v>의원</v>
          </cell>
          <cell r="N62833" t="str">
            <v/>
          </cell>
          <cell r="O62833" t="str">
            <v>Y</v>
          </cell>
          <cell r="BJ62833" t="str">
            <v>경기</v>
          </cell>
        </row>
        <row r="62834">
          <cell r="C62834" t="str">
            <v>의원</v>
          </cell>
          <cell r="D62834" t="str">
            <v>의원</v>
          </cell>
          <cell r="N62834" t="str">
            <v/>
          </cell>
          <cell r="O62834" t="str">
            <v>Y</v>
          </cell>
          <cell r="BJ62834" t="str">
            <v>인천</v>
          </cell>
        </row>
        <row r="62835">
          <cell r="C62835" t="str">
            <v>의원</v>
          </cell>
          <cell r="D62835" t="str">
            <v>의원</v>
          </cell>
          <cell r="N62835" t="str">
            <v/>
          </cell>
          <cell r="O62835" t="str">
            <v>Y</v>
          </cell>
          <cell r="BJ62835" t="str">
            <v>경기</v>
          </cell>
        </row>
        <row r="62836">
          <cell r="C62836" t="str">
            <v>의원</v>
          </cell>
          <cell r="D62836" t="str">
            <v>의원</v>
          </cell>
          <cell r="N62836" t="str">
            <v/>
          </cell>
          <cell r="O62836" t="str">
            <v>Y</v>
          </cell>
          <cell r="BJ62836" t="str">
            <v>경기</v>
          </cell>
        </row>
        <row r="62837">
          <cell r="C62837" t="str">
            <v>의원</v>
          </cell>
          <cell r="D62837" t="str">
            <v>의원</v>
          </cell>
          <cell r="N62837" t="str">
            <v>Y</v>
          </cell>
          <cell r="O62837" t="str">
            <v>Y</v>
          </cell>
          <cell r="BJ62837" t="str">
            <v>경기</v>
          </cell>
        </row>
        <row r="62838">
          <cell r="C62838" t="str">
            <v>의원</v>
          </cell>
          <cell r="D62838" t="str">
            <v>의원</v>
          </cell>
          <cell r="N62838" t="str">
            <v/>
          </cell>
          <cell r="O62838" t="str">
            <v>Y</v>
          </cell>
          <cell r="BJ62838" t="str">
            <v>경기</v>
          </cell>
        </row>
        <row r="62839">
          <cell r="C62839" t="str">
            <v>의원</v>
          </cell>
          <cell r="D62839" t="str">
            <v>의원</v>
          </cell>
          <cell r="N62839" t="str">
            <v/>
          </cell>
          <cell r="O62839" t="str">
            <v>Y</v>
          </cell>
          <cell r="BJ62839" t="str">
            <v>경기</v>
          </cell>
        </row>
        <row r="62840">
          <cell r="C62840" t="str">
            <v>의원</v>
          </cell>
          <cell r="D62840" t="str">
            <v>의원</v>
          </cell>
          <cell r="N62840" t="str">
            <v/>
          </cell>
          <cell r="O62840" t="str">
            <v>Y</v>
          </cell>
          <cell r="BJ62840" t="str">
            <v>경기</v>
          </cell>
        </row>
        <row r="62841">
          <cell r="C62841" t="str">
            <v>의원</v>
          </cell>
          <cell r="D62841" t="str">
            <v>의원</v>
          </cell>
          <cell r="N62841" t="str">
            <v/>
          </cell>
          <cell r="O62841" t="str">
            <v>Y</v>
          </cell>
          <cell r="BJ62841" t="str">
            <v>경기</v>
          </cell>
        </row>
        <row r="62842">
          <cell r="C62842" t="str">
            <v>의원</v>
          </cell>
          <cell r="D62842" t="str">
            <v>의원</v>
          </cell>
          <cell r="N62842" t="str">
            <v/>
          </cell>
          <cell r="O62842" t="str">
            <v>Y</v>
          </cell>
          <cell r="BJ62842" t="str">
            <v>경기</v>
          </cell>
        </row>
        <row r="62843">
          <cell r="C62843" t="str">
            <v>의원</v>
          </cell>
          <cell r="D62843" t="str">
            <v>의원</v>
          </cell>
          <cell r="N62843" t="str">
            <v/>
          </cell>
          <cell r="O62843" t="str">
            <v>Y</v>
          </cell>
          <cell r="BJ62843" t="str">
            <v>경기</v>
          </cell>
        </row>
        <row r="62844">
          <cell r="C62844" t="str">
            <v>의원</v>
          </cell>
          <cell r="D62844" t="str">
            <v>의원</v>
          </cell>
          <cell r="N62844" t="str">
            <v/>
          </cell>
          <cell r="O62844" t="str">
            <v>Y</v>
          </cell>
          <cell r="BJ62844" t="str">
            <v>경기</v>
          </cell>
        </row>
        <row r="62845">
          <cell r="C62845" t="str">
            <v>의원</v>
          </cell>
          <cell r="D62845" t="str">
            <v>의원</v>
          </cell>
          <cell r="N62845" t="str">
            <v/>
          </cell>
          <cell r="O62845" t="str">
            <v>Y</v>
          </cell>
          <cell r="BJ62845" t="str">
            <v>경기</v>
          </cell>
        </row>
        <row r="62846">
          <cell r="C62846" t="str">
            <v>의원</v>
          </cell>
          <cell r="D62846" t="str">
            <v>의원</v>
          </cell>
          <cell r="N62846" t="str">
            <v/>
          </cell>
          <cell r="O62846" t="str">
            <v>Y</v>
          </cell>
          <cell r="BJ62846" t="str">
            <v>경기</v>
          </cell>
        </row>
        <row r="62847">
          <cell r="C62847" t="str">
            <v>의원</v>
          </cell>
          <cell r="D62847" t="str">
            <v>의원</v>
          </cell>
          <cell r="N62847" t="str">
            <v/>
          </cell>
          <cell r="O62847" t="str">
            <v>Y</v>
          </cell>
          <cell r="BJ62847" t="str">
            <v>경기</v>
          </cell>
        </row>
        <row r="62848">
          <cell r="C62848" t="str">
            <v>의원</v>
          </cell>
          <cell r="D62848" t="str">
            <v>의원</v>
          </cell>
          <cell r="N62848" t="str">
            <v/>
          </cell>
          <cell r="O62848" t="str">
            <v>Y</v>
          </cell>
          <cell r="BJ62848" t="str">
            <v>인천</v>
          </cell>
        </row>
        <row r="62849">
          <cell r="C62849" t="str">
            <v>의원</v>
          </cell>
          <cell r="D62849" t="str">
            <v>의원</v>
          </cell>
          <cell r="N62849" t="str">
            <v/>
          </cell>
          <cell r="O62849" t="str">
            <v>Y</v>
          </cell>
          <cell r="BJ62849" t="str">
            <v>경기</v>
          </cell>
        </row>
        <row r="62850">
          <cell r="C62850" t="str">
            <v>의원</v>
          </cell>
          <cell r="D62850" t="str">
            <v>의원</v>
          </cell>
          <cell r="N62850" t="str">
            <v>Y</v>
          </cell>
          <cell r="O62850" t="str">
            <v>Y</v>
          </cell>
          <cell r="BJ62850" t="str">
            <v>인천</v>
          </cell>
        </row>
        <row r="62851">
          <cell r="C62851" t="str">
            <v>의원</v>
          </cell>
          <cell r="D62851" t="str">
            <v>의원</v>
          </cell>
          <cell r="N62851" t="str">
            <v/>
          </cell>
          <cell r="O62851" t="str">
            <v>Y</v>
          </cell>
          <cell r="BJ62851" t="str">
            <v>경기</v>
          </cell>
        </row>
        <row r="62852">
          <cell r="C62852" t="str">
            <v>의원</v>
          </cell>
          <cell r="D62852" t="str">
            <v>의원</v>
          </cell>
          <cell r="N62852" t="str">
            <v/>
          </cell>
          <cell r="O62852" t="str">
            <v>Y</v>
          </cell>
          <cell r="BJ62852" t="str">
            <v>경기</v>
          </cell>
        </row>
        <row r="62853">
          <cell r="C62853" t="str">
            <v>의원</v>
          </cell>
          <cell r="D62853" t="str">
            <v>의원</v>
          </cell>
          <cell r="N62853" t="str">
            <v>Y</v>
          </cell>
          <cell r="O62853" t="str">
            <v>Y</v>
          </cell>
          <cell r="BJ62853" t="str">
            <v>인천</v>
          </cell>
        </row>
        <row r="62854">
          <cell r="C62854" t="str">
            <v>의원</v>
          </cell>
          <cell r="D62854" t="str">
            <v>의원</v>
          </cell>
          <cell r="N62854" t="str">
            <v/>
          </cell>
          <cell r="O62854" t="str">
            <v>Y</v>
          </cell>
          <cell r="BJ62854" t="str">
            <v>경기</v>
          </cell>
        </row>
        <row r="62855">
          <cell r="C62855" t="str">
            <v>의원</v>
          </cell>
          <cell r="D62855" t="str">
            <v>의원</v>
          </cell>
          <cell r="N62855" t="str">
            <v>Y</v>
          </cell>
          <cell r="O62855" t="str">
            <v>Y</v>
          </cell>
          <cell r="BJ62855" t="str">
            <v>경기</v>
          </cell>
        </row>
        <row r="62856">
          <cell r="C62856" t="str">
            <v>의원</v>
          </cell>
          <cell r="D62856" t="str">
            <v>의원</v>
          </cell>
          <cell r="N62856" t="str">
            <v/>
          </cell>
          <cell r="O62856" t="str">
            <v>Y</v>
          </cell>
          <cell r="BJ62856" t="str">
            <v>경기</v>
          </cell>
        </row>
        <row r="62857">
          <cell r="C62857" t="str">
            <v>의원</v>
          </cell>
          <cell r="D62857" t="str">
            <v>의원</v>
          </cell>
          <cell r="N62857" t="str">
            <v/>
          </cell>
          <cell r="O62857" t="str">
            <v>Y</v>
          </cell>
          <cell r="BJ62857" t="str">
            <v>경기</v>
          </cell>
        </row>
        <row r="62858">
          <cell r="C62858" t="str">
            <v>의원</v>
          </cell>
          <cell r="D62858" t="str">
            <v>의원</v>
          </cell>
          <cell r="N62858" t="str">
            <v/>
          </cell>
          <cell r="O62858" t="str">
            <v>Y</v>
          </cell>
          <cell r="BJ62858" t="str">
            <v>경기</v>
          </cell>
        </row>
        <row r="62859">
          <cell r="C62859" t="str">
            <v>의원</v>
          </cell>
          <cell r="D62859" t="str">
            <v>의원</v>
          </cell>
          <cell r="N62859" t="str">
            <v/>
          </cell>
          <cell r="O62859" t="str">
            <v>Y</v>
          </cell>
          <cell r="BJ62859" t="str">
            <v>인천</v>
          </cell>
        </row>
        <row r="62860">
          <cell r="C62860" t="str">
            <v>의원</v>
          </cell>
          <cell r="D62860" t="str">
            <v>의원</v>
          </cell>
          <cell r="N62860" t="str">
            <v>Y</v>
          </cell>
          <cell r="O62860" t="str">
            <v>Y</v>
          </cell>
          <cell r="BJ62860" t="str">
            <v>경기</v>
          </cell>
        </row>
        <row r="62861">
          <cell r="C62861" t="str">
            <v>의원</v>
          </cell>
          <cell r="D62861" t="str">
            <v>의원</v>
          </cell>
          <cell r="N62861" t="str">
            <v/>
          </cell>
          <cell r="O62861" t="str">
            <v>Y</v>
          </cell>
          <cell r="BJ62861" t="str">
            <v>인천</v>
          </cell>
        </row>
        <row r="62862">
          <cell r="C62862" t="str">
            <v>의원</v>
          </cell>
          <cell r="D62862" t="str">
            <v>의원</v>
          </cell>
          <cell r="N62862" t="str">
            <v>Y</v>
          </cell>
          <cell r="O62862" t="str">
            <v>Y</v>
          </cell>
          <cell r="BJ62862" t="str">
            <v>경기</v>
          </cell>
        </row>
        <row r="62863">
          <cell r="C62863" t="str">
            <v>의원</v>
          </cell>
          <cell r="D62863" t="str">
            <v>의원</v>
          </cell>
          <cell r="N62863" t="str">
            <v/>
          </cell>
          <cell r="O62863" t="str">
            <v>Y</v>
          </cell>
          <cell r="BJ62863" t="str">
            <v>인천</v>
          </cell>
        </row>
        <row r="62864">
          <cell r="C62864" t="str">
            <v>의원</v>
          </cell>
          <cell r="D62864" t="str">
            <v>의원</v>
          </cell>
          <cell r="N62864" t="str">
            <v>Y</v>
          </cell>
          <cell r="O62864" t="str">
            <v>Y</v>
          </cell>
          <cell r="BJ62864" t="str">
            <v>인천</v>
          </cell>
        </row>
        <row r="62865">
          <cell r="C62865" t="str">
            <v>의원</v>
          </cell>
          <cell r="D62865" t="str">
            <v>의원</v>
          </cell>
          <cell r="N62865" t="str">
            <v/>
          </cell>
          <cell r="O62865" t="str">
            <v>Y</v>
          </cell>
          <cell r="BJ62865" t="str">
            <v>경기</v>
          </cell>
        </row>
        <row r="62866">
          <cell r="C62866" t="str">
            <v>의원</v>
          </cell>
          <cell r="D62866" t="str">
            <v>의원</v>
          </cell>
          <cell r="N62866" t="str">
            <v/>
          </cell>
          <cell r="O62866" t="str">
            <v>Y</v>
          </cell>
          <cell r="BJ62866" t="str">
            <v>인천</v>
          </cell>
        </row>
        <row r="62867">
          <cell r="C62867" t="str">
            <v>의원</v>
          </cell>
          <cell r="D62867" t="str">
            <v>의원</v>
          </cell>
          <cell r="N62867" t="str">
            <v>Y</v>
          </cell>
          <cell r="O62867" t="str">
            <v>Y</v>
          </cell>
          <cell r="BJ62867" t="str">
            <v>인천</v>
          </cell>
        </row>
        <row r="62868">
          <cell r="C62868" t="str">
            <v>의원</v>
          </cell>
          <cell r="D62868" t="str">
            <v>의원</v>
          </cell>
          <cell r="N62868" t="str">
            <v>Y</v>
          </cell>
          <cell r="O62868" t="str">
            <v>Y</v>
          </cell>
          <cell r="BJ62868" t="str">
            <v>인천</v>
          </cell>
        </row>
        <row r="62869">
          <cell r="C62869" t="str">
            <v>의원</v>
          </cell>
          <cell r="D62869" t="str">
            <v>의원</v>
          </cell>
          <cell r="N62869" t="str">
            <v>Y</v>
          </cell>
          <cell r="O62869" t="str">
            <v>Y</v>
          </cell>
          <cell r="BJ62869" t="str">
            <v>경기</v>
          </cell>
        </row>
        <row r="62870">
          <cell r="C62870" t="str">
            <v>의원</v>
          </cell>
          <cell r="D62870" t="str">
            <v>의원</v>
          </cell>
          <cell r="N62870" t="str">
            <v>Y</v>
          </cell>
          <cell r="O62870" t="str">
            <v>Y</v>
          </cell>
          <cell r="BJ62870" t="str">
            <v>경기</v>
          </cell>
        </row>
        <row r="62871">
          <cell r="C62871" t="str">
            <v>의원</v>
          </cell>
          <cell r="D62871" t="str">
            <v>의원</v>
          </cell>
          <cell r="N62871" t="str">
            <v/>
          </cell>
          <cell r="O62871" t="str">
            <v>Y</v>
          </cell>
          <cell r="BJ62871" t="str">
            <v>경기</v>
          </cell>
        </row>
        <row r="62872">
          <cell r="C62872" t="str">
            <v>의원</v>
          </cell>
          <cell r="D62872" t="str">
            <v>의원</v>
          </cell>
          <cell r="N62872" t="str">
            <v/>
          </cell>
          <cell r="O62872" t="str">
            <v>Y</v>
          </cell>
          <cell r="BJ62872" t="str">
            <v>경기</v>
          </cell>
        </row>
        <row r="62873">
          <cell r="C62873" t="str">
            <v>의원</v>
          </cell>
          <cell r="D62873" t="str">
            <v>의원</v>
          </cell>
          <cell r="N62873" t="str">
            <v/>
          </cell>
          <cell r="O62873" t="str">
            <v>Y</v>
          </cell>
          <cell r="BJ62873" t="str">
            <v>경기</v>
          </cell>
        </row>
        <row r="62874">
          <cell r="C62874" t="str">
            <v>의원</v>
          </cell>
          <cell r="D62874" t="str">
            <v>의원</v>
          </cell>
          <cell r="N62874" t="str">
            <v>Y</v>
          </cell>
          <cell r="O62874" t="str">
            <v>Y</v>
          </cell>
          <cell r="BJ62874" t="str">
            <v>경기</v>
          </cell>
        </row>
        <row r="62875">
          <cell r="C62875" t="str">
            <v>의원</v>
          </cell>
          <cell r="D62875" t="str">
            <v>의원</v>
          </cell>
          <cell r="N62875" t="str">
            <v/>
          </cell>
          <cell r="O62875" t="str">
            <v>Y</v>
          </cell>
          <cell r="BJ62875" t="str">
            <v>경기</v>
          </cell>
        </row>
        <row r="62876">
          <cell r="C62876" t="str">
            <v>의원</v>
          </cell>
          <cell r="D62876" t="str">
            <v>의원</v>
          </cell>
          <cell r="N62876" t="str">
            <v/>
          </cell>
          <cell r="O62876" t="str">
            <v>Y</v>
          </cell>
          <cell r="BJ62876" t="str">
            <v>경기</v>
          </cell>
        </row>
        <row r="62877">
          <cell r="C62877" t="str">
            <v>의원</v>
          </cell>
          <cell r="D62877" t="str">
            <v>의원</v>
          </cell>
          <cell r="N62877" t="str">
            <v/>
          </cell>
          <cell r="O62877" t="str">
            <v>Y</v>
          </cell>
          <cell r="BJ62877" t="str">
            <v>인천</v>
          </cell>
        </row>
        <row r="62878">
          <cell r="C62878" t="str">
            <v>의원</v>
          </cell>
          <cell r="D62878" t="str">
            <v>의원</v>
          </cell>
          <cell r="N62878" t="str">
            <v/>
          </cell>
          <cell r="O62878" t="str">
            <v>Y</v>
          </cell>
          <cell r="BJ62878" t="str">
            <v>경기</v>
          </cell>
        </row>
        <row r="62879">
          <cell r="C62879" t="str">
            <v>의원</v>
          </cell>
          <cell r="D62879" t="str">
            <v>의원</v>
          </cell>
          <cell r="N62879" t="str">
            <v>Y</v>
          </cell>
          <cell r="O62879" t="str">
            <v>Y</v>
          </cell>
          <cell r="BJ62879" t="str">
            <v>경기</v>
          </cell>
        </row>
        <row r="62880">
          <cell r="C62880" t="str">
            <v>의원</v>
          </cell>
          <cell r="D62880" t="str">
            <v>의원</v>
          </cell>
          <cell r="N62880" t="str">
            <v>Y</v>
          </cell>
          <cell r="O62880" t="str">
            <v>Y</v>
          </cell>
          <cell r="BJ62880" t="str">
            <v>인천</v>
          </cell>
        </row>
        <row r="62881">
          <cell r="C62881" t="str">
            <v>의원</v>
          </cell>
          <cell r="D62881" t="str">
            <v>의원</v>
          </cell>
          <cell r="N62881" t="str">
            <v>Y</v>
          </cell>
          <cell r="O62881" t="str">
            <v>Y</v>
          </cell>
          <cell r="BJ62881" t="str">
            <v>경기</v>
          </cell>
        </row>
        <row r="62882">
          <cell r="C62882" t="str">
            <v>의원</v>
          </cell>
          <cell r="D62882" t="str">
            <v>의원</v>
          </cell>
          <cell r="N62882" t="str">
            <v/>
          </cell>
          <cell r="O62882" t="str">
            <v>Y</v>
          </cell>
          <cell r="BJ62882" t="str">
            <v>경기</v>
          </cell>
        </row>
        <row r="62883">
          <cell r="C62883" t="str">
            <v>의원</v>
          </cell>
          <cell r="D62883" t="str">
            <v>의원</v>
          </cell>
          <cell r="N62883" t="str">
            <v/>
          </cell>
          <cell r="O62883" t="str">
            <v>Y</v>
          </cell>
          <cell r="BJ62883" t="str">
            <v>경기</v>
          </cell>
        </row>
        <row r="62884">
          <cell r="C62884" t="str">
            <v>의원</v>
          </cell>
          <cell r="D62884" t="str">
            <v>의원</v>
          </cell>
          <cell r="N62884" t="str">
            <v/>
          </cell>
          <cell r="O62884" t="str">
            <v>Y</v>
          </cell>
          <cell r="BJ62884" t="str">
            <v>경기</v>
          </cell>
        </row>
        <row r="62885">
          <cell r="C62885" t="str">
            <v>의원</v>
          </cell>
          <cell r="D62885" t="str">
            <v>의원</v>
          </cell>
          <cell r="N62885" t="str">
            <v>Y</v>
          </cell>
          <cell r="O62885" t="str">
            <v>Y</v>
          </cell>
          <cell r="BJ62885" t="str">
            <v>경기</v>
          </cell>
        </row>
        <row r="62886">
          <cell r="C62886" t="str">
            <v>의원</v>
          </cell>
          <cell r="D62886" t="str">
            <v>의원</v>
          </cell>
          <cell r="N62886" t="str">
            <v/>
          </cell>
          <cell r="O62886" t="str">
            <v>Y</v>
          </cell>
          <cell r="BJ62886" t="str">
            <v>경기</v>
          </cell>
        </row>
        <row r="62887">
          <cell r="C62887" t="str">
            <v>의원</v>
          </cell>
          <cell r="D62887" t="str">
            <v>의원</v>
          </cell>
          <cell r="N62887" t="str">
            <v>Y</v>
          </cell>
          <cell r="O62887" t="str">
            <v>Y</v>
          </cell>
          <cell r="BJ62887" t="str">
            <v>경기</v>
          </cell>
        </row>
        <row r="62888">
          <cell r="C62888" t="str">
            <v>의원</v>
          </cell>
          <cell r="D62888" t="str">
            <v>의원</v>
          </cell>
          <cell r="N62888" t="str">
            <v>Y</v>
          </cell>
          <cell r="O62888" t="str">
            <v>Y</v>
          </cell>
          <cell r="BJ62888" t="str">
            <v>경기</v>
          </cell>
        </row>
        <row r="62889">
          <cell r="C62889" t="str">
            <v>의원</v>
          </cell>
          <cell r="D62889" t="str">
            <v>의원</v>
          </cell>
          <cell r="N62889" t="str">
            <v/>
          </cell>
          <cell r="O62889" t="str">
            <v>Y</v>
          </cell>
          <cell r="BJ62889" t="str">
            <v>경기</v>
          </cell>
        </row>
        <row r="62890">
          <cell r="C62890" t="str">
            <v>의원</v>
          </cell>
          <cell r="D62890" t="str">
            <v>의원</v>
          </cell>
          <cell r="N62890" t="str">
            <v>Y</v>
          </cell>
          <cell r="O62890" t="str">
            <v>Y</v>
          </cell>
          <cell r="BJ62890" t="str">
            <v>인천</v>
          </cell>
        </row>
        <row r="62891">
          <cell r="C62891" t="str">
            <v>의원</v>
          </cell>
          <cell r="D62891" t="str">
            <v>의원</v>
          </cell>
          <cell r="N62891" t="str">
            <v/>
          </cell>
          <cell r="O62891" t="str">
            <v>Y</v>
          </cell>
          <cell r="BJ62891" t="str">
            <v>경기</v>
          </cell>
        </row>
        <row r="62892">
          <cell r="C62892" t="str">
            <v>의원</v>
          </cell>
          <cell r="D62892" t="str">
            <v>의원</v>
          </cell>
          <cell r="N62892" t="str">
            <v>Y</v>
          </cell>
          <cell r="O62892" t="str">
            <v>Y</v>
          </cell>
          <cell r="BJ62892" t="str">
            <v>경기</v>
          </cell>
        </row>
        <row r="62893">
          <cell r="C62893" t="str">
            <v>의원</v>
          </cell>
          <cell r="D62893" t="str">
            <v>의원</v>
          </cell>
          <cell r="N62893" t="str">
            <v>Y</v>
          </cell>
          <cell r="O62893" t="str">
            <v>Y</v>
          </cell>
          <cell r="BJ62893" t="str">
            <v>경기</v>
          </cell>
        </row>
        <row r="62894">
          <cell r="C62894" t="str">
            <v>의원</v>
          </cell>
          <cell r="D62894" t="str">
            <v>의원</v>
          </cell>
          <cell r="N62894" t="str">
            <v>Y</v>
          </cell>
          <cell r="O62894" t="str">
            <v>Y</v>
          </cell>
          <cell r="BJ62894" t="str">
            <v>경기</v>
          </cell>
        </row>
        <row r="62895">
          <cell r="C62895" t="str">
            <v>의원</v>
          </cell>
          <cell r="D62895" t="str">
            <v>의원</v>
          </cell>
          <cell r="N62895" t="str">
            <v>Y</v>
          </cell>
          <cell r="O62895" t="str">
            <v>Y</v>
          </cell>
          <cell r="BJ62895" t="str">
            <v>경기</v>
          </cell>
        </row>
        <row r="62896">
          <cell r="C62896" t="str">
            <v>의원</v>
          </cell>
          <cell r="D62896" t="str">
            <v>의원</v>
          </cell>
          <cell r="N62896" t="str">
            <v>Y</v>
          </cell>
          <cell r="O62896" t="str">
            <v>Y</v>
          </cell>
          <cell r="BJ62896" t="str">
            <v>경기</v>
          </cell>
        </row>
        <row r="62897">
          <cell r="C62897" t="str">
            <v>의원</v>
          </cell>
          <cell r="D62897" t="str">
            <v>의원</v>
          </cell>
          <cell r="N62897" t="str">
            <v>Y</v>
          </cell>
          <cell r="O62897" t="str">
            <v>Y</v>
          </cell>
          <cell r="BJ62897" t="str">
            <v>경기</v>
          </cell>
        </row>
        <row r="62898">
          <cell r="C62898" t="str">
            <v>의원</v>
          </cell>
          <cell r="D62898" t="str">
            <v>의원</v>
          </cell>
          <cell r="N62898" t="str">
            <v/>
          </cell>
          <cell r="O62898" t="str">
            <v>Y</v>
          </cell>
          <cell r="BJ62898" t="str">
            <v>경기</v>
          </cell>
        </row>
        <row r="62899">
          <cell r="C62899" t="str">
            <v>의원</v>
          </cell>
          <cell r="D62899" t="str">
            <v>의원</v>
          </cell>
          <cell r="N62899" t="str">
            <v>Y</v>
          </cell>
          <cell r="O62899" t="str">
            <v>Y</v>
          </cell>
          <cell r="BJ62899" t="str">
            <v>경기</v>
          </cell>
        </row>
        <row r="62900">
          <cell r="C62900" t="str">
            <v>의원</v>
          </cell>
          <cell r="D62900" t="str">
            <v>의원</v>
          </cell>
          <cell r="N62900" t="str">
            <v>Y</v>
          </cell>
          <cell r="O62900" t="str">
            <v>Y</v>
          </cell>
          <cell r="BJ62900" t="str">
            <v>경기</v>
          </cell>
        </row>
        <row r="62901">
          <cell r="C62901" t="str">
            <v>의원</v>
          </cell>
          <cell r="D62901" t="str">
            <v>의원</v>
          </cell>
          <cell r="N62901" t="str">
            <v>Y</v>
          </cell>
          <cell r="O62901" t="str">
            <v>Y</v>
          </cell>
          <cell r="BJ62901" t="str">
            <v>경기</v>
          </cell>
        </row>
        <row r="62902">
          <cell r="C62902" t="str">
            <v>의원</v>
          </cell>
          <cell r="D62902" t="str">
            <v>의원</v>
          </cell>
          <cell r="N62902" t="str">
            <v/>
          </cell>
          <cell r="O62902" t="str">
            <v>Y</v>
          </cell>
          <cell r="BJ62902" t="str">
            <v>경기</v>
          </cell>
        </row>
        <row r="62903">
          <cell r="C62903" t="str">
            <v>의원</v>
          </cell>
          <cell r="D62903" t="str">
            <v>의원</v>
          </cell>
          <cell r="N62903" t="str">
            <v/>
          </cell>
          <cell r="O62903" t="str">
            <v>Y</v>
          </cell>
          <cell r="BJ62903" t="str">
            <v>경기</v>
          </cell>
        </row>
        <row r="62904">
          <cell r="C62904" t="str">
            <v>의원</v>
          </cell>
          <cell r="D62904" t="str">
            <v>의원</v>
          </cell>
          <cell r="N62904" t="str">
            <v>Y</v>
          </cell>
          <cell r="O62904" t="str">
            <v>Y</v>
          </cell>
          <cell r="BJ62904" t="str">
            <v>경기</v>
          </cell>
        </row>
        <row r="62905">
          <cell r="C62905" t="str">
            <v>의원</v>
          </cell>
          <cell r="D62905" t="str">
            <v>의원</v>
          </cell>
          <cell r="N62905" t="str">
            <v/>
          </cell>
          <cell r="O62905" t="str">
            <v>Y</v>
          </cell>
          <cell r="BJ62905" t="str">
            <v>경기</v>
          </cell>
        </row>
        <row r="62906">
          <cell r="C62906" t="str">
            <v>의원</v>
          </cell>
          <cell r="D62906" t="str">
            <v>의원</v>
          </cell>
          <cell r="N62906" t="str">
            <v>Y</v>
          </cell>
          <cell r="O62906" t="str">
            <v>Y</v>
          </cell>
          <cell r="BJ62906" t="str">
            <v>경기</v>
          </cell>
        </row>
        <row r="62907">
          <cell r="C62907" t="str">
            <v>의원</v>
          </cell>
          <cell r="D62907" t="str">
            <v>의원</v>
          </cell>
          <cell r="N62907" t="str">
            <v>Y</v>
          </cell>
          <cell r="O62907" t="str">
            <v>Y</v>
          </cell>
          <cell r="BJ62907" t="str">
            <v>인천</v>
          </cell>
        </row>
        <row r="62908">
          <cell r="C62908" t="str">
            <v>의원</v>
          </cell>
          <cell r="D62908" t="str">
            <v>의원</v>
          </cell>
          <cell r="N62908" t="str">
            <v/>
          </cell>
          <cell r="O62908" t="str">
            <v>Y</v>
          </cell>
          <cell r="BJ62908" t="str">
            <v>경기</v>
          </cell>
        </row>
        <row r="62909">
          <cell r="C62909" t="str">
            <v>의원</v>
          </cell>
          <cell r="D62909" t="str">
            <v>의원</v>
          </cell>
          <cell r="N62909" t="str">
            <v>Y</v>
          </cell>
          <cell r="O62909" t="str">
            <v>Y</v>
          </cell>
          <cell r="BJ62909" t="str">
            <v>경기</v>
          </cell>
        </row>
        <row r="62910">
          <cell r="C62910" t="str">
            <v>의원</v>
          </cell>
          <cell r="D62910" t="str">
            <v>의원</v>
          </cell>
          <cell r="N62910" t="str">
            <v/>
          </cell>
          <cell r="O62910" t="str">
            <v>Y</v>
          </cell>
          <cell r="BJ62910" t="str">
            <v>경기</v>
          </cell>
        </row>
        <row r="62911">
          <cell r="C62911" t="str">
            <v>의원</v>
          </cell>
          <cell r="D62911" t="str">
            <v>의원</v>
          </cell>
          <cell r="N62911" t="str">
            <v/>
          </cell>
          <cell r="O62911" t="str">
            <v>Y</v>
          </cell>
          <cell r="BJ62911" t="str">
            <v>인천</v>
          </cell>
        </row>
        <row r="62912">
          <cell r="C62912" t="str">
            <v>의원</v>
          </cell>
          <cell r="D62912" t="str">
            <v>의원</v>
          </cell>
          <cell r="N62912" t="str">
            <v/>
          </cell>
          <cell r="O62912" t="str">
            <v>Y</v>
          </cell>
          <cell r="BJ62912" t="str">
            <v>경기</v>
          </cell>
        </row>
        <row r="62913">
          <cell r="C62913" t="str">
            <v>의원</v>
          </cell>
          <cell r="D62913" t="str">
            <v>의원</v>
          </cell>
          <cell r="N62913" t="str">
            <v>Y</v>
          </cell>
          <cell r="O62913" t="str">
            <v>Y</v>
          </cell>
          <cell r="BJ62913" t="str">
            <v>경기</v>
          </cell>
        </row>
        <row r="62914">
          <cell r="C62914" t="str">
            <v>의원</v>
          </cell>
          <cell r="D62914" t="str">
            <v>의원</v>
          </cell>
          <cell r="N62914" t="str">
            <v/>
          </cell>
          <cell r="O62914" t="str">
            <v>Y</v>
          </cell>
          <cell r="BJ62914" t="str">
            <v>경기</v>
          </cell>
        </row>
        <row r="62915">
          <cell r="C62915" t="str">
            <v>의원</v>
          </cell>
          <cell r="D62915" t="str">
            <v>의원</v>
          </cell>
          <cell r="N62915" t="str">
            <v/>
          </cell>
          <cell r="O62915" t="str">
            <v>Y</v>
          </cell>
          <cell r="BJ62915" t="str">
            <v>경기</v>
          </cell>
        </row>
        <row r="62916">
          <cell r="C62916" t="str">
            <v>의원</v>
          </cell>
          <cell r="D62916" t="str">
            <v>의원</v>
          </cell>
          <cell r="N62916" t="str">
            <v>Y</v>
          </cell>
          <cell r="O62916" t="str">
            <v>Y</v>
          </cell>
          <cell r="BJ62916" t="str">
            <v>경기</v>
          </cell>
        </row>
        <row r="62917">
          <cell r="C62917" t="str">
            <v>의원</v>
          </cell>
          <cell r="D62917" t="str">
            <v>의원</v>
          </cell>
          <cell r="N62917" t="str">
            <v>Y</v>
          </cell>
          <cell r="O62917" t="str">
            <v>Y</v>
          </cell>
          <cell r="BJ62917" t="str">
            <v>경기</v>
          </cell>
        </row>
        <row r="62918">
          <cell r="C62918" t="str">
            <v>의원</v>
          </cell>
          <cell r="D62918" t="str">
            <v>의원</v>
          </cell>
          <cell r="N62918" t="str">
            <v>Y</v>
          </cell>
          <cell r="O62918" t="str">
            <v>Y</v>
          </cell>
          <cell r="BJ62918" t="str">
            <v>경기</v>
          </cell>
        </row>
        <row r="62919">
          <cell r="C62919" t="str">
            <v>의원</v>
          </cell>
          <cell r="D62919" t="str">
            <v>의원</v>
          </cell>
          <cell r="N62919" t="str">
            <v>Y</v>
          </cell>
          <cell r="O62919" t="str">
            <v>Y</v>
          </cell>
          <cell r="BJ62919" t="str">
            <v>인천</v>
          </cell>
        </row>
        <row r="62920">
          <cell r="C62920" t="str">
            <v>의원</v>
          </cell>
          <cell r="D62920" t="str">
            <v>의원</v>
          </cell>
          <cell r="N62920" t="str">
            <v>Y</v>
          </cell>
          <cell r="O62920" t="str">
            <v>Y</v>
          </cell>
          <cell r="BJ62920" t="str">
            <v>경기</v>
          </cell>
        </row>
        <row r="62921">
          <cell r="C62921" t="str">
            <v>의원</v>
          </cell>
          <cell r="D62921" t="str">
            <v>의원</v>
          </cell>
          <cell r="N62921" t="str">
            <v/>
          </cell>
          <cell r="O62921" t="str">
            <v>Y</v>
          </cell>
          <cell r="BJ62921" t="str">
            <v>인천</v>
          </cell>
        </row>
        <row r="62922">
          <cell r="C62922" t="str">
            <v>의원</v>
          </cell>
          <cell r="D62922" t="str">
            <v>의원</v>
          </cell>
          <cell r="N62922" t="str">
            <v/>
          </cell>
          <cell r="O62922" t="str">
            <v>Y</v>
          </cell>
          <cell r="BJ62922" t="str">
            <v>경기</v>
          </cell>
        </row>
        <row r="62923">
          <cell r="C62923" t="str">
            <v>의원</v>
          </cell>
          <cell r="D62923" t="str">
            <v>의원</v>
          </cell>
          <cell r="N62923" t="str">
            <v>Y</v>
          </cell>
          <cell r="O62923" t="str">
            <v>Y</v>
          </cell>
          <cell r="BJ62923" t="str">
            <v>경기</v>
          </cell>
        </row>
        <row r="62924">
          <cell r="C62924" t="str">
            <v>의원</v>
          </cell>
          <cell r="D62924" t="str">
            <v>의원</v>
          </cell>
          <cell r="N62924" t="str">
            <v/>
          </cell>
          <cell r="O62924" t="str">
            <v>Y</v>
          </cell>
          <cell r="BJ62924" t="str">
            <v>경기</v>
          </cell>
        </row>
        <row r="62925">
          <cell r="C62925" t="str">
            <v>의원</v>
          </cell>
          <cell r="D62925" t="str">
            <v>의원</v>
          </cell>
          <cell r="N62925" t="str">
            <v/>
          </cell>
          <cell r="O62925" t="str">
            <v>Y</v>
          </cell>
          <cell r="BJ62925" t="str">
            <v>경기</v>
          </cell>
        </row>
        <row r="62926">
          <cell r="C62926" t="str">
            <v>의원</v>
          </cell>
          <cell r="D62926" t="str">
            <v>의원</v>
          </cell>
          <cell r="N62926" t="str">
            <v/>
          </cell>
          <cell r="O62926" t="str">
            <v>Y</v>
          </cell>
          <cell r="BJ62926" t="str">
            <v>경기</v>
          </cell>
        </row>
        <row r="62927">
          <cell r="C62927" t="str">
            <v>의원</v>
          </cell>
          <cell r="D62927" t="str">
            <v>의원</v>
          </cell>
          <cell r="N62927" t="str">
            <v>Y</v>
          </cell>
          <cell r="O62927" t="str">
            <v>Y</v>
          </cell>
          <cell r="BJ62927" t="str">
            <v>경기</v>
          </cell>
        </row>
        <row r="62928">
          <cell r="C62928" t="str">
            <v>의원</v>
          </cell>
          <cell r="D62928" t="str">
            <v>의원</v>
          </cell>
          <cell r="N62928" t="str">
            <v>Y</v>
          </cell>
          <cell r="O62928" t="str">
            <v>Y</v>
          </cell>
          <cell r="BJ62928" t="str">
            <v>경기</v>
          </cell>
        </row>
        <row r="62929">
          <cell r="C62929" t="str">
            <v>의원</v>
          </cell>
          <cell r="D62929" t="str">
            <v>의원</v>
          </cell>
          <cell r="N62929" t="str">
            <v/>
          </cell>
          <cell r="O62929" t="str">
            <v>Y</v>
          </cell>
          <cell r="BJ62929" t="str">
            <v>경기</v>
          </cell>
        </row>
        <row r="62930">
          <cell r="C62930" t="str">
            <v>의원</v>
          </cell>
          <cell r="D62930" t="str">
            <v>의원</v>
          </cell>
          <cell r="N62930" t="str">
            <v/>
          </cell>
          <cell r="O62930" t="str">
            <v>Y</v>
          </cell>
          <cell r="BJ62930" t="str">
            <v>경기</v>
          </cell>
        </row>
        <row r="62931">
          <cell r="C62931" t="str">
            <v>의원</v>
          </cell>
          <cell r="D62931" t="str">
            <v>의원</v>
          </cell>
          <cell r="N62931" t="str">
            <v/>
          </cell>
          <cell r="O62931" t="str">
            <v>Y</v>
          </cell>
          <cell r="BJ62931" t="str">
            <v>경기</v>
          </cell>
        </row>
        <row r="62932">
          <cell r="C62932" t="str">
            <v>의원</v>
          </cell>
          <cell r="D62932" t="str">
            <v>의원</v>
          </cell>
          <cell r="N62932" t="str">
            <v>Y</v>
          </cell>
          <cell r="O62932" t="str">
            <v>Y</v>
          </cell>
          <cell r="BJ62932" t="str">
            <v>경기</v>
          </cell>
        </row>
        <row r="62933">
          <cell r="C62933" t="str">
            <v>의원</v>
          </cell>
          <cell r="D62933" t="str">
            <v>의원</v>
          </cell>
          <cell r="N62933" t="str">
            <v/>
          </cell>
          <cell r="O62933" t="str">
            <v>Y</v>
          </cell>
          <cell r="BJ62933" t="str">
            <v>경기</v>
          </cell>
        </row>
        <row r="62934">
          <cell r="C62934" t="str">
            <v>의원</v>
          </cell>
          <cell r="D62934" t="str">
            <v>의원</v>
          </cell>
          <cell r="N62934" t="str">
            <v>Y</v>
          </cell>
          <cell r="O62934" t="str">
            <v>Y</v>
          </cell>
          <cell r="BJ62934" t="str">
            <v>경기</v>
          </cell>
        </row>
        <row r="62935">
          <cell r="C62935" t="str">
            <v>의원</v>
          </cell>
          <cell r="D62935" t="str">
            <v>의원</v>
          </cell>
          <cell r="N62935" t="str">
            <v/>
          </cell>
          <cell r="O62935" t="str">
            <v>Y</v>
          </cell>
          <cell r="BJ62935" t="str">
            <v>경기</v>
          </cell>
        </row>
        <row r="62936">
          <cell r="C62936" t="str">
            <v>의원</v>
          </cell>
          <cell r="D62936" t="str">
            <v>의원</v>
          </cell>
          <cell r="N62936" t="str">
            <v/>
          </cell>
          <cell r="O62936" t="str">
            <v>Y</v>
          </cell>
          <cell r="BJ62936" t="str">
            <v>경기</v>
          </cell>
        </row>
        <row r="62937">
          <cell r="C62937" t="str">
            <v>의원</v>
          </cell>
          <cell r="D62937" t="str">
            <v>의원</v>
          </cell>
          <cell r="N62937" t="str">
            <v/>
          </cell>
          <cell r="O62937" t="str">
            <v>Y</v>
          </cell>
          <cell r="BJ62937" t="str">
            <v>경기</v>
          </cell>
        </row>
        <row r="62938">
          <cell r="C62938" t="str">
            <v>의원</v>
          </cell>
          <cell r="D62938" t="str">
            <v>의원</v>
          </cell>
          <cell r="N62938" t="str">
            <v>Y</v>
          </cell>
          <cell r="O62938" t="str">
            <v>Y</v>
          </cell>
          <cell r="BJ62938" t="str">
            <v>경기</v>
          </cell>
        </row>
        <row r="62939">
          <cell r="C62939" t="str">
            <v>의원</v>
          </cell>
          <cell r="D62939" t="str">
            <v>의원</v>
          </cell>
          <cell r="N62939" t="str">
            <v/>
          </cell>
          <cell r="O62939" t="str">
            <v>Y</v>
          </cell>
          <cell r="BJ62939" t="str">
            <v>경기</v>
          </cell>
        </row>
        <row r="62940">
          <cell r="C62940" t="str">
            <v>의원</v>
          </cell>
          <cell r="D62940" t="str">
            <v>의원</v>
          </cell>
          <cell r="N62940" t="str">
            <v/>
          </cell>
          <cell r="O62940" t="str">
            <v>Y</v>
          </cell>
          <cell r="BJ62940" t="str">
            <v>경기</v>
          </cell>
        </row>
        <row r="62941">
          <cell r="C62941" t="str">
            <v>의원</v>
          </cell>
          <cell r="D62941" t="str">
            <v>의원</v>
          </cell>
          <cell r="N62941" t="str">
            <v>Y</v>
          </cell>
          <cell r="O62941" t="str">
            <v>Y</v>
          </cell>
          <cell r="BJ62941" t="str">
            <v>경기</v>
          </cell>
        </row>
        <row r="62942">
          <cell r="C62942" t="str">
            <v>의원</v>
          </cell>
          <cell r="D62942" t="str">
            <v>의원</v>
          </cell>
          <cell r="N62942" t="str">
            <v/>
          </cell>
          <cell r="O62942" t="str">
            <v>Y</v>
          </cell>
          <cell r="BJ62942" t="str">
            <v>경기</v>
          </cell>
        </row>
        <row r="62943">
          <cell r="C62943" t="str">
            <v>의원</v>
          </cell>
          <cell r="D62943" t="str">
            <v>의원</v>
          </cell>
          <cell r="N62943" t="str">
            <v/>
          </cell>
          <cell r="O62943" t="str">
            <v>Y</v>
          </cell>
          <cell r="BJ62943" t="str">
            <v>경기</v>
          </cell>
        </row>
        <row r="62944">
          <cell r="C62944" t="str">
            <v>의원</v>
          </cell>
          <cell r="D62944" t="str">
            <v>의원</v>
          </cell>
          <cell r="N62944" t="str">
            <v/>
          </cell>
          <cell r="O62944" t="str">
            <v>Y</v>
          </cell>
          <cell r="BJ62944" t="str">
            <v>경기</v>
          </cell>
        </row>
        <row r="62945">
          <cell r="C62945" t="str">
            <v>의원</v>
          </cell>
          <cell r="D62945" t="str">
            <v>의원</v>
          </cell>
          <cell r="N62945" t="str">
            <v/>
          </cell>
          <cell r="O62945" t="str">
            <v>Y</v>
          </cell>
          <cell r="BJ62945" t="str">
            <v>경기</v>
          </cell>
        </row>
        <row r="62946">
          <cell r="C62946" t="str">
            <v>의원</v>
          </cell>
          <cell r="D62946" t="str">
            <v>의원</v>
          </cell>
          <cell r="N62946" t="str">
            <v>Y</v>
          </cell>
          <cell r="O62946" t="str">
            <v>Y</v>
          </cell>
          <cell r="BJ62946" t="str">
            <v>경기</v>
          </cell>
        </row>
        <row r="62947">
          <cell r="C62947" t="str">
            <v>의원</v>
          </cell>
          <cell r="D62947" t="str">
            <v>의원</v>
          </cell>
          <cell r="N62947" t="str">
            <v>Y</v>
          </cell>
          <cell r="O62947" t="str">
            <v>Y</v>
          </cell>
          <cell r="BJ62947" t="str">
            <v>인천</v>
          </cell>
        </row>
        <row r="62948">
          <cell r="C62948" t="str">
            <v>의원</v>
          </cell>
          <cell r="D62948" t="str">
            <v>의원</v>
          </cell>
          <cell r="N62948" t="str">
            <v/>
          </cell>
          <cell r="O62948" t="str">
            <v>Y</v>
          </cell>
          <cell r="BJ62948" t="str">
            <v>경기</v>
          </cell>
        </row>
        <row r="62949">
          <cell r="C62949" t="str">
            <v>의원</v>
          </cell>
          <cell r="D62949" t="str">
            <v>의원</v>
          </cell>
          <cell r="N62949" t="str">
            <v/>
          </cell>
          <cell r="O62949" t="str">
            <v>Y</v>
          </cell>
          <cell r="BJ62949" t="str">
            <v>경기</v>
          </cell>
        </row>
        <row r="62950">
          <cell r="C62950" t="str">
            <v>의원</v>
          </cell>
          <cell r="D62950" t="str">
            <v>의원</v>
          </cell>
          <cell r="N62950" t="str">
            <v>Y</v>
          </cell>
          <cell r="O62950" t="str">
            <v>Y</v>
          </cell>
          <cell r="BJ62950" t="str">
            <v>경기</v>
          </cell>
        </row>
        <row r="62951">
          <cell r="C62951" t="str">
            <v>의원</v>
          </cell>
          <cell r="D62951" t="str">
            <v>의원</v>
          </cell>
          <cell r="N62951" t="str">
            <v/>
          </cell>
          <cell r="O62951" t="str">
            <v>Y</v>
          </cell>
          <cell r="BJ62951" t="str">
            <v>경기</v>
          </cell>
        </row>
        <row r="62952">
          <cell r="C62952" t="str">
            <v>의원</v>
          </cell>
          <cell r="D62952" t="str">
            <v>의원</v>
          </cell>
          <cell r="N62952" t="str">
            <v/>
          </cell>
          <cell r="O62952" t="str">
            <v>Y</v>
          </cell>
          <cell r="BJ62952" t="str">
            <v>경기</v>
          </cell>
        </row>
        <row r="62953">
          <cell r="C62953" t="str">
            <v>의원</v>
          </cell>
          <cell r="D62953" t="str">
            <v>의원</v>
          </cell>
          <cell r="N62953" t="str">
            <v>Y</v>
          </cell>
          <cell r="O62953" t="str">
            <v>Y</v>
          </cell>
          <cell r="BJ62953" t="str">
            <v>경기</v>
          </cell>
        </row>
        <row r="62954">
          <cell r="C62954" t="str">
            <v>의원</v>
          </cell>
          <cell r="D62954" t="str">
            <v>의원</v>
          </cell>
          <cell r="N62954" t="str">
            <v/>
          </cell>
          <cell r="O62954" t="str">
            <v>Y</v>
          </cell>
          <cell r="BJ62954" t="str">
            <v>경기</v>
          </cell>
        </row>
        <row r="62955">
          <cell r="C62955" t="str">
            <v>의원</v>
          </cell>
          <cell r="D62955" t="str">
            <v>의원</v>
          </cell>
          <cell r="N62955" t="str">
            <v>Y</v>
          </cell>
          <cell r="O62955" t="str">
            <v>Y</v>
          </cell>
          <cell r="BJ62955" t="str">
            <v>경기</v>
          </cell>
        </row>
        <row r="62956">
          <cell r="C62956" t="str">
            <v>의원</v>
          </cell>
          <cell r="D62956" t="str">
            <v>의원</v>
          </cell>
          <cell r="N62956" t="str">
            <v/>
          </cell>
          <cell r="O62956" t="str">
            <v>Y</v>
          </cell>
          <cell r="BJ62956" t="str">
            <v>경기</v>
          </cell>
        </row>
        <row r="62957">
          <cell r="C62957" t="str">
            <v>의원</v>
          </cell>
          <cell r="D62957" t="str">
            <v>의원</v>
          </cell>
          <cell r="N62957" t="str">
            <v/>
          </cell>
          <cell r="O62957" t="str">
            <v>Y</v>
          </cell>
          <cell r="BJ62957" t="str">
            <v>경기</v>
          </cell>
        </row>
        <row r="62958">
          <cell r="C62958" t="str">
            <v>의원</v>
          </cell>
          <cell r="D62958" t="str">
            <v>의원</v>
          </cell>
          <cell r="N62958" t="str">
            <v/>
          </cell>
          <cell r="O62958" t="str">
            <v>Y</v>
          </cell>
          <cell r="BJ62958" t="str">
            <v>경기</v>
          </cell>
        </row>
        <row r="62959">
          <cell r="C62959" t="str">
            <v>의원</v>
          </cell>
          <cell r="D62959" t="str">
            <v>의원</v>
          </cell>
          <cell r="N62959" t="str">
            <v/>
          </cell>
          <cell r="O62959" t="str">
            <v>Y</v>
          </cell>
          <cell r="BJ62959" t="str">
            <v>경기</v>
          </cell>
        </row>
        <row r="62960">
          <cell r="C62960" t="str">
            <v>의원</v>
          </cell>
          <cell r="D62960" t="str">
            <v>의원</v>
          </cell>
          <cell r="N62960" t="str">
            <v>Y</v>
          </cell>
          <cell r="O62960" t="str">
            <v>Y</v>
          </cell>
          <cell r="BJ62960" t="str">
            <v>경기</v>
          </cell>
        </row>
        <row r="62961">
          <cell r="C62961" t="str">
            <v>의원</v>
          </cell>
          <cell r="D62961" t="str">
            <v>의원</v>
          </cell>
          <cell r="N62961" t="str">
            <v>Y</v>
          </cell>
          <cell r="O62961" t="str">
            <v>Y</v>
          </cell>
          <cell r="BJ62961" t="str">
            <v>경기</v>
          </cell>
        </row>
        <row r="62962">
          <cell r="C62962" t="str">
            <v>의원</v>
          </cell>
          <cell r="D62962" t="str">
            <v>의원</v>
          </cell>
          <cell r="N62962" t="str">
            <v/>
          </cell>
          <cell r="O62962" t="str">
            <v>Y</v>
          </cell>
          <cell r="BJ62962" t="str">
            <v>인천</v>
          </cell>
        </row>
        <row r="62963">
          <cell r="C62963" t="str">
            <v>의원</v>
          </cell>
          <cell r="D62963" t="str">
            <v>의원</v>
          </cell>
          <cell r="N62963" t="str">
            <v/>
          </cell>
          <cell r="O62963" t="str">
            <v>Y</v>
          </cell>
          <cell r="BJ62963" t="str">
            <v>경기</v>
          </cell>
        </row>
        <row r="62964">
          <cell r="C62964" t="str">
            <v>의원</v>
          </cell>
          <cell r="D62964" t="str">
            <v>의원</v>
          </cell>
          <cell r="N62964" t="str">
            <v>Y</v>
          </cell>
          <cell r="O62964" t="str">
            <v>Y</v>
          </cell>
          <cell r="BJ62964" t="str">
            <v>경기</v>
          </cell>
        </row>
        <row r="62965">
          <cell r="C62965" t="str">
            <v>의원</v>
          </cell>
          <cell r="D62965" t="str">
            <v>의원</v>
          </cell>
          <cell r="N62965" t="str">
            <v>Y</v>
          </cell>
          <cell r="O62965" t="str">
            <v>Y</v>
          </cell>
          <cell r="BJ62965" t="str">
            <v>경기</v>
          </cell>
        </row>
        <row r="62966">
          <cell r="C62966" t="str">
            <v>의원</v>
          </cell>
          <cell r="D62966" t="str">
            <v>의원</v>
          </cell>
          <cell r="N62966" t="str">
            <v/>
          </cell>
          <cell r="O62966" t="str">
            <v>Y</v>
          </cell>
          <cell r="BJ62966" t="str">
            <v>인천</v>
          </cell>
        </row>
        <row r="62967">
          <cell r="C62967" t="str">
            <v>의원</v>
          </cell>
          <cell r="D62967" t="str">
            <v>의원</v>
          </cell>
          <cell r="N62967" t="str">
            <v>Y</v>
          </cell>
          <cell r="O62967" t="str">
            <v>Y</v>
          </cell>
          <cell r="BJ62967" t="str">
            <v>경기</v>
          </cell>
        </row>
        <row r="62968">
          <cell r="C62968" t="str">
            <v>의원</v>
          </cell>
          <cell r="D62968" t="str">
            <v>의원</v>
          </cell>
          <cell r="N62968" t="str">
            <v/>
          </cell>
          <cell r="O62968" t="str">
            <v>Y</v>
          </cell>
          <cell r="BJ62968" t="str">
            <v>경기</v>
          </cell>
        </row>
        <row r="62969">
          <cell r="C62969" t="str">
            <v>의원</v>
          </cell>
          <cell r="D62969" t="str">
            <v>의원</v>
          </cell>
          <cell r="N62969" t="str">
            <v/>
          </cell>
          <cell r="O62969" t="str">
            <v>Y</v>
          </cell>
          <cell r="BJ62969" t="str">
            <v>경기</v>
          </cell>
        </row>
        <row r="62970">
          <cell r="C62970" t="str">
            <v>의원</v>
          </cell>
          <cell r="D62970" t="str">
            <v>의원</v>
          </cell>
          <cell r="N62970" t="str">
            <v/>
          </cell>
          <cell r="O62970" t="str">
            <v>Y</v>
          </cell>
          <cell r="BJ62970" t="str">
            <v>경기</v>
          </cell>
        </row>
        <row r="62971">
          <cell r="C62971" t="str">
            <v>의원</v>
          </cell>
          <cell r="D62971" t="str">
            <v>의원</v>
          </cell>
          <cell r="N62971" t="str">
            <v>Y</v>
          </cell>
          <cell r="O62971" t="str">
            <v>Y</v>
          </cell>
          <cell r="BJ62971" t="str">
            <v>경기</v>
          </cell>
        </row>
        <row r="62972">
          <cell r="C62972" t="str">
            <v>의원</v>
          </cell>
          <cell r="D62972" t="str">
            <v>의원</v>
          </cell>
          <cell r="N62972" t="str">
            <v/>
          </cell>
          <cell r="O62972" t="str">
            <v>Y</v>
          </cell>
          <cell r="BJ62972" t="str">
            <v>인천</v>
          </cell>
        </row>
        <row r="62973">
          <cell r="C62973" t="str">
            <v>의원</v>
          </cell>
          <cell r="D62973" t="str">
            <v>의원</v>
          </cell>
          <cell r="N62973" t="str">
            <v>Y</v>
          </cell>
          <cell r="O62973" t="str">
            <v>Y</v>
          </cell>
          <cell r="BJ62973" t="str">
            <v>경기</v>
          </cell>
        </row>
        <row r="62974">
          <cell r="C62974" t="str">
            <v>의원</v>
          </cell>
          <cell r="D62974" t="str">
            <v>의원</v>
          </cell>
          <cell r="N62974" t="str">
            <v/>
          </cell>
          <cell r="O62974" t="str">
            <v>Y</v>
          </cell>
          <cell r="BJ62974" t="str">
            <v>경기</v>
          </cell>
        </row>
        <row r="62975">
          <cell r="C62975" t="str">
            <v>의원</v>
          </cell>
          <cell r="D62975" t="str">
            <v>의원</v>
          </cell>
          <cell r="N62975" t="str">
            <v>Y</v>
          </cell>
          <cell r="O62975" t="str">
            <v>Y</v>
          </cell>
          <cell r="BJ62975" t="str">
            <v>인천</v>
          </cell>
        </row>
        <row r="62976">
          <cell r="C62976" t="str">
            <v>의원</v>
          </cell>
          <cell r="D62976" t="str">
            <v>의원</v>
          </cell>
          <cell r="N62976" t="str">
            <v/>
          </cell>
          <cell r="O62976" t="str">
            <v>Y</v>
          </cell>
          <cell r="BJ62976" t="str">
            <v>인천</v>
          </cell>
        </row>
        <row r="62977">
          <cell r="C62977" t="str">
            <v>의원</v>
          </cell>
          <cell r="D62977" t="str">
            <v>의원</v>
          </cell>
          <cell r="N62977" t="str">
            <v/>
          </cell>
          <cell r="O62977" t="str">
            <v>Y</v>
          </cell>
          <cell r="BJ62977" t="str">
            <v>경기</v>
          </cell>
        </row>
        <row r="62978">
          <cell r="C62978" t="str">
            <v>의원</v>
          </cell>
          <cell r="D62978" t="str">
            <v>의원</v>
          </cell>
          <cell r="N62978" t="str">
            <v>Y</v>
          </cell>
          <cell r="O62978" t="str">
            <v>Y</v>
          </cell>
          <cell r="BJ62978" t="str">
            <v>경기</v>
          </cell>
        </row>
        <row r="62979">
          <cell r="C62979" t="str">
            <v>의원</v>
          </cell>
          <cell r="D62979" t="str">
            <v>의원</v>
          </cell>
          <cell r="N62979" t="str">
            <v/>
          </cell>
          <cell r="O62979" t="str">
            <v>Y</v>
          </cell>
          <cell r="BJ62979" t="str">
            <v>경기</v>
          </cell>
        </row>
        <row r="62980">
          <cell r="C62980" t="str">
            <v>의원</v>
          </cell>
          <cell r="D62980" t="str">
            <v>의원</v>
          </cell>
          <cell r="N62980" t="str">
            <v/>
          </cell>
          <cell r="O62980" t="str">
            <v>Y</v>
          </cell>
          <cell r="BJ62980" t="str">
            <v>경기</v>
          </cell>
        </row>
        <row r="62981">
          <cell r="C62981" t="str">
            <v>의원</v>
          </cell>
          <cell r="D62981" t="str">
            <v>의원</v>
          </cell>
          <cell r="N62981" t="str">
            <v/>
          </cell>
          <cell r="O62981" t="str">
            <v>Y</v>
          </cell>
          <cell r="BJ62981" t="str">
            <v>경기</v>
          </cell>
        </row>
        <row r="62982">
          <cell r="C62982" t="str">
            <v>의원</v>
          </cell>
          <cell r="D62982" t="str">
            <v>의원</v>
          </cell>
          <cell r="N62982" t="str">
            <v/>
          </cell>
          <cell r="O62982" t="str">
            <v>Y</v>
          </cell>
          <cell r="BJ62982" t="str">
            <v>경기</v>
          </cell>
        </row>
        <row r="62983">
          <cell r="C62983" t="str">
            <v>의원</v>
          </cell>
          <cell r="D62983" t="str">
            <v>의원</v>
          </cell>
          <cell r="N62983" t="str">
            <v>Y</v>
          </cell>
          <cell r="O62983" t="str">
            <v>Y</v>
          </cell>
          <cell r="BJ62983" t="str">
            <v>경기</v>
          </cell>
        </row>
        <row r="62984">
          <cell r="C62984" t="str">
            <v>의원</v>
          </cell>
          <cell r="D62984" t="str">
            <v>의원</v>
          </cell>
          <cell r="N62984" t="str">
            <v>Y</v>
          </cell>
          <cell r="O62984" t="str">
            <v>Y</v>
          </cell>
          <cell r="BJ62984" t="str">
            <v>경기</v>
          </cell>
        </row>
        <row r="62985">
          <cell r="C62985" t="str">
            <v>의원</v>
          </cell>
          <cell r="D62985" t="str">
            <v>의원</v>
          </cell>
          <cell r="N62985" t="str">
            <v/>
          </cell>
          <cell r="O62985" t="str">
            <v>Y</v>
          </cell>
          <cell r="BJ62985" t="str">
            <v>경기</v>
          </cell>
        </row>
        <row r="62986">
          <cell r="C62986" t="str">
            <v>의원</v>
          </cell>
          <cell r="D62986" t="str">
            <v>의원</v>
          </cell>
          <cell r="N62986" t="str">
            <v>Y</v>
          </cell>
          <cell r="O62986" t="str">
            <v>Y</v>
          </cell>
          <cell r="BJ62986" t="str">
            <v>경기</v>
          </cell>
        </row>
        <row r="62987">
          <cell r="C62987" t="str">
            <v>의원</v>
          </cell>
          <cell r="D62987" t="str">
            <v>의원</v>
          </cell>
          <cell r="N62987" t="str">
            <v>Y</v>
          </cell>
          <cell r="O62987" t="str">
            <v>Y</v>
          </cell>
          <cell r="BJ62987" t="str">
            <v>경기</v>
          </cell>
        </row>
        <row r="62988">
          <cell r="C62988" t="str">
            <v>의원</v>
          </cell>
          <cell r="D62988" t="str">
            <v>의원</v>
          </cell>
          <cell r="N62988" t="str">
            <v>Y</v>
          </cell>
          <cell r="O62988" t="str">
            <v>Y</v>
          </cell>
          <cell r="BJ62988" t="str">
            <v>경기</v>
          </cell>
        </row>
        <row r="62989">
          <cell r="C62989" t="str">
            <v>의원</v>
          </cell>
          <cell r="D62989" t="str">
            <v>의원</v>
          </cell>
          <cell r="N62989" t="str">
            <v/>
          </cell>
          <cell r="O62989" t="str">
            <v>Y</v>
          </cell>
          <cell r="BJ62989" t="str">
            <v>경기</v>
          </cell>
        </row>
        <row r="62990">
          <cell r="C62990" t="str">
            <v>의원</v>
          </cell>
          <cell r="D62990" t="str">
            <v>의원</v>
          </cell>
          <cell r="N62990" t="str">
            <v>Y</v>
          </cell>
          <cell r="O62990" t="str">
            <v>Y</v>
          </cell>
          <cell r="BJ62990" t="str">
            <v>경기</v>
          </cell>
        </row>
        <row r="62991">
          <cell r="C62991" t="str">
            <v>의원</v>
          </cell>
          <cell r="D62991" t="str">
            <v>의원</v>
          </cell>
          <cell r="N62991" t="str">
            <v/>
          </cell>
          <cell r="O62991" t="str">
            <v>Y</v>
          </cell>
          <cell r="BJ62991" t="str">
            <v>경기</v>
          </cell>
        </row>
        <row r="62992">
          <cell r="C62992" t="str">
            <v>의원</v>
          </cell>
          <cell r="D62992" t="str">
            <v>의원</v>
          </cell>
          <cell r="N62992" t="str">
            <v/>
          </cell>
          <cell r="O62992" t="str">
            <v>Y</v>
          </cell>
          <cell r="BJ62992" t="str">
            <v>인천</v>
          </cell>
        </row>
        <row r="62993">
          <cell r="C62993" t="str">
            <v>의원</v>
          </cell>
          <cell r="D62993" t="str">
            <v>의원</v>
          </cell>
          <cell r="N62993" t="str">
            <v/>
          </cell>
          <cell r="O62993" t="str">
            <v>Y</v>
          </cell>
          <cell r="BJ62993" t="str">
            <v>경기</v>
          </cell>
        </row>
        <row r="62994">
          <cell r="C62994" t="str">
            <v>의원</v>
          </cell>
          <cell r="D62994" t="str">
            <v>의원</v>
          </cell>
          <cell r="N62994" t="str">
            <v/>
          </cell>
          <cell r="O62994" t="str">
            <v>Y</v>
          </cell>
          <cell r="BJ62994" t="str">
            <v>경기</v>
          </cell>
        </row>
        <row r="62995">
          <cell r="C62995" t="str">
            <v>의원</v>
          </cell>
          <cell r="D62995" t="str">
            <v>의원</v>
          </cell>
          <cell r="N62995" t="str">
            <v/>
          </cell>
          <cell r="O62995" t="str">
            <v>Y</v>
          </cell>
          <cell r="BJ62995" t="str">
            <v>경기</v>
          </cell>
        </row>
        <row r="62996">
          <cell r="C62996" t="str">
            <v>의원</v>
          </cell>
          <cell r="D62996" t="str">
            <v>의원</v>
          </cell>
          <cell r="N62996" t="str">
            <v>Y</v>
          </cell>
          <cell r="O62996" t="str">
            <v>Y</v>
          </cell>
          <cell r="BJ62996" t="str">
            <v>인천</v>
          </cell>
        </row>
        <row r="62997">
          <cell r="C62997" t="str">
            <v>의원</v>
          </cell>
          <cell r="D62997" t="str">
            <v>의원</v>
          </cell>
          <cell r="N62997" t="str">
            <v/>
          </cell>
          <cell r="O62997" t="str">
            <v>Y</v>
          </cell>
          <cell r="BJ62997" t="str">
            <v>인천</v>
          </cell>
        </row>
        <row r="62998">
          <cell r="C62998" t="str">
            <v>의원</v>
          </cell>
          <cell r="D62998" t="str">
            <v>의원</v>
          </cell>
          <cell r="N62998" t="str">
            <v/>
          </cell>
          <cell r="O62998" t="str">
            <v>Y</v>
          </cell>
          <cell r="BJ62998" t="str">
            <v>경기</v>
          </cell>
        </row>
        <row r="62999">
          <cell r="C62999" t="str">
            <v>의원</v>
          </cell>
          <cell r="D62999" t="str">
            <v>의원</v>
          </cell>
          <cell r="N62999" t="str">
            <v/>
          </cell>
          <cell r="O62999" t="str">
            <v>Y</v>
          </cell>
          <cell r="BJ62999" t="str">
            <v>경기</v>
          </cell>
        </row>
        <row r="63000">
          <cell r="C63000" t="str">
            <v>의원</v>
          </cell>
          <cell r="D63000" t="str">
            <v>의원</v>
          </cell>
          <cell r="N63000" t="str">
            <v/>
          </cell>
          <cell r="O63000" t="str">
            <v>Y</v>
          </cell>
          <cell r="BJ63000" t="str">
            <v>경기</v>
          </cell>
        </row>
        <row r="63001">
          <cell r="C63001" t="str">
            <v>의원</v>
          </cell>
          <cell r="D63001" t="str">
            <v>의원</v>
          </cell>
          <cell r="N63001" t="str">
            <v>Y</v>
          </cell>
          <cell r="O63001" t="str">
            <v>Y</v>
          </cell>
          <cell r="BJ63001" t="str">
            <v>경기</v>
          </cell>
        </row>
        <row r="63002">
          <cell r="C63002" t="str">
            <v>의원</v>
          </cell>
          <cell r="D63002" t="str">
            <v>의원</v>
          </cell>
          <cell r="N63002" t="str">
            <v/>
          </cell>
          <cell r="O63002" t="str">
            <v>Y</v>
          </cell>
          <cell r="BJ63002" t="str">
            <v>경기</v>
          </cell>
        </row>
        <row r="63003">
          <cell r="C63003" t="str">
            <v>의원</v>
          </cell>
          <cell r="D63003" t="str">
            <v>의원</v>
          </cell>
          <cell r="N63003" t="str">
            <v/>
          </cell>
          <cell r="O63003" t="str">
            <v>Y</v>
          </cell>
          <cell r="BJ63003" t="str">
            <v>경기</v>
          </cell>
        </row>
        <row r="63004">
          <cell r="C63004" t="str">
            <v>의원</v>
          </cell>
          <cell r="D63004" t="str">
            <v>의원</v>
          </cell>
          <cell r="N63004" t="str">
            <v/>
          </cell>
          <cell r="O63004" t="str">
            <v>Y</v>
          </cell>
          <cell r="BJ63004" t="str">
            <v>인천</v>
          </cell>
        </row>
        <row r="63005">
          <cell r="C63005" t="str">
            <v>의원</v>
          </cell>
          <cell r="D63005" t="str">
            <v>의원</v>
          </cell>
          <cell r="N63005" t="str">
            <v/>
          </cell>
          <cell r="O63005" t="str">
            <v>Y</v>
          </cell>
          <cell r="BJ63005" t="str">
            <v>경기</v>
          </cell>
        </row>
        <row r="63006">
          <cell r="C63006" t="str">
            <v>의원</v>
          </cell>
          <cell r="D63006" t="str">
            <v>의원</v>
          </cell>
          <cell r="N63006" t="str">
            <v>Y</v>
          </cell>
          <cell r="O63006" t="str">
            <v>Y</v>
          </cell>
          <cell r="BJ63006" t="str">
            <v>경기</v>
          </cell>
        </row>
        <row r="63007">
          <cell r="C63007" t="str">
            <v>의원</v>
          </cell>
          <cell r="D63007" t="str">
            <v>의원</v>
          </cell>
          <cell r="N63007" t="str">
            <v/>
          </cell>
          <cell r="O63007" t="str">
            <v>Y</v>
          </cell>
          <cell r="BJ63007" t="str">
            <v>경기</v>
          </cell>
        </row>
        <row r="63008">
          <cell r="C63008" t="str">
            <v>의원</v>
          </cell>
          <cell r="D63008" t="str">
            <v>의원</v>
          </cell>
          <cell r="N63008" t="str">
            <v/>
          </cell>
          <cell r="O63008" t="str">
            <v>Y</v>
          </cell>
          <cell r="BJ63008" t="str">
            <v>경기</v>
          </cell>
        </row>
        <row r="63009">
          <cell r="C63009" t="str">
            <v>의원</v>
          </cell>
          <cell r="D63009" t="str">
            <v>의원</v>
          </cell>
          <cell r="N63009" t="str">
            <v/>
          </cell>
          <cell r="O63009" t="str">
            <v>Y</v>
          </cell>
          <cell r="BJ63009" t="str">
            <v>경기</v>
          </cell>
        </row>
        <row r="63010">
          <cell r="C63010" t="str">
            <v>의원</v>
          </cell>
          <cell r="D63010" t="str">
            <v>의원</v>
          </cell>
          <cell r="N63010" t="str">
            <v/>
          </cell>
          <cell r="O63010" t="str">
            <v>Y</v>
          </cell>
          <cell r="BJ63010" t="str">
            <v>경기</v>
          </cell>
        </row>
        <row r="63011">
          <cell r="C63011" t="str">
            <v>의원</v>
          </cell>
          <cell r="D63011" t="str">
            <v>의원</v>
          </cell>
          <cell r="N63011" t="str">
            <v>Y</v>
          </cell>
          <cell r="O63011" t="str">
            <v>Y</v>
          </cell>
          <cell r="BJ63011" t="str">
            <v>경기</v>
          </cell>
        </row>
        <row r="63012">
          <cell r="C63012" t="str">
            <v>의원</v>
          </cell>
          <cell r="D63012" t="str">
            <v>의원</v>
          </cell>
          <cell r="N63012" t="str">
            <v/>
          </cell>
          <cell r="O63012" t="str">
            <v>Y</v>
          </cell>
          <cell r="BJ63012" t="str">
            <v>경기</v>
          </cell>
        </row>
        <row r="63013">
          <cell r="C63013" t="str">
            <v>의원</v>
          </cell>
          <cell r="D63013" t="str">
            <v>의원</v>
          </cell>
          <cell r="N63013" t="str">
            <v/>
          </cell>
          <cell r="O63013" t="str">
            <v>Y</v>
          </cell>
          <cell r="BJ63013" t="str">
            <v>경기</v>
          </cell>
        </row>
        <row r="63014">
          <cell r="C63014" t="str">
            <v>의원</v>
          </cell>
          <cell r="D63014" t="str">
            <v>의원</v>
          </cell>
          <cell r="N63014" t="str">
            <v>Y</v>
          </cell>
          <cell r="O63014" t="str">
            <v>Y</v>
          </cell>
          <cell r="BJ63014" t="str">
            <v>경기</v>
          </cell>
        </row>
        <row r="63015">
          <cell r="C63015" t="str">
            <v>의원</v>
          </cell>
          <cell r="D63015" t="str">
            <v>의원</v>
          </cell>
          <cell r="N63015" t="str">
            <v/>
          </cell>
          <cell r="O63015" t="str">
            <v>Y</v>
          </cell>
          <cell r="BJ63015" t="str">
            <v>경기</v>
          </cell>
        </row>
        <row r="63016">
          <cell r="C63016" t="str">
            <v>의원</v>
          </cell>
          <cell r="D63016" t="str">
            <v>의원</v>
          </cell>
          <cell r="N63016" t="str">
            <v>Y</v>
          </cell>
          <cell r="O63016" t="str">
            <v>Y</v>
          </cell>
          <cell r="BJ63016" t="str">
            <v>경기</v>
          </cell>
        </row>
        <row r="63017">
          <cell r="C63017" t="str">
            <v>의원</v>
          </cell>
          <cell r="D63017" t="str">
            <v>의원</v>
          </cell>
          <cell r="N63017" t="str">
            <v/>
          </cell>
          <cell r="O63017" t="str">
            <v>Y</v>
          </cell>
          <cell r="BJ63017" t="str">
            <v>인천</v>
          </cell>
        </row>
        <row r="63018">
          <cell r="C63018" t="str">
            <v>의원</v>
          </cell>
          <cell r="D63018" t="str">
            <v>의원</v>
          </cell>
          <cell r="N63018" t="str">
            <v>Y</v>
          </cell>
          <cell r="O63018" t="str">
            <v>Y</v>
          </cell>
          <cell r="BJ63018" t="str">
            <v>경기</v>
          </cell>
        </row>
        <row r="63019">
          <cell r="C63019" t="str">
            <v>의원</v>
          </cell>
          <cell r="D63019" t="str">
            <v>의원</v>
          </cell>
          <cell r="N63019" t="str">
            <v>Y</v>
          </cell>
          <cell r="O63019" t="str">
            <v>Y</v>
          </cell>
          <cell r="BJ63019" t="str">
            <v>경기</v>
          </cell>
        </row>
        <row r="63020">
          <cell r="C63020" t="str">
            <v>의원</v>
          </cell>
          <cell r="D63020" t="str">
            <v>의원</v>
          </cell>
          <cell r="N63020" t="str">
            <v>Y</v>
          </cell>
          <cell r="O63020" t="str">
            <v>Y</v>
          </cell>
          <cell r="BJ63020" t="str">
            <v>경기</v>
          </cell>
        </row>
        <row r="63021">
          <cell r="C63021" t="str">
            <v>의원</v>
          </cell>
          <cell r="D63021" t="str">
            <v>의원</v>
          </cell>
          <cell r="N63021" t="str">
            <v/>
          </cell>
          <cell r="O63021" t="str">
            <v>Y</v>
          </cell>
          <cell r="BJ63021" t="str">
            <v>경기</v>
          </cell>
        </row>
        <row r="63022">
          <cell r="C63022" t="str">
            <v>의원</v>
          </cell>
          <cell r="D63022" t="str">
            <v>의원</v>
          </cell>
          <cell r="N63022" t="str">
            <v/>
          </cell>
          <cell r="O63022" t="str">
            <v>Y</v>
          </cell>
          <cell r="BJ63022" t="str">
            <v>경기</v>
          </cell>
        </row>
        <row r="63023">
          <cell r="C63023" t="str">
            <v>의원</v>
          </cell>
          <cell r="D63023" t="str">
            <v>의원</v>
          </cell>
          <cell r="N63023" t="str">
            <v/>
          </cell>
          <cell r="O63023" t="str">
            <v>Y</v>
          </cell>
          <cell r="BJ63023" t="str">
            <v>경기</v>
          </cell>
        </row>
        <row r="63024">
          <cell r="C63024" t="str">
            <v>의원</v>
          </cell>
          <cell r="D63024" t="str">
            <v>의원</v>
          </cell>
          <cell r="N63024" t="str">
            <v/>
          </cell>
          <cell r="O63024" t="str">
            <v>Y</v>
          </cell>
          <cell r="BJ63024" t="str">
            <v>경기</v>
          </cell>
        </row>
        <row r="63025">
          <cell r="C63025" t="str">
            <v>의원</v>
          </cell>
          <cell r="D63025" t="str">
            <v>의원</v>
          </cell>
          <cell r="N63025" t="str">
            <v>Y</v>
          </cell>
          <cell r="O63025" t="str">
            <v>Y</v>
          </cell>
          <cell r="BJ63025" t="str">
            <v>경기</v>
          </cell>
        </row>
        <row r="63026">
          <cell r="C63026" t="str">
            <v>의원</v>
          </cell>
          <cell r="D63026" t="str">
            <v>의원</v>
          </cell>
          <cell r="N63026" t="str">
            <v/>
          </cell>
          <cell r="O63026" t="str">
            <v>Y</v>
          </cell>
          <cell r="BJ63026" t="str">
            <v>인천</v>
          </cell>
        </row>
        <row r="63027">
          <cell r="C63027" t="str">
            <v>의원</v>
          </cell>
          <cell r="D63027" t="str">
            <v>의원</v>
          </cell>
          <cell r="N63027" t="str">
            <v/>
          </cell>
          <cell r="O63027" t="str">
            <v>Y</v>
          </cell>
          <cell r="BJ63027" t="str">
            <v>경기</v>
          </cell>
        </row>
        <row r="63028">
          <cell r="C63028" t="str">
            <v>의원</v>
          </cell>
          <cell r="D63028" t="str">
            <v>의원</v>
          </cell>
          <cell r="N63028" t="str">
            <v>Y</v>
          </cell>
          <cell r="O63028" t="str">
            <v>Y</v>
          </cell>
          <cell r="BJ63028" t="str">
            <v>경기</v>
          </cell>
        </row>
        <row r="63029">
          <cell r="C63029" t="str">
            <v>의원</v>
          </cell>
          <cell r="D63029" t="str">
            <v>의원</v>
          </cell>
          <cell r="N63029" t="str">
            <v/>
          </cell>
          <cell r="O63029" t="str">
            <v>Y</v>
          </cell>
          <cell r="BJ63029" t="str">
            <v>경기</v>
          </cell>
        </row>
        <row r="63030">
          <cell r="C63030" t="str">
            <v>의원</v>
          </cell>
          <cell r="D63030" t="str">
            <v>의원</v>
          </cell>
          <cell r="N63030" t="str">
            <v/>
          </cell>
          <cell r="O63030" t="str">
            <v>Y</v>
          </cell>
          <cell r="BJ63030" t="str">
            <v>경기</v>
          </cell>
        </row>
        <row r="63031">
          <cell r="C63031" t="str">
            <v>의원</v>
          </cell>
          <cell r="D63031" t="str">
            <v>의원</v>
          </cell>
          <cell r="N63031" t="str">
            <v/>
          </cell>
          <cell r="O63031" t="str">
            <v>Y</v>
          </cell>
          <cell r="BJ63031" t="str">
            <v>경기</v>
          </cell>
        </row>
        <row r="63032">
          <cell r="C63032" t="str">
            <v>의원</v>
          </cell>
          <cell r="D63032" t="str">
            <v>의원</v>
          </cell>
          <cell r="N63032" t="str">
            <v>Y</v>
          </cell>
          <cell r="O63032" t="str">
            <v>Y</v>
          </cell>
          <cell r="BJ63032" t="str">
            <v>인천</v>
          </cell>
        </row>
        <row r="63033">
          <cell r="C63033" t="str">
            <v>의원</v>
          </cell>
          <cell r="D63033" t="str">
            <v>의원</v>
          </cell>
          <cell r="N63033" t="str">
            <v/>
          </cell>
          <cell r="O63033" t="str">
            <v>Y</v>
          </cell>
          <cell r="BJ63033" t="str">
            <v>경기</v>
          </cell>
        </row>
        <row r="63034">
          <cell r="C63034" t="str">
            <v>의원</v>
          </cell>
          <cell r="D63034" t="str">
            <v>의원</v>
          </cell>
          <cell r="N63034" t="str">
            <v>Y</v>
          </cell>
          <cell r="O63034" t="str">
            <v>Y</v>
          </cell>
          <cell r="BJ63034" t="str">
            <v>경기</v>
          </cell>
        </row>
        <row r="63035">
          <cell r="C63035" t="str">
            <v>의원</v>
          </cell>
          <cell r="D63035" t="str">
            <v>의원</v>
          </cell>
          <cell r="N63035" t="str">
            <v>Y</v>
          </cell>
          <cell r="O63035" t="str">
            <v>Y</v>
          </cell>
          <cell r="BJ63035" t="str">
            <v>경기</v>
          </cell>
        </row>
        <row r="63036">
          <cell r="C63036" t="str">
            <v>의원</v>
          </cell>
          <cell r="D63036" t="str">
            <v>의원</v>
          </cell>
          <cell r="N63036" t="str">
            <v/>
          </cell>
          <cell r="O63036" t="str">
            <v>Y</v>
          </cell>
          <cell r="BJ63036" t="str">
            <v>인천</v>
          </cell>
        </row>
        <row r="63037">
          <cell r="C63037" t="str">
            <v>의원</v>
          </cell>
          <cell r="D63037" t="str">
            <v>의원</v>
          </cell>
          <cell r="N63037" t="str">
            <v/>
          </cell>
          <cell r="O63037" t="str">
            <v>Y</v>
          </cell>
          <cell r="BJ63037" t="str">
            <v>경기</v>
          </cell>
        </row>
        <row r="63038">
          <cell r="C63038" t="str">
            <v>의원</v>
          </cell>
          <cell r="D63038" t="str">
            <v>의원</v>
          </cell>
          <cell r="N63038" t="str">
            <v>Y</v>
          </cell>
          <cell r="O63038" t="str">
            <v>Y</v>
          </cell>
          <cell r="BJ63038" t="str">
            <v>경기</v>
          </cell>
        </row>
        <row r="63039">
          <cell r="C63039" t="str">
            <v>의원</v>
          </cell>
          <cell r="D63039" t="str">
            <v>의원</v>
          </cell>
          <cell r="N63039" t="str">
            <v/>
          </cell>
          <cell r="O63039" t="str">
            <v>Y</v>
          </cell>
          <cell r="BJ63039" t="str">
            <v>경기</v>
          </cell>
        </row>
        <row r="63040">
          <cell r="C63040" t="str">
            <v>의원</v>
          </cell>
          <cell r="D63040" t="str">
            <v>의원</v>
          </cell>
          <cell r="N63040" t="str">
            <v/>
          </cell>
          <cell r="O63040" t="str">
            <v>Y</v>
          </cell>
          <cell r="BJ63040" t="str">
            <v>경기</v>
          </cell>
        </row>
        <row r="63041">
          <cell r="C63041" t="str">
            <v>의원</v>
          </cell>
          <cell r="D63041" t="str">
            <v>의원</v>
          </cell>
          <cell r="N63041" t="str">
            <v/>
          </cell>
          <cell r="O63041" t="str">
            <v>Y</v>
          </cell>
          <cell r="BJ63041" t="str">
            <v>경기</v>
          </cell>
        </row>
        <row r="63042">
          <cell r="C63042" t="str">
            <v>의원</v>
          </cell>
          <cell r="D63042" t="str">
            <v>의원</v>
          </cell>
          <cell r="N63042" t="str">
            <v/>
          </cell>
          <cell r="O63042" t="str">
            <v>Y</v>
          </cell>
          <cell r="BJ63042" t="str">
            <v>인천</v>
          </cell>
        </row>
        <row r="63043">
          <cell r="C63043" t="str">
            <v>의원</v>
          </cell>
          <cell r="D63043" t="str">
            <v>의원</v>
          </cell>
          <cell r="N63043" t="str">
            <v>Y</v>
          </cell>
          <cell r="O63043" t="str">
            <v>Y</v>
          </cell>
          <cell r="BJ63043" t="str">
            <v>경기</v>
          </cell>
        </row>
        <row r="63044">
          <cell r="C63044" t="str">
            <v>의원</v>
          </cell>
          <cell r="D63044" t="str">
            <v>의원</v>
          </cell>
          <cell r="N63044" t="str">
            <v/>
          </cell>
          <cell r="O63044" t="str">
            <v>Y</v>
          </cell>
          <cell r="BJ63044" t="str">
            <v>경기</v>
          </cell>
        </row>
        <row r="63045">
          <cell r="C63045" t="str">
            <v>의원</v>
          </cell>
          <cell r="D63045" t="str">
            <v>의원</v>
          </cell>
          <cell r="N63045" t="str">
            <v>Y</v>
          </cell>
          <cell r="O63045" t="str">
            <v>Y</v>
          </cell>
          <cell r="BJ63045" t="str">
            <v>경기</v>
          </cell>
        </row>
        <row r="63046">
          <cell r="C63046" t="str">
            <v>의원</v>
          </cell>
          <cell r="D63046" t="str">
            <v>의원</v>
          </cell>
          <cell r="N63046" t="str">
            <v>Y</v>
          </cell>
          <cell r="O63046" t="str">
            <v>Y</v>
          </cell>
          <cell r="BJ63046" t="str">
            <v>경기</v>
          </cell>
        </row>
        <row r="63047">
          <cell r="C63047" t="str">
            <v>의원</v>
          </cell>
          <cell r="D63047" t="str">
            <v>의원</v>
          </cell>
          <cell r="N63047" t="str">
            <v/>
          </cell>
          <cell r="O63047" t="str">
            <v>Y</v>
          </cell>
          <cell r="BJ63047" t="str">
            <v>경기</v>
          </cell>
        </row>
        <row r="63048">
          <cell r="C63048" t="str">
            <v>의원</v>
          </cell>
          <cell r="D63048" t="str">
            <v>의원</v>
          </cell>
          <cell r="N63048" t="str">
            <v/>
          </cell>
          <cell r="O63048" t="str">
            <v>Y</v>
          </cell>
          <cell r="BJ63048" t="str">
            <v>경기</v>
          </cell>
        </row>
        <row r="63049">
          <cell r="C63049" t="str">
            <v>의원</v>
          </cell>
          <cell r="D63049" t="str">
            <v>의원</v>
          </cell>
          <cell r="N63049" t="str">
            <v/>
          </cell>
          <cell r="O63049" t="str">
            <v>Y</v>
          </cell>
          <cell r="BJ63049" t="str">
            <v>경기</v>
          </cell>
        </row>
        <row r="63050">
          <cell r="C63050" t="str">
            <v>의원</v>
          </cell>
          <cell r="D63050" t="str">
            <v>의원</v>
          </cell>
          <cell r="N63050" t="str">
            <v/>
          </cell>
          <cell r="O63050" t="str">
            <v>Y</v>
          </cell>
          <cell r="BJ63050" t="str">
            <v>경기</v>
          </cell>
        </row>
        <row r="63051">
          <cell r="C63051" t="str">
            <v>의원</v>
          </cell>
          <cell r="D63051" t="str">
            <v>의원</v>
          </cell>
          <cell r="N63051" t="str">
            <v/>
          </cell>
          <cell r="O63051" t="str">
            <v>Y</v>
          </cell>
          <cell r="BJ63051" t="str">
            <v>경기</v>
          </cell>
        </row>
        <row r="63052">
          <cell r="C63052" t="str">
            <v>의원</v>
          </cell>
          <cell r="D63052" t="str">
            <v>의원</v>
          </cell>
          <cell r="N63052" t="str">
            <v>Y</v>
          </cell>
          <cell r="O63052" t="str">
            <v>Y</v>
          </cell>
          <cell r="BJ63052" t="str">
            <v>경기</v>
          </cell>
        </row>
        <row r="63053">
          <cell r="C63053" t="str">
            <v>의원</v>
          </cell>
          <cell r="D63053" t="str">
            <v>의원</v>
          </cell>
          <cell r="N63053" t="str">
            <v/>
          </cell>
          <cell r="O63053" t="str">
            <v>Y</v>
          </cell>
          <cell r="BJ63053" t="str">
            <v>경기</v>
          </cell>
        </row>
        <row r="63054">
          <cell r="C63054" t="str">
            <v>의원</v>
          </cell>
          <cell r="D63054" t="str">
            <v>의원</v>
          </cell>
          <cell r="N63054" t="str">
            <v/>
          </cell>
          <cell r="O63054" t="str">
            <v>Y</v>
          </cell>
          <cell r="BJ63054" t="str">
            <v>경기</v>
          </cell>
        </row>
        <row r="63055">
          <cell r="C63055" t="str">
            <v>의원</v>
          </cell>
          <cell r="D63055" t="str">
            <v>의원</v>
          </cell>
          <cell r="N63055" t="str">
            <v/>
          </cell>
          <cell r="O63055" t="str">
            <v>Y</v>
          </cell>
          <cell r="BJ63055" t="str">
            <v>인천</v>
          </cell>
        </row>
        <row r="63056">
          <cell r="C63056" t="str">
            <v>의원</v>
          </cell>
          <cell r="D63056" t="str">
            <v>의원</v>
          </cell>
          <cell r="N63056" t="str">
            <v>Y</v>
          </cell>
          <cell r="O63056" t="str">
            <v>Y</v>
          </cell>
          <cell r="BJ63056" t="str">
            <v>경기</v>
          </cell>
        </row>
        <row r="63057">
          <cell r="C63057" t="str">
            <v>의원</v>
          </cell>
          <cell r="D63057" t="str">
            <v>의원</v>
          </cell>
          <cell r="N63057" t="str">
            <v/>
          </cell>
          <cell r="O63057" t="str">
            <v>Y</v>
          </cell>
          <cell r="BJ63057" t="str">
            <v>경기</v>
          </cell>
        </row>
        <row r="63058">
          <cell r="C63058" t="str">
            <v>의원</v>
          </cell>
          <cell r="D63058" t="str">
            <v>의원</v>
          </cell>
          <cell r="N63058" t="str">
            <v/>
          </cell>
          <cell r="O63058" t="str">
            <v>Y</v>
          </cell>
          <cell r="BJ63058" t="str">
            <v>경기</v>
          </cell>
        </row>
        <row r="63059">
          <cell r="C63059" t="str">
            <v>의원</v>
          </cell>
          <cell r="D63059" t="str">
            <v>의원</v>
          </cell>
          <cell r="N63059" t="str">
            <v/>
          </cell>
          <cell r="O63059" t="str">
            <v>Y</v>
          </cell>
          <cell r="BJ63059" t="str">
            <v>경기</v>
          </cell>
        </row>
        <row r="63060">
          <cell r="C63060" t="str">
            <v>의원</v>
          </cell>
          <cell r="D63060" t="str">
            <v>의원</v>
          </cell>
          <cell r="N63060" t="str">
            <v/>
          </cell>
          <cell r="O63060" t="str">
            <v>Y</v>
          </cell>
          <cell r="BJ63060" t="str">
            <v>경기</v>
          </cell>
        </row>
        <row r="63061">
          <cell r="C63061" t="str">
            <v>의원</v>
          </cell>
          <cell r="D63061" t="str">
            <v>의원</v>
          </cell>
          <cell r="N63061" t="str">
            <v>Y</v>
          </cell>
          <cell r="O63061" t="str">
            <v>Y</v>
          </cell>
          <cell r="BJ63061" t="str">
            <v>경기</v>
          </cell>
        </row>
        <row r="63062">
          <cell r="C63062" t="str">
            <v>의원</v>
          </cell>
          <cell r="D63062" t="str">
            <v>의원</v>
          </cell>
          <cell r="N63062" t="str">
            <v/>
          </cell>
          <cell r="O63062" t="str">
            <v>Y</v>
          </cell>
          <cell r="BJ63062" t="str">
            <v>경기</v>
          </cell>
        </row>
        <row r="63063">
          <cell r="C63063" t="str">
            <v>의원</v>
          </cell>
          <cell r="D63063" t="str">
            <v>의원</v>
          </cell>
          <cell r="N63063" t="str">
            <v/>
          </cell>
          <cell r="O63063" t="str">
            <v>Y</v>
          </cell>
          <cell r="BJ63063" t="str">
            <v>인천</v>
          </cell>
        </row>
        <row r="63064">
          <cell r="C63064" t="str">
            <v>의원</v>
          </cell>
          <cell r="D63064" t="str">
            <v>의원</v>
          </cell>
          <cell r="N63064" t="str">
            <v/>
          </cell>
          <cell r="O63064" t="str">
            <v>Y</v>
          </cell>
          <cell r="BJ63064" t="str">
            <v>경기</v>
          </cell>
        </row>
        <row r="63065">
          <cell r="C63065" t="str">
            <v>의원</v>
          </cell>
          <cell r="D63065" t="str">
            <v>의원</v>
          </cell>
          <cell r="N63065" t="str">
            <v>Y</v>
          </cell>
          <cell r="O63065" t="str">
            <v>Y</v>
          </cell>
          <cell r="BJ63065" t="str">
            <v>경기</v>
          </cell>
        </row>
        <row r="63066">
          <cell r="C63066" t="str">
            <v>의원</v>
          </cell>
          <cell r="D63066" t="str">
            <v>의원</v>
          </cell>
          <cell r="N63066" t="str">
            <v/>
          </cell>
          <cell r="O63066" t="str">
            <v>Y</v>
          </cell>
          <cell r="BJ63066" t="str">
            <v>인천</v>
          </cell>
        </row>
        <row r="63067">
          <cell r="C63067" t="str">
            <v>의원</v>
          </cell>
          <cell r="D63067" t="str">
            <v>의원</v>
          </cell>
          <cell r="N63067" t="str">
            <v/>
          </cell>
          <cell r="O63067" t="str">
            <v>Y</v>
          </cell>
          <cell r="BJ63067" t="str">
            <v>경기</v>
          </cell>
        </row>
        <row r="63068">
          <cell r="C63068" t="str">
            <v>의원</v>
          </cell>
          <cell r="D63068" t="str">
            <v>의원</v>
          </cell>
          <cell r="N63068" t="str">
            <v>Y</v>
          </cell>
          <cell r="O63068" t="str">
            <v>Y</v>
          </cell>
          <cell r="BJ63068" t="str">
            <v>인천</v>
          </cell>
        </row>
        <row r="63069">
          <cell r="C63069" t="str">
            <v>의원</v>
          </cell>
          <cell r="D63069" t="str">
            <v>의원</v>
          </cell>
          <cell r="N63069" t="str">
            <v>Y</v>
          </cell>
          <cell r="O63069" t="str">
            <v>Y</v>
          </cell>
          <cell r="BJ63069" t="str">
            <v>경기</v>
          </cell>
        </row>
        <row r="63070">
          <cell r="C63070" t="str">
            <v>의원</v>
          </cell>
          <cell r="D63070" t="str">
            <v>의원</v>
          </cell>
          <cell r="N63070" t="str">
            <v/>
          </cell>
          <cell r="O63070" t="str">
            <v>Y</v>
          </cell>
          <cell r="BJ63070" t="str">
            <v>경기</v>
          </cell>
        </row>
        <row r="63071">
          <cell r="C63071" t="str">
            <v>의원</v>
          </cell>
          <cell r="D63071" t="str">
            <v>의원</v>
          </cell>
          <cell r="N63071" t="str">
            <v>Y</v>
          </cell>
          <cell r="O63071" t="str">
            <v>Y</v>
          </cell>
          <cell r="BJ63071" t="str">
            <v>경기</v>
          </cell>
        </row>
        <row r="63072">
          <cell r="C63072" t="str">
            <v>의원</v>
          </cell>
          <cell r="D63072" t="str">
            <v>의원</v>
          </cell>
          <cell r="N63072" t="str">
            <v/>
          </cell>
          <cell r="O63072" t="str">
            <v>Y</v>
          </cell>
          <cell r="BJ63072" t="str">
            <v>경기</v>
          </cell>
        </row>
        <row r="63073">
          <cell r="C63073" t="str">
            <v>의원</v>
          </cell>
          <cell r="D63073" t="str">
            <v>의원</v>
          </cell>
          <cell r="N63073" t="str">
            <v/>
          </cell>
          <cell r="O63073" t="str">
            <v>Y</v>
          </cell>
          <cell r="BJ63073" t="str">
            <v>경기</v>
          </cell>
        </row>
        <row r="63074">
          <cell r="C63074" t="str">
            <v>의원</v>
          </cell>
          <cell r="D63074" t="str">
            <v>의원</v>
          </cell>
          <cell r="N63074" t="str">
            <v/>
          </cell>
          <cell r="O63074" t="str">
            <v>Y</v>
          </cell>
          <cell r="BJ63074" t="str">
            <v>경기</v>
          </cell>
        </row>
        <row r="63075">
          <cell r="C63075" t="str">
            <v>의원</v>
          </cell>
          <cell r="D63075" t="str">
            <v>의원</v>
          </cell>
          <cell r="N63075" t="str">
            <v>Y</v>
          </cell>
          <cell r="O63075" t="str">
            <v>Y</v>
          </cell>
          <cell r="BJ63075" t="str">
            <v>경기</v>
          </cell>
        </row>
        <row r="63076">
          <cell r="C63076" t="str">
            <v>의원</v>
          </cell>
          <cell r="D63076" t="str">
            <v>의원</v>
          </cell>
          <cell r="N63076" t="str">
            <v/>
          </cell>
          <cell r="O63076" t="str">
            <v>Y</v>
          </cell>
          <cell r="BJ63076" t="str">
            <v>경기</v>
          </cell>
        </row>
        <row r="63077">
          <cell r="C63077" t="str">
            <v>의원</v>
          </cell>
          <cell r="D63077" t="str">
            <v>의원</v>
          </cell>
          <cell r="N63077" t="str">
            <v/>
          </cell>
          <cell r="O63077" t="str">
            <v>Y</v>
          </cell>
          <cell r="BJ63077" t="str">
            <v>인천</v>
          </cell>
        </row>
        <row r="63078">
          <cell r="C63078" t="str">
            <v>의원</v>
          </cell>
          <cell r="D63078" t="str">
            <v>의원</v>
          </cell>
          <cell r="N63078" t="str">
            <v>Y</v>
          </cell>
          <cell r="O63078" t="str">
            <v>Y</v>
          </cell>
          <cell r="BJ63078" t="str">
            <v>경기</v>
          </cell>
        </row>
        <row r="63079">
          <cell r="C63079" t="str">
            <v>의원</v>
          </cell>
          <cell r="D63079" t="str">
            <v>의원</v>
          </cell>
          <cell r="N63079" t="str">
            <v/>
          </cell>
          <cell r="O63079" t="str">
            <v>Y</v>
          </cell>
          <cell r="BJ63079" t="str">
            <v>경기</v>
          </cell>
        </row>
        <row r="63080">
          <cell r="C63080" t="str">
            <v>의원</v>
          </cell>
          <cell r="D63080" t="str">
            <v>의원</v>
          </cell>
          <cell r="N63080" t="str">
            <v/>
          </cell>
          <cell r="O63080" t="str">
            <v>Y</v>
          </cell>
          <cell r="BJ63080" t="str">
            <v>인천</v>
          </cell>
        </row>
        <row r="63081">
          <cell r="C63081" t="str">
            <v>의원</v>
          </cell>
          <cell r="D63081" t="str">
            <v>의원</v>
          </cell>
          <cell r="N63081" t="str">
            <v/>
          </cell>
          <cell r="O63081" t="str">
            <v>Y</v>
          </cell>
          <cell r="BJ63081" t="str">
            <v>경기</v>
          </cell>
        </row>
        <row r="63082">
          <cell r="C63082" t="str">
            <v>의원</v>
          </cell>
          <cell r="D63082" t="str">
            <v>의원</v>
          </cell>
          <cell r="N63082" t="str">
            <v/>
          </cell>
          <cell r="O63082" t="str">
            <v>Y</v>
          </cell>
          <cell r="BJ63082" t="str">
            <v>경기</v>
          </cell>
        </row>
        <row r="63083">
          <cell r="C63083" t="str">
            <v>의원</v>
          </cell>
          <cell r="D63083" t="str">
            <v>의원</v>
          </cell>
          <cell r="N63083" t="str">
            <v/>
          </cell>
          <cell r="O63083" t="str">
            <v>Y</v>
          </cell>
          <cell r="BJ63083" t="str">
            <v>경기</v>
          </cell>
        </row>
        <row r="63084">
          <cell r="C63084" t="str">
            <v>의원</v>
          </cell>
          <cell r="D63084" t="str">
            <v>의원</v>
          </cell>
          <cell r="N63084" t="str">
            <v/>
          </cell>
          <cell r="O63084" t="str">
            <v>Y</v>
          </cell>
          <cell r="BJ63084" t="str">
            <v>경기</v>
          </cell>
        </row>
        <row r="63085">
          <cell r="C63085" t="str">
            <v>의원</v>
          </cell>
          <cell r="D63085" t="str">
            <v>의원</v>
          </cell>
          <cell r="N63085" t="str">
            <v/>
          </cell>
          <cell r="O63085" t="str">
            <v>Y</v>
          </cell>
          <cell r="BJ63085" t="str">
            <v>경기</v>
          </cell>
        </row>
        <row r="63086">
          <cell r="C63086" t="str">
            <v>의원</v>
          </cell>
          <cell r="D63086" t="str">
            <v>의원</v>
          </cell>
          <cell r="N63086" t="str">
            <v>Y</v>
          </cell>
          <cell r="O63086" t="str">
            <v>Y</v>
          </cell>
          <cell r="BJ63086" t="str">
            <v>인천</v>
          </cell>
        </row>
        <row r="63087">
          <cell r="C63087" t="str">
            <v>의원</v>
          </cell>
          <cell r="D63087" t="str">
            <v>의원</v>
          </cell>
          <cell r="N63087" t="str">
            <v>Y</v>
          </cell>
          <cell r="O63087" t="str">
            <v>Y</v>
          </cell>
          <cell r="BJ63087" t="str">
            <v>경기</v>
          </cell>
        </row>
        <row r="63088">
          <cell r="C63088" t="str">
            <v>의원</v>
          </cell>
          <cell r="D63088" t="str">
            <v>의원</v>
          </cell>
          <cell r="N63088" t="str">
            <v/>
          </cell>
          <cell r="O63088" t="str">
            <v>Y</v>
          </cell>
          <cell r="BJ63088" t="str">
            <v>경기</v>
          </cell>
        </row>
        <row r="63089">
          <cell r="C63089" t="str">
            <v>의원</v>
          </cell>
          <cell r="D63089" t="str">
            <v>의원</v>
          </cell>
          <cell r="N63089" t="str">
            <v>Y</v>
          </cell>
          <cell r="O63089" t="str">
            <v>Y</v>
          </cell>
          <cell r="BJ63089" t="str">
            <v>인천</v>
          </cell>
        </row>
        <row r="63090">
          <cell r="C63090" t="str">
            <v>의원</v>
          </cell>
          <cell r="D63090" t="str">
            <v>의원</v>
          </cell>
          <cell r="N63090" t="str">
            <v>Y</v>
          </cell>
          <cell r="O63090" t="str">
            <v>Y</v>
          </cell>
          <cell r="BJ63090" t="str">
            <v>경기</v>
          </cell>
        </row>
        <row r="63091">
          <cell r="C63091" t="str">
            <v>의원</v>
          </cell>
          <cell r="D63091" t="str">
            <v>의원</v>
          </cell>
          <cell r="N63091" t="str">
            <v>Y</v>
          </cell>
          <cell r="O63091" t="str">
            <v>Y</v>
          </cell>
          <cell r="BJ63091" t="str">
            <v>경기</v>
          </cell>
        </row>
        <row r="63092">
          <cell r="C63092" t="str">
            <v>의원</v>
          </cell>
          <cell r="D63092" t="str">
            <v>의원</v>
          </cell>
          <cell r="N63092" t="str">
            <v/>
          </cell>
          <cell r="O63092" t="str">
            <v>Y</v>
          </cell>
          <cell r="BJ63092" t="str">
            <v>경기</v>
          </cell>
        </row>
        <row r="63093">
          <cell r="C63093" t="str">
            <v>의원</v>
          </cell>
          <cell r="D63093" t="str">
            <v>의원</v>
          </cell>
          <cell r="N63093" t="str">
            <v>Y</v>
          </cell>
          <cell r="O63093" t="str">
            <v>Y</v>
          </cell>
          <cell r="BJ63093" t="str">
            <v>인천</v>
          </cell>
        </row>
        <row r="63094">
          <cell r="C63094" t="str">
            <v>의원</v>
          </cell>
          <cell r="D63094" t="str">
            <v>의원</v>
          </cell>
          <cell r="N63094" t="str">
            <v>Y</v>
          </cell>
          <cell r="O63094" t="str">
            <v>Y</v>
          </cell>
          <cell r="BJ63094" t="str">
            <v>경기</v>
          </cell>
        </row>
        <row r="63095">
          <cell r="C63095" t="str">
            <v>의원</v>
          </cell>
          <cell r="D63095" t="str">
            <v>의원</v>
          </cell>
          <cell r="N63095" t="str">
            <v/>
          </cell>
          <cell r="O63095" t="str">
            <v>Y</v>
          </cell>
          <cell r="BJ63095" t="str">
            <v>경기</v>
          </cell>
        </row>
        <row r="63096">
          <cell r="C63096" t="str">
            <v>의원</v>
          </cell>
          <cell r="D63096" t="str">
            <v>의원</v>
          </cell>
          <cell r="N63096" t="str">
            <v/>
          </cell>
          <cell r="O63096" t="str">
            <v>Y</v>
          </cell>
          <cell r="BJ63096" t="str">
            <v>경기</v>
          </cell>
        </row>
        <row r="63097">
          <cell r="C63097" t="str">
            <v>의원</v>
          </cell>
          <cell r="D63097" t="str">
            <v>의원</v>
          </cell>
          <cell r="N63097" t="str">
            <v/>
          </cell>
          <cell r="O63097" t="str">
            <v>Y</v>
          </cell>
          <cell r="BJ63097" t="str">
            <v>경기</v>
          </cell>
        </row>
        <row r="63098">
          <cell r="C63098" t="str">
            <v>의원</v>
          </cell>
          <cell r="D63098" t="str">
            <v>의원</v>
          </cell>
          <cell r="N63098" t="str">
            <v/>
          </cell>
          <cell r="O63098" t="str">
            <v>Y</v>
          </cell>
          <cell r="BJ63098" t="str">
            <v>경기</v>
          </cell>
        </row>
        <row r="63099">
          <cell r="C63099" t="str">
            <v>의원</v>
          </cell>
          <cell r="D63099" t="str">
            <v>의원</v>
          </cell>
          <cell r="N63099" t="str">
            <v>Y</v>
          </cell>
          <cell r="O63099" t="str">
            <v>Y</v>
          </cell>
          <cell r="BJ63099" t="str">
            <v>경기</v>
          </cell>
        </row>
        <row r="63100">
          <cell r="C63100" t="str">
            <v>의원</v>
          </cell>
          <cell r="D63100" t="str">
            <v>의원</v>
          </cell>
          <cell r="N63100" t="str">
            <v/>
          </cell>
          <cell r="O63100" t="str">
            <v>Y</v>
          </cell>
          <cell r="BJ63100" t="str">
            <v>경기</v>
          </cell>
        </row>
        <row r="63101">
          <cell r="C63101" t="str">
            <v>의원</v>
          </cell>
          <cell r="D63101" t="str">
            <v>의원</v>
          </cell>
          <cell r="N63101" t="str">
            <v/>
          </cell>
          <cell r="O63101" t="str">
            <v>Y</v>
          </cell>
          <cell r="BJ63101" t="str">
            <v>경기</v>
          </cell>
        </row>
        <row r="63102">
          <cell r="C63102" t="str">
            <v>의원</v>
          </cell>
          <cell r="D63102" t="str">
            <v>의원</v>
          </cell>
          <cell r="N63102" t="str">
            <v/>
          </cell>
          <cell r="O63102" t="str">
            <v>Y</v>
          </cell>
          <cell r="BJ63102" t="str">
            <v>경기</v>
          </cell>
        </row>
        <row r="63103">
          <cell r="C63103" t="str">
            <v>의원</v>
          </cell>
          <cell r="D63103" t="str">
            <v>의원</v>
          </cell>
          <cell r="N63103" t="str">
            <v/>
          </cell>
          <cell r="O63103" t="str">
            <v>Y</v>
          </cell>
          <cell r="BJ63103" t="str">
            <v>경기</v>
          </cell>
        </row>
        <row r="63104">
          <cell r="C63104" t="str">
            <v>의원</v>
          </cell>
          <cell r="D63104" t="str">
            <v>의원</v>
          </cell>
          <cell r="N63104" t="str">
            <v>Y</v>
          </cell>
          <cell r="O63104" t="str">
            <v>Y</v>
          </cell>
          <cell r="BJ63104" t="str">
            <v>경기</v>
          </cell>
        </row>
        <row r="63105">
          <cell r="C63105" t="str">
            <v>의원</v>
          </cell>
          <cell r="D63105" t="str">
            <v>의원</v>
          </cell>
          <cell r="N63105" t="str">
            <v>Y</v>
          </cell>
          <cell r="O63105" t="str">
            <v>Y</v>
          </cell>
          <cell r="BJ63105" t="str">
            <v>경기</v>
          </cell>
        </row>
        <row r="63106">
          <cell r="C63106" t="str">
            <v>의원</v>
          </cell>
          <cell r="D63106" t="str">
            <v>의원</v>
          </cell>
          <cell r="N63106" t="str">
            <v/>
          </cell>
          <cell r="O63106" t="str">
            <v>Y</v>
          </cell>
          <cell r="BJ63106" t="str">
            <v>경기</v>
          </cell>
        </row>
        <row r="63107">
          <cell r="C63107" t="str">
            <v>의원</v>
          </cell>
          <cell r="D63107" t="str">
            <v>의원</v>
          </cell>
          <cell r="N63107" t="str">
            <v/>
          </cell>
          <cell r="O63107" t="str">
            <v>Y</v>
          </cell>
          <cell r="BJ63107" t="str">
            <v>경기</v>
          </cell>
        </row>
        <row r="63108">
          <cell r="C63108" t="str">
            <v>의원</v>
          </cell>
          <cell r="D63108" t="str">
            <v>의원</v>
          </cell>
          <cell r="N63108" t="str">
            <v/>
          </cell>
          <cell r="O63108" t="str">
            <v>Y</v>
          </cell>
          <cell r="BJ63108" t="str">
            <v>경기</v>
          </cell>
        </row>
        <row r="63109">
          <cell r="C63109" t="str">
            <v>의원</v>
          </cell>
          <cell r="D63109" t="str">
            <v>의원</v>
          </cell>
          <cell r="N63109" t="str">
            <v>Y</v>
          </cell>
          <cell r="O63109" t="str">
            <v>Y</v>
          </cell>
          <cell r="BJ63109" t="str">
            <v>경기</v>
          </cell>
        </row>
        <row r="63110">
          <cell r="C63110" t="str">
            <v>의원</v>
          </cell>
          <cell r="D63110" t="str">
            <v>의원</v>
          </cell>
          <cell r="N63110" t="str">
            <v/>
          </cell>
          <cell r="O63110" t="str">
            <v>Y</v>
          </cell>
          <cell r="BJ63110" t="str">
            <v>인천</v>
          </cell>
        </row>
        <row r="63111">
          <cell r="C63111" t="str">
            <v>의원</v>
          </cell>
          <cell r="D63111" t="str">
            <v>의원</v>
          </cell>
          <cell r="N63111" t="str">
            <v/>
          </cell>
          <cell r="O63111" t="str">
            <v>Y</v>
          </cell>
          <cell r="BJ63111" t="str">
            <v>경기</v>
          </cell>
        </row>
        <row r="63112">
          <cell r="C63112" t="str">
            <v>의원</v>
          </cell>
          <cell r="D63112" t="str">
            <v>의원</v>
          </cell>
          <cell r="N63112" t="str">
            <v/>
          </cell>
          <cell r="O63112" t="str">
            <v>Y</v>
          </cell>
          <cell r="BJ63112" t="str">
            <v>경기</v>
          </cell>
        </row>
        <row r="63113">
          <cell r="C63113" t="str">
            <v>의원</v>
          </cell>
          <cell r="D63113" t="str">
            <v>의원</v>
          </cell>
          <cell r="N63113" t="str">
            <v>Y</v>
          </cell>
          <cell r="O63113" t="str">
            <v>Y</v>
          </cell>
          <cell r="BJ63113" t="str">
            <v>경기</v>
          </cell>
        </row>
        <row r="63114">
          <cell r="C63114" t="str">
            <v>의원</v>
          </cell>
          <cell r="D63114" t="str">
            <v>의원</v>
          </cell>
          <cell r="N63114" t="str">
            <v>Y</v>
          </cell>
          <cell r="O63114" t="str">
            <v>Y</v>
          </cell>
          <cell r="BJ63114" t="str">
            <v>경기</v>
          </cell>
        </row>
        <row r="63115">
          <cell r="C63115" t="str">
            <v>의원</v>
          </cell>
          <cell r="D63115" t="str">
            <v>의원</v>
          </cell>
          <cell r="N63115" t="str">
            <v/>
          </cell>
          <cell r="O63115" t="str">
            <v>Y</v>
          </cell>
          <cell r="BJ63115" t="str">
            <v>경기</v>
          </cell>
        </row>
        <row r="63116">
          <cell r="C63116" t="str">
            <v>의원</v>
          </cell>
          <cell r="D63116" t="str">
            <v>의원</v>
          </cell>
          <cell r="N63116" t="str">
            <v>Y</v>
          </cell>
          <cell r="O63116" t="str">
            <v>Y</v>
          </cell>
          <cell r="BJ63116" t="str">
            <v>경기</v>
          </cell>
        </row>
        <row r="63117">
          <cell r="C63117" t="str">
            <v>의원</v>
          </cell>
          <cell r="D63117" t="str">
            <v>의원</v>
          </cell>
          <cell r="N63117" t="str">
            <v>Y</v>
          </cell>
          <cell r="O63117" t="str">
            <v>Y</v>
          </cell>
          <cell r="BJ63117" t="str">
            <v>인천</v>
          </cell>
        </row>
        <row r="63118">
          <cell r="C63118" t="str">
            <v>의원</v>
          </cell>
          <cell r="D63118" t="str">
            <v>의원</v>
          </cell>
          <cell r="N63118" t="str">
            <v/>
          </cell>
          <cell r="O63118" t="str">
            <v>Y</v>
          </cell>
          <cell r="BJ63118" t="str">
            <v>인천</v>
          </cell>
        </row>
        <row r="63119">
          <cell r="C63119" t="str">
            <v>의원</v>
          </cell>
          <cell r="D63119" t="str">
            <v>의원</v>
          </cell>
          <cell r="N63119" t="str">
            <v/>
          </cell>
          <cell r="O63119" t="str">
            <v>Y</v>
          </cell>
          <cell r="BJ63119" t="str">
            <v>인천</v>
          </cell>
        </row>
        <row r="63120">
          <cell r="C63120" t="str">
            <v>의원</v>
          </cell>
          <cell r="D63120" t="str">
            <v>의원</v>
          </cell>
          <cell r="N63120" t="str">
            <v>Y</v>
          </cell>
          <cell r="O63120" t="str">
            <v>Y</v>
          </cell>
          <cell r="BJ63120" t="str">
            <v>경기</v>
          </cell>
        </row>
        <row r="63121">
          <cell r="C63121" t="str">
            <v>의원</v>
          </cell>
          <cell r="D63121" t="str">
            <v>의원</v>
          </cell>
          <cell r="N63121" t="str">
            <v/>
          </cell>
          <cell r="O63121" t="str">
            <v>Y</v>
          </cell>
          <cell r="BJ63121" t="str">
            <v>경기</v>
          </cell>
        </row>
        <row r="63122">
          <cell r="C63122" t="str">
            <v>의원</v>
          </cell>
          <cell r="D63122" t="str">
            <v>의원</v>
          </cell>
          <cell r="N63122" t="str">
            <v>Y</v>
          </cell>
          <cell r="O63122" t="str">
            <v>Y</v>
          </cell>
          <cell r="BJ63122" t="str">
            <v>경기</v>
          </cell>
        </row>
        <row r="63123">
          <cell r="C63123" t="str">
            <v>의원</v>
          </cell>
          <cell r="D63123" t="str">
            <v>의원</v>
          </cell>
          <cell r="N63123" t="str">
            <v>Y</v>
          </cell>
          <cell r="O63123" t="str">
            <v>Y</v>
          </cell>
          <cell r="BJ63123" t="str">
            <v>경기</v>
          </cell>
        </row>
        <row r="63124">
          <cell r="C63124" t="str">
            <v>의원</v>
          </cell>
          <cell r="D63124" t="str">
            <v>의원</v>
          </cell>
          <cell r="N63124" t="str">
            <v>Y</v>
          </cell>
          <cell r="O63124" t="str">
            <v>Y</v>
          </cell>
          <cell r="BJ63124" t="str">
            <v>경기</v>
          </cell>
        </row>
        <row r="63125">
          <cell r="C63125" t="str">
            <v>의원</v>
          </cell>
          <cell r="D63125" t="str">
            <v>의원</v>
          </cell>
          <cell r="N63125" t="str">
            <v>Y</v>
          </cell>
          <cell r="O63125" t="str">
            <v>Y</v>
          </cell>
          <cell r="BJ63125" t="str">
            <v>경기</v>
          </cell>
        </row>
        <row r="63126">
          <cell r="C63126" t="str">
            <v>의원</v>
          </cell>
          <cell r="D63126" t="str">
            <v>의원</v>
          </cell>
          <cell r="N63126" t="str">
            <v/>
          </cell>
          <cell r="O63126" t="str">
            <v>Y</v>
          </cell>
          <cell r="BJ63126" t="str">
            <v>경기</v>
          </cell>
        </row>
        <row r="63127">
          <cell r="C63127" t="str">
            <v>의원</v>
          </cell>
          <cell r="D63127" t="str">
            <v>의원</v>
          </cell>
          <cell r="N63127" t="str">
            <v/>
          </cell>
          <cell r="O63127" t="str">
            <v>Y</v>
          </cell>
          <cell r="BJ63127" t="str">
            <v>경기</v>
          </cell>
        </row>
        <row r="63128">
          <cell r="C63128" t="str">
            <v>의원</v>
          </cell>
          <cell r="D63128" t="str">
            <v>의원</v>
          </cell>
          <cell r="N63128" t="str">
            <v/>
          </cell>
          <cell r="O63128" t="str">
            <v>Y</v>
          </cell>
          <cell r="BJ63128" t="str">
            <v>경기</v>
          </cell>
        </row>
        <row r="63129">
          <cell r="C63129" t="str">
            <v>의원</v>
          </cell>
          <cell r="D63129" t="str">
            <v>의원</v>
          </cell>
          <cell r="N63129" t="str">
            <v/>
          </cell>
          <cell r="O63129" t="str">
            <v>Y</v>
          </cell>
          <cell r="BJ63129" t="str">
            <v>경기</v>
          </cell>
        </row>
        <row r="63130">
          <cell r="C63130" t="str">
            <v>의원</v>
          </cell>
          <cell r="D63130" t="str">
            <v>의원</v>
          </cell>
          <cell r="N63130" t="str">
            <v/>
          </cell>
          <cell r="O63130" t="str">
            <v>Y</v>
          </cell>
          <cell r="BJ63130" t="str">
            <v>경기</v>
          </cell>
        </row>
        <row r="63131">
          <cell r="C63131" t="str">
            <v>의원</v>
          </cell>
          <cell r="D63131" t="str">
            <v>의원</v>
          </cell>
          <cell r="N63131" t="str">
            <v/>
          </cell>
          <cell r="O63131" t="str">
            <v>Y</v>
          </cell>
          <cell r="BJ63131" t="str">
            <v>인천</v>
          </cell>
        </row>
        <row r="63132">
          <cell r="C63132" t="str">
            <v>의원</v>
          </cell>
          <cell r="D63132" t="str">
            <v>의원</v>
          </cell>
          <cell r="N63132" t="str">
            <v/>
          </cell>
          <cell r="O63132" t="str">
            <v>Y</v>
          </cell>
          <cell r="BJ63132" t="str">
            <v>경기</v>
          </cell>
        </row>
        <row r="63133">
          <cell r="C63133" t="str">
            <v>의원</v>
          </cell>
          <cell r="D63133" t="str">
            <v>의원</v>
          </cell>
          <cell r="N63133" t="str">
            <v/>
          </cell>
          <cell r="O63133" t="str">
            <v>Y</v>
          </cell>
          <cell r="BJ63133" t="str">
            <v>경기</v>
          </cell>
        </row>
        <row r="63134">
          <cell r="C63134" t="str">
            <v>의원</v>
          </cell>
          <cell r="D63134" t="str">
            <v>의원</v>
          </cell>
          <cell r="N63134" t="str">
            <v/>
          </cell>
          <cell r="O63134" t="str">
            <v>Y</v>
          </cell>
          <cell r="BJ63134" t="str">
            <v>경기</v>
          </cell>
        </row>
        <row r="63135">
          <cell r="C63135" t="str">
            <v>의원</v>
          </cell>
          <cell r="D63135" t="str">
            <v>의원</v>
          </cell>
          <cell r="N63135" t="str">
            <v/>
          </cell>
          <cell r="O63135" t="str">
            <v>Y</v>
          </cell>
          <cell r="BJ63135" t="str">
            <v>경기</v>
          </cell>
        </row>
        <row r="63136">
          <cell r="C63136" t="str">
            <v>의원</v>
          </cell>
          <cell r="D63136" t="str">
            <v>의원</v>
          </cell>
          <cell r="N63136" t="str">
            <v/>
          </cell>
          <cell r="O63136" t="str">
            <v>Y</v>
          </cell>
          <cell r="BJ63136" t="str">
            <v>경기</v>
          </cell>
        </row>
        <row r="63137">
          <cell r="C63137" t="str">
            <v>의원</v>
          </cell>
          <cell r="D63137" t="str">
            <v>의원</v>
          </cell>
          <cell r="N63137" t="str">
            <v/>
          </cell>
          <cell r="O63137" t="str">
            <v>Y</v>
          </cell>
          <cell r="BJ63137" t="str">
            <v>경기</v>
          </cell>
        </row>
        <row r="63138">
          <cell r="C63138" t="str">
            <v>의원</v>
          </cell>
          <cell r="D63138" t="str">
            <v>의원</v>
          </cell>
          <cell r="N63138" t="str">
            <v/>
          </cell>
          <cell r="O63138" t="str">
            <v>Y</v>
          </cell>
          <cell r="BJ63138" t="str">
            <v>경기</v>
          </cell>
        </row>
        <row r="63139">
          <cell r="C63139" t="str">
            <v>의원</v>
          </cell>
          <cell r="D63139" t="str">
            <v>의원</v>
          </cell>
          <cell r="N63139" t="str">
            <v>Y</v>
          </cell>
          <cell r="O63139" t="str">
            <v>Y</v>
          </cell>
          <cell r="BJ63139" t="str">
            <v>경기</v>
          </cell>
        </row>
        <row r="63140">
          <cell r="C63140" t="str">
            <v>의원</v>
          </cell>
          <cell r="D63140" t="str">
            <v>의원</v>
          </cell>
          <cell r="N63140" t="str">
            <v/>
          </cell>
          <cell r="O63140" t="str">
            <v>Y</v>
          </cell>
          <cell r="BJ63140" t="str">
            <v>경기</v>
          </cell>
        </row>
        <row r="63141">
          <cell r="C63141" t="str">
            <v>의원</v>
          </cell>
          <cell r="D63141" t="str">
            <v>의원</v>
          </cell>
          <cell r="N63141" t="str">
            <v>Y</v>
          </cell>
          <cell r="O63141" t="str">
            <v>Y</v>
          </cell>
          <cell r="BJ63141" t="str">
            <v>경기</v>
          </cell>
        </row>
        <row r="63142">
          <cell r="C63142" t="str">
            <v>의원</v>
          </cell>
          <cell r="D63142" t="str">
            <v>의원</v>
          </cell>
          <cell r="N63142" t="str">
            <v/>
          </cell>
          <cell r="O63142" t="str">
            <v>Y</v>
          </cell>
          <cell r="BJ63142" t="str">
            <v>경기</v>
          </cell>
        </row>
        <row r="63143">
          <cell r="C63143" t="str">
            <v>의원</v>
          </cell>
          <cell r="D63143" t="str">
            <v>의원</v>
          </cell>
          <cell r="N63143" t="str">
            <v/>
          </cell>
          <cell r="O63143" t="str">
            <v>Y</v>
          </cell>
          <cell r="BJ63143" t="str">
            <v>경기</v>
          </cell>
        </row>
        <row r="63144">
          <cell r="C63144" t="str">
            <v>의원</v>
          </cell>
          <cell r="D63144" t="str">
            <v>의원</v>
          </cell>
          <cell r="N63144" t="str">
            <v>Y</v>
          </cell>
          <cell r="O63144" t="str">
            <v>Y</v>
          </cell>
          <cell r="BJ63144" t="str">
            <v>경기</v>
          </cell>
        </row>
        <row r="63145">
          <cell r="C63145" t="str">
            <v>의원</v>
          </cell>
          <cell r="D63145" t="str">
            <v>의원</v>
          </cell>
          <cell r="N63145" t="str">
            <v>Y</v>
          </cell>
          <cell r="O63145" t="str">
            <v>Y</v>
          </cell>
          <cell r="BJ63145" t="str">
            <v>경기</v>
          </cell>
        </row>
        <row r="63146">
          <cell r="C63146" t="str">
            <v>의원</v>
          </cell>
          <cell r="D63146" t="str">
            <v>의원</v>
          </cell>
          <cell r="N63146" t="str">
            <v/>
          </cell>
          <cell r="O63146" t="str">
            <v>Y</v>
          </cell>
          <cell r="BJ63146" t="str">
            <v>경기</v>
          </cell>
        </row>
        <row r="63147">
          <cell r="C63147" t="str">
            <v>의원</v>
          </cell>
          <cell r="D63147" t="str">
            <v>의원</v>
          </cell>
          <cell r="N63147" t="str">
            <v/>
          </cell>
          <cell r="O63147" t="str">
            <v>Y</v>
          </cell>
          <cell r="BJ63147" t="str">
            <v>경기</v>
          </cell>
        </row>
        <row r="63148">
          <cell r="C63148" t="str">
            <v>의원</v>
          </cell>
          <cell r="D63148" t="str">
            <v>의원</v>
          </cell>
          <cell r="N63148" t="str">
            <v/>
          </cell>
          <cell r="O63148" t="str">
            <v>Y</v>
          </cell>
          <cell r="BJ63148" t="str">
            <v>경기</v>
          </cell>
        </row>
        <row r="63149">
          <cell r="C63149" t="str">
            <v>의원</v>
          </cell>
          <cell r="D63149" t="str">
            <v>의원</v>
          </cell>
          <cell r="N63149" t="str">
            <v/>
          </cell>
          <cell r="O63149" t="str">
            <v>Y</v>
          </cell>
          <cell r="BJ63149" t="str">
            <v>경기</v>
          </cell>
        </row>
        <row r="63150">
          <cell r="C63150" t="str">
            <v>의원</v>
          </cell>
          <cell r="D63150" t="str">
            <v>의원</v>
          </cell>
          <cell r="N63150" t="str">
            <v>Y</v>
          </cell>
          <cell r="O63150" t="str">
            <v>Y</v>
          </cell>
          <cell r="BJ63150" t="str">
            <v>경기</v>
          </cell>
        </row>
        <row r="63151">
          <cell r="C63151" t="str">
            <v>의원</v>
          </cell>
          <cell r="D63151" t="str">
            <v>의원</v>
          </cell>
          <cell r="N63151" t="str">
            <v>Y</v>
          </cell>
          <cell r="O63151" t="str">
            <v>Y</v>
          </cell>
          <cell r="BJ63151" t="str">
            <v>경기</v>
          </cell>
        </row>
        <row r="63152">
          <cell r="C63152" t="str">
            <v>의원</v>
          </cell>
          <cell r="D63152" t="str">
            <v>의원</v>
          </cell>
          <cell r="N63152" t="str">
            <v/>
          </cell>
          <cell r="O63152" t="str">
            <v>Y</v>
          </cell>
          <cell r="BJ63152" t="str">
            <v>인천</v>
          </cell>
        </row>
        <row r="63153">
          <cell r="C63153" t="str">
            <v>의원</v>
          </cell>
          <cell r="D63153" t="str">
            <v>의원</v>
          </cell>
          <cell r="N63153" t="str">
            <v/>
          </cell>
          <cell r="O63153" t="str">
            <v>Y</v>
          </cell>
          <cell r="BJ63153" t="str">
            <v>경기</v>
          </cell>
        </row>
        <row r="63154">
          <cell r="C63154" t="str">
            <v>의원</v>
          </cell>
          <cell r="D63154" t="str">
            <v>의원</v>
          </cell>
          <cell r="N63154" t="str">
            <v/>
          </cell>
          <cell r="O63154" t="str">
            <v>Y</v>
          </cell>
          <cell r="BJ63154" t="str">
            <v>경기</v>
          </cell>
        </row>
        <row r="63155">
          <cell r="C63155" t="str">
            <v>의원</v>
          </cell>
          <cell r="D63155" t="str">
            <v>의원</v>
          </cell>
          <cell r="N63155" t="str">
            <v/>
          </cell>
          <cell r="O63155" t="str">
            <v>Y</v>
          </cell>
          <cell r="BJ63155" t="str">
            <v>인천</v>
          </cell>
        </row>
        <row r="63156">
          <cell r="C63156" t="str">
            <v>의원</v>
          </cell>
          <cell r="D63156" t="str">
            <v>의원</v>
          </cell>
          <cell r="N63156" t="str">
            <v>Y</v>
          </cell>
          <cell r="O63156" t="str">
            <v>Y</v>
          </cell>
          <cell r="BJ63156" t="str">
            <v>경기</v>
          </cell>
        </row>
        <row r="63157">
          <cell r="C63157" t="str">
            <v>의원</v>
          </cell>
          <cell r="D63157" t="str">
            <v>의원</v>
          </cell>
          <cell r="N63157" t="str">
            <v/>
          </cell>
          <cell r="O63157" t="str">
            <v>Y</v>
          </cell>
          <cell r="BJ63157" t="str">
            <v>경기</v>
          </cell>
        </row>
        <row r="63158">
          <cell r="C63158" t="str">
            <v>의원</v>
          </cell>
          <cell r="D63158" t="str">
            <v>의원</v>
          </cell>
          <cell r="N63158" t="str">
            <v/>
          </cell>
          <cell r="O63158" t="str">
            <v>Y</v>
          </cell>
          <cell r="BJ63158" t="str">
            <v>인천</v>
          </cell>
        </row>
        <row r="63159">
          <cell r="C63159" t="str">
            <v>의원</v>
          </cell>
          <cell r="D63159" t="str">
            <v>의원</v>
          </cell>
          <cell r="N63159" t="str">
            <v/>
          </cell>
          <cell r="O63159" t="str">
            <v>Y</v>
          </cell>
          <cell r="BJ63159" t="str">
            <v>경기</v>
          </cell>
        </row>
        <row r="63160">
          <cell r="C63160" t="str">
            <v>의원</v>
          </cell>
          <cell r="D63160" t="str">
            <v>의원</v>
          </cell>
          <cell r="N63160" t="str">
            <v/>
          </cell>
          <cell r="O63160" t="str">
            <v>Y</v>
          </cell>
          <cell r="BJ63160" t="str">
            <v>경기</v>
          </cell>
        </row>
        <row r="63161">
          <cell r="C63161" t="str">
            <v>의원</v>
          </cell>
          <cell r="D63161" t="str">
            <v>의원</v>
          </cell>
          <cell r="N63161" t="str">
            <v/>
          </cell>
          <cell r="O63161" t="str">
            <v>Y</v>
          </cell>
          <cell r="BJ63161" t="str">
            <v>경기</v>
          </cell>
        </row>
        <row r="63162">
          <cell r="C63162" t="str">
            <v>의원</v>
          </cell>
          <cell r="D63162" t="str">
            <v>의원</v>
          </cell>
          <cell r="N63162" t="str">
            <v>Y</v>
          </cell>
          <cell r="O63162" t="str">
            <v>Y</v>
          </cell>
          <cell r="BJ63162" t="str">
            <v>경기</v>
          </cell>
        </row>
        <row r="63163">
          <cell r="C63163" t="str">
            <v>의원</v>
          </cell>
          <cell r="D63163" t="str">
            <v>의원</v>
          </cell>
          <cell r="N63163" t="str">
            <v/>
          </cell>
          <cell r="O63163" t="str">
            <v>Y</v>
          </cell>
          <cell r="BJ63163" t="str">
            <v>경기</v>
          </cell>
        </row>
        <row r="63164">
          <cell r="C63164" t="str">
            <v>의원</v>
          </cell>
          <cell r="D63164" t="str">
            <v>의원</v>
          </cell>
          <cell r="N63164" t="str">
            <v/>
          </cell>
          <cell r="O63164" t="str">
            <v>Y</v>
          </cell>
          <cell r="BJ63164" t="str">
            <v>경기</v>
          </cell>
        </row>
        <row r="63165">
          <cell r="C63165" t="str">
            <v>의원</v>
          </cell>
          <cell r="D63165" t="str">
            <v>의원</v>
          </cell>
          <cell r="N63165" t="str">
            <v/>
          </cell>
          <cell r="O63165" t="str">
            <v>Y</v>
          </cell>
          <cell r="BJ63165" t="str">
            <v>경기</v>
          </cell>
        </row>
        <row r="63166">
          <cell r="C63166" t="str">
            <v>의원</v>
          </cell>
          <cell r="D63166" t="str">
            <v>의원</v>
          </cell>
          <cell r="N63166" t="str">
            <v/>
          </cell>
          <cell r="O63166" t="str">
            <v>Y</v>
          </cell>
          <cell r="BJ63166" t="str">
            <v>경기</v>
          </cell>
        </row>
        <row r="63167">
          <cell r="C63167" t="str">
            <v>의원</v>
          </cell>
          <cell r="D63167" t="str">
            <v>의원</v>
          </cell>
          <cell r="N63167" t="str">
            <v>Y</v>
          </cell>
          <cell r="O63167" t="str">
            <v>Y</v>
          </cell>
          <cell r="BJ63167" t="str">
            <v>경기</v>
          </cell>
        </row>
        <row r="63168">
          <cell r="C63168" t="str">
            <v>의원</v>
          </cell>
          <cell r="D63168" t="str">
            <v>의원</v>
          </cell>
          <cell r="N63168" t="str">
            <v>Y</v>
          </cell>
          <cell r="O63168" t="str">
            <v>Y</v>
          </cell>
          <cell r="BJ63168" t="str">
            <v>경기</v>
          </cell>
        </row>
        <row r="63169">
          <cell r="C63169" t="str">
            <v>의원</v>
          </cell>
          <cell r="D63169" t="str">
            <v>의원</v>
          </cell>
          <cell r="N63169" t="str">
            <v>Y</v>
          </cell>
          <cell r="O63169" t="str">
            <v>Y</v>
          </cell>
          <cell r="BJ63169" t="str">
            <v>경기</v>
          </cell>
        </row>
        <row r="63170">
          <cell r="C63170" t="str">
            <v>의원</v>
          </cell>
          <cell r="D63170" t="str">
            <v>의원</v>
          </cell>
          <cell r="N63170" t="str">
            <v>Y</v>
          </cell>
          <cell r="O63170" t="str">
            <v>Y</v>
          </cell>
          <cell r="BJ63170" t="str">
            <v>경기</v>
          </cell>
        </row>
        <row r="63171">
          <cell r="C63171" t="str">
            <v>의원</v>
          </cell>
          <cell r="D63171" t="str">
            <v>의원</v>
          </cell>
          <cell r="N63171" t="str">
            <v/>
          </cell>
          <cell r="O63171" t="str">
            <v>Y</v>
          </cell>
          <cell r="BJ63171" t="str">
            <v>인천</v>
          </cell>
        </row>
        <row r="63172">
          <cell r="C63172" t="str">
            <v>의원</v>
          </cell>
          <cell r="D63172" t="str">
            <v>의원</v>
          </cell>
          <cell r="N63172" t="str">
            <v>Y</v>
          </cell>
          <cell r="O63172" t="str">
            <v>Y</v>
          </cell>
          <cell r="BJ63172" t="str">
            <v>경기</v>
          </cell>
        </row>
        <row r="63173">
          <cell r="C63173" t="str">
            <v>의원</v>
          </cell>
          <cell r="D63173" t="str">
            <v>의원</v>
          </cell>
          <cell r="N63173" t="str">
            <v/>
          </cell>
          <cell r="O63173" t="str">
            <v>Y</v>
          </cell>
          <cell r="BJ63173" t="str">
            <v>경기</v>
          </cell>
        </row>
        <row r="63174">
          <cell r="C63174" t="str">
            <v>의원</v>
          </cell>
          <cell r="D63174" t="str">
            <v>의원</v>
          </cell>
          <cell r="N63174" t="str">
            <v/>
          </cell>
          <cell r="O63174" t="str">
            <v>Y</v>
          </cell>
          <cell r="BJ63174" t="str">
            <v>경기</v>
          </cell>
        </row>
        <row r="63175">
          <cell r="C63175" t="str">
            <v>의원</v>
          </cell>
          <cell r="D63175" t="str">
            <v>의원</v>
          </cell>
          <cell r="N63175" t="str">
            <v>Y</v>
          </cell>
          <cell r="O63175" t="str">
            <v>Y</v>
          </cell>
          <cell r="BJ63175" t="str">
            <v>인천</v>
          </cell>
        </row>
        <row r="63176">
          <cell r="C63176" t="str">
            <v>의원</v>
          </cell>
          <cell r="D63176" t="str">
            <v>의원</v>
          </cell>
          <cell r="N63176" t="str">
            <v/>
          </cell>
          <cell r="O63176" t="str">
            <v>Y</v>
          </cell>
          <cell r="BJ63176" t="str">
            <v>인천</v>
          </cell>
        </row>
        <row r="63177">
          <cell r="C63177" t="str">
            <v>의원</v>
          </cell>
          <cell r="D63177" t="str">
            <v>의원</v>
          </cell>
          <cell r="N63177" t="str">
            <v/>
          </cell>
          <cell r="O63177" t="str">
            <v>Y</v>
          </cell>
          <cell r="BJ63177" t="str">
            <v>경기</v>
          </cell>
        </row>
        <row r="63178">
          <cell r="C63178" t="str">
            <v>의원</v>
          </cell>
          <cell r="D63178" t="str">
            <v>의원</v>
          </cell>
          <cell r="N63178" t="str">
            <v/>
          </cell>
          <cell r="O63178" t="str">
            <v>Y</v>
          </cell>
          <cell r="BJ63178" t="str">
            <v>경기</v>
          </cell>
        </row>
        <row r="63179">
          <cell r="C63179" t="str">
            <v>의원</v>
          </cell>
          <cell r="D63179" t="str">
            <v>의원</v>
          </cell>
          <cell r="N63179" t="str">
            <v/>
          </cell>
          <cell r="O63179" t="str">
            <v>Y</v>
          </cell>
          <cell r="BJ63179" t="str">
            <v>경기</v>
          </cell>
        </row>
        <row r="63180">
          <cell r="C63180" t="str">
            <v>의원</v>
          </cell>
          <cell r="D63180" t="str">
            <v>의원</v>
          </cell>
          <cell r="N63180" t="str">
            <v/>
          </cell>
          <cell r="O63180" t="str">
            <v>Y</v>
          </cell>
          <cell r="BJ63180" t="str">
            <v>인천</v>
          </cell>
        </row>
        <row r="63181">
          <cell r="C63181" t="str">
            <v>의원</v>
          </cell>
          <cell r="D63181" t="str">
            <v>의원</v>
          </cell>
          <cell r="N63181" t="str">
            <v/>
          </cell>
          <cell r="O63181" t="str">
            <v>Y</v>
          </cell>
          <cell r="BJ63181" t="str">
            <v>경기</v>
          </cell>
        </row>
        <row r="63182">
          <cell r="C63182" t="str">
            <v>의원</v>
          </cell>
          <cell r="D63182" t="str">
            <v>의원</v>
          </cell>
          <cell r="N63182" t="str">
            <v/>
          </cell>
          <cell r="O63182" t="str">
            <v>Y</v>
          </cell>
          <cell r="BJ63182" t="str">
            <v>경기</v>
          </cell>
        </row>
        <row r="63183">
          <cell r="C63183" t="str">
            <v>의원</v>
          </cell>
          <cell r="D63183" t="str">
            <v>의원</v>
          </cell>
          <cell r="N63183" t="str">
            <v/>
          </cell>
          <cell r="O63183" t="str">
            <v>Y</v>
          </cell>
          <cell r="BJ63183" t="str">
            <v>인천</v>
          </cell>
        </row>
        <row r="63184">
          <cell r="C63184" t="str">
            <v>의원</v>
          </cell>
          <cell r="D63184" t="str">
            <v>의원</v>
          </cell>
          <cell r="N63184" t="str">
            <v/>
          </cell>
          <cell r="O63184" t="str">
            <v>Y</v>
          </cell>
          <cell r="BJ63184" t="str">
            <v>경기</v>
          </cell>
        </row>
        <row r="63185">
          <cell r="C63185" t="str">
            <v>의원</v>
          </cell>
          <cell r="D63185" t="str">
            <v>의원</v>
          </cell>
          <cell r="N63185" t="str">
            <v/>
          </cell>
          <cell r="O63185" t="str">
            <v>Y</v>
          </cell>
          <cell r="BJ63185" t="str">
            <v>경기</v>
          </cell>
        </row>
        <row r="63186">
          <cell r="C63186" t="str">
            <v>의원</v>
          </cell>
          <cell r="D63186" t="str">
            <v>의원</v>
          </cell>
          <cell r="N63186" t="str">
            <v>Y</v>
          </cell>
          <cell r="O63186" t="str">
            <v>Y</v>
          </cell>
          <cell r="BJ63186" t="str">
            <v>경기</v>
          </cell>
        </row>
        <row r="63187">
          <cell r="C63187" t="str">
            <v>의원</v>
          </cell>
          <cell r="D63187" t="str">
            <v>의원</v>
          </cell>
          <cell r="N63187" t="str">
            <v/>
          </cell>
          <cell r="O63187" t="str">
            <v>Y</v>
          </cell>
          <cell r="BJ63187" t="str">
            <v>경기</v>
          </cell>
        </row>
        <row r="63188">
          <cell r="C63188" t="str">
            <v>의원</v>
          </cell>
          <cell r="D63188" t="str">
            <v>의원</v>
          </cell>
          <cell r="N63188" t="str">
            <v/>
          </cell>
          <cell r="O63188" t="str">
            <v>Y</v>
          </cell>
          <cell r="BJ63188" t="str">
            <v>경기</v>
          </cell>
        </row>
        <row r="63189">
          <cell r="C63189" t="str">
            <v>의원</v>
          </cell>
          <cell r="D63189" t="str">
            <v>의원</v>
          </cell>
          <cell r="N63189" t="str">
            <v/>
          </cell>
          <cell r="O63189" t="str">
            <v>Y</v>
          </cell>
          <cell r="BJ63189" t="str">
            <v>경기</v>
          </cell>
        </row>
        <row r="63190">
          <cell r="C63190" t="str">
            <v>의원</v>
          </cell>
          <cell r="D63190" t="str">
            <v>의원</v>
          </cell>
          <cell r="N63190" t="str">
            <v/>
          </cell>
          <cell r="O63190" t="str">
            <v>Y</v>
          </cell>
          <cell r="BJ63190" t="str">
            <v>경기</v>
          </cell>
        </row>
        <row r="63191">
          <cell r="C63191" t="str">
            <v>의원</v>
          </cell>
          <cell r="D63191" t="str">
            <v>의원</v>
          </cell>
          <cell r="N63191" t="str">
            <v/>
          </cell>
          <cell r="O63191" t="str">
            <v>Y</v>
          </cell>
          <cell r="BJ63191" t="str">
            <v>인천</v>
          </cell>
        </row>
        <row r="63192">
          <cell r="C63192" t="str">
            <v>의원</v>
          </cell>
          <cell r="D63192" t="str">
            <v>의원</v>
          </cell>
          <cell r="N63192" t="str">
            <v/>
          </cell>
          <cell r="O63192" t="str">
            <v>Y</v>
          </cell>
          <cell r="BJ63192" t="str">
            <v>인천</v>
          </cell>
        </row>
        <row r="63193">
          <cell r="C63193" t="str">
            <v>의원</v>
          </cell>
          <cell r="D63193" t="str">
            <v>의원</v>
          </cell>
          <cell r="N63193" t="str">
            <v/>
          </cell>
          <cell r="O63193" t="str">
            <v>Y</v>
          </cell>
          <cell r="BJ63193" t="str">
            <v>인천</v>
          </cell>
        </row>
        <row r="63194">
          <cell r="C63194" t="str">
            <v>의원</v>
          </cell>
          <cell r="D63194" t="str">
            <v>의원</v>
          </cell>
          <cell r="N63194" t="str">
            <v/>
          </cell>
          <cell r="O63194" t="str">
            <v>Y</v>
          </cell>
          <cell r="BJ63194" t="str">
            <v>인천</v>
          </cell>
        </row>
        <row r="63195">
          <cell r="C63195" t="str">
            <v>의원</v>
          </cell>
          <cell r="D63195" t="str">
            <v>의원</v>
          </cell>
          <cell r="N63195" t="str">
            <v/>
          </cell>
          <cell r="O63195" t="str">
            <v>Y</v>
          </cell>
          <cell r="BJ63195" t="str">
            <v>인천</v>
          </cell>
        </row>
        <row r="63196">
          <cell r="C63196" t="str">
            <v>의원</v>
          </cell>
          <cell r="D63196" t="str">
            <v>의원</v>
          </cell>
          <cell r="N63196" t="str">
            <v/>
          </cell>
          <cell r="O63196" t="str">
            <v>Y</v>
          </cell>
          <cell r="BJ63196" t="str">
            <v>경기</v>
          </cell>
        </row>
        <row r="63197">
          <cell r="C63197" t="str">
            <v>의원</v>
          </cell>
          <cell r="D63197" t="str">
            <v>의원</v>
          </cell>
          <cell r="N63197" t="str">
            <v/>
          </cell>
          <cell r="O63197" t="str">
            <v>Y</v>
          </cell>
          <cell r="BJ63197" t="str">
            <v>경기</v>
          </cell>
        </row>
        <row r="63198">
          <cell r="C63198" t="str">
            <v>의원</v>
          </cell>
          <cell r="D63198" t="str">
            <v>의원</v>
          </cell>
          <cell r="N63198" t="str">
            <v/>
          </cell>
          <cell r="O63198" t="str">
            <v>Y</v>
          </cell>
          <cell r="BJ63198" t="str">
            <v>경기</v>
          </cell>
        </row>
        <row r="63199">
          <cell r="C63199" t="str">
            <v>의원</v>
          </cell>
          <cell r="D63199" t="str">
            <v>의원</v>
          </cell>
          <cell r="N63199" t="str">
            <v>Y</v>
          </cell>
          <cell r="O63199" t="str">
            <v>Y</v>
          </cell>
          <cell r="BJ63199" t="str">
            <v>경기</v>
          </cell>
        </row>
        <row r="63200">
          <cell r="C63200" t="str">
            <v>의원</v>
          </cell>
          <cell r="D63200" t="str">
            <v>의원</v>
          </cell>
          <cell r="N63200" t="str">
            <v>Y</v>
          </cell>
          <cell r="O63200" t="str">
            <v>Y</v>
          </cell>
          <cell r="BJ63200" t="str">
            <v>경기</v>
          </cell>
        </row>
        <row r="63201">
          <cell r="C63201" t="str">
            <v>의원</v>
          </cell>
          <cell r="D63201" t="str">
            <v>의원</v>
          </cell>
          <cell r="N63201" t="str">
            <v/>
          </cell>
          <cell r="O63201" t="str">
            <v>Y</v>
          </cell>
          <cell r="BJ63201" t="str">
            <v>경기</v>
          </cell>
        </row>
        <row r="63202">
          <cell r="C63202" t="str">
            <v>의원</v>
          </cell>
          <cell r="D63202" t="str">
            <v>의원</v>
          </cell>
          <cell r="N63202" t="str">
            <v/>
          </cell>
          <cell r="O63202" t="str">
            <v>Y</v>
          </cell>
          <cell r="BJ63202" t="str">
            <v>경기</v>
          </cell>
        </row>
        <row r="63203">
          <cell r="C63203" t="str">
            <v>의원</v>
          </cell>
          <cell r="D63203" t="str">
            <v>의원</v>
          </cell>
          <cell r="N63203" t="str">
            <v/>
          </cell>
          <cell r="O63203" t="str">
            <v>Y</v>
          </cell>
          <cell r="BJ63203" t="str">
            <v>인천</v>
          </cell>
        </row>
        <row r="63204">
          <cell r="C63204" t="str">
            <v>의원</v>
          </cell>
          <cell r="D63204" t="str">
            <v>의원</v>
          </cell>
          <cell r="N63204" t="str">
            <v>Y</v>
          </cell>
          <cell r="O63204" t="str">
            <v>Y</v>
          </cell>
          <cell r="BJ63204" t="str">
            <v>경기</v>
          </cell>
        </row>
        <row r="63205">
          <cell r="C63205" t="str">
            <v>의원</v>
          </cell>
          <cell r="D63205" t="str">
            <v>의원</v>
          </cell>
          <cell r="N63205" t="str">
            <v/>
          </cell>
          <cell r="O63205" t="str">
            <v>Y</v>
          </cell>
          <cell r="BJ63205" t="str">
            <v>경기</v>
          </cell>
        </row>
        <row r="63206">
          <cell r="C63206" t="str">
            <v>의원</v>
          </cell>
          <cell r="D63206" t="str">
            <v>의원</v>
          </cell>
          <cell r="N63206" t="str">
            <v/>
          </cell>
          <cell r="O63206" t="str">
            <v>Y</v>
          </cell>
          <cell r="BJ63206" t="str">
            <v>경기</v>
          </cell>
        </row>
        <row r="63207">
          <cell r="C63207" t="str">
            <v>의원</v>
          </cell>
          <cell r="D63207" t="str">
            <v>의원</v>
          </cell>
          <cell r="N63207" t="str">
            <v/>
          </cell>
          <cell r="O63207" t="str">
            <v>Y</v>
          </cell>
          <cell r="BJ63207" t="str">
            <v>경기</v>
          </cell>
        </row>
        <row r="63208">
          <cell r="C63208" t="str">
            <v>의원</v>
          </cell>
          <cell r="D63208" t="str">
            <v>의원</v>
          </cell>
          <cell r="N63208" t="str">
            <v/>
          </cell>
          <cell r="O63208" t="str">
            <v>Y</v>
          </cell>
          <cell r="BJ63208" t="str">
            <v>경기</v>
          </cell>
        </row>
        <row r="63209">
          <cell r="C63209" t="str">
            <v>의원</v>
          </cell>
          <cell r="D63209" t="str">
            <v>의원</v>
          </cell>
          <cell r="N63209" t="str">
            <v>Y</v>
          </cell>
          <cell r="O63209" t="str">
            <v>Y</v>
          </cell>
          <cell r="BJ63209" t="str">
            <v>경기</v>
          </cell>
        </row>
        <row r="63210">
          <cell r="C63210" t="str">
            <v>의원</v>
          </cell>
          <cell r="D63210" t="str">
            <v>의원</v>
          </cell>
          <cell r="N63210" t="str">
            <v/>
          </cell>
          <cell r="O63210" t="str">
            <v>Y</v>
          </cell>
          <cell r="BJ63210" t="str">
            <v>인천</v>
          </cell>
        </row>
        <row r="63211">
          <cell r="C63211" t="str">
            <v>의원</v>
          </cell>
          <cell r="D63211" t="str">
            <v>의원</v>
          </cell>
          <cell r="N63211" t="str">
            <v/>
          </cell>
          <cell r="O63211" t="str">
            <v>Y</v>
          </cell>
          <cell r="BJ63211" t="str">
            <v>경기</v>
          </cell>
        </row>
        <row r="63212">
          <cell r="C63212" t="str">
            <v>의원</v>
          </cell>
          <cell r="D63212" t="str">
            <v>의원</v>
          </cell>
          <cell r="N63212" t="str">
            <v/>
          </cell>
          <cell r="O63212" t="str">
            <v>Y</v>
          </cell>
          <cell r="BJ63212" t="str">
            <v>경기</v>
          </cell>
        </row>
        <row r="63213">
          <cell r="C63213" t="str">
            <v>의원</v>
          </cell>
          <cell r="D63213" t="str">
            <v>의원</v>
          </cell>
          <cell r="N63213" t="str">
            <v>Y</v>
          </cell>
          <cell r="O63213" t="str">
            <v>Y</v>
          </cell>
          <cell r="BJ63213" t="str">
            <v>경기</v>
          </cell>
        </row>
        <row r="63214">
          <cell r="C63214" t="str">
            <v>의원</v>
          </cell>
          <cell r="D63214" t="str">
            <v>의원</v>
          </cell>
          <cell r="N63214" t="str">
            <v/>
          </cell>
          <cell r="O63214" t="str">
            <v>Y</v>
          </cell>
          <cell r="BJ63214" t="str">
            <v>인천</v>
          </cell>
        </row>
        <row r="63215">
          <cell r="C63215" t="str">
            <v>의원</v>
          </cell>
          <cell r="D63215" t="str">
            <v>의원</v>
          </cell>
          <cell r="N63215" t="str">
            <v>Y</v>
          </cell>
          <cell r="O63215" t="str">
            <v>Y</v>
          </cell>
          <cell r="BJ63215" t="str">
            <v>경기</v>
          </cell>
        </row>
        <row r="63216">
          <cell r="C63216" t="str">
            <v>의원</v>
          </cell>
          <cell r="D63216" t="str">
            <v>의원</v>
          </cell>
          <cell r="N63216" t="str">
            <v>Y</v>
          </cell>
          <cell r="O63216" t="str">
            <v>Y</v>
          </cell>
          <cell r="BJ63216" t="str">
            <v>경기</v>
          </cell>
        </row>
        <row r="63217">
          <cell r="C63217" t="str">
            <v>의원</v>
          </cell>
          <cell r="D63217" t="str">
            <v>의원</v>
          </cell>
          <cell r="N63217" t="str">
            <v>Y</v>
          </cell>
          <cell r="O63217" t="str">
            <v>Y</v>
          </cell>
          <cell r="BJ63217" t="str">
            <v>경기</v>
          </cell>
        </row>
        <row r="63218">
          <cell r="C63218" t="str">
            <v>의원</v>
          </cell>
          <cell r="D63218" t="str">
            <v>의원</v>
          </cell>
          <cell r="N63218" t="str">
            <v/>
          </cell>
          <cell r="O63218" t="str">
            <v>Y</v>
          </cell>
          <cell r="BJ63218" t="str">
            <v>경기</v>
          </cell>
        </row>
        <row r="63219">
          <cell r="C63219" t="str">
            <v>의원</v>
          </cell>
          <cell r="D63219" t="str">
            <v>의원</v>
          </cell>
          <cell r="N63219" t="str">
            <v/>
          </cell>
          <cell r="O63219" t="str">
            <v>Y</v>
          </cell>
          <cell r="BJ63219" t="str">
            <v>경기</v>
          </cell>
        </row>
        <row r="63220">
          <cell r="C63220" t="str">
            <v>의원</v>
          </cell>
          <cell r="D63220" t="str">
            <v>의원</v>
          </cell>
          <cell r="N63220" t="str">
            <v/>
          </cell>
          <cell r="O63220" t="str">
            <v>Y</v>
          </cell>
          <cell r="BJ63220" t="str">
            <v>경기</v>
          </cell>
        </row>
        <row r="63221">
          <cell r="C63221" t="str">
            <v>의원</v>
          </cell>
          <cell r="D63221" t="str">
            <v>의원</v>
          </cell>
          <cell r="N63221" t="str">
            <v/>
          </cell>
          <cell r="O63221" t="str">
            <v>Y</v>
          </cell>
          <cell r="BJ63221" t="str">
            <v>인천</v>
          </cell>
        </row>
        <row r="63222">
          <cell r="C63222" t="str">
            <v>의원</v>
          </cell>
          <cell r="D63222" t="str">
            <v>의원</v>
          </cell>
          <cell r="N63222" t="str">
            <v/>
          </cell>
          <cell r="O63222" t="str">
            <v>Y</v>
          </cell>
          <cell r="BJ63222" t="str">
            <v>경기</v>
          </cell>
        </row>
        <row r="63223">
          <cell r="C63223" t="str">
            <v>의원</v>
          </cell>
          <cell r="D63223" t="str">
            <v>의원</v>
          </cell>
          <cell r="N63223" t="str">
            <v/>
          </cell>
          <cell r="O63223" t="str">
            <v>Y</v>
          </cell>
          <cell r="BJ63223" t="str">
            <v>경기</v>
          </cell>
        </row>
        <row r="63224">
          <cell r="C63224" t="str">
            <v>의원</v>
          </cell>
          <cell r="D63224" t="str">
            <v>의원</v>
          </cell>
          <cell r="N63224" t="str">
            <v>Y</v>
          </cell>
          <cell r="O63224" t="str">
            <v>Y</v>
          </cell>
          <cell r="BJ63224" t="str">
            <v>인천</v>
          </cell>
        </row>
        <row r="63225">
          <cell r="C63225" t="str">
            <v>의원</v>
          </cell>
          <cell r="D63225" t="str">
            <v>의원</v>
          </cell>
          <cell r="N63225" t="str">
            <v>Y</v>
          </cell>
          <cell r="O63225" t="str">
            <v>Y</v>
          </cell>
          <cell r="BJ63225" t="str">
            <v>인천</v>
          </cell>
        </row>
        <row r="63226">
          <cell r="C63226" t="str">
            <v>의원</v>
          </cell>
          <cell r="D63226" t="str">
            <v>의원</v>
          </cell>
          <cell r="N63226" t="str">
            <v/>
          </cell>
          <cell r="O63226" t="str">
            <v>Y</v>
          </cell>
          <cell r="BJ63226" t="str">
            <v>경기</v>
          </cell>
        </row>
        <row r="63227">
          <cell r="C63227" t="str">
            <v>의원</v>
          </cell>
          <cell r="D63227" t="str">
            <v>의원</v>
          </cell>
          <cell r="N63227" t="str">
            <v/>
          </cell>
          <cell r="O63227" t="str">
            <v>Y</v>
          </cell>
          <cell r="BJ63227" t="str">
            <v>인천</v>
          </cell>
        </row>
        <row r="63228">
          <cell r="C63228" t="str">
            <v>의원</v>
          </cell>
          <cell r="D63228" t="str">
            <v>의원</v>
          </cell>
          <cell r="N63228" t="str">
            <v/>
          </cell>
          <cell r="O63228" t="str">
            <v>Y</v>
          </cell>
          <cell r="BJ63228" t="str">
            <v>인천</v>
          </cell>
        </row>
        <row r="63229">
          <cell r="C63229" t="str">
            <v>의원</v>
          </cell>
          <cell r="D63229" t="str">
            <v>의원</v>
          </cell>
          <cell r="N63229" t="str">
            <v/>
          </cell>
          <cell r="O63229" t="str">
            <v>Y</v>
          </cell>
          <cell r="BJ63229" t="str">
            <v>경기</v>
          </cell>
        </row>
        <row r="63230">
          <cell r="C63230" t="str">
            <v>의원</v>
          </cell>
          <cell r="D63230" t="str">
            <v>의원</v>
          </cell>
          <cell r="N63230" t="str">
            <v/>
          </cell>
          <cell r="O63230" t="str">
            <v>Y</v>
          </cell>
          <cell r="BJ63230" t="str">
            <v>경기</v>
          </cell>
        </row>
        <row r="63231">
          <cell r="C63231" t="str">
            <v>의원</v>
          </cell>
          <cell r="D63231" t="str">
            <v>의원</v>
          </cell>
          <cell r="N63231" t="str">
            <v>Y</v>
          </cell>
          <cell r="O63231" t="str">
            <v>Y</v>
          </cell>
          <cell r="BJ63231" t="str">
            <v>경기</v>
          </cell>
        </row>
        <row r="63232">
          <cell r="C63232" t="str">
            <v>의원</v>
          </cell>
          <cell r="D63232" t="str">
            <v>의원</v>
          </cell>
          <cell r="N63232" t="str">
            <v>Y</v>
          </cell>
          <cell r="O63232" t="str">
            <v>Y</v>
          </cell>
          <cell r="BJ63232" t="str">
            <v>경기</v>
          </cell>
        </row>
        <row r="63233">
          <cell r="C63233" t="str">
            <v>의원</v>
          </cell>
          <cell r="D63233" t="str">
            <v>의원</v>
          </cell>
          <cell r="N63233" t="str">
            <v/>
          </cell>
          <cell r="O63233" t="str">
            <v>Y</v>
          </cell>
          <cell r="BJ63233" t="str">
            <v>경기</v>
          </cell>
        </row>
        <row r="63234">
          <cell r="C63234" t="str">
            <v>의원</v>
          </cell>
          <cell r="D63234" t="str">
            <v>의원</v>
          </cell>
          <cell r="N63234" t="str">
            <v>Y</v>
          </cell>
          <cell r="O63234" t="str">
            <v>Y</v>
          </cell>
          <cell r="BJ63234" t="str">
            <v>경기</v>
          </cell>
        </row>
        <row r="63235">
          <cell r="C63235" t="str">
            <v>의원</v>
          </cell>
          <cell r="D63235" t="str">
            <v>의원</v>
          </cell>
          <cell r="N63235" t="str">
            <v/>
          </cell>
          <cell r="O63235" t="str">
            <v>Y</v>
          </cell>
          <cell r="BJ63235" t="str">
            <v>경기</v>
          </cell>
        </row>
        <row r="63236">
          <cell r="C63236" t="str">
            <v>의원</v>
          </cell>
          <cell r="D63236" t="str">
            <v>의원</v>
          </cell>
          <cell r="N63236" t="str">
            <v/>
          </cell>
          <cell r="O63236" t="str">
            <v>Y</v>
          </cell>
          <cell r="BJ63236" t="str">
            <v>경기</v>
          </cell>
        </row>
        <row r="63237">
          <cell r="C63237" t="str">
            <v>의원</v>
          </cell>
          <cell r="D63237" t="str">
            <v>의원</v>
          </cell>
          <cell r="N63237" t="str">
            <v/>
          </cell>
          <cell r="O63237" t="str">
            <v>Y</v>
          </cell>
          <cell r="BJ63237" t="str">
            <v>경기</v>
          </cell>
        </row>
        <row r="63238">
          <cell r="C63238" t="str">
            <v>의원</v>
          </cell>
          <cell r="D63238" t="str">
            <v>의원</v>
          </cell>
          <cell r="N63238" t="str">
            <v/>
          </cell>
          <cell r="O63238" t="str">
            <v>Y</v>
          </cell>
          <cell r="BJ63238" t="str">
            <v>인천</v>
          </cell>
        </row>
        <row r="63239">
          <cell r="C63239" t="str">
            <v>의원</v>
          </cell>
          <cell r="D63239" t="str">
            <v>의원</v>
          </cell>
          <cell r="N63239" t="str">
            <v/>
          </cell>
          <cell r="O63239" t="str">
            <v>Y</v>
          </cell>
          <cell r="BJ63239" t="str">
            <v>경기</v>
          </cell>
        </row>
        <row r="63240">
          <cell r="C63240" t="str">
            <v>의원</v>
          </cell>
          <cell r="D63240" t="str">
            <v>의원</v>
          </cell>
          <cell r="N63240" t="str">
            <v/>
          </cell>
          <cell r="O63240" t="str">
            <v>Y</v>
          </cell>
          <cell r="BJ63240" t="str">
            <v>경기</v>
          </cell>
        </row>
        <row r="63241">
          <cell r="C63241" t="str">
            <v>의원</v>
          </cell>
          <cell r="D63241" t="str">
            <v>의원</v>
          </cell>
          <cell r="N63241" t="str">
            <v/>
          </cell>
          <cell r="O63241" t="str">
            <v>Y</v>
          </cell>
          <cell r="BJ63241" t="str">
            <v>경기</v>
          </cell>
        </row>
        <row r="63242">
          <cell r="C63242" t="str">
            <v>의원</v>
          </cell>
          <cell r="D63242" t="str">
            <v>의원</v>
          </cell>
          <cell r="N63242" t="str">
            <v/>
          </cell>
          <cell r="O63242" t="str">
            <v>Y</v>
          </cell>
          <cell r="BJ63242" t="str">
            <v>경기</v>
          </cell>
        </row>
        <row r="63243">
          <cell r="C63243" t="str">
            <v>의원</v>
          </cell>
          <cell r="D63243" t="str">
            <v>의원</v>
          </cell>
          <cell r="N63243" t="str">
            <v/>
          </cell>
          <cell r="O63243" t="str">
            <v>Y</v>
          </cell>
          <cell r="BJ63243" t="str">
            <v>인천</v>
          </cell>
        </row>
        <row r="63244">
          <cell r="C63244" t="str">
            <v>의원</v>
          </cell>
          <cell r="D63244" t="str">
            <v>의원</v>
          </cell>
          <cell r="N63244" t="str">
            <v/>
          </cell>
          <cell r="O63244" t="str">
            <v>Y</v>
          </cell>
          <cell r="BJ63244" t="str">
            <v>경기</v>
          </cell>
        </row>
        <row r="63245">
          <cell r="C63245" t="str">
            <v>의원</v>
          </cell>
          <cell r="D63245" t="str">
            <v>의원</v>
          </cell>
          <cell r="N63245" t="str">
            <v/>
          </cell>
          <cell r="O63245" t="str">
            <v>Y</v>
          </cell>
          <cell r="BJ63245" t="str">
            <v>경기</v>
          </cell>
        </row>
        <row r="63246">
          <cell r="C63246" t="str">
            <v>의원</v>
          </cell>
          <cell r="D63246" t="str">
            <v>의원</v>
          </cell>
          <cell r="N63246" t="str">
            <v/>
          </cell>
          <cell r="O63246" t="str">
            <v>Y</v>
          </cell>
          <cell r="BJ63246" t="str">
            <v>인천</v>
          </cell>
        </row>
        <row r="63247">
          <cell r="C63247" t="str">
            <v>의원</v>
          </cell>
          <cell r="D63247" t="str">
            <v>의원</v>
          </cell>
          <cell r="N63247" t="str">
            <v/>
          </cell>
          <cell r="O63247" t="str">
            <v>Y</v>
          </cell>
          <cell r="BJ63247" t="str">
            <v>경기</v>
          </cell>
        </row>
        <row r="63248">
          <cell r="C63248" t="str">
            <v>의원</v>
          </cell>
          <cell r="D63248" t="str">
            <v>의원</v>
          </cell>
          <cell r="N63248" t="str">
            <v>Y</v>
          </cell>
          <cell r="O63248" t="str">
            <v>Y</v>
          </cell>
          <cell r="BJ63248" t="str">
            <v>인천</v>
          </cell>
        </row>
        <row r="63249">
          <cell r="C63249" t="str">
            <v>의원</v>
          </cell>
          <cell r="D63249" t="str">
            <v>의원</v>
          </cell>
          <cell r="N63249" t="str">
            <v/>
          </cell>
          <cell r="O63249" t="str">
            <v>Y</v>
          </cell>
          <cell r="BJ63249" t="str">
            <v>경기</v>
          </cell>
        </row>
        <row r="63250">
          <cell r="C63250" t="str">
            <v>의원</v>
          </cell>
          <cell r="D63250" t="str">
            <v>의원</v>
          </cell>
          <cell r="N63250" t="str">
            <v/>
          </cell>
          <cell r="O63250" t="str">
            <v>Y</v>
          </cell>
          <cell r="BJ63250" t="str">
            <v>경기</v>
          </cell>
        </row>
        <row r="63251">
          <cell r="C63251" t="str">
            <v>의원</v>
          </cell>
          <cell r="D63251" t="str">
            <v>의원</v>
          </cell>
          <cell r="N63251" t="str">
            <v/>
          </cell>
          <cell r="O63251" t="str">
            <v>Y</v>
          </cell>
          <cell r="BJ63251" t="str">
            <v>인천</v>
          </cell>
        </row>
        <row r="63252">
          <cell r="C63252" t="str">
            <v>의원</v>
          </cell>
          <cell r="D63252" t="str">
            <v>의원</v>
          </cell>
          <cell r="N63252" t="str">
            <v>Y</v>
          </cell>
          <cell r="O63252" t="str">
            <v>Y</v>
          </cell>
          <cell r="BJ63252" t="str">
            <v>경기</v>
          </cell>
        </row>
        <row r="63253">
          <cell r="C63253" t="str">
            <v>의원</v>
          </cell>
          <cell r="D63253" t="str">
            <v>의원</v>
          </cell>
          <cell r="N63253" t="str">
            <v/>
          </cell>
          <cell r="O63253" t="str">
            <v>Y</v>
          </cell>
          <cell r="BJ63253" t="str">
            <v>인천</v>
          </cell>
        </row>
        <row r="63254">
          <cell r="C63254" t="str">
            <v>의원</v>
          </cell>
          <cell r="D63254" t="str">
            <v>의원</v>
          </cell>
          <cell r="N63254" t="str">
            <v>Y</v>
          </cell>
          <cell r="O63254" t="str">
            <v>Y</v>
          </cell>
          <cell r="BJ63254" t="str">
            <v>경기</v>
          </cell>
        </row>
        <row r="63255">
          <cell r="C63255" t="str">
            <v>의원</v>
          </cell>
          <cell r="D63255" t="str">
            <v>의원</v>
          </cell>
          <cell r="N63255" t="str">
            <v>Y</v>
          </cell>
          <cell r="O63255" t="str">
            <v>Y</v>
          </cell>
          <cell r="BJ63255" t="str">
            <v>인천</v>
          </cell>
        </row>
        <row r="63256">
          <cell r="C63256" t="str">
            <v>의원</v>
          </cell>
          <cell r="D63256" t="str">
            <v>의원</v>
          </cell>
          <cell r="N63256" t="str">
            <v>Y</v>
          </cell>
          <cell r="O63256" t="str">
            <v>Y</v>
          </cell>
          <cell r="BJ63256" t="str">
            <v>인천</v>
          </cell>
        </row>
        <row r="63257">
          <cell r="C63257" t="str">
            <v>의원</v>
          </cell>
          <cell r="D63257" t="str">
            <v>의원</v>
          </cell>
          <cell r="N63257" t="str">
            <v>Y</v>
          </cell>
          <cell r="O63257" t="str">
            <v>Y</v>
          </cell>
          <cell r="BJ63257" t="str">
            <v>경기</v>
          </cell>
        </row>
        <row r="63258">
          <cell r="C63258" t="str">
            <v>의원</v>
          </cell>
          <cell r="D63258" t="str">
            <v>의원</v>
          </cell>
          <cell r="N63258" t="str">
            <v>Y</v>
          </cell>
          <cell r="O63258" t="str">
            <v>Y</v>
          </cell>
          <cell r="BJ63258" t="str">
            <v>경기</v>
          </cell>
        </row>
        <row r="63259">
          <cell r="C63259" t="str">
            <v>의원</v>
          </cell>
          <cell r="D63259" t="str">
            <v>의원</v>
          </cell>
          <cell r="N63259" t="str">
            <v/>
          </cell>
          <cell r="O63259" t="str">
            <v>Y</v>
          </cell>
          <cell r="BJ63259" t="str">
            <v>인천</v>
          </cell>
        </row>
        <row r="63260">
          <cell r="C63260" t="str">
            <v>의원</v>
          </cell>
          <cell r="D63260" t="str">
            <v>의원</v>
          </cell>
          <cell r="N63260" t="str">
            <v/>
          </cell>
          <cell r="O63260" t="str">
            <v>Y</v>
          </cell>
          <cell r="BJ63260" t="str">
            <v>경기</v>
          </cell>
        </row>
        <row r="63261">
          <cell r="C63261" t="str">
            <v>의원</v>
          </cell>
          <cell r="D63261" t="str">
            <v>의원</v>
          </cell>
          <cell r="N63261" t="str">
            <v>Y</v>
          </cell>
          <cell r="O63261" t="str">
            <v>Y</v>
          </cell>
          <cell r="BJ63261" t="str">
            <v>경기</v>
          </cell>
        </row>
        <row r="63262">
          <cell r="C63262" t="str">
            <v>의원</v>
          </cell>
          <cell r="D63262" t="str">
            <v>의원</v>
          </cell>
          <cell r="N63262" t="str">
            <v>Y</v>
          </cell>
          <cell r="O63262" t="str">
            <v>Y</v>
          </cell>
          <cell r="BJ63262" t="str">
            <v>인천</v>
          </cell>
        </row>
        <row r="63263">
          <cell r="C63263" t="str">
            <v>의원</v>
          </cell>
          <cell r="D63263" t="str">
            <v>의원</v>
          </cell>
          <cell r="N63263" t="str">
            <v/>
          </cell>
          <cell r="O63263" t="str">
            <v>Y</v>
          </cell>
          <cell r="BJ63263" t="str">
            <v>경기</v>
          </cell>
        </row>
        <row r="63264">
          <cell r="C63264" t="str">
            <v>의원</v>
          </cell>
          <cell r="D63264" t="str">
            <v>의원</v>
          </cell>
          <cell r="N63264" t="str">
            <v/>
          </cell>
          <cell r="O63264" t="str">
            <v>Y</v>
          </cell>
          <cell r="BJ63264" t="str">
            <v>경기</v>
          </cell>
        </row>
        <row r="63265">
          <cell r="C63265" t="str">
            <v>의원</v>
          </cell>
          <cell r="D63265" t="str">
            <v>의원</v>
          </cell>
          <cell r="N63265" t="str">
            <v/>
          </cell>
          <cell r="O63265" t="str">
            <v>Y</v>
          </cell>
          <cell r="BJ63265" t="str">
            <v>인천</v>
          </cell>
        </row>
        <row r="63266">
          <cell r="C63266" t="str">
            <v>의원</v>
          </cell>
          <cell r="D63266" t="str">
            <v>의원</v>
          </cell>
          <cell r="N63266" t="str">
            <v>Y</v>
          </cell>
          <cell r="O63266" t="str">
            <v>Y</v>
          </cell>
          <cell r="BJ63266" t="str">
            <v>경기</v>
          </cell>
        </row>
        <row r="63267">
          <cell r="C63267" t="str">
            <v>의원</v>
          </cell>
          <cell r="D63267" t="str">
            <v>의원</v>
          </cell>
          <cell r="N63267" t="str">
            <v>Y</v>
          </cell>
          <cell r="O63267" t="str">
            <v>Y</v>
          </cell>
          <cell r="BJ63267" t="str">
            <v>경기</v>
          </cell>
        </row>
        <row r="63268">
          <cell r="C63268" t="str">
            <v>의원</v>
          </cell>
          <cell r="D63268" t="str">
            <v>의원</v>
          </cell>
          <cell r="N63268" t="str">
            <v/>
          </cell>
          <cell r="O63268" t="str">
            <v>Y</v>
          </cell>
          <cell r="BJ63268" t="str">
            <v>경기</v>
          </cell>
        </row>
        <row r="63269">
          <cell r="C63269" t="str">
            <v>의원</v>
          </cell>
          <cell r="D63269" t="str">
            <v>의원</v>
          </cell>
          <cell r="N63269" t="str">
            <v/>
          </cell>
          <cell r="O63269" t="str">
            <v>Y</v>
          </cell>
          <cell r="BJ63269" t="str">
            <v>경기</v>
          </cell>
        </row>
        <row r="63270">
          <cell r="C63270" t="str">
            <v>의원</v>
          </cell>
          <cell r="D63270" t="str">
            <v>의원</v>
          </cell>
          <cell r="N63270" t="str">
            <v/>
          </cell>
          <cell r="O63270" t="str">
            <v>Y</v>
          </cell>
          <cell r="BJ63270" t="str">
            <v>인천</v>
          </cell>
        </row>
        <row r="63271">
          <cell r="C63271" t="str">
            <v>의원</v>
          </cell>
          <cell r="D63271" t="str">
            <v>의원</v>
          </cell>
          <cell r="N63271" t="str">
            <v/>
          </cell>
          <cell r="O63271" t="str">
            <v>Y</v>
          </cell>
          <cell r="BJ63271" t="str">
            <v>경기</v>
          </cell>
        </row>
        <row r="63272">
          <cell r="C63272" t="str">
            <v>의원</v>
          </cell>
          <cell r="D63272" t="str">
            <v>의원</v>
          </cell>
          <cell r="N63272" t="str">
            <v>Y</v>
          </cell>
          <cell r="O63272" t="str">
            <v>Y</v>
          </cell>
          <cell r="BJ63272" t="str">
            <v>경기</v>
          </cell>
        </row>
        <row r="63273">
          <cell r="C63273" t="str">
            <v>의원</v>
          </cell>
          <cell r="D63273" t="str">
            <v>의원</v>
          </cell>
          <cell r="N63273" t="str">
            <v/>
          </cell>
          <cell r="O63273" t="str">
            <v>Y</v>
          </cell>
          <cell r="BJ63273" t="str">
            <v>경기</v>
          </cell>
        </row>
        <row r="63274">
          <cell r="C63274" t="str">
            <v>의원</v>
          </cell>
          <cell r="D63274" t="str">
            <v>의원</v>
          </cell>
          <cell r="N63274" t="str">
            <v/>
          </cell>
          <cell r="O63274" t="str">
            <v>Y</v>
          </cell>
          <cell r="BJ63274" t="str">
            <v>인천</v>
          </cell>
        </row>
        <row r="63275">
          <cell r="C63275" t="str">
            <v>의원</v>
          </cell>
          <cell r="D63275" t="str">
            <v>의원</v>
          </cell>
          <cell r="N63275" t="str">
            <v>Y</v>
          </cell>
          <cell r="O63275" t="str">
            <v>Y</v>
          </cell>
          <cell r="BJ63275" t="str">
            <v>인천</v>
          </cell>
        </row>
        <row r="63276">
          <cell r="C63276" t="str">
            <v>의원</v>
          </cell>
          <cell r="D63276" t="str">
            <v>의원</v>
          </cell>
          <cell r="N63276" t="str">
            <v>Y</v>
          </cell>
          <cell r="O63276" t="str">
            <v>Y</v>
          </cell>
          <cell r="BJ63276" t="str">
            <v>인천</v>
          </cell>
        </row>
        <row r="63277">
          <cell r="C63277" t="str">
            <v>의원</v>
          </cell>
          <cell r="D63277" t="str">
            <v>의원</v>
          </cell>
          <cell r="N63277" t="str">
            <v/>
          </cell>
          <cell r="O63277" t="str">
            <v>Y</v>
          </cell>
          <cell r="BJ63277" t="str">
            <v>경기</v>
          </cell>
        </row>
        <row r="63278">
          <cell r="C63278" t="str">
            <v>의원</v>
          </cell>
          <cell r="D63278" t="str">
            <v>의원</v>
          </cell>
          <cell r="N63278" t="str">
            <v/>
          </cell>
          <cell r="O63278" t="str">
            <v>Y</v>
          </cell>
          <cell r="BJ63278" t="str">
            <v>경기</v>
          </cell>
        </row>
        <row r="63279">
          <cell r="C63279" t="str">
            <v>의원</v>
          </cell>
          <cell r="D63279" t="str">
            <v>의원</v>
          </cell>
          <cell r="N63279" t="str">
            <v>Y</v>
          </cell>
          <cell r="O63279" t="str">
            <v>Y</v>
          </cell>
          <cell r="BJ63279" t="str">
            <v>경기</v>
          </cell>
        </row>
        <row r="63280">
          <cell r="C63280" t="str">
            <v>의원</v>
          </cell>
          <cell r="D63280" t="str">
            <v>의원</v>
          </cell>
          <cell r="N63280" t="str">
            <v/>
          </cell>
          <cell r="O63280" t="str">
            <v>Y</v>
          </cell>
          <cell r="BJ63280" t="str">
            <v>경기</v>
          </cell>
        </row>
        <row r="63281">
          <cell r="C63281" t="str">
            <v>의원</v>
          </cell>
          <cell r="D63281" t="str">
            <v>의원</v>
          </cell>
          <cell r="N63281" t="str">
            <v>Y</v>
          </cell>
          <cell r="O63281" t="str">
            <v>Y</v>
          </cell>
          <cell r="BJ63281" t="str">
            <v>인천</v>
          </cell>
        </row>
        <row r="63282">
          <cell r="C63282" t="str">
            <v>의원</v>
          </cell>
          <cell r="D63282" t="str">
            <v>의원</v>
          </cell>
          <cell r="N63282" t="str">
            <v/>
          </cell>
          <cell r="O63282" t="str">
            <v>Y</v>
          </cell>
          <cell r="BJ63282" t="str">
            <v>경기</v>
          </cell>
        </row>
        <row r="63283">
          <cell r="C63283" t="str">
            <v>의원</v>
          </cell>
          <cell r="D63283" t="str">
            <v>의원</v>
          </cell>
          <cell r="N63283" t="str">
            <v/>
          </cell>
          <cell r="O63283" t="str">
            <v>Y</v>
          </cell>
          <cell r="BJ63283" t="str">
            <v>인천</v>
          </cell>
        </row>
        <row r="63284">
          <cell r="C63284" t="str">
            <v>의원</v>
          </cell>
          <cell r="D63284" t="str">
            <v>의원</v>
          </cell>
          <cell r="N63284" t="str">
            <v/>
          </cell>
          <cell r="O63284" t="str">
            <v>Y</v>
          </cell>
          <cell r="BJ63284" t="str">
            <v>경기</v>
          </cell>
        </row>
        <row r="63285">
          <cell r="C63285" t="str">
            <v>의원</v>
          </cell>
          <cell r="D63285" t="str">
            <v>의원</v>
          </cell>
          <cell r="N63285" t="str">
            <v/>
          </cell>
          <cell r="O63285" t="str">
            <v>Y</v>
          </cell>
          <cell r="BJ63285" t="str">
            <v>경기</v>
          </cell>
        </row>
        <row r="63286">
          <cell r="C63286" t="str">
            <v>의원</v>
          </cell>
          <cell r="D63286" t="str">
            <v>의원</v>
          </cell>
          <cell r="N63286" t="str">
            <v/>
          </cell>
          <cell r="O63286" t="str">
            <v>Y</v>
          </cell>
          <cell r="BJ63286" t="str">
            <v>경기</v>
          </cell>
        </row>
        <row r="63287">
          <cell r="C63287" t="str">
            <v>의원</v>
          </cell>
          <cell r="D63287" t="str">
            <v>의원</v>
          </cell>
          <cell r="N63287" t="str">
            <v/>
          </cell>
          <cell r="O63287" t="str">
            <v>Y</v>
          </cell>
          <cell r="BJ63287" t="str">
            <v>경기</v>
          </cell>
        </row>
        <row r="63288">
          <cell r="C63288" t="str">
            <v>의원</v>
          </cell>
          <cell r="D63288" t="str">
            <v>의원</v>
          </cell>
          <cell r="N63288" t="str">
            <v>Y</v>
          </cell>
          <cell r="O63288" t="str">
            <v>Y</v>
          </cell>
          <cell r="BJ63288" t="str">
            <v>경기</v>
          </cell>
        </row>
        <row r="63289">
          <cell r="C63289" t="str">
            <v>의원</v>
          </cell>
          <cell r="D63289" t="str">
            <v>의원</v>
          </cell>
          <cell r="N63289" t="str">
            <v>Y</v>
          </cell>
          <cell r="O63289" t="str">
            <v>Y</v>
          </cell>
          <cell r="BJ63289" t="str">
            <v>경기</v>
          </cell>
        </row>
        <row r="63290">
          <cell r="C63290" t="str">
            <v>의원</v>
          </cell>
          <cell r="D63290" t="str">
            <v>의원</v>
          </cell>
          <cell r="N63290" t="str">
            <v/>
          </cell>
          <cell r="O63290" t="str">
            <v>Y</v>
          </cell>
          <cell r="BJ63290" t="str">
            <v>경기</v>
          </cell>
        </row>
        <row r="63291">
          <cell r="C63291" t="str">
            <v>의원</v>
          </cell>
          <cell r="D63291" t="str">
            <v>의원</v>
          </cell>
          <cell r="N63291" t="str">
            <v/>
          </cell>
          <cell r="O63291" t="str">
            <v>Y</v>
          </cell>
          <cell r="BJ63291" t="str">
            <v>경기</v>
          </cell>
        </row>
        <row r="63292">
          <cell r="C63292" t="str">
            <v>의원</v>
          </cell>
          <cell r="D63292" t="str">
            <v>의원</v>
          </cell>
          <cell r="N63292" t="str">
            <v/>
          </cell>
          <cell r="O63292" t="str">
            <v>Y</v>
          </cell>
          <cell r="BJ63292" t="str">
            <v>경기</v>
          </cell>
        </row>
        <row r="63293">
          <cell r="C63293" t="str">
            <v>의원</v>
          </cell>
          <cell r="D63293" t="str">
            <v>의원</v>
          </cell>
          <cell r="N63293" t="str">
            <v/>
          </cell>
          <cell r="O63293" t="str">
            <v>Y</v>
          </cell>
          <cell r="BJ63293" t="str">
            <v>인천</v>
          </cell>
        </row>
        <row r="63294">
          <cell r="C63294" t="str">
            <v>의원</v>
          </cell>
          <cell r="D63294" t="str">
            <v>의원</v>
          </cell>
          <cell r="N63294" t="str">
            <v/>
          </cell>
          <cell r="O63294" t="str">
            <v>Y</v>
          </cell>
          <cell r="BJ63294" t="str">
            <v>경기</v>
          </cell>
        </row>
        <row r="63295">
          <cell r="C63295" t="str">
            <v>의원</v>
          </cell>
          <cell r="D63295" t="str">
            <v>의원</v>
          </cell>
          <cell r="N63295" t="str">
            <v/>
          </cell>
          <cell r="O63295" t="str">
            <v>Y</v>
          </cell>
          <cell r="BJ63295" t="str">
            <v>경기</v>
          </cell>
        </row>
        <row r="63296">
          <cell r="C63296" t="str">
            <v>의원</v>
          </cell>
          <cell r="D63296" t="str">
            <v>의원</v>
          </cell>
          <cell r="N63296" t="str">
            <v/>
          </cell>
          <cell r="O63296" t="str">
            <v>Y</v>
          </cell>
          <cell r="BJ63296" t="str">
            <v>경기</v>
          </cell>
        </row>
        <row r="63297">
          <cell r="C63297" t="str">
            <v>의원</v>
          </cell>
          <cell r="D63297" t="str">
            <v>의원</v>
          </cell>
          <cell r="N63297" t="str">
            <v/>
          </cell>
          <cell r="O63297" t="str">
            <v>Y</v>
          </cell>
          <cell r="BJ63297" t="str">
            <v>경기</v>
          </cell>
        </row>
        <row r="63298">
          <cell r="C63298" t="str">
            <v>의원</v>
          </cell>
          <cell r="D63298" t="str">
            <v>의원</v>
          </cell>
          <cell r="N63298" t="str">
            <v>Y</v>
          </cell>
          <cell r="O63298" t="str">
            <v>Y</v>
          </cell>
          <cell r="BJ63298" t="str">
            <v>경기</v>
          </cell>
        </row>
        <row r="63299">
          <cell r="C63299" t="str">
            <v>의원</v>
          </cell>
          <cell r="D63299" t="str">
            <v>의원</v>
          </cell>
          <cell r="N63299" t="str">
            <v>Y</v>
          </cell>
          <cell r="O63299" t="str">
            <v>Y</v>
          </cell>
          <cell r="BJ63299" t="str">
            <v>경기</v>
          </cell>
        </row>
        <row r="63300">
          <cell r="C63300" t="str">
            <v>의원</v>
          </cell>
          <cell r="D63300" t="str">
            <v>의원</v>
          </cell>
          <cell r="N63300" t="str">
            <v/>
          </cell>
          <cell r="O63300" t="str">
            <v>Y</v>
          </cell>
          <cell r="BJ63300" t="str">
            <v>경기</v>
          </cell>
        </row>
        <row r="63301">
          <cell r="C63301" t="str">
            <v>의원</v>
          </cell>
          <cell r="D63301" t="str">
            <v>의원</v>
          </cell>
          <cell r="N63301" t="str">
            <v/>
          </cell>
          <cell r="O63301" t="str">
            <v>Y</v>
          </cell>
          <cell r="BJ63301" t="str">
            <v>인천</v>
          </cell>
        </row>
        <row r="63302">
          <cell r="C63302" t="str">
            <v>의원</v>
          </cell>
          <cell r="D63302" t="str">
            <v>의원</v>
          </cell>
          <cell r="N63302" t="str">
            <v>Y</v>
          </cell>
          <cell r="O63302" t="str">
            <v>Y</v>
          </cell>
          <cell r="BJ63302" t="str">
            <v>경기</v>
          </cell>
        </row>
        <row r="63303">
          <cell r="C63303" t="str">
            <v>의원</v>
          </cell>
          <cell r="D63303" t="str">
            <v>의원</v>
          </cell>
          <cell r="N63303" t="str">
            <v/>
          </cell>
          <cell r="O63303" t="str">
            <v>Y</v>
          </cell>
          <cell r="BJ63303" t="str">
            <v>경기</v>
          </cell>
        </row>
        <row r="63304">
          <cell r="C63304" t="str">
            <v>의원</v>
          </cell>
          <cell r="D63304" t="str">
            <v>의원</v>
          </cell>
          <cell r="N63304" t="str">
            <v/>
          </cell>
          <cell r="O63304" t="str">
            <v>Y</v>
          </cell>
          <cell r="BJ63304" t="str">
            <v>인천</v>
          </cell>
        </row>
        <row r="63305">
          <cell r="C63305" t="str">
            <v>의원</v>
          </cell>
          <cell r="D63305" t="str">
            <v>의원</v>
          </cell>
          <cell r="N63305" t="str">
            <v>Y</v>
          </cell>
          <cell r="O63305" t="str">
            <v>Y</v>
          </cell>
          <cell r="BJ63305" t="str">
            <v>경기</v>
          </cell>
        </row>
        <row r="63306">
          <cell r="C63306" t="str">
            <v>의원</v>
          </cell>
          <cell r="D63306" t="str">
            <v>의원</v>
          </cell>
          <cell r="N63306" t="str">
            <v/>
          </cell>
          <cell r="O63306" t="str">
            <v>Y</v>
          </cell>
          <cell r="BJ63306" t="str">
            <v>경기</v>
          </cell>
        </row>
        <row r="63307">
          <cell r="C63307" t="str">
            <v>의원</v>
          </cell>
          <cell r="D63307" t="str">
            <v>의원</v>
          </cell>
          <cell r="N63307" t="str">
            <v/>
          </cell>
          <cell r="O63307" t="str">
            <v>Y</v>
          </cell>
          <cell r="BJ63307" t="str">
            <v>경기</v>
          </cell>
        </row>
        <row r="63308">
          <cell r="C63308" t="str">
            <v>의원</v>
          </cell>
          <cell r="D63308" t="str">
            <v>의원</v>
          </cell>
          <cell r="N63308" t="str">
            <v/>
          </cell>
          <cell r="O63308" t="str">
            <v>Y</v>
          </cell>
          <cell r="BJ63308" t="str">
            <v>인천</v>
          </cell>
        </row>
        <row r="63309">
          <cell r="C63309" t="str">
            <v>의원</v>
          </cell>
          <cell r="D63309" t="str">
            <v>의원</v>
          </cell>
          <cell r="N63309" t="str">
            <v/>
          </cell>
          <cell r="O63309" t="str">
            <v>Y</v>
          </cell>
          <cell r="BJ63309" t="str">
            <v>경기</v>
          </cell>
        </row>
        <row r="63310">
          <cell r="C63310" t="str">
            <v>의원</v>
          </cell>
          <cell r="D63310" t="str">
            <v>의원</v>
          </cell>
          <cell r="N63310" t="str">
            <v>Y</v>
          </cell>
          <cell r="O63310" t="str">
            <v>Y</v>
          </cell>
          <cell r="BJ63310" t="str">
            <v>경기</v>
          </cell>
        </row>
        <row r="63311">
          <cell r="C63311" t="str">
            <v>의원</v>
          </cell>
          <cell r="D63311" t="str">
            <v>의원</v>
          </cell>
          <cell r="N63311" t="str">
            <v/>
          </cell>
          <cell r="O63311" t="str">
            <v>Y</v>
          </cell>
          <cell r="BJ63311" t="str">
            <v>인천</v>
          </cell>
        </row>
        <row r="63312">
          <cell r="C63312" t="str">
            <v>의원</v>
          </cell>
          <cell r="D63312" t="str">
            <v>의원</v>
          </cell>
          <cell r="N63312" t="str">
            <v/>
          </cell>
          <cell r="O63312" t="str">
            <v>Y</v>
          </cell>
          <cell r="BJ63312" t="str">
            <v>경기</v>
          </cell>
        </row>
        <row r="63313">
          <cell r="C63313" t="str">
            <v>의원</v>
          </cell>
          <cell r="D63313" t="str">
            <v>의원</v>
          </cell>
          <cell r="N63313" t="str">
            <v/>
          </cell>
          <cell r="O63313" t="str">
            <v>Y</v>
          </cell>
          <cell r="BJ63313" t="str">
            <v>경기</v>
          </cell>
        </row>
        <row r="63314">
          <cell r="C63314" t="str">
            <v>의원</v>
          </cell>
          <cell r="D63314" t="str">
            <v>의원</v>
          </cell>
          <cell r="N63314" t="str">
            <v>Y</v>
          </cell>
          <cell r="O63314" t="str">
            <v>Y</v>
          </cell>
          <cell r="BJ63314" t="str">
            <v>경기</v>
          </cell>
        </row>
        <row r="63315">
          <cell r="C63315" t="str">
            <v>의원</v>
          </cell>
          <cell r="D63315" t="str">
            <v>의원</v>
          </cell>
          <cell r="N63315" t="str">
            <v>Y</v>
          </cell>
          <cell r="O63315" t="str">
            <v>Y</v>
          </cell>
          <cell r="BJ63315" t="str">
            <v>경기</v>
          </cell>
        </row>
        <row r="63316">
          <cell r="C63316" t="str">
            <v>의원</v>
          </cell>
          <cell r="D63316" t="str">
            <v>의원</v>
          </cell>
          <cell r="N63316" t="str">
            <v/>
          </cell>
          <cell r="O63316" t="str">
            <v>Y</v>
          </cell>
          <cell r="BJ63316" t="str">
            <v>경기</v>
          </cell>
        </row>
        <row r="63317">
          <cell r="C63317" t="str">
            <v>의원</v>
          </cell>
          <cell r="D63317" t="str">
            <v>의원</v>
          </cell>
          <cell r="N63317" t="str">
            <v/>
          </cell>
          <cell r="O63317" t="str">
            <v>Y</v>
          </cell>
          <cell r="BJ63317" t="str">
            <v>경기</v>
          </cell>
        </row>
        <row r="63318">
          <cell r="C63318" t="str">
            <v>의원</v>
          </cell>
          <cell r="D63318" t="str">
            <v>의원</v>
          </cell>
          <cell r="N63318" t="str">
            <v/>
          </cell>
          <cell r="O63318" t="str">
            <v>Y</v>
          </cell>
          <cell r="BJ63318" t="str">
            <v>경기</v>
          </cell>
        </row>
        <row r="63319">
          <cell r="C63319" t="str">
            <v>의원</v>
          </cell>
          <cell r="D63319" t="str">
            <v>의원</v>
          </cell>
          <cell r="N63319" t="str">
            <v/>
          </cell>
          <cell r="O63319" t="str">
            <v>Y</v>
          </cell>
          <cell r="BJ63319" t="str">
            <v>경기</v>
          </cell>
        </row>
        <row r="63320">
          <cell r="C63320" t="str">
            <v>의원</v>
          </cell>
          <cell r="D63320" t="str">
            <v>의원</v>
          </cell>
          <cell r="N63320" t="str">
            <v>Y</v>
          </cell>
          <cell r="O63320" t="str">
            <v>Y</v>
          </cell>
          <cell r="BJ63320" t="str">
            <v>경기</v>
          </cell>
        </row>
        <row r="63321">
          <cell r="C63321" t="str">
            <v>의원</v>
          </cell>
          <cell r="D63321" t="str">
            <v>의원</v>
          </cell>
          <cell r="N63321" t="str">
            <v/>
          </cell>
          <cell r="O63321" t="str">
            <v>Y</v>
          </cell>
          <cell r="BJ63321" t="str">
            <v>인천</v>
          </cell>
        </row>
        <row r="63322">
          <cell r="C63322" t="str">
            <v>의원</v>
          </cell>
          <cell r="D63322" t="str">
            <v>의원</v>
          </cell>
          <cell r="N63322" t="str">
            <v>Y</v>
          </cell>
          <cell r="O63322" t="str">
            <v>Y</v>
          </cell>
          <cell r="BJ63322" t="str">
            <v>인천</v>
          </cell>
        </row>
        <row r="63323">
          <cell r="C63323" t="str">
            <v>의원</v>
          </cell>
          <cell r="D63323" t="str">
            <v>의원</v>
          </cell>
          <cell r="N63323" t="str">
            <v/>
          </cell>
          <cell r="O63323" t="str">
            <v>Y</v>
          </cell>
          <cell r="BJ63323" t="str">
            <v>인천</v>
          </cell>
        </row>
        <row r="63324">
          <cell r="C63324" t="str">
            <v>의원</v>
          </cell>
          <cell r="D63324" t="str">
            <v>의원</v>
          </cell>
          <cell r="N63324" t="str">
            <v/>
          </cell>
          <cell r="O63324" t="str">
            <v>Y</v>
          </cell>
          <cell r="BJ63324" t="str">
            <v>경기</v>
          </cell>
        </row>
        <row r="63325">
          <cell r="C63325" t="str">
            <v>의원</v>
          </cell>
          <cell r="D63325" t="str">
            <v>의원</v>
          </cell>
          <cell r="N63325" t="str">
            <v/>
          </cell>
          <cell r="O63325" t="str">
            <v>Y</v>
          </cell>
          <cell r="BJ63325" t="str">
            <v>인천</v>
          </cell>
        </row>
        <row r="63326">
          <cell r="C63326" t="str">
            <v>의원</v>
          </cell>
          <cell r="D63326" t="str">
            <v>의원</v>
          </cell>
          <cell r="N63326" t="str">
            <v>Y</v>
          </cell>
          <cell r="O63326" t="str">
            <v>Y</v>
          </cell>
          <cell r="BJ63326" t="str">
            <v>인천</v>
          </cell>
        </row>
        <row r="63327">
          <cell r="C63327" t="str">
            <v>의원</v>
          </cell>
          <cell r="D63327" t="str">
            <v>의원</v>
          </cell>
          <cell r="N63327" t="str">
            <v/>
          </cell>
          <cell r="O63327" t="str">
            <v>Y</v>
          </cell>
          <cell r="BJ63327" t="str">
            <v>경기</v>
          </cell>
        </row>
        <row r="63328">
          <cell r="C63328" t="str">
            <v>의원</v>
          </cell>
          <cell r="D63328" t="str">
            <v>의원</v>
          </cell>
          <cell r="N63328" t="str">
            <v/>
          </cell>
          <cell r="O63328" t="str">
            <v>Y</v>
          </cell>
          <cell r="BJ63328" t="str">
            <v>경기</v>
          </cell>
        </row>
        <row r="63329">
          <cell r="C63329" t="str">
            <v>의원</v>
          </cell>
          <cell r="D63329" t="str">
            <v>의원</v>
          </cell>
          <cell r="N63329" t="str">
            <v/>
          </cell>
          <cell r="O63329" t="str">
            <v>Y</v>
          </cell>
          <cell r="BJ63329" t="str">
            <v>경기</v>
          </cell>
        </row>
        <row r="63330">
          <cell r="C63330" t="str">
            <v>의원</v>
          </cell>
          <cell r="D63330" t="str">
            <v>의원</v>
          </cell>
          <cell r="N63330" t="str">
            <v/>
          </cell>
          <cell r="O63330" t="str">
            <v>Y</v>
          </cell>
          <cell r="BJ63330" t="str">
            <v>경기</v>
          </cell>
        </row>
        <row r="63331">
          <cell r="C63331" t="str">
            <v>의원</v>
          </cell>
          <cell r="D63331" t="str">
            <v>의원</v>
          </cell>
          <cell r="N63331" t="str">
            <v/>
          </cell>
          <cell r="O63331" t="str">
            <v>Y</v>
          </cell>
          <cell r="BJ63331" t="str">
            <v>인천</v>
          </cell>
        </row>
        <row r="63332">
          <cell r="C63332" t="str">
            <v>의원</v>
          </cell>
          <cell r="D63332" t="str">
            <v>의원</v>
          </cell>
          <cell r="N63332" t="str">
            <v>Y</v>
          </cell>
          <cell r="O63332" t="str">
            <v>Y</v>
          </cell>
          <cell r="BJ63332" t="str">
            <v>경기</v>
          </cell>
        </row>
        <row r="63333">
          <cell r="C63333" t="str">
            <v>의원</v>
          </cell>
          <cell r="D63333" t="str">
            <v>의원</v>
          </cell>
          <cell r="N63333" t="str">
            <v/>
          </cell>
          <cell r="O63333" t="str">
            <v>Y</v>
          </cell>
          <cell r="BJ63333" t="str">
            <v>경기</v>
          </cell>
        </row>
        <row r="63334">
          <cell r="C63334" t="str">
            <v>의원</v>
          </cell>
          <cell r="D63334" t="str">
            <v>의원</v>
          </cell>
          <cell r="N63334" t="str">
            <v/>
          </cell>
          <cell r="O63334" t="str">
            <v>Y</v>
          </cell>
          <cell r="BJ63334" t="str">
            <v>경기</v>
          </cell>
        </row>
        <row r="63335">
          <cell r="C63335" t="str">
            <v>의원</v>
          </cell>
          <cell r="D63335" t="str">
            <v>의원</v>
          </cell>
          <cell r="N63335" t="str">
            <v/>
          </cell>
          <cell r="O63335" t="str">
            <v>Y</v>
          </cell>
          <cell r="BJ63335" t="str">
            <v>경기</v>
          </cell>
        </row>
        <row r="63336">
          <cell r="C63336" t="str">
            <v>의원</v>
          </cell>
          <cell r="D63336" t="str">
            <v>의원</v>
          </cell>
          <cell r="N63336" t="str">
            <v>Y</v>
          </cell>
          <cell r="O63336" t="str">
            <v>Y</v>
          </cell>
          <cell r="BJ63336" t="str">
            <v>경기</v>
          </cell>
        </row>
        <row r="63337">
          <cell r="C63337" t="str">
            <v>의원</v>
          </cell>
          <cell r="D63337" t="str">
            <v>의원</v>
          </cell>
          <cell r="N63337" t="str">
            <v>Y</v>
          </cell>
          <cell r="O63337" t="str">
            <v>Y</v>
          </cell>
          <cell r="BJ63337" t="str">
            <v>경기</v>
          </cell>
        </row>
        <row r="63338">
          <cell r="C63338" t="str">
            <v>의원</v>
          </cell>
          <cell r="D63338" t="str">
            <v>의원</v>
          </cell>
          <cell r="N63338" t="str">
            <v/>
          </cell>
          <cell r="O63338" t="str">
            <v>Y</v>
          </cell>
          <cell r="BJ63338" t="str">
            <v>경기</v>
          </cell>
        </row>
        <row r="63339">
          <cell r="C63339" t="str">
            <v>의원</v>
          </cell>
          <cell r="D63339" t="str">
            <v>의원</v>
          </cell>
          <cell r="N63339" t="str">
            <v/>
          </cell>
          <cell r="O63339" t="str">
            <v>Y</v>
          </cell>
          <cell r="BJ63339" t="str">
            <v>경기</v>
          </cell>
        </row>
        <row r="63340">
          <cell r="C63340" t="str">
            <v>의원</v>
          </cell>
          <cell r="D63340" t="str">
            <v>의원</v>
          </cell>
          <cell r="N63340" t="str">
            <v/>
          </cell>
          <cell r="O63340" t="str">
            <v>Y</v>
          </cell>
          <cell r="BJ63340" t="str">
            <v>인천</v>
          </cell>
        </row>
        <row r="63341">
          <cell r="C63341" t="str">
            <v>의원</v>
          </cell>
          <cell r="D63341" t="str">
            <v>의원</v>
          </cell>
          <cell r="N63341" t="str">
            <v/>
          </cell>
          <cell r="O63341" t="str">
            <v>Y</v>
          </cell>
          <cell r="BJ63341" t="str">
            <v>경기</v>
          </cell>
        </row>
        <row r="63342">
          <cell r="C63342" t="str">
            <v>의원</v>
          </cell>
          <cell r="D63342" t="str">
            <v>의원</v>
          </cell>
          <cell r="N63342" t="str">
            <v/>
          </cell>
          <cell r="O63342" t="str">
            <v>Y</v>
          </cell>
          <cell r="BJ63342" t="str">
            <v>경기</v>
          </cell>
        </row>
        <row r="63343">
          <cell r="C63343" t="str">
            <v>의원</v>
          </cell>
          <cell r="D63343" t="str">
            <v>의원</v>
          </cell>
          <cell r="N63343" t="str">
            <v>Y</v>
          </cell>
          <cell r="O63343" t="str">
            <v>Y</v>
          </cell>
          <cell r="BJ63343" t="str">
            <v>경기</v>
          </cell>
        </row>
        <row r="63344">
          <cell r="C63344" t="str">
            <v>의원</v>
          </cell>
          <cell r="D63344" t="str">
            <v>의원</v>
          </cell>
          <cell r="N63344" t="str">
            <v/>
          </cell>
          <cell r="O63344" t="str">
            <v>Y</v>
          </cell>
          <cell r="BJ63344" t="str">
            <v>경기</v>
          </cell>
        </row>
        <row r="63345">
          <cell r="C63345" t="str">
            <v>의원</v>
          </cell>
          <cell r="D63345" t="str">
            <v>의원</v>
          </cell>
          <cell r="N63345" t="str">
            <v/>
          </cell>
          <cell r="O63345" t="str">
            <v>Y</v>
          </cell>
          <cell r="BJ63345" t="str">
            <v>인천</v>
          </cell>
        </row>
        <row r="63346">
          <cell r="C63346" t="str">
            <v>의원</v>
          </cell>
          <cell r="D63346" t="str">
            <v>의원</v>
          </cell>
          <cell r="N63346" t="str">
            <v/>
          </cell>
          <cell r="O63346" t="str">
            <v>Y</v>
          </cell>
          <cell r="BJ63346" t="str">
            <v>경기</v>
          </cell>
        </row>
        <row r="63347">
          <cell r="C63347" t="str">
            <v>의원</v>
          </cell>
          <cell r="D63347" t="str">
            <v>의원</v>
          </cell>
          <cell r="N63347" t="str">
            <v/>
          </cell>
          <cell r="O63347" t="str">
            <v>Y</v>
          </cell>
          <cell r="BJ63347" t="str">
            <v>경기</v>
          </cell>
        </row>
        <row r="63348">
          <cell r="C63348" t="str">
            <v>의원</v>
          </cell>
          <cell r="D63348" t="str">
            <v>의원</v>
          </cell>
          <cell r="N63348" t="str">
            <v>Y</v>
          </cell>
          <cell r="O63348" t="str">
            <v>Y</v>
          </cell>
          <cell r="BJ63348" t="str">
            <v>인천</v>
          </cell>
        </row>
        <row r="63349">
          <cell r="C63349" t="str">
            <v>의원</v>
          </cell>
          <cell r="D63349" t="str">
            <v>의원</v>
          </cell>
          <cell r="N63349" t="str">
            <v/>
          </cell>
          <cell r="O63349" t="str">
            <v>Y</v>
          </cell>
          <cell r="BJ63349" t="str">
            <v>경기</v>
          </cell>
        </row>
        <row r="63350">
          <cell r="C63350" t="str">
            <v>의원</v>
          </cell>
          <cell r="D63350" t="str">
            <v>의원</v>
          </cell>
          <cell r="N63350" t="str">
            <v>Y</v>
          </cell>
          <cell r="O63350" t="str">
            <v>Y</v>
          </cell>
          <cell r="BJ63350" t="str">
            <v>경기</v>
          </cell>
        </row>
        <row r="63351">
          <cell r="C63351" t="str">
            <v>의원</v>
          </cell>
          <cell r="D63351" t="str">
            <v>의원</v>
          </cell>
          <cell r="N63351" t="str">
            <v/>
          </cell>
          <cell r="O63351" t="str">
            <v>Y</v>
          </cell>
          <cell r="BJ63351" t="str">
            <v>경기</v>
          </cell>
        </row>
        <row r="63352">
          <cell r="C63352" t="str">
            <v>의원</v>
          </cell>
          <cell r="D63352" t="str">
            <v>의원</v>
          </cell>
          <cell r="N63352" t="str">
            <v/>
          </cell>
          <cell r="O63352" t="str">
            <v>Y</v>
          </cell>
          <cell r="BJ63352" t="str">
            <v>경기</v>
          </cell>
        </row>
        <row r="63353">
          <cell r="C63353" t="str">
            <v>의원</v>
          </cell>
          <cell r="D63353" t="str">
            <v>의원</v>
          </cell>
          <cell r="N63353" t="str">
            <v/>
          </cell>
          <cell r="O63353" t="str">
            <v>Y</v>
          </cell>
          <cell r="BJ63353" t="str">
            <v>경기</v>
          </cell>
        </row>
        <row r="63354">
          <cell r="C63354" t="str">
            <v>의원</v>
          </cell>
          <cell r="D63354" t="str">
            <v>의원</v>
          </cell>
          <cell r="N63354" t="str">
            <v/>
          </cell>
          <cell r="O63354" t="str">
            <v>Y</v>
          </cell>
          <cell r="BJ63354" t="str">
            <v>경기</v>
          </cell>
        </row>
        <row r="63355">
          <cell r="C63355" t="str">
            <v>의원</v>
          </cell>
          <cell r="D63355" t="str">
            <v>의원</v>
          </cell>
          <cell r="N63355" t="str">
            <v>Y</v>
          </cell>
          <cell r="O63355" t="str">
            <v>Y</v>
          </cell>
          <cell r="BJ63355" t="str">
            <v>경기</v>
          </cell>
        </row>
        <row r="63356">
          <cell r="C63356" t="str">
            <v>의원</v>
          </cell>
          <cell r="D63356" t="str">
            <v>의원</v>
          </cell>
          <cell r="N63356" t="str">
            <v/>
          </cell>
          <cell r="O63356" t="str">
            <v>Y</v>
          </cell>
          <cell r="BJ63356" t="str">
            <v>경기</v>
          </cell>
        </row>
        <row r="63357">
          <cell r="C63357" t="str">
            <v>의원</v>
          </cell>
          <cell r="D63357" t="str">
            <v>의원</v>
          </cell>
          <cell r="N63357" t="str">
            <v>Y</v>
          </cell>
          <cell r="O63357" t="str">
            <v>Y</v>
          </cell>
          <cell r="BJ63357" t="str">
            <v>경기</v>
          </cell>
        </row>
        <row r="63358">
          <cell r="C63358" t="str">
            <v>의원</v>
          </cell>
          <cell r="D63358" t="str">
            <v>의원</v>
          </cell>
          <cell r="N63358" t="str">
            <v/>
          </cell>
          <cell r="O63358" t="str">
            <v>Y</v>
          </cell>
          <cell r="BJ63358" t="str">
            <v>경기</v>
          </cell>
        </row>
        <row r="63359">
          <cell r="C63359" t="str">
            <v>의원</v>
          </cell>
          <cell r="D63359" t="str">
            <v>의원</v>
          </cell>
          <cell r="N63359" t="str">
            <v/>
          </cell>
          <cell r="O63359" t="str">
            <v>Y</v>
          </cell>
          <cell r="BJ63359" t="str">
            <v>경기</v>
          </cell>
        </row>
        <row r="63360">
          <cell r="C63360" t="str">
            <v>의원</v>
          </cell>
          <cell r="D63360" t="str">
            <v>의원</v>
          </cell>
          <cell r="N63360" t="str">
            <v/>
          </cell>
          <cell r="O63360" t="str">
            <v>Y</v>
          </cell>
          <cell r="BJ63360" t="str">
            <v>경기</v>
          </cell>
        </row>
        <row r="63361">
          <cell r="C63361" t="str">
            <v>의원</v>
          </cell>
          <cell r="D63361" t="str">
            <v>의원</v>
          </cell>
          <cell r="N63361" t="str">
            <v>Y</v>
          </cell>
          <cell r="O63361" t="str">
            <v>Y</v>
          </cell>
          <cell r="BJ63361" t="str">
            <v>경기</v>
          </cell>
        </row>
        <row r="63362">
          <cell r="C63362" t="str">
            <v>의원</v>
          </cell>
          <cell r="D63362" t="str">
            <v>의원</v>
          </cell>
          <cell r="N63362" t="str">
            <v/>
          </cell>
          <cell r="O63362" t="str">
            <v>Y</v>
          </cell>
          <cell r="BJ63362" t="str">
            <v>경기</v>
          </cell>
        </row>
        <row r="63363">
          <cell r="C63363" t="str">
            <v>의원</v>
          </cell>
          <cell r="D63363" t="str">
            <v>의원</v>
          </cell>
          <cell r="N63363" t="str">
            <v/>
          </cell>
          <cell r="O63363" t="str">
            <v>Y</v>
          </cell>
          <cell r="BJ63363" t="str">
            <v>경기</v>
          </cell>
        </row>
        <row r="63364">
          <cell r="C63364" t="str">
            <v>의원</v>
          </cell>
          <cell r="D63364" t="str">
            <v>의원</v>
          </cell>
          <cell r="N63364" t="str">
            <v/>
          </cell>
          <cell r="O63364" t="str">
            <v>Y</v>
          </cell>
          <cell r="BJ63364" t="str">
            <v>인천</v>
          </cell>
        </row>
        <row r="63365">
          <cell r="C63365" t="str">
            <v>의원</v>
          </cell>
          <cell r="D63365" t="str">
            <v>의원</v>
          </cell>
          <cell r="N63365" t="str">
            <v>Y</v>
          </cell>
          <cell r="O63365" t="str">
            <v>Y</v>
          </cell>
          <cell r="BJ63365" t="str">
            <v>경기</v>
          </cell>
        </row>
        <row r="63366">
          <cell r="C63366" t="str">
            <v>의원</v>
          </cell>
          <cell r="D63366" t="str">
            <v>의원</v>
          </cell>
          <cell r="N63366" t="str">
            <v>Y</v>
          </cell>
          <cell r="O63366" t="str">
            <v>Y</v>
          </cell>
          <cell r="BJ63366" t="str">
            <v>인천</v>
          </cell>
        </row>
        <row r="63367">
          <cell r="C63367" t="str">
            <v>의원</v>
          </cell>
          <cell r="D63367" t="str">
            <v>의원</v>
          </cell>
          <cell r="N63367" t="str">
            <v/>
          </cell>
          <cell r="O63367" t="str">
            <v>Y</v>
          </cell>
          <cell r="BJ63367" t="str">
            <v>경기</v>
          </cell>
        </row>
        <row r="63368">
          <cell r="C63368" t="str">
            <v>의원</v>
          </cell>
          <cell r="D63368" t="str">
            <v>의원</v>
          </cell>
          <cell r="N63368" t="str">
            <v>Y</v>
          </cell>
          <cell r="O63368" t="str">
            <v>Y</v>
          </cell>
          <cell r="BJ63368" t="str">
            <v>경기</v>
          </cell>
        </row>
        <row r="63369">
          <cell r="C63369" t="str">
            <v>의원</v>
          </cell>
          <cell r="D63369" t="str">
            <v>의원</v>
          </cell>
          <cell r="N63369" t="str">
            <v/>
          </cell>
          <cell r="O63369" t="str">
            <v>Y</v>
          </cell>
          <cell r="BJ63369" t="str">
            <v>경기</v>
          </cell>
        </row>
        <row r="63370">
          <cell r="C63370" t="str">
            <v>의원</v>
          </cell>
          <cell r="D63370" t="str">
            <v>의원</v>
          </cell>
          <cell r="N63370" t="str">
            <v/>
          </cell>
          <cell r="O63370" t="str">
            <v>Y</v>
          </cell>
          <cell r="BJ63370" t="str">
            <v>경기</v>
          </cell>
        </row>
        <row r="63371">
          <cell r="C63371" t="str">
            <v>의원</v>
          </cell>
          <cell r="D63371" t="str">
            <v>의원</v>
          </cell>
          <cell r="N63371" t="str">
            <v>Y</v>
          </cell>
          <cell r="O63371" t="str">
            <v>Y</v>
          </cell>
          <cell r="BJ63371" t="str">
            <v>경기</v>
          </cell>
        </row>
        <row r="63372">
          <cell r="C63372" t="str">
            <v>의원</v>
          </cell>
          <cell r="D63372" t="str">
            <v>의원</v>
          </cell>
          <cell r="N63372" t="str">
            <v/>
          </cell>
          <cell r="O63372" t="str">
            <v>Y</v>
          </cell>
          <cell r="BJ63372" t="str">
            <v>경기</v>
          </cell>
        </row>
        <row r="63373">
          <cell r="C63373" t="str">
            <v>의원</v>
          </cell>
          <cell r="D63373" t="str">
            <v>의원</v>
          </cell>
          <cell r="N63373" t="str">
            <v/>
          </cell>
          <cell r="O63373" t="str">
            <v>Y</v>
          </cell>
          <cell r="BJ63373" t="str">
            <v>경기</v>
          </cell>
        </row>
        <row r="63374">
          <cell r="C63374" t="str">
            <v>의원</v>
          </cell>
          <cell r="D63374" t="str">
            <v>의원</v>
          </cell>
          <cell r="N63374" t="str">
            <v/>
          </cell>
          <cell r="O63374" t="str">
            <v>Y</v>
          </cell>
          <cell r="BJ63374" t="str">
            <v>경기</v>
          </cell>
        </row>
        <row r="63375">
          <cell r="C63375" t="str">
            <v>의원</v>
          </cell>
          <cell r="D63375" t="str">
            <v>의원</v>
          </cell>
          <cell r="N63375" t="str">
            <v/>
          </cell>
          <cell r="O63375" t="str">
            <v>Y</v>
          </cell>
          <cell r="BJ63375" t="str">
            <v>경기</v>
          </cell>
        </row>
        <row r="63376">
          <cell r="C63376" t="str">
            <v>의원</v>
          </cell>
          <cell r="D63376" t="str">
            <v>의원</v>
          </cell>
          <cell r="N63376" t="str">
            <v/>
          </cell>
          <cell r="O63376" t="str">
            <v>Y</v>
          </cell>
          <cell r="BJ63376" t="str">
            <v>경기</v>
          </cell>
        </row>
        <row r="63377">
          <cell r="C63377" t="str">
            <v>의원</v>
          </cell>
          <cell r="D63377" t="str">
            <v>의원</v>
          </cell>
          <cell r="N63377" t="str">
            <v/>
          </cell>
          <cell r="O63377" t="str">
            <v>Y</v>
          </cell>
          <cell r="BJ63377" t="str">
            <v>경기</v>
          </cell>
        </row>
        <row r="63378">
          <cell r="C63378" t="str">
            <v>의원</v>
          </cell>
          <cell r="D63378" t="str">
            <v>의원</v>
          </cell>
          <cell r="N63378" t="str">
            <v>Y</v>
          </cell>
          <cell r="O63378" t="str">
            <v>Y</v>
          </cell>
          <cell r="BJ63378" t="str">
            <v>경기</v>
          </cell>
        </row>
        <row r="63379">
          <cell r="C63379" t="str">
            <v>의원</v>
          </cell>
          <cell r="D63379" t="str">
            <v>의원</v>
          </cell>
          <cell r="N63379" t="str">
            <v/>
          </cell>
          <cell r="O63379" t="str">
            <v>Y</v>
          </cell>
          <cell r="BJ63379" t="str">
            <v>인천</v>
          </cell>
        </row>
        <row r="63380">
          <cell r="C63380" t="str">
            <v>의원</v>
          </cell>
          <cell r="D63380" t="str">
            <v>의원</v>
          </cell>
          <cell r="N63380" t="str">
            <v>Y</v>
          </cell>
          <cell r="O63380" t="str">
            <v>Y</v>
          </cell>
          <cell r="BJ63380" t="str">
            <v>경기</v>
          </cell>
        </row>
        <row r="63381">
          <cell r="C63381" t="str">
            <v>의원</v>
          </cell>
          <cell r="D63381" t="str">
            <v>의원</v>
          </cell>
          <cell r="N63381" t="str">
            <v>Y</v>
          </cell>
          <cell r="O63381" t="str">
            <v>Y</v>
          </cell>
          <cell r="BJ63381" t="str">
            <v>경기</v>
          </cell>
        </row>
        <row r="63382">
          <cell r="C63382" t="str">
            <v>의원</v>
          </cell>
          <cell r="D63382" t="str">
            <v>의원</v>
          </cell>
          <cell r="N63382" t="str">
            <v/>
          </cell>
          <cell r="O63382" t="str">
            <v>Y</v>
          </cell>
          <cell r="BJ63382" t="str">
            <v>경기</v>
          </cell>
        </row>
        <row r="63383">
          <cell r="C63383" t="str">
            <v>의원</v>
          </cell>
          <cell r="D63383" t="str">
            <v>의원</v>
          </cell>
          <cell r="N63383" t="str">
            <v/>
          </cell>
          <cell r="O63383" t="str">
            <v>Y</v>
          </cell>
          <cell r="BJ63383" t="str">
            <v>경기</v>
          </cell>
        </row>
        <row r="63384">
          <cell r="C63384" t="str">
            <v>의원</v>
          </cell>
          <cell r="D63384" t="str">
            <v>의원</v>
          </cell>
          <cell r="N63384" t="str">
            <v/>
          </cell>
          <cell r="O63384" t="str">
            <v>Y</v>
          </cell>
          <cell r="BJ63384" t="str">
            <v>경기</v>
          </cell>
        </row>
        <row r="63385">
          <cell r="C63385" t="str">
            <v>의원</v>
          </cell>
          <cell r="D63385" t="str">
            <v>의원</v>
          </cell>
          <cell r="N63385" t="str">
            <v>Y</v>
          </cell>
          <cell r="O63385" t="str">
            <v>Y</v>
          </cell>
          <cell r="BJ63385" t="str">
            <v>경기</v>
          </cell>
        </row>
        <row r="63386">
          <cell r="C63386" t="str">
            <v>의원</v>
          </cell>
          <cell r="D63386" t="str">
            <v>의원</v>
          </cell>
          <cell r="N63386" t="str">
            <v/>
          </cell>
          <cell r="O63386" t="str">
            <v>Y</v>
          </cell>
          <cell r="BJ63386" t="str">
            <v>인천</v>
          </cell>
        </row>
        <row r="63387">
          <cell r="C63387" t="str">
            <v>의원</v>
          </cell>
          <cell r="D63387" t="str">
            <v>의원</v>
          </cell>
          <cell r="N63387" t="str">
            <v/>
          </cell>
          <cell r="O63387" t="str">
            <v>Y</v>
          </cell>
          <cell r="BJ63387" t="str">
            <v>경기</v>
          </cell>
        </row>
        <row r="63388">
          <cell r="C63388" t="str">
            <v>의원</v>
          </cell>
          <cell r="D63388" t="str">
            <v>의원</v>
          </cell>
          <cell r="N63388" t="str">
            <v/>
          </cell>
          <cell r="O63388" t="str">
            <v>Y</v>
          </cell>
          <cell r="BJ63388" t="str">
            <v>경기</v>
          </cell>
        </row>
        <row r="63389">
          <cell r="C63389" t="str">
            <v>의원</v>
          </cell>
          <cell r="D63389" t="str">
            <v>의원</v>
          </cell>
          <cell r="N63389" t="str">
            <v/>
          </cell>
          <cell r="O63389" t="str">
            <v>Y</v>
          </cell>
          <cell r="BJ63389" t="str">
            <v>경기</v>
          </cell>
        </row>
        <row r="63390">
          <cell r="C63390" t="str">
            <v>의원</v>
          </cell>
          <cell r="D63390" t="str">
            <v>의원</v>
          </cell>
          <cell r="N63390" t="str">
            <v/>
          </cell>
          <cell r="O63390" t="str">
            <v>Y</v>
          </cell>
          <cell r="BJ63390" t="str">
            <v>경기</v>
          </cell>
        </row>
        <row r="63391">
          <cell r="C63391" t="str">
            <v>의원</v>
          </cell>
          <cell r="D63391" t="str">
            <v>의원</v>
          </cell>
          <cell r="N63391" t="str">
            <v/>
          </cell>
          <cell r="O63391" t="str">
            <v>Y</v>
          </cell>
          <cell r="BJ63391" t="str">
            <v>경기</v>
          </cell>
        </row>
        <row r="63392">
          <cell r="C63392" t="str">
            <v>의원</v>
          </cell>
          <cell r="D63392" t="str">
            <v>의원</v>
          </cell>
          <cell r="N63392" t="str">
            <v>Y</v>
          </cell>
          <cell r="O63392" t="str">
            <v>Y</v>
          </cell>
          <cell r="BJ63392" t="str">
            <v>경기</v>
          </cell>
        </row>
        <row r="63393">
          <cell r="C63393" t="str">
            <v>의원</v>
          </cell>
          <cell r="D63393" t="str">
            <v>의원</v>
          </cell>
          <cell r="N63393" t="str">
            <v/>
          </cell>
          <cell r="O63393" t="str">
            <v>Y</v>
          </cell>
          <cell r="BJ63393" t="str">
            <v>경기</v>
          </cell>
        </row>
        <row r="63394">
          <cell r="C63394" t="str">
            <v>의원</v>
          </cell>
          <cell r="D63394" t="str">
            <v>의원</v>
          </cell>
          <cell r="N63394" t="str">
            <v>Y</v>
          </cell>
          <cell r="O63394" t="str">
            <v>Y</v>
          </cell>
          <cell r="BJ63394" t="str">
            <v>경기</v>
          </cell>
        </row>
        <row r="63395">
          <cell r="C63395" t="str">
            <v>의원</v>
          </cell>
          <cell r="D63395" t="str">
            <v>의원</v>
          </cell>
          <cell r="N63395" t="str">
            <v/>
          </cell>
          <cell r="O63395" t="str">
            <v>Y</v>
          </cell>
          <cell r="BJ63395" t="str">
            <v>경기</v>
          </cell>
        </row>
        <row r="63396">
          <cell r="C63396" t="str">
            <v>의원</v>
          </cell>
          <cell r="D63396" t="str">
            <v>의원</v>
          </cell>
          <cell r="N63396" t="str">
            <v/>
          </cell>
          <cell r="O63396" t="str">
            <v>Y</v>
          </cell>
          <cell r="BJ63396" t="str">
            <v>경기</v>
          </cell>
        </row>
        <row r="63397">
          <cell r="C63397" t="str">
            <v>의원</v>
          </cell>
          <cell r="D63397" t="str">
            <v>의원</v>
          </cell>
          <cell r="N63397" t="str">
            <v/>
          </cell>
          <cell r="O63397" t="str">
            <v>Y</v>
          </cell>
          <cell r="BJ63397" t="str">
            <v>경기</v>
          </cell>
        </row>
        <row r="63398">
          <cell r="C63398" t="str">
            <v>의원</v>
          </cell>
          <cell r="D63398" t="str">
            <v>의원</v>
          </cell>
          <cell r="N63398" t="str">
            <v/>
          </cell>
          <cell r="O63398" t="str">
            <v>Y</v>
          </cell>
          <cell r="BJ63398" t="str">
            <v>경기</v>
          </cell>
        </row>
        <row r="63399">
          <cell r="C63399" t="str">
            <v>의원</v>
          </cell>
          <cell r="D63399" t="str">
            <v>의원</v>
          </cell>
          <cell r="N63399" t="str">
            <v/>
          </cell>
          <cell r="O63399" t="str">
            <v>Y</v>
          </cell>
          <cell r="BJ63399" t="str">
            <v>경기</v>
          </cell>
        </row>
        <row r="63400">
          <cell r="C63400" t="str">
            <v>의원</v>
          </cell>
          <cell r="D63400" t="str">
            <v>의원</v>
          </cell>
          <cell r="N63400" t="str">
            <v>Y</v>
          </cell>
          <cell r="O63400" t="str">
            <v>Y</v>
          </cell>
          <cell r="BJ63400" t="str">
            <v>경기</v>
          </cell>
        </row>
        <row r="63401">
          <cell r="C63401" t="str">
            <v>의원</v>
          </cell>
          <cell r="D63401" t="str">
            <v>의원</v>
          </cell>
          <cell r="N63401" t="str">
            <v/>
          </cell>
          <cell r="O63401" t="str">
            <v>Y</v>
          </cell>
          <cell r="BJ63401" t="str">
            <v>인천</v>
          </cell>
        </row>
        <row r="63402">
          <cell r="C63402" t="str">
            <v>의원</v>
          </cell>
          <cell r="D63402" t="str">
            <v>의원</v>
          </cell>
          <cell r="N63402" t="str">
            <v/>
          </cell>
          <cell r="O63402" t="str">
            <v>Y</v>
          </cell>
          <cell r="BJ63402" t="str">
            <v>경기</v>
          </cell>
        </row>
        <row r="63403">
          <cell r="C63403" t="str">
            <v>의원</v>
          </cell>
          <cell r="D63403" t="str">
            <v>의원</v>
          </cell>
          <cell r="N63403" t="str">
            <v/>
          </cell>
          <cell r="O63403" t="str">
            <v>Y</v>
          </cell>
          <cell r="BJ63403" t="str">
            <v>경기</v>
          </cell>
        </row>
        <row r="63404">
          <cell r="C63404" t="str">
            <v>의원</v>
          </cell>
          <cell r="D63404" t="str">
            <v>의원</v>
          </cell>
          <cell r="N63404" t="str">
            <v>Y</v>
          </cell>
          <cell r="O63404" t="str">
            <v>Y</v>
          </cell>
          <cell r="BJ63404" t="str">
            <v>경기</v>
          </cell>
        </row>
        <row r="63405">
          <cell r="C63405" t="str">
            <v>의원</v>
          </cell>
          <cell r="D63405" t="str">
            <v>의원</v>
          </cell>
          <cell r="N63405" t="str">
            <v/>
          </cell>
          <cell r="O63405" t="str">
            <v>Y</v>
          </cell>
          <cell r="BJ63405" t="str">
            <v>경기</v>
          </cell>
        </row>
        <row r="63406">
          <cell r="C63406" t="str">
            <v>의원</v>
          </cell>
          <cell r="D63406" t="str">
            <v>의원</v>
          </cell>
          <cell r="N63406" t="str">
            <v/>
          </cell>
          <cell r="O63406" t="str">
            <v>Y</v>
          </cell>
          <cell r="BJ63406" t="str">
            <v>경기</v>
          </cell>
        </row>
        <row r="63407">
          <cell r="C63407" t="str">
            <v>의원</v>
          </cell>
          <cell r="D63407" t="str">
            <v>의원</v>
          </cell>
          <cell r="N63407" t="str">
            <v>Y</v>
          </cell>
          <cell r="O63407" t="str">
            <v>Y</v>
          </cell>
          <cell r="BJ63407" t="str">
            <v>경기</v>
          </cell>
        </row>
        <row r="63408">
          <cell r="C63408" t="str">
            <v>의원</v>
          </cell>
          <cell r="D63408" t="str">
            <v>의원</v>
          </cell>
          <cell r="N63408" t="str">
            <v/>
          </cell>
          <cell r="O63408" t="str">
            <v>Y</v>
          </cell>
          <cell r="BJ63408" t="str">
            <v>경기</v>
          </cell>
        </row>
        <row r="63409">
          <cell r="C63409" t="str">
            <v>의원</v>
          </cell>
          <cell r="D63409" t="str">
            <v>의원</v>
          </cell>
          <cell r="N63409" t="str">
            <v/>
          </cell>
          <cell r="O63409" t="str">
            <v>Y</v>
          </cell>
          <cell r="BJ63409" t="str">
            <v>경기</v>
          </cell>
        </row>
        <row r="63410">
          <cell r="C63410" t="str">
            <v>의원</v>
          </cell>
          <cell r="D63410" t="str">
            <v>의원</v>
          </cell>
          <cell r="N63410" t="str">
            <v>Y</v>
          </cell>
          <cell r="O63410" t="str">
            <v>Y</v>
          </cell>
          <cell r="BJ63410" t="str">
            <v>경기</v>
          </cell>
        </row>
        <row r="63411">
          <cell r="C63411" t="str">
            <v>의원</v>
          </cell>
          <cell r="D63411" t="str">
            <v>의원</v>
          </cell>
          <cell r="N63411" t="str">
            <v/>
          </cell>
          <cell r="O63411" t="str">
            <v>Y</v>
          </cell>
          <cell r="BJ63411" t="str">
            <v>인천</v>
          </cell>
        </row>
        <row r="63412">
          <cell r="C63412" t="str">
            <v>의원</v>
          </cell>
          <cell r="D63412" t="str">
            <v>의원</v>
          </cell>
          <cell r="N63412" t="str">
            <v>Y</v>
          </cell>
          <cell r="O63412" t="str">
            <v>Y</v>
          </cell>
          <cell r="BJ63412" t="str">
            <v>인천</v>
          </cell>
        </row>
        <row r="63413">
          <cell r="C63413" t="str">
            <v>의원</v>
          </cell>
          <cell r="D63413" t="str">
            <v>의원</v>
          </cell>
          <cell r="N63413" t="str">
            <v>Y</v>
          </cell>
          <cell r="O63413" t="str">
            <v>Y</v>
          </cell>
          <cell r="BJ63413" t="str">
            <v>경기</v>
          </cell>
        </row>
        <row r="63414">
          <cell r="C63414" t="str">
            <v>의원</v>
          </cell>
          <cell r="D63414" t="str">
            <v>의원</v>
          </cell>
          <cell r="N63414" t="str">
            <v/>
          </cell>
          <cell r="O63414" t="str">
            <v>Y</v>
          </cell>
          <cell r="BJ63414" t="str">
            <v>인천</v>
          </cell>
        </row>
        <row r="63415">
          <cell r="C63415" t="str">
            <v>의원</v>
          </cell>
          <cell r="D63415" t="str">
            <v>의원</v>
          </cell>
          <cell r="N63415" t="str">
            <v>Y</v>
          </cell>
          <cell r="O63415" t="str">
            <v>Y</v>
          </cell>
          <cell r="BJ63415" t="str">
            <v>경기</v>
          </cell>
        </row>
        <row r="63416">
          <cell r="C63416" t="str">
            <v>의원</v>
          </cell>
          <cell r="D63416" t="str">
            <v>의원</v>
          </cell>
          <cell r="N63416" t="str">
            <v>Y</v>
          </cell>
          <cell r="O63416" t="str">
            <v>Y</v>
          </cell>
          <cell r="BJ63416" t="str">
            <v>경기</v>
          </cell>
        </row>
        <row r="63417">
          <cell r="C63417" t="str">
            <v>의원</v>
          </cell>
          <cell r="D63417" t="str">
            <v>의원</v>
          </cell>
          <cell r="N63417" t="str">
            <v/>
          </cell>
          <cell r="O63417" t="str">
            <v>Y</v>
          </cell>
          <cell r="BJ63417" t="str">
            <v>경기</v>
          </cell>
        </row>
        <row r="63418">
          <cell r="C63418" t="str">
            <v>의원</v>
          </cell>
          <cell r="D63418" t="str">
            <v>의원</v>
          </cell>
          <cell r="N63418" t="str">
            <v/>
          </cell>
          <cell r="O63418" t="str">
            <v>Y</v>
          </cell>
          <cell r="BJ63418" t="str">
            <v>인천</v>
          </cell>
        </row>
        <row r="63419">
          <cell r="C63419" t="str">
            <v>의원</v>
          </cell>
          <cell r="D63419" t="str">
            <v>의원</v>
          </cell>
          <cell r="N63419" t="str">
            <v/>
          </cell>
          <cell r="O63419" t="str">
            <v>Y</v>
          </cell>
          <cell r="BJ63419" t="str">
            <v>인천</v>
          </cell>
        </row>
        <row r="63420">
          <cell r="C63420" t="str">
            <v>의원</v>
          </cell>
          <cell r="D63420" t="str">
            <v>의원</v>
          </cell>
          <cell r="N63420" t="str">
            <v>Y</v>
          </cell>
          <cell r="O63420" t="str">
            <v>Y</v>
          </cell>
          <cell r="BJ63420" t="str">
            <v>인천</v>
          </cell>
        </row>
        <row r="63421">
          <cell r="C63421" t="str">
            <v>의원</v>
          </cell>
          <cell r="D63421" t="str">
            <v>의원</v>
          </cell>
          <cell r="N63421" t="str">
            <v/>
          </cell>
          <cell r="O63421" t="str">
            <v>Y</v>
          </cell>
          <cell r="BJ63421" t="str">
            <v>경기</v>
          </cell>
        </row>
        <row r="63422">
          <cell r="C63422" t="str">
            <v>의원</v>
          </cell>
          <cell r="D63422" t="str">
            <v>의원</v>
          </cell>
          <cell r="N63422" t="str">
            <v/>
          </cell>
          <cell r="O63422" t="str">
            <v>Y</v>
          </cell>
          <cell r="BJ63422" t="str">
            <v>경기</v>
          </cell>
        </row>
        <row r="63423">
          <cell r="C63423" t="str">
            <v>의원</v>
          </cell>
          <cell r="D63423" t="str">
            <v>의원</v>
          </cell>
          <cell r="N63423" t="str">
            <v>Y</v>
          </cell>
          <cell r="O63423" t="str">
            <v>Y</v>
          </cell>
          <cell r="BJ63423" t="str">
            <v>경기</v>
          </cell>
        </row>
        <row r="63424">
          <cell r="C63424" t="str">
            <v>의원</v>
          </cell>
          <cell r="D63424" t="str">
            <v>의원</v>
          </cell>
          <cell r="N63424" t="str">
            <v/>
          </cell>
          <cell r="O63424" t="str">
            <v>Y</v>
          </cell>
          <cell r="BJ63424" t="str">
            <v>인천</v>
          </cell>
        </row>
        <row r="63425">
          <cell r="C63425" t="str">
            <v>의원</v>
          </cell>
          <cell r="D63425" t="str">
            <v>의원</v>
          </cell>
          <cell r="N63425" t="str">
            <v>Y</v>
          </cell>
          <cell r="O63425" t="str">
            <v>Y</v>
          </cell>
          <cell r="BJ63425" t="str">
            <v>경기</v>
          </cell>
        </row>
        <row r="63426">
          <cell r="C63426" t="str">
            <v>의원</v>
          </cell>
          <cell r="D63426" t="str">
            <v>의원</v>
          </cell>
          <cell r="N63426" t="str">
            <v/>
          </cell>
          <cell r="O63426" t="str">
            <v>Y</v>
          </cell>
          <cell r="BJ63426" t="str">
            <v>경기</v>
          </cell>
        </row>
        <row r="63427">
          <cell r="C63427" t="str">
            <v>의원</v>
          </cell>
          <cell r="D63427" t="str">
            <v>의원</v>
          </cell>
          <cell r="N63427" t="str">
            <v/>
          </cell>
          <cell r="O63427" t="str">
            <v>Y</v>
          </cell>
          <cell r="BJ63427" t="str">
            <v>경기</v>
          </cell>
        </row>
        <row r="63428">
          <cell r="C63428" t="str">
            <v>의원</v>
          </cell>
          <cell r="D63428" t="str">
            <v>의원</v>
          </cell>
          <cell r="N63428" t="str">
            <v>Y</v>
          </cell>
          <cell r="O63428" t="str">
            <v>Y</v>
          </cell>
          <cell r="BJ63428" t="str">
            <v>인천</v>
          </cell>
        </row>
        <row r="63429">
          <cell r="C63429" t="str">
            <v>의원</v>
          </cell>
          <cell r="D63429" t="str">
            <v>의원</v>
          </cell>
          <cell r="N63429" t="str">
            <v>Y</v>
          </cell>
          <cell r="O63429" t="str">
            <v>Y</v>
          </cell>
          <cell r="BJ63429" t="str">
            <v>경기</v>
          </cell>
        </row>
        <row r="63430">
          <cell r="C63430" t="str">
            <v>의원</v>
          </cell>
          <cell r="D63430" t="str">
            <v>의원</v>
          </cell>
          <cell r="N63430" t="str">
            <v/>
          </cell>
          <cell r="O63430" t="str">
            <v>Y</v>
          </cell>
          <cell r="BJ63430" t="str">
            <v>경기</v>
          </cell>
        </row>
        <row r="63431">
          <cell r="C63431" t="str">
            <v>의원</v>
          </cell>
          <cell r="D63431" t="str">
            <v>의원</v>
          </cell>
          <cell r="N63431" t="str">
            <v>Y</v>
          </cell>
          <cell r="O63431" t="str">
            <v>Y</v>
          </cell>
          <cell r="BJ63431" t="str">
            <v>인천</v>
          </cell>
        </row>
        <row r="63432">
          <cell r="C63432" t="str">
            <v>의원</v>
          </cell>
          <cell r="D63432" t="str">
            <v>의원</v>
          </cell>
          <cell r="N63432" t="str">
            <v>Y</v>
          </cell>
          <cell r="O63432" t="str">
            <v>Y</v>
          </cell>
          <cell r="BJ63432" t="str">
            <v>경기</v>
          </cell>
        </row>
        <row r="63433">
          <cell r="C63433" t="str">
            <v>의원</v>
          </cell>
          <cell r="D63433" t="str">
            <v>의원</v>
          </cell>
          <cell r="N63433" t="str">
            <v/>
          </cell>
          <cell r="O63433" t="str">
            <v>Y</v>
          </cell>
          <cell r="BJ63433" t="str">
            <v>인천</v>
          </cell>
        </row>
        <row r="63434">
          <cell r="C63434" t="str">
            <v>의원</v>
          </cell>
          <cell r="D63434" t="str">
            <v>의원</v>
          </cell>
          <cell r="N63434" t="str">
            <v>Y</v>
          </cell>
          <cell r="O63434" t="str">
            <v>Y</v>
          </cell>
          <cell r="BJ63434" t="str">
            <v>경기</v>
          </cell>
        </row>
        <row r="63435">
          <cell r="C63435" t="str">
            <v>의원</v>
          </cell>
          <cell r="D63435" t="str">
            <v>의원</v>
          </cell>
          <cell r="N63435" t="str">
            <v/>
          </cell>
          <cell r="O63435" t="str">
            <v>Y</v>
          </cell>
          <cell r="BJ63435" t="str">
            <v>경기</v>
          </cell>
        </row>
        <row r="63436">
          <cell r="C63436" t="str">
            <v>의원</v>
          </cell>
          <cell r="D63436" t="str">
            <v>의원</v>
          </cell>
          <cell r="N63436" t="str">
            <v/>
          </cell>
          <cell r="O63436" t="str">
            <v>Y</v>
          </cell>
          <cell r="BJ63436" t="str">
            <v>인천</v>
          </cell>
        </row>
        <row r="63437">
          <cell r="C63437" t="str">
            <v>의원</v>
          </cell>
          <cell r="D63437" t="str">
            <v>의원</v>
          </cell>
          <cell r="N63437" t="str">
            <v/>
          </cell>
          <cell r="O63437" t="str">
            <v>Y</v>
          </cell>
          <cell r="BJ63437" t="str">
            <v>경기</v>
          </cell>
        </row>
        <row r="63438">
          <cell r="C63438" t="str">
            <v>의원</v>
          </cell>
          <cell r="D63438" t="str">
            <v>의원</v>
          </cell>
          <cell r="N63438" t="str">
            <v/>
          </cell>
          <cell r="O63438" t="str">
            <v>Y</v>
          </cell>
          <cell r="BJ63438" t="str">
            <v>경기</v>
          </cell>
        </row>
        <row r="63439">
          <cell r="C63439" t="str">
            <v>의원</v>
          </cell>
          <cell r="D63439" t="str">
            <v>의원</v>
          </cell>
          <cell r="N63439" t="str">
            <v>Y</v>
          </cell>
          <cell r="O63439" t="str">
            <v>Y</v>
          </cell>
          <cell r="BJ63439" t="str">
            <v>경기</v>
          </cell>
        </row>
        <row r="63440">
          <cell r="C63440" t="str">
            <v>의원</v>
          </cell>
          <cell r="D63440" t="str">
            <v>의원</v>
          </cell>
          <cell r="N63440" t="str">
            <v/>
          </cell>
          <cell r="O63440" t="str">
            <v>Y</v>
          </cell>
          <cell r="BJ63440" t="str">
            <v>경기</v>
          </cell>
        </row>
        <row r="63441">
          <cell r="C63441" t="str">
            <v>의원</v>
          </cell>
          <cell r="D63441" t="str">
            <v>의원</v>
          </cell>
          <cell r="N63441" t="str">
            <v>Y</v>
          </cell>
          <cell r="O63441" t="str">
            <v>Y</v>
          </cell>
          <cell r="BJ63441" t="str">
            <v>경기</v>
          </cell>
        </row>
        <row r="63442">
          <cell r="C63442" t="str">
            <v>의원</v>
          </cell>
          <cell r="D63442" t="str">
            <v>의원</v>
          </cell>
          <cell r="N63442" t="str">
            <v>Y</v>
          </cell>
          <cell r="O63442" t="str">
            <v>Y</v>
          </cell>
          <cell r="BJ63442" t="str">
            <v>경기</v>
          </cell>
        </row>
        <row r="63443">
          <cell r="C63443" t="str">
            <v>의원</v>
          </cell>
          <cell r="D63443" t="str">
            <v>의원</v>
          </cell>
          <cell r="N63443" t="str">
            <v/>
          </cell>
          <cell r="O63443" t="str">
            <v>Y</v>
          </cell>
          <cell r="BJ63443" t="str">
            <v>경기</v>
          </cell>
        </row>
        <row r="63444">
          <cell r="C63444" t="str">
            <v>의원</v>
          </cell>
          <cell r="D63444" t="str">
            <v>의원</v>
          </cell>
          <cell r="N63444" t="str">
            <v/>
          </cell>
          <cell r="O63444" t="str">
            <v>Y</v>
          </cell>
          <cell r="BJ63444" t="str">
            <v>경기</v>
          </cell>
        </row>
        <row r="63445">
          <cell r="C63445" t="str">
            <v>의원</v>
          </cell>
          <cell r="D63445" t="str">
            <v>의원</v>
          </cell>
          <cell r="N63445" t="str">
            <v/>
          </cell>
          <cell r="O63445" t="str">
            <v>Y</v>
          </cell>
          <cell r="BJ63445" t="str">
            <v>경기</v>
          </cell>
        </row>
        <row r="63446">
          <cell r="C63446" t="str">
            <v>의원</v>
          </cell>
          <cell r="D63446" t="str">
            <v>의원</v>
          </cell>
          <cell r="N63446" t="str">
            <v/>
          </cell>
          <cell r="O63446" t="str">
            <v>Y</v>
          </cell>
          <cell r="BJ63446" t="str">
            <v>경기</v>
          </cell>
        </row>
        <row r="63447">
          <cell r="C63447" t="str">
            <v>의원</v>
          </cell>
          <cell r="D63447" t="str">
            <v>의원</v>
          </cell>
          <cell r="N63447" t="str">
            <v/>
          </cell>
          <cell r="O63447" t="str">
            <v>Y</v>
          </cell>
          <cell r="BJ63447" t="str">
            <v>경기</v>
          </cell>
        </row>
        <row r="63448">
          <cell r="C63448" t="str">
            <v>의원</v>
          </cell>
          <cell r="D63448" t="str">
            <v>의원</v>
          </cell>
          <cell r="N63448" t="str">
            <v>Y</v>
          </cell>
          <cell r="O63448" t="str">
            <v>Y</v>
          </cell>
          <cell r="BJ63448" t="str">
            <v>경기</v>
          </cell>
        </row>
        <row r="63449">
          <cell r="C63449" t="str">
            <v>의원</v>
          </cell>
          <cell r="D63449" t="str">
            <v>의원</v>
          </cell>
          <cell r="N63449" t="str">
            <v>Y</v>
          </cell>
          <cell r="O63449" t="str">
            <v>Y</v>
          </cell>
          <cell r="BJ63449" t="str">
            <v>경기</v>
          </cell>
        </row>
        <row r="63450">
          <cell r="C63450" t="str">
            <v>의원</v>
          </cell>
          <cell r="D63450" t="str">
            <v>의원</v>
          </cell>
          <cell r="N63450" t="str">
            <v/>
          </cell>
          <cell r="O63450" t="str">
            <v>Y</v>
          </cell>
          <cell r="BJ63450" t="str">
            <v>경기</v>
          </cell>
        </row>
        <row r="63451">
          <cell r="C63451" t="str">
            <v>의원</v>
          </cell>
          <cell r="D63451" t="str">
            <v>의원</v>
          </cell>
          <cell r="N63451" t="str">
            <v/>
          </cell>
          <cell r="O63451" t="str">
            <v>Y</v>
          </cell>
          <cell r="BJ63451" t="str">
            <v>경기</v>
          </cell>
        </row>
        <row r="63452">
          <cell r="C63452" t="str">
            <v>의원</v>
          </cell>
          <cell r="D63452" t="str">
            <v>의원</v>
          </cell>
          <cell r="N63452" t="str">
            <v/>
          </cell>
          <cell r="O63452" t="str">
            <v>Y</v>
          </cell>
          <cell r="BJ63452" t="str">
            <v>경기</v>
          </cell>
        </row>
        <row r="63453">
          <cell r="C63453" t="str">
            <v>의원</v>
          </cell>
          <cell r="D63453" t="str">
            <v>의원</v>
          </cell>
          <cell r="N63453" t="str">
            <v>Y</v>
          </cell>
          <cell r="O63453" t="str">
            <v>Y</v>
          </cell>
          <cell r="BJ63453" t="str">
            <v>경기</v>
          </cell>
        </row>
        <row r="63454">
          <cell r="C63454" t="str">
            <v>의원</v>
          </cell>
          <cell r="D63454" t="str">
            <v>의원</v>
          </cell>
          <cell r="N63454" t="str">
            <v>Y</v>
          </cell>
          <cell r="O63454" t="str">
            <v>Y</v>
          </cell>
          <cell r="BJ63454" t="str">
            <v>경기</v>
          </cell>
        </row>
        <row r="63455">
          <cell r="C63455" t="str">
            <v>의원</v>
          </cell>
          <cell r="D63455" t="str">
            <v>의원</v>
          </cell>
          <cell r="N63455" t="str">
            <v>Y</v>
          </cell>
          <cell r="O63455" t="str">
            <v>Y</v>
          </cell>
          <cell r="BJ63455" t="str">
            <v>경기</v>
          </cell>
        </row>
        <row r="63456">
          <cell r="C63456" t="str">
            <v>의원</v>
          </cell>
          <cell r="D63456" t="str">
            <v>의원</v>
          </cell>
          <cell r="N63456" t="str">
            <v/>
          </cell>
          <cell r="O63456" t="str">
            <v>Y</v>
          </cell>
          <cell r="BJ63456" t="str">
            <v>경기</v>
          </cell>
        </row>
        <row r="63457">
          <cell r="C63457" t="str">
            <v>의원</v>
          </cell>
          <cell r="D63457" t="str">
            <v>의원</v>
          </cell>
          <cell r="N63457" t="str">
            <v/>
          </cell>
          <cell r="O63457" t="str">
            <v>Y</v>
          </cell>
          <cell r="BJ63457" t="str">
            <v>인천</v>
          </cell>
        </row>
        <row r="63458">
          <cell r="C63458" t="str">
            <v>의원</v>
          </cell>
          <cell r="D63458" t="str">
            <v>의원</v>
          </cell>
          <cell r="N63458" t="str">
            <v>Y</v>
          </cell>
          <cell r="O63458" t="str">
            <v>Y</v>
          </cell>
          <cell r="BJ63458" t="str">
            <v>경기</v>
          </cell>
        </row>
        <row r="63459">
          <cell r="C63459" t="str">
            <v>의원</v>
          </cell>
          <cell r="D63459" t="str">
            <v>의원</v>
          </cell>
          <cell r="N63459" t="str">
            <v/>
          </cell>
          <cell r="O63459" t="str">
            <v>Y</v>
          </cell>
          <cell r="BJ63459" t="str">
            <v>경기</v>
          </cell>
        </row>
        <row r="63460">
          <cell r="C63460" t="str">
            <v>의원</v>
          </cell>
          <cell r="D63460" t="str">
            <v>의원</v>
          </cell>
          <cell r="N63460" t="str">
            <v>Y</v>
          </cell>
          <cell r="O63460" t="str">
            <v>Y</v>
          </cell>
          <cell r="BJ63460" t="str">
            <v>경기</v>
          </cell>
        </row>
        <row r="63461">
          <cell r="C63461" t="str">
            <v>의원</v>
          </cell>
          <cell r="D63461" t="str">
            <v>의원</v>
          </cell>
          <cell r="N63461" t="str">
            <v/>
          </cell>
          <cell r="O63461" t="str">
            <v>Y</v>
          </cell>
          <cell r="BJ63461" t="str">
            <v>경기</v>
          </cell>
        </row>
        <row r="63462">
          <cell r="C63462" t="str">
            <v>의원</v>
          </cell>
          <cell r="D63462" t="str">
            <v>의원</v>
          </cell>
          <cell r="N63462" t="str">
            <v/>
          </cell>
          <cell r="O63462" t="str">
            <v>Y</v>
          </cell>
          <cell r="BJ63462" t="str">
            <v>경기</v>
          </cell>
        </row>
        <row r="63463">
          <cell r="C63463" t="str">
            <v>의원</v>
          </cell>
          <cell r="D63463" t="str">
            <v>의원</v>
          </cell>
          <cell r="N63463" t="str">
            <v/>
          </cell>
          <cell r="O63463" t="str">
            <v>Y</v>
          </cell>
          <cell r="BJ63463" t="str">
            <v>경기</v>
          </cell>
        </row>
        <row r="63464">
          <cell r="C63464" t="str">
            <v>의원</v>
          </cell>
          <cell r="D63464" t="str">
            <v>의원</v>
          </cell>
          <cell r="N63464" t="str">
            <v/>
          </cell>
          <cell r="O63464" t="str">
            <v>Y</v>
          </cell>
          <cell r="BJ63464" t="str">
            <v>경기</v>
          </cell>
        </row>
        <row r="63465">
          <cell r="C63465" t="str">
            <v>의원</v>
          </cell>
          <cell r="D63465" t="str">
            <v>의원</v>
          </cell>
          <cell r="N63465" t="str">
            <v/>
          </cell>
          <cell r="O63465" t="str">
            <v>Y</v>
          </cell>
          <cell r="BJ63465" t="str">
            <v>경기</v>
          </cell>
        </row>
        <row r="63466">
          <cell r="C63466" t="str">
            <v>의원</v>
          </cell>
          <cell r="D63466" t="str">
            <v>의원</v>
          </cell>
          <cell r="N63466" t="str">
            <v/>
          </cell>
          <cell r="O63466" t="str">
            <v>Y</v>
          </cell>
          <cell r="BJ63466" t="str">
            <v>경기</v>
          </cell>
        </row>
        <row r="63467">
          <cell r="C63467" t="str">
            <v>의원</v>
          </cell>
          <cell r="D63467" t="str">
            <v>의원</v>
          </cell>
          <cell r="N63467" t="str">
            <v>Y</v>
          </cell>
          <cell r="O63467" t="str">
            <v>Y</v>
          </cell>
          <cell r="BJ63467" t="str">
            <v>인천</v>
          </cell>
        </row>
        <row r="63468">
          <cell r="C63468" t="str">
            <v>의원</v>
          </cell>
          <cell r="D63468" t="str">
            <v>의원</v>
          </cell>
          <cell r="N63468" t="str">
            <v/>
          </cell>
          <cell r="O63468" t="str">
            <v>Y</v>
          </cell>
          <cell r="BJ63468" t="str">
            <v>경기</v>
          </cell>
        </row>
        <row r="63469">
          <cell r="C63469" t="str">
            <v>의원</v>
          </cell>
          <cell r="D63469" t="str">
            <v>의원</v>
          </cell>
          <cell r="N63469" t="str">
            <v/>
          </cell>
          <cell r="O63469" t="str">
            <v>Y</v>
          </cell>
          <cell r="BJ63469" t="str">
            <v>경기</v>
          </cell>
        </row>
        <row r="63470">
          <cell r="C63470" t="str">
            <v>의원</v>
          </cell>
          <cell r="D63470" t="str">
            <v>의원</v>
          </cell>
          <cell r="N63470" t="str">
            <v/>
          </cell>
          <cell r="O63470" t="str">
            <v>Y</v>
          </cell>
          <cell r="BJ63470" t="str">
            <v>경기</v>
          </cell>
        </row>
        <row r="63471">
          <cell r="C63471" t="str">
            <v>의원</v>
          </cell>
          <cell r="D63471" t="str">
            <v>의원</v>
          </cell>
          <cell r="N63471" t="str">
            <v/>
          </cell>
          <cell r="O63471" t="str">
            <v>Y</v>
          </cell>
          <cell r="BJ63471" t="str">
            <v>인천</v>
          </cell>
        </row>
        <row r="63472">
          <cell r="C63472" t="str">
            <v>의원</v>
          </cell>
          <cell r="D63472" t="str">
            <v>의원</v>
          </cell>
          <cell r="N63472" t="str">
            <v>Y</v>
          </cell>
          <cell r="O63472" t="str">
            <v>Y</v>
          </cell>
          <cell r="BJ63472" t="str">
            <v>경기</v>
          </cell>
        </row>
        <row r="63473">
          <cell r="C63473" t="str">
            <v>의원</v>
          </cell>
          <cell r="D63473" t="str">
            <v>의원</v>
          </cell>
          <cell r="N63473" t="str">
            <v/>
          </cell>
          <cell r="O63473" t="str">
            <v>Y</v>
          </cell>
          <cell r="BJ63473" t="str">
            <v>인천</v>
          </cell>
        </row>
        <row r="63474">
          <cell r="C63474" t="str">
            <v>의원</v>
          </cell>
          <cell r="D63474" t="str">
            <v>의원</v>
          </cell>
          <cell r="N63474" t="str">
            <v/>
          </cell>
          <cell r="O63474" t="str">
            <v>Y</v>
          </cell>
          <cell r="BJ63474" t="str">
            <v>경기</v>
          </cell>
        </row>
        <row r="63475">
          <cell r="C63475" t="str">
            <v>의원</v>
          </cell>
          <cell r="D63475" t="str">
            <v>의원</v>
          </cell>
          <cell r="N63475" t="str">
            <v>Y</v>
          </cell>
          <cell r="O63475" t="str">
            <v>Y</v>
          </cell>
          <cell r="BJ63475" t="str">
            <v>인천</v>
          </cell>
        </row>
        <row r="63476">
          <cell r="C63476" t="str">
            <v>의원</v>
          </cell>
          <cell r="D63476" t="str">
            <v>의원</v>
          </cell>
          <cell r="N63476" t="str">
            <v>Y</v>
          </cell>
          <cell r="O63476" t="str">
            <v>Y</v>
          </cell>
          <cell r="BJ63476" t="str">
            <v>경기</v>
          </cell>
        </row>
        <row r="63477">
          <cell r="C63477" t="str">
            <v>의원</v>
          </cell>
          <cell r="D63477" t="str">
            <v>의원</v>
          </cell>
          <cell r="N63477" t="str">
            <v/>
          </cell>
          <cell r="O63477" t="str">
            <v>Y</v>
          </cell>
          <cell r="BJ63477" t="str">
            <v>인천</v>
          </cell>
        </row>
        <row r="63478">
          <cell r="C63478" t="str">
            <v>의원</v>
          </cell>
          <cell r="D63478" t="str">
            <v>의원</v>
          </cell>
          <cell r="N63478" t="str">
            <v/>
          </cell>
          <cell r="O63478" t="str">
            <v>Y</v>
          </cell>
          <cell r="BJ63478" t="str">
            <v>경기</v>
          </cell>
        </row>
        <row r="63479">
          <cell r="C63479" t="str">
            <v>의원</v>
          </cell>
          <cell r="D63479" t="str">
            <v>의원</v>
          </cell>
          <cell r="N63479" t="str">
            <v/>
          </cell>
          <cell r="O63479" t="str">
            <v>Y</v>
          </cell>
          <cell r="BJ63479" t="str">
            <v>경기</v>
          </cell>
        </row>
        <row r="63480">
          <cell r="C63480" t="str">
            <v>의원</v>
          </cell>
          <cell r="D63480" t="str">
            <v>의원</v>
          </cell>
          <cell r="N63480" t="str">
            <v/>
          </cell>
          <cell r="O63480" t="str">
            <v>Y</v>
          </cell>
          <cell r="BJ63480" t="str">
            <v>경기</v>
          </cell>
        </row>
        <row r="63481">
          <cell r="C63481" t="str">
            <v>의원</v>
          </cell>
          <cell r="D63481" t="str">
            <v>의원</v>
          </cell>
          <cell r="N63481" t="str">
            <v/>
          </cell>
          <cell r="O63481" t="str">
            <v>Y</v>
          </cell>
          <cell r="BJ63481" t="str">
            <v>경기</v>
          </cell>
        </row>
        <row r="63482">
          <cell r="C63482" t="str">
            <v>의원</v>
          </cell>
          <cell r="D63482" t="str">
            <v>의원</v>
          </cell>
          <cell r="N63482" t="str">
            <v/>
          </cell>
          <cell r="O63482" t="str">
            <v>Y</v>
          </cell>
          <cell r="BJ63482" t="str">
            <v>경기</v>
          </cell>
        </row>
        <row r="63483">
          <cell r="C63483" t="str">
            <v>의원</v>
          </cell>
          <cell r="D63483" t="str">
            <v>의원</v>
          </cell>
          <cell r="N63483" t="str">
            <v>Y</v>
          </cell>
          <cell r="O63483" t="str">
            <v>Y</v>
          </cell>
          <cell r="BJ63483" t="str">
            <v>경기</v>
          </cell>
        </row>
        <row r="63484">
          <cell r="C63484" t="str">
            <v>의원</v>
          </cell>
          <cell r="D63484" t="str">
            <v>의원</v>
          </cell>
          <cell r="N63484" t="str">
            <v/>
          </cell>
          <cell r="O63484" t="str">
            <v>Y</v>
          </cell>
          <cell r="BJ63484" t="str">
            <v>경기</v>
          </cell>
        </row>
        <row r="63485">
          <cell r="C63485" t="str">
            <v>의원</v>
          </cell>
          <cell r="D63485" t="str">
            <v>의원</v>
          </cell>
          <cell r="N63485" t="str">
            <v>Y</v>
          </cell>
          <cell r="O63485" t="str">
            <v>Y</v>
          </cell>
          <cell r="BJ63485" t="str">
            <v>경기</v>
          </cell>
        </row>
        <row r="63486">
          <cell r="C63486" t="str">
            <v>의원</v>
          </cell>
          <cell r="D63486" t="str">
            <v>의원</v>
          </cell>
          <cell r="N63486" t="str">
            <v/>
          </cell>
          <cell r="O63486" t="str">
            <v>Y</v>
          </cell>
          <cell r="BJ63486" t="str">
            <v>경기</v>
          </cell>
        </row>
        <row r="63487">
          <cell r="C63487" t="str">
            <v>의원</v>
          </cell>
          <cell r="D63487" t="str">
            <v>의원</v>
          </cell>
          <cell r="N63487" t="str">
            <v/>
          </cell>
          <cell r="O63487" t="str">
            <v>Y</v>
          </cell>
          <cell r="BJ63487" t="str">
            <v>경기</v>
          </cell>
        </row>
        <row r="63488">
          <cell r="C63488" t="str">
            <v>의원</v>
          </cell>
          <cell r="D63488" t="str">
            <v>의원</v>
          </cell>
          <cell r="N63488" t="str">
            <v/>
          </cell>
          <cell r="O63488" t="str">
            <v>Y</v>
          </cell>
          <cell r="BJ63488" t="str">
            <v>인천</v>
          </cell>
        </row>
        <row r="63489">
          <cell r="C63489" t="str">
            <v>의원</v>
          </cell>
          <cell r="D63489" t="str">
            <v>의원</v>
          </cell>
          <cell r="N63489" t="str">
            <v/>
          </cell>
          <cell r="O63489" t="str">
            <v>Y</v>
          </cell>
          <cell r="BJ63489" t="str">
            <v>경기</v>
          </cell>
        </row>
        <row r="63490">
          <cell r="C63490" t="str">
            <v>의원</v>
          </cell>
          <cell r="D63490" t="str">
            <v>의원</v>
          </cell>
          <cell r="N63490" t="str">
            <v/>
          </cell>
          <cell r="O63490" t="str">
            <v>Y</v>
          </cell>
          <cell r="BJ63490" t="str">
            <v>경기</v>
          </cell>
        </row>
        <row r="63491">
          <cell r="C63491" t="str">
            <v>의원</v>
          </cell>
          <cell r="D63491" t="str">
            <v>의원</v>
          </cell>
          <cell r="N63491" t="str">
            <v/>
          </cell>
          <cell r="O63491" t="str">
            <v>Y</v>
          </cell>
          <cell r="BJ63491" t="str">
            <v>인천</v>
          </cell>
        </row>
        <row r="63492">
          <cell r="C63492" t="str">
            <v>의원</v>
          </cell>
          <cell r="D63492" t="str">
            <v>의원</v>
          </cell>
          <cell r="N63492" t="str">
            <v/>
          </cell>
          <cell r="O63492" t="str">
            <v>Y</v>
          </cell>
          <cell r="BJ63492" t="str">
            <v>경기</v>
          </cell>
        </row>
        <row r="63493">
          <cell r="C63493" t="str">
            <v>의원</v>
          </cell>
          <cell r="D63493" t="str">
            <v>의원</v>
          </cell>
          <cell r="N63493" t="str">
            <v/>
          </cell>
          <cell r="O63493" t="str">
            <v>Y</v>
          </cell>
          <cell r="BJ63493" t="str">
            <v>경기</v>
          </cell>
        </row>
        <row r="63494">
          <cell r="C63494" t="str">
            <v>의원</v>
          </cell>
          <cell r="D63494" t="str">
            <v>의원</v>
          </cell>
          <cell r="N63494" t="str">
            <v/>
          </cell>
          <cell r="O63494" t="str">
            <v>Y</v>
          </cell>
          <cell r="BJ63494" t="str">
            <v>경기</v>
          </cell>
        </row>
        <row r="63495">
          <cell r="C63495" t="str">
            <v>의원</v>
          </cell>
          <cell r="D63495" t="str">
            <v>의원</v>
          </cell>
          <cell r="N63495" t="str">
            <v>Y</v>
          </cell>
          <cell r="O63495" t="str">
            <v>Y</v>
          </cell>
          <cell r="BJ63495" t="str">
            <v>경기</v>
          </cell>
        </row>
        <row r="63496">
          <cell r="C63496" t="str">
            <v>의원</v>
          </cell>
          <cell r="D63496" t="str">
            <v>의원</v>
          </cell>
          <cell r="N63496" t="str">
            <v/>
          </cell>
          <cell r="O63496" t="str">
            <v>Y</v>
          </cell>
          <cell r="BJ63496" t="str">
            <v>경기</v>
          </cell>
        </row>
        <row r="63497">
          <cell r="C63497" t="str">
            <v>의원</v>
          </cell>
          <cell r="D63497" t="str">
            <v>의원</v>
          </cell>
          <cell r="N63497" t="str">
            <v>Y</v>
          </cell>
          <cell r="O63497" t="str">
            <v>Y</v>
          </cell>
          <cell r="BJ63497" t="str">
            <v>경기</v>
          </cell>
        </row>
        <row r="63498">
          <cell r="C63498" t="str">
            <v>의원</v>
          </cell>
          <cell r="D63498" t="str">
            <v>의원</v>
          </cell>
          <cell r="N63498" t="str">
            <v/>
          </cell>
          <cell r="O63498" t="str">
            <v>Y</v>
          </cell>
          <cell r="BJ63498" t="str">
            <v>경기</v>
          </cell>
        </row>
        <row r="63499">
          <cell r="C63499" t="str">
            <v>의원</v>
          </cell>
          <cell r="D63499" t="str">
            <v>의원</v>
          </cell>
          <cell r="N63499" t="str">
            <v/>
          </cell>
          <cell r="O63499" t="str">
            <v>Y</v>
          </cell>
          <cell r="BJ63499" t="str">
            <v>경기</v>
          </cell>
        </row>
        <row r="63500">
          <cell r="C63500" t="str">
            <v>의원</v>
          </cell>
          <cell r="D63500" t="str">
            <v>의원</v>
          </cell>
          <cell r="N63500" t="str">
            <v/>
          </cell>
          <cell r="O63500" t="str">
            <v>Y</v>
          </cell>
          <cell r="BJ63500" t="str">
            <v>경기</v>
          </cell>
        </row>
        <row r="63501">
          <cell r="C63501" t="str">
            <v>의원</v>
          </cell>
          <cell r="D63501" t="str">
            <v>의원</v>
          </cell>
          <cell r="N63501" t="str">
            <v/>
          </cell>
          <cell r="O63501" t="str">
            <v>Y</v>
          </cell>
          <cell r="BJ63501" t="str">
            <v>경기</v>
          </cell>
        </row>
        <row r="63502">
          <cell r="C63502" t="str">
            <v>의원</v>
          </cell>
          <cell r="D63502" t="str">
            <v>의원</v>
          </cell>
          <cell r="N63502" t="str">
            <v/>
          </cell>
          <cell r="O63502" t="str">
            <v>Y</v>
          </cell>
          <cell r="BJ63502" t="str">
            <v>경기</v>
          </cell>
        </row>
        <row r="63503">
          <cell r="C63503" t="str">
            <v>의원</v>
          </cell>
          <cell r="D63503" t="str">
            <v>의원</v>
          </cell>
          <cell r="N63503" t="str">
            <v>Y</v>
          </cell>
          <cell r="O63503" t="str">
            <v>Y</v>
          </cell>
          <cell r="BJ63503" t="str">
            <v>경기</v>
          </cell>
        </row>
        <row r="63504">
          <cell r="C63504" t="str">
            <v>의원</v>
          </cell>
          <cell r="D63504" t="str">
            <v>의원</v>
          </cell>
          <cell r="N63504" t="str">
            <v/>
          </cell>
          <cell r="O63504" t="str">
            <v>Y</v>
          </cell>
          <cell r="BJ63504" t="str">
            <v>경기</v>
          </cell>
        </row>
        <row r="63505">
          <cell r="C63505" t="str">
            <v>의원</v>
          </cell>
          <cell r="D63505" t="str">
            <v>의원</v>
          </cell>
          <cell r="N63505" t="str">
            <v/>
          </cell>
          <cell r="O63505" t="str">
            <v>Y</v>
          </cell>
          <cell r="BJ63505" t="str">
            <v>경기</v>
          </cell>
        </row>
        <row r="63506">
          <cell r="C63506" t="str">
            <v>의원</v>
          </cell>
          <cell r="D63506" t="str">
            <v>의원</v>
          </cell>
          <cell r="N63506" t="str">
            <v>Y</v>
          </cell>
          <cell r="O63506" t="str">
            <v>Y</v>
          </cell>
          <cell r="BJ63506" t="str">
            <v>경기</v>
          </cell>
        </row>
        <row r="63507">
          <cell r="C63507" t="str">
            <v>의원</v>
          </cell>
          <cell r="D63507" t="str">
            <v>의원</v>
          </cell>
          <cell r="N63507" t="str">
            <v>Y</v>
          </cell>
          <cell r="O63507" t="str">
            <v>Y</v>
          </cell>
          <cell r="BJ63507" t="str">
            <v>경기</v>
          </cell>
        </row>
        <row r="63508">
          <cell r="C63508" t="str">
            <v>의원</v>
          </cell>
          <cell r="D63508" t="str">
            <v>의원</v>
          </cell>
          <cell r="N63508" t="str">
            <v/>
          </cell>
          <cell r="O63508" t="str">
            <v>Y</v>
          </cell>
          <cell r="BJ63508" t="str">
            <v>경기</v>
          </cell>
        </row>
        <row r="63509">
          <cell r="C63509" t="str">
            <v>의원</v>
          </cell>
          <cell r="D63509" t="str">
            <v>의원</v>
          </cell>
          <cell r="N63509" t="str">
            <v/>
          </cell>
          <cell r="O63509" t="str">
            <v>Y</v>
          </cell>
          <cell r="BJ63509" t="str">
            <v>인천</v>
          </cell>
        </row>
        <row r="63510">
          <cell r="C63510" t="str">
            <v>의원</v>
          </cell>
          <cell r="D63510" t="str">
            <v>의원</v>
          </cell>
          <cell r="N63510" t="str">
            <v/>
          </cell>
          <cell r="O63510" t="str">
            <v>Y</v>
          </cell>
          <cell r="BJ63510" t="str">
            <v>경기</v>
          </cell>
        </row>
        <row r="63511">
          <cell r="C63511" t="str">
            <v>의원</v>
          </cell>
          <cell r="D63511" t="str">
            <v>의원</v>
          </cell>
          <cell r="N63511" t="str">
            <v/>
          </cell>
          <cell r="O63511" t="str">
            <v>Y</v>
          </cell>
          <cell r="BJ63511" t="str">
            <v>경기</v>
          </cell>
        </row>
        <row r="63512">
          <cell r="C63512" t="str">
            <v>의원</v>
          </cell>
          <cell r="D63512" t="str">
            <v>의원</v>
          </cell>
          <cell r="N63512" t="str">
            <v/>
          </cell>
          <cell r="O63512" t="str">
            <v>Y</v>
          </cell>
          <cell r="BJ63512" t="str">
            <v>경기</v>
          </cell>
        </row>
        <row r="63513">
          <cell r="C63513" t="str">
            <v>의원</v>
          </cell>
          <cell r="D63513" t="str">
            <v>의원</v>
          </cell>
          <cell r="N63513" t="str">
            <v>Y</v>
          </cell>
          <cell r="O63513" t="str">
            <v>Y</v>
          </cell>
          <cell r="BJ63513" t="str">
            <v>인천</v>
          </cell>
        </row>
        <row r="63514">
          <cell r="C63514" t="str">
            <v>의원</v>
          </cell>
          <cell r="D63514" t="str">
            <v>의원</v>
          </cell>
          <cell r="N63514" t="str">
            <v/>
          </cell>
          <cell r="O63514" t="str">
            <v>Y</v>
          </cell>
          <cell r="BJ63514" t="str">
            <v>경기</v>
          </cell>
        </row>
        <row r="63515">
          <cell r="C63515" t="str">
            <v>의원</v>
          </cell>
          <cell r="D63515" t="str">
            <v>의원</v>
          </cell>
          <cell r="N63515" t="str">
            <v>Y</v>
          </cell>
          <cell r="O63515" t="str">
            <v>Y</v>
          </cell>
          <cell r="BJ63515" t="str">
            <v>경기</v>
          </cell>
        </row>
        <row r="63516">
          <cell r="C63516" t="str">
            <v>의원</v>
          </cell>
          <cell r="D63516" t="str">
            <v>의원</v>
          </cell>
          <cell r="N63516" t="str">
            <v/>
          </cell>
          <cell r="O63516" t="str">
            <v>Y</v>
          </cell>
          <cell r="BJ63516" t="str">
            <v>경기</v>
          </cell>
        </row>
        <row r="63517">
          <cell r="C63517" t="str">
            <v>의원</v>
          </cell>
          <cell r="D63517" t="str">
            <v>의원</v>
          </cell>
          <cell r="N63517" t="str">
            <v/>
          </cell>
          <cell r="O63517" t="str">
            <v>Y</v>
          </cell>
          <cell r="BJ63517" t="str">
            <v>경기</v>
          </cell>
        </row>
        <row r="63518">
          <cell r="C63518" t="str">
            <v>의원</v>
          </cell>
          <cell r="D63518" t="str">
            <v>의원</v>
          </cell>
          <cell r="N63518" t="str">
            <v>Y</v>
          </cell>
          <cell r="O63518" t="str">
            <v>Y</v>
          </cell>
          <cell r="BJ63518" t="str">
            <v>경기</v>
          </cell>
        </row>
        <row r="63519">
          <cell r="C63519" t="str">
            <v>의원</v>
          </cell>
          <cell r="D63519" t="str">
            <v>의원</v>
          </cell>
          <cell r="N63519" t="str">
            <v/>
          </cell>
          <cell r="O63519" t="str">
            <v>Y</v>
          </cell>
          <cell r="BJ63519" t="str">
            <v>경기</v>
          </cell>
        </row>
        <row r="63520">
          <cell r="C63520" t="str">
            <v>의원</v>
          </cell>
          <cell r="D63520" t="str">
            <v>의원</v>
          </cell>
          <cell r="N63520" t="str">
            <v>Y</v>
          </cell>
          <cell r="O63520" t="str">
            <v>Y</v>
          </cell>
          <cell r="BJ63520" t="str">
            <v>인천</v>
          </cell>
        </row>
        <row r="63521">
          <cell r="C63521" t="str">
            <v>의원</v>
          </cell>
          <cell r="D63521" t="str">
            <v>의원</v>
          </cell>
          <cell r="N63521" t="str">
            <v/>
          </cell>
          <cell r="O63521" t="str">
            <v>Y</v>
          </cell>
          <cell r="BJ63521" t="str">
            <v>경기</v>
          </cell>
        </row>
        <row r="63522">
          <cell r="C63522" t="str">
            <v>의원</v>
          </cell>
          <cell r="D63522" t="str">
            <v>의원</v>
          </cell>
          <cell r="N63522" t="str">
            <v/>
          </cell>
          <cell r="O63522" t="str">
            <v>Y</v>
          </cell>
          <cell r="BJ63522" t="str">
            <v>경기</v>
          </cell>
        </row>
        <row r="63523">
          <cell r="C63523" t="str">
            <v>의원</v>
          </cell>
          <cell r="D63523" t="str">
            <v>의원</v>
          </cell>
          <cell r="N63523" t="str">
            <v/>
          </cell>
          <cell r="O63523" t="str">
            <v>Y</v>
          </cell>
          <cell r="BJ63523" t="str">
            <v>경기</v>
          </cell>
        </row>
        <row r="63524">
          <cell r="C63524" t="str">
            <v>의원</v>
          </cell>
          <cell r="D63524" t="str">
            <v>의원</v>
          </cell>
          <cell r="N63524" t="str">
            <v/>
          </cell>
          <cell r="O63524" t="str">
            <v>Y</v>
          </cell>
          <cell r="BJ63524" t="str">
            <v>경기</v>
          </cell>
        </row>
        <row r="63525">
          <cell r="C63525" t="str">
            <v>의원</v>
          </cell>
          <cell r="D63525" t="str">
            <v>의원</v>
          </cell>
          <cell r="N63525" t="str">
            <v/>
          </cell>
          <cell r="O63525" t="str">
            <v>Y</v>
          </cell>
          <cell r="BJ63525" t="str">
            <v>경기</v>
          </cell>
        </row>
        <row r="63526">
          <cell r="C63526" t="str">
            <v>의원</v>
          </cell>
          <cell r="D63526" t="str">
            <v>의원</v>
          </cell>
          <cell r="N63526" t="str">
            <v/>
          </cell>
          <cell r="O63526" t="str">
            <v>Y</v>
          </cell>
          <cell r="BJ63526" t="str">
            <v>경기</v>
          </cell>
        </row>
        <row r="63527">
          <cell r="C63527" t="str">
            <v>의원</v>
          </cell>
          <cell r="D63527" t="str">
            <v>의원</v>
          </cell>
          <cell r="N63527" t="str">
            <v/>
          </cell>
          <cell r="O63527" t="str">
            <v>Y</v>
          </cell>
          <cell r="BJ63527" t="str">
            <v>경기</v>
          </cell>
        </row>
        <row r="63528">
          <cell r="C63528" t="str">
            <v>의원</v>
          </cell>
          <cell r="D63528" t="str">
            <v>의원</v>
          </cell>
          <cell r="N63528" t="str">
            <v/>
          </cell>
          <cell r="O63528" t="str">
            <v>Y</v>
          </cell>
          <cell r="BJ63528" t="str">
            <v>경기</v>
          </cell>
        </row>
        <row r="63529">
          <cell r="C63529" t="str">
            <v>의원</v>
          </cell>
          <cell r="D63529" t="str">
            <v>의원</v>
          </cell>
          <cell r="N63529" t="str">
            <v>Y</v>
          </cell>
          <cell r="O63529" t="str">
            <v>Y</v>
          </cell>
          <cell r="BJ63529" t="str">
            <v>경기</v>
          </cell>
        </row>
        <row r="63530">
          <cell r="C63530" t="str">
            <v>의원</v>
          </cell>
          <cell r="D63530" t="str">
            <v>의원</v>
          </cell>
          <cell r="N63530" t="str">
            <v/>
          </cell>
          <cell r="O63530" t="str">
            <v>Y</v>
          </cell>
          <cell r="BJ63530" t="str">
            <v>경기</v>
          </cell>
        </row>
        <row r="63531">
          <cell r="C63531" t="str">
            <v>의원</v>
          </cell>
          <cell r="D63531" t="str">
            <v>의원</v>
          </cell>
          <cell r="N63531" t="str">
            <v/>
          </cell>
          <cell r="O63531" t="str">
            <v>Y</v>
          </cell>
          <cell r="BJ63531" t="str">
            <v>경기</v>
          </cell>
        </row>
        <row r="63532">
          <cell r="C63532" t="str">
            <v>의원</v>
          </cell>
          <cell r="D63532" t="str">
            <v>의원</v>
          </cell>
          <cell r="N63532" t="str">
            <v/>
          </cell>
          <cell r="O63532" t="str">
            <v>Y</v>
          </cell>
          <cell r="BJ63532" t="str">
            <v>인천</v>
          </cell>
        </row>
        <row r="63533">
          <cell r="C63533" t="str">
            <v>의원</v>
          </cell>
          <cell r="D63533" t="str">
            <v>의원</v>
          </cell>
          <cell r="N63533" t="str">
            <v>Y</v>
          </cell>
          <cell r="O63533" t="str">
            <v>Y</v>
          </cell>
          <cell r="BJ63533" t="str">
            <v>경기</v>
          </cell>
        </row>
        <row r="63534">
          <cell r="C63534" t="str">
            <v>의원</v>
          </cell>
          <cell r="D63534" t="str">
            <v>의원</v>
          </cell>
          <cell r="N63534" t="str">
            <v/>
          </cell>
          <cell r="O63534" t="str">
            <v>Y</v>
          </cell>
          <cell r="BJ63534" t="str">
            <v>경기</v>
          </cell>
        </row>
        <row r="63535">
          <cell r="C63535" t="str">
            <v>의원</v>
          </cell>
          <cell r="D63535" t="str">
            <v>의원</v>
          </cell>
          <cell r="N63535" t="str">
            <v>Y</v>
          </cell>
          <cell r="O63535" t="str">
            <v>Y</v>
          </cell>
          <cell r="BJ63535" t="str">
            <v>경기</v>
          </cell>
        </row>
        <row r="63536">
          <cell r="C63536" t="str">
            <v>의원</v>
          </cell>
          <cell r="D63536" t="str">
            <v>의원</v>
          </cell>
          <cell r="N63536" t="str">
            <v>Y</v>
          </cell>
          <cell r="O63536" t="str">
            <v>Y</v>
          </cell>
          <cell r="BJ63536" t="str">
            <v>경기</v>
          </cell>
        </row>
        <row r="63537">
          <cell r="C63537" t="str">
            <v>의원</v>
          </cell>
          <cell r="D63537" t="str">
            <v>의원</v>
          </cell>
          <cell r="N63537" t="str">
            <v>Y</v>
          </cell>
          <cell r="O63537" t="str">
            <v>Y</v>
          </cell>
          <cell r="BJ63537" t="str">
            <v>경기</v>
          </cell>
        </row>
        <row r="63538">
          <cell r="C63538" t="str">
            <v>의원</v>
          </cell>
          <cell r="D63538" t="str">
            <v>의원</v>
          </cell>
          <cell r="N63538" t="str">
            <v/>
          </cell>
          <cell r="O63538" t="str">
            <v>Y</v>
          </cell>
          <cell r="BJ63538" t="str">
            <v>경기</v>
          </cell>
        </row>
        <row r="63539">
          <cell r="C63539" t="str">
            <v>의원</v>
          </cell>
          <cell r="D63539" t="str">
            <v>의원</v>
          </cell>
          <cell r="N63539" t="str">
            <v/>
          </cell>
          <cell r="O63539" t="str">
            <v>Y</v>
          </cell>
          <cell r="BJ63539" t="str">
            <v>경기</v>
          </cell>
        </row>
        <row r="63540">
          <cell r="C63540" t="str">
            <v>의원</v>
          </cell>
          <cell r="D63540" t="str">
            <v>의원</v>
          </cell>
          <cell r="N63540" t="str">
            <v>Y</v>
          </cell>
          <cell r="O63540" t="str">
            <v>Y</v>
          </cell>
          <cell r="BJ63540" t="str">
            <v>경기</v>
          </cell>
        </row>
        <row r="63541">
          <cell r="C63541" t="str">
            <v>의원</v>
          </cell>
          <cell r="D63541" t="str">
            <v>의원</v>
          </cell>
          <cell r="N63541" t="str">
            <v>Y</v>
          </cell>
          <cell r="O63541" t="str">
            <v>Y</v>
          </cell>
          <cell r="BJ63541" t="str">
            <v>인천</v>
          </cell>
        </row>
        <row r="63542">
          <cell r="C63542" t="str">
            <v>의원</v>
          </cell>
          <cell r="D63542" t="str">
            <v>의원</v>
          </cell>
          <cell r="N63542" t="str">
            <v/>
          </cell>
          <cell r="O63542" t="str">
            <v>Y</v>
          </cell>
          <cell r="BJ63542" t="str">
            <v>경기</v>
          </cell>
        </row>
        <row r="63543">
          <cell r="C63543" t="str">
            <v>의원</v>
          </cell>
          <cell r="D63543" t="str">
            <v>의원</v>
          </cell>
          <cell r="N63543" t="str">
            <v>Y</v>
          </cell>
          <cell r="O63543" t="str">
            <v>Y</v>
          </cell>
          <cell r="BJ63543" t="str">
            <v>경기</v>
          </cell>
        </row>
        <row r="63544">
          <cell r="C63544" t="str">
            <v>의원</v>
          </cell>
          <cell r="D63544" t="str">
            <v>의원</v>
          </cell>
          <cell r="N63544" t="str">
            <v/>
          </cell>
          <cell r="O63544" t="str">
            <v>Y</v>
          </cell>
          <cell r="BJ63544" t="str">
            <v>경기</v>
          </cell>
        </row>
        <row r="63545">
          <cell r="C63545" t="str">
            <v>의원</v>
          </cell>
          <cell r="D63545" t="str">
            <v>의원</v>
          </cell>
          <cell r="N63545" t="str">
            <v/>
          </cell>
          <cell r="O63545" t="str">
            <v>Y</v>
          </cell>
          <cell r="BJ63545" t="str">
            <v>경기</v>
          </cell>
        </row>
        <row r="63546">
          <cell r="C63546" t="str">
            <v>의원</v>
          </cell>
          <cell r="D63546" t="str">
            <v>의원</v>
          </cell>
          <cell r="N63546" t="str">
            <v/>
          </cell>
          <cell r="O63546" t="str">
            <v>Y</v>
          </cell>
          <cell r="BJ63546" t="str">
            <v>인천</v>
          </cell>
        </row>
        <row r="63547">
          <cell r="C63547" t="str">
            <v>의원</v>
          </cell>
          <cell r="D63547" t="str">
            <v>의원</v>
          </cell>
          <cell r="N63547" t="str">
            <v/>
          </cell>
          <cell r="O63547" t="str">
            <v>Y</v>
          </cell>
          <cell r="BJ63547" t="str">
            <v>경기</v>
          </cell>
        </row>
        <row r="63548">
          <cell r="C63548" t="str">
            <v>의원</v>
          </cell>
          <cell r="D63548" t="str">
            <v>의원</v>
          </cell>
          <cell r="N63548" t="str">
            <v>Y</v>
          </cell>
          <cell r="O63548" t="str">
            <v>Y</v>
          </cell>
          <cell r="BJ63548" t="str">
            <v>경기</v>
          </cell>
        </row>
        <row r="63549">
          <cell r="C63549" t="str">
            <v>의원</v>
          </cell>
          <cell r="D63549" t="str">
            <v>의원</v>
          </cell>
          <cell r="N63549" t="str">
            <v/>
          </cell>
          <cell r="O63549" t="str">
            <v>Y</v>
          </cell>
          <cell r="BJ63549" t="str">
            <v>경기</v>
          </cell>
        </row>
        <row r="63550">
          <cell r="C63550" t="str">
            <v>의원</v>
          </cell>
          <cell r="D63550" t="str">
            <v>의원</v>
          </cell>
          <cell r="N63550" t="str">
            <v/>
          </cell>
          <cell r="O63550" t="str">
            <v>Y</v>
          </cell>
          <cell r="BJ63550" t="str">
            <v>경기</v>
          </cell>
        </row>
        <row r="63551">
          <cell r="C63551" t="str">
            <v>의원</v>
          </cell>
          <cell r="D63551" t="str">
            <v>의원</v>
          </cell>
          <cell r="N63551" t="str">
            <v/>
          </cell>
          <cell r="O63551" t="str">
            <v>Y</v>
          </cell>
          <cell r="BJ63551" t="str">
            <v>경기</v>
          </cell>
        </row>
        <row r="63552">
          <cell r="C63552" t="str">
            <v>의원</v>
          </cell>
          <cell r="D63552" t="str">
            <v>의원</v>
          </cell>
          <cell r="N63552" t="str">
            <v/>
          </cell>
          <cell r="O63552" t="str">
            <v>Y</v>
          </cell>
          <cell r="BJ63552" t="str">
            <v>경기</v>
          </cell>
        </row>
        <row r="63553">
          <cell r="C63553" t="str">
            <v>의원</v>
          </cell>
          <cell r="D63553" t="str">
            <v>의원</v>
          </cell>
          <cell r="N63553" t="str">
            <v>Y</v>
          </cell>
          <cell r="O63553" t="str">
            <v>Y</v>
          </cell>
          <cell r="BJ63553" t="str">
            <v>경기</v>
          </cell>
        </row>
        <row r="63554">
          <cell r="C63554" t="str">
            <v>의원</v>
          </cell>
          <cell r="D63554" t="str">
            <v>의원</v>
          </cell>
          <cell r="N63554" t="str">
            <v>Y</v>
          </cell>
          <cell r="O63554" t="str">
            <v>Y</v>
          </cell>
          <cell r="BJ63554" t="str">
            <v>경기</v>
          </cell>
        </row>
        <row r="63555">
          <cell r="C63555" t="str">
            <v>의원</v>
          </cell>
          <cell r="D63555" t="str">
            <v>의원</v>
          </cell>
          <cell r="N63555" t="str">
            <v/>
          </cell>
          <cell r="O63555" t="str">
            <v>Y</v>
          </cell>
          <cell r="BJ63555" t="str">
            <v>경기</v>
          </cell>
        </row>
        <row r="63556">
          <cell r="C63556" t="str">
            <v>의원</v>
          </cell>
          <cell r="D63556" t="str">
            <v>의원</v>
          </cell>
          <cell r="N63556" t="str">
            <v/>
          </cell>
          <cell r="O63556" t="str">
            <v>Y</v>
          </cell>
          <cell r="BJ63556" t="str">
            <v>경기</v>
          </cell>
        </row>
        <row r="63557">
          <cell r="C63557" t="str">
            <v>의원</v>
          </cell>
          <cell r="D63557" t="str">
            <v>의원</v>
          </cell>
          <cell r="N63557" t="str">
            <v>Y</v>
          </cell>
          <cell r="O63557" t="str">
            <v>Y</v>
          </cell>
          <cell r="BJ63557" t="str">
            <v>경기</v>
          </cell>
        </row>
        <row r="63558">
          <cell r="C63558" t="str">
            <v>의원</v>
          </cell>
          <cell r="D63558" t="str">
            <v>의원</v>
          </cell>
          <cell r="N63558" t="str">
            <v>Y</v>
          </cell>
          <cell r="O63558" t="str">
            <v>Y</v>
          </cell>
          <cell r="BJ63558" t="str">
            <v>경기</v>
          </cell>
        </row>
        <row r="63559">
          <cell r="C63559" t="str">
            <v>의원</v>
          </cell>
          <cell r="D63559" t="str">
            <v>의원</v>
          </cell>
          <cell r="N63559" t="str">
            <v>Y</v>
          </cell>
          <cell r="O63559" t="str">
            <v>Y</v>
          </cell>
          <cell r="BJ63559" t="str">
            <v>경기</v>
          </cell>
        </row>
        <row r="63560">
          <cell r="C63560" t="str">
            <v>의원</v>
          </cell>
          <cell r="D63560" t="str">
            <v>의원</v>
          </cell>
          <cell r="N63560" t="str">
            <v/>
          </cell>
          <cell r="O63560" t="str">
            <v>Y</v>
          </cell>
          <cell r="BJ63560" t="str">
            <v>경기</v>
          </cell>
        </row>
        <row r="63561">
          <cell r="C63561" t="str">
            <v>의원</v>
          </cell>
          <cell r="D63561" t="str">
            <v>의원</v>
          </cell>
          <cell r="N63561" t="str">
            <v/>
          </cell>
          <cell r="O63561" t="str">
            <v>Y</v>
          </cell>
          <cell r="BJ63561" t="str">
            <v>경기</v>
          </cell>
        </row>
        <row r="63562">
          <cell r="C63562" t="str">
            <v>의원</v>
          </cell>
          <cell r="D63562" t="str">
            <v>의원</v>
          </cell>
          <cell r="N63562" t="str">
            <v/>
          </cell>
          <cell r="O63562" t="str">
            <v>Y</v>
          </cell>
          <cell r="BJ63562" t="str">
            <v>경기</v>
          </cell>
        </row>
        <row r="63563">
          <cell r="C63563" t="str">
            <v>의원</v>
          </cell>
          <cell r="D63563" t="str">
            <v>의원</v>
          </cell>
          <cell r="N63563" t="str">
            <v>Y</v>
          </cell>
          <cell r="O63563" t="str">
            <v>Y</v>
          </cell>
          <cell r="BJ63563" t="str">
            <v>경기</v>
          </cell>
        </row>
        <row r="63564">
          <cell r="C63564" t="str">
            <v>의원</v>
          </cell>
          <cell r="D63564" t="str">
            <v>의원</v>
          </cell>
          <cell r="N63564" t="str">
            <v>Y</v>
          </cell>
          <cell r="O63564" t="str">
            <v>Y</v>
          </cell>
          <cell r="BJ63564" t="str">
            <v>인천</v>
          </cell>
        </row>
        <row r="63565">
          <cell r="C63565" t="str">
            <v>의원</v>
          </cell>
          <cell r="D63565" t="str">
            <v>의원</v>
          </cell>
          <cell r="N63565" t="str">
            <v>Y</v>
          </cell>
          <cell r="O63565" t="str">
            <v>Y</v>
          </cell>
          <cell r="BJ63565" t="str">
            <v>경기</v>
          </cell>
        </row>
        <row r="63566">
          <cell r="C63566" t="str">
            <v>의원</v>
          </cell>
          <cell r="D63566" t="str">
            <v>의원</v>
          </cell>
          <cell r="N63566" t="str">
            <v/>
          </cell>
          <cell r="O63566" t="str">
            <v>Y</v>
          </cell>
          <cell r="BJ63566" t="str">
            <v>인천</v>
          </cell>
        </row>
        <row r="63567">
          <cell r="C63567" t="str">
            <v>의원</v>
          </cell>
          <cell r="D63567" t="str">
            <v>의원</v>
          </cell>
          <cell r="N63567" t="str">
            <v/>
          </cell>
          <cell r="O63567" t="str">
            <v>Y</v>
          </cell>
          <cell r="BJ63567" t="str">
            <v>경기</v>
          </cell>
        </row>
        <row r="63568">
          <cell r="C63568" t="str">
            <v>의원</v>
          </cell>
          <cell r="D63568" t="str">
            <v>의원</v>
          </cell>
          <cell r="N63568" t="str">
            <v/>
          </cell>
          <cell r="O63568" t="str">
            <v>Y</v>
          </cell>
          <cell r="BJ63568" t="str">
            <v>경기</v>
          </cell>
        </row>
        <row r="63569">
          <cell r="C63569" t="str">
            <v>의원</v>
          </cell>
          <cell r="D63569" t="str">
            <v>의원</v>
          </cell>
          <cell r="N63569" t="str">
            <v>Y</v>
          </cell>
          <cell r="O63569" t="str">
            <v>Y</v>
          </cell>
          <cell r="BJ63569" t="str">
            <v>경기</v>
          </cell>
        </row>
        <row r="63570">
          <cell r="C63570" t="str">
            <v>의원</v>
          </cell>
          <cell r="D63570" t="str">
            <v>의원</v>
          </cell>
          <cell r="N63570" t="str">
            <v>Y</v>
          </cell>
          <cell r="O63570" t="str">
            <v>Y</v>
          </cell>
          <cell r="BJ63570" t="str">
            <v>경기</v>
          </cell>
        </row>
        <row r="63571">
          <cell r="C63571" t="str">
            <v>의원</v>
          </cell>
          <cell r="D63571" t="str">
            <v>의원</v>
          </cell>
          <cell r="N63571" t="str">
            <v/>
          </cell>
          <cell r="O63571" t="str">
            <v>Y</v>
          </cell>
          <cell r="BJ63571" t="str">
            <v>경기</v>
          </cell>
        </row>
        <row r="63572">
          <cell r="C63572" t="str">
            <v>의원</v>
          </cell>
          <cell r="D63572" t="str">
            <v>의원</v>
          </cell>
          <cell r="N63572" t="str">
            <v>Y</v>
          </cell>
          <cell r="O63572" t="str">
            <v>Y</v>
          </cell>
          <cell r="BJ63572" t="str">
            <v>경기</v>
          </cell>
        </row>
        <row r="63573">
          <cell r="C63573" t="str">
            <v>의원</v>
          </cell>
          <cell r="D63573" t="str">
            <v>의원</v>
          </cell>
          <cell r="N63573" t="str">
            <v>Y</v>
          </cell>
          <cell r="O63573" t="str">
            <v>Y</v>
          </cell>
          <cell r="BJ63573" t="str">
            <v>경기</v>
          </cell>
        </row>
        <row r="63574">
          <cell r="C63574" t="str">
            <v>의원</v>
          </cell>
          <cell r="D63574" t="str">
            <v>의원</v>
          </cell>
          <cell r="N63574" t="str">
            <v/>
          </cell>
          <cell r="O63574" t="str">
            <v>Y</v>
          </cell>
          <cell r="BJ63574" t="str">
            <v>경기</v>
          </cell>
        </row>
        <row r="63575">
          <cell r="C63575" t="str">
            <v>의원</v>
          </cell>
          <cell r="D63575" t="str">
            <v>의원</v>
          </cell>
          <cell r="N63575" t="str">
            <v/>
          </cell>
          <cell r="O63575" t="str">
            <v>Y</v>
          </cell>
          <cell r="BJ63575" t="str">
            <v>경기</v>
          </cell>
        </row>
        <row r="63576">
          <cell r="C63576" t="str">
            <v>의원</v>
          </cell>
          <cell r="D63576" t="str">
            <v>의원</v>
          </cell>
          <cell r="N63576" t="str">
            <v>Y</v>
          </cell>
          <cell r="O63576" t="str">
            <v>Y</v>
          </cell>
          <cell r="BJ63576" t="str">
            <v>경기</v>
          </cell>
        </row>
        <row r="63577">
          <cell r="C63577" t="str">
            <v>의원</v>
          </cell>
          <cell r="D63577" t="str">
            <v>의원</v>
          </cell>
          <cell r="N63577" t="str">
            <v>Y</v>
          </cell>
          <cell r="O63577" t="str">
            <v>Y</v>
          </cell>
          <cell r="BJ63577" t="str">
            <v>경기</v>
          </cell>
        </row>
        <row r="63578">
          <cell r="C63578" t="str">
            <v>의원</v>
          </cell>
          <cell r="D63578" t="str">
            <v>의원</v>
          </cell>
          <cell r="N63578" t="str">
            <v/>
          </cell>
          <cell r="O63578" t="str">
            <v>Y</v>
          </cell>
          <cell r="BJ63578" t="str">
            <v>경기</v>
          </cell>
        </row>
        <row r="63579">
          <cell r="C63579" t="str">
            <v>의원</v>
          </cell>
          <cell r="D63579" t="str">
            <v>의원</v>
          </cell>
          <cell r="N63579" t="str">
            <v>Y</v>
          </cell>
          <cell r="O63579" t="str">
            <v>Y</v>
          </cell>
          <cell r="BJ63579" t="str">
            <v>경기</v>
          </cell>
        </row>
        <row r="63580">
          <cell r="C63580" t="str">
            <v>의원</v>
          </cell>
          <cell r="D63580" t="str">
            <v>의원</v>
          </cell>
          <cell r="N63580" t="str">
            <v>Y</v>
          </cell>
          <cell r="O63580" t="str">
            <v>Y</v>
          </cell>
          <cell r="BJ63580" t="str">
            <v>경기</v>
          </cell>
        </row>
        <row r="63581">
          <cell r="C63581" t="str">
            <v>의원</v>
          </cell>
          <cell r="D63581" t="str">
            <v>의원</v>
          </cell>
          <cell r="N63581" t="str">
            <v/>
          </cell>
          <cell r="O63581" t="str">
            <v>Y</v>
          </cell>
          <cell r="BJ63581" t="str">
            <v>인천</v>
          </cell>
        </row>
        <row r="63582">
          <cell r="C63582" t="str">
            <v>의원</v>
          </cell>
          <cell r="D63582" t="str">
            <v>의원</v>
          </cell>
          <cell r="N63582" t="str">
            <v>Y</v>
          </cell>
          <cell r="O63582" t="str">
            <v>Y</v>
          </cell>
          <cell r="BJ63582" t="str">
            <v>인천</v>
          </cell>
        </row>
        <row r="63583">
          <cell r="C63583" t="str">
            <v>의원</v>
          </cell>
          <cell r="D63583" t="str">
            <v>의원</v>
          </cell>
          <cell r="N63583" t="str">
            <v/>
          </cell>
          <cell r="O63583" t="str">
            <v>Y</v>
          </cell>
          <cell r="BJ63583" t="str">
            <v>인천</v>
          </cell>
        </row>
        <row r="63584">
          <cell r="C63584" t="str">
            <v>의원</v>
          </cell>
          <cell r="D63584" t="str">
            <v>의원</v>
          </cell>
          <cell r="N63584" t="str">
            <v/>
          </cell>
          <cell r="O63584" t="str">
            <v>Y</v>
          </cell>
          <cell r="BJ63584" t="str">
            <v>경기</v>
          </cell>
        </row>
        <row r="63585">
          <cell r="C63585" t="str">
            <v>의원</v>
          </cell>
          <cell r="D63585" t="str">
            <v>의원</v>
          </cell>
          <cell r="N63585" t="str">
            <v>Y</v>
          </cell>
          <cell r="O63585" t="str">
            <v>Y</v>
          </cell>
          <cell r="BJ63585" t="str">
            <v>경기</v>
          </cell>
        </row>
        <row r="63586">
          <cell r="C63586" t="str">
            <v>의원</v>
          </cell>
          <cell r="D63586" t="str">
            <v>의원</v>
          </cell>
          <cell r="N63586" t="str">
            <v/>
          </cell>
          <cell r="O63586" t="str">
            <v>Y</v>
          </cell>
          <cell r="BJ63586" t="str">
            <v>인천</v>
          </cell>
        </row>
        <row r="63587">
          <cell r="C63587" t="str">
            <v>의원</v>
          </cell>
          <cell r="D63587" t="str">
            <v>의원</v>
          </cell>
          <cell r="N63587" t="str">
            <v>Y</v>
          </cell>
          <cell r="O63587" t="str">
            <v>Y</v>
          </cell>
          <cell r="BJ63587" t="str">
            <v>경기</v>
          </cell>
        </row>
        <row r="63588">
          <cell r="C63588" t="str">
            <v>의원</v>
          </cell>
          <cell r="D63588" t="str">
            <v>의원</v>
          </cell>
          <cell r="N63588" t="str">
            <v/>
          </cell>
          <cell r="O63588" t="str">
            <v>Y</v>
          </cell>
          <cell r="BJ63588" t="str">
            <v>경기</v>
          </cell>
        </row>
        <row r="63589">
          <cell r="C63589" t="str">
            <v>의원</v>
          </cell>
          <cell r="D63589" t="str">
            <v>의원</v>
          </cell>
          <cell r="N63589" t="str">
            <v/>
          </cell>
          <cell r="O63589" t="str">
            <v>Y</v>
          </cell>
          <cell r="BJ63589" t="str">
            <v>경기</v>
          </cell>
        </row>
        <row r="63590">
          <cell r="C63590" t="str">
            <v>의원</v>
          </cell>
          <cell r="D63590" t="str">
            <v>의원</v>
          </cell>
          <cell r="N63590" t="str">
            <v/>
          </cell>
          <cell r="O63590" t="str">
            <v>Y</v>
          </cell>
          <cell r="BJ63590" t="str">
            <v>경기</v>
          </cell>
        </row>
        <row r="63591">
          <cell r="C63591" t="str">
            <v>의원</v>
          </cell>
          <cell r="D63591" t="str">
            <v>의원</v>
          </cell>
          <cell r="N63591" t="str">
            <v/>
          </cell>
          <cell r="O63591" t="str">
            <v>Y</v>
          </cell>
          <cell r="BJ63591" t="str">
            <v>경기</v>
          </cell>
        </row>
        <row r="63592">
          <cell r="C63592" t="str">
            <v>의원</v>
          </cell>
          <cell r="D63592" t="str">
            <v>의원</v>
          </cell>
          <cell r="N63592" t="str">
            <v/>
          </cell>
          <cell r="O63592" t="str">
            <v>Y</v>
          </cell>
          <cell r="BJ63592" t="str">
            <v>경기</v>
          </cell>
        </row>
        <row r="63593">
          <cell r="C63593" t="str">
            <v>의원</v>
          </cell>
          <cell r="D63593" t="str">
            <v>의원</v>
          </cell>
          <cell r="N63593" t="str">
            <v/>
          </cell>
          <cell r="O63593" t="str">
            <v>Y</v>
          </cell>
          <cell r="BJ63593" t="str">
            <v>경기</v>
          </cell>
        </row>
        <row r="63594">
          <cell r="C63594" t="str">
            <v>의원</v>
          </cell>
          <cell r="D63594" t="str">
            <v>의원</v>
          </cell>
          <cell r="N63594" t="str">
            <v/>
          </cell>
          <cell r="O63594" t="str">
            <v>Y</v>
          </cell>
          <cell r="BJ63594" t="str">
            <v>경기</v>
          </cell>
        </row>
        <row r="63595">
          <cell r="C63595" t="str">
            <v>의원</v>
          </cell>
          <cell r="D63595" t="str">
            <v>의원</v>
          </cell>
          <cell r="N63595" t="str">
            <v/>
          </cell>
          <cell r="O63595" t="str">
            <v>Y</v>
          </cell>
          <cell r="BJ63595" t="str">
            <v>경기</v>
          </cell>
        </row>
        <row r="63596">
          <cell r="C63596" t="str">
            <v>의원</v>
          </cell>
          <cell r="D63596" t="str">
            <v>의원</v>
          </cell>
          <cell r="N63596" t="str">
            <v>Y</v>
          </cell>
          <cell r="O63596" t="str">
            <v>Y</v>
          </cell>
          <cell r="BJ63596" t="str">
            <v>경기</v>
          </cell>
        </row>
        <row r="63597">
          <cell r="C63597" t="str">
            <v>의원</v>
          </cell>
          <cell r="D63597" t="str">
            <v>의원</v>
          </cell>
          <cell r="N63597" t="str">
            <v/>
          </cell>
          <cell r="O63597" t="str">
            <v>Y</v>
          </cell>
          <cell r="BJ63597" t="str">
            <v>경기</v>
          </cell>
        </row>
        <row r="63598">
          <cell r="C63598" t="str">
            <v>의원</v>
          </cell>
          <cell r="D63598" t="str">
            <v>의원</v>
          </cell>
          <cell r="N63598" t="str">
            <v>Y</v>
          </cell>
          <cell r="O63598" t="str">
            <v>Y</v>
          </cell>
          <cell r="BJ63598" t="str">
            <v>경기</v>
          </cell>
        </row>
        <row r="63599">
          <cell r="C63599" t="str">
            <v>의원</v>
          </cell>
          <cell r="D63599" t="str">
            <v>의원</v>
          </cell>
          <cell r="N63599" t="str">
            <v/>
          </cell>
          <cell r="O63599" t="str">
            <v>Y</v>
          </cell>
          <cell r="BJ63599" t="str">
            <v>경기</v>
          </cell>
        </row>
        <row r="63600">
          <cell r="C63600" t="str">
            <v>의원</v>
          </cell>
          <cell r="D63600" t="str">
            <v>의원</v>
          </cell>
          <cell r="N63600" t="str">
            <v>Y</v>
          </cell>
          <cell r="O63600" t="str">
            <v>Y</v>
          </cell>
          <cell r="BJ63600" t="str">
            <v>경기</v>
          </cell>
        </row>
        <row r="63601">
          <cell r="C63601" t="str">
            <v>의원</v>
          </cell>
          <cell r="D63601" t="str">
            <v>의원</v>
          </cell>
          <cell r="N63601" t="str">
            <v>Y</v>
          </cell>
          <cell r="O63601" t="str">
            <v>Y</v>
          </cell>
          <cell r="BJ63601" t="str">
            <v>인천</v>
          </cell>
        </row>
        <row r="63602">
          <cell r="C63602" t="str">
            <v>의원</v>
          </cell>
          <cell r="D63602" t="str">
            <v>의원</v>
          </cell>
          <cell r="N63602" t="str">
            <v/>
          </cell>
          <cell r="O63602" t="str">
            <v>Y</v>
          </cell>
          <cell r="BJ63602" t="str">
            <v>경기</v>
          </cell>
        </row>
        <row r="63603">
          <cell r="C63603" t="str">
            <v>의원</v>
          </cell>
          <cell r="D63603" t="str">
            <v>의원</v>
          </cell>
          <cell r="N63603" t="str">
            <v/>
          </cell>
          <cell r="O63603" t="str">
            <v>Y</v>
          </cell>
          <cell r="BJ63603" t="str">
            <v>경기</v>
          </cell>
        </row>
        <row r="63604">
          <cell r="C63604" t="str">
            <v>의원</v>
          </cell>
          <cell r="D63604" t="str">
            <v>의원</v>
          </cell>
          <cell r="N63604" t="str">
            <v/>
          </cell>
          <cell r="O63604" t="str">
            <v>Y</v>
          </cell>
          <cell r="BJ63604" t="str">
            <v>경기</v>
          </cell>
        </row>
        <row r="63605">
          <cell r="C63605" t="str">
            <v>의원</v>
          </cell>
          <cell r="D63605" t="str">
            <v>의원</v>
          </cell>
          <cell r="N63605" t="str">
            <v>Y</v>
          </cell>
          <cell r="O63605" t="str">
            <v>Y</v>
          </cell>
          <cell r="BJ63605" t="str">
            <v>경기</v>
          </cell>
        </row>
        <row r="63606">
          <cell r="C63606" t="str">
            <v>의원</v>
          </cell>
          <cell r="D63606" t="str">
            <v>의원</v>
          </cell>
          <cell r="N63606" t="str">
            <v/>
          </cell>
          <cell r="O63606" t="str">
            <v>Y</v>
          </cell>
          <cell r="BJ63606" t="str">
            <v>경기</v>
          </cell>
        </row>
        <row r="63607">
          <cell r="C63607" t="str">
            <v>의원</v>
          </cell>
          <cell r="D63607" t="str">
            <v>의원</v>
          </cell>
          <cell r="N63607" t="str">
            <v>Y</v>
          </cell>
          <cell r="O63607" t="str">
            <v>Y</v>
          </cell>
          <cell r="BJ63607" t="str">
            <v>경기</v>
          </cell>
        </row>
        <row r="63608">
          <cell r="C63608" t="str">
            <v>의원</v>
          </cell>
          <cell r="D63608" t="str">
            <v>의원</v>
          </cell>
          <cell r="N63608" t="str">
            <v/>
          </cell>
          <cell r="O63608" t="str">
            <v>Y</v>
          </cell>
          <cell r="BJ63608" t="str">
            <v>경기</v>
          </cell>
        </row>
        <row r="63609">
          <cell r="C63609" t="str">
            <v>의원</v>
          </cell>
          <cell r="D63609" t="str">
            <v>의원</v>
          </cell>
          <cell r="N63609" t="str">
            <v/>
          </cell>
          <cell r="O63609" t="str">
            <v>Y</v>
          </cell>
          <cell r="BJ63609" t="str">
            <v>경기</v>
          </cell>
        </row>
        <row r="63610">
          <cell r="C63610" t="str">
            <v>의원</v>
          </cell>
          <cell r="D63610" t="str">
            <v>의원</v>
          </cell>
          <cell r="N63610" t="str">
            <v/>
          </cell>
          <cell r="O63610" t="str">
            <v>Y</v>
          </cell>
          <cell r="BJ63610" t="str">
            <v>경기</v>
          </cell>
        </row>
        <row r="63611">
          <cell r="C63611" t="str">
            <v>의원</v>
          </cell>
          <cell r="D63611" t="str">
            <v>의원</v>
          </cell>
          <cell r="N63611" t="str">
            <v/>
          </cell>
          <cell r="O63611" t="str">
            <v>Y</v>
          </cell>
          <cell r="BJ63611" t="str">
            <v>경기</v>
          </cell>
        </row>
        <row r="63612">
          <cell r="C63612" t="str">
            <v>의원</v>
          </cell>
          <cell r="D63612" t="str">
            <v>의원</v>
          </cell>
          <cell r="N63612" t="str">
            <v/>
          </cell>
          <cell r="O63612" t="str">
            <v>Y</v>
          </cell>
          <cell r="BJ63612" t="str">
            <v>경기</v>
          </cell>
        </row>
        <row r="63613">
          <cell r="C63613" t="str">
            <v>의원</v>
          </cell>
          <cell r="D63613" t="str">
            <v>의원</v>
          </cell>
          <cell r="N63613" t="str">
            <v>Y</v>
          </cell>
          <cell r="O63613" t="str">
            <v>Y</v>
          </cell>
          <cell r="BJ63613" t="str">
            <v>경기</v>
          </cell>
        </row>
        <row r="63614">
          <cell r="C63614" t="str">
            <v>의원</v>
          </cell>
          <cell r="D63614" t="str">
            <v>의원</v>
          </cell>
          <cell r="N63614" t="str">
            <v>Y</v>
          </cell>
          <cell r="O63614" t="str">
            <v>Y</v>
          </cell>
          <cell r="BJ63614" t="str">
            <v>경기</v>
          </cell>
        </row>
        <row r="63615">
          <cell r="C63615" t="str">
            <v>의원</v>
          </cell>
          <cell r="D63615" t="str">
            <v>의원</v>
          </cell>
          <cell r="N63615" t="str">
            <v/>
          </cell>
          <cell r="O63615" t="str">
            <v>Y</v>
          </cell>
          <cell r="BJ63615" t="str">
            <v>경기</v>
          </cell>
        </row>
        <row r="63616">
          <cell r="C63616" t="str">
            <v>의원</v>
          </cell>
          <cell r="D63616" t="str">
            <v>의원</v>
          </cell>
          <cell r="N63616" t="str">
            <v/>
          </cell>
          <cell r="O63616" t="str">
            <v>Y</v>
          </cell>
          <cell r="BJ63616" t="str">
            <v>경기</v>
          </cell>
        </row>
        <row r="63617">
          <cell r="C63617" t="str">
            <v>의원</v>
          </cell>
          <cell r="D63617" t="str">
            <v>의원</v>
          </cell>
          <cell r="N63617" t="str">
            <v/>
          </cell>
          <cell r="O63617" t="str">
            <v>Y</v>
          </cell>
          <cell r="BJ63617" t="str">
            <v>경기</v>
          </cell>
        </row>
        <row r="63618">
          <cell r="C63618" t="str">
            <v>의원</v>
          </cell>
          <cell r="D63618" t="str">
            <v>의원</v>
          </cell>
          <cell r="N63618" t="str">
            <v>Y</v>
          </cell>
          <cell r="O63618" t="str">
            <v>Y</v>
          </cell>
          <cell r="BJ63618" t="str">
            <v>경기</v>
          </cell>
        </row>
        <row r="63619">
          <cell r="C63619" t="str">
            <v>의원</v>
          </cell>
          <cell r="D63619" t="str">
            <v>의원</v>
          </cell>
          <cell r="N63619" t="str">
            <v/>
          </cell>
          <cell r="O63619" t="str">
            <v>Y</v>
          </cell>
          <cell r="BJ63619" t="str">
            <v>경기</v>
          </cell>
        </row>
        <row r="63620">
          <cell r="C63620" t="str">
            <v>의원</v>
          </cell>
          <cell r="D63620" t="str">
            <v>의원</v>
          </cell>
          <cell r="N63620" t="str">
            <v/>
          </cell>
          <cell r="O63620" t="str">
            <v>Y</v>
          </cell>
          <cell r="BJ63620" t="str">
            <v>경기</v>
          </cell>
        </row>
        <row r="63621">
          <cell r="C63621" t="str">
            <v>의원</v>
          </cell>
          <cell r="D63621" t="str">
            <v>의원</v>
          </cell>
          <cell r="N63621" t="str">
            <v/>
          </cell>
          <cell r="O63621" t="str">
            <v>Y</v>
          </cell>
          <cell r="BJ63621" t="str">
            <v>인천</v>
          </cell>
        </row>
        <row r="63622">
          <cell r="C63622" t="str">
            <v>의원</v>
          </cell>
          <cell r="D63622" t="str">
            <v>의원</v>
          </cell>
          <cell r="N63622" t="str">
            <v/>
          </cell>
          <cell r="O63622" t="str">
            <v>Y</v>
          </cell>
          <cell r="BJ63622" t="str">
            <v>경기</v>
          </cell>
        </row>
        <row r="63623">
          <cell r="C63623" t="str">
            <v>의원</v>
          </cell>
          <cell r="D63623" t="str">
            <v>의원</v>
          </cell>
          <cell r="N63623" t="str">
            <v/>
          </cell>
          <cell r="O63623" t="str">
            <v>Y</v>
          </cell>
          <cell r="BJ63623" t="str">
            <v>경기</v>
          </cell>
        </row>
        <row r="63624">
          <cell r="C63624" t="str">
            <v>의원</v>
          </cell>
          <cell r="D63624" t="str">
            <v>의원</v>
          </cell>
          <cell r="N63624" t="str">
            <v>Y</v>
          </cell>
          <cell r="O63624" t="str">
            <v>Y</v>
          </cell>
          <cell r="BJ63624" t="str">
            <v>경기</v>
          </cell>
        </row>
        <row r="63625">
          <cell r="C63625" t="str">
            <v>의원</v>
          </cell>
          <cell r="D63625" t="str">
            <v>의원</v>
          </cell>
          <cell r="N63625" t="str">
            <v/>
          </cell>
          <cell r="O63625" t="str">
            <v>Y</v>
          </cell>
          <cell r="BJ63625" t="str">
            <v>경기</v>
          </cell>
        </row>
        <row r="63626">
          <cell r="C63626" t="str">
            <v>의원</v>
          </cell>
          <cell r="D63626" t="str">
            <v>의원</v>
          </cell>
          <cell r="N63626" t="str">
            <v/>
          </cell>
          <cell r="O63626" t="str">
            <v>Y</v>
          </cell>
          <cell r="BJ63626" t="str">
            <v>경기</v>
          </cell>
        </row>
        <row r="63627">
          <cell r="C63627" t="str">
            <v>의원</v>
          </cell>
          <cell r="D63627" t="str">
            <v>의원</v>
          </cell>
          <cell r="N63627" t="str">
            <v>Y</v>
          </cell>
          <cell r="O63627" t="str">
            <v>Y</v>
          </cell>
          <cell r="BJ63627" t="str">
            <v>경기</v>
          </cell>
        </row>
        <row r="63628">
          <cell r="C63628" t="str">
            <v>의원</v>
          </cell>
          <cell r="D63628" t="str">
            <v>의원</v>
          </cell>
          <cell r="N63628" t="str">
            <v/>
          </cell>
          <cell r="O63628" t="str">
            <v>Y</v>
          </cell>
          <cell r="BJ63628" t="str">
            <v>경기</v>
          </cell>
        </row>
        <row r="63629">
          <cell r="C63629" t="str">
            <v>의원</v>
          </cell>
          <cell r="D63629" t="str">
            <v>의원</v>
          </cell>
          <cell r="N63629" t="str">
            <v/>
          </cell>
          <cell r="O63629" t="str">
            <v>Y</v>
          </cell>
          <cell r="BJ63629" t="str">
            <v>경기</v>
          </cell>
        </row>
        <row r="63630">
          <cell r="C63630" t="str">
            <v>의원</v>
          </cell>
          <cell r="D63630" t="str">
            <v>의원</v>
          </cell>
          <cell r="N63630" t="str">
            <v/>
          </cell>
          <cell r="O63630" t="str">
            <v>Y</v>
          </cell>
          <cell r="BJ63630" t="str">
            <v>경기</v>
          </cell>
        </row>
        <row r="63631">
          <cell r="C63631" t="str">
            <v>의원</v>
          </cell>
          <cell r="D63631" t="str">
            <v>의원</v>
          </cell>
          <cell r="N63631" t="str">
            <v/>
          </cell>
          <cell r="O63631" t="str">
            <v>Y</v>
          </cell>
          <cell r="BJ63631" t="str">
            <v>인천</v>
          </cell>
        </row>
        <row r="63632">
          <cell r="C63632" t="str">
            <v>의원</v>
          </cell>
          <cell r="D63632" t="str">
            <v>의원</v>
          </cell>
          <cell r="N63632" t="str">
            <v/>
          </cell>
          <cell r="O63632" t="str">
            <v>Y</v>
          </cell>
          <cell r="BJ63632" t="str">
            <v>경기</v>
          </cell>
        </row>
        <row r="63633">
          <cell r="C63633" t="str">
            <v>의원</v>
          </cell>
          <cell r="D63633" t="str">
            <v>의원</v>
          </cell>
          <cell r="N63633" t="str">
            <v/>
          </cell>
          <cell r="O63633" t="str">
            <v>Y</v>
          </cell>
          <cell r="BJ63633" t="str">
            <v>경기</v>
          </cell>
        </row>
        <row r="63634">
          <cell r="C63634" t="str">
            <v>의원</v>
          </cell>
          <cell r="D63634" t="str">
            <v>의원</v>
          </cell>
          <cell r="N63634" t="str">
            <v/>
          </cell>
          <cell r="O63634" t="str">
            <v>Y</v>
          </cell>
          <cell r="BJ63634" t="str">
            <v>경기</v>
          </cell>
        </row>
        <row r="63635">
          <cell r="C63635" t="str">
            <v>의원</v>
          </cell>
          <cell r="D63635" t="str">
            <v>의원</v>
          </cell>
          <cell r="N63635" t="str">
            <v/>
          </cell>
          <cell r="O63635" t="str">
            <v>Y</v>
          </cell>
          <cell r="BJ63635" t="str">
            <v>경기</v>
          </cell>
        </row>
        <row r="63636">
          <cell r="C63636" t="str">
            <v>의원</v>
          </cell>
          <cell r="D63636" t="str">
            <v>의원</v>
          </cell>
          <cell r="N63636" t="str">
            <v/>
          </cell>
          <cell r="O63636" t="str">
            <v>Y</v>
          </cell>
          <cell r="BJ63636" t="str">
            <v>경기</v>
          </cell>
        </row>
        <row r="63637">
          <cell r="C63637" t="str">
            <v>의원</v>
          </cell>
          <cell r="D63637" t="str">
            <v>의원</v>
          </cell>
          <cell r="N63637" t="str">
            <v>Y</v>
          </cell>
          <cell r="O63637" t="str">
            <v>Y</v>
          </cell>
          <cell r="BJ63637" t="str">
            <v>경기</v>
          </cell>
        </row>
        <row r="63638">
          <cell r="C63638" t="str">
            <v>의원</v>
          </cell>
          <cell r="D63638" t="str">
            <v>의원</v>
          </cell>
          <cell r="N63638" t="str">
            <v>Y</v>
          </cell>
          <cell r="O63638" t="str">
            <v>Y</v>
          </cell>
          <cell r="BJ63638" t="str">
            <v>경기</v>
          </cell>
        </row>
        <row r="63639">
          <cell r="C63639" t="str">
            <v>의원</v>
          </cell>
          <cell r="D63639" t="str">
            <v>의원</v>
          </cell>
          <cell r="N63639" t="str">
            <v/>
          </cell>
          <cell r="O63639" t="str">
            <v>Y</v>
          </cell>
          <cell r="BJ63639" t="str">
            <v>인천</v>
          </cell>
        </row>
        <row r="63640">
          <cell r="C63640" t="str">
            <v>의원</v>
          </cell>
          <cell r="D63640" t="str">
            <v>의원</v>
          </cell>
          <cell r="N63640" t="str">
            <v/>
          </cell>
          <cell r="O63640" t="str">
            <v>Y</v>
          </cell>
          <cell r="BJ63640" t="str">
            <v>인천</v>
          </cell>
        </row>
        <row r="63641">
          <cell r="C63641" t="str">
            <v>의원</v>
          </cell>
          <cell r="D63641" t="str">
            <v>의원</v>
          </cell>
          <cell r="N63641" t="str">
            <v/>
          </cell>
          <cell r="O63641" t="str">
            <v>Y</v>
          </cell>
          <cell r="BJ63641" t="str">
            <v>경기</v>
          </cell>
        </row>
        <row r="63642">
          <cell r="C63642" t="str">
            <v>의원</v>
          </cell>
          <cell r="D63642" t="str">
            <v>의원</v>
          </cell>
          <cell r="N63642" t="str">
            <v/>
          </cell>
          <cell r="O63642" t="str">
            <v>Y</v>
          </cell>
          <cell r="BJ63642" t="str">
            <v>경기</v>
          </cell>
        </row>
        <row r="63643">
          <cell r="C63643" t="str">
            <v>의원</v>
          </cell>
          <cell r="D63643" t="str">
            <v>의원</v>
          </cell>
          <cell r="N63643" t="str">
            <v/>
          </cell>
          <cell r="O63643" t="str">
            <v>Y</v>
          </cell>
          <cell r="BJ63643" t="str">
            <v>경기</v>
          </cell>
        </row>
        <row r="63644">
          <cell r="C63644" t="str">
            <v>의원</v>
          </cell>
          <cell r="D63644" t="str">
            <v>의원</v>
          </cell>
          <cell r="N63644" t="str">
            <v/>
          </cell>
          <cell r="O63644" t="str">
            <v>Y</v>
          </cell>
          <cell r="BJ63644" t="str">
            <v>경기</v>
          </cell>
        </row>
        <row r="63645">
          <cell r="C63645" t="str">
            <v>의원</v>
          </cell>
          <cell r="D63645" t="str">
            <v>의원</v>
          </cell>
          <cell r="N63645" t="str">
            <v/>
          </cell>
          <cell r="O63645" t="str">
            <v>Y</v>
          </cell>
          <cell r="BJ63645" t="str">
            <v>경기</v>
          </cell>
        </row>
        <row r="63646">
          <cell r="C63646" t="str">
            <v>의원</v>
          </cell>
          <cell r="D63646" t="str">
            <v>의원</v>
          </cell>
          <cell r="N63646" t="str">
            <v>Y</v>
          </cell>
          <cell r="O63646" t="str">
            <v>Y</v>
          </cell>
          <cell r="BJ63646" t="str">
            <v>경기</v>
          </cell>
        </row>
        <row r="63647">
          <cell r="C63647" t="str">
            <v>의원</v>
          </cell>
          <cell r="D63647" t="str">
            <v>의원</v>
          </cell>
          <cell r="N63647" t="str">
            <v/>
          </cell>
          <cell r="O63647" t="str">
            <v>Y</v>
          </cell>
          <cell r="BJ63647" t="str">
            <v>인천</v>
          </cell>
        </row>
        <row r="63648">
          <cell r="C63648" t="str">
            <v>의원</v>
          </cell>
          <cell r="D63648" t="str">
            <v>의원</v>
          </cell>
          <cell r="N63648" t="str">
            <v/>
          </cell>
          <cell r="O63648" t="str">
            <v>Y</v>
          </cell>
          <cell r="BJ63648" t="str">
            <v>경기</v>
          </cell>
        </row>
        <row r="63649">
          <cell r="C63649" t="str">
            <v>의원</v>
          </cell>
          <cell r="D63649" t="str">
            <v>의원</v>
          </cell>
          <cell r="N63649" t="str">
            <v>Y</v>
          </cell>
          <cell r="O63649" t="str">
            <v>Y</v>
          </cell>
          <cell r="BJ63649" t="str">
            <v>경기</v>
          </cell>
        </row>
        <row r="63650">
          <cell r="C63650" t="str">
            <v>의원</v>
          </cell>
          <cell r="D63650" t="str">
            <v>의원</v>
          </cell>
          <cell r="N63650" t="str">
            <v/>
          </cell>
          <cell r="O63650" t="str">
            <v>Y</v>
          </cell>
          <cell r="BJ63650" t="str">
            <v>인천</v>
          </cell>
        </row>
        <row r="63651">
          <cell r="C63651" t="str">
            <v>의원</v>
          </cell>
          <cell r="D63651" t="str">
            <v>의원</v>
          </cell>
          <cell r="N63651" t="str">
            <v/>
          </cell>
          <cell r="O63651" t="str">
            <v>Y</v>
          </cell>
          <cell r="BJ63651" t="str">
            <v>경기</v>
          </cell>
        </row>
        <row r="63652">
          <cell r="C63652" t="str">
            <v>의원</v>
          </cell>
          <cell r="D63652" t="str">
            <v>의원</v>
          </cell>
          <cell r="N63652" t="str">
            <v>Y</v>
          </cell>
          <cell r="O63652" t="str">
            <v>Y</v>
          </cell>
          <cell r="BJ63652" t="str">
            <v>경기</v>
          </cell>
        </row>
        <row r="63653">
          <cell r="C63653" t="str">
            <v>의원</v>
          </cell>
          <cell r="D63653" t="str">
            <v>의원</v>
          </cell>
          <cell r="N63653" t="str">
            <v>Y</v>
          </cell>
          <cell r="O63653" t="str">
            <v>Y</v>
          </cell>
          <cell r="BJ63653" t="str">
            <v>경기</v>
          </cell>
        </row>
        <row r="63654">
          <cell r="C63654" t="str">
            <v>의원</v>
          </cell>
          <cell r="D63654" t="str">
            <v>의원</v>
          </cell>
          <cell r="N63654" t="str">
            <v/>
          </cell>
          <cell r="O63654" t="str">
            <v>Y</v>
          </cell>
          <cell r="BJ63654" t="str">
            <v>경기</v>
          </cell>
        </row>
        <row r="63655">
          <cell r="C63655" t="str">
            <v>의원</v>
          </cell>
          <cell r="D63655" t="str">
            <v>의원</v>
          </cell>
          <cell r="N63655" t="str">
            <v/>
          </cell>
          <cell r="O63655" t="str">
            <v>Y</v>
          </cell>
          <cell r="BJ63655" t="str">
            <v>경기</v>
          </cell>
        </row>
        <row r="63656">
          <cell r="C63656" t="str">
            <v>의원</v>
          </cell>
          <cell r="D63656" t="str">
            <v>의원</v>
          </cell>
          <cell r="N63656" t="str">
            <v/>
          </cell>
          <cell r="O63656" t="str">
            <v>Y</v>
          </cell>
          <cell r="BJ63656" t="str">
            <v>인천</v>
          </cell>
        </row>
        <row r="63657">
          <cell r="C63657" t="str">
            <v>의원</v>
          </cell>
          <cell r="D63657" t="str">
            <v>의원</v>
          </cell>
          <cell r="N63657" t="str">
            <v/>
          </cell>
          <cell r="O63657" t="str">
            <v>Y</v>
          </cell>
          <cell r="BJ63657" t="str">
            <v>인천</v>
          </cell>
        </row>
        <row r="63658">
          <cell r="C63658" t="str">
            <v>의원</v>
          </cell>
          <cell r="D63658" t="str">
            <v>의원</v>
          </cell>
          <cell r="N63658" t="str">
            <v/>
          </cell>
          <cell r="O63658" t="str">
            <v>Y</v>
          </cell>
          <cell r="BJ63658" t="str">
            <v>경기</v>
          </cell>
        </row>
        <row r="63659">
          <cell r="C63659" t="str">
            <v>의원</v>
          </cell>
          <cell r="D63659" t="str">
            <v>의원</v>
          </cell>
          <cell r="N63659" t="str">
            <v>Y</v>
          </cell>
          <cell r="O63659" t="str">
            <v>Y</v>
          </cell>
          <cell r="BJ63659" t="str">
            <v>경기</v>
          </cell>
        </row>
        <row r="63660">
          <cell r="C63660" t="str">
            <v>의원</v>
          </cell>
          <cell r="D63660" t="str">
            <v>의원</v>
          </cell>
          <cell r="N63660" t="str">
            <v/>
          </cell>
          <cell r="O63660" t="str">
            <v>Y</v>
          </cell>
          <cell r="BJ63660" t="str">
            <v>인천</v>
          </cell>
        </row>
        <row r="63661">
          <cell r="C63661" t="str">
            <v>의원</v>
          </cell>
          <cell r="D63661" t="str">
            <v>의원</v>
          </cell>
          <cell r="N63661" t="str">
            <v/>
          </cell>
          <cell r="O63661" t="str">
            <v>Y</v>
          </cell>
          <cell r="BJ63661" t="str">
            <v>경기</v>
          </cell>
        </row>
        <row r="63662">
          <cell r="C63662" t="str">
            <v>의원</v>
          </cell>
          <cell r="D63662" t="str">
            <v>의원</v>
          </cell>
          <cell r="N63662" t="str">
            <v/>
          </cell>
          <cell r="O63662" t="str">
            <v>Y</v>
          </cell>
          <cell r="BJ63662" t="str">
            <v>경기</v>
          </cell>
        </row>
        <row r="63663">
          <cell r="C63663" t="str">
            <v>의원</v>
          </cell>
          <cell r="D63663" t="str">
            <v>의원</v>
          </cell>
          <cell r="N63663" t="str">
            <v>Y</v>
          </cell>
          <cell r="O63663" t="str">
            <v>Y</v>
          </cell>
          <cell r="BJ63663" t="str">
            <v>경기</v>
          </cell>
        </row>
        <row r="63664">
          <cell r="C63664" t="str">
            <v>의원</v>
          </cell>
          <cell r="D63664" t="str">
            <v>의원</v>
          </cell>
          <cell r="N63664" t="str">
            <v/>
          </cell>
          <cell r="O63664" t="str">
            <v>Y</v>
          </cell>
          <cell r="BJ63664" t="str">
            <v>경기</v>
          </cell>
        </row>
        <row r="63665">
          <cell r="C63665" t="str">
            <v>의원</v>
          </cell>
          <cell r="D63665" t="str">
            <v>의원</v>
          </cell>
          <cell r="N63665" t="str">
            <v/>
          </cell>
          <cell r="O63665" t="str">
            <v>Y</v>
          </cell>
          <cell r="BJ63665" t="str">
            <v>경기</v>
          </cell>
        </row>
        <row r="63666">
          <cell r="C63666" t="str">
            <v>의원</v>
          </cell>
          <cell r="D63666" t="str">
            <v>의원</v>
          </cell>
          <cell r="N63666" t="str">
            <v/>
          </cell>
          <cell r="O63666" t="str">
            <v>Y</v>
          </cell>
          <cell r="BJ63666" t="str">
            <v>경기</v>
          </cell>
        </row>
        <row r="63667">
          <cell r="C63667" t="str">
            <v>의원</v>
          </cell>
          <cell r="D63667" t="str">
            <v>의원</v>
          </cell>
          <cell r="N63667" t="str">
            <v>Y</v>
          </cell>
          <cell r="O63667" t="str">
            <v>Y</v>
          </cell>
          <cell r="BJ63667" t="str">
            <v>경기</v>
          </cell>
        </row>
        <row r="63668">
          <cell r="C63668" t="str">
            <v>의원</v>
          </cell>
          <cell r="D63668" t="str">
            <v>의원</v>
          </cell>
          <cell r="N63668" t="str">
            <v/>
          </cell>
          <cell r="O63668" t="str">
            <v>Y</v>
          </cell>
          <cell r="BJ63668" t="str">
            <v>인천</v>
          </cell>
        </row>
        <row r="63669">
          <cell r="C63669" t="str">
            <v>의원</v>
          </cell>
          <cell r="D63669" t="str">
            <v>의원</v>
          </cell>
          <cell r="N63669" t="str">
            <v/>
          </cell>
          <cell r="O63669" t="str">
            <v>Y</v>
          </cell>
          <cell r="BJ63669" t="str">
            <v>경기</v>
          </cell>
        </row>
        <row r="63670">
          <cell r="C63670" t="str">
            <v>의원</v>
          </cell>
          <cell r="D63670" t="str">
            <v>의원</v>
          </cell>
          <cell r="N63670" t="str">
            <v>Y</v>
          </cell>
          <cell r="O63670" t="str">
            <v>Y</v>
          </cell>
          <cell r="BJ63670" t="str">
            <v>경기</v>
          </cell>
        </row>
        <row r="63671">
          <cell r="C63671" t="str">
            <v>의원</v>
          </cell>
          <cell r="D63671" t="str">
            <v>의원</v>
          </cell>
          <cell r="N63671" t="str">
            <v>Y</v>
          </cell>
          <cell r="O63671" t="str">
            <v>Y</v>
          </cell>
          <cell r="BJ63671" t="str">
            <v>경기</v>
          </cell>
        </row>
        <row r="63672">
          <cell r="C63672" t="str">
            <v>의원</v>
          </cell>
          <cell r="D63672" t="str">
            <v>의원</v>
          </cell>
          <cell r="N63672" t="str">
            <v/>
          </cell>
          <cell r="O63672" t="str">
            <v>Y</v>
          </cell>
          <cell r="BJ63672" t="str">
            <v>경기</v>
          </cell>
        </row>
        <row r="63673">
          <cell r="C63673" t="str">
            <v>의원</v>
          </cell>
          <cell r="D63673" t="str">
            <v>의원</v>
          </cell>
          <cell r="N63673" t="str">
            <v/>
          </cell>
          <cell r="O63673" t="str">
            <v>Y</v>
          </cell>
          <cell r="BJ63673" t="str">
            <v>경기</v>
          </cell>
        </row>
        <row r="63674">
          <cell r="C63674" t="str">
            <v>의원</v>
          </cell>
          <cell r="D63674" t="str">
            <v>의원</v>
          </cell>
          <cell r="N63674" t="str">
            <v>Y</v>
          </cell>
          <cell r="O63674" t="str">
            <v>Y</v>
          </cell>
          <cell r="BJ63674" t="str">
            <v>경기</v>
          </cell>
        </row>
        <row r="63675">
          <cell r="C63675" t="str">
            <v>의원</v>
          </cell>
          <cell r="D63675" t="str">
            <v>의원</v>
          </cell>
          <cell r="N63675" t="str">
            <v/>
          </cell>
          <cell r="O63675" t="str">
            <v>Y</v>
          </cell>
          <cell r="BJ63675" t="str">
            <v>경기</v>
          </cell>
        </row>
        <row r="63676">
          <cell r="C63676" t="str">
            <v>의원</v>
          </cell>
          <cell r="D63676" t="str">
            <v>의원</v>
          </cell>
          <cell r="N63676" t="str">
            <v>Y</v>
          </cell>
          <cell r="O63676" t="str">
            <v>Y</v>
          </cell>
          <cell r="BJ63676" t="str">
            <v>경기</v>
          </cell>
        </row>
        <row r="63677">
          <cell r="C63677" t="str">
            <v>의원</v>
          </cell>
          <cell r="D63677" t="str">
            <v>의원</v>
          </cell>
          <cell r="N63677" t="str">
            <v>Y</v>
          </cell>
          <cell r="O63677" t="str">
            <v>Y</v>
          </cell>
          <cell r="BJ63677" t="str">
            <v>경기</v>
          </cell>
        </row>
        <row r="63678">
          <cell r="C63678" t="str">
            <v>의원</v>
          </cell>
          <cell r="D63678" t="str">
            <v>의원</v>
          </cell>
          <cell r="N63678" t="str">
            <v/>
          </cell>
          <cell r="O63678" t="str">
            <v>Y</v>
          </cell>
          <cell r="BJ63678" t="str">
            <v>경기</v>
          </cell>
        </row>
        <row r="63679">
          <cell r="C63679" t="str">
            <v>의원</v>
          </cell>
          <cell r="D63679" t="str">
            <v>의원</v>
          </cell>
          <cell r="N63679" t="str">
            <v>Y</v>
          </cell>
          <cell r="O63679" t="str">
            <v>Y</v>
          </cell>
          <cell r="BJ63679" t="str">
            <v>경기</v>
          </cell>
        </row>
        <row r="63680">
          <cell r="C63680" t="str">
            <v>의원</v>
          </cell>
          <cell r="D63680" t="str">
            <v>의원</v>
          </cell>
          <cell r="N63680" t="str">
            <v>Y</v>
          </cell>
          <cell r="O63680" t="str">
            <v>Y</v>
          </cell>
          <cell r="BJ63680" t="str">
            <v>경기</v>
          </cell>
        </row>
        <row r="63681">
          <cell r="C63681" t="str">
            <v>의원</v>
          </cell>
          <cell r="D63681" t="str">
            <v>의원</v>
          </cell>
          <cell r="N63681" t="str">
            <v/>
          </cell>
          <cell r="O63681" t="str">
            <v>Y</v>
          </cell>
          <cell r="BJ63681" t="str">
            <v>경기</v>
          </cell>
        </row>
        <row r="63682">
          <cell r="C63682" t="str">
            <v>의원</v>
          </cell>
          <cell r="D63682" t="str">
            <v>의원</v>
          </cell>
          <cell r="N63682" t="str">
            <v/>
          </cell>
          <cell r="O63682" t="str">
            <v>Y</v>
          </cell>
          <cell r="BJ63682" t="str">
            <v>인천</v>
          </cell>
        </row>
        <row r="63683">
          <cell r="C63683" t="str">
            <v>의원</v>
          </cell>
          <cell r="D63683" t="str">
            <v>의원</v>
          </cell>
          <cell r="N63683" t="str">
            <v>Y</v>
          </cell>
          <cell r="O63683" t="str">
            <v>Y</v>
          </cell>
          <cell r="BJ63683" t="str">
            <v>경기</v>
          </cell>
        </row>
        <row r="63684">
          <cell r="C63684" t="str">
            <v>의원</v>
          </cell>
          <cell r="D63684" t="str">
            <v>의원</v>
          </cell>
          <cell r="N63684" t="str">
            <v/>
          </cell>
          <cell r="O63684" t="str">
            <v>Y</v>
          </cell>
          <cell r="BJ63684" t="str">
            <v>경기</v>
          </cell>
        </row>
        <row r="63685">
          <cell r="C63685" t="str">
            <v>의원</v>
          </cell>
          <cell r="D63685" t="str">
            <v>의원</v>
          </cell>
          <cell r="N63685" t="str">
            <v>Y</v>
          </cell>
          <cell r="O63685" t="str">
            <v>Y</v>
          </cell>
          <cell r="BJ63685" t="str">
            <v>경기</v>
          </cell>
        </row>
        <row r="63686">
          <cell r="C63686" t="str">
            <v>의원</v>
          </cell>
          <cell r="D63686" t="str">
            <v>의원</v>
          </cell>
          <cell r="N63686" t="str">
            <v>Y</v>
          </cell>
          <cell r="O63686" t="str">
            <v>Y</v>
          </cell>
          <cell r="BJ63686" t="str">
            <v>경기</v>
          </cell>
        </row>
        <row r="63687">
          <cell r="C63687" t="str">
            <v>의원</v>
          </cell>
          <cell r="D63687" t="str">
            <v>의원</v>
          </cell>
          <cell r="N63687" t="str">
            <v>Y</v>
          </cell>
          <cell r="O63687" t="str">
            <v>Y</v>
          </cell>
          <cell r="BJ63687" t="str">
            <v>인천</v>
          </cell>
        </row>
        <row r="63688">
          <cell r="C63688" t="str">
            <v>의원</v>
          </cell>
          <cell r="D63688" t="str">
            <v>의원</v>
          </cell>
          <cell r="N63688" t="str">
            <v>Y</v>
          </cell>
          <cell r="O63688" t="str">
            <v>Y</v>
          </cell>
          <cell r="BJ63688" t="str">
            <v>경기</v>
          </cell>
        </row>
        <row r="63689">
          <cell r="C63689" t="str">
            <v>의원</v>
          </cell>
          <cell r="D63689" t="str">
            <v>의원</v>
          </cell>
          <cell r="N63689" t="str">
            <v/>
          </cell>
          <cell r="O63689" t="str">
            <v>Y</v>
          </cell>
          <cell r="BJ63689" t="str">
            <v>경기</v>
          </cell>
        </row>
        <row r="63690">
          <cell r="C63690" t="str">
            <v>의원</v>
          </cell>
          <cell r="D63690" t="str">
            <v>의원</v>
          </cell>
          <cell r="N63690" t="str">
            <v>Y</v>
          </cell>
          <cell r="O63690" t="str">
            <v>Y</v>
          </cell>
          <cell r="BJ63690" t="str">
            <v>경기</v>
          </cell>
        </row>
        <row r="63691">
          <cell r="C63691" t="str">
            <v>의원</v>
          </cell>
          <cell r="D63691" t="str">
            <v>의원</v>
          </cell>
          <cell r="N63691" t="str">
            <v>Y</v>
          </cell>
          <cell r="O63691" t="str">
            <v>Y</v>
          </cell>
          <cell r="BJ63691" t="str">
            <v>경기</v>
          </cell>
        </row>
        <row r="63692">
          <cell r="C63692" t="str">
            <v>의원</v>
          </cell>
          <cell r="D63692" t="str">
            <v>의원</v>
          </cell>
          <cell r="N63692" t="str">
            <v>Y</v>
          </cell>
          <cell r="O63692" t="str">
            <v>Y</v>
          </cell>
          <cell r="BJ63692" t="str">
            <v>경기</v>
          </cell>
        </row>
        <row r="63693">
          <cell r="C63693" t="str">
            <v>의원</v>
          </cell>
          <cell r="D63693" t="str">
            <v>의원</v>
          </cell>
          <cell r="N63693" t="str">
            <v>Y</v>
          </cell>
          <cell r="O63693" t="str">
            <v>Y</v>
          </cell>
          <cell r="BJ63693" t="str">
            <v>경기</v>
          </cell>
        </row>
        <row r="63694">
          <cell r="C63694" t="str">
            <v>의원</v>
          </cell>
          <cell r="D63694" t="str">
            <v>의원</v>
          </cell>
          <cell r="N63694" t="str">
            <v/>
          </cell>
          <cell r="O63694" t="str">
            <v>Y</v>
          </cell>
          <cell r="BJ63694" t="str">
            <v>경기</v>
          </cell>
        </row>
        <row r="63695">
          <cell r="C63695" t="str">
            <v>의원</v>
          </cell>
          <cell r="D63695" t="str">
            <v>의원</v>
          </cell>
          <cell r="N63695" t="str">
            <v/>
          </cell>
          <cell r="O63695" t="str">
            <v>Y</v>
          </cell>
          <cell r="BJ63695" t="str">
            <v>경기</v>
          </cell>
        </row>
        <row r="63696">
          <cell r="C63696" t="str">
            <v>의원</v>
          </cell>
          <cell r="D63696" t="str">
            <v>의원</v>
          </cell>
          <cell r="N63696" t="str">
            <v/>
          </cell>
          <cell r="O63696" t="str">
            <v>Y</v>
          </cell>
          <cell r="BJ63696" t="str">
            <v>경기</v>
          </cell>
        </row>
        <row r="63697">
          <cell r="C63697" t="str">
            <v>의원</v>
          </cell>
          <cell r="D63697" t="str">
            <v>의원</v>
          </cell>
          <cell r="N63697" t="str">
            <v/>
          </cell>
          <cell r="O63697" t="str">
            <v>Y</v>
          </cell>
          <cell r="BJ63697" t="str">
            <v>경기</v>
          </cell>
        </row>
        <row r="63698">
          <cell r="C63698" t="str">
            <v>의원</v>
          </cell>
          <cell r="D63698" t="str">
            <v>의원</v>
          </cell>
          <cell r="N63698" t="str">
            <v/>
          </cell>
          <cell r="O63698" t="str">
            <v>Y</v>
          </cell>
          <cell r="BJ63698" t="str">
            <v>경기</v>
          </cell>
        </row>
        <row r="63699">
          <cell r="C63699" t="str">
            <v>의원</v>
          </cell>
          <cell r="D63699" t="str">
            <v>의원</v>
          </cell>
          <cell r="N63699" t="str">
            <v>Y</v>
          </cell>
          <cell r="O63699" t="str">
            <v>Y</v>
          </cell>
          <cell r="BJ63699" t="str">
            <v>인천</v>
          </cell>
        </row>
        <row r="63700">
          <cell r="C63700" t="str">
            <v>의원</v>
          </cell>
          <cell r="D63700" t="str">
            <v>의원</v>
          </cell>
          <cell r="N63700" t="str">
            <v>Y</v>
          </cell>
          <cell r="O63700" t="str">
            <v>Y</v>
          </cell>
          <cell r="BJ63700" t="str">
            <v>경기</v>
          </cell>
        </row>
        <row r="63701">
          <cell r="C63701" t="str">
            <v>의원</v>
          </cell>
          <cell r="D63701" t="str">
            <v>의원</v>
          </cell>
          <cell r="N63701" t="str">
            <v/>
          </cell>
          <cell r="O63701" t="str">
            <v>Y</v>
          </cell>
          <cell r="BJ63701" t="str">
            <v>경기</v>
          </cell>
        </row>
        <row r="63702">
          <cell r="C63702" t="str">
            <v>의원</v>
          </cell>
          <cell r="D63702" t="str">
            <v>의원</v>
          </cell>
          <cell r="N63702" t="str">
            <v/>
          </cell>
          <cell r="O63702" t="str">
            <v>Y</v>
          </cell>
          <cell r="BJ63702" t="str">
            <v>경기</v>
          </cell>
        </row>
        <row r="63703">
          <cell r="C63703" t="str">
            <v>의원</v>
          </cell>
          <cell r="D63703" t="str">
            <v>의원</v>
          </cell>
          <cell r="N63703" t="str">
            <v>Y</v>
          </cell>
          <cell r="O63703" t="str">
            <v>Y</v>
          </cell>
          <cell r="BJ63703" t="str">
            <v>경기</v>
          </cell>
        </row>
        <row r="63704">
          <cell r="C63704" t="str">
            <v>의원</v>
          </cell>
          <cell r="D63704" t="str">
            <v>의원</v>
          </cell>
          <cell r="N63704" t="str">
            <v/>
          </cell>
          <cell r="O63704" t="str">
            <v>Y</v>
          </cell>
          <cell r="BJ63704" t="str">
            <v>경기</v>
          </cell>
        </row>
        <row r="63705">
          <cell r="C63705" t="str">
            <v>의원</v>
          </cell>
          <cell r="D63705" t="str">
            <v>의원</v>
          </cell>
          <cell r="N63705" t="str">
            <v>Y</v>
          </cell>
          <cell r="O63705" t="str">
            <v>Y</v>
          </cell>
          <cell r="BJ63705" t="str">
            <v>경기</v>
          </cell>
        </row>
        <row r="63706">
          <cell r="C63706" t="str">
            <v>의원</v>
          </cell>
          <cell r="D63706" t="str">
            <v>의원</v>
          </cell>
          <cell r="N63706" t="str">
            <v>Y</v>
          </cell>
          <cell r="O63706" t="str">
            <v>Y</v>
          </cell>
          <cell r="BJ63706" t="str">
            <v>경기</v>
          </cell>
        </row>
        <row r="63707">
          <cell r="C63707" t="str">
            <v>의원</v>
          </cell>
          <cell r="D63707" t="str">
            <v>의원</v>
          </cell>
          <cell r="N63707" t="str">
            <v>Y</v>
          </cell>
          <cell r="O63707" t="str">
            <v>Y</v>
          </cell>
          <cell r="BJ63707" t="str">
            <v>인천</v>
          </cell>
        </row>
        <row r="63708">
          <cell r="C63708" t="str">
            <v>의원</v>
          </cell>
          <cell r="D63708" t="str">
            <v>의원</v>
          </cell>
          <cell r="N63708" t="str">
            <v>Y</v>
          </cell>
          <cell r="O63708" t="str">
            <v>Y</v>
          </cell>
          <cell r="BJ63708" t="str">
            <v>경기</v>
          </cell>
        </row>
        <row r="63709">
          <cell r="C63709" t="str">
            <v>의원</v>
          </cell>
          <cell r="D63709" t="str">
            <v>의원</v>
          </cell>
          <cell r="N63709" t="str">
            <v>Y</v>
          </cell>
          <cell r="O63709" t="str">
            <v>Y</v>
          </cell>
          <cell r="BJ63709" t="str">
            <v>경기</v>
          </cell>
        </row>
        <row r="63710">
          <cell r="C63710" t="str">
            <v>의원</v>
          </cell>
          <cell r="D63710" t="str">
            <v>의원</v>
          </cell>
          <cell r="N63710" t="str">
            <v>Y</v>
          </cell>
          <cell r="O63710" t="str">
            <v>Y</v>
          </cell>
          <cell r="BJ63710" t="str">
            <v>경기</v>
          </cell>
        </row>
        <row r="63711">
          <cell r="C63711" t="str">
            <v>의원</v>
          </cell>
          <cell r="D63711" t="str">
            <v>의원</v>
          </cell>
          <cell r="N63711" t="str">
            <v/>
          </cell>
          <cell r="O63711" t="str">
            <v>Y</v>
          </cell>
          <cell r="BJ63711" t="str">
            <v>경기</v>
          </cell>
        </row>
        <row r="63712">
          <cell r="C63712" t="str">
            <v>의원</v>
          </cell>
          <cell r="D63712" t="str">
            <v>의원</v>
          </cell>
          <cell r="N63712" t="str">
            <v/>
          </cell>
          <cell r="O63712" t="str">
            <v>Y</v>
          </cell>
          <cell r="BJ63712" t="str">
            <v>인천</v>
          </cell>
        </row>
        <row r="63713">
          <cell r="C63713" t="str">
            <v>의원</v>
          </cell>
          <cell r="D63713" t="str">
            <v>의원</v>
          </cell>
          <cell r="N63713" t="str">
            <v/>
          </cell>
          <cell r="O63713" t="str">
            <v>Y</v>
          </cell>
          <cell r="BJ63713" t="str">
            <v>경기</v>
          </cell>
        </row>
        <row r="63714">
          <cell r="C63714" t="str">
            <v>의원</v>
          </cell>
          <cell r="D63714" t="str">
            <v>의원</v>
          </cell>
          <cell r="N63714" t="str">
            <v>Y</v>
          </cell>
          <cell r="O63714" t="str">
            <v>Y</v>
          </cell>
          <cell r="BJ63714" t="str">
            <v>경기</v>
          </cell>
        </row>
        <row r="63715">
          <cell r="C63715" t="str">
            <v>의원</v>
          </cell>
          <cell r="D63715" t="str">
            <v>의원</v>
          </cell>
          <cell r="N63715" t="str">
            <v>Y</v>
          </cell>
          <cell r="O63715" t="str">
            <v>Y</v>
          </cell>
          <cell r="BJ63715" t="str">
            <v>경기</v>
          </cell>
        </row>
        <row r="63716">
          <cell r="C63716" t="str">
            <v>의원</v>
          </cell>
          <cell r="D63716" t="str">
            <v>의원</v>
          </cell>
          <cell r="N63716" t="str">
            <v>Y</v>
          </cell>
          <cell r="O63716" t="str">
            <v>Y</v>
          </cell>
          <cell r="BJ63716" t="str">
            <v>경기</v>
          </cell>
        </row>
        <row r="63717">
          <cell r="C63717" t="str">
            <v>의원</v>
          </cell>
          <cell r="D63717" t="str">
            <v>의원</v>
          </cell>
          <cell r="N63717" t="str">
            <v/>
          </cell>
          <cell r="O63717" t="str">
            <v>Y</v>
          </cell>
          <cell r="BJ63717" t="str">
            <v>경기</v>
          </cell>
        </row>
        <row r="63718">
          <cell r="C63718" t="str">
            <v>의원</v>
          </cell>
          <cell r="D63718" t="str">
            <v>의원</v>
          </cell>
          <cell r="N63718" t="str">
            <v/>
          </cell>
          <cell r="O63718" t="str">
            <v>Y</v>
          </cell>
          <cell r="BJ63718" t="str">
            <v>경기</v>
          </cell>
        </row>
        <row r="63719">
          <cell r="C63719" t="str">
            <v>의원</v>
          </cell>
          <cell r="D63719" t="str">
            <v>의원</v>
          </cell>
          <cell r="N63719" t="str">
            <v>Y</v>
          </cell>
          <cell r="O63719" t="str">
            <v>Y</v>
          </cell>
          <cell r="BJ63719" t="str">
            <v>경기</v>
          </cell>
        </row>
        <row r="63720">
          <cell r="C63720" t="str">
            <v>의원</v>
          </cell>
          <cell r="D63720" t="str">
            <v>의원</v>
          </cell>
          <cell r="N63720" t="str">
            <v/>
          </cell>
          <cell r="O63720" t="str">
            <v>Y</v>
          </cell>
          <cell r="BJ63720" t="str">
            <v>경기</v>
          </cell>
        </row>
        <row r="63721">
          <cell r="C63721" t="str">
            <v>의원</v>
          </cell>
          <cell r="D63721" t="str">
            <v>의원</v>
          </cell>
          <cell r="N63721" t="str">
            <v/>
          </cell>
          <cell r="O63721" t="str">
            <v>Y</v>
          </cell>
          <cell r="BJ63721" t="str">
            <v>경기</v>
          </cell>
        </row>
        <row r="63722">
          <cell r="C63722" t="str">
            <v>의원</v>
          </cell>
          <cell r="D63722" t="str">
            <v>의원</v>
          </cell>
          <cell r="N63722" t="str">
            <v/>
          </cell>
          <cell r="O63722" t="str">
            <v>Y</v>
          </cell>
          <cell r="BJ63722" t="str">
            <v>인천</v>
          </cell>
        </row>
        <row r="63723">
          <cell r="C63723" t="str">
            <v>의원</v>
          </cell>
          <cell r="D63723" t="str">
            <v>의원</v>
          </cell>
          <cell r="N63723" t="str">
            <v>Y</v>
          </cell>
          <cell r="O63723" t="str">
            <v>Y</v>
          </cell>
          <cell r="BJ63723" t="str">
            <v>경기</v>
          </cell>
        </row>
        <row r="63724">
          <cell r="C63724" t="str">
            <v>의원</v>
          </cell>
          <cell r="D63724" t="str">
            <v>의원</v>
          </cell>
          <cell r="N63724" t="str">
            <v>Y</v>
          </cell>
          <cell r="O63724" t="str">
            <v>Y</v>
          </cell>
          <cell r="BJ63724" t="str">
            <v>인천</v>
          </cell>
        </row>
        <row r="63725">
          <cell r="C63725" t="str">
            <v>의원</v>
          </cell>
          <cell r="D63725" t="str">
            <v>의원</v>
          </cell>
          <cell r="N63725" t="str">
            <v/>
          </cell>
          <cell r="O63725" t="str">
            <v>Y</v>
          </cell>
          <cell r="BJ63725" t="str">
            <v>경기</v>
          </cell>
        </row>
        <row r="63726">
          <cell r="C63726" t="str">
            <v>의원</v>
          </cell>
          <cell r="D63726" t="str">
            <v>의원</v>
          </cell>
          <cell r="N63726" t="str">
            <v/>
          </cell>
          <cell r="O63726" t="str">
            <v>Y</v>
          </cell>
          <cell r="BJ63726" t="str">
            <v>경기</v>
          </cell>
        </row>
        <row r="63727">
          <cell r="C63727" t="str">
            <v>의원</v>
          </cell>
          <cell r="D63727" t="str">
            <v>의원</v>
          </cell>
          <cell r="N63727" t="str">
            <v>Y</v>
          </cell>
          <cell r="O63727" t="str">
            <v>Y</v>
          </cell>
          <cell r="BJ63727" t="str">
            <v>경기</v>
          </cell>
        </row>
        <row r="63728">
          <cell r="C63728" t="str">
            <v>의원</v>
          </cell>
          <cell r="D63728" t="str">
            <v>의원</v>
          </cell>
          <cell r="N63728" t="str">
            <v/>
          </cell>
          <cell r="O63728" t="str">
            <v>Y</v>
          </cell>
          <cell r="BJ63728" t="str">
            <v>경기</v>
          </cell>
        </row>
        <row r="63729">
          <cell r="C63729" t="str">
            <v>의원</v>
          </cell>
          <cell r="D63729" t="str">
            <v>의원</v>
          </cell>
          <cell r="N63729" t="str">
            <v>Y</v>
          </cell>
          <cell r="O63729" t="str">
            <v>Y</v>
          </cell>
          <cell r="BJ63729" t="str">
            <v>경기</v>
          </cell>
        </row>
        <row r="63730">
          <cell r="C63730" t="str">
            <v>의원</v>
          </cell>
          <cell r="D63730" t="str">
            <v>의원</v>
          </cell>
          <cell r="N63730" t="str">
            <v/>
          </cell>
          <cell r="O63730" t="str">
            <v>Y</v>
          </cell>
          <cell r="BJ63730" t="str">
            <v>경기</v>
          </cell>
        </row>
        <row r="63731">
          <cell r="C63731" t="str">
            <v>의원</v>
          </cell>
          <cell r="D63731" t="str">
            <v>의원</v>
          </cell>
          <cell r="N63731" t="str">
            <v/>
          </cell>
          <cell r="O63731" t="str">
            <v>Y</v>
          </cell>
          <cell r="BJ63731" t="str">
            <v>경기</v>
          </cell>
        </row>
        <row r="63732">
          <cell r="C63732" t="str">
            <v>의원</v>
          </cell>
          <cell r="D63732" t="str">
            <v>의원</v>
          </cell>
          <cell r="N63732" t="str">
            <v/>
          </cell>
          <cell r="O63732" t="str">
            <v>Y</v>
          </cell>
          <cell r="BJ63732" t="str">
            <v>경기</v>
          </cell>
        </row>
        <row r="63733">
          <cell r="C63733" t="str">
            <v>의원</v>
          </cell>
          <cell r="D63733" t="str">
            <v>의원</v>
          </cell>
          <cell r="N63733" t="str">
            <v/>
          </cell>
          <cell r="O63733" t="str">
            <v>Y</v>
          </cell>
          <cell r="BJ63733" t="str">
            <v>경기</v>
          </cell>
        </row>
        <row r="63734">
          <cell r="C63734" t="str">
            <v>의원</v>
          </cell>
          <cell r="D63734" t="str">
            <v>의원</v>
          </cell>
          <cell r="N63734" t="str">
            <v>Y</v>
          </cell>
          <cell r="O63734" t="str">
            <v>Y</v>
          </cell>
          <cell r="BJ63734" t="str">
            <v>경기</v>
          </cell>
        </row>
        <row r="63735">
          <cell r="C63735" t="str">
            <v>의원</v>
          </cell>
          <cell r="D63735" t="str">
            <v>의원</v>
          </cell>
          <cell r="N63735" t="str">
            <v>Y</v>
          </cell>
          <cell r="O63735" t="str">
            <v>Y</v>
          </cell>
          <cell r="BJ63735" t="str">
            <v>경기</v>
          </cell>
        </row>
        <row r="63736">
          <cell r="C63736" t="str">
            <v>의원</v>
          </cell>
          <cell r="D63736" t="str">
            <v>의원</v>
          </cell>
          <cell r="N63736" t="str">
            <v>Y</v>
          </cell>
          <cell r="O63736" t="str">
            <v>Y</v>
          </cell>
          <cell r="BJ63736" t="str">
            <v>경기</v>
          </cell>
        </row>
        <row r="63737">
          <cell r="C63737" t="str">
            <v>의원</v>
          </cell>
          <cell r="D63737" t="str">
            <v>의원</v>
          </cell>
          <cell r="N63737" t="str">
            <v/>
          </cell>
          <cell r="O63737" t="str">
            <v>Y</v>
          </cell>
          <cell r="BJ63737" t="str">
            <v>경기</v>
          </cell>
        </row>
        <row r="63738">
          <cell r="C63738" t="str">
            <v>의원</v>
          </cell>
          <cell r="D63738" t="str">
            <v>의원</v>
          </cell>
          <cell r="N63738" t="str">
            <v/>
          </cell>
          <cell r="O63738" t="str">
            <v>Y</v>
          </cell>
          <cell r="BJ63738" t="str">
            <v>경기</v>
          </cell>
        </row>
        <row r="63739">
          <cell r="C63739" t="str">
            <v>의원</v>
          </cell>
          <cell r="D63739" t="str">
            <v>의원</v>
          </cell>
          <cell r="N63739" t="str">
            <v>Y</v>
          </cell>
          <cell r="O63739" t="str">
            <v>Y</v>
          </cell>
          <cell r="BJ63739" t="str">
            <v>경기</v>
          </cell>
        </row>
        <row r="63740">
          <cell r="C63740" t="str">
            <v>의원</v>
          </cell>
          <cell r="D63740" t="str">
            <v>의원</v>
          </cell>
          <cell r="N63740" t="str">
            <v>Y</v>
          </cell>
          <cell r="O63740" t="str">
            <v>Y</v>
          </cell>
          <cell r="BJ63740" t="str">
            <v>경기</v>
          </cell>
        </row>
        <row r="63741">
          <cell r="C63741" t="str">
            <v>의원</v>
          </cell>
          <cell r="D63741" t="str">
            <v>의원</v>
          </cell>
          <cell r="N63741" t="str">
            <v>Y</v>
          </cell>
          <cell r="O63741" t="str">
            <v>Y</v>
          </cell>
          <cell r="BJ63741" t="str">
            <v>인천</v>
          </cell>
        </row>
        <row r="63742">
          <cell r="C63742" t="str">
            <v>의원</v>
          </cell>
          <cell r="D63742" t="str">
            <v>의원</v>
          </cell>
          <cell r="N63742" t="str">
            <v/>
          </cell>
          <cell r="O63742" t="str">
            <v>Y</v>
          </cell>
          <cell r="BJ63742" t="str">
            <v>경기</v>
          </cell>
        </row>
        <row r="63743">
          <cell r="C63743" t="str">
            <v>의원</v>
          </cell>
          <cell r="D63743" t="str">
            <v>의원</v>
          </cell>
          <cell r="N63743" t="str">
            <v>Y</v>
          </cell>
          <cell r="O63743" t="str">
            <v>Y</v>
          </cell>
          <cell r="BJ63743" t="str">
            <v>경기</v>
          </cell>
        </row>
        <row r="63744">
          <cell r="C63744" t="str">
            <v>의원</v>
          </cell>
          <cell r="D63744" t="str">
            <v>의원</v>
          </cell>
          <cell r="N63744" t="str">
            <v/>
          </cell>
          <cell r="O63744" t="str">
            <v>Y</v>
          </cell>
          <cell r="BJ63744" t="str">
            <v>인천</v>
          </cell>
        </row>
        <row r="63745">
          <cell r="C63745" t="str">
            <v>의원</v>
          </cell>
          <cell r="D63745" t="str">
            <v>의원</v>
          </cell>
          <cell r="N63745" t="str">
            <v/>
          </cell>
          <cell r="O63745" t="str">
            <v>Y</v>
          </cell>
          <cell r="BJ63745" t="str">
            <v>경기</v>
          </cell>
        </row>
        <row r="63746">
          <cell r="C63746" t="str">
            <v>의원</v>
          </cell>
          <cell r="D63746" t="str">
            <v>의원</v>
          </cell>
          <cell r="N63746" t="str">
            <v>Y</v>
          </cell>
          <cell r="O63746" t="str">
            <v>Y</v>
          </cell>
          <cell r="BJ63746" t="str">
            <v>경기</v>
          </cell>
        </row>
        <row r="63747">
          <cell r="C63747" t="str">
            <v>의원</v>
          </cell>
          <cell r="D63747" t="str">
            <v>의원</v>
          </cell>
          <cell r="N63747" t="str">
            <v>Y</v>
          </cell>
          <cell r="O63747" t="str">
            <v>Y</v>
          </cell>
          <cell r="BJ63747" t="str">
            <v>인천</v>
          </cell>
        </row>
        <row r="63748">
          <cell r="C63748" t="str">
            <v>의원</v>
          </cell>
          <cell r="D63748" t="str">
            <v>의원</v>
          </cell>
          <cell r="N63748" t="str">
            <v>Y</v>
          </cell>
          <cell r="O63748" t="str">
            <v>Y</v>
          </cell>
          <cell r="BJ63748" t="str">
            <v>경기</v>
          </cell>
        </row>
        <row r="63749">
          <cell r="C63749" t="str">
            <v>의원</v>
          </cell>
          <cell r="D63749" t="str">
            <v>의원</v>
          </cell>
          <cell r="N63749" t="str">
            <v/>
          </cell>
          <cell r="O63749" t="str">
            <v>Y</v>
          </cell>
          <cell r="BJ63749" t="str">
            <v>경기</v>
          </cell>
        </row>
        <row r="63750">
          <cell r="C63750" t="str">
            <v>의원</v>
          </cell>
          <cell r="D63750" t="str">
            <v>의원</v>
          </cell>
          <cell r="N63750" t="str">
            <v/>
          </cell>
          <cell r="O63750" t="str">
            <v>Y</v>
          </cell>
          <cell r="BJ63750" t="str">
            <v>경기</v>
          </cell>
        </row>
        <row r="63751">
          <cell r="C63751" t="str">
            <v>의원</v>
          </cell>
          <cell r="D63751" t="str">
            <v>의원</v>
          </cell>
          <cell r="N63751" t="str">
            <v>Y</v>
          </cell>
          <cell r="O63751" t="str">
            <v>Y</v>
          </cell>
          <cell r="BJ63751" t="str">
            <v>경기</v>
          </cell>
        </row>
        <row r="63752">
          <cell r="C63752" t="str">
            <v>의원</v>
          </cell>
          <cell r="D63752" t="str">
            <v>의원</v>
          </cell>
          <cell r="N63752" t="str">
            <v/>
          </cell>
          <cell r="O63752" t="str">
            <v>Y</v>
          </cell>
          <cell r="BJ63752" t="str">
            <v>경기</v>
          </cell>
        </row>
        <row r="63753">
          <cell r="C63753" t="str">
            <v>의원</v>
          </cell>
          <cell r="D63753" t="str">
            <v>의원</v>
          </cell>
          <cell r="N63753" t="str">
            <v/>
          </cell>
          <cell r="O63753" t="str">
            <v>Y</v>
          </cell>
          <cell r="BJ63753" t="str">
            <v>경기</v>
          </cell>
        </row>
        <row r="63754">
          <cell r="C63754" t="str">
            <v>의원</v>
          </cell>
          <cell r="D63754" t="str">
            <v>의원</v>
          </cell>
          <cell r="N63754" t="str">
            <v/>
          </cell>
          <cell r="O63754" t="str">
            <v>Y</v>
          </cell>
          <cell r="BJ63754" t="str">
            <v>경기</v>
          </cell>
        </row>
        <row r="63755">
          <cell r="C63755" t="str">
            <v>의원</v>
          </cell>
          <cell r="D63755" t="str">
            <v>의원</v>
          </cell>
          <cell r="N63755" t="str">
            <v/>
          </cell>
          <cell r="O63755" t="str">
            <v>Y</v>
          </cell>
          <cell r="BJ63755" t="str">
            <v>경기</v>
          </cell>
        </row>
        <row r="63756">
          <cell r="C63756" t="str">
            <v>의원</v>
          </cell>
          <cell r="D63756" t="str">
            <v>의원</v>
          </cell>
          <cell r="N63756" t="str">
            <v>Y</v>
          </cell>
          <cell r="O63756" t="str">
            <v>Y</v>
          </cell>
          <cell r="BJ63756" t="str">
            <v>인천</v>
          </cell>
        </row>
        <row r="63757">
          <cell r="C63757" t="str">
            <v>의원</v>
          </cell>
          <cell r="D63757" t="str">
            <v>의원</v>
          </cell>
          <cell r="N63757" t="str">
            <v/>
          </cell>
          <cell r="O63757" t="str">
            <v>Y</v>
          </cell>
          <cell r="BJ63757" t="str">
            <v>경기</v>
          </cell>
        </row>
        <row r="63758">
          <cell r="C63758" t="str">
            <v>의원</v>
          </cell>
          <cell r="D63758" t="str">
            <v>의원</v>
          </cell>
          <cell r="N63758" t="str">
            <v/>
          </cell>
          <cell r="O63758" t="str">
            <v>Y</v>
          </cell>
          <cell r="BJ63758" t="str">
            <v>경기</v>
          </cell>
        </row>
        <row r="63759">
          <cell r="C63759" t="str">
            <v>의원</v>
          </cell>
          <cell r="D63759" t="str">
            <v>의원</v>
          </cell>
          <cell r="N63759" t="str">
            <v/>
          </cell>
          <cell r="O63759" t="str">
            <v>Y</v>
          </cell>
          <cell r="BJ63759" t="str">
            <v>경기</v>
          </cell>
        </row>
        <row r="63760">
          <cell r="C63760" t="str">
            <v>의원</v>
          </cell>
          <cell r="D63760" t="str">
            <v>의원</v>
          </cell>
          <cell r="N63760" t="str">
            <v/>
          </cell>
          <cell r="O63760" t="str">
            <v>Y</v>
          </cell>
          <cell r="BJ63760" t="str">
            <v>경기</v>
          </cell>
        </row>
        <row r="63761">
          <cell r="C63761" t="str">
            <v>의원</v>
          </cell>
          <cell r="D63761" t="str">
            <v>의원</v>
          </cell>
          <cell r="N63761" t="str">
            <v>Y</v>
          </cell>
          <cell r="O63761" t="str">
            <v>Y</v>
          </cell>
          <cell r="BJ63761" t="str">
            <v>경기</v>
          </cell>
        </row>
        <row r="63762">
          <cell r="C63762" t="str">
            <v>의원</v>
          </cell>
          <cell r="D63762" t="str">
            <v>의원</v>
          </cell>
          <cell r="N63762" t="str">
            <v>Y</v>
          </cell>
          <cell r="O63762" t="str">
            <v>Y</v>
          </cell>
          <cell r="BJ63762" t="str">
            <v>경기</v>
          </cell>
        </row>
        <row r="63763">
          <cell r="C63763" t="str">
            <v>의원</v>
          </cell>
          <cell r="D63763" t="str">
            <v>의원</v>
          </cell>
          <cell r="N63763" t="str">
            <v/>
          </cell>
          <cell r="O63763" t="str">
            <v>Y</v>
          </cell>
          <cell r="BJ63763" t="str">
            <v>경기</v>
          </cell>
        </row>
        <row r="63764">
          <cell r="C63764" t="str">
            <v>의원</v>
          </cell>
          <cell r="D63764" t="str">
            <v>의원</v>
          </cell>
          <cell r="N63764" t="str">
            <v>Y</v>
          </cell>
          <cell r="O63764" t="str">
            <v>Y</v>
          </cell>
          <cell r="BJ63764" t="str">
            <v>경기</v>
          </cell>
        </row>
        <row r="63765">
          <cell r="C63765" t="str">
            <v>의원</v>
          </cell>
          <cell r="D63765" t="str">
            <v>의원</v>
          </cell>
          <cell r="N63765" t="str">
            <v/>
          </cell>
          <cell r="O63765" t="str">
            <v>Y</v>
          </cell>
          <cell r="BJ63765" t="str">
            <v>경기</v>
          </cell>
        </row>
        <row r="63766">
          <cell r="C63766" t="str">
            <v>의원</v>
          </cell>
          <cell r="D63766" t="str">
            <v>의원</v>
          </cell>
          <cell r="N63766" t="str">
            <v/>
          </cell>
          <cell r="O63766" t="str">
            <v>Y</v>
          </cell>
          <cell r="BJ63766" t="str">
            <v>인천</v>
          </cell>
        </row>
        <row r="63767">
          <cell r="C63767" t="str">
            <v>의원</v>
          </cell>
          <cell r="D63767" t="str">
            <v>의원</v>
          </cell>
          <cell r="N63767" t="str">
            <v/>
          </cell>
          <cell r="O63767" t="str">
            <v>Y</v>
          </cell>
          <cell r="BJ63767" t="str">
            <v>경기</v>
          </cell>
        </row>
        <row r="63768">
          <cell r="C63768" t="str">
            <v>의원</v>
          </cell>
          <cell r="D63768" t="str">
            <v>의원</v>
          </cell>
          <cell r="N63768" t="str">
            <v>Y</v>
          </cell>
          <cell r="O63768" t="str">
            <v>Y</v>
          </cell>
          <cell r="BJ63768" t="str">
            <v>경기</v>
          </cell>
        </row>
        <row r="63769">
          <cell r="C63769" t="str">
            <v>의원</v>
          </cell>
          <cell r="D63769" t="str">
            <v>의원</v>
          </cell>
          <cell r="N63769" t="str">
            <v>Y</v>
          </cell>
          <cell r="O63769" t="str">
            <v>Y</v>
          </cell>
          <cell r="BJ63769" t="str">
            <v>경기</v>
          </cell>
        </row>
        <row r="63770">
          <cell r="C63770" t="str">
            <v>의원</v>
          </cell>
          <cell r="D63770" t="str">
            <v>의원</v>
          </cell>
          <cell r="N63770" t="str">
            <v/>
          </cell>
          <cell r="O63770" t="str">
            <v>Y</v>
          </cell>
          <cell r="BJ63770" t="str">
            <v>경기</v>
          </cell>
        </row>
        <row r="63771">
          <cell r="C63771" t="str">
            <v>의원</v>
          </cell>
          <cell r="D63771" t="str">
            <v>의원</v>
          </cell>
          <cell r="N63771" t="str">
            <v/>
          </cell>
          <cell r="O63771" t="str">
            <v>Y</v>
          </cell>
          <cell r="BJ63771" t="str">
            <v>인천</v>
          </cell>
        </row>
        <row r="63772">
          <cell r="C63772" t="str">
            <v>의원</v>
          </cell>
          <cell r="D63772" t="str">
            <v>의원</v>
          </cell>
          <cell r="N63772" t="str">
            <v>Y</v>
          </cell>
          <cell r="O63772" t="str">
            <v>Y</v>
          </cell>
          <cell r="BJ63772" t="str">
            <v>경기</v>
          </cell>
        </row>
        <row r="63773">
          <cell r="C63773" t="str">
            <v>의원</v>
          </cell>
          <cell r="D63773" t="str">
            <v>의원</v>
          </cell>
          <cell r="N63773" t="str">
            <v/>
          </cell>
          <cell r="O63773" t="str">
            <v>Y</v>
          </cell>
          <cell r="BJ63773" t="str">
            <v>경기</v>
          </cell>
        </row>
        <row r="63774">
          <cell r="C63774" t="str">
            <v>의원</v>
          </cell>
          <cell r="D63774" t="str">
            <v>의원</v>
          </cell>
          <cell r="N63774" t="str">
            <v/>
          </cell>
          <cell r="O63774" t="str">
            <v>Y</v>
          </cell>
          <cell r="BJ63774" t="str">
            <v>경기</v>
          </cell>
        </row>
        <row r="63775">
          <cell r="C63775" t="str">
            <v>의원</v>
          </cell>
          <cell r="D63775" t="str">
            <v>의원</v>
          </cell>
          <cell r="N63775" t="str">
            <v>Y</v>
          </cell>
          <cell r="O63775" t="str">
            <v>Y</v>
          </cell>
          <cell r="BJ63775" t="str">
            <v>인천</v>
          </cell>
        </row>
        <row r="63776">
          <cell r="C63776" t="str">
            <v>의원</v>
          </cell>
          <cell r="D63776" t="str">
            <v>의원</v>
          </cell>
          <cell r="N63776" t="str">
            <v/>
          </cell>
          <cell r="O63776" t="str">
            <v>Y</v>
          </cell>
          <cell r="BJ63776" t="str">
            <v>경기</v>
          </cell>
        </row>
        <row r="63777">
          <cell r="C63777" t="str">
            <v>의원</v>
          </cell>
          <cell r="D63777" t="str">
            <v>의원</v>
          </cell>
          <cell r="N63777" t="str">
            <v/>
          </cell>
          <cell r="O63777" t="str">
            <v>Y</v>
          </cell>
          <cell r="BJ63777" t="str">
            <v>경기</v>
          </cell>
        </row>
        <row r="63778">
          <cell r="C63778" t="str">
            <v>의원</v>
          </cell>
          <cell r="D63778" t="str">
            <v>의원</v>
          </cell>
          <cell r="N63778" t="str">
            <v>Y</v>
          </cell>
          <cell r="O63778" t="str">
            <v>Y</v>
          </cell>
          <cell r="BJ63778" t="str">
            <v>경기</v>
          </cell>
        </row>
        <row r="63779">
          <cell r="C63779" t="str">
            <v>의원</v>
          </cell>
          <cell r="D63779" t="str">
            <v>의원</v>
          </cell>
          <cell r="N63779" t="str">
            <v>Y</v>
          </cell>
          <cell r="O63779" t="str">
            <v>Y</v>
          </cell>
          <cell r="BJ63779" t="str">
            <v>인천</v>
          </cell>
        </row>
        <row r="63780">
          <cell r="C63780" t="str">
            <v>의원</v>
          </cell>
          <cell r="D63780" t="str">
            <v>의원</v>
          </cell>
          <cell r="N63780" t="str">
            <v/>
          </cell>
          <cell r="O63780" t="str">
            <v>Y</v>
          </cell>
          <cell r="BJ63780" t="str">
            <v>경기</v>
          </cell>
        </row>
        <row r="63781">
          <cell r="C63781" t="str">
            <v>의원</v>
          </cell>
          <cell r="D63781" t="str">
            <v>의원</v>
          </cell>
          <cell r="N63781" t="str">
            <v/>
          </cell>
          <cell r="O63781" t="str">
            <v>Y</v>
          </cell>
          <cell r="BJ63781" t="str">
            <v>경기</v>
          </cell>
        </row>
        <row r="63782">
          <cell r="C63782" t="str">
            <v>의원</v>
          </cell>
          <cell r="D63782" t="str">
            <v>의원</v>
          </cell>
          <cell r="N63782" t="str">
            <v/>
          </cell>
          <cell r="O63782" t="str">
            <v>Y</v>
          </cell>
          <cell r="BJ63782" t="str">
            <v>경기</v>
          </cell>
        </row>
        <row r="63783">
          <cell r="C63783" t="str">
            <v>의원</v>
          </cell>
          <cell r="D63783" t="str">
            <v>의원</v>
          </cell>
          <cell r="N63783" t="str">
            <v/>
          </cell>
          <cell r="O63783" t="str">
            <v>Y</v>
          </cell>
          <cell r="BJ63783" t="str">
            <v>경기</v>
          </cell>
        </row>
        <row r="63784">
          <cell r="C63784" t="str">
            <v>의원</v>
          </cell>
          <cell r="D63784" t="str">
            <v>의원</v>
          </cell>
          <cell r="N63784" t="str">
            <v/>
          </cell>
          <cell r="O63784" t="str">
            <v>Y</v>
          </cell>
          <cell r="BJ63784" t="str">
            <v>경기</v>
          </cell>
        </row>
        <row r="63785">
          <cell r="C63785" t="str">
            <v>의원</v>
          </cell>
          <cell r="D63785" t="str">
            <v>의원</v>
          </cell>
          <cell r="N63785" t="str">
            <v/>
          </cell>
          <cell r="O63785" t="str">
            <v>Y</v>
          </cell>
          <cell r="BJ63785" t="str">
            <v>경기</v>
          </cell>
        </row>
        <row r="63786">
          <cell r="C63786" t="str">
            <v>의원</v>
          </cell>
          <cell r="D63786" t="str">
            <v>의원</v>
          </cell>
          <cell r="N63786" t="str">
            <v/>
          </cell>
          <cell r="O63786" t="str">
            <v>Y</v>
          </cell>
          <cell r="BJ63786" t="str">
            <v>인천</v>
          </cell>
        </row>
        <row r="63787">
          <cell r="C63787" t="str">
            <v>의원</v>
          </cell>
          <cell r="D63787" t="str">
            <v>의원</v>
          </cell>
          <cell r="N63787" t="str">
            <v/>
          </cell>
          <cell r="O63787" t="str">
            <v>Y</v>
          </cell>
          <cell r="BJ63787" t="str">
            <v>경기</v>
          </cell>
        </row>
        <row r="63788">
          <cell r="C63788" t="str">
            <v>의원</v>
          </cell>
          <cell r="D63788" t="str">
            <v>의원</v>
          </cell>
          <cell r="N63788" t="str">
            <v/>
          </cell>
          <cell r="O63788" t="str">
            <v>Y</v>
          </cell>
          <cell r="BJ63788" t="str">
            <v>경기</v>
          </cell>
        </row>
        <row r="63789">
          <cell r="C63789" t="str">
            <v>의원</v>
          </cell>
          <cell r="D63789" t="str">
            <v>의원</v>
          </cell>
          <cell r="N63789" t="str">
            <v>Y</v>
          </cell>
          <cell r="O63789" t="str">
            <v>Y</v>
          </cell>
          <cell r="BJ63789" t="str">
            <v>인천</v>
          </cell>
        </row>
        <row r="63790">
          <cell r="C63790" t="str">
            <v>의원</v>
          </cell>
          <cell r="D63790" t="str">
            <v>의원</v>
          </cell>
          <cell r="N63790" t="str">
            <v/>
          </cell>
          <cell r="O63790" t="str">
            <v>Y</v>
          </cell>
          <cell r="BJ63790" t="str">
            <v>경기</v>
          </cell>
        </row>
        <row r="63791">
          <cell r="C63791" t="str">
            <v>의원</v>
          </cell>
          <cell r="D63791" t="str">
            <v>의원</v>
          </cell>
          <cell r="N63791" t="str">
            <v/>
          </cell>
          <cell r="O63791" t="str">
            <v>Y</v>
          </cell>
          <cell r="BJ63791" t="str">
            <v>경기</v>
          </cell>
        </row>
        <row r="63792">
          <cell r="C63792" t="str">
            <v>의원</v>
          </cell>
          <cell r="D63792" t="str">
            <v>의원</v>
          </cell>
          <cell r="N63792" t="str">
            <v/>
          </cell>
          <cell r="O63792" t="str">
            <v>Y</v>
          </cell>
          <cell r="BJ63792" t="str">
            <v>경기</v>
          </cell>
        </row>
        <row r="63793">
          <cell r="C63793" t="str">
            <v>의원</v>
          </cell>
          <cell r="D63793" t="str">
            <v>의원</v>
          </cell>
          <cell r="N63793" t="str">
            <v/>
          </cell>
          <cell r="O63793" t="str">
            <v>Y</v>
          </cell>
          <cell r="BJ63793" t="str">
            <v>인천</v>
          </cell>
        </row>
        <row r="63794">
          <cell r="C63794" t="str">
            <v>의원</v>
          </cell>
          <cell r="D63794" t="str">
            <v>의원</v>
          </cell>
          <cell r="N63794" t="str">
            <v/>
          </cell>
          <cell r="O63794" t="str">
            <v>Y</v>
          </cell>
          <cell r="BJ63794" t="str">
            <v>경기</v>
          </cell>
        </row>
        <row r="63795">
          <cell r="C63795" t="str">
            <v>의원</v>
          </cell>
          <cell r="D63795" t="str">
            <v>의원</v>
          </cell>
          <cell r="N63795" t="str">
            <v/>
          </cell>
          <cell r="O63795" t="str">
            <v>Y</v>
          </cell>
          <cell r="BJ63795" t="str">
            <v>인천</v>
          </cell>
        </row>
        <row r="63796">
          <cell r="C63796" t="str">
            <v>의원</v>
          </cell>
          <cell r="D63796" t="str">
            <v>의원</v>
          </cell>
          <cell r="N63796" t="str">
            <v>Y</v>
          </cell>
          <cell r="O63796" t="str">
            <v>Y</v>
          </cell>
          <cell r="BJ63796" t="str">
            <v>인천</v>
          </cell>
        </row>
        <row r="63797">
          <cell r="C63797" t="str">
            <v>의원</v>
          </cell>
          <cell r="D63797" t="str">
            <v>의원</v>
          </cell>
          <cell r="N63797" t="str">
            <v/>
          </cell>
          <cell r="O63797" t="str">
            <v>Y</v>
          </cell>
          <cell r="BJ63797" t="str">
            <v>경기</v>
          </cell>
        </row>
        <row r="63798">
          <cell r="C63798" t="str">
            <v>의원</v>
          </cell>
          <cell r="D63798" t="str">
            <v>의원</v>
          </cell>
          <cell r="N63798" t="str">
            <v/>
          </cell>
          <cell r="O63798" t="str">
            <v>Y</v>
          </cell>
          <cell r="BJ63798" t="str">
            <v>경기</v>
          </cell>
        </row>
        <row r="63799">
          <cell r="C63799" t="str">
            <v>의원</v>
          </cell>
          <cell r="D63799" t="str">
            <v>의원</v>
          </cell>
          <cell r="N63799" t="str">
            <v/>
          </cell>
          <cell r="O63799" t="str">
            <v>Y</v>
          </cell>
          <cell r="BJ63799" t="str">
            <v>인천</v>
          </cell>
        </row>
        <row r="63800">
          <cell r="C63800" t="str">
            <v>의원</v>
          </cell>
          <cell r="D63800" t="str">
            <v>의원</v>
          </cell>
          <cell r="N63800" t="str">
            <v>Y</v>
          </cell>
          <cell r="O63800" t="str">
            <v>Y</v>
          </cell>
          <cell r="BJ63800" t="str">
            <v>경기</v>
          </cell>
        </row>
        <row r="63801">
          <cell r="C63801" t="str">
            <v>의원</v>
          </cell>
          <cell r="D63801" t="str">
            <v>의원</v>
          </cell>
          <cell r="N63801" t="str">
            <v/>
          </cell>
          <cell r="O63801" t="str">
            <v>Y</v>
          </cell>
          <cell r="BJ63801" t="str">
            <v>경기</v>
          </cell>
        </row>
        <row r="63802">
          <cell r="C63802" t="str">
            <v>의원</v>
          </cell>
          <cell r="D63802" t="str">
            <v>의원</v>
          </cell>
          <cell r="N63802" t="str">
            <v>Y</v>
          </cell>
          <cell r="O63802" t="str">
            <v>Y</v>
          </cell>
          <cell r="BJ63802" t="str">
            <v>경기</v>
          </cell>
        </row>
        <row r="63803">
          <cell r="C63803" t="str">
            <v>의원</v>
          </cell>
          <cell r="D63803" t="str">
            <v>의원</v>
          </cell>
          <cell r="N63803" t="str">
            <v/>
          </cell>
          <cell r="O63803" t="str">
            <v>Y</v>
          </cell>
          <cell r="BJ63803" t="str">
            <v>경기</v>
          </cell>
        </row>
        <row r="63804">
          <cell r="C63804" t="str">
            <v>의원</v>
          </cell>
          <cell r="D63804" t="str">
            <v>의원</v>
          </cell>
          <cell r="N63804" t="str">
            <v/>
          </cell>
          <cell r="O63804" t="str">
            <v>Y</v>
          </cell>
          <cell r="BJ63804" t="str">
            <v>경기</v>
          </cell>
        </row>
        <row r="63805">
          <cell r="C63805" t="str">
            <v>의원</v>
          </cell>
          <cell r="D63805" t="str">
            <v>의원</v>
          </cell>
          <cell r="N63805" t="str">
            <v>Y</v>
          </cell>
          <cell r="O63805" t="str">
            <v>Y</v>
          </cell>
          <cell r="BJ63805" t="str">
            <v>경기</v>
          </cell>
        </row>
        <row r="63806">
          <cell r="C63806" t="str">
            <v>의원</v>
          </cell>
          <cell r="D63806" t="str">
            <v>의원</v>
          </cell>
          <cell r="N63806" t="str">
            <v/>
          </cell>
          <cell r="O63806" t="str">
            <v>Y</v>
          </cell>
          <cell r="BJ63806" t="str">
            <v>경기</v>
          </cell>
        </row>
        <row r="63807">
          <cell r="C63807" t="str">
            <v>의원</v>
          </cell>
          <cell r="D63807" t="str">
            <v>의원</v>
          </cell>
          <cell r="N63807" t="str">
            <v>Y</v>
          </cell>
          <cell r="O63807" t="str">
            <v>Y</v>
          </cell>
          <cell r="BJ63807" t="str">
            <v>경기</v>
          </cell>
        </row>
        <row r="63808">
          <cell r="C63808" t="str">
            <v>의원</v>
          </cell>
          <cell r="D63808" t="str">
            <v>의원</v>
          </cell>
          <cell r="N63808" t="str">
            <v>Y</v>
          </cell>
          <cell r="O63808" t="str">
            <v>Y</v>
          </cell>
          <cell r="BJ63808" t="str">
            <v>인천</v>
          </cell>
        </row>
        <row r="63809">
          <cell r="C63809" t="str">
            <v>의원</v>
          </cell>
          <cell r="D63809" t="str">
            <v>의원</v>
          </cell>
          <cell r="N63809" t="str">
            <v/>
          </cell>
          <cell r="O63809" t="str">
            <v>Y</v>
          </cell>
          <cell r="BJ63809" t="str">
            <v>경기</v>
          </cell>
        </row>
        <row r="63810">
          <cell r="C63810" t="str">
            <v>의원</v>
          </cell>
          <cell r="D63810" t="str">
            <v>의원</v>
          </cell>
          <cell r="N63810" t="str">
            <v/>
          </cell>
          <cell r="O63810" t="str">
            <v>Y</v>
          </cell>
          <cell r="BJ63810" t="str">
            <v>경기</v>
          </cell>
        </row>
        <row r="63811">
          <cell r="C63811" t="str">
            <v>의원</v>
          </cell>
          <cell r="D63811" t="str">
            <v>의원</v>
          </cell>
          <cell r="N63811" t="str">
            <v>Y</v>
          </cell>
          <cell r="O63811" t="str">
            <v>Y</v>
          </cell>
          <cell r="BJ63811" t="str">
            <v>경기</v>
          </cell>
        </row>
        <row r="63812">
          <cell r="C63812" t="str">
            <v>의원</v>
          </cell>
          <cell r="D63812" t="str">
            <v>의원</v>
          </cell>
          <cell r="N63812" t="str">
            <v>Y</v>
          </cell>
          <cell r="O63812" t="str">
            <v>Y</v>
          </cell>
          <cell r="BJ63812" t="str">
            <v>경기</v>
          </cell>
        </row>
        <row r="63813">
          <cell r="C63813" t="str">
            <v>의원</v>
          </cell>
          <cell r="D63813" t="str">
            <v>의원</v>
          </cell>
          <cell r="N63813" t="str">
            <v/>
          </cell>
          <cell r="O63813" t="str">
            <v>Y</v>
          </cell>
          <cell r="BJ63813" t="str">
            <v>인천</v>
          </cell>
        </row>
        <row r="63814">
          <cell r="C63814" t="str">
            <v>의원</v>
          </cell>
          <cell r="D63814" t="str">
            <v>의원</v>
          </cell>
          <cell r="N63814" t="str">
            <v/>
          </cell>
          <cell r="O63814" t="str">
            <v>Y</v>
          </cell>
          <cell r="BJ63814" t="str">
            <v>인천</v>
          </cell>
        </row>
        <row r="63815">
          <cell r="C63815" t="str">
            <v>의원</v>
          </cell>
          <cell r="D63815" t="str">
            <v>의원</v>
          </cell>
          <cell r="N63815" t="str">
            <v>Y</v>
          </cell>
          <cell r="O63815" t="str">
            <v>Y</v>
          </cell>
          <cell r="BJ63815" t="str">
            <v>경기</v>
          </cell>
        </row>
        <row r="63816">
          <cell r="C63816" t="str">
            <v>의원</v>
          </cell>
          <cell r="D63816" t="str">
            <v>의원</v>
          </cell>
          <cell r="N63816" t="str">
            <v>Y</v>
          </cell>
          <cell r="O63816" t="str">
            <v>Y</v>
          </cell>
          <cell r="BJ63816" t="str">
            <v>경기</v>
          </cell>
        </row>
        <row r="63817">
          <cell r="C63817" t="str">
            <v>의원</v>
          </cell>
          <cell r="D63817" t="str">
            <v>의원</v>
          </cell>
          <cell r="N63817" t="str">
            <v/>
          </cell>
          <cell r="O63817" t="str">
            <v>Y</v>
          </cell>
          <cell r="BJ63817" t="str">
            <v>경기</v>
          </cell>
        </row>
        <row r="63818">
          <cell r="C63818" t="str">
            <v>의원</v>
          </cell>
          <cell r="D63818" t="str">
            <v>의원</v>
          </cell>
          <cell r="N63818" t="str">
            <v/>
          </cell>
          <cell r="O63818" t="str">
            <v>Y</v>
          </cell>
          <cell r="BJ63818" t="str">
            <v>경기</v>
          </cell>
        </row>
        <row r="63819">
          <cell r="C63819" t="str">
            <v>의원</v>
          </cell>
          <cell r="D63819" t="str">
            <v>의원</v>
          </cell>
          <cell r="N63819" t="str">
            <v/>
          </cell>
          <cell r="O63819" t="str">
            <v>Y</v>
          </cell>
          <cell r="BJ63819" t="str">
            <v>경기</v>
          </cell>
        </row>
        <row r="63820">
          <cell r="C63820" t="str">
            <v>의원</v>
          </cell>
          <cell r="D63820" t="str">
            <v>의원</v>
          </cell>
          <cell r="N63820" t="str">
            <v/>
          </cell>
          <cell r="O63820" t="str">
            <v>Y</v>
          </cell>
          <cell r="BJ63820" t="str">
            <v>경기</v>
          </cell>
        </row>
        <row r="63821">
          <cell r="C63821" t="str">
            <v>의원</v>
          </cell>
          <cell r="D63821" t="str">
            <v>의원</v>
          </cell>
          <cell r="N63821" t="str">
            <v/>
          </cell>
          <cell r="O63821" t="str">
            <v>Y</v>
          </cell>
          <cell r="BJ63821" t="str">
            <v>경기</v>
          </cell>
        </row>
        <row r="63822">
          <cell r="C63822" t="str">
            <v>의원</v>
          </cell>
          <cell r="D63822" t="str">
            <v>의원</v>
          </cell>
          <cell r="N63822" t="str">
            <v/>
          </cell>
          <cell r="O63822" t="str">
            <v>Y</v>
          </cell>
          <cell r="BJ63822" t="str">
            <v>경기</v>
          </cell>
        </row>
        <row r="63823">
          <cell r="C63823" t="str">
            <v>의원</v>
          </cell>
          <cell r="D63823" t="str">
            <v>의원</v>
          </cell>
          <cell r="N63823" t="str">
            <v/>
          </cell>
          <cell r="O63823" t="str">
            <v>Y</v>
          </cell>
          <cell r="BJ63823" t="str">
            <v>인천</v>
          </cell>
        </row>
        <row r="63824">
          <cell r="C63824" t="str">
            <v>의원</v>
          </cell>
          <cell r="D63824" t="str">
            <v>의원</v>
          </cell>
          <cell r="N63824" t="str">
            <v/>
          </cell>
          <cell r="O63824" t="str">
            <v>Y</v>
          </cell>
          <cell r="BJ63824" t="str">
            <v>경기</v>
          </cell>
        </row>
        <row r="63825">
          <cell r="C63825" t="str">
            <v>의원</v>
          </cell>
          <cell r="D63825" t="str">
            <v>의원</v>
          </cell>
          <cell r="N63825" t="str">
            <v/>
          </cell>
          <cell r="O63825" t="str">
            <v>Y</v>
          </cell>
          <cell r="BJ63825" t="str">
            <v>경기</v>
          </cell>
        </row>
        <row r="63826">
          <cell r="C63826" t="str">
            <v>의원</v>
          </cell>
          <cell r="D63826" t="str">
            <v>의원</v>
          </cell>
          <cell r="N63826" t="str">
            <v/>
          </cell>
          <cell r="O63826" t="str">
            <v>Y</v>
          </cell>
          <cell r="BJ63826" t="str">
            <v>경기</v>
          </cell>
        </row>
        <row r="63827">
          <cell r="C63827" t="str">
            <v>의원</v>
          </cell>
          <cell r="D63827" t="str">
            <v>의원</v>
          </cell>
          <cell r="N63827" t="str">
            <v/>
          </cell>
          <cell r="O63827" t="str">
            <v>Y</v>
          </cell>
          <cell r="BJ63827" t="str">
            <v>경기</v>
          </cell>
        </row>
        <row r="63828">
          <cell r="C63828" t="str">
            <v>의원</v>
          </cell>
          <cell r="D63828" t="str">
            <v>의원</v>
          </cell>
          <cell r="N63828" t="str">
            <v/>
          </cell>
          <cell r="O63828" t="str">
            <v>Y</v>
          </cell>
          <cell r="BJ63828" t="str">
            <v>경기</v>
          </cell>
        </row>
        <row r="63829">
          <cell r="C63829" t="str">
            <v>의원</v>
          </cell>
          <cell r="D63829" t="str">
            <v>의원</v>
          </cell>
          <cell r="N63829" t="str">
            <v>Y</v>
          </cell>
          <cell r="O63829" t="str">
            <v>Y</v>
          </cell>
          <cell r="BJ63829" t="str">
            <v>경기</v>
          </cell>
        </row>
        <row r="63830">
          <cell r="C63830" t="str">
            <v>의원</v>
          </cell>
          <cell r="D63830" t="str">
            <v>의원</v>
          </cell>
          <cell r="N63830" t="str">
            <v/>
          </cell>
          <cell r="O63830" t="str">
            <v>Y</v>
          </cell>
          <cell r="BJ63830" t="str">
            <v>경기</v>
          </cell>
        </row>
        <row r="63831">
          <cell r="C63831" t="str">
            <v>의원</v>
          </cell>
          <cell r="D63831" t="str">
            <v>의원</v>
          </cell>
          <cell r="N63831" t="str">
            <v/>
          </cell>
          <cell r="O63831" t="str">
            <v>Y</v>
          </cell>
          <cell r="BJ63831" t="str">
            <v>경기</v>
          </cell>
        </row>
        <row r="63832">
          <cell r="C63832" t="str">
            <v>의원</v>
          </cell>
          <cell r="D63832" t="str">
            <v>의원</v>
          </cell>
          <cell r="N63832" t="str">
            <v>Y</v>
          </cell>
          <cell r="O63832" t="str">
            <v>Y</v>
          </cell>
          <cell r="BJ63832" t="str">
            <v>인천</v>
          </cell>
        </row>
        <row r="63833">
          <cell r="C63833" t="str">
            <v>의원</v>
          </cell>
          <cell r="D63833" t="str">
            <v>의원</v>
          </cell>
          <cell r="N63833" t="str">
            <v/>
          </cell>
          <cell r="O63833" t="str">
            <v>Y</v>
          </cell>
          <cell r="BJ63833" t="str">
            <v>경기</v>
          </cell>
        </row>
        <row r="63834">
          <cell r="C63834" t="str">
            <v>의원</v>
          </cell>
          <cell r="D63834" t="str">
            <v>의원</v>
          </cell>
          <cell r="N63834" t="str">
            <v/>
          </cell>
          <cell r="O63834" t="str">
            <v>Y</v>
          </cell>
          <cell r="BJ63834" t="str">
            <v>경기</v>
          </cell>
        </row>
        <row r="63835">
          <cell r="C63835" t="str">
            <v>의원</v>
          </cell>
          <cell r="D63835" t="str">
            <v>의원</v>
          </cell>
          <cell r="N63835" t="str">
            <v/>
          </cell>
          <cell r="O63835" t="str">
            <v>Y</v>
          </cell>
          <cell r="BJ63835" t="str">
            <v>경기</v>
          </cell>
        </row>
        <row r="63836">
          <cell r="C63836" t="str">
            <v>의원</v>
          </cell>
          <cell r="D63836" t="str">
            <v>의원</v>
          </cell>
          <cell r="N63836" t="str">
            <v/>
          </cell>
          <cell r="O63836" t="str">
            <v>Y</v>
          </cell>
          <cell r="BJ63836" t="str">
            <v>경기</v>
          </cell>
        </row>
        <row r="63837">
          <cell r="C63837" t="str">
            <v>의원</v>
          </cell>
          <cell r="D63837" t="str">
            <v>의원</v>
          </cell>
          <cell r="N63837" t="str">
            <v>Y</v>
          </cell>
          <cell r="O63837" t="str">
            <v>Y</v>
          </cell>
          <cell r="BJ63837" t="str">
            <v>경기</v>
          </cell>
        </row>
        <row r="63838">
          <cell r="C63838" t="str">
            <v>의원</v>
          </cell>
          <cell r="D63838" t="str">
            <v>의원</v>
          </cell>
          <cell r="N63838" t="str">
            <v/>
          </cell>
          <cell r="O63838" t="str">
            <v>Y</v>
          </cell>
          <cell r="BJ63838" t="str">
            <v>인천</v>
          </cell>
        </row>
        <row r="63839">
          <cell r="C63839" t="str">
            <v>의원</v>
          </cell>
          <cell r="D63839" t="str">
            <v>의원</v>
          </cell>
          <cell r="N63839" t="str">
            <v/>
          </cell>
          <cell r="O63839" t="str">
            <v>Y</v>
          </cell>
          <cell r="BJ63839" t="str">
            <v>인천</v>
          </cell>
        </row>
        <row r="63840">
          <cell r="C63840" t="str">
            <v>의원</v>
          </cell>
          <cell r="D63840" t="str">
            <v>의원</v>
          </cell>
          <cell r="N63840" t="str">
            <v/>
          </cell>
          <cell r="O63840" t="str">
            <v>Y</v>
          </cell>
          <cell r="BJ63840" t="str">
            <v>경기</v>
          </cell>
        </row>
        <row r="63841">
          <cell r="C63841" t="str">
            <v>의원</v>
          </cell>
          <cell r="D63841" t="str">
            <v>의원</v>
          </cell>
          <cell r="N63841" t="str">
            <v/>
          </cell>
          <cell r="O63841" t="str">
            <v>Y</v>
          </cell>
          <cell r="BJ63841" t="str">
            <v>경기</v>
          </cell>
        </row>
        <row r="63842">
          <cell r="C63842" t="str">
            <v>의원</v>
          </cell>
          <cell r="D63842" t="str">
            <v>의원</v>
          </cell>
          <cell r="N63842" t="str">
            <v/>
          </cell>
          <cell r="O63842" t="str">
            <v>Y</v>
          </cell>
          <cell r="BJ63842" t="str">
            <v>경기</v>
          </cell>
        </row>
        <row r="63843">
          <cell r="C63843" t="str">
            <v>의원</v>
          </cell>
          <cell r="D63843" t="str">
            <v>의원</v>
          </cell>
          <cell r="N63843" t="str">
            <v/>
          </cell>
          <cell r="O63843" t="str">
            <v>Y</v>
          </cell>
          <cell r="BJ63843" t="str">
            <v>경기</v>
          </cell>
        </row>
        <row r="63844">
          <cell r="C63844" t="str">
            <v>의원</v>
          </cell>
          <cell r="D63844" t="str">
            <v>의원</v>
          </cell>
          <cell r="N63844" t="str">
            <v/>
          </cell>
          <cell r="O63844" t="str">
            <v>Y</v>
          </cell>
          <cell r="BJ63844" t="str">
            <v>인천</v>
          </cell>
        </row>
        <row r="63845">
          <cell r="C63845" t="str">
            <v>의원</v>
          </cell>
          <cell r="D63845" t="str">
            <v>의원</v>
          </cell>
          <cell r="N63845" t="str">
            <v/>
          </cell>
          <cell r="O63845" t="str">
            <v>Y</v>
          </cell>
          <cell r="BJ63845" t="str">
            <v>경기</v>
          </cell>
        </row>
        <row r="63846">
          <cell r="C63846" t="str">
            <v>의원</v>
          </cell>
          <cell r="D63846" t="str">
            <v>의원</v>
          </cell>
          <cell r="N63846" t="str">
            <v/>
          </cell>
          <cell r="O63846" t="str">
            <v>Y</v>
          </cell>
          <cell r="BJ63846" t="str">
            <v>경기</v>
          </cell>
        </row>
        <row r="63847">
          <cell r="C63847" t="str">
            <v>의원</v>
          </cell>
          <cell r="D63847" t="str">
            <v>의원</v>
          </cell>
          <cell r="N63847" t="str">
            <v/>
          </cell>
          <cell r="O63847" t="str">
            <v>Y</v>
          </cell>
          <cell r="BJ63847" t="str">
            <v>경기</v>
          </cell>
        </row>
        <row r="63848">
          <cell r="C63848" t="str">
            <v>의원</v>
          </cell>
          <cell r="D63848" t="str">
            <v>의원</v>
          </cell>
          <cell r="N63848" t="str">
            <v/>
          </cell>
          <cell r="O63848" t="str">
            <v>Y</v>
          </cell>
          <cell r="BJ63848" t="str">
            <v>경기</v>
          </cell>
        </row>
        <row r="63849">
          <cell r="C63849" t="str">
            <v>의원</v>
          </cell>
          <cell r="D63849" t="str">
            <v>의원</v>
          </cell>
          <cell r="N63849" t="str">
            <v/>
          </cell>
          <cell r="O63849" t="str">
            <v>Y</v>
          </cell>
          <cell r="BJ63849" t="str">
            <v>경기</v>
          </cell>
        </row>
        <row r="63850">
          <cell r="C63850" t="str">
            <v>의원</v>
          </cell>
          <cell r="D63850" t="str">
            <v>의원</v>
          </cell>
          <cell r="N63850" t="str">
            <v>Y</v>
          </cell>
          <cell r="O63850" t="str">
            <v>Y</v>
          </cell>
          <cell r="BJ63850" t="str">
            <v>경기</v>
          </cell>
        </row>
        <row r="63851">
          <cell r="C63851" t="str">
            <v>의원</v>
          </cell>
          <cell r="D63851" t="str">
            <v>의원</v>
          </cell>
          <cell r="N63851" t="str">
            <v/>
          </cell>
          <cell r="O63851" t="str">
            <v>Y</v>
          </cell>
          <cell r="BJ63851" t="str">
            <v>경기</v>
          </cell>
        </row>
        <row r="63852">
          <cell r="C63852" t="str">
            <v>의원</v>
          </cell>
          <cell r="D63852" t="str">
            <v>의원</v>
          </cell>
          <cell r="N63852" t="str">
            <v/>
          </cell>
          <cell r="O63852" t="str">
            <v>Y</v>
          </cell>
          <cell r="BJ63852" t="str">
            <v>경기</v>
          </cell>
        </row>
        <row r="63853">
          <cell r="C63853" t="str">
            <v>의원</v>
          </cell>
          <cell r="D63853" t="str">
            <v>의원</v>
          </cell>
          <cell r="N63853" t="str">
            <v/>
          </cell>
          <cell r="O63853" t="str">
            <v>Y</v>
          </cell>
          <cell r="BJ63853" t="str">
            <v>경기</v>
          </cell>
        </row>
        <row r="63854">
          <cell r="C63854" t="str">
            <v>의원</v>
          </cell>
          <cell r="D63854" t="str">
            <v>의원</v>
          </cell>
          <cell r="N63854" t="str">
            <v>Y</v>
          </cell>
          <cell r="O63854" t="str">
            <v>Y</v>
          </cell>
          <cell r="BJ63854" t="str">
            <v>경기</v>
          </cell>
        </row>
        <row r="63855">
          <cell r="C63855" t="str">
            <v>의원</v>
          </cell>
          <cell r="D63855" t="str">
            <v>의원</v>
          </cell>
          <cell r="N63855" t="str">
            <v/>
          </cell>
          <cell r="O63855" t="str">
            <v>Y</v>
          </cell>
          <cell r="BJ63855" t="str">
            <v>경기</v>
          </cell>
        </row>
        <row r="63856">
          <cell r="C63856" t="str">
            <v>의원</v>
          </cell>
          <cell r="D63856" t="str">
            <v>의원</v>
          </cell>
          <cell r="N63856" t="str">
            <v>Y</v>
          </cell>
          <cell r="O63856" t="str">
            <v>Y</v>
          </cell>
          <cell r="BJ63856" t="str">
            <v>경기</v>
          </cell>
        </row>
        <row r="63857">
          <cell r="C63857" t="str">
            <v>의원</v>
          </cell>
          <cell r="D63857" t="str">
            <v>의원</v>
          </cell>
          <cell r="N63857" t="str">
            <v/>
          </cell>
          <cell r="O63857" t="str">
            <v>Y</v>
          </cell>
          <cell r="BJ63857" t="str">
            <v>인천</v>
          </cell>
        </row>
        <row r="63858">
          <cell r="C63858" t="str">
            <v>의원</v>
          </cell>
          <cell r="D63858" t="str">
            <v>의원</v>
          </cell>
          <cell r="N63858" t="str">
            <v/>
          </cell>
          <cell r="O63858" t="str">
            <v>Y</v>
          </cell>
          <cell r="BJ63858" t="str">
            <v>인천</v>
          </cell>
        </row>
        <row r="63859">
          <cell r="C63859" t="str">
            <v>의원</v>
          </cell>
          <cell r="D63859" t="str">
            <v>의원</v>
          </cell>
          <cell r="N63859" t="str">
            <v/>
          </cell>
          <cell r="O63859" t="str">
            <v>Y</v>
          </cell>
          <cell r="BJ63859" t="str">
            <v>경기</v>
          </cell>
        </row>
        <row r="63860">
          <cell r="C63860" t="str">
            <v>의원</v>
          </cell>
          <cell r="D63860" t="str">
            <v>의원</v>
          </cell>
          <cell r="N63860" t="str">
            <v>Y</v>
          </cell>
          <cell r="O63860" t="str">
            <v>Y</v>
          </cell>
          <cell r="BJ63860" t="str">
            <v>경기</v>
          </cell>
        </row>
        <row r="63861">
          <cell r="C63861" t="str">
            <v>의원</v>
          </cell>
          <cell r="D63861" t="str">
            <v>의원</v>
          </cell>
          <cell r="N63861" t="str">
            <v/>
          </cell>
          <cell r="O63861" t="str">
            <v>Y</v>
          </cell>
          <cell r="BJ63861" t="str">
            <v>경기</v>
          </cell>
        </row>
        <row r="63862">
          <cell r="C63862" t="str">
            <v>의원</v>
          </cell>
          <cell r="D63862" t="str">
            <v>의원</v>
          </cell>
          <cell r="N63862" t="str">
            <v>Y</v>
          </cell>
          <cell r="O63862" t="str">
            <v>Y</v>
          </cell>
          <cell r="BJ63862" t="str">
            <v>경기</v>
          </cell>
        </row>
        <row r="63863">
          <cell r="C63863" t="str">
            <v>의원</v>
          </cell>
          <cell r="D63863" t="str">
            <v>의원</v>
          </cell>
          <cell r="N63863" t="str">
            <v>Y</v>
          </cell>
          <cell r="O63863" t="str">
            <v>Y</v>
          </cell>
          <cell r="BJ63863" t="str">
            <v>경기</v>
          </cell>
        </row>
        <row r="63864">
          <cell r="C63864" t="str">
            <v>의원</v>
          </cell>
          <cell r="D63864" t="str">
            <v>의원</v>
          </cell>
          <cell r="N63864" t="str">
            <v/>
          </cell>
          <cell r="O63864" t="str">
            <v>Y</v>
          </cell>
          <cell r="BJ63864" t="str">
            <v>경기</v>
          </cell>
        </row>
        <row r="63865">
          <cell r="C63865" t="str">
            <v>의원</v>
          </cell>
          <cell r="D63865" t="str">
            <v>의원</v>
          </cell>
          <cell r="N63865" t="str">
            <v/>
          </cell>
          <cell r="O63865" t="str">
            <v>Y</v>
          </cell>
          <cell r="BJ63865" t="str">
            <v>경기</v>
          </cell>
        </row>
        <row r="63866">
          <cell r="C63866" t="str">
            <v>의원</v>
          </cell>
          <cell r="D63866" t="str">
            <v>의원</v>
          </cell>
          <cell r="N63866" t="str">
            <v>Y</v>
          </cell>
          <cell r="O63866" t="str">
            <v>Y</v>
          </cell>
          <cell r="BJ63866" t="str">
            <v>경기</v>
          </cell>
        </row>
        <row r="63867">
          <cell r="C63867" t="str">
            <v>의원</v>
          </cell>
          <cell r="D63867" t="str">
            <v>의원</v>
          </cell>
          <cell r="N63867" t="str">
            <v/>
          </cell>
          <cell r="O63867" t="str">
            <v>Y</v>
          </cell>
          <cell r="BJ63867" t="str">
            <v>인천</v>
          </cell>
        </row>
        <row r="63868">
          <cell r="C63868" t="str">
            <v>의원</v>
          </cell>
          <cell r="D63868" t="str">
            <v>의원</v>
          </cell>
          <cell r="N63868" t="str">
            <v/>
          </cell>
          <cell r="O63868" t="str">
            <v>Y</v>
          </cell>
          <cell r="BJ63868" t="str">
            <v>경기</v>
          </cell>
        </row>
        <row r="63869">
          <cell r="C63869" t="str">
            <v>의원</v>
          </cell>
          <cell r="D63869" t="str">
            <v>의원</v>
          </cell>
          <cell r="N63869" t="str">
            <v>Y</v>
          </cell>
          <cell r="O63869" t="str">
            <v>Y</v>
          </cell>
          <cell r="BJ63869" t="str">
            <v>경기</v>
          </cell>
        </row>
        <row r="63870">
          <cell r="C63870" t="str">
            <v>의원</v>
          </cell>
          <cell r="D63870" t="str">
            <v>의원</v>
          </cell>
          <cell r="N63870" t="str">
            <v>Y</v>
          </cell>
          <cell r="O63870" t="str">
            <v>Y</v>
          </cell>
          <cell r="BJ63870" t="str">
            <v>경기</v>
          </cell>
        </row>
        <row r="63871">
          <cell r="C63871" t="str">
            <v>의원</v>
          </cell>
          <cell r="D63871" t="str">
            <v>의원</v>
          </cell>
          <cell r="N63871" t="str">
            <v/>
          </cell>
          <cell r="O63871" t="str">
            <v>Y</v>
          </cell>
          <cell r="BJ63871" t="str">
            <v>경기</v>
          </cell>
        </row>
        <row r="63872">
          <cell r="C63872" t="str">
            <v>의원</v>
          </cell>
          <cell r="D63872" t="str">
            <v>의원</v>
          </cell>
          <cell r="N63872" t="str">
            <v/>
          </cell>
          <cell r="O63872" t="str">
            <v>Y</v>
          </cell>
          <cell r="BJ63872" t="str">
            <v>경기</v>
          </cell>
        </row>
        <row r="63873">
          <cell r="C63873" t="str">
            <v>의원</v>
          </cell>
          <cell r="D63873" t="str">
            <v>의원</v>
          </cell>
          <cell r="N63873" t="str">
            <v/>
          </cell>
          <cell r="O63873" t="str">
            <v>Y</v>
          </cell>
          <cell r="BJ63873" t="str">
            <v>인천</v>
          </cell>
        </row>
        <row r="63874">
          <cell r="C63874" t="str">
            <v>의원</v>
          </cell>
          <cell r="D63874" t="str">
            <v>의원</v>
          </cell>
          <cell r="N63874" t="str">
            <v/>
          </cell>
          <cell r="O63874" t="str">
            <v>Y</v>
          </cell>
          <cell r="BJ63874" t="str">
            <v>인천</v>
          </cell>
        </row>
        <row r="63875">
          <cell r="C63875" t="str">
            <v>의원</v>
          </cell>
          <cell r="D63875" t="str">
            <v>의원</v>
          </cell>
          <cell r="N63875" t="str">
            <v/>
          </cell>
          <cell r="O63875" t="str">
            <v>Y</v>
          </cell>
          <cell r="BJ63875" t="str">
            <v>경기</v>
          </cell>
        </row>
        <row r="63876">
          <cell r="C63876" t="str">
            <v>의원</v>
          </cell>
          <cell r="D63876" t="str">
            <v>의원</v>
          </cell>
          <cell r="N63876" t="str">
            <v>Y</v>
          </cell>
          <cell r="O63876" t="str">
            <v>Y</v>
          </cell>
          <cell r="BJ63876" t="str">
            <v>경기</v>
          </cell>
        </row>
        <row r="63877">
          <cell r="C63877" t="str">
            <v>의원</v>
          </cell>
          <cell r="D63877" t="str">
            <v>의원</v>
          </cell>
          <cell r="N63877" t="str">
            <v/>
          </cell>
          <cell r="O63877" t="str">
            <v>Y</v>
          </cell>
          <cell r="BJ63877" t="str">
            <v>경기</v>
          </cell>
        </row>
        <row r="63878">
          <cell r="C63878" t="str">
            <v>의원</v>
          </cell>
          <cell r="D63878" t="str">
            <v>의원</v>
          </cell>
          <cell r="N63878" t="str">
            <v>Y</v>
          </cell>
          <cell r="O63878" t="str">
            <v>Y</v>
          </cell>
          <cell r="BJ63878" t="str">
            <v>인천</v>
          </cell>
        </row>
        <row r="63879">
          <cell r="C63879" t="str">
            <v>의원</v>
          </cell>
          <cell r="D63879" t="str">
            <v>의원</v>
          </cell>
          <cell r="N63879" t="str">
            <v>Y</v>
          </cell>
          <cell r="O63879" t="str">
            <v>Y</v>
          </cell>
          <cell r="BJ63879" t="str">
            <v>인천</v>
          </cell>
        </row>
        <row r="63880">
          <cell r="C63880" t="str">
            <v>의원</v>
          </cell>
          <cell r="D63880" t="str">
            <v>의원</v>
          </cell>
          <cell r="N63880" t="str">
            <v/>
          </cell>
          <cell r="O63880" t="str">
            <v>Y</v>
          </cell>
          <cell r="BJ63880" t="str">
            <v>경기</v>
          </cell>
        </row>
        <row r="63881">
          <cell r="C63881" t="str">
            <v>의원</v>
          </cell>
          <cell r="D63881" t="str">
            <v>의원</v>
          </cell>
          <cell r="N63881" t="str">
            <v>Y</v>
          </cell>
          <cell r="O63881" t="str">
            <v>Y</v>
          </cell>
          <cell r="BJ63881" t="str">
            <v>인천</v>
          </cell>
        </row>
        <row r="63882">
          <cell r="C63882" t="str">
            <v>의원</v>
          </cell>
          <cell r="D63882" t="str">
            <v>의원</v>
          </cell>
          <cell r="N63882" t="str">
            <v/>
          </cell>
          <cell r="O63882" t="str">
            <v>Y</v>
          </cell>
          <cell r="BJ63882" t="str">
            <v>인천</v>
          </cell>
        </row>
        <row r="63883">
          <cell r="C63883" t="str">
            <v>의원</v>
          </cell>
          <cell r="D63883" t="str">
            <v>의원</v>
          </cell>
          <cell r="N63883" t="str">
            <v/>
          </cell>
          <cell r="O63883" t="str">
            <v>Y</v>
          </cell>
          <cell r="BJ63883" t="str">
            <v>경기</v>
          </cell>
        </row>
        <row r="63884">
          <cell r="C63884" t="str">
            <v>의원</v>
          </cell>
          <cell r="D63884" t="str">
            <v>의원</v>
          </cell>
          <cell r="N63884" t="str">
            <v/>
          </cell>
          <cell r="O63884" t="str">
            <v>Y</v>
          </cell>
          <cell r="BJ63884" t="str">
            <v>경기</v>
          </cell>
        </row>
        <row r="63885">
          <cell r="C63885" t="str">
            <v>의원</v>
          </cell>
          <cell r="D63885" t="str">
            <v>의원</v>
          </cell>
          <cell r="N63885" t="str">
            <v>Y</v>
          </cell>
          <cell r="O63885" t="str">
            <v>Y</v>
          </cell>
          <cell r="BJ63885" t="str">
            <v>인천</v>
          </cell>
        </row>
        <row r="63886">
          <cell r="C63886" t="str">
            <v>의원</v>
          </cell>
          <cell r="D63886" t="str">
            <v>의원</v>
          </cell>
          <cell r="N63886" t="str">
            <v/>
          </cell>
          <cell r="O63886" t="str">
            <v>Y</v>
          </cell>
          <cell r="BJ63886" t="str">
            <v>경기</v>
          </cell>
        </row>
        <row r="63887">
          <cell r="C63887" t="str">
            <v>의원</v>
          </cell>
          <cell r="D63887" t="str">
            <v>의원</v>
          </cell>
          <cell r="N63887" t="str">
            <v>Y</v>
          </cell>
          <cell r="O63887" t="str">
            <v>Y</v>
          </cell>
          <cell r="BJ63887" t="str">
            <v>경기</v>
          </cell>
        </row>
        <row r="63888">
          <cell r="C63888" t="str">
            <v>의원</v>
          </cell>
          <cell r="D63888" t="str">
            <v>의원</v>
          </cell>
          <cell r="N63888" t="str">
            <v/>
          </cell>
          <cell r="O63888" t="str">
            <v>Y</v>
          </cell>
          <cell r="BJ63888" t="str">
            <v>경기</v>
          </cell>
        </row>
        <row r="63889">
          <cell r="C63889" t="str">
            <v>의원</v>
          </cell>
          <cell r="D63889" t="str">
            <v>의원</v>
          </cell>
          <cell r="N63889" t="str">
            <v/>
          </cell>
          <cell r="O63889" t="str">
            <v>Y</v>
          </cell>
          <cell r="BJ63889" t="str">
            <v>경기</v>
          </cell>
        </row>
        <row r="63890">
          <cell r="C63890" t="str">
            <v>의원</v>
          </cell>
          <cell r="D63890" t="str">
            <v>의원</v>
          </cell>
          <cell r="N63890" t="str">
            <v/>
          </cell>
          <cell r="O63890" t="str">
            <v>Y</v>
          </cell>
          <cell r="BJ63890" t="str">
            <v>인천</v>
          </cell>
        </row>
        <row r="63891">
          <cell r="C63891" t="str">
            <v>의원</v>
          </cell>
          <cell r="D63891" t="str">
            <v>의원</v>
          </cell>
          <cell r="N63891" t="str">
            <v/>
          </cell>
          <cell r="O63891" t="str">
            <v>Y</v>
          </cell>
          <cell r="BJ63891" t="str">
            <v>경기</v>
          </cell>
        </row>
        <row r="63892">
          <cell r="C63892" t="str">
            <v>의원</v>
          </cell>
          <cell r="D63892" t="str">
            <v>의원</v>
          </cell>
          <cell r="N63892" t="str">
            <v>Y</v>
          </cell>
          <cell r="O63892" t="str">
            <v>Y</v>
          </cell>
          <cell r="BJ63892" t="str">
            <v>경기</v>
          </cell>
        </row>
        <row r="63893">
          <cell r="C63893" t="str">
            <v>의원</v>
          </cell>
          <cell r="D63893" t="str">
            <v>의원</v>
          </cell>
          <cell r="N63893" t="str">
            <v/>
          </cell>
          <cell r="O63893" t="str">
            <v>Y</v>
          </cell>
          <cell r="BJ63893" t="str">
            <v>경기</v>
          </cell>
        </row>
        <row r="63894">
          <cell r="C63894" t="str">
            <v>의원</v>
          </cell>
          <cell r="D63894" t="str">
            <v>의원</v>
          </cell>
          <cell r="N63894" t="str">
            <v>Y</v>
          </cell>
          <cell r="O63894" t="str">
            <v>Y</v>
          </cell>
          <cell r="BJ63894" t="str">
            <v>경기</v>
          </cell>
        </row>
        <row r="63895">
          <cell r="C63895" t="str">
            <v>의원</v>
          </cell>
          <cell r="D63895" t="str">
            <v>의원</v>
          </cell>
          <cell r="N63895" t="str">
            <v>Y</v>
          </cell>
          <cell r="O63895" t="str">
            <v>Y</v>
          </cell>
          <cell r="BJ63895" t="str">
            <v>경기</v>
          </cell>
        </row>
        <row r="63896">
          <cell r="C63896" t="str">
            <v>의원</v>
          </cell>
          <cell r="D63896" t="str">
            <v>의원</v>
          </cell>
          <cell r="N63896" t="str">
            <v>Y</v>
          </cell>
          <cell r="O63896" t="str">
            <v>Y</v>
          </cell>
          <cell r="BJ63896" t="str">
            <v>경기</v>
          </cell>
        </row>
        <row r="63897">
          <cell r="C63897" t="str">
            <v>의원</v>
          </cell>
          <cell r="D63897" t="str">
            <v>의원</v>
          </cell>
          <cell r="N63897" t="str">
            <v/>
          </cell>
          <cell r="O63897" t="str">
            <v>Y</v>
          </cell>
          <cell r="BJ63897" t="str">
            <v>경기</v>
          </cell>
        </row>
        <row r="63898">
          <cell r="C63898" t="str">
            <v>의원</v>
          </cell>
          <cell r="D63898" t="str">
            <v>의원</v>
          </cell>
          <cell r="N63898" t="str">
            <v>Y</v>
          </cell>
          <cell r="O63898" t="str">
            <v>Y</v>
          </cell>
          <cell r="BJ63898" t="str">
            <v>경기</v>
          </cell>
        </row>
        <row r="63899">
          <cell r="C63899" t="str">
            <v>의원</v>
          </cell>
          <cell r="D63899" t="str">
            <v>의원</v>
          </cell>
          <cell r="N63899" t="str">
            <v/>
          </cell>
          <cell r="O63899" t="str">
            <v>Y</v>
          </cell>
          <cell r="BJ63899" t="str">
            <v>경기</v>
          </cell>
        </row>
        <row r="63900">
          <cell r="C63900" t="str">
            <v>의원</v>
          </cell>
          <cell r="D63900" t="str">
            <v>의원</v>
          </cell>
          <cell r="N63900" t="str">
            <v/>
          </cell>
          <cell r="O63900" t="str">
            <v>Y</v>
          </cell>
          <cell r="BJ63900" t="str">
            <v>경기</v>
          </cell>
        </row>
        <row r="63901">
          <cell r="C63901" t="str">
            <v>의원</v>
          </cell>
          <cell r="D63901" t="str">
            <v>의원</v>
          </cell>
          <cell r="N63901" t="str">
            <v/>
          </cell>
          <cell r="O63901" t="str">
            <v>Y</v>
          </cell>
          <cell r="BJ63901" t="str">
            <v>경기</v>
          </cell>
        </row>
        <row r="63902">
          <cell r="C63902" t="str">
            <v>의원</v>
          </cell>
          <cell r="D63902" t="str">
            <v>의원</v>
          </cell>
          <cell r="N63902" t="str">
            <v/>
          </cell>
          <cell r="O63902" t="str">
            <v>Y</v>
          </cell>
          <cell r="BJ63902" t="str">
            <v>경기</v>
          </cell>
        </row>
        <row r="63903">
          <cell r="C63903" t="str">
            <v>의원</v>
          </cell>
          <cell r="D63903" t="str">
            <v>의원</v>
          </cell>
          <cell r="N63903" t="str">
            <v>Y</v>
          </cell>
          <cell r="O63903" t="str">
            <v>Y</v>
          </cell>
          <cell r="BJ63903" t="str">
            <v>경기</v>
          </cell>
        </row>
        <row r="63904">
          <cell r="C63904" t="str">
            <v>의원</v>
          </cell>
          <cell r="D63904" t="str">
            <v>의원</v>
          </cell>
          <cell r="N63904" t="str">
            <v>Y</v>
          </cell>
          <cell r="O63904" t="str">
            <v>Y</v>
          </cell>
          <cell r="BJ63904" t="str">
            <v>인천</v>
          </cell>
        </row>
        <row r="63905">
          <cell r="C63905" t="str">
            <v>의원</v>
          </cell>
          <cell r="D63905" t="str">
            <v>의원</v>
          </cell>
          <cell r="N63905" t="str">
            <v/>
          </cell>
          <cell r="O63905" t="str">
            <v>Y</v>
          </cell>
          <cell r="BJ63905" t="str">
            <v>인천</v>
          </cell>
        </row>
        <row r="63906">
          <cell r="C63906" t="str">
            <v>의원</v>
          </cell>
          <cell r="D63906" t="str">
            <v>의원</v>
          </cell>
          <cell r="N63906" t="str">
            <v/>
          </cell>
          <cell r="O63906" t="str">
            <v>Y</v>
          </cell>
          <cell r="BJ63906" t="str">
            <v>인천</v>
          </cell>
        </row>
        <row r="63907">
          <cell r="C63907" t="str">
            <v>의원</v>
          </cell>
          <cell r="D63907" t="str">
            <v>의원</v>
          </cell>
          <cell r="N63907" t="str">
            <v/>
          </cell>
          <cell r="O63907" t="str">
            <v>Y</v>
          </cell>
          <cell r="BJ63907" t="str">
            <v>인천</v>
          </cell>
        </row>
        <row r="63908">
          <cell r="C63908" t="str">
            <v>의원</v>
          </cell>
          <cell r="D63908" t="str">
            <v>의원</v>
          </cell>
          <cell r="N63908" t="str">
            <v/>
          </cell>
          <cell r="O63908" t="str">
            <v>Y</v>
          </cell>
          <cell r="BJ63908" t="str">
            <v>경기</v>
          </cell>
        </row>
        <row r="63909">
          <cell r="C63909" t="str">
            <v>의원</v>
          </cell>
          <cell r="D63909" t="str">
            <v>의원</v>
          </cell>
          <cell r="N63909" t="str">
            <v/>
          </cell>
          <cell r="O63909" t="str">
            <v>Y</v>
          </cell>
          <cell r="BJ63909" t="str">
            <v>경기</v>
          </cell>
        </row>
        <row r="63910">
          <cell r="C63910" t="str">
            <v>의원</v>
          </cell>
          <cell r="D63910" t="str">
            <v>의원</v>
          </cell>
          <cell r="N63910" t="str">
            <v/>
          </cell>
          <cell r="O63910" t="str">
            <v>Y</v>
          </cell>
          <cell r="BJ63910" t="str">
            <v>경기</v>
          </cell>
        </row>
        <row r="63911">
          <cell r="C63911" t="str">
            <v>의원</v>
          </cell>
          <cell r="D63911" t="str">
            <v>의원</v>
          </cell>
          <cell r="N63911" t="str">
            <v/>
          </cell>
          <cell r="O63911" t="str">
            <v>Y</v>
          </cell>
          <cell r="BJ63911" t="str">
            <v>경기</v>
          </cell>
        </row>
        <row r="63912">
          <cell r="C63912" t="str">
            <v>의원</v>
          </cell>
          <cell r="D63912" t="str">
            <v>의원</v>
          </cell>
          <cell r="N63912" t="str">
            <v/>
          </cell>
          <cell r="O63912" t="str">
            <v>Y</v>
          </cell>
          <cell r="BJ63912" t="str">
            <v>인천</v>
          </cell>
        </row>
        <row r="63913">
          <cell r="C63913" t="str">
            <v>의원</v>
          </cell>
          <cell r="D63913" t="str">
            <v>의원</v>
          </cell>
          <cell r="N63913" t="str">
            <v/>
          </cell>
          <cell r="O63913" t="str">
            <v>Y</v>
          </cell>
          <cell r="BJ63913" t="str">
            <v>경기</v>
          </cell>
        </row>
        <row r="63914">
          <cell r="C63914" t="str">
            <v>의원</v>
          </cell>
          <cell r="D63914" t="str">
            <v>의원</v>
          </cell>
          <cell r="N63914" t="str">
            <v/>
          </cell>
          <cell r="O63914" t="str">
            <v>Y</v>
          </cell>
          <cell r="BJ63914" t="str">
            <v>인천</v>
          </cell>
        </row>
        <row r="63915">
          <cell r="C63915" t="str">
            <v>의원</v>
          </cell>
          <cell r="D63915" t="str">
            <v>의원</v>
          </cell>
          <cell r="N63915" t="str">
            <v/>
          </cell>
          <cell r="O63915" t="str">
            <v>Y</v>
          </cell>
          <cell r="BJ63915" t="str">
            <v>경기</v>
          </cell>
        </row>
        <row r="63916">
          <cell r="C63916" t="str">
            <v>의원</v>
          </cell>
          <cell r="D63916" t="str">
            <v>의원</v>
          </cell>
          <cell r="N63916" t="str">
            <v>Y</v>
          </cell>
          <cell r="O63916" t="str">
            <v>Y</v>
          </cell>
          <cell r="BJ63916" t="str">
            <v>경기</v>
          </cell>
        </row>
        <row r="63917">
          <cell r="C63917" t="str">
            <v>의원</v>
          </cell>
          <cell r="D63917" t="str">
            <v>의원</v>
          </cell>
          <cell r="N63917" t="str">
            <v/>
          </cell>
          <cell r="O63917" t="str">
            <v>Y</v>
          </cell>
          <cell r="BJ63917" t="str">
            <v>경기</v>
          </cell>
        </row>
        <row r="63918">
          <cell r="C63918" t="str">
            <v>의원</v>
          </cell>
          <cell r="D63918" t="str">
            <v>의원</v>
          </cell>
          <cell r="N63918" t="str">
            <v/>
          </cell>
          <cell r="O63918" t="str">
            <v>Y</v>
          </cell>
          <cell r="BJ63918" t="str">
            <v>인천</v>
          </cell>
        </row>
        <row r="63919">
          <cell r="C63919" t="str">
            <v>의원</v>
          </cell>
          <cell r="D63919" t="str">
            <v>의원</v>
          </cell>
          <cell r="N63919" t="str">
            <v/>
          </cell>
          <cell r="O63919" t="str">
            <v>Y</v>
          </cell>
          <cell r="BJ63919" t="str">
            <v>경기</v>
          </cell>
        </row>
        <row r="63920">
          <cell r="C63920" t="str">
            <v>의원</v>
          </cell>
          <cell r="D63920" t="str">
            <v>의원</v>
          </cell>
          <cell r="N63920" t="str">
            <v/>
          </cell>
          <cell r="O63920" t="str">
            <v>Y</v>
          </cell>
          <cell r="BJ63920" t="str">
            <v>경기</v>
          </cell>
        </row>
        <row r="63921">
          <cell r="C63921" t="str">
            <v>의원</v>
          </cell>
          <cell r="D63921" t="str">
            <v>의원</v>
          </cell>
          <cell r="N63921" t="str">
            <v/>
          </cell>
          <cell r="O63921" t="str">
            <v>Y</v>
          </cell>
          <cell r="BJ63921" t="str">
            <v>경기</v>
          </cell>
        </row>
        <row r="63922">
          <cell r="C63922" t="str">
            <v>의원</v>
          </cell>
          <cell r="D63922" t="str">
            <v>의원</v>
          </cell>
          <cell r="N63922" t="str">
            <v/>
          </cell>
          <cell r="O63922" t="str">
            <v>Y</v>
          </cell>
          <cell r="BJ63922" t="str">
            <v>경기</v>
          </cell>
        </row>
        <row r="63923">
          <cell r="C63923" t="str">
            <v>의원</v>
          </cell>
          <cell r="D63923" t="str">
            <v>의원</v>
          </cell>
          <cell r="N63923" t="str">
            <v/>
          </cell>
          <cell r="O63923" t="str">
            <v>Y</v>
          </cell>
          <cell r="BJ63923" t="str">
            <v>경기</v>
          </cell>
        </row>
        <row r="63924">
          <cell r="C63924" t="str">
            <v>의원</v>
          </cell>
          <cell r="D63924" t="str">
            <v>의원</v>
          </cell>
          <cell r="N63924" t="str">
            <v/>
          </cell>
          <cell r="O63924" t="str">
            <v>Y</v>
          </cell>
          <cell r="BJ63924" t="str">
            <v>경기</v>
          </cell>
        </row>
        <row r="63925">
          <cell r="C63925" t="str">
            <v>의원</v>
          </cell>
          <cell r="D63925" t="str">
            <v>의원</v>
          </cell>
          <cell r="N63925" t="str">
            <v/>
          </cell>
          <cell r="O63925" t="str">
            <v>Y</v>
          </cell>
          <cell r="BJ63925" t="str">
            <v>경기</v>
          </cell>
        </row>
        <row r="63926">
          <cell r="C63926" t="str">
            <v>의원</v>
          </cell>
          <cell r="D63926" t="str">
            <v>의원</v>
          </cell>
          <cell r="N63926" t="str">
            <v/>
          </cell>
          <cell r="O63926" t="str">
            <v>Y</v>
          </cell>
          <cell r="BJ63926" t="str">
            <v>경기</v>
          </cell>
        </row>
        <row r="63927">
          <cell r="C63927" t="str">
            <v>의원</v>
          </cell>
          <cell r="D63927" t="str">
            <v>의원</v>
          </cell>
          <cell r="N63927" t="str">
            <v/>
          </cell>
          <cell r="O63927" t="str">
            <v>Y</v>
          </cell>
          <cell r="BJ63927" t="str">
            <v>경기</v>
          </cell>
        </row>
        <row r="63928">
          <cell r="C63928" t="str">
            <v>의원</v>
          </cell>
          <cell r="D63928" t="str">
            <v>의원</v>
          </cell>
          <cell r="N63928" t="str">
            <v/>
          </cell>
          <cell r="O63928" t="str">
            <v>Y</v>
          </cell>
          <cell r="BJ63928" t="str">
            <v>인천</v>
          </cell>
        </row>
        <row r="63929">
          <cell r="C63929" t="str">
            <v>의원</v>
          </cell>
          <cell r="D63929" t="str">
            <v>의원</v>
          </cell>
          <cell r="N63929" t="str">
            <v/>
          </cell>
          <cell r="O63929" t="str">
            <v>Y</v>
          </cell>
          <cell r="BJ63929" t="str">
            <v>경기</v>
          </cell>
        </row>
        <row r="63930">
          <cell r="C63930" t="str">
            <v>의원</v>
          </cell>
          <cell r="D63930" t="str">
            <v>의원</v>
          </cell>
          <cell r="N63930" t="str">
            <v>Y</v>
          </cell>
          <cell r="O63930" t="str">
            <v>Y</v>
          </cell>
          <cell r="BJ63930" t="str">
            <v>경기</v>
          </cell>
        </row>
        <row r="63931">
          <cell r="C63931" t="str">
            <v>의원</v>
          </cell>
          <cell r="D63931" t="str">
            <v>의원</v>
          </cell>
          <cell r="N63931" t="str">
            <v/>
          </cell>
          <cell r="O63931" t="str">
            <v>Y</v>
          </cell>
          <cell r="BJ63931" t="str">
            <v>인천</v>
          </cell>
        </row>
        <row r="63932">
          <cell r="C63932" t="str">
            <v>의원</v>
          </cell>
          <cell r="D63932" t="str">
            <v>의원</v>
          </cell>
          <cell r="N63932" t="str">
            <v/>
          </cell>
          <cell r="O63932" t="str">
            <v>Y</v>
          </cell>
          <cell r="BJ63932" t="str">
            <v>인천</v>
          </cell>
        </row>
        <row r="63933">
          <cell r="C63933" t="str">
            <v>의원</v>
          </cell>
          <cell r="D63933" t="str">
            <v>의원</v>
          </cell>
          <cell r="N63933" t="str">
            <v/>
          </cell>
          <cell r="O63933" t="str">
            <v>Y</v>
          </cell>
          <cell r="BJ63933" t="str">
            <v>경기</v>
          </cell>
        </row>
        <row r="63934">
          <cell r="C63934" t="str">
            <v>의원</v>
          </cell>
          <cell r="D63934" t="str">
            <v>의원</v>
          </cell>
          <cell r="N63934" t="str">
            <v>Y</v>
          </cell>
          <cell r="O63934" t="str">
            <v>Y</v>
          </cell>
          <cell r="BJ63934" t="str">
            <v>경기</v>
          </cell>
        </row>
        <row r="63935">
          <cell r="C63935" t="str">
            <v>의원</v>
          </cell>
          <cell r="D63935" t="str">
            <v>의원</v>
          </cell>
          <cell r="N63935" t="str">
            <v/>
          </cell>
          <cell r="O63935" t="str">
            <v>Y</v>
          </cell>
          <cell r="BJ63935" t="str">
            <v>경기</v>
          </cell>
        </row>
        <row r="63936">
          <cell r="C63936" t="str">
            <v>의원</v>
          </cell>
          <cell r="D63936" t="str">
            <v>의원</v>
          </cell>
          <cell r="N63936" t="str">
            <v/>
          </cell>
          <cell r="O63936" t="str">
            <v>Y</v>
          </cell>
          <cell r="BJ63936" t="str">
            <v>경기</v>
          </cell>
        </row>
        <row r="63937">
          <cell r="C63937" t="str">
            <v>의원</v>
          </cell>
          <cell r="D63937" t="str">
            <v>의원</v>
          </cell>
          <cell r="N63937" t="str">
            <v/>
          </cell>
          <cell r="O63937" t="str">
            <v>Y</v>
          </cell>
          <cell r="BJ63937" t="str">
            <v>경기</v>
          </cell>
        </row>
        <row r="63938">
          <cell r="C63938" t="str">
            <v>의원</v>
          </cell>
          <cell r="D63938" t="str">
            <v>의원</v>
          </cell>
          <cell r="N63938" t="str">
            <v>Y</v>
          </cell>
          <cell r="O63938" t="str">
            <v>Y</v>
          </cell>
          <cell r="BJ63938" t="str">
            <v>인천</v>
          </cell>
        </row>
        <row r="63939">
          <cell r="C63939" t="str">
            <v>의원</v>
          </cell>
          <cell r="D63939" t="str">
            <v>의원</v>
          </cell>
          <cell r="N63939" t="str">
            <v/>
          </cell>
          <cell r="O63939" t="str">
            <v>Y</v>
          </cell>
          <cell r="BJ63939" t="str">
            <v>경기</v>
          </cell>
        </row>
        <row r="63940">
          <cell r="C63940" t="str">
            <v>의원</v>
          </cell>
          <cell r="D63940" t="str">
            <v>의원</v>
          </cell>
          <cell r="N63940" t="str">
            <v/>
          </cell>
          <cell r="O63940" t="str">
            <v>Y</v>
          </cell>
          <cell r="BJ63940" t="str">
            <v>경기</v>
          </cell>
        </row>
        <row r="63941">
          <cell r="C63941" t="str">
            <v>의원</v>
          </cell>
          <cell r="D63941" t="str">
            <v>의원</v>
          </cell>
          <cell r="N63941" t="str">
            <v>Y</v>
          </cell>
          <cell r="O63941" t="str">
            <v>Y</v>
          </cell>
          <cell r="BJ63941" t="str">
            <v>경기</v>
          </cell>
        </row>
        <row r="63942">
          <cell r="C63942" t="str">
            <v>의원</v>
          </cell>
          <cell r="D63942" t="str">
            <v>의원</v>
          </cell>
          <cell r="N63942" t="str">
            <v/>
          </cell>
          <cell r="O63942" t="str">
            <v>Y</v>
          </cell>
          <cell r="BJ63942" t="str">
            <v>경기</v>
          </cell>
        </row>
        <row r="63943">
          <cell r="C63943" t="str">
            <v>의원</v>
          </cell>
          <cell r="D63943" t="str">
            <v>의원</v>
          </cell>
          <cell r="N63943" t="str">
            <v/>
          </cell>
          <cell r="O63943" t="str">
            <v>Y</v>
          </cell>
          <cell r="BJ63943" t="str">
            <v>경기</v>
          </cell>
        </row>
        <row r="63944">
          <cell r="C63944" t="str">
            <v>의원</v>
          </cell>
          <cell r="D63944" t="str">
            <v>의원</v>
          </cell>
          <cell r="N63944" t="str">
            <v/>
          </cell>
          <cell r="O63944" t="str">
            <v>Y</v>
          </cell>
          <cell r="BJ63944" t="str">
            <v>경기</v>
          </cell>
        </row>
        <row r="63945">
          <cell r="C63945" t="str">
            <v>의원</v>
          </cell>
          <cell r="D63945" t="str">
            <v>의원</v>
          </cell>
          <cell r="N63945" t="str">
            <v/>
          </cell>
          <cell r="O63945" t="str">
            <v>Y</v>
          </cell>
          <cell r="BJ63945" t="str">
            <v>경기</v>
          </cell>
        </row>
        <row r="63946">
          <cell r="C63946" t="str">
            <v>의원</v>
          </cell>
          <cell r="D63946" t="str">
            <v>의원</v>
          </cell>
          <cell r="N63946" t="str">
            <v/>
          </cell>
          <cell r="O63946" t="str">
            <v>Y</v>
          </cell>
          <cell r="BJ63946" t="str">
            <v>경기</v>
          </cell>
        </row>
        <row r="63947">
          <cell r="C63947" t="str">
            <v>의원</v>
          </cell>
          <cell r="D63947" t="str">
            <v>의원</v>
          </cell>
          <cell r="N63947" t="str">
            <v/>
          </cell>
          <cell r="O63947" t="str">
            <v>Y</v>
          </cell>
          <cell r="BJ63947" t="str">
            <v>인천</v>
          </cell>
        </row>
        <row r="63948">
          <cell r="C63948" t="str">
            <v>의원</v>
          </cell>
          <cell r="D63948" t="str">
            <v>의원</v>
          </cell>
          <cell r="N63948" t="str">
            <v/>
          </cell>
          <cell r="O63948" t="str">
            <v>Y</v>
          </cell>
          <cell r="BJ63948" t="str">
            <v>경기</v>
          </cell>
        </row>
        <row r="63949">
          <cell r="C63949" t="str">
            <v>의원</v>
          </cell>
          <cell r="D63949" t="str">
            <v>의원</v>
          </cell>
          <cell r="N63949" t="str">
            <v/>
          </cell>
          <cell r="O63949" t="str">
            <v>Y</v>
          </cell>
          <cell r="BJ63949" t="str">
            <v>경기</v>
          </cell>
        </row>
        <row r="63950">
          <cell r="C63950" t="str">
            <v>의원</v>
          </cell>
          <cell r="D63950" t="str">
            <v>의원</v>
          </cell>
          <cell r="N63950" t="str">
            <v>Y</v>
          </cell>
          <cell r="O63950" t="str">
            <v>Y</v>
          </cell>
          <cell r="BJ63950" t="str">
            <v>경기</v>
          </cell>
        </row>
        <row r="63951">
          <cell r="C63951" t="str">
            <v>의원</v>
          </cell>
          <cell r="D63951" t="str">
            <v>의원</v>
          </cell>
          <cell r="N63951" t="str">
            <v/>
          </cell>
          <cell r="O63951" t="str">
            <v>Y</v>
          </cell>
          <cell r="BJ63951" t="str">
            <v>인천</v>
          </cell>
        </row>
        <row r="63952">
          <cell r="C63952" t="str">
            <v>의원</v>
          </cell>
          <cell r="D63952" t="str">
            <v>의원</v>
          </cell>
          <cell r="N63952" t="str">
            <v/>
          </cell>
          <cell r="O63952" t="str">
            <v>Y</v>
          </cell>
          <cell r="BJ63952" t="str">
            <v>경기</v>
          </cell>
        </row>
        <row r="63953">
          <cell r="C63953" t="str">
            <v>의원</v>
          </cell>
          <cell r="D63953" t="str">
            <v>의원</v>
          </cell>
          <cell r="N63953" t="str">
            <v/>
          </cell>
          <cell r="O63953" t="str">
            <v>Y</v>
          </cell>
          <cell r="BJ63953" t="str">
            <v>인천</v>
          </cell>
        </row>
        <row r="63954">
          <cell r="C63954" t="str">
            <v>의원</v>
          </cell>
          <cell r="D63954" t="str">
            <v>의원</v>
          </cell>
          <cell r="N63954" t="str">
            <v/>
          </cell>
          <cell r="O63954" t="str">
            <v>Y</v>
          </cell>
          <cell r="BJ63954" t="str">
            <v>경기</v>
          </cell>
        </row>
        <row r="63955">
          <cell r="C63955" t="str">
            <v>의원</v>
          </cell>
          <cell r="D63955" t="str">
            <v>의원</v>
          </cell>
          <cell r="N63955" t="str">
            <v/>
          </cell>
          <cell r="O63955" t="str">
            <v>Y</v>
          </cell>
          <cell r="BJ63955" t="str">
            <v>경기</v>
          </cell>
        </row>
        <row r="63956">
          <cell r="C63956" t="str">
            <v>의원</v>
          </cell>
          <cell r="D63956" t="str">
            <v>의원</v>
          </cell>
          <cell r="N63956" t="str">
            <v/>
          </cell>
          <cell r="O63956" t="str">
            <v>Y</v>
          </cell>
          <cell r="BJ63956" t="str">
            <v>경기</v>
          </cell>
        </row>
        <row r="63957">
          <cell r="C63957" t="str">
            <v>의원</v>
          </cell>
          <cell r="D63957" t="str">
            <v>의원</v>
          </cell>
          <cell r="N63957" t="str">
            <v>Y</v>
          </cell>
          <cell r="O63957" t="str">
            <v>Y</v>
          </cell>
          <cell r="BJ63957" t="str">
            <v>경기</v>
          </cell>
        </row>
        <row r="63958">
          <cell r="C63958" t="str">
            <v>의원</v>
          </cell>
          <cell r="D63958" t="str">
            <v>의원</v>
          </cell>
          <cell r="N63958" t="str">
            <v/>
          </cell>
          <cell r="O63958" t="str">
            <v>Y</v>
          </cell>
          <cell r="BJ63958" t="str">
            <v>경기</v>
          </cell>
        </row>
        <row r="63959">
          <cell r="C63959" t="str">
            <v>의원</v>
          </cell>
          <cell r="D63959" t="str">
            <v>의원</v>
          </cell>
          <cell r="N63959" t="str">
            <v/>
          </cell>
          <cell r="O63959" t="str">
            <v>Y</v>
          </cell>
          <cell r="BJ63959" t="str">
            <v>경기</v>
          </cell>
        </row>
        <row r="63960">
          <cell r="C63960" t="str">
            <v>의원</v>
          </cell>
          <cell r="D63960" t="str">
            <v>의원</v>
          </cell>
          <cell r="N63960" t="str">
            <v/>
          </cell>
          <cell r="O63960" t="str">
            <v>Y</v>
          </cell>
          <cell r="BJ63960" t="str">
            <v>인천</v>
          </cell>
        </row>
        <row r="63961">
          <cell r="C63961" t="str">
            <v>의원</v>
          </cell>
          <cell r="D63961" t="str">
            <v>의원</v>
          </cell>
          <cell r="N63961" t="str">
            <v/>
          </cell>
          <cell r="O63961" t="str">
            <v>Y</v>
          </cell>
          <cell r="BJ63961" t="str">
            <v>경기</v>
          </cell>
        </row>
        <row r="63962">
          <cell r="C63962" t="str">
            <v>의원</v>
          </cell>
          <cell r="D63962" t="str">
            <v>의원</v>
          </cell>
          <cell r="N63962" t="str">
            <v/>
          </cell>
          <cell r="O63962" t="str">
            <v>Y</v>
          </cell>
          <cell r="BJ63962" t="str">
            <v>인천</v>
          </cell>
        </row>
        <row r="63963">
          <cell r="C63963" t="str">
            <v>의원</v>
          </cell>
          <cell r="D63963" t="str">
            <v>의원</v>
          </cell>
          <cell r="N63963" t="str">
            <v/>
          </cell>
          <cell r="O63963" t="str">
            <v>Y</v>
          </cell>
          <cell r="BJ63963" t="str">
            <v>경기</v>
          </cell>
        </row>
        <row r="63964">
          <cell r="C63964" t="str">
            <v>의원</v>
          </cell>
          <cell r="D63964" t="str">
            <v>의원</v>
          </cell>
          <cell r="N63964" t="str">
            <v/>
          </cell>
          <cell r="O63964" t="str">
            <v>Y</v>
          </cell>
          <cell r="BJ63964" t="str">
            <v>인천</v>
          </cell>
        </row>
        <row r="63965">
          <cell r="C63965" t="str">
            <v>의원</v>
          </cell>
          <cell r="D63965" t="str">
            <v>의원</v>
          </cell>
          <cell r="N63965" t="str">
            <v/>
          </cell>
          <cell r="O63965" t="str">
            <v>Y</v>
          </cell>
          <cell r="BJ63965" t="str">
            <v>경기</v>
          </cell>
        </row>
        <row r="63966">
          <cell r="C63966" t="str">
            <v>의원</v>
          </cell>
          <cell r="D63966" t="str">
            <v>의원</v>
          </cell>
          <cell r="N63966" t="str">
            <v/>
          </cell>
          <cell r="O63966" t="str">
            <v>Y</v>
          </cell>
          <cell r="BJ63966" t="str">
            <v>경기</v>
          </cell>
        </row>
        <row r="63967">
          <cell r="C63967" t="str">
            <v>의원</v>
          </cell>
          <cell r="D63967" t="str">
            <v>의원</v>
          </cell>
          <cell r="N63967" t="str">
            <v/>
          </cell>
          <cell r="O63967" t="str">
            <v>Y</v>
          </cell>
          <cell r="BJ63967" t="str">
            <v>경기</v>
          </cell>
        </row>
        <row r="63968">
          <cell r="C63968" t="str">
            <v>의원</v>
          </cell>
          <cell r="D63968" t="str">
            <v>의원</v>
          </cell>
          <cell r="N63968" t="str">
            <v/>
          </cell>
          <cell r="O63968" t="str">
            <v>Y</v>
          </cell>
          <cell r="BJ63968" t="str">
            <v>경기</v>
          </cell>
        </row>
        <row r="63969">
          <cell r="C63969" t="str">
            <v>의원</v>
          </cell>
          <cell r="D63969" t="str">
            <v>의원</v>
          </cell>
          <cell r="N63969" t="str">
            <v/>
          </cell>
          <cell r="O63969" t="str">
            <v>Y</v>
          </cell>
          <cell r="BJ63969" t="str">
            <v>인천</v>
          </cell>
        </row>
        <row r="63970">
          <cell r="C63970" t="str">
            <v>의원</v>
          </cell>
          <cell r="D63970" t="str">
            <v>의원</v>
          </cell>
          <cell r="N63970" t="str">
            <v/>
          </cell>
          <cell r="O63970" t="str">
            <v>Y</v>
          </cell>
          <cell r="BJ63970" t="str">
            <v>경기</v>
          </cell>
        </row>
        <row r="63971">
          <cell r="C63971" t="str">
            <v>의원</v>
          </cell>
          <cell r="D63971" t="str">
            <v>의원</v>
          </cell>
          <cell r="N63971" t="str">
            <v>Y</v>
          </cell>
          <cell r="O63971" t="str">
            <v>Y</v>
          </cell>
          <cell r="BJ63971" t="str">
            <v>인천</v>
          </cell>
        </row>
        <row r="63972">
          <cell r="C63972" t="str">
            <v>의원</v>
          </cell>
          <cell r="D63972" t="str">
            <v>의원</v>
          </cell>
          <cell r="N63972" t="str">
            <v/>
          </cell>
          <cell r="O63972" t="str">
            <v>Y</v>
          </cell>
          <cell r="BJ63972" t="str">
            <v>경기</v>
          </cell>
        </row>
        <row r="63973">
          <cell r="C63973" t="str">
            <v>의원</v>
          </cell>
          <cell r="D63973" t="str">
            <v>의원</v>
          </cell>
          <cell r="N63973" t="str">
            <v/>
          </cell>
          <cell r="O63973" t="str">
            <v>Y</v>
          </cell>
          <cell r="BJ63973" t="str">
            <v>경기</v>
          </cell>
        </row>
        <row r="63974">
          <cell r="C63974" t="str">
            <v>의원</v>
          </cell>
          <cell r="D63974" t="str">
            <v>의원</v>
          </cell>
          <cell r="N63974" t="str">
            <v/>
          </cell>
          <cell r="O63974" t="str">
            <v>Y</v>
          </cell>
          <cell r="BJ63974" t="str">
            <v>인천</v>
          </cell>
        </row>
        <row r="63975">
          <cell r="C63975" t="str">
            <v>의원</v>
          </cell>
          <cell r="D63975" t="str">
            <v>의원</v>
          </cell>
          <cell r="N63975" t="str">
            <v/>
          </cell>
          <cell r="O63975" t="str">
            <v>Y</v>
          </cell>
          <cell r="BJ63975" t="str">
            <v>경기</v>
          </cell>
        </row>
        <row r="63976">
          <cell r="C63976" t="str">
            <v>의원</v>
          </cell>
          <cell r="D63976" t="str">
            <v>의원</v>
          </cell>
          <cell r="N63976" t="str">
            <v>Y</v>
          </cell>
          <cell r="O63976" t="str">
            <v>Y</v>
          </cell>
          <cell r="BJ63976" t="str">
            <v>경기</v>
          </cell>
        </row>
        <row r="63977">
          <cell r="C63977" t="str">
            <v>의원</v>
          </cell>
          <cell r="D63977" t="str">
            <v>의원</v>
          </cell>
          <cell r="N63977" t="str">
            <v/>
          </cell>
          <cell r="O63977" t="str">
            <v>Y</v>
          </cell>
          <cell r="BJ63977" t="str">
            <v>경기</v>
          </cell>
        </row>
        <row r="63978">
          <cell r="C63978" t="str">
            <v>의원</v>
          </cell>
          <cell r="D63978" t="str">
            <v>의원</v>
          </cell>
          <cell r="N63978" t="str">
            <v>Y</v>
          </cell>
          <cell r="O63978" t="str">
            <v>Y</v>
          </cell>
          <cell r="BJ63978" t="str">
            <v>경기</v>
          </cell>
        </row>
        <row r="63979">
          <cell r="C63979" t="str">
            <v>의원</v>
          </cell>
          <cell r="D63979" t="str">
            <v>의원</v>
          </cell>
          <cell r="N63979" t="str">
            <v/>
          </cell>
          <cell r="O63979" t="str">
            <v>Y</v>
          </cell>
          <cell r="BJ63979" t="str">
            <v>경기</v>
          </cell>
        </row>
        <row r="63980">
          <cell r="C63980" t="str">
            <v>의원</v>
          </cell>
          <cell r="D63980" t="str">
            <v>의원</v>
          </cell>
          <cell r="N63980" t="str">
            <v/>
          </cell>
          <cell r="O63980" t="str">
            <v>Y</v>
          </cell>
          <cell r="BJ63980" t="str">
            <v>경기</v>
          </cell>
        </row>
        <row r="63981">
          <cell r="C63981" t="str">
            <v>의원</v>
          </cell>
          <cell r="D63981" t="str">
            <v>의원</v>
          </cell>
          <cell r="N63981" t="str">
            <v/>
          </cell>
          <cell r="O63981" t="str">
            <v>Y</v>
          </cell>
          <cell r="BJ63981" t="str">
            <v>경기</v>
          </cell>
        </row>
        <row r="63982">
          <cell r="C63982" t="str">
            <v>의원</v>
          </cell>
          <cell r="D63982" t="str">
            <v>의원</v>
          </cell>
          <cell r="N63982" t="str">
            <v>Y</v>
          </cell>
          <cell r="O63982" t="str">
            <v>Y</v>
          </cell>
          <cell r="BJ63982" t="str">
            <v>경기</v>
          </cell>
        </row>
        <row r="63983">
          <cell r="C63983" t="str">
            <v>의원</v>
          </cell>
          <cell r="D63983" t="str">
            <v>의원</v>
          </cell>
          <cell r="N63983" t="str">
            <v/>
          </cell>
          <cell r="O63983" t="str">
            <v>Y</v>
          </cell>
          <cell r="BJ63983" t="str">
            <v>경기</v>
          </cell>
        </row>
        <row r="63984">
          <cell r="C63984" t="str">
            <v>의원</v>
          </cell>
          <cell r="D63984" t="str">
            <v>의원</v>
          </cell>
          <cell r="N63984" t="str">
            <v/>
          </cell>
          <cell r="O63984" t="str">
            <v>Y</v>
          </cell>
          <cell r="BJ63984" t="str">
            <v>경기</v>
          </cell>
        </row>
        <row r="63985">
          <cell r="C63985" t="str">
            <v>의원</v>
          </cell>
          <cell r="D63985" t="str">
            <v>의원</v>
          </cell>
          <cell r="N63985" t="str">
            <v/>
          </cell>
          <cell r="O63985" t="str">
            <v>Y</v>
          </cell>
          <cell r="BJ63985" t="str">
            <v>경기</v>
          </cell>
        </row>
        <row r="63986">
          <cell r="C63986" t="str">
            <v>의원</v>
          </cell>
          <cell r="D63986" t="str">
            <v>의원</v>
          </cell>
          <cell r="N63986" t="str">
            <v>Y</v>
          </cell>
          <cell r="O63986" t="str">
            <v>Y</v>
          </cell>
          <cell r="BJ63986" t="str">
            <v>경기</v>
          </cell>
        </row>
        <row r="63987">
          <cell r="C63987" t="str">
            <v>의원</v>
          </cell>
          <cell r="D63987" t="str">
            <v>의원</v>
          </cell>
          <cell r="N63987" t="str">
            <v/>
          </cell>
          <cell r="O63987" t="str">
            <v>Y</v>
          </cell>
          <cell r="BJ63987" t="str">
            <v>인천</v>
          </cell>
        </row>
        <row r="63988">
          <cell r="C63988" t="str">
            <v>의원</v>
          </cell>
          <cell r="D63988" t="str">
            <v>의원</v>
          </cell>
          <cell r="N63988" t="str">
            <v/>
          </cell>
          <cell r="O63988" t="str">
            <v>Y</v>
          </cell>
          <cell r="BJ63988" t="str">
            <v>경기</v>
          </cell>
        </row>
        <row r="63989">
          <cell r="C63989" t="str">
            <v>의원</v>
          </cell>
          <cell r="D63989" t="str">
            <v>의원</v>
          </cell>
          <cell r="N63989" t="str">
            <v/>
          </cell>
          <cell r="O63989" t="str">
            <v>Y</v>
          </cell>
          <cell r="BJ63989" t="str">
            <v>인천</v>
          </cell>
        </row>
        <row r="63990">
          <cell r="C63990" t="str">
            <v>의원</v>
          </cell>
          <cell r="D63990" t="str">
            <v>의원</v>
          </cell>
          <cell r="N63990" t="str">
            <v/>
          </cell>
          <cell r="O63990" t="str">
            <v>Y</v>
          </cell>
          <cell r="BJ63990" t="str">
            <v>경기</v>
          </cell>
        </row>
        <row r="63991">
          <cell r="C63991" t="str">
            <v>의원</v>
          </cell>
          <cell r="D63991" t="str">
            <v>의원</v>
          </cell>
          <cell r="N63991" t="str">
            <v/>
          </cell>
          <cell r="O63991" t="str">
            <v>Y</v>
          </cell>
          <cell r="BJ63991" t="str">
            <v>경기</v>
          </cell>
        </row>
        <row r="63992">
          <cell r="C63992" t="str">
            <v>의원</v>
          </cell>
          <cell r="D63992" t="str">
            <v>의원</v>
          </cell>
          <cell r="N63992" t="str">
            <v/>
          </cell>
          <cell r="O63992" t="str">
            <v>Y</v>
          </cell>
          <cell r="BJ63992" t="str">
            <v>경기</v>
          </cell>
        </row>
        <row r="63993">
          <cell r="C63993" t="str">
            <v>의원</v>
          </cell>
          <cell r="D63993" t="str">
            <v>의원</v>
          </cell>
          <cell r="N63993" t="str">
            <v>Y</v>
          </cell>
          <cell r="O63993" t="str">
            <v>Y</v>
          </cell>
          <cell r="BJ63993" t="str">
            <v>경기</v>
          </cell>
        </row>
        <row r="63994">
          <cell r="C63994" t="str">
            <v>의원</v>
          </cell>
          <cell r="D63994" t="str">
            <v>의원</v>
          </cell>
          <cell r="N63994" t="str">
            <v/>
          </cell>
          <cell r="O63994" t="str">
            <v>Y</v>
          </cell>
          <cell r="BJ63994" t="str">
            <v>경기</v>
          </cell>
        </row>
        <row r="63995">
          <cell r="C63995" t="str">
            <v>의원</v>
          </cell>
          <cell r="D63995" t="str">
            <v>의원</v>
          </cell>
          <cell r="N63995" t="str">
            <v/>
          </cell>
          <cell r="O63995" t="str">
            <v>Y</v>
          </cell>
          <cell r="BJ63995" t="str">
            <v>경기</v>
          </cell>
        </row>
        <row r="63996">
          <cell r="C63996" t="str">
            <v>의원</v>
          </cell>
          <cell r="D63996" t="str">
            <v>의원</v>
          </cell>
          <cell r="N63996" t="str">
            <v>Y</v>
          </cell>
          <cell r="O63996" t="str">
            <v>Y</v>
          </cell>
          <cell r="BJ63996" t="str">
            <v>경기</v>
          </cell>
        </row>
        <row r="63997">
          <cell r="C63997" t="str">
            <v>의원</v>
          </cell>
          <cell r="D63997" t="str">
            <v>의원</v>
          </cell>
          <cell r="N63997" t="str">
            <v/>
          </cell>
          <cell r="O63997" t="str">
            <v>Y</v>
          </cell>
          <cell r="BJ63997" t="str">
            <v>경기</v>
          </cell>
        </row>
        <row r="63998">
          <cell r="C63998" t="str">
            <v>의원</v>
          </cell>
          <cell r="D63998" t="str">
            <v>의원</v>
          </cell>
          <cell r="N63998" t="str">
            <v/>
          </cell>
          <cell r="O63998" t="str">
            <v>Y</v>
          </cell>
          <cell r="BJ63998" t="str">
            <v>경기</v>
          </cell>
        </row>
        <row r="63999">
          <cell r="C63999" t="str">
            <v>의원</v>
          </cell>
          <cell r="D63999" t="str">
            <v>의원</v>
          </cell>
          <cell r="N63999" t="str">
            <v>Y</v>
          </cell>
          <cell r="O63999" t="str">
            <v>Y</v>
          </cell>
          <cell r="BJ63999" t="str">
            <v>경기</v>
          </cell>
        </row>
        <row r="64000">
          <cell r="C64000" t="str">
            <v>의원</v>
          </cell>
          <cell r="D64000" t="str">
            <v>의원</v>
          </cell>
          <cell r="N64000" t="str">
            <v/>
          </cell>
          <cell r="O64000" t="str">
            <v>Y</v>
          </cell>
          <cell r="BJ64000" t="str">
            <v>인천</v>
          </cell>
        </row>
        <row r="64001">
          <cell r="C64001" t="str">
            <v>의원</v>
          </cell>
          <cell r="D64001" t="str">
            <v>의원</v>
          </cell>
          <cell r="N64001" t="str">
            <v/>
          </cell>
          <cell r="O64001" t="str">
            <v>Y</v>
          </cell>
          <cell r="BJ64001" t="str">
            <v>경기</v>
          </cell>
        </row>
        <row r="64002">
          <cell r="C64002" t="str">
            <v>의원</v>
          </cell>
          <cell r="D64002" t="str">
            <v>의원</v>
          </cell>
          <cell r="N64002" t="str">
            <v>Y</v>
          </cell>
          <cell r="O64002" t="str">
            <v>Y</v>
          </cell>
          <cell r="BJ64002" t="str">
            <v>경기</v>
          </cell>
        </row>
        <row r="64003">
          <cell r="C64003" t="str">
            <v>의원</v>
          </cell>
          <cell r="D64003" t="str">
            <v>의원</v>
          </cell>
          <cell r="N64003" t="str">
            <v/>
          </cell>
          <cell r="O64003" t="str">
            <v>Y</v>
          </cell>
          <cell r="BJ64003" t="str">
            <v>경기</v>
          </cell>
        </row>
        <row r="64004">
          <cell r="C64004" t="str">
            <v>의원</v>
          </cell>
          <cell r="D64004" t="str">
            <v>의원</v>
          </cell>
          <cell r="N64004" t="str">
            <v/>
          </cell>
          <cell r="O64004" t="str">
            <v>Y</v>
          </cell>
          <cell r="BJ64004" t="str">
            <v>인천</v>
          </cell>
        </row>
        <row r="64005">
          <cell r="C64005" t="str">
            <v>의원</v>
          </cell>
          <cell r="D64005" t="str">
            <v>의원</v>
          </cell>
          <cell r="N64005" t="str">
            <v/>
          </cell>
          <cell r="O64005" t="str">
            <v>Y</v>
          </cell>
          <cell r="BJ64005" t="str">
            <v>경기</v>
          </cell>
        </row>
        <row r="64006">
          <cell r="C64006" t="str">
            <v>의원</v>
          </cell>
          <cell r="D64006" t="str">
            <v>의원</v>
          </cell>
          <cell r="N64006" t="str">
            <v/>
          </cell>
          <cell r="O64006" t="str">
            <v>Y</v>
          </cell>
          <cell r="BJ64006" t="str">
            <v>인천</v>
          </cell>
        </row>
        <row r="64007">
          <cell r="C64007" t="str">
            <v>의원</v>
          </cell>
          <cell r="D64007" t="str">
            <v>의원</v>
          </cell>
          <cell r="N64007" t="str">
            <v>Y</v>
          </cell>
          <cell r="O64007" t="str">
            <v>Y</v>
          </cell>
          <cell r="BJ64007" t="str">
            <v>경기</v>
          </cell>
        </row>
        <row r="64008">
          <cell r="C64008" t="str">
            <v>의원</v>
          </cell>
          <cell r="D64008" t="str">
            <v>의원</v>
          </cell>
          <cell r="N64008" t="str">
            <v>Y</v>
          </cell>
          <cell r="O64008" t="str">
            <v>Y</v>
          </cell>
          <cell r="BJ64008" t="str">
            <v>경기</v>
          </cell>
        </row>
        <row r="64009">
          <cell r="C64009" t="str">
            <v>의원</v>
          </cell>
          <cell r="D64009" t="str">
            <v>의원</v>
          </cell>
          <cell r="N64009" t="str">
            <v/>
          </cell>
          <cell r="O64009" t="str">
            <v>Y</v>
          </cell>
          <cell r="BJ64009" t="str">
            <v>경기</v>
          </cell>
        </row>
        <row r="64010">
          <cell r="C64010" t="str">
            <v>의원</v>
          </cell>
          <cell r="D64010" t="str">
            <v>의원</v>
          </cell>
          <cell r="N64010" t="str">
            <v>Y</v>
          </cell>
          <cell r="O64010" t="str">
            <v>Y</v>
          </cell>
          <cell r="BJ64010" t="str">
            <v>경기</v>
          </cell>
        </row>
        <row r="64011">
          <cell r="C64011" t="str">
            <v>의원</v>
          </cell>
          <cell r="D64011" t="str">
            <v>의원</v>
          </cell>
          <cell r="N64011" t="str">
            <v>Y</v>
          </cell>
          <cell r="O64011" t="str">
            <v>Y</v>
          </cell>
          <cell r="BJ64011" t="str">
            <v>경기</v>
          </cell>
        </row>
        <row r="64012">
          <cell r="C64012" t="str">
            <v>의원</v>
          </cell>
          <cell r="D64012" t="str">
            <v>의원</v>
          </cell>
          <cell r="N64012" t="str">
            <v/>
          </cell>
          <cell r="O64012" t="str">
            <v>Y</v>
          </cell>
          <cell r="BJ64012" t="str">
            <v>경기</v>
          </cell>
        </row>
        <row r="64013">
          <cell r="C64013" t="str">
            <v>의원</v>
          </cell>
          <cell r="D64013" t="str">
            <v>의원</v>
          </cell>
          <cell r="N64013" t="str">
            <v/>
          </cell>
          <cell r="O64013" t="str">
            <v>Y</v>
          </cell>
          <cell r="BJ64013" t="str">
            <v>경기</v>
          </cell>
        </row>
        <row r="64014">
          <cell r="C64014" t="str">
            <v>의원</v>
          </cell>
          <cell r="D64014" t="str">
            <v>의원</v>
          </cell>
          <cell r="N64014" t="str">
            <v/>
          </cell>
          <cell r="O64014" t="str">
            <v>Y</v>
          </cell>
          <cell r="BJ64014" t="str">
            <v>경기</v>
          </cell>
        </row>
        <row r="64015">
          <cell r="C64015" t="str">
            <v>의원</v>
          </cell>
          <cell r="D64015" t="str">
            <v>의원</v>
          </cell>
          <cell r="N64015" t="str">
            <v>Y</v>
          </cell>
          <cell r="O64015" t="str">
            <v>Y</v>
          </cell>
          <cell r="BJ64015" t="str">
            <v>경기</v>
          </cell>
        </row>
        <row r="64016">
          <cell r="C64016" t="str">
            <v>의원</v>
          </cell>
          <cell r="D64016" t="str">
            <v>의원</v>
          </cell>
          <cell r="N64016" t="str">
            <v>Y</v>
          </cell>
          <cell r="O64016" t="str">
            <v>Y</v>
          </cell>
          <cell r="BJ64016" t="str">
            <v>경기</v>
          </cell>
        </row>
        <row r="64017">
          <cell r="C64017" t="str">
            <v>의원</v>
          </cell>
          <cell r="D64017" t="str">
            <v>의원</v>
          </cell>
          <cell r="N64017" t="str">
            <v/>
          </cell>
          <cell r="O64017" t="str">
            <v>Y</v>
          </cell>
          <cell r="BJ64017" t="str">
            <v>경기</v>
          </cell>
        </row>
        <row r="64018">
          <cell r="C64018" t="str">
            <v>의원</v>
          </cell>
          <cell r="D64018" t="str">
            <v>의원</v>
          </cell>
          <cell r="N64018" t="str">
            <v/>
          </cell>
          <cell r="O64018" t="str">
            <v>Y</v>
          </cell>
          <cell r="BJ64018" t="str">
            <v>경기</v>
          </cell>
        </row>
        <row r="64019">
          <cell r="C64019" t="str">
            <v>의원</v>
          </cell>
          <cell r="D64019" t="str">
            <v>의원</v>
          </cell>
          <cell r="N64019" t="str">
            <v/>
          </cell>
          <cell r="O64019" t="str">
            <v>Y</v>
          </cell>
          <cell r="BJ64019" t="str">
            <v>경기</v>
          </cell>
        </row>
        <row r="64020">
          <cell r="C64020" t="str">
            <v>의원</v>
          </cell>
          <cell r="D64020" t="str">
            <v>의원</v>
          </cell>
          <cell r="N64020" t="str">
            <v/>
          </cell>
          <cell r="O64020" t="str">
            <v>Y</v>
          </cell>
          <cell r="BJ64020" t="str">
            <v>경기</v>
          </cell>
        </row>
        <row r="64021">
          <cell r="C64021" t="str">
            <v>의원</v>
          </cell>
          <cell r="D64021" t="str">
            <v>의원</v>
          </cell>
          <cell r="N64021" t="str">
            <v/>
          </cell>
          <cell r="O64021" t="str">
            <v>Y</v>
          </cell>
          <cell r="BJ64021" t="str">
            <v>경기</v>
          </cell>
        </row>
        <row r="64022">
          <cell r="C64022" t="str">
            <v>의원</v>
          </cell>
          <cell r="D64022" t="str">
            <v>의원</v>
          </cell>
          <cell r="N64022" t="str">
            <v/>
          </cell>
          <cell r="O64022" t="str">
            <v>Y</v>
          </cell>
          <cell r="BJ64022" t="str">
            <v>인천</v>
          </cell>
        </row>
        <row r="64023">
          <cell r="C64023" t="str">
            <v>의원</v>
          </cell>
          <cell r="D64023" t="str">
            <v>의원</v>
          </cell>
          <cell r="N64023" t="str">
            <v/>
          </cell>
          <cell r="O64023" t="str">
            <v>Y</v>
          </cell>
          <cell r="BJ64023" t="str">
            <v>경기</v>
          </cell>
        </row>
        <row r="64024">
          <cell r="C64024" t="str">
            <v>의원</v>
          </cell>
          <cell r="D64024" t="str">
            <v>의원</v>
          </cell>
          <cell r="N64024" t="str">
            <v>Y</v>
          </cell>
          <cell r="O64024" t="str">
            <v>Y</v>
          </cell>
          <cell r="BJ64024" t="str">
            <v>경기</v>
          </cell>
        </row>
        <row r="64025">
          <cell r="C64025" t="str">
            <v>의원</v>
          </cell>
          <cell r="D64025" t="str">
            <v>의원</v>
          </cell>
          <cell r="N64025" t="str">
            <v>Y</v>
          </cell>
          <cell r="O64025" t="str">
            <v>Y</v>
          </cell>
          <cell r="BJ64025" t="str">
            <v>경기</v>
          </cell>
        </row>
        <row r="64026">
          <cell r="C64026" t="str">
            <v>의원</v>
          </cell>
          <cell r="D64026" t="str">
            <v>의원</v>
          </cell>
          <cell r="N64026" t="str">
            <v/>
          </cell>
          <cell r="O64026" t="str">
            <v>Y</v>
          </cell>
          <cell r="BJ64026" t="str">
            <v>경기</v>
          </cell>
        </row>
        <row r="64027">
          <cell r="C64027" t="str">
            <v>의원</v>
          </cell>
          <cell r="D64027" t="str">
            <v>의원</v>
          </cell>
          <cell r="N64027" t="str">
            <v/>
          </cell>
          <cell r="O64027" t="str">
            <v>Y</v>
          </cell>
          <cell r="BJ64027" t="str">
            <v>경기</v>
          </cell>
        </row>
        <row r="64028">
          <cell r="C64028" t="str">
            <v>의원</v>
          </cell>
          <cell r="D64028" t="str">
            <v>의원</v>
          </cell>
          <cell r="N64028" t="str">
            <v/>
          </cell>
          <cell r="O64028" t="str">
            <v>Y</v>
          </cell>
          <cell r="BJ64028" t="str">
            <v>인천</v>
          </cell>
        </row>
        <row r="64029">
          <cell r="C64029" t="str">
            <v>의원</v>
          </cell>
          <cell r="D64029" t="str">
            <v>의원</v>
          </cell>
          <cell r="N64029" t="str">
            <v/>
          </cell>
          <cell r="O64029" t="str">
            <v>Y</v>
          </cell>
          <cell r="BJ64029" t="str">
            <v>경기</v>
          </cell>
        </row>
        <row r="64030">
          <cell r="C64030" t="str">
            <v>의원</v>
          </cell>
          <cell r="D64030" t="str">
            <v>의원</v>
          </cell>
          <cell r="N64030" t="str">
            <v/>
          </cell>
          <cell r="O64030" t="str">
            <v>Y</v>
          </cell>
          <cell r="BJ64030" t="str">
            <v>경기</v>
          </cell>
        </row>
        <row r="64031">
          <cell r="C64031" t="str">
            <v>의원</v>
          </cell>
          <cell r="D64031" t="str">
            <v>의원</v>
          </cell>
          <cell r="N64031" t="str">
            <v>Y</v>
          </cell>
          <cell r="O64031" t="str">
            <v>Y</v>
          </cell>
          <cell r="BJ64031" t="str">
            <v>경기</v>
          </cell>
        </row>
        <row r="64032">
          <cell r="C64032" t="str">
            <v>의원</v>
          </cell>
          <cell r="D64032" t="str">
            <v>의원</v>
          </cell>
          <cell r="N64032" t="str">
            <v>Y</v>
          </cell>
          <cell r="O64032" t="str">
            <v>Y</v>
          </cell>
          <cell r="BJ64032" t="str">
            <v>경기</v>
          </cell>
        </row>
        <row r="64033">
          <cell r="C64033" t="str">
            <v>의원</v>
          </cell>
          <cell r="D64033" t="str">
            <v>의원</v>
          </cell>
          <cell r="N64033" t="str">
            <v/>
          </cell>
          <cell r="O64033" t="str">
            <v>Y</v>
          </cell>
          <cell r="BJ64033" t="str">
            <v>경기</v>
          </cell>
        </row>
        <row r="64034">
          <cell r="C64034" t="str">
            <v>의원</v>
          </cell>
          <cell r="D64034" t="str">
            <v>의원</v>
          </cell>
          <cell r="N64034" t="str">
            <v/>
          </cell>
          <cell r="O64034" t="str">
            <v>Y</v>
          </cell>
          <cell r="BJ64034" t="str">
            <v>인천</v>
          </cell>
        </row>
        <row r="64035">
          <cell r="C64035" t="str">
            <v>의원</v>
          </cell>
          <cell r="D64035" t="str">
            <v>의원</v>
          </cell>
          <cell r="N64035" t="str">
            <v>Y</v>
          </cell>
          <cell r="O64035" t="str">
            <v>Y</v>
          </cell>
          <cell r="BJ64035" t="str">
            <v>경기</v>
          </cell>
        </row>
        <row r="64036">
          <cell r="C64036" t="str">
            <v>의원</v>
          </cell>
          <cell r="D64036" t="str">
            <v>의원</v>
          </cell>
          <cell r="N64036" t="str">
            <v/>
          </cell>
          <cell r="O64036" t="str">
            <v>Y</v>
          </cell>
          <cell r="BJ64036" t="str">
            <v>인천</v>
          </cell>
        </row>
        <row r="64037">
          <cell r="C64037" t="str">
            <v>의원</v>
          </cell>
          <cell r="D64037" t="str">
            <v>의원</v>
          </cell>
          <cell r="N64037" t="str">
            <v/>
          </cell>
          <cell r="O64037" t="str">
            <v>Y</v>
          </cell>
          <cell r="BJ64037" t="str">
            <v>인천</v>
          </cell>
        </row>
        <row r="64038">
          <cell r="C64038" t="str">
            <v>의원</v>
          </cell>
          <cell r="D64038" t="str">
            <v>의원</v>
          </cell>
          <cell r="N64038" t="str">
            <v/>
          </cell>
          <cell r="O64038" t="str">
            <v>Y</v>
          </cell>
          <cell r="BJ64038" t="str">
            <v>경기</v>
          </cell>
        </row>
        <row r="64039">
          <cell r="C64039" t="str">
            <v>의원</v>
          </cell>
          <cell r="D64039" t="str">
            <v>의원</v>
          </cell>
          <cell r="N64039" t="str">
            <v>Y</v>
          </cell>
          <cell r="O64039" t="str">
            <v>Y</v>
          </cell>
          <cell r="BJ64039" t="str">
            <v>경기</v>
          </cell>
        </row>
        <row r="64040">
          <cell r="C64040" t="str">
            <v>의원</v>
          </cell>
          <cell r="D64040" t="str">
            <v>의원</v>
          </cell>
          <cell r="N64040" t="str">
            <v>Y</v>
          </cell>
          <cell r="O64040" t="str">
            <v>Y</v>
          </cell>
          <cell r="BJ64040" t="str">
            <v>경기</v>
          </cell>
        </row>
        <row r="64041">
          <cell r="C64041" t="str">
            <v>의원</v>
          </cell>
          <cell r="D64041" t="str">
            <v>의원</v>
          </cell>
          <cell r="N64041" t="str">
            <v/>
          </cell>
          <cell r="O64041" t="str">
            <v>Y</v>
          </cell>
          <cell r="BJ64041" t="str">
            <v>경기</v>
          </cell>
        </row>
        <row r="64042">
          <cell r="C64042" t="str">
            <v>의원</v>
          </cell>
          <cell r="D64042" t="str">
            <v>의원</v>
          </cell>
          <cell r="N64042" t="str">
            <v>Y</v>
          </cell>
          <cell r="O64042" t="str">
            <v>Y</v>
          </cell>
          <cell r="BJ64042" t="str">
            <v>경기</v>
          </cell>
        </row>
        <row r="64043">
          <cell r="C64043" t="str">
            <v>의원</v>
          </cell>
          <cell r="D64043" t="str">
            <v>의원</v>
          </cell>
          <cell r="N64043" t="str">
            <v/>
          </cell>
          <cell r="O64043" t="str">
            <v>Y</v>
          </cell>
          <cell r="BJ64043" t="str">
            <v>경기</v>
          </cell>
        </row>
        <row r="64044">
          <cell r="C64044" t="str">
            <v>의원</v>
          </cell>
          <cell r="D64044" t="str">
            <v>의원</v>
          </cell>
          <cell r="N64044" t="str">
            <v/>
          </cell>
          <cell r="O64044" t="str">
            <v>Y</v>
          </cell>
          <cell r="BJ64044" t="str">
            <v>인천</v>
          </cell>
        </row>
        <row r="64045">
          <cell r="C64045" t="str">
            <v>의원</v>
          </cell>
          <cell r="D64045" t="str">
            <v>의원</v>
          </cell>
          <cell r="N64045" t="str">
            <v/>
          </cell>
          <cell r="O64045" t="str">
            <v>Y</v>
          </cell>
          <cell r="BJ64045" t="str">
            <v>경기</v>
          </cell>
        </row>
        <row r="64046">
          <cell r="C64046" t="str">
            <v>의원</v>
          </cell>
          <cell r="D64046" t="str">
            <v>의원</v>
          </cell>
          <cell r="N64046" t="str">
            <v/>
          </cell>
          <cell r="O64046" t="str">
            <v>Y</v>
          </cell>
          <cell r="BJ64046" t="str">
            <v>경기</v>
          </cell>
        </row>
        <row r="64047">
          <cell r="C64047" t="str">
            <v>의원</v>
          </cell>
          <cell r="D64047" t="str">
            <v>의원</v>
          </cell>
          <cell r="N64047" t="str">
            <v/>
          </cell>
          <cell r="O64047" t="str">
            <v>Y</v>
          </cell>
          <cell r="BJ64047" t="str">
            <v>인천</v>
          </cell>
        </row>
        <row r="64048">
          <cell r="C64048" t="str">
            <v>의원</v>
          </cell>
          <cell r="D64048" t="str">
            <v>의원</v>
          </cell>
          <cell r="N64048" t="str">
            <v/>
          </cell>
          <cell r="O64048" t="str">
            <v>Y</v>
          </cell>
          <cell r="BJ64048" t="str">
            <v>인천</v>
          </cell>
        </row>
        <row r="64049">
          <cell r="C64049" t="str">
            <v>의원</v>
          </cell>
          <cell r="D64049" t="str">
            <v>의원</v>
          </cell>
          <cell r="N64049" t="str">
            <v>Y</v>
          </cell>
          <cell r="O64049" t="str">
            <v>Y</v>
          </cell>
          <cell r="BJ64049" t="str">
            <v>경기</v>
          </cell>
        </row>
        <row r="64050">
          <cell r="C64050" t="str">
            <v>의원</v>
          </cell>
          <cell r="D64050" t="str">
            <v>의원</v>
          </cell>
          <cell r="N64050" t="str">
            <v/>
          </cell>
          <cell r="O64050" t="str">
            <v>Y</v>
          </cell>
          <cell r="BJ64050" t="str">
            <v>경기</v>
          </cell>
        </row>
        <row r="64051">
          <cell r="C64051" t="str">
            <v>의원</v>
          </cell>
          <cell r="D64051" t="str">
            <v>의원</v>
          </cell>
          <cell r="N64051" t="str">
            <v/>
          </cell>
          <cell r="O64051" t="str">
            <v>Y</v>
          </cell>
          <cell r="BJ64051" t="str">
            <v>인천</v>
          </cell>
        </row>
        <row r="64052">
          <cell r="C64052" t="str">
            <v>의원</v>
          </cell>
          <cell r="D64052" t="str">
            <v>의원</v>
          </cell>
          <cell r="N64052" t="str">
            <v>Y</v>
          </cell>
          <cell r="O64052" t="str">
            <v>Y</v>
          </cell>
          <cell r="BJ64052" t="str">
            <v>경기</v>
          </cell>
        </row>
        <row r="64053">
          <cell r="C64053" t="str">
            <v>의원</v>
          </cell>
          <cell r="D64053" t="str">
            <v>의원</v>
          </cell>
          <cell r="N64053" t="str">
            <v/>
          </cell>
          <cell r="O64053" t="str">
            <v>Y</v>
          </cell>
          <cell r="BJ64053" t="str">
            <v>경기</v>
          </cell>
        </row>
        <row r="64054">
          <cell r="C64054" t="str">
            <v>의원</v>
          </cell>
          <cell r="D64054" t="str">
            <v>의원</v>
          </cell>
          <cell r="N64054" t="str">
            <v>Y</v>
          </cell>
          <cell r="O64054" t="str">
            <v>Y</v>
          </cell>
          <cell r="BJ64054" t="str">
            <v>인천</v>
          </cell>
        </row>
        <row r="64055">
          <cell r="C64055" t="str">
            <v>의원</v>
          </cell>
          <cell r="D64055" t="str">
            <v>의원</v>
          </cell>
          <cell r="N64055" t="str">
            <v/>
          </cell>
          <cell r="O64055" t="str">
            <v>Y</v>
          </cell>
          <cell r="BJ64055" t="str">
            <v>경기</v>
          </cell>
        </row>
        <row r="64056">
          <cell r="C64056" t="str">
            <v>의원</v>
          </cell>
          <cell r="D64056" t="str">
            <v>의원</v>
          </cell>
          <cell r="N64056" t="str">
            <v>Y</v>
          </cell>
          <cell r="O64056" t="str">
            <v>Y</v>
          </cell>
          <cell r="BJ64056" t="str">
            <v>경기</v>
          </cell>
        </row>
        <row r="64057">
          <cell r="C64057" t="str">
            <v>의원</v>
          </cell>
          <cell r="D64057" t="str">
            <v>의원</v>
          </cell>
          <cell r="N64057" t="str">
            <v/>
          </cell>
          <cell r="O64057" t="str">
            <v>Y</v>
          </cell>
          <cell r="BJ64057" t="str">
            <v>경기</v>
          </cell>
        </row>
        <row r="64058">
          <cell r="C64058" t="str">
            <v>의원</v>
          </cell>
          <cell r="D64058" t="str">
            <v>의원</v>
          </cell>
          <cell r="N64058" t="str">
            <v/>
          </cell>
          <cell r="O64058" t="str">
            <v>Y</v>
          </cell>
          <cell r="BJ64058" t="str">
            <v>경기</v>
          </cell>
        </row>
        <row r="64059">
          <cell r="C64059" t="str">
            <v>의원</v>
          </cell>
          <cell r="D64059" t="str">
            <v>의원</v>
          </cell>
          <cell r="N64059" t="str">
            <v/>
          </cell>
          <cell r="O64059" t="str">
            <v>Y</v>
          </cell>
          <cell r="BJ64059" t="str">
            <v>인천</v>
          </cell>
        </row>
        <row r="64060">
          <cell r="C64060" t="str">
            <v>의원</v>
          </cell>
          <cell r="D64060" t="str">
            <v>의원</v>
          </cell>
          <cell r="N64060" t="str">
            <v/>
          </cell>
          <cell r="O64060" t="str">
            <v>Y</v>
          </cell>
          <cell r="BJ64060" t="str">
            <v>경기</v>
          </cell>
        </row>
        <row r="64061">
          <cell r="C64061" t="str">
            <v>의원</v>
          </cell>
          <cell r="D64061" t="str">
            <v>의원</v>
          </cell>
          <cell r="N64061" t="str">
            <v>Y</v>
          </cell>
          <cell r="O64061" t="str">
            <v>Y</v>
          </cell>
          <cell r="BJ64061" t="str">
            <v>경기</v>
          </cell>
        </row>
        <row r="64062">
          <cell r="C64062" t="str">
            <v>의원</v>
          </cell>
          <cell r="D64062" t="str">
            <v>의원</v>
          </cell>
          <cell r="N64062" t="str">
            <v/>
          </cell>
          <cell r="O64062" t="str">
            <v>Y</v>
          </cell>
          <cell r="BJ64062" t="str">
            <v>경기</v>
          </cell>
        </row>
        <row r="64063">
          <cell r="C64063" t="str">
            <v>의원</v>
          </cell>
          <cell r="D64063" t="str">
            <v>의원</v>
          </cell>
          <cell r="N64063" t="str">
            <v/>
          </cell>
          <cell r="O64063" t="str">
            <v>Y</v>
          </cell>
          <cell r="BJ64063" t="str">
            <v>경기</v>
          </cell>
        </row>
        <row r="64064">
          <cell r="C64064" t="str">
            <v>의원</v>
          </cell>
          <cell r="D64064" t="str">
            <v>의원</v>
          </cell>
          <cell r="N64064" t="str">
            <v>Y</v>
          </cell>
          <cell r="O64064" t="str">
            <v>Y</v>
          </cell>
          <cell r="BJ64064" t="str">
            <v>경기</v>
          </cell>
        </row>
        <row r="64065">
          <cell r="C64065" t="str">
            <v>의원</v>
          </cell>
          <cell r="D64065" t="str">
            <v>의원</v>
          </cell>
          <cell r="N64065" t="str">
            <v/>
          </cell>
          <cell r="O64065" t="str">
            <v>Y</v>
          </cell>
          <cell r="BJ64065" t="str">
            <v>경기</v>
          </cell>
        </row>
        <row r="64066">
          <cell r="C64066" t="str">
            <v>의원</v>
          </cell>
          <cell r="D64066" t="str">
            <v>의원</v>
          </cell>
          <cell r="N64066" t="str">
            <v/>
          </cell>
          <cell r="O64066" t="str">
            <v>Y</v>
          </cell>
          <cell r="BJ64066" t="str">
            <v>경기</v>
          </cell>
        </row>
        <row r="64067">
          <cell r="C64067" t="str">
            <v>의원</v>
          </cell>
          <cell r="D64067" t="str">
            <v>의원</v>
          </cell>
          <cell r="N64067" t="str">
            <v/>
          </cell>
          <cell r="O64067" t="str">
            <v>Y</v>
          </cell>
          <cell r="BJ64067" t="str">
            <v>경기</v>
          </cell>
        </row>
        <row r="64068">
          <cell r="C64068" t="str">
            <v>의원</v>
          </cell>
          <cell r="D64068" t="str">
            <v>의원</v>
          </cell>
          <cell r="N64068" t="str">
            <v/>
          </cell>
          <cell r="O64068" t="str">
            <v>Y</v>
          </cell>
          <cell r="BJ64068" t="str">
            <v>경기</v>
          </cell>
        </row>
        <row r="64069">
          <cell r="C64069" t="str">
            <v>의원</v>
          </cell>
          <cell r="D64069" t="str">
            <v>의원</v>
          </cell>
          <cell r="N64069" t="str">
            <v/>
          </cell>
          <cell r="O64069" t="str">
            <v>Y</v>
          </cell>
          <cell r="BJ64069" t="str">
            <v>경기</v>
          </cell>
        </row>
        <row r="64070">
          <cell r="C64070" t="str">
            <v>의원</v>
          </cell>
          <cell r="D64070" t="str">
            <v>의원</v>
          </cell>
          <cell r="N64070" t="str">
            <v/>
          </cell>
          <cell r="O64070" t="str">
            <v>Y</v>
          </cell>
          <cell r="BJ64070" t="str">
            <v>경기</v>
          </cell>
        </row>
        <row r="64071">
          <cell r="C64071" t="str">
            <v>의원</v>
          </cell>
          <cell r="D64071" t="str">
            <v>의원</v>
          </cell>
          <cell r="N64071" t="str">
            <v/>
          </cell>
          <cell r="O64071" t="str">
            <v>Y</v>
          </cell>
          <cell r="BJ64071" t="str">
            <v>경기</v>
          </cell>
        </row>
        <row r="64072">
          <cell r="C64072" t="str">
            <v>의원</v>
          </cell>
          <cell r="D64072" t="str">
            <v>의원</v>
          </cell>
          <cell r="N64072" t="str">
            <v/>
          </cell>
          <cell r="O64072" t="str">
            <v>Y</v>
          </cell>
          <cell r="BJ64072" t="str">
            <v>경기</v>
          </cell>
        </row>
        <row r="64073">
          <cell r="C64073" t="str">
            <v>의원</v>
          </cell>
          <cell r="D64073" t="str">
            <v>의원</v>
          </cell>
          <cell r="N64073" t="str">
            <v>Y</v>
          </cell>
          <cell r="O64073" t="str">
            <v>Y</v>
          </cell>
          <cell r="BJ64073" t="str">
            <v>경기</v>
          </cell>
        </row>
        <row r="64074">
          <cell r="C64074" t="str">
            <v>의원</v>
          </cell>
          <cell r="D64074" t="str">
            <v>의원</v>
          </cell>
          <cell r="N64074" t="str">
            <v>Y</v>
          </cell>
          <cell r="O64074" t="str">
            <v>Y</v>
          </cell>
          <cell r="BJ64074" t="str">
            <v>경기</v>
          </cell>
        </row>
        <row r="64075">
          <cell r="C64075" t="str">
            <v>의원</v>
          </cell>
          <cell r="D64075" t="str">
            <v>의원</v>
          </cell>
          <cell r="N64075" t="str">
            <v/>
          </cell>
          <cell r="O64075" t="str">
            <v>Y</v>
          </cell>
          <cell r="BJ64075" t="str">
            <v>경기</v>
          </cell>
        </row>
        <row r="64076">
          <cell r="C64076" t="str">
            <v>의원</v>
          </cell>
          <cell r="D64076" t="str">
            <v>의원</v>
          </cell>
          <cell r="N64076" t="str">
            <v/>
          </cell>
          <cell r="O64076" t="str">
            <v>Y</v>
          </cell>
          <cell r="BJ64076" t="str">
            <v>경기</v>
          </cell>
        </row>
        <row r="64077">
          <cell r="C64077" t="str">
            <v>의원</v>
          </cell>
          <cell r="D64077" t="str">
            <v>의원</v>
          </cell>
          <cell r="N64077" t="str">
            <v>Y</v>
          </cell>
          <cell r="O64077" t="str">
            <v>Y</v>
          </cell>
          <cell r="BJ64077" t="str">
            <v>경기</v>
          </cell>
        </row>
        <row r="64078">
          <cell r="C64078" t="str">
            <v>의원</v>
          </cell>
          <cell r="D64078" t="str">
            <v>의원</v>
          </cell>
          <cell r="N64078" t="str">
            <v/>
          </cell>
          <cell r="O64078" t="str">
            <v>Y</v>
          </cell>
          <cell r="BJ64078" t="str">
            <v>경기</v>
          </cell>
        </row>
        <row r="64079">
          <cell r="C64079" t="str">
            <v>의원</v>
          </cell>
          <cell r="D64079" t="str">
            <v>의원</v>
          </cell>
          <cell r="N64079" t="str">
            <v/>
          </cell>
          <cell r="O64079" t="str">
            <v>Y</v>
          </cell>
          <cell r="BJ64079" t="str">
            <v>경기</v>
          </cell>
        </row>
        <row r="64080">
          <cell r="C64080" t="str">
            <v>의원</v>
          </cell>
          <cell r="D64080" t="str">
            <v>의원</v>
          </cell>
          <cell r="N64080" t="str">
            <v>Y</v>
          </cell>
          <cell r="O64080" t="str">
            <v>Y</v>
          </cell>
          <cell r="BJ64080" t="str">
            <v>경기</v>
          </cell>
        </row>
        <row r="64081">
          <cell r="C64081" t="str">
            <v>의원</v>
          </cell>
          <cell r="D64081" t="str">
            <v>의원</v>
          </cell>
          <cell r="N64081" t="str">
            <v/>
          </cell>
          <cell r="O64081" t="str">
            <v>Y</v>
          </cell>
          <cell r="BJ64081" t="str">
            <v>인천</v>
          </cell>
        </row>
        <row r="64082">
          <cell r="C64082" t="str">
            <v>의원</v>
          </cell>
          <cell r="D64082" t="str">
            <v>의원</v>
          </cell>
          <cell r="N64082" t="str">
            <v/>
          </cell>
          <cell r="O64082" t="str">
            <v>Y</v>
          </cell>
          <cell r="BJ64082" t="str">
            <v>경기</v>
          </cell>
        </row>
        <row r="64083">
          <cell r="C64083" t="str">
            <v>의원</v>
          </cell>
          <cell r="D64083" t="str">
            <v>의원</v>
          </cell>
          <cell r="N64083" t="str">
            <v/>
          </cell>
          <cell r="O64083" t="str">
            <v>Y</v>
          </cell>
          <cell r="BJ64083" t="str">
            <v>경기</v>
          </cell>
        </row>
        <row r="64084">
          <cell r="C64084" t="str">
            <v>의원</v>
          </cell>
          <cell r="D64084" t="str">
            <v>의원</v>
          </cell>
          <cell r="N64084" t="str">
            <v/>
          </cell>
          <cell r="O64084" t="str">
            <v>Y</v>
          </cell>
          <cell r="BJ64084" t="str">
            <v>인천</v>
          </cell>
        </row>
        <row r="64085">
          <cell r="C64085" t="str">
            <v>의원</v>
          </cell>
          <cell r="D64085" t="str">
            <v>의원</v>
          </cell>
          <cell r="N64085" t="str">
            <v/>
          </cell>
          <cell r="O64085" t="str">
            <v>Y</v>
          </cell>
          <cell r="BJ64085" t="str">
            <v>인천</v>
          </cell>
        </row>
        <row r="64086">
          <cell r="C64086" t="str">
            <v>의원</v>
          </cell>
          <cell r="D64086" t="str">
            <v>의원</v>
          </cell>
          <cell r="N64086" t="str">
            <v/>
          </cell>
          <cell r="O64086" t="str">
            <v>Y</v>
          </cell>
          <cell r="BJ64086" t="str">
            <v>인천</v>
          </cell>
        </row>
        <row r="64087">
          <cell r="C64087" t="str">
            <v>의원</v>
          </cell>
          <cell r="D64087" t="str">
            <v>의원</v>
          </cell>
          <cell r="N64087" t="str">
            <v>Y</v>
          </cell>
          <cell r="O64087" t="str">
            <v>Y</v>
          </cell>
          <cell r="BJ64087" t="str">
            <v>경기</v>
          </cell>
        </row>
        <row r="64088">
          <cell r="C64088" t="str">
            <v>의원</v>
          </cell>
          <cell r="D64088" t="str">
            <v>의원</v>
          </cell>
          <cell r="N64088" t="str">
            <v/>
          </cell>
          <cell r="O64088" t="str">
            <v>Y</v>
          </cell>
          <cell r="BJ64088" t="str">
            <v>경기</v>
          </cell>
        </row>
        <row r="64089">
          <cell r="C64089" t="str">
            <v>의원</v>
          </cell>
          <cell r="D64089" t="str">
            <v>의원</v>
          </cell>
          <cell r="N64089" t="str">
            <v/>
          </cell>
          <cell r="O64089" t="str">
            <v>Y</v>
          </cell>
          <cell r="BJ64089" t="str">
            <v>경기</v>
          </cell>
        </row>
        <row r="64090">
          <cell r="C64090" t="str">
            <v>의원</v>
          </cell>
          <cell r="D64090" t="str">
            <v>의원</v>
          </cell>
          <cell r="N64090" t="str">
            <v/>
          </cell>
          <cell r="O64090" t="str">
            <v>Y</v>
          </cell>
          <cell r="BJ64090" t="str">
            <v>경기</v>
          </cell>
        </row>
        <row r="64091">
          <cell r="C64091" t="str">
            <v>의원</v>
          </cell>
          <cell r="D64091" t="str">
            <v>의원</v>
          </cell>
          <cell r="N64091" t="str">
            <v/>
          </cell>
          <cell r="O64091" t="str">
            <v>Y</v>
          </cell>
          <cell r="BJ64091" t="str">
            <v>경기</v>
          </cell>
        </row>
        <row r="64092">
          <cell r="C64092" t="str">
            <v>의원</v>
          </cell>
          <cell r="D64092" t="str">
            <v>의원</v>
          </cell>
          <cell r="N64092" t="str">
            <v/>
          </cell>
          <cell r="O64092" t="str">
            <v>Y</v>
          </cell>
          <cell r="BJ64092" t="str">
            <v>경기</v>
          </cell>
        </row>
        <row r="64093">
          <cell r="C64093" t="str">
            <v>의원</v>
          </cell>
          <cell r="D64093" t="str">
            <v>의원</v>
          </cell>
          <cell r="N64093" t="str">
            <v>Y</v>
          </cell>
          <cell r="O64093" t="str">
            <v>Y</v>
          </cell>
          <cell r="BJ64093" t="str">
            <v>경기</v>
          </cell>
        </row>
        <row r="64094">
          <cell r="C64094" t="str">
            <v>의원</v>
          </cell>
          <cell r="D64094" t="str">
            <v>의원</v>
          </cell>
          <cell r="N64094" t="str">
            <v/>
          </cell>
          <cell r="O64094" t="str">
            <v>Y</v>
          </cell>
          <cell r="BJ64094" t="str">
            <v>경기</v>
          </cell>
        </row>
        <row r="64095">
          <cell r="C64095" t="str">
            <v>의원</v>
          </cell>
          <cell r="D64095" t="str">
            <v>의원</v>
          </cell>
          <cell r="N64095" t="str">
            <v/>
          </cell>
          <cell r="O64095" t="str">
            <v>Y</v>
          </cell>
          <cell r="BJ64095" t="str">
            <v>경기</v>
          </cell>
        </row>
        <row r="64096">
          <cell r="C64096" t="str">
            <v>의원</v>
          </cell>
          <cell r="D64096" t="str">
            <v>의원</v>
          </cell>
          <cell r="N64096" t="str">
            <v/>
          </cell>
          <cell r="O64096" t="str">
            <v>Y</v>
          </cell>
          <cell r="BJ64096" t="str">
            <v>경기</v>
          </cell>
        </row>
        <row r="64097">
          <cell r="C64097" t="str">
            <v>의원</v>
          </cell>
          <cell r="D64097" t="str">
            <v>의원</v>
          </cell>
          <cell r="N64097" t="str">
            <v/>
          </cell>
          <cell r="O64097" t="str">
            <v>Y</v>
          </cell>
          <cell r="BJ64097" t="str">
            <v>인천</v>
          </cell>
        </row>
        <row r="64098">
          <cell r="C64098" t="str">
            <v>의원</v>
          </cell>
          <cell r="D64098" t="str">
            <v>의원</v>
          </cell>
          <cell r="N64098" t="str">
            <v>Y</v>
          </cell>
          <cell r="O64098" t="str">
            <v>Y</v>
          </cell>
          <cell r="BJ64098" t="str">
            <v>경기</v>
          </cell>
        </row>
        <row r="64099">
          <cell r="C64099" t="str">
            <v>의원</v>
          </cell>
          <cell r="D64099" t="str">
            <v>의원</v>
          </cell>
          <cell r="N64099" t="str">
            <v>Y</v>
          </cell>
          <cell r="O64099" t="str">
            <v>Y</v>
          </cell>
          <cell r="BJ64099" t="str">
            <v>경기</v>
          </cell>
        </row>
        <row r="64100">
          <cell r="C64100" t="str">
            <v>의원</v>
          </cell>
          <cell r="D64100" t="str">
            <v>의원</v>
          </cell>
          <cell r="N64100" t="str">
            <v/>
          </cell>
          <cell r="O64100" t="str">
            <v>Y</v>
          </cell>
          <cell r="BJ64100" t="str">
            <v>경기</v>
          </cell>
        </row>
        <row r="64101">
          <cell r="C64101" t="str">
            <v>의원</v>
          </cell>
          <cell r="D64101" t="str">
            <v>의원</v>
          </cell>
          <cell r="N64101" t="str">
            <v/>
          </cell>
          <cell r="O64101" t="str">
            <v>Y</v>
          </cell>
          <cell r="BJ64101" t="str">
            <v>인천</v>
          </cell>
        </row>
        <row r="64102">
          <cell r="C64102" t="str">
            <v>의원</v>
          </cell>
          <cell r="D64102" t="str">
            <v>의원</v>
          </cell>
          <cell r="N64102" t="str">
            <v>Y</v>
          </cell>
          <cell r="O64102" t="str">
            <v>Y</v>
          </cell>
          <cell r="BJ64102" t="str">
            <v>인천</v>
          </cell>
        </row>
        <row r="64103">
          <cell r="C64103" t="str">
            <v>의원</v>
          </cell>
          <cell r="D64103" t="str">
            <v>의원</v>
          </cell>
          <cell r="N64103" t="str">
            <v/>
          </cell>
          <cell r="O64103" t="str">
            <v>Y</v>
          </cell>
          <cell r="BJ64103" t="str">
            <v>경기</v>
          </cell>
        </row>
        <row r="64104">
          <cell r="C64104" t="str">
            <v>의원</v>
          </cell>
          <cell r="D64104" t="str">
            <v>의원</v>
          </cell>
          <cell r="N64104" t="str">
            <v/>
          </cell>
          <cell r="O64104" t="str">
            <v>Y</v>
          </cell>
          <cell r="BJ64104" t="str">
            <v>인천</v>
          </cell>
        </row>
        <row r="64105">
          <cell r="C64105" t="str">
            <v>의원</v>
          </cell>
          <cell r="D64105" t="str">
            <v>의원</v>
          </cell>
          <cell r="N64105" t="str">
            <v/>
          </cell>
          <cell r="O64105" t="str">
            <v>Y</v>
          </cell>
          <cell r="BJ64105" t="str">
            <v>경기</v>
          </cell>
        </row>
        <row r="64106">
          <cell r="C64106" t="str">
            <v>의원</v>
          </cell>
          <cell r="D64106" t="str">
            <v>의원</v>
          </cell>
          <cell r="N64106" t="str">
            <v/>
          </cell>
          <cell r="O64106" t="str">
            <v>Y</v>
          </cell>
          <cell r="BJ64106" t="str">
            <v>경기</v>
          </cell>
        </row>
        <row r="64107">
          <cell r="C64107" t="str">
            <v>의원</v>
          </cell>
          <cell r="D64107" t="str">
            <v>의원</v>
          </cell>
          <cell r="N64107" t="str">
            <v/>
          </cell>
          <cell r="O64107" t="str">
            <v>Y</v>
          </cell>
          <cell r="BJ64107" t="str">
            <v>인천</v>
          </cell>
        </row>
        <row r="64108">
          <cell r="C64108" t="str">
            <v>의원</v>
          </cell>
          <cell r="D64108" t="str">
            <v>의원</v>
          </cell>
          <cell r="N64108" t="str">
            <v>Y</v>
          </cell>
          <cell r="O64108" t="str">
            <v>Y</v>
          </cell>
          <cell r="BJ64108" t="str">
            <v>인천</v>
          </cell>
        </row>
        <row r="64109">
          <cell r="C64109" t="str">
            <v>의원</v>
          </cell>
          <cell r="D64109" t="str">
            <v>의원</v>
          </cell>
          <cell r="N64109" t="str">
            <v/>
          </cell>
          <cell r="O64109" t="str">
            <v>Y</v>
          </cell>
          <cell r="BJ64109" t="str">
            <v>경기</v>
          </cell>
        </row>
        <row r="64110">
          <cell r="C64110" t="str">
            <v>의원</v>
          </cell>
          <cell r="D64110" t="str">
            <v>의원</v>
          </cell>
          <cell r="N64110" t="str">
            <v/>
          </cell>
          <cell r="O64110" t="str">
            <v>Y</v>
          </cell>
          <cell r="BJ64110" t="str">
            <v>인천</v>
          </cell>
        </row>
        <row r="64111">
          <cell r="C64111" t="str">
            <v>의원</v>
          </cell>
          <cell r="D64111" t="str">
            <v>의원</v>
          </cell>
          <cell r="N64111" t="str">
            <v/>
          </cell>
          <cell r="O64111" t="str">
            <v>Y</v>
          </cell>
          <cell r="BJ64111" t="str">
            <v>인천</v>
          </cell>
        </row>
        <row r="64112">
          <cell r="C64112" t="str">
            <v>의원</v>
          </cell>
          <cell r="D64112" t="str">
            <v>의원</v>
          </cell>
          <cell r="N64112" t="str">
            <v/>
          </cell>
          <cell r="O64112" t="str">
            <v>Y</v>
          </cell>
          <cell r="BJ64112" t="str">
            <v>경기</v>
          </cell>
        </row>
        <row r="64113">
          <cell r="C64113" t="str">
            <v>의원</v>
          </cell>
          <cell r="D64113" t="str">
            <v>의원</v>
          </cell>
          <cell r="N64113" t="str">
            <v/>
          </cell>
          <cell r="O64113" t="str">
            <v>Y</v>
          </cell>
          <cell r="BJ64113" t="str">
            <v>경기</v>
          </cell>
        </row>
        <row r="64114">
          <cell r="C64114" t="str">
            <v>의원</v>
          </cell>
          <cell r="D64114" t="str">
            <v>의원</v>
          </cell>
          <cell r="N64114" t="str">
            <v/>
          </cell>
          <cell r="O64114" t="str">
            <v>Y</v>
          </cell>
          <cell r="BJ64114" t="str">
            <v>경기</v>
          </cell>
        </row>
        <row r="64115">
          <cell r="C64115" t="str">
            <v>의원</v>
          </cell>
          <cell r="D64115" t="str">
            <v>의원</v>
          </cell>
          <cell r="N64115" t="str">
            <v>Y</v>
          </cell>
          <cell r="O64115" t="str">
            <v>Y</v>
          </cell>
          <cell r="BJ64115" t="str">
            <v>경기</v>
          </cell>
        </row>
        <row r="64116">
          <cell r="C64116" t="str">
            <v>의원</v>
          </cell>
          <cell r="D64116" t="str">
            <v>의원</v>
          </cell>
          <cell r="N64116" t="str">
            <v/>
          </cell>
          <cell r="O64116" t="str">
            <v>Y</v>
          </cell>
          <cell r="BJ64116" t="str">
            <v>경기</v>
          </cell>
        </row>
        <row r="64117">
          <cell r="C64117" t="str">
            <v>의원</v>
          </cell>
          <cell r="D64117" t="str">
            <v>의원</v>
          </cell>
          <cell r="N64117" t="str">
            <v/>
          </cell>
          <cell r="O64117" t="str">
            <v>Y</v>
          </cell>
          <cell r="BJ64117" t="str">
            <v>경기</v>
          </cell>
        </row>
        <row r="64118">
          <cell r="C64118" t="str">
            <v>의원</v>
          </cell>
          <cell r="D64118" t="str">
            <v>의원</v>
          </cell>
          <cell r="N64118" t="str">
            <v/>
          </cell>
          <cell r="O64118" t="str">
            <v>Y</v>
          </cell>
          <cell r="BJ64118" t="str">
            <v>경기</v>
          </cell>
        </row>
        <row r="64119">
          <cell r="C64119" t="str">
            <v>의원</v>
          </cell>
          <cell r="D64119" t="str">
            <v>의원</v>
          </cell>
          <cell r="N64119" t="str">
            <v>Y</v>
          </cell>
          <cell r="O64119" t="str">
            <v>Y</v>
          </cell>
          <cell r="BJ64119" t="str">
            <v>경기</v>
          </cell>
        </row>
        <row r="64120">
          <cell r="C64120" t="str">
            <v>의원</v>
          </cell>
          <cell r="D64120" t="str">
            <v>의원</v>
          </cell>
          <cell r="N64120" t="str">
            <v>Y</v>
          </cell>
          <cell r="O64120" t="str">
            <v>Y</v>
          </cell>
          <cell r="BJ64120" t="str">
            <v>인천</v>
          </cell>
        </row>
        <row r="64121">
          <cell r="C64121" t="str">
            <v>의원</v>
          </cell>
          <cell r="D64121" t="str">
            <v>의원</v>
          </cell>
          <cell r="N64121" t="str">
            <v>Y</v>
          </cell>
          <cell r="O64121" t="str">
            <v>Y</v>
          </cell>
          <cell r="BJ64121" t="str">
            <v>경기</v>
          </cell>
        </row>
        <row r="64122">
          <cell r="C64122" t="str">
            <v>의원</v>
          </cell>
          <cell r="D64122" t="str">
            <v>의원</v>
          </cell>
          <cell r="N64122" t="str">
            <v>Y</v>
          </cell>
          <cell r="O64122" t="str">
            <v>Y</v>
          </cell>
          <cell r="BJ64122" t="str">
            <v>경기</v>
          </cell>
        </row>
        <row r="64123">
          <cell r="C64123" t="str">
            <v>의원</v>
          </cell>
          <cell r="D64123" t="str">
            <v>의원</v>
          </cell>
          <cell r="N64123" t="str">
            <v/>
          </cell>
          <cell r="O64123" t="str">
            <v>Y</v>
          </cell>
          <cell r="BJ64123" t="str">
            <v>경기</v>
          </cell>
        </row>
        <row r="64124">
          <cell r="C64124" t="str">
            <v>의원</v>
          </cell>
          <cell r="D64124" t="str">
            <v>의원</v>
          </cell>
          <cell r="N64124" t="str">
            <v>Y</v>
          </cell>
          <cell r="O64124" t="str">
            <v>Y</v>
          </cell>
          <cell r="BJ64124" t="str">
            <v>경기</v>
          </cell>
        </row>
        <row r="64125">
          <cell r="C64125" t="str">
            <v>의원</v>
          </cell>
          <cell r="D64125" t="str">
            <v>의원</v>
          </cell>
          <cell r="N64125" t="str">
            <v/>
          </cell>
          <cell r="O64125" t="str">
            <v>Y</v>
          </cell>
          <cell r="BJ64125" t="str">
            <v>경기</v>
          </cell>
        </row>
        <row r="64126">
          <cell r="C64126" t="str">
            <v>의원</v>
          </cell>
          <cell r="D64126" t="str">
            <v>의원</v>
          </cell>
          <cell r="N64126" t="str">
            <v>Y</v>
          </cell>
          <cell r="O64126" t="str">
            <v>Y</v>
          </cell>
          <cell r="BJ64126" t="str">
            <v>경기</v>
          </cell>
        </row>
        <row r="64127">
          <cell r="C64127" t="str">
            <v>의원</v>
          </cell>
          <cell r="D64127" t="str">
            <v>의원</v>
          </cell>
          <cell r="N64127" t="str">
            <v/>
          </cell>
          <cell r="O64127" t="str">
            <v>Y</v>
          </cell>
          <cell r="BJ64127" t="str">
            <v>인천</v>
          </cell>
        </row>
        <row r="64128">
          <cell r="C64128" t="str">
            <v>의원</v>
          </cell>
          <cell r="D64128" t="str">
            <v>의원</v>
          </cell>
          <cell r="N64128" t="str">
            <v/>
          </cell>
          <cell r="O64128" t="str">
            <v>Y</v>
          </cell>
          <cell r="BJ64128" t="str">
            <v>경기</v>
          </cell>
        </row>
        <row r="64129">
          <cell r="C64129" t="str">
            <v>의원</v>
          </cell>
          <cell r="D64129" t="str">
            <v>의원</v>
          </cell>
          <cell r="N64129" t="str">
            <v/>
          </cell>
          <cell r="O64129" t="str">
            <v>Y</v>
          </cell>
          <cell r="BJ64129" t="str">
            <v>인천</v>
          </cell>
        </row>
        <row r="64130">
          <cell r="C64130" t="str">
            <v>의원</v>
          </cell>
          <cell r="D64130" t="str">
            <v>의원</v>
          </cell>
          <cell r="N64130" t="str">
            <v/>
          </cell>
          <cell r="O64130" t="str">
            <v>Y</v>
          </cell>
          <cell r="BJ64130" t="str">
            <v>경기</v>
          </cell>
        </row>
        <row r="64131">
          <cell r="C64131" t="str">
            <v>의원</v>
          </cell>
          <cell r="D64131" t="str">
            <v>의원</v>
          </cell>
          <cell r="N64131" t="str">
            <v>Y</v>
          </cell>
          <cell r="O64131" t="str">
            <v>Y</v>
          </cell>
          <cell r="BJ64131" t="str">
            <v>인천</v>
          </cell>
        </row>
        <row r="64132">
          <cell r="C64132" t="str">
            <v>의원</v>
          </cell>
          <cell r="D64132" t="str">
            <v>의원</v>
          </cell>
          <cell r="N64132" t="str">
            <v>Y</v>
          </cell>
          <cell r="O64132" t="str">
            <v>Y</v>
          </cell>
          <cell r="BJ64132" t="str">
            <v>경기</v>
          </cell>
        </row>
        <row r="64133">
          <cell r="C64133" t="str">
            <v>의원</v>
          </cell>
          <cell r="D64133" t="str">
            <v>의원</v>
          </cell>
          <cell r="N64133" t="str">
            <v/>
          </cell>
          <cell r="O64133" t="str">
            <v>Y</v>
          </cell>
          <cell r="BJ64133" t="str">
            <v>경기</v>
          </cell>
        </row>
        <row r="64134">
          <cell r="C64134" t="str">
            <v>의원</v>
          </cell>
          <cell r="D64134" t="str">
            <v>의원</v>
          </cell>
          <cell r="N64134" t="str">
            <v/>
          </cell>
          <cell r="O64134" t="str">
            <v>Y</v>
          </cell>
          <cell r="BJ64134" t="str">
            <v>경기</v>
          </cell>
        </row>
        <row r="64135">
          <cell r="C64135" t="str">
            <v>의원</v>
          </cell>
          <cell r="D64135" t="str">
            <v>의원</v>
          </cell>
          <cell r="N64135" t="str">
            <v/>
          </cell>
          <cell r="O64135" t="str">
            <v>Y</v>
          </cell>
          <cell r="BJ64135" t="str">
            <v>경기</v>
          </cell>
        </row>
        <row r="64136">
          <cell r="C64136" t="str">
            <v>의원</v>
          </cell>
          <cell r="D64136" t="str">
            <v>의원</v>
          </cell>
          <cell r="N64136" t="str">
            <v>Y</v>
          </cell>
          <cell r="O64136" t="str">
            <v>Y</v>
          </cell>
          <cell r="BJ64136" t="str">
            <v>경기</v>
          </cell>
        </row>
        <row r="64137">
          <cell r="C64137" t="str">
            <v>의원</v>
          </cell>
          <cell r="D64137" t="str">
            <v>의원</v>
          </cell>
          <cell r="N64137" t="str">
            <v/>
          </cell>
          <cell r="O64137" t="str">
            <v>Y</v>
          </cell>
          <cell r="BJ64137" t="str">
            <v>경기</v>
          </cell>
        </row>
        <row r="64138">
          <cell r="C64138" t="str">
            <v>의원</v>
          </cell>
          <cell r="D64138" t="str">
            <v>의원</v>
          </cell>
          <cell r="N64138" t="str">
            <v/>
          </cell>
          <cell r="O64138" t="str">
            <v>Y</v>
          </cell>
          <cell r="BJ64138" t="str">
            <v>경기</v>
          </cell>
        </row>
        <row r="64139">
          <cell r="C64139" t="str">
            <v>의원</v>
          </cell>
          <cell r="D64139" t="str">
            <v>의원</v>
          </cell>
          <cell r="N64139" t="str">
            <v/>
          </cell>
          <cell r="O64139" t="str">
            <v>Y</v>
          </cell>
          <cell r="BJ64139" t="str">
            <v>경기</v>
          </cell>
        </row>
        <row r="64140">
          <cell r="C64140" t="str">
            <v>의원</v>
          </cell>
          <cell r="D64140" t="str">
            <v>의원</v>
          </cell>
          <cell r="N64140" t="str">
            <v/>
          </cell>
          <cell r="O64140" t="str">
            <v>Y</v>
          </cell>
          <cell r="BJ64140" t="str">
            <v>경기</v>
          </cell>
        </row>
        <row r="64141">
          <cell r="C64141" t="str">
            <v>의원</v>
          </cell>
          <cell r="D64141" t="str">
            <v>의원</v>
          </cell>
          <cell r="N64141" t="str">
            <v/>
          </cell>
          <cell r="O64141" t="str">
            <v>Y</v>
          </cell>
          <cell r="BJ64141" t="str">
            <v>경기</v>
          </cell>
        </row>
        <row r="64142">
          <cell r="C64142" t="str">
            <v>의원</v>
          </cell>
          <cell r="D64142" t="str">
            <v>의원</v>
          </cell>
          <cell r="N64142" t="str">
            <v/>
          </cell>
          <cell r="O64142" t="str">
            <v>Y</v>
          </cell>
          <cell r="BJ64142" t="str">
            <v>경기</v>
          </cell>
        </row>
        <row r="64143">
          <cell r="C64143" t="str">
            <v>의원</v>
          </cell>
          <cell r="D64143" t="str">
            <v>의원</v>
          </cell>
          <cell r="N64143" t="str">
            <v/>
          </cell>
          <cell r="O64143" t="str">
            <v>Y</v>
          </cell>
          <cell r="BJ64143" t="str">
            <v>경기</v>
          </cell>
        </row>
        <row r="64144">
          <cell r="C64144" t="str">
            <v>의원</v>
          </cell>
          <cell r="D64144" t="str">
            <v>의원</v>
          </cell>
          <cell r="N64144" t="str">
            <v/>
          </cell>
          <cell r="O64144" t="str">
            <v>Y</v>
          </cell>
          <cell r="BJ64144" t="str">
            <v>경기</v>
          </cell>
        </row>
        <row r="64145">
          <cell r="C64145" t="str">
            <v>의원</v>
          </cell>
          <cell r="D64145" t="str">
            <v>의원</v>
          </cell>
          <cell r="N64145" t="str">
            <v/>
          </cell>
          <cell r="O64145" t="str">
            <v>Y</v>
          </cell>
          <cell r="BJ64145" t="str">
            <v>경기</v>
          </cell>
        </row>
        <row r="64146">
          <cell r="C64146" t="str">
            <v>의원</v>
          </cell>
          <cell r="D64146" t="str">
            <v>의원</v>
          </cell>
          <cell r="N64146" t="str">
            <v/>
          </cell>
          <cell r="O64146" t="str">
            <v>Y</v>
          </cell>
          <cell r="BJ64146" t="str">
            <v>경기</v>
          </cell>
        </row>
        <row r="64147">
          <cell r="C64147" t="str">
            <v>의원</v>
          </cell>
          <cell r="D64147" t="str">
            <v>의원</v>
          </cell>
          <cell r="N64147" t="str">
            <v>Y</v>
          </cell>
          <cell r="O64147" t="str">
            <v>Y</v>
          </cell>
          <cell r="BJ64147" t="str">
            <v>인천</v>
          </cell>
        </row>
        <row r="64148">
          <cell r="C64148" t="str">
            <v>의원</v>
          </cell>
          <cell r="D64148" t="str">
            <v>의원</v>
          </cell>
          <cell r="N64148" t="str">
            <v>Y</v>
          </cell>
          <cell r="O64148" t="str">
            <v>Y</v>
          </cell>
          <cell r="BJ64148" t="str">
            <v>인천</v>
          </cell>
        </row>
        <row r="64149">
          <cell r="C64149" t="str">
            <v>의원</v>
          </cell>
          <cell r="D64149" t="str">
            <v>의원</v>
          </cell>
          <cell r="N64149" t="str">
            <v/>
          </cell>
          <cell r="O64149" t="str">
            <v>Y</v>
          </cell>
          <cell r="BJ64149" t="str">
            <v>경기</v>
          </cell>
        </row>
        <row r="64150">
          <cell r="C64150" t="str">
            <v>의원</v>
          </cell>
          <cell r="D64150" t="str">
            <v>의원</v>
          </cell>
          <cell r="N64150" t="str">
            <v>Y</v>
          </cell>
          <cell r="O64150" t="str">
            <v>Y</v>
          </cell>
          <cell r="BJ64150" t="str">
            <v>인천</v>
          </cell>
        </row>
        <row r="64151">
          <cell r="C64151" t="str">
            <v>의원</v>
          </cell>
          <cell r="D64151" t="str">
            <v>의원</v>
          </cell>
          <cell r="N64151" t="str">
            <v>Y</v>
          </cell>
          <cell r="O64151" t="str">
            <v>Y</v>
          </cell>
          <cell r="BJ64151" t="str">
            <v>경기</v>
          </cell>
        </row>
        <row r="64152">
          <cell r="C64152" t="str">
            <v>의원</v>
          </cell>
          <cell r="D64152" t="str">
            <v>의원</v>
          </cell>
          <cell r="N64152" t="str">
            <v/>
          </cell>
          <cell r="O64152" t="str">
            <v>Y</v>
          </cell>
          <cell r="BJ64152" t="str">
            <v>경기</v>
          </cell>
        </row>
        <row r="64153">
          <cell r="C64153" t="str">
            <v>의원</v>
          </cell>
          <cell r="D64153" t="str">
            <v>의원</v>
          </cell>
          <cell r="N64153" t="str">
            <v/>
          </cell>
          <cell r="O64153" t="str">
            <v>Y</v>
          </cell>
          <cell r="BJ64153" t="str">
            <v>경기</v>
          </cell>
        </row>
        <row r="64154">
          <cell r="C64154" t="str">
            <v>의원</v>
          </cell>
          <cell r="D64154" t="str">
            <v>의원</v>
          </cell>
          <cell r="N64154" t="str">
            <v>Y</v>
          </cell>
          <cell r="O64154" t="str">
            <v>Y</v>
          </cell>
          <cell r="BJ64154" t="str">
            <v>경기</v>
          </cell>
        </row>
        <row r="64155">
          <cell r="C64155" t="str">
            <v>의원</v>
          </cell>
          <cell r="D64155" t="str">
            <v>의원</v>
          </cell>
          <cell r="N64155" t="str">
            <v/>
          </cell>
          <cell r="O64155" t="str">
            <v>Y</v>
          </cell>
          <cell r="BJ64155" t="str">
            <v>인천</v>
          </cell>
        </row>
        <row r="64156">
          <cell r="C64156" t="str">
            <v>의원</v>
          </cell>
          <cell r="D64156" t="str">
            <v>의원</v>
          </cell>
          <cell r="N64156" t="str">
            <v>Y</v>
          </cell>
          <cell r="O64156" t="str">
            <v>Y</v>
          </cell>
          <cell r="BJ64156" t="str">
            <v>경기</v>
          </cell>
        </row>
        <row r="64157">
          <cell r="C64157" t="str">
            <v>의원</v>
          </cell>
          <cell r="D64157" t="str">
            <v>의원</v>
          </cell>
          <cell r="N64157" t="str">
            <v/>
          </cell>
          <cell r="O64157" t="str">
            <v>Y</v>
          </cell>
          <cell r="BJ64157" t="str">
            <v>경기</v>
          </cell>
        </row>
        <row r="64158">
          <cell r="C64158" t="str">
            <v>의원</v>
          </cell>
          <cell r="D64158" t="str">
            <v>의원</v>
          </cell>
          <cell r="N64158" t="str">
            <v/>
          </cell>
          <cell r="O64158" t="str">
            <v>Y</v>
          </cell>
          <cell r="BJ64158" t="str">
            <v>경기</v>
          </cell>
        </row>
        <row r="64159">
          <cell r="C64159" t="str">
            <v>의원</v>
          </cell>
          <cell r="D64159" t="str">
            <v>의원</v>
          </cell>
          <cell r="N64159" t="str">
            <v/>
          </cell>
          <cell r="O64159" t="str">
            <v>Y</v>
          </cell>
          <cell r="BJ64159" t="str">
            <v>경기</v>
          </cell>
        </row>
        <row r="64160">
          <cell r="C64160" t="str">
            <v>의원</v>
          </cell>
          <cell r="D64160" t="str">
            <v>의원</v>
          </cell>
          <cell r="N64160" t="str">
            <v>Y</v>
          </cell>
          <cell r="O64160" t="str">
            <v>Y</v>
          </cell>
          <cell r="BJ64160" t="str">
            <v>인천</v>
          </cell>
        </row>
        <row r="64161">
          <cell r="C64161" t="str">
            <v>의원</v>
          </cell>
          <cell r="D64161" t="str">
            <v>의원</v>
          </cell>
          <cell r="N64161" t="str">
            <v/>
          </cell>
          <cell r="O64161" t="str">
            <v>Y</v>
          </cell>
          <cell r="BJ64161" t="str">
            <v>경기</v>
          </cell>
        </row>
        <row r="64162">
          <cell r="C64162" t="str">
            <v>의원</v>
          </cell>
          <cell r="D64162" t="str">
            <v>의원</v>
          </cell>
          <cell r="N64162" t="str">
            <v/>
          </cell>
          <cell r="O64162" t="str">
            <v>Y</v>
          </cell>
          <cell r="BJ64162" t="str">
            <v>경기</v>
          </cell>
        </row>
        <row r="64163">
          <cell r="C64163" t="str">
            <v>의원</v>
          </cell>
          <cell r="D64163" t="str">
            <v>의원</v>
          </cell>
          <cell r="N64163" t="str">
            <v/>
          </cell>
          <cell r="O64163" t="str">
            <v>Y</v>
          </cell>
          <cell r="BJ64163" t="str">
            <v>경기</v>
          </cell>
        </row>
        <row r="64164">
          <cell r="C64164" t="str">
            <v>의원</v>
          </cell>
          <cell r="D64164" t="str">
            <v>의원</v>
          </cell>
          <cell r="N64164" t="str">
            <v/>
          </cell>
          <cell r="O64164" t="str">
            <v>Y</v>
          </cell>
          <cell r="BJ64164" t="str">
            <v>인천</v>
          </cell>
        </row>
        <row r="64165">
          <cell r="C64165" t="str">
            <v>의원</v>
          </cell>
          <cell r="D64165" t="str">
            <v>의원</v>
          </cell>
          <cell r="N64165" t="str">
            <v/>
          </cell>
          <cell r="O64165" t="str">
            <v>Y</v>
          </cell>
          <cell r="BJ64165" t="str">
            <v>경기</v>
          </cell>
        </row>
        <row r="64166">
          <cell r="C64166" t="str">
            <v>의원</v>
          </cell>
          <cell r="D64166" t="str">
            <v>의원</v>
          </cell>
          <cell r="N64166" t="str">
            <v/>
          </cell>
          <cell r="O64166" t="str">
            <v>Y</v>
          </cell>
          <cell r="BJ64166" t="str">
            <v>경기</v>
          </cell>
        </row>
        <row r="64167">
          <cell r="C64167" t="str">
            <v>의원</v>
          </cell>
          <cell r="D64167" t="str">
            <v>의원</v>
          </cell>
          <cell r="N64167" t="str">
            <v/>
          </cell>
          <cell r="O64167" t="str">
            <v>Y</v>
          </cell>
          <cell r="BJ64167" t="str">
            <v>경기</v>
          </cell>
        </row>
        <row r="64168">
          <cell r="C64168" t="str">
            <v>의원</v>
          </cell>
          <cell r="D64168" t="str">
            <v>의원</v>
          </cell>
          <cell r="N64168" t="str">
            <v/>
          </cell>
          <cell r="O64168" t="str">
            <v>Y</v>
          </cell>
          <cell r="BJ64168" t="str">
            <v>경기</v>
          </cell>
        </row>
        <row r="64169">
          <cell r="C64169" t="str">
            <v>의원</v>
          </cell>
          <cell r="D64169" t="str">
            <v>의원</v>
          </cell>
          <cell r="N64169" t="str">
            <v/>
          </cell>
          <cell r="O64169" t="str">
            <v>Y</v>
          </cell>
          <cell r="BJ64169" t="str">
            <v>경기</v>
          </cell>
        </row>
        <row r="64170">
          <cell r="C64170" t="str">
            <v>의원</v>
          </cell>
          <cell r="D64170" t="str">
            <v>의원</v>
          </cell>
          <cell r="N64170" t="str">
            <v/>
          </cell>
          <cell r="O64170" t="str">
            <v>Y</v>
          </cell>
          <cell r="BJ64170" t="str">
            <v>경기</v>
          </cell>
        </row>
        <row r="64171">
          <cell r="C64171" t="str">
            <v>의원</v>
          </cell>
          <cell r="D64171" t="str">
            <v>의원</v>
          </cell>
          <cell r="N64171" t="str">
            <v>Y</v>
          </cell>
          <cell r="O64171" t="str">
            <v>Y</v>
          </cell>
          <cell r="BJ64171" t="str">
            <v>경기</v>
          </cell>
        </row>
        <row r="64172">
          <cell r="C64172" t="str">
            <v>의원</v>
          </cell>
          <cell r="D64172" t="str">
            <v>의원</v>
          </cell>
          <cell r="N64172" t="str">
            <v>Y</v>
          </cell>
          <cell r="O64172" t="str">
            <v>Y</v>
          </cell>
          <cell r="BJ64172" t="str">
            <v>경기</v>
          </cell>
        </row>
        <row r="64173">
          <cell r="C64173" t="str">
            <v>의원</v>
          </cell>
          <cell r="D64173" t="str">
            <v>의원</v>
          </cell>
          <cell r="N64173" t="str">
            <v>Y</v>
          </cell>
          <cell r="O64173" t="str">
            <v>Y</v>
          </cell>
          <cell r="BJ64173" t="str">
            <v>경기</v>
          </cell>
        </row>
        <row r="64174">
          <cell r="C64174" t="str">
            <v>의원</v>
          </cell>
          <cell r="D64174" t="str">
            <v>의원</v>
          </cell>
          <cell r="N64174" t="str">
            <v/>
          </cell>
          <cell r="O64174" t="str">
            <v>Y</v>
          </cell>
          <cell r="BJ64174" t="str">
            <v>경기</v>
          </cell>
        </row>
        <row r="64175">
          <cell r="C64175" t="str">
            <v>의원</v>
          </cell>
          <cell r="D64175" t="str">
            <v>의원</v>
          </cell>
          <cell r="N64175" t="str">
            <v/>
          </cell>
          <cell r="O64175" t="str">
            <v>Y</v>
          </cell>
          <cell r="BJ64175" t="str">
            <v>경기</v>
          </cell>
        </row>
        <row r="64176">
          <cell r="C64176" t="str">
            <v>의원</v>
          </cell>
          <cell r="D64176" t="str">
            <v>의원</v>
          </cell>
          <cell r="N64176" t="str">
            <v/>
          </cell>
          <cell r="O64176" t="str">
            <v>Y</v>
          </cell>
          <cell r="BJ64176" t="str">
            <v>경기</v>
          </cell>
        </row>
        <row r="64177">
          <cell r="C64177" t="str">
            <v>의원</v>
          </cell>
          <cell r="D64177" t="str">
            <v>의원</v>
          </cell>
          <cell r="N64177" t="str">
            <v/>
          </cell>
          <cell r="O64177" t="str">
            <v>Y</v>
          </cell>
          <cell r="BJ64177" t="str">
            <v>경기</v>
          </cell>
        </row>
        <row r="64178">
          <cell r="C64178" t="str">
            <v>의원</v>
          </cell>
          <cell r="D64178" t="str">
            <v>의원</v>
          </cell>
          <cell r="N64178" t="str">
            <v>Y</v>
          </cell>
          <cell r="O64178" t="str">
            <v>Y</v>
          </cell>
          <cell r="BJ64178" t="str">
            <v>경기</v>
          </cell>
        </row>
        <row r="64179">
          <cell r="C64179" t="str">
            <v>의원</v>
          </cell>
          <cell r="D64179" t="str">
            <v>의원</v>
          </cell>
          <cell r="N64179" t="str">
            <v/>
          </cell>
          <cell r="O64179" t="str">
            <v>Y</v>
          </cell>
          <cell r="BJ64179" t="str">
            <v>경기</v>
          </cell>
        </row>
        <row r="64180">
          <cell r="C64180" t="str">
            <v>의원</v>
          </cell>
          <cell r="D64180" t="str">
            <v>의원</v>
          </cell>
          <cell r="N64180" t="str">
            <v>Y</v>
          </cell>
          <cell r="O64180" t="str">
            <v>Y</v>
          </cell>
          <cell r="BJ64180" t="str">
            <v>경기</v>
          </cell>
        </row>
        <row r="64181">
          <cell r="C64181" t="str">
            <v>의원</v>
          </cell>
          <cell r="D64181" t="str">
            <v>의원</v>
          </cell>
          <cell r="N64181" t="str">
            <v/>
          </cell>
          <cell r="O64181" t="str">
            <v>Y</v>
          </cell>
          <cell r="BJ64181" t="str">
            <v>경기</v>
          </cell>
        </row>
        <row r="64182">
          <cell r="C64182" t="str">
            <v>의원</v>
          </cell>
          <cell r="D64182" t="str">
            <v>의원</v>
          </cell>
          <cell r="N64182" t="str">
            <v/>
          </cell>
          <cell r="O64182" t="str">
            <v>Y</v>
          </cell>
          <cell r="BJ64182" t="str">
            <v>경기</v>
          </cell>
        </row>
        <row r="64183">
          <cell r="C64183" t="str">
            <v>의원</v>
          </cell>
          <cell r="D64183" t="str">
            <v>의원</v>
          </cell>
          <cell r="N64183" t="str">
            <v/>
          </cell>
          <cell r="O64183" t="str">
            <v>Y</v>
          </cell>
          <cell r="BJ64183" t="str">
            <v>경기</v>
          </cell>
        </row>
        <row r="64184">
          <cell r="C64184" t="str">
            <v>의원</v>
          </cell>
          <cell r="D64184" t="str">
            <v>의원</v>
          </cell>
          <cell r="N64184" t="str">
            <v/>
          </cell>
          <cell r="O64184" t="str">
            <v>Y</v>
          </cell>
          <cell r="BJ64184" t="str">
            <v>경기</v>
          </cell>
        </row>
        <row r="64185">
          <cell r="C64185" t="str">
            <v>의원</v>
          </cell>
          <cell r="D64185" t="str">
            <v>의원</v>
          </cell>
          <cell r="N64185" t="str">
            <v>Y</v>
          </cell>
          <cell r="O64185" t="str">
            <v>Y</v>
          </cell>
          <cell r="BJ64185" t="str">
            <v>경기</v>
          </cell>
        </row>
        <row r="64186">
          <cell r="C64186" t="str">
            <v>의원</v>
          </cell>
          <cell r="D64186" t="str">
            <v>의원</v>
          </cell>
          <cell r="N64186" t="str">
            <v/>
          </cell>
          <cell r="O64186" t="str">
            <v>Y</v>
          </cell>
          <cell r="BJ64186" t="str">
            <v>경기</v>
          </cell>
        </row>
        <row r="64187">
          <cell r="C64187" t="str">
            <v>의원</v>
          </cell>
          <cell r="D64187" t="str">
            <v>의원</v>
          </cell>
          <cell r="N64187" t="str">
            <v>Y</v>
          </cell>
          <cell r="O64187" t="str">
            <v>Y</v>
          </cell>
          <cell r="BJ64187" t="str">
            <v>경기</v>
          </cell>
        </row>
        <row r="64188">
          <cell r="C64188" t="str">
            <v>의원</v>
          </cell>
          <cell r="D64188" t="str">
            <v>의원</v>
          </cell>
          <cell r="N64188" t="str">
            <v/>
          </cell>
          <cell r="O64188" t="str">
            <v>Y</v>
          </cell>
          <cell r="BJ64188" t="str">
            <v>경기</v>
          </cell>
        </row>
        <row r="64189">
          <cell r="C64189" t="str">
            <v>의원</v>
          </cell>
          <cell r="D64189" t="str">
            <v>의원</v>
          </cell>
          <cell r="N64189" t="str">
            <v>Y</v>
          </cell>
          <cell r="O64189" t="str">
            <v>Y</v>
          </cell>
          <cell r="BJ64189" t="str">
            <v>경기</v>
          </cell>
        </row>
        <row r="64190">
          <cell r="C64190" t="str">
            <v>의원</v>
          </cell>
          <cell r="D64190" t="str">
            <v>의원</v>
          </cell>
          <cell r="N64190" t="str">
            <v/>
          </cell>
          <cell r="O64190" t="str">
            <v>Y</v>
          </cell>
          <cell r="BJ64190" t="str">
            <v>경기</v>
          </cell>
        </row>
        <row r="64191">
          <cell r="C64191" t="str">
            <v>의원</v>
          </cell>
          <cell r="D64191" t="str">
            <v>의원</v>
          </cell>
          <cell r="N64191" t="str">
            <v/>
          </cell>
          <cell r="O64191" t="str">
            <v>Y</v>
          </cell>
          <cell r="BJ64191" t="str">
            <v>경기</v>
          </cell>
        </row>
        <row r="64192">
          <cell r="C64192" t="str">
            <v>의원</v>
          </cell>
          <cell r="D64192" t="str">
            <v>의원</v>
          </cell>
          <cell r="N64192" t="str">
            <v>Y</v>
          </cell>
          <cell r="O64192" t="str">
            <v>Y</v>
          </cell>
          <cell r="BJ64192" t="str">
            <v>경기</v>
          </cell>
        </row>
        <row r="64193">
          <cell r="C64193" t="str">
            <v>의원</v>
          </cell>
          <cell r="D64193" t="str">
            <v>의원</v>
          </cell>
          <cell r="N64193" t="str">
            <v/>
          </cell>
          <cell r="O64193" t="str">
            <v>Y</v>
          </cell>
          <cell r="BJ64193" t="str">
            <v>경기</v>
          </cell>
        </row>
        <row r="64194">
          <cell r="C64194" t="str">
            <v>의원</v>
          </cell>
          <cell r="D64194" t="str">
            <v>의원</v>
          </cell>
          <cell r="N64194" t="str">
            <v>Y</v>
          </cell>
          <cell r="O64194" t="str">
            <v>Y</v>
          </cell>
          <cell r="BJ64194" t="str">
            <v>경기</v>
          </cell>
        </row>
        <row r="64195">
          <cell r="C64195" t="str">
            <v>의원</v>
          </cell>
          <cell r="D64195" t="str">
            <v>의원</v>
          </cell>
          <cell r="N64195" t="str">
            <v>Y</v>
          </cell>
          <cell r="O64195" t="str">
            <v>Y</v>
          </cell>
          <cell r="BJ64195" t="str">
            <v>경기</v>
          </cell>
        </row>
        <row r="64196">
          <cell r="C64196" t="str">
            <v>의원</v>
          </cell>
          <cell r="D64196" t="str">
            <v>의원</v>
          </cell>
          <cell r="N64196" t="str">
            <v/>
          </cell>
          <cell r="O64196" t="str">
            <v>Y</v>
          </cell>
          <cell r="BJ64196" t="str">
            <v>경기</v>
          </cell>
        </row>
        <row r="64197">
          <cell r="C64197" t="str">
            <v>의원</v>
          </cell>
          <cell r="D64197" t="str">
            <v>의원</v>
          </cell>
          <cell r="N64197" t="str">
            <v/>
          </cell>
          <cell r="O64197" t="str">
            <v>Y</v>
          </cell>
          <cell r="BJ64197" t="str">
            <v>경기</v>
          </cell>
        </row>
        <row r="64198">
          <cell r="C64198" t="str">
            <v>의원</v>
          </cell>
          <cell r="D64198" t="str">
            <v>의원</v>
          </cell>
          <cell r="N64198" t="str">
            <v/>
          </cell>
          <cell r="O64198" t="str">
            <v>Y</v>
          </cell>
          <cell r="BJ64198" t="str">
            <v>경기</v>
          </cell>
        </row>
        <row r="64199">
          <cell r="C64199" t="str">
            <v>의원</v>
          </cell>
          <cell r="D64199" t="str">
            <v>의원</v>
          </cell>
          <cell r="N64199" t="str">
            <v>Y</v>
          </cell>
          <cell r="O64199" t="str">
            <v>Y</v>
          </cell>
          <cell r="BJ64199" t="str">
            <v>경기</v>
          </cell>
        </row>
        <row r="64200">
          <cell r="C64200" t="str">
            <v>의원</v>
          </cell>
          <cell r="D64200" t="str">
            <v>의원</v>
          </cell>
          <cell r="N64200" t="str">
            <v>Y</v>
          </cell>
          <cell r="O64200" t="str">
            <v>Y</v>
          </cell>
          <cell r="BJ64200" t="str">
            <v>경기</v>
          </cell>
        </row>
        <row r="64201">
          <cell r="C64201" t="str">
            <v>의원</v>
          </cell>
          <cell r="D64201" t="str">
            <v>의원</v>
          </cell>
          <cell r="N64201" t="str">
            <v>Y</v>
          </cell>
          <cell r="O64201" t="str">
            <v>Y</v>
          </cell>
          <cell r="BJ64201" t="str">
            <v>경기</v>
          </cell>
        </row>
        <row r="64202">
          <cell r="C64202" t="str">
            <v>의원</v>
          </cell>
          <cell r="D64202" t="str">
            <v>의원</v>
          </cell>
          <cell r="N64202" t="str">
            <v>Y</v>
          </cell>
          <cell r="O64202" t="str">
            <v>Y</v>
          </cell>
          <cell r="BJ64202" t="str">
            <v>경기</v>
          </cell>
        </row>
        <row r="64203">
          <cell r="C64203" t="str">
            <v>의원</v>
          </cell>
          <cell r="D64203" t="str">
            <v>의원</v>
          </cell>
          <cell r="N64203" t="str">
            <v/>
          </cell>
          <cell r="O64203" t="str">
            <v>Y</v>
          </cell>
          <cell r="BJ64203" t="str">
            <v>인천</v>
          </cell>
        </row>
        <row r="64204">
          <cell r="C64204" t="str">
            <v>의원</v>
          </cell>
          <cell r="D64204" t="str">
            <v>의원</v>
          </cell>
          <cell r="N64204" t="str">
            <v/>
          </cell>
          <cell r="O64204" t="str">
            <v>Y</v>
          </cell>
          <cell r="BJ64204" t="str">
            <v>경기</v>
          </cell>
        </row>
        <row r="64205">
          <cell r="C64205" t="str">
            <v>의원</v>
          </cell>
          <cell r="D64205" t="str">
            <v>의원</v>
          </cell>
          <cell r="N64205" t="str">
            <v>Y</v>
          </cell>
          <cell r="O64205" t="str">
            <v>Y</v>
          </cell>
          <cell r="BJ64205" t="str">
            <v>인천</v>
          </cell>
        </row>
        <row r="64206">
          <cell r="C64206" t="str">
            <v>의원</v>
          </cell>
          <cell r="D64206" t="str">
            <v>의원</v>
          </cell>
          <cell r="N64206" t="str">
            <v/>
          </cell>
          <cell r="O64206" t="str">
            <v>Y</v>
          </cell>
          <cell r="BJ64206" t="str">
            <v>경기</v>
          </cell>
        </row>
        <row r="64207">
          <cell r="C64207" t="str">
            <v>의원</v>
          </cell>
          <cell r="D64207" t="str">
            <v>의원</v>
          </cell>
          <cell r="N64207" t="str">
            <v/>
          </cell>
          <cell r="O64207" t="str">
            <v>Y</v>
          </cell>
          <cell r="BJ64207" t="str">
            <v>경기</v>
          </cell>
        </row>
        <row r="64208">
          <cell r="C64208" t="str">
            <v>의원</v>
          </cell>
          <cell r="D64208" t="str">
            <v>의원</v>
          </cell>
          <cell r="N64208" t="str">
            <v>Y</v>
          </cell>
          <cell r="O64208" t="str">
            <v>Y</v>
          </cell>
          <cell r="BJ64208" t="str">
            <v>경기</v>
          </cell>
        </row>
        <row r="64209">
          <cell r="C64209" t="str">
            <v>의원</v>
          </cell>
          <cell r="D64209" t="str">
            <v>의원</v>
          </cell>
          <cell r="N64209" t="str">
            <v>Y</v>
          </cell>
          <cell r="O64209" t="str">
            <v>Y</v>
          </cell>
          <cell r="BJ64209" t="str">
            <v>경기</v>
          </cell>
        </row>
        <row r="64210">
          <cell r="C64210" t="str">
            <v>의원</v>
          </cell>
          <cell r="D64210" t="str">
            <v>의원</v>
          </cell>
          <cell r="N64210" t="str">
            <v/>
          </cell>
          <cell r="O64210" t="str">
            <v>Y</v>
          </cell>
          <cell r="BJ64210" t="str">
            <v>경기</v>
          </cell>
        </row>
        <row r="64211">
          <cell r="C64211" t="str">
            <v>의원</v>
          </cell>
          <cell r="D64211" t="str">
            <v>의원</v>
          </cell>
          <cell r="N64211" t="str">
            <v/>
          </cell>
          <cell r="O64211" t="str">
            <v>Y</v>
          </cell>
          <cell r="BJ64211" t="str">
            <v>경기</v>
          </cell>
        </row>
        <row r="64212">
          <cell r="C64212" t="str">
            <v>의원</v>
          </cell>
          <cell r="D64212" t="str">
            <v>의원</v>
          </cell>
          <cell r="N64212" t="str">
            <v>Y</v>
          </cell>
          <cell r="O64212" t="str">
            <v>Y</v>
          </cell>
          <cell r="BJ64212" t="str">
            <v>경기</v>
          </cell>
        </row>
        <row r="64213">
          <cell r="C64213" t="str">
            <v>의원</v>
          </cell>
          <cell r="D64213" t="str">
            <v>의원</v>
          </cell>
          <cell r="N64213" t="str">
            <v>Y</v>
          </cell>
          <cell r="O64213" t="str">
            <v>Y</v>
          </cell>
          <cell r="BJ64213" t="str">
            <v>경기</v>
          </cell>
        </row>
        <row r="64214">
          <cell r="C64214" t="str">
            <v>의원</v>
          </cell>
          <cell r="D64214" t="str">
            <v>의원</v>
          </cell>
          <cell r="N64214" t="str">
            <v/>
          </cell>
          <cell r="O64214" t="str">
            <v>Y</v>
          </cell>
          <cell r="BJ64214" t="str">
            <v>경기</v>
          </cell>
        </row>
        <row r="64215">
          <cell r="C64215" t="str">
            <v>의원</v>
          </cell>
          <cell r="D64215" t="str">
            <v>의원</v>
          </cell>
          <cell r="N64215" t="str">
            <v/>
          </cell>
          <cell r="O64215" t="str">
            <v>Y</v>
          </cell>
          <cell r="BJ64215" t="str">
            <v>인천</v>
          </cell>
        </row>
        <row r="64216">
          <cell r="C64216" t="str">
            <v>의원</v>
          </cell>
          <cell r="D64216" t="str">
            <v>의원</v>
          </cell>
          <cell r="N64216" t="str">
            <v/>
          </cell>
          <cell r="O64216" t="str">
            <v>Y</v>
          </cell>
          <cell r="BJ64216" t="str">
            <v>경기</v>
          </cell>
        </row>
        <row r="64217">
          <cell r="C64217" t="str">
            <v>의원</v>
          </cell>
          <cell r="D64217" t="str">
            <v>의원</v>
          </cell>
          <cell r="N64217" t="str">
            <v/>
          </cell>
          <cell r="O64217" t="str">
            <v>Y</v>
          </cell>
          <cell r="BJ64217" t="str">
            <v>경기</v>
          </cell>
        </row>
        <row r="64218">
          <cell r="C64218" t="str">
            <v>의원</v>
          </cell>
          <cell r="D64218" t="str">
            <v>의원</v>
          </cell>
          <cell r="N64218" t="str">
            <v/>
          </cell>
          <cell r="O64218" t="str">
            <v>Y</v>
          </cell>
          <cell r="BJ64218" t="str">
            <v>경기</v>
          </cell>
        </row>
        <row r="64219">
          <cell r="C64219" t="str">
            <v>의원</v>
          </cell>
          <cell r="D64219" t="str">
            <v>의원</v>
          </cell>
          <cell r="N64219" t="str">
            <v/>
          </cell>
          <cell r="O64219" t="str">
            <v>Y</v>
          </cell>
          <cell r="BJ64219" t="str">
            <v>경기</v>
          </cell>
        </row>
        <row r="64220">
          <cell r="C64220" t="str">
            <v>의원</v>
          </cell>
          <cell r="D64220" t="str">
            <v>의원</v>
          </cell>
          <cell r="N64220" t="str">
            <v/>
          </cell>
          <cell r="O64220" t="str">
            <v>Y</v>
          </cell>
          <cell r="BJ64220" t="str">
            <v>경기</v>
          </cell>
        </row>
        <row r="64221">
          <cell r="C64221" t="str">
            <v>의원</v>
          </cell>
          <cell r="D64221" t="str">
            <v>의원</v>
          </cell>
          <cell r="N64221" t="str">
            <v/>
          </cell>
          <cell r="O64221" t="str">
            <v>Y</v>
          </cell>
          <cell r="BJ64221" t="str">
            <v>경기</v>
          </cell>
        </row>
        <row r="64222">
          <cell r="C64222" t="str">
            <v>의원</v>
          </cell>
          <cell r="D64222" t="str">
            <v>의원</v>
          </cell>
          <cell r="N64222" t="str">
            <v>Y</v>
          </cell>
          <cell r="O64222" t="str">
            <v>Y</v>
          </cell>
          <cell r="BJ64222" t="str">
            <v>인천</v>
          </cell>
        </row>
        <row r="64223">
          <cell r="C64223" t="str">
            <v>의원</v>
          </cell>
          <cell r="D64223" t="str">
            <v>의원</v>
          </cell>
          <cell r="N64223" t="str">
            <v>Y</v>
          </cell>
          <cell r="O64223" t="str">
            <v>Y</v>
          </cell>
          <cell r="BJ64223" t="str">
            <v>인천</v>
          </cell>
        </row>
        <row r="64224">
          <cell r="C64224" t="str">
            <v>의원</v>
          </cell>
          <cell r="D64224" t="str">
            <v>의원</v>
          </cell>
          <cell r="N64224" t="str">
            <v/>
          </cell>
          <cell r="O64224" t="str">
            <v>Y</v>
          </cell>
          <cell r="BJ64224" t="str">
            <v>경기</v>
          </cell>
        </row>
        <row r="64225">
          <cell r="C64225" t="str">
            <v>의원</v>
          </cell>
          <cell r="D64225" t="str">
            <v>의원</v>
          </cell>
          <cell r="N64225" t="str">
            <v/>
          </cell>
          <cell r="O64225" t="str">
            <v>Y</v>
          </cell>
          <cell r="BJ64225" t="str">
            <v>경기</v>
          </cell>
        </row>
        <row r="64226">
          <cell r="C64226" t="str">
            <v>의원</v>
          </cell>
          <cell r="D64226" t="str">
            <v>의원</v>
          </cell>
          <cell r="N64226" t="str">
            <v/>
          </cell>
          <cell r="O64226" t="str">
            <v>Y</v>
          </cell>
          <cell r="BJ64226" t="str">
            <v>인천</v>
          </cell>
        </row>
        <row r="64227">
          <cell r="C64227" t="str">
            <v>의원</v>
          </cell>
          <cell r="D64227" t="str">
            <v>의원</v>
          </cell>
          <cell r="N64227" t="str">
            <v/>
          </cell>
          <cell r="O64227" t="str">
            <v>Y</v>
          </cell>
          <cell r="BJ64227" t="str">
            <v>경기</v>
          </cell>
        </row>
        <row r="64228">
          <cell r="C64228" t="str">
            <v>의원</v>
          </cell>
          <cell r="D64228" t="str">
            <v>의원</v>
          </cell>
          <cell r="N64228" t="str">
            <v>Y</v>
          </cell>
          <cell r="O64228" t="str">
            <v>Y</v>
          </cell>
          <cell r="BJ64228" t="str">
            <v>경기</v>
          </cell>
        </row>
        <row r="64229">
          <cell r="C64229" t="str">
            <v>의원</v>
          </cell>
          <cell r="D64229" t="str">
            <v>의원</v>
          </cell>
          <cell r="N64229" t="str">
            <v/>
          </cell>
          <cell r="O64229" t="str">
            <v>Y</v>
          </cell>
          <cell r="BJ64229" t="str">
            <v>경기</v>
          </cell>
        </row>
        <row r="64230">
          <cell r="C64230" t="str">
            <v>의원</v>
          </cell>
          <cell r="D64230" t="str">
            <v>의원</v>
          </cell>
          <cell r="N64230" t="str">
            <v/>
          </cell>
          <cell r="O64230" t="str">
            <v>Y</v>
          </cell>
          <cell r="BJ64230" t="str">
            <v>경기</v>
          </cell>
        </row>
        <row r="64231">
          <cell r="C64231" t="str">
            <v>의원</v>
          </cell>
          <cell r="D64231" t="str">
            <v>의원</v>
          </cell>
          <cell r="N64231" t="str">
            <v/>
          </cell>
          <cell r="O64231" t="str">
            <v>Y</v>
          </cell>
          <cell r="BJ64231" t="str">
            <v>인천</v>
          </cell>
        </row>
        <row r="64232">
          <cell r="C64232" t="str">
            <v>의원</v>
          </cell>
          <cell r="D64232" t="str">
            <v>의원</v>
          </cell>
          <cell r="N64232" t="str">
            <v/>
          </cell>
          <cell r="O64232" t="str">
            <v>Y</v>
          </cell>
          <cell r="BJ64232" t="str">
            <v>경기</v>
          </cell>
        </row>
        <row r="64233">
          <cell r="C64233" t="str">
            <v>의원</v>
          </cell>
          <cell r="D64233" t="str">
            <v>의원</v>
          </cell>
          <cell r="N64233" t="str">
            <v/>
          </cell>
          <cell r="O64233" t="str">
            <v>Y</v>
          </cell>
          <cell r="BJ64233" t="str">
            <v>경기</v>
          </cell>
        </row>
        <row r="64234">
          <cell r="C64234" t="str">
            <v>의원</v>
          </cell>
          <cell r="D64234" t="str">
            <v>의원</v>
          </cell>
          <cell r="N64234" t="str">
            <v>Y</v>
          </cell>
          <cell r="O64234" t="str">
            <v>Y</v>
          </cell>
          <cell r="BJ64234" t="str">
            <v>인천</v>
          </cell>
        </row>
        <row r="64235">
          <cell r="C64235" t="str">
            <v>의원</v>
          </cell>
          <cell r="D64235" t="str">
            <v>의원</v>
          </cell>
          <cell r="N64235" t="str">
            <v/>
          </cell>
          <cell r="O64235" t="str">
            <v>Y</v>
          </cell>
          <cell r="BJ64235" t="str">
            <v>인천</v>
          </cell>
        </row>
        <row r="64236">
          <cell r="C64236" t="str">
            <v>의원</v>
          </cell>
          <cell r="D64236" t="str">
            <v>의원</v>
          </cell>
          <cell r="N64236" t="str">
            <v/>
          </cell>
          <cell r="O64236" t="str">
            <v>Y</v>
          </cell>
          <cell r="BJ64236" t="str">
            <v>경기</v>
          </cell>
        </row>
        <row r="64237">
          <cell r="C64237" t="str">
            <v>의원</v>
          </cell>
          <cell r="D64237" t="str">
            <v>의원</v>
          </cell>
          <cell r="N64237" t="str">
            <v/>
          </cell>
          <cell r="O64237" t="str">
            <v>Y</v>
          </cell>
          <cell r="BJ64237" t="str">
            <v>경기</v>
          </cell>
        </row>
        <row r="64238">
          <cell r="C64238" t="str">
            <v>의원</v>
          </cell>
          <cell r="D64238" t="str">
            <v>의원</v>
          </cell>
          <cell r="N64238" t="str">
            <v/>
          </cell>
          <cell r="O64238" t="str">
            <v>Y</v>
          </cell>
          <cell r="BJ64238" t="str">
            <v>경기</v>
          </cell>
        </row>
        <row r="64239">
          <cell r="C64239" t="str">
            <v>의원</v>
          </cell>
          <cell r="D64239" t="str">
            <v>의원</v>
          </cell>
          <cell r="N64239" t="str">
            <v>Y</v>
          </cell>
          <cell r="O64239" t="str">
            <v>Y</v>
          </cell>
          <cell r="BJ64239" t="str">
            <v>경기</v>
          </cell>
        </row>
        <row r="64240">
          <cell r="C64240" t="str">
            <v>의원</v>
          </cell>
          <cell r="D64240" t="str">
            <v>의원</v>
          </cell>
          <cell r="N64240" t="str">
            <v>Y</v>
          </cell>
          <cell r="O64240" t="str">
            <v>Y</v>
          </cell>
          <cell r="BJ64240" t="str">
            <v>인천</v>
          </cell>
        </row>
        <row r="64241">
          <cell r="C64241" t="str">
            <v>의원</v>
          </cell>
          <cell r="D64241" t="str">
            <v>의원</v>
          </cell>
          <cell r="N64241" t="str">
            <v/>
          </cell>
          <cell r="O64241" t="str">
            <v>Y</v>
          </cell>
          <cell r="BJ64241" t="str">
            <v>경기</v>
          </cell>
        </row>
        <row r="64242">
          <cell r="C64242" t="str">
            <v>의원</v>
          </cell>
          <cell r="D64242" t="str">
            <v>의원</v>
          </cell>
          <cell r="N64242" t="str">
            <v/>
          </cell>
          <cell r="O64242" t="str">
            <v>Y</v>
          </cell>
          <cell r="BJ64242" t="str">
            <v>경기</v>
          </cell>
        </row>
        <row r="64243">
          <cell r="C64243" t="str">
            <v>의원</v>
          </cell>
          <cell r="D64243" t="str">
            <v>의원</v>
          </cell>
          <cell r="N64243" t="str">
            <v>Y</v>
          </cell>
          <cell r="O64243" t="str">
            <v>Y</v>
          </cell>
          <cell r="BJ64243" t="str">
            <v>경기</v>
          </cell>
        </row>
        <row r="64244">
          <cell r="C64244" t="str">
            <v>의원</v>
          </cell>
          <cell r="D64244" t="str">
            <v>의원</v>
          </cell>
          <cell r="N64244" t="str">
            <v>Y</v>
          </cell>
          <cell r="O64244" t="str">
            <v>Y</v>
          </cell>
          <cell r="BJ64244" t="str">
            <v>경기</v>
          </cell>
        </row>
        <row r="64245">
          <cell r="C64245" t="str">
            <v>의원</v>
          </cell>
          <cell r="D64245" t="str">
            <v>의원</v>
          </cell>
          <cell r="N64245" t="str">
            <v/>
          </cell>
          <cell r="O64245" t="str">
            <v>Y</v>
          </cell>
          <cell r="BJ64245" t="str">
            <v>경기</v>
          </cell>
        </row>
        <row r="64246">
          <cell r="C64246" t="str">
            <v>의원</v>
          </cell>
          <cell r="D64246" t="str">
            <v>의원</v>
          </cell>
          <cell r="N64246" t="str">
            <v>Y</v>
          </cell>
          <cell r="O64246" t="str">
            <v>Y</v>
          </cell>
          <cell r="BJ64246" t="str">
            <v>경기</v>
          </cell>
        </row>
        <row r="64247">
          <cell r="C64247" t="str">
            <v>의원</v>
          </cell>
          <cell r="D64247" t="str">
            <v>의원</v>
          </cell>
          <cell r="N64247" t="str">
            <v/>
          </cell>
          <cell r="O64247" t="str">
            <v>Y</v>
          </cell>
          <cell r="BJ64247" t="str">
            <v>인천</v>
          </cell>
        </row>
        <row r="64248">
          <cell r="C64248" t="str">
            <v>의원</v>
          </cell>
          <cell r="D64248" t="str">
            <v>의원</v>
          </cell>
          <cell r="N64248" t="str">
            <v/>
          </cell>
          <cell r="O64248" t="str">
            <v>Y</v>
          </cell>
          <cell r="BJ64248" t="str">
            <v>경기</v>
          </cell>
        </row>
        <row r="64249">
          <cell r="C64249" t="str">
            <v>의원</v>
          </cell>
          <cell r="D64249" t="str">
            <v>의원</v>
          </cell>
          <cell r="N64249" t="str">
            <v>Y</v>
          </cell>
          <cell r="O64249" t="str">
            <v>Y</v>
          </cell>
          <cell r="BJ64249" t="str">
            <v>경기</v>
          </cell>
        </row>
        <row r="64250">
          <cell r="C64250" t="str">
            <v>의원</v>
          </cell>
          <cell r="D64250" t="str">
            <v>의원</v>
          </cell>
          <cell r="N64250" t="str">
            <v>Y</v>
          </cell>
          <cell r="O64250" t="str">
            <v>Y</v>
          </cell>
          <cell r="BJ64250" t="str">
            <v>경기</v>
          </cell>
        </row>
        <row r="64251">
          <cell r="C64251" t="str">
            <v>의원</v>
          </cell>
          <cell r="D64251" t="str">
            <v>의원</v>
          </cell>
          <cell r="N64251" t="str">
            <v>Y</v>
          </cell>
          <cell r="O64251" t="str">
            <v>Y</v>
          </cell>
          <cell r="BJ64251" t="str">
            <v>인천</v>
          </cell>
        </row>
        <row r="64252">
          <cell r="C64252" t="str">
            <v>의원</v>
          </cell>
          <cell r="D64252" t="str">
            <v>의원</v>
          </cell>
          <cell r="N64252" t="str">
            <v/>
          </cell>
          <cell r="O64252" t="str">
            <v>Y</v>
          </cell>
          <cell r="BJ64252" t="str">
            <v>경기</v>
          </cell>
        </row>
        <row r="64253">
          <cell r="C64253" t="str">
            <v>의원</v>
          </cell>
          <cell r="D64253" t="str">
            <v>의원</v>
          </cell>
          <cell r="N64253" t="str">
            <v/>
          </cell>
          <cell r="O64253" t="str">
            <v>Y</v>
          </cell>
          <cell r="BJ64253" t="str">
            <v>경기</v>
          </cell>
        </row>
        <row r="64254">
          <cell r="C64254" t="str">
            <v>의원</v>
          </cell>
          <cell r="D64254" t="str">
            <v>의원</v>
          </cell>
          <cell r="N64254" t="str">
            <v/>
          </cell>
          <cell r="O64254" t="str">
            <v>Y</v>
          </cell>
          <cell r="BJ64254" t="str">
            <v>인천</v>
          </cell>
        </row>
        <row r="64255">
          <cell r="C64255" t="str">
            <v>의원</v>
          </cell>
          <cell r="D64255" t="str">
            <v>의원</v>
          </cell>
          <cell r="N64255" t="str">
            <v/>
          </cell>
          <cell r="O64255" t="str">
            <v>Y</v>
          </cell>
          <cell r="BJ64255" t="str">
            <v>경기</v>
          </cell>
        </row>
        <row r="64256">
          <cell r="C64256" t="str">
            <v>의원</v>
          </cell>
          <cell r="D64256" t="str">
            <v>의원</v>
          </cell>
          <cell r="N64256" t="str">
            <v>Y</v>
          </cell>
          <cell r="O64256" t="str">
            <v>Y</v>
          </cell>
          <cell r="BJ64256" t="str">
            <v>경기</v>
          </cell>
        </row>
        <row r="64257">
          <cell r="C64257" t="str">
            <v>의원</v>
          </cell>
          <cell r="D64257" t="str">
            <v>의원</v>
          </cell>
          <cell r="N64257" t="str">
            <v/>
          </cell>
          <cell r="O64257" t="str">
            <v>Y</v>
          </cell>
          <cell r="BJ64257" t="str">
            <v>인천</v>
          </cell>
        </row>
        <row r="64258">
          <cell r="C64258" t="str">
            <v>의원</v>
          </cell>
          <cell r="D64258" t="str">
            <v>의원</v>
          </cell>
          <cell r="N64258" t="str">
            <v/>
          </cell>
          <cell r="O64258" t="str">
            <v>Y</v>
          </cell>
          <cell r="BJ64258" t="str">
            <v>경기</v>
          </cell>
        </row>
        <row r="64259">
          <cell r="C64259" t="str">
            <v>의원</v>
          </cell>
          <cell r="D64259" t="str">
            <v>의원</v>
          </cell>
          <cell r="N64259" t="str">
            <v/>
          </cell>
          <cell r="O64259" t="str">
            <v>Y</v>
          </cell>
          <cell r="BJ64259" t="str">
            <v>경기</v>
          </cell>
        </row>
        <row r="64260">
          <cell r="C64260" t="str">
            <v>의원</v>
          </cell>
          <cell r="D64260" t="str">
            <v>의원</v>
          </cell>
          <cell r="N64260" t="str">
            <v/>
          </cell>
          <cell r="O64260" t="str">
            <v>Y</v>
          </cell>
          <cell r="BJ64260" t="str">
            <v>경기</v>
          </cell>
        </row>
        <row r="64261">
          <cell r="C64261" t="str">
            <v>의원</v>
          </cell>
          <cell r="D64261" t="str">
            <v>의원</v>
          </cell>
          <cell r="N64261" t="str">
            <v/>
          </cell>
          <cell r="O64261" t="str">
            <v>Y</v>
          </cell>
          <cell r="BJ64261" t="str">
            <v>경기</v>
          </cell>
        </row>
        <row r="64262">
          <cell r="C64262" t="str">
            <v>의원</v>
          </cell>
          <cell r="D64262" t="str">
            <v>의원</v>
          </cell>
          <cell r="N64262" t="str">
            <v/>
          </cell>
          <cell r="O64262" t="str">
            <v>Y</v>
          </cell>
          <cell r="BJ64262" t="str">
            <v>경기</v>
          </cell>
        </row>
        <row r="64263">
          <cell r="C64263" t="str">
            <v>의원</v>
          </cell>
          <cell r="D64263" t="str">
            <v>의원</v>
          </cell>
          <cell r="N64263" t="str">
            <v>Y</v>
          </cell>
          <cell r="O64263" t="str">
            <v>Y</v>
          </cell>
          <cell r="BJ64263" t="str">
            <v>경기</v>
          </cell>
        </row>
        <row r="64264">
          <cell r="C64264" t="str">
            <v>의원</v>
          </cell>
          <cell r="D64264" t="str">
            <v>의원</v>
          </cell>
          <cell r="N64264" t="str">
            <v/>
          </cell>
          <cell r="O64264" t="str">
            <v>Y</v>
          </cell>
          <cell r="BJ64264" t="str">
            <v>인천</v>
          </cell>
        </row>
        <row r="64265">
          <cell r="C64265" t="str">
            <v>의원</v>
          </cell>
          <cell r="D64265" t="str">
            <v>의원</v>
          </cell>
          <cell r="N64265" t="str">
            <v/>
          </cell>
          <cell r="O64265" t="str">
            <v>Y</v>
          </cell>
          <cell r="BJ64265" t="str">
            <v>경기</v>
          </cell>
        </row>
        <row r="64266">
          <cell r="C64266" t="str">
            <v>의원</v>
          </cell>
          <cell r="D64266" t="str">
            <v>의원</v>
          </cell>
          <cell r="N64266" t="str">
            <v/>
          </cell>
          <cell r="O64266" t="str">
            <v>Y</v>
          </cell>
          <cell r="BJ64266" t="str">
            <v>경기</v>
          </cell>
        </row>
        <row r="64267">
          <cell r="C64267" t="str">
            <v>의원</v>
          </cell>
          <cell r="D64267" t="str">
            <v>의원</v>
          </cell>
          <cell r="N64267" t="str">
            <v/>
          </cell>
          <cell r="O64267" t="str">
            <v>Y</v>
          </cell>
          <cell r="BJ64267" t="str">
            <v>경기</v>
          </cell>
        </row>
        <row r="64268">
          <cell r="C64268" t="str">
            <v>의원</v>
          </cell>
          <cell r="D64268" t="str">
            <v>의원</v>
          </cell>
          <cell r="N64268" t="str">
            <v/>
          </cell>
          <cell r="O64268" t="str">
            <v>Y</v>
          </cell>
          <cell r="BJ64268" t="str">
            <v>경기</v>
          </cell>
        </row>
        <row r="64269">
          <cell r="C64269" t="str">
            <v>의원</v>
          </cell>
          <cell r="D64269" t="str">
            <v>의원</v>
          </cell>
          <cell r="N64269" t="str">
            <v/>
          </cell>
          <cell r="O64269" t="str">
            <v>Y</v>
          </cell>
          <cell r="BJ64269" t="str">
            <v>경기</v>
          </cell>
        </row>
        <row r="64270">
          <cell r="C64270" t="str">
            <v>의원</v>
          </cell>
          <cell r="D64270" t="str">
            <v>의원</v>
          </cell>
          <cell r="N64270" t="str">
            <v>Y</v>
          </cell>
          <cell r="O64270" t="str">
            <v>Y</v>
          </cell>
          <cell r="BJ64270" t="str">
            <v>경기</v>
          </cell>
        </row>
        <row r="64271">
          <cell r="C64271" t="str">
            <v>의원</v>
          </cell>
          <cell r="D64271" t="str">
            <v>의원</v>
          </cell>
          <cell r="N64271" t="str">
            <v/>
          </cell>
          <cell r="O64271" t="str">
            <v>Y</v>
          </cell>
          <cell r="BJ64271" t="str">
            <v>경기</v>
          </cell>
        </row>
        <row r="64272">
          <cell r="C64272" t="str">
            <v>의원</v>
          </cell>
          <cell r="D64272" t="str">
            <v>의원</v>
          </cell>
          <cell r="N64272" t="str">
            <v/>
          </cell>
          <cell r="O64272" t="str">
            <v>Y</v>
          </cell>
          <cell r="BJ64272" t="str">
            <v>인천</v>
          </cell>
        </row>
        <row r="64273">
          <cell r="C64273" t="str">
            <v>의원</v>
          </cell>
          <cell r="D64273" t="str">
            <v>의원</v>
          </cell>
          <cell r="N64273" t="str">
            <v/>
          </cell>
          <cell r="O64273" t="str">
            <v>Y</v>
          </cell>
          <cell r="BJ64273" t="str">
            <v>인천</v>
          </cell>
        </row>
        <row r="64274">
          <cell r="C64274" t="str">
            <v>의원</v>
          </cell>
          <cell r="D64274" t="str">
            <v>의원</v>
          </cell>
          <cell r="N64274" t="str">
            <v/>
          </cell>
          <cell r="O64274" t="str">
            <v>Y</v>
          </cell>
          <cell r="BJ64274" t="str">
            <v>인천</v>
          </cell>
        </row>
        <row r="64275">
          <cell r="C64275" t="str">
            <v>의원</v>
          </cell>
          <cell r="D64275" t="str">
            <v>의원</v>
          </cell>
          <cell r="N64275" t="str">
            <v>Y</v>
          </cell>
          <cell r="O64275" t="str">
            <v>Y</v>
          </cell>
          <cell r="BJ64275" t="str">
            <v>경기</v>
          </cell>
        </row>
        <row r="64276">
          <cell r="C64276" t="str">
            <v>의원</v>
          </cell>
          <cell r="D64276" t="str">
            <v>의원</v>
          </cell>
          <cell r="N64276" t="str">
            <v/>
          </cell>
          <cell r="O64276" t="str">
            <v>Y</v>
          </cell>
          <cell r="BJ64276" t="str">
            <v>경기</v>
          </cell>
        </row>
        <row r="64277">
          <cell r="C64277" t="str">
            <v>의원</v>
          </cell>
          <cell r="D64277" t="str">
            <v>의원</v>
          </cell>
          <cell r="N64277" t="str">
            <v>Y</v>
          </cell>
          <cell r="O64277" t="str">
            <v>Y</v>
          </cell>
          <cell r="BJ64277" t="str">
            <v>경기</v>
          </cell>
        </row>
        <row r="64278">
          <cell r="C64278" t="str">
            <v>의원</v>
          </cell>
          <cell r="D64278" t="str">
            <v>의원</v>
          </cell>
          <cell r="N64278" t="str">
            <v>Y</v>
          </cell>
          <cell r="O64278" t="str">
            <v>Y</v>
          </cell>
          <cell r="BJ64278" t="str">
            <v>경기</v>
          </cell>
        </row>
        <row r="64279">
          <cell r="C64279" t="str">
            <v>의원</v>
          </cell>
          <cell r="D64279" t="str">
            <v>의원</v>
          </cell>
          <cell r="N64279" t="str">
            <v/>
          </cell>
          <cell r="O64279" t="str">
            <v>Y</v>
          </cell>
          <cell r="BJ64279" t="str">
            <v>경기</v>
          </cell>
        </row>
        <row r="64280">
          <cell r="C64280" t="str">
            <v>의원</v>
          </cell>
          <cell r="D64280" t="str">
            <v>의원</v>
          </cell>
          <cell r="N64280" t="str">
            <v>Y</v>
          </cell>
          <cell r="O64280" t="str">
            <v>Y</v>
          </cell>
          <cell r="BJ64280" t="str">
            <v>경기</v>
          </cell>
        </row>
        <row r="64281">
          <cell r="C64281" t="str">
            <v>의원</v>
          </cell>
          <cell r="D64281" t="str">
            <v>의원</v>
          </cell>
          <cell r="N64281" t="str">
            <v/>
          </cell>
          <cell r="O64281" t="str">
            <v>Y</v>
          </cell>
          <cell r="BJ64281" t="str">
            <v>경기</v>
          </cell>
        </row>
        <row r="64282">
          <cell r="C64282" t="str">
            <v>의원</v>
          </cell>
          <cell r="D64282" t="str">
            <v>의원</v>
          </cell>
          <cell r="N64282" t="str">
            <v/>
          </cell>
          <cell r="O64282" t="str">
            <v>Y</v>
          </cell>
          <cell r="BJ64282" t="str">
            <v>경기</v>
          </cell>
        </row>
        <row r="64283">
          <cell r="C64283" t="str">
            <v>의원</v>
          </cell>
          <cell r="D64283" t="str">
            <v>의원</v>
          </cell>
          <cell r="N64283" t="str">
            <v/>
          </cell>
          <cell r="O64283" t="str">
            <v>Y</v>
          </cell>
          <cell r="BJ64283" t="str">
            <v>경기</v>
          </cell>
        </row>
        <row r="64284">
          <cell r="C64284" t="str">
            <v>의원</v>
          </cell>
          <cell r="D64284" t="str">
            <v>의원</v>
          </cell>
          <cell r="N64284" t="str">
            <v>Y</v>
          </cell>
          <cell r="O64284" t="str">
            <v>Y</v>
          </cell>
          <cell r="BJ64284" t="str">
            <v>경기</v>
          </cell>
        </row>
        <row r="64285">
          <cell r="C64285" t="str">
            <v>의원</v>
          </cell>
          <cell r="D64285" t="str">
            <v>의원</v>
          </cell>
          <cell r="N64285" t="str">
            <v/>
          </cell>
          <cell r="O64285" t="str">
            <v>Y</v>
          </cell>
          <cell r="BJ64285" t="str">
            <v>경기</v>
          </cell>
        </row>
        <row r="64286">
          <cell r="C64286" t="str">
            <v>의원</v>
          </cell>
          <cell r="D64286" t="str">
            <v>의원</v>
          </cell>
          <cell r="N64286" t="str">
            <v/>
          </cell>
          <cell r="O64286" t="str">
            <v>Y</v>
          </cell>
          <cell r="BJ64286" t="str">
            <v>경기</v>
          </cell>
        </row>
        <row r="64287">
          <cell r="C64287" t="str">
            <v>의원</v>
          </cell>
          <cell r="D64287" t="str">
            <v>의원</v>
          </cell>
          <cell r="N64287" t="str">
            <v/>
          </cell>
          <cell r="O64287" t="str">
            <v>Y</v>
          </cell>
          <cell r="BJ64287" t="str">
            <v>경기</v>
          </cell>
        </row>
        <row r="64288">
          <cell r="C64288" t="str">
            <v>의원</v>
          </cell>
          <cell r="D64288" t="str">
            <v>의원</v>
          </cell>
          <cell r="N64288" t="str">
            <v/>
          </cell>
          <cell r="O64288" t="str">
            <v>Y</v>
          </cell>
          <cell r="BJ64288" t="str">
            <v>경기</v>
          </cell>
        </row>
        <row r="64289">
          <cell r="C64289" t="str">
            <v>의원</v>
          </cell>
          <cell r="D64289" t="str">
            <v>의원</v>
          </cell>
          <cell r="N64289" t="str">
            <v/>
          </cell>
          <cell r="O64289" t="str">
            <v>Y</v>
          </cell>
          <cell r="BJ64289" t="str">
            <v>경기</v>
          </cell>
        </row>
        <row r="64290">
          <cell r="C64290" t="str">
            <v>의원</v>
          </cell>
          <cell r="D64290" t="str">
            <v>의원</v>
          </cell>
          <cell r="N64290" t="str">
            <v/>
          </cell>
          <cell r="O64290" t="str">
            <v>Y</v>
          </cell>
          <cell r="BJ64290" t="str">
            <v>경기</v>
          </cell>
        </row>
        <row r="64291">
          <cell r="C64291" t="str">
            <v>의원</v>
          </cell>
          <cell r="D64291" t="str">
            <v>의원</v>
          </cell>
          <cell r="N64291" t="str">
            <v/>
          </cell>
          <cell r="O64291" t="str">
            <v>Y</v>
          </cell>
          <cell r="BJ64291" t="str">
            <v>인천</v>
          </cell>
        </row>
        <row r="64292">
          <cell r="C64292" t="str">
            <v>의원</v>
          </cell>
          <cell r="D64292" t="str">
            <v>의원</v>
          </cell>
          <cell r="N64292" t="str">
            <v/>
          </cell>
          <cell r="O64292" t="str">
            <v>Y</v>
          </cell>
          <cell r="BJ64292" t="str">
            <v>경기</v>
          </cell>
        </row>
        <row r="64293">
          <cell r="C64293" t="str">
            <v>의원</v>
          </cell>
          <cell r="D64293" t="str">
            <v>의원</v>
          </cell>
          <cell r="N64293" t="str">
            <v/>
          </cell>
          <cell r="O64293" t="str">
            <v>Y</v>
          </cell>
          <cell r="BJ64293" t="str">
            <v>인천</v>
          </cell>
        </row>
        <row r="64294">
          <cell r="C64294" t="str">
            <v>의원</v>
          </cell>
          <cell r="D64294" t="str">
            <v>의원</v>
          </cell>
          <cell r="N64294" t="str">
            <v/>
          </cell>
          <cell r="O64294" t="str">
            <v>Y</v>
          </cell>
          <cell r="BJ64294" t="str">
            <v>인천</v>
          </cell>
        </row>
        <row r="64295">
          <cell r="C64295" t="str">
            <v>의원</v>
          </cell>
          <cell r="D64295" t="str">
            <v>의원</v>
          </cell>
          <cell r="N64295" t="str">
            <v/>
          </cell>
          <cell r="O64295" t="str">
            <v>Y</v>
          </cell>
          <cell r="BJ64295" t="str">
            <v>경기</v>
          </cell>
        </row>
        <row r="64296">
          <cell r="C64296" t="str">
            <v>의원</v>
          </cell>
          <cell r="D64296" t="str">
            <v>의원</v>
          </cell>
          <cell r="N64296" t="str">
            <v/>
          </cell>
          <cell r="O64296" t="str">
            <v>Y</v>
          </cell>
          <cell r="BJ64296" t="str">
            <v>경기</v>
          </cell>
        </row>
        <row r="64297">
          <cell r="C64297" t="str">
            <v>의원</v>
          </cell>
          <cell r="D64297" t="str">
            <v>의원</v>
          </cell>
          <cell r="N64297" t="str">
            <v/>
          </cell>
          <cell r="O64297" t="str">
            <v>Y</v>
          </cell>
          <cell r="BJ64297" t="str">
            <v>경기</v>
          </cell>
        </row>
        <row r="64298">
          <cell r="C64298" t="str">
            <v>의원</v>
          </cell>
          <cell r="D64298" t="str">
            <v>의원</v>
          </cell>
          <cell r="N64298" t="str">
            <v/>
          </cell>
          <cell r="O64298" t="str">
            <v>Y</v>
          </cell>
          <cell r="BJ64298" t="str">
            <v>경기</v>
          </cell>
        </row>
        <row r="64299">
          <cell r="C64299" t="str">
            <v>의원</v>
          </cell>
          <cell r="D64299" t="str">
            <v>의원</v>
          </cell>
          <cell r="N64299" t="str">
            <v/>
          </cell>
          <cell r="O64299" t="str">
            <v>Y</v>
          </cell>
          <cell r="BJ64299" t="str">
            <v>경기</v>
          </cell>
        </row>
        <row r="64300">
          <cell r="C64300" t="str">
            <v>의원</v>
          </cell>
          <cell r="D64300" t="str">
            <v>의원</v>
          </cell>
          <cell r="N64300" t="str">
            <v/>
          </cell>
          <cell r="O64300" t="str">
            <v>Y</v>
          </cell>
          <cell r="BJ64300" t="str">
            <v>경기</v>
          </cell>
        </row>
        <row r="64301">
          <cell r="C64301" t="str">
            <v>의원</v>
          </cell>
          <cell r="D64301" t="str">
            <v>의원</v>
          </cell>
          <cell r="N64301" t="str">
            <v/>
          </cell>
          <cell r="O64301" t="str">
            <v>Y</v>
          </cell>
          <cell r="BJ64301" t="str">
            <v>인천</v>
          </cell>
        </row>
        <row r="64302">
          <cell r="C64302" t="str">
            <v>의원</v>
          </cell>
          <cell r="D64302" t="str">
            <v>의원</v>
          </cell>
          <cell r="N64302" t="str">
            <v/>
          </cell>
          <cell r="O64302" t="str">
            <v>Y</v>
          </cell>
          <cell r="BJ64302" t="str">
            <v>경기</v>
          </cell>
        </row>
        <row r="64303">
          <cell r="C64303" t="str">
            <v>의원</v>
          </cell>
          <cell r="D64303" t="str">
            <v>의원</v>
          </cell>
          <cell r="N64303" t="str">
            <v/>
          </cell>
          <cell r="O64303" t="str">
            <v>Y</v>
          </cell>
          <cell r="BJ64303" t="str">
            <v>경기</v>
          </cell>
        </row>
        <row r="64304">
          <cell r="C64304" t="str">
            <v>의원</v>
          </cell>
          <cell r="D64304" t="str">
            <v>의원</v>
          </cell>
          <cell r="N64304" t="str">
            <v/>
          </cell>
          <cell r="O64304" t="str">
            <v>Y</v>
          </cell>
          <cell r="BJ64304" t="str">
            <v>경기</v>
          </cell>
        </row>
        <row r="64305">
          <cell r="C64305" t="str">
            <v>의원</v>
          </cell>
          <cell r="D64305" t="str">
            <v>의원</v>
          </cell>
          <cell r="N64305" t="str">
            <v/>
          </cell>
          <cell r="O64305" t="str">
            <v>Y</v>
          </cell>
          <cell r="BJ64305" t="str">
            <v>경기</v>
          </cell>
        </row>
        <row r="64306">
          <cell r="C64306" t="str">
            <v>의원</v>
          </cell>
          <cell r="D64306" t="str">
            <v>의원</v>
          </cell>
          <cell r="N64306" t="str">
            <v/>
          </cell>
          <cell r="O64306" t="str">
            <v>Y</v>
          </cell>
          <cell r="BJ64306" t="str">
            <v>경기</v>
          </cell>
        </row>
        <row r="64307">
          <cell r="C64307" t="str">
            <v>의원</v>
          </cell>
          <cell r="D64307" t="str">
            <v>의원</v>
          </cell>
          <cell r="N64307" t="str">
            <v/>
          </cell>
          <cell r="O64307" t="str">
            <v>Y</v>
          </cell>
          <cell r="BJ64307" t="str">
            <v>경기</v>
          </cell>
        </row>
        <row r="64308">
          <cell r="C64308" t="str">
            <v>의원</v>
          </cell>
          <cell r="D64308" t="str">
            <v>의원</v>
          </cell>
          <cell r="N64308" t="str">
            <v/>
          </cell>
          <cell r="O64308" t="str">
            <v>Y</v>
          </cell>
          <cell r="BJ64308" t="str">
            <v>경기</v>
          </cell>
        </row>
        <row r="64309">
          <cell r="C64309" t="str">
            <v>의원</v>
          </cell>
          <cell r="D64309" t="str">
            <v>의원</v>
          </cell>
          <cell r="N64309" t="str">
            <v/>
          </cell>
          <cell r="O64309" t="str">
            <v>Y</v>
          </cell>
          <cell r="BJ64309" t="str">
            <v>경기</v>
          </cell>
        </row>
        <row r="64310">
          <cell r="C64310" t="str">
            <v>의원</v>
          </cell>
          <cell r="D64310" t="str">
            <v>의원</v>
          </cell>
          <cell r="N64310" t="str">
            <v/>
          </cell>
          <cell r="O64310" t="str">
            <v>Y</v>
          </cell>
          <cell r="BJ64310" t="str">
            <v>경기</v>
          </cell>
        </row>
        <row r="64311">
          <cell r="C64311" t="str">
            <v>의원</v>
          </cell>
          <cell r="D64311" t="str">
            <v>의원</v>
          </cell>
          <cell r="N64311" t="str">
            <v/>
          </cell>
          <cell r="O64311" t="str">
            <v>Y</v>
          </cell>
          <cell r="BJ64311" t="str">
            <v>경기</v>
          </cell>
        </row>
        <row r="64312">
          <cell r="C64312" t="str">
            <v>의원</v>
          </cell>
          <cell r="D64312" t="str">
            <v>의원</v>
          </cell>
          <cell r="N64312" t="str">
            <v/>
          </cell>
          <cell r="O64312" t="str">
            <v>Y</v>
          </cell>
          <cell r="BJ64312" t="str">
            <v>인천</v>
          </cell>
        </row>
        <row r="64313">
          <cell r="C64313" t="str">
            <v>의원</v>
          </cell>
          <cell r="D64313" t="str">
            <v>의원</v>
          </cell>
          <cell r="N64313" t="str">
            <v/>
          </cell>
          <cell r="O64313" t="str">
            <v>Y</v>
          </cell>
          <cell r="BJ64313" t="str">
            <v>경기</v>
          </cell>
        </row>
        <row r="64314">
          <cell r="C64314" t="str">
            <v>의원</v>
          </cell>
          <cell r="D64314" t="str">
            <v>의원</v>
          </cell>
          <cell r="N64314" t="str">
            <v/>
          </cell>
          <cell r="O64314" t="str">
            <v>Y</v>
          </cell>
          <cell r="BJ64314" t="str">
            <v>경기</v>
          </cell>
        </row>
        <row r="64315">
          <cell r="C64315" t="str">
            <v>의원</v>
          </cell>
          <cell r="D64315" t="str">
            <v>의원</v>
          </cell>
          <cell r="N64315" t="str">
            <v/>
          </cell>
          <cell r="O64315" t="str">
            <v>Y</v>
          </cell>
          <cell r="BJ64315" t="str">
            <v>경기</v>
          </cell>
        </row>
        <row r="64316">
          <cell r="C64316" t="str">
            <v>의원</v>
          </cell>
          <cell r="D64316" t="str">
            <v>의원</v>
          </cell>
          <cell r="N64316" t="str">
            <v/>
          </cell>
          <cell r="O64316" t="str">
            <v>Y</v>
          </cell>
          <cell r="BJ64316" t="str">
            <v>경기</v>
          </cell>
        </row>
        <row r="64317">
          <cell r="C64317" t="str">
            <v>의원</v>
          </cell>
          <cell r="D64317" t="str">
            <v>의원</v>
          </cell>
          <cell r="N64317" t="str">
            <v/>
          </cell>
          <cell r="O64317" t="str">
            <v>Y</v>
          </cell>
          <cell r="BJ64317" t="str">
            <v>경기</v>
          </cell>
        </row>
        <row r="64318">
          <cell r="C64318" t="str">
            <v>의원</v>
          </cell>
          <cell r="D64318" t="str">
            <v>의원</v>
          </cell>
          <cell r="N64318" t="str">
            <v/>
          </cell>
          <cell r="O64318" t="str">
            <v>Y</v>
          </cell>
          <cell r="BJ64318" t="str">
            <v>인천</v>
          </cell>
        </row>
        <row r="64319">
          <cell r="C64319" t="str">
            <v>의원</v>
          </cell>
          <cell r="D64319" t="str">
            <v>의원</v>
          </cell>
          <cell r="N64319" t="str">
            <v/>
          </cell>
          <cell r="O64319" t="str">
            <v>Y</v>
          </cell>
          <cell r="BJ64319" t="str">
            <v>경기</v>
          </cell>
        </row>
        <row r="64320">
          <cell r="C64320" t="str">
            <v>의원</v>
          </cell>
          <cell r="D64320" t="str">
            <v>의원</v>
          </cell>
          <cell r="N64320" t="str">
            <v/>
          </cell>
          <cell r="O64320" t="str">
            <v>Y</v>
          </cell>
          <cell r="BJ64320" t="str">
            <v>경기</v>
          </cell>
        </row>
        <row r="64321">
          <cell r="C64321" t="str">
            <v>의원</v>
          </cell>
          <cell r="D64321" t="str">
            <v>의원</v>
          </cell>
          <cell r="N64321" t="str">
            <v/>
          </cell>
          <cell r="O64321" t="str">
            <v>Y</v>
          </cell>
          <cell r="BJ64321" t="str">
            <v>경기</v>
          </cell>
        </row>
        <row r="64322">
          <cell r="C64322" t="str">
            <v>의원</v>
          </cell>
          <cell r="D64322" t="str">
            <v>의원</v>
          </cell>
          <cell r="N64322" t="str">
            <v/>
          </cell>
          <cell r="O64322" t="str">
            <v>Y</v>
          </cell>
          <cell r="BJ64322" t="str">
            <v>인천</v>
          </cell>
        </row>
        <row r="64323">
          <cell r="C64323" t="str">
            <v>의원</v>
          </cell>
          <cell r="D64323" t="str">
            <v>의원</v>
          </cell>
          <cell r="N64323" t="str">
            <v/>
          </cell>
          <cell r="O64323" t="str">
            <v>Y</v>
          </cell>
          <cell r="BJ64323" t="str">
            <v>경기</v>
          </cell>
        </row>
        <row r="64324">
          <cell r="C64324" t="str">
            <v>의원</v>
          </cell>
          <cell r="D64324" t="str">
            <v>의원</v>
          </cell>
          <cell r="N64324" t="str">
            <v/>
          </cell>
          <cell r="O64324" t="str">
            <v>Y</v>
          </cell>
          <cell r="BJ64324" t="str">
            <v>경기</v>
          </cell>
        </row>
        <row r="64325">
          <cell r="C64325" t="str">
            <v>의원</v>
          </cell>
          <cell r="D64325" t="str">
            <v>의원</v>
          </cell>
          <cell r="N64325" t="str">
            <v/>
          </cell>
          <cell r="O64325" t="str">
            <v>Y</v>
          </cell>
          <cell r="BJ64325" t="str">
            <v>경기</v>
          </cell>
        </row>
        <row r="64326">
          <cell r="C64326" t="str">
            <v>의원</v>
          </cell>
          <cell r="D64326" t="str">
            <v>의원</v>
          </cell>
          <cell r="N64326" t="str">
            <v/>
          </cell>
          <cell r="O64326" t="str">
            <v>Y</v>
          </cell>
          <cell r="BJ64326" t="str">
            <v>경기</v>
          </cell>
        </row>
        <row r="64327">
          <cell r="C64327" t="str">
            <v>의원</v>
          </cell>
          <cell r="D64327" t="str">
            <v>의원</v>
          </cell>
          <cell r="N64327" t="str">
            <v/>
          </cell>
          <cell r="O64327" t="str">
            <v>Y</v>
          </cell>
          <cell r="BJ64327" t="str">
            <v>경기</v>
          </cell>
        </row>
        <row r="64328">
          <cell r="C64328" t="str">
            <v>의원</v>
          </cell>
          <cell r="D64328" t="str">
            <v>의원</v>
          </cell>
          <cell r="N64328" t="str">
            <v>Y</v>
          </cell>
          <cell r="O64328" t="str">
            <v>Y</v>
          </cell>
          <cell r="BJ64328" t="str">
            <v>경기</v>
          </cell>
        </row>
        <row r="64329">
          <cell r="C64329" t="str">
            <v>의원</v>
          </cell>
          <cell r="D64329" t="str">
            <v>의원</v>
          </cell>
          <cell r="N64329" t="str">
            <v/>
          </cell>
          <cell r="O64329" t="str">
            <v>Y</v>
          </cell>
          <cell r="BJ64329" t="str">
            <v>경기</v>
          </cell>
        </row>
        <row r="64330">
          <cell r="C64330" t="str">
            <v>의원</v>
          </cell>
          <cell r="D64330" t="str">
            <v>의원</v>
          </cell>
          <cell r="N64330" t="str">
            <v/>
          </cell>
          <cell r="O64330" t="str">
            <v>Y</v>
          </cell>
          <cell r="BJ64330" t="str">
            <v>경기</v>
          </cell>
        </row>
        <row r="64331">
          <cell r="C64331" t="str">
            <v>의원</v>
          </cell>
          <cell r="D64331" t="str">
            <v>의원</v>
          </cell>
          <cell r="N64331" t="str">
            <v/>
          </cell>
          <cell r="O64331" t="str">
            <v>Y</v>
          </cell>
          <cell r="BJ64331" t="str">
            <v>인천</v>
          </cell>
        </row>
        <row r="64332">
          <cell r="C64332" t="str">
            <v>의원</v>
          </cell>
          <cell r="D64332" t="str">
            <v>의원</v>
          </cell>
          <cell r="N64332" t="str">
            <v/>
          </cell>
          <cell r="O64332" t="str">
            <v>Y</v>
          </cell>
          <cell r="BJ64332" t="str">
            <v>경기</v>
          </cell>
        </row>
        <row r="64333">
          <cell r="C64333" t="str">
            <v>의원</v>
          </cell>
          <cell r="D64333" t="str">
            <v>의원</v>
          </cell>
          <cell r="N64333" t="str">
            <v>Y</v>
          </cell>
          <cell r="O64333" t="str">
            <v>Y</v>
          </cell>
          <cell r="BJ64333" t="str">
            <v>인천</v>
          </cell>
        </row>
        <row r="64334">
          <cell r="C64334" t="str">
            <v>의원</v>
          </cell>
          <cell r="D64334" t="str">
            <v>의원</v>
          </cell>
          <cell r="N64334" t="str">
            <v>Y</v>
          </cell>
          <cell r="O64334" t="str">
            <v>Y</v>
          </cell>
          <cell r="BJ64334" t="str">
            <v>경기</v>
          </cell>
        </row>
        <row r="64335">
          <cell r="C64335" t="str">
            <v>의원</v>
          </cell>
          <cell r="D64335" t="str">
            <v>의원</v>
          </cell>
          <cell r="N64335" t="str">
            <v/>
          </cell>
          <cell r="O64335" t="str">
            <v>Y</v>
          </cell>
          <cell r="BJ64335" t="str">
            <v>인천</v>
          </cell>
        </row>
        <row r="64336">
          <cell r="C64336" t="str">
            <v>의원</v>
          </cell>
          <cell r="D64336" t="str">
            <v>의원</v>
          </cell>
          <cell r="N64336" t="str">
            <v/>
          </cell>
          <cell r="O64336" t="str">
            <v>Y</v>
          </cell>
          <cell r="BJ64336" t="str">
            <v>경기</v>
          </cell>
        </row>
        <row r="64337">
          <cell r="C64337" t="str">
            <v>의원</v>
          </cell>
          <cell r="D64337" t="str">
            <v>의원</v>
          </cell>
          <cell r="N64337" t="str">
            <v>Y</v>
          </cell>
          <cell r="O64337" t="str">
            <v>Y</v>
          </cell>
          <cell r="BJ64337" t="str">
            <v>경기</v>
          </cell>
        </row>
        <row r="64338">
          <cell r="C64338" t="str">
            <v>의원</v>
          </cell>
          <cell r="D64338" t="str">
            <v>의원</v>
          </cell>
          <cell r="N64338" t="str">
            <v>Y</v>
          </cell>
          <cell r="O64338" t="str">
            <v>Y</v>
          </cell>
          <cell r="BJ64338" t="str">
            <v>경기</v>
          </cell>
        </row>
        <row r="64339">
          <cell r="C64339" t="str">
            <v>의원</v>
          </cell>
          <cell r="D64339" t="str">
            <v>의원</v>
          </cell>
          <cell r="N64339" t="str">
            <v/>
          </cell>
          <cell r="O64339" t="str">
            <v>Y</v>
          </cell>
          <cell r="BJ64339" t="str">
            <v>경기</v>
          </cell>
        </row>
        <row r="64340">
          <cell r="C64340" t="str">
            <v>의원</v>
          </cell>
          <cell r="D64340" t="str">
            <v>의원</v>
          </cell>
          <cell r="N64340" t="str">
            <v/>
          </cell>
          <cell r="O64340" t="str">
            <v>Y</v>
          </cell>
          <cell r="BJ64340" t="str">
            <v>경기</v>
          </cell>
        </row>
        <row r="64341">
          <cell r="C64341" t="str">
            <v>의원</v>
          </cell>
          <cell r="D64341" t="str">
            <v>의원</v>
          </cell>
          <cell r="N64341" t="str">
            <v/>
          </cell>
          <cell r="O64341" t="str">
            <v>Y</v>
          </cell>
          <cell r="BJ64341" t="str">
            <v>경기</v>
          </cell>
        </row>
        <row r="64342">
          <cell r="C64342" t="str">
            <v>의원</v>
          </cell>
          <cell r="D64342" t="str">
            <v>의원</v>
          </cell>
          <cell r="N64342" t="str">
            <v/>
          </cell>
          <cell r="O64342" t="str">
            <v>Y</v>
          </cell>
          <cell r="BJ64342" t="str">
            <v>경기</v>
          </cell>
        </row>
        <row r="64343">
          <cell r="C64343" t="str">
            <v>의원</v>
          </cell>
          <cell r="D64343" t="str">
            <v>의원</v>
          </cell>
          <cell r="N64343" t="str">
            <v/>
          </cell>
          <cell r="O64343" t="str">
            <v>Y</v>
          </cell>
          <cell r="BJ64343" t="str">
            <v>경기</v>
          </cell>
        </row>
        <row r="64344">
          <cell r="C64344" t="str">
            <v>의원</v>
          </cell>
          <cell r="D64344" t="str">
            <v>의원</v>
          </cell>
          <cell r="N64344" t="str">
            <v/>
          </cell>
          <cell r="O64344" t="str">
            <v>Y</v>
          </cell>
          <cell r="BJ64344" t="str">
            <v>경기</v>
          </cell>
        </row>
        <row r="64345">
          <cell r="C64345" t="str">
            <v>의원</v>
          </cell>
          <cell r="D64345" t="str">
            <v>의원</v>
          </cell>
          <cell r="N64345" t="str">
            <v/>
          </cell>
          <cell r="O64345" t="str">
            <v>Y</v>
          </cell>
          <cell r="BJ64345" t="str">
            <v>경기</v>
          </cell>
        </row>
        <row r="64346">
          <cell r="C64346" t="str">
            <v>의원</v>
          </cell>
          <cell r="D64346" t="str">
            <v>의원</v>
          </cell>
          <cell r="N64346" t="str">
            <v/>
          </cell>
          <cell r="O64346" t="str">
            <v>Y</v>
          </cell>
          <cell r="BJ64346" t="str">
            <v>경기</v>
          </cell>
        </row>
        <row r="64347">
          <cell r="C64347" t="str">
            <v>의원</v>
          </cell>
          <cell r="D64347" t="str">
            <v>의원</v>
          </cell>
          <cell r="N64347" t="str">
            <v/>
          </cell>
          <cell r="O64347" t="str">
            <v>Y</v>
          </cell>
          <cell r="BJ64347" t="str">
            <v>경기</v>
          </cell>
        </row>
        <row r="64348">
          <cell r="C64348" t="str">
            <v>의원</v>
          </cell>
          <cell r="D64348" t="str">
            <v>의원</v>
          </cell>
          <cell r="N64348" t="str">
            <v>Y</v>
          </cell>
          <cell r="O64348" t="str">
            <v>Y</v>
          </cell>
          <cell r="BJ64348" t="str">
            <v>인천</v>
          </cell>
        </row>
        <row r="64349">
          <cell r="C64349" t="str">
            <v>의원</v>
          </cell>
          <cell r="D64349" t="str">
            <v>의원</v>
          </cell>
          <cell r="N64349" t="str">
            <v>Y</v>
          </cell>
          <cell r="O64349" t="str">
            <v>Y</v>
          </cell>
          <cell r="BJ64349" t="str">
            <v>경기</v>
          </cell>
        </row>
        <row r="64350">
          <cell r="C64350" t="str">
            <v>의원</v>
          </cell>
          <cell r="D64350" t="str">
            <v>의원</v>
          </cell>
          <cell r="N64350" t="str">
            <v/>
          </cell>
          <cell r="O64350" t="str">
            <v>Y</v>
          </cell>
          <cell r="BJ64350" t="str">
            <v>경기</v>
          </cell>
        </row>
        <row r="64351">
          <cell r="C64351" t="str">
            <v>의원</v>
          </cell>
          <cell r="D64351" t="str">
            <v>의원</v>
          </cell>
          <cell r="N64351" t="str">
            <v>Y</v>
          </cell>
          <cell r="O64351" t="str">
            <v>Y</v>
          </cell>
          <cell r="BJ64351" t="str">
            <v>경기</v>
          </cell>
        </row>
        <row r="64352">
          <cell r="C64352" t="str">
            <v>의원</v>
          </cell>
          <cell r="D64352" t="str">
            <v>의원</v>
          </cell>
          <cell r="N64352" t="str">
            <v/>
          </cell>
          <cell r="O64352" t="str">
            <v>Y</v>
          </cell>
          <cell r="BJ64352" t="str">
            <v>경기</v>
          </cell>
        </row>
        <row r="64353">
          <cell r="C64353" t="str">
            <v>의원</v>
          </cell>
          <cell r="D64353" t="str">
            <v>의원</v>
          </cell>
          <cell r="N64353" t="str">
            <v>Y</v>
          </cell>
          <cell r="O64353" t="str">
            <v>Y</v>
          </cell>
          <cell r="BJ64353" t="str">
            <v>인천</v>
          </cell>
        </row>
        <row r="64354">
          <cell r="C64354" t="str">
            <v>의원</v>
          </cell>
          <cell r="D64354" t="str">
            <v>의원</v>
          </cell>
          <cell r="N64354" t="str">
            <v/>
          </cell>
          <cell r="O64354" t="str">
            <v>Y</v>
          </cell>
          <cell r="BJ64354" t="str">
            <v>경기</v>
          </cell>
        </row>
        <row r="64355">
          <cell r="C64355" t="str">
            <v>의원</v>
          </cell>
          <cell r="D64355" t="str">
            <v>의원</v>
          </cell>
          <cell r="N64355" t="str">
            <v/>
          </cell>
          <cell r="O64355" t="str">
            <v>Y</v>
          </cell>
          <cell r="BJ64355" t="str">
            <v>경기</v>
          </cell>
        </row>
        <row r="64356">
          <cell r="C64356" t="str">
            <v>의원</v>
          </cell>
          <cell r="D64356" t="str">
            <v>의원</v>
          </cell>
          <cell r="N64356" t="str">
            <v/>
          </cell>
          <cell r="O64356" t="str">
            <v>Y</v>
          </cell>
          <cell r="BJ64356" t="str">
            <v>경기</v>
          </cell>
        </row>
        <row r="64357">
          <cell r="C64357" t="str">
            <v>의원</v>
          </cell>
          <cell r="D64357" t="str">
            <v>의원</v>
          </cell>
          <cell r="N64357" t="str">
            <v/>
          </cell>
          <cell r="O64357" t="str">
            <v>Y</v>
          </cell>
          <cell r="BJ64357" t="str">
            <v>인천</v>
          </cell>
        </row>
        <row r="64358">
          <cell r="C64358" t="str">
            <v>의원</v>
          </cell>
          <cell r="D64358" t="str">
            <v>의원</v>
          </cell>
          <cell r="N64358" t="str">
            <v/>
          </cell>
          <cell r="O64358" t="str">
            <v>Y</v>
          </cell>
          <cell r="BJ64358" t="str">
            <v>경기</v>
          </cell>
        </row>
        <row r="64359">
          <cell r="C64359" t="str">
            <v>의원</v>
          </cell>
          <cell r="D64359" t="str">
            <v>의원</v>
          </cell>
          <cell r="N64359" t="str">
            <v/>
          </cell>
          <cell r="O64359" t="str">
            <v>Y</v>
          </cell>
          <cell r="BJ64359" t="str">
            <v>인천</v>
          </cell>
        </row>
        <row r="64360">
          <cell r="C64360" t="str">
            <v>의원</v>
          </cell>
          <cell r="D64360" t="str">
            <v>의원</v>
          </cell>
          <cell r="N64360" t="str">
            <v/>
          </cell>
          <cell r="O64360" t="str">
            <v>Y</v>
          </cell>
          <cell r="BJ64360" t="str">
            <v>경기</v>
          </cell>
        </row>
        <row r="64361">
          <cell r="C64361" t="str">
            <v>의원</v>
          </cell>
          <cell r="D64361" t="str">
            <v>의원</v>
          </cell>
          <cell r="N64361" t="str">
            <v>Y</v>
          </cell>
          <cell r="O64361" t="str">
            <v>Y</v>
          </cell>
          <cell r="BJ64361" t="str">
            <v>경기</v>
          </cell>
        </row>
        <row r="64362">
          <cell r="C64362" t="str">
            <v>의원</v>
          </cell>
          <cell r="D64362" t="str">
            <v>의원</v>
          </cell>
          <cell r="N64362" t="str">
            <v/>
          </cell>
          <cell r="O64362" t="str">
            <v>Y</v>
          </cell>
          <cell r="BJ64362" t="str">
            <v>인천</v>
          </cell>
        </row>
        <row r="64363">
          <cell r="C64363" t="str">
            <v>의원</v>
          </cell>
          <cell r="D64363" t="str">
            <v>의원</v>
          </cell>
          <cell r="N64363" t="str">
            <v/>
          </cell>
          <cell r="O64363" t="str">
            <v>Y</v>
          </cell>
          <cell r="BJ64363" t="str">
            <v>경기</v>
          </cell>
        </row>
        <row r="64364">
          <cell r="C64364" t="str">
            <v>의원</v>
          </cell>
          <cell r="D64364" t="str">
            <v>의원</v>
          </cell>
          <cell r="N64364" t="str">
            <v>Y</v>
          </cell>
          <cell r="O64364" t="str">
            <v>Y</v>
          </cell>
          <cell r="BJ64364" t="str">
            <v>경기</v>
          </cell>
        </row>
        <row r="64365">
          <cell r="C64365" t="str">
            <v>의원</v>
          </cell>
          <cell r="D64365" t="str">
            <v>의원</v>
          </cell>
          <cell r="N64365" t="str">
            <v/>
          </cell>
          <cell r="O64365" t="str">
            <v>Y</v>
          </cell>
          <cell r="BJ64365" t="str">
            <v>경기</v>
          </cell>
        </row>
        <row r="64366">
          <cell r="C64366" t="str">
            <v>의원</v>
          </cell>
          <cell r="D64366" t="str">
            <v>의원</v>
          </cell>
          <cell r="N64366" t="str">
            <v/>
          </cell>
          <cell r="O64366" t="str">
            <v>Y</v>
          </cell>
          <cell r="BJ64366" t="str">
            <v>경기</v>
          </cell>
        </row>
        <row r="64367">
          <cell r="C64367" t="str">
            <v>의원</v>
          </cell>
          <cell r="D64367" t="str">
            <v>의원</v>
          </cell>
          <cell r="N64367" t="str">
            <v/>
          </cell>
          <cell r="O64367" t="str">
            <v>Y</v>
          </cell>
          <cell r="BJ64367" t="str">
            <v>경기</v>
          </cell>
        </row>
        <row r="64368">
          <cell r="C64368" t="str">
            <v>의원</v>
          </cell>
          <cell r="D64368" t="str">
            <v>의원</v>
          </cell>
          <cell r="N64368" t="str">
            <v/>
          </cell>
          <cell r="O64368" t="str">
            <v>Y</v>
          </cell>
          <cell r="BJ64368" t="str">
            <v>경기</v>
          </cell>
        </row>
        <row r="64369">
          <cell r="C64369" t="str">
            <v>의원</v>
          </cell>
          <cell r="D64369" t="str">
            <v>의원</v>
          </cell>
          <cell r="N64369" t="str">
            <v/>
          </cell>
          <cell r="O64369" t="str">
            <v>Y</v>
          </cell>
          <cell r="BJ64369" t="str">
            <v>경기</v>
          </cell>
        </row>
        <row r="64370">
          <cell r="C64370" t="str">
            <v>의원</v>
          </cell>
          <cell r="D64370" t="str">
            <v>의원</v>
          </cell>
          <cell r="N64370" t="str">
            <v>Y</v>
          </cell>
          <cell r="O64370" t="str">
            <v>Y</v>
          </cell>
          <cell r="BJ64370" t="str">
            <v>경기</v>
          </cell>
        </row>
        <row r="64371">
          <cell r="C64371" t="str">
            <v>의원</v>
          </cell>
          <cell r="D64371" t="str">
            <v>의원</v>
          </cell>
          <cell r="N64371" t="str">
            <v>Y</v>
          </cell>
          <cell r="O64371" t="str">
            <v>Y</v>
          </cell>
          <cell r="BJ64371" t="str">
            <v>경기</v>
          </cell>
        </row>
        <row r="64372">
          <cell r="C64372" t="str">
            <v>의원</v>
          </cell>
          <cell r="D64372" t="str">
            <v>의원</v>
          </cell>
          <cell r="N64372" t="str">
            <v/>
          </cell>
          <cell r="O64372" t="str">
            <v>Y</v>
          </cell>
          <cell r="BJ64372" t="str">
            <v>경기</v>
          </cell>
        </row>
        <row r="64373">
          <cell r="C64373" t="str">
            <v>의원</v>
          </cell>
          <cell r="D64373" t="str">
            <v>의원</v>
          </cell>
          <cell r="N64373" t="str">
            <v>Y</v>
          </cell>
          <cell r="O64373" t="str">
            <v>Y</v>
          </cell>
          <cell r="BJ64373" t="str">
            <v>인천</v>
          </cell>
        </row>
        <row r="64374">
          <cell r="C64374" t="str">
            <v>의원</v>
          </cell>
          <cell r="D64374" t="str">
            <v>의원</v>
          </cell>
          <cell r="N64374" t="str">
            <v>Y</v>
          </cell>
          <cell r="O64374" t="str">
            <v>Y</v>
          </cell>
          <cell r="BJ64374" t="str">
            <v>경기</v>
          </cell>
        </row>
        <row r="64375">
          <cell r="C64375" t="str">
            <v>의원</v>
          </cell>
          <cell r="D64375" t="str">
            <v>의원</v>
          </cell>
          <cell r="N64375" t="str">
            <v/>
          </cell>
          <cell r="O64375" t="str">
            <v>Y</v>
          </cell>
          <cell r="BJ64375" t="str">
            <v>경기</v>
          </cell>
        </row>
        <row r="64376">
          <cell r="C64376" t="str">
            <v>의원</v>
          </cell>
          <cell r="D64376" t="str">
            <v>의원</v>
          </cell>
          <cell r="N64376" t="str">
            <v>Y</v>
          </cell>
          <cell r="O64376" t="str">
            <v>Y</v>
          </cell>
          <cell r="BJ64376" t="str">
            <v>경기</v>
          </cell>
        </row>
        <row r="64377">
          <cell r="C64377" t="str">
            <v>의원</v>
          </cell>
          <cell r="D64377" t="str">
            <v>의원</v>
          </cell>
          <cell r="N64377" t="str">
            <v/>
          </cell>
          <cell r="O64377" t="str">
            <v>Y</v>
          </cell>
          <cell r="BJ64377" t="str">
            <v>경기</v>
          </cell>
        </row>
        <row r="64378">
          <cell r="C64378" t="str">
            <v>의원</v>
          </cell>
          <cell r="D64378" t="str">
            <v>의원</v>
          </cell>
          <cell r="N64378" t="str">
            <v>Y</v>
          </cell>
          <cell r="O64378" t="str">
            <v>Y</v>
          </cell>
          <cell r="BJ64378" t="str">
            <v>경기</v>
          </cell>
        </row>
        <row r="64379">
          <cell r="C64379" t="str">
            <v>의원</v>
          </cell>
          <cell r="D64379" t="str">
            <v>의원</v>
          </cell>
          <cell r="N64379" t="str">
            <v>Y</v>
          </cell>
          <cell r="O64379" t="str">
            <v>Y</v>
          </cell>
          <cell r="BJ64379" t="str">
            <v>경기</v>
          </cell>
        </row>
        <row r="64380">
          <cell r="C64380" t="str">
            <v>의원</v>
          </cell>
          <cell r="D64380" t="str">
            <v>의원</v>
          </cell>
          <cell r="N64380" t="str">
            <v/>
          </cell>
          <cell r="O64380" t="str">
            <v>Y</v>
          </cell>
          <cell r="BJ64380" t="str">
            <v>경기</v>
          </cell>
        </row>
        <row r="64381">
          <cell r="C64381" t="str">
            <v>의원</v>
          </cell>
          <cell r="D64381" t="str">
            <v>의원</v>
          </cell>
          <cell r="N64381" t="str">
            <v/>
          </cell>
          <cell r="O64381" t="str">
            <v>Y</v>
          </cell>
          <cell r="BJ64381" t="str">
            <v>인천</v>
          </cell>
        </row>
        <row r="64382">
          <cell r="C64382" t="str">
            <v>의원</v>
          </cell>
          <cell r="D64382" t="str">
            <v>의원</v>
          </cell>
          <cell r="N64382" t="str">
            <v/>
          </cell>
          <cell r="O64382" t="str">
            <v>Y</v>
          </cell>
          <cell r="BJ64382" t="str">
            <v>인천</v>
          </cell>
        </row>
        <row r="64383">
          <cell r="C64383" t="str">
            <v>의원</v>
          </cell>
          <cell r="D64383" t="str">
            <v>의원</v>
          </cell>
          <cell r="N64383" t="str">
            <v/>
          </cell>
          <cell r="O64383" t="str">
            <v>Y</v>
          </cell>
          <cell r="BJ64383" t="str">
            <v>경기</v>
          </cell>
        </row>
        <row r="64384">
          <cell r="C64384" t="str">
            <v>의원</v>
          </cell>
          <cell r="D64384" t="str">
            <v>의원</v>
          </cell>
          <cell r="N64384" t="str">
            <v>Y</v>
          </cell>
          <cell r="O64384" t="str">
            <v>Y</v>
          </cell>
          <cell r="BJ64384" t="str">
            <v>경기</v>
          </cell>
        </row>
        <row r="64385">
          <cell r="C64385" t="str">
            <v>의원</v>
          </cell>
          <cell r="D64385" t="str">
            <v>의원</v>
          </cell>
          <cell r="N64385" t="str">
            <v/>
          </cell>
          <cell r="O64385" t="str">
            <v>Y</v>
          </cell>
          <cell r="BJ64385" t="str">
            <v>경기</v>
          </cell>
        </row>
        <row r="64386">
          <cell r="C64386" t="str">
            <v>의원</v>
          </cell>
          <cell r="D64386" t="str">
            <v>의원</v>
          </cell>
          <cell r="N64386" t="str">
            <v>Y</v>
          </cell>
          <cell r="O64386" t="str">
            <v>Y</v>
          </cell>
          <cell r="BJ64386" t="str">
            <v>경기</v>
          </cell>
        </row>
        <row r="64387">
          <cell r="C64387" t="str">
            <v>의원</v>
          </cell>
          <cell r="D64387" t="str">
            <v>의원</v>
          </cell>
          <cell r="N64387" t="str">
            <v/>
          </cell>
          <cell r="O64387" t="str">
            <v>Y</v>
          </cell>
          <cell r="BJ64387" t="str">
            <v>경기</v>
          </cell>
        </row>
        <row r="64388">
          <cell r="C64388" t="str">
            <v>의원</v>
          </cell>
          <cell r="D64388" t="str">
            <v>의원</v>
          </cell>
          <cell r="N64388" t="str">
            <v/>
          </cell>
          <cell r="O64388" t="str">
            <v>Y</v>
          </cell>
          <cell r="BJ64388" t="str">
            <v>경기</v>
          </cell>
        </row>
        <row r="64389">
          <cell r="C64389" t="str">
            <v>의원</v>
          </cell>
          <cell r="D64389" t="str">
            <v>의원</v>
          </cell>
          <cell r="N64389" t="str">
            <v/>
          </cell>
          <cell r="O64389" t="str">
            <v>Y</v>
          </cell>
          <cell r="BJ64389" t="str">
            <v>경기</v>
          </cell>
        </row>
        <row r="64390">
          <cell r="C64390" t="str">
            <v>의원</v>
          </cell>
          <cell r="D64390" t="str">
            <v>의원</v>
          </cell>
          <cell r="N64390" t="str">
            <v/>
          </cell>
          <cell r="O64390" t="str">
            <v>Y</v>
          </cell>
          <cell r="BJ64390" t="str">
            <v>경기</v>
          </cell>
        </row>
        <row r="64391">
          <cell r="C64391" t="str">
            <v>의원</v>
          </cell>
          <cell r="D64391" t="str">
            <v>의원</v>
          </cell>
          <cell r="N64391" t="str">
            <v/>
          </cell>
          <cell r="O64391" t="str">
            <v>Y</v>
          </cell>
          <cell r="BJ64391" t="str">
            <v>경기</v>
          </cell>
        </row>
        <row r="64392">
          <cell r="C64392" t="str">
            <v>의원</v>
          </cell>
          <cell r="D64392" t="str">
            <v>의원</v>
          </cell>
          <cell r="N64392" t="str">
            <v/>
          </cell>
          <cell r="O64392" t="str">
            <v>Y</v>
          </cell>
          <cell r="BJ64392" t="str">
            <v>경기</v>
          </cell>
        </row>
        <row r="64393">
          <cell r="C64393" t="str">
            <v>의원</v>
          </cell>
          <cell r="D64393" t="str">
            <v>의원</v>
          </cell>
          <cell r="N64393" t="str">
            <v/>
          </cell>
          <cell r="O64393" t="str">
            <v>Y</v>
          </cell>
          <cell r="BJ64393" t="str">
            <v>경기</v>
          </cell>
        </row>
        <row r="64394">
          <cell r="C64394" t="str">
            <v>의원</v>
          </cell>
          <cell r="D64394" t="str">
            <v>의원</v>
          </cell>
          <cell r="N64394" t="str">
            <v/>
          </cell>
          <cell r="O64394" t="str">
            <v>Y</v>
          </cell>
          <cell r="BJ64394" t="str">
            <v>경기</v>
          </cell>
        </row>
        <row r="64395">
          <cell r="C64395" t="str">
            <v>의원</v>
          </cell>
          <cell r="D64395" t="str">
            <v>의원</v>
          </cell>
          <cell r="N64395" t="str">
            <v/>
          </cell>
          <cell r="O64395" t="str">
            <v>Y</v>
          </cell>
          <cell r="BJ64395" t="str">
            <v>경기</v>
          </cell>
        </row>
        <row r="64396">
          <cell r="C64396" t="str">
            <v>의원</v>
          </cell>
          <cell r="D64396" t="str">
            <v>의원</v>
          </cell>
          <cell r="N64396" t="str">
            <v>Y</v>
          </cell>
          <cell r="O64396" t="str">
            <v>Y</v>
          </cell>
          <cell r="BJ64396" t="str">
            <v>경기</v>
          </cell>
        </row>
        <row r="64397">
          <cell r="C64397" t="str">
            <v>의원</v>
          </cell>
          <cell r="D64397" t="str">
            <v>의원</v>
          </cell>
          <cell r="N64397" t="str">
            <v/>
          </cell>
          <cell r="O64397" t="str">
            <v>Y</v>
          </cell>
          <cell r="BJ64397" t="str">
            <v>인천</v>
          </cell>
        </row>
        <row r="64398">
          <cell r="C64398" t="str">
            <v>의원</v>
          </cell>
          <cell r="D64398" t="str">
            <v>의원</v>
          </cell>
          <cell r="N64398" t="str">
            <v/>
          </cell>
          <cell r="O64398" t="str">
            <v>Y</v>
          </cell>
          <cell r="BJ64398" t="str">
            <v>인천</v>
          </cell>
        </row>
        <row r="64399">
          <cell r="C64399" t="str">
            <v>의원</v>
          </cell>
          <cell r="D64399" t="str">
            <v>의원</v>
          </cell>
          <cell r="N64399" t="str">
            <v/>
          </cell>
          <cell r="O64399" t="str">
            <v>Y</v>
          </cell>
          <cell r="BJ64399" t="str">
            <v>경기</v>
          </cell>
        </row>
        <row r="64400">
          <cell r="C64400" t="str">
            <v>의원</v>
          </cell>
          <cell r="D64400" t="str">
            <v>의원</v>
          </cell>
          <cell r="N64400" t="str">
            <v>Y</v>
          </cell>
          <cell r="O64400" t="str">
            <v>Y</v>
          </cell>
          <cell r="BJ64400" t="str">
            <v>경기</v>
          </cell>
        </row>
        <row r="64401">
          <cell r="C64401" t="str">
            <v>의원</v>
          </cell>
          <cell r="D64401" t="str">
            <v>의원</v>
          </cell>
          <cell r="N64401" t="str">
            <v>Y</v>
          </cell>
          <cell r="O64401" t="str">
            <v>Y</v>
          </cell>
          <cell r="BJ64401" t="str">
            <v>경기</v>
          </cell>
        </row>
        <row r="64402">
          <cell r="C64402" t="str">
            <v>의원</v>
          </cell>
          <cell r="D64402" t="str">
            <v>의원</v>
          </cell>
          <cell r="N64402" t="str">
            <v/>
          </cell>
          <cell r="O64402" t="str">
            <v>Y</v>
          </cell>
          <cell r="BJ64402" t="str">
            <v>인천</v>
          </cell>
        </row>
        <row r="64403">
          <cell r="C64403" t="str">
            <v>의원</v>
          </cell>
          <cell r="D64403" t="str">
            <v>의원</v>
          </cell>
          <cell r="N64403" t="str">
            <v/>
          </cell>
          <cell r="O64403" t="str">
            <v>Y</v>
          </cell>
          <cell r="BJ64403" t="str">
            <v>경기</v>
          </cell>
        </row>
        <row r="64404">
          <cell r="C64404" t="str">
            <v>의원</v>
          </cell>
          <cell r="D64404" t="str">
            <v>의원</v>
          </cell>
          <cell r="N64404" t="str">
            <v/>
          </cell>
          <cell r="O64404" t="str">
            <v>Y</v>
          </cell>
          <cell r="BJ64404" t="str">
            <v>인천</v>
          </cell>
        </row>
        <row r="64405">
          <cell r="C64405" t="str">
            <v>의원</v>
          </cell>
          <cell r="D64405" t="str">
            <v>의원</v>
          </cell>
          <cell r="N64405" t="str">
            <v/>
          </cell>
          <cell r="O64405" t="str">
            <v>Y</v>
          </cell>
          <cell r="BJ64405" t="str">
            <v>경기</v>
          </cell>
        </row>
        <row r="64406">
          <cell r="C64406" t="str">
            <v>의원</v>
          </cell>
          <cell r="D64406" t="str">
            <v>의원</v>
          </cell>
          <cell r="N64406" t="str">
            <v/>
          </cell>
          <cell r="O64406" t="str">
            <v>Y</v>
          </cell>
          <cell r="BJ64406" t="str">
            <v>경기</v>
          </cell>
        </row>
        <row r="64407">
          <cell r="C64407" t="str">
            <v>의원</v>
          </cell>
          <cell r="D64407" t="str">
            <v>의원</v>
          </cell>
          <cell r="N64407" t="str">
            <v>Y</v>
          </cell>
          <cell r="O64407" t="str">
            <v>Y</v>
          </cell>
          <cell r="BJ64407" t="str">
            <v>경기</v>
          </cell>
        </row>
        <row r="64408">
          <cell r="C64408" t="str">
            <v>의원</v>
          </cell>
          <cell r="D64408" t="str">
            <v>의원</v>
          </cell>
          <cell r="N64408" t="str">
            <v/>
          </cell>
          <cell r="O64408" t="str">
            <v>Y</v>
          </cell>
          <cell r="BJ64408" t="str">
            <v>경기</v>
          </cell>
        </row>
        <row r="64409">
          <cell r="C64409" t="str">
            <v>의원</v>
          </cell>
          <cell r="D64409" t="str">
            <v>의원</v>
          </cell>
          <cell r="N64409" t="str">
            <v/>
          </cell>
          <cell r="O64409" t="str">
            <v>Y</v>
          </cell>
          <cell r="BJ64409" t="str">
            <v>경기</v>
          </cell>
        </row>
        <row r="64410">
          <cell r="C64410" t="str">
            <v>의원</v>
          </cell>
          <cell r="D64410" t="str">
            <v>의원</v>
          </cell>
          <cell r="N64410" t="str">
            <v/>
          </cell>
          <cell r="O64410" t="str">
            <v>Y</v>
          </cell>
          <cell r="BJ64410" t="str">
            <v>경기</v>
          </cell>
        </row>
        <row r="64411">
          <cell r="C64411" t="str">
            <v>의원</v>
          </cell>
          <cell r="D64411" t="str">
            <v>의원</v>
          </cell>
          <cell r="N64411" t="str">
            <v/>
          </cell>
          <cell r="O64411" t="str">
            <v>Y</v>
          </cell>
          <cell r="BJ64411" t="str">
            <v>인천</v>
          </cell>
        </row>
        <row r="64412">
          <cell r="C64412" t="str">
            <v>의원</v>
          </cell>
          <cell r="D64412" t="str">
            <v>의원</v>
          </cell>
          <cell r="N64412" t="str">
            <v>Y</v>
          </cell>
          <cell r="O64412" t="str">
            <v>Y</v>
          </cell>
          <cell r="BJ64412" t="str">
            <v>경기</v>
          </cell>
        </row>
        <row r="64413">
          <cell r="C64413" t="str">
            <v>의원</v>
          </cell>
          <cell r="D64413" t="str">
            <v>의원</v>
          </cell>
          <cell r="N64413" t="str">
            <v/>
          </cell>
          <cell r="O64413" t="str">
            <v>Y</v>
          </cell>
          <cell r="BJ64413" t="str">
            <v>경기</v>
          </cell>
        </row>
        <row r="64414">
          <cell r="C64414" t="str">
            <v>의원</v>
          </cell>
          <cell r="D64414" t="str">
            <v>의원</v>
          </cell>
          <cell r="N64414" t="str">
            <v>Y</v>
          </cell>
          <cell r="O64414" t="str">
            <v>Y</v>
          </cell>
          <cell r="BJ64414" t="str">
            <v>경기</v>
          </cell>
        </row>
        <row r="64415">
          <cell r="C64415" t="str">
            <v>의원</v>
          </cell>
          <cell r="D64415" t="str">
            <v>의원</v>
          </cell>
          <cell r="N64415" t="str">
            <v/>
          </cell>
          <cell r="O64415" t="str">
            <v>Y</v>
          </cell>
          <cell r="BJ64415" t="str">
            <v>경기</v>
          </cell>
        </row>
        <row r="64416">
          <cell r="C64416" t="str">
            <v>의원</v>
          </cell>
          <cell r="D64416" t="str">
            <v>의원</v>
          </cell>
          <cell r="N64416" t="str">
            <v/>
          </cell>
          <cell r="O64416" t="str">
            <v>Y</v>
          </cell>
          <cell r="BJ64416" t="str">
            <v>경기</v>
          </cell>
        </row>
        <row r="64417">
          <cell r="C64417" t="str">
            <v>의원</v>
          </cell>
          <cell r="D64417" t="str">
            <v>의원</v>
          </cell>
          <cell r="N64417" t="str">
            <v>Y</v>
          </cell>
          <cell r="O64417" t="str">
            <v>Y</v>
          </cell>
          <cell r="BJ64417" t="str">
            <v>경기</v>
          </cell>
        </row>
        <row r="64418">
          <cell r="C64418" t="str">
            <v>의원</v>
          </cell>
          <cell r="D64418" t="str">
            <v>의원</v>
          </cell>
          <cell r="N64418" t="str">
            <v>Y</v>
          </cell>
          <cell r="O64418" t="str">
            <v>Y</v>
          </cell>
          <cell r="BJ64418" t="str">
            <v>경기</v>
          </cell>
        </row>
        <row r="64419">
          <cell r="C64419" t="str">
            <v>의원</v>
          </cell>
          <cell r="D64419" t="str">
            <v>의원</v>
          </cell>
          <cell r="N64419" t="str">
            <v>Y</v>
          </cell>
          <cell r="O64419" t="str">
            <v>Y</v>
          </cell>
          <cell r="BJ64419" t="str">
            <v>경기</v>
          </cell>
        </row>
        <row r="64420">
          <cell r="C64420" t="str">
            <v>의원</v>
          </cell>
          <cell r="D64420" t="str">
            <v>의원</v>
          </cell>
          <cell r="N64420" t="str">
            <v>Y</v>
          </cell>
          <cell r="O64420" t="str">
            <v>Y</v>
          </cell>
          <cell r="BJ64420" t="str">
            <v>경기</v>
          </cell>
        </row>
        <row r="64421">
          <cell r="C64421" t="str">
            <v>의원</v>
          </cell>
          <cell r="D64421" t="str">
            <v>의원</v>
          </cell>
          <cell r="N64421" t="str">
            <v/>
          </cell>
          <cell r="O64421" t="str">
            <v>Y</v>
          </cell>
          <cell r="BJ64421" t="str">
            <v>경기</v>
          </cell>
        </row>
        <row r="64422">
          <cell r="C64422" t="str">
            <v>의원</v>
          </cell>
          <cell r="D64422" t="str">
            <v>의원</v>
          </cell>
          <cell r="N64422" t="str">
            <v>Y</v>
          </cell>
          <cell r="O64422" t="str">
            <v>Y</v>
          </cell>
          <cell r="BJ64422" t="str">
            <v>경기</v>
          </cell>
        </row>
        <row r="64423">
          <cell r="C64423" t="str">
            <v>의원</v>
          </cell>
          <cell r="D64423" t="str">
            <v>의원</v>
          </cell>
          <cell r="N64423" t="str">
            <v>Y</v>
          </cell>
          <cell r="O64423" t="str">
            <v>Y</v>
          </cell>
          <cell r="BJ64423" t="str">
            <v>경기</v>
          </cell>
        </row>
        <row r="64424">
          <cell r="C64424" t="str">
            <v>의원</v>
          </cell>
          <cell r="D64424" t="str">
            <v>의원</v>
          </cell>
          <cell r="N64424" t="str">
            <v/>
          </cell>
          <cell r="O64424" t="str">
            <v>Y</v>
          </cell>
          <cell r="BJ64424" t="str">
            <v>경기</v>
          </cell>
        </row>
        <row r="64425">
          <cell r="C64425" t="str">
            <v>의원</v>
          </cell>
          <cell r="D64425" t="str">
            <v>의원</v>
          </cell>
          <cell r="N64425" t="str">
            <v>Y</v>
          </cell>
          <cell r="O64425" t="str">
            <v>Y</v>
          </cell>
          <cell r="BJ64425" t="str">
            <v>인천</v>
          </cell>
        </row>
        <row r="64426">
          <cell r="C64426" t="str">
            <v>의원</v>
          </cell>
          <cell r="D64426" t="str">
            <v>의원</v>
          </cell>
          <cell r="N64426" t="str">
            <v/>
          </cell>
          <cell r="O64426" t="str">
            <v>Y</v>
          </cell>
          <cell r="BJ64426" t="str">
            <v>경기</v>
          </cell>
        </row>
        <row r="64427">
          <cell r="C64427" t="str">
            <v>의원</v>
          </cell>
          <cell r="D64427" t="str">
            <v>의원</v>
          </cell>
          <cell r="N64427" t="str">
            <v/>
          </cell>
          <cell r="O64427" t="str">
            <v>Y</v>
          </cell>
          <cell r="BJ64427" t="str">
            <v>인천</v>
          </cell>
        </row>
        <row r="64428">
          <cell r="C64428" t="str">
            <v>의원</v>
          </cell>
          <cell r="D64428" t="str">
            <v>의원</v>
          </cell>
          <cell r="N64428" t="str">
            <v/>
          </cell>
          <cell r="O64428" t="str">
            <v>Y</v>
          </cell>
          <cell r="BJ64428" t="str">
            <v>경기</v>
          </cell>
        </row>
        <row r="64429">
          <cell r="C64429" t="str">
            <v>의원</v>
          </cell>
          <cell r="D64429" t="str">
            <v>의원</v>
          </cell>
          <cell r="N64429" t="str">
            <v/>
          </cell>
          <cell r="O64429" t="str">
            <v>Y</v>
          </cell>
          <cell r="BJ64429" t="str">
            <v>경기</v>
          </cell>
        </row>
        <row r="64430">
          <cell r="C64430" t="str">
            <v>의원</v>
          </cell>
          <cell r="D64430" t="str">
            <v>의원</v>
          </cell>
          <cell r="N64430" t="str">
            <v>Y</v>
          </cell>
          <cell r="O64430" t="str">
            <v>Y</v>
          </cell>
          <cell r="BJ64430" t="str">
            <v>경기</v>
          </cell>
        </row>
        <row r="64431">
          <cell r="C64431" t="str">
            <v>의원</v>
          </cell>
          <cell r="D64431" t="str">
            <v>의원</v>
          </cell>
          <cell r="N64431" t="str">
            <v/>
          </cell>
          <cell r="O64431" t="str">
            <v>Y</v>
          </cell>
          <cell r="BJ64431" t="str">
            <v>경기</v>
          </cell>
        </row>
        <row r="64432">
          <cell r="C64432" t="str">
            <v>의원</v>
          </cell>
          <cell r="D64432" t="str">
            <v>의원</v>
          </cell>
          <cell r="N64432" t="str">
            <v/>
          </cell>
          <cell r="O64432" t="str">
            <v>Y</v>
          </cell>
          <cell r="BJ64432" t="str">
            <v>경기</v>
          </cell>
        </row>
        <row r="64433">
          <cell r="C64433" t="str">
            <v>의원</v>
          </cell>
          <cell r="D64433" t="str">
            <v>의원</v>
          </cell>
          <cell r="N64433" t="str">
            <v>Y</v>
          </cell>
          <cell r="O64433" t="str">
            <v>Y</v>
          </cell>
          <cell r="BJ64433" t="str">
            <v>경기</v>
          </cell>
        </row>
        <row r="64434">
          <cell r="C64434" t="str">
            <v>의원</v>
          </cell>
          <cell r="D64434" t="str">
            <v>의원</v>
          </cell>
          <cell r="N64434" t="str">
            <v/>
          </cell>
          <cell r="O64434" t="str">
            <v>Y</v>
          </cell>
          <cell r="BJ64434" t="str">
            <v>경기</v>
          </cell>
        </row>
        <row r="64435">
          <cell r="C64435" t="str">
            <v>의원</v>
          </cell>
          <cell r="D64435" t="str">
            <v>의원</v>
          </cell>
          <cell r="N64435" t="str">
            <v/>
          </cell>
          <cell r="O64435" t="str">
            <v>Y</v>
          </cell>
          <cell r="BJ64435" t="str">
            <v>경기</v>
          </cell>
        </row>
        <row r="64436">
          <cell r="C64436" t="str">
            <v>의원</v>
          </cell>
          <cell r="D64436" t="str">
            <v>의원</v>
          </cell>
          <cell r="N64436" t="str">
            <v>Y</v>
          </cell>
          <cell r="O64436" t="str">
            <v>Y</v>
          </cell>
          <cell r="BJ64436" t="str">
            <v>인천</v>
          </cell>
        </row>
        <row r="64437">
          <cell r="C64437" t="str">
            <v>의원</v>
          </cell>
          <cell r="D64437" t="str">
            <v>의원</v>
          </cell>
          <cell r="N64437" t="str">
            <v/>
          </cell>
          <cell r="O64437" t="str">
            <v>Y</v>
          </cell>
          <cell r="BJ64437" t="str">
            <v>경기</v>
          </cell>
        </row>
        <row r="64438">
          <cell r="C64438" t="str">
            <v>의원</v>
          </cell>
          <cell r="D64438" t="str">
            <v>의원</v>
          </cell>
          <cell r="N64438" t="str">
            <v/>
          </cell>
          <cell r="O64438" t="str">
            <v>Y</v>
          </cell>
          <cell r="BJ64438" t="str">
            <v>경기</v>
          </cell>
        </row>
        <row r="64439">
          <cell r="C64439" t="str">
            <v>의원</v>
          </cell>
          <cell r="D64439" t="str">
            <v>의원</v>
          </cell>
          <cell r="N64439" t="str">
            <v/>
          </cell>
          <cell r="O64439" t="str">
            <v>Y</v>
          </cell>
          <cell r="BJ64439" t="str">
            <v>경기</v>
          </cell>
        </row>
        <row r="64440">
          <cell r="C64440" t="str">
            <v>의원</v>
          </cell>
          <cell r="D64440" t="str">
            <v>의원</v>
          </cell>
          <cell r="N64440" t="str">
            <v/>
          </cell>
          <cell r="O64440" t="str">
            <v>Y</v>
          </cell>
          <cell r="BJ64440" t="str">
            <v>경기</v>
          </cell>
        </row>
        <row r="64441">
          <cell r="C64441" t="str">
            <v>의원</v>
          </cell>
          <cell r="D64441" t="str">
            <v>의원</v>
          </cell>
          <cell r="N64441" t="str">
            <v/>
          </cell>
          <cell r="O64441" t="str">
            <v>Y</v>
          </cell>
          <cell r="BJ64441" t="str">
            <v>경기</v>
          </cell>
        </row>
        <row r="64442">
          <cell r="C64442" t="str">
            <v>의원</v>
          </cell>
          <cell r="D64442" t="str">
            <v>의원</v>
          </cell>
          <cell r="N64442" t="str">
            <v/>
          </cell>
          <cell r="O64442" t="str">
            <v>Y</v>
          </cell>
          <cell r="BJ64442" t="str">
            <v>경기</v>
          </cell>
        </row>
        <row r="64443">
          <cell r="C64443" t="str">
            <v>의원</v>
          </cell>
          <cell r="D64443" t="str">
            <v>의원</v>
          </cell>
          <cell r="N64443" t="str">
            <v/>
          </cell>
          <cell r="O64443" t="str">
            <v>Y</v>
          </cell>
          <cell r="BJ64443" t="str">
            <v>인천</v>
          </cell>
        </row>
        <row r="64444">
          <cell r="C64444" t="str">
            <v>의원</v>
          </cell>
          <cell r="D64444" t="str">
            <v>의원</v>
          </cell>
          <cell r="N64444" t="str">
            <v/>
          </cell>
          <cell r="O64444" t="str">
            <v>Y</v>
          </cell>
          <cell r="BJ64444" t="str">
            <v>경기</v>
          </cell>
        </row>
        <row r="64445">
          <cell r="C64445" t="str">
            <v>의원</v>
          </cell>
          <cell r="D64445" t="str">
            <v>의원</v>
          </cell>
          <cell r="N64445" t="str">
            <v/>
          </cell>
          <cell r="O64445" t="str">
            <v>Y</v>
          </cell>
          <cell r="BJ64445" t="str">
            <v>인천</v>
          </cell>
        </row>
        <row r="64446">
          <cell r="C64446" t="str">
            <v>의원</v>
          </cell>
          <cell r="D64446" t="str">
            <v>의원</v>
          </cell>
          <cell r="N64446" t="str">
            <v/>
          </cell>
          <cell r="O64446" t="str">
            <v>Y</v>
          </cell>
          <cell r="BJ64446" t="str">
            <v>경기</v>
          </cell>
        </row>
        <row r="64447">
          <cell r="C64447" t="str">
            <v>의원</v>
          </cell>
          <cell r="D64447" t="str">
            <v>의원</v>
          </cell>
          <cell r="N64447" t="str">
            <v/>
          </cell>
          <cell r="O64447" t="str">
            <v>Y</v>
          </cell>
          <cell r="BJ64447" t="str">
            <v>경기</v>
          </cell>
        </row>
        <row r="64448">
          <cell r="C64448" t="str">
            <v>의원</v>
          </cell>
          <cell r="D64448" t="str">
            <v>의원</v>
          </cell>
          <cell r="N64448" t="str">
            <v/>
          </cell>
          <cell r="O64448" t="str">
            <v>Y</v>
          </cell>
          <cell r="BJ64448" t="str">
            <v>경기</v>
          </cell>
        </row>
        <row r="64449">
          <cell r="C64449" t="str">
            <v>의원</v>
          </cell>
          <cell r="D64449" t="str">
            <v>의원</v>
          </cell>
          <cell r="N64449" t="str">
            <v/>
          </cell>
          <cell r="O64449" t="str">
            <v>Y</v>
          </cell>
          <cell r="BJ64449" t="str">
            <v>경기</v>
          </cell>
        </row>
        <row r="64450">
          <cell r="C64450" t="str">
            <v>의원</v>
          </cell>
          <cell r="D64450" t="str">
            <v>의원</v>
          </cell>
          <cell r="N64450" t="str">
            <v/>
          </cell>
          <cell r="O64450" t="str">
            <v>Y</v>
          </cell>
          <cell r="BJ64450" t="str">
            <v>경기</v>
          </cell>
        </row>
        <row r="64451">
          <cell r="C64451" t="str">
            <v>의원</v>
          </cell>
          <cell r="D64451" t="str">
            <v>의원</v>
          </cell>
          <cell r="N64451" t="str">
            <v>Y</v>
          </cell>
          <cell r="O64451" t="str">
            <v>Y</v>
          </cell>
          <cell r="BJ64451" t="str">
            <v>경기</v>
          </cell>
        </row>
        <row r="64452">
          <cell r="C64452" t="str">
            <v>의원</v>
          </cell>
          <cell r="D64452" t="str">
            <v>의원</v>
          </cell>
          <cell r="N64452" t="str">
            <v>Y</v>
          </cell>
          <cell r="O64452" t="str">
            <v>Y</v>
          </cell>
          <cell r="BJ64452" t="str">
            <v>경기</v>
          </cell>
        </row>
        <row r="64453">
          <cell r="C64453" t="str">
            <v>의원</v>
          </cell>
          <cell r="D64453" t="str">
            <v>의원</v>
          </cell>
          <cell r="N64453" t="str">
            <v/>
          </cell>
          <cell r="O64453" t="str">
            <v>Y</v>
          </cell>
          <cell r="BJ64453" t="str">
            <v>경기</v>
          </cell>
        </row>
        <row r="64454">
          <cell r="C64454" t="str">
            <v>의원</v>
          </cell>
          <cell r="D64454" t="str">
            <v>의원</v>
          </cell>
          <cell r="N64454" t="str">
            <v/>
          </cell>
          <cell r="O64454" t="str">
            <v>Y</v>
          </cell>
          <cell r="BJ64454" t="str">
            <v>경기</v>
          </cell>
        </row>
        <row r="64455">
          <cell r="C64455" t="str">
            <v>의원</v>
          </cell>
          <cell r="D64455" t="str">
            <v>의원</v>
          </cell>
          <cell r="N64455" t="str">
            <v>Y</v>
          </cell>
          <cell r="O64455" t="str">
            <v>Y</v>
          </cell>
          <cell r="BJ64455" t="str">
            <v>경기</v>
          </cell>
        </row>
        <row r="64456">
          <cell r="C64456" t="str">
            <v>의원</v>
          </cell>
          <cell r="D64456" t="str">
            <v>의원</v>
          </cell>
          <cell r="N64456" t="str">
            <v/>
          </cell>
          <cell r="O64456" t="str">
            <v>Y</v>
          </cell>
          <cell r="BJ64456" t="str">
            <v>인천</v>
          </cell>
        </row>
        <row r="64457">
          <cell r="C64457" t="str">
            <v>의원</v>
          </cell>
          <cell r="D64457" t="str">
            <v>의원</v>
          </cell>
          <cell r="N64457" t="str">
            <v>Y</v>
          </cell>
          <cell r="O64457" t="str">
            <v>Y</v>
          </cell>
          <cell r="BJ64457" t="str">
            <v>경기</v>
          </cell>
        </row>
        <row r="64458">
          <cell r="C64458" t="str">
            <v>의원</v>
          </cell>
          <cell r="D64458" t="str">
            <v>의원</v>
          </cell>
          <cell r="N64458" t="str">
            <v>Y</v>
          </cell>
          <cell r="O64458" t="str">
            <v>Y</v>
          </cell>
          <cell r="BJ64458" t="str">
            <v>경기</v>
          </cell>
        </row>
        <row r="64459">
          <cell r="C64459" t="str">
            <v>의원</v>
          </cell>
          <cell r="D64459" t="str">
            <v>의원</v>
          </cell>
          <cell r="N64459" t="str">
            <v/>
          </cell>
          <cell r="O64459" t="str">
            <v>Y</v>
          </cell>
          <cell r="BJ64459" t="str">
            <v>경기</v>
          </cell>
        </row>
        <row r="64460">
          <cell r="C64460" t="str">
            <v>의원</v>
          </cell>
          <cell r="D64460" t="str">
            <v>의원</v>
          </cell>
          <cell r="N64460" t="str">
            <v>Y</v>
          </cell>
          <cell r="O64460" t="str">
            <v>Y</v>
          </cell>
          <cell r="BJ64460" t="str">
            <v>인천</v>
          </cell>
        </row>
        <row r="64461">
          <cell r="C64461" t="str">
            <v>의원</v>
          </cell>
          <cell r="D64461" t="str">
            <v>의원</v>
          </cell>
          <cell r="N64461" t="str">
            <v/>
          </cell>
          <cell r="O64461" t="str">
            <v>Y</v>
          </cell>
          <cell r="BJ64461" t="str">
            <v>경기</v>
          </cell>
        </row>
        <row r="64462">
          <cell r="C64462" t="str">
            <v>의원</v>
          </cell>
          <cell r="D64462" t="str">
            <v>의원</v>
          </cell>
          <cell r="N64462" t="str">
            <v>Y</v>
          </cell>
          <cell r="O64462" t="str">
            <v>Y</v>
          </cell>
          <cell r="BJ64462" t="str">
            <v>경기</v>
          </cell>
        </row>
        <row r="64463">
          <cell r="C64463" t="str">
            <v>의원</v>
          </cell>
          <cell r="D64463" t="str">
            <v>의원</v>
          </cell>
          <cell r="N64463" t="str">
            <v/>
          </cell>
          <cell r="O64463" t="str">
            <v>Y</v>
          </cell>
          <cell r="BJ64463" t="str">
            <v>경기</v>
          </cell>
        </row>
        <row r="64464">
          <cell r="C64464" t="str">
            <v>의원</v>
          </cell>
          <cell r="D64464" t="str">
            <v>의원</v>
          </cell>
          <cell r="N64464" t="str">
            <v/>
          </cell>
          <cell r="O64464" t="str">
            <v>Y</v>
          </cell>
          <cell r="BJ64464" t="str">
            <v>경기</v>
          </cell>
        </row>
        <row r="64465">
          <cell r="C64465" t="str">
            <v>의원</v>
          </cell>
          <cell r="D64465" t="str">
            <v>의원</v>
          </cell>
          <cell r="N64465" t="str">
            <v/>
          </cell>
          <cell r="O64465" t="str">
            <v>Y</v>
          </cell>
          <cell r="BJ64465" t="str">
            <v>경기</v>
          </cell>
        </row>
        <row r="64466">
          <cell r="C64466" t="str">
            <v>의원</v>
          </cell>
          <cell r="D64466" t="str">
            <v>의원</v>
          </cell>
          <cell r="N64466" t="str">
            <v/>
          </cell>
          <cell r="O64466" t="str">
            <v>Y</v>
          </cell>
          <cell r="BJ64466" t="str">
            <v>경기</v>
          </cell>
        </row>
        <row r="64467">
          <cell r="C64467" t="str">
            <v>의원</v>
          </cell>
          <cell r="D64467" t="str">
            <v>의원</v>
          </cell>
          <cell r="N64467" t="str">
            <v/>
          </cell>
          <cell r="O64467" t="str">
            <v>Y</v>
          </cell>
          <cell r="BJ64467" t="str">
            <v>경기</v>
          </cell>
        </row>
        <row r="64468">
          <cell r="C64468" t="str">
            <v>의원</v>
          </cell>
          <cell r="D64468" t="str">
            <v>의원</v>
          </cell>
          <cell r="N64468" t="str">
            <v>Y</v>
          </cell>
          <cell r="O64468" t="str">
            <v>Y</v>
          </cell>
          <cell r="BJ64468" t="str">
            <v>경기</v>
          </cell>
        </row>
        <row r="64469">
          <cell r="C64469" t="str">
            <v>의원</v>
          </cell>
          <cell r="D64469" t="str">
            <v>의원</v>
          </cell>
          <cell r="N64469" t="str">
            <v/>
          </cell>
          <cell r="O64469" t="str">
            <v>Y</v>
          </cell>
          <cell r="BJ64469" t="str">
            <v>경기</v>
          </cell>
        </row>
        <row r="64470">
          <cell r="C64470" t="str">
            <v>의원</v>
          </cell>
          <cell r="D64470" t="str">
            <v>의원</v>
          </cell>
          <cell r="N64470" t="str">
            <v/>
          </cell>
          <cell r="O64470" t="str">
            <v>Y</v>
          </cell>
          <cell r="BJ64470" t="str">
            <v>경기</v>
          </cell>
        </row>
        <row r="64471">
          <cell r="C64471" t="str">
            <v>의원</v>
          </cell>
          <cell r="D64471" t="str">
            <v>의원</v>
          </cell>
          <cell r="N64471" t="str">
            <v/>
          </cell>
          <cell r="O64471" t="str">
            <v>Y</v>
          </cell>
          <cell r="BJ64471" t="str">
            <v>경기</v>
          </cell>
        </row>
        <row r="64472">
          <cell r="C64472" t="str">
            <v>의원</v>
          </cell>
          <cell r="D64472" t="str">
            <v>의원</v>
          </cell>
          <cell r="N64472" t="str">
            <v/>
          </cell>
          <cell r="O64472" t="str">
            <v>Y</v>
          </cell>
          <cell r="BJ64472" t="str">
            <v>경기</v>
          </cell>
        </row>
        <row r="64473">
          <cell r="C64473" t="str">
            <v>의원</v>
          </cell>
          <cell r="D64473" t="str">
            <v>의원</v>
          </cell>
          <cell r="N64473" t="str">
            <v>Y</v>
          </cell>
          <cell r="O64473" t="str">
            <v>Y</v>
          </cell>
          <cell r="BJ64473" t="str">
            <v>경기</v>
          </cell>
        </row>
        <row r="64474">
          <cell r="C64474" t="str">
            <v>의원</v>
          </cell>
          <cell r="D64474" t="str">
            <v>의원</v>
          </cell>
          <cell r="N64474" t="str">
            <v/>
          </cell>
          <cell r="O64474" t="str">
            <v>Y</v>
          </cell>
          <cell r="BJ64474" t="str">
            <v>경기</v>
          </cell>
        </row>
        <row r="64475">
          <cell r="C64475" t="str">
            <v>의원</v>
          </cell>
          <cell r="D64475" t="str">
            <v>의원</v>
          </cell>
          <cell r="N64475" t="str">
            <v/>
          </cell>
          <cell r="O64475" t="str">
            <v>Y</v>
          </cell>
          <cell r="BJ64475" t="str">
            <v>경기</v>
          </cell>
        </row>
        <row r="64476">
          <cell r="C64476" t="str">
            <v>의원</v>
          </cell>
          <cell r="D64476" t="str">
            <v>의원</v>
          </cell>
          <cell r="N64476" t="str">
            <v/>
          </cell>
          <cell r="O64476" t="str">
            <v>Y</v>
          </cell>
          <cell r="BJ64476" t="str">
            <v>경기</v>
          </cell>
        </row>
        <row r="64477">
          <cell r="C64477" t="str">
            <v>의원</v>
          </cell>
          <cell r="D64477" t="str">
            <v>의원</v>
          </cell>
          <cell r="N64477" t="str">
            <v/>
          </cell>
          <cell r="O64477" t="str">
            <v>Y</v>
          </cell>
          <cell r="BJ64477" t="str">
            <v>경기</v>
          </cell>
        </row>
        <row r="64478">
          <cell r="C64478" t="str">
            <v>의원</v>
          </cell>
          <cell r="D64478" t="str">
            <v>의원</v>
          </cell>
          <cell r="N64478" t="str">
            <v/>
          </cell>
          <cell r="O64478" t="str">
            <v>Y</v>
          </cell>
          <cell r="BJ64478" t="str">
            <v>경기</v>
          </cell>
        </row>
        <row r="64479">
          <cell r="C64479" t="str">
            <v>의원</v>
          </cell>
          <cell r="D64479" t="str">
            <v>의원</v>
          </cell>
          <cell r="N64479" t="str">
            <v/>
          </cell>
          <cell r="O64479" t="str">
            <v>Y</v>
          </cell>
          <cell r="BJ64479" t="str">
            <v>경기</v>
          </cell>
        </row>
        <row r="64480">
          <cell r="C64480" t="str">
            <v>의원</v>
          </cell>
          <cell r="D64480" t="str">
            <v>의원</v>
          </cell>
          <cell r="N64480" t="str">
            <v/>
          </cell>
          <cell r="O64480" t="str">
            <v>Y</v>
          </cell>
          <cell r="BJ64480" t="str">
            <v>인천</v>
          </cell>
        </row>
        <row r="64481">
          <cell r="C64481" t="str">
            <v>의원</v>
          </cell>
          <cell r="D64481" t="str">
            <v>의원</v>
          </cell>
          <cell r="N64481" t="str">
            <v>Y</v>
          </cell>
          <cell r="O64481" t="str">
            <v>Y</v>
          </cell>
          <cell r="BJ64481" t="str">
            <v>경기</v>
          </cell>
        </row>
        <row r="64482">
          <cell r="C64482" t="str">
            <v>의원</v>
          </cell>
          <cell r="D64482" t="str">
            <v>의원</v>
          </cell>
          <cell r="N64482" t="str">
            <v/>
          </cell>
          <cell r="O64482" t="str">
            <v>Y</v>
          </cell>
          <cell r="BJ64482" t="str">
            <v>경기</v>
          </cell>
        </row>
        <row r="64483">
          <cell r="C64483" t="str">
            <v>의원</v>
          </cell>
          <cell r="D64483" t="str">
            <v>의원</v>
          </cell>
          <cell r="N64483" t="str">
            <v>Y</v>
          </cell>
          <cell r="O64483" t="str">
            <v>Y</v>
          </cell>
          <cell r="BJ64483" t="str">
            <v>경기</v>
          </cell>
        </row>
        <row r="64484">
          <cell r="C64484" t="str">
            <v>의원</v>
          </cell>
          <cell r="D64484" t="str">
            <v>의원</v>
          </cell>
          <cell r="N64484" t="str">
            <v/>
          </cell>
          <cell r="O64484" t="str">
            <v>Y</v>
          </cell>
          <cell r="BJ64484" t="str">
            <v>경기</v>
          </cell>
        </row>
        <row r="64485">
          <cell r="C64485" t="str">
            <v>의원</v>
          </cell>
          <cell r="D64485" t="str">
            <v>의원</v>
          </cell>
          <cell r="N64485" t="str">
            <v/>
          </cell>
          <cell r="O64485" t="str">
            <v>Y</v>
          </cell>
          <cell r="BJ64485" t="str">
            <v>경기</v>
          </cell>
        </row>
        <row r="64486">
          <cell r="C64486" t="str">
            <v>의원</v>
          </cell>
          <cell r="D64486" t="str">
            <v>의원</v>
          </cell>
          <cell r="N64486" t="str">
            <v/>
          </cell>
          <cell r="O64486" t="str">
            <v>Y</v>
          </cell>
          <cell r="BJ64486" t="str">
            <v>인천</v>
          </cell>
        </row>
        <row r="64487">
          <cell r="C64487" t="str">
            <v>의원</v>
          </cell>
          <cell r="D64487" t="str">
            <v>의원</v>
          </cell>
          <cell r="N64487" t="str">
            <v/>
          </cell>
          <cell r="O64487" t="str">
            <v>Y</v>
          </cell>
          <cell r="BJ64487" t="str">
            <v>인천</v>
          </cell>
        </row>
        <row r="64488">
          <cell r="C64488" t="str">
            <v>의원</v>
          </cell>
          <cell r="D64488" t="str">
            <v>의원</v>
          </cell>
          <cell r="N64488" t="str">
            <v/>
          </cell>
          <cell r="O64488" t="str">
            <v>Y</v>
          </cell>
          <cell r="BJ64488" t="str">
            <v>경기</v>
          </cell>
        </row>
        <row r="64489">
          <cell r="C64489" t="str">
            <v>의원</v>
          </cell>
          <cell r="D64489" t="str">
            <v>의원</v>
          </cell>
          <cell r="N64489" t="str">
            <v/>
          </cell>
          <cell r="O64489" t="str">
            <v>Y</v>
          </cell>
          <cell r="BJ64489" t="str">
            <v>경기</v>
          </cell>
        </row>
        <row r="64490">
          <cell r="C64490" t="str">
            <v>의원</v>
          </cell>
          <cell r="D64490" t="str">
            <v>의원</v>
          </cell>
          <cell r="N64490" t="str">
            <v/>
          </cell>
          <cell r="O64490" t="str">
            <v>Y</v>
          </cell>
          <cell r="BJ64490" t="str">
            <v>경기</v>
          </cell>
        </row>
        <row r="64491">
          <cell r="C64491" t="str">
            <v>의원</v>
          </cell>
          <cell r="D64491" t="str">
            <v>의원</v>
          </cell>
          <cell r="N64491" t="str">
            <v/>
          </cell>
          <cell r="O64491" t="str">
            <v>Y</v>
          </cell>
          <cell r="BJ64491" t="str">
            <v>경기</v>
          </cell>
        </row>
        <row r="64492">
          <cell r="C64492" t="str">
            <v>의원</v>
          </cell>
          <cell r="D64492" t="str">
            <v>의원</v>
          </cell>
          <cell r="N64492" t="str">
            <v/>
          </cell>
          <cell r="O64492" t="str">
            <v>Y</v>
          </cell>
          <cell r="BJ64492" t="str">
            <v>경기</v>
          </cell>
        </row>
        <row r="64493">
          <cell r="C64493" t="str">
            <v>의원</v>
          </cell>
          <cell r="D64493" t="str">
            <v>의원</v>
          </cell>
          <cell r="N64493" t="str">
            <v>Y</v>
          </cell>
          <cell r="O64493" t="str">
            <v>Y</v>
          </cell>
          <cell r="BJ64493" t="str">
            <v>인천</v>
          </cell>
        </row>
        <row r="64494">
          <cell r="C64494" t="str">
            <v>의원</v>
          </cell>
          <cell r="D64494" t="str">
            <v>의원</v>
          </cell>
          <cell r="N64494" t="str">
            <v/>
          </cell>
          <cell r="O64494" t="str">
            <v>Y</v>
          </cell>
          <cell r="BJ64494" t="str">
            <v>경기</v>
          </cell>
        </row>
        <row r="64495">
          <cell r="C64495" t="str">
            <v>의원</v>
          </cell>
          <cell r="D64495" t="str">
            <v>의원</v>
          </cell>
          <cell r="N64495" t="str">
            <v/>
          </cell>
          <cell r="O64495" t="str">
            <v>Y</v>
          </cell>
          <cell r="BJ64495" t="str">
            <v>경기</v>
          </cell>
        </row>
        <row r="64496">
          <cell r="C64496" t="str">
            <v>의원</v>
          </cell>
          <cell r="D64496" t="str">
            <v>의원</v>
          </cell>
          <cell r="N64496" t="str">
            <v/>
          </cell>
          <cell r="O64496" t="str">
            <v>Y</v>
          </cell>
          <cell r="BJ64496" t="str">
            <v>인천</v>
          </cell>
        </row>
        <row r="64497">
          <cell r="C64497" t="str">
            <v>의원</v>
          </cell>
          <cell r="D64497" t="str">
            <v>의원</v>
          </cell>
          <cell r="N64497" t="str">
            <v/>
          </cell>
          <cell r="O64497" t="str">
            <v>Y</v>
          </cell>
          <cell r="BJ64497" t="str">
            <v>경기</v>
          </cell>
        </row>
        <row r="64498">
          <cell r="C64498" t="str">
            <v>의원</v>
          </cell>
          <cell r="D64498" t="str">
            <v>의원</v>
          </cell>
          <cell r="N64498" t="str">
            <v/>
          </cell>
          <cell r="O64498" t="str">
            <v>Y</v>
          </cell>
          <cell r="BJ64498" t="str">
            <v>인천</v>
          </cell>
        </row>
        <row r="64499">
          <cell r="C64499" t="str">
            <v>의원</v>
          </cell>
          <cell r="D64499" t="str">
            <v>의원</v>
          </cell>
          <cell r="N64499" t="str">
            <v/>
          </cell>
          <cell r="O64499" t="str">
            <v>Y</v>
          </cell>
          <cell r="BJ64499" t="str">
            <v>경기</v>
          </cell>
        </row>
        <row r="64500">
          <cell r="C64500" t="str">
            <v>의원</v>
          </cell>
          <cell r="D64500" t="str">
            <v>의원</v>
          </cell>
          <cell r="N64500" t="str">
            <v/>
          </cell>
          <cell r="O64500" t="str">
            <v>Y</v>
          </cell>
          <cell r="BJ64500" t="str">
            <v>인천</v>
          </cell>
        </row>
        <row r="64501">
          <cell r="C64501" t="str">
            <v>의원</v>
          </cell>
          <cell r="D64501" t="str">
            <v>의원</v>
          </cell>
          <cell r="N64501" t="str">
            <v/>
          </cell>
          <cell r="O64501" t="str">
            <v>Y</v>
          </cell>
          <cell r="BJ64501" t="str">
            <v>경기</v>
          </cell>
        </row>
        <row r="64502">
          <cell r="C64502" t="str">
            <v>의원</v>
          </cell>
          <cell r="D64502" t="str">
            <v>의원</v>
          </cell>
          <cell r="N64502" t="str">
            <v/>
          </cell>
          <cell r="O64502" t="str">
            <v>Y</v>
          </cell>
          <cell r="BJ64502" t="str">
            <v>경기</v>
          </cell>
        </row>
        <row r="64503">
          <cell r="C64503" t="str">
            <v>의원</v>
          </cell>
          <cell r="D64503" t="str">
            <v>의원</v>
          </cell>
          <cell r="N64503" t="str">
            <v/>
          </cell>
          <cell r="O64503" t="str">
            <v>Y</v>
          </cell>
          <cell r="BJ64503" t="str">
            <v>경기</v>
          </cell>
        </row>
        <row r="64504">
          <cell r="C64504" t="str">
            <v>의원</v>
          </cell>
          <cell r="D64504" t="str">
            <v>의원</v>
          </cell>
          <cell r="N64504" t="str">
            <v>Y</v>
          </cell>
          <cell r="O64504" t="str">
            <v>Y</v>
          </cell>
          <cell r="BJ64504" t="str">
            <v>경기</v>
          </cell>
        </row>
        <row r="64505">
          <cell r="C64505" t="str">
            <v>의원</v>
          </cell>
          <cell r="D64505" t="str">
            <v>의원</v>
          </cell>
          <cell r="N64505" t="str">
            <v/>
          </cell>
          <cell r="O64505" t="str">
            <v>Y</v>
          </cell>
          <cell r="BJ64505" t="str">
            <v>경기</v>
          </cell>
        </row>
        <row r="64506">
          <cell r="C64506" t="str">
            <v>의원</v>
          </cell>
          <cell r="D64506" t="str">
            <v>의원</v>
          </cell>
          <cell r="N64506" t="str">
            <v/>
          </cell>
          <cell r="O64506" t="str">
            <v>Y</v>
          </cell>
          <cell r="BJ64506" t="str">
            <v>경기</v>
          </cell>
        </row>
        <row r="64507">
          <cell r="C64507" t="str">
            <v>의원</v>
          </cell>
          <cell r="D64507" t="str">
            <v>의원</v>
          </cell>
          <cell r="N64507" t="str">
            <v/>
          </cell>
          <cell r="O64507" t="str">
            <v>Y</v>
          </cell>
          <cell r="BJ64507" t="str">
            <v>경기</v>
          </cell>
        </row>
        <row r="64508">
          <cell r="C64508" t="str">
            <v>의원</v>
          </cell>
          <cell r="D64508" t="str">
            <v>의원</v>
          </cell>
          <cell r="N64508" t="str">
            <v/>
          </cell>
          <cell r="O64508" t="str">
            <v>Y</v>
          </cell>
          <cell r="BJ64508" t="str">
            <v>경기</v>
          </cell>
        </row>
        <row r="64509">
          <cell r="C64509" t="str">
            <v>의원</v>
          </cell>
          <cell r="D64509" t="str">
            <v>의원</v>
          </cell>
          <cell r="N64509" t="str">
            <v/>
          </cell>
          <cell r="O64509" t="str">
            <v>Y</v>
          </cell>
          <cell r="BJ64509" t="str">
            <v>경기</v>
          </cell>
        </row>
        <row r="64510">
          <cell r="C64510" t="str">
            <v>의원</v>
          </cell>
          <cell r="D64510" t="str">
            <v>의원</v>
          </cell>
          <cell r="N64510" t="str">
            <v>Y</v>
          </cell>
          <cell r="O64510" t="str">
            <v>Y</v>
          </cell>
          <cell r="BJ64510" t="str">
            <v>경기</v>
          </cell>
        </row>
        <row r="64511">
          <cell r="C64511" t="str">
            <v>의원</v>
          </cell>
          <cell r="D64511" t="str">
            <v>의원</v>
          </cell>
          <cell r="N64511" t="str">
            <v>Y</v>
          </cell>
          <cell r="O64511" t="str">
            <v>Y</v>
          </cell>
          <cell r="BJ64511" t="str">
            <v>인천</v>
          </cell>
        </row>
        <row r="64512">
          <cell r="C64512" t="str">
            <v>의원</v>
          </cell>
          <cell r="D64512" t="str">
            <v>의원</v>
          </cell>
          <cell r="N64512" t="str">
            <v/>
          </cell>
          <cell r="O64512" t="str">
            <v>Y</v>
          </cell>
          <cell r="BJ64512" t="str">
            <v>경기</v>
          </cell>
        </row>
        <row r="64513">
          <cell r="C64513" t="str">
            <v>의원</v>
          </cell>
          <cell r="D64513" t="str">
            <v>의원</v>
          </cell>
          <cell r="N64513" t="str">
            <v/>
          </cell>
          <cell r="O64513" t="str">
            <v>Y</v>
          </cell>
          <cell r="BJ64513" t="str">
            <v>인천</v>
          </cell>
        </row>
        <row r="64514">
          <cell r="C64514" t="str">
            <v>의원</v>
          </cell>
          <cell r="D64514" t="str">
            <v>의원</v>
          </cell>
          <cell r="N64514" t="str">
            <v/>
          </cell>
          <cell r="O64514" t="str">
            <v>Y</v>
          </cell>
          <cell r="BJ64514" t="str">
            <v>인천</v>
          </cell>
        </row>
        <row r="64515">
          <cell r="C64515" t="str">
            <v>의원</v>
          </cell>
          <cell r="D64515" t="str">
            <v>의원</v>
          </cell>
          <cell r="N64515" t="str">
            <v/>
          </cell>
          <cell r="O64515" t="str">
            <v>Y</v>
          </cell>
          <cell r="BJ64515" t="str">
            <v>경기</v>
          </cell>
        </row>
        <row r="64516">
          <cell r="C64516" t="str">
            <v>의원</v>
          </cell>
          <cell r="D64516" t="str">
            <v>의원</v>
          </cell>
          <cell r="N64516" t="str">
            <v>Y</v>
          </cell>
          <cell r="O64516" t="str">
            <v>Y</v>
          </cell>
          <cell r="BJ64516" t="str">
            <v>경기</v>
          </cell>
        </row>
        <row r="64517">
          <cell r="C64517" t="str">
            <v>의원</v>
          </cell>
          <cell r="D64517" t="str">
            <v>의원</v>
          </cell>
          <cell r="N64517" t="str">
            <v/>
          </cell>
          <cell r="O64517" t="str">
            <v>Y</v>
          </cell>
          <cell r="BJ64517" t="str">
            <v>경기</v>
          </cell>
        </row>
        <row r="64518">
          <cell r="C64518" t="str">
            <v>의원</v>
          </cell>
          <cell r="D64518" t="str">
            <v>의원</v>
          </cell>
          <cell r="N64518" t="str">
            <v/>
          </cell>
          <cell r="O64518" t="str">
            <v>Y</v>
          </cell>
          <cell r="BJ64518" t="str">
            <v>경기</v>
          </cell>
        </row>
        <row r="64519">
          <cell r="C64519" t="str">
            <v>의원</v>
          </cell>
          <cell r="D64519" t="str">
            <v>의원</v>
          </cell>
          <cell r="N64519" t="str">
            <v>Y</v>
          </cell>
          <cell r="O64519" t="str">
            <v>Y</v>
          </cell>
          <cell r="BJ64519" t="str">
            <v>경기</v>
          </cell>
        </row>
        <row r="64520">
          <cell r="C64520" t="str">
            <v>의원</v>
          </cell>
          <cell r="D64520" t="str">
            <v>의원</v>
          </cell>
          <cell r="N64520" t="str">
            <v>Y</v>
          </cell>
          <cell r="O64520" t="str">
            <v>Y</v>
          </cell>
          <cell r="BJ64520" t="str">
            <v>인천</v>
          </cell>
        </row>
        <row r="64521">
          <cell r="C64521" t="str">
            <v>의원</v>
          </cell>
          <cell r="D64521" t="str">
            <v>의원</v>
          </cell>
          <cell r="N64521" t="str">
            <v/>
          </cell>
          <cell r="O64521" t="str">
            <v>Y</v>
          </cell>
          <cell r="BJ64521" t="str">
            <v>경기</v>
          </cell>
        </row>
        <row r="64522">
          <cell r="C64522" t="str">
            <v>의원</v>
          </cell>
          <cell r="D64522" t="str">
            <v>의원</v>
          </cell>
          <cell r="N64522" t="str">
            <v/>
          </cell>
          <cell r="O64522" t="str">
            <v>Y</v>
          </cell>
          <cell r="BJ64522" t="str">
            <v>경기</v>
          </cell>
        </row>
        <row r="64523">
          <cell r="C64523" t="str">
            <v>의원</v>
          </cell>
          <cell r="D64523" t="str">
            <v>의원</v>
          </cell>
          <cell r="N64523" t="str">
            <v>Y</v>
          </cell>
          <cell r="O64523" t="str">
            <v>Y</v>
          </cell>
          <cell r="BJ64523" t="str">
            <v>경기</v>
          </cell>
        </row>
        <row r="64524">
          <cell r="C64524" t="str">
            <v>의원</v>
          </cell>
          <cell r="D64524" t="str">
            <v>의원</v>
          </cell>
          <cell r="N64524" t="str">
            <v/>
          </cell>
          <cell r="O64524" t="str">
            <v>Y</v>
          </cell>
          <cell r="BJ64524" t="str">
            <v>경기</v>
          </cell>
        </row>
        <row r="64525">
          <cell r="C64525" t="str">
            <v>의원</v>
          </cell>
          <cell r="D64525" t="str">
            <v>의원</v>
          </cell>
          <cell r="N64525" t="str">
            <v/>
          </cell>
          <cell r="O64525" t="str">
            <v>Y</v>
          </cell>
          <cell r="BJ64525" t="str">
            <v>경기</v>
          </cell>
        </row>
        <row r="64526">
          <cell r="C64526" t="str">
            <v>의원</v>
          </cell>
          <cell r="D64526" t="str">
            <v>의원</v>
          </cell>
          <cell r="N64526" t="str">
            <v>Y</v>
          </cell>
          <cell r="O64526" t="str">
            <v>Y</v>
          </cell>
          <cell r="BJ64526" t="str">
            <v>경기</v>
          </cell>
        </row>
        <row r="64527">
          <cell r="C64527" t="str">
            <v>의원</v>
          </cell>
          <cell r="D64527" t="str">
            <v>의원</v>
          </cell>
          <cell r="N64527" t="str">
            <v>Y</v>
          </cell>
          <cell r="O64527" t="str">
            <v>Y</v>
          </cell>
          <cell r="BJ64527" t="str">
            <v>경기</v>
          </cell>
        </row>
        <row r="64528">
          <cell r="C64528" t="str">
            <v>의원</v>
          </cell>
          <cell r="D64528" t="str">
            <v>의원</v>
          </cell>
          <cell r="N64528" t="str">
            <v/>
          </cell>
          <cell r="O64528" t="str">
            <v>Y</v>
          </cell>
          <cell r="BJ64528" t="str">
            <v>경기</v>
          </cell>
        </row>
        <row r="64529">
          <cell r="C64529" t="str">
            <v>의원</v>
          </cell>
          <cell r="D64529" t="str">
            <v>의원</v>
          </cell>
          <cell r="N64529" t="str">
            <v/>
          </cell>
          <cell r="O64529" t="str">
            <v>Y</v>
          </cell>
          <cell r="BJ64529" t="str">
            <v>경기</v>
          </cell>
        </row>
        <row r="64530">
          <cell r="C64530" t="str">
            <v>의원</v>
          </cell>
          <cell r="D64530" t="str">
            <v>의원</v>
          </cell>
          <cell r="N64530" t="str">
            <v/>
          </cell>
          <cell r="O64530" t="str">
            <v>Y</v>
          </cell>
          <cell r="BJ64530" t="str">
            <v>경기</v>
          </cell>
        </row>
        <row r="64531">
          <cell r="C64531" t="str">
            <v>의원</v>
          </cell>
          <cell r="D64531" t="str">
            <v>의원</v>
          </cell>
          <cell r="N64531" t="str">
            <v/>
          </cell>
          <cell r="O64531" t="str">
            <v>Y</v>
          </cell>
          <cell r="BJ64531" t="str">
            <v>인천</v>
          </cell>
        </row>
        <row r="64532">
          <cell r="C64532" t="str">
            <v>의원</v>
          </cell>
          <cell r="D64532" t="str">
            <v>의원</v>
          </cell>
          <cell r="N64532" t="str">
            <v/>
          </cell>
          <cell r="O64532" t="str">
            <v>Y</v>
          </cell>
          <cell r="BJ64532" t="str">
            <v>경기</v>
          </cell>
        </row>
        <row r="64533">
          <cell r="C64533" t="str">
            <v>의원</v>
          </cell>
          <cell r="D64533" t="str">
            <v>의원</v>
          </cell>
          <cell r="N64533" t="str">
            <v>Y</v>
          </cell>
          <cell r="O64533" t="str">
            <v>Y</v>
          </cell>
          <cell r="BJ64533" t="str">
            <v>경기</v>
          </cell>
        </row>
        <row r="64534">
          <cell r="C64534" t="str">
            <v>의원</v>
          </cell>
          <cell r="D64534" t="str">
            <v>의원</v>
          </cell>
          <cell r="N64534" t="str">
            <v/>
          </cell>
          <cell r="O64534" t="str">
            <v>Y</v>
          </cell>
          <cell r="BJ64534" t="str">
            <v>경기</v>
          </cell>
        </row>
        <row r="64535">
          <cell r="C64535" t="str">
            <v>의원</v>
          </cell>
          <cell r="D64535" t="str">
            <v>의원</v>
          </cell>
          <cell r="N64535" t="str">
            <v/>
          </cell>
          <cell r="O64535" t="str">
            <v>Y</v>
          </cell>
          <cell r="BJ64535" t="str">
            <v>인천</v>
          </cell>
        </row>
        <row r="64536">
          <cell r="C64536" t="str">
            <v>의원</v>
          </cell>
          <cell r="D64536" t="str">
            <v>의원</v>
          </cell>
          <cell r="N64536" t="str">
            <v/>
          </cell>
          <cell r="O64536" t="str">
            <v>Y</v>
          </cell>
          <cell r="BJ64536" t="str">
            <v>경기</v>
          </cell>
        </row>
        <row r="64537">
          <cell r="C64537" t="str">
            <v>의원</v>
          </cell>
          <cell r="D64537" t="str">
            <v>의원</v>
          </cell>
          <cell r="N64537" t="str">
            <v/>
          </cell>
          <cell r="O64537" t="str">
            <v>Y</v>
          </cell>
          <cell r="BJ64537" t="str">
            <v>경기</v>
          </cell>
        </row>
        <row r="64538">
          <cell r="C64538" t="str">
            <v>의원</v>
          </cell>
          <cell r="D64538" t="str">
            <v>의원</v>
          </cell>
          <cell r="N64538" t="str">
            <v/>
          </cell>
          <cell r="O64538" t="str">
            <v>Y</v>
          </cell>
          <cell r="BJ64538" t="str">
            <v>경기</v>
          </cell>
        </row>
        <row r="64539">
          <cell r="C64539" t="str">
            <v>의원</v>
          </cell>
          <cell r="D64539" t="str">
            <v>의원</v>
          </cell>
          <cell r="N64539" t="str">
            <v/>
          </cell>
          <cell r="O64539" t="str">
            <v>Y</v>
          </cell>
          <cell r="BJ64539" t="str">
            <v>경기</v>
          </cell>
        </row>
        <row r="64540">
          <cell r="C64540" t="str">
            <v>의원</v>
          </cell>
          <cell r="D64540" t="str">
            <v>의원</v>
          </cell>
          <cell r="N64540" t="str">
            <v/>
          </cell>
          <cell r="O64540" t="str">
            <v>Y</v>
          </cell>
          <cell r="BJ64540" t="str">
            <v>경기</v>
          </cell>
        </row>
        <row r="64541">
          <cell r="C64541" t="str">
            <v>의원</v>
          </cell>
          <cell r="D64541" t="str">
            <v>의원</v>
          </cell>
          <cell r="N64541" t="str">
            <v>Y</v>
          </cell>
          <cell r="O64541" t="str">
            <v>Y</v>
          </cell>
          <cell r="BJ64541" t="str">
            <v>경기</v>
          </cell>
        </row>
        <row r="64542">
          <cell r="C64542" t="str">
            <v>의원</v>
          </cell>
          <cell r="D64542" t="str">
            <v>의원</v>
          </cell>
          <cell r="N64542" t="str">
            <v/>
          </cell>
          <cell r="O64542" t="str">
            <v>Y</v>
          </cell>
          <cell r="BJ64542" t="str">
            <v>경기</v>
          </cell>
        </row>
        <row r="64543">
          <cell r="C64543" t="str">
            <v>의원</v>
          </cell>
          <cell r="D64543" t="str">
            <v>의원</v>
          </cell>
          <cell r="N64543" t="str">
            <v>Y</v>
          </cell>
          <cell r="O64543" t="str">
            <v>Y</v>
          </cell>
          <cell r="BJ64543" t="str">
            <v>경기</v>
          </cell>
        </row>
        <row r="64544">
          <cell r="C64544" t="str">
            <v>의원</v>
          </cell>
          <cell r="D64544" t="str">
            <v>의원</v>
          </cell>
          <cell r="N64544" t="str">
            <v/>
          </cell>
          <cell r="O64544" t="str">
            <v>Y</v>
          </cell>
          <cell r="BJ64544" t="str">
            <v>경기</v>
          </cell>
        </row>
        <row r="64545">
          <cell r="C64545" t="str">
            <v>의원</v>
          </cell>
          <cell r="D64545" t="str">
            <v>의원</v>
          </cell>
          <cell r="N64545" t="str">
            <v/>
          </cell>
          <cell r="O64545" t="str">
            <v>Y</v>
          </cell>
          <cell r="BJ64545" t="str">
            <v>경기</v>
          </cell>
        </row>
        <row r="64546">
          <cell r="C64546" t="str">
            <v>의원</v>
          </cell>
          <cell r="D64546" t="str">
            <v>의원</v>
          </cell>
          <cell r="N64546" t="str">
            <v>Y</v>
          </cell>
          <cell r="O64546" t="str">
            <v>Y</v>
          </cell>
          <cell r="BJ64546" t="str">
            <v>경기</v>
          </cell>
        </row>
        <row r="64547">
          <cell r="C64547" t="str">
            <v>의원</v>
          </cell>
          <cell r="D64547" t="str">
            <v>의원</v>
          </cell>
          <cell r="N64547" t="str">
            <v/>
          </cell>
          <cell r="O64547" t="str">
            <v>Y</v>
          </cell>
          <cell r="BJ64547" t="str">
            <v>경기</v>
          </cell>
        </row>
        <row r="64548">
          <cell r="C64548" t="str">
            <v>의원</v>
          </cell>
          <cell r="D64548" t="str">
            <v>의원</v>
          </cell>
          <cell r="N64548" t="str">
            <v/>
          </cell>
          <cell r="O64548" t="str">
            <v>Y</v>
          </cell>
          <cell r="BJ64548" t="str">
            <v>경기</v>
          </cell>
        </row>
        <row r="64549">
          <cell r="C64549" t="str">
            <v>의원</v>
          </cell>
          <cell r="D64549" t="str">
            <v>의원</v>
          </cell>
          <cell r="N64549" t="str">
            <v>Y</v>
          </cell>
          <cell r="O64549" t="str">
            <v>Y</v>
          </cell>
          <cell r="BJ64549" t="str">
            <v>인천</v>
          </cell>
        </row>
        <row r="64550">
          <cell r="C64550" t="str">
            <v>의원</v>
          </cell>
          <cell r="D64550" t="str">
            <v>의원</v>
          </cell>
          <cell r="N64550" t="str">
            <v>Y</v>
          </cell>
          <cell r="O64550" t="str">
            <v>Y</v>
          </cell>
          <cell r="BJ64550" t="str">
            <v>경기</v>
          </cell>
        </row>
        <row r="64551">
          <cell r="C64551" t="str">
            <v>의원</v>
          </cell>
          <cell r="D64551" t="str">
            <v>의원</v>
          </cell>
          <cell r="N64551" t="str">
            <v/>
          </cell>
          <cell r="O64551" t="str">
            <v>Y</v>
          </cell>
          <cell r="BJ64551" t="str">
            <v>경기</v>
          </cell>
        </row>
        <row r="64552">
          <cell r="C64552" t="str">
            <v>의원</v>
          </cell>
          <cell r="D64552" t="str">
            <v>의원</v>
          </cell>
          <cell r="N64552" t="str">
            <v/>
          </cell>
          <cell r="O64552" t="str">
            <v>Y</v>
          </cell>
          <cell r="BJ64552" t="str">
            <v>인천</v>
          </cell>
        </row>
        <row r="64553">
          <cell r="C64553" t="str">
            <v>의원</v>
          </cell>
          <cell r="D64553" t="str">
            <v>의원</v>
          </cell>
          <cell r="N64553" t="str">
            <v>Y</v>
          </cell>
          <cell r="O64553" t="str">
            <v>Y</v>
          </cell>
          <cell r="BJ64553" t="str">
            <v>경기</v>
          </cell>
        </row>
        <row r="64554">
          <cell r="C64554" t="str">
            <v>의원</v>
          </cell>
          <cell r="D64554" t="str">
            <v>의원</v>
          </cell>
          <cell r="N64554" t="str">
            <v>Y</v>
          </cell>
          <cell r="O64554" t="str">
            <v>Y</v>
          </cell>
          <cell r="BJ64554" t="str">
            <v>경기</v>
          </cell>
        </row>
        <row r="64555">
          <cell r="C64555" t="str">
            <v>의원</v>
          </cell>
          <cell r="D64555" t="str">
            <v>의원</v>
          </cell>
          <cell r="N64555" t="str">
            <v/>
          </cell>
          <cell r="O64555" t="str">
            <v>Y</v>
          </cell>
          <cell r="BJ64555" t="str">
            <v>경기</v>
          </cell>
        </row>
        <row r="64556">
          <cell r="C64556" t="str">
            <v>의원</v>
          </cell>
          <cell r="D64556" t="str">
            <v>의원</v>
          </cell>
          <cell r="N64556" t="str">
            <v/>
          </cell>
          <cell r="O64556" t="str">
            <v>Y</v>
          </cell>
          <cell r="BJ64556" t="str">
            <v>인천</v>
          </cell>
        </row>
        <row r="64557">
          <cell r="C64557" t="str">
            <v>의원</v>
          </cell>
          <cell r="D64557" t="str">
            <v>의원</v>
          </cell>
          <cell r="N64557" t="str">
            <v/>
          </cell>
          <cell r="O64557" t="str">
            <v>Y</v>
          </cell>
          <cell r="BJ64557" t="str">
            <v>서울</v>
          </cell>
        </row>
        <row r="64558">
          <cell r="C64558" t="str">
            <v>의원</v>
          </cell>
          <cell r="D64558" t="str">
            <v>의원</v>
          </cell>
          <cell r="N64558" t="str">
            <v/>
          </cell>
          <cell r="O64558" t="str">
            <v>Y</v>
          </cell>
          <cell r="BJ64558" t="str">
            <v>경기</v>
          </cell>
        </row>
        <row r="64559">
          <cell r="C64559" t="str">
            <v>의원</v>
          </cell>
          <cell r="D64559" t="str">
            <v>의원</v>
          </cell>
          <cell r="N64559" t="str">
            <v/>
          </cell>
          <cell r="O64559" t="str">
            <v>Y</v>
          </cell>
          <cell r="BJ64559" t="str">
            <v>인천</v>
          </cell>
        </row>
        <row r="64560">
          <cell r="C64560" t="str">
            <v>의원</v>
          </cell>
          <cell r="D64560" t="str">
            <v>의원</v>
          </cell>
          <cell r="N64560" t="str">
            <v/>
          </cell>
          <cell r="O64560" t="str">
            <v>Y</v>
          </cell>
          <cell r="BJ64560" t="str">
            <v>인천</v>
          </cell>
        </row>
        <row r="64561">
          <cell r="C64561" t="str">
            <v>의원</v>
          </cell>
          <cell r="D64561" t="str">
            <v>의원</v>
          </cell>
          <cell r="N64561" t="str">
            <v/>
          </cell>
          <cell r="O64561" t="str">
            <v>Y</v>
          </cell>
          <cell r="BJ64561" t="str">
            <v>경기</v>
          </cell>
        </row>
        <row r="64562">
          <cell r="C64562" t="str">
            <v>의원</v>
          </cell>
          <cell r="D64562" t="str">
            <v>의원</v>
          </cell>
          <cell r="N64562" t="str">
            <v/>
          </cell>
          <cell r="O64562" t="str">
            <v>Y</v>
          </cell>
          <cell r="BJ64562" t="str">
            <v>경기</v>
          </cell>
        </row>
        <row r="64563">
          <cell r="C64563" t="str">
            <v>의원</v>
          </cell>
          <cell r="D64563" t="str">
            <v>의원</v>
          </cell>
          <cell r="N64563" t="str">
            <v/>
          </cell>
          <cell r="O64563" t="str">
            <v>Y</v>
          </cell>
          <cell r="BJ64563" t="str">
            <v>경기</v>
          </cell>
        </row>
        <row r="64564">
          <cell r="C64564" t="str">
            <v>의원</v>
          </cell>
          <cell r="D64564" t="str">
            <v>의원</v>
          </cell>
          <cell r="N64564" t="str">
            <v/>
          </cell>
          <cell r="O64564" t="str">
            <v>Y</v>
          </cell>
          <cell r="BJ64564" t="str">
            <v>경기</v>
          </cell>
        </row>
        <row r="64565">
          <cell r="C64565" t="str">
            <v>의원</v>
          </cell>
          <cell r="D64565" t="str">
            <v>의원</v>
          </cell>
          <cell r="N64565" t="str">
            <v/>
          </cell>
          <cell r="O64565" t="str">
            <v>Y</v>
          </cell>
          <cell r="BJ64565" t="str">
            <v>경기</v>
          </cell>
        </row>
        <row r="64566">
          <cell r="C64566" t="str">
            <v>의원</v>
          </cell>
          <cell r="D64566" t="str">
            <v>의원</v>
          </cell>
          <cell r="N64566" t="str">
            <v/>
          </cell>
          <cell r="O64566" t="str">
            <v>Y</v>
          </cell>
          <cell r="BJ64566" t="str">
            <v>경기</v>
          </cell>
        </row>
        <row r="64567">
          <cell r="C64567" t="str">
            <v>의원</v>
          </cell>
          <cell r="D64567" t="str">
            <v>의원</v>
          </cell>
          <cell r="N64567" t="str">
            <v/>
          </cell>
          <cell r="O64567" t="str">
            <v>Y</v>
          </cell>
          <cell r="BJ64567" t="str">
            <v>경기</v>
          </cell>
        </row>
        <row r="64568">
          <cell r="C64568" t="str">
            <v>의원</v>
          </cell>
          <cell r="D64568" t="str">
            <v>의원</v>
          </cell>
          <cell r="N64568" t="str">
            <v>Y</v>
          </cell>
          <cell r="O64568" t="str">
            <v>Y</v>
          </cell>
          <cell r="BJ64568" t="str">
            <v>경기</v>
          </cell>
        </row>
        <row r="64569">
          <cell r="C64569" t="str">
            <v>의원</v>
          </cell>
          <cell r="D64569" t="str">
            <v>의원</v>
          </cell>
          <cell r="N64569" t="str">
            <v>Y</v>
          </cell>
          <cell r="O64569" t="str">
            <v>Y</v>
          </cell>
          <cell r="BJ64569" t="str">
            <v>경기</v>
          </cell>
        </row>
        <row r="64570">
          <cell r="C64570" t="str">
            <v>의원</v>
          </cell>
          <cell r="D64570" t="str">
            <v>의원</v>
          </cell>
          <cell r="N64570" t="str">
            <v/>
          </cell>
          <cell r="O64570" t="str">
            <v>Y</v>
          </cell>
          <cell r="BJ64570" t="str">
            <v>경기</v>
          </cell>
        </row>
        <row r="64571">
          <cell r="C64571" t="str">
            <v>의원</v>
          </cell>
          <cell r="D64571" t="str">
            <v>의원</v>
          </cell>
          <cell r="N64571" t="str">
            <v>Y</v>
          </cell>
          <cell r="O64571" t="str">
            <v>Y</v>
          </cell>
          <cell r="BJ64571" t="str">
            <v>경기</v>
          </cell>
        </row>
        <row r="64572">
          <cell r="C64572" t="str">
            <v>의원</v>
          </cell>
          <cell r="D64572" t="str">
            <v>의원</v>
          </cell>
          <cell r="N64572" t="str">
            <v>Y</v>
          </cell>
          <cell r="O64572" t="str">
            <v>Y</v>
          </cell>
          <cell r="BJ64572" t="str">
            <v>경기</v>
          </cell>
        </row>
        <row r="64573">
          <cell r="C64573" t="str">
            <v>의원</v>
          </cell>
          <cell r="D64573" t="str">
            <v>의원</v>
          </cell>
          <cell r="N64573" t="str">
            <v/>
          </cell>
          <cell r="O64573" t="str">
            <v>Y</v>
          </cell>
          <cell r="BJ64573" t="str">
            <v>경기</v>
          </cell>
        </row>
        <row r="64574">
          <cell r="C64574" t="str">
            <v>의원</v>
          </cell>
          <cell r="D64574" t="str">
            <v>의원</v>
          </cell>
          <cell r="N64574" t="str">
            <v>Y</v>
          </cell>
          <cell r="O64574" t="str">
            <v>Y</v>
          </cell>
          <cell r="BJ64574" t="str">
            <v>경기</v>
          </cell>
        </row>
        <row r="64575">
          <cell r="C64575" t="str">
            <v>의원</v>
          </cell>
          <cell r="D64575" t="str">
            <v>의원</v>
          </cell>
          <cell r="N64575" t="str">
            <v>Y</v>
          </cell>
          <cell r="O64575" t="str">
            <v>Y</v>
          </cell>
          <cell r="BJ64575" t="str">
            <v>경기</v>
          </cell>
        </row>
        <row r="64576">
          <cell r="C64576" t="str">
            <v>의원</v>
          </cell>
          <cell r="D64576" t="str">
            <v>의원</v>
          </cell>
          <cell r="N64576" t="str">
            <v/>
          </cell>
          <cell r="O64576" t="str">
            <v>Y</v>
          </cell>
          <cell r="BJ64576" t="str">
            <v>경기</v>
          </cell>
        </row>
        <row r="64577">
          <cell r="C64577" t="str">
            <v>의원</v>
          </cell>
          <cell r="D64577" t="str">
            <v>의원</v>
          </cell>
          <cell r="N64577" t="str">
            <v/>
          </cell>
          <cell r="O64577" t="str">
            <v>Y</v>
          </cell>
          <cell r="BJ64577" t="str">
            <v>경기</v>
          </cell>
        </row>
        <row r="64578">
          <cell r="C64578" t="str">
            <v>의원</v>
          </cell>
          <cell r="D64578" t="str">
            <v>의원</v>
          </cell>
          <cell r="N64578" t="str">
            <v/>
          </cell>
          <cell r="O64578" t="str">
            <v>Y</v>
          </cell>
          <cell r="BJ64578" t="str">
            <v>서울</v>
          </cell>
        </row>
        <row r="64579">
          <cell r="C64579" t="str">
            <v>의원</v>
          </cell>
          <cell r="D64579" t="str">
            <v>의원</v>
          </cell>
          <cell r="N64579" t="str">
            <v/>
          </cell>
          <cell r="O64579" t="str">
            <v>Y</v>
          </cell>
          <cell r="BJ64579" t="str">
            <v>경기</v>
          </cell>
        </row>
        <row r="64580">
          <cell r="C64580" t="str">
            <v>의원</v>
          </cell>
          <cell r="D64580" t="str">
            <v>의원</v>
          </cell>
          <cell r="N64580" t="str">
            <v/>
          </cell>
          <cell r="O64580" t="str">
            <v>Y</v>
          </cell>
          <cell r="BJ64580" t="str">
            <v>경기</v>
          </cell>
        </row>
        <row r="64581">
          <cell r="C64581" t="str">
            <v>의원</v>
          </cell>
          <cell r="D64581" t="str">
            <v>의원</v>
          </cell>
          <cell r="N64581" t="str">
            <v/>
          </cell>
          <cell r="O64581" t="str">
            <v>Y</v>
          </cell>
          <cell r="BJ64581" t="str">
            <v>경기</v>
          </cell>
        </row>
        <row r="64582">
          <cell r="C64582" t="str">
            <v>의원</v>
          </cell>
          <cell r="D64582" t="str">
            <v>의원</v>
          </cell>
          <cell r="N64582" t="str">
            <v/>
          </cell>
          <cell r="O64582" t="str">
            <v>Y</v>
          </cell>
          <cell r="BJ64582" t="str">
            <v>경기</v>
          </cell>
        </row>
        <row r="64583">
          <cell r="C64583" t="str">
            <v>의원</v>
          </cell>
          <cell r="D64583" t="str">
            <v>의원</v>
          </cell>
          <cell r="N64583" t="str">
            <v/>
          </cell>
          <cell r="O64583" t="str">
            <v>Y</v>
          </cell>
          <cell r="BJ64583" t="str">
            <v>경기</v>
          </cell>
        </row>
        <row r="64584">
          <cell r="C64584" t="str">
            <v>의원</v>
          </cell>
          <cell r="D64584" t="str">
            <v>의원</v>
          </cell>
          <cell r="N64584" t="str">
            <v/>
          </cell>
          <cell r="O64584" t="str">
            <v>Y</v>
          </cell>
          <cell r="BJ64584" t="str">
            <v>경기</v>
          </cell>
        </row>
        <row r="64585">
          <cell r="C64585" t="str">
            <v>의원</v>
          </cell>
          <cell r="D64585" t="str">
            <v>의원</v>
          </cell>
          <cell r="N64585" t="str">
            <v/>
          </cell>
          <cell r="O64585" t="str">
            <v>Y</v>
          </cell>
          <cell r="BJ64585" t="str">
            <v>인천</v>
          </cell>
        </row>
        <row r="64586">
          <cell r="C64586" t="str">
            <v>의원</v>
          </cell>
          <cell r="D64586" t="str">
            <v>의원</v>
          </cell>
          <cell r="N64586" t="str">
            <v>Y</v>
          </cell>
          <cell r="O64586" t="str">
            <v>Y</v>
          </cell>
          <cell r="BJ64586" t="str">
            <v>경기</v>
          </cell>
        </row>
        <row r="64587">
          <cell r="C64587" t="str">
            <v>의원</v>
          </cell>
          <cell r="D64587" t="str">
            <v>의원</v>
          </cell>
          <cell r="N64587" t="str">
            <v>Y</v>
          </cell>
          <cell r="O64587" t="str">
            <v>Y</v>
          </cell>
          <cell r="BJ64587" t="str">
            <v>경기</v>
          </cell>
        </row>
        <row r="64588">
          <cell r="C64588" t="str">
            <v>의원</v>
          </cell>
          <cell r="D64588" t="str">
            <v>의원</v>
          </cell>
          <cell r="N64588" t="str">
            <v/>
          </cell>
          <cell r="O64588" t="str">
            <v>Y</v>
          </cell>
          <cell r="BJ64588" t="str">
            <v>인천</v>
          </cell>
        </row>
        <row r="64589">
          <cell r="C64589" t="str">
            <v>의원</v>
          </cell>
          <cell r="D64589" t="str">
            <v>의원</v>
          </cell>
          <cell r="N64589" t="str">
            <v>Y</v>
          </cell>
          <cell r="O64589" t="str">
            <v>Y</v>
          </cell>
          <cell r="BJ64589" t="str">
            <v>경기</v>
          </cell>
        </row>
        <row r="64590">
          <cell r="C64590" t="str">
            <v>의원</v>
          </cell>
          <cell r="D64590" t="str">
            <v>의원</v>
          </cell>
          <cell r="N64590" t="str">
            <v/>
          </cell>
          <cell r="O64590" t="str">
            <v>Y</v>
          </cell>
          <cell r="BJ64590" t="str">
            <v>경기</v>
          </cell>
        </row>
        <row r="64591">
          <cell r="C64591" t="str">
            <v>의원</v>
          </cell>
          <cell r="D64591" t="str">
            <v>의원</v>
          </cell>
          <cell r="N64591" t="str">
            <v/>
          </cell>
          <cell r="O64591" t="str">
            <v>Y</v>
          </cell>
          <cell r="BJ64591" t="str">
            <v>경기</v>
          </cell>
        </row>
        <row r="64592">
          <cell r="C64592" t="str">
            <v>의원</v>
          </cell>
          <cell r="D64592" t="str">
            <v>의원</v>
          </cell>
          <cell r="N64592" t="str">
            <v/>
          </cell>
          <cell r="O64592" t="str">
            <v>Y</v>
          </cell>
          <cell r="BJ64592" t="str">
            <v>인천</v>
          </cell>
        </row>
        <row r="64593">
          <cell r="C64593" t="str">
            <v>의원</v>
          </cell>
          <cell r="D64593" t="str">
            <v>의원</v>
          </cell>
          <cell r="N64593" t="str">
            <v/>
          </cell>
          <cell r="O64593" t="str">
            <v>Y</v>
          </cell>
          <cell r="BJ64593" t="str">
            <v>경기</v>
          </cell>
        </row>
        <row r="64594">
          <cell r="C64594" t="str">
            <v>의원</v>
          </cell>
          <cell r="D64594" t="str">
            <v>의원</v>
          </cell>
          <cell r="N64594" t="str">
            <v/>
          </cell>
          <cell r="O64594" t="str">
            <v>Y</v>
          </cell>
          <cell r="BJ64594" t="str">
            <v>경기</v>
          </cell>
        </row>
        <row r="64595">
          <cell r="C64595" t="str">
            <v>의원</v>
          </cell>
          <cell r="D64595" t="str">
            <v>의원</v>
          </cell>
          <cell r="N64595" t="str">
            <v/>
          </cell>
          <cell r="O64595" t="str">
            <v>Y</v>
          </cell>
          <cell r="BJ64595" t="str">
            <v>경기</v>
          </cell>
        </row>
        <row r="64596">
          <cell r="C64596" t="str">
            <v>의원</v>
          </cell>
          <cell r="D64596" t="str">
            <v>의원</v>
          </cell>
          <cell r="N64596" t="str">
            <v>Y</v>
          </cell>
          <cell r="O64596" t="str">
            <v>Y</v>
          </cell>
          <cell r="BJ64596" t="str">
            <v>경기</v>
          </cell>
        </row>
        <row r="64597">
          <cell r="C64597" t="str">
            <v>의원</v>
          </cell>
          <cell r="D64597" t="str">
            <v>의원</v>
          </cell>
          <cell r="N64597" t="str">
            <v/>
          </cell>
          <cell r="O64597" t="str">
            <v>Y</v>
          </cell>
          <cell r="BJ64597" t="str">
            <v>경기</v>
          </cell>
        </row>
        <row r="64598">
          <cell r="C64598" t="str">
            <v>의원</v>
          </cell>
          <cell r="D64598" t="str">
            <v>의원</v>
          </cell>
          <cell r="N64598" t="str">
            <v>Y</v>
          </cell>
          <cell r="O64598" t="str">
            <v>Y</v>
          </cell>
          <cell r="BJ64598" t="str">
            <v>경기</v>
          </cell>
        </row>
        <row r="64599">
          <cell r="C64599" t="str">
            <v>의원</v>
          </cell>
          <cell r="D64599" t="str">
            <v>의원</v>
          </cell>
          <cell r="N64599" t="str">
            <v>Y</v>
          </cell>
          <cell r="O64599" t="str">
            <v>Y</v>
          </cell>
          <cell r="BJ64599" t="str">
            <v>경기</v>
          </cell>
        </row>
        <row r="64600">
          <cell r="C64600" t="str">
            <v>의원</v>
          </cell>
          <cell r="D64600" t="str">
            <v>의원</v>
          </cell>
          <cell r="N64600" t="str">
            <v>Y</v>
          </cell>
          <cell r="O64600" t="str">
            <v>Y</v>
          </cell>
          <cell r="BJ64600" t="str">
            <v>인천</v>
          </cell>
        </row>
        <row r="64601">
          <cell r="C64601" t="str">
            <v>의원</v>
          </cell>
          <cell r="D64601" t="str">
            <v>의원</v>
          </cell>
          <cell r="N64601" t="str">
            <v>Y</v>
          </cell>
          <cell r="O64601" t="str">
            <v>Y</v>
          </cell>
          <cell r="BJ64601" t="str">
            <v>경기</v>
          </cell>
        </row>
        <row r="64602">
          <cell r="C64602" t="str">
            <v>의원</v>
          </cell>
          <cell r="D64602" t="str">
            <v>의원</v>
          </cell>
          <cell r="N64602" t="str">
            <v/>
          </cell>
          <cell r="O64602" t="str">
            <v>Y</v>
          </cell>
          <cell r="BJ64602" t="str">
            <v>경기</v>
          </cell>
        </row>
        <row r="64603">
          <cell r="C64603" t="str">
            <v>의원</v>
          </cell>
          <cell r="D64603" t="str">
            <v>의원</v>
          </cell>
          <cell r="N64603" t="str">
            <v/>
          </cell>
          <cell r="O64603" t="str">
            <v>Y</v>
          </cell>
          <cell r="BJ64603" t="str">
            <v>경기</v>
          </cell>
        </row>
        <row r="64604">
          <cell r="C64604" t="str">
            <v>의원</v>
          </cell>
          <cell r="D64604" t="str">
            <v>의원</v>
          </cell>
          <cell r="N64604" t="str">
            <v/>
          </cell>
          <cell r="O64604" t="str">
            <v>Y</v>
          </cell>
          <cell r="BJ64604" t="str">
            <v>경기</v>
          </cell>
        </row>
        <row r="64605">
          <cell r="C64605" t="str">
            <v>의원</v>
          </cell>
          <cell r="D64605" t="str">
            <v>의원</v>
          </cell>
          <cell r="N64605" t="str">
            <v>Y</v>
          </cell>
          <cell r="O64605" t="str">
            <v>Y</v>
          </cell>
          <cell r="BJ64605" t="str">
            <v>경기</v>
          </cell>
        </row>
        <row r="64606">
          <cell r="C64606" t="str">
            <v>의원</v>
          </cell>
          <cell r="D64606" t="str">
            <v>의원</v>
          </cell>
          <cell r="N64606" t="str">
            <v/>
          </cell>
          <cell r="O64606" t="str">
            <v>Y</v>
          </cell>
          <cell r="BJ64606" t="str">
            <v>경기</v>
          </cell>
        </row>
        <row r="64607">
          <cell r="C64607" t="str">
            <v>의원</v>
          </cell>
          <cell r="D64607" t="str">
            <v>의원</v>
          </cell>
          <cell r="N64607" t="str">
            <v/>
          </cell>
          <cell r="O64607" t="str">
            <v>Y</v>
          </cell>
          <cell r="BJ64607" t="str">
            <v>경기</v>
          </cell>
        </row>
        <row r="64608">
          <cell r="C64608" t="str">
            <v>의원</v>
          </cell>
          <cell r="D64608" t="str">
            <v>의원</v>
          </cell>
          <cell r="N64608" t="str">
            <v/>
          </cell>
          <cell r="O64608" t="str">
            <v>Y</v>
          </cell>
          <cell r="BJ64608" t="str">
            <v>경기</v>
          </cell>
        </row>
        <row r="64609">
          <cell r="C64609" t="str">
            <v>의원</v>
          </cell>
          <cell r="D64609" t="str">
            <v>의원</v>
          </cell>
          <cell r="N64609" t="str">
            <v>Y</v>
          </cell>
          <cell r="O64609" t="str">
            <v>Y</v>
          </cell>
          <cell r="BJ64609" t="str">
            <v>경기</v>
          </cell>
        </row>
        <row r="64610">
          <cell r="C64610" t="str">
            <v>의원</v>
          </cell>
          <cell r="D64610" t="str">
            <v>의원</v>
          </cell>
          <cell r="N64610" t="str">
            <v/>
          </cell>
          <cell r="O64610" t="str">
            <v>Y</v>
          </cell>
          <cell r="BJ64610" t="str">
            <v>경기</v>
          </cell>
        </row>
        <row r="64611">
          <cell r="C64611" t="str">
            <v>의원</v>
          </cell>
          <cell r="D64611" t="str">
            <v>의원</v>
          </cell>
          <cell r="N64611" t="str">
            <v>Y</v>
          </cell>
          <cell r="O64611" t="str">
            <v>Y</v>
          </cell>
          <cell r="BJ64611" t="str">
            <v>경기</v>
          </cell>
        </row>
        <row r="64612">
          <cell r="C64612" t="str">
            <v>의원</v>
          </cell>
          <cell r="D64612" t="str">
            <v>의원</v>
          </cell>
          <cell r="N64612" t="str">
            <v>Y</v>
          </cell>
          <cell r="O64612" t="str">
            <v>Y</v>
          </cell>
          <cell r="BJ64612" t="str">
            <v>경기</v>
          </cell>
        </row>
        <row r="64613">
          <cell r="C64613" t="str">
            <v>의원</v>
          </cell>
          <cell r="D64613" t="str">
            <v>의원</v>
          </cell>
          <cell r="N64613" t="str">
            <v>Y</v>
          </cell>
          <cell r="O64613" t="str">
            <v>Y</v>
          </cell>
          <cell r="BJ64613" t="str">
            <v>인천</v>
          </cell>
        </row>
        <row r="64614">
          <cell r="C64614" t="str">
            <v>의원</v>
          </cell>
          <cell r="D64614" t="str">
            <v>의원</v>
          </cell>
          <cell r="N64614" t="str">
            <v/>
          </cell>
          <cell r="O64614" t="str">
            <v>Y</v>
          </cell>
          <cell r="BJ64614" t="str">
            <v>인천</v>
          </cell>
        </row>
        <row r="64615">
          <cell r="C64615" t="str">
            <v>의원</v>
          </cell>
          <cell r="D64615" t="str">
            <v>의원</v>
          </cell>
          <cell r="N64615" t="str">
            <v/>
          </cell>
          <cell r="O64615" t="str">
            <v>Y</v>
          </cell>
          <cell r="BJ64615" t="str">
            <v>경기</v>
          </cell>
        </row>
        <row r="64616">
          <cell r="C64616" t="str">
            <v>의원</v>
          </cell>
          <cell r="D64616" t="str">
            <v>의원</v>
          </cell>
          <cell r="N64616" t="str">
            <v/>
          </cell>
          <cell r="O64616" t="str">
            <v>Y</v>
          </cell>
          <cell r="BJ64616" t="str">
            <v>경기</v>
          </cell>
        </row>
        <row r="64617">
          <cell r="C64617" t="str">
            <v>의원</v>
          </cell>
          <cell r="D64617" t="str">
            <v>의원</v>
          </cell>
          <cell r="N64617" t="str">
            <v>Y</v>
          </cell>
          <cell r="O64617" t="str">
            <v>Y</v>
          </cell>
          <cell r="BJ64617" t="str">
            <v>경기</v>
          </cell>
        </row>
        <row r="64618">
          <cell r="C64618" t="str">
            <v>의원</v>
          </cell>
          <cell r="D64618" t="str">
            <v>의원</v>
          </cell>
          <cell r="N64618" t="str">
            <v/>
          </cell>
          <cell r="O64618" t="str">
            <v>Y</v>
          </cell>
          <cell r="BJ64618" t="str">
            <v>경기</v>
          </cell>
        </row>
        <row r="64619">
          <cell r="C64619" t="str">
            <v>의원</v>
          </cell>
          <cell r="D64619" t="str">
            <v>의원</v>
          </cell>
          <cell r="N64619" t="str">
            <v/>
          </cell>
          <cell r="O64619" t="str">
            <v>Y</v>
          </cell>
          <cell r="BJ64619" t="str">
            <v>경기</v>
          </cell>
        </row>
        <row r="64620">
          <cell r="C64620" t="str">
            <v>의원</v>
          </cell>
          <cell r="D64620" t="str">
            <v>의원</v>
          </cell>
          <cell r="N64620" t="str">
            <v/>
          </cell>
          <cell r="O64620" t="str">
            <v>Y</v>
          </cell>
          <cell r="BJ64620" t="str">
            <v>경기</v>
          </cell>
        </row>
        <row r="64621">
          <cell r="C64621" t="str">
            <v>의원</v>
          </cell>
          <cell r="D64621" t="str">
            <v>의원</v>
          </cell>
          <cell r="N64621" t="str">
            <v/>
          </cell>
          <cell r="O64621" t="str">
            <v>Y</v>
          </cell>
          <cell r="BJ64621" t="str">
            <v>인천</v>
          </cell>
        </row>
        <row r="64622">
          <cell r="C64622" t="str">
            <v>의원</v>
          </cell>
          <cell r="D64622" t="str">
            <v>의원</v>
          </cell>
          <cell r="N64622" t="str">
            <v/>
          </cell>
          <cell r="O64622" t="str">
            <v>Y</v>
          </cell>
          <cell r="BJ64622" t="str">
            <v>경기</v>
          </cell>
        </row>
        <row r="64623">
          <cell r="C64623" t="str">
            <v>의원</v>
          </cell>
          <cell r="D64623" t="str">
            <v>의원</v>
          </cell>
          <cell r="N64623" t="str">
            <v/>
          </cell>
          <cell r="O64623" t="str">
            <v>Y</v>
          </cell>
          <cell r="BJ64623" t="str">
            <v>경기</v>
          </cell>
        </row>
        <row r="64624">
          <cell r="C64624" t="str">
            <v>의원</v>
          </cell>
          <cell r="D64624" t="str">
            <v>의원</v>
          </cell>
          <cell r="N64624" t="str">
            <v/>
          </cell>
          <cell r="O64624" t="str">
            <v>Y</v>
          </cell>
          <cell r="BJ64624" t="str">
            <v>경기</v>
          </cell>
        </row>
        <row r="64625">
          <cell r="C64625" t="str">
            <v>의원</v>
          </cell>
          <cell r="D64625" t="str">
            <v>의원</v>
          </cell>
          <cell r="N64625" t="str">
            <v/>
          </cell>
          <cell r="O64625" t="str">
            <v>Y</v>
          </cell>
          <cell r="BJ64625" t="str">
            <v>경기</v>
          </cell>
        </row>
        <row r="64626">
          <cell r="C64626" t="str">
            <v>의원</v>
          </cell>
          <cell r="D64626" t="str">
            <v>의원</v>
          </cell>
          <cell r="N64626" t="str">
            <v/>
          </cell>
          <cell r="O64626" t="str">
            <v>Y</v>
          </cell>
          <cell r="BJ64626" t="str">
            <v>경기</v>
          </cell>
        </row>
        <row r="64627">
          <cell r="C64627" t="str">
            <v>의원</v>
          </cell>
          <cell r="D64627" t="str">
            <v>의원</v>
          </cell>
          <cell r="N64627" t="str">
            <v>Y</v>
          </cell>
          <cell r="O64627" t="str">
            <v>Y</v>
          </cell>
          <cell r="BJ64627" t="str">
            <v>인천</v>
          </cell>
        </row>
        <row r="64628">
          <cell r="C64628" t="str">
            <v>의원</v>
          </cell>
          <cell r="D64628" t="str">
            <v>의원</v>
          </cell>
          <cell r="N64628" t="str">
            <v/>
          </cell>
          <cell r="O64628" t="str">
            <v>Y</v>
          </cell>
          <cell r="BJ64628" t="str">
            <v>경기</v>
          </cell>
        </row>
        <row r="64629">
          <cell r="C64629" t="str">
            <v>의원</v>
          </cell>
          <cell r="D64629" t="str">
            <v>의원</v>
          </cell>
          <cell r="N64629" t="str">
            <v/>
          </cell>
          <cell r="O64629" t="str">
            <v>Y</v>
          </cell>
          <cell r="BJ64629" t="str">
            <v>경기</v>
          </cell>
        </row>
        <row r="64630">
          <cell r="C64630" t="str">
            <v>의원</v>
          </cell>
          <cell r="D64630" t="str">
            <v>의원</v>
          </cell>
          <cell r="N64630" t="str">
            <v/>
          </cell>
          <cell r="O64630" t="str">
            <v>Y</v>
          </cell>
          <cell r="BJ64630" t="str">
            <v>경기</v>
          </cell>
        </row>
        <row r="64631">
          <cell r="C64631" t="str">
            <v>의원</v>
          </cell>
          <cell r="D64631" t="str">
            <v>의원</v>
          </cell>
          <cell r="N64631" t="str">
            <v/>
          </cell>
          <cell r="O64631" t="str">
            <v>Y</v>
          </cell>
          <cell r="BJ64631" t="str">
            <v>경기</v>
          </cell>
        </row>
        <row r="64632">
          <cell r="C64632" t="str">
            <v>의원</v>
          </cell>
          <cell r="D64632" t="str">
            <v>의원</v>
          </cell>
          <cell r="N64632" t="str">
            <v/>
          </cell>
          <cell r="O64632" t="str">
            <v>Y</v>
          </cell>
          <cell r="BJ64632" t="str">
            <v>경기</v>
          </cell>
        </row>
        <row r="64633">
          <cell r="C64633" t="str">
            <v>의원</v>
          </cell>
          <cell r="D64633" t="str">
            <v>의원</v>
          </cell>
          <cell r="N64633" t="str">
            <v/>
          </cell>
          <cell r="O64633" t="str">
            <v>Y</v>
          </cell>
          <cell r="BJ64633" t="str">
            <v>경기</v>
          </cell>
        </row>
        <row r="64634">
          <cell r="C64634" t="str">
            <v>의원</v>
          </cell>
          <cell r="D64634" t="str">
            <v>의원</v>
          </cell>
          <cell r="N64634" t="str">
            <v/>
          </cell>
          <cell r="O64634" t="str">
            <v>Y</v>
          </cell>
          <cell r="BJ64634" t="str">
            <v>경기</v>
          </cell>
        </row>
        <row r="64635">
          <cell r="C64635" t="str">
            <v>의원</v>
          </cell>
          <cell r="D64635" t="str">
            <v>의원</v>
          </cell>
          <cell r="N64635" t="str">
            <v/>
          </cell>
          <cell r="O64635" t="str">
            <v>Y</v>
          </cell>
          <cell r="BJ64635" t="str">
            <v>경기</v>
          </cell>
        </row>
        <row r="64636">
          <cell r="C64636" t="str">
            <v>의원</v>
          </cell>
          <cell r="D64636" t="str">
            <v>의원</v>
          </cell>
          <cell r="N64636" t="str">
            <v/>
          </cell>
          <cell r="O64636" t="str">
            <v>Y</v>
          </cell>
          <cell r="BJ64636" t="str">
            <v>경기</v>
          </cell>
        </row>
        <row r="64637">
          <cell r="C64637" t="str">
            <v>의원</v>
          </cell>
          <cell r="D64637" t="str">
            <v>의원</v>
          </cell>
          <cell r="N64637" t="str">
            <v>Y</v>
          </cell>
          <cell r="O64637" t="str">
            <v>Y</v>
          </cell>
          <cell r="BJ64637" t="str">
            <v>경기</v>
          </cell>
        </row>
        <row r="64638">
          <cell r="C64638" t="str">
            <v>의원</v>
          </cell>
          <cell r="D64638" t="str">
            <v>의원</v>
          </cell>
          <cell r="N64638" t="str">
            <v>Y</v>
          </cell>
          <cell r="O64638" t="str">
            <v>Y</v>
          </cell>
          <cell r="BJ64638" t="str">
            <v>경기</v>
          </cell>
        </row>
        <row r="64639">
          <cell r="C64639" t="str">
            <v>의원</v>
          </cell>
          <cell r="D64639" t="str">
            <v>의원</v>
          </cell>
          <cell r="N64639" t="str">
            <v/>
          </cell>
          <cell r="O64639" t="str">
            <v>Y</v>
          </cell>
          <cell r="BJ64639" t="str">
            <v>경기</v>
          </cell>
        </row>
        <row r="64640">
          <cell r="C64640" t="str">
            <v>의원</v>
          </cell>
          <cell r="D64640" t="str">
            <v>의원</v>
          </cell>
          <cell r="N64640" t="str">
            <v>Y</v>
          </cell>
          <cell r="O64640" t="str">
            <v>Y</v>
          </cell>
          <cell r="BJ64640" t="str">
            <v>경기</v>
          </cell>
        </row>
        <row r="64641">
          <cell r="C64641" t="str">
            <v>의원</v>
          </cell>
          <cell r="D64641" t="str">
            <v>의원</v>
          </cell>
          <cell r="N64641" t="str">
            <v>Y</v>
          </cell>
          <cell r="O64641" t="str">
            <v>Y</v>
          </cell>
          <cell r="BJ64641" t="str">
            <v>경기</v>
          </cell>
        </row>
        <row r="64642">
          <cell r="C64642" t="str">
            <v>의원</v>
          </cell>
          <cell r="D64642" t="str">
            <v>의원</v>
          </cell>
          <cell r="N64642" t="str">
            <v/>
          </cell>
          <cell r="O64642" t="str">
            <v>Y</v>
          </cell>
          <cell r="BJ64642" t="str">
            <v>경기</v>
          </cell>
        </row>
        <row r="64643">
          <cell r="C64643" t="str">
            <v>의원</v>
          </cell>
          <cell r="D64643" t="str">
            <v>의원</v>
          </cell>
          <cell r="N64643" t="str">
            <v>Y</v>
          </cell>
          <cell r="O64643" t="str">
            <v>Y</v>
          </cell>
          <cell r="BJ64643" t="str">
            <v>경기</v>
          </cell>
        </row>
        <row r="64644">
          <cell r="C64644" t="str">
            <v>의원</v>
          </cell>
          <cell r="D64644" t="str">
            <v>의원</v>
          </cell>
          <cell r="N64644" t="str">
            <v/>
          </cell>
          <cell r="O64644" t="str">
            <v>Y</v>
          </cell>
          <cell r="BJ64644" t="str">
            <v>경기</v>
          </cell>
        </row>
        <row r="64645">
          <cell r="C64645" t="str">
            <v>의원</v>
          </cell>
          <cell r="D64645" t="str">
            <v>의원</v>
          </cell>
          <cell r="N64645" t="str">
            <v/>
          </cell>
          <cell r="O64645" t="str">
            <v>Y</v>
          </cell>
          <cell r="BJ64645" t="str">
            <v>경기</v>
          </cell>
        </row>
        <row r="64646">
          <cell r="C64646" t="str">
            <v>의원</v>
          </cell>
          <cell r="D64646" t="str">
            <v>의원</v>
          </cell>
          <cell r="N64646" t="str">
            <v/>
          </cell>
          <cell r="O64646" t="str">
            <v>Y</v>
          </cell>
          <cell r="BJ64646" t="str">
            <v>경기</v>
          </cell>
        </row>
        <row r="64647">
          <cell r="C64647" t="str">
            <v>의원</v>
          </cell>
          <cell r="D64647" t="str">
            <v>의원</v>
          </cell>
          <cell r="N64647" t="str">
            <v/>
          </cell>
          <cell r="O64647" t="str">
            <v>Y</v>
          </cell>
          <cell r="BJ64647" t="str">
            <v>경기</v>
          </cell>
        </row>
        <row r="64648">
          <cell r="C64648" t="str">
            <v>의원</v>
          </cell>
          <cell r="D64648" t="str">
            <v>의원</v>
          </cell>
          <cell r="N64648" t="str">
            <v>Y</v>
          </cell>
          <cell r="O64648" t="str">
            <v>Y</v>
          </cell>
          <cell r="BJ64648" t="str">
            <v>경기</v>
          </cell>
        </row>
        <row r="64649">
          <cell r="C64649" t="str">
            <v>의원</v>
          </cell>
          <cell r="D64649" t="str">
            <v>의원</v>
          </cell>
          <cell r="N64649" t="str">
            <v/>
          </cell>
          <cell r="O64649" t="str">
            <v>Y</v>
          </cell>
          <cell r="BJ64649" t="str">
            <v>경기</v>
          </cell>
        </row>
        <row r="64650">
          <cell r="C64650" t="str">
            <v>의원</v>
          </cell>
          <cell r="D64650" t="str">
            <v>의원</v>
          </cell>
          <cell r="N64650" t="str">
            <v/>
          </cell>
          <cell r="O64650" t="str">
            <v>Y</v>
          </cell>
          <cell r="BJ64650" t="str">
            <v>경기</v>
          </cell>
        </row>
        <row r="64651">
          <cell r="C64651" t="str">
            <v>의원</v>
          </cell>
          <cell r="D64651" t="str">
            <v>의원</v>
          </cell>
          <cell r="N64651" t="str">
            <v>Y</v>
          </cell>
          <cell r="O64651" t="str">
            <v>Y</v>
          </cell>
          <cell r="BJ64651" t="str">
            <v>경기</v>
          </cell>
        </row>
        <row r="64652">
          <cell r="C64652" t="str">
            <v>의원</v>
          </cell>
          <cell r="D64652" t="str">
            <v>의원</v>
          </cell>
          <cell r="N64652" t="str">
            <v/>
          </cell>
          <cell r="O64652" t="str">
            <v>Y</v>
          </cell>
          <cell r="BJ64652" t="str">
            <v>경기</v>
          </cell>
        </row>
        <row r="64653">
          <cell r="C64653" t="str">
            <v>의원</v>
          </cell>
          <cell r="D64653" t="str">
            <v>의원</v>
          </cell>
          <cell r="N64653" t="str">
            <v>Y</v>
          </cell>
          <cell r="O64653" t="str">
            <v>Y</v>
          </cell>
          <cell r="BJ64653" t="str">
            <v>경기</v>
          </cell>
        </row>
        <row r="64654">
          <cell r="C64654" t="str">
            <v>의원</v>
          </cell>
          <cell r="D64654" t="str">
            <v>의원</v>
          </cell>
          <cell r="N64654" t="str">
            <v>Y</v>
          </cell>
          <cell r="O64654" t="str">
            <v>Y</v>
          </cell>
          <cell r="BJ64654" t="str">
            <v>인천</v>
          </cell>
        </row>
        <row r="64655">
          <cell r="C64655" t="str">
            <v>의원</v>
          </cell>
          <cell r="D64655" t="str">
            <v>의원</v>
          </cell>
          <cell r="N64655" t="str">
            <v/>
          </cell>
          <cell r="O64655" t="str">
            <v>Y</v>
          </cell>
          <cell r="BJ64655" t="str">
            <v>경기</v>
          </cell>
        </row>
        <row r="64656">
          <cell r="C64656" t="str">
            <v>의원</v>
          </cell>
          <cell r="D64656" t="str">
            <v>의원</v>
          </cell>
          <cell r="N64656" t="str">
            <v/>
          </cell>
          <cell r="O64656" t="str">
            <v>Y</v>
          </cell>
          <cell r="BJ64656" t="str">
            <v>인천</v>
          </cell>
        </row>
        <row r="64657">
          <cell r="C64657" t="str">
            <v>의원</v>
          </cell>
          <cell r="D64657" t="str">
            <v>의원</v>
          </cell>
          <cell r="N64657" t="str">
            <v>Y</v>
          </cell>
          <cell r="O64657" t="str">
            <v>Y</v>
          </cell>
          <cell r="BJ64657" t="str">
            <v>경기</v>
          </cell>
        </row>
        <row r="64658">
          <cell r="C64658" t="str">
            <v>의원</v>
          </cell>
          <cell r="D64658" t="str">
            <v>의원</v>
          </cell>
          <cell r="N64658" t="str">
            <v/>
          </cell>
          <cell r="O64658" t="str">
            <v>Y</v>
          </cell>
          <cell r="BJ64658" t="str">
            <v>경기</v>
          </cell>
        </row>
        <row r="64659">
          <cell r="C64659" t="str">
            <v>의원</v>
          </cell>
          <cell r="D64659" t="str">
            <v>의원</v>
          </cell>
          <cell r="N64659" t="str">
            <v/>
          </cell>
          <cell r="O64659" t="str">
            <v>Y</v>
          </cell>
          <cell r="BJ64659" t="str">
            <v>인천</v>
          </cell>
        </row>
        <row r="64660">
          <cell r="C64660" t="str">
            <v>의원</v>
          </cell>
          <cell r="D64660" t="str">
            <v>의원</v>
          </cell>
          <cell r="N64660" t="str">
            <v/>
          </cell>
          <cell r="O64660" t="str">
            <v>Y</v>
          </cell>
          <cell r="BJ64660" t="str">
            <v>경기</v>
          </cell>
        </row>
        <row r="64661">
          <cell r="C64661" t="str">
            <v>의원</v>
          </cell>
          <cell r="D64661" t="str">
            <v>의원</v>
          </cell>
          <cell r="N64661" t="str">
            <v/>
          </cell>
          <cell r="O64661" t="str">
            <v>Y</v>
          </cell>
          <cell r="BJ64661" t="str">
            <v>경기</v>
          </cell>
        </row>
        <row r="64662">
          <cell r="C64662" t="str">
            <v>의원</v>
          </cell>
          <cell r="D64662" t="str">
            <v>의원</v>
          </cell>
          <cell r="N64662" t="str">
            <v/>
          </cell>
          <cell r="O64662" t="str">
            <v>Y</v>
          </cell>
          <cell r="BJ64662" t="str">
            <v>경기</v>
          </cell>
        </row>
        <row r="64663">
          <cell r="C64663" t="str">
            <v>의원</v>
          </cell>
          <cell r="D64663" t="str">
            <v>의원</v>
          </cell>
          <cell r="N64663" t="str">
            <v/>
          </cell>
          <cell r="O64663" t="str">
            <v>Y</v>
          </cell>
          <cell r="BJ64663" t="str">
            <v>경기</v>
          </cell>
        </row>
        <row r="64664">
          <cell r="C64664" t="str">
            <v>의원</v>
          </cell>
          <cell r="D64664" t="str">
            <v>의원</v>
          </cell>
          <cell r="N64664" t="str">
            <v/>
          </cell>
          <cell r="O64664" t="str">
            <v>Y</v>
          </cell>
          <cell r="BJ64664" t="str">
            <v>경기</v>
          </cell>
        </row>
        <row r="64665">
          <cell r="C64665" t="str">
            <v>의원</v>
          </cell>
          <cell r="D64665" t="str">
            <v>의원</v>
          </cell>
          <cell r="N64665" t="str">
            <v/>
          </cell>
          <cell r="O64665" t="str">
            <v>Y</v>
          </cell>
          <cell r="BJ64665" t="str">
            <v>경기</v>
          </cell>
        </row>
        <row r="64666">
          <cell r="C64666" t="str">
            <v>의원</v>
          </cell>
          <cell r="D64666" t="str">
            <v>의원</v>
          </cell>
          <cell r="N64666" t="str">
            <v>Y</v>
          </cell>
          <cell r="O64666" t="str">
            <v>Y</v>
          </cell>
          <cell r="BJ64666" t="str">
            <v>경기</v>
          </cell>
        </row>
        <row r="64667">
          <cell r="C64667" t="str">
            <v>의원</v>
          </cell>
          <cell r="D64667" t="str">
            <v>의원</v>
          </cell>
          <cell r="N64667" t="str">
            <v>Y</v>
          </cell>
          <cell r="O64667" t="str">
            <v>Y</v>
          </cell>
          <cell r="BJ64667" t="str">
            <v>경기</v>
          </cell>
        </row>
        <row r="64668">
          <cell r="C64668" t="str">
            <v>의원</v>
          </cell>
          <cell r="D64668" t="str">
            <v>의원</v>
          </cell>
          <cell r="N64668" t="str">
            <v/>
          </cell>
          <cell r="O64668" t="str">
            <v>Y</v>
          </cell>
          <cell r="BJ64668" t="str">
            <v>경기</v>
          </cell>
        </row>
        <row r="64669">
          <cell r="C64669" t="str">
            <v>의원</v>
          </cell>
          <cell r="D64669" t="str">
            <v>의원</v>
          </cell>
          <cell r="N64669" t="str">
            <v/>
          </cell>
          <cell r="O64669" t="str">
            <v>Y</v>
          </cell>
          <cell r="BJ64669" t="str">
            <v>경기</v>
          </cell>
        </row>
        <row r="64670">
          <cell r="C64670" t="str">
            <v>의원</v>
          </cell>
          <cell r="D64670" t="str">
            <v>의원</v>
          </cell>
          <cell r="N64670" t="str">
            <v/>
          </cell>
          <cell r="O64670" t="str">
            <v>Y</v>
          </cell>
          <cell r="BJ64670" t="str">
            <v>경기</v>
          </cell>
        </row>
        <row r="64671">
          <cell r="C64671" t="str">
            <v>의원</v>
          </cell>
          <cell r="D64671" t="str">
            <v>의원</v>
          </cell>
          <cell r="N64671" t="str">
            <v>Y</v>
          </cell>
          <cell r="O64671" t="str">
            <v>Y</v>
          </cell>
          <cell r="BJ64671" t="str">
            <v>경기</v>
          </cell>
        </row>
        <row r="64672">
          <cell r="C64672" t="str">
            <v>의원</v>
          </cell>
          <cell r="D64672" t="str">
            <v>의원</v>
          </cell>
          <cell r="N64672" t="str">
            <v/>
          </cell>
          <cell r="O64672" t="str">
            <v>Y</v>
          </cell>
          <cell r="BJ64672" t="str">
            <v>경기</v>
          </cell>
        </row>
        <row r="64673">
          <cell r="C64673" t="str">
            <v>의원</v>
          </cell>
          <cell r="D64673" t="str">
            <v>의원</v>
          </cell>
          <cell r="N64673" t="str">
            <v/>
          </cell>
          <cell r="O64673" t="str">
            <v>Y</v>
          </cell>
          <cell r="BJ64673" t="str">
            <v>인천</v>
          </cell>
        </row>
        <row r="64674">
          <cell r="C64674" t="str">
            <v>의원</v>
          </cell>
          <cell r="D64674" t="str">
            <v>의원</v>
          </cell>
          <cell r="N64674" t="str">
            <v/>
          </cell>
          <cell r="O64674" t="str">
            <v>Y</v>
          </cell>
          <cell r="BJ64674" t="str">
            <v>경기</v>
          </cell>
        </row>
        <row r="64675">
          <cell r="C64675" t="str">
            <v>의원</v>
          </cell>
          <cell r="D64675" t="str">
            <v>의원</v>
          </cell>
          <cell r="N64675" t="str">
            <v>Y</v>
          </cell>
          <cell r="O64675" t="str">
            <v>Y</v>
          </cell>
          <cell r="BJ64675" t="str">
            <v>인천</v>
          </cell>
        </row>
        <row r="64676">
          <cell r="C64676" t="str">
            <v>의원</v>
          </cell>
          <cell r="D64676" t="str">
            <v>의원</v>
          </cell>
          <cell r="N64676" t="str">
            <v/>
          </cell>
          <cell r="O64676" t="str">
            <v>Y</v>
          </cell>
          <cell r="BJ64676" t="str">
            <v>인천</v>
          </cell>
        </row>
        <row r="64677">
          <cell r="C64677" t="str">
            <v>의원</v>
          </cell>
          <cell r="D64677" t="str">
            <v>의원</v>
          </cell>
          <cell r="N64677" t="str">
            <v/>
          </cell>
          <cell r="O64677" t="str">
            <v>Y</v>
          </cell>
          <cell r="BJ64677" t="str">
            <v>경기</v>
          </cell>
        </row>
        <row r="64678">
          <cell r="C64678" t="str">
            <v>의원</v>
          </cell>
          <cell r="D64678" t="str">
            <v>의원</v>
          </cell>
          <cell r="N64678" t="str">
            <v/>
          </cell>
          <cell r="O64678" t="str">
            <v>Y</v>
          </cell>
          <cell r="BJ64678" t="str">
            <v>경기</v>
          </cell>
        </row>
        <row r="64679">
          <cell r="C64679" t="str">
            <v>의원</v>
          </cell>
          <cell r="D64679" t="str">
            <v>의원</v>
          </cell>
          <cell r="N64679" t="str">
            <v>Y</v>
          </cell>
          <cell r="O64679" t="str">
            <v>Y</v>
          </cell>
          <cell r="BJ64679" t="str">
            <v>경기</v>
          </cell>
        </row>
        <row r="64680">
          <cell r="C64680" t="str">
            <v>의원</v>
          </cell>
          <cell r="D64680" t="str">
            <v>의원</v>
          </cell>
          <cell r="N64680" t="str">
            <v>Y</v>
          </cell>
          <cell r="O64680" t="str">
            <v>Y</v>
          </cell>
          <cell r="BJ64680" t="str">
            <v>경기</v>
          </cell>
        </row>
        <row r="64681">
          <cell r="C64681" t="str">
            <v>의원</v>
          </cell>
          <cell r="D64681" t="str">
            <v>의원</v>
          </cell>
          <cell r="N64681" t="str">
            <v/>
          </cell>
          <cell r="O64681" t="str">
            <v>Y</v>
          </cell>
          <cell r="BJ64681" t="str">
            <v>경기</v>
          </cell>
        </row>
        <row r="64682">
          <cell r="C64682" t="str">
            <v>의원</v>
          </cell>
          <cell r="D64682" t="str">
            <v>의원</v>
          </cell>
          <cell r="N64682" t="str">
            <v/>
          </cell>
          <cell r="O64682" t="str">
            <v>Y</v>
          </cell>
          <cell r="BJ64682" t="str">
            <v>경기</v>
          </cell>
        </row>
        <row r="64683">
          <cell r="C64683" t="str">
            <v>의원</v>
          </cell>
          <cell r="D64683" t="str">
            <v>의원</v>
          </cell>
          <cell r="N64683" t="str">
            <v/>
          </cell>
          <cell r="O64683" t="str">
            <v>Y</v>
          </cell>
          <cell r="BJ64683" t="str">
            <v>경기</v>
          </cell>
        </row>
        <row r="64684">
          <cell r="C64684" t="str">
            <v>의원</v>
          </cell>
          <cell r="D64684" t="str">
            <v>의원</v>
          </cell>
          <cell r="N64684" t="str">
            <v/>
          </cell>
          <cell r="O64684" t="str">
            <v>Y</v>
          </cell>
          <cell r="BJ64684" t="str">
            <v>경기</v>
          </cell>
        </row>
        <row r="64685">
          <cell r="C64685" t="str">
            <v>의원</v>
          </cell>
          <cell r="D64685" t="str">
            <v>의원</v>
          </cell>
          <cell r="N64685" t="str">
            <v/>
          </cell>
          <cell r="O64685" t="str">
            <v>Y</v>
          </cell>
          <cell r="BJ64685" t="str">
            <v>경기</v>
          </cell>
        </row>
        <row r="64686">
          <cell r="C64686" t="str">
            <v>의원</v>
          </cell>
          <cell r="D64686" t="str">
            <v>의원</v>
          </cell>
          <cell r="N64686" t="str">
            <v/>
          </cell>
          <cell r="O64686" t="str">
            <v>Y</v>
          </cell>
          <cell r="BJ64686" t="str">
            <v>경기</v>
          </cell>
        </row>
        <row r="64687">
          <cell r="C64687" t="str">
            <v>의원</v>
          </cell>
          <cell r="D64687" t="str">
            <v>의원</v>
          </cell>
          <cell r="N64687" t="str">
            <v>Y</v>
          </cell>
          <cell r="O64687" t="str">
            <v>Y</v>
          </cell>
          <cell r="BJ64687" t="str">
            <v>경기</v>
          </cell>
        </row>
        <row r="64688">
          <cell r="C64688" t="str">
            <v>의원</v>
          </cell>
          <cell r="D64688" t="str">
            <v>의원</v>
          </cell>
          <cell r="N64688" t="str">
            <v/>
          </cell>
          <cell r="O64688" t="str">
            <v>Y</v>
          </cell>
          <cell r="BJ64688" t="str">
            <v>경기</v>
          </cell>
        </row>
        <row r="64689">
          <cell r="C64689" t="str">
            <v>의원</v>
          </cell>
          <cell r="D64689" t="str">
            <v>의원</v>
          </cell>
          <cell r="N64689" t="str">
            <v/>
          </cell>
          <cell r="O64689" t="str">
            <v>Y</v>
          </cell>
          <cell r="BJ64689" t="str">
            <v>경기</v>
          </cell>
        </row>
        <row r="64690">
          <cell r="C64690" t="str">
            <v>의원</v>
          </cell>
          <cell r="D64690" t="str">
            <v>의원</v>
          </cell>
          <cell r="N64690" t="str">
            <v/>
          </cell>
          <cell r="O64690" t="str">
            <v>Y</v>
          </cell>
          <cell r="BJ64690" t="str">
            <v>경기</v>
          </cell>
        </row>
        <row r="64691">
          <cell r="C64691" t="str">
            <v>의원</v>
          </cell>
          <cell r="D64691" t="str">
            <v>의원</v>
          </cell>
          <cell r="N64691" t="str">
            <v>Y</v>
          </cell>
          <cell r="O64691" t="str">
            <v>Y</v>
          </cell>
          <cell r="BJ64691" t="str">
            <v>인천</v>
          </cell>
        </row>
        <row r="64692">
          <cell r="C64692" t="str">
            <v>의원</v>
          </cell>
          <cell r="D64692" t="str">
            <v>의원</v>
          </cell>
          <cell r="N64692" t="str">
            <v>Y</v>
          </cell>
          <cell r="O64692" t="str">
            <v>Y</v>
          </cell>
          <cell r="BJ64692" t="str">
            <v>경기</v>
          </cell>
        </row>
        <row r="64693">
          <cell r="C64693" t="str">
            <v>의원</v>
          </cell>
          <cell r="D64693" t="str">
            <v>의원</v>
          </cell>
          <cell r="N64693" t="str">
            <v>Y</v>
          </cell>
          <cell r="O64693" t="str">
            <v>Y</v>
          </cell>
          <cell r="BJ64693" t="str">
            <v>인천</v>
          </cell>
        </row>
        <row r="64694">
          <cell r="C64694" t="str">
            <v>의원</v>
          </cell>
          <cell r="D64694" t="str">
            <v>의원</v>
          </cell>
          <cell r="N64694" t="str">
            <v>Y</v>
          </cell>
          <cell r="O64694" t="str">
            <v>Y</v>
          </cell>
          <cell r="BJ64694" t="str">
            <v>인천</v>
          </cell>
        </row>
        <row r="64695">
          <cell r="C64695" t="str">
            <v>의원</v>
          </cell>
          <cell r="D64695" t="str">
            <v>의원</v>
          </cell>
          <cell r="N64695" t="str">
            <v/>
          </cell>
          <cell r="O64695" t="str">
            <v>Y</v>
          </cell>
          <cell r="BJ64695" t="str">
            <v>인천</v>
          </cell>
        </row>
        <row r="64696">
          <cell r="C64696" t="str">
            <v>의원</v>
          </cell>
          <cell r="D64696" t="str">
            <v>의원</v>
          </cell>
          <cell r="N64696" t="str">
            <v>Y</v>
          </cell>
          <cell r="O64696" t="str">
            <v>Y</v>
          </cell>
          <cell r="BJ64696" t="str">
            <v>경기</v>
          </cell>
        </row>
        <row r="64697">
          <cell r="C64697" t="str">
            <v>의원</v>
          </cell>
          <cell r="D64697" t="str">
            <v>의원</v>
          </cell>
          <cell r="N64697" t="str">
            <v/>
          </cell>
          <cell r="O64697" t="str">
            <v>Y</v>
          </cell>
          <cell r="BJ64697" t="str">
            <v>인천</v>
          </cell>
        </row>
        <row r="64698">
          <cell r="C64698" t="str">
            <v>의원</v>
          </cell>
          <cell r="D64698" t="str">
            <v>의원</v>
          </cell>
          <cell r="N64698" t="str">
            <v/>
          </cell>
          <cell r="O64698" t="str">
            <v>Y</v>
          </cell>
          <cell r="BJ64698" t="str">
            <v>경기</v>
          </cell>
        </row>
        <row r="64699">
          <cell r="C64699" t="str">
            <v>의원</v>
          </cell>
          <cell r="D64699" t="str">
            <v>의원</v>
          </cell>
          <cell r="N64699" t="str">
            <v/>
          </cell>
          <cell r="O64699" t="str">
            <v>Y</v>
          </cell>
          <cell r="BJ64699" t="str">
            <v>경기</v>
          </cell>
        </row>
        <row r="64700">
          <cell r="C64700" t="str">
            <v>의원</v>
          </cell>
          <cell r="D64700" t="str">
            <v>의원</v>
          </cell>
          <cell r="N64700" t="str">
            <v/>
          </cell>
          <cell r="O64700" t="str">
            <v>Y</v>
          </cell>
          <cell r="BJ64700" t="str">
            <v>경기</v>
          </cell>
        </row>
        <row r="64701">
          <cell r="C64701" t="str">
            <v>의원</v>
          </cell>
          <cell r="D64701" t="str">
            <v>의원</v>
          </cell>
          <cell r="N64701" t="str">
            <v>Y</v>
          </cell>
          <cell r="O64701" t="str">
            <v>Y</v>
          </cell>
          <cell r="BJ64701" t="str">
            <v>경기</v>
          </cell>
        </row>
        <row r="64702">
          <cell r="C64702" t="str">
            <v>의원</v>
          </cell>
          <cell r="D64702" t="str">
            <v>의원</v>
          </cell>
          <cell r="N64702" t="str">
            <v>Y</v>
          </cell>
          <cell r="O64702" t="str">
            <v>Y</v>
          </cell>
          <cell r="BJ64702" t="str">
            <v>경기</v>
          </cell>
        </row>
        <row r="64703">
          <cell r="C64703" t="str">
            <v>의원</v>
          </cell>
          <cell r="D64703" t="str">
            <v>의원</v>
          </cell>
          <cell r="N64703" t="str">
            <v/>
          </cell>
          <cell r="O64703" t="str">
            <v>Y</v>
          </cell>
          <cell r="BJ64703" t="str">
            <v>경기</v>
          </cell>
        </row>
        <row r="64704">
          <cell r="C64704" t="str">
            <v>의원</v>
          </cell>
          <cell r="D64704" t="str">
            <v>의원</v>
          </cell>
          <cell r="N64704" t="str">
            <v>Y</v>
          </cell>
          <cell r="O64704" t="str">
            <v>Y</v>
          </cell>
          <cell r="BJ64704" t="str">
            <v>경기</v>
          </cell>
        </row>
        <row r="64705">
          <cell r="C64705" t="str">
            <v>의원</v>
          </cell>
          <cell r="D64705" t="str">
            <v>의원</v>
          </cell>
          <cell r="N64705" t="str">
            <v/>
          </cell>
          <cell r="O64705" t="str">
            <v>Y</v>
          </cell>
          <cell r="BJ64705" t="str">
            <v>경기</v>
          </cell>
        </row>
        <row r="64706">
          <cell r="C64706" t="str">
            <v>의원</v>
          </cell>
          <cell r="D64706" t="str">
            <v>의원</v>
          </cell>
          <cell r="N64706" t="str">
            <v>Y</v>
          </cell>
          <cell r="O64706" t="str">
            <v>Y</v>
          </cell>
          <cell r="BJ64706" t="str">
            <v>경기</v>
          </cell>
        </row>
        <row r="64707">
          <cell r="C64707" t="str">
            <v>의원</v>
          </cell>
          <cell r="D64707" t="str">
            <v>의원</v>
          </cell>
          <cell r="N64707" t="str">
            <v/>
          </cell>
          <cell r="O64707" t="str">
            <v>Y</v>
          </cell>
          <cell r="BJ64707" t="str">
            <v>경기</v>
          </cell>
        </row>
        <row r="64708">
          <cell r="C64708" t="str">
            <v>의원</v>
          </cell>
          <cell r="D64708" t="str">
            <v>의원</v>
          </cell>
          <cell r="N64708" t="str">
            <v/>
          </cell>
          <cell r="O64708" t="str">
            <v>Y</v>
          </cell>
          <cell r="BJ64708" t="str">
            <v>경기</v>
          </cell>
        </row>
        <row r="64709">
          <cell r="C64709" t="str">
            <v>의원</v>
          </cell>
          <cell r="D64709" t="str">
            <v>의원</v>
          </cell>
          <cell r="N64709" t="str">
            <v/>
          </cell>
          <cell r="O64709" t="str">
            <v>Y</v>
          </cell>
          <cell r="BJ64709" t="str">
            <v>경기</v>
          </cell>
        </row>
        <row r="64710">
          <cell r="C64710" t="str">
            <v>의원</v>
          </cell>
          <cell r="D64710" t="str">
            <v>의원</v>
          </cell>
          <cell r="N64710" t="str">
            <v/>
          </cell>
          <cell r="O64710" t="str">
            <v>Y</v>
          </cell>
          <cell r="BJ64710" t="str">
            <v>경기</v>
          </cell>
        </row>
        <row r="64711">
          <cell r="C64711" t="str">
            <v>의원</v>
          </cell>
          <cell r="D64711" t="str">
            <v>의원</v>
          </cell>
          <cell r="N64711" t="str">
            <v/>
          </cell>
          <cell r="O64711" t="str">
            <v>Y</v>
          </cell>
          <cell r="BJ64711" t="str">
            <v>경기</v>
          </cell>
        </row>
        <row r="64712">
          <cell r="C64712" t="str">
            <v>의원</v>
          </cell>
          <cell r="D64712" t="str">
            <v>의원</v>
          </cell>
          <cell r="N64712" t="str">
            <v>Y</v>
          </cell>
          <cell r="O64712" t="str">
            <v>Y</v>
          </cell>
          <cell r="BJ64712" t="str">
            <v>경기</v>
          </cell>
        </row>
        <row r="64713">
          <cell r="C64713" t="str">
            <v>의원</v>
          </cell>
          <cell r="D64713" t="str">
            <v>의원</v>
          </cell>
          <cell r="N64713" t="str">
            <v/>
          </cell>
          <cell r="O64713" t="str">
            <v>Y</v>
          </cell>
          <cell r="BJ64713" t="str">
            <v>경기</v>
          </cell>
        </row>
        <row r="64714">
          <cell r="C64714" t="str">
            <v>의원</v>
          </cell>
          <cell r="D64714" t="str">
            <v>의원</v>
          </cell>
          <cell r="N64714" t="str">
            <v/>
          </cell>
          <cell r="O64714" t="str">
            <v>Y</v>
          </cell>
          <cell r="BJ64714" t="str">
            <v>경기</v>
          </cell>
        </row>
        <row r="64715">
          <cell r="C64715" t="str">
            <v>의원</v>
          </cell>
          <cell r="D64715" t="str">
            <v>의원</v>
          </cell>
          <cell r="N64715" t="str">
            <v/>
          </cell>
          <cell r="O64715" t="str">
            <v>Y</v>
          </cell>
          <cell r="BJ64715" t="str">
            <v>인천</v>
          </cell>
        </row>
        <row r="64716">
          <cell r="C64716" t="str">
            <v>의원</v>
          </cell>
          <cell r="D64716" t="str">
            <v>의원</v>
          </cell>
          <cell r="N64716" t="str">
            <v/>
          </cell>
          <cell r="O64716" t="str">
            <v>Y</v>
          </cell>
          <cell r="BJ64716" t="str">
            <v>경기</v>
          </cell>
        </row>
        <row r="64717">
          <cell r="C64717" t="str">
            <v>의원</v>
          </cell>
          <cell r="D64717" t="str">
            <v>의원</v>
          </cell>
          <cell r="N64717" t="str">
            <v>Y</v>
          </cell>
          <cell r="O64717" t="str">
            <v>Y</v>
          </cell>
          <cell r="BJ64717" t="str">
            <v>인천</v>
          </cell>
        </row>
        <row r="64718">
          <cell r="C64718" t="str">
            <v>의원</v>
          </cell>
          <cell r="D64718" t="str">
            <v>의원</v>
          </cell>
          <cell r="N64718" t="str">
            <v/>
          </cell>
          <cell r="O64718" t="str">
            <v>Y</v>
          </cell>
          <cell r="BJ64718" t="str">
            <v>인천</v>
          </cell>
        </row>
        <row r="64719">
          <cell r="C64719" t="str">
            <v>의원</v>
          </cell>
          <cell r="D64719" t="str">
            <v>의원</v>
          </cell>
          <cell r="N64719" t="str">
            <v/>
          </cell>
          <cell r="O64719" t="str">
            <v>Y</v>
          </cell>
          <cell r="BJ64719" t="str">
            <v>경기</v>
          </cell>
        </row>
        <row r="64720">
          <cell r="C64720" t="str">
            <v>의원</v>
          </cell>
          <cell r="D64720" t="str">
            <v>의원</v>
          </cell>
          <cell r="N64720" t="str">
            <v/>
          </cell>
          <cell r="O64720" t="str">
            <v>Y</v>
          </cell>
          <cell r="BJ64720" t="str">
            <v>인천</v>
          </cell>
        </row>
        <row r="64721">
          <cell r="C64721" t="str">
            <v>의원</v>
          </cell>
          <cell r="D64721" t="str">
            <v>의원</v>
          </cell>
          <cell r="N64721" t="str">
            <v/>
          </cell>
          <cell r="O64721" t="str">
            <v>Y</v>
          </cell>
          <cell r="BJ64721" t="str">
            <v>경기</v>
          </cell>
        </row>
        <row r="64722">
          <cell r="C64722" t="str">
            <v>의원</v>
          </cell>
          <cell r="D64722" t="str">
            <v>의원</v>
          </cell>
          <cell r="N64722" t="str">
            <v>Y</v>
          </cell>
          <cell r="O64722" t="str">
            <v>Y</v>
          </cell>
          <cell r="BJ64722" t="str">
            <v>경기</v>
          </cell>
        </row>
        <row r="64723">
          <cell r="C64723" t="str">
            <v>의원</v>
          </cell>
          <cell r="D64723" t="str">
            <v>의원</v>
          </cell>
          <cell r="N64723" t="str">
            <v/>
          </cell>
          <cell r="O64723" t="str">
            <v>Y</v>
          </cell>
          <cell r="BJ64723" t="str">
            <v>경기</v>
          </cell>
        </row>
        <row r="64724">
          <cell r="C64724" t="str">
            <v>의원</v>
          </cell>
          <cell r="D64724" t="str">
            <v>의원</v>
          </cell>
          <cell r="N64724" t="str">
            <v/>
          </cell>
          <cell r="O64724" t="str">
            <v>Y</v>
          </cell>
          <cell r="BJ64724" t="str">
            <v>경기</v>
          </cell>
        </row>
        <row r="64725">
          <cell r="C64725" t="str">
            <v>의원</v>
          </cell>
          <cell r="D64725" t="str">
            <v>의원</v>
          </cell>
          <cell r="N64725" t="str">
            <v/>
          </cell>
          <cell r="O64725" t="str">
            <v>Y</v>
          </cell>
          <cell r="BJ64725" t="str">
            <v>경기</v>
          </cell>
        </row>
        <row r="64726">
          <cell r="C64726" t="str">
            <v>의원</v>
          </cell>
          <cell r="D64726" t="str">
            <v>의원</v>
          </cell>
          <cell r="N64726" t="str">
            <v/>
          </cell>
          <cell r="O64726" t="str">
            <v>Y</v>
          </cell>
          <cell r="BJ64726" t="str">
            <v>경기</v>
          </cell>
        </row>
        <row r="64727">
          <cell r="C64727" t="str">
            <v>의원</v>
          </cell>
          <cell r="D64727" t="str">
            <v>의원</v>
          </cell>
          <cell r="N64727" t="str">
            <v>Y</v>
          </cell>
          <cell r="O64727" t="str">
            <v>Y</v>
          </cell>
          <cell r="BJ64727" t="str">
            <v>경기</v>
          </cell>
        </row>
        <row r="64728">
          <cell r="C64728" t="str">
            <v>의원</v>
          </cell>
          <cell r="D64728" t="str">
            <v>의원</v>
          </cell>
          <cell r="N64728" t="str">
            <v/>
          </cell>
          <cell r="O64728" t="str">
            <v>Y</v>
          </cell>
          <cell r="BJ64728" t="str">
            <v>경기</v>
          </cell>
        </row>
        <row r="64729">
          <cell r="C64729" t="str">
            <v>의원</v>
          </cell>
          <cell r="D64729" t="str">
            <v>의원</v>
          </cell>
          <cell r="N64729" t="str">
            <v/>
          </cell>
          <cell r="O64729" t="str">
            <v>Y</v>
          </cell>
          <cell r="BJ64729" t="str">
            <v>인천</v>
          </cell>
        </row>
        <row r="64730">
          <cell r="C64730" t="str">
            <v>의원</v>
          </cell>
          <cell r="D64730" t="str">
            <v>의원</v>
          </cell>
          <cell r="N64730" t="str">
            <v/>
          </cell>
          <cell r="O64730" t="str">
            <v>Y</v>
          </cell>
          <cell r="BJ64730" t="str">
            <v>경기</v>
          </cell>
        </row>
        <row r="64731">
          <cell r="C64731" t="str">
            <v>의원</v>
          </cell>
          <cell r="D64731" t="str">
            <v>의원</v>
          </cell>
          <cell r="N64731" t="str">
            <v/>
          </cell>
          <cell r="O64731" t="str">
            <v>Y</v>
          </cell>
          <cell r="BJ64731" t="str">
            <v>경기</v>
          </cell>
        </row>
        <row r="64732">
          <cell r="C64732" t="str">
            <v>의원</v>
          </cell>
          <cell r="D64732" t="str">
            <v>의원</v>
          </cell>
          <cell r="N64732" t="str">
            <v>Y</v>
          </cell>
          <cell r="O64732" t="str">
            <v>Y</v>
          </cell>
          <cell r="BJ64732" t="str">
            <v>경기</v>
          </cell>
        </row>
        <row r="64733">
          <cell r="C64733" t="str">
            <v>의원</v>
          </cell>
          <cell r="D64733" t="str">
            <v>의원</v>
          </cell>
          <cell r="N64733" t="str">
            <v/>
          </cell>
          <cell r="O64733" t="str">
            <v>Y</v>
          </cell>
          <cell r="BJ64733" t="str">
            <v>경기</v>
          </cell>
        </row>
        <row r="64734">
          <cell r="C64734" t="str">
            <v>의원</v>
          </cell>
          <cell r="D64734" t="str">
            <v>의원</v>
          </cell>
          <cell r="N64734" t="str">
            <v/>
          </cell>
          <cell r="O64734" t="str">
            <v>Y</v>
          </cell>
          <cell r="BJ64734" t="str">
            <v>경기</v>
          </cell>
        </row>
        <row r="64735">
          <cell r="C64735" t="str">
            <v>의원</v>
          </cell>
          <cell r="D64735" t="str">
            <v>의원</v>
          </cell>
          <cell r="N64735" t="str">
            <v/>
          </cell>
          <cell r="O64735" t="str">
            <v>Y</v>
          </cell>
          <cell r="BJ64735" t="str">
            <v>경기</v>
          </cell>
        </row>
        <row r="64736">
          <cell r="C64736" t="str">
            <v>의원</v>
          </cell>
          <cell r="D64736" t="str">
            <v>의원</v>
          </cell>
          <cell r="N64736" t="str">
            <v/>
          </cell>
          <cell r="O64736" t="str">
            <v>Y</v>
          </cell>
          <cell r="BJ64736" t="str">
            <v>경기</v>
          </cell>
        </row>
        <row r="64737">
          <cell r="C64737" t="str">
            <v>의원</v>
          </cell>
          <cell r="D64737" t="str">
            <v>의원</v>
          </cell>
          <cell r="N64737" t="str">
            <v/>
          </cell>
          <cell r="O64737" t="str">
            <v>Y</v>
          </cell>
          <cell r="BJ64737" t="str">
            <v>경기</v>
          </cell>
        </row>
        <row r="64738">
          <cell r="C64738" t="str">
            <v>의원</v>
          </cell>
          <cell r="D64738" t="str">
            <v>의원</v>
          </cell>
          <cell r="N64738" t="str">
            <v/>
          </cell>
          <cell r="O64738" t="str">
            <v>Y</v>
          </cell>
          <cell r="BJ64738" t="str">
            <v>경기</v>
          </cell>
        </row>
        <row r="64739">
          <cell r="C64739" t="str">
            <v>의원</v>
          </cell>
          <cell r="D64739" t="str">
            <v>의원</v>
          </cell>
          <cell r="N64739" t="str">
            <v/>
          </cell>
          <cell r="O64739" t="str">
            <v>Y</v>
          </cell>
          <cell r="BJ64739" t="str">
            <v>경기</v>
          </cell>
        </row>
        <row r="64740">
          <cell r="C64740" t="str">
            <v>의원</v>
          </cell>
          <cell r="D64740" t="str">
            <v>의원</v>
          </cell>
          <cell r="N64740" t="str">
            <v/>
          </cell>
          <cell r="O64740" t="str">
            <v>Y</v>
          </cell>
          <cell r="BJ64740" t="str">
            <v>경기</v>
          </cell>
        </row>
        <row r="64741">
          <cell r="C64741" t="str">
            <v>의원</v>
          </cell>
          <cell r="D64741" t="str">
            <v>의원</v>
          </cell>
          <cell r="N64741" t="str">
            <v/>
          </cell>
          <cell r="O64741" t="str">
            <v>Y</v>
          </cell>
          <cell r="BJ64741" t="str">
            <v>경기</v>
          </cell>
        </row>
        <row r="64742">
          <cell r="C64742" t="str">
            <v>의원</v>
          </cell>
          <cell r="D64742" t="str">
            <v>의원</v>
          </cell>
          <cell r="N64742" t="str">
            <v/>
          </cell>
          <cell r="O64742" t="str">
            <v>Y</v>
          </cell>
          <cell r="BJ64742" t="str">
            <v>경기</v>
          </cell>
        </row>
        <row r="64743">
          <cell r="C64743" t="str">
            <v>의원</v>
          </cell>
          <cell r="D64743" t="str">
            <v>의원</v>
          </cell>
          <cell r="N64743" t="str">
            <v/>
          </cell>
          <cell r="O64743" t="str">
            <v>Y</v>
          </cell>
          <cell r="BJ64743" t="str">
            <v>경기</v>
          </cell>
        </row>
        <row r="64744">
          <cell r="C64744" t="str">
            <v>의원</v>
          </cell>
          <cell r="D64744" t="str">
            <v>의원</v>
          </cell>
          <cell r="N64744" t="str">
            <v/>
          </cell>
          <cell r="O64744" t="str">
            <v>Y</v>
          </cell>
          <cell r="BJ64744" t="str">
            <v>경기</v>
          </cell>
        </row>
        <row r="64745">
          <cell r="C64745" t="str">
            <v>의원</v>
          </cell>
          <cell r="D64745" t="str">
            <v>의원</v>
          </cell>
          <cell r="N64745" t="str">
            <v/>
          </cell>
          <cell r="O64745" t="str">
            <v>Y</v>
          </cell>
          <cell r="BJ64745" t="str">
            <v>경기</v>
          </cell>
        </row>
        <row r="64746">
          <cell r="C64746" t="str">
            <v>의원</v>
          </cell>
          <cell r="D64746" t="str">
            <v>의원</v>
          </cell>
          <cell r="N64746" t="str">
            <v/>
          </cell>
          <cell r="O64746" t="str">
            <v>Y</v>
          </cell>
          <cell r="BJ64746" t="str">
            <v>경기</v>
          </cell>
        </row>
        <row r="64747">
          <cell r="C64747" t="str">
            <v>의원</v>
          </cell>
          <cell r="D64747" t="str">
            <v>의원</v>
          </cell>
          <cell r="N64747" t="str">
            <v/>
          </cell>
          <cell r="O64747" t="str">
            <v>Y</v>
          </cell>
          <cell r="BJ64747" t="str">
            <v>경기</v>
          </cell>
        </row>
        <row r="64748">
          <cell r="C64748" t="str">
            <v>의원</v>
          </cell>
          <cell r="D64748" t="str">
            <v>의원</v>
          </cell>
          <cell r="N64748" t="str">
            <v>Y</v>
          </cell>
          <cell r="O64748" t="str">
            <v>Y</v>
          </cell>
          <cell r="BJ64748" t="str">
            <v>경기</v>
          </cell>
        </row>
        <row r="64749">
          <cell r="C64749" t="str">
            <v>의원</v>
          </cell>
          <cell r="D64749" t="str">
            <v>의원</v>
          </cell>
          <cell r="N64749" t="str">
            <v/>
          </cell>
          <cell r="O64749" t="str">
            <v>Y</v>
          </cell>
          <cell r="BJ64749" t="str">
            <v>경기</v>
          </cell>
        </row>
        <row r="64750">
          <cell r="C64750" t="str">
            <v>의원</v>
          </cell>
          <cell r="D64750" t="str">
            <v>의원</v>
          </cell>
          <cell r="N64750" t="str">
            <v>Y</v>
          </cell>
          <cell r="O64750" t="str">
            <v>Y</v>
          </cell>
          <cell r="BJ64750" t="str">
            <v>경기</v>
          </cell>
        </row>
        <row r="64751">
          <cell r="C64751" t="str">
            <v>의원</v>
          </cell>
          <cell r="D64751" t="str">
            <v>의원</v>
          </cell>
          <cell r="N64751" t="str">
            <v/>
          </cell>
          <cell r="O64751" t="str">
            <v>Y</v>
          </cell>
          <cell r="BJ64751" t="str">
            <v>경기</v>
          </cell>
        </row>
        <row r="64752">
          <cell r="C64752" t="str">
            <v>의원</v>
          </cell>
          <cell r="D64752" t="str">
            <v>의원</v>
          </cell>
          <cell r="N64752" t="str">
            <v/>
          </cell>
          <cell r="O64752" t="str">
            <v>Y</v>
          </cell>
          <cell r="BJ64752" t="str">
            <v>경기</v>
          </cell>
        </row>
        <row r="64753">
          <cell r="C64753" t="str">
            <v>의원</v>
          </cell>
          <cell r="D64753" t="str">
            <v>의원</v>
          </cell>
          <cell r="N64753" t="str">
            <v/>
          </cell>
          <cell r="O64753" t="str">
            <v>Y</v>
          </cell>
          <cell r="BJ64753" t="str">
            <v>경기</v>
          </cell>
        </row>
        <row r="64754">
          <cell r="C64754" t="str">
            <v>의원</v>
          </cell>
          <cell r="D64754" t="str">
            <v>의원</v>
          </cell>
          <cell r="N64754" t="str">
            <v/>
          </cell>
          <cell r="O64754" t="str">
            <v>Y</v>
          </cell>
          <cell r="BJ64754" t="str">
            <v>경기</v>
          </cell>
        </row>
        <row r="64755">
          <cell r="C64755" t="str">
            <v>의원</v>
          </cell>
          <cell r="D64755" t="str">
            <v>의원</v>
          </cell>
          <cell r="N64755" t="str">
            <v>Y</v>
          </cell>
          <cell r="O64755" t="str">
            <v>Y</v>
          </cell>
          <cell r="BJ64755" t="str">
            <v>경기</v>
          </cell>
        </row>
        <row r="64756">
          <cell r="C64756" t="str">
            <v>의원</v>
          </cell>
          <cell r="D64756" t="str">
            <v>의원</v>
          </cell>
          <cell r="N64756" t="str">
            <v/>
          </cell>
          <cell r="O64756" t="str">
            <v>Y</v>
          </cell>
          <cell r="BJ64756" t="str">
            <v>경기</v>
          </cell>
        </row>
        <row r="64757">
          <cell r="C64757" t="str">
            <v>의원</v>
          </cell>
          <cell r="D64757" t="str">
            <v>의원</v>
          </cell>
          <cell r="N64757" t="str">
            <v>Y</v>
          </cell>
          <cell r="O64757" t="str">
            <v>Y</v>
          </cell>
          <cell r="BJ64757" t="str">
            <v>인천</v>
          </cell>
        </row>
        <row r="64758">
          <cell r="C64758" t="str">
            <v>의원</v>
          </cell>
          <cell r="D64758" t="str">
            <v>의원</v>
          </cell>
          <cell r="N64758" t="str">
            <v/>
          </cell>
          <cell r="O64758" t="str">
            <v>Y</v>
          </cell>
          <cell r="BJ64758" t="str">
            <v>경기</v>
          </cell>
        </row>
        <row r="64759">
          <cell r="C64759" t="str">
            <v>의원</v>
          </cell>
          <cell r="D64759" t="str">
            <v>의원</v>
          </cell>
          <cell r="N64759" t="str">
            <v/>
          </cell>
          <cell r="O64759" t="str">
            <v>Y</v>
          </cell>
          <cell r="BJ64759" t="str">
            <v>경기</v>
          </cell>
        </row>
        <row r="64760">
          <cell r="C64760" t="str">
            <v>의원</v>
          </cell>
          <cell r="D64760" t="str">
            <v>의원</v>
          </cell>
          <cell r="N64760" t="str">
            <v/>
          </cell>
          <cell r="O64760" t="str">
            <v>Y</v>
          </cell>
          <cell r="BJ64760" t="str">
            <v>경기</v>
          </cell>
        </row>
        <row r="64761">
          <cell r="C64761" t="str">
            <v>의원</v>
          </cell>
          <cell r="D64761" t="str">
            <v>의원</v>
          </cell>
          <cell r="N64761" t="str">
            <v/>
          </cell>
          <cell r="O64761" t="str">
            <v>Y</v>
          </cell>
          <cell r="BJ64761" t="str">
            <v>경기</v>
          </cell>
        </row>
        <row r="64762">
          <cell r="C64762" t="str">
            <v>의원</v>
          </cell>
          <cell r="D64762" t="str">
            <v>의원</v>
          </cell>
          <cell r="N64762" t="str">
            <v/>
          </cell>
          <cell r="O64762" t="str">
            <v>Y</v>
          </cell>
          <cell r="BJ64762" t="str">
            <v>경기</v>
          </cell>
        </row>
        <row r="64763">
          <cell r="C64763" t="str">
            <v>의원</v>
          </cell>
          <cell r="D64763" t="str">
            <v>의원</v>
          </cell>
          <cell r="N64763" t="str">
            <v/>
          </cell>
          <cell r="O64763" t="str">
            <v>Y</v>
          </cell>
          <cell r="BJ64763" t="str">
            <v>경기</v>
          </cell>
        </row>
        <row r="64764">
          <cell r="C64764" t="str">
            <v>의원</v>
          </cell>
          <cell r="D64764" t="str">
            <v>의원</v>
          </cell>
          <cell r="N64764" t="str">
            <v>Y</v>
          </cell>
          <cell r="O64764" t="str">
            <v>Y</v>
          </cell>
          <cell r="BJ64764" t="str">
            <v>경기</v>
          </cell>
        </row>
        <row r="64765">
          <cell r="C64765" t="str">
            <v>의원</v>
          </cell>
          <cell r="D64765" t="str">
            <v>의원</v>
          </cell>
          <cell r="N64765" t="str">
            <v>Y</v>
          </cell>
          <cell r="O64765" t="str">
            <v>Y</v>
          </cell>
          <cell r="BJ64765" t="str">
            <v>경기</v>
          </cell>
        </row>
        <row r="64766">
          <cell r="C64766" t="str">
            <v>의원</v>
          </cell>
          <cell r="D64766" t="str">
            <v>의원</v>
          </cell>
          <cell r="N64766" t="str">
            <v/>
          </cell>
          <cell r="O64766" t="str">
            <v>Y</v>
          </cell>
          <cell r="BJ64766" t="str">
            <v>경기</v>
          </cell>
        </row>
        <row r="64767">
          <cell r="C64767" t="str">
            <v>의원</v>
          </cell>
          <cell r="D64767" t="str">
            <v>의원</v>
          </cell>
          <cell r="N64767" t="str">
            <v>Y</v>
          </cell>
          <cell r="O64767" t="str">
            <v>Y</v>
          </cell>
          <cell r="BJ64767" t="str">
            <v>경기</v>
          </cell>
        </row>
        <row r="64768">
          <cell r="C64768" t="str">
            <v>의원</v>
          </cell>
          <cell r="D64768" t="str">
            <v>의원</v>
          </cell>
          <cell r="N64768" t="str">
            <v/>
          </cell>
          <cell r="O64768" t="str">
            <v>Y</v>
          </cell>
          <cell r="BJ64768" t="str">
            <v>경기</v>
          </cell>
        </row>
        <row r="64769">
          <cell r="C64769" t="str">
            <v>의원</v>
          </cell>
          <cell r="D64769" t="str">
            <v>의원</v>
          </cell>
          <cell r="N64769" t="str">
            <v/>
          </cell>
          <cell r="O64769" t="str">
            <v>Y</v>
          </cell>
          <cell r="BJ64769" t="str">
            <v>경기</v>
          </cell>
        </row>
        <row r="64770">
          <cell r="C64770" t="str">
            <v>의원</v>
          </cell>
          <cell r="D64770" t="str">
            <v>의원</v>
          </cell>
          <cell r="N64770" t="str">
            <v>Y</v>
          </cell>
          <cell r="O64770" t="str">
            <v>Y</v>
          </cell>
          <cell r="BJ64770" t="str">
            <v>경기</v>
          </cell>
        </row>
        <row r="64771">
          <cell r="C64771" t="str">
            <v>의원</v>
          </cell>
          <cell r="D64771" t="str">
            <v>의원</v>
          </cell>
          <cell r="N64771" t="str">
            <v/>
          </cell>
          <cell r="O64771" t="str">
            <v>Y</v>
          </cell>
          <cell r="BJ64771" t="str">
            <v>경기</v>
          </cell>
        </row>
        <row r="64772">
          <cell r="C64772" t="str">
            <v>의원</v>
          </cell>
          <cell r="D64772" t="str">
            <v>의원</v>
          </cell>
          <cell r="N64772" t="str">
            <v/>
          </cell>
          <cell r="O64772" t="str">
            <v>Y</v>
          </cell>
          <cell r="BJ64772" t="str">
            <v>경기</v>
          </cell>
        </row>
        <row r="64773">
          <cell r="C64773" t="str">
            <v>의원</v>
          </cell>
          <cell r="D64773" t="str">
            <v>의원</v>
          </cell>
          <cell r="N64773" t="str">
            <v/>
          </cell>
          <cell r="O64773" t="str">
            <v>Y</v>
          </cell>
          <cell r="BJ64773" t="str">
            <v>인천</v>
          </cell>
        </row>
        <row r="64774">
          <cell r="C64774" t="str">
            <v>의원</v>
          </cell>
          <cell r="D64774" t="str">
            <v>의원</v>
          </cell>
          <cell r="N64774" t="str">
            <v/>
          </cell>
          <cell r="O64774" t="str">
            <v>Y</v>
          </cell>
          <cell r="BJ64774" t="str">
            <v>인천</v>
          </cell>
        </row>
        <row r="64775">
          <cell r="C64775" t="str">
            <v>의원</v>
          </cell>
          <cell r="D64775" t="str">
            <v>의원</v>
          </cell>
          <cell r="N64775" t="str">
            <v>Y</v>
          </cell>
          <cell r="O64775" t="str">
            <v>Y</v>
          </cell>
          <cell r="BJ64775" t="str">
            <v>경기</v>
          </cell>
        </row>
        <row r="64776">
          <cell r="C64776" t="str">
            <v>의원</v>
          </cell>
          <cell r="D64776" t="str">
            <v>의원</v>
          </cell>
          <cell r="N64776" t="str">
            <v/>
          </cell>
          <cell r="O64776" t="str">
            <v>Y</v>
          </cell>
          <cell r="BJ64776" t="str">
            <v>경기</v>
          </cell>
        </row>
        <row r="64777">
          <cell r="C64777" t="str">
            <v>의원</v>
          </cell>
          <cell r="D64777" t="str">
            <v>의원</v>
          </cell>
          <cell r="N64777" t="str">
            <v/>
          </cell>
          <cell r="O64777" t="str">
            <v>Y</v>
          </cell>
          <cell r="BJ64777" t="str">
            <v>경기</v>
          </cell>
        </row>
        <row r="64778">
          <cell r="C64778" t="str">
            <v>의원</v>
          </cell>
          <cell r="D64778" t="str">
            <v>의원</v>
          </cell>
          <cell r="N64778" t="str">
            <v>Y</v>
          </cell>
          <cell r="O64778" t="str">
            <v>Y</v>
          </cell>
          <cell r="BJ64778" t="str">
            <v>경기</v>
          </cell>
        </row>
        <row r="64779">
          <cell r="C64779" t="str">
            <v>의원</v>
          </cell>
          <cell r="D64779" t="str">
            <v>의원</v>
          </cell>
          <cell r="N64779" t="str">
            <v>Y</v>
          </cell>
          <cell r="O64779" t="str">
            <v>Y</v>
          </cell>
          <cell r="BJ64779" t="str">
            <v>경기</v>
          </cell>
        </row>
        <row r="64780">
          <cell r="C64780" t="str">
            <v>의원</v>
          </cell>
          <cell r="D64780" t="str">
            <v>의원</v>
          </cell>
          <cell r="N64780" t="str">
            <v>Y</v>
          </cell>
          <cell r="O64780" t="str">
            <v>Y</v>
          </cell>
          <cell r="BJ64780" t="str">
            <v>경기</v>
          </cell>
        </row>
        <row r="64781">
          <cell r="C64781" t="str">
            <v>의원</v>
          </cell>
          <cell r="D64781" t="str">
            <v>의원</v>
          </cell>
          <cell r="N64781" t="str">
            <v/>
          </cell>
          <cell r="O64781" t="str">
            <v>Y</v>
          </cell>
          <cell r="BJ64781" t="str">
            <v>경기</v>
          </cell>
        </row>
        <row r="64782">
          <cell r="C64782" t="str">
            <v>의원</v>
          </cell>
          <cell r="D64782" t="str">
            <v>의원</v>
          </cell>
          <cell r="N64782" t="str">
            <v/>
          </cell>
          <cell r="O64782" t="str">
            <v>Y</v>
          </cell>
          <cell r="BJ64782" t="str">
            <v>경기</v>
          </cell>
        </row>
        <row r="64783">
          <cell r="C64783" t="str">
            <v>의원</v>
          </cell>
          <cell r="D64783" t="str">
            <v>의원</v>
          </cell>
          <cell r="N64783" t="str">
            <v>Y</v>
          </cell>
          <cell r="O64783" t="str">
            <v>Y</v>
          </cell>
          <cell r="BJ64783" t="str">
            <v>경기</v>
          </cell>
        </row>
        <row r="64784">
          <cell r="C64784" t="str">
            <v>의원</v>
          </cell>
          <cell r="D64784" t="str">
            <v>의원</v>
          </cell>
          <cell r="N64784" t="str">
            <v/>
          </cell>
          <cell r="O64784" t="str">
            <v>Y</v>
          </cell>
          <cell r="BJ64784" t="str">
            <v>경기</v>
          </cell>
        </row>
        <row r="64785">
          <cell r="C64785" t="str">
            <v>의원</v>
          </cell>
          <cell r="D64785" t="str">
            <v>의원</v>
          </cell>
          <cell r="N64785" t="str">
            <v>Y</v>
          </cell>
          <cell r="O64785" t="str">
            <v>Y</v>
          </cell>
          <cell r="BJ64785" t="str">
            <v>인천</v>
          </cell>
        </row>
        <row r="64786">
          <cell r="C64786" t="str">
            <v>의원</v>
          </cell>
          <cell r="D64786" t="str">
            <v>의원</v>
          </cell>
          <cell r="N64786" t="str">
            <v>Y</v>
          </cell>
          <cell r="O64786" t="str">
            <v>Y</v>
          </cell>
          <cell r="BJ64786" t="str">
            <v>경기</v>
          </cell>
        </row>
        <row r="64787">
          <cell r="C64787" t="str">
            <v>의원</v>
          </cell>
          <cell r="D64787" t="str">
            <v>의원</v>
          </cell>
          <cell r="N64787" t="str">
            <v/>
          </cell>
          <cell r="O64787" t="str">
            <v>Y</v>
          </cell>
          <cell r="BJ64787" t="str">
            <v>경기</v>
          </cell>
        </row>
        <row r="64788">
          <cell r="C64788" t="str">
            <v>의원</v>
          </cell>
          <cell r="D64788" t="str">
            <v>의원</v>
          </cell>
          <cell r="N64788" t="str">
            <v/>
          </cell>
          <cell r="O64788" t="str">
            <v>Y</v>
          </cell>
          <cell r="BJ64788" t="str">
            <v>경기</v>
          </cell>
        </row>
        <row r="64789">
          <cell r="C64789" t="str">
            <v>의원</v>
          </cell>
          <cell r="D64789" t="str">
            <v>의원</v>
          </cell>
          <cell r="N64789" t="str">
            <v/>
          </cell>
          <cell r="O64789" t="str">
            <v>Y</v>
          </cell>
          <cell r="BJ64789" t="str">
            <v>경기</v>
          </cell>
        </row>
        <row r="64790">
          <cell r="C64790" t="str">
            <v>의원</v>
          </cell>
          <cell r="D64790" t="str">
            <v>의원</v>
          </cell>
          <cell r="N64790" t="str">
            <v/>
          </cell>
          <cell r="O64790" t="str">
            <v>Y</v>
          </cell>
          <cell r="BJ64790" t="str">
            <v>경기</v>
          </cell>
        </row>
        <row r="64791">
          <cell r="C64791" t="str">
            <v>의원</v>
          </cell>
          <cell r="D64791" t="str">
            <v>의원</v>
          </cell>
          <cell r="N64791" t="str">
            <v/>
          </cell>
          <cell r="O64791" t="str">
            <v>Y</v>
          </cell>
          <cell r="BJ64791" t="str">
            <v>경기</v>
          </cell>
        </row>
        <row r="64792">
          <cell r="C64792" t="str">
            <v>의원</v>
          </cell>
          <cell r="D64792" t="str">
            <v>의원</v>
          </cell>
          <cell r="N64792" t="str">
            <v/>
          </cell>
          <cell r="O64792" t="str">
            <v>Y</v>
          </cell>
          <cell r="BJ64792" t="str">
            <v>인천</v>
          </cell>
        </row>
        <row r="64793">
          <cell r="C64793" t="str">
            <v>의원</v>
          </cell>
          <cell r="D64793" t="str">
            <v>의원</v>
          </cell>
          <cell r="N64793" t="str">
            <v/>
          </cell>
          <cell r="O64793" t="str">
            <v>Y</v>
          </cell>
          <cell r="BJ64793" t="str">
            <v>경기</v>
          </cell>
        </row>
        <row r="64794">
          <cell r="C64794" t="str">
            <v>의원</v>
          </cell>
          <cell r="D64794" t="str">
            <v>의원</v>
          </cell>
          <cell r="N64794" t="str">
            <v/>
          </cell>
          <cell r="O64794" t="str">
            <v>Y</v>
          </cell>
          <cell r="BJ64794" t="str">
            <v>경기</v>
          </cell>
        </row>
        <row r="64795">
          <cell r="C64795" t="str">
            <v>의원</v>
          </cell>
          <cell r="D64795" t="str">
            <v>의원</v>
          </cell>
          <cell r="N64795" t="str">
            <v>Y</v>
          </cell>
          <cell r="O64795" t="str">
            <v>Y</v>
          </cell>
          <cell r="BJ64795" t="str">
            <v>경기</v>
          </cell>
        </row>
        <row r="64796">
          <cell r="C64796" t="str">
            <v>의원</v>
          </cell>
          <cell r="D64796" t="str">
            <v>의원</v>
          </cell>
          <cell r="N64796" t="str">
            <v/>
          </cell>
          <cell r="O64796" t="str">
            <v>Y</v>
          </cell>
          <cell r="BJ64796" t="str">
            <v>경기</v>
          </cell>
        </row>
        <row r="64797">
          <cell r="C64797" t="str">
            <v>의원</v>
          </cell>
          <cell r="D64797" t="str">
            <v>의원</v>
          </cell>
          <cell r="N64797" t="str">
            <v/>
          </cell>
          <cell r="O64797" t="str">
            <v>Y</v>
          </cell>
          <cell r="BJ64797" t="str">
            <v>경기</v>
          </cell>
        </row>
        <row r="64798">
          <cell r="C64798" t="str">
            <v>의원</v>
          </cell>
          <cell r="D64798" t="str">
            <v>의원</v>
          </cell>
          <cell r="N64798" t="str">
            <v>Y</v>
          </cell>
          <cell r="O64798" t="str">
            <v>Y</v>
          </cell>
          <cell r="BJ64798" t="str">
            <v>경기</v>
          </cell>
        </row>
        <row r="64799">
          <cell r="C64799" t="str">
            <v>의원</v>
          </cell>
          <cell r="D64799" t="str">
            <v>의원</v>
          </cell>
          <cell r="N64799" t="str">
            <v/>
          </cell>
          <cell r="O64799" t="str">
            <v>Y</v>
          </cell>
          <cell r="BJ64799" t="str">
            <v>경기</v>
          </cell>
        </row>
        <row r="64800">
          <cell r="C64800" t="str">
            <v>의원</v>
          </cell>
          <cell r="D64800" t="str">
            <v>의원</v>
          </cell>
          <cell r="N64800" t="str">
            <v/>
          </cell>
          <cell r="O64800" t="str">
            <v>Y</v>
          </cell>
          <cell r="BJ64800" t="str">
            <v>경기</v>
          </cell>
        </row>
        <row r="64801">
          <cell r="C64801" t="str">
            <v>의원</v>
          </cell>
          <cell r="D64801" t="str">
            <v>의원</v>
          </cell>
          <cell r="N64801" t="str">
            <v/>
          </cell>
          <cell r="O64801" t="str">
            <v>Y</v>
          </cell>
          <cell r="BJ64801" t="str">
            <v>경기</v>
          </cell>
        </row>
        <row r="64802">
          <cell r="C64802" t="str">
            <v>의원</v>
          </cell>
          <cell r="D64802" t="str">
            <v>의원</v>
          </cell>
          <cell r="N64802" t="str">
            <v/>
          </cell>
          <cell r="O64802" t="str">
            <v>Y</v>
          </cell>
          <cell r="BJ64802" t="str">
            <v>경기</v>
          </cell>
        </row>
        <row r="64803">
          <cell r="C64803" t="str">
            <v>의원</v>
          </cell>
          <cell r="D64803" t="str">
            <v>의원</v>
          </cell>
          <cell r="N64803" t="str">
            <v/>
          </cell>
          <cell r="O64803" t="str">
            <v>Y</v>
          </cell>
          <cell r="BJ64803" t="str">
            <v>경기</v>
          </cell>
        </row>
        <row r="64804">
          <cell r="C64804" t="str">
            <v>의원</v>
          </cell>
          <cell r="D64804" t="str">
            <v>의원</v>
          </cell>
          <cell r="N64804" t="str">
            <v/>
          </cell>
          <cell r="O64804" t="str">
            <v>Y</v>
          </cell>
          <cell r="BJ64804" t="str">
            <v>경기</v>
          </cell>
        </row>
        <row r="64805">
          <cell r="C64805" t="str">
            <v>의원</v>
          </cell>
          <cell r="D64805" t="str">
            <v>의원</v>
          </cell>
          <cell r="N64805" t="str">
            <v/>
          </cell>
          <cell r="O64805" t="str">
            <v>Y</v>
          </cell>
          <cell r="BJ64805" t="str">
            <v>인천</v>
          </cell>
        </row>
        <row r="64806">
          <cell r="C64806" t="str">
            <v>의원</v>
          </cell>
          <cell r="D64806" t="str">
            <v>의원</v>
          </cell>
          <cell r="N64806" t="str">
            <v/>
          </cell>
          <cell r="O64806" t="str">
            <v>Y</v>
          </cell>
          <cell r="BJ64806" t="str">
            <v>경기</v>
          </cell>
        </row>
        <row r="64807">
          <cell r="C64807" t="str">
            <v>의원</v>
          </cell>
          <cell r="D64807" t="str">
            <v>의원</v>
          </cell>
          <cell r="N64807" t="str">
            <v>Y</v>
          </cell>
          <cell r="O64807" t="str">
            <v>Y</v>
          </cell>
          <cell r="BJ64807" t="str">
            <v>경기</v>
          </cell>
        </row>
        <row r="64808">
          <cell r="C64808" t="str">
            <v>의원</v>
          </cell>
          <cell r="D64808" t="str">
            <v>의원</v>
          </cell>
          <cell r="N64808" t="str">
            <v>Y</v>
          </cell>
          <cell r="O64808" t="str">
            <v>Y</v>
          </cell>
          <cell r="BJ64808" t="str">
            <v>경기</v>
          </cell>
        </row>
        <row r="64809">
          <cell r="C64809" t="str">
            <v>의원</v>
          </cell>
          <cell r="D64809" t="str">
            <v>의원</v>
          </cell>
          <cell r="N64809" t="str">
            <v>Y</v>
          </cell>
          <cell r="O64809" t="str">
            <v>Y</v>
          </cell>
          <cell r="BJ64809" t="str">
            <v>경기</v>
          </cell>
        </row>
        <row r="64810">
          <cell r="C64810" t="str">
            <v>의원</v>
          </cell>
          <cell r="D64810" t="str">
            <v>의원</v>
          </cell>
          <cell r="N64810" t="str">
            <v/>
          </cell>
          <cell r="O64810" t="str">
            <v>Y</v>
          </cell>
          <cell r="BJ64810" t="str">
            <v>경기</v>
          </cell>
        </row>
        <row r="64811">
          <cell r="C64811" t="str">
            <v>의원</v>
          </cell>
          <cell r="D64811" t="str">
            <v>의원</v>
          </cell>
          <cell r="N64811" t="str">
            <v/>
          </cell>
          <cell r="O64811" t="str">
            <v>Y</v>
          </cell>
          <cell r="BJ64811" t="str">
            <v>경기</v>
          </cell>
        </row>
        <row r="64812">
          <cell r="C64812" t="str">
            <v>의원</v>
          </cell>
          <cell r="D64812" t="str">
            <v>의원</v>
          </cell>
          <cell r="N64812" t="str">
            <v/>
          </cell>
          <cell r="O64812" t="str">
            <v>Y</v>
          </cell>
          <cell r="BJ64812" t="str">
            <v>경기</v>
          </cell>
        </row>
        <row r="64813">
          <cell r="C64813" t="str">
            <v>의원</v>
          </cell>
          <cell r="D64813" t="str">
            <v>의원</v>
          </cell>
          <cell r="N64813" t="str">
            <v>Y</v>
          </cell>
          <cell r="O64813" t="str">
            <v>Y</v>
          </cell>
          <cell r="BJ64813" t="str">
            <v>경기</v>
          </cell>
        </row>
        <row r="64814">
          <cell r="C64814" t="str">
            <v>의원</v>
          </cell>
          <cell r="D64814" t="str">
            <v>의원</v>
          </cell>
          <cell r="N64814" t="str">
            <v/>
          </cell>
          <cell r="O64814" t="str">
            <v>Y</v>
          </cell>
          <cell r="BJ64814" t="str">
            <v>경기</v>
          </cell>
        </row>
        <row r="64815">
          <cell r="C64815" t="str">
            <v>의원</v>
          </cell>
          <cell r="D64815" t="str">
            <v>의원</v>
          </cell>
          <cell r="N64815" t="str">
            <v>Y</v>
          </cell>
          <cell r="O64815" t="str">
            <v>Y</v>
          </cell>
          <cell r="BJ64815" t="str">
            <v>경기</v>
          </cell>
        </row>
        <row r="64816">
          <cell r="C64816" t="str">
            <v>의원</v>
          </cell>
          <cell r="D64816" t="str">
            <v>의원</v>
          </cell>
          <cell r="N64816" t="str">
            <v/>
          </cell>
          <cell r="O64816" t="str">
            <v>Y</v>
          </cell>
          <cell r="BJ64816" t="str">
            <v>경기</v>
          </cell>
        </row>
        <row r="64817">
          <cell r="C64817" t="str">
            <v>의원</v>
          </cell>
          <cell r="D64817" t="str">
            <v>의원</v>
          </cell>
          <cell r="N64817" t="str">
            <v/>
          </cell>
          <cell r="O64817" t="str">
            <v>Y</v>
          </cell>
          <cell r="BJ64817" t="str">
            <v>경기</v>
          </cell>
        </row>
        <row r="64818">
          <cell r="C64818" t="str">
            <v>의원</v>
          </cell>
          <cell r="D64818" t="str">
            <v>의원</v>
          </cell>
          <cell r="N64818" t="str">
            <v>Y</v>
          </cell>
          <cell r="O64818" t="str">
            <v>Y</v>
          </cell>
          <cell r="BJ64818" t="str">
            <v>경기</v>
          </cell>
        </row>
        <row r="64819">
          <cell r="C64819" t="str">
            <v>의원</v>
          </cell>
          <cell r="D64819" t="str">
            <v>의원</v>
          </cell>
          <cell r="N64819" t="str">
            <v>Y</v>
          </cell>
          <cell r="O64819" t="str">
            <v>Y</v>
          </cell>
          <cell r="BJ64819" t="str">
            <v>경기</v>
          </cell>
        </row>
        <row r="64820">
          <cell r="C64820" t="str">
            <v>의원</v>
          </cell>
          <cell r="D64820" t="str">
            <v>의원</v>
          </cell>
          <cell r="N64820" t="str">
            <v>Y</v>
          </cell>
          <cell r="O64820" t="str">
            <v>Y</v>
          </cell>
          <cell r="BJ64820" t="str">
            <v>경기</v>
          </cell>
        </row>
        <row r="64821">
          <cell r="C64821" t="str">
            <v>의원</v>
          </cell>
          <cell r="D64821" t="str">
            <v>의원</v>
          </cell>
          <cell r="N64821" t="str">
            <v/>
          </cell>
          <cell r="O64821" t="str">
            <v>Y</v>
          </cell>
          <cell r="BJ64821" t="str">
            <v>경기</v>
          </cell>
        </row>
        <row r="64822">
          <cell r="C64822" t="str">
            <v>의원</v>
          </cell>
          <cell r="D64822" t="str">
            <v>의원</v>
          </cell>
          <cell r="N64822" t="str">
            <v/>
          </cell>
          <cell r="O64822" t="str">
            <v>Y</v>
          </cell>
          <cell r="BJ64822" t="str">
            <v>경기</v>
          </cell>
        </row>
        <row r="64823">
          <cell r="C64823" t="str">
            <v>의원</v>
          </cell>
          <cell r="D64823" t="str">
            <v>의원</v>
          </cell>
          <cell r="N64823" t="str">
            <v/>
          </cell>
          <cell r="O64823" t="str">
            <v>Y</v>
          </cell>
          <cell r="BJ64823" t="str">
            <v>경기</v>
          </cell>
        </row>
        <row r="64824">
          <cell r="C64824" t="str">
            <v>의원</v>
          </cell>
          <cell r="D64824" t="str">
            <v>의원</v>
          </cell>
          <cell r="N64824" t="str">
            <v/>
          </cell>
          <cell r="O64824" t="str">
            <v>Y</v>
          </cell>
          <cell r="BJ64824" t="str">
            <v>경기</v>
          </cell>
        </row>
        <row r="64825">
          <cell r="C64825" t="str">
            <v>의원</v>
          </cell>
          <cell r="D64825" t="str">
            <v>의원</v>
          </cell>
          <cell r="N64825" t="str">
            <v/>
          </cell>
          <cell r="O64825" t="str">
            <v>Y</v>
          </cell>
          <cell r="BJ64825" t="str">
            <v>경기</v>
          </cell>
        </row>
        <row r="64826">
          <cell r="C64826" t="str">
            <v>의원</v>
          </cell>
          <cell r="D64826" t="str">
            <v>의원</v>
          </cell>
          <cell r="N64826" t="str">
            <v/>
          </cell>
          <cell r="O64826" t="str">
            <v>Y</v>
          </cell>
          <cell r="BJ64826" t="str">
            <v>경기</v>
          </cell>
        </row>
        <row r="64827">
          <cell r="C64827" t="str">
            <v>의원</v>
          </cell>
          <cell r="D64827" t="str">
            <v>의원</v>
          </cell>
          <cell r="N64827" t="str">
            <v/>
          </cell>
          <cell r="O64827" t="str">
            <v>Y</v>
          </cell>
          <cell r="BJ64827" t="str">
            <v>경기</v>
          </cell>
        </row>
        <row r="64828">
          <cell r="C64828" t="str">
            <v>의원</v>
          </cell>
          <cell r="D64828" t="str">
            <v>의원</v>
          </cell>
          <cell r="N64828" t="str">
            <v>Y</v>
          </cell>
          <cell r="O64828" t="str">
            <v>Y</v>
          </cell>
          <cell r="BJ64828" t="str">
            <v>경기</v>
          </cell>
        </row>
        <row r="64829">
          <cell r="C64829" t="str">
            <v>의원</v>
          </cell>
          <cell r="D64829" t="str">
            <v>의원</v>
          </cell>
          <cell r="N64829" t="str">
            <v/>
          </cell>
          <cell r="O64829" t="str">
            <v>Y</v>
          </cell>
          <cell r="BJ64829" t="str">
            <v>경기</v>
          </cell>
        </row>
        <row r="64830">
          <cell r="C64830" t="str">
            <v>의원</v>
          </cell>
          <cell r="D64830" t="str">
            <v>의원</v>
          </cell>
          <cell r="N64830" t="str">
            <v>Y</v>
          </cell>
          <cell r="O64830" t="str">
            <v>Y</v>
          </cell>
          <cell r="BJ64830" t="str">
            <v>경기</v>
          </cell>
        </row>
        <row r="64831">
          <cell r="C64831" t="str">
            <v>의원</v>
          </cell>
          <cell r="D64831" t="str">
            <v>의원</v>
          </cell>
          <cell r="N64831" t="str">
            <v/>
          </cell>
          <cell r="O64831" t="str">
            <v>Y</v>
          </cell>
          <cell r="BJ64831" t="str">
            <v>경기</v>
          </cell>
        </row>
        <row r="64832">
          <cell r="C64832" t="str">
            <v>의원</v>
          </cell>
          <cell r="D64832" t="str">
            <v>의원</v>
          </cell>
          <cell r="N64832" t="str">
            <v>Y</v>
          </cell>
          <cell r="O64832" t="str">
            <v>Y</v>
          </cell>
          <cell r="BJ64832" t="str">
            <v>인천</v>
          </cell>
        </row>
        <row r="64833">
          <cell r="C64833" t="str">
            <v>의원</v>
          </cell>
          <cell r="D64833" t="str">
            <v>의원</v>
          </cell>
          <cell r="N64833" t="str">
            <v/>
          </cell>
          <cell r="O64833" t="str">
            <v>Y</v>
          </cell>
          <cell r="BJ64833" t="str">
            <v>경기</v>
          </cell>
        </row>
        <row r="64834">
          <cell r="C64834" t="str">
            <v>의원</v>
          </cell>
          <cell r="D64834" t="str">
            <v>의원</v>
          </cell>
          <cell r="N64834" t="str">
            <v/>
          </cell>
          <cell r="O64834" t="str">
            <v>Y</v>
          </cell>
          <cell r="BJ64834" t="str">
            <v>경기</v>
          </cell>
        </row>
        <row r="64835">
          <cell r="C64835" t="str">
            <v>의원</v>
          </cell>
          <cell r="D64835" t="str">
            <v>의원</v>
          </cell>
          <cell r="N64835" t="str">
            <v/>
          </cell>
          <cell r="O64835" t="str">
            <v>Y</v>
          </cell>
          <cell r="BJ64835" t="str">
            <v>경기</v>
          </cell>
        </row>
        <row r="64836">
          <cell r="C64836" t="str">
            <v>의원</v>
          </cell>
          <cell r="D64836" t="str">
            <v>의원</v>
          </cell>
          <cell r="N64836" t="str">
            <v/>
          </cell>
          <cell r="O64836" t="str">
            <v>Y</v>
          </cell>
          <cell r="BJ64836" t="str">
            <v>경기</v>
          </cell>
        </row>
        <row r="64837">
          <cell r="C64837" t="str">
            <v>의원</v>
          </cell>
          <cell r="D64837" t="str">
            <v>의원</v>
          </cell>
          <cell r="N64837" t="str">
            <v>Y</v>
          </cell>
          <cell r="O64837" t="str">
            <v>Y</v>
          </cell>
          <cell r="BJ64837" t="str">
            <v>경기</v>
          </cell>
        </row>
        <row r="64838">
          <cell r="C64838" t="str">
            <v>의원</v>
          </cell>
          <cell r="D64838" t="str">
            <v>의원</v>
          </cell>
          <cell r="N64838" t="str">
            <v/>
          </cell>
          <cell r="O64838" t="str">
            <v>Y</v>
          </cell>
          <cell r="BJ64838" t="str">
            <v>경기</v>
          </cell>
        </row>
        <row r="64839">
          <cell r="C64839" t="str">
            <v>의원</v>
          </cell>
          <cell r="D64839" t="str">
            <v>의원</v>
          </cell>
          <cell r="N64839" t="str">
            <v/>
          </cell>
          <cell r="O64839" t="str">
            <v>Y</v>
          </cell>
          <cell r="BJ64839" t="str">
            <v>경기</v>
          </cell>
        </row>
        <row r="64840">
          <cell r="C64840" t="str">
            <v>의원</v>
          </cell>
          <cell r="D64840" t="str">
            <v>의원</v>
          </cell>
          <cell r="N64840" t="str">
            <v>Y</v>
          </cell>
          <cell r="O64840" t="str">
            <v>Y</v>
          </cell>
          <cell r="BJ64840" t="str">
            <v>경기</v>
          </cell>
        </row>
        <row r="64841">
          <cell r="C64841" t="str">
            <v>의원</v>
          </cell>
          <cell r="D64841" t="str">
            <v>의원</v>
          </cell>
          <cell r="N64841" t="str">
            <v/>
          </cell>
          <cell r="O64841" t="str">
            <v>Y</v>
          </cell>
          <cell r="BJ64841" t="str">
            <v>경기</v>
          </cell>
        </row>
        <row r="64842">
          <cell r="C64842" t="str">
            <v>의원</v>
          </cell>
          <cell r="D64842" t="str">
            <v>의원</v>
          </cell>
          <cell r="N64842" t="str">
            <v/>
          </cell>
          <cell r="O64842" t="str">
            <v>Y</v>
          </cell>
          <cell r="BJ64842" t="str">
            <v>경기</v>
          </cell>
        </row>
        <row r="64843">
          <cell r="C64843" t="str">
            <v>의원</v>
          </cell>
          <cell r="D64843" t="str">
            <v>의원</v>
          </cell>
          <cell r="N64843" t="str">
            <v/>
          </cell>
          <cell r="O64843" t="str">
            <v>Y</v>
          </cell>
          <cell r="BJ64843" t="str">
            <v>경기</v>
          </cell>
        </row>
        <row r="64844">
          <cell r="C64844" t="str">
            <v>의원</v>
          </cell>
          <cell r="D64844" t="str">
            <v>의원</v>
          </cell>
          <cell r="N64844" t="str">
            <v/>
          </cell>
          <cell r="O64844" t="str">
            <v>Y</v>
          </cell>
          <cell r="BJ64844" t="str">
            <v>경기</v>
          </cell>
        </row>
        <row r="64845">
          <cell r="C64845" t="str">
            <v>의원</v>
          </cell>
          <cell r="D64845" t="str">
            <v>의원</v>
          </cell>
          <cell r="N64845" t="str">
            <v>Y</v>
          </cell>
          <cell r="O64845" t="str">
            <v>Y</v>
          </cell>
          <cell r="BJ64845" t="str">
            <v>경기</v>
          </cell>
        </row>
        <row r="64846">
          <cell r="C64846" t="str">
            <v>의원</v>
          </cell>
          <cell r="D64846" t="str">
            <v>의원</v>
          </cell>
          <cell r="N64846" t="str">
            <v/>
          </cell>
          <cell r="O64846" t="str">
            <v>Y</v>
          </cell>
          <cell r="BJ64846" t="str">
            <v>경기</v>
          </cell>
        </row>
        <row r="64847">
          <cell r="C64847" t="str">
            <v>의원</v>
          </cell>
          <cell r="D64847" t="str">
            <v>의원</v>
          </cell>
          <cell r="N64847" t="str">
            <v/>
          </cell>
          <cell r="O64847" t="str">
            <v>Y</v>
          </cell>
          <cell r="BJ64847" t="str">
            <v>인천</v>
          </cell>
        </row>
        <row r="64848">
          <cell r="C64848" t="str">
            <v>의원</v>
          </cell>
          <cell r="D64848" t="str">
            <v>의원</v>
          </cell>
          <cell r="N64848" t="str">
            <v/>
          </cell>
          <cell r="O64848" t="str">
            <v>Y</v>
          </cell>
          <cell r="BJ64848" t="str">
            <v>경기</v>
          </cell>
        </row>
        <row r="64849">
          <cell r="C64849" t="str">
            <v>의원</v>
          </cell>
          <cell r="D64849" t="str">
            <v>의원</v>
          </cell>
          <cell r="N64849" t="str">
            <v/>
          </cell>
          <cell r="O64849" t="str">
            <v>Y</v>
          </cell>
          <cell r="BJ64849" t="str">
            <v>경기</v>
          </cell>
        </row>
        <row r="64850">
          <cell r="C64850" t="str">
            <v>의원</v>
          </cell>
          <cell r="D64850" t="str">
            <v>의원</v>
          </cell>
          <cell r="N64850" t="str">
            <v/>
          </cell>
          <cell r="O64850" t="str">
            <v>Y</v>
          </cell>
          <cell r="BJ64850" t="str">
            <v>경기</v>
          </cell>
        </row>
        <row r="64851">
          <cell r="C64851" t="str">
            <v>의원</v>
          </cell>
          <cell r="D64851" t="str">
            <v>의원</v>
          </cell>
          <cell r="N64851" t="str">
            <v/>
          </cell>
          <cell r="O64851" t="str">
            <v>Y</v>
          </cell>
          <cell r="BJ64851" t="str">
            <v>경기</v>
          </cell>
        </row>
        <row r="64852">
          <cell r="C64852" t="str">
            <v>의원</v>
          </cell>
          <cell r="D64852" t="str">
            <v>의원</v>
          </cell>
          <cell r="N64852" t="str">
            <v/>
          </cell>
          <cell r="O64852" t="str">
            <v>Y</v>
          </cell>
          <cell r="BJ64852" t="str">
            <v>인천</v>
          </cell>
        </row>
        <row r="64853">
          <cell r="C64853" t="str">
            <v>의원</v>
          </cell>
          <cell r="D64853" t="str">
            <v>의원</v>
          </cell>
          <cell r="N64853" t="str">
            <v/>
          </cell>
          <cell r="O64853" t="str">
            <v>Y</v>
          </cell>
          <cell r="BJ64853" t="str">
            <v>경기</v>
          </cell>
        </row>
        <row r="64854">
          <cell r="C64854" t="str">
            <v>의원</v>
          </cell>
          <cell r="D64854" t="str">
            <v>의원</v>
          </cell>
          <cell r="N64854" t="str">
            <v/>
          </cell>
          <cell r="O64854" t="str">
            <v>Y</v>
          </cell>
          <cell r="BJ64854" t="str">
            <v>경기</v>
          </cell>
        </row>
        <row r="64855">
          <cell r="C64855" t="str">
            <v>의원</v>
          </cell>
          <cell r="D64855" t="str">
            <v>의원</v>
          </cell>
          <cell r="N64855" t="str">
            <v/>
          </cell>
          <cell r="O64855" t="str">
            <v>Y</v>
          </cell>
          <cell r="BJ64855" t="str">
            <v>경기</v>
          </cell>
        </row>
        <row r="64856">
          <cell r="C64856" t="str">
            <v>의원</v>
          </cell>
          <cell r="D64856" t="str">
            <v>의원</v>
          </cell>
          <cell r="N64856" t="str">
            <v/>
          </cell>
          <cell r="O64856" t="str">
            <v>Y</v>
          </cell>
          <cell r="BJ64856" t="str">
            <v>인천</v>
          </cell>
        </row>
        <row r="64857">
          <cell r="C64857" t="str">
            <v>의원</v>
          </cell>
          <cell r="D64857" t="str">
            <v>의원</v>
          </cell>
          <cell r="N64857" t="str">
            <v>Y</v>
          </cell>
          <cell r="O64857" t="str">
            <v>Y</v>
          </cell>
          <cell r="BJ64857" t="str">
            <v>경기</v>
          </cell>
        </row>
        <row r="64858">
          <cell r="C64858" t="str">
            <v>의원</v>
          </cell>
          <cell r="D64858" t="str">
            <v>의원</v>
          </cell>
          <cell r="N64858" t="str">
            <v/>
          </cell>
          <cell r="O64858" t="str">
            <v>Y</v>
          </cell>
          <cell r="BJ64858" t="str">
            <v>인천</v>
          </cell>
        </row>
        <row r="64859">
          <cell r="C64859" t="str">
            <v>의원</v>
          </cell>
          <cell r="D64859" t="str">
            <v>의원</v>
          </cell>
          <cell r="N64859" t="str">
            <v/>
          </cell>
          <cell r="O64859" t="str">
            <v>Y</v>
          </cell>
          <cell r="BJ64859" t="str">
            <v>경기</v>
          </cell>
        </row>
        <row r="64860">
          <cell r="C64860" t="str">
            <v>의원</v>
          </cell>
          <cell r="D64860" t="str">
            <v>의원</v>
          </cell>
          <cell r="N64860" t="str">
            <v>Y</v>
          </cell>
          <cell r="O64860" t="str">
            <v>Y</v>
          </cell>
          <cell r="BJ64860" t="str">
            <v>인천</v>
          </cell>
        </row>
        <row r="64861">
          <cell r="C64861" t="str">
            <v>의원</v>
          </cell>
          <cell r="D64861" t="str">
            <v>의원</v>
          </cell>
          <cell r="N64861" t="str">
            <v/>
          </cell>
          <cell r="O64861" t="str">
            <v>Y</v>
          </cell>
          <cell r="BJ64861" t="str">
            <v>경기</v>
          </cell>
        </row>
        <row r="64862">
          <cell r="C64862" t="str">
            <v>의원</v>
          </cell>
          <cell r="D64862" t="str">
            <v>의원</v>
          </cell>
          <cell r="N64862" t="str">
            <v/>
          </cell>
          <cell r="O64862" t="str">
            <v>Y</v>
          </cell>
          <cell r="BJ64862" t="str">
            <v>경기</v>
          </cell>
        </row>
        <row r="64863">
          <cell r="C64863" t="str">
            <v>의원</v>
          </cell>
          <cell r="D64863" t="str">
            <v>의원</v>
          </cell>
          <cell r="N64863" t="str">
            <v/>
          </cell>
          <cell r="O64863" t="str">
            <v>Y</v>
          </cell>
          <cell r="BJ64863" t="str">
            <v>경기</v>
          </cell>
        </row>
        <row r="64864">
          <cell r="C64864" t="str">
            <v>의원</v>
          </cell>
          <cell r="D64864" t="str">
            <v>의원</v>
          </cell>
          <cell r="N64864" t="str">
            <v/>
          </cell>
          <cell r="O64864" t="str">
            <v>Y</v>
          </cell>
          <cell r="BJ64864" t="str">
            <v>경기</v>
          </cell>
        </row>
        <row r="64865">
          <cell r="C64865" t="str">
            <v>의원</v>
          </cell>
          <cell r="D64865" t="str">
            <v>의원</v>
          </cell>
          <cell r="N64865" t="str">
            <v>Y</v>
          </cell>
          <cell r="O64865" t="str">
            <v>Y</v>
          </cell>
          <cell r="BJ64865" t="str">
            <v>경기</v>
          </cell>
        </row>
        <row r="64866">
          <cell r="C64866" t="str">
            <v>의원</v>
          </cell>
          <cell r="D64866" t="str">
            <v>의원</v>
          </cell>
          <cell r="N64866" t="str">
            <v/>
          </cell>
          <cell r="O64866" t="str">
            <v>Y</v>
          </cell>
          <cell r="BJ64866" t="str">
            <v>인천</v>
          </cell>
        </row>
        <row r="64867">
          <cell r="C64867" t="str">
            <v>의원</v>
          </cell>
          <cell r="D64867" t="str">
            <v>의원</v>
          </cell>
          <cell r="N64867" t="str">
            <v/>
          </cell>
          <cell r="O64867" t="str">
            <v>Y</v>
          </cell>
          <cell r="BJ64867" t="str">
            <v>경기</v>
          </cell>
        </row>
        <row r="64868">
          <cell r="C64868" t="str">
            <v>의원</v>
          </cell>
          <cell r="D64868" t="str">
            <v>의원</v>
          </cell>
          <cell r="N64868" t="str">
            <v/>
          </cell>
          <cell r="O64868" t="str">
            <v>Y</v>
          </cell>
          <cell r="BJ64868" t="str">
            <v>경기</v>
          </cell>
        </row>
        <row r="64869">
          <cell r="C64869" t="str">
            <v>의원</v>
          </cell>
          <cell r="D64869" t="str">
            <v>의원</v>
          </cell>
          <cell r="N64869" t="str">
            <v/>
          </cell>
          <cell r="O64869" t="str">
            <v>Y</v>
          </cell>
          <cell r="BJ64869" t="str">
            <v>경기</v>
          </cell>
        </row>
        <row r="64870">
          <cell r="C64870" t="str">
            <v>의원</v>
          </cell>
          <cell r="D64870" t="str">
            <v>의원</v>
          </cell>
          <cell r="N64870" t="str">
            <v/>
          </cell>
          <cell r="O64870" t="str">
            <v>Y</v>
          </cell>
          <cell r="BJ64870" t="str">
            <v>인천</v>
          </cell>
        </row>
        <row r="64871">
          <cell r="C64871" t="str">
            <v>의원</v>
          </cell>
          <cell r="D64871" t="str">
            <v>의원</v>
          </cell>
          <cell r="N64871" t="str">
            <v/>
          </cell>
          <cell r="O64871" t="str">
            <v>Y</v>
          </cell>
          <cell r="BJ64871" t="str">
            <v>경기</v>
          </cell>
        </row>
        <row r="64872">
          <cell r="C64872" t="str">
            <v>의원</v>
          </cell>
          <cell r="D64872" t="str">
            <v>의원</v>
          </cell>
          <cell r="N64872" t="str">
            <v>Y</v>
          </cell>
          <cell r="O64872" t="str">
            <v>Y</v>
          </cell>
          <cell r="BJ64872" t="str">
            <v>경기</v>
          </cell>
        </row>
        <row r="64873">
          <cell r="C64873" t="str">
            <v>의원</v>
          </cell>
          <cell r="D64873" t="str">
            <v>의원</v>
          </cell>
          <cell r="N64873" t="str">
            <v/>
          </cell>
          <cell r="O64873" t="str">
            <v>Y</v>
          </cell>
          <cell r="BJ64873" t="str">
            <v>경기</v>
          </cell>
        </row>
        <row r="64874">
          <cell r="C64874" t="str">
            <v>의원</v>
          </cell>
          <cell r="D64874" t="str">
            <v>의원</v>
          </cell>
          <cell r="N64874" t="str">
            <v/>
          </cell>
          <cell r="O64874" t="str">
            <v>Y</v>
          </cell>
          <cell r="BJ64874" t="str">
            <v>경기</v>
          </cell>
        </row>
        <row r="64875">
          <cell r="C64875" t="str">
            <v>의원</v>
          </cell>
          <cell r="D64875" t="str">
            <v>의원</v>
          </cell>
          <cell r="N64875" t="str">
            <v>Y</v>
          </cell>
          <cell r="O64875" t="str">
            <v>Y</v>
          </cell>
          <cell r="BJ64875" t="str">
            <v>경기</v>
          </cell>
        </row>
        <row r="64876">
          <cell r="C64876" t="str">
            <v>의원</v>
          </cell>
          <cell r="D64876" t="str">
            <v>의원</v>
          </cell>
          <cell r="N64876" t="str">
            <v/>
          </cell>
          <cell r="O64876" t="str">
            <v>Y</v>
          </cell>
          <cell r="BJ64876" t="str">
            <v>경기</v>
          </cell>
        </row>
        <row r="64877">
          <cell r="C64877" t="str">
            <v>의원</v>
          </cell>
          <cell r="D64877" t="str">
            <v>의원</v>
          </cell>
          <cell r="N64877" t="str">
            <v/>
          </cell>
          <cell r="O64877" t="str">
            <v>Y</v>
          </cell>
          <cell r="BJ64877" t="str">
            <v>경기</v>
          </cell>
        </row>
        <row r="64878">
          <cell r="C64878" t="str">
            <v>의원</v>
          </cell>
          <cell r="D64878" t="str">
            <v>의원</v>
          </cell>
          <cell r="N64878" t="str">
            <v/>
          </cell>
          <cell r="O64878" t="str">
            <v>Y</v>
          </cell>
          <cell r="BJ64878" t="str">
            <v>경기</v>
          </cell>
        </row>
        <row r="64879">
          <cell r="C64879" t="str">
            <v>의원</v>
          </cell>
          <cell r="D64879" t="str">
            <v>의원</v>
          </cell>
          <cell r="N64879" t="str">
            <v/>
          </cell>
          <cell r="O64879" t="str">
            <v>Y</v>
          </cell>
          <cell r="BJ64879" t="str">
            <v>경기</v>
          </cell>
        </row>
        <row r="64880">
          <cell r="C64880" t="str">
            <v>의원</v>
          </cell>
          <cell r="D64880" t="str">
            <v>의원</v>
          </cell>
          <cell r="N64880" t="str">
            <v>Y</v>
          </cell>
          <cell r="O64880" t="str">
            <v>Y</v>
          </cell>
          <cell r="BJ64880" t="str">
            <v>경기</v>
          </cell>
        </row>
        <row r="64881">
          <cell r="C64881" t="str">
            <v>의원</v>
          </cell>
          <cell r="D64881" t="str">
            <v>의원</v>
          </cell>
          <cell r="N64881" t="str">
            <v/>
          </cell>
          <cell r="O64881" t="str">
            <v>Y</v>
          </cell>
          <cell r="BJ64881" t="str">
            <v>경기</v>
          </cell>
        </row>
        <row r="64882">
          <cell r="C64882" t="str">
            <v>의원</v>
          </cell>
          <cell r="D64882" t="str">
            <v>의원</v>
          </cell>
          <cell r="N64882" t="str">
            <v/>
          </cell>
          <cell r="O64882" t="str">
            <v>Y</v>
          </cell>
          <cell r="BJ64882" t="str">
            <v>경기</v>
          </cell>
        </row>
        <row r="64883">
          <cell r="C64883" t="str">
            <v>의원</v>
          </cell>
          <cell r="D64883" t="str">
            <v>의원</v>
          </cell>
          <cell r="N64883" t="str">
            <v/>
          </cell>
          <cell r="O64883" t="str">
            <v>Y</v>
          </cell>
          <cell r="BJ64883" t="str">
            <v>경기</v>
          </cell>
        </row>
        <row r="64884">
          <cell r="C64884" t="str">
            <v>의원</v>
          </cell>
          <cell r="D64884" t="str">
            <v>의원</v>
          </cell>
          <cell r="N64884" t="str">
            <v/>
          </cell>
          <cell r="O64884" t="str">
            <v>Y</v>
          </cell>
          <cell r="BJ64884" t="str">
            <v>경기</v>
          </cell>
        </row>
        <row r="64885">
          <cell r="C64885" t="str">
            <v>의원</v>
          </cell>
          <cell r="D64885" t="str">
            <v>의원</v>
          </cell>
          <cell r="N64885" t="str">
            <v>Y</v>
          </cell>
          <cell r="O64885" t="str">
            <v>Y</v>
          </cell>
          <cell r="BJ64885" t="str">
            <v>경기</v>
          </cell>
        </row>
        <row r="64886">
          <cell r="C64886" t="str">
            <v>의원</v>
          </cell>
          <cell r="D64886" t="str">
            <v>의원</v>
          </cell>
          <cell r="N64886" t="str">
            <v/>
          </cell>
          <cell r="O64886" t="str">
            <v>Y</v>
          </cell>
          <cell r="BJ64886" t="str">
            <v>경기</v>
          </cell>
        </row>
        <row r="64887">
          <cell r="C64887" t="str">
            <v>의원</v>
          </cell>
          <cell r="D64887" t="str">
            <v>의원</v>
          </cell>
          <cell r="N64887" t="str">
            <v/>
          </cell>
          <cell r="O64887" t="str">
            <v>Y</v>
          </cell>
          <cell r="BJ64887" t="str">
            <v>경기</v>
          </cell>
        </row>
        <row r="64888">
          <cell r="C64888" t="str">
            <v>의원</v>
          </cell>
          <cell r="D64888" t="str">
            <v>의원</v>
          </cell>
          <cell r="N64888" t="str">
            <v/>
          </cell>
          <cell r="O64888" t="str">
            <v>Y</v>
          </cell>
          <cell r="BJ64888" t="str">
            <v>경기</v>
          </cell>
        </row>
        <row r="64889">
          <cell r="C64889" t="str">
            <v>의원</v>
          </cell>
          <cell r="D64889" t="str">
            <v>의원</v>
          </cell>
          <cell r="N64889" t="str">
            <v>Y</v>
          </cell>
          <cell r="O64889" t="str">
            <v>Y</v>
          </cell>
          <cell r="BJ64889" t="str">
            <v>인천</v>
          </cell>
        </row>
        <row r="64890">
          <cell r="C64890" t="str">
            <v>의원</v>
          </cell>
          <cell r="D64890" t="str">
            <v>의원</v>
          </cell>
          <cell r="N64890" t="str">
            <v/>
          </cell>
          <cell r="O64890" t="str">
            <v>Y</v>
          </cell>
          <cell r="BJ64890" t="str">
            <v>경기</v>
          </cell>
        </row>
        <row r="64891">
          <cell r="C64891" t="str">
            <v>의원</v>
          </cell>
          <cell r="D64891" t="str">
            <v>의원</v>
          </cell>
          <cell r="N64891" t="str">
            <v/>
          </cell>
          <cell r="O64891" t="str">
            <v>Y</v>
          </cell>
          <cell r="BJ64891" t="str">
            <v>경기</v>
          </cell>
        </row>
        <row r="64892">
          <cell r="C64892" t="str">
            <v>의원</v>
          </cell>
          <cell r="D64892" t="str">
            <v>의원</v>
          </cell>
          <cell r="N64892" t="str">
            <v/>
          </cell>
          <cell r="O64892" t="str">
            <v>Y</v>
          </cell>
          <cell r="BJ64892" t="str">
            <v>경기</v>
          </cell>
        </row>
        <row r="64893">
          <cell r="C64893" t="str">
            <v>의원</v>
          </cell>
          <cell r="D64893" t="str">
            <v>의원</v>
          </cell>
          <cell r="N64893" t="str">
            <v>Y</v>
          </cell>
          <cell r="O64893" t="str">
            <v>Y</v>
          </cell>
          <cell r="BJ64893" t="str">
            <v>경기</v>
          </cell>
        </row>
        <row r="64894">
          <cell r="C64894" t="str">
            <v>의원</v>
          </cell>
          <cell r="D64894" t="str">
            <v>의원</v>
          </cell>
          <cell r="N64894" t="str">
            <v/>
          </cell>
          <cell r="O64894" t="str">
            <v>Y</v>
          </cell>
          <cell r="BJ64894" t="str">
            <v>경기</v>
          </cell>
        </row>
        <row r="64895">
          <cell r="C64895" t="str">
            <v>의원</v>
          </cell>
          <cell r="D64895" t="str">
            <v>의원</v>
          </cell>
          <cell r="N64895" t="str">
            <v/>
          </cell>
          <cell r="O64895" t="str">
            <v>Y</v>
          </cell>
          <cell r="BJ64895" t="str">
            <v>경기</v>
          </cell>
        </row>
        <row r="64896">
          <cell r="C64896" t="str">
            <v>의원</v>
          </cell>
          <cell r="D64896" t="str">
            <v>의원</v>
          </cell>
          <cell r="N64896" t="str">
            <v/>
          </cell>
          <cell r="O64896" t="str">
            <v>Y</v>
          </cell>
          <cell r="BJ64896" t="str">
            <v>경기</v>
          </cell>
        </row>
        <row r="64897">
          <cell r="C64897" t="str">
            <v>의원</v>
          </cell>
          <cell r="D64897" t="str">
            <v>의원</v>
          </cell>
          <cell r="N64897" t="str">
            <v/>
          </cell>
          <cell r="O64897" t="str">
            <v>Y</v>
          </cell>
          <cell r="BJ64897" t="str">
            <v>경기</v>
          </cell>
        </row>
        <row r="64898">
          <cell r="C64898" t="str">
            <v>의원</v>
          </cell>
          <cell r="D64898" t="str">
            <v>의원</v>
          </cell>
          <cell r="N64898" t="str">
            <v/>
          </cell>
          <cell r="O64898" t="str">
            <v>Y</v>
          </cell>
          <cell r="BJ64898" t="str">
            <v>경기</v>
          </cell>
        </row>
        <row r="64899">
          <cell r="C64899" t="str">
            <v>의원</v>
          </cell>
          <cell r="D64899" t="str">
            <v>의원</v>
          </cell>
          <cell r="N64899" t="str">
            <v/>
          </cell>
          <cell r="O64899" t="str">
            <v>Y</v>
          </cell>
          <cell r="BJ64899" t="str">
            <v>경기</v>
          </cell>
        </row>
        <row r="64900">
          <cell r="C64900" t="str">
            <v>의원</v>
          </cell>
          <cell r="D64900" t="str">
            <v>의원</v>
          </cell>
          <cell r="N64900" t="str">
            <v/>
          </cell>
          <cell r="O64900" t="str">
            <v>Y</v>
          </cell>
          <cell r="BJ64900" t="str">
            <v>경기</v>
          </cell>
        </row>
        <row r="64901">
          <cell r="C64901" t="str">
            <v>의원</v>
          </cell>
          <cell r="D64901" t="str">
            <v>의원</v>
          </cell>
          <cell r="N64901" t="str">
            <v/>
          </cell>
          <cell r="O64901" t="str">
            <v>Y</v>
          </cell>
          <cell r="BJ64901" t="str">
            <v>경기</v>
          </cell>
        </row>
        <row r="64902">
          <cell r="C64902" t="str">
            <v>의원</v>
          </cell>
          <cell r="D64902" t="str">
            <v>의원</v>
          </cell>
          <cell r="N64902" t="str">
            <v>Y</v>
          </cell>
          <cell r="O64902" t="str">
            <v>Y</v>
          </cell>
          <cell r="BJ64902" t="str">
            <v>경기</v>
          </cell>
        </row>
        <row r="64903">
          <cell r="C64903" t="str">
            <v>의원</v>
          </cell>
          <cell r="D64903" t="str">
            <v>의원</v>
          </cell>
          <cell r="N64903" t="str">
            <v/>
          </cell>
          <cell r="O64903" t="str">
            <v>Y</v>
          </cell>
          <cell r="BJ64903" t="str">
            <v>경기</v>
          </cell>
        </row>
        <row r="64904">
          <cell r="C64904" t="str">
            <v>의원</v>
          </cell>
          <cell r="D64904" t="str">
            <v>의원</v>
          </cell>
          <cell r="N64904" t="str">
            <v/>
          </cell>
          <cell r="O64904" t="str">
            <v>Y</v>
          </cell>
          <cell r="BJ64904" t="str">
            <v>경기</v>
          </cell>
        </row>
        <row r="64905">
          <cell r="C64905" t="str">
            <v>의원</v>
          </cell>
          <cell r="D64905" t="str">
            <v>의원</v>
          </cell>
          <cell r="N64905" t="str">
            <v/>
          </cell>
          <cell r="O64905" t="str">
            <v>Y</v>
          </cell>
          <cell r="BJ64905" t="str">
            <v>경기</v>
          </cell>
        </row>
        <row r="64906">
          <cell r="C64906" t="str">
            <v>의원</v>
          </cell>
          <cell r="D64906" t="str">
            <v>의원</v>
          </cell>
          <cell r="N64906" t="str">
            <v>Y</v>
          </cell>
          <cell r="O64906" t="str">
            <v>Y</v>
          </cell>
          <cell r="BJ64906" t="str">
            <v>경기</v>
          </cell>
        </row>
        <row r="64907">
          <cell r="C64907" t="str">
            <v>의원</v>
          </cell>
          <cell r="D64907" t="str">
            <v>의원</v>
          </cell>
          <cell r="N64907" t="str">
            <v/>
          </cell>
          <cell r="O64907" t="str">
            <v>Y</v>
          </cell>
          <cell r="BJ64907" t="str">
            <v>경기</v>
          </cell>
        </row>
        <row r="64908">
          <cell r="C64908" t="str">
            <v>의원</v>
          </cell>
          <cell r="D64908" t="str">
            <v>의원</v>
          </cell>
          <cell r="N64908" t="str">
            <v/>
          </cell>
          <cell r="O64908" t="str">
            <v>Y</v>
          </cell>
          <cell r="BJ64908" t="str">
            <v>경기</v>
          </cell>
        </row>
        <row r="64909">
          <cell r="C64909" t="str">
            <v>의원</v>
          </cell>
          <cell r="D64909" t="str">
            <v>의원</v>
          </cell>
          <cell r="N64909" t="str">
            <v/>
          </cell>
          <cell r="O64909" t="str">
            <v>Y</v>
          </cell>
          <cell r="BJ64909" t="str">
            <v>인천</v>
          </cell>
        </row>
        <row r="64910">
          <cell r="C64910" t="str">
            <v>의원</v>
          </cell>
          <cell r="D64910" t="str">
            <v>의원</v>
          </cell>
          <cell r="N64910" t="str">
            <v/>
          </cell>
          <cell r="O64910" t="str">
            <v>Y</v>
          </cell>
          <cell r="BJ64910" t="str">
            <v>경기</v>
          </cell>
        </row>
        <row r="64911">
          <cell r="C64911" t="str">
            <v>의원</v>
          </cell>
          <cell r="D64911" t="str">
            <v>의원</v>
          </cell>
          <cell r="N64911" t="str">
            <v>Y</v>
          </cell>
          <cell r="O64911" t="str">
            <v>Y</v>
          </cell>
          <cell r="BJ64911" t="str">
            <v>경기</v>
          </cell>
        </row>
        <row r="64912">
          <cell r="C64912" t="str">
            <v>의원</v>
          </cell>
          <cell r="D64912" t="str">
            <v>의원</v>
          </cell>
          <cell r="N64912" t="str">
            <v/>
          </cell>
          <cell r="O64912" t="str">
            <v>Y</v>
          </cell>
          <cell r="BJ64912" t="str">
            <v>경기</v>
          </cell>
        </row>
        <row r="64913">
          <cell r="C64913" t="str">
            <v>의원</v>
          </cell>
          <cell r="D64913" t="str">
            <v>의원</v>
          </cell>
          <cell r="N64913" t="str">
            <v>Y</v>
          </cell>
          <cell r="O64913" t="str">
            <v>Y</v>
          </cell>
          <cell r="BJ64913" t="str">
            <v>경기</v>
          </cell>
        </row>
        <row r="64914">
          <cell r="C64914" t="str">
            <v>의원</v>
          </cell>
          <cell r="D64914" t="str">
            <v>의원</v>
          </cell>
          <cell r="N64914" t="str">
            <v>Y</v>
          </cell>
          <cell r="O64914" t="str">
            <v>Y</v>
          </cell>
          <cell r="BJ64914" t="str">
            <v>인천</v>
          </cell>
        </row>
        <row r="64915">
          <cell r="C64915" t="str">
            <v>의원</v>
          </cell>
          <cell r="D64915" t="str">
            <v>의원</v>
          </cell>
          <cell r="N64915" t="str">
            <v/>
          </cell>
          <cell r="O64915" t="str">
            <v>Y</v>
          </cell>
          <cell r="BJ64915" t="str">
            <v>경기</v>
          </cell>
        </row>
        <row r="64916">
          <cell r="C64916" t="str">
            <v>의원</v>
          </cell>
          <cell r="D64916" t="str">
            <v>의원</v>
          </cell>
          <cell r="N64916" t="str">
            <v/>
          </cell>
          <cell r="O64916" t="str">
            <v>Y</v>
          </cell>
          <cell r="BJ64916" t="str">
            <v>경기</v>
          </cell>
        </row>
        <row r="64917">
          <cell r="C64917" t="str">
            <v>의원</v>
          </cell>
          <cell r="D64917" t="str">
            <v>의원</v>
          </cell>
          <cell r="N64917" t="str">
            <v/>
          </cell>
          <cell r="O64917" t="str">
            <v>Y</v>
          </cell>
          <cell r="BJ64917" t="str">
            <v>경기</v>
          </cell>
        </row>
        <row r="64918">
          <cell r="C64918" t="str">
            <v>의원</v>
          </cell>
          <cell r="D64918" t="str">
            <v>의원</v>
          </cell>
          <cell r="N64918" t="str">
            <v/>
          </cell>
          <cell r="O64918" t="str">
            <v>Y</v>
          </cell>
          <cell r="BJ64918" t="str">
            <v>경기</v>
          </cell>
        </row>
        <row r="64919">
          <cell r="C64919" t="str">
            <v>의원</v>
          </cell>
          <cell r="D64919" t="str">
            <v>의원</v>
          </cell>
          <cell r="N64919" t="str">
            <v/>
          </cell>
          <cell r="O64919" t="str">
            <v>Y</v>
          </cell>
          <cell r="BJ64919" t="str">
            <v>인천</v>
          </cell>
        </row>
        <row r="64920">
          <cell r="C64920" t="str">
            <v>의원</v>
          </cell>
          <cell r="D64920" t="str">
            <v>의원</v>
          </cell>
          <cell r="N64920" t="str">
            <v/>
          </cell>
          <cell r="O64920" t="str">
            <v>Y</v>
          </cell>
          <cell r="BJ64920" t="str">
            <v>경기</v>
          </cell>
        </row>
        <row r="64921">
          <cell r="C64921" t="str">
            <v>의원</v>
          </cell>
          <cell r="D64921" t="str">
            <v>의원</v>
          </cell>
          <cell r="N64921" t="str">
            <v>Y</v>
          </cell>
          <cell r="O64921" t="str">
            <v>Y</v>
          </cell>
          <cell r="BJ64921" t="str">
            <v>경기</v>
          </cell>
        </row>
        <row r="64922">
          <cell r="C64922" t="str">
            <v>의원</v>
          </cell>
          <cell r="D64922" t="str">
            <v>의원</v>
          </cell>
          <cell r="N64922" t="str">
            <v/>
          </cell>
          <cell r="O64922" t="str">
            <v>Y</v>
          </cell>
          <cell r="BJ64922" t="str">
            <v>경기</v>
          </cell>
        </row>
        <row r="64923">
          <cell r="C64923" t="str">
            <v>의원</v>
          </cell>
          <cell r="D64923" t="str">
            <v>의원</v>
          </cell>
          <cell r="N64923" t="str">
            <v/>
          </cell>
          <cell r="O64923" t="str">
            <v>Y</v>
          </cell>
          <cell r="BJ64923" t="str">
            <v>경기</v>
          </cell>
        </row>
        <row r="64924">
          <cell r="C64924" t="str">
            <v>의원</v>
          </cell>
          <cell r="D64924" t="str">
            <v>의원</v>
          </cell>
          <cell r="N64924" t="str">
            <v/>
          </cell>
          <cell r="O64924" t="str">
            <v>Y</v>
          </cell>
          <cell r="BJ64924" t="str">
            <v>인천</v>
          </cell>
        </row>
        <row r="64925">
          <cell r="C64925" t="str">
            <v>의원</v>
          </cell>
          <cell r="D64925" t="str">
            <v>의원</v>
          </cell>
          <cell r="N64925" t="str">
            <v/>
          </cell>
          <cell r="O64925" t="str">
            <v>Y</v>
          </cell>
          <cell r="BJ64925" t="str">
            <v>경기</v>
          </cell>
        </row>
        <row r="64926">
          <cell r="C64926" t="str">
            <v>의원</v>
          </cell>
          <cell r="D64926" t="str">
            <v>의원</v>
          </cell>
          <cell r="N64926" t="str">
            <v/>
          </cell>
          <cell r="O64926" t="str">
            <v>Y</v>
          </cell>
          <cell r="BJ64926" t="str">
            <v>경기</v>
          </cell>
        </row>
        <row r="64927">
          <cell r="C64927" t="str">
            <v>의원</v>
          </cell>
          <cell r="D64927" t="str">
            <v>의원</v>
          </cell>
          <cell r="N64927" t="str">
            <v/>
          </cell>
          <cell r="O64927" t="str">
            <v>Y</v>
          </cell>
          <cell r="BJ64927" t="str">
            <v>경기</v>
          </cell>
        </row>
        <row r="64928">
          <cell r="C64928" t="str">
            <v>의원</v>
          </cell>
          <cell r="D64928" t="str">
            <v>의원</v>
          </cell>
          <cell r="N64928" t="str">
            <v/>
          </cell>
          <cell r="O64928" t="str">
            <v>Y</v>
          </cell>
          <cell r="BJ64928" t="str">
            <v>경기</v>
          </cell>
        </row>
        <row r="64929">
          <cell r="C64929" t="str">
            <v>의원</v>
          </cell>
          <cell r="D64929" t="str">
            <v>의원</v>
          </cell>
          <cell r="N64929" t="str">
            <v/>
          </cell>
          <cell r="O64929" t="str">
            <v>Y</v>
          </cell>
          <cell r="BJ64929" t="str">
            <v>경기</v>
          </cell>
        </row>
        <row r="64930">
          <cell r="C64930" t="str">
            <v>의원</v>
          </cell>
          <cell r="D64930" t="str">
            <v>의원</v>
          </cell>
          <cell r="N64930" t="str">
            <v/>
          </cell>
          <cell r="O64930" t="str">
            <v>Y</v>
          </cell>
          <cell r="BJ64930" t="str">
            <v>경기</v>
          </cell>
        </row>
        <row r="64931">
          <cell r="C64931" t="str">
            <v>의원</v>
          </cell>
          <cell r="D64931" t="str">
            <v>의원</v>
          </cell>
          <cell r="N64931" t="str">
            <v/>
          </cell>
          <cell r="O64931" t="str">
            <v>Y</v>
          </cell>
          <cell r="BJ64931" t="str">
            <v>경기</v>
          </cell>
        </row>
        <row r="64932">
          <cell r="C64932" t="str">
            <v>의원</v>
          </cell>
          <cell r="D64932" t="str">
            <v>의원</v>
          </cell>
          <cell r="N64932" t="str">
            <v/>
          </cell>
          <cell r="O64932" t="str">
            <v>Y</v>
          </cell>
          <cell r="BJ64932" t="str">
            <v>인천</v>
          </cell>
        </row>
        <row r="64933">
          <cell r="C64933" t="str">
            <v>의원</v>
          </cell>
          <cell r="D64933" t="str">
            <v>의원</v>
          </cell>
          <cell r="N64933" t="str">
            <v/>
          </cell>
          <cell r="O64933" t="str">
            <v>Y</v>
          </cell>
          <cell r="BJ64933" t="str">
            <v>경기</v>
          </cell>
        </row>
        <row r="64934">
          <cell r="C64934" t="str">
            <v>의원</v>
          </cell>
          <cell r="D64934" t="str">
            <v>의원</v>
          </cell>
          <cell r="N64934" t="str">
            <v/>
          </cell>
          <cell r="O64934" t="str">
            <v>Y</v>
          </cell>
          <cell r="BJ64934" t="str">
            <v>경기</v>
          </cell>
        </row>
        <row r="64935">
          <cell r="C64935" t="str">
            <v>의원</v>
          </cell>
          <cell r="D64935" t="str">
            <v>의원</v>
          </cell>
          <cell r="N64935" t="str">
            <v/>
          </cell>
          <cell r="O64935" t="str">
            <v>Y</v>
          </cell>
          <cell r="BJ64935" t="str">
            <v>경기</v>
          </cell>
        </row>
        <row r="64936">
          <cell r="C64936" t="str">
            <v>의원</v>
          </cell>
          <cell r="D64936" t="str">
            <v>의원</v>
          </cell>
          <cell r="N64936" t="str">
            <v/>
          </cell>
          <cell r="O64936" t="str">
            <v>Y</v>
          </cell>
          <cell r="BJ64936" t="str">
            <v>경기</v>
          </cell>
        </row>
        <row r="64937">
          <cell r="C64937" t="str">
            <v>의원</v>
          </cell>
          <cell r="D64937" t="str">
            <v>의원</v>
          </cell>
          <cell r="N64937" t="str">
            <v>Y</v>
          </cell>
          <cell r="O64937" t="str">
            <v>Y</v>
          </cell>
          <cell r="BJ64937" t="str">
            <v>경기</v>
          </cell>
        </row>
        <row r="64938">
          <cell r="C64938" t="str">
            <v>의원</v>
          </cell>
          <cell r="D64938" t="str">
            <v>의원</v>
          </cell>
          <cell r="N64938" t="str">
            <v/>
          </cell>
          <cell r="O64938" t="str">
            <v>Y</v>
          </cell>
          <cell r="BJ64938" t="str">
            <v>경기</v>
          </cell>
        </row>
        <row r="64939">
          <cell r="C64939" t="str">
            <v>의원</v>
          </cell>
          <cell r="D64939" t="str">
            <v>의원</v>
          </cell>
          <cell r="N64939" t="str">
            <v/>
          </cell>
          <cell r="O64939" t="str">
            <v>Y</v>
          </cell>
          <cell r="BJ64939" t="str">
            <v>경기</v>
          </cell>
        </row>
        <row r="64940">
          <cell r="C64940" t="str">
            <v>의원</v>
          </cell>
          <cell r="D64940" t="str">
            <v>의원</v>
          </cell>
          <cell r="N64940" t="str">
            <v/>
          </cell>
          <cell r="O64940" t="str">
            <v>Y</v>
          </cell>
          <cell r="BJ64940" t="str">
            <v>경기</v>
          </cell>
        </row>
        <row r="64941">
          <cell r="C64941" t="str">
            <v>의원</v>
          </cell>
          <cell r="D64941" t="str">
            <v>의원</v>
          </cell>
          <cell r="N64941" t="str">
            <v/>
          </cell>
          <cell r="O64941" t="str">
            <v>Y</v>
          </cell>
          <cell r="BJ64941" t="str">
            <v>경기</v>
          </cell>
        </row>
        <row r="64942">
          <cell r="C64942" t="str">
            <v>의원</v>
          </cell>
          <cell r="D64942" t="str">
            <v>의원</v>
          </cell>
          <cell r="N64942" t="str">
            <v>Y</v>
          </cell>
          <cell r="O64942" t="str">
            <v>Y</v>
          </cell>
          <cell r="BJ64942" t="str">
            <v>경기</v>
          </cell>
        </row>
        <row r="64943">
          <cell r="C64943" t="str">
            <v>의원</v>
          </cell>
          <cell r="D64943" t="str">
            <v>의원</v>
          </cell>
          <cell r="N64943" t="str">
            <v>Y</v>
          </cell>
          <cell r="O64943" t="str">
            <v>Y</v>
          </cell>
          <cell r="BJ64943" t="str">
            <v>경기</v>
          </cell>
        </row>
        <row r="64944">
          <cell r="C64944" t="str">
            <v>의원</v>
          </cell>
          <cell r="D64944" t="str">
            <v>의원</v>
          </cell>
          <cell r="N64944" t="str">
            <v/>
          </cell>
          <cell r="O64944" t="str">
            <v>Y</v>
          </cell>
          <cell r="BJ64944" t="str">
            <v>경기</v>
          </cell>
        </row>
        <row r="64945">
          <cell r="C64945" t="str">
            <v>의원</v>
          </cell>
          <cell r="D64945" t="str">
            <v>의원</v>
          </cell>
          <cell r="N64945" t="str">
            <v/>
          </cell>
          <cell r="O64945" t="str">
            <v>Y</v>
          </cell>
          <cell r="BJ64945" t="str">
            <v>경기</v>
          </cell>
        </row>
        <row r="64946">
          <cell r="C64946" t="str">
            <v>의원</v>
          </cell>
          <cell r="D64946" t="str">
            <v>의원</v>
          </cell>
          <cell r="N64946" t="str">
            <v/>
          </cell>
          <cell r="O64946" t="str">
            <v>Y</v>
          </cell>
          <cell r="BJ64946" t="str">
            <v>경기</v>
          </cell>
        </row>
        <row r="64947">
          <cell r="C64947" t="str">
            <v>의원</v>
          </cell>
          <cell r="D64947" t="str">
            <v>의원</v>
          </cell>
          <cell r="N64947" t="str">
            <v/>
          </cell>
          <cell r="O64947" t="str">
            <v>Y</v>
          </cell>
          <cell r="BJ64947" t="str">
            <v>경기</v>
          </cell>
        </row>
        <row r="64948">
          <cell r="C64948" t="str">
            <v>의원</v>
          </cell>
          <cell r="D64948" t="str">
            <v>의원</v>
          </cell>
          <cell r="N64948" t="str">
            <v/>
          </cell>
          <cell r="O64948" t="str">
            <v>Y</v>
          </cell>
          <cell r="BJ64948" t="str">
            <v>인천</v>
          </cell>
        </row>
        <row r="64949">
          <cell r="C64949" t="str">
            <v>의원</v>
          </cell>
          <cell r="D64949" t="str">
            <v>의원</v>
          </cell>
          <cell r="N64949" t="str">
            <v>Y</v>
          </cell>
          <cell r="O64949" t="str">
            <v>Y</v>
          </cell>
          <cell r="BJ64949" t="str">
            <v>인천</v>
          </cell>
        </row>
        <row r="64950">
          <cell r="C64950" t="str">
            <v>의원</v>
          </cell>
          <cell r="D64950" t="str">
            <v>의원</v>
          </cell>
          <cell r="N64950" t="str">
            <v/>
          </cell>
          <cell r="O64950" t="str">
            <v>Y</v>
          </cell>
          <cell r="BJ64950" t="str">
            <v>경기</v>
          </cell>
        </row>
        <row r="64951">
          <cell r="C64951" t="str">
            <v>의원</v>
          </cell>
          <cell r="D64951" t="str">
            <v>의원</v>
          </cell>
          <cell r="N64951" t="str">
            <v/>
          </cell>
          <cell r="O64951" t="str">
            <v>Y</v>
          </cell>
          <cell r="BJ64951" t="str">
            <v>인천</v>
          </cell>
        </row>
        <row r="64952">
          <cell r="C64952" t="str">
            <v>의원</v>
          </cell>
          <cell r="D64952" t="str">
            <v>의원</v>
          </cell>
          <cell r="N64952" t="str">
            <v/>
          </cell>
          <cell r="O64952" t="str">
            <v>Y</v>
          </cell>
          <cell r="BJ64952" t="str">
            <v>경기</v>
          </cell>
        </row>
        <row r="64953">
          <cell r="C64953" t="str">
            <v>의원</v>
          </cell>
          <cell r="D64953" t="str">
            <v>의원</v>
          </cell>
          <cell r="N64953" t="str">
            <v/>
          </cell>
          <cell r="O64953" t="str">
            <v>Y</v>
          </cell>
          <cell r="BJ64953" t="str">
            <v>경기</v>
          </cell>
        </row>
        <row r="64954">
          <cell r="C64954" t="str">
            <v>의원</v>
          </cell>
          <cell r="D64954" t="str">
            <v>의원</v>
          </cell>
          <cell r="N64954" t="str">
            <v/>
          </cell>
          <cell r="O64954" t="str">
            <v>Y</v>
          </cell>
          <cell r="BJ64954" t="str">
            <v>경기</v>
          </cell>
        </row>
        <row r="64955">
          <cell r="C64955" t="str">
            <v>의원</v>
          </cell>
          <cell r="D64955" t="str">
            <v>의원</v>
          </cell>
          <cell r="N64955" t="str">
            <v>Y</v>
          </cell>
          <cell r="O64955" t="str">
            <v>Y</v>
          </cell>
          <cell r="BJ64955" t="str">
            <v>경기</v>
          </cell>
        </row>
        <row r="64956">
          <cell r="C64956" t="str">
            <v>의원</v>
          </cell>
          <cell r="D64956" t="str">
            <v>의원</v>
          </cell>
          <cell r="N64956" t="str">
            <v/>
          </cell>
          <cell r="O64956" t="str">
            <v>Y</v>
          </cell>
          <cell r="BJ64956" t="str">
            <v>경기</v>
          </cell>
        </row>
        <row r="64957">
          <cell r="C64957" t="str">
            <v>의원</v>
          </cell>
          <cell r="D64957" t="str">
            <v>의원</v>
          </cell>
          <cell r="N64957" t="str">
            <v/>
          </cell>
          <cell r="O64957" t="str">
            <v>Y</v>
          </cell>
          <cell r="BJ64957" t="str">
            <v>경기</v>
          </cell>
        </row>
        <row r="64958">
          <cell r="C64958" t="str">
            <v>의원</v>
          </cell>
          <cell r="D64958" t="str">
            <v>의원</v>
          </cell>
          <cell r="N64958" t="str">
            <v>Y</v>
          </cell>
          <cell r="O64958" t="str">
            <v>Y</v>
          </cell>
          <cell r="BJ64958" t="str">
            <v>경기</v>
          </cell>
        </row>
        <row r="64959">
          <cell r="C64959" t="str">
            <v>의원</v>
          </cell>
          <cell r="D64959" t="str">
            <v>의원</v>
          </cell>
          <cell r="N64959" t="str">
            <v/>
          </cell>
          <cell r="O64959" t="str">
            <v>Y</v>
          </cell>
          <cell r="BJ64959" t="str">
            <v>경기</v>
          </cell>
        </row>
        <row r="64960">
          <cell r="C64960" t="str">
            <v>의원</v>
          </cell>
          <cell r="D64960" t="str">
            <v>의원</v>
          </cell>
          <cell r="N64960" t="str">
            <v/>
          </cell>
          <cell r="O64960" t="str">
            <v>Y</v>
          </cell>
          <cell r="BJ64960" t="str">
            <v>경기</v>
          </cell>
        </row>
        <row r="64961">
          <cell r="C64961" t="str">
            <v>의원</v>
          </cell>
          <cell r="D64961" t="str">
            <v>의원</v>
          </cell>
          <cell r="N64961" t="str">
            <v>Y</v>
          </cell>
          <cell r="O64961" t="str">
            <v>Y</v>
          </cell>
          <cell r="BJ64961" t="str">
            <v>인천</v>
          </cell>
        </row>
        <row r="64962">
          <cell r="C64962" t="str">
            <v>의원</v>
          </cell>
          <cell r="D64962" t="str">
            <v>의원</v>
          </cell>
          <cell r="N64962" t="str">
            <v/>
          </cell>
          <cell r="O64962" t="str">
            <v>Y</v>
          </cell>
          <cell r="BJ64962" t="str">
            <v>경기</v>
          </cell>
        </row>
        <row r="64963">
          <cell r="C64963" t="str">
            <v>의원</v>
          </cell>
          <cell r="D64963" t="str">
            <v>의원</v>
          </cell>
          <cell r="N64963" t="str">
            <v/>
          </cell>
          <cell r="O64963" t="str">
            <v>Y</v>
          </cell>
          <cell r="BJ64963" t="str">
            <v>경기</v>
          </cell>
        </row>
        <row r="64964">
          <cell r="C64964" t="str">
            <v>의원</v>
          </cell>
          <cell r="D64964" t="str">
            <v>의원</v>
          </cell>
          <cell r="N64964" t="str">
            <v/>
          </cell>
          <cell r="O64964" t="str">
            <v>Y</v>
          </cell>
          <cell r="BJ64964" t="str">
            <v>경기</v>
          </cell>
        </row>
        <row r="64965">
          <cell r="C64965" t="str">
            <v>의원</v>
          </cell>
          <cell r="D64965" t="str">
            <v>의원</v>
          </cell>
          <cell r="N64965" t="str">
            <v>Y</v>
          </cell>
          <cell r="O64965" t="str">
            <v>Y</v>
          </cell>
          <cell r="BJ64965" t="str">
            <v>인천</v>
          </cell>
        </row>
        <row r="64966">
          <cell r="C64966" t="str">
            <v>의원</v>
          </cell>
          <cell r="D64966" t="str">
            <v>의원</v>
          </cell>
          <cell r="N64966" t="str">
            <v/>
          </cell>
          <cell r="O64966" t="str">
            <v>Y</v>
          </cell>
          <cell r="BJ64966" t="str">
            <v>경기</v>
          </cell>
        </row>
        <row r="64967">
          <cell r="C64967" t="str">
            <v>의원</v>
          </cell>
          <cell r="D64967" t="str">
            <v>의원</v>
          </cell>
          <cell r="N64967" t="str">
            <v/>
          </cell>
          <cell r="O64967" t="str">
            <v>Y</v>
          </cell>
          <cell r="BJ64967" t="str">
            <v>경기</v>
          </cell>
        </row>
        <row r="64968">
          <cell r="C64968" t="str">
            <v>의원</v>
          </cell>
          <cell r="D64968" t="str">
            <v>의원</v>
          </cell>
          <cell r="N64968" t="str">
            <v/>
          </cell>
          <cell r="O64968" t="str">
            <v>Y</v>
          </cell>
          <cell r="BJ64968" t="str">
            <v>경기</v>
          </cell>
        </row>
        <row r="64969">
          <cell r="C64969" t="str">
            <v>의원</v>
          </cell>
          <cell r="D64969" t="str">
            <v>의원</v>
          </cell>
          <cell r="N64969" t="str">
            <v/>
          </cell>
          <cell r="O64969" t="str">
            <v>Y</v>
          </cell>
          <cell r="BJ64969" t="str">
            <v>경기</v>
          </cell>
        </row>
        <row r="64970">
          <cell r="C64970" t="str">
            <v>의원</v>
          </cell>
          <cell r="D64970" t="str">
            <v>의원</v>
          </cell>
          <cell r="N64970" t="str">
            <v/>
          </cell>
          <cell r="O64970" t="str">
            <v>Y</v>
          </cell>
          <cell r="BJ64970" t="str">
            <v>경기</v>
          </cell>
        </row>
        <row r="64971">
          <cell r="C64971" t="str">
            <v>의원</v>
          </cell>
          <cell r="D64971" t="str">
            <v>의원</v>
          </cell>
          <cell r="N64971" t="str">
            <v>Y</v>
          </cell>
          <cell r="O64971" t="str">
            <v>Y</v>
          </cell>
          <cell r="BJ64971" t="str">
            <v>경기</v>
          </cell>
        </row>
        <row r="64972">
          <cell r="C64972" t="str">
            <v>의원</v>
          </cell>
          <cell r="D64972" t="str">
            <v>의원</v>
          </cell>
          <cell r="N64972" t="str">
            <v/>
          </cell>
          <cell r="O64972" t="str">
            <v>Y</v>
          </cell>
          <cell r="BJ64972" t="str">
            <v>인천</v>
          </cell>
        </row>
        <row r="64973">
          <cell r="C64973" t="str">
            <v>의원</v>
          </cell>
          <cell r="D64973" t="str">
            <v>의원</v>
          </cell>
          <cell r="N64973" t="str">
            <v/>
          </cell>
          <cell r="O64973" t="str">
            <v>Y</v>
          </cell>
          <cell r="BJ64973" t="str">
            <v>경기</v>
          </cell>
        </row>
        <row r="64974">
          <cell r="C64974" t="str">
            <v>의원</v>
          </cell>
          <cell r="D64974" t="str">
            <v>의원</v>
          </cell>
          <cell r="N64974" t="str">
            <v>Y</v>
          </cell>
          <cell r="O64974" t="str">
            <v>Y</v>
          </cell>
          <cell r="BJ64974" t="str">
            <v>경기</v>
          </cell>
        </row>
        <row r="64975">
          <cell r="C64975" t="str">
            <v>의원</v>
          </cell>
          <cell r="D64975" t="str">
            <v>의원</v>
          </cell>
          <cell r="N64975" t="str">
            <v/>
          </cell>
          <cell r="O64975" t="str">
            <v>Y</v>
          </cell>
          <cell r="BJ64975" t="str">
            <v>경기</v>
          </cell>
        </row>
        <row r="64976">
          <cell r="C64976" t="str">
            <v>의원</v>
          </cell>
          <cell r="D64976" t="str">
            <v>의원</v>
          </cell>
          <cell r="N64976" t="str">
            <v/>
          </cell>
          <cell r="O64976" t="str">
            <v>Y</v>
          </cell>
          <cell r="BJ64976" t="str">
            <v>인천</v>
          </cell>
        </row>
        <row r="64977">
          <cell r="C64977" t="str">
            <v>의원</v>
          </cell>
          <cell r="D64977" t="str">
            <v>의원</v>
          </cell>
          <cell r="N64977" t="str">
            <v>Y</v>
          </cell>
          <cell r="O64977" t="str">
            <v>Y</v>
          </cell>
          <cell r="BJ64977" t="str">
            <v>인천</v>
          </cell>
        </row>
        <row r="64978">
          <cell r="C64978" t="str">
            <v>의원</v>
          </cell>
          <cell r="D64978" t="str">
            <v>의원</v>
          </cell>
          <cell r="N64978" t="str">
            <v/>
          </cell>
          <cell r="O64978" t="str">
            <v>Y</v>
          </cell>
          <cell r="BJ64978" t="str">
            <v>인천</v>
          </cell>
        </row>
        <row r="64979">
          <cell r="C64979" t="str">
            <v>의원</v>
          </cell>
          <cell r="D64979" t="str">
            <v>의원</v>
          </cell>
          <cell r="N64979" t="str">
            <v/>
          </cell>
          <cell r="O64979" t="str">
            <v>Y</v>
          </cell>
          <cell r="BJ64979" t="str">
            <v>인천</v>
          </cell>
        </row>
        <row r="64980">
          <cell r="C64980" t="str">
            <v>의원</v>
          </cell>
          <cell r="D64980" t="str">
            <v>의원</v>
          </cell>
          <cell r="N64980" t="str">
            <v>Y</v>
          </cell>
          <cell r="O64980" t="str">
            <v>Y</v>
          </cell>
          <cell r="BJ64980" t="str">
            <v>인천</v>
          </cell>
        </row>
        <row r="64981">
          <cell r="C64981" t="str">
            <v>의원</v>
          </cell>
          <cell r="D64981" t="str">
            <v>의원</v>
          </cell>
          <cell r="N64981" t="str">
            <v/>
          </cell>
          <cell r="O64981" t="str">
            <v>Y</v>
          </cell>
          <cell r="BJ64981" t="str">
            <v>경기</v>
          </cell>
        </row>
        <row r="64982">
          <cell r="C64982" t="str">
            <v>의원</v>
          </cell>
          <cell r="D64982" t="str">
            <v>의원</v>
          </cell>
          <cell r="N64982" t="str">
            <v/>
          </cell>
          <cell r="O64982" t="str">
            <v>Y</v>
          </cell>
          <cell r="BJ64982" t="str">
            <v>경기</v>
          </cell>
        </row>
        <row r="64983">
          <cell r="C64983" t="str">
            <v>의원</v>
          </cell>
          <cell r="D64983" t="str">
            <v>의원</v>
          </cell>
          <cell r="N64983" t="str">
            <v>Y</v>
          </cell>
          <cell r="O64983" t="str">
            <v>Y</v>
          </cell>
          <cell r="BJ64983" t="str">
            <v>경기</v>
          </cell>
        </row>
        <row r="64984">
          <cell r="C64984" t="str">
            <v>의원</v>
          </cell>
          <cell r="D64984" t="str">
            <v>의원</v>
          </cell>
          <cell r="N64984" t="str">
            <v/>
          </cell>
          <cell r="O64984" t="str">
            <v>Y</v>
          </cell>
          <cell r="BJ64984" t="str">
            <v>경기</v>
          </cell>
        </row>
        <row r="64985">
          <cell r="C64985" t="str">
            <v>의원</v>
          </cell>
          <cell r="D64985" t="str">
            <v>의원</v>
          </cell>
          <cell r="N64985" t="str">
            <v/>
          </cell>
          <cell r="O64985" t="str">
            <v>Y</v>
          </cell>
          <cell r="BJ64985" t="str">
            <v>경기</v>
          </cell>
        </row>
        <row r="64986">
          <cell r="C64986" t="str">
            <v>의원</v>
          </cell>
          <cell r="D64986" t="str">
            <v>의원</v>
          </cell>
          <cell r="N64986" t="str">
            <v>Y</v>
          </cell>
          <cell r="O64986" t="str">
            <v>Y</v>
          </cell>
          <cell r="BJ64986" t="str">
            <v>인천</v>
          </cell>
        </row>
        <row r="64987">
          <cell r="C64987" t="str">
            <v>의원</v>
          </cell>
          <cell r="D64987" t="str">
            <v>의원</v>
          </cell>
          <cell r="N64987" t="str">
            <v/>
          </cell>
          <cell r="O64987" t="str">
            <v>Y</v>
          </cell>
          <cell r="BJ64987" t="str">
            <v>경기</v>
          </cell>
        </row>
        <row r="64988">
          <cell r="C64988" t="str">
            <v>의원</v>
          </cell>
          <cell r="D64988" t="str">
            <v>의원</v>
          </cell>
          <cell r="N64988" t="str">
            <v>Y</v>
          </cell>
          <cell r="O64988" t="str">
            <v>Y</v>
          </cell>
          <cell r="BJ64988" t="str">
            <v>경기</v>
          </cell>
        </row>
        <row r="64989">
          <cell r="C64989" t="str">
            <v>의원</v>
          </cell>
          <cell r="D64989" t="str">
            <v>의원</v>
          </cell>
          <cell r="N64989" t="str">
            <v/>
          </cell>
          <cell r="O64989" t="str">
            <v>Y</v>
          </cell>
          <cell r="BJ64989" t="str">
            <v>인천</v>
          </cell>
        </row>
        <row r="64990">
          <cell r="C64990" t="str">
            <v>의원</v>
          </cell>
          <cell r="D64990" t="str">
            <v>의원</v>
          </cell>
          <cell r="N64990" t="str">
            <v/>
          </cell>
          <cell r="O64990" t="str">
            <v>Y</v>
          </cell>
          <cell r="BJ64990" t="str">
            <v>경기</v>
          </cell>
        </row>
        <row r="64991">
          <cell r="C64991" t="str">
            <v>의원</v>
          </cell>
          <cell r="D64991" t="str">
            <v>의원</v>
          </cell>
          <cell r="N64991" t="str">
            <v/>
          </cell>
          <cell r="O64991" t="str">
            <v>Y</v>
          </cell>
          <cell r="BJ64991" t="str">
            <v>경기</v>
          </cell>
        </row>
        <row r="64992">
          <cell r="C64992" t="str">
            <v>의원</v>
          </cell>
          <cell r="D64992" t="str">
            <v>의원</v>
          </cell>
          <cell r="N64992" t="str">
            <v/>
          </cell>
          <cell r="O64992" t="str">
            <v>Y</v>
          </cell>
          <cell r="BJ64992" t="str">
            <v>인천</v>
          </cell>
        </row>
        <row r="64993">
          <cell r="C64993" t="str">
            <v>의원</v>
          </cell>
          <cell r="D64993" t="str">
            <v>의원</v>
          </cell>
          <cell r="N64993" t="str">
            <v>Y</v>
          </cell>
          <cell r="O64993" t="str">
            <v>Y</v>
          </cell>
          <cell r="BJ64993" t="str">
            <v>경기</v>
          </cell>
        </row>
        <row r="64994">
          <cell r="C64994" t="str">
            <v>의원</v>
          </cell>
          <cell r="D64994" t="str">
            <v>의원</v>
          </cell>
          <cell r="N64994" t="str">
            <v/>
          </cell>
          <cell r="O64994" t="str">
            <v>Y</v>
          </cell>
          <cell r="BJ64994" t="str">
            <v>경기</v>
          </cell>
        </row>
        <row r="64995">
          <cell r="C64995" t="str">
            <v>의원</v>
          </cell>
          <cell r="D64995" t="str">
            <v>의원</v>
          </cell>
          <cell r="N64995" t="str">
            <v/>
          </cell>
          <cell r="O64995" t="str">
            <v>Y</v>
          </cell>
          <cell r="BJ64995" t="str">
            <v>경기</v>
          </cell>
        </row>
        <row r="64996">
          <cell r="C64996" t="str">
            <v>의원</v>
          </cell>
          <cell r="D64996" t="str">
            <v>의원</v>
          </cell>
          <cell r="N64996" t="str">
            <v/>
          </cell>
          <cell r="O64996" t="str">
            <v>Y</v>
          </cell>
          <cell r="BJ64996" t="str">
            <v>경기</v>
          </cell>
        </row>
        <row r="64997">
          <cell r="C64997" t="str">
            <v>의원</v>
          </cell>
          <cell r="D64997" t="str">
            <v>의원</v>
          </cell>
          <cell r="N64997" t="str">
            <v/>
          </cell>
          <cell r="O64997" t="str">
            <v>Y</v>
          </cell>
          <cell r="BJ64997" t="str">
            <v>경기</v>
          </cell>
        </row>
        <row r="64998">
          <cell r="C64998" t="str">
            <v>의원</v>
          </cell>
          <cell r="D64998" t="str">
            <v>의원</v>
          </cell>
          <cell r="N64998" t="str">
            <v/>
          </cell>
          <cell r="O64998" t="str">
            <v>Y</v>
          </cell>
          <cell r="BJ64998" t="str">
            <v>인천</v>
          </cell>
        </row>
        <row r="64999">
          <cell r="C64999" t="str">
            <v>의원</v>
          </cell>
          <cell r="D64999" t="str">
            <v>의원</v>
          </cell>
          <cell r="N64999" t="str">
            <v/>
          </cell>
          <cell r="O64999" t="str">
            <v>Y</v>
          </cell>
          <cell r="BJ64999" t="str">
            <v>경기</v>
          </cell>
        </row>
        <row r="65000">
          <cell r="C65000" t="str">
            <v>의원</v>
          </cell>
          <cell r="D65000" t="str">
            <v>의원</v>
          </cell>
          <cell r="N65000" t="str">
            <v>Y</v>
          </cell>
          <cell r="O65000" t="str">
            <v>Y</v>
          </cell>
          <cell r="BJ65000" t="str">
            <v>경기</v>
          </cell>
        </row>
        <row r="65001">
          <cell r="C65001" t="str">
            <v>의원</v>
          </cell>
          <cell r="D65001" t="str">
            <v>의원</v>
          </cell>
          <cell r="N65001" t="str">
            <v>Y</v>
          </cell>
          <cell r="O65001" t="str">
            <v>Y</v>
          </cell>
          <cell r="BJ65001" t="str">
            <v>인천</v>
          </cell>
        </row>
        <row r="65002">
          <cell r="C65002" t="str">
            <v>의원</v>
          </cell>
          <cell r="D65002" t="str">
            <v>의원</v>
          </cell>
          <cell r="N65002" t="str">
            <v>Y</v>
          </cell>
          <cell r="O65002" t="str">
            <v>Y</v>
          </cell>
          <cell r="BJ65002" t="str">
            <v>인천</v>
          </cell>
        </row>
        <row r="65003">
          <cell r="C65003" t="str">
            <v>의원</v>
          </cell>
          <cell r="D65003" t="str">
            <v>의원</v>
          </cell>
          <cell r="N65003" t="str">
            <v/>
          </cell>
          <cell r="O65003" t="str">
            <v>Y</v>
          </cell>
          <cell r="BJ65003" t="str">
            <v>경기</v>
          </cell>
        </row>
        <row r="65004">
          <cell r="C65004" t="str">
            <v>의원</v>
          </cell>
          <cell r="D65004" t="str">
            <v>의원</v>
          </cell>
          <cell r="N65004" t="str">
            <v/>
          </cell>
          <cell r="O65004" t="str">
            <v>Y</v>
          </cell>
          <cell r="BJ65004" t="str">
            <v>경기</v>
          </cell>
        </row>
        <row r="65005">
          <cell r="C65005" t="str">
            <v>의원</v>
          </cell>
          <cell r="D65005" t="str">
            <v>의원</v>
          </cell>
          <cell r="N65005" t="str">
            <v>Y</v>
          </cell>
          <cell r="O65005" t="str">
            <v>Y</v>
          </cell>
          <cell r="BJ65005" t="str">
            <v>경기</v>
          </cell>
        </row>
        <row r="65006">
          <cell r="C65006" t="str">
            <v>의원</v>
          </cell>
          <cell r="D65006" t="str">
            <v>의원</v>
          </cell>
          <cell r="N65006" t="str">
            <v/>
          </cell>
          <cell r="O65006" t="str">
            <v>Y</v>
          </cell>
          <cell r="BJ65006" t="str">
            <v>경기</v>
          </cell>
        </row>
        <row r="65007">
          <cell r="C65007" t="str">
            <v>의원</v>
          </cell>
          <cell r="D65007" t="str">
            <v>의원</v>
          </cell>
          <cell r="N65007" t="str">
            <v/>
          </cell>
          <cell r="O65007" t="str">
            <v>Y</v>
          </cell>
          <cell r="BJ65007" t="str">
            <v>인천</v>
          </cell>
        </row>
        <row r="65008">
          <cell r="C65008" t="str">
            <v>의원</v>
          </cell>
          <cell r="D65008" t="str">
            <v>의원</v>
          </cell>
          <cell r="N65008" t="str">
            <v/>
          </cell>
          <cell r="O65008" t="str">
            <v>Y</v>
          </cell>
          <cell r="BJ65008" t="str">
            <v>경기</v>
          </cell>
        </row>
        <row r="65009">
          <cell r="C65009" t="str">
            <v>의원</v>
          </cell>
          <cell r="D65009" t="str">
            <v>의원</v>
          </cell>
          <cell r="N65009" t="str">
            <v>Y</v>
          </cell>
          <cell r="O65009" t="str">
            <v>Y</v>
          </cell>
          <cell r="BJ65009" t="str">
            <v>인천</v>
          </cell>
        </row>
        <row r="65010">
          <cell r="C65010" t="str">
            <v>의원</v>
          </cell>
          <cell r="D65010" t="str">
            <v>의원</v>
          </cell>
          <cell r="N65010" t="str">
            <v/>
          </cell>
          <cell r="O65010" t="str">
            <v>Y</v>
          </cell>
          <cell r="BJ65010" t="str">
            <v>인천</v>
          </cell>
        </row>
        <row r="65011">
          <cell r="C65011" t="str">
            <v>의원</v>
          </cell>
          <cell r="D65011" t="str">
            <v>의원</v>
          </cell>
          <cell r="N65011" t="str">
            <v>Y</v>
          </cell>
          <cell r="O65011" t="str">
            <v>Y</v>
          </cell>
          <cell r="BJ65011" t="str">
            <v>경기</v>
          </cell>
        </row>
        <row r="65012">
          <cell r="C65012" t="str">
            <v>의원</v>
          </cell>
          <cell r="D65012" t="str">
            <v>의원</v>
          </cell>
          <cell r="N65012" t="str">
            <v/>
          </cell>
          <cell r="O65012" t="str">
            <v>Y</v>
          </cell>
          <cell r="BJ65012" t="str">
            <v>경기</v>
          </cell>
        </row>
        <row r="65013">
          <cell r="C65013" t="str">
            <v>의원</v>
          </cell>
          <cell r="D65013" t="str">
            <v>의원</v>
          </cell>
          <cell r="N65013" t="str">
            <v>Y</v>
          </cell>
          <cell r="O65013" t="str">
            <v>Y</v>
          </cell>
          <cell r="BJ65013" t="str">
            <v>경기</v>
          </cell>
        </row>
        <row r="65014">
          <cell r="C65014" t="str">
            <v>의원</v>
          </cell>
          <cell r="D65014" t="str">
            <v>의원</v>
          </cell>
          <cell r="N65014" t="str">
            <v/>
          </cell>
          <cell r="O65014" t="str">
            <v>Y</v>
          </cell>
          <cell r="BJ65014" t="str">
            <v>경기</v>
          </cell>
        </row>
        <row r="65015">
          <cell r="C65015" t="str">
            <v>의원</v>
          </cell>
          <cell r="D65015" t="str">
            <v>의원</v>
          </cell>
          <cell r="N65015" t="str">
            <v/>
          </cell>
          <cell r="O65015" t="str">
            <v>Y</v>
          </cell>
          <cell r="BJ65015" t="str">
            <v>인천</v>
          </cell>
        </row>
        <row r="65016">
          <cell r="C65016" t="str">
            <v>의원</v>
          </cell>
          <cell r="D65016" t="str">
            <v>의원</v>
          </cell>
          <cell r="N65016" t="str">
            <v/>
          </cell>
          <cell r="O65016" t="str">
            <v>Y</v>
          </cell>
          <cell r="BJ65016" t="str">
            <v>경기</v>
          </cell>
        </row>
        <row r="65017">
          <cell r="C65017" t="str">
            <v>의원</v>
          </cell>
          <cell r="D65017" t="str">
            <v>의원</v>
          </cell>
          <cell r="N65017" t="str">
            <v/>
          </cell>
          <cell r="O65017" t="str">
            <v>Y</v>
          </cell>
          <cell r="BJ65017" t="str">
            <v>인천</v>
          </cell>
        </row>
        <row r="65018">
          <cell r="C65018" t="str">
            <v>의원</v>
          </cell>
          <cell r="D65018" t="str">
            <v>의원</v>
          </cell>
          <cell r="N65018" t="str">
            <v>Y</v>
          </cell>
          <cell r="O65018" t="str">
            <v>Y</v>
          </cell>
          <cell r="BJ65018" t="str">
            <v>경기</v>
          </cell>
        </row>
        <row r="65019">
          <cell r="C65019" t="str">
            <v>의원</v>
          </cell>
          <cell r="D65019" t="str">
            <v>의원</v>
          </cell>
          <cell r="N65019" t="str">
            <v/>
          </cell>
          <cell r="O65019" t="str">
            <v>Y</v>
          </cell>
          <cell r="BJ65019" t="str">
            <v>경기</v>
          </cell>
        </row>
        <row r="65020">
          <cell r="C65020" t="str">
            <v>의원</v>
          </cell>
          <cell r="D65020" t="str">
            <v>의원</v>
          </cell>
          <cell r="N65020" t="str">
            <v/>
          </cell>
          <cell r="O65020" t="str">
            <v>Y</v>
          </cell>
          <cell r="BJ65020" t="str">
            <v>인천</v>
          </cell>
        </row>
        <row r="65021">
          <cell r="C65021" t="str">
            <v>의원</v>
          </cell>
          <cell r="D65021" t="str">
            <v>의원</v>
          </cell>
          <cell r="N65021" t="str">
            <v>Y</v>
          </cell>
          <cell r="O65021" t="str">
            <v>Y</v>
          </cell>
          <cell r="BJ65021" t="str">
            <v>경기</v>
          </cell>
        </row>
        <row r="65022">
          <cell r="C65022" t="str">
            <v>의원</v>
          </cell>
          <cell r="D65022" t="str">
            <v>의원</v>
          </cell>
          <cell r="N65022" t="str">
            <v/>
          </cell>
          <cell r="O65022" t="str">
            <v>Y</v>
          </cell>
          <cell r="BJ65022" t="str">
            <v>경기</v>
          </cell>
        </row>
        <row r="65023">
          <cell r="C65023" t="str">
            <v>의원</v>
          </cell>
          <cell r="D65023" t="str">
            <v>의원</v>
          </cell>
          <cell r="N65023" t="str">
            <v/>
          </cell>
          <cell r="O65023" t="str">
            <v>Y</v>
          </cell>
          <cell r="BJ65023" t="str">
            <v>경기</v>
          </cell>
        </row>
        <row r="65024">
          <cell r="C65024" t="str">
            <v>의원</v>
          </cell>
          <cell r="D65024" t="str">
            <v>의원</v>
          </cell>
          <cell r="N65024" t="str">
            <v>Y</v>
          </cell>
          <cell r="O65024" t="str">
            <v>Y</v>
          </cell>
          <cell r="BJ65024" t="str">
            <v>경기</v>
          </cell>
        </row>
        <row r="65025">
          <cell r="C65025" t="str">
            <v>의원</v>
          </cell>
          <cell r="D65025" t="str">
            <v>의원</v>
          </cell>
          <cell r="N65025" t="str">
            <v/>
          </cell>
          <cell r="O65025" t="str">
            <v>Y</v>
          </cell>
          <cell r="BJ65025" t="str">
            <v>경기</v>
          </cell>
        </row>
        <row r="65026">
          <cell r="C65026" t="str">
            <v>의원</v>
          </cell>
          <cell r="D65026" t="str">
            <v>의원</v>
          </cell>
          <cell r="N65026" t="str">
            <v/>
          </cell>
          <cell r="O65026" t="str">
            <v>Y</v>
          </cell>
          <cell r="BJ65026" t="str">
            <v>인천</v>
          </cell>
        </row>
        <row r="65027">
          <cell r="C65027" t="str">
            <v>의원</v>
          </cell>
          <cell r="D65027" t="str">
            <v>의원</v>
          </cell>
          <cell r="N65027" t="str">
            <v/>
          </cell>
          <cell r="O65027" t="str">
            <v>Y</v>
          </cell>
          <cell r="BJ65027" t="str">
            <v>경기</v>
          </cell>
        </row>
        <row r="65028">
          <cell r="C65028" t="str">
            <v>의원</v>
          </cell>
          <cell r="D65028" t="str">
            <v>의원</v>
          </cell>
          <cell r="N65028" t="str">
            <v/>
          </cell>
          <cell r="O65028" t="str">
            <v>Y</v>
          </cell>
          <cell r="BJ65028" t="str">
            <v>인천</v>
          </cell>
        </row>
        <row r="65029">
          <cell r="C65029" t="str">
            <v>의원</v>
          </cell>
          <cell r="D65029" t="str">
            <v>의원</v>
          </cell>
          <cell r="N65029" t="str">
            <v/>
          </cell>
          <cell r="O65029" t="str">
            <v>Y</v>
          </cell>
          <cell r="BJ65029" t="str">
            <v>경기</v>
          </cell>
        </row>
        <row r="65030">
          <cell r="C65030" t="str">
            <v>의원</v>
          </cell>
          <cell r="D65030" t="str">
            <v>의원</v>
          </cell>
          <cell r="N65030" t="str">
            <v/>
          </cell>
          <cell r="O65030" t="str">
            <v>Y</v>
          </cell>
          <cell r="BJ65030" t="str">
            <v>경기</v>
          </cell>
        </row>
        <row r="65031">
          <cell r="C65031" t="str">
            <v>의원</v>
          </cell>
          <cell r="D65031" t="str">
            <v>의원</v>
          </cell>
          <cell r="N65031" t="str">
            <v/>
          </cell>
          <cell r="O65031" t="str">
            <v>Y</v>
          </cell>
          <cell r="BJ65031" t="str">
            <v>경기</v>
          </cell>
        </row>
        <row r="65032">
          <cell r="C65032" t="str">
            <v>의원</v>
          </cell>
          <cell r="D65032" t="str">
            <v>의원</v>
          </cell>
          <cell r="N65032" t="str">
            <v/>
          </cell>
          <cell r="O65032" t="str">
            <v>Y</v>
          </cell>
          <cell r="BJ65032" t="str">
            <v>경기</v>
          </cell>
        </row>
        <row r="65033">
          <cell r="C65033" t="str">
            <v>의원</v>
          </cell>
          <cell r="D65033" t="str">
            <v>의원</v>
          </cell>
          <cell r="N65033" t="str">
            <v/>
          </cell>
          <cell r="O65033" t="str">
            <v>Y</v>
          </cell>
          <cell r="BJ65033" t="str">
            <v>인천</v>
          </cell>
        </row>
        <row r="65034">
          <cell r="C65034" t="str">
            <v>의원</v>
          </cell>
          <cell r="D65034" t="str">
            <v>의원</v>
          </cell>
          <cell r="N65034" t="str">
            <v/>
          </cell>
          <cell r="O65034" t="str">
            <v>Y</v>
          </cell>
          <cell r="BJ65034" t="str">
            <v>인천</v>
          </cell>
        </row>
        <row r="65035">
          <cell r="C65035" t="str">
            <v>의원</v>
          </cell>
          <cell r="D65035" t="str">
            <v>의원</v>
          </cell>
          <cell r="N65035" t="str">
            <v/>
          </cell>
          <cell r="O65035" t="str">
            <v>Y</v>
          </cell>
          <cell r="BJ65035" t="str">
            <v>인천</v>
          </cell>
        </row>
        <row r="65036">
          <cell r="C65036" t="str">
            <v>의원</v>
          </cell>
          <cell r="D65036" t="str">
            <v>의원</v>
          </cell>
          <cell r="N65036" t="str">
            <v/>
          </cell>
          <cell r="O65036" t="str">
            <v>Y</v>
          </cell>
          <cell r="BJ65036" t="str">
            <v>경기</v>
          </cell>
        </row>
        <row r="65037">
          <cell r="C65037" t="str">
            <v>의원</v>
          </cell>
          <cell r="D65037" t="str">
            <v>의원</v>
          </cell>
          <cell r="N65037" t="str">
            <v>Y</v>
          </cell>
          <cell r="O65037" t="str">
            <v>Y</v>
          </cell>
          <cell r="BJ65037" t="str">
            <v>경기</v>
          </cell>
        </row>
        <row r="65038">
          <cell r="C65038" t="str">
            <v>의원</v>
          </cell>
          <cell r="D65038" t="str">
            <v>의원</v>
          </cell>
          <cell r="N65038" t="str">
            <v/>
          </cell>
          <cell r="O65038" t="str">
            <v>Y</v>
          </cell>
          <cell r="BJ65038" t="str">
            <v>경기</v>
          </cell>
        </row>
        <row r="65039">
          <cell r="C65039" t="str">
            <v>의원</v>
          </cell>
          <cell r="D65039" t="str">
            <v>의원</v>
          </cell>
          <cell r="N65039" t="str">
            <v/>
          </cell>
          <cell r="O65039" t="str">
            <v>Y</v>
          </cell>
          <cell r="BJ65039" t="str">
            <v>인천</v>
          </cell>
        </row>
        <row r="65040">
          <cell r="C65040" t="str">
            <v>의원</v>
          </cell>
          <cell r="D65040" t="str">
            <v>의원</v>
          </cell>
          <cell r="N65040" t="str">
            <v/>
          </cell>
          <cell r="O65040" t="str">
            <v>Y</v>
          </cell>
          <cell r="BJ65040" t="str">
            <v>인천</v>
          </cell>
        </row>
        <row r="65041">
          <cell r="C65041" t="str">
            <v>의원</v>
          </cell>
          <cell r="D65041" t="str">
            <v>의원</v>
          </cell>
          <cell r="N65041" t="str">
            <v/>
          </cell>
          <cell r="O65041" t="str">
            <v>Y</v>
          </cell>
          <cell r="BJ65041" t="str">
            <v>경기</v>
          </cell>
        </row>
        <row r="65042">
          <cell r="C65042" t="str">
            <v>의원</v>
          </cell>
          <cell r="D65042" t="str">
            <v>의원</v>
          </cell>
          <cell r="N65042" t="str">
            <v/>
          </cell>
          <cell r="O65042" t="str">
            <v>Y</v>
          </cell>
          <cell r="BJ65042" t="str">
            <v>경기</v>
          </cell>
        </row>
        <row r="65043">
          <cell r="C65043" t="str">
            <v>의원</v>
          </cell>
          <cell r="D65043" t="str">
            <v>의원</v>
          </cell>
          <cell r="N65043" t="str">
            <v/>
          </cell>
          <cell r="O65043" t="str">
            <v>Y</v>
          </cell>
          <cell r="BJ65043" t="str">
            <v>경기</v>
          </cell>
        </row>
        <row r="65044">
          <cell r="C65044" t="str">
            <v>의원</v>
          </cell>
          <cell r="D65044" t="str">
            <v>의원</v>
          </cell>
          <cell r="N65044" t="str">
            <v>Y</v>
          </cell>
          <cell r="O65044" t="str">
            <v>Y</v>
          </cell>
          <cell r="BJ65044" t="str">
            <v>경기</v>
          </cell>
        </row>
        <row r="65045">
          <cell r="C65045" t="str">
            <v>의원</v>
          </cell>
          <cell r="D65045" t="str">
            <v>의원</v>
          </cell>
          <cell r="N65045" t="str">
            <v>Y</v>
          </cell>
          <cell r="O65045" t="str">
            <v>Y</v>
          </cell>
          <cell r="BJ65045" t="str">
            <v>경기</v>
          </cell>
        </row>
        <row r="65046">
          <cell r="C65046" t="str">
            <v>의원</v>
          </cell>
          <cell r="D65046" t="str">
            <v>의원</v>
          </cell>
          <cell r="N65046" t="str">
            <v/>
          </cell>
          <cell r="O65046" t="str">
            <v>Y</v>
          </cell>
          <cell r="BJ65046" t="str">
            <v>경기</v>
          </cell>
        </row>
        <row r="65047">
          <cell r="C65047" t="str">
            <v>의원</v>
          </cell>
          <cell r="D65047" t="str">
            <v>의원</v>
          </cell>
          <cell r="N65047" t="str">
            <v/>
          </cell>
          <cell r="O65047" t="str">
            <v>Y</v>
          </cell>
          <cell r="BJ65047" t="str">
            <v>경기</v>
          </cell>
        </row>
        <row r="65048">
          <cell r="C65048" t="str">
            <v>의원</v>
          </cell>
          <cell r="D65048" t="str">
            <v>의원</v>
          </cell>
          <cell r="N65048" t="str">
            <v/>
          </cell>
          <cell r="O65048" t="str">
            <v>Y</v>
          </cell>
          <cell r="BJ65048" t="str">
            <v>경기</v>
          </cell>
        </row>
        <row r="65049">
          <cell r="C65049" t="str">
            <v>의원</v>
          </cell>
          <cell r="D65049" t="str">
            <v>의원</v>
          </cell>
          <cell r="N65049" t="str">
            <v/>
          </cell>
          <cell r="O65049" t="str">
            <v>Y</v>
          </cell>
          <cell r="BJ65049" t="str">
            <v>경기</v>
          </cell>
        </row>
        <row r="65050">
          <cell r="C65050" t="str">
            <v>의원</v>
          </cell>
          <cell r="D65050" t="str">
            <v>의원</v>
          </cell>
          <cell r="N65050" t="str">
            <v/>
          </cell>
          <cell r="O65050" t="str">
            <v>Y</v>
          </cell>
          <cell r="BJ65050" t="str">
            <v>경기</v>
          </cell>
        </row>
        <row r="65051">
          <cell r="C65051" t="str">
            <v>의원</v>
          </cell>
          <cell r="D65051" t="str">
            <v>의원</v>
          </cell>
          <cell r="N65051" t="str">
            <v/>
          </cell>
          <cell r="O65051" t="str">
            <v>Y</v>
          </cell>
          <cell r="BJ65051" t="str">
            <v>경기</v>
          </cell>
        </row>
        <row r="65052">
          <cell r="C65052" t="str">
            <v>의원</v>
          </cell>
          <cell r="D65052" t="str">
            <v>의원</v>
          </cell>
          <cell r="N65052" t="str">
            <v>Y</v>
          </cell>
          <cell r="O65052" t="str">
            <v>Y</v>
          </cell>
          <cell r="BJ65052" t="str">
            <v>경기</v>
          </cell>
        </row>
        <row r="65053">
          <cell r="C65053" t="str">
            <v>의원</v>
          </cell>
          <cell r="D65053" t="str">
            <v>의원</v>
          </cell>
          <cell r="N65053" t="str">
            <v>Y</v>
          </cell>
          <cell r="O65053" t="str">
            <v>Y</v>
          </cell>
          <cell r="BJ65053" t="str">
            <v>경기</v>
          </cell>
        </row>
        <row r="65054">
          <cell r="C65054" t="str">
            <v>의원</v>
          </cell>
          <cell r="D65054" t="str">
            <v>의원</v>
          </cell>
          <cell r="N65054" t="str">
            <v/>
          </cell>
          <cell r="O65054" t="str">
            <v>Y</v>
          </cell>
          <cell r="BJ65054" t="str">
            <v>경기</v>
          </cell>
        </row>
        <row r="65055">
          <cell r="C65055" t="str">
            <v>의원</v>
          </cell>
          <cell r="D65055" t="str">
            <v>의원</v>
          </cell>
          <cell r="N65055" t="str">
            <v/>
          </cell>
          <cell r="O65055" t="str">
            <v>Y</v>
          </cell>
          <cell r="BJ65055" t="str">
            <v>경기</v>
          </cell>
        </row>
        <row r="65056">
          <cell r="C65056" t="str">
            <v>의원</v>
          </cell>
          <cell r="D65056" t="str">
            <v>의원</v>
          </cell>
          <cell r="N65056" t="str">
            <v/>
          </cell>
          <cell r="O65056" t="str">
            <v>Y</v>
          </cell>
          <cell r="BJ65056" t="str">
            <v>경기</v>
          </cell>
        </row>
        <row r="65057">
          <cell r="C65057" t="str">
            <v>의원</v>
          </cell>
          <cell r="D65057" t="str">
            <v>의원</v>
          </cell>
          <cell r="N65057" t="str">
            <v/>
          </cell>
          <cell r="O65057" t="str">
            <v>Y</v>
          </cell>
          <cell r="BJ65057" t="str">
            <v>경기</v>
          </cell>
        </row>
        <row r="65058">
          <cell r="C65058" t="str">
            <v>의원</v>
          </cell>
          <cell r="D65058" t="str">
            <v>의원</v>
          </cell>
          <cell r="N65058" t="str">
            <v/>
          </cell>
          <cell r="O65058" t="str">
            <v>Y</v>
          </cell>
          <cell r="BJ65058" t="str">
            <v>경기</v>
          </cell>
        </row>
        <row r="65059">
          <cell r="C65059" t="str">
            <v>의원</v>
          </cell>
          <cell r="D65059" t="str">
            <v>의원</v>
          </cell>
          <cell r="N65059" t="str">
            <v/>
          </cell>
          <cell r="O65059" t="str">
            <v>Y</v>
          </cell>
          <cell r="BJ65059" t="str">
            <v>경기</v>
          </cell>
        </row>
        <row r="65060">
          <cell r="C65060" t="str">
            <v>의원</v>
          </cell>
          <cell r="D65060" t="str">
            <v>의원</v>
          </cell>
          <cell r="N65060" t="str">
            <v>Y</v>
          </cell>
          <cell r="O65060" t="str">
            <v>Y</v>
          </cell>
          <cell r="BJ65060" t="str">
            <v>경기</v>
          </cell>
        </row>
        <row r="65061">
          <cell r="C65061" t="str">
            <v>의원</v>
          </cell>
          <cell r="D65061" t="str">
            <v>의원</v>
          </cell>
          <cell r="N65061" t="str">
            <v/>
          </cell>
          <cell r="O65061" t="str">
            <v>Y</v>
          </cell>
          <cell r="BJ65061" t="str">
            <v>경기</v>
          </cell>
        </row>
        <row r="65062">
          <cell r="C65062" t="str">
            <v>의원</v>
          </cell>
          <cell r="D65062" t="str">
            <v>의원</v>
          </cell>
          <cell r="N65062" t="str">
            <v/>
          </cell>
          <cell r="O65062" t="str">
            <v>Y</v>
          </cell>
          <cell r="BJ65062" t="str">
            <v>경기</v>
          </cell>
        </row>
        <row r="65063">
          <cell r="C65063" t="str">
            <v>의원</v>
          </cell>
          <cell r="D65063" t="str">
            <v>의원</v>
          </cell>
          <cell r="N65063" t="str">
            <v/>
          </cell>
          <cell r="O65063" t="str">
            <v>Y</v>
          </cell>
          <cell r="BJ65063" t="str">
            <v>인천</v>
          </cell>
        </row>
        <row r="65064">
          <cell r="C65064" t="str">
            <v>의원</v>
          </cell>
          <cell r="D65064" t="str">
            <v>의원</v>
          </cell>
          <cell r="N65064" t="str">
            <v>Y</v>
          </cell>
          <cell r="O65064" t="str">
            <v>Y</v>
          </cell>
          <cell r="BJ65064" t="str">
            <v>인천</v>
          </cell>
        </row>
        <row r="65065">
          <cell r="C65065" t="str">
            <v>의원</v>
          </cell>
          <cell r="D65065" t="str">
            <v>의원</v>
          </cell>
          <cell r="N65065" t="str">
            <v/>
          </cell>
          <cell r="O65065" t="str">
            <v>Y</v>
          </cell>
          <cell r="BJ65065" t="str">
            <v>경기</v>
          </cell>
        </row>
        <row r="65066">
          <cell r="C65066" t="str">
            <v>의원</v>
          </cell>
          <cell r="D65066" t="str">
            <v>의원</v>
          </cell>
          <cell r="N65066" t="str">
            <v>Y</v>
          </cell>
          <cell r="O65066" t="str">
            <v>Y</v>
          </cell>
          <cell r="BJ65066" t="str">
            <v>인천</v>
          </cell>
        </row>
        <row r="65067">
          <cell r="C65067" t="str">
            <v>의원</v>
          </cell>
          <cell r="D65067" t="str">
            <v>의원</v>
          </cell>
          <cell r="N65067" t="str">
            <v/>
          </cell>
          <cell r="O65067" t="str">
            <v>Y</v>
          </cell>
          <cell r="BJ65067" t="str">
            <v>경기</v>
          </cell>
        </row>
        <row r="65068">
          <cell r="C65068" t="str">
            <v>의원</v>
          </cell>
          <cell r="D65068" t="str">
            <v>의원</v>
          </cell>
          <cell r="N65068" t="str">
            <v/>
          </cell>
          <cell r="O65068" t="str">
            <v>Y</v>
          </cell>
          <cell r="BJ65068" t="str">
            <v>경기</v>
          </cell>
        </row>
        <row r="65069">
          <cell r="C65069" t="str">
            <v>의원</v>
          </cell>
          <cell r="D65069" t="str">
            <v>의원</v>
          </cell>
          <cell r="N65069" t="str">
            <v/>
          </cell>
          <cell r="O65069" t="str">
            <v>Y</v>
          </cell>
          <cell r="BJ65069" t="str">
            <v>경기</v>
          </cell>
        </row>
        <row r="65070">
          <cell r="C65070" t="str">
            <v>의원</v>
          </cell>
          <cell r="D65070" t="str">
            <v>의원</v>
          </cell>
          <cell r="N65070" t="str">
            <v>Y</v>
          </cell>
          <cell r="O65070" t="str">
            <v>Y</v>
          </cell>
          <cell r="BJ65070" t="str">
            <v>경기</v>
          </cell>
        </row>
        <row r="65071">
          <cell r="C65071" t="str">
            <v>의원</v>
          </cell>
          <cell r="D65071" t="str">
            <v>의원</v>
          </cell>
          <cell r="N65071" t="str">
            <v>Y</v>
          </cell>
          <cell r="O65071" t="str">
            <v>Y</v>
          </cell>
          <cell r="BJ65071" t="str">
            <v>경기</v>
          </cell>
        </row>
        <row r="65072">
          <cell r="C65072" t="str">
            <v>의원</v>
          </cell>
          <cell r="D65072" t="str">
            <v>의원</v>
          </cell>
          <cell r="N65072" t="str">
            <v/>
          </cell>
          <cell r="O65072" t="str">
            <v>Y</v>
          </cell>
          <cell r="BJ65072" t="str">
            <v>경기</v>
          </cell>
        </row>
        <row r="65073">
          <cell r="C65073" t="str">
            <v>의원</v>
          </cell>
          <cell r="D65073" t="str">
            <v>의원</v>
          </cell>
          <cell r="N65073" t="str">
            <v/>
          </cell>
          <cell r="O65073" t="str">
            <v>Y</v>
          </cell>
          <cell r="BJ65073" t="str">
            <v>경기</v>
          </cell>
        </row>
        <row r="65074">
          <cell r="C65074" t="str">
            <v>의원</v>
          </cell>
          <cell r="D65074" t="str">
            <v>의원</v>
          </cell>
          <cell r="N65074" t="str">
            <v/>
          </cell>
          <cell r="O65074" t="str">
            <v>Y</v>
          </cell>
          <cell r="BJ65074" t="str">
            <v>경기</v>
          </cell>
        </row>
        <row r="65075">
          <cell r="C65075" t="str">
            <v>의원</v>
          </cell>
          <cell r="D65075" t="str">
            <v>의원</v>
          </cell>
          <cell r="N65075" t="str">
            <v/>
          </cell>
          <cell r="O65075" t="str">
            <v>Y</v>
          </cell>
          <cell r="BJ65075" t="str">
            <v>경기</v>
          </cell>
        </row>
        <row r="65076">
          <cell r="C65076" t="str">
            <v>의원</v>
          </cell>
          <cell r="D65076" t="str">
            <v>의원</v>
          </cell>
          <cell r="N65076" t="str">
            <v/>
          </cell>
          <cell r="O65076" t="str">
            <v>Y</v>
          </cell>
          <cell r="BJ65076" t="str">
            <v>경기</v>
          </cell>
        </row>
        <row r="65077">
          <cell r="C65077" t="str">
            <v>의원</v>
          </cell>
          <cell r="D65077" t="str">
            <v>의원</v>
          </cell>
          <cell r="N65077" t="str">
            <v/>
          </cell>
          <cell r="O65077" t="str">
            <v>Y</v>
          </cell>
          <cell r="BJ65077" t="str">
            <v>경기</v>
          </cell>
        </row>
        <row r="65078">
          <cell r="C65078" t="str">
            <v>의원</v>
          </cell>
          <cell r="D65078" t="str">
            <v>의원</v>
          </cell>
          <cell r="N65078" t="str">
            <v/>
          </cell>
          <cell r="O65078" t="str">
            <v>Y</v>
          </cell>
          <cell r="BJ65078" t="str">
            <v>경기</v>
          </cell>
        </row>
        <row r="65079">
          <cell r="C65079" t="str">
            <v>의원</v>
          </cell>
          <cell r="D65079" t="str">
            <v>의원</v>
          </cell>
          <cell r="N65079" t="str">
            <v>Y</v>
          </cell>
          <cell r="O65079" t="str">
            <v>Y</v>
          </cell>
          <cell r="BJ65079" t="str">
            <v>경기</v>
          </cell>
        </row>
        <row r="65080">
          <cell r="C65080" t="str">
            <v>의원</v>
          </cell>
          <cell r="D65080" t="str">
            <v>의원</v>
          </cell>
          <cell r="N65080" t="str">
            <v/>
          </cell>
          <cell r="O65080" t="str">
            <v>Y</v>
          </cell>
          <cell r="BJ65080" t="str">
            <v>경기</v>
          </cell>
        </row>
        <row r="65081">
          <cell r="C65081" t="str">
            <v>의원</v>
          </cell>
          <cell r="D65081" t="str">
            <v>의원</v>
          </cell>
          <cell r="N65081" t="str">
            <v/>
          </cell>
          <cell r="O65081" t="str">
            <v>Y</v>
          </cell>
          <cell r="BJ65081" t="str">
            <v>경기</v>
          </cell>
        </row>
        <row r="65082">
          <cell r="C65082" t="str">
            <v>의원</v>
          </cell>
          <cell r="D65082" t="str">
            <v>의원</v>
          </cell>
          <cell r="N65082" t="str">
            <v>Y</v>
          </cell>
          <cell r="O65082" t="str">
            <v>Y</v>
          </cell>
          <cell r="BJ65082" t="str">
            <v>인천</v>
          </cell>
        </row>
        <row r="65083">
          <cell r="C65083" t="str">
            <v>의원</v>
          </cell>
          <cell r="D65083" t="str">
            <v>의원</v>
          </cell>
          <cell r="N65083" t="str">
            <v/>
          </cell>
          <cell r="O65083" t="str">
            <v>Y</v>
          </cell>
          <cell r="BJ65083" t="str">
            <v>경기</v>
          </cell>
        </row>
        <row r="65084">
          <cell r="C65084" t="str">
            <v>의원</v>
          </cell>
          <cell r="D65084" t="str">
            <v>의원</v>
          </cell>
          <cell r="N65084" t="str">
            <v/>
          </cell>
          <cell r="O65084" t="str">
            <v>Y</v>
          </cell>
          <cell r="BJ65084" t="str">
            <v>경기</v>
          </cell>
        </row>
        <row r="65085">
          <cell r="C65085" t="str">
            <v>의원</v>
          </cell>
          <cell r="D65085" t="str">
            <v>의원</v>
          </cell>
          <cell r="N65085" t="str">
            <v/>
          </cell>
          <cell r="O65085" t="str">
            <v>Y</v>
          </cell>
          <cell r="BJ65085" t="str">
            <v>경기</v>
          </cell>
        </row>
        <row r="65086">
          <cell r="C65086" t="str">
            <v>의원</v>
          </cell>
          <cell r="D65086" t="str">
            <v>의원</v>
          </cell>
          <cell r="N65086" t="str">
            <v/>
          </cell>
          <cell r="O65086" t="str">
            <v>Y</v>
          </cell>
          <cell r="BJ65086" t="str">
            <v>경기</v>
          </cell>
        </row>
        <row r="65087">
          <cell r="C65087" t="str">
            <v>의원</v>
          </cell>
          <cell r="D65087" t="str">
            <v>의원</v>
          </cell>
          <cell r="N65087" t="str">
            <v/>
          </cell>
          <cell r="O65087" t="str">
            <v>Y</v>
          </cell>
          <cell r="BJ65087" t="str">
            <v>경기</v>
          </cell>
        </row>
        <row r="65088">
          <cell r="C65088" t="str">
            <v>의원</v>
          </cell>
          <cell r="D65088" t="str">
            <v>의원</v>
          </cell>
          <cell r="N65088" t="str">
            <v/>
          </cell>
          <cell r="O65088" t="str">
            <v>Y</v>
          </cell>
          <cell r="BJ65088" t="str">
            <v>경기</v>
          </cell>
        </row>
        <row r="65089">
          <cell r="C65089" t="str">
            <v>의원</v>
          </cell>
          <cell r="D65089" t="str">
            <v>의원</v>
          </cell>
          <cell r="N65089" t="str">
            <v/>
          </cell>
          <cell r="O65089" t="str">
            <v>Y</v>
          </cell>
          <cell r="BJ65089" t="str">
            <v>경기</v>
          </cell>
        </row>
        <row r="65090">
          <cell r="C65090" t="str">
            <v>의원</v>
          </cell>
          <cell r="D65090" t="str">
            <v>의원</v>
          </cell>
          <cell r="N65090" t="str">
            <v/>
          </cell>
          <cell r="O65090" t="str">
            <v>Y</v>
          </cell>
          <cell r="BJ65090" t="str">
            <v>경기</v>
          </cell>
        </row>
        <row r="65091">
          <cell r="C65091" t="str">
            <v>의원</v>
          </cell>
          <cell r="D65091" t="str">
            <v>의원</v>
          </cell>
          <cell r="N65091" t="str">
            <v/>
          </cell>
          <cell r="O65091" t="str">
            <v>Y</v>
          </cell>
          <cell r="BJ65091" t="str">
            <v>경기</v>
          </cell>
        </row>
        <row r="65092">
          <cell r="C65092" t="str">
            <v>의원</v>
          </cell>
          <cell r="D65092" t="str">
            <v>의원</v>
          </cell>
          <cell r="N65092" t="str">
            <v/>
          </cell>
          <cell r="O65092" t="str">
            <v>Y</v>
          </cell>
          <cell r="BJ65092" t="str">
            <v>경기</v>
          </cell>
        </row>
        <row r="65093">
          <cell r="C65093" t="str">
            <v>의원</v>
          </cell>
          <cell r="D65093" t="str">
            <v>의원</v>
          </cell>
          <cell r="N65093" t="str">
            <v>Y</v>
          </cell>
          <cell r="O65093" t="str">
            <v>Y</v>
          </cell>
          <cell r="BJ65093" t="str">
            <v>인천</v>
          </cell>
        </row>
        <row r="65094">
          <cell r="C65094" t="str">
            <v>의원</v>
          </cell>
          <cell r="D65094" t="str">
            <v>의원</v>
          </cell>
          <cell r="N65094" t="str">
            <v/>
          </cell>
          <cell r="O65094" t="str">
            <v>Y</v>
          </cell>
          <cell r="BJ65094" t="str">
            <v>경기</v>
          </cell>
        </row>
        <row r="65095">
          <cell r="C65095" t="str">
            <v>의원</v>
          </cell>
          <cell r="D65095" t="str">
            <v>의원</v>
          </cell>
          <cell r="N65095" t="str">
            <v/>
          </cell>
          <cell r="O65095" t="str">
            <v>Y</v>
          </cell>
          <cell r="BJ65095" t="str">
            <v>경기</v>
          </cell>
        </row>
        <row r="65096">
          <cell r="C65096" t="str">
            <v>의원</v>
          </cell>
          <cell r="D65096" t="str">
            <v>의원</v>
          </cell>
          <cell r="N65096" t="str">
            <v/>
          </cell>
          <cell r="O65096" t="str">
            <v>Y</v>
          </cell>
          <cell r="BJ65096" t="str">
            <v>경기</v>
          </cell>
        </row>
        <row r="65097">
          <cell r="C65097" t="str">
            <v>의원</v>
          </cell>
          <cell r="D65097" t="str">
            <v>의원</v>
          </cell>
          <cell r="N65097" t="str">
            <v/>
          </cell>
          <cell r="O65097" t="str">
            <v>Y</v>
          </cell>
          <cell r="BJ65097" t="str">
            <v>경기</v>
          </cell>
        </row>
        <row r="65098">
          <cell r="C65098" t="str">
            <v>의원</v>
          </cell>
          <cell r="D65098" t="str">
            <v>의원</v>
          </cell>
          <cell r="N65098" t="str">
            <v/>
          </cell>
          <cell r="O65098" t="str">
            <v>Y</v>
          </cell>
          <cell r="BJ65098" t="str">
            <v>경기</v>
          </cell>
        </row>
        <row r="65099">
          <cell r="C65099" t="str">
            <v>의원</v>
          </cell>
          <cell r="D65099" t="str">
            <v>의원</v>
          </cell>
          <cell r="N65099" t="str">
            <v/>
          </cell>
          <cell r="O65099" t="str">
            <v>Y</v>
          </cell>
          <cell r="BJ65099" t="str">
            <v>경기</v>
          </cell>
        </row>
        <row r="65100">
          <cell r="C65100" t="str">
            <v>의원</v>
          </cell>
          <cell r="D65100" t="str">
            <v>의원</v>
          </cell>
          <cell r="N65100" t="str">
            <v/>
          </cell>
          <cell r="O65100" t="str">
            <v>Y</v>
          </cell>
          <cell r="BJ65100" t="str">
            <v>경기</v>
          </cell>
        </row>
        <row r="65101">
          <cell r="C65101" t="str">
            <v>의원</v>
          </cell>
          <cell r="D65101" t="str">
            <v>의원</v>
          </cell>
          <cell r="N65101" t="str">
            <v/>
          </cell>
          <cell r="O65101" t="str">
            <v>Y</v>
          </cell>
          <cell r="BJ65101" t="str">
            <v>경기</v>
          </cell>
        </row>
        <row r="65102">
          <cell r="C65102" t="str">
            <v>의원</v>
          </cell>
          <cell r="D65102" t="str">
            <v>의원</v>
          </cell>
          <cell r="N65102" t="str">
            <v/>
          </cell>
          <cell r="O65102" t="str">
            <v>Y</v>
          </cell>
          <cell r="BJ65102" t="str">
            <v>경기</v>
          </cell>
        </row>
        <row r="65103">
          <cell r="C65103" t="str">
            <v>의원</v>
          </cell>
          <cell r="D65103" t="str">
            <v>의원</v>
          </cell>
          <cell r="N65103" t="str">
            <v/>
          </cell>
          <cell r="O65103" t="str">
            <v>Y</v>
          </cell>
          <cell r="BJ65103" t="str">
            <v>경기</v>
          </cell>
        </row>
        <row r="65104">
          <cell r="C65104" t="str">
            <v>의원</v>
          </cell>
          <cell r="D65104" t="str">
            <v>의원</v>
          </cell>
          <cell r="N65104" t="str">
            <v/>
          </cell>
          <cell r="O65104" t="str">
            <v>Y</v>
          </cell>
          <cell r="BJ65104" t="str">
            <v>경기</v>
          </cell>
        </row>
        <row r="65105">
          <cell r="C65105" t="str">
            <v>의원</v>
          </cell>
          <cell r="D65105" t="str">
            <v>의원</v>
          </cell>
          <cell r="N65105" t="str">
            <v/>
          </cell>
          <cell r="O65105" t="str">
            <v>Y</v>
          </cell>
          <cell r="BJ65105" t="str">
            <v>경기</v>
          </cell>
        </row>
        <row r="65106">
          <cell r="C65106" t="str">
            <v>의원</v>
          </cell>
          <cell r="D65106" t="str">
            <v>의원</v>
          </cell>
          <cell r="N65106" t="str">
            <v/>
          </cell>
          <cell r="O65106" t="str">
            <v>Y</v>
          </cell>
          <cell r="BJ65106" t="str">
            <v>경기</v>
          </cell>
        </row>
        <row r="65107">
          <cell r="C65107" t="str">
            <v>의원</v>
          </cell>
          <cell r="D65107" t="str">
            <v>의원</v>
          </cell>
          <cell r="N65107" t="str">
            <v/>
          </cell>
          <cell r="O65107" t="str">
            <v>Y</v>
          </cell>
          <cell r="BJ65107" t="str">
            <v>경기</v>
          </cell>
        </row>
        <row r="65108">
          <cell r="C65108" t="str">
            <v>의원</v>
          </cell>
          <cell r="D65108" t="str">
            <v>의원</v>
          </cell>
          <cell r="N65108" t="str">
            <v/>
          </cell>
          <cell r="O65108" t="str">
            <v>Y</v>
          </cell>
          <cell r="BJ65108" t="str">
            <v>경기</v>
          </cell>
        </row>
        <row r="65109">
          <cell r="C65109" t="str">
            <v>의원</v>
          </cell>
          <cell r="D65109" t="str">
            <v>의원</v>
          </cell>
          <cell r="N65109" t="str">
            <v/>
          </cell>
          <cell r="O65109" t="str">
            <v>Y</v>
          </cell>
          <cell r="BJ65109" t="str">
            <v>인천</v>
          </cell>
        </row>
        <row r="65110">
          <cell r="C65110" t="str">
            <v>의원</v>
          </cell>
          <cell r="D65110" t="str">
            <v>의원</v>
          </cell>
          <cell r="N65110" t="str">
            <v/>
          </cell>
          <cell r="O65110" t="str">
            <v>Y</v>
          </cell>
          <cell r="BJ65110" t="str">
            <v>경기</v>
          </cell>
        </row>
        <row r="65111">
          <cell r="C65111" t="str">
            <v>의원</v>
          </cell>
          <cell r="D65111" t="str">
            <v>의원</v>
          </cell>
          <cell r="N65111" t="str">
            <v/>
          </cell>
          <cell r="O65111" t="str">
            <v>Y</v>
          </cell>
          <cell r="BJ65111" t="str">
            <v>경기</v>
          </cell>
        </row>
        <row r="65112">
          <cell r="C65112" t="str">
            <v>의원</v>
          </cell>
          <cell r="D65112" t="str">
            <v>의원</v>
          </cell>
          <cell r="N65112" t="str">
            <v/>
          </cell>
          <cell r="O65112" t="str">
            <v>Y</v>
          </cell>
          <cell r="BJ65112" t="str">
            <v>경기</v>
          </cell>
        </row>
        <row r="65113">
          <cell r="C65113" t="str">
            <v>의원</v>
          </cell>
          <cell r="D65113" t="str">
            <v>의원</v>
          </cell>
          <cell r="N65113" t="str">
            <v/>
          </cell>
          <cell r="O65113" t="str">
            <v>Y</v>
          </cell>
          <cell r="BJ65113" t="str">
            <v>인천</v>
          </cell>
        </row>
        <row r="65114">
          <cell r="C65114" t="str">
            <v>의원</v>
          </cell>
          <cell r="D65114" t="str">
            <v>의원</v>
          </cell>
          <cell r="N65114" t="str">
            <v/>
          </cell>
          <cell r="O65114" t="str">
            <v>Y</v>
          </cell>
          <cell r="BJ65114" t="str">
            <v>경기</v>
          </cell>
        </row>
        <row r="65115">
          <cell r="C65115" t="str">
            <v>의원</v>
          </cell>
          <cell r="D65115" t="str">
            <v>의원</v>
          </cell>
          <cell r="N65115" t="str">
            <v/>
          </cell>
          <cell r="O65115" t="str">
            <v>Y</v>
          </cell>
          <cell r="BJ65115" t="str">
            <v>경기</v>
          </cell>
        </row>
        <row r="65116">
          <cell r="C65116" t="str">
            <v>의원</v>
          </cell>
          <cell r="D65116" t="str">
            <v>의원</v>
          </cell>
          <cell r="N65116" t="str">
            <v>Y</v>
          </cell>
          <cell r="O65116" t="str">
            <v>Y</v>
          </cell>
          <cell r="BJ65116" t="str">
            <v>경기</v>
          </cell>
        </row>
        <row r="65117">
          <cell r="C65117" t="str">
            <v>의원</v>
          </cell>
          <cell r="D65117" t="str">
            <v>의원</v>
          </cell>
          <cell r="N65117" t="str">
            <v>Y</v>
          </cell>
          <cell r="O65117" t="str">
            <v>Y</v>
          </cell>
          <cell r="BJ65117" t="str">
            <v>경기</v>
          </cell>
        </row>
        <row r="65118">
          <cell r="C65118" t="str">
            <v>의원</v>
          </cell>
          <cell r="D65118" t="str">
            <v>의원</v>
          </cell>
          <cell r="N65118" t="str">
            <v/>
          </cell>
          <cell r="O65118" t="str">
            <v>Y</v>
          </cell>
          <cell r="BJ65118" t="str">
            <v>경기</v>
          </cell>
        </row>
        <row r="65119">
          <cell r="C65119" t="str">
            <v>의원</v>
          </cell>
          <cell r="D65119" t="str">
            <v>의원</v>
          </cell>
          <cell r="N65119" t="str">
            <v/>
          </cell>
          <cell r="O65119" t="str">
            <v>Y</v>
          </cell>
          <cell r="BJ65119" t="str">
            <v>경기</v>
          </cell>
        </row>
        <row r="65120">
          <cell r="C65120" t="str">
            <v>의원</v>
          </cell>
          <cell r="D65120" t="str">
            <v>의원</v>
          </cell>
          <cell r="N65120" t="str">
            <v>Y</v>
          </cell>
          <cell r="O65120" t="str">
            <v>Y</v>
          </cell>
          <cell r="BJ65120" t="str">
            <v>경기</v>
          </cell>
        </row>
        <row r="65121">
          <cell r="C65121" t="str">
            <v>의원</v>
          </cell>
          <cell r="D65121" t="str">
            <v>의원</v>
          </cell>
          <cell r="N65121" t="str">
            <v>Y</v>
          </cell>
          <cell r="O65121" t="str">
            <v>Y</v>
          </cell>
          <cell r="BJ65121" t="str">
            <v>경기</v>
          </cell>
        </row>
        <row r="65122">
          <cell r="C65122" t="str">
            <v>의원</v>
          </cell>
          <cell r="D65122" t="str">
            <v>의원</v>
          </cell>
          <cell r="N65122" t="str">
            <v/>
          </cell>
          <cell r="O65122" t="str">
            <v>Y</v>
          </cell>
          <cell r="BJ65122" t="str">
            <v>인천</v>
          </cell>
        </row>
        <row r="65123">
          <cell r="C65123" t="str">
            <v>의원</v>
          </cell>
          <cell r="D65123" t="str">
            <v>의원</v>
          </cell>
          <cell r="N65123" t="str">
            <v/>
          </cell>
          <cell r="O65123" t="str">
            <v>Y</v>
          </cell>
          <cell r="BJ65123" t="str">
            <v>경기</v>
          </cell>
        </row>
        <row r="65124">
          <cell r="C65124" t="str">
            <v>의원</v>
          </cell>
          <cell r="D65124" t="str">
            <v>의원</v>
          </cell>
          <cell r="N65124" t="str">
            <v/>
          </cell>
          <cell r="O65124" t="str">
            <v>Y</v>
          </cell>
          <cell r="BJ65124" t="str">
            <v>경기</v>
          </cell>
        </row>
        <row r="65125">
          <cell r="C65125" t="str">
            <v>의원</v>
          </cell>
          <cell r="D65125" t="str">
            <v>의원</v>
          </cell>
          <cell r="N65125" t="str">
            <v/>
          </cell>
          <cell r="O65125" t="str">
            <v>Y</v>
          </cell>
          <cell r="BJ65125" t="str">
            <v>경기</v>
          </cell>
        </row>
        <row r="65126">
          <cell r="C65126" t="str">
            <v>의원</v>
          </cell>
          <cell r="D65126" t="str">
            <v>의원</v>
          </cell>
          <cell r="N65126" t="str">
            <v>Y</v>
          </cell>
          <cell r="O65126" t="str">
            <v>Y</v>
          </cell>
          <cell r="BJ65126" t="str">
            <v>경기</v>
          </cell>
        </row>
        <row r="65127">
          <cell r="C65127" t="str">
            <v>의원</v>
          </cell>
          <cell r="D65127" t="str">
            <v>의원</v>
          </cell>
          <cell r="N65127" t="str">
            <v/>
          </cell>
          <cell r="O65127" t="str">
            <v>Y</v>
          </cell>
          <cell r="BJ65127" t="str">
            <v>경기</v>
          </cell>
        </row>
        <row r="65128">
          <cell r="C65128" t="str">
            <v>의원</v>
          </cell>
          <cell r="D65128" t="str">
            <v>의원</v>
          </cell>
          <cell r="N65128" t="str">
            <v/>
          </cell>
          <cell r="O65128" t="str">
            <v>Y</v>
          </cell>
          <cell r="BJ65128" t="str">
            <v>경기</v>
          </cell>
        </row>
        <row r="65129">
          <cell r="C65129" t="str">
            <v>의원</v>
          </cell>
          <cell r="D65129" t="str">
            <v>의원</v>
          </cell>
          <cell r="N65129" t="str">
            <v/>
          </cell>
          <cell r="O65129" t="str">
            <v>Y</v>
          </cell>
          <cell r="BJ65129" t="str">
            <v>경기</v>
          </cell>
        </row>
        <row r="65130">
          <cell r="C65130" t="str">
            <v>의원</v>
          </cell>
          <cell r="D65130" t="str">
            <v>의원</v>
          </cell>
          <cell r="N65130" t="str">
            <v/>
          </cell>
          <cell r="O65130" t="str">
            <v>Y</v>
          </cell>
          <cell r="BJ65130" t="str">
            <v>경기</v>
          </cell>
        </row>
        <row r="65131">
          <cell r="C65131" t="str">
            <v>의원</v>
          </cell>
          <cell r="D65131" t="str">
            <v>의원</v>
          </cell>
          <cell r="N65131" t="str">
            <v/>
          </cell>
          <cell r="O65131" t="str">
            <v>Y</v>
          </cell>
          <cell r="BJ65131" t="str">
            <v>경기</v>
          </cell>
        </row>
        <row r="65132">
          <cell r="C65132" t="str">
            <v>의원</v>
          </cell>
          <cell r="D65132" t="str">
            <v>의원</v>
          </cell>
          <cell r="N65132" t="str">
            <v/>
          </cell>
          <cell r="O65132" t="str">
            <v>Y</v>
          </cell>
          <cell r="BJ65132" t="str">
            <v>경기</v>
          </cell>
        </row>
        <row r="65133">
          <cell r="C65133" t="str">
            <v>의원</v>
          </cell>
          <cell r="D65133" t="str">
            <v>의원</v>
          </cell>
          <cell r="N65133" t="str">
            <v/>
          </cell>
          <cell r="O65133" t="str">
            <v>Y</v>
          </cell>
          <cell r="BJ65133" t="str">
            <v>경기</v>
          </cell>
        </row>
        <row r="65134">
          <cell r="C65134" t="str">
            <v>의원</v>
          </cell>
          <cell r="D65134" t="str">
            <v>의원</v>
          </cell>
          <cell r="N65134" t="str">
            <v/>
          </cell>
          <cell r="O65134" t="str">
            <v>Y</v>
          </cell>
          <cell r="BJ65134" t="str">
            <v>경기</v>
          </cell>
        </row>
        <row r="65135">
          <cell r="C65135" t="str">
            <v>의원</v>
          </cell>
          <cell r="D65135" t="str">
            <v>의원</v>
          </cell>
          <cell r="N65135" t="str">
            <v>Y</v>
          </cell>
          <cell r="O65135" t="str">
            <v>Y</v>
          </cell>
          <cell r="BJ65135" t="str">
            <v>인천</v>
          </cell>
        </row>
        <row r="65136">
          <cell r="C65136" t="str">
            <v>의원</v>
          </cell>
          <cell r="D65136" t="str">
            <v>의원</v>
          </cell>
          <cell r="N65136" t="str">
            <v/>
          </cell>
          <cell r="O65136" t="str">
            <v>Y</v>
          </cell>
          <cell r="BJ65136" t="str">
            <v>인천</v>
          </cell>
        </row>
        <row r="65137">
          <cell r="C65137" t="str">
            <v>의원</v>
          </cell>
          <cell r="D65137" t="str">
            <v>의원</v>
          </cell>
          <cell r="N65137" t="str">
            <v/>
          </cell>
          <cell r="O65137" t="str">
            <v>Y</v>
          </cell>
          <cell r="BJ65137" t="str">
            <v>경기</v>
          </cell>
        </row>
        <row r="65138">
          <cell r="C65138" t="str">
            <v>의원</v>
          </cell>
          <cell r="D65138" t="str">
            <v>의원</v>
          </cell>
          <cell r="N65138" t="str">
            <v/>
          </cell>
          <cell r="O65138" t="str">
            <v>Y</v>
          </cell>
          <cell r="BJ65138" t="str">
            <v>경기</v>
          </cell>
        </row>
        <row r="65139">
          <cell r="C65139" t="str">
            <v>의원</v>
          </cell>
          <cell r="D65139" t="str">
            <v>의원</v>
          </cell>
          <cell r="N65139" t="str">
            <v/>
          </cell>
          <cell r="O65139" t="str">
            <v>Y</v>
          </cell>
          <cell r="BJ65139" t="str">
            <v>경기</v>
          </cell>
        </row>
        <row r="65140">
          <cell r="C65140" t="str">
            <v>의원</v>
          </cell>
          <cell r="D65140" t="str">
            <v>의원</v>
          </cell>
          <cell r="N65140" t="str">
            <v/>
          </cell>
          <cell r="O65140" t="str">
            <v>Y</v>
          </cell>
          <cell r="BJ65140" t="str">
            <v>경기</v>
          </cell>
        </row>
        <row r="65141">
          <cell r="C65141" t="str">
            <v>의원</v>
          </cell>
          <cell r="D65141" t="str">
            <v>의원</v>
          </cell>
          <cell r="N65141" t="str">
            <v/>
          </cell>
          <cell r="O65141" t="str">
            <v>Y</v>
          </cell>
          <cell r="BJ65141" t="str">
            <v>경기</v>
          </cell>
        </row>
        <row r="65142">
          <cell r="C65142" t="str">
            <v>의원</v>
          </cell>
          <cell r="D65142" t="str">
            <v>의원</v>
          </cell>
          <cell r="N65142" t="str">
            <v/>
          </cell>
          <cell r="O65142" t="str">
            <v>Y</v>
          </cell>
          <cell r="BJ65142" t="str">
            <v>경기</v>
          </cell>
        </row>
        <row r="65143">
          <cell r="C65143" t="str">
            <v>의원</v>
          </cell>
          <cell r="D65143" t="str">
            <v>의원</v>
          </cell>
          <cell r="N65143" t="str">
            <v/>
          </cell>
          <cell r="O65143" t="str">
            <v>Y</v>
          </cell>
          <cell r="BJ65143" t="str">
            <v>경기</v>
          </cell>
        </row>
        <row r="65144">
          <cell r="C65144" t="str">
            <v>의원</v>
          </cell>
          <cell r="D65144" t="str">
            <v>의원</v>
          </cell>
          <cell r="N65144" t="str">
            <v/>
          </cell>
          <cell r="O65144" t="str">
            <v>Y</v>
          </cell>
          <cell r="BJ65144" t="str">
            <v>경기</v>
          </cell>
        </row>
        <row r="65145">
          <cell r="C65145" t="str">
            <v>의원</v>
          </cell>
          <cell r="D65145" t="str">
            <v>의원</v>
          </cell>
          <cell r="N65145" t="str">
            <v/>
          </cell>
          <cell r="O65145" t="str">
            <v>Y</v>
          </cell>
          <cell r="BJ65145" t="str">
            <v>경기</v>
          </cell>
        </row>
        <row r="65146">
          <cell r="C65146" t="str">
            <v>의원</v>
          </cell>
          <cell r="D65146" t="str">
            <v>의원</v>
          </cell>
          <cell r="N65146" t="str">
            <v>Y</v>
          </cell>
          <cell r="O65146" t="str">
            <v>Y</v>
          </cell>
          <cell r="BJ65146" t="str">
            <v>경기</v>
          </cell>
        </row>
        <row r="65147">
          <cell r="C65147" t="str">
            <v>의원</v>
          </cell>
          <cell r="D65147" t="str">
            <v>의원</v>
          </cell>
          <cell r="N65147" t="str">
            <v/>
          </cell>
          <cell r="O65147" t="str">
            <v>Y</v>
          </cell>
          <cell r="BJ65147" t="str">
            <v>경기</v>
          </cell>
        </row>
        <row r="65148">
          <cell r="C65148" t="str">
            <v>의원</v>
          </cell>
          <cell r="D65148" t="str">
            <v>의원</v>
          </cell>
          <cell r="N65148" t="str">
            <v>Y</v>
          </cell>
          <cell r="O65148" t="str">
            <v>Y</v>
          </cell>
          <cell r="BJ65148" t="str">
            <v>경기</v>
          </cell>
        </row>
        <row r="65149">
          <cell r="C65149" t="str">
            <v>의원</v>
          </cell>
          <cell r="D65149" t="str">
            <v>의원</v>
          </cell>
          <cell r="N65149" t="str">
            <v/>
          </cell>
          <cell r="O65149" t="str">
            <v>Y</v>
          </cell>
          <cell r="BJ65149" t="str">
            <v>경기</v>
          </cell>
        </row>
        <row r="65150">
          <cell r="C65150" t="str">
            <v>의원</v>
          </cell>
          <cell r="D65150" t="str">
            <v>의원</v>
          </cell>
          <cell r="N65150" t="str">
            <v/>
          </cell>
          <cell r="O65150" t="str">
            <v>Y</v>
          </cell>
          <cell r="BJ65150" t="str">
            <v>경기</v>
          </cell>
        </row>
        <row r="65151">
          <cell r="C65151" t="str">
            <v>의원</v>
          </cell>
          <cell r="D65151" t="str">
            <v>의원</v>
          </cell>
          <cell r="N65151" t="str">
            <v/>
          </cell>
          <cell r="O65151" t="str">
            <v>Y</v>
          </cell>
          <cell r="BJ65151" t="str">
            <v>경기</v>
          </cell>
        </row>
        <row r="65152">
          <cell r="C65152" t="str">
            <v>의원</v>
          </cell>
          <cell r="D65152" t="str">
            <v>의원</v>
          </cell>
          <cell r="N65152" t="str">
            <v/>
          </cell>
          <cell r="O65152" t="str">
            <v>Y</v>
          </cell>
          <cell r="BJ65152" t="str">
            <v>인천</v>
          </cell>
        </row>
        <row r="65153">
          <cell r="C65153" t="str">
            <v>의원</v>
          </cell>
          <cell r="D65153" t="str">
            <v>의원</v>
          </cell>
          <cell r="N65153" t="str">
            <v>Y</v>
          </cell>
          <cell r="O65153" t="str">
            <v>Y</v>
          </cell>
          <cell r="BJ65153" t="str">
            <v>경기</v>
          </cell>
        </row>
        <row r="65154">
          <cell r="C65154" t="str">
            <v>의원</v>
          </cell>
          <cell r="D65154" t="str">
            <v>의원</v>
          </cell>
          <cell r="N65154" t="str">
            <v/>
          </cell>
          <cell r="O65154" t="str">
            <v>Y</v>
          </cell>
          <cell r="BJ65154" t="str">
            <v>경기</v>
          </cell>
        </row>
        <row r="65155">
          <cell r="C65155" t="str">
            <v>의원</v>
          </cell>
          <cell r="D65155" t="str">
            <v>의원</v>
          </cell>
          <cell r="N65155" t="str">
            <v/>
          </cell>
          <cell r="O65155" t="str">
            <v>Y</v>
          </cell>
          <cell r="BJ65155" t="str">
            <v>인천</v>
          </cell>
        </row>
        <row r="65156">
          <cell r="C65156" t="str">
            <v>의원</v>
          </cell>
          <cell r="D65156" t="str">
            <v>의원</v>
          </cell>
          <cell r="N65156" t="str">
            <v/>
          </cell>
          <cell r="O65156" t="str">
            <v>Y</v>
          </cell>
          <cell r="BJ65156" t="str">
            <v>경기</v>
          </cell>
        </row>
        <row r="65157">
          <cell r="C65157" t="str">
            <v>의원</v>
          </cell>
          <cell r="D65157" t="str">
            <v>의원</v>
          </cell>
          <cell r="N65157" t="str">
            <v>Y</v>
          </cell>
          <cell r="O65157" t="str">
            <v>Y</v>
          </cell>
          <cell r="BJ65157" t="str">
            <v>인천</v>
          </cell>
        </row>
        <row r="65158">
          <cell r="C65158" t="str">
            <v>의원</v>
          </cell>
          <cell r="D65158" t="str">
            <v>의원</v>
          </cell>
          <cell r="N65158" t="str">
            <v/>
          </cell>
          <cell r="O65158" t="str">
            <v>Y</v>
          </cell>
          <cell r="BJ65158" t="str">
            <v>경기</v>
          </cell>
        </row>
        <row r="65159">
          <cell r="C65159" t="str">
            <v>의원</v>
          </cell>
          <cell r="D65159" t="str">
            <v>의원</v>
          </cell>
          <cell r="N65159" t="str">
            <v/>
          </cell>
          <cell r="O65159" t="str">
            <v>Y</v>
          </cell>
          <cell r="BJ65159" t="str">
            <v>인천</v>
          </cell>
        </row>
        <row r="65160">
          <cell r="C65160" t="str">
            <v>의원</v>
          </cell>
          <cell r="D65160" t="str">
            <v>의원</v>
          </cell>
          <cell r="N65160" t="str">
            <v/>
          </cell>
          <cell r="O65160" t="str">
            <v>Y</v>
          </cell>
          <cell r="BJ65160" t="str">
            <v>경기</v>
          </cell>
        </row>
        <row r="65161">
          <cell r="C65161" t="str">
            <v>의원</v>
          </cell>
          <cell r="D65161" t="str">
            <v>의원</v>
          </cell>
          <cell r="N65161" t="str">
            <v/>
          </cell>
          <cell r="O65161" t="str">
            <v>Y</v>
          </cell>
          <cell r="BJ65161" t="str">
            <v>경기</v>
          </cell>
        </row>
        <row r="65162">
          <cell r="C65162" t="str">
            <v>의원</v>
          </cell>
          <cell r="D65162" t="str">
            <v>의원</v>
          </cell>
          <cell r="N65162" t="str">
            <v/>
          </cell>
          <cell r="O65162" t="str">
            <v>Y</v>
          </cell>
          <cell r="BJ65162" t="str">
            <v>경기</v>
          </cell>
        </row>
        <row r="65163">
          <cell r="C65163" t="str">
            <v>의원</v>
          </cell>
          <cell r="D65163" t="str">
            <v>의원</v>
          </cell>
          <cell r="N65163" t="str">
            <v>Y</v>
          </cell>
          <cell r="O65163" t="str">
            <v>Y</v>
          </cell>
          <cell r="BJ65163" t="str">
            <v>경기</v>
          </cell>
        </row>
        <row r="65164">
          <cell r="C65164" t="str">
            <v>의원</v>
          </cell>
          <cell r="D65164" t="str">
            <v>의원</v>
          </cell>
          <cell r="N65164" t="str">
            <v/>
          </cell>
          <cell r="O65164" t="str">
            <v>Y</v>
          </cell>
          <cell r="BJ65164" t="str">
            <v>경기</v>
          </cell>
        </row>
        <row r="65165">
          <cell r="C65165" t="str">
            <v>의원</v>
          </cell>
          <cell r="D65165" t="str">
            <v>의원</v>
          </cell>
          <cell r="N65165" t="str">
            <v/>
          </cell>
          <cell r="O65165" t="str">
            <v>Y</v>
          </cell>
          <cell r="BJ65165" t="str">
            <v>경기</v>
          </cell>
        </row>
        <row r="65166">
          <cell r="C65166" t="str">
            <v>의원</v>
          </cell>
          <cell r="D65166" t="str">
            <v>의원</v>
          </cell>
          <cell r="N65166" t="str">
            <v/>
          </cell>
          <cell r="O65166" t="str">
            <v>Y</v>
          </cell>
          <cell r="BJ65166" t="str">
            <v>경기</v>
          </cell>
        </row>
        <row r="65167">
          <cell r="C65167" t="str">
            <v>의원</v>
          </cell>
          <cell r="D65167" t="str">
            <v>의원</v>
          </cell>
          <cell r="N65167" t="str">
            <v/>
          </cell>
          <cell r="O65167" t="str">
            <v>Y</v>
          </cell>
          <cell r="BJ65167" t="str">
            <v>경기</v>
          </cell>
        </row>
        <row r="65168">
          <cell r="C65168" t="str">
            <v>의원</v>
          </cell>
          <cell r="D65168" t="str">
            <v>의원</v>
          </cell>
          <cell r="N65168" t="str">
            <v/>
          </cell>
          <cell r="O65168" t="str">
            <v>Y</v>
          </cell>
          <cell r="BJ65168" t="str">
            <v>경기</v>
          </cell>
        </row>
        <row r="65169">
          <cell r="C65169" t="str">
            <v>의원</v>
          </cell>
          <cell r="D65169" t="str">
            <v>의원</v>
          </cell>
          <cell r="N65169" t="str">
            <v/>
          </cell>
          <cell r="O65169" t="str">
            <v>Y</v>
          </cell>
          <cell r="BJ65169" t="str">
            <v>경기</v>
          </cell>
        </row>
        <row r="65170">
          <cell r="C65170" t="str">
            <v>의원</v>
          </cell>
          <cell r="D65170" t="str">
            <v>의원</v>
          </cell>
          <cell r="N65170" t="str">
            <v>Y</v>
          </cell>
          <cell r="O65170" t="str">
            <v>Y</v>
          </cell>
          <cell r="BJ65170" t="str">
            <v>경기</v>
          </cell>
        </row>
        <row r="65171">
          <cell r="C65171" t="str">
            <v>의원</v>
          </cell>
          <cell r="D65171" t="str">
            <v>의원</v>
          </cell>
          <cell r="N65171" t="str">
            <v/>
          </cell>
          <cell r="O65171" t="str">
            <v>Y</v>
          </cell>
          <cell r="BJ65171" t="str">
            <v>경기</v>
          </cell>
        </row>
        <row r="65172">
          <cell r="C65172" t="str">
            <v>의원</v>
          </cell>
          <cell r="D65172" t="str">
            <v>의원</v>
          </cell>
          <cell r="N65172" t="str">
            <v>Y</v>
          </cell>
          <cell r="O65172" t="str">
            <v>Y</v>
          </cell>
          <cell r="BJ65172" t="str">
            <v>경기</v>
          </cell>
        </row>
        <row r="65173">
          <cell r="C65173" t="str">
            <v>의원</v>
          </cell>
          <cell r="D65173" t="str">
            <v>의원</v>
          </cell>
          <cell r="N65173" t="str">
            <v/>
          </cell>
          <cell r="O65173" t="str">
            <v>Y</v>
          </cell>
          <cell r="BJ65173" t="str">
            <v>경기</v>
          </cell>
        </row>
        <row r="65174">
          <cell r="C65174" t="str">
            <v>의원</v>
          </cell>
          <cell r="D65174" t="str">
            <v>의원</v>
          </cell>
          <cell r="N65174" t="str">
            <v/>
          </cell>
          <cell r="O65174" t="str">
            <v>Y</v>
          </cell>
          <cell r="BJ65174" t="str">
            <v>경기</v>
          </cell>
        </row>
        <row r="65175">
          <cell r="C65175" t="str">
            <v>의원</v>
          </cell>
          <cell r="D65175" t="str">
            <v>의원</v>
          </cell>
          <cell r="N65175" t="str">
            <v/>
          </cell>
          <cell r="O65175" t="str">
            <v>Y</v>
          </cell>
          <cell r="BJ65175" t="str">
            <v>경기</v>
          </cell>
        </row>
        <row r="65176">
          <cell r="C65176" t="str">
            <v>의원</v>
          </cell>
          <cell r="D65176" t="str">
            <v>의원</v>
          </cell>
          <cell r="N65176" t="str">
            <v/>
          </cell>
          <cell r="O65176" t="str">
            <v>Y</v>
          </cell>
          <cell r="BJ65176" t="str">
            <v>경기</v>
          </cell>
        </row>
        <row r="65177">
          <cell r="C65177" t="str">
            <v>의원</v>
          </cell>
          <cell r="D65177" t="str">
            <v>의원</v>
          </cell>
          <cell r="N65177" t="str">
            <v>Y</v>
          </cell>
          <cell r="O65177" t="str">
            <v>Y</v>
          </cell>
          <cell r="BJ65177" t="str">
            <v>경기</v>
          </cell>
        </row>
        <row r="65178">
          <cell r="C65178" t="str">
            <v>의원</v>
          </cell>
          <cell r="D65178" t="str">
            <v>의원</v>
          </cell>
          <cell r="N65178" t="str">
            <v/>
          </cell>
          <cell r="O65178" t="str">
            <v>Y</v>
          </cell>
          <cell r="BJ65178" t="str">
            <v>경기</v>
          </cell>
        </row>
        <row r="65179">
          <cell r="C65179" t="str">
            <v>의원</v>
          </cell>
          <cell r="D65179" t="str">
            <v>의원</v>
          </cell>
          <cell r="N65179" t="str">
            <v/>
          </cell>
          <cell r="O65179" t="str">
            <v>Y</v>
          </cell>
          <cell r="BJ65179" t="str">
            <v>경기</v>
          </cell>
        </row>
        <row r="65180">
          <cell r="C65180" t="str">
            <v>의원</v>
          </cell>
          <cell r="D65180" t="str">
            <v>의원</v>
          </cell>
          <cell r="N65180" t="str">
            <v/>
          </cell>
          <cell r="O65180" t="str">
            <v>Y</v>
          </cell>
          <cell r="BJ65180" t="str">
            <v>경기</v>
          </cell>
        </row>
        <row r="65181">
          <cell r="C65181" t="str">
            <v>의원</v>
          </cell>
          <cell r="D65181" t="str">
            <v>의원</v>
          </cell>
          <cell r="N65181" t="str">
            <v/>
          </cell>
          <cell r="O65181" t="str">
            <v>Y</v>
          </cell>
          <cell r="BJ65181" t="str">
            <v>경기</v>
          </cell>
        </row>
        <row r="65182">
          <cell r="C65182" t="str">
            <v>의원</v>
          </cell>
          <cell r="D65182" t="str">
            <v>의원</v>
          </cell>
          <cell r="N65182" t="str">
            <v/>
          </cell>
          <cell r="O65182" t="str">
            <v>Y</v>
          </cell>
          <cell r="BJ65182" t="str">
            <v>경기</v>
          </cell>
        </row>
        <row r="65183">
          <cell r="C65183" t="str">
            <v>의원</v>
          </cell>
          <cell r="D65183" t="str">
            <v>의원</v>
          </cell>
          <cell r="N65183" t="str">
            <v/>
          </cell>
          <cell r="O65183" t="str">
            <v>Y</v>
          </cell>
          <cell r="BJ65183" t="str">
            <v>경기</v>
          </cell>
        </row>
        <row r="65184">
          <cell r="C65184" t="str">
            <v>의원</v>
          </cell>
          <cell r="D65184" t="str">
            <v>의원</v>
          </cell>
          <cell r="N65184" t="str">
            <v/>
          </cell>
          <cell r="O65184" t="str">
            <v>Y</v>
          </cell>
          <cell r="BJ65184" t="str">
            <v>경기</v>
          </cell>
        </row>
        <row r="65185">
          <cell r="C65185" t="str">
            <v>의원</v>
          </cell>
          <cell r="D65185" t="str">
            <v>의원</v>
          </cell>
          <cell r="N65185" t="str">
            <v/>
          </cell>
          <cell r="O65185" t="str">
            <v>Y</v>
          </cell>
          <cell r="BJ65185" t="str">
            <v>경기</v>
          </cell>
        </row>
        <row r="65186">
          <cell r="C65186" t="str">
            <v>의원</v>
          </cell>
          <cell r="D65186" t="str">
            <v>의원</v>
          </cell>
          <cell r="N65186" t="str">
            <v>Y</v>
          </cell>
          <cell r="O65186" t="str">
            <v>Y</v>
          </cell>
          <cell r="BJ65186" t="str">
            <v>인천</v>
          </cell>
        </row>
        <row r="65187">
          <cell r="C65187" t="str">
            <v>의원</v>
          </cell>
          <cell r="D65187" t="str">
            <v>의원</v>
          </cell>
          <cell r="N65187" t="str">
            <v/>
          </cell>
          <cell r="O65187" t="str">
            <v>Y</v>
          </cell>
          <cell r="BJ65187" t="str">
            <v>경기</v>
          </cell>
        </row>
        <row r="65188">
          <cell r="C65188" t="str">
            <v>의원</v>
          </cell>
          <cell r="D65188" t="str">
            <v>의원</v>
          </cell>
          <cell r="N65188" t="str">
            <v/>
          </cell>
          <cell r="O65188" t="str">
            <v>Y</v>
          </cell>
          <cell r="BJ65188" t="str">
            <v>인천</v>
          </cell>
        </row>
        <row r="65189">
          <cell r="C65189" t="str">
            <v>의원</v>
          </cell>
          <cell r="D65189" t="str">
            <v>의원</v>
          </cell>
          <cell r="N65189" t="str">
            <v/>
          </cell>
          <cell r="O65189" t="str">
            <v>Y</v>
          </cell>
          <cell r="BJ65189" t="str">
            <v>경기</v>
          </cell>
        </row>
        <row r="65190">
          <cell r="C65190" t="str">
            <v>의원</v>
          </cell>
          <cell r="D65190" t="str">
            <v>의원</v>
          </cell>
          <cell r="N65190" t="str">
            <v/>
          </cell>
          <cell r="O65190" t="str">
            <v>Y</v>
          </cell>
          <cell r="BJ65190" t="str">
            <v>경기</v>
          </cell>
        </row>
        <row r="65191">
          <cell r="C65191" t="str">
            <v>의원</v>
          </cell>
          <cell r="D65191" t="str">
            <v>의원</v>
          </cell>
          <cell r="N65191" t="str">
            <v/>
          </cell>
          <cell r="O65191" t="str">
            <v>Y</v>
          </cell>
          <cell r="BJ65191" t="str">
            <v>경기</v>
          </cell>
        </row>
        <row r="65192">
          <cell r="C65192" t="str">
            <v>의원</v>
          </cell>
          <cell r="D65192" t="str">
            <v>의원</v>
          </cell>
          <cell r="N65192" t="str">
            <v/>
          </cell>
          <cell r="O65192" t="str">
            <v>Y</v>
          </cell>
          <cell r="BJ65192" t="str">
            <v>경기</v>
          </cell>
        </row>
        <row r="65193">
          <cell r="C65193" t="str">
            <v>의원</v>
          </cell>
          <cell r="D65193" t="str">
            <v>의원</v>
          </cell>
          <cell r="N65193" t="str">
            <v/>
          </cell>
          <cell r="O65193" t="str">
            <v>Y</v>
          </cell>
          <cell r="BJ65193" t="str">
            <v>경기</v>
          </cell>
        </row>
        <row r="65194">
          <cell r="C65194" t="str">
            <v>의원</v>
          </cell>
          <cell r="D65194" t="str">
            <v>의원</v>
          </cell>
          <cell r="N65194" t="str">
            <v/>
          </cell>
          <cell r="O65194" t="str">
            <v>Y</v>
          </cell>
          <cell r="BJ65194" t="str">
            <v>경기</v>
          </cell>
        </row>
        <row r="65195">
          <cell r="C65195" t="str">
            <v>의원</v>
          </cell>
          <cell r="D65195" t="str">
            <v>의원</v>
          </cell>
          <cell r="N65195" t="str">
            <v/>
          </cell>
          <cell r="O65195" t="str">
            <v>Y</v>
          </cell>
          <cell r="BJ65195" t="str">
            <v>경기</v>
          </cell>
        </row>
        <row r="65196">
          <cell r="C65196" t="str">
            <v>의원</v>
          </cell>
          <cell r="D65196" t="str">
            <v>의원</v>
          </cell>
          <cell r="N65196" t="str">
            <v/>
          </cell>
          <cell r="O65196" t="str">
            <v>Y</v>
          </cell>
          <cell r="BJ65196" t="str">
            <v>경기</v>
          </cell>
        </row>
        <row r="65197">
          <cell r="C65197" t="str">
            <v>의원</v>
          </cell>
          <cell r="D65197" t="str">
            <v>의원</v>
          </cell>
          <cell r="N65197" t="str">
            <v/>
          </cell>
          <cell r="O65197" t="str">
            <v>Y</v>
          </cell>
          <cell r="BJ65197" t="str">
            <v>경기</v>
          </cell>
        </row>
        <row r="65198">
          <cell r="C65198" t="str">
            <v>의원</v>
          </cell>
          <cell r="D65198" t="str">
            <v>의원</v>
          </cell>
          <cell r="N65198" t="str">
            <v>Y</v>
          </cell>
          <cell r="O65198" t="str">
            <v>Y</v>
          </cell>
          <cell r="BJ65198" t="str">
            <v>경기</v>
          </cell>
        </row>
        <row r="65199">
          <cell r="C65199" t="str">
            <v>의원</v>
          </cell>
          <cell r="D65199" t="str">
            <v>의원</v>
          </cell>
          <cell r="N65199" t="str">
            <v/>
          </cell>
          <cell r="O65199" t="str">
            <v>Y</v>
          </cell>
          <cell r="BJ65199" t="str">
            <v>경기</v>
          </cell>
        </row>
        <row r="65200">
          <cell r="C65200" t="str">
            <v>의원</v>
          </cell>
          <cell r="D65200" t="str">
            <v>의원</v>
          </cell>
          <cell r="N65200" t="str">
            <v/>
          </cell>
          <cell r="O65200" t="str">
            <v>Y</v>
          </cell>
          <cell r="BJ65200" t="str">
            <v>인천</v>
          </cell>
        </row>
        <row r="65201">
          <cell r="C65201" t="str">
            <v>의원</v>
          </cell>
          <cell r="D65201" t="str">
            <v>의원</v>
          </cell>
          <cell r="N65201" t="str">
            <v/>
          </cell>
          <cell r="O65201" t="str">
            <v>Y</v>
          </cell>
          <cell r="BJ65201" t="str">
            <v>경기</v>
          </cell>
        </row>
        <row r="65202">
          <cell r="C65202" t="str">
            <v>의원</v>
          </cell>
          <cell r="D65202" t="str">
            <v>의원</v>
          </cell>
          <cell r="N65202" t="str">
            <v/>
          </cell>
          <cell r="O65202" t="str">
            <v>Y</v>
          </cell>
          <cell r="BJ65202" t="str">
            <v>경기</v>
          </cell>
        </row>
        <row r="65203">
          <cell r="C65203" t="str">
            <v>의원</v>
          </cell>
          <cell r="D65203" t="str">
            <v>의원</v>
          </cell>
          <cell r="N65203" t="str">
            <v/>
          </cell>
          <cell r="O65203" t="str">
            <v>Y</v>
          </cell>
          <cell r="BJ65203" t="str">
            <v>경기</v>
          </cell>
        </row>
        <row r="65204">
          <cell r="C65204" t="str">
            <v>의원</v>
          </cell>
          <cell r="D65204" t="str">
            <v>의원</v>
          </cell>
          <cell r="N65204" t="str">
            <v>Y</v>
          </cell>
          <cell r="O65204" t="str">
            <v>Y</v>
          </cell>
          <cell r="BJ65204" t="str">
            <v>경기</v>
          </cell>
        </row>
        <row r="65205">
          <cell r="C65205" t="str">
            <v>의원</v>
          </cell>
          <cell r="D65205" t="str">
            <v>의원</v>
          </cell>
          <cell r="N65205" t="str">
            <v/>
          </cell>
          <cell r="O65205" t="str">
            <v>Y</v>
          </cell>
          <cell r="BJ65205" t="str">
            <v>경기</v>
          </cell>
        </row>
        <row r="65206">
          <cell r="C65206" t="str">
            <v>의원</v>
          </cell>
          <cell r="D65206" t="str">
            <v>의원</v>
          </cell>
          <cell r="N65206" t="str">
            <v/>
          </cell>
          <cell r="O65206" t="str">
            <v>Y</v>
          </cell>
          <cell r="BJ65206" t="str">
            <v>경기</v>
          </cell>
        </row>
        <row r="65207">
          <cell r="C65207" t="str">
            <v>의원</v>
          </cell>
          <cell r="D65207" t="str">
            <v>의원</v>
          </cell>
          <cell r="N65207" t="str">
            <v/>
          </cell>
          <cell r="O65207" t="str">
            <v>Y</v>
          </cell>
          <cell r="BJ65207" t="str">
            <v>경기</v>
          </cell>
        </row>
        <row r="65208">
          <cell r="C65208" t="str">
            <v>의원</v>
          </cell>
          <cell r="D65208" t="str">
            <v>의원</v>
          </cell>
          <cell r="N65208" t="str">
            <v/>
          </cell>
          <cell r="O65208" t="str">
            <v>Y</v>
          </cell>
          <cell r="BJ65208" t="str">
            <v>경기</v>
          </cell>
        </row>
        <row r="65209">
          <cell r="C65209" t="str">
            <v>의원</v>
          </cell>
          <cell r="D65209" t="str">
            <v>의원</v>
          </cell>
          <cell r="N65209" t="str">
            <v/>
          </cell>
          <cell r="O65209" t="str">
            <v>Y</v>
          </cell>
          <cell r="BJ65209" t="str">
            <v>경기</v>
          </cell>
        </row>
        <row r="65210">
          <cell r="C65210" t="str">
            <v>의원</v>
          </cell>
          <cell r="D65210" t="str">
            <v>의원</v>
          </cell>
          <cell r="N65210" t="str">
            <v/>
          </cell>
          <cell r="O65210" t="str">
            <v>Y</v>
          </cell>
          <cell r="BJ65210" t="str">
            <v>경기</v>
          </cell>
        </row>
        <row r="65211">
          <cell r="C65211" t="str">
            <v>의원</v>
          </cell>
          <cell r="D65211" t="str">
            <v>의원</v>
          </cell>
          <cell r="N65211" t="str">
            <v/>
          </cell>
          <cell r="O65211" t="str">
            <v>Y</v>
          </cell>
          <cell r="BJ65211" t="str">
            <v>경기</v>
          </cell>
        </row>
        <row r="65212">
          <cell r="C65212" t="str">
            <v>의원</v>
          </cell>
          <cell r="D65212" t="str">
            <v>의원</v>
          </cell>
          <cell r="N65212" t="str">
            <v/>
          </cell>
          <cell r="O65212" t="str">
            <v>Y</v>
          </cell>
          <cell r="BJ65212" t="str">
            <v>경기</v>
          </cell>
        </row>
        <row r="65213">
          <cell r="C65213" t="str">
            <v>의원</v>
          </cell>
          <cell r="D65213" t="str">
            <v>의원</v>
          </cell>
          <cell r="N65213" t="str">
            <v/>
          </cell>
          <cell r="O65213" t="str">
            <v>Y</v>
          </cell>
          <cell r="BJ65213" t="str">
            <v>경기</v>
          </cell>
        </row>
        <row r="65214">
          <cell r="C65214" t="str">
            <v>의원</v>
          </cell>
          <cell r="D65214" t="str">
            <v>의원</v>
          </cell>
          <cell r="N65214" t="str">
            <v/>
          </cell>
          <cell r="O65214" t="str">
            <v>Y</v>
          </cell>
          <cell r="BJ65214" t="str">
            <v>경기</v>
          </cell>
        </row>
        <row r="65215">
          <cell r="C65215" t="str">
            <v>의원</v>
          </cell>
          <cell r="D65215" t="str">
            <v>의원</v>
          </cell>
          <cell r="N65215" t="str">
            <v>Y</v>
          </cell>
          <cell r="O65215" t="str">
            <v>Y</v>
          </cell>
          <cell r="BJ65215" t="str">
            <v>경기</v>
          </cell>
        </row>
        <row r="65216">
          <cell r="C65216" t="str">
            <v>의원</v>
          </cell>
          <cell r="D65216" t="str">
            <v>의원</v>
          </cell>
          <cell r="N65216" t="str">
            <v/>
          </cell>
          <cell r="O65216" t="str">
            <v>Y</v>
          </cell>
          <cell r="BJ65216" t="str">
            <v>경기</v>
          </cell>
        </row>
        <row r="65217">
          <cell r="C65217" t="str">
            <v>의원</v>
          </cell>
          <cell r="D65217" t="str">
            <v>의원</v>
          </cell>
          <cell r="N65217" t="str">
            <v/>
          </cell>
          <cell r="O65217" t="str">
            <v>Y</v>
          </cell>
          <cell r="BJ65217" t="str">
            <v>경기</v>
          </cell>
        </row>
        <row r="65218">
          <cell r="C65218" t="str">
            <v>의원</v>
          </cell>
          <cell r="D65218" t="str">
            <v>의원</v>
          </cell>
          <cell r="N65218" t="str">
            <v/>
          </cell>
          <cell r="O65218" t="str">
            <v>Y</v>
          </cell>
          <cell r="BJ65218" t="str">
            <v>경기</v>
          </cell>
        </row>
        <row r="65219">
          <cell r="C65219" t="str">
            <v>의원</v>
          </cell>
          <cell r="D65219" t="str">
            <v>의원</v>
          </cell>
          <cell r="N65219" t="str">
            <v/>
          </cell>
          <cell r="O65219" t="str">
            <v>Y</v>
          </cell>
          <cell r="BJ65219" t="str">
            <v>경기</v>
          </cell>
        </row>
        <row r="65220">
          <cell r="C65220" t="str">
            <v>의원</v>
          </cell>
          <cell r="D65220" t="str">
            <v>의원</v>
          </cell>
          <cell r="N65220" t="str">
            <v/>
          </cell>
          <cell r="O65220" t="str">
            <v>Y</v>
          </cell>
          <cell r="BJ65220" t="str">
            <v>경기</v>
          </cell>
        </row>
        <row r="65221">
          <cell r="C65221" t="str">
            <v>의원</v>
          </cell>
          <cell r="D65221" t="str">
            <v>의원</v>
          </cell>
          <cell r="N65221" t="str">
            <v/>
          </cell>
          <cell r="O65221" t="str">
            <v>Y</v>
          </cell>
          <cell r="BJ65221" t="str">
            <v>인천</v>
          </cell>
        </row>
        <row r="65222">
          <cell r="C65222" t="str">
            <v>의원</v>
          </cell>
          <cell r="D65222" t="str">
            <v>의원</v>
          </cell>
          <cell r="N65222" t="str">
            <v/>
          </cell>
          <cell r="O65222" t="str">
            <v>Y</v>
          </cell>
          <cell r="BJ65222" t="str">
            <v>경기</v>
          </cell>
        </row>
        <row r="65223">
          <cell r="C65223" t="str">
            <v>의원</v>
          </cell>
          <cell r="D65223" t="str">
            <v>의원</v>
          </cell>
          <cell r="N65223" t="str">
            <v/>
          </cell>
          <cell r="O65223" t="str">
            <v>Y</v>
          </cell>
          <cell r="BJ65223" t="str">
            <v>인천</v>
          </cell>
        </row>
        <row r="65224">
          <cell r="C65224" t="str">
            <v>의원</v>
          </cell>
          <cell r="D65224" t="str">
            <v>의원</v>
          </cell>
          <cell r="N65224" t="str">
            <v/>
          </cell>
          <cell r="O65224" t="str">
            <v>Y</v>
          </cell>
          <cell r="BJ65224" t="str">
            <v>경기</v>
          </cell>
        </row>
        <row r="65225">
          <cell r="C65225" t="str">
            <v>의원</v>
          </cell>
          <cell r="D65225" t="str">
            <v>의원</v>
          </cell>
          <cell r="N65225" t="str">
            <v/>
          </cell>
          <cell r="O65225" t="str">
            <v>Y</v>
          </cell>
          <cell r="BJ65225" t="str">
            <v>경기</v>
          </cell>
        </row>
        <row r="65226">
          <cell r="C65226" t="str">
            <v>의원</v>
          </cell>
          <cell r="D65226" t="str">
            <v>의원</v>
          </cell>
          <cell r="N65226" t="str">
            <v/>
          </cell>
          <cell r="O65226" t="str">
            <v>Y</v>
          </cell>
          <cell r="BJ65226" t="str">
            <v>경기</v>
          </cell>
        </row>
        <row r="65227">
          <cell r="C65227" t="str">
            <v>의원</v>
          </cell>
          <cell r="D65227" t="str">
            <v>의원</v>
          </cell>
          <cell r="N65227" t="str">
            <v/>
          </cell>
          <cell r="O65227" t="str">
            <v>Y</v>
          </cell>
          <cell r="BJ65227" t="str">
            <v>경기</v>
          </cell>
        </row>
        <row r="65228">
          <cell r="C65228" t="str">
            <v>의원</v>
          </cell>
          <cell r="D65228" t="str">
            <v>의원</v>
          </cell>
          <cell r="N65228" t="str">
            <v/>
          </cell>
          <cell r="O65228" t="str">
            <v>Y</v>
          </cell>
          <cell r="BJ65228" t="str">
            <v>인천</v>
          </cell>
        </row>
        <row r="65229">
          <cell r="C65229" t="str">
            <v>의원</v>
          </cell>
          <cell r="D65229" t="str">
            <v>의원</v>
          </cell>
          <cell r="N65229" t="str">
            <v/>
          </cell>
          <cell r="O65229" t="str">
            <v>Y</v>
          </cell>
          <cell r="BJ65229" t="str">
            <v>인천</v>
          </cell>
        </row>
        <row r="65230">
          <cell r="C65230" t="str">
            <v>의원</v>
          </cell>
          <cell r="D65230" t="str">
            <v>의원</v>
          </cell>
          <cell r="N65230" t="str">
            <v/>
          </cell>
          <cell r="O65230" t="str">
            <v>Y</v>
          </cell>
          <cell r="BJ65230" t="str">
            <v>경기</v>
          </cell>
        </row>
        <row r="65231">
          <cell r="C65231" t="str">
            <v>의원</v>
          </cell>
          <cell r="D65231" t="str">
            <v>의원</v>
          </cell>
          <cell r="N65231" t="str">
            <v/>
          </cell>
          <cell r="O65231" t="str">
            <v>Y</v>
          </cell>
          <cell r="BJ65231" t="str">
            <v>경기</v>
          </cell>
        </row>
        <row r="65232">
          <cell r="C65232" t="str">
            <v>의원</v>
          </cell>
          <cell r="D65232" t="str">
            <v>의원</v>
          </cell>
          <cell r="N65232" t="str">
            <v/>
          </cell>
          <cell r="O65232" t="str">
            <v>Y</v>
          </cell>
          <cell r="BJ65232" t="str">
            <v>경기</v>
          </cell>
        </row>
        <row r="65233">
          <cell r="C65233" t="str">
            <v>의원</v>
          </cell>
          <cell r="D65233" t="str">
            <v>의원</v>
          </cell>
          <cell r="N65233" t="str">
            <v/>
          </cell>
          <cell r="O65233" t="str">
            <v>Y</v>
          </cell>
          <cell r="BJ65233" t="str">
            <v>경기</v>
          </cell>
        </row>
        <row r="65234">
          <cell r="C65234" t="str">
            <v>의원</v>
          </cell>
          <cell r="D65234" t="str">
            <v>의원</v>
          </cell>
          <cell r="N65234" t="str">
            <v/>
          </cell>
          <cell r="O65234" t="str">
            <v>Y</v>
          </cell>
          <cell r="BJ65234" t="str">
            <v>경기</v>
          </cell>
        </row>
        <row r="65235">
          <cell r="C65235" t="str">
            <v>의원</v>
          </cell>
          <cell r="D65235" t="str">
            <v>의원</v>
          </cell>
          <cell r="N65235" t="str">
            <v/>
          </cell>
          <cell r="O65235" t="str">
            <v>Y</v>
          </cell>
          <cell r="BJ65235" t="str">
            <v>경기</v>
          </cell>
        </row>
        <row r="65236">
          <cell r="C65236" t="str">
            <v>의원</v>
          </cell>
          <cell r="D65236" t="str">
            <v>의원</v>
          </cell>
          <cell r="N65236" t="str">
            <v/>
          </cell>
          <cell r="O65236" t="str">
            <v>Y</v>
          </cell>
          <cell r="BJ65236" t="str">
            <v>인천</v>
          </cell>
        </row>
        <row r="65237">
          <cell r="C65237" t="str">
            <v>치과의원</v>
          </cell>
          <cell r="D65237" t="str">
            <v>의원</v>
          </cell>
          <cell r="N65237" t="str">
            <v/>
          </cell>
          <cell r="O65237" t="str">
            <v>Y</v>
          </cell>
          <cell r="BJ65237" t="str">
            <v>경기</v>
          </cell>
        </row>
        <row r="65238">
          <cell r="C65238" t="str">
            <v>치과의원</v>
          </cell>
          <cell r="D65238" t="str">
            <v>의원</v>
          </cell>
          <cell r="N65238" t="str">
            <v/>
          </cell>
          <cell r="O65238" t="str">
            <v>Y</v>
          </cell>
          <cell r="BJ65238" t="str">
            <v>경기</v>
          </cell>
        </row>
        <row r="65239">
          <cell r="C65239" t="str">
            <v>치과의원</v>
          </cell>
          <cell r="D65239" t="str">
            <v>의원</v>
          </cell>
          <cell r="N65239" t="str">
            <v/>
          </cell>
          <cell r="O65239" t="str">
            <v>Y</v>
          </cell>
          <cell r="BJ65239" t="str">
            <v>경기</v>
          </cell>
        </row>
        <row r="65240">
          <cell r="C65240" t="str">
            <v>치과의원</v>
          </cell>
          <cell r="D65240" t="str">
            <v>의원</v>
          </cell>
          <cell r="N65240" t="str">
            <v/>
          </cell>
          <cell r="O65240" t="str">
            <v>Y</v>
          </cell>
          <cell r="BJ65240" t="str">
            <v>인천</v>
          </cell>
        </row>
        <row r="65241">
          <cell r="C65241" t="str">
            <v>치과의원</v>
          </cell>
          <cell r="D65241" t="str">
            <v>의원</v>
          </cell>
          <cell r="N65241" t="str">
            <v/>
          </cell>
          <cell r="O65241" t="str">
            <v>Y</v>
          </cell>
          <cell r="BJ65241" t="str">
            <v>인천</v>
          </cell>
        </row>
        <row r="65242">
          <cell r="C65242" t="str">
            <v>치과의원</v>
          </cell>
          <cell r="D65242" t="str">
            <v>의원</v>
          </cell>
          <cell r="N65242" t="str">
            <v/>
          </cell>
          <cell r="O65242" t="str">
            <v>Y</v>
          </cell>
          <cell r="BJ65242" t="str">
            <v>경기</v>
          </cell>
        </row>
        <row r="65243">
          <cell r="C65243" t="str">
            <v>치과의원</v>
          </cell>
          <cell r="D65243" t="str">
            <v>의원</v>
          </cell>
          <cell r="N65243" t="str">
            <v/>
          </cell>
          <cell r="O65243" t="str">
            <v>Y</v>
          </cell>
          <cell r="BJ65243" t="str">
            <v>경기</v>
          </cell>
        </row>
        <row r="65244">
          <cell r="C65244" t="str">
            <v>치과의원</v>
          </cell>
          <cell r="D65244" t="str">
            <v>의원</v>
          </cell>
          <cell r="N65244" t="str">
            <v/>
          </cell>
          <cell r="O65244" t="str">
            <v>Y</v>
          </cell>
          <cell r="BJ65244" t="str">
            <v>경기</v>
          </cell>
        </row>
        <row r="65245">
          <cell r="C65245" t="str">
            <v>치과의원</v>
          </cell>
          <cell r="D65245" t="str">
            <v>의원</v>
          </cell>
          <cell r="N65245" t="str">
            <v/>
          </cell>
          <cell r="O65245" t="str">
            <v>Y</v>
          </cell>
          <cell r="BJ65245" t="str">
            <v>인천</v>
          </cell>
        </row>
        <row r="65246">
          <cell r="C65246" t="str">
            <v>치과의원</v>
          </cell>
          <cell r="D65246" t="str">
            <v>의원</v>
          </cell>
          <cell r="N65246" t="str">
            <v/>
          </cell>
          <cell r="O65246" t="str">
            <v>Y</v>
          </cell>
          <cell r="BJ65246" t="str">
            <v>인천</v>
          </cell>
        </row>
        <row r="65247">
          <cell r="C65247" t="str">
            <v>치과의원</v>
          </cell>
          <cell r="D65247" t="str">
            <v>의원</v>
          </cell>
          <cell r="N65247" t="str">
            <v/>
          </cell>
          <cell r="O65247" t="str">
            <v>Y</v>
          </cell>
          <cell r="BJ65247" t="str">
            <v>인천</v>
          </cell>
        </row>
        <row r="65248">
          <cell r="C65248" t="str">
            <v>치과의원</v>
          </cell>
          <cell r="D65248" t="str">
            <v>의원</v>
          </cell>
          <cell r="N65248" t="str">
            <v/>
          </cell>
          <cell r="O65248" t="str">
            <v>Y</v>
          </cell>
          <cell r="BJ65248" t="str">
            <v>경기</v>
          </cell>
        </row>
        <row r="65249">
          <cell r="C65249" t="str">
            <v>치과의원</v>
          </cell>
          <cell r="D65249" t="str">
            <v>의원</v>
          </cell>
          <cell r="N65249" t="str">
            <v/>
          </cell>
          <cell r="O65249" t="str">
            <v>Y</v>
          </cell>
          <cell r="BJ65249" t="str">
            <v>경기</v>
          </cell>
        </row>
        <row r="65250">
          <cell r="C65250" t="str">
            <v>치과의원</v>
          </cell>
          <cell r="D65250" t="str">
            <v>의원</v>
          </cell>
          <cell r="N65250" t="str">
            <v/>
          </cell>
          <cell r="O65250" t="str">
            <v>Y</v>
          </cell>
          <cell r="BJ65250" t="str">
            <v>인천</v>
          </cell>
        </row>
        <row r="65251">
          <cell r="C65251" t="str">
            <v>치과의원</v>
          </cell>
          <cell r="D65251" t="str">
            <v>의원</v>
          </cell>
          <cell r="N65251" t="str">
            <v/>
          </cell>
          <cell r="O65251" t="str">
            <v>Y</v>
          </cell>
          <cell r="BJ65251" t="str">
            <v>인천</v>
          </cell>
        </row>
        <row r="65252">
          <cell r="C65252" t="str">
            <v>치과의원</v>
          </cell>
          <cell r="D65252" t="str">
            <v>의원</v>
          </cell>
          <cell r="N65252" t="str">
            <v/>
          </cell>
          <cell r="O65252" t="str">
            <v>Y</v>
          </cell>
          <cell r="BJ65252" t="str">
            <v>인천</v>
          </cell>
        </row>
        <row r="65253">
          <cell r="C65253" t="str">
            <v>치과의원</v>
          </cell>
          <cell r="D65253" t="str">
            <v>의원</v>
          </cell>
          <cell r="N65253" t="str">
            <v/>
          </cell>
          <cell r="O65253" t="str">
            <v>Y</v>
          </cell>
          <cell r="BJ65253" t="str">
            <v>경기</v>
          </cell>
        </row>
        <row r="65254">
          <cell r="C65254" t="str">
            <v>치과의원</v>
          </cell>
          <cell r="D65254" t="str">
            <v>의원</v>
          </cell>
          <cell r="N65254" t="str">
            <v/>
          </cell>
          <cell r="O65254" t="str">
            <v>Y</v>
          </cell>
          <cell r="BJ65254" t="str">
            <v>인천</v>
          </cell>
        </row>
        <row r="65255">
          <cell r="C65255" t="str">
            <v>치과의원</v>
          </cell>
          <cell r="D65255" t="str">
            <v>의원</v>
          </cell>
          <cell r="N65255" t="str">
            <v/>
          </cell>
          <cell r="O65255" t="str">
            <v>Y</v>
          </cell>
          <cell r="BJ65255" t="str">
            <v>인천</v>
          </cell>
        </row>
        <row r="65256">
          <cell r="C65256" t="str">
            <v>치과의원</v>
          </cell>
          <cell r="D65256" t="str">
            <v>의원</v>
          </cell>
          <cell r="N65256" t="str">
            <v/>
          </cell>
          <cell r="O65256" t="str">
            <v>Y</v>
          </cell>
          <cell r="BJ65256" t="str">
            <v>인천</v>
          </cell>
        </row>
        <row r="65257">
          <cell r="C65257" t="str">
            <v>치과의원</v>
          </cell>
          <cell r="D65257" t="str">
            <v>의원</v>
          </cell>
          <cell r="N65257" t="str">
            <v/>
          </cell>
          <cell r="O65257" t="str">
            <v>Y</v>
          </cell>
          <cell r="BJ65257" t="str">
            <v>인천</v>
          </cell>
        </row>
        <row r="65258">
          <cell r="C65258" t="str">
            <v>치과의원</v>
          </cell>
          <cell r="D65258" t="str">
            <v>의원</v>
          </cell>
          <cell r="N65258" t="str">
            <v/>
          </cell>
          <cell r="O65258" t="str">
            <v>Y</v>
          </cell>
          <cell r="BJ65258" t="str">
            <v>인천</v>
          </cell>
        </row>
        <row r="65259">
          <cell r="C65259" t="str">
            <v>치과의원</v>
          </cell>
          <cell r="D65259" t="str">
            <v>의원</v>
          </cell>
          <cell r="N65259" t="str">
            <v/>
          </cell>
          <cell r="O65259" t="str">
            <v>Y</v>
          </cell>
          <cell r="BJ65259" t="str">
            <v>경기</v>
          </cell>
        </row>
        <row r="65260">
          <cell r="C65260" t="str">
            <v>치과의원</v>
          </cell>
          <cell r="D65260" t="str">
            <v>의원</v>
          </cell>
          <cell r="N65260" t="str">
            <v/>
          </cell>
          <cell r="O65260" t="str">
            <v>Y</v>
          </cell>
          <cell r="BJ65260" t="str">
            <v>인천</v>
          </cell>
        </row>
        <row r="65261">
          <cell r="C65261" t="str">
            <v>치과의원</v>
          </cell>
          <cell r="D65261" t="str">
            <v>의원</v>
          </cell>
          <cell r="N65261" t="str">
            <v/>
          </cell>
          <cell r="O65261" t="str">
            <v>Y</v>
          </cell>
          <cell r="BJ65261" t="str">
            <v>인천</v>
          </cell>
        </row>
        <row r="65262">
          <cell r="C65262" t="str">
            <v>치과의원</v>
          </cell>
          <cell r="D65262" t="str">
            <v>의원</v>
          </cell>
          <cell r="N65262" t="str">
            <v/>
          </cell>
          <cell r="O65262" t="str">
            <v>Y</v>
          </cell>
          <cell r="BJ65262" t="str">
            <v>인천</v>
          </cell>
        </row>
        <row r="65263">
          <cell r="C65263" t="str">
            <v>치과의원</v>
          </cell>
          <cell r="D65263" t="str">
            <v>의원</v>
          </cell>
          <cell r="N65263" t="str">
            <v/>
          </cell>
          <cell r="O65263" t="str">
            <v>Y</v>
          </cell>
          <cell r="BJ65263" t="str">
            <v>인천</v>
          </cell>
        </row>
        <row r="65264">
          <cell r="C65264" t="str">
            <v>치과의원</v>
          </cell>
          <cell r="D65264" t="str">
            <v>의원</v>
          </cell>
          <cell r="N65264" t="str">
            <v/>
          </cell>
          <cell r="O65264" t="str">
            <v>Y</v>
          </cell>
          <cell r="BJ65264" t="str">
            <v>인천</v>
          </cell>
        </row>
        <row r="65265">
          <cell r="C65265" t="str">
            <v>치과의원</v>
          </cell>
          <cell r="D65265" t="str">
            <v>의원</v>
          </cell>
          <cell r="N65265" t="str">
            <v/>
          </cell>
          <cell r="O65265" t="str">
            <v>Y</v>
          </cell>
          <cell r="BJ65265" t="str">
            <v>인천</v>
          </cell>
        </row>
        <row r="65266">
          <cell r="C65266" t="str">
            <v>치과의원</v>
          </cell>
          <cell r="D65266" t="str">
            <v>의원</v>
          </cell>
          <cell r="N65266" t="str">
            <v/>
          </cell>
          <cell r="O65266" t="str">
            <v>Y</v>
          </cell>
          <cell r="BJ65266" t="str">
            <v>인천</v>
          </cell>
        </row>
        <row r="65267">
          <cell r="C65267" t="str">
            <v>치과의원</v>
          </cell>
          <cell r="D65267" t="str">
            <v>의원</v>
          </cell>
          <cell r="N65267" t="str">
            <v/>
          </cell>
          <cell r="O65267" t="str">
            <v>Y</v>
          </cell>
          <cell r="BJ65267" t="str">
            <v>인천</v>
          </cell>
        </row>
        <row r="65268">
          <cell r="C65268" t="str">
            <v>치과의원</v>
          </cell>
          <cell r="D65268" t="str">
            <v>의원</v>
          </cell>
          <cell r="N65268" t="str">
            <v/>
          </cell>
          <cell r="O65268" t="str">
            <v>Y</v>
          </cell>
          <cell r="BJ65268" t="str">
            <v>경기</v>
          </cell>
        </row>
        <row r="65269">
          <cell r="C65269" t="str">
            <v>치과의원</v>
          </cell>
          <cell r="D65269" t="str">
            <v>의원</v>
          </cell>
          <cell r="N65269" t="str">
            <v/>
          </cell>
          <cell r="O65269" t="str">
            <v>Y</v>
          </cell>
          <cell r="BJ65269" t="str">
            <v>경기</v>
          </cell>
        </row>
        <row r="65270">
          <cell r="C65270" t="str">
            <v>치과의원</v>
          </cell>
          <cell r="D65270" t="str">
            <v>의원</v>
          </cell>
          <cell r="N65270" t="str">
            <v/>
          </cell>
          <cell r="O65270" t="str">
            <v>Y</v>
          </cell>
          <cell r="BJ65270" t="str">
            <v>경기</v>
          </cell>
        </row>
        <row r="65271">
          <cell r="C65271" t="str">
            <v>치과의원</v>
          </cell>
          <cell r="D65271" t="str">
            <v>의원</v>
          </cell>
          <cell r="N65271" t="str">
            <v/>
          </cell>
          <cell r="O65271" t="str">
            <v>Y</v>
          </cell>
          <cell r="BJ65271" t="str">
            <v>경기</v>
          </cell>
        </row>
        <row r="65272">
          <cell r="C65272" t="str">
            <v>치과의원</v>
          </cell>
          <cell r="D65272" t="str">
            <v>의원</v>
          </cell>
          <cell r="N65272" t="str">
            <v/>
          </cell>
          <cell r="O65272" t="str">
            <v>Y</v>
          </cell>
          <cell r="BJ65272" t="str">
            <v>경기</v>
          </cell>
        </row>
        <row r="65273">
          <cell r="C65273" t="str">
            <v>치과의원</v>
          </cell>
          <cell r="D65273" t="str">
            <v>의원</v>
          </cell>
          <cell r="N65273" t="str">
            <v/>
          </cell>
          <cell r="O65273" t="str">
            <v>Y</v>
          </cell>
          <cell r="BJ65273" t="str">
            <v>경기</v>
          </cell>
        </row>
        <row r="65274">
          <cell r="C65274" t="str">
            <v>치과의원</v>
          </cell>
          <cell r="D65274" t="str">
            <v>의원</v>
          </cell>
          <cell r="N65274" t="str">
            <v/>
          </cell>
          <cell r="O65274" t="str">
            <v>Y</v>
          </cell>
          <cell r="BJ65274" t="str">
            <v>경기</v>
          </cell>
        </row>
        <row r="65275">
          <cell r="C65275" t="str">
            <v>치과의원</v>
          </cell>
          <cell r="D65275" t="str">
            <v>의원</v>
          </cell>
          <cell r="N65275" t="str">
            <v/>
          </cell>
          <cell r="O65275" t="str">
            <v>Y</v>
          </cell>
          <cell r="BJ65275" t="str">
            <v>경기</v>
          </cell>
        </row>
        <row r="65276">
          <cell r="C65276" t="str">
            <v>치과의원</v>
          </cell>
          <cell r="D65276" t="str">
            <v>의원</v>
          </cell>
          <cell r="N65276" t="str">
            <v/>
          </cell>
          <cell r="O65276" t="str">
            <v>Y</v>
          </cell>
          <cell r="BJ65276" t="str">
            <v>경기</v>
          </cell>
        </row>
        <row r="65277">
          <cell r="C65277" t="str">
            <v>치과의원</v>
          </cell>
          <cell r="D65277" t="str">
            <v>의원</v>
          </cell>
          <cell r="N65277" t="str">
            <v/>
          </cell>
          <cell r="O65277" t="str">
            <v>Y</v>
          </cell>
          <cell r="BJ65277" t="str">
            <v>경기</v>
          </cell>
        </row>
        <row r="65278">
          <cell r="C65278" t="str">
            <v>치과의원</v>
          </cell>
          <cell r="D65278" t="str">
            <v>의원</v>
          </cell>
          <cell r="N65278" t="str">
            <v/>
          </cell>
          <cell r="O65278" t="str">
            <v>Y</v>
          </cell>
          <cell r="BJ65278" t="str">
            <v>경기</v>
          </cell>
        </row>
        <row r="65279">
          <cell r="C65279" t="str">
            <v>치과의원</v>
          </cell>
          <cell r="D65279" t="str">
            <v>의원</v>
          </cell>
          <cell r="N65279" t="str">
            <v/>
          </cell>
          <cell r="O65279" t="str">
            <v>Y</v>
          </cell>
          <cell r="BJ65279" t="str">
            <v>인천</v>
          </cell>
        </row>
        <row r="65280">
          <cell r="C65280" t="str">
            <v>치과의원</v>
          </cell>
          <cell r="D65280" t="str">
            <v>의원</v>
          </cell>
          <cell r="N65280" t="str">
            <v/>
          </cell>
          <cell r="O65280" t="str">
            <v>Y</v>
          </cell>
          <cell r="BJ65280" t="str">
            <v>인천</v>
          </cell>
        </row>
        <row r="65281">
          <cell r="C65281" t="str">
            <v>치과의원</v>
          </cell>
          <cell r="D65281" t="str">
            <v>의원</v>
          </cell>
          <cell r="N65281" t="str">
            <v/>
          </cell>
          <cell r="O65281" t="str">
            <v>Y</v>
          </cell>
          <cell r="BJ65281" t="str">
            <v>인천</v>
          </cell>
        </row>
        <row r="65282">
          <cell r="C65282" t="str">
            <v>치과의원</v>
          </cell>
          <cell r="D65282" t="str">
            <v>의원</v>
          </cell>
          <cell r="N65282" t="str">
            <v/>
          </cell>
          <cell r="O65282" t="str">
            <v>Y</v>
          </cell>
          <cell r="BJ65282" t="str">
            <v>경기</v>
          </cell>
        </row>
        <row r="65283">
          <cell r="C65283" t="str">
            <v>치과의원</v>
          </cell>
          <cell r="D65283" t="str">
            <v>의원</v>
          </cell>
          <cell r="N65283" t="str">
            <v/>
          </cell>
          <cell r="O65283" t="str">
            <v>Y</v>
          </cell>
          <cell r="BJ65283" t="str">
            <v>경기</v>
          </cell>
        </row>
        <row r="65284">
          <cell r="C65284" t="str">
            <v>치과의원</v>
          </cell>
          <cell r="D65284" t="str">
            <v>의원</v>
          </cell>
          <cell r="N65284" t="str">
            <v/>
          </cell>
          <cell r="O65284" t="str">
            <v>Y</v>
          </cell>
          <cell r="BJ65284" t="str">
            <v>경기</v>
          </cell>
        </row>
        <row r="65285">
          <cell r="C65285" t="str">
            <v>치과의원</v>
          </cell>
          <cell r="D65285" t="str">
            <v>의원</v>
          </cell>
          <cell r="N65285" t="str">
            <v/>
          </cell>
          <cell r="O65285" t="str">
            <v>Y</v>
          </cell>
          <cell r="BJ65285" t="str">
            <v>경기</v>
          </cell>
        </row>
        <row r="65286">
          <cell r="C65286" t="str">
            <v>치과의원</v>
          </cell>
          <cell r="D65286" t="str">
            <v>의원</v>
          </cell>
          <cell r="N65286" t="str">
            <v/>
          </cell>
          <cell r="O65286" t="str">
            <v>Y</v>
          </cell>
          <cell r="BJ65286" t="str">
            <v>인천</v>
          </cell>
        </row>
        <row r="65287">
          <cell r="C65287" t="str">
            <v>치과의원</v>
          </cell>
          <cell r="D65287" t="str">
            <v>의원</v>
          </cell>
          <cell r="N65287" t="str">
            <v/>
          </cell>
          <cell r="O65287" t="str">
            <v>Y</v>
          </cell>
          <cell r="BJ65287" t="str">
            <v>경기</v>
          </cell>
        </row>
        <row r="65288">
          <cell r="C65288" t="str">
            <v>치과의원</v>
          </cell>
          <cell r="D65288" t="str">
            <v>의원</v>
          </cell>
          <cell r="N65288" t="str">
            <v/>
          </cell>
          <cell r="O65288" t="str">
            <v>Y</v>
          </cell>
          <cell r="BJ65288" t="str">
            <v>경기</v>
          </cell>
        </row>
        <row r="65289">
          <cell r="C65289" t="str">
            <v>치과의원</v>
          </cell>
          <cell r="D65289" t="str">
            <v>의원</v>
          </cell>
          <cell r="N65289" t="str">
            <v/>
          </cell>
          <cell r="O65289" t="str">
            <v>Y</v>
          </cell>
          <cell r="BJ65289" t="str">
            <v>경기</v>
          </cell>
        </row>
        <row r="65290">
          <cell r="C65290" t="str">
            <v>치과의원</v>
          </cell>
          <cell r="D65290" t="str">
            <v>의원</v>
          </cell>
          <cell r="N65290" t="str">
            <v/>
          </cell>
          <cell r="O65290" t="str">
            <v>Y</v>
          </cell>
          <cell r="BJ65290" t="str">
            <v>경기</v>
          </cell>
        </row>
        <row r="65291">
          <cell r="C65291" t="str">
            <v>치과의원</v>
          </cell>
          <cell r="D65291" t="str">
            <v>의원</v>
          </cell>
          <cell r="N65291" t="str">
            <v/>
          </cell>
          <cell r="O65291" t="str">
            <v>Y</v>
          </cell>
          <cell r="BJ65291" t="str">
            <v>경기</v>
          </cell>
        </row>
        <row r="65292">
          <cell r="C65292" t="str">
            <v>치과의원</v>
          </cell>
          <cell r="D65292" t="str">
            <v>의원</v>
          </cell>
          <cell r="N65292" t="str">
            <v/>
          </cell>
          <cell r="O65292" t="str">
            <v>Y</v>
          </cell>
          <cell r="BJ65292" t="str">
            <v>경기</v>
          </cell>
        </row>
        <row r="65293">
          <cell r="C65293" t="str">
            <v>조산원</v>
          </cell>
          <cell r="D65293" t="str">
            <v>의원</v>
          </cell>
          <cell r="N65293" t="str">
            <v/>
          </cell>
          <cell r="BJ65293" t="str">
            <v>인천</v>
          </cell>
        </row>
        <row r="65294">
          <cell r="C65294" t="str">
            <v>조산원</v>
          </cell>
          <cell r="D65294" t="str">
            <v>의원</v>
          </cell>
          <cell r="N65294" t="str">
            <v/>
          </cell>
          <cell r="BJ65294" t="str">
            <v>경기</v>
          </cell>
        </row>
        <row r="65295">
          <cell r="C65295" t="str">
            <v>한방병원</v>
          </cell>
          <cell r="D65295" t="str">
            <v>병원</v>
          </cell>
          <cell r="N65295" t="str">
            <v>Y</v>
          </cell>
          <cell r="O65295" t="str">
            <v>Y</v>
          </cell>
          <cell r="BJ65295" t="str">
            <v>경기</v>
          </cell>
        </row>
        <row r="65296">
          <cell r="C65296" t="str">
            <v>한의원</v>
          </cell>
          <cell r="D65296" t="str">
            <v>의원</v>
          </cell>
          <cell r="N65296" t="str">
            <v/>
          </cell>
          <cell r="O65296" t="str">
            <v>Y</v>
          </cell>
          <cell r="BJ65296" t="str">
            <v>인천</v>
          </cell>
        </row>
        <row r="65297">
          <cell r="C65297" t="str">
            <v>한의원</v>
          </cell>
          <cell r="D65297" t="str">
            <v>의원</v>
          </cell>
          <cell r="N65297" t="str">
            <v/>
          </cell>
          <cell r="O65297" t="str">
            <v>Y</v>
          </cell>
          <cell r="BJ65297" t="str">
            <v>경기</v>
          </cell>
        </row>
        <row r="65298">
          <cell r="C65298" t="str">
            <v>한의원</v>
          </cell>
          <cell r="D65298" t="str">
            <v>의원</v>
          </cell>
          <cell r="N65298" t="str">
            <v/>
          </cell>
          <cell r="O65298" t="str">
            <v>Y</v>
          </cell>
          <cell r="BJ65298" t="str">
            <v>경기</v>
          </cell>
        </row>
        <row r="65299">
          <cell r="C65299" t="str">
            <v>한의원</v>
          </cell>
          <cell r="D65299" t="str">
            <v>의원</v>
          </cell>
          <cell r="N65299" t="str">
            <v/>
          </cell>
          <cell r="O65299" t="str">
            <v>Y</v>
          </cell>
          <cell r="BJ65299" t="str">
            <v>경기</v>
          </cell>
        </row>
        <row r="65300">
          <cell r="C65300" t="str">
            <v>한의원</v>
          </cell>
          <cell r="D65300" t="str">
            <v>의원</v>
          </cell>
          <cell r="N65300" t="str">
            <v/>
          </cell>
          <cell r="O65300" t="str">
            <v>Y</v>
          </cell>
          <cell r="BJ65300" t="str">
            <v>경기</v>
          </cell>
        </row>
        <row r="65301">
          <cell r="C65301" t="str">
            <v>한의원</v>
          </cell>
          <cell r="D65301" t="str">
            <v>의원</v>
          </cell>
          <cell r="N65301" t="str">
            <v/>
          </cell>
          <cell r="O65301" t="str">
            <v>Y</v>
          </cell>
          <cell r="BJ65301" t="str">
            <v>경기</v>
          </cell>
        </row>
        <row r="65302">
          <cell r="C65302" t="str">
            <v>한의원</v>
          </cell>
          <cell r="D65302" t="str">
            <v>의원</v>
          </cell>
          <cell r="N65302" t="str">
            <v/>
          </cell>
          <cell r="O65302" t="str">
            <v>Y</v>
          </cell>
          <cell r="BJ65302" t="str">
            <v>경기</v>
          </cell>
        </row>
        <row r="65303">
          <cell r="C65303" t="str">
            <v>한의원</v>
          </cell>
          <cell r="D65303" t="str">
            <v>의원</v>
          </cell>
          <cell r="N65303" t="str">
            <v/>
          </cell>
          <cell r="O65303" t="str">
            <v>Y</v>
          </cell>
          <cell r="BJ65303" t="str">
            <v>경기</v>
          </cell>
        </row>
        <row r="65304">
          <cell r="C65304" t="str">
            <v>한의원</v>
          </cell>
          <cell r="D65304" t="str">
            <v>의원</v>
          </cell>
          <cell r="N65304" t="str">
            <v>Y</v>
          </cell>
          <cell r="O65304" t="str">
            <v>Y</v>
          </cell>
          <cell r="BJ65304" t="str">
            <v>경기</v>
          </cell>
        </row>
        <row r="65305">
          <cell r="C65305" t="str">
            <v>한의원</v>
          </cell>
          <cell r="D65305" t="str">
            <v>의원</v>
          </cell>
          <cell r="N65305" t="str">
            <v/>
          </cell>
          <cell r="O65305" t="str">
            <v>Y</v>
          </cell>
          <cell r="BJ65305" t="str">
            <v>경기</v>
          </cell>
        </row>
        <row r="65306">
          <cell r="C65306" t="str">
            <v>한의원</v>
          </cell>
          <cell r="D65306" t="str">
            <v>의원</v>
          </cell>
          <cell r="N65306" t="str">
            <v/>
          </cell>
          <cell r="O65306" t="str">
            <v>Y</v>
          </cell>
          <cell r="BJ65306" t="str">
            <v>경기</v>
          </cell>
        </row>
        <row r="65307">
          <cell r="C65307" t="str">
            <v>한의원</v>
          </cell>
          <cell r="D65307" t="str">
            <v>의원</v>
          </cell>
          <cell r="N65307" t="str">
            <v/>
          </cell>
          <cell r="O65307" t="str">
            <v>Y</v>
          </cell>
          <cell r="BJ65307" t="str">
            <v>인천</v>
          </cell>
        </row>
        <row r="65308">
          <cell r="C65308" t="str">
            <v>한의원</v>
          </cell>
          <cell r="D65308" t="str">
            <v>의원</v>
          </cell>
          <cell r="N65308" t="str">
            <v/>
          </cell>
          <cell r="O65308" t="str">
            <v>Y</v>
          </cell>
          <cell r="BJ65308" t="str">
            <v>경기</v>
          </cell>
        </row>
        <row r="65309">
          <cell r="C65309" t="str">
            <v>한의원</v>
          </cell>
          <cell r="D65309" t="str">
            <v>의원</v>
          </cell>
          <cell r="N65309" t="str">
            <v/>
          </cell>
          <cell r="O65309" t="str">
            <v>Y</v>
          </cell>
          <cell r="BJ65309" t="str">
            <v>경기</v>
          </cell>
        </row>
        <row r="65310">
          <cell r="C65310" t="str">
            <v>한의원</v>
          </cell>
          <cell r="D65310" t="str">
            <v>의원</v>
          </cell>
          <cell r="N65310" t="str">
            <v/>
          </cell>
          <cell r="O65310" t="str">
            <v>Y</v>
          </cell>
          <cell r="BJ65310" t="str">
            <v>경기</v>
          </cell>
        </row>
        <row r="65311">
          <cell r="C65311" t="str">
            <v>한의원</v>
          </cell>
          <cell r="D65311" t="str">
            <v>의원</v>
          </cell>
          <cell r="N65311" t="str">
            <v/>
          </cell>
          <cell r="O65311" t="str">
            <v>Y</v>
          </cell>
          <cell r="BJ65311" t="str">
            <v>경기</v>
          </cell>
        </row>
        <row r="65312">
          <cell r="C65312" t="str">
            <v>한의원</v>
          </cell>
          <cell r="D65312" t="str">
            <v>의원</v>
          </cell>
          <cell r="N65312" t="str">
            <v/>
          </cell>
          <cell r="O65312" t="str">
            <v>Y</v>
          </cell>
          <cell r="BJ65312" t="str">
            <v>경기</v>
          </cell>
        </row>
        <row r="65313">
          <cell r="C65313" t="str">
            <v>한의원</v>
          </cell>
          <cell r="D65313" t="str">
            <v>의원</v>
          </cell>
          <cell r="N65313" t="str">
            <v/>
          </cell>
          <cell r="O65313" t="str">
            <v>Y</v>
          </cell>
          <cell r="BJ65313" t="str">
            <v>경기</v>
          </cell>
        </row>
        <row r="65314">
          <cell r="C65314" t="str">
            <v>한의원</v>
          </cell>
          <cell r="D65314" t="str">
            <v>의원</v>
          </cell>
          <cell r="N65314" t="str">
            <v/>
          </cell>
          <cell r="O65314" t="str">
            <v>Y</v>
          </cell>
          <cell r="BJ65314" t="str">
            <v>경기</v>
          </cell>
        </row>
        <row r="65315">
          <cell r="C65315" t="str">
            <v>한의원</v>
          </cell>
          <cell r="D65315" t="str">
            <v>의원</v>
          </cell>
          <cell r="N65315" t="str">
            <v/>
          </cell>
          <cell r="O65315" t="str">
            <v>Y</v>
          </cell>
          <cell r="BJ65315" t="str">
            <v>인천</v>
          </cell>
        </row>
        <row r="65316">
          <cell r="C65316" t="str">
            <v>한의원</v>
          </cell>
          <cell r="D65316" t="str">
            <v>의원</v>
          </cell>
          <cell r="N65316" t="str">
            <v/>
          </cell>
          <cell r="O65316" t="str">
            <v>Y</v>
          </cell>
          <cell r="BJ65316" t="str">
            <v>경기</v>
          </cell>
        </row>
        <row r="65317">
          <cell r="C65317" t="str">
            <v>한의원</v>
          </cell>
          <cell r="D65317" t="str">
            <v>의원</v>
          </cell>
          <cell r="N65317" t="str">
            <v/>
          </cell>
          <cell r="O65317" t="str">
            <v>Y</v>
          </cell>
          <cell r="BJ65317" t="str">
            <v>경기</v>
          </cell>
        </row>
        <row r="65318">
          <cell r="C65318" t="str">
            <v>한의원</v>
          </cell>
          <cell r="D65318" t="str">
            <v>의원</v>
          </cell>
          <cell r="N65318" t="str">
            <v/>
          </cell>
          <cell r="O65318" t="str">
            <v>Y</v>
          </cell>
          <cell r="BJ65318" t="str">
            <v>경기</v>
          </cell>
        </row>
        <row r="65319">
          <cell r="C65319" t="str">
            <v>한의원</v>
          </cell>
          <cell r="D65319" t="str">
            <v>의원</v>
          </cell>
          <cell r="N65319" t="str">
            <v/>
          </cell>
          <cell r="O65319" t="str">
            <v>Y</v>
          </cell>
          <cell r="BJ65319" t="str">
            <v>경기</v>
          </cell>
        </row>
        <row r="65320">
          <cell r="C65320" t="str">
            <v>한의원</v>
          </cell>
          <cell r="D65320" t="str">
            <v>의원</v>
          </cell>
          <cell r="N65320" t="str">
            <v/>
          </cell>
          <cell r="O65320" t="str">
            <v>Y</v>
          </cell>
          <cell r="BJ65320" t="str">
            <v>경기</v>
          </cell>
        </row>
        <row r="65321">
          <cell r="C65321" t="str">
            <v>한의원</v>
          </cell>
          <cell r="D65321" t="str">
            <v>의원</v>
          </cell>
          <cell r="N65321" t="str">
            <v/>
          </cell>
          <cell r="O65321" t="str">
            <v>Y</v>
          </cell>
          <cell r="BJ65321" t="str">
            <v>경기</v>
          </cell>
        </row>
        <row r="65322">
          <cell r="C65322" t="str">
            <v>한의원</v>
          </cell>
          <cell r="D65322" t="str">
            <v>의원</v>
          </cell>
          <cell r="N65322" t="str">
            <v/>
          </cell>
          <cell r="O65322" t="str">
            <v>Y</v>
          </cell>
          <cell r="BJ65322" t="str">
            <v>인천</v>
          </cell>
        </row>
        <row r="65323">
          <cell r="C65323" t="str">
            <v>한의원</v>
          </cell>
          <cell r="D65323" t="str">
            <v>의원</v>
          </cell>
          <cell r="N65323" t="str">
            <v/>
          </cell>
          <cell r="O65323" t="str">
            <v>Y</v>
          </cell>
          <cell r="BJ65323" t="str">
            <v>경기</v>
          </cell>
        </row>
        <row r="65324">
          <cell r="C65324" t="str">
            <v>한의원</v>
          </cell>
          <cell r="D65324" t="str">
            <v>의원</v>
          </cell>
          <cell r="N65324" t="str">
            <v/>
          </cell>
          <cell r="O65324" t="str">
            <v>Y</v>
          </cell>
          <cell r="BJ65324" t="str">
            <v>인천</v>
          </cell>
        </row>
        <row r="65325">
          <cell r="C65325" t="str">
            <v>한의원</v>
          </cell>
          <cell r="D65325" t="str">
            <v>의원</v>
          </cell>
          <cell r="N65325" t="str">
            <v/>
          </cell>
          <cell r="O65325" t="str">
            <v>Y</v>
          </cell>
          <cell r="BJ65325" t="str">
            <v>인천</v>
          </cell>
        </row>
        <row r="65326">
          <cell r="C65326" t="str">
            <v>한의원</v>
          </cell>
          <cell r="D65326" t="str">
            <v>의원</v>
          </cell>
          <cell r="N65326" t="str">
            <v/>
          </cell>
          <cell r="O65326" t="str">
            <v>Y</v>
          </cell>
          <cell r="BJ65326" t="str">
            <v>경기</v>
          </cell>
        </row>
        <row r="65327">
          <cell r="C65327" t="str">
            <v>한의원</v>
          </cell>
          <cell r="D65327" t="str">
            <v>의원</v>
          </cell>
          <cell r="N65327" t="str">
            <v/>
          </cell>
          <cell r="O65327" t="str">
            <v>Y</v>
          </cell>
          <cell r="BJ65327" t="str">
            <v>인천</v>
          </cell>
        </row>
        <row r="65328">
          <cell r="C65328" t="str">
            <v>한의원</v>
          </cell>
          <cell r="D65328" t="str">
            <v>의원</v>
          </cell>
          <cell r="N65328" t="str">
            <v/>
          </cell>
          <cell r="O65328" t="str">
            <v>Y</v>
          </cell>
          <cell r="BJ65328" t="str">
            <v>경기</v>
          </cell>
        </row>
        <row r="65329">
          <cell r="C65329" t="str">
            <v>한의원</v>
          </cell>
          <cell r="D65329" t="str">
            <v>의원</v>
          </cell>
          <cell r="N65329" t="str">
            <v/>
          </cell>
          <cell r="O65329" t="str">
            <v>Y</v>
          </cell>
          <cell r="BJ65329" t="str">
            <v>경기</v>
          </cell>
        </row>
        <row r="65330">
          <cell r="C65330" t="str">
            <v>한의원</v>
          </cell>
          <cell r="D65330" t="str">
            <v>의원</v>
          </cell>
          <cell r="N65330" t="str">
            <v/>
          </cell>
          <cell r="O65330" t="str">
            <v>Y</v>
          </cell>
          <cell r="BJ65330" t="str">
            <v>경기</v>
          </cell>
        </row>
        <row r="65331">
          <cell r="C65331" t="str">
            <v>한의원</v>
          </cell>
          <cell r="D65331" t="str">
            <v>의원</v>
          </cell>
          <cell r="N65331" t="str">
            <v/>
          </cell>
          <cell r="O65331" t="str">
            <v>Y</v>
          </cell>
          <cell r="BJ65331" t="str">
            <v>경기</v>
          </cell>
        </row>
        <row r="65332">
          <cell r="C65332" t="str">
            <v>한의원</v>
          </cell>
          <cell r="D65332" t="str">
            <v>의원</v>
          </cell>
          <cell r="N65332" t="str">
            <v/>
          </cell>
          <cell r="O65332" t="str">
            <v>Y</v>
          </cell>
          <cell r="BJ65332" t="str">
            <v>경기</v>
          </cell>
        </row>
        <row r="65333">
          <cell r="C65333" t="str">
            <v>한의원</v>
          </cell>
          <cell r="D65333" t="str">
            <v>의원</v>
          </cell>
          <cell r="N65333" t="str">
            <v/>
          </cell>
          <cell r="O65333" t="str">
            <v>Y</v>
          </cell>
          <cell r="BJ65333" t="str">
            <v>경기</v>
          </cell>
        </row>
        <row r="65334">
          <cell r="C65334" t="str">
            <v>한의원</v>
          </cell>
          <cell r="D65334" t="str">
            <v>의원</v>
          </cell>
          <cell r="N65334" t="str">
            <v/>
          </cell>
          <cell r="O65334" t="str">
            <v>Y</v>
          </cell>
          <cell r="BJ65334" t="str">
            <v>경기</v>
          </cell>
        </row>
        <row r="65335">
          <cell r="C65335" t="str">
            <v>한의원</v>
          </cell>
          <cell r="D65335" t="str">
            <v>의원</v>
          </cell>
          <cell r="N65335" t="str">
            <v/>
          </cell>
          <cell r="O65335" t="str">
            <v>Y</v>
          </cell>
          <cell r="BJ65335" t="str">
            <v>경기</v>
          </cell>
        </row>
        <row r="65336">
          <cell r="C65336" t="str">
            <v>한의원</v>
          </cell>
          <cell r="D65336" t="str">
            <v>의원</v>
          </cell>
          <cell r="N65336" t="str">
            <v/>
          </cell>
          <cell r="O65336" t="str">
            <v>Y</v>
          </cell>
          <cell r="BJ65336" t="str">
            <v>인천</v>
          </cell>
        </row>
        <row r="65337">
          <cell r="C65337" t="str">
            <v>한의원</v>
          </cell>
          <cell r="D65337" t="str">
            <v>의원</v>
          </cell>
          <cell r="N65337" t="str">
            <v/>
          </cell>
          <cell r="O65337" t="str">
            <v>Y</v>
          </cell>
          <cell r="BJ65337" t="str">
            <v>경기</v>
          </cell>
        </row>
        <row r="65338">
          <cell r="C65338" t="str">
            <v>한의원</v>
          </cell>
          <cell r="D65338" t="str">
            <v>의원</v>
          </cell>
          <cell r="N65338" t="str">
            <v/>
          </cell>
          <cell r="O65338" t="str">
            <v>Y</v>
          </cell>
          <cell r="BJ65338" t="str">
            <v>경기</v>
          </cell>
        </row>
        <row r="65339">
          <cell r="C65339" t="str">
            <v>한의원</v>
          </cell>
          <cell r="D65339" t="str">
            <v>의원</v>
          </cell>
          <cell r="N65339" t="str">
            <v/>
          </cell>
          <cell r="O65339" t="str">
            <v>Y</v>
          </cell>
          <cell r="BJ65339" t="str">
            <v>경기</v>
          </cell>
        </row>
        <row r="65340">
          <cell r="C65340" t="str">
            <v>한의원</v>
          </cell>
          <cell r="D65340" t="str">
            <v>의원</v>
          </cell>
          <cell r="N65340" t="str">
            <v/>
          </cell>
          <cell r="O65340" t="str">
            <v>Y</v>
          </cell>
          <cell r="BJ65340" t="str">
            <v>경기</v>
          </cell>
        </row>
        <row r="65341">
          <cell r="C65341" t="str">
            <v>한의원</v>
          </cell>
          <cell r="D65341" t="str">
            <v>의원</v>
          </cell>
          <cell r="N65341" t="str">
            <v/>
          </cell>
          <cell r="O65341" t="str">
            <v>Y</v>
          </cell>
          <cell r="BJ65341" t="str">
            <v>경기</v>
          </cell>
        </row>
        <row r="65342">
          <cell r="C65342" t="str">
            <v>한의원</v>
          </cell>
          <cell r="D65342" t="str">
            <v>의원</v>
          </cell>
          <cell r="N65342" t="str">
            <v/>
          </cell>
          <cell r="O65342" t="str">
            <v>Y</v>
          </cell>
          <cell r="BJ65342" t="str">
            <v>경기</v>
          </cell>
        </row>
        <row r="65343">
          <cell r="C65343" t="str">
            <v>한의원</v>
          </cell>
          <cell r="D65343" t="str">
            <v>의원</v>
          </cell>
          <cell r="N65343" t="str">
            <v/>
          </cell>
          <cell r="O65343" t="str">
            <v>Y</v>
          </cell>
          <cell r="BJ65343" t="str">
            <v>경기</v>
          </cell>
        </row>
        <row r="65344">
          <cell r="C65344" t="str">
            <v>한의원</v>
          </cell>
          <cell r="D65344" t="str">
            <v>의원</v>
          </cell>
          <cell r="N65344" t="str">
            <v/>
          </cell>
          <cell r="O65344" t="str">
            <v>Y</v>
          </cell>
          <cell r="BJ65344" t="str">
            <v>경기</v>
          </cell>
        </row>
        <row r="65345">
          <cell r="C65345" t="str">
            <v>한의원</v>
          </cell>
          <cell r="D65345" t="str">
            <v>의원</v>
          </cell>
          <cell r="N65345" t="str">
            <v/>
          </cell>
          <cell r="O65345" t="str">
            <v>Y</v>
          </cell>
          <cell r="BJ65345" t="str">
            <v>경기</v>
          </cell>
        </row>
        <row r="65346">
          <cell r="C65346" t="str">
            <v>한의원</v>
          </cell>
          <cell r="D65346" t="str">
            <v>의원</v>
          </cell>
          <cell r="N65346" t="str">
            <v/>
          </cell>
          <cell r="O65346" t="str">
            <v>Y</v>
          </cell>
          <cell r="BJ65346" t="str">
            <v>경기</v>
          </cell>
        </row>
        <row r="65347">
          <cell r="C65347" t="str">
            <v>한의원</v>
          </cell>
          <cell r="D65347" t="str">
            <v>의원</v>
          </cell>
          <cell r="N65347" t="str">
            <v/>
          </cell>
          <cell r="O65347" t="str">
            <v>Y</v>
          </cell>
          <cell r="BJ65347" t="str">
            <v>경기</v>
          </cell>
        </row>
        <row r="65348">
          <cell r="C65348" t="str">
            <v>한의원</v>
          </cell>
          <cell r="D65348" t="str">
            <v>의원</v>
          </cell>
          <cell r="N65348" t="str">
            <v/>
          </cell>
          <cell r="O65348" t="str">
            <v>Y</v>
          </cell>
          <cell r="BJ65348" t="str">
            <v>경기</v>
          </cell>
        </row>
        <row r="65349">
          <cell r="C65349" t="str">
            <v>한의원</v>
          </cell>
          <cell r="D65349" t="str">
            <v>의원</v>
          </cell>
          <cell r="N65349" t="str">
            <v/>
          </cell>
          <cell r="O65349" t="str">
            <v>Y</v>
          </cell>
          <cell r="BJ65349" t="str">
            <v>경기</v>
          </cell>
        </row>
        <row r="65350">
          <cell r="C65350" t="str">
            <v>한의원</v>
          </cell>
          <cell r="D65350" t="str">
            <v>의원</v>
          </cell>
          <cell r="N65350" t="str">
            <v/>
          </cell>
          <cell r="O65350" t="str">
            <v>Y</v>
          </cell>
          <cell r="BJ65350" t="str">
            <v>경기</v>
          </cell>
        </row>
        <row r="65351">
          <cell r="C65351" t="str">
            <v>한의원</v>
          </cell>
          <cell r="D65351" t="str">
            <v>의원</v>
          </cell>
          <cell r="N65351" t="str">
            <v/>
          </cell>
          <cell r="O65351" t="str">
            <v>Y</v>
          </cell>
          <cell r="BJ65351" t="str">
            <v>인천</v>
          </cell>
        </row>
        <row r="65352">
          <cell r="C65352" t="str">
            <v>한의원</v>
          </cell>
          <cell r="D65352" t="str">
            <v>의원</v>
          </cell>
          <cell r="N65352" t="str">
            <v/>
          </cell>
          <cell r="O65352" t="str">
            <v>Y</v>
          </cell>
          <cell r="BJ65352" t="str">
            <v>인천</v>
          </cell>
        </row>
        <row r="65353">
          <cell r="C65353" t="str">
            <v>한의원</v>
          </cell>
          <cell r="D65353" t="str">
            <v>의원</v>
          </cell>
          <cell r="N65353" t="str">
            <v/>
          </cell>
          <cell r="O65353" t="str">
            <v>Y</v>
          </cell>
          <cell r="BJ65353" t="str">
            <v>경기</v>
          </cell>
        </row>
        <row r="65354">
          <cell r="C65354" t="str">
            <v>한의원</v>
          </cell>
          <cell r="D65354" t="str">
            <v>의원</v>
          </cell>
          <cell r="N65354" t="str">
            <v/>
          </cell>
          <cell r="O65354" t="str">
            <v>Y</v>
          </cell>
          <cell r="BJ65354" t="str">
            <v>경기</v>
          </cell>
        </row>
        <row r="65355">
          <cell r="C65355" t="str">
            <v>한의원</v>
          </cell>
          <cell r="D65355" t="str">
            <v>의원</v>
          </cell>
          <cell r="N65355" t="str">
            <v/>
          </cell>
          <cell r="O65355" t="str">
            <v>Y</v>
          </cell>
          <cell r="BJ65355" t="str">
            <v>경기</v>
          </cell>
        </row>
        <row r="65356">
          <cell r="C65356" t="str">
            <v>한의원</v>
          </cell>
          <cell r="D65356" t="str">
            <v>의원</v>
          </cell>
          <cell r="N65356" t="str">
            <v/>
          </cell>
          <cell r="O65356" t="str">
            <v>Y</v>
          </cell>
          <cell r="BJ65356" t="str">
            <v>경기</v>
          </cell>
        </row>
        <row r="65357">
          <cell r="C65357" t="str">
            <v>한의원</v>
          </cell>
          <cell r="D65357" t="str">
            <v>의원</v>
          </cell>
          <cell r="N65357" t="str">
            <v/>
          </cell>
          <cell r="O65357" t="str">
            <v>Y</v>
          </cell>
          <cell r="BJ65357" t="str">
            <v>경기</v>
          </cell>
        </row>
        <row r="65358">
          <cell r="C65358" t="str">
            <v>한의원</v>
          </cell>
          <cell r="D65358" t="str">
            <v>의원</v>
          </cell>
          <cell r="N65358" t="str">
            <v/>
          </cell>
          <cell r="O65358" t="str">
            <v>Y</v>
          </cell>
          <cell r="BJ65358" t="str">
            <v>경기</v>
          </cell>
        </row>
        <row r="65359">
          <cell r="C65359" t="str">
            <v>한의원</v>
          </cell>
          <cell r="D65359" t="str">
            <v>의원</v>
          </cell>
          <cell r="N65359" t="str">
            <v/>
          </cell>
          <cell r="O65359" t="str">
            <v>Y</v>
          </cell>
          <cell r="BJ65359" t="str">
            <v>인천</v>
          </cell>
        </row>
        <row r="65360">
          <cell r="C65360" t="str">
            <v>한의원</v>
          </cell>
          <cell r="D65360" t="str">
            <v>의원</v>
          </cell>
          <cell r="N65360" t="str">
            <v/>
          </cell>
          <cell r="O65360" t="str">
            <v>Y</v>
          </cell>
          <cell r="BJ65360" t="str">
            <v>경기</v>
          </cell>
        </row>
        <row r="65361">
          <cell r="C65361" t="str">
            <v>한의원</v>
          </cell>
          <cell r="D65361" t="str">
            <v>의원</v>
          </cell>
          <cell r="N65361" t="str">
            <v/>
          </cell>
          <cell r="O65361" t="str">
            <v>Y</v>
          </cell>
          <cell r="BJ65361" t="str">
            <v>인천</v>
          </cell>
        </row>
        <row r="65362">
          <cell r="C65362" t="str">
            <v>한의원</v>
          </cell>
          <cell r="D65362" t="str">
            <v>의원</v>
          </cell>
          <cell r="N65362" t="str">
            <v/>
          </cell>
          <cell r="O65362" t="str">
            <v>Y</v>
          </cell>
          <cell r="BJ65362" t="str">
            <v>경기</v>
          </cell>
        </row>
        <row r="65363">
          <cell r="C65363" t="str">
            <v>한의원</v>
          </cell>
          <cell r="D65363" t="str">
            <v>의원</v>
          </cell>
          <cell r="N65363" t="str">
            <v/>
          </cell>
          <cell r="O65363" t="str">
            <v>Y</v>
          </cell>
          <cell r="BJ65363" t="str">
            <v>경기</v>
          </cell>
        </row>
        <row r="65364">
          <cell r="C65364" t="str">
            <v>한의원</v>
          </cell>
          <cell r="D65364" t="str">
            <v>의원</v>
          </cell>
          <cell r="N65364" t="str">
            <v/>
          </cell>
          <cell r="O65364" t="str">
            <v>Y</v>
          </cell>
          <cell r="BJ65364" t="str">
            <v>경기</v>
          </cell>
        </row>
        <row r="65365">
          <cell r="C65365" t="str">
            <v>한의원</v>
          </cell>
          <cell r="D65365" t="str">
            <v>의원</v>
          </cell>
          <cell r="N65365" t="str">
            <v/>
          </cell>
          <cell r="O65365" t="str">
            <v>Y</v>
          </cell>
          <cell r="BJ65365" t="str">
            <v>인천</v>
          </cell>
        </row>
        <row r="65366">
          <cell r="C65366" t="str">
            <v>한의원</v>
          </cell>
          <cell r="D65366" t="str">
            <v>의원</v>
          </cell>
          <cell r="N65366" t="str">
            <v/>
          </cell>
          <cell r="O65366" t="str">
            <v>Y</v>
          </cell>
          <cell r="BJ65366" t="str">
            <v>경기</v>
          </cell>
        </row>
        <row r="65367">
          <cell r="C65367" t="str">
            <v>한의원</v>
          </cell>
          <cell r="D65367" t="str">
            <v>의원</v>
          </cell>
          <cell r="N65367" t="str">
            <v/>
          </cell>
          <cell r="O65367" t="str">
            <v>Y</v>
          </cell>
          <cell r="BJ65367" t="str">
            <v>경기</v>
          </cell>
        </row>
        <row r="65368">
          <cell r="C65368" t="str">
            <v>한의원</v>
          </cell>
          <cell r="D65368" t="str">
            <v>의원</v>
          </cell>
          <cell r="N65368" t="str">
            <v/>
          </cell>
          <cell r="O65368" t="str">
            <v>Y</v>
          </cell>
          <cell r="BJ65368" t="str">
            <v>경기</v>
          </cell>
        </row>
        <row r="65369">
          <cell r="C65369" t="str">
            <v>한의원</v>
          </cell>
          <cell r="D65369" t="str">
            <v>의원</v>
          </cell>
          <cell r="N65369" t="str">
            <v/>
          </cell>
          <cell r="O65369" t="str">
            <v>Y</v>
          </cell>
          <cell r="BJ65369" t="str">
            <v>인천</v>
          </cell>
        </row>
        <row r="65370">
          <cell r="C65370" t="str">
            <v>한의원</v>
          </cell>
          <cell r="D65370" t="str">
            <v>의원</v>
          </cell>
          <cell r="N65370" t="str">
            <v/>
          </cell>
          <cell r="O65370" t="str">
            <v>Y</v>
          </cell>
          <cell r="BJ65370" t="str">
            <v>경기</v>
          </cell>
        </row>
        <row r="65371">
          <cell r="C65371" t="str">
            <v>한의원</v>
          </cell>
          <cell r="D65371" t="str">
            <v>의원</v>
          </cell>
          <cell r="N65371" t="str">
            <v/>
          </cell>
          <cell r="O65371" t="str">
            <v>Y</v>
          </cell>
          <cell r="BJ65371" t="str">
            <v>경기</v>
          </cell>
        </row>
        <row r="65372">
          <cell r="C65372" t="str">
            <v>한의원</v>
          </cell>
          <cell r="D65372" t="str">
            <v>의원</v>
          </cell>
          <cell r="N65372" t="str">
            <v/>
          </cell>
          <cell r="O65372" t="str">
            <v>Y</v>
          </cell>
          <cell r="BJ65372" t="str">
            <v>경기</v>
          </cell>
        </row>
        <row r="65373">
          <cell r="C65373" t="str">
            <v>한의원</v>
          </cell>
          <cell r="D65373" t="str">
            <v>의원</v>
          </cell>
          <cell r="N65373" t="str">
            <v/>
          </cell>
          <cell r="O65373" t="str">
            <v>Y</v>
          </cell>
          <cell r="BJ65373" t="str">
            <v>인천</v>
          </cell>
        </row>
        <row r="65374">
          <cell r="C65374" t="str">
            <v>한의원</v>
          </cell>
          <cell r="D65374" t="str">
            <v>의원</v>
          </cell>
          <cell r="N65374" t="str">
            <v/>
          </cell>
          <cell r="O65374" t="str">
            <v>Y</v>
          </cell>
          <cell r="BJ65374" t="str">
            <v>경기</v>
          </cell>
        </row>
        <row r="65375">
          <cell r="C65375" t="str">
            <v>한의원</v>
          </cell>
          <cell r="D65375" t="str">
            <v>의원</v>
          </cell>
          <cell r="N65375" t="str">
            <v/>
          </cell>
          <cell r="O65375" t="str">
            <v>Y</v>
          </cell>
          <cell r="BJ65375" t="str">
            <v>경기</v>
          </cell>
        </row>
        <row r="65376">
          <cell r="C65376" t="str">
            <v>한의원</v>
          </cell>
          <cell r="D65376" t="str">
            <v>의원</v>
          </cell>
          <cell r="N65376" t="str">
            <v/>
          </cell>
          <cell r="O65376" t="str">
            <v>Y</v>
          </cell>
          <cell r="BJ65376" t="str">
            <v>인천</v>
          </cell>
        </row>
        <row r="65377">
          <cell r="C65377" t="str">
            <v>한의원</v>
          </cell>
          <cell r="D65377" t="str">
            <v>의원</v>
          </cell>
          <cell r="N65377" t="str">
            <v/>
          </cell>
          <cell r="O65377" t="str">
            <v>Y</v>
          </cell>
          <cell r="BJ65377" t="str">
            <v>경기</v>
          </cell>
        </row>
        <row r="65378">
          <cell r="C65378" t="str">
            <v>한의원</v>
          </cell>
          <cell r="D65378" t="str">
            <v>의원</v>
          </cell>
          <cell r="N65378" t="str">
            <v/>
          </cell>
          <cell r="O65378" t="str">
            <v>Y</v>
          </cell>
          <cell r="BJ65378" t="str">
            <v>경기</v>
          </cell>
        </row>
        <row r="65379">
          <cell r="C65379" t="str">
            <v>한의원</v>
          </cell>
          <cell r="D65379" t="str">
            <v>의원</v>
          </cell>
          <cell r="N65379" t="str">
            <v/>
          </cell>
          <cell r="O65379" t="str">
            <v>Y</v>
          </cell>
          <cell r="BJ65379" t="str">
            <v>경기</v>
          </cell>
        </row>
        <row r="65380">
          <cell r="C65380" t="str">
            <v>한의원</v>
          </cell>
          <cell r="D65380" t="str">
            <v>의원</v>
          </cell>
          <cell r="N65380" t="str">
            <v/>
          </cell>
          <cell r="O65380" t="str">
            <v>Y</v>
          </cell>
          <cell r="BJ65380" t="str">
            <v>인천</v>
          </cell>
        </row>
        <row r="65381">
          <cell r="C65381" t="str">
            <v>한의원</v>
          </cell>
          <cell r="D65381" t="str">
            <v>의원</v>
          </cell>
          <cell r="N65381" t="str">
            <v/>
          </cell>
          <cell r="O65381" t="str">
            <v>Y</v>
          </cell>
          <cell r="BJ65381" t="str">
            <v>경기</v>
          </cell>
        </row>
        <row r="65382">
          <cell r="C65382" t="str">
            <v>한의원</v>
          </cell>
          <cell r="D65382" t="str">
            <v>의원</v>
          </cell>
          <cell r="N65382" t="str">
            <v/>
          </cell>
          <cell r="O65382" t="str">
            <v>Y</v>
          </cell>
          <cell r="BJ65382" t="str">
            <v>경기</v>
          </cell>
        </row>
        <row r="65383">
          <cell r="C65383" t="str">
            <v>한의원</v>
          </cell>
          <cell r="D65383" t="str">
            <v>의원</v>
          </cell>
          <cell r="N65383" t="str">
            <v/>
          </cell>
          <cell r="O65383" t="str">
            <v>Y</v>
          </cell>
          <cell r="BJ65383" t="str">
            <v>인천</v>
          </cell>
        </row>
        <row r="65384">
          <cell r="C65384" t="str">
            <v>한의원</v>
          </cell>
          <cell r="D65384" t="str">
            <v>의원</v>
          </cell>
          <cell r="N65384" t="str">
            <v/>
          </cell>
          <cell r="O65384" t="str">
            <v>Y</v>
          </cell>
          <cell r="BJ65384" t="str">
            <v>경기</v>
          </cell>
        </row>
        <row r="65385">
          <cell r="C65385" t="str">
            <v>한의원</v>
          </cell>
          <cell r="D65385" t="str">
            <v>의원</v>
          </cell>
          <cell r="N65385" t="str">
            <v/>
          </cell>
          <cell r="O65385" t="str">
            <v>Y</v>
          </cell>
          <cell r="BJ65385" t="str">
            <v>인천</v>
          </cell>
        </row>
        <row r="65386">
          <cell r="C65386" t="str">
            <v>한의원</v>
          </cell>
          <cell r="D65386" t="str">
            <v>의원</v>
          </cell>
          <cell r="N65386" t="str">
            <v/>
          </cell>
          <cell r="O65386" t="str">
            <v>Y</v>
          </cell>
          <cell r="BJ65386" t="str">
            <v>경기</v>
          </cell>
        </row>
        <row r="65387">
          <cell r="C65387" t="str">
            <v>한의원</v>
          </cell>
          <cell r="D65387" t="str">
            <v>의원</v>
          </cell>
          <cell r="N65387" t="str">
            <v/>
          </cell>
          <cell r="O65387" t="str">
            <v>Y</v>
          </cell>
          <cell r="BJ65387" t="str">
            <v>경기</v>
          </cell>
        </row>
        <row r="65388">
          <cell r="C65388" t="str">
            <v>한의원</v>
          </cell>
          <cell r="D65388" t="str">
            <v>의원</v>
          </cell>
          <cell r="N65388" t="str">
            <v/>
          </cell>
          <cell r="O65388" t="str">
            <v>Y</v>
          </cell>
          <cell r="BJ65388" t="str">
            <v>인천</v>
          </cell>
        </row>
        <row r="65389">
          <cell r="C65389" t="str">
            <v>한의원</v>
          </cell>
          <cell r="D65389" t="str">
            <v>의원</v>
          </cell>
          <cell r="N65389" t="str">
            <v/>
          </cell>
          <cell r="O65389" t="str">
            <v>Y</v>
          </cell>
          <cell r="BJ65389" t="str">
            <v>경기</v>
          </cell>
        </row>
        <row r="65390">
          <cell r="C65390" t="str">
            <v>한의원</v>
          </cell>
          <cell r="D65390" t="str">
            <v>의원</v>
          </cell>
          <cell r="N65390" t="str">
            <v/>
          </cell>
          <cell r="O65390" t="str">
            <v>Y</v>
          </cell>
          <cell r="BJ65390" t="str">
            <v>인천</v>
          </cell>
        </row>
        <row r="65391">
          <cell r="C65391" t="str">
            <v>한의원</v>
          </cell>
          <cell r="D65391" t="str">
            <v>의원</v>
          </cell>
          <cell r="N65391" t="str">
            <v/>
          </cell>
          <cell r="O65391" t="str">
            <v>Y</v>
          </cell>
          <cell r="BJ65391" t="str">
            <v>인천</v>
          </cell>
        </row>
        <row r="65392">
          <cell r="C65392" t="str">
            <v>한의원</v>
          </cell>
          <cell r="D65392" t="str">
            <v>의원</v>
          </cell>
          <cell r="N65392" t="str">
            <v/>
          </cell>
          <cell r="O65392" t="str">
            <v>Y</v>
          </cell>
          <cell r="BJ65392" t="str">
            <v>경기</v>
          </cell>
        </row>
        <row r="65393">
          <cell r="C65393" t="str">
            <v>한의원</v>
          </cell>
          <cell r="D65393" t="str">
            <v>의원</v>
          </cell>
          <cell r="N65393" t="str">
            <v/>
          </cell>
          <cell r="O65393" t="str">
            <v>Y</v>
          </cell>
          <cell r="BJ65393" t="str">
            <v>인천</v>
          </cell>
        </row>
        <row r="65394">
          <cell r="C65394" t="str">
            <v>한의원</v>
          </cell>
          <cell r="D65394" t="str">
            <v>의원</v>
          </cell>
          <cell r="N65394" t="str">
            <v/>
          </cell>
          <cell r="O65394" t="str">
            <v>Y</v>
          </cell>
          <cell r="BJ65394" t="str">
            <v>경기</v>
          </cell>
        </row>
        <row r="65395">
          <cell r="C65395" t="str">
            <v>한의원</v>
          </cell>
          <cell r="D65395" t="str">
            <v>의원</v>
          </cell>
          <cell r="N65395" t="str">
            <v/>
          </cell>
          <cell r="O65395" t="str">
            <v>Y</v>
          </cell>
          <cell r="BJ65395" t="str">
            <v>경기</v>
          </cell>
        </row>
        <row r="65396">
          <cell r="C65396" t="str">
            <v>한의원</v>
          </cell>
          <cell r="D65396" t="str">
            <v>의원</v>
          </cell>
          <cell r="N65396" t="str">
            <v/>
          </cell>
          <cell r="O65396" t="str">
            <v>Y</v>
          </cell>
          <cell r="BJ65396" t="str">
            <v>경기</v>
          </cell>
        </row>
        <row r="65397">
          <cell r="C65397" t="str">
            <v>한의원</v>
          </cell>
          <cell r="D65397" t="str">
            <v>의원</v>
          </cell>
          <cell r="N65397" t="str">
            <v/>
          </cell>
          <cell r="O65397" t="str">
            <v>Y</v>
          </cell>
          <cell r="BJ65397" t="str">
            <v>경기</v>
          </cell>
        </row>
        <row r="65398">
          <cell r="C65398" t="str">
            <v>한의원</v>
          </cell>
          <cell r="D65398" t="str">
            <v>의원</v>
          </cell>
          <cell r="N65398" t="str">
            <v/>
          </cell>
          <cell r="O65398" t="str">
            <v>Y</v>
          </cell>
          <cell r="BJ65398" t="str">
            <v>경기</v>
          </cell>
        </row>
        <row r="65399">
          <cell r="C65399" t="str">
            <v>한의원</v>
          </cell>
          <cell r="D65399" t="str">
            <v>의원</v>
          </cell>
          <cell r="N65399" t="str">
            <v/>
          </cell>
          <cell r="O65399" t="str">
            <v>Y</v>
          </cell>
          <cell r="BJ65399" t="str">
            <v>경기</v>
          </cell>
        </row>
        <row r="65400">
          <cell r="C65400" t="str">
            <v>한의원</v>
          </cell>
          <cell r="D65400" t="str">
            <v>의원</v>
          </cell>
          <cell r="N65400" t="str">
            <v/>
          </cell>
          <cell r="O65400" t="str">
            <v>Y</v>
          </cell>
          <cell r="BJ65400" t="str">
            <v>경기</v>
          </cell>
        </row>
        <row r="65401">
          <cell r="C65401" t="str">
            <v>한의원</v>
          </cell>
          <cell r="D65401" t="str">
            <v>의원</v>
          </cell>
          <cell r="N65401" t="str">
            <v/>
          </cell>
          <cell r="O65401" t="str">
            <v>Y</v>
          </cell>
          <cell r="BJ65401" t="str">
            <v>경기</v>
          </cell>
        </row>
        <row r="65402">
          <cell r="C65402" t="str">
            <v>한의원</v>
          </cell>
          <cell r="D65402" t="str">
            <v>의원</v>
          </cell>
          <cell r="N65402" t="str">
            <v/>
          </cell>
          <cell r="O65402" t="str">
            <v>Y</v>
          </cell>
          <cell r="BJ65402" t="str">
            <v>경기</v>
          </cell>
        </row>
        <row r="65403">
          <cell r="C65403" t="str">
            <v>한의원</v>
          </cell>
          <cell r="D65403" t="str">
            <v>의원</v>
          </cell>
          <cell r="N65403" t="str">
            <v/>
          </cell>
          <cell r="O65403" t="str">
            <v>Y</v>
          </cell>
          <cell r="BJ65403" t="str">
            <v>경기</v>
          </cell>
        </row>
        <row r="65404">
          <cell r="C65404" t="str">
            <v>한의원</v>
          </cell>
          <cell r="D65404" t="str">
            <v>의원</v>
          </cell>
          <cell r="N65404" t="str">
            <v/>
          </cell>
          <cell r="O65404" t="str">
            <v>Y</v>
          </cell>
          <cell r="BJ65404" t="str">
            <v>경기</v>
          </cell>
        </row>
        <row r="65405">
          <cell r="C65405" t="str">
            <v>한의원</v>
          </cell>
          <cell r="D65405" t="str">
            <v>의원</v>
          </cell>
          <cell r="N65405" t="str">
            <v/>
          </cell>
          <cell r="O65405" t="str">
            <v>Y</v>
          </cell>
          <cell r="BJ65405" t="str">
            <v>경기</v>
          </cell>
        </row>
        <row r="65406">
          <cell r="C65406" t="str">
            <v>한의원</v>
          </cell>
          <cell r="D65406" t="str">
            <v>의원</v>
          </cell>
          <cell r="N65406" t="str">
            <v/>
          </cell>
          <cell r="O65406" t="str">
            <v>Y</v>
          </cell>
          <cell r="BJ65406" t="str">
            <v>인천</v>
          </cell>
        </row>
        <row r="65407">
          <cell r="C65407" t="str">
            <v>한의원</v>
          </cell>
          <cell r="D65407" t="str">
            <v>의원</v>
          </cell>
          <cell r="N65407" t="str">
            <v/>
          </cell>
          <cell r="O65407" t="str">
            <v>Y</v>
          </cell>
          <cell r="BJ65407" t="str">
            <v>경기</v>
          </cell>
        </row>
        <row r="65408">
          <cell r="C65408" t="str">
            <v>한의원</v>
          </cell>
          <cell r="D65408" t="str">
            <v>의원</v>
          </cell>
          <cell r="N65408" t="str">
            <v/>
          </cell>
          <cell r="O65408" t="str">
            <v>Y</v>
          </cell>
          <cell r="BJ65408" t="str">
            <v>경기</v>
          </cell>
        </row>
        <row r="65409">
          <cell r="C65409" t="str">
            <v>한의원</v>
          </cell>
          <cell r="D65409" t="str">
            <v>의원</v>
          </cell>
          <cell r="N65409" t="str">
            <v/>
          </cell>
          <cell r="O65409" t="str">
            <v>Y</v>
          </cell>
          <cell r="BJ65409" t="str">
            <v>경기</v>
          </cell>
        </row>
        <row r="65410">
          <cell r="C65410" t="str">
            <v>한의원</v>
          </cell>
          <cell r="D65410" t="str">
            <v>의원</v>
          </cell>
          <cell r="N65410" t="str">
            <v/>
          </cell>
          <cell r="O65410" t="str">
            <v>Y</v>
          </cell>
          <cell r="BJ65410" t="str">
            <v>경기</v>
          </cell>
        </row>
        <row r="65411">
          <cell r="C65411" t="str">
            <v>한의원</v>
          </cell>
          <cell r="D65411" t="str">
            <v>의원</v>
          </cell>
          <cell r="N65411" t="str">
            <v/>
          </cell>
          <cell r="O65411" t="str">
            <v>Y</v>
          </cell>
          <cell r="BJ65411" t="str">
            <v>경기</v>
          </cell>
        </row>
        <row r="65412">
          <cell r="C65412" t="str">
            <v>한의원</v>
          </cell>
          <cell r="D65412" t="str">
            <v>의원</v>
          </cell>
          <cell r="N65412" t="str">
            <v/>
          </cell>
          <cell r="O65412" t="str">
            <v>Y</v>
          </cell>
          <cell r="BJ65412" t="str">
            <v>경기</v>
          </cell>
        </row>
        <row r="65413">
          <cell r="C65413" t="str">
            <v>한의원</v>
          </cell>
          <cell r="D65413" t="str">
            <v>의원</v>
          </cell>
          <cell r="N65413" t="str">
            <v/>
          </cell>
          <cell r="O65413" t="str">
            <v>Y</v>
          </cell>
          <cell r="BJ65413" t="str">
            <v>경기</v>
          </cell>
        </row>
        <row r="65414">
          <cell r="C65414" t="str">
            <v>한의원</v>
          </cell>
          <cell r="D65414" t="str">
            <v>의원</v>
          </cell>
          <cell r="N65414" t="str">
            <v/>
          </cell>
          <cell r="O65414" t="str">
            <v>Y</v>
          </cell>
          <cell r="BJ65414" t="str">
            <v>경기</v>
          </cell>
        </row>
        <row r="65415">
          <cell r="C65415" t="str">
            <v>한의원</v>
          </cell>
          <cell r="D65415" t="str">
            <v>의원</v>
          </cell>
          <cell r="N65415" t="str">
            <v/>
          </cell>
          <cell r="O65415" t="str">
            <v>Y</v>
          </cell>
          <cell r="BJ65415" t="str">
            <v>경기</v>
          </cell>
        </row>
        <row r="65416">
          <cell r="C65416" t="str">
            <v>한의원</v>
          </cell>
          <cell r="D65416" t="str">
            <v>의원</v>
          </cell>
          <cell r="N65416" t="str">
            <v/>
          </cell>
          <cell r="O65416" t="str">
            <v>Y</v>
          </cell>
          <cell r="BJ65416" t="str">
            <v>경기</v>
          </cell>
        </row>
        <row r="65417">
          <cell r="C65417" t="str">
            <v>한의원</v>
          </cell>
          <cell r="D65417" t="str">
            <v>의원</v>
          </cell>
          <cell r="N65417" t="str">
            <v/>
          </cell>
          <cell r="O65417" t="str">
            <v>Y</v>
          </cell>
          <cell r="BJ65417" t="str">
            <v>인천</v>
          </cell>
        </row>
        <row r="65418">
          <cell r="C65418" t="str">
            <v>한의원</v>
          </cell>
          <cell r="D65418" t="str">
            <v>의원</v>
          </cell>
          <cell r="N65418" t="str">
            <v/>
          </cell>
          <cell r="O65418" t="str">
            <v>Y</v>
          </cell>
          <cell r="BJ65418" t="str">
            <v>경기</v>
          </cell>
        </row>
        <row r="65419">
          <cell r="C65419" t="str">
            <v>한의원</v>
          </cell>
          <cell r="D65419" t="str">
            <v>의원</v>
          </cell>
          <cell r="N65419" t="str">
            <v/>
          </cell>
          <cell r="O65419" t="str">
            <v>Y</v>
          </cell>
          <cell r="BJ65419" t="str">
            <v>인천</v>
          </cell>
        </row>
        <row r="65420">
          <cell r="C65420" t="str">
            <v>한의원</v>
          </cell>
          <cell r="D65420" t="str">
            <v>의원</v>
          </cell>
          <cell r="N65420" t="str">
            <v/>
          </cell>
          <cell r="O65420" t="str">
            <v>Y</v>
          </cell>
          <cell r="BJ65420" t="str">
            <v>경기</v>
          </cell>
        </row>
        <row r="65421">
          <cell r="C65421" t="str">
            <v>한의원</v>
          </cell>
          <cell r="D65421" t="str">
            <v>의원</v>
          </cell>
          <cell r="N65421" t="str">
            <v/>
          </cell>
          <cell r="O65421" t="str">
            <v>Y</v>
          </cell>
          <cell r="BJ65421" t="str">
            <v>경기</v>
          </cell>
        </row>
        <row r="65422">
          <cell r="C65422" t="str">
            <v>한의원</v>
          </cell>
          <cell r="D65422" t="str">
            <v>의원</v>
          </cell>
          <cell r="N65422" t="str">
            <v/>
          </cell>
          <cell r="O65422" t="str">
            <v>Y</v>
          </cell>
          <cell r="BJ65422" t="str">
            <v>경기</v>
          </cell>
        </row>
        <row r="65423">
          <cell r="C65423" t="str">
            <v>한의원</v>
          </cell>
          <cell r="D65423" t="str">
            <v>의원</v>
          </cell>
          <cell r="N65423" t="str">
            <v/>
          </cell>
          <cell r="O65423" t="str">
            <v>Y</v>
          </cell>
          <cell r="BJ65423" t="str">
            <v>경기</v>
          </cell>
        </row>
        <row r="65424">
          <cell r="C65424" t="str">
            <v>한의원</v>
          </cell>
          <cell r="D65424" t="str">
            <v>의원</v>
          </cell>
          <cell r="N65424" t="str">
            <v/>
          </cell>
          <cell r="O65424" t="str">
            <v>Y</v>
          </cell>
          <cell r="BJ65424" t="str">
            <v>경기</v>
          </cell>
        </row>
        <row r="65425">
          <cell r="C65425" t="str">
            <v>한의원</v>
          </cell>
          <cell r="D65425" t="str">
            <v>의원</v>
          </cell>
          <cell r="N65425" t="str">
            <v/>
          </cell>
          <cell r="O65425" t="str">
            <v>Y</v>
          </cell>
          <cell r="BJ65425" t="str">
            <v>경기</v>
          </cell>
        </row>
        <row r="65426">
          <cell r="C65426" t="str">
            <v>한의원</v>
          </cell>
          <cell r="D65426" t="str">
            <v>의원</v>
          </cell>
          <cell r="N65426" t="str">
            <v/>
          </cell>
          <cell r="O65426" t="str">
            <v>Y</v>
          </cell>
          <cell r="BJ65426" t="str">
            <v>경기</v>
          </cell>
        </row>
        <row r="65427">
          <cell r="C65427" t="str">
            <v>한의원</v>
          </cell>
          <cell r="D65427" t="str">
            <v>의원</v>
          </cell>
          <cell r="N65427" t="str">
            <v/>
          </cell>
          <cell r="O65427" t="str">
            <v>Y</v>
          </cell>
          <cell r="BJ65427" t="str">
            <v>경기</v>
          </cell>
        </row>
        <row r="65428">
          <cell r="C65428" t="str">
            <v>한의원</v>
          </cell>
          <cell r="D65428" t="str">
            <v>의원</v>
          </cell>
          <cell r="N65428" t="str">
            <v/>
          </cell>
          <cell r="O65428" t="str">
            <v>Y</v>
          </cell>
          <cell r="BJ65428" t="str">
            <v>경기</v>
          </cell>
        </row>
        <row r="65429">
          <cell r="C65429" t="str">
            <v>한의원</v>
          </cell>
          <cell r="D65429" t="str">
            <v>의원</v>
          </cell>
          <cell r="N65429" t="str">
            <v/>
          </cell>
          <cell r="O65429" t="str">
            <v>Y</v>
          </cell>
          <cell r="BJ65429" t="str">
            <v>경기</v>
          </cell>
        </row>
        <row r="65430">
          <cell r="C65430" t="str">
            <v>한의원</v>
          </cell>
          <cell r="D65430" t="str">
            <v>의원</v>
          </cell>
          <cell r="N65430" t="str">
            <v/>
          </cell>
          <cell r="O65430" t="str">
            <v>Y</v>
          </cell>
          <cell r="BJ65430" t="str">
            <v>경기</v>
          </cell>
        </row>
        <row r="65431">
          <cell r="C65431" t="str">
            <v>한의원</v>
          </cell>
          <cell r="D65431" t="str">
            <v>의원</v>
          </cell>
          <cell r="N65431" t="str">
            <v/>
          </cell>
          <cell r="O65431" t="str">
            <v>Y</v>
          </cell>
          <cell r="BJ65431" t="str">
            <v>인천</v>
          </cell>
        </row>
        <row r="65432">
          <cell r="C65432" t="str">
            <v>한의원</v>
          </cell>
          <cell r="D65432" t="str">
            <v>의원</v>
          </cell>
          <cell r="N65432" t="str">
            <v/>
          </cell>
          <cell r="O65432" t="str">
            <v>Y</v>
          </cell>
          <cell r="BJ65432" t="str">
            <v>경기</v>
          </cell>
        </row>
        <row r="65433">
          <cell r="C65433" t="str">
            <v>한의원</v>
          </cell>
          <cell r="D65433" t="str">
            <v>의원</v>
          </cell>
          <cell r="N65433" t="str">
            <v/>
          </cell>
          <cell r="O65433" t="str">
            <v>Y</v>
          </cell>
          <cell r="BJ65433" t="str">
            <v>인천</v>
          </cell>
        </row>
        <row r="65434">
          <cell r="C65434" t="str">
            <v>한의원</v>
          </cell>
          <cell r="D65434" t="str">
            <v>의원</v>
          </cell>
          <cell r="N65434" t="str">
            <v/>
          </cell>
          <cell r="O65434" t="str">
            <v>Y</v>
          </cell>
          <cell r="BJ65434" t="str">
            <v>경기</v>
          </cell>
        </row>
        <row r="65435">
          <cell r="C65435" t="str">
            <v>한의원</v>
          </cell>
          <cell r="D65435" t="str">
            <v>의원</v>
          </cell>
          <cell r="N65435" t="str">
            <v/>
          </cell>
          <cell r="O65435" t="str">
            <v>Y</v>
          </cell>
          <cell r="BJ65435" t="str">
            <v>경기</v>
          </cell>
        </row>
        <row r="65436">
          <cell r="C65436" t="str">
            <v>한의원</v>
          </cell>
          <cell r="D65436" t="str">
            <v>의원</v>
          </cell>
          <cell r="N65436" t="str">
            <v/>
          </cell>
          <cell r="O65436" t="str">
            <v>Y</v>
          </cell>
          <cell r="BJ65436" t="str">
            <v>경기</v>
          </cell>
        </row>
        <row r="65437">
          <cell r="C65437" t="str">
            <v>한의원</v>
          </cell>
          <cell r="D65437" t="str">
            <v>의원</v>
          </cell>
          <cell r="N65437" t="str">
            <v/>
          </cell>
          <cell r="O65437" t="str">
            <v>Y</v>
          </cell>
          <cell r="BJ65437" t="str">
            <v>경기</v>
          </cell>
        </row>
        <row r="65438">
          <cell r="C65438" t="str">
            <v>한의원</v>
          </cell>
          <cell r="D65438" t="str">
            <v>의원</v>
          </cell>
          <cell r="N65438" t="str">
            <v/>
          </cell>
          <cell r="O65438" t="str">
            <v>Y</v>
          </cell>
          <cell r="BJ65438" t="str">
            <v>경기</v>
          </cell>
        </row>
        <row r="65439">
          <cell r="C65439" t="str">
            <v>한의원</v>
          </cell>
          <cell r="D65439" t="str">
            <v>의원</v>
          </cell>
          <cell r="N65439" t="str">
            <v/>
          </cell>
          <cell r="O65439" t="str">
            <v>Y</v>
          </cell>
          <cell r="BJ65439" t="str">
            <v>경기</v>
          </cell>
        </row>
        <row r="65440">
          <cell r="C65440" t="str">
            <v>한의원</v>
          </cell>
          <cell r="D65440" t="str">
            <v>의원</v>
          </cell>
          <cell r="N65440" t="str">
            <v/>
          </cell>
          <cell r="O65440" t="str">
            <v>Y</v>
          </cell>
          <cell r="BJ65440" t="str">
            <v>경기</v>
          </cell>
        </row>
        <row r="65441">
          <cell r="C65441" t="str">
            <v>한의원</v>
          </cell>
          <cell r="D65441" t="str">
            <v>의원</v>
          </cell>
          <cell r="N65441" t="str">
            <v/>
          </cell>
          <cell r="O65441" t="str">
            <v>Y</v>
          </cell>
          <cell r="BJ65441" t="str">
            <v>경기</v>
          </cell>
        </row>
        <row r="65442">
          <cell r="C65442" t="str">
            <v>한의원</v>
          </cell>
          <cell r="D65442" t="str">
            <v>의원</v>
          </cell>
          <cell r="N65442" t="str">
            <v/>
          </cell>
          <cell r="O65442" t="str">
            <v>Y</v>
          </cell>
          <cell r="BJ65442" t="str">
            <v>경기</v>
          </cell>
        </row>
        <row r="65443">
          <cell r="C65443" t="str">
            <v>한의원</v>
          </cell>
          <cell r="D65443" t="str">
            <v>의원</v>
          </cell>
          <cell r="N65443" t="str">
            <v/>
          </cell>
          <cell r="O65443" t="str">
            <v>Y</v>
          </cell>
          <cell r="BJ65443" t="str">
            <v>인천</v>
          </cell>
        </row>
        <row r="65444">
          <cell r="C65444" t="str">
            <v>한의원</v>
          </cell>
          <cell r="D65444" t="str">
            <v>의원</v>
          </cell>
          <cell r="N65444" t="str">
            <v/>
          </cell>
          <cell r="O65444" t="str">
            <v>Y</v>
          </cell>
          <cell r="BJ65444" t="str">
            <v>경기</v>
          </cell>
        </row>
        <row r="65445">
          <cell r="C65445" t="str">
            <v>한의원</v>
          </cell>
          <cell r="D65445" t="str">
            <v>의원</v>
          </cell>
          <cell r="N65445" t="str">
            <v/>
          </cell>
          <cell r="O65445" t="str">
            <v>Y</v>
          </cell>
          <cell r="BJ65445" t="str">
            <v>경기</v>
          </cell>
        </row>
        <row r="65446">
          <cell r="C65446" t="str">
            <v>한의원</v>
          </cell>
          <cell r="D65446" t="str">
            <v>의원</v>
          </cell>
          <cell r="N65446" t="str">
            <v/>
          </cell>
          <cell r="O65446" t="str">
            <v>Y</v>
          </cell>
          <cell r="BJ65446" t="str">
            <v>경기</v>
          </cell>
        </row>
        <row r="65447">
          <cell r="C65447" t="str">
            <v>한의원</v>
          </cell>
          <cell r="D65447" t="str">
            <v>의원</v>
          </cell>
          <cell r="N65447" t="str">
            <v/>
          </cell>
          <cell r="O65447" t="str">
            <v>Y</v>
          </cell>
          <cell r="BJ65447" t="str">
            <v>경기</v>
          </cell>
        </row>
        <row r="65448">
          <cell r="C65448" t="str">
            <v>한의원</v>
          </cell>
          <cell r="D65448" t="str">
            <v>의원</v>
          </cell>
          <cell r="N65448" t="str">
            <v/>
          </cell>
          <cell r="O65448" t="str">
            <v>Y</v>
          </cell>
          <cell r="BJ65448" t="str">
            <v>경기</v>
          </cell>
        </row>
        <row r="65449">
          <cell r="C65449" t="str">
            <v>한의원</v>
          </cell>
          <cell r="D65449" t="str">
            <v>의원</v>
          </cell>
          <cell r="N65449" t="str">
            <v/>
          </cell>
          <cell r="O65449" t="str">
            <v>Y</v>
          </cell>
          <cell r="BJ65449" t="str">
            <v>경기</v>
          </cell>
        </row>
        <row r="65450">
          <cell r="C65450" t="str">
            <v>한의원</v>
          </cell>
          <cell r="D65450" t="str">
            <v>의원</v>
          </cell>
          <cell r="N65450" t="str">
            <v/>
          </cell>
          <cell r="O65450" t="str">
            <v>Y</v>
          </cell>
          <cell r="BJ65450" t="str">
            <v>경기</v>
          </cell>
        </row>
        <row r="65451">
          <cell r="C65451" t="str">
            <v>한의원</v>
          </cell>
          <cell r="D65451" t="str">
            <v>의원</v>
          </cell>
          <cell r="N65451" t="str">
            <v/>
          </cell>
          <cell r="O65451" t="str">
            <v>Y</v>
          </cell>
          <cell r="BJ65451" t="str">
            <v>경기</v>
          </cell>
        </row>
        <row r="65452">
          <cell r="C65452" t="str">
            <v>한의원</v>
          </cell>
          <cell r="D65452" t="str">
            <v>의원</v>
          </cell>
          <cell r="N65452" t="str">
            <v/>
          </cell>
          <cell r="O65452" t="str">
            <v>Y</v>
          </cell>
          <cell r="BJ65452" t="str">
            <v>경기</v>
          </cell>
        </row>
        <row r="65453">
          <cell r="C65453" t="str">
            <v>한의원</v>
          </cell>
          <cell r="D65453" t="str">
            <v>의원</v>
          </cell>
          <cell r="N65453" t="str">
            <v/>
          </cell>
          <cell r="O65453" t="str">
            <v>Y</v>
          </cell>
          <cell r="BJ65453" t="str">
            <v>경기</v>
          </cell>
        </row>
        <row r="65454">
          <cell r="C65454" t="str">
            <v>한의원</v>
          </cell>
          <cell r="D65454" t="str">
            <v>의원</v>
          </cell>
          <cell r="N65454" t="str">
            <v/>
          </cell>
          <cell r="O65454" t="str">
            <v>Y</v>
          </cell>
          <cell r="BJ65454" t="str">
            <v>인천</v>
          </cell>
        </row>
        <row r="65455">
          <cell r="C65455" t="str">
            <v>한의원</v>
          </cell>
          <cell r="D65455" t="str">
            <v>의원</v>
          </cell>
          <cell r="N65455" t="str">
            <v/>
          </cell>
          <cell r="O65455" t="str">
            <v>Y</v>
          </cell>
          <cell r="BJ65455" t="str">
            <v>인천</v>
          </cell>
        </row>
        <row r="65456">
          <cell r="C65456" t="str">
            <v>한의원</v>
          </cell>
          <cell r="D65456" t="str">
            <v>의원</v>
          </cell>
          <cell r="N65456" t="str">
            <v/>
          </cell>
          <cell r="O65456" t="str">
            <v>Y</v>
          </cell>
          <cell r="BJ65456" t="str">
            <v>경기</v>
          </cell>
        </row>
        <row r="65457">
          <cell r="C65457" t="str">
            <v>한의원</v>
          </cell>
          <cell r="D65457" t="str">
            <v>의원</v>
          </cell>
          <cell r="N65457" t="str">
            <v/>
          </cell>
          <cell r="O65457" t="str">
            <v>Y</v>
          </cell>
          <cell r="BJ65457" t="str">
            <v>경기</v>
          </cell>
        </row>
        <row r="65458">
          <cell r="C65458" t="str">
            <v>한의원</v>
          </cell>
          <cell r="D65458" t="str">
            <v>의원</v>
          </cell>
          <cell r="N65458" t="str">
            <v/>
          </cell>
          <cell r="O65458" t="str">
            <v>Y</v>
          </cell>
          <cell r="BJ65458" t="str">
            <v>경기</v>
          </cell>
        </row>
        <row r="65459">
          <cell r="C65459" t="str">
            <v>한의원</v>
          </cell>
          <cell r="D65459" t="str">
            <v>의원</v>
          </cell>
          <cell r="N65459" t="str">
            <v/>
          </cell>
          <cell r="O65459" t="str">
            <v>Y</v>
          </cell>
          <cell r="BJ65459" t="str">
            <v>경기</v>
          </cell>
        </row>
        <row r="65460">
          <cell r="C65460" t="str">
            <v>한의원</v>
          </cell>
          <cell r="D65460" t="str">
            <v>의원</v>
          </cell>
          <cell r="N65460" t="str">
            <v/>
          </cell>
          <cell r="O65460" t="str">
            <v>Y</v>
          </cell>
          <cell r="BJ65460" t="str">
            <v>경기</v>
          </cell>
        </row>
        <row r="65461">
          <cell r="C65461" t="str">
            <v>한의원</v>
          </cell>
          <cell r="D65461" t="str">
            <v>의원</v>
          </cell>
          <cell r="N65461" t="str">
            <v/>
          </cell>
          <cell r="O65461" t="str">
            <v>Y</v>
          </cell>
          <cell r="BJ65461" t="str">
            <v>경기</v>
          </cell>
        </row>
        <row r="65462">
          <cell r="C65462" t="str">
            <v>한의원</v>
          </cell>
          <cell r="D65462" t="str">
            <v>의원</v>
          </cell>
          <cell r="N65462" t="str">
            <v/>
          </cell>
          <cell r="O65462" t="str">
            <v>Y</v>
          </cell>
          <cell r="BJ65462" t="str">
            <v>경기</v>
          </cell>
        </row>
        <row r="65463">
          <cell r="C65463" t="str">
            <v>한의원</v>
          </cell>
          <cell r="D65463" t="str">
            <v>의원</v>
          </cell>
          <cell r="N65463" t="str">
            <v/>
          </cell>
          <cell r="O65463" t="str">
            <v>Y</v>
          </cell>
          <cell r="BJ65463" t="str">
            <v>경기</v>
          </cell>
        </row>
        <row r="65464">
          <cell r="C65464" t="str">
            <v>한의원</v>
          </cell>
          <cell r="D65464" t="str">
            <v>의원</v>
          </cell>
          <cell r="N65464" t="str">
            <v/>
          </cell>
          <cell r="O65464" t="str">
            <v>Y</v>
          </cell>
          <cell r="BJ65464" t="str">
            <v>경기</v>
          </cell>
        </row>
        <row r="65465">
          <cell r="C65465" t="str">
            <v>한의원</v>
          </cell>
          <cell r="D65465" t="str">
            <v>의원</v>
          </cell>
          <cell r="N65465" t="str">
            <v/>
          </cell>
          <cell r="O65465" t="str">
            <v>Y</v>
          </cell>
          <cell r="BJ65465" t="str">
            <v>경기</v>
          </cell>
        </row>
        <row r="65466">
          <cell r="C65466" t="str">
            <v>한의원</v>
          </cell>
          <cell r="D65466" t="str">
            <v>의원</v>
          </cell>
          <cell r="N65466" t="str">
            <v/>
          </cell>
          <cell r="O65466" t="str">
            <v>Y</v>
          </cell>
          <cell r="BJ65466" t="str">
            <v>경기</v>
          </cell>
        </row>
        <row r="65467">
          <cell r="C65467" t="str">
            <v>한의원</v>
          </cell>
          <cell r="D65467" t="str">
            <v>의원</v>
          </cell>
          <cell r="N65467" t="str">
            <v/>
          </cell>
          <cell r="O65467" t="str">
            <v>Y</v>
          </cell>
          <cell r="BJ65467" t="str">
            <v>경기</v>
          </cell>
        </row>
        <row r="65468">
          <cell r="C65468" t="str">
            <v>한의원</v>
          </cell>
          <cell r="D65468" t="str">
            <v>의원</v>
          </cell>
          <cell r="N65468" t="str">
            <v/>
          </cell>
          <cell r="O65468" t="str">
            <v>Y</v>
          </cell>
          <cell r="BJ65468" t="str">
            <v>경기</v>
          </cell>
        </row>
        <row r="65469">
          <cell r="C65469" t="str">
            <v>한의원</v>
          </cell>
          <cell r="D65469" t="str">
            <v>의원</v>
          </cell>
          <cell r="N65469" t="str">
            <v/>
          </cell>
          <cell r="O65469" t="str">
            <v>Y</v>
          </cell>
          <cell r="BJ65469" t="str">
            <v>인천</v>
          </cell>
        </row>
        <row r="65470">
          <cell r="C65470" t="str">
            <v>한의원</v>
          </cell>
          <cell r="D65470" t="str">
            <v>의원</v>
          </cell>
          <cell r="N65470" t="str">
            <v/>
          </cell>
          <cell r="O65470" t="str">
            <v>Y</v>
          </cell>
          <cell r="BJ65470" t="str">
            <v>경기</v>
          </cell>
        </row>
        <row r="65471">
          <cell r="C65471" t="str">
            <v>한의원</v>
          </cell>
          <cell r="D65471" t="str">
            <v>의원</v>
          </cell>
          <cell r="N65471" t="str">
            <v/>
          </cell>
          <cell r="O65471" t="str">
            <v>Y</v>
          </cell>
          <cell r="BJ65471" t="str">
            <v>경기</v>
          </cell>
        </row>
        <row r="65472">
          <cell r="C65472" t="str">
            <v>한의원</v>
          </cell>
          <cell r="D65472" t="str">
            <v>의원</v>
          </cell>
          <cell r="N65472" t="str">
            <v/>
          </cell>
          <cell r="O65472" t="str">
            <v>Y</v>
          </cell>
          <cell r="BJ65472" t="str">
            <v>경기</v>
          </cell>
        </row>
        <row r="65473">
          <cell r="C65473" t="str">
            <v>한의원</v>
          </cell>
          <cell r="D65473" t="str">
            <v>의원</v>
          </cell>
          <cell r="N65473" t="str">
            <v/>
          </cell>
          <cell r="O65473" t="str">
            <v>Y</v>
          </cell>
          <cell r="BJ65473" t="str">
            <v>경기</v>
          </cell>
        </row>
        <row r="65474">
          <cell r="C65474" t="str">
            <v>한의원</v>
          </cell>
          <cell r="D65474" t="str">
            <v>의원</v>
          </cell>
          <cell r="N65474" t="str">
            <v/>
          </cell>
          <cell r="O65474" t="str">
            <v>Y</v>
          </cell>
          <cell r="BJ65474" t="str">
            <v>인천</v>
          </cell>
        </row>
        <row r="65475">
          <cell r="C65475" t="str">
            <v>한의원</v>
          </cell>
          <cell r="D65475" t="str">
            <v>의원</v>
          </cell>
          <cell r="N65475" t="str">
            <v/>
          </cell>
          <cell r="O65475" t="str">
            <v>Y</v>
          </cell>
          <cell r="BJ65475" t="str">
            <v>인천</v>
          </cell>
        </row>
        <row r="65476">
          <cell r="C65476" t="str">
            <v>한의원</v>
          </cell>
          <cell r="D65476" t="str">
            <v>의원</v>
          </cell>
          <cell r="N65476" t="str">
            <v/>
          </cell>
          <cell r="O65476" t="str">
            <v>Y</v>
          </cell>
          <cell r="BJ65476" t="str">
            <v>경기</v>
          </cell>
        </row>
        <row r="65477">
          <cell r="C65477" t="str">
            <v>한의원</v>
          </cell>
          <cell r="D65477" t="str">
            <v>의원</v>
          </cell>
          <cell r="N65477" t="str">
            <v/>
          </cell>
          <cell r="O65477" t="str">
            <v>Y</v>
          </cell>
          <cell r="BJ65477" t="str">
            <v>경기</v>
          </cell>
        </row>
        <row r="65478">
          <cell r="C65478" t="str">
            <v>한의원</v>
          </cell>
          <cell r="D65478" t="str">
            <v>의원</v>
          </cell>
          <cell r="N65478" t="str">
            <v/>
          </cell>
          <cell r="O65478" t="str">
            <v>Y</v>
          </cell>
          <cell r="BJ65478" t="str">
            <v>경기</v>
          </cell>
        </row>
        <row r="65479">
          <cell r="C65479" t="str">
            <v>한의원</v>
          </cell>
          <cell r="D65479" t="str">
            <v>의원</v>
          </cell>
          <cell r="N65479" t="str">
            <v/>
          </cell>
          <cell r="O65479" t="str">
            <v>Y</v>
          </cell>
          <cell r="BJ65479" t="str">
            <v>경기</v>
          </cell>
        </row>
        <row r="65480">
          <cell r="C65480" t="str">
            <v>한의원</v>
          </cell>
          <cell r="D65480" t="str">
            <v>의원</v>
          </cell>
          <cell r="N65480" t="str">
            <v/>
          </cell>
          <cell r="O65480" t="str">
            <v>Y</v>
          </cell>
          <cell r="BJ65480" t="str">
            <v>경기</v>
          </cell>
        </row>
        <row r="65481">
          <cell r="C65481" t="str">
            <v>한의원</v>
          </cell>
          <cell r="D65481" t="str">
            <v>의원</v>
          </cell>
          <cell r="N65481" t="str">
            <v/>
          </cell>
          <cell r="O65481" t="str">
            <v>Y</v>
          </cell>
          <cell r="BJ65481" t="str">
            <v>경기</v>
          </cell>
        </row>
        <row r="65482">
          <cell r="C65482" t="str">
            <v>한의원</v>
          </cell>
          <cell r="D65482" t="str">
            <v>의원</v>
          </cell>
          <cell r="N65482" t="str">
            <v/>
          </cell>
          <cell r="O65482" t="str">
            <v>Y</v>
          </cell>
          <cell r="BJ65482" t="str">
            <v>인천</v>
          </cell>
        </row>
        <row r="65483">
          <cell r="C65483" t="str">
            <v>한의원</v>
          </cell>
          <cell r="D65483" t="str">
            <v>의원</v>
          </cell>
          <cell r="N65483" t="str">
            <v/>
          </cell>
          <cell r="O65483" t="str">
            <v>Y</v>
          </cell>
          <cell r="BJ65483" t="str">
            <v>인천</v>
          </cell>
        </row>
        <row r="65484">
          <cell r="C65484" t="str">
            <v>한의원</v>
          </cell>
          <cell r="D65484" t="str">
            <v>의원</v>
          </cell>
          <cell r="N65484" t="str">
            <v/>
          </cell>
          <cell r="O65484" t="str">
            <v>Y</v>
          </cell>
          <cell r="BJ65484" t="str">
            <v>경기</v>
          </cell>
        </row>
        <row r="65485">
          <cell r="C65485" t="str">
            <v>한의원</v>
          </cell>
          <cell r="D65485" t="str">
            <v>의원</v>
          </cell>
          <cell r="N65485" t="str">
            <v/>
          </cell>
          <cell r="O65485" t="str">
            <v>Y</v>
          </cell>
          <cell r="BJ65485" t="str">
            <v>경기</v>
          </cell>
        </row>
        <row r="65486">
          <cell r="C65486" t="str">
            <v>한의원</v>
          </cell>
          <cell r="D65486" t="str">
            <v>의원</v>
          </cell>
          <cell r="N65486" t="str">
            <v/>
          </cell>
          <cell r="O65486" t="str">
            <v>Y</v>
          </cell>
          <cell r="BJ65486" t="str">
            <v>경기</v>
          </cell>
        </row>
        <row r="65487">
          <cell r="C65487" t="str">
            <v>한의원</v>
          </cell>
          <cell r="D65487" t="str">
            <v>의원</v>
          </cell>
          <cell r="N65487" t="str">
            <v/>
          </cell>
          <cell r="O65487" t="str">
            <v>Y</v>
          </cell>
          <cell r="BJ65487" t="str">
            <v>경기</v>
          </cell>
        </row>
        <row r="65488">
          <cell r="C65488" t="str">
            <v>한의원</v>
          </cell>
          <cell r="D65488" t="str">
            <v>의원</v>
          </cell>
          <cell r="N65488" t="str">
            <v/>
          </cell>
          <cell r="O65488" t="str">
            <v>Y</v>
          </cell>
          <cell r="BJ65488" t="str">
            <v>경기</v>
          </cell>
        </row>
        <row r="65489">
          <cell r="C65489" t="str">
            <v>한의원</v>
          </cell>
          <cell r="D65489" t="str">
            <v>의원</v>
          </cell>
          <cell r="N65489" t="str">
            <v/>
          </cell>
          <cell r="O65489" t="str">
            <v>Y</v>
          </cell>
          <cell r="BJ65489" t="str">
            <v>경기</v>
          </cell>
        </row>
        <row r="65490">
          <cell r="C65490" t="str">
            <v>한의원</v>
          </cell>
          <cell r="D65490" t="str">
            <v>의원</v>
          </cell>
          <cell r="N65490" t="str">
            <v/>
          </cell>
          <cell r="O65490" t="str">
            <v>Y</v>
          </cell>
          <cell r="BJ65490" t="str">
            <v>경기</v>
          </cell>
        </row>
        <row r="65491">
          <cell r="C65491" t="str">
            <v>한의원</v>
          </cell>
          <cell r="D65491" t="str">
            <v>의원</v>
          </cell>
          <cell r="N65491" t="str">
            <v/>
          </cell>
          <cell r="O65491" t="str">
            <v>Y</v>
          </cell>
          <cell r="BJ65491" t="str">
            <v>경기</v>
          </cell>
        </row>
        <row r="65492">
          <cell r="C65492" t="str">
            <v>한의원</v>
          </cell>
          <cell r="D65492" t="str">
            <v>의원</v>
          </cell>
          <cell r="N65492" t="str">
            <v/>
          </cell>
          <cell r="O65492" t="str">
            <v>Y</v>
          </cell>
          <cell r="BJ65492" t="str">
            <v>인천</v>
          </cell>
        </row>
        <row r="65493">
          <cell r="C65493" t="str">
            <v>한의원</v>
          </cell>
          <cell r="D65493" t="str">
            <v>의원</v>
          </cell>
          <cell r="N65493" t="str">
            <v/>
          </cell>
          <cell r="O65493" t="str">
            <v>Y</v>
          </cell>
          <cell r="BJ65493" t="str">
            <v>경기</v>
          </cell>
        </row>
        <row r="65494">
          <cell r="C65494" t="str">
            <v>한의원</v>
          </cell>
          <cell r="D65494" t="str">
            <v>의원</v>
          </cell>
          <cell r="N65494" t="str">
            <v/>
          </cell>
          <cell r="O65494" t="str">
            <v>Y</v>
          </cell>
          <cell r="BJ65494" t="str">
            <v>경기</v>
          </cell>
        </row>
        <row r="65495">
          <cell r="C65495" t="str">
            <v>한의원</v>
          </cell>
          <cell r="D65495" t="str">
            <v>의원</v>
          </cell>
          <cell r="N65495" t="str">
            <v/>
          </cell>
          <cell r="O65495" t="str">
            <v>Y</v>
          </cell>
          <cell r="BJ65495" t="str">
            <v>인천</v>
          </cell>
        </row>
        <row r="65496">
          <cell r="C65496" t="str">
            <v>한의원</v>
          </cell>
          <cell r="D65496" t="str">
            <v>의원</v>
          </cell>
          <cell r="N65496" t="str">
            <v/>
          </cell>
          <cell r="O65496" t="str">
            <v>Y</v>
          </cell>
          <cell r="BJ65496" t="str">
            <v>경기</v>
          </cell>
        </row>
        <row r="65497">
          <cell r="C65497" t="str">
            <v>한의원</v>
          </cell>
          <cell r="D65497" t="str">
            <v>의원</v>
          </cell>
          <cell r="N65497" t="str">
            <v/>
          </cell>
          <cell r="O65497" t="str">
            <v>Y</v>
          </cell>
          <cell r="BJ65497" t="str">
            <v>경기</v>
          </cell>
        </row>
        <row r="65498">
          <cell r="C65498" t="str">
            <v>한의원</v>
          </cell>
          <cell r="D65498" t="str">
            <v>의원</v>
          </cell>
          <cell r="N65498" t="str">
            <v/>
          </cell>
          <cell r="O65498" t="str">
            <v>Y</v>
          </cell>
          <cell r="BJ65498" t="str">
            <v>경기</v>
          </cell>
        </row>
        <row r="65499">
          <cell r="C65499" t="str">
            <v>한의원</v>
          </cell>
          <cell r="D65499" t="str">
            <v>의원</v>
          </cell>
          <cell r="N65499" t="str">
            <v/>
          </cell>
          <cell r="O65499" t="str">
            <v>Y</v>
          </cell>
          <cell r="BJ65499" t="str">
            <v>경기</v>
          </cell>
        </row>
        <row r="65500">
          <cell r="C65500" t="str">
            <v>한의원</v>
          </cell>
          <cell r="D65500" t="str">
            <v>의원</v>
          </cell>
          <cell r="N65500" t="str">
            <v/>
          </cell>
          <cell r="O65500" t="str">
            <v>Y</v>
          </cell>
          <cell r="BJ65500" t="str">
            <v>인천</v>
          </cell>
        </row>
        <row r="65501">
          <cell r="C65501" t="str">
            <v>한의원</v>
          </cell>
          <cell r="D65501" t="str">
            <v>의원</v>
          </cell>
          <cell r="N65501" t="str">
            <v/>
          </cell>
          <cell r="O65501" t="str">
            <v>Y</v>
          </cell>
          <cell r="BJ65501" t="str">
            <v>경기</v>
          </cell>
        </row>
        <row r="65502">
          <cell r="C65502" t="str">
            <v>한의원</v>
          </cell>
          <cell r="D65502" t="str">
            <v>의원</v>
          </cell>
          <cell r="N65502" t="str">
            <v/>
          </cell>
          <cell r="O65502" t="str">
            <v>Y</v>
          </cell>
          <cell r="BJ65502" t="str">
            <v>인천</v>
          </cell>
        </row>
        <row r="65503">
          <cell r="C65503" t="str">
            <v>한의원</v>
          </cell>
          <cell r="D65503" t="str">
            <v>의원</v>
          </cell>
          <cell r="N65503" t="str">
            <v/>
          </cell>
          <cell r="O65503" t="str">
            <v>Y</v>
          </cell>
          <cell r="BJ65503" t="str">
            <v>경기</v>
          </cell>
        </row>
        <row r="65504">
          <cell r="C65504" t="str">
            <v>한의원</v>
          </cell>
          <cell r="D65504" t="str">
            <v>의원</v>
          </cell>
          <cell r="N65504" t="str">
            <v/>
          </cell>
          <cell r="O65504" t="str">
            <v>Y</v>
          </cell>
          <cell r="BJ65504" t="str">
            <v>경기</v>
          </cell>
        </row>
        <row r="65505">
          <cell r="C65505" t="str">
            <v>한의원</v>
          </cell>
          <cell r="D65505" t="str">
            <v>의원</v>
          </cell>
          <cell r="N65505" t="str">
            <v/>
          </cell>
          <cell r="O65505" t="str">
            <v>Y</v>
          </cell>
          <cell r="BJ65505" t="str">
            <v>경기</v>
          </cell>
        </row>
        <row r="65506">
          <cell r="C65506" t="str">
            <v>한의원</v>
          </cell>
          <cell r="D65506" t="str">
            <v>의원</v>
          </cell>
          <cell r="N65506" t="str">
            <v/>
          </cell>
          <cell r="O65506" t="str">
            <v>Y</v>
          </cell>
          <cell r="BJ65506" t="str">
            <v>경기</v>
          </cell>
        </row>
        <row r="65507">
          <cell r="C65507" t="str">
            <v>한의원</v>
          </cell>
          <cell r="D65507" t="str">
            <v>의원</v>
          </cell>
          <cell r="N65507" t="str">
            <v/>
          </cell>
          <cell r="O65507" t="str">
            <v>Y</v>
          </cell>
          <cell r="BJ65507" t="str">
            <v>경기</v>
          </cell>
        </row>
        <row r="65508">
          <cell r="C65508" t="str">
            <v>한의원</v>
          </cell>
          <cell r="D65508" t="str">
            <v>의원</v>
          </cell>
          <cell r="N65508" t="str">
            <v/>
          </cell>
          <cell r="O65508" t="str">
            <v>Y</v>
          </cell>
          <cell r="BJ65508" t="str">
            <v>경기</v>
          </cell>
        </row>
        <row r="65509">
          <cell r="C65509" t="str">
            <v>한의원</v>
          </cell>
          <cell r="D65509" t="str">
            <v>의원</v>
          </cell>
          <cell r="N65509" t="str">
            <v/>
          </cell>
          <cell r="O65509" t="str">
            <v>Y</v>
          </cell>
          <cell r="BJ65509" t="str">
            <v>경기</v>
          </cell>
        </row>
        <row r="65510">
          <cell r="C65510" t="str">
            <v>한의원</v>
          </cell>
          <cell r="D65510" t="str">
            <v>의원</v>
          </cell>
          <cell r="N65510" t="str">
            <v/>
          </cell>
          <cell r="O65510" t="str">
            <v>Y</v>
          </cell>
          <cell r="BJ65510" t="str">
            <v>인천</v>
          </cell>
        </row>
        <row r="65511">
          <cell r="C65511" t="str">
            <v>한의원</v>
          </cell>
          <cell r="D65511" t="str">
            <v>의원</v>
          </cell>
          <cell r="N65511" t="str">
            <v/>
          </cell>
          <cell r="O65511" t="str">
            <v>Y</v>
          </cell>
          <cell r="BJ65511" t="str">
            <v>인천</v>
          </cell>
        </row>
        <row r="65512">
          <cell r="C65512" t="str">
            <v>한의원</v>
          </cell>
          <cell r="D65512" t="str">
            <v>의원</v>
          </cell>
          <cell r="N65512" t="str">
            <v/>
          </cell>
          <cell r="O65512" t="str">
            <v>Y</v>
          </cell>
          <cell r="BJ65512" t="str">
            <v>경기</v>
          </cell>
        </row>
        <row r="65513">
          <cell r="C65513" t="str">
            <v>한의원</v>
          </cell>
          <cell r="D65513" t="str">
            <v>의원</v>
          </cell>
          <cell r="N65513" t="str">
            <v/>
          </cell>
          <cell r="O65513" t="str">
            <v>Y</v>
          </cell>
          <cell r="BJ65513" t="str">
            <v>경기</v>
          </cell>
        </row>
        <row r="65514">
          <cell r="C65514" t="str">
            <v>한의원</v>
          </cell>
          <cell r="D65514" t="str">
            <v>의원</v>
          </cell>
          <cell r="N65514" t="str">
            <v/>
          </cell>
          <cell r="O65514" t="str">
            <v>Y</v>
          </cell>
          <cell r="BJ65514" t="str">
            <v>경기</v>
          </cell>
        </row>
        <row r="65515">
          <cell r="C65515" t="str">
            <v>한의원</v>
          </cell>
          <cell r="D65515" t="str">
            <v>의원</v>
          </cell>
          <cell r="N65515" t="str">
            <v/>
          </cell>
          <cell r="O65515" t="str">
            <v>Y</v>
          </cell>
          <cell r="BJ65515" t="str">
            <v>경기</v>
          </cell>
        </row>
        <row r="65516">
          <cell r="C65516" t="str">
            <v>한의원</v>
          </cell>
          <cell r="D65516" t="str">
            <v>의원</v>
          </cell>
          <cell r="N65516" t="str">
            <v/>
          </cell>
          <cell r="O65516" t="str">
            <v>Y</v>
          </cell>
          <cell r="BJ65516" t="str">
            <v>경기</v>
          </cell>
        </row>
        <row r="65517">
          <cell r="C65517" t="str">
            <v>한의원</v>
          </cell>
          <cell r="D65517" t="str">
            <v>의원</v>
          </cell>
          <cell r="N65517" t="str">
            <v/>
          </cell>
          <cell r="O65517" t="str">
            <v>Y</v>
          </cell>
          <cell r="BJ65517" t="str">
            <v>경기</v>
          </cell>
        </row>
        <row r="65518">
          <cell r="C65518" t="str">
            <v>한의원</v>
          </cell>
          <cell r="D65518" t="str">
            <v>의원</v>
          </cell>
          <cell r="N65518" t="str">
            <v/>
          </cell>
          <cell r="O65518" t="str">
            <v>Y</v>
          </cell>
          <cell r="BJ65518" t="str">
            <v>경기</v>
          </cell>
        </row>
        <row r="65519">
          <cell r="C65519" t="str">
            <v>한의원</v>
          </cell>
          <cell r="D65519" t="str">
            <v>의원</v>
          </cell>
          <cell r="N65519" t="str">
            <v/>
          </cell>
          <cell r="O65519" t="str">
            <v>Y</v>
          </cell>
          <cell r="BJ65519" t="str">
            <v>경기</v>
          </cell>
        </row>
        <row r="65520">
          <cell r="C65520" t="str">
            <v>한의원</v>
          </cell>
          <cell r="D65520" t="str">
            <v>의원</v>
          </cell>
          <cell r="N65520" t="str">
            <v/>
          </cell>
          <cell r="O65520" t="str">
            <v>Y</v>
          </cell>
          <cell r="BJ65520" t="str">
            <v>경기</v>
          </cell>
        </row>
        <row r="65521">
          <cell r="C65521" t="str">
            <v>한의원</v>
          </cell>
          <cell r="D65521" t="str">
            <v>의원</v>
          </cell>
          <cell r="N65521" t="str">
            <v/>
          </cell>
          <cell r="O65521" t="str">
            <v>Y</v>
          </cell>
          <cell r="BJ65521" t="str">
            <v>경기</v>
          </cell>
        </row>
        <row r="65522">
          <cell r="C65522" t="str">
            <v>한의원</v>
          </cell>
          <cell r="D65522" t="str">
            <v>의원</v>
          </cell>
          <cell r="N65522" t="str">
            <v/>
          </cell>
          <cell r="O65522" t="str">
            <v>Y</v>
          </cell>
          <cell r="BJ65522" t="str">
            <v>경기</v>
          </cell>
        </row>
        <row r="65523">
          <cell r="C65523" t="str">
            <v>한의원</v>
          </cell>
          <cell r="D65523" t="str">
            <v>의원</v>
          </cell>
          <cell r="N65523" t="str">
            <v/>
          </cell>
          <cell r="O65523" t="str">
            <v>Y</v>
          </cell>
          <cell r="BJ65523" t="str">
            <v>경기</v>
          </cell>
        </row>
        <row r="65524">
          <cell r="C65524" t="str">
            <v>한의원</v>
          </cell>
          <cell r="D65524" t="str">
            <v>의원</v>
          </cell>
          <cell r="N65524" t="str">
            <v/>
          </cell>
          <cell r="O65524" t="str">
            <v>Y</v>
          </cell>
          <cell r="BJ65524" t="str">
            <v>경기</v>
          </cell>
        </row>
        <row r="65525">
          <cell r="C65525" t="str">
            <v>한의원</v>
          </cell>
          <cell r="D65525" t="str">
            <v>의원</v>
          </cell>
          <cell r="N65525" t="str">
            <v/>
          </cell>
          <cell r="O65525" t="str">
            <v>Y</v>
          </cell>
          <cell r="BJ65525" t="str">
            <v>경기</v>
          </cell>
        </row>
        <row r="65526">
          <cell r="C65526" t="str">
            <v>한의원</v>
          </cell>
          <cell r="D65526" t="str">
            <v>의원</v>
          </cell>
          <cell r="N65526" t="str">
            <v/>
          </cell>
          <cell r="O65526" t="str">
            <v>Y</v>
          </cell>
          <cell r="BJ65526" t="str">
            <v>경기</v>
          </cell>
        </row>
        <row r="65527">
          <cell r="C65527" t="str">
            <v>한의원</v>
          </cell>
          <cell r="D65527" t="str">
            <v>의원</v>
          </cell>
          <cell r="N65527" t="str">
            <v/>
          </cell>
          <cell r="O65527" t="str">
            <v>Y</v>
          </cell>
          <cell r="BJ65527" t="str">
            <v>경기</v>
          </cell>
        </row>
        <row r="65528">
          <cell r="C65528" t="str">
            <v>한의원</v>
          </cell>
          <cell r="D65528" t="str">
            <v>의원</v>
          </cell>
          <cell r="N65528" t="str">
            <v/>
          </cell>
          <cell r="O65528" t="str">
            <v>Y</v>
          </cell>
          <cell r="BJ65528" t="str">
            <v>경기</v>
          </cell>
        </row>
        <row r="65529">
          <cell r="C65529" t="str">
            <v>한의원</v>
          </cell>
          <cell r="D65529" t="str">
            <v>의원</v>
          </cell>
          <cell r="N65529" t="str">
            <v/>
          </cell>
          <cell r="O65529" t="str">
            <v>Y</v>
          </cell>
          <cell r="BJ65529" t="str">
            <v>경기</v>
          </cell>
        </row>
        <row r="65530">
          <cell r="C65530" t="str">
            <v>한의원</v>
          </cell>
          <cell r="D65530" t="str">
            <v>의원</v>
          </cell>
          <cell r="N65530" t="str">
            <v/>
          </cell>
          <cell r="O65530" t="str">
            <v>Y</v>
          </cell>
          <cell r="BJ65530" t="str">
            <v>경기</v>
          </cell>
        </row>
        <row r="65531">
          <cell r="C65531" t="str">
            <v>한의원</v>
          </cell>
          <cell r="D65531" t="str">
            <v>의원</v>
          </cell>
          <cell r="N65531" t="str">
            <v/>
          </cell>
          <cell r="O65531" t="str">
            <v>Y</v>
          </cell>
          <cell r="BJ65531" t="str">
            <v>경기</v>
          </cell>
        </row>
        <row r="65532">
          <cell r="C65532" t="str">
            <v>한의원</v>
          </cell>
          <cell r="D65532" t="str">
            <v>의원</v>
          </cell>
          <cell r="N65532" t="str">
            <v/>
          </cell>
          <cell r="O65532" t="str">
            <v>Y</v>
          </cell>
          <cell r="BJ65532" t="str">
            <v>인천</v>
          </cell>
        </row>
        <row r="65533">
          <cell r="C65533" t="str">
            <v>한의원</v>
          </cell>
          <cell r="D65533" t="str">
            <v>의원</v>
          </cell>
          <cell r="N65533" t="str">
            <v/>
          </cell>
          <cell r="O65533" t="str">
            <v>Y</v>
          </cell>
          <cell r="BJ65533" t="str">
            <v>경기</v>
          </cell>
        </row>
        <row r="65534">
          <cell r="C65534" t="str">
            <v>한의원</v>
          </cell>
          <cell r="D65534" t="str">
            <v>의원</v>
          </cell>
          <cell r="N65534" t="str">
            <v/>
          </cell>
          <cell r="O65534" t="str">
            <v>Y</v>
          </cell>
          <cell r="BJ65534" t="str">
            <v>경기</v>
          </cell>
        </row>
        <row r="65535">
          <cell r="C65535" t="str">
            <v>한의원</v>
          </cell>
          <cell r="D65535" t="str">
            <v>의원</v>
          </cell>
          <cell r="N65535" t="str">
            <v/>
          </cell>
          <cell r="O65535" t="str">
            <v>Y</v>
          </cell>
          <cell r="BJ65535" t="str">
            <v>인천</v>
          </cell>
        </row>
        <row r="65536">
          <cell r="C65536" t="str">
            <v>한의원</v>
          </cell>
          <cell r="D65536" t="str">
            <v>의원</v>
          </cell>
          <cell r="N65536" t="str">
            <v/>
          </cell>
          <cell r="O65536" t="str">
            <v>Y</v>
          </cell>
          <cell r="BJ65536" t="str">
            <v>경기</v>
          </cell>
        </row>
        <row r="65537">
          <cell r="C65537" t="str">
            <v>한의원</v>
          </cell>
          <cell r="D65537" t="str">
            <v>의원</v>
          </cell>
          <cell r="N65537" t="str">
            <v/>
          </cell>
          <cell r="O65537" t="str">
            <v>Y</v>
          </cell>
          <cell r="BJ65537" t="str">
            <v>경기</v>
          </cell>
        </row>
        <row r="65538">
          <cell r="C65538" t="str">
            <v>한의원</v>
          </cell>
          <cell r="D65538" t="str">
            <v>의원</v>
          </cell>
          <cell r="N65538" t="str">
            <v/>
          </cell>
          <cell r="O65538" t="str">
            <v>Y</v>
          </cell>
          <cell r="BJ65538" t="str">
            <v>경기</v>
          </cell>
        </row>
        <row r="65539">
          <cell r="C65539" t="str">
            <v>한의원</v>
          </cell>
          <cell r="D65539" t="str">
            <v>의원</v>
          </cell>
          <cell r="N65539" t="str">
            <v/>
          </cell>
          <cell r="O65539" t="str">
            <v>Y</v>
          </cell>
          <cell r="BJ65539" t="str">
            <v>인천</v>
          </cell>
        </row>
        <row r="65540">
          <cell r="C65540" t="str">
            <v>한의원</v>
          </cell>
          <cell r="D65540" t="str">
            <v>의원</v>
          </cell>
          <cell r="N65540" t="str">
            <v/>
          </cell>
          <cell r="O65540" t="str">
            <v>Y</v>
          </cell>
          <cell r="BJ65540" t="str">
            <v>인천</v>
          </cell>
        </row>
        <row r="65541">
          <cell r="C65541" t="str">
            <v>한의원</v>
          </cell>
          <cell r="D65541" t="str">
            <v>의원</v>
          </cell>
          <cell r="N65541" t="str">
            <v/>
          </cell>
          <cell r="O65541" t="str">
            <v>Y</v>
          </cell>
          <cell r="BJ65541" t="str">
            <v>경기</v>
          </cell>
        </row>
        <row r="65542">
          <cell r="C65542" t="str">
            <v>한의원</v>
          </cell>
          <cell r="D65542" t="str">
            <v>의원</v>
          </cell>
          <cell r="N65542" t="str">
            <v/>
          </cell>
          <cell r="O65542" t="str">
            <v>Y</v>
          </cell>
          <cell r="BJ65542" t="str">
            <v>인천</v>
          </cell>
        </row>
        <row r="65543">
          <cell r="C65543" t="str">
            <v>한의원</v>
          </cell>
          <cell r="D65543" t="str">
            <v>의원</v>
          </cell>
          <cell r="N65543" t="str">
            <v/>
          </cell>
          <cell r="O65543" t="str">
            <v>Y</v>
          </cell>
          <cell r="BJ65543" t="str">
            <v>인천</v>
          </cell>
        </row>
        <row r="65544">
          <cell r="C65544" t="str">
            <v>한의원</v>
          </cell>
          <cell r="D65544" t="str">
            <v>의원</v>
          </cell>
          <cell r="N65544" t="str">
            <v/>
          </cell>
          <cell r="O65544" t="str">
            <v>Y</v>
          </cell>
          <cell r="BJ65544" t="str">
            <v>경기</v>
          </cell>
        </row>
        <row r="65545">
          <cell r="C65545" t="str">
            <v>한의원</v>
          </cell>
          <cell r="D65545" t="str">
            <v>의원</v>
          </cell>
          <cell r="N65545" t="str">
            <v/>
          </cell>
          <cell r="O65545" t="str">
            <v>Y</v>
          </cell>
          <cell r="BJ65545" t="str">
            <v>경기</v>
          </cell>
        </row>
        <row r="65546">
          <cell r="C65546" t="str">
            <v>한의원</v>
          </cell>
          <cell r="D65546" t="str">
            <v>의원</v>
          </cell>
          <cell r="N65546" t="str">
            <v/>
          </cell>
          <cell r="O65546" t="str">
            <v>Y</v>
          </cell>
          <cell r="BJ65546" t="str">
            <v>경기</v>
          </cell>
        </row>
        <row r="65547">
          <cell r="C65547" t="str">
            <v>한의원</v>
          </cell>
          <cell r="D65547" t="str">
            <v>의원</v>
          </cell>
          <cell r="N65547" t="str">
            <v/>
          </cell>
          <cell r="O65547" t="str">
            <v>Y</v>
          </cell>
          <cell r="BJ65547" t="str">
            <v>인천</v>
          </cell>
        </row>
        <row r="65548">
          <cell r="C65548" t="str">
            <v>한의원</v>
          </cell>
          <cell r="D65548" t="str">
            <v>의원</v>
          </cell>
          <cell r="N65548" t="str">
            <v/>
          </cell>
          <cell r="O65548" t="str">
            <v>Y</v>
          </cell>
          <cell r="BJ65548" t="str">
            <v>인천</v>
          </cell>
        </row>
        <row r="65549">
          <cell r="C65549" t="str">
            <v>한의원</v>
          </cell>
          <cell r="D65549" t="str">
            <v>의원</v>
          </cell>
          <cell r="N65549" t="str">
            <v/>
          </cell>
          <cell r="O65549" t="str">
            <v>Y</v>
          </cell>
          <cell r="BJ65549" t="str">
            <v>경기</v>
          </cell>
        </row>
        <row r="65550">
          <cell r="C65550" t="str">
            <v>한의원</v>
          </cell>
          <cell r="D65550" t="str">
            <v>의원</v>
          </cell>
          <cell r="N65550" t="str">
            <v/>
          </cell>
          <cell r="O65550" t="str">
            <v>Y</v>
          </cell>
          <cell r="BJ65550" t="str">
            <v>경기</v>
          </cell>
        </row>
        <row r="65551">
          <cell r="C65551" t="str">
            <v>한의원</v>
          </cell>
          <cell r="D65551" t="str">
            <v>의원</v>
          </cell>
          <cell r="N65551" t="str">
            <v/>
          </cell>
          <cell r="O65551" t="str">
            <v>Y</v>
          </cell>
          <cell r="BJ65551" t="str">
            <v>경기</v>
          </cell>
        </row>
        <row r="65552">
          <cell r="C65552" t="str">
            <v>한의원</v>
          </cell>
          <cell r="D65552" t="str">
            <v>의원</v>
          </cell>
          <cell r="N65552" t="str">
            <v/>
          </cell>
          <cell r="O65552" t="str">
            <v>Y</v>
          </cell>
          <cell r="BJ65552" t="str">
            <v>경기</v>
          </cell>
        </row>
        <row r="65553">
          <cell r="C65553" t="str">
            <v>한의원</v>
          </cell>
          <cell r="D65553" t="str">
            <v>의원</v>
          </cell>
          <cell r="N65553" t="str">
            <v/>
          </cell>
          <cell r="O65553" t="str">
            <v>Y</v>
          </cell>
          <cell r="BJ65553" t="str">
            <v>경기</v>
          </cell>
        </row>
        <row r="65554">
          <cell r="C65554" t="str">
            <v>한의원</v>
          </cell>
          <cell r="D65554" t="str">
            <v>의원</v>
          </cell>
          <cell r="N65554" t="str">
            <v/>
          </cell>
          <cell r="O65554" t="str">
            <v>Y</v>
          </cell>
          <cell r="BJ65554" t="str">
            <v>경기</v>
          </cell>
        </row>
        <row r="65555">
          <cell r="C65555" t="str">
            <v>한의원</v>
          </cell>
          <cell r="D65555" t="str">
            <v>의원</v>
          </cell>
          <cell r="N65555" t="str">
            <v/>
          </cell>
          <cell r="O65555" t="str">
            <v>Y</v>
          </cell>
          <cell r="BJ65555" t="str">
            <v>인천</v>
          </cell>
        </row>
        <row r="65556">
          <cell r="C65556" t="str">
            <v>한의원</v>
          </cell>
          <cell r="D65556" t="str">
            <v>의원</v>
          </cell>
          <cell r="N65556" t="str">
            <v/>
          </cell>
          <cell r="O65556" t="str">
            <v>Y</v>
          </cell>
          <cell r="BJ65556" t="str">
            <v>인천</v>
          </cell>
        </row>
        <row r="65557">
          <cell r="C65557" t="str">
            <v>한의원</v>
          </cell>
          <cell r="D65557" t="str">
            <v>의원</v>
          </cell>
          <cell r="N65557" t="str">
            <v/>
          </cell>
          <cell r="O65557" t="str">
            <v>Y</v>
          </cell>
          <cell r="BJ65557" t="str">
            <v>경기</v>
          </cell>
        </row>
        <row r="65558">
          <cell r="C65558" t="str">
            <v>한의원</v>
          </cell>
          <cell r="D65558" t="str">
            <v>의원</v>
          </cell>
          <cell r="N65558" t="str">
            <v/>
          </cell>
          <cell r="O65558" t="str">
            <v>Y</v>
          </cell>
          <cell r="BJ65558" t="str">
            <v>경기</v>
          </cell>
        </row>
        <row r="65559">
          <cell r="C65559" t="str">
            <v>한의원</v>
          </cell>
          <cell r="D65559" t="str">
            <v>의원</v>
          </cell>
          <cell r="N65559" t="str">
            <v/>
          </cell>
          <cell r="O65559" t="str">
            <v>Y</v>
          </cell>
          <cell r="BJ65559" t="str">
            <v>경기</v>
          </cell>
        </row>
        <row r="65560">
          <cell r="C65560" t="str">
            <v>한의원</v>
          </cell>
          <cell r="D65560" t="str">
            <v>의원</v>
          </cell>
          <cell r="N65560" t="str">
            <v/>
          </cell>
          <cell r="O65560" t="str">
            <v>Y</v>
          </cell>
          <cell r="BJ65560" t="str">
            <v>경기</v>
          </cell>
        </row>
        <row r="65561">
          <cell r="C65561" t="str">
            <v>한의원</v>
          </cell>
          <cell r="D65561" t="str">
            <v>의원</v>
          </cell>
          <cell r="N65561" t="str">
            <v/>
          </cell>
          <cell r="O65561" t="str">
            <v>Y</v>
          </cell>
          <cell r="BJ65561" t="str">
            <v>경기</v>
          </cell>
        </row>
        <row r="65562">
          <cell r="C65562" t="str">
            <v>한의원</v>
          </cell>
          <cell r="D65562" t="str">
            <v>의원</v>
          </cell>
          <cell r="N65562" t="str">
            <v/>
          </cell>
          <cell r="O65562" t="str">
            <v>Y</v>
          </cell>
          <cell r="BJ65562" t="str">
            <v>경기</v>
          </cell>
        </row>
        <row r="65563">
          <cell r="C65563" t="str">
            <v>한의원</v>
          </cell>
          <cell r="D65563" t="str">
            <v>의원</v>
          </cell>
          <cell r="N65563" t="str">
            <v/>
          </cell>
          <cell r="O65563" t="str">
            <v>Y</v>
          </cell>
          <cell r="BJ65563" t="str">
            <v>경기</v>
          </cell>
        </row>
        <row r="65564">
          <cell r="C65564" t="str">
            <v>한의원</v>
          </cell>
          <cell r="D65564" t="str">
            <v>의원</v>
          </cell>
          <cell r="N65564" t="str">
            <v/>
          </cell>
          <cell r="O65564" t="str">
            <v>Y</v>
          </cell>
          <cell r="BJ65564" t="str">
            <v>인천</v>
          </cell>
        </row>
        <row r="65565">
          <cell r="C65565" t="str">
            <v>한의원</v>
          </cell>
          <cell r="D65565" t="str">
            <v>의원</v>
          </cell>
          <cell r="N65565" t="str">
            <v/>
          </cell>
          <cell r="O65565" t="str">
            <v>Y</v>
          </cell>
          <cell r="BJ65565" t="str">
            <v>경기</v>
          </cell>
        </row>
        <row r="65566">
          <cell r="C65566" t="str">
            <v>한의원</v>
          </cell>
          <cell r="D65566" t="str">
            <v>의원</v>
          </cell>
          <cell r="N65566" t="str">
            <v/>
          </cell>
          <cell r="O65566" t="str">
            <v>Y</v>
          </cell>
          <cell r="BJ65566" t="str">
            <v>인천</v>
          </cell>
        </row>
        <row r="65567">
          <cell r="C65567" t="str">
            <v>한의원</v>
          </cell>
          <cell r="D65567" t="str">
            <v>의원</v>
          </cell>
          <cell r="N65567" t="str">
            <v/>
          </cell>
          <cell r="O65567" t="str">
            <v>Y</v>
          </cell>
          <cell r="BJ65567" t="str">
            <v>경기</v>
          </cell>
        </row>
        <row r="65568">
          <cell r="C65568" t="str">
            <v>한의원</v>
          </cell>
          <cell r="D65568" t="str">
            <v>의원</v>
          </cell>
          <cell r="N65568" t="str">
            <v/>
          </cell>
          <cell r="O65568" t="str">
            <v>Y</v>
          </cell>
          <cell r="BJ65568" t="str">
            <v>경기</v>
          </cell>
        </row>
        <row r="65569">
          <cell r="C65569" t="str">
            <v>한의원</v>
          </cell>
          <cell r="D65569" t="str">
            <v>의원</v>
          </cell>
          <cell r="N65569" t="str">
            <v/>
          </cell>
          <cell r="O65569" t="str">
            <v>Y</v>
          </cell>
          <cell r="BJ65569" t="str">
            <v>경기</v>
          </cell>
        </row>
        <row r="65570">
          <cell r="C65570" t="str">
            <v>한의원</v>
          </cell>
          <cell r="D65570" t="str">
            <v>의원</v>
          </cell>
          <cell r="N65570" t="str">
            <v/>
          </cell>
          <cell r="O65570" t="str">
            <v>Y</v>
          </cell>
          <cell r="BJ65570" t="str">
            <v>경기</v>
          </cell>
        </row>
        <row r="65571">
          <cell r="C65571" t="str">
            <v>한의원</v>
          </cell>
          <cell r="D65571" t="str">
            <v>의원</v>
          </cell>
          <cell r="N65571" t="str">
            <v/>
          </cell>
          <cell r="O65571" t="str">
            <v>Y</v>
          </cell>
          <cell r="BJ65571" t="str">
            <v>경기</v>
          </cell>
        </row>
        <row r="65572">
          <cell r="C65572" t="str">
            <v>한의원</v>
          </cell>
          <cell r="D65572" t="str">
            <v>의원</v>
          </cell>
          <cell r="N65572" t="str">
            <v/>
          </cell>
          <cell r="O65572" t="str">
            <v>Y</v>
          </cell>
          <cell r="BJ65572" t="str">
            <v>경기</v>
          </cell>
        </row>
        <row r="65573">
          <cell r="C65573" t="str">
            <v>한의원</v>
          </cell>
          <cell r="D65573" t="str">
            <v>의원</v>
          </cell>
          <cell r="N65573" t="str">
            <v/>
          </cell>
          <cell r="O65573" t="str">
            <v>Y</v>
          </cell>
          <cell r="BJ65573" t="str">
            <v>경기</v>
          </cell>
        </row>
        <row r="65574">
          <cell r="C65574" t="str">
            <v>한의원</v>
          </cell>
          <cell r="D65574" t="str">
            <v>의원</v>
          </cell>
          <cell r="N65574" t="str">
            <v/>
          </cell>
          <cell r="O65574" t="str">
            <v>Y</v>
          </cell>
          <cell r="BJ65574" t="str">
            <v>경기</v>
          </cell>
        </row>
        <row r="65575">
          <cell r="C65575" t="str">
            <v>한의원</v>
          </cell>
          <cell r="D65575" t="str">
            <v>의원</v>
          </cell>
          <cell r="N65575" t="str">
            <v/>
          </cell>
          <cell r="O65575" t="str">
            <v>Y</v>
          </cell>
          <cell r="BJ65575" t="str">
            <v>경기</v>
          </cell>
        </row>
        <row r="65576">
          <cell r="C65576" t="str">
            <v>한의원</v>
          </cell>
          <cell r="D65576" t="str">
            <v>의원</v>
          </cell>
          <cell r="N65576" t="str">
            <v/>
          </cell>
          <cell r="O65576" t="str">
            <v>Y</v>
          </cell>
          <cell r="BJ65576" t="str">
            <v>인천</v>
          </cell>
        </row>
        <row r="65577">
          <cell r="C65577" t="str">
            <v>한의원</v>
          </cell>
          <cell r="D65577" t="str">
            <v>의원</v>
          </cell>
          <cell r="N65577" t="str">
            <v/>
          </cell>
          <cell r="O65577" t="str">
            <v>Y</v>
          </cell>
          <cell r="BJ65577" t="str">
            <v>인천</v>
          </cell>
        </row>
        <row r="65578">
          <cell r="C65578" t="str">
            <v>한의원</v>
          </cell>
          <cell r="D65578" t="str">
            <v>의원</v>
          </cell>
          <cell r="N65578" t="str">
            <v/>
          </cell>
          <cell r="O65578" t="str">
            <v>Y</v>
          </cell>
          <cell r="BJ65578" t="str">
            <v>경기</v>
          </cell>
        </row>
        <row r="65579">
          <cell r="C65579" t="str">
            <v>한의원</v>
          </cell>
          <cell r="D65579" t="str">
            <v>의원</v>
          </cell>
          <cell r="N65579" t="str">
            <v/>
          </cell>
          <cell r="O65579" t="str">
            <v>Y</v>
          </cell>
          <cell r="BJ65579" t="str">
            <v>인천</v>
          </cell>
        </row>
        <row r="65580">
          <cell r="C65580" t="str">
            <v>한의원</v>
          </cell>
          <cell r="D65580" t="str">
            <v>의원</v>
          </cell>
          <cell r="N65580" t="str">
            <v/>
          </cell>
          <cell r="O65580" t="str">
            <v>Y</v>
          </cell>
          <cell r="BJ65580" t="str">
            <v>경기</v>
          </cell>
        </row>
        <row r="65581">
          <cell r="C65581" t="str">
            <v>한의원</v>
          </cell>
          <cell r="D65581" t="str">
            <v>의원</v>
          </cell>
          <cell r="N65581" t="str">
            <v/>
          </cell>
          <cell r="O65581" t="str">
            <v>Y</v>
          </cell>
          <cell r="BJ65581" t="str">
            <v>경기</v>
          </cell>
        </row>
        <row r="65582">
          <cell r="C65582" t="str">
            <v>한의원</v>
          </cell>
          <cell r="D65582" t="str">
            <v>의원</v>
          </cell>
          <cell r="N65582" t="str">
            <v/>
          </cell>
          <cell r="O65582" t="str">
            <v>Y</v>
          </cell>
          <cell r="BJ65582" t="str">
            <v>경기</v>
          </cell>
        </row>
        <row r="65583">
          <cell r="C65583" t="str">
            <v>한의원</v>
          </cell>
          <cell r="D65583" t="str">
            <v>의원</v>
          </cell>
          <cell r="N65583" t="str">
            <v/>
          </cell>
          <cell r="O65583" t="str">
            <v>Y</v>
          </cell>
          <cell r="BJ65583" t="str">
            <v>경기</v>
          </cell>
        </row>
        <row r="65584">
          <cell r="C65584" t="str">
            <v>한의원</v>
          </cell>
          <cell r="D65584" t="str">
            <v>의원</v>
          </cell>
          <cell r="N65584" t="str">
            <v/>
          </cell>
          <cell r="O65584" t="str">
            <v>Y</v>
          </cell>
          <cell r="BJ65584" t="str">
            <v>경기</v>
          </cell>
        </row>
        <row r="65585">
          <cell r="C65585" t="str">
            <v>한의원</v>
          </cell>
          <cell r="D65585" t="str">
            <v>의원</v>
          </cell>
          <cell r="N65585" t="str">
            <v/>
          </cell>
          <cell r="O65585" t="str">
            <v>Y</v>
          </cell>
          <cell r="BJ65585" t="str">
            <v>경기</v>
          </cell>
        </row>
        <row r="65586">
          <cell r="C65586" t="str">
            <v>한의원</v>
          </cell>
          <cell r="D65586" t="str">
            <v>의원</v>
          </cell>
          <cell r="N65586" t="str">
            <v/>
          </cell>
          <cell r="O65586" t="str">
            <v>Y</v>
          </cell>
          <cell r="BJ65586" t="str">
            <v>경기</v>
          </cell>
        </row>
        <row r="65587">
          <cell r="C65587" t="str">
            <v>한의원</v>
          </cell>
          <cell r="D65587" t="str">
            <v>의원</v>
          </cell>
          <cell r="N65587" t="str">
            <v/>
          </cell>
          <cell r="O65587" t="str">
            <v>Y</v>
          </cell>
          <cell r="BJ65587" t="str">
            <v>경기</v>
          </cell>
        </row>
        <row r="65588">
          <cell r="C65588" t="str">
            <v>한의원</v>
          </cell>
          <cell r="D65588" t="str">
            <v>의원</v>
          </cell>
          <cell r="N65588" t="str">
            <v/>
          </cell>
          <cell r="O65588" t="str">
            <v>Y</v>
          </cell>
          <cell r="BJ65588" t="str">
            <v>경기</v>
          </cell>
        </row>
        <row r="65589">
          <cell r="C65589" t="str">
            <v>한의원</v>
          </cell>
          <cell r="D65589" t="str">
            <v>의원</v>
          </cell>
          <cell r="N65589" t="str">
            <v/>
          </cell>
          <cell r="O65589" t="str">
            <v>Y</v>
          </cell>
          <cell r="BJ65589" t="str">
            <v>경기</v>
          </cell>
        </row>
        <row r="65590">
          <cell r="C65590" t="str">
            <v>한의원</v>
          </cell>
          <cell r="D65590" t="str">
            <v>의원</v>
          </cell>
          <cell r="N65590" t="str">
            <v/>
          </cell>
          <cell r="O65590" t="str">
            <v>Y</v>
          </cell>
          <cell r="BJ65590" t="str">
            <v>경기</v>
          </cell>
        </row>
        <row r="65591">
          <cell r="C65591" t="str">
            <v>한의원</v>
          </cell>
          <cell r="D65591" t="str">
            <v>의원</v>
          </cell>
          <cell r="N65591" t="str">
            <v/>
          </cell>
          <cell r="O65591" t="str">
            <v>Y</v>
          </cell>
          <cell r="BJ65591" t="str">
            <v>인천</v>
          </cell>
        </row>
        <row r="65592">
          <cell r="C65592" t="str">
            <v>한의원</v>
          </cell>
          <cell r="D65592" t="str">
            <v>의원</v>
          </cell>
          <cell r="N65592" t="str">
            <v/>
          </cell>
          <cell r="O65592" t="str">
            <v>Y</v>
          </cell>
          <cell r="BJ65592" t="str">
            <v>경기</v>
          </cell>
        </row>
        <row r="65593">
          <cell r="C65593" t="str">
            <v>한의원</v>
          </cell>
          <cell r="D65593" t="str">
            <v>의원</v>
          </cell>
          <cell r="N65593" t="str">
            <v/>
          </cell>
          <cell r="O65593" t="str">
            <v>Y</v>
          </cell>
          <cell r="BJ65593" t="str">
            <v>인천</v>
          </cell>
        </row>
        <row r="65594">
          <cell r="C65594" t="str">
            <v>한의원</v>
          </cell>
          <cell r="D65594" t="str">
            <v>의원</v>
          </cell>
          <cell r="N65594" t="str">
            <v/>
          </cell>
          <cell r="O65594" t="str">
            <v>Y</v>
          </cell>
          <cell r="BJ65594" t="str">
            <v>경기</v>
          </cell>
        </row>
        <row r="65595">
          <cell r="C65595" t="str">
            <v>한의원</v>
          </cell>
          <cell r="D65595" t="str">
            <v>의원</v>
          </cell>
          <cell r="N65595" t="str">
            <v/>
          </cell>
          <cell r="O65595" t="str">
            <v>Y</v>
          </cell>
          <cell r="BJ65595" t="str">
            <v>경기</v>
          </cell>
        </row>
        <row r="65596">
          <cell r="C65596" t="str">
            <v>한의원</v>
          </cell>
          <cell r="D65596" t="str">
            <v>의원</v>
          </cell>
          <cell r="N65596" t="str">
            <v/>
          </cell>
          <cell r="O65596" t="str">
            <v>Y</v>
          </cell>
          <cell r="BJ65596" t="str">
            <v>경기</v>
          </cell>
        </row>
        <row r="65597">
          <cell r="C65597" t="str">
            <v>한의원</v>
          </cell>
          <cell r="D65597" t="str">
            <v>의원</v>
          </cell>
          <cell r="N65597" t="str">
            <v/>
          </cell>
          <cell r="O65597" t="str">
            <v>Y</v>
          </cell>
          <cell r="BJ65597" t="str">
            <v>경기</v>
          </cell>
        </row>
        <row r="65598">
          <cell r="C65598" t="str">
            <v>한의원</v>
          </cell>
          <cell r="D65598" t="str">
            <v>의원</v>
          </cell>
          <cell r="N65598" t="str">
            <v/>
          </cell>
          <cell r="O65598" t="str">
            <v>Y</v>
          </cell>
          <cell r="BJ65598" t="str">
            <v>경기</v>
          </cell>
        </row>
        <row r="65599">
          <cell r="C65599" t="str">
            <v>한의원</v>
          </cell>
          <cell r="D65599" t="str">
            <v>의원</v>
          </cell>
          <cell r="N65599" t="str">
            <v/>
          </cell>
          <cell r="O65599" t="str">
            <v>Y</v>
          </cell>
          <cell r="BJ65599" t="str">
            <v>경기</v>
          </cell>
        </row>
        <row r="65600">
          <cell r="C65600" t="str">
            <v>한의원</v>
          </cell>
          <cell r="D65600" t="str">
            <v>의원</v>
          </cell>
          <cell r="N65600" t="str">
            <v/>
          </cell>
          <cell r="O65600" t="str">
            <v>Y</v>
          </cell>
          <cell r="BJ65600" t="str">
            <v>경기</v>
          </cell>
        </row>
        <row r="65601">
          <cell r="C65601" t="str">
            <v>한의원</v>
          </cell>
          <cell r="D65601" t="str">
            <v>의원</v>
          </cell>
          <cell r="N65601" t="str">
            <v/>
          </cell>
          <cell r="O65601" t="str">
            <v>Y</v>
          </cell>
          <cell r="BJ65601" t="str">
            <v>경기</v>
          </cell>
        </row>
        <row r="65602">
          <cell r="C65602" t="str">
            <v>한의원</v>
          </cell>
          <cell r="D65602" t="str">
            <v>의원</v>
          </cell>
          <cell r="N65602" t="str">
            <v/>
          </cell>
          <cell r="O65602" t="str">
            <v>Y</v>
          </cell>
          <cell r="BJ65602" t="str">
            <v>경기</v>
          </cell>
        </row>
        <row r="65603">
          <cell r="C65603" t="str">
            <v>한의원</v>
          </cell>
          <cell r="D65603" t="str">
            <v>의원</v>
          </cell>
          <cell r="N65603" t="str">
            <v/>
          </cell>
          <cell r="O65603" t="str">
            <v>Y</v>
          </cell>
          <cell r="BJ65603" t="str">
            <v>경기</v>
          </cell>
        </row>
        <row r="65604">
          <cell r="C65604" t="str">
            <v>한의원</v>
          </cell>
          <cell r="D65604" t="str">
            <v>의원</v>
          </cell>
          <cell r="N65604" t="str">
            <v/>
          </cell>
          <cell r="O65604" t="str">
            <v>Y</v>
          </cell>
          <cell r="BJ65604" t="str">
            <v>경기</v>
          </cell>
        </row>
        <row r="65605">
          <cell r="C65605" t="str">
            <v>한의원</v>
          </cell>
          <cell r="D65605" t="str">
            <v>의원</v>
          </cell>
          <cell r="N65605" t="str">
            <v/>
          </cell>
          <cell r="O65605" t="str">
            <v>Y</v>
          </cell>
          <cell r="BJ65605" t="str">
            <v>경기</v>
          </cell>
        </row>
        <row r="65606">
          <cell r="C65606" t="str">
            <v>한의원</v>
          </cell>
          <cell r="D65606" t="str">
            <v>의원</v>
          </cell>
          <cell r="N65606" t="str">
            <v/>
          </cell>
          <cell r="O65606" t="str">
            <v>Y</v>
          </cell>
          <cell r="BJ65606" t="str">
            <v>인천</v>
          </cell>
        </row>
        <row r="65607">
          <cell r="C65607" t="str">
            <v>한의원</v>
          </cell>
          <cell r="D65607" t="str">
            <v>의원</v>
          </cell>
          <cell r="N65607" t="str">
            <v/>
          </cell>
          <cell r="O65607" t="str">
            <v>Y</v>
          </cell>
          <cell r="BJ65607" t="str">
            <v>경기</v>
          </cell>
        </row>
        <row r="65608">
          <cell r="C65608" t="str">
            <v>한의원</v>
          </cell>
          <cell r="D65608" t="str">
            <v>의원</v>
          </cell>
          <cell r="N65608" t="str">
            <v/>
          </cell>
          <cell r="O65608" t="str">
            <v>Y</v>
          </cell>
          <cell r="BJ65608" t="str">
            <v>경기</v>
          </cell>
        </row>
        <row r="65609">
          <cell r="C65609" t="str">
            <v>한의원</v>
          </cell>
          <cell r="D65609" t="str">
            <v>의원</v>
          </cell>
          <cell r="N65609" t="str">
            <v/>
          </cell>
          <cell r="O65609" t="str">
            <v>Y</v>
          </cell>
          <cell r="BJ65609" t="str">
            <v>경기</v>
          </cell>
        </row>
        <row r="65610">
          <cell r="C65610" t="str">
            <v>한의원</v>
          </cell>
          <cell r="D65610" t="str">
            <v>의원</v>
          </cell>
          <cell r="N65610" t="str">
            <v/>
          </cell>
          <cell r="O65610" t="str">
            <v>Y</v>
          </cell>
          <cell r="BJ65610" t="str">
            <v>경기</v>
          </cell>
        </row>
        <row r="65611">
          <cell r="C65611" t="str">
            <v>한의원</v>
          </cell>
          <cell r="D65611" t="str">
            <v>의원</v>
          </cell>
          <cell r="N65611" t="str">
            <v/>
          </cell>
          <cell r="O65611" t="str">
            <v>Y</v>
          </cell>
          <cell r="BJ65611" t="str">
            <v>경기</v>
          </cell>
        </row>
        <row r="65612">
          <cell r="C65612" t="str">
            <v>한의원</v>
          </cell>
          <cell r="D65612" t="str">
            <v>의원</v>
          </cell>
          <cell r="N65612" t="str">
            <v/>
          </cell>
          <cell r="O65612" t="str">
            <v>Y</v>
          </cell>
          <cell r="BJ65612" t="str">
            <v>경기</v>
          </cell>
        </row>
        <row r="65613">
          <cell r="C65613" t="str">
            <v>한의원</v>
          </cell>
          <cell r="D65613" t="str">
            <v>의원</v>
          </cell>
          <cell r="N65613" t="str">
            <v/>
          </cell>
          <cell r="O65613" t="str">
            <v>Y</v>
          </cell>
          <cell r="BJ65613" t="str">
            <v>경기</v>
          </cell>
        </row>
        <row r="65614">
          <cell r="C65614" t="str">
            <v>한의원</v>
          </cell>
          <cell r="D65614" t="str">
            <v>의원</v>
          </cell>
          <cell r="N65614" t="str">
            <v/>
          </cell>
          <cell r="O65614" t="str">
            <v>Y</v>
          </cell>
          <cell r="BJ65614" t="str">
            <v>인천</v>
          </cell>
        </row>
        <row r="65615">
          <cell r="C65615" t="str">
            <v>한의원</v>
          </cell>
          <cell r="D65615" t="str">
            <v>의원</v>
          </cell>
          <cell r="N65615" t="str">
            <v/>
          </cell>
          <cell r="O65615" t="str">
            <v>Y</v>
          </cell>
          <cell r="BJ65615" t="str">
            <v>경기</v>
          </cell>
        </row>
        <row r="65616">
          <cell r="C65616" t="str">
            <v>한의원</v>
          </cell>
          <cell r="D65616" t="str">
            <v>의원</v>
          </cell>
          <cell r="N65616" t="str">
            <v/>
          </cell>
          <cell r="O65616" t="str">
            <v>Y</v>
          </cell>
          <cell r="BJ65616" t="str">
            <v>경기</v>
          </cell>
        </row>
        <row r="65617">
          <cell r="C65617" t="str">
            <v>한의원</v>
          </cell>
          <cell r="D65617" t="str">
            <v>의원</v>
          </cell>
          <cell r="N65617" t="str">
            <v/>
          </cell>
          <cell r="O65617" t="str">
            <v>Y</v>
          </cell>
          <cell r="BJ65617" t="str">
            <v>경기</v>
          </cell>
        </row>
        <row r="65618">
          <cell r="C65618" t="str">
            <v>한의원</v>
          </cell>
          <cell r="D65618" t="str">
            <v>의원</v>
          </cell>
          <cell r="N65618" t="str">
            <v/>
          </cell>
          <cell r="O65618" t="str">
            <v>Y</v>
          </cell>
          <cell r="BJ65618" t="str">
            <v>인천</v>
          </cell>
        </row>
        <row r="65619">
          <cell r="C65619" t="str">
            <v>한의원</v>
          </cell>
          <cell r="D65619" t="str">
            <v>의원</v>
          </cell>
          <cell r="N65619" t="str">
            <v/>
          </cell>
          <cell r="O65619" t="str">
            <v>Y</v>
          </cell>
          <cell r="BJ65619" t="str">
            <v>경기</v>
          </cell>
        </row>
        <row r="65620">
          <cell r="C65620" t="str">
            <v>한의원</v>
          </cell>
          <cell r="D65620" t="str">
            <v>의원</v>
          </cell>
          <cell r="N65620" t="str">
            <v/>
          </cell>
          <cell r="O65620" t="str">
            <v>Y</v>
          </cell>
          <cell r="BJ65620" t="str">
            <v>경기</v>
          </cell>
        </row>
        <row r="65621">
          <cell r="C65621" t="str">
            <v>한의원</v>
          </cell>
          <cell r="D65621" t="str">
            <v>의원</v>
          </cell>
          <cell r="N65621" t="str">
            <v/>
          </cell>
          <cell r="O65621" t="str">
            <v>Y</v>
          </cell>
          <cell r="BJ65621" t="str">
            <v>경기</v>
          </cell>
        </row>
        <row r="65622">
          <cell r="C65622" t="str">
            <v>한의원</v>
          </cell>
          <cell r="D65622" t="str">
            <v>의원</v>
          </cell>
          <cell r="N65622" t="str">
            <v/>
          </cell>
          <cell r="O65622" t="str">
            <v>Y</v>
          </cell>
          <cell r="BJ65622" t="str">
            <v>경기</v>
          </cell>
        </row>
        <row r="65623">
          <cell r="C65623" t="str">
            <v>한의원</v>
          </cell>
          <cell r="D65623" t="str">
            <v>의원</v>
          </cell>
          <cell r="N65623" t="str">
            <v/>
          </cell>
          <cell r="O65623" t="str">
            <v>Y</v>
          </cell>
          <cell r="BJ65623" t="str">
            <v>경기</v>
          </cell>
        </row>
        <row r="65624">
          <cell r="C65624" t="str">
            <v>한의원</v>
          </cell>
          <cell r="D65624" t="str">
            <v>의원</v>
          </cell>
          <cell r="N65624" t="str">
            <v/>
          </cell>
          <cell r="O65624" t="str">
            <v>Y</v>
          </cell>
          <cell r="BJ65624" t="str">
            <v>경기</v>
          </cell>
        </row>
        <row r="65625">
          <cell r="C65625" t="str">
            <v>한의원</v>
          </cell>
          <cell r="D65625" t="str">
            <v>의원</v>
          </cell>
          <cell r="N65625" t="str">
            <v/>
          </cell>
          <cell r="O65625" t="str">
            <v>Y</v>
          </cell>
          <cell r="BJ65625" t="str">
            <v>경기</v>
          </cell>
        </row>
        <row r="65626">
          <cell r="C65626" t="str">
            <v>한의원</v>
          </cell>
          <cell r="D65626" t="str">
            <v>의원</v>
          </cell>
          <cell r="N65626" t="str">
            <v/>
          </cell>
          <cell r="O65626" t="str">
            <v>Y</v>
          </cell>
          <cell r="BJ65626" t="str">
            <v>경기</v>
          </cell>
        </row>
        <row r="65627">
          <cell r="C65627" t="str">
            <v>한의원</v>
          </cell>
          <cell r="D65627" t="str">
            <v>의원</v>
          </cell>
          <cell r="N65627" t="str">
            <v/>
          </cell>
          <cell r="O65627" t="str">
            <v>Y</v>
          </cell>
          <cell r="BJ65627" t="str">
            <v>경기</v>
          </cell>
        </row>
        <row r="65628">
          <cell r="C65628" t="str">
            <v>한의원</v>
          </cell>
          <cell r="D65628" t="str">
            <v>의원</v>
          </cell>
          <cell r="N65628" t="str">
            <v/>
          </cell>
          <cell r="O65628" t="str">
            <v>Y</v>
          </cell>
          <cell r="BJ65628" t="str">
            <v>경기</v>
          </cell>
        </row>
        <row r="65629">
          <cell r="C65629" t="str">
            <v>한의원</v>
          </cell>
          <cell r="D65629" t="str">
            <v>의원</v>
          </cell>
          <cell r="N65629" t="str">
            <v/>
          </cell>
          <cell r="O65629" t="str">
            <v>Y</v>
          </cell>
          <cell r="BJ65629" t="str">
            <v>경기</v>
          </cell>
        </row>
        <row r="65630">
          <cell r="C65630" t="str">
            <v>한의원</v>
          </cell>
          <cell r="D65630" t="str">
            <v>의원</v>
          </cell>
          <cell r="N65630" t="str">
            <v/>
          </cell>
          <cell r="O65630" t="str">
            <v>Y</v>
          </cell>
          <cell r="BJ65630" t="str">
            <v>인천</v>
          </cell>
        </row>
        <row r="65631">
          <cell r="C65631" t="str">
            <v>한의원</v>
          </cell>
          <cell r="D65631" t="str">
            <v>의원</v>
          </cell>
          <cell r="N65631" t="str">
            <v/>
          </cell>
          <cell r="O65631" t="str">
            <v>Y</v>
          </cell>
          <cell r="BJ65631" t="str">
            <v>경기</v>
          </cell>
        </row>
        <row r="65632">
          <cell r="C65632" t="str">
            <v>한의원</v>
          </cell>
          <cell r="D65632" t="str">
            <v>의원</v>
          </cell>
          <cell r="N65632" t="str">
            <v/>
          </cell>
          <cell r="O65632" t="str">
            <v>Y</v>
          </cell>
          <cell r="BJ65632" t="str">
            <v>인천</v>
          </cell>
        </row>
        <row r="65633">
          <cell r="C65633" t="str">
            <v>한의원</v>
          </cell>
          <cell r="D65633" t="str">
            <v>의원</v>
          </cell>
          <cell r="N65633" t="str">
            <v/>
          </cell>
          <cell r="O65633" t="str">
            <v>Y</v>
          </cell>
          <cell r="BJ65633" t="str">
            <v>경기</v>
          </cell>
        </row>
        <row r="65634">
          <cell r="C65634" t="str">
            <v>한의원</v>
          </cell>
          <cell r="D65634" t="str">
            <v>의원</v>
          </cell>
          <cell r="N65634" t="str">
            <v/>
          </cell>
          <cell r="O65634" t="str">
            <v>Y</v>
          </cell>
          <cell r="BJ65634" t="str">
            <v>경기</v>
          </cell>
        </row>
        <row r="65635">
          <cell r="C65635" t="str">
            <v>한의원</v>
          </cell>
          <cell r="D65635" t="str">
            <v>의원</v>
          </cell>
          <cell r="N65635" t="str">
            <v/>
          </cell>
          <cell r="O65635" t="str">
            <v>Y</v>
          </cell>
          <cell r="BJ65635" t="str">
            <v>인천</v>
          </cell>
        </row>
        <row r="65636">
          <cell r="C65636" t="str">
            <v>한의원</v>
          </cell>
          <cell r="D65636" t="str">
            <v>의원</v>
          </cell>
          <cell r="N65636" t="str">
            <v/>
          </cell>
          <cell r="O65636" t="str">
            <v>Y</v>
          </cell>
          <cell r="BJ65636" t="str">
            <v>경기</v>
          </cell>
        </row>
        <row r="65637">
          <cell r="C65637" t="str">
            <v>한의원</v>
          </cell>
          <cell r="D65637" t="str">
            <v>의원</v>
          </cell>
          <cell r="N65637" t="str">
            <v/>
          </cell>
          <cell r="O65637" t="str">
            <v>Y</v>
          </cell>
          <cell r="BJ65637" t="str">
            <v>경기</v>
          </cell>
        </row>
        <row r="65638">
          <cell r="C65638" t="str">
            <v>한의원</v>
          </cell>
          <cell r="D65638" t="str">
            <v>의원</v>
          </cell>
          <cell r="N65638" t="str">
            <v/>
          </cell>
          <cell r="O65638" t="str">
            <v>Y</v>
          </cell>
          <cell r="BJ65638" t="str">
            <v>경기</v>
          </cell>
        </row>
        <row r="65639">
          <cell r="C65639" t="str">
            <v>한의원</v>
          </cell>
          <cell r="D65639" t="str">
            <v>의원</v>
          </cell>
          <cell r="N65639" t="str">
            <v/>
          </cell>
          <cell r="O65639" t="str">
            <v>Y</v>
          </cell>
          <cell r="BJ65639" t="str">
            <v>인천</v>
          </cell>
        </row>
        <row r="65640">
          <cell r="C65640" t="str">
            <v>한의원</v>
          </cell>
          <cell r="D65640" t="str">
            <v>의원</v>
          </cell>
          <cell r="N65640" t="str">
            <v/>
          </cell>
          <cell r="O65640" t="str">
            <v>Y</v>
          </cell>
          <cell r="BJ65640" t="str">
            <v>경기</v>
          </cell>
        </row>
        <row r="65641">
          <cell r="C65641" t="str">
            <v>한의원</v>
          </cell>
          <cell r="D65641" t="str">
            <v>의원</v>
          </cell>
          <cell r="N65641" t="str">
            <v/>
          </cell>
          <cell r="O65641" t="str">
            <v>Y</v>
          </cell>
          <cell r="BJ65641" t="str">
            <v>인천</v>
          </cell>
        </row>
        <row r="65642">
          <cell r="C65642" t="str">
            <v>한의원</v>
          </cell>
          <cell r="D65642" t="str">
            <v>의원</v>
          </cell>
          <cell r="N65642" t="str">
            <v/>
          </cell>
          <cell r="O65642" t="str">
            <v>Y</v>
          </cell>
          <cell r="BJ65642" t="str">
            <v>경기</v>
          </cell>
        </row>
        <row r="65643">
          <cell r="C65643" t="str">
            <v>한의원</v>
          </cell>
          <cell r="D65643" t="str">
            <v>의원</v>
          </cell>
          <cell r="N65643" t="str">
            <v/>
          </cell>
          <cell r="O65643" t="str">
            <v>Y</v>
          </cell>
          <cell r="BJ65643" t="str">
            <v>경기</v>
          </cell>
        </row>
        <row r="65644">
          <cell r="C65644" t="str">
            <v>한의원</v>
          </cell>
          <cell r="D65644" t="str">
            <v>의원</v>
          </cell>
          <cell r="N65644" t="str">
            <v/>
          </cell>
          <cell r="O65644" t="str">
            <v>Y</v>
          </cell>
          <cell r="BJ65644" t="str">
            <v>경기</v>
          </cell>
        </row>
        <row r="65645">
          <cell r="C65645" t="str">
            <v>한의원</v>
          </cell>
          <cell r="D65645" t="str">
            <v>의원</v>
          </cell>
          <cell r="N65645" t="str">
            <v/>
          </cell>
          <cell r="O65645" t="str">
            <v>Y</v>
          </cell>
          <cell r="BJ65645" t="str">
            <v>경기</v>
          </cell>
        </row>
        <row r="65646">
          <cell r="C65646" t="str">
            <v>한의원</v>
          </cell>
          <cell r="D65646" t="str">
            <v>의원</v>
          </cell>
          <cell r="N65646" t="str">
            <v/>
          </cell>
          <cell r="O65646" t="str">
            <v>Y</v>
          </cell>
          <cell r="BJ65646" t="str">
            <v>인천</v>
          </cell>
        </row>
        <row r="65647">
          <cell r="C65647" t="str">
            <v>한의원</v>
          </cell>
          <cell r="D65647" t="str">
            <v>의원</v>
          </cell>
          <cell r="N65647" t="str">
            <v/>
          </cell>
          <cell r="O65647" t="str">
            <v>Y</v>
          </cell>
          <cell r="BJ65647" t="str">
            <v>경기</v>
          </cell>
        </row>
        <row r="65648">
          <cell r="C65648" t="str">
            <v>한의원</v>
          </cell>
          <cell r="D65648" t="str">
            <v>의원</v>
          </cell>
          <cell r="N65648" t="str">
            <v/>
          </cell>
          <cell r="O65648" t="str">
            <v>Y</v>
          </cell>
          <cell r="BJ65648" t="str">
            <v>경기</v>
          </cell>
        </row>
        <row r="65649">
          <cell r="C65649" t="str">
            <v>한의원</v>
          </cell>
          <cell r="D65649" t="str">
            <v>의원</v>
          </cell>
          <cell r="N65649" t="str">
            <v/>
          </cell>
          <cell r="O65649" t="str">
            <v>Y</v>
          </cell>
          <cell r="BJ65649" t="str">
            <v>경기</v>
          </cell>
        </row>
        <row r="65650">
          <cell r="C65650" t="str">
            <v>한의원</v>
          </cell>
          <cell r="D65650" t="str">
            <v>의원</v>
          </cell>
          <cell r="N65650" t="str">
            <v/>
          </cell>
          <cell r="O65650" t="str">
            <v>Y</v>
          </cell>
          <cell r="BJ65650" t="str">
            <v>경기</v>
          </cell>
        </row>
        <row r="65651">
          <cell r="C65651" t="str">
            <v>한의원</v>
          </cell>
          <cell r="D65651" t="str">
            <v>의원</v>
          </cell>
          <cell r="N65651" t="str">
            <v/>
          </cell>
          <cell r="O65651" t="str">
            <v>Y</v>
          </cell>
          <cell r="BJ65651" t="str">
            <v>경기</v>
          </cell>
        </row>
        <row r="65652">
          <cell r="C65652" t="str">
            <v>한의원</v>
          </cell>
          <cell r="D65652" t="str">
            <v>의원</v>
          </cell>
          <cell r="N65652" t="str">
            <v/>
          </cell>
          <cell r="O65652" t="str">
            <v>Y</v>
          </cell>
          <cell r="BJ65652" t="str">
            <v>경기</v>
          </cell>
        </row>
        <row r="65653">
          <cell r="C65653" t="str">
            <v>한의원</v>
          </cell>
          <cell r="D65653" t="str">
            <v>의원</v>
          </cell>
          <cell r="N65653" t="str">
            <v/>
          </cell>
          <cell r="O65653" t="str">
            <v>Y</v>
          </cell>
          <cell r="BJ65653" t="str">
            <v>경기</v>
          </cell>
        </row>
        <row r="65654">
          <cell r="C65654" t="str">
            <v>한의원</v>
          </cell>
          <cell r="D65654" t="str">
            <v>의원</v>
          </cell>
          <cell r="N65654" t="str">
            <v/>
          </cell>
          <cell r="O65654" t="str">
            <v>Y</v>
          </cell>
          <cell r="BJ65654" t="str">
            <v>경기</v>
          </cell>
        </row>
        <row r="65655">
          <cell r="C65655" t="str">
            <v>한의원</v>
          </cell>
          <cell r="D65655" t="str">
            <v>의원</v>
          </cell>
          <cell r="N65655" t="str">
            <v/>
          </cell>
          <cell r="O65655" t="str">
            <v>Y</v>
          </cell>
          <cell r="BJ65655" t="str">
            <v>경기</v>
          </cell>
        </row>
        <row r="65656">
          <cell r="C65656" t="str">
            <v>한의원</v>
          </cell>
          <cell r="D65656" t="str">
            <v>의원</v>
          </cell>
          <cell r="N65656" t="str">
            <v/>
          </cell>
          <cell r="O65656" t="str">
            <v>Y</v>
          </cell>
          <cell r="BJ65656" t="str">
            <v>경기</v>
          </cell>
        </row>
        <row r="65657">
          <cell r="C65657" t="str">
            <v>한의원</v>
          </cell>
          <cell r="D65657" t="str">
            <v>의원</v>
          </cell>
          <cell r="N65657" t="str">
            <v/>
          </cell>
          <cell r="O65657" t="str">
            <v>Y</v>
          </cell>
          <cell r="BJ65657" t="str">
            <v>경기</v>
          </cell>
        </row>
        <row r="65658">
          <cell r="C65658" t="str">
            <v>한의원</v>
          </cell>
          <cell r="D65658" t="str">
            <v>의원</v>
          </cell>
          <cell r="N65658" t="str">
            <v/>
          </cell>
          <cell r="O65658" t="str">
            <v>Y</v>
          </cell>
          <cell r="BJ65658" t="str">
            <v>경기</v>
          </cell>
        </row>
        <row r="65659">
          <cell r="C65659" t="str">
            <v>한의원</v>
          </cell>
          <cell r="D65659" t="str">
            <v>의원</v>
          </cell>
          <cell r="N65659" t="str">
            <v/>
          </cell>
          <cell r="O65659" t="str">
            <v>Y</v>
          </cell>
          <cell r="BJ65659" t="str">
            <v>경기</v>
          </cell>
        </row>
        <row r="65660">
          <cell r="C65660" t="str">
            <v>한의원</v>
          </cell>
          <cell r="D65660" t="str">
            <v>의원</v>
          </cell>
          <cell r="N65660" t="str">
            <v/>
          </cell>
          <cell r="O65660" t="str">
            <v>Y</v>
          </cell>
          <cell r="BJ65660" t="str">
            <v>경기</v>
          </cell>
        </row>
        <row r="65661">
          <cell r="C65661" t="str">
            <v>한의원</v>
          </cell>
          <cell r="D65661" t="str">
            <v>의원</v>
          </cell>
          <cell r="N65661" t="str">
            <v/>
          </cell>
          <cell r="O65661" t="str">
            <v>Y</v>
          </cell>
          <cell r="BJ65661" t="str">
            <v>경기</v>
          </cell>
        </row>
        <row r="65662">
          <cell r="C65662" t="str">
            <v>한의원</v>
          </cell>
          <cell r="D65662" t="str">
            <v>의원</v>
          </cell>
          <cell r="N65662" t="str">
            <v/>
          </cell>
          <cell r="O65662" t="str">
            <v>Y</v>
          </cell>
          <cell r="BJ65662" t="str">
            <v>경기</v>
          </cell>
        </row>
        <row r="65663">
          <cell r="C65663" t="str">
            <v>한의원</v>
          </cell>
          <cell r="D65663" t="str">
            <v>의원</v>
          </cell>
          <cell r="N65663" t="str">
            <v/>
          </cell>
          <cell r="O65663" t="str">
            <v>Y</v>
          </cell>
          <cell r="BJ65663" t="str">
            <v>경기</v>
          </cell>
        </row>
        <row r="65664">
          <cell r="C65664" t="str">
            <v>한의원</v>
          </cell>
          <cell r="D65664" t="str">
            <v>의원</v>
          </cell>
          <cell r="N65664" t="str">
            <v/>
          </cell>
          <cell r="O65664" t="str">
            <v>Y</v>
          </cell>
          <cell r="BJ65664" t="str">
            <v>경기</v>
          </cell>
        </row>
        <row r="65665">
          <cell r="C65665" t="str">
            <v>한의원</v>
          </cell>
          <cell r="D65665" t="str">
            <v>의원</v>
          </cell>
          <cell r="N65665" t="str">
            <v/>
          </cell>
          <cell r="O65665" t="str">
            <v>Y</v>
          </cell>
          <cell r="BJ65665" t="str">
            <v>경기</v>
          </cell>
        </row>
        <row r="65666">
          <cell r="C65666" t="str">
            <v>한의원</v>
          </cell>
          <cell r="D65666" t="str">
            <v>의원</v>
          </cell>
          <cell r="N65666" t="str">
            <v/>
          </cell>
          <cell r="O65666" t="str">
            <v>Y</v>
          </cell>
          <cell r="BJ65666" t="str">
            <v>경기</v>
          </cell>
        </row>
        <row r="65667">
          <cell r="C65667" t="str">
            <v>한의원</v>
          </cell>
          <cell r="D65667" t="str">
            <v>의원</v>
          </cell>
          <cell r="N65667" t="str">
            <v/>
          </cell>
          <cell r="O65667" t="str">
            <v>Y</v>
          </cell>
          <cell r="BJ65667" t="str">
            <v>경기</v>
          </cell>
        </row>
        <row r="65668">
          <cell r="C65668" t="str">
            <v>한의원</v>
          </cell>
          <cell r="D65668" t="str">
            <v>의원</v>
          </cell>
          <cell r="N65668" t="str">
            <v/>
          </cell>
          <cell r="O65668" t="str">
            <v>Y</v>
          </cell>
          <cell r="BJ65668" t="str">
            <v>경기</v>
          </cell>
        </row>
        <row r="65669">
          <cell r="C65669" t="str">
            <v>한의원</v>
          </cell>
          <cell r="D65669" t="str">
            <v>의원</v>
          </cell>
          <cell r="N65669" t="str">
            <v/>
          </cell>
          <cell r="O65669" t="str">
            <v>Y</v>
          </cell>
          <cell r="BJ65669" t="str">
            <v>인천</v>
          </cell>
        </row>
        <row r="65670">
          <cell r="C65670" t="str">
            <v>한의원</v>
          </cell>
          <cell r="D65670" t="str">
            <v>의원</v>
          </cell>
          <cell r="N65670" t="str">
            <v/>
          </cell>
          <cell r="O65670" t="str">
            <v>Y</v>
          </cell>
          <cell r="BJ65670" t="str">
            <v>경기</v>
          </cell>
        </row>
        <row r="65671">
          <cell r="C65671" t="str">
            <v>한의원</v>
          </cell>
          <cell r="D65671" t="str">
            <v>의원</v>
          </cell>
          <cell r="N65671" t="str">
            <v/>
          </cell>
          <cell r="O65671" t="str">
            <v>Y</v>
          </cell>
          <cell r="BJ65671" t="str">
            <v>경기</v>
          </cell>
        </row>
        <row r="65672">
          <cell r="C65672" t="str">
            <v>한의원</v>
          </cell>
          <cell r="D65672" t="str">
            <v>의원</v>
          </cell>
          <cell r="N65672" t="str">
            <v/>
          </cell>
          <cell r="O65672" t="str">
            <v>Y</v>
          </cell>
          <cell r="BJ65672" t="str">
            <v>인천</v>
          </cell>
        </row>
        <row r="65673">
          <cell r="C65673" t="str">
            <v>한의원</v>
          </cell>
          <cell r="D65673" t="str">
            <v>의원</v>
          </cell>
          <cell r="N65673" t="str">
            <v/>
          </cell>
          <cell r="O65673" t="str">
            <v>Y</v>
          </cell>
          <cell r="BJ65673" t="str">
            <v>경기</v>
          </cell>
        </row>
        <row r="65674">
          <cell r="C65674" t="str">
            <v>한의원</v>
          </cell>
          <cell r="D65674" t="str">
            <v>의원</v>
          </cell>
          <cell r="N65674" t="str">
            <v/>
          </cell>
          <cell r="O65674" t="str">
            <v>Y</v>
          </cell>
          <cell r="BJ65674" t="str">
            <v>경기</v>
          </cell>
        </row>
        <row r="65675">
          <cell r="C65675" t="str">
            <v>한의원</v>
          </cell>
          <cell r="D65675" t="str">
            <v>의원</v>
          </cell>
          <cell r="N65675" t="str">
            <v/>
          </cell>
          <cell r="O65675" t="str">
            <v>Y</v>
          </cell>
          <cell r="BJ65675" t="str">
            <v>경기</v>
          </cell>
        </row>
        <row r="65676">
          <cell r="C65676" t="str">
            <v>한의원</v>
          </cell>
          <cell r="D65676" t="str">
            <v>의원</v>
          </cell>
          <cell r="N65676" t="str">
            <v/>
          </cell>
          <cell r="O65676" t="str">
            <v>Y</v>
          </cell>
          <cell r="BJ65676" t="str">
            <v>경기</v>
          </cell>
        </row>
        <row r="65677">
          <cell r="C65677" t="str">
            <v>한의원</v>
          </cell>
          <cell r="D65677" t="str">
            <v>의원</v>
          </cell>
          <cell r="N65677" t="str">
            <v/>
          </cell>
          <cell r="O65677" t="str">
            <v>Y</v>
          </cell>
          <cell r="BJ65677" t="str">
            <v>경기</v>
          </cell>
        </row>
        <row r="65678">
          <cell r="C65678" t="str">
            <v>한의원</v>
          </cell>
          <cell r="D65678" t="str">
            <v>의원</v>
          </cell>
          <cell r="N65678" t="str">
            <v/>
          </cell>
          <cell r="O65678" t="str">
            <v>Y</v>
          </cell>
          <cell r="BJ65678" t="str">
            <v>인천</v>
          </cell>
        </row>
        <row r="65679">
          <cell r="C65679" t="str">
            <v>한의원</v>
          </cell>
          <cell r="D65679" t="str">
            <v>의원</v>
          </cell>
          <cell r="N65679" t="str">
            <v/>
          </cell>
          <cell r="O65679" t="str">
            <v>Y</v>
          </cell>
          <cell r="BJ65679" t="str">
            <v>경기</v>
          </cell>
        </row>
        <row r="65680">
          <cell r="C65680" t="str">
            <v>한의원</v>
          </cell>
          <cell r="D65680" t="str">
            <v>의원</v>
          </cell>
          <cell r="N65680" t="str">
            <v/>
          </cell>
          <cell r="O65680" t="str">
            <v>Y</v>
          </cell>
          <cell r="BJ65680" t="str">
            <v>경기</v>
          </cell>
        </row>
        <row r="65681">
          <cell r="C65681" t="str">
            <v>한의원</v>
          </cell>
          <cell r="D65681" t="str">
            <v>의원</v>
          </cell>
          <cell r="N65681" t="str">
            <v/>
          </cell>
          <cell r="O65681" t="str">
            <v>Y</v>
          </cell>
          <cell r="BJ65681" t="str">
            <v>경기</v>
          </cell>
        </row>
        <row r="65682">
          <cell r="C65682" t="str">
            <v>한의원</v>
          </cell>
          <cell r="D65682" t="str">
            <v>의원</v>
          </cell>
          <cell r="N65682" t="str">
            <v/>
          </cell>
          <cell r="O65682" t="str">
            <v>Y</v>
          </cell>
          <cell r="BJ65682" t="str">
            <v>경기</v>
          </cell>
        </row>
        <row r="65683">
          <cell r="C65683" t="str">
            <v>한의원</v>
          </cell>
          <cell r="D65683" t="str">
            <v>의원</v>
          </cell>
          <cell r="N65683" t="str">
            <v/>
          </cell>
          <cell r="O65683" t="str">
            <v>Y</v>
          </cell>
          <cell r="BJ65683" t="str">
            <v>경기</v>
          </cell>
        </row>
        <row r="65684">
          <cell r="C65684" t="str">
            <v>한의원</v>
          </cell>
          <cell r="D65684" t="str">
            <v>의원</v>
          </cell>
          <cell r="N65684" t="str">
            <v/>
          </cell>
          <cell r="O65684" t="str">
            <v>Y</v>
          </cell>
          <cell r="BJ65684" t="str">
            <v>경기</v>
          </cell>
        </row>
        <row r="65685">
          <cell r="C65685" t="str">
            <v>한의원</v>
          </cell>
          <cell r="D65685" t="str">
            <v>의원</v>
          </cell>
          <cell r="N65685" t="str">
            <v/>
          </cell>
          <cell r="O65685" t="str">
            <v>Y</v>
          </cell>
          <cell r="BJ65685" t="str">
            <v>경기</v>
          </cell>
        </row>
        <row r="65686">
          <cell r="C65686" t="str">
            <v>한의원</v>
          </cell>
          <cell r="D65686" t="str">
            <v>의원</v>
          </cell>
          <cell r="N65686" t="str">
            <v/>
          </cell>
          <cell r="O65686" t="str">
            <v>Y</v>
          </cell>
          <cell r="BJ65686" t="str">
            <v>경기</v>
          </cell>
        </row>
        <row r="65687">
          <cell r="C65687" t="str">
            <v>한의원</v>
          </cell>
          <cell r="D65687" t="str">
            <v>의원</v>
          </cell>
          <cell r="N65687" t="str">
            <v/>
          </cell>
          <cell r="O65687" t="str">
            <v>Y</v>
          </cell>
          <cell r="BJ65687" t="str">
            <v>경기</v>
          </cell>
        </row>
        <row r="65688">
          <cell r="C65688" t="str">
            <v>한의원</v>
          </cell>
          <cell r="D65688" t="str">
            <v>의원</v>
          </cell>
          <cell r="N65688" t="str">
            <v/>
          </cell>
          <cell r="O65688" t="str">
            <v>Y</v>
          </cell>
          <cell r="BJ65688" t="str">
            <v>경기</v>
          </cell>
        </row>
        <row r="65689">
          <cell r="C65689" t="str">
            <v>한의원</v>
          </cell>
          <cell r="D65689" t="str">
            <v>의원</v>
          </cell>
          <cell r="N65689" t="str">
            <v/>
          </cell>
          <cell r="O65689" t="str">
            <v>Y</v>
          </cell>
          <cell r="BJ65689" t="str">
            <v>경기</v>
          </cell>
        </row>
        <row r="65690">
          <cell r="C65690" t="str">
            <v>한의원</v>
          </cell>
          <cell r="D65690" t="str">
            <v>의원</v>
          </cell>
          <cell r="N65690" t="str">
            <v/>
          </cell>
          <cell r="O65690" t="str">
            <v>Y</v>
          </cell>
          <cell r="BJ65690" t="str">
            <v>인천</v>
          </cell>
        </row>
        <row r="65691">
          <cell r="C65691" t="str">
            <v>한의원</v>
          </cell>
          <cell r="D65691" t="str">
            <v>의원</v>
          </cell>
          <cell r="N65691" t="str">
            <v/>
          </cell>
          <cell r="O65691" t="str">
            <v>Y</v>
          </cell>
          <cell r="BJ65691" t="str">
            <v>경기</v>
          </cell>
        </row>
        <row r="65692">
          <cell r="C65692" t="str">
            <v>한의원</v>
          </cell>
          <cell r="D65692" t="str">
            <v>의원</v>
          </cell>
          <cell r="N65692" t="str">
            <v/>
          </cell>
          <cell r="O65692" t="str">
            <v>Y</v>
          </cell>
          <cell r="BJ65692" t="str">
            <v>경기</v>
          </cell>
        </row>
        <row r="65693">
          <cell r="C65693" t="str">
            <v>한의원</v>
          </cell>
          <cell r="D65693" t="str">
            <v>의원</v>
          </cell>
          <cell r="N65693" t="str">
            <v/>
          </cell>
          <cell r="O65693" t="str">
            <v>Y</v>
          </cell>
          <cell r="BJ65693" t="str">
            <v>경기</v>
          </cell>
        </row>
        <row r="65694">
          <cell r="C65694" t="str">
            <v>한의원</v>
          </cell>
          <cell r="D65694" t="str">
            <v>의원</v>
          </cell>
          <cell r="N65694" t="str">
            <v/>
          </cell>
          <cell r="O65694" t="str">
            <v>Y</v>
          </cell>
          <cell r="BJ65694" t="str">
            <v>인천</v>
          </cell>
        </row>
        <row r="65695">
          <cell r="C65695" t="str">
            <v>한의원</v>
          </cell>
          <cell r="D65695" t="str">
            <v>의원</v>
          </cell>
          <cell r="N65695" t="str">
            <v/>
          </cell>
          <cell r="O65695" t="str">
            <v>Y</v>
          </cell>
          <cell r="BJ65695" t="str">
            <v>경기</v>
          </cell>
        </row>
        <row r="65696">
          <cell r="C65696" t="str">
            <v>한의원</v>
          </cell>
          <cell r="D65696" t="str">
            <v>의원</v>
          </cell>
          <cell r="N65696" t="str">
            <v/>
          </cell>
          <cell r="O65696" t="str">
            <v>Y</v>
          </cell>
          <cell r="BJ65696" t="str">
            <v>경기</v>
          </cell>
        </row>
        <row r="65697">
          <cell r="C65697" t="str">
            <v>한의원</v>
          </cell>
          <cell r="D65697" t="str">
            <v>의원</v>
          </cell>
          <cell r="N65697" t="str">
            <v/>
          </cell>
          <cell r="O65697" t="str">
            <v>Y</v>
          </cell>
          <cell r="BJ65697" t="str">
            <v>인천</v>
          </cell>
        </row>
        <row r="65698">
          <cell r="C65698" t="str">
            <v>한의원</v>
          </cell>
          <cell r="D65698" t="str">
            <v>의원</v>
          </cell>
          <cell r="N65698" t="str">
            <v/>
          </cell>
          <cell r="O65698" t="str">
            <v>Y</v>
          </cell>
          <cell r="BJ65698" t="str">
            <v>경기</v>
          </cell>
        </row>
        <row r="65699">
          <cell r="C65699" t="str">
            <v>한의원</v>
          </cell>
          <cell r="D65699" t="str">
            <v>의원</v>
          </cell>
          <cell r="N65699" t="str">
            <v/>
          </cell>
          <cell r="O65699" t="str">
            <v>Y</v>
          </cell>
          <cell r="BJ65699" t="str">
            <v>경기</v>
          </cell>
        </row>
        <row r="65700">
          <cell r="C65700" t="str">
            <v>한의원</v>
          </cell>
          <cell r="D65700" t="str">
            <v>의원</v>
          </cell>
          <cell r="N65700" t="str">
            <v/>
          </cell>
          <cell r="O65700" t="str">
            <v>Y</v>
          </cell>
          <cell r="BJ65700" t="str">
            <v>경기</v>
          </cell>
        </row>
        <row r="65701">
          <cell r="C65701" t="str">
            <v>한의원</v>
          </cell>
          <cell r="D65701" t="str">
            <v>의원</v>
          </cell>
          <cell r="N65701" t="str">
            <v/>
          </cell>
          <cell r="O65701" t="str">
            <v>Y</v>
          </cell>
          <cell r="BJ65701" t="str">
            <v>경기</v>
          </cell>
        </row>
        <row r="65702">
          <cell r="C65702" t="str">
            <v>한의원</v>
          </cell>
          <cell r="D65702" t="str">
            <v>의원</v>
          </cell>
          <cell r="N65702" t="str">
            <v/>
          </cell>
          <cell r="O65702" t="str">
            <v>Y</v>
          </cell>
          <cell r="BJ65702" t="str">
            <v>경기</v>
          </cell>
        </row>
        <row r="65703">
          <cell r="C65703" t="str">
            <v>한의원</v>
          </cell>
          <cell r="D65703" t="str">
            <v>의원</v>
          </cell>
          <cell r="N65703" t="str">
            <v/>
          </cell>
          <cell r="O65703" t="str">
            <v>Y</v>
          </cell>
          <cell r="BJ65703" t="str">
            <v>경기</v>
          </cell>
        </row>
        <row r="65704">
          <cell r="C65704" t="str">
            <v>한의원</v>
          </cell>
          <cell r="D65704" t="str">
            <v>의원</v>
          </cell>
          <cell r="N65704" t="str">
            <v/>
          </cell>
          <cell r="O65704" t="str">
            <v>Y</v>
          </cell>
          <cell r="BJ65704" t="str">
            <v>경기</v>
          </cell>
        </row>
        <row r="65705">
          <cell r="C65705" t="str">
            <v>한의원</v>
          </cell>
          <cell r="D65705" t="str">
            <v>의원</v>
          </cell>
          <cell r="N65705" t="str">
            <v/>
          </cell>
          <cell r="O65705" t="str">
            <v>Y</v>
          </cell>
          <cell r="BJ65705" t="str">
            <v>경기</v>
          </cell>
        </row>
        <row r="65706">
          <cell r="C65706" t="str">
            <v>한의원</v>
          </cell>
          <cell r="D65706" t="str">
            <v>의원</v>
          </cell>
          <cell r="N65706" t="str">
            <v/>
          </cell>
          <cell r="O65706" t="str">
            <v>Y</v>
          </cell>
          <cell r="BJ65706" t="str">
            <v>경기</v>
          </cell>
        </row>
        <row r="65707">
          <cell r="C65707" t="str">
            <v>한의원</v>
          </cell>
          <cell r="D65707" t="str">
            <v>의원</v>
          </cell>
          <cell r="N65707" t="str">
            <v/>
          </cell>
          <cell r="O65707" t="str">
            <v>Y</v>
          </cell>
          <cell r="BJ65707" t="str">
            <v>경기</v>
          </cell>
        </row>
        <row r="65708">
          <cell r="C65708" t="str">
            <v>한의원</v>
          </cell>
          <cell r="D65708" t="str">
            <v>의원</v>
          </cell>
          <cell r="N65708" t="str">
            <v/>
          </cell>
          <cell r="O65708" t="str">
            <v>Y</v>
          </cell>
          <cell r="BJ65708" t="str">
            <v>경기</v>
          </cell>
        </row>
        <row r="65709">
          <cell r="C65709" t="str">
            <v>한의원</v>
          </cell>
          <cell r="D65709" t="str">
            <v>의원</v>
          </cell>
          <cell r="N65709" t="str">
            <v/>
          </cell>
          <cell r="O65709" t="str">
            <v>Y</v>
          </cell>
          <cell r="BJ65709" t="str">
            <v>경기</v>
          </cell>
        </row>
        <row r="65710">
          <cell r="C65710" t="str">
            <v>한의원</v>
          </cell>
          <cell r="D65710" t="str">
            <v>의원</v>
          </cell>
          <cell r="N65710" t="str">
            <v/>
          </cell>
          <cell r="O65710" t="str">
            <v>Y</v>
          </cell>
          <cell r="BJ65710" t="str">
            <v>경기</v>
          </cell>
        </row>
        <row r="65711">
          <cell r="C65711" t="str">
            <v>한의원</v>
          </cell>
          <cell r="D65711" t="str">
            <v>의원</v>
          </cell>
          <cell r="N65711" t="str">
            <v/>
          </cell>
          <cell r="O65711" t="str">
            <v>Y</v>
          </cell>
          <cell r="BJ65711" t="str">
            <v>경기</v>
          </cell>
        </row>
        <row r="65712">
          <cell r="C65712" t="str">
            <v>한의원</v>
          </cell>
          <cell r="D65712" t="str">
            <v>의원</v>
          </cell>
          <cell r="N65712" t="str">
            <v/>
          </cell>
          <cell r="O65712" t="str">
            <v>Y</v>
          </cell>
          <cell r="BJ65712" t="str">
            <v>경기</v>
          </cell>
        </row>
        <row r="65713">
          <cell r="C65713" t="str">
            <v>한의원</v>
          </cell>
          <cell r="D65713" t="str">
            <v>의원</v>
          </cell>
          <cell r="N65713" t="str">
            <v/>
          </cell>
          <cell r="O65713" t="str">
            <v>Y</v>
          </cell>
          <cell r="BJ65713" t="str">
            <v>인천</v>
          </cell>
        </row>
        <row r="65714">
          <cell r="C65714" t="str">
            <v>한의원</v>
          </cell>
          <cell r="D65714" t="str">
            <v>의원</v>
          </cell>
          <cell r="N65714" t="str">
            <v/>
          </cell>
          <cell r="O65714" t="str">
            <v>Y</v>
          </cell>
          <cell r="BJ65714" t="str">
            <v>인천</v>
          </cell>
        </row>
        <row r="65715">
          <cell r="C65715" t="str">
            <v>한의원</v>
          </cell>
          <cell r="D65715" t="str">
            <v>의원</v>
          </cell>
          <cell r="N65715" t="str">
            <v/>
          </cell>
          <cell r="O65715" t="str">
            <v>Y</v>
          </cell>
          <cell r="BJ65715" t="str">
            <v>경기</v>
          </cell>
        </row>
        <row r="65716">
          <cell r="C65716" t="str">
            <v>한의원</v>
          </cell>
          <cell r="D65716" t="str">
            <v>의원</v>
          </cell>
          <cell r="N65716" t="str">
            <v/>
          </cell>
          <cell r="O65716" t="str">
            <v>Y</v>
          </cell>
          <cell r="BJ65716" t="str">
            <v>인천</v>
          </cell>
        </row>
        <row r="65717">
          <cell r="C65717" t="str">
            <v>한의원</v>
          </cell>
          <cell r="D65717" t="str">
            <v>의원</v>
          </cell>
          <cell r="N65717" t="str">
            <v/>
          </cell>
          <cell r="O65717" t="str">
            <v>Y</v>
          </cell>
          <cell r="BJ65717" t="str">
            <v>경기</v>
          </cell>
        </row>
        <row r="65718">
          <cell r="C65718" t="str">
            <v>한의원</v>
          </cell>
          <cell r="D65718" t="str">
            <v>의원</v>
          </cell>
          <cell r="N65718" t="str">
            <v/>
          </cell>
          <cell r="O65718" t="str">
            <v>Y</v>
          </cell>
          <cell r="BJ65718" t="str">
            <v>경기</v>
          </cell>
        </row>
        <row r="65719">
          <cell r="C65719" t="str">
            <v>한의원</v>
          </cell>
          <cell r="D65719" t="str">
            <v>의원</v>
          </cell>
          <cell r="N65719" t="str">
            <v/>
          </cell>
          <cell r="O65719" t="str">
            <v>Y</v>
          </cell>
          <cell r="BJ65719" t="str">
            <v>경기</v>
          </cell>
        </row>
        <row r="65720">
          <cell r="C65720" t="str">
            <v>한의원</v>
          </cell>
          <cell r="D65720" t="str">
            <v>의원</v>
          </cell>
          <cell r="N65720" t="str">
            <v/>
          </cell>
          <cell r="O65720" t="str">
            <v>Y</v>
          </cell>
          <cell r="BJ65720" t="str">
            <v>경기</v>
          </cell>
        </row>
        <row r="65721">
          <cell r="C65721" t="str">
            <v>한의원</v>
          </cell>
          <cell r="D65721" t="str">
            <v>의원</v>
          </cell>
          <cell r="N65721" t="str">
            <v/>
          </cell>
          <cell r="O65721" t="str">
            <v>Y</v>
          </cell>
          <cell r="BJ65721" t="str">
            <v>경기</v>
          </cell>
        </row>
        <row r="65722">
          <cell r="C65722" t="str">
            <v>한의원</v>
          </cell>
          <cell r="D65722" t="str">
            <v>의원</v>
          </cell>
          <cell r="N65722" t="str">
            <v/>
          </cell>
          <cell r="O65722" t="str">
            <v>Y</v>
          </cell>
          <cell r="BJ65722" t="str">
            <v>경기</v>
          </cell>
        </row>
        <row r="65723">
          <cell r="C65723" t="str">
            <v>한의원</v>
          </cell>
          <cell r="D65723" t="str">
            <v>의원</v>
          </cell>
          <cell r="N65723" t="str">
            <v/>
          </cell>
          <cell r="O65723" t="str">
            <v>Y</v>
          </cell>
          <cell r="BJ65723" t="str">
            <v>경기</v>
          </cell>
        </row>
        <row r="65724">
          <cell r="C65724" t="str">
            <v>한의원</v>
          </cell>
          <cell r="D65724" t="str">
            <v>의원</v>
          </cell>
          <cell r="N65724" t="str">
            <v/>
          </cell>
          <cell r="O65724" t="str">
            <v>Y</v>
          </cell>
          <cell r="BJ65724" t="str">
            <v>인천</v>
          </cell>
        </row>
        <row r="65725">
          <cell r="C65725" t="str">
            <v>한의원</v>
          </cell>
          <cell r="D65725" t="str">
            <v>의원</v>
          </cell>
          <cell r="N65725" t="str">
            <v/>
          </cell>
          <cell r="O65725" t="str">
            <v>Y</v>
          </cell>
          <cell r="BJ65725" t="str">
            <v>경기</v>
          </cell>
        </row>
        <row r="65726">
          <cell r="C65726" t="str">
            <v>한의원</v>
          </cell>
          <cell r="D65726" t="str">
            <v>의원</v>
          </cell>
          <cell r="N65726" t="str">
            <v/>
          </cell>
          <cell r="O65726" t="str">
            <v>Y</v>
          </cell>
          <cell r="BJ65726" t="str">
            <v>경기</v>
          </cell>
        </row>
        <row r="65727">
          <cell r="C65727" t="str">
            <v>한의원</v>
          </cell>
          <cell r="D65727" t="str">
            <v>의원</v>
          </cell>
          <cell r="N65727" t="str">
            <v/>
          </cell>
          <cell r="O65727" t="str">
            <v>Y</v>
          </cell>
          <cell r="BJ65727" t="str">
            <v>경기</v>
          </cell>
        </row>
        <row r="65728">
          <cell r="C65728" t="str">
            <v>한의원</v>
          </cell>
          <cell r="D65728" t="str">
            <v>의원</v>
          </cell>
          <cell r="N65728" t="str">
            <v/>
          </cell>
          <cell r="O65728" t="str">
            <v>Y</v>
          </cell>
          <cell r="BJ65728" t="str">
            <v>인천</v>
          </cell>
        </row>
        <row r="65729">
          <cell r="C65729" t="str">
            <v>한의원</v>
          </cell>
          <cell r="D65729" t="str">
            <v>의원</v>
          </cell>
          <cell r="N65729" t="str">
            <v/>
          </cell>
          <cell r="O65729" t="str">
            <v>Y</v>
          </cell>
          <cell r="BJ65729" t="str">
            <v>경기</v>
          </cell>
        </row>
        <row r="65730">
          <cell r="C65730" t="str">
            <v>한의원</v>
          </cell>
          <cell r="D65730" t="str">
            <v>의원</v>
          </cell>
          <cell r="N65730" t="str">
            <v/>
          </cell>
          <cell r="O65730" t="str">
            <v>Y</v>
          </cell>
          <cell r="BJ65730" t="str">
            <v>경기</v>
          </cell>
        </row>
        <row r="65731">
          <cell r="C65731" t="str">
            <v>한의원</v>
          </cell>
          <cell r="D65731" t="str">
            <v>의원</v>
          </cell>
          <cell r="N65731" t="str">
            <v/>
          </cell>
          <cell r="O65731" t="str">
            <v>Y</v>
          </cell>
          <cell r="BJ65731" t="str">
            <v>경기</v>
          </cell>
        </row>
        <row r="65732">
          <cell r="C65732" t="str">
            <v>한의원</v>
          </cell>
          <cell r="D65732" t="str">
            <v>의원</v>
          </cell>
          <cell r="N65732" t="str">
            <v/>
          </cell>
          <cell r="O65732" t="str">
            <v>Y</v>
          </cell>
          <cell r="BJ65732" t="str">
            <v>경기</v>
          </cell>
        </row>
        <row r="65733">
          <cell r="C65733" t="str">
            <v>한의원</v>
          </cell>
          <cell r="D65733" t="str">
            <v>의원</v>
          </cell>
          <cell r="N65733" t="str">
            <v/>
          </cell>
          <cell r="O65733" t="str">
            <v>Y</v>
          </cell>
          <cell r="BJ65733" t="str">
            <v>경기</v>
          </cell>
        </row>
        <row r="65734">
          <cell r="C65734" t="str">
            <v>한의원</v>
          </cell>
          <cell r="D65734" t="str">
            <v>의원</v>
          </cell>
          <cell r="N65734" t="str">
            <v/>
          </cell>
          <cell r="O65734" t="str">
            <v>Y</v>
          </cell>
          <cell r="BJ65734" t="str">
            <v>경기</v>
          </cell>
        </row>
        <row r="65735">
          <cell r="C65735" t="str">
            <v>한의원</v>
          </cell>
          <cell r="D65735" t="str">
            <v>의원</v>
          </cell>
          <cell r="N65735" t="str">
            <v/>
          </cell>
          <cell r="O65735" t="str">
            <v>Y</v>
          </cell>
          <cell r="BJ65735" t="str">
            <v>경기</v>
          </cell>
        </row>
        <row r="65736">
          <cell r="C65736" t="str">
            <v>한의원</v>
          </cell>
          <cell r="D65736" t="str">
            <v>의원</v>
          </cell>
          <cell r="N65736" t="str">
            <v/>
          </cell>
          <cell r="O65736" t="str">
            <v>Y</v>
          </cell>
          <cell r="BJ65736" t="str">
            <v>인천</v>
          </cell>
        </row>
        <row r="65737">
          <cell r="C65737" t="str">
            <v>한의원</v>
          </cell>
          <cell r="D65737" t="str">
            <v>의원</v>
          </cell>
          <cell r="N65737" t="str">
            <v/>
          </cell>
          <cell r="O65737" t="str">
            <v>Y</v>
          </cell>
          <cell r="BJ65737" t="str">
            <v>경기</v>
          </cell>
        </row>
        <row r="65738">
          <cell r="C65738" t="str">
            <v>한의원</v>
          </cell>
          <cell r="D65738" t="str">
            <v>의원</v>
          </cell>
          <cell r="N65738" t="str">
            <v/>
          </cell>
          <cell r="O65738" t="str">
            <v>Y</v>
          </cell>
          <cell r="BJ65738" t="str">
            <v>경기</v>
          </cell>
        </row>
        <row r="65739">
          <cell r="C65739" t="str">
            <v>한의원</v>
          </cell>
          <cell r="D65739" t="str">
            <v>의원</v>
          </cell>
          <cell r="N65739" t="str">
            <v/>
          </cell>
          <cell r="O65739" t="str">
            <v>Y</v>
          </cell>
          <cell r="BJ65739" t="str">
            <v>경기</v>
          </cell>
        </row>
        <row r="65740">
          <cell r="C65740" t="str">
            <v>한의원</v>
          </cell>
          <cell r="D65740" t="str">
            <v>의원</v>
          </cell>
          <cell r="N65740" t="str">
            <v/>
          </cell>
          <cell r="O65740" t="str">
            <v>Y</v>
          </cell>
          <cell r="BJ65740" t="str">
            <v>경기</v>
          </cell>
        </row>
        <row r="65741">
          <cell r="C65741" t="str">
            <v>한의원</v>
          </cell>
          <cell r="D65741" t="str">
            <v>의원</v>
          </cell>
          <cell r="N65741" t="str">
            <v/>
          </cell>
          <cell r="O65741" t="str">
            <v>Y</v>
          </cell>
          <cell r="BJ65741" t="str">
            <v>경기</v>
          </cell>
        </row>
        <row r="65742">
          <cell r="C65742" t="str">
            <v>한의원</v>
          </cell>
          <cell r="D65742" t="str">
            <v>의원</v>
          </cell>
          <cell r="N65742" t="str">
            <v/>
          </cell>
          <cell r="O65742" t="str">
            <v>Y</v>
          </cell>
          <cell r="BJ65742" t="str">
            <v>경기</v>
          </cell>
        </row>
        <row r="65743">
          <cell r="C65743" t="str">
            <v>한의원</v>
          </cell>
          <cell r="D65743" t="str">
            <v>의원</v>
          </cell>
          <cell r="N65743" t="str">
            <v/>
          </cell>
          <cell r="O65743" t="str">
            <v>Y</v>
          </cell>
          <cell r="BJ65743" t="str">
            <v>경기</v>
          </cell>
        </row>
        <row r="65744">
          <cell r="C65744" t="str">
            <v>한의원</v>
          </cell>
          <cell r="D65744" t="str">
            <v>의원</v>
          </cell>
          <cell r="N65744" t="str">
            <v/>
          </cell>
          <cell r="O65744" t="str">
            <v>Y</v>
          </cell>
          <cell r="BJ65744" t="str">
            <v>경기</v>
          </cell>
        </row>
        <row r="65745">
          <cell r="C65745" t="str">
            <v>한의원</v>
          </cell>
          <cell r="D65745" t="str">
            <v>의원</v>
          </cell>
          <cell r="N65745" t="str">
            <v/>
          </cell>
          <cell r="O65745" t="str">
            <v>Y</v>
          </cell>
          <cell r="BJ65745" t="str">
            <v>경기</v>
          </cell>
        </row>
        <row r="65746">
          <cell r="C65746" t="str">
            <v>한의원</v>
          </cell>
          <cell r="D65746" t="str">
            <v>의원</v>
          </cell>
          <cell r="N65746" t="str">
            <v/>
          </cell>
          <cell r="O65746" t="str">
            <v>Y</v>
          </cell>
          <cell r="BJ65746" t="str">
            <v>경기</v>
          </cell>
        </row>
        <row r="65747">
          <cell r="C65747" t="str">
            <v>한의원</v>
          </cell>
          <cell r="D65747" t="str">
            <v>의원</v>
          </cell>
          <cell r="N65747" t="str">
            <v/>
          </cell>
          <cell r="O65747" t="str">
            <v>Y</v>
          </cell>
          <cell r="BJ65747" t="str">
            <v>경기</v>
          </cell>
        </row>
        <row r="65748">
          <cell r="C65748" t="str">
            <v>한의원</v>
          </cell>
          <cell r="D65748" t="str">
            <v>의원</v>
          </cell>
          <cell r="N65748" t="str">
            <v/>
          </cell>
          <cell r="O65748" t="str">
            <v>Y</v>
          </cell>
          <cell r="BJ65748" t="str">
            <v>경기</v>
          </cell>
        </row>
        <row r="65749">
          <cell r="C65749" t="str">
            <v>한의원</v>
          </cell>
          <cell r="D65749" t="str">
            <v>의원</v>
          </cell>
          <cell r="N65749" t="str">
            <v/>
          </cell>
          <cell r="O65749" t="str">
            <v>Y</v>
          </cell>
          <cell r="BJ65749" t="str">
            <v>경기</v>
          </cell>
        </row>
        <row r="65750">
          <cell r="C65750" t="str">
            <v>한의원</v>
          </cell>
          <cell r="D65750" t="str">
            <v>의원</v>
          </cell>
          <cell r="N65750" t="str">
            <v/>
          </cell>
          <cell r="O65750" t="str">
            <v>Y</v>
          </cell>
          <cell r="BJ65750" t="str">
            <v>경기</v>
          </cell>
        </row>
        <row r="65751">
          <cell r="C65751" t="str">
            <v>한의원</v>
          </cell>
          <cell r="D65751" t="str">
            <v>의원</v>
          </cell>
          <cell r="N65751" t="str">
            <v/>
          </cell>
          <cell r="O65751" t="str">
            <v>Y</v>
          </cell>
          <cell r="BJ65751" t="str">
            <v>경기</v>
          </cell>
        </row>
        <row r="65752">
          <cell r="C65752" t="str">
            <v>한의원</v>
          </cell>
          <cell r="D65752" t="str">
            <v>의원</v>
          </cell>
          <cell r="N65752" t="str">
            <v/>
          </cell>
          <cell r="O65752" t="str">
            <v>Y</v>
          </cell>
          <cell r="BJ65752" t="str">
            <v>경기</v>
          </cell>
        </row>
        <row r="65753">
          <cell r="C65753" t="str">
            <v>한의원</v>
          </cell>
          <cell r="D65753" t="str">
            <v>의원</v>
          </cell>
          <cell r="N65753" t="str">
            <v/>
          </cell>
          <cell r="O65753" t="str">
            <v>Y</v>
          </cell>
          <cell r="BJ65753" t="str">
            <v>경기</v>
          </cell>
        </row>
        <row r="65754">
          <cell r="C65754" t="str">
            <v>한의원</v>
          </cell>
          <cell r="D65754" t="str">
            <v>의원</v>
          </cell>
          <cell r="N65754" t="str">
            <v/>
          </cell>
          <cell r="O65754" t="str">
            <v>Y</v>
          </cell>
          <cell r="BJ65754" t="str">
            <v>경기</v>
          </cell>
        </row>
        <row r="65755">
          <cell r="C65755" t="str">
            <v>한의원</v>
          </cell>
          <cell r="D65755" t="str">
            <v>의원</v>
          </cell>
          <cell r="N65755" t="str">
            <v/>
          </cell>
          <cell r="O65755" t="str">
            <v>Y</v>
          </cell>
          <cell r="BJ65755" t="str">
            <v>인천</v>
          </cell>
        </row>
        <row r="65756">
          <cell r="C65756" t="str">
            <v>한의원</v>
          </cell>
          <cell r="D65756" t="str">
            <v>의원</v>
          </cell>
          <cell r="N65756" t="str">
            <v/>
          </cell>
          <cell r="O65756" t="str">
            <v>Y</v>
          </cell>
          <cell r="BJ65756" t="str">
            <v>경기</v>
          </cell>
        </row>
        <row r="65757">
          <cell r="C65757" t="str">
            <v>한의원</v>
          </cell>
          <cell r="D65757" t="str">
            <v>의원</v>
          </cell>
          <cell r="N65757" t="str">
            <v/>
          </cell>
          <cell r="O65757" t="str">
            <v>Y</v>
          </cell>
          <cell r="BJ65757" t="str">
            <v>경기</v>
          </cell>
        </row>
        <row r="65758">
          <cell r="C65758" t="str">
            <v>한의원</v>
          </cell>
          <cell r="D65758" t="str">
            <v>의원</v>
          </cell>
          <cell r="N65758" t="str">
            <v/>
          </cell>
          <cell r="O65758" t="str">
            <v>Y</v>
          </cell>
          <cell r="BJ65758" t="str">
            <v>경기</v>
          </cell>
        </row>
        <row r="65759">
          <cell r="C65759" t="str">
            <v>한의원</v>
          </cell>
          <cell r="D65759" t="str">
            <v>의원</v>
          </cell>
          <cell r="N65759" t="str">
            <v/>
          </cell>
          <cell r="O65759" t="str">
            <v>Y</v>
          </cell>
          <cell r="BJ65759" t="str">
            <v>인천</v>
          </cell>
        </row>
        <row r="65760">
          <cell r="C65760" t="str">
            <v>한의원</v>
          </cell>
          <cell r="D65760" t="str">
            <v>의원</v>
          </cell>
          <cell r="N65760" t="str">
            <v/>
          </cell>
          <cell r="O65760" t="str">
            <v>Y</v>
          </cell>
          <cell r="BJ65760" t="str">
            <v>경기</v>
          </cell>
        </row>
        <row r="65761">
          <cell r="C65761" t="str">
            <v>한의원</v>
          </cell>
          <cell r="D65761" t="str">
            <v>의원</v>
          </cell>
          <cell r="N65761" t="str">
            <v/>
          </cell>
          <cell r="O65761" t="str">
            <v>Y</v>
          </cell>
          <cell r="BJ65761" t="str">
            <v>경기</v>
          </cell>
        </row>
        <row r="65762">
          <cell r="C65762" t="str">
            <v>한의원</v>
          </cell>
          <cell r="D65762" t="str">
            <v>의원</v>
          </cell>
          <cell r="N65762" t="str">
            <v/>
          </cell>
          <cell r="O65762" t="str">
            <v>Y</v>
          </cell>
          <cell r="BJ65762" t="str">
            <v>인천</v>
          </cell>
        </row>
        <row r="65763">
          <cell r="C65763" t="str">
            <v>한의원</v>
          </cell>
          <cell r="D65763" t="str">
            <v>의원</v>
          </cell>
          <cell r="N65763" t="str">
            <v/>
          </cell>
          <cell r="O65763" t="str">
            <v>Y</v>
          </cell>
          <cell r="BJ65763" t="str">
            <v>경기</v>
          </cell>
        </row>
        <row r="65764">
          <cell r="C65764" t="str">
            <v>한의원</v>
          </cell>
          <cell r="D65764" t="str">
            <v>의원</v>
          </cell>
          <cell r="N65764" t="str">
            <v/>
          </cell>
          <cell r="O65764" t="str">
            <v>Y</v>
          </cell>
          <cell r="BJ65764" t="str">
            <v>경기</v>
          </cell>
        </row>
        <row r="65765">
          <cell r="C65765" t="str">
            <v>한의원</v>
          </cell>
          <cell r="D65765" t="str">
            <v>의원</v>
          </cell>
          <cell r="N65765" t="str">
            <v/>
          </cell>
          <cell r="O65765" t="str">
            <v>Y</v>
          </cell>
          <cell r="BJ65765" t="str">
            <v>경기</v>
          </cell>
        </row>
        <row r="65766">
          <cell r="C65766" t="str">
            <v>한의원</v>
          </cell>
          <cell r="D65766" t="str">
            <v>의원</v>
          </cell>
          <cell r="N65766" t="str">
            <v/>
          </cell>
          <cell r="O65766" t="str">
            <v>Y</v>
          </cell>
          <cell r="BJ65766" t="str">
            <v>경기</v>
          </cell>
        </row>
        <row r="65767">
          <cell r="C65767" t="str">
            <v>한의원</v>
          </cell>
          <cell r="D65767" t="str">
            <v>의원</v>
          </cell>
          <cell r="N65767" t="str">
            <v/>
          </cell>
          <cell r="O65767" t="str">
            <v>Y</v>
          </cell>
          <cell r="BJ65767" t="str">
            <v>경기</v>
          </cell>
        </row>
        <row r="65768">
          <cell r="C65768" t="str">
            <v>한의원</v>
          </cell>
          <cell r="D65768" t="str">
            <v>의원</v>
          </cell>
          <cell r="N65768" t="str">
            <v/>
          </cell>
          <cell r="O65768" t="str">
            <v>Y</v>
          </cell>
          <cell r="BJ65768" t="str">
            <v>경기</v>
          </cell>
        </row>
        <row r="65769">
          <cell r="C65769" t="str">
            <v>한의원</v>
          </cell>
          <cell r="D65769" t="str">
            <v>의원</v>
          </cell>
          <cell r="N65769" t="str">
            <v/>
          </cell>
          <cell r="O65769" t="str">
            <v>Y</v>
          </cell>
          <cell r="BJ65769" t="str">
            <v>인천</v>
          </cell>
        </row>
        <row r="65770">
          <cell r="C65770" t="str">
            <v>한의원</v>
          </cell>
          <cell r="D65770" t="str">
            <v>의원</v>
          </cell>
          <cell r="N65770" t="str">
            <v/>
          </cell>
          <cell r="O65770" t="str">
            <v>Y</v>
          </cell>
          <cell r="BJ65770" t="str">
            <v>경기</v>
          </cell>
        </row>
        <row r="65771">
          <cell r="C65771" t="str">
            <v>한의원</v>
          </cell>
          <cell r="D65771" t="str">
            <v>의원</v>
          </cell>
          <cell r="N65771" t="str">
            <v/>
          </cell>
          <cell r="O65771" t="str">
            <v>Y</v>
          </cell>
          <cell r="BJ65771" t="str">
            <v>경기</v>
          </cell>
        </row>
        <row r="65772">
          <cell r="C65772" t="str">
            <v>한의원</v>
          </cell>
          <cell r="D65772" t="str">
            <v>의원</v>
          </cell>
          <cell r="N65772" t="str">
            <v/>
          </cell>
          <cell r="O65772" t="str">
            <v>Y</v>
          </cell>
          <cell r="BJ65772" t="str">
            <v>경기</v>
          </cell>
        </row>
        <row r="65773">
          <cell r="C65773" t="str">
            <v>한의원</v>
          </cell>
          <cell r="D65773" t="str">
            <v>의원</v>
          </cell>
          <cell r="N65773" t="str">
            <v/>
          </cell>
          <cell r="O65773" t="str">
            <v>Y</v>
          </cell>
          <cell r="BJ65773" t="str">
            <v>인천</v>
          </cell>
        </row>
        <row r="65774">
          <cell r="C65774" t="str">
            <v>한의원</v>
          </cell>
          <cell r="D65774" t="str">
            <v>의원</v>
          </cell>
          <cell r="N65774" t="str">
            <v/>
          </cell>
          <cell r="O65774" t="str">
            <v>Y</v>
          </cell>
          <cell r="BJ65774" t="str">
            <v>경기</v>
          </cell>
        </row>
        <row r="65775">
          <cell r="C65775" t="str">
            <v>한의원</v>
          </cell>
          <cell r="D65775" t="str">
            <v>의원</v>
          </cell>
          <cell r="N65775" t="str">
            <v/>
          </cell>
          <cell r="O65775" t="str">
            <v>Y</v>
          </cell>
          <cell r="BJ65775" t="str">
            <v>인천</v>
          </cell>
        </row>
        <row r="65776">
          <cell r="C65776" t="str">
            <v>한의원</v>
          </cell>
          <cell r="D65776" t="str">
            <v>의원</v>
          </cell>
          <cell r="N65776" t="str">
            <v/>
          </cell>
          <cell r="O65776" t="str">
            <v>Y</v>
          </cell>
          <cell r="BJ65776" t="str">
            <v>경기</v>
          </cell>
        </row>
        <row r="65777">
          <cell r="C65777" t="str">
            <v>한의원</v>
          </cell>
          <cell r="D65777" t="str">
            <v>의원</v>
          </cell>
          <cell r="N65777" t="str">
            <v/>
          </cell>
          <cell r="O65777" t="str">
            <v>Y</v>
          </cell>
          <cell r="BJ65777" t="str">
            <v>인천</v>
          </cell>
        </row>
        <row r="65778">
          <cell r="C65778" t="str">
            <v>한의원</v>
          </cell>
          <cell r="D65778" t="str">
            <v>의원</v>
          </cell>
          <cell r="N65778" t="str">
            <v/>
          </cell>
          <cell r="O65778" t="str">
            <v>Y</v>
          </cell>
          <cell r="BJ65778" t="str">
            <v>경기</v>
          </cell>
        </row>
        <row r="65779">
          <cell r="C65779" t="str">
            <v>한의원</v>
          </cell>
          <cell r="D65779" t="str">
            <v>의원</v>
          </cell>
          <cell r="N65779" t="str">
            <v/>
          </cell>
          <cell r="O65779" t="str">
            <v>Y</v>
          </cell>
          <cell r="BJ65779" t="str">
            <v>경기</v>
          </cell>
        </row>
        <row r="65780">
          <cell r="C65780" t="str">
            <v>한의원</v>
          </cell>
          <cell r="D65780" t="str">
            <v>의원</v>
          </cell>
          <cell r="N65780" t="str">
            <v/>
          </cell>
          <cell r="O65780" t="str">
            <v>Y</v>
          </cell>
          <cell r="BJ65780" t="str">
            <v>경기</v>
          </cell>
        </row>
        <row r="65781">
          <cell r="C65781" t="str">
            <v>한의원</v>
          </cell>
          <cell r="D65781" t="str">
            <v>의원</v>
          </cell>
          <cell r="N65781" t="str">
            <v/>
          </cell>
          <cell r="O65781" t="str">
            <v>Y</v>
          </cell>
          <cell r="BJ65781" t="str">
            <v>경기</v>
          </cell>
        </row>
        <row r="65782">
          <cell r="C65782" t="str">
            <v>한의원</v>
          </cell>
          <cell r="D65782" t="str">
            <v>의원</v>
          </cell>
          <cell r="N65782" t="str">
            <v/>
          </cell>
          <cell r="O65782" t="str">
            <v>Y</v>
          </cell>
          <cell r="BJ65782" t="str">
            <v>인천</v>
          </cell>
        </row>
        <row r="65783">
          <cell r="C65783" t="str">
            <v>한의원</v>
          </cell>
          <cell r="D65783" t="str">
            <v>의원</v>
          </cell>
          <cell r="N65783" t="str">
            <v/>
          </cell>
          <cell r="O65783" t="str">
            <v>Y</v>
          </cell>
          <cell r="BJ65783" t="str">
            <v>인천</v>
          </cell>
        </row>
        <row r="65784">
          <cell r="C65784" t="str">
            <v>한의원</v>
          </cell>
          <cell r="D65784" t="str">
            <v>의원</v>
          </cell>
          <cell r="N65784" t="str">
            <v/>
          </cell>
          <cell r="O65784" t="str">
            <v>Y</v>
          </cell>
          <cell r="BJ65784" t="str">
            <v>인천</v>
          </cell>
        </row>
        <row r="65785">
          <cell r="C65785" t="str">
            <v>한의원</v>
          </cell>
          <cell r="D65785" t="str">
            <v>의원</v>
          </cell>
          <cell r="N65785" t="str">
            <v/>
          </cell>
          <cell r="O65785" t="str">
            <v>Y</v>
          </cell>
          <cell r="BJ65785" t="str">
            <v>경기</v>
          </cell>
        </row>
        <row r="65786">
          <cell r="C65786" t="str">
            <v>한의원</v>
          </cell>
          <cell r="D65786" t="str">
            <v>의원</v>
          </cell>
          <cell r="N65786" t="str">
            <v/>
          </cell>
          <cell r="O65786" t="str">
            <v>Y</v>
          </cell>
          <cell r="BJ65786" t="str">
            <v>경기</v>
          </cell>
        </row>
        <row r="65787">
          <cell r="C65787" t="str">
            <v>한의원</v>
          </cell>
          <cell r="D65787" t="str">
            <v>의원</v>
          </cell>
          <cell r="N65787" t="str">
            <v/>
          </cell>
          <cell r="O65787" t="str">
            <v>Y</v>
          </cell>
          <cell r="BJ65787" t="str">
            <v>경기</v>
          </cell>
        </row>
        <row r="65788">
          <cell r="C65788" t="str">
            <v>한의원</v>
          </cell>
          <cell r="D65788" t="str">
            <v>의원</v>
          </cell>
          <cell r="N65788" t="str">
            <v/>
          </cell>
          <cell r="O65788" t="str">
            <v>Y</v>
          </cell>
          <cell r="BJ65788" t="str">
            <v>경기</v>
          </cell>
        </row>
        <row r="65789">
          <cell r="C65789" t="str">
            <v>한의원</v>
          </cell>
          <cell r="D65789" t="str">
            <v>의원</v>
          </cell>
          <cell r="N65789" t="str">
            <v/>
          </cell>
          <cell r="O65789" t="str">
            <v>Y</v>
          </cell>
          <cell r="BJ65789" t="str">
            <v>경기</v>
          </cell>
        </row>
        <row r="65790">
          <cell r="C65790" t="str">
            <v>한의원</v>
          </cell>
          <cell r="D65790" t="str">
            <v>의원</v>
          </cell>
          <cell r="N65790" t="str">
            <v/>
          </cell>
          <cell r="O65790" t="str">
            <v>Y</v>
          </cell>
          <cell r="BJ65790" t="str">
            <v>경기</v>
          </cell>
        </row>
        <row r="65791">
          <cell r="C65791" t="str">
            <v>한의원</v>
          </cell>
          <cell r="D65791" t="str">
            <v>의원</v>
          </cell>
          <cell r="N65791" t="str">
            <v/>
          </cell>
          <cell r="O65791" t="str">
            <v>Y</v>
          </cell>
          <cell r="BJ65791" t="str">
            <v>경기</v>
          </cell>
        </row>
        <row r="65792">
          <cell r="C65792" t="str">
            <v>한의원</v>
          </cell>
          <cell r="D65792" t="str">
            <v>의원</v>
          </cell>
          <cell r="N65792" t="str">
            <v/>
          </cell>
          <cell r="O65792" t="str">
            <v>Y</v>
          </cell>
          <cell r="BJ65792" t="str">
            <v>경기</v>
          </cell>
        </row>
        <row r="65793">
          <cell r="C65793" t="str">
            <v>한의원</v>
          </cell>
          <cell r="D65793" t="str">
            <v>의원</v>
          </cell>
          <cell r="N65793" t="str">
            <v/>
          </cell>
          <cell r="O65793" t="str">
            <v>Y</v>
          </cell>
          <cell r="BJ65793" t="str">
            <v>경기</v>
          </cell>
        </row>
        <row r="65794">
          <cell r="C65794" t="str">
            <v>한의원</v>
          </cell>
          <cell r="D65794" t="str">
            <v>의원</v>
          </cell>
          <cell r="N65794" t="str">
            <v/>
          </cell>
          <cell r="O65794" t="str">
            <v>Y</v>
          </cell>
          <cell r="BJ65794" t="str">
            <v>경기</v>
          </cell>
        </row>
        <row r="65795">
          <cell r="C65795" t="str">
            <v>한의원</v>
          </cell>
          <cell r="D65795" t="str">
            <v>의원</v>
          </cell>
          <cell r="N65795" t="str">
            <v/>
          </cell>
          <cell r="O65795" t="str">
            <v>Y</v>
          </cell>
          <cell r="BJ65795" t="str">
            <v>경기</v>
          </cell>
        </row>
        <row r="65796">
          <cell r="C65796" t="str">
            <v>한의원</v>
          </cell>
          <cell r="D65796" t="str">
            <v>의원</v>
          </cell>
          <cell r="N65796" t="str">
            <v/>
          </cell>
          <cell r="O65796" t="str">
            <v>Y</v>
          </cell>
          <cell r="BJ65796" t="str">
            <v>경기</v>
          </cell>
        </row>
        <row r="65797">
          <cell r="C65797" t="str">
            <v>한의원</v>
          </cell>
          <cell r="D65797" t="str">
            <v>의원</v>
          </cell>
          <cell r="N65797" t="str">
            <v/>
          </cell>
          <cell r="O65797" t="str">
            <v>Y</v>
          </cell>
          <cell r="BJ65797" t="str">
            <v>경기</v>
          </cell>
        </row>
        <row r="65798">
          <cell r="C65798" t="str">
            <v>한의원</v>
          </cell>
          <cell r="D65798" t="str">
            <v>의원</v>
          </cell>
          <cell r="N65798" t="str">
            <v/>
          </cell>
          <cell r="O65798" t="str">
            <v>Y</v>
          </cell>
          <cell r="BJ65798" t="str">
            <v>경기</v>
          </cell>
        </row>
        <row r="65799">
          <cell r="C65799" t="str">
            <v>한의원</v>
          </cell>
          <cell r="D65799" t="str">
            <v>의원</v>
          </cell>
          <cell r="N65799" t="str">
            <v/>
          </cell>
          <cell r="O65799" t="str">
            <v>Y</v>
          </cell>
          <cell r="BJ65799" t="str">
            <v>경기</v>
          </cell>
        </row>
        <row r="65800">
          <cell r="C65800" t="str">
            <v>한의원</v>
          </cell>
          <cell r="D65800" t="str">
            <v>의원</v>
          </cell>
          <cell r="N65800" t="str">
            <v/>
          </cell>
          <cell r="O65800" t="str">
            <v>Y</v>
          </cell>
          <cell r="BJ65800" t="str">
            <v>경기</v>
          </cell>
        </row>
        <row r="65801">
          <cell r="C65801" t="str">
            <v>한의원</v>
          </cell>
          <cell r="D65801" t="str">
            <v>의원</v>
          </cell>
          <cell r="N65801" t="str">
            <v/>
          </cell>
          <cell r="O65801" t="str">
            <v>Y</v>
          </cell>
          <cell r="BJ65801" t="str">
            <v>경기</v>
          </cell>
        </row>
        <row r="65802">
          <cell r="C65802" t="str">
            <v>한의원</v>
          </cell>
          <cell r="D65802" t="str">
            <v>의원</v>
          </cell>
          <cell r="N65802" t="str">
            <v/>
          </cell>
          <cell r="O65802" t="str">
            <v>Y</v>
          </cell>
          <cell r="BJ65802" t="str">
            <v>경기</v>
          </cell>
        </row>
        <row r="65803">
          <cell r="C65803" t="str">
            <v>한의원</v>
          </cell>
          <cell r="D65803" t="str">
            <v>의원</v>
          </cell>
          <cell r="N65803" t="str">
            <v/>
          </cell>
          <cell r="O65803" t="str">
            <v>Y</v>
          </cell>
          <cell r="BJ65803" t="str">
            <v>인천</v>
          </cell>
        </row>
        <row r="65804">
          <cell r="C65804" t="str">
            <v>한의원</v>
          </cell>
          <cell r="D65804" t="str">
            <v>의원</v>
          </cell>
          <cell r="N65804" t="str">
            <v/>
          </cell>
          <cell r="O65804" t="str">
            <v>Y</v>
          </cell>
          <cell r="BJ65804" t="str">
            <v>인천</v>
          </cell>
        </row>
        <row r="65805">
          <cell r="C65805" t="str">
            <v>한의원</v>
          </cell>
          <cell r="D65805" t="str">
            <v>의원</v>
          </cell>
          <cell r="N65805" t="str">
            <v/>
          </cell>
          <cell r="O65805" t="str">
            <v>Y</v>
          </cell>
          <cell r="BJ65805" t="str">
            <v>경기</v>
          </cell>
        </row>
        <row r="65806">
          <cell r="C65806" t="str">
            <v>한의원</v>
          </cell>
          <cell r="D65806" t="str">
            <v>의원</v>
          </cell>
          <cell r="N65806" t="str">
            <v/>
          </cell>
          <cell r="O65806" t="str">
            <v>Y</v>
          </cell>
          <cell r="BJ65806" t="str">
            <v>인천</v>
          </cell>
        </row>
        <row r="65807">
          <cell r="C65807" t="str">
            <v>한의원</v>
          </cell>
          <cell r="D65807" t="str">
            <v>의원</v>
          </cell>
          <cell r="N65807" t="str">
            <v/>
          </cell>
          <cell r="O65807" t="str">
            <v>Y</v>
          </cell>
          <cell r="BJ65807" t="str">
            <v>인천</v>
          </cell>
        </row>
        <row r="65808">
          <cell r="C65808" t="str">
            <v>한의원</v>
          </cell>
          <cell r="D65808" t="str">
            <v>의원</v>
          </cell>
          <cell r="N65808" t="str">
            <v/>
          </cell>
          <cell r="O65808" t="str">
            <v>Y</v>
          </cell>
          <cell r="BJ65808" t="str">
            <v>경기</v>
          </cell>
        </row>
        <row r="65809">
          <cell r="C65809" t="str">
            <v>한의원</v>
          </cell>
          <cell r="D65809" t="str">
            <v>의원</v>
          </cell>
          <cell r="N65809" t="str">
            <v/>
          </cell>
          <cell r="O65809" t="str">
            <v>Y</v>
          </cell>
          <cell r="BJ65809" t="str">
            <v>경기</v>
          </cell>
        </row>
        <row r="65810">
          <cell r="C65810" t="str">
            <v>한의원</v>
          </cell>
          <cell r="D65810" t="str">
            <v>의원</v>
          </cell>
          <cell r="N65810" t="str">
            <v/>
          </cell>
          <cell r="O65810" t="str">
            <v>Y</v>
          </cell>
          <cell r="BJ65810" t="str">
            <v>경기</v>
          </cell>
        </row>
        <row r="65811">
          <cell r="C65811" t="str">
            <v>한의원</v>
          </cell>
          <cell r="D65811" t="str">
            <v>의원</v>
          </cell>
          <cell r="N65811" t="str">
            <v/>
          </cell>
          <cell r="O65811" t="str">
            <v>Y</v>
          </cell>
          <cell r="BJ65811" t="str">
            <v>경기</v>
          </cell>
        </row>
        <row r="65812">
          <cell r="C65812" t="str">
            <v>한의원</v>
          </cell>
          <cell r="D65812" t="str">
            <v>의원</v>
          </cell>
          <cell r="N65812" t="str">
            <v/>
          </cell>
          <cell r="O65812" t="str">
            <v>Y</v>
          </cell>
          <cell r="BJ65812" t="str">
            <v>경기</v>
          </cell>
        </row>
        <row r="65813">
          <cell r="C65813" t="str">
            <v>한의원</v>
          </cell>
          <cell r="D65813" t="str">
            <v>의원</v>
          </cell>
          <cell r="N65813" t="str">
            <v/>
          </cell>
          <cell r="O65813" t="str">
            <v>Y</v>
          </cell>
          <cell r="BJ65813" t="str">
            <v>경기</v>
          </cell>
        </row>
        <row r="65814">
          <cell r="C65814" t="str">
            <v>한의원</v>
          </cell>
          <cell r="D65814" t="str">
            <v>의원</v>
          </cell>
          <cell r="N65814" t="str">
            <v/>
          </cell>
          <cell r="O65814" t="str">
            <v>Y</v>
          </cell>
          <cell r="BJ65814" t="str">
            <v>경기</v>
          </cell>
        </row>
        <row r="65815">
          <cell r="C65815" t="str">
            <v>한의원</v>
          </cell>
          <cell r="D65815" t="str">
            <v>의원</v>
          </cell>
          <cell r="N65815" t="str">
            <v/>
          </cell>
          <cell r="O65815" t="str">
            <v>Y</v>
          </cell>
          <cell r="BJ65815" t="str">
            <v>인천</v>
          </cell>
        </row>
        <row r="65816">
          <cell r="C65816" t="str">
            <v>한의원</v>
          </cell>
          <cell r="D65816" t="str">
            <v>의원</v>
          </cell>
          <cell r="N65816" t="str">
            <v/>
          </cell>
          <cell r="O65816" t="str">
            <v>Y</v>
          </cell>
          <cell r="BJ65816" t="str">
            <v>경기</v>
          </cell>
        </row>
        <row r="65817">
          <cell r="C65817" t="str">
            <v>한의원</v>
          </cell>
          <cell r="D65817" t="str">
            <v>의원</v>
          </cell>
          <cell r="N65817" t="str">
            <v/>
          </cell>
          <cell r="O65817" t="str">
            <v>Y</v>
          </cell>
          <cell r="BJ65817" t="str">
            <v>경기</v>
          </cell>
        </row>
        <row r="65818">
          <cell r="C65818" t="str">
            <v>한의원</v>
          </cell>
          <cell r="D65818" t="str">
            <v>의원</v>
          </cell>
          <cell r="N65818" t="str">
            <v/>
          </cell>
          <cell r="O65818" t="str">
            <v>Y</v>
          </cell>
          <cell r="BJ65818" t="str">
            <v>경기</v>
          </cell>
        </row>
        <row r="65819">
          <cell r="C65819" t="str">
            <v>한의원</v>
          </cell>
          <cell r="D65819" t="str">
            <v>의원</v>
          </cell>
          <cell r="N65819" t="str">
            <v/>
          </cell>
          <cell r="O65819" t="str">
            <v>Y</v>
          </cell>
          <cell r="BJ65819" t="str">
            <v>경기</v>
          </cell>
        </row>
        <row r="65820">
          <cell r="C65820" t="str">
            <v>한의원</v>
          </cell>
          <cell r="D65820" t="str">
            <v>의원</v>
          </cell>
          <cell r="N65820" t="str">
            <v/>
          </cell>
          <cell r="O65820" t="str">
            <v>Y</v>
          </cell>
          <cell r="BJ65820" t="str">
            <v>인천</v>
          </cell>
        </row>
        <row r="65821">
          <cell r="C65821" t="str">
            <v>한의원</v>
          </cell>
          <cell r="D65821" t="str">
            <v>의원</v>
          </cell>
          <cell r="N65821" t="str">
            <v/>
          </cell>
          <cell r="O65821" t="str">
            <v>Y</v>
          </cell>
          <cell r="BJ65821" t="str">
            <v>경기</v>
          </cell>
        </row>
        <row r="65822">
          <cell r="C65822" t="str">
            <v>한의원</v>
          </cell>
          <cell r="D65822" t="str">
            <v>의원</v>
          </cell>
          <cell r="N65822" t="str">
            <v/>
          </cell>
          <cell r="O65822" t="str">
            <v>Y</v>
          </cell>
          <cell r="BJ65822" t="str">
            <v>경기</v>
          </cell>
        </row>
        <row r="65823">
          <cell r="C65823" t="str">
            <v>한의원</v>
          </cell>
          <cell r="D65823" t="str">
            <v>의원</v>
          </cell>
          <cell r="N65823" t="str">
            <v/>
          </cell>
          <cell r="O65823" t="str">
            <v>Y</v>
          </cell>
          <cell r="BJ65823" t="str">
            <v>경기</v>
          </cell>
        </row>
        <row r="65824">
          <cell r="C65824" t="str">
            <v>한의원</v>
          </cell>
          <cell r="D65824" t="str">
            <v>의원</v>
          </cell>
          <cell r="N65824" t="str">
            <v/>
          </cell>
          <cell r="O65824" t="str">
            <v>Y</v>
          </cell>
          <cell r="BJ65824" t="str">
            <v>인천</v>
          </cell>
        </row>
        <row r="65825">
          <cell r="C65825" t="str">
            <v>한의원</v>
          </cell>
          <cell r="D65825" t="str">
            <v>의원</v>
          </cell>
          <cell r="N65825" t="str">
            <v/>
          </cell>
          <cell r="O65825" t="str">
            <v>Y</v>
          </cell>
          <cell r="BJ65825" t="str">
            <v>경기</v>
          </cell>
        </row>
        <row r="65826">
          <cell r="C65826" t="str">
            <v>한의원</v>
          </cell>
          <cell r="D65826" t="str">
            <v>의원</v>
          </cell>
          <cell r="N65826" t="str">
            <v/>
          </cell>
          <cell r="O65826" t="str">
            <v>Y</v>
          </cell>
          <cell r="BJ65826" t="str">
            <v>경기</v>
          </cell>
        </row>
        <row r="65827">
          <cell r="C65827" t="str">
            <v>한의원</v>
          </cell>
          <cell r="D65827" t="str">
            <v>의원</v>
          </cell>
          <cell r="N65827" t="str">
            <v/>
          </cell>
          <cell r="O65827" t="str">
            <v>Y</v>
          </cell>
          <cell r="BJ65827" t="str">
            <v>경기</v>
          </cell>
        </row>
        <row r="65828">
          <cell r="C65828" t="str">
            <v>한의원</v>
          </cell>
          <cell r="D65828" t="str">
            <v>의원</v>
          </cell>
          <cell r="N65828" t="str">
            <v/>
          </cell>
          <cell r="O65828" t="str">
            <v>Y</v>
          </cell>
          <cell r="BJ65828" t="str">
            <v>경기</v>
          </cell>
        </row>
        <row r="65829">
          <cell r="C65829" t="str">
            <v>한의원</v>
          </cell>
          <cell r="D65829" t="str">
            <v>의원</v>
          </cell>
          <cell r="N65829" t="str">
            <v/>
          </cell>
          <cell r="O65829" t="str">
            <v>Y</v>
          </cell>
          <cell r="BJ65829" t="str">
            <v>경기</v>
          </cell>
        </row>
        <row r="65830">
          <cell r="C65830" t="str">
            <v>한의원</v>
          </cell>
          <cell r="D65830" t="str">
            <v>의원</v>
          </cell>
          <cell r="N65830" t="str">
            <v/>
          </cell>
          <cell r="O65830" t="str">
            <v>Y</v>
          </cell>
          <cell r="BJ65830" t="str">
            <v>경기</v>
          </cell>
        </row>
        <row r="65831">
          <cell r="C65831" t="str">
            <v>한의원</v>
          </cell>
          <cell r="D65831" t="str">
            <v>의원</v>
          </cell>
          <cell r="N65831" t="str">
            <v/>
          </cell>
          <cell r="O65831" t="str">
            <v>Y</v>
          </cell>
          <cell r="BJ65831" t="str">
            <v>경기</v>
          </cell>
        </row>
        <row r="65832">
          <cell r="C65832" t="str">
            <v>한의원</v>
          </cell>
          <cell r="D65832" t="str">
            <v>의원</v>
          </cell>
          <cell r="N65832" t="str">
            <v/>
          </cell>
          <cell r="O65832" t="str">
            <v>Y</v>
          </cell>
          <cell r="BJ65832" t="str">
            <v>경기</v>
          </cell>
        </row>
        <row r="65833">
          <cell r="C65833" t="str">
            <v>한의원</v>
          </cell>
          <cell r="D65833" t="str">
            <v>의원</v>
          </cell>
          <cell r="N65833" t="str">
            <v/>
          </cell>
          <cell r="O65833" t="str">
            <v>Y</v>
          </cell>
          <cell r="BJ65833" t="str">
            <v>경기</v>
          </cell>
        </row>
        <row r="65834">
          <cell r="C65834" t="str">
            <v>한의원</v>
          </cell>
          <cell r="D65834" t="str">
            <v>의원</v>
          </cell>
          <cell r="N65834" t="str">
            <v/>
          </cell>
          <cell r="O65834" t="str">
            <v>Y</v>
          </cell>
          <cell r="BJ65834" t="str">
            <v>인천</v>
          </cell>
        </row>
        <row r="65835">
          <cell r="C65835" t="str">
            <v>한의원</v>
          </cell>
          <cell r="D65835" t="str">
            <v>의원</v>
          </cell>
          <cell r="N65835" t="str">
            <v/>
          </cell>
          <cell r="O65835" t="str">
            <v>Y</v>
          </cell>
          <cell r="BJ65835" t="str">
            <v>경기</v>
          </cell>
        </row>
        <row r="65836">
          <cell r="C65836" t="str">
            <v>한의원</v>
          </cell>
          <cell r="D65836" t="str">
            <v>의원</v>
          </cell>
          <cell r="N65836" t="str">
            <v/>
          </cell>
          <cell r="O65836" t="str">
            <v>Y</v>
          </cell>
          <cell r="BJ65836" t="str">
            <v>경기</v>
          </cell>
        </row>
        <row r="65837">
          <cell r="C65837" t="str">
            <v>한의원</v>
          </cell>
          <cell r="D65837" t="str">
            <v>의원</v>
          </cell>
          <cell r="N65837" t="str">
            <v/>
          </cell>
          <cell r="O65837" t="str">
            <v>Y</v>
          </cell>
          <cell r="BJ65837" t="str">
            <v>경기</v>
          </cell>
        </row>
        <row r="65838">
          <cell r="C65838" t="str">
            <v>한의원</v>
          </cell>
          <cell r="D65838" t="str">
            <v>의원</v>
          </cell>
          <cell r="N65838" t="str">
            <v/>
          </cell>
          <cell r="O65838" t="str">
            <v>Y</v>
          </cell>
          <cell r="BJ65838" t="str">
            <v>경기</v>
          </cell>
        </row>
        <row r="65839">
          <cell r="C65839" t="str">
            <v>한의원</v>
          </cell>
          <cell r="D65839" t="str">
            <v>의원</v>
          </cell>
          <cell r="N65839" t="str">
            <v/>
          </cell>
          <cell r="O65839" t="str">
            <v>Y</v>
          </cell>
          <cell r="BJ65839" t="str">
            <v>경기</v>
          </cell>
        </row>
        <row r="65840">
          <cell r="C65840" t="str">
            <v>한의원</v>
          </cell>
          <cell r="D65840" t="str">
            <v>의원</v>
          </cell>
          <cell r="N65840" t="str">
            <v/>
          </cell>
          <cell r="O65840" t="str">
            <v>Y</v>
          </cell>
          <cell r="BJ65840" t="str">
            <v>경기</v>
          </cell>
        </row>
        <row r="65841">
          <cell r="C65841" t="str">
            <v>한의원</v>
          </cell>
          <cell r="D65841" t="str">
            <v>의원</v>
          </cell>
          <cell r="N65841" t="str">
            <v/>
          </cell>
          <cell r="O65841" t="str">
            <v>Y</v>
          </cell>
          <cell r="BJ65841" t="str">
            <v>경기</v>
          </cell>
        </row>
        <row r="65842">
          <cell r="C65842" t="str">
            <v>한의원</v>
          </cell>
          <cell r="D65842" t="str">
            <v>의원</v>
          </cell>
          <cell r="N65842" t="str">
            <v/>
          </cell>
          <cell r="O65842" t="str">
            <v>Y</v>
          </cell>
          <cell r="BJ65842" t="str">
            <v>경기</v>
          </cell>
        </row>
        <row r="65843">
          <cell r="C65843" t="str">
            <v>한의원</v>
          </cell>
          <cell r="D65843" t="str">
            <v>의원</v>
          </cell>
          <cell r="N65843" t="str">
            <v/>
          </cell>
          <cell r="O65843" t="str">
            <v>Y</v>
          </cell>
          <cell r="BJ65843" t="str">
            <v>경기</v>
          </cell>
        </row>
        <row r="65844">
          <cell r="C65844" t="str">
            <v>한의원</v>
          </cell>
          <cell r="D65844" t="str">
            <v>의원</v>
          </cell>
          <cell r="N65844" t="str">
            <v/>
          </cell>
          <cell r="O65844" t="str">
            <v>Y</v>
          </cell>
          <cell r="BJ65844" t="str">
            <v>경기</v>
          </cell>
        </row>
        <row r="65845">
          <cell r="C65845" t="str">
            <v>한의원</v>
          </cell>
          <cell r="D65845" t="str">
            <v>의원</v>
          </cell>
          <cell r="N65845" t="str">
            <v/>
          </cell>
          <cell r="O65845" t="str">
            <v>Y</v>
          </cell>
          <cell r="BJ65845" t="str">
            <v>경기</v>
          </cell>
        </row>
        <row r="65846">
          <cell r="C65846" t="str">
            <v>한의원</v>
          </cell>
          <cell r="D65846" t="str">
            <v>의원</v>
          </cell>
          <cell r="N65846" t="str">
            <v/>
          </cell>
          <cell r="O65846" t="str">
            <v>Y</v>
          </cell>
          <cell r="BJ65846" t="str">
            <v>경기</v>
          </cell>
        </row>
        <row r="65847">
          <cell r="C65847" t="str">
            <v>한의원</v>
          </cell>
          <cell r="D65847" t="str">
            <v>의원</v>
          </cell>
          <cell r="N65847" t="str">
            <v/>
          </cell>
          <cell r="O65847" t="str">
            <v>Y</v>
          </cell>
          <cell r="BJ65847" t="str">
            <v>경기</v>
          </cell>
        </row>
        <row r="65848">
          <cell r="C65848" t="str">
            <v>한의원</v>
          </cell>
          <cell r="D65848" t="str">
            <v>의원</v>
          </cell>
          <cell r="N65848" t="str">
            <v/>
          </cell>
          <cell r="O65848" t="str">
            <v>Y</v>
          </cell>
          <cell r="BJ65848" t="str">
            <v>경기</v>
          </cell>
        </row>
        <row r="65849">
          <cell r="C65849" t="str">
            <v>한의원</v>
          </cell>
          <cell r="D65849" t="str">
            <v>의원</v>
          </cell>
          <cell r="N65849" t="str">
            <v/>
          </cell>
          <cell r="O65849" t="str">
            <v>Y</v>
          </cell>
          <cell r="BJ65849" t="str">
            <v>인천</v>
          </cell>
        </row>
        <row r="65850">
          <cell r="C65850" t="str">
            <v>한의원</v>
          </cell>
          <cell r="D65850" t="str">
            <v>의원</v>
          </cell>
          <cell r="N65850" t="str">
            <v/>
          </cell>
          <cell r="O65850" t="str">
            <v>Y</v>
          </cell>
          <cell r="BJ65850" t="str">
            <v>인천</v>
          </cell>
        </row>
        <row r="65851">
          <cell r="C65851" t="str">
            <v>한의원</v>
          </cell>
          <cell r="D65851" t="str">
            <v>의원</v>
          </cell>
          <cell r="N65851" t="str">
            <v/>
          </cell>
          <cell r="O65851" t="str">
            <v>Y</v>
          </cell>
          <cell r="BJ65851" t="str">
            <v>경기</v>
          </cell>
        </row>
        <row r="65852">
          <cell r="C65852" t="str">
            <v>한의원</v>
          </cell>
          <cell r="D65852" t="str">
            <v>의원</v>
          </cell>
          <cell r="N65852" t="str">
            <v/>
          </cell>
          <cell r="O65852" t="str">
            <v>Y</v>
          </cell>
          <cell r="BJ65852" t="str">
            <v>경기</v>
          </cell>
        </row>
        <row r="65853">
          <cell r="C65853" t="str">
            <v>한의원</v>
          </cell>
          <cell r="D65853" t="str">
            <v>의원</v>
          </cell>
          <cell r="N65853" t="str">
            <v/>
          </cell>
          <cell r="O65853" t="str">
            <v>Y</v>
          </cell>
          <cell r="BJ65853" t="str">
            <v>인천</v>
          </cell>
        </row>
        <row r="65854">
          <cell r="C65854" t="str">
            <v>한의원</v>
          </cell>
          <cell r="D65854" t="str">
            <v>의원</v>
          </cell>
          <cell r="N65854" t="str">
            <v/>
          </cell>
          <cell r="O65854" t="str">
            <v>Y</v>
          </cell>
          <cell r="BJ65854" t="str">
            <v>경기</v>
          </cell>
        </row>
        <row r="65855">
          <cell r="C65855" t="str">
            <v>한의원</v>
          </cell>
          <cell r="D65855" t="str">
            <v>의원</v>
          </cell>
          <cell r="N65855" t="str">
            <v/>
          </cell>
          <cell r="O65855" t="str">
            <v>Y</v>
          </cell>
          <cell r="BJ65855" t="str">
            <v>경기</v>
          </cell>
        </row>
        <row r="65856">
          <cell r="C65856" t="str">
            <v>한의원</v>
          </cell>
          <cell r="D65856" t="str">
            <v>의원</v>
          </cell>
          <cell r="N65856" t="str">
            <v/>
          </cell>
          <cell r="O65856" t="str">
            <v>Y</v>
          </cell>
          <cell r="BJ65856" t="str">
            <v>경기</v>
          </cell>
        </row>
        <row r="65857">
          <cell r="C65857" t="str">
            <v>한의원</v>
          </cell>
          <cell r="D65857" t="str">
            <v>의원</v>
          </cell>
          <cell r="N65857" t="str">
            <v/>
          </cell>
          <cell r="O65857" t="str">
            <v>Y</v>
          </cell>
          <cell r="BJ65857" t="str">
            <v>경기</v>
          </cell>
        </row>
        <row r="65858">
          <cell r="C65858" t="str">
            <v>한의원</v>
          </cell>
          <cell r="D65858" t="str">
            <v>의원</v>
          </cell>
          <cell r="N65858" t="str">
            <v/>
          </cell>
          <cell r="O65858" t="str">
            <v>Y</v>
          </cell>
          <cell r="BJ65858" t="str">
            <v>경기</v>
          </cell>
        </row>
        <row r="65859">
          <cell r="C65859" t="str">
            <v>한의원</v>
          </cell>
          <cell r="D65859" t="str">
            <v>의원</v>
          </cell>
          <cell r="N65859" t="str">
            <v/>
          </cell>
          <cell r="O65859" t="str">
            <v>Y</v>
          </cell>
          <cell r="BJ65859" t="str">
            <v>인천</v>
          </cell>
        </row>
        <row r="65860">
          <cell r="C65860" t="str">
            <v>한의원</v>
          </cell>
          <cell r="D65860" t="str">
            <v>의원</v>
          </cell>
          <cell r="N65860" t="str">
            <v/>
          </cell>
          <cell r="O65860" t="str">
            <v>Y</v>
          </cell>
          <cell r="BJ65860" t="str">
            <v>경기</v>
          </cell>
        </row>
        <row r="65861">
          <cell r="C65861" t="str">
            <v>한의원</v>
          </cell>
          <cell r="D65861" t="str">
            <v>의원</v>
          </cell>
          <cell r="N65861" t="str">
            <v/>
          </cell>
          <cell r="O65861" t="str">
            <v>Y</v>
          </cell>
          <cell r="BJ65861" t="str">
            <v>경기</v>
          </cell>
        </row>
        <row r="65862">
          <cell r="C65862" t="str">
            <v>한의원</v>
          </cell>
          <cell r="D65862" t="str">
            <v>의원</v>
          </cell>
          <cell r="N65862" t="str">
            <v/>
          </cell>
          <cell r="O65862" t="str">
            <v>Y</v>
          </cell>
          <cell r="BJ65862" t="str">
            <v>경기</v>
          </cell>
        </row>
        <row r="65863">
          <cell r="C65863" t="str">
            <v>한의원</v>
          </cell>
          <cell r="D65863" t="str">
            <v>의원</v>
          </cell>
          <cell r="N65863" t="str">
            <v/>
          </cell>
          <cell r="O65863" t="str">
            <v>Y</v>
          </cell>
          <cell r="BJ65863" t="str">
            <v>인천</v>
          </cell>
        </row>
        <row r="65864">
          <cell r="C65864" t="str">
            <v>한의원</v>
          </cell>
          <cell r="D65864" t="str">
            <v>의원</v>
          </cell>
          <cell r="N65864" t="str">
            <v/>
          </cell>
          <cell r="O65864" t="str">
            <v>Y</v>
          </cell>
          <cell r="BJ65864" t="str">
            <v>인천</v>
          </cell>
        </row>
        <row r="65865">
          <cell r="C65865" t="str">
            <v>한의원</v>
          </cell>
          <cell r="D65865" t="str">
            <v>의원</v>
          </cell>
          <cell r="N65865" t="str">
            <v/>
          </cell>
          <cell r="O65865" t="str">
            <v>Y</v>
          </cell>
          <cell r="BJ65865" t="str">
            <v>경기</v>
          </cell>
        </row>
        <row r="65866">
          <cell r="C65866" t="str">
            <v>한의원</v>
          </cell>
          <cell r="D65866" t="str">
            <v>의원</v>
          </cell>
          <cell r="N65866" t="str">
            <v/>
          </cell>
          <cell r="O65866" t="str">
            <v>Y</v>
          </cell>
          <cell r="BJ65866" t="str">
            <v>경기</v>
          </cell>
        </row>
        <row r="65867">
          <cell r="C65867" t="str">
            <v>한의원</v>
          </cell>
          <cell r="D65867" t="str">
            <v>의원</v>
          </cell>
          <cell r="N65867" t="str">
            <v/>
          </cell>
          <cell r="O65867" t="str">
            <v>Y</v>
          </cell>
          <cell r="BJ65867" t="str">
            <v>경기</v>
          </cell>
        </row>
        <row r="65868">
          <cell r="C65868" t="str">
            <v>한의원</v>
          </cell>
          <cell r="D65868" t="str">
            <v>의원</v>
          </cell>
          <cell r="N65868" t="str">
            <v/>
          </cell>
          <cell r="O65868" t="str">
            <v>Y</v>
          </cell>
          <cell r="BJ65868" t="str">
            <v>경기</v>
          </cell>
        </row>
        <row r="65869">
          <cell r="C65869" t="str">
            <v>한의원</v>
          </cell>
          <cell r="D65869" t="str">
            <v>의원</v>
          </cell>
          <cell r="N65869" t="str">
            <v/>
          </cell>
          <cell r="O65869" t="str">
            <v>Y</v>
          </cell>
          <cell r="BJ65869" t="str">
            <v>경기</v>
          </cell>
        </row>
        <row r="65870">
          <cell r="C65870" t="str">
            <v>한의원</v>
          </cell>
          <cell r="D65870" t="str">
            <v>의원</v>
          </cell>
          <cell r="N65870" t="str">
            <v/>
          </cell>
          <cell r="O65870" t="str">
            <v>Y</v>
          </cell>
          <cell r="BJ65870" t="str">
            <v>경기</v>
          </cell>
        </row>
        <row r="65871">
          <cell r="C65871" t="str">
            <v>한의원</v>
          </cell>
          <cell r="D65871" t="str">
            <v>의원</v>
          </cell>
          <cell r="N65871" t="str">
            <v/>
          </cell>
          <cell r="O65871" t="str">
            <v>Y</v>
          </cell>
          <cell r="BJ65871" t="str">
            <v>경기</v>
          </cell>
        </row>
        <row r="65872">
          <cell r="C65872" t="str">
            <v>한의원</v>
          </cell>
          <cell r="D65872" t="str">
            <v>의원</v>
          </cell>
          <cell r="N65872" t="str">
            <v/>
          </cell>
          <cell r="O65872" t="str">
            <v>Y</v>
          </cell>
          <cell r="BJ65872" t="str">
            <v>경기</v>
          </cell>
        </row>
        <row r="65873">
          <cell r="C65873" t="str">
            <v>한의원</v>
          </cell>
          <cell r="D65873" t="str">
            <v>의원</v>
          </cell>
          <cell r="N65873" t="str">
            <v/>
          </cell>
          <cell r="O65873" t="str">
            <v>Y</v>
          </cell>
          <cell r="BJ65873" t="str">
            <v>경기</v>
          </cell>
        </row>
        <row r="65874">
          <cell r="C65874" t="str">
            <v>한의원</v>
          </cell>
          <cell r="D65874" t="str">
            <v>의원</v>
          </cell>
          <cell r="N65874" t="str">
            <v/>
          </cell>
          <cell r="O65874" t="str">
            <v>Y</v>
          </cell>
          <cell r="BJ65874" t="str">
            <v>경기</v>
          </cell>
        </row>
        <row r="65875">
          <cell r="C65875" t="str">
            <v>한의원</v>
          </cell>
          <cell r="D65875" t="str">
            <v>의원</v>
          </cell>
          <cell r="N65875" t="str">
            <v/>
          </cell>
          <cell r="O65875" t="str">
            <v>Y</v>
          </cell>
          <cell r="BJ65875" t="str">
            <v>인천</v>
          </cell>
        </row>
        <row r="65876">
          <cell r="C65876" t="str">
            <v>한의원</v>
          </cell>
          <cell r="D65876" t="str">
            <v>의원</v>
          </cell>
          <cell r="N65876" t="str">
            <v/>
          </cell>
          <cell r="O65876" t="str">
            <v>Y</v>
          </cell>
          <cell r="BJ65876" t="str">
            <v>경기</v>
          </cell>
        </row>
        <row r="65877">
          <cell r="C65877" t="str">
            <v>한의원</v>
          </cell>
          <cell r="D65877" t="str">
            <v>의원</v>
          </cell>
          <cell r="N65877" t="str">
            <v/>
          </cell>
          <cell r="O65877" t="str">
            <v>Y</v>
          </cell>
          <cell r="BJ65877" t="str">
            <v>경기</v>
          </cell>
        </row>
        <row r="65878">
          <cell r="C65878" t="str">
            <v>한의원</v>
          </cell>
          <cell r="D65878" t="str">
            <v>의원</v>
          </cell>
          <cell r="N65878" t="str">
            <v/>
          </cell>
          <cell r="O65878" t="str">
            <v>Y</v>
          </cell>
          <cell r="BJ65878" t="str">
            <v>경기</v>
          </cell>
        </row>
        <row r="65879">
          <cell r="C65879" t="str">
            <v>한의원</v>
          </cell>
          <cell r="D65879" t="str">
            <v>의원</v>
          </cell>
          <cell r="N65879" t="str">
            <v/>
          </cell>
          <cell r="O65879" t="str">
            <v>Y</v>
          </cell>
          <cell r="BJ65879" t="str">
            <v>인천</v>
          </cell>
        </row>
        <row r="65880">
          <cell r="C65880" t="str">
            <v>한의원</v>
          </cell>
          <cell r="D65880" t="str">
            <v>의원</v>
          </cell>
          <cell r="N65880" t="str">
            <v/>
          </cell>
          <cell r="O65880" t="str">
            <v>Y</v>
          </cell>
          <cell r="BJ65880" t="str">
            <v>경기</v>
          </cell>
        </row>
        <row r="65881">
          <cell r="C65881" t="str">
            <v>한의원</v>
          </cell>
          <cell r="D65881" t="str">
            <v>의원</v>
          </cell>
          <cell r="N65881" t="str">
            <v/>
          </cell>
          <cell r="O65881" t="str">
            <v>Y</v>
          </cell>
          <cell r="BJ65881" t="str">
            <v>인천</v>
          </cell>
        </row>
        <row r="65882">
          <cell r="C65882" t="str">
            <v>한의원</v>
          </cell>
          <cell r="D65882" t="str">
            <v>의원</v>
          </cell>
          <cell r="N65882" t="str">
            <v/>
          </cell>
          <cell r="O65882" t="str">
            <v>Y</v>
          </cell>
          <cell r="BJ65882" t="str">
            <v>경기</v>
          </cell>
        </row>
        <row r="65883">
          <cell r="C65883" t="str">
            <v>한의원</v>
          </cell>
          <cell r="D65883" t="str">
            <v>의원</v>
          </cell>
          <cell r="N65883" t="str">
            <v/>
          </cell>
          <cell r="O65883" t="str">
            <v>Y</v>
          </cell>
          <cell r="BJ65883" t="str">
            <v>인천</v>
          </cell>
        </row>
        <row r="65884">
          <cell r="C65884" t="str">
            <v>한의원</v>
          </cell>
          <cell r="D65884" t="str">
            <v>의원</v>
          </cell>
          <cell r="N65884" t="str">
            <v/>
          </cell>
          <cell r="O65884" t="str">
            <v>Y</v>
          </cell>
          <cell r="BJ65884" t="str">
            <v>경기</v>
          </cell>
        </row>
        <row r="65885">
          <cell r="C65885" t="str">
            <v>한의원</v>
          </cell>
          <cell r="D65885" t="str">
            <v>의원</v>
          </cell>
          <cell r="N65885" t="str">
            <v/>
          </cell>
          <cell r="O65885" t="str">
            <v>Y</v>
          </cell>
          <cell r="BJ65885" t="str">
            <v>경기</v>
          </cell>
        </row>
        <row r="65886">
          <cell r="C65886" t="str">
            <v>한의원</v>
          </cell>
          <cell r="D65886" t="str">
            <v>의원</v>
          </cell>
          <cell r="N65886" t="str">
            <v/>
          </cell>
          <cell r="O65886" t="str">
            <v>Y</v>
          </cell>
          <cell r="BJ65886" t="str">
            <v>경기</v>
          </cell>
        </row>
        <row r="65887">
          <cell r="C65887" t="str">
            <v>한의원</v>
          </cell>
          <cell r="D65887" t="str">
            <v>의원</v>
          </cell>
          <cell r="N65887" t="str">
            <v/>
          </cell>
          <cell r="O65887" t="str">
            <v>Y</v>
          </cell>
          <cell r="BJ65887" t="str">
            <v>경기</v>
          </cell>
        </row>
        <row r="65888">
          <cell r="C65888" t="str">
            <v>한의원</v>
          </cell>
          <cell r="D65888" t="str">
            <v>의원</v>
          </cell>
          <cell r="N65888" t="str">
            <v/>
          </cell>
          <cell r="O65888" t="str">
            <v>Y</v>
          </cell>
          <cell r="BJ65888" t="str">
            <v>경기</v>
          </cell>
        </row>
        <row r="65889">
          <cell r="C65889" t="str">
            <v>한의원</v>
          </cell>
          <cell r="D65889" t="str">
            <v>의원</v>
          </cell>
          <cell r="N65889" t="str">
            <v/>
          </cell>
          <cell r="O65889" t="str">
            <v>Y</v>
          </cell>
          <cell r="BJ65889" t="str">
            <v>경기</v>
          </cell>
        </row>
        <row r="65890">
          <cell r="C65890" t="str">
            <v>한의원</v>
          </cell>
          <cell r="D65890" t="str">
            <v>의원</v>
          </cell>
          <cell r="N65890" t="str">
            <v/>
          </cell>
          <cell r="O65890" t="str">
            <v>Y</v>
          </cell>
          <cell r="BJ65890" t="str">
            <v>경기</v>
          </cell>
        </row>
        <row r="65891">
          <cell r="C65891" t="str">
            <v>한의원</v>
          </cell>
          <cell r="D65891" t="str">
            <v>의원</v>
          </cell>
          <cell r="N65891" t="str">
            <v/>
          </cell>
          <cell r="O65891" t="str">
            <v>Y</v>
          </cell>
          <cell r="BJ65891" t="str">
            <v>경기</v>
          </cell>
        </row>
        <row r="65892">
          <cell r="C65892" t="str">
            <v>한의원</v>
          </cell>
          <cell r="D65892" t="str">
            <v>의원</v>
          </cell>
          <cell r="N65892" t="str">
            <v/>
          </cell>
          <cell r="O65892" t="str">
            <v>Y</v>
          </cell>
          <cell r="BJ65892" t="str">
            <v>경기</v>
          </cell>
        </row>
        <row r="65893">
          <cell r="C65893" t="str">
            <v>한의원</v>
          </cell>
          <cell r="D65893" t="str">
            <v>의원</v>
          </cell>
          <cell r="N65893" t="str">
            <v/>
          </cell>
          <cell r="O65893" t="str">
            <v>Y</v>
          </cell>
          <cell r="BJ65893" t="str">
            <v>경기</v>
          </cell>
        </row>
        <row r="65894">
          <cell r="C65894" t="str">
            <v>한의원</v>
          </cell>
          <cell r="D65894" t="str">
            <v>의원</v>
          </cell>
          <cell r="N65894" t="str">
            <v/>
          </cell>
          <cell r="O65894" t="str">
            <v>Y</v>
          </cell>
          <cell r="BJ65894" t="str">
            <v>경기</v>
          </cell>
        </row>
        <row r="65895">
          <cell r="C65895" t="str">
            <v>한의원</v>
          </cell>
          <cell r="D65895" t="str">
            <v>의원</v>
          </cell>
          <cell r="N65895" t="str">
            <v/>
          </cell>
          <cell r="O65895" t="str">
            <v>Y</v>
          </cell>
          <cell r="BJ65895" t="str">
            <v>경기</v>
          </cell>
        </row>
        <row r="65896">
          <cell r="C65896" t="str">
            <v>한의원</v>
          </cell>
          <cell r="D65896" t="str">
            <v>의원</v>
          </cell>
          <cell r="N65896" t="str">
            <v/>
          </cell>
          <cell r="O65896" t="str">
            <v>Y</v>
          </cell>
          <cell r="BJ65896" t="str">
            <v>경기</v>
          </cell>
        </row>
        <row r="65897">
          <cell r="C65897" t="str">
            <v>한의원</v>
          </cell>
          <cell r="D65897" t="str">
            <v>의원</v>
          </cell>
          <cell r="N65897" t="str">
            <v/>
          </cell>
          <cell r="O65897" t="str">
            <v>Y</v>
          </cell>
          <cell r="BJ65897" t="str">
            <v>경기</v>
          </cell>
        </row>
        <row r="65898">
          <cell r="C65898" t="str">
            <v>한의원</v>
          </cell>
          <cell r="D65898" t="str">
            <v>의원</v>
          </cell>
          <cell r="N65898" t="str">
            <v/>
          </cell>
          <cell r="O65898" t="str">
            <v>Y</v>
          </cell>
          <cell r="BJ65898" t="str">
            <v>경기</v>
          </cell>
        </row>
        <row r="65899">
          <cell r="C65899" t="str">
            <v>한의원</v>
          </cell>
          <cell r="D65899" t="str">
            <v>의원</v>
          </cell>
          <cell r="N65899" t="str">
            <v/>
          </cell>
          <cell r="O65899" t="str">
            <v>Y</v>
          </cell>
          <cell r="BJ65899" t="str">
            <v>경기</v>
          </cell>
        </row>
        <row r="65900">
          <cell r="C65900" t="str">
            <v>한의원</v>
          </cell>
          <cell r="D65900" t="str">
            <v>의원</v>
          </cell>
          <cell r="N65900" t="str">
            <v/>
          </cell>
          <cell r="O65900" t="str">
            <v>Y</v>
          </cell>
          <cell r="BJ65900" t="str">
            <v>경기</v>
          </cell>
        </row>
        <row r="65901">
          <cell r="C65901" t="str">
            <v>한의원</v>
          </cell>
          <cell r="D65901" t="str">
            <v>의원</v>
          </cell>
          <cell r="N65901" t="str">
            <v/>
          </cell>
          <cell r="O65901" t="str">
            <v>Y</v>
          </cell>
          <cell r="BJ65901" t="str">
            <v>경기</v>
          </cell>
        </row>
        <row r="65902">
          <cell r="C65902" t="str">
            <v>한의원</v>
          </cell>
          <cell r="D65902" t="str">
            <v>의원</v>
          </cell>
          <cell r="N65902" t="str">
            <v/>
          </cell>
          <cell r="O65902" t="str">
            <v>Y</v>
          </cell>
          <cell r="BJ65902" t="str">
            <v>경기</v>
          </cell>
        </row>
        <row r="65903">
          <cell r="C65903" t="str">
            <v>한의원</v>
          </cell>
          <cell r="D65903" t="str">
            <v>의원</v>
          </cell>
          <cell r="N65903" t="str">
            <v/>
          </cell>
          <cell r="O65903" t="str">
            <v>Y</v>
          </cell>
          <cell r="BJ65903" t="str">
            <v>경기</v>
          </cell>
        </row>
        <row r="65904">
          <cell r="C65904" t="str">
            <v>한의원</v>
          </cell>
          <cell r="D65904" t="str">
            <v>의원</v>
          </cell>
          <cell r="N65904" t="str">
            <v/>
          </cell>
          <cell r="O65904" t="str">
            <v>Y</v>
          </cell>
          <cell r="BJ65904" t="str">
            <v>경기</v>
          </cell>
        </row>
        <row r="65905">
          <cell r="C65905" t="str">
            <v>한의원</v>
          </cell>
          <cell r="D65905" t="str">
            <v>의원</v>
          </cell>
          <cell r="N65905" t="str">
            <v/>
          </cell>
          <cell r="O65905" t="str">
            <v>Y</v>
          </cell>
          <cell r="BJ65905" t="str">
            <v>경기</v>
          </cell>
        </row>
        <row r="65906">
          <cell r="C65906" t="str">
            <v>한의원</v>
          </cell>
          <cell r="D65906" t="str">
            <v>의원</v>
          </cell>
          <cell r="N65906" t="str">
            <v/>
          </cell>
          <cell r="O65906" t="str">
            <v>Y</v>
          </cell>
          <cell r="BJ65906" t="str">
            <v>경기</v>
          </cell>
        </row>
        <row r="65907">
          <cell r="C65907" t="str">
            <v>한의원</v>
          </cell>
          <cell r="D65907" t="str">
            <v>의원</v>
          </cell>
          <cell r="N65907" t="str">
            <v/>
          </cell>
          <cell r="O65907" t="str">
            <v>Y</v>
          </cell>
          <cell r="BJ65907" t="str">
            <v>경기</v>
          </cell>
        </row>
        <row r="65908">
          <cell r="C65908" t="str">
            <v>한의원</v>
          </cell>
          <cell r="D65908" t="str">
            <v>의원</v>
          </cell>
          <cell r="N65908" t="str">
            <v/>
          </cell>
          <cell r="O65908" t="str">
            <v>Y</v>
          </cell>
          <cell r="BJ65908" t="str">
            <v>경기</v>
          </cell>
        </row>
        <row r="65909">
          <cell r="C65909" t="str">
            <v>한의원</v>
          </cell>
          <cell r="D65909" t="str">
            <v>의원</v>
          </cell>
          <cell r="N65909" t="str">
            <v/>
          </cell>
          <cell r="O65909" t="str">
            <v>Y</v>
          </cell>
          <cell r="BJ65909" t="str">
            <v>경기</v>
          </cell>
        </row>
        <row r="65910">
          <cell r="C65910" t="str">
            <v>한의원</v>
          </cell>
          <cell r="D65910" t="str">
            <v>의원</v>
          </cell>
          <cell r="N65910" t="str">
            <v/>
          </cell>
          <cell r="O65910" t="str">
            <v>Y</v>
          </cell>
          <cell r="BJ65910" t="str">
            <v>경기</v>
          </cell>
        </row>
        <row r="65911">
          <cell r="C65911" t="str">
            <v>한의원</v>
          </cell>
          <cell r="D65911" t="str">
            <v>의원</v>
          </cell>
          <cell r="N65911" t="str">
            <v/>
          </cell>
          <cell r="O65911" t="str">
            <v>Y</v>
          </cell>
          <cell r="BJ65911" t="str">
            <v>경기</v>
          </cell>
        </row>
        <row r="65912">
          <cell r="C65912" t="str">
            <v>한의원</v>
          </cell>
          <cell r="D65912" t="str">
            <v>의원</v>
          </cell>
          <cell r="N65912" t="str">
            <v/>
          </cell>
          <cell r="O65912" t="str">
            <v>Y</v>
          </cell>
          <cell r="BJ65912" t="str">
            <v>경기</v>
          </cell>
        </row>
        <row r="65913">
          <cell r="C65913" t="str">
            <v>한의원</v>
          </cell>
          <cell r="D65913" t="str">
            <v>의원</v>
          </cell>
          <cell r="N65913" t="str">
            <v/>
          </cell>
          <cell r="O65913" t="str">
            <v>Y</v>
          </cell>
          <cell r="BJ65913" t="str">
            <v>경기</v>
          </cell>
        </row>
        <row r="65914">
          <cell r="C65914" t="str">
            <v>한의원</v>
          </cell>
          <cell r="D65914" t="str">
            <v>의원</v>
          </cell>
          <cell r="N65914" t="str">
            <v/>
          </cell>
          <cell r="O65914" t="str">
            <v>Y</v>
          </cell>
          <cell r="BJ65914" t="str">
            <v>경기</v>
          </cell>
        </row>
        <row r="65915">
          <cell r="C65915" t="str">
            <v>한의원</v>
          </cell>
          <cell r="D65915" t="str">
            <v>의원</v>
          </cell>
          <cell r="N65915" t="str">
            <v/>
          </cell>
          <cell r="O65915" t="str">
            <v>Y</v>
          </cell>
          <cell r="BJ65915" t="str">
            <v>경기</v>
          </cell>
        </row>
        <row r="65916">
          <cell r="C65916" t="str">
            <v>한의원</v>
          </cell>
          <cell r="D65916" t="str">
            <v>의원</v>
          </cell>
          <cell r="N65916" t="str">
            <v/>
          </cell>
          <cell r="O65916" t="str">
            <v>Y</v>
          </cell>
          <cell r="BJ65916" t="str">
            <v>인천</v>
          </cell>
        </row>
        <row r="65917">
          <cell r="C65917" t="str">
            <v>한의원</v>
          </cell>
          <cell r="D65917" t="str">
            <v>의원</v>
          </cell>
          <cell r="N65917" t="str">
            <v/>
          </cell>
          <cell r="O65917" t="str">
            <v>Y</v>
          </cell>
          <cell r="BJ65917" t="str">
            <v>경기</v>
          </cell>
        </row>
        <row r="65918">
          <cell r="C65918" t="str">
            <v>한의원</v>
          </cell>
          <cell r="D65918" t="str">
            <v>의원</v>
          </cell>
          <cell r="N65918" t="str">
            <v/>
          </cell>
          <cell r="O65918" t="str">
            <v>Y</v>
          </cell>
          <cell r="BJ65918" t="str">
            <v>경기</v>
          </cell>
        </row>
        <row r="65919">
          <cell r="C65919" t="str">
            <v>한의원</v>
          </cell>
          <cell r="D65919" t="str">
            <v>의원</v>
          </cell>
          <cell r="N65919" t="str">
            <v/>
          </cell>
          <cell r="O65919" t="str">
            <v>Y</v>
          </cell>
          <cell r="BJ65919" t="str">
            <v>인천</v>
          </cell>
        </row>
        <row r="65920">
          <cell r="C65920" t="str">
            <v>한의원</v>
          </cell>
          <cell r="D65920" t="str">
            <v>의원</v>
          </cell>
          <cell r="N65920" t="str">
            <v/>
          </cell>
          <cell r="O65920" t="str">
            <v>Y</v>
          </cell>
          <cell r="BJ65920" t="str">
            <v>경기</v>
          </cell>
        </row>
        <row r="65921">
          <cell r="C65921" t="str">
            <v>한의원</v>
          </cell>
          <cell r="D65921" t="str">
            <v>의원</v>
          </cell>
          <cell r="N65921" t="str">
            <v/>
          </cell>
          <cell r="O65921" t="str">
            <v>Y</v>
          </cell>
          <cell r="BJ65921" t="str">
            <v>경기</v>
          </cell>
        </row>
        <row r="65922">
          <cell r="C65922" t="str">
            <v>한의원</v>
          </cell>
          <cell r="D65922" t="str">
            <v>의원</v>
          </cell>
          <cell r="N65922" t="str">
            <v/>
          </cell>
          <cell r="O65922" t="str">
            <v>Y</v>
          </cell>
          <cell r="BJ65922" t="str">
            <v>경기</v>
          </cell>
        </row>
        <row r="65923">
          <cell r="C65923" t="str">
            <v>한의원</v>
          </cell>
          <cell r="D65923" t="str">
            <v>의원</v>
          </cell>
          <cell r="N65923" t="str">
            <v/>
          </cell>
          <cell r="O65923" t="str">
            <v>Y</v>
          </cell>
          <cell r="BJ65923" t="str">
            <v>경기</v>
          </cell>
        </row>
        <row r="65924">
          <cell r="C65924" t="str">
            <v>한의원</v>
          </cell>
          <cell r="D65924" t="str">
            <v>의원</v>
          </cell>
          <cell r="N65924" t="str">
            <v/>
          </cell>
          <cell r="O65924" t="str">
            <v>Y</v>
          </cell>
          <cell r="BJ65924" t="str">
            <v>경기</v>
          </cell>
        </row>
        <row r="65925">
          <cell r="C65925" t="str">
            <v>한의원</v>
          </cell>
          <cell r="D65925" t="str">
            <v>의원</v>
          </cell>
          <cell r="N65925" t="str">
            <v/>
          </cell>
          <cell r="O65925" t="str">
            <v>Y</v>
          </cell>
          <cell r="BJ65925" t="str">
            <v>경기</v>
          </cell>
        </row>
        <row r="65926">
          <cell r="C65926" t="str">
            <v>한의원</v>
          </cell>
          <cell r="D65926" t="str">
            <v>의원</v>
          </cell>
          <cell r="N65926" t="str">
            <v/>
          </cell>
          <cell r="O65926" t="str">
            <v>Y</v>
          </cell>
          <cell r="BJ65926" t="str">
            <v>경기</v>
          </cell>
        </row>
        <row r="65927">
          <cell r="C65927" t="str">
            <v>한의원</v>
          </cell>
          <cell r="D65927" t="str">
            <v>의원</v>
          </cell>
          <cell r="N65927" t="str">
            <v/>
          </cell>
          <cell r="O65927" t="str">
            <v>Y</v>
          </cell>
          <cell r="BJ65927" t="str">
            <v>경기</v>
          </cell>
        </row>
        <row r="65928">
          <cell r="C65928" t="str">
            <v>한의원</v>
          </cell>
          <cell r="D65928" t="str">
            <v>의원</v>
          </cell>
          <cell r="N65928" t="str">
            <v/>
          </cell>
          <cell r="O65928" t="str">
            <v>Y</v>
          </cell>
          <cell r="BJ65928" t="str">
            <v>경기</v>
          </cell>
        </row>
        <row r="65929">
          <cell r="C65929" t="str">
            <v>한의원</v>
          </cell>
          <cell r="D65929" t="str">
            <v>의원</v>
          </cell>
          <cell r="N65929" t="str">
            <v/>
          </cell>
          <cell r="O65929" t="str">
            <v>Y</v>
          </cell>
          <cell r="BJ65929" t="str">
            <v>경기</v>
          </cell>
        </row>
        <row r="65930">
          <cell r="C65930" t="str">
            <v>한의원</v>
          </cell>
          <cell r="D65930" t="str">
            <v>의원</v>
          </cell>
          <cell r="N65930" t="str">
            <v/>
          </cell>
          <cell r="O65930" t="str">
            <v>Y</v>
          </cell>
          <cell r="BJ65930" t="str">
            <v>경기</v>
          </cell>
        </row>
        <row r="65931">
          <cell r="C65931" t="str">
            <v>한의원</v>
          </cell>
          <cell r="D65931" t="str">
            <v>의원</v>
          </cell>
          <cell r="N65931" t="str">
            <v/>
          </cell>
          <cell r="O65931" t="str">
            <v>Y</v>
          </cell>
          <cell r="BJ65931" t="str">
            <v>경기</v>
          </cell>
        </row>
        <row r="65932">
          <cell r="C65932" t="str">
            <v>한의원</v>
          </cell>
          <cell r="D65932" t="str">
            <v>의원</v>
          </cell>
          <cell r="N65932" t="str">
            <v/>
          </cell>
          <cell r="O65932" t="str">
            <v>Y</v>
          </cell>
          <cell r="BJ65932" t="str">
            <v>경기</v>
          </cell>
        </row>
        <row r="65933">
          <cell r="C65933" t="str">
            <v>한의원</v>
          </cell>
          <cell r="D65933" t="str">
            <v>의원</v>
          </cell>
          <cell r="N65933" t="str">
            <v/>
          </cell>
          <cell r="O65933" t="str">
            <v>Y</v>
          </cell>
          <cell r="BJ65933" t="str">
            <v>경기</v>
          </cell>
        </row>
        <row r="65934">
          <cell r="C65934" t="str">
            <v>한의원</v>
          </cell>
          <cell r="D65934" t="str">
            <v>의원</v>
          </cell>
          <cell r="N65934" t="str">
            <v/>
          </cell>
          <cell r="O65934" t="str">
            <v>Y</v>
          </cell>
          <cell r="BJ65934" t="str">
            <v>경기</v>
          </cell>
        </row>
        <row r="65935">
          <cell r="C65935" t="str">
            <v>한의원</v>
          </cell>
          <cell r="D65935" t="str">
            <v>의원</v>
          </cell>
          <cell r="N65935" t="str">
            <v/>
          </cell>
          <cell r="O65935" t="str">
            <v>Y</v>
          </cell>
          <cell r="BJ65935" t="str">
            <v>경기</v>
          </cell>
        </row>
        <row r="65936">
          <cell r="C65936" t="str">
            <v>한의원</v>
          </cell>
          <cell r="D65936" t="str">
            <v>의원</v>
          </cell>
          <cell r="N65936" t="str">
            <v/>
          </cell>
          <cell r="O65936" t="str">
            <v>Y</v>
          </cell>
          <cell r="BJ65936" t="str">
            <v>인천</v>
          </cell>
        </row>
        <row r="65937">
          <cell r="C65937" t="str">
            <v>한의원</v>
          </cell>
          <cell r="D65937" t="str">
            <v>의원</v>
          </cell>
          <cell r="N65937" t="str">
            <v/>
          </cell>
          <cell r="O65937" t="str">
            <v>Y</v>
          </cell>
          <cell r="BJ65937" t="str">
            <v>경기</v>
          </cell>
        </row>
        <row r="65938">
          <cell r="C65938" t="str">
            <v>한의원</v>
          </cell>
          <cell r="D65938" t="str">
            <v>의원</v>
          </cell>
          <cell r="N65938" t="str">
            <v/>
          </cell>
          <cell r="O65938" t="str">
            <v>Y</v>
          </cell>
          <cell r="BJ65938" t="str">
            <v>인천</v>
          </cell>
        </row>
        <row r="65939">
          <cell r="C65939" t="str">
            <v>한의원</v>
          </cell>
          <cell r="D65939" t="str">
            <v>의원</v>
          </cell>
          <cell r="N65939" t="str">
            <v/>
          </cell>
          <cell r="O65939" t="str">
            <v>Y</v>
          </cell>
          <cell r="BJ65939" t="str">
            <v>경기</v>
          </cell>
        </row>
        <row r="65940">
          <cell r="C65940" t="str">
            <v>한의원</v>
          </cell>
          <cell r="D65940" t="str">
            <v>의원</v>
          </cell>
          <cell r="N65940" t="str">
            <v/>
          </cell>
          <cell r="O65940" t="str">
            <v>Y</v>
          </cell>
          <cell r="BJ65940" t="str">
            <v>경기</v>
          </cell>
        </row>
        <row r="65941">
          <cell r="C65941" t="str">
            <v>한의원</v>
          </cell>
          <cell r="D65941" t="str">
            <v>의원</v>
          </cell>
          <cell r="N65941" t="str">
            <v/>
          </cell>
          <cell r="O65941" t="str">
            <v>Y</v>
          </cell>
          <cell r="BJ65941" t="str">
            <v>경기</v>
          </cell>
        </row>
        <row r="65942">
          <cell r="C65942" t="str">
            <v>한의원</v>
          </cell>
          <cell r="D65942" t="str">
            <v>의원</v>
          </cell>
          <cell r="N65942" t="str">
            <v/>
          </cell>
          <cell r="O65942" t="str">
            <v>Y</v>
          </cell>
          <cell r="BJ65942" t="str">
            <v>경기</v>
          </cell>
        </row>
        <row r="65943">
          <cell r="C65943" t="str">
            <v>한의원</v>
          </cell>
          <cell r="D65943" t="str">
            <v>의원</v>
          </cell>
          <cell r="N65943" t="str">
            <v/>
          </cell>
          <cell r="O65943" t="str">
            <v>Y</v>
          </cell>
          <cell r="BJ65943" t="str">
            <v>경기</v>
          </cell>
        </row>
        <row r="65944">
          <cell r="C65944" t="str">
            <v>한의원</v>
          </cell>
          <cell r="D65944" t="str">
            <v>의원</v>
          </cell>
          <cell r="N65944" t="str">
            <v/>
          </cell>
          <cell r="O65944" t="str">
            <v>Y</v>
          </cell>
          <cell r="BJ65944" t="str">
            <v>경기</v>
          </cell>
        </row>
        <row r="65945">
          <cell r="C65945" t="str">
            <v>한의원</v>
          </cell>
          <cell r="D65945" t="str">
            <v>의원</v>
          </cell>
          <cell r="N65945" t="str">
            <v/>
          </cell>
          <cell r="O65945" t="str">
            <v>Y</v>
          </cell>
          <cell r="BJ65945" t="str">
            <v>경기</v>
          </cell>
        </row>
        <row r="65946">
          <cell r="C65946" t="str">
            <v>한의원</v>
          </cell>
          <cell r="D65946" t="str">
            <v>의원</v>
          </cell>
          <cell r="N65946" t="str">
            <v/>
          </cell>
          <cell r="O65946" t="str">
            <v>Y</v>
          </cell>
          <cell r="BJ65946" t="str">
            <v>경기</v>
          </cell>
        </row>
        <row r="65947">
          <cell r="C65947" t="str">
            <v>한의원</v>
          </cell>
          <cell r="D65947" t="str">
            <v>의원</v>
          </cell>
          <cell r="N65947" t="str">
            <v/>
          </cell>
          <cell r="O65947" t="str">
            <v>Y</v>
          </cell>
          <cell r="BJ65947" t="str">
            <v>경기</v>
          </cell>
        </row>
        <row r="65948">
          <cell r="C65948" t="str">
            <v>한의원</v>
          </cell>
          <cell r="D65948" t="str">
            <v>의원</v>
          </cell>
          <cell r="N65948" t="str">
            <v/>
          </cell>
          <cell r="O65948" t="str">
            <v>Y</v>
          </cell>
          <cell r="BJ65948" t="str">
            <v>경기</v>
          </cell>
        </row>
        <row r="65949">
          <cell r="C65949" t="str">
            <v>한의원</v>
          </cell>
          <cell r="D65949" t="str">
            <v>의원</v>
          </cell>
          <cell r="N65949" t="str">
            <v/>
          </cell>
          <cell r="O65949" t="str">
            <v>Y</v>
          </cell>
          <cell r="BJ65949" t="str">
            <v>경기</v>
          </cell>
        </row>
        <row r="65950">
          <cell r="C65950" t="str">
            <v>한의원</v>
          </cell>
          <cell r="D65950" t="str">
            <v>의원</v>
          </cell>
          <cell r="N65950" t="str">
            <v/>
          </cell>
          <cell r="O65950" t="str">
            <v>Y</v>
          </cell>
          <cell r="BJ65950" t="str">
            <v>경기</v>
          </cell>
        </row>
        <row r="65951">
          <cell r="C65951" t="str">
            <v>한의원</v>
          </cell>
          <cell r="D65951" t="str">
            <v>의원</v>
          </cell>
          <cell r="N65951" t="str">
            <v/>
          </cell>
          <cell r="O65951" t="str">
            <v>Y</v>
          </cell>
          <cell r="BJ65951" t="str">
            <v>경기</v>
          </cell>
        </row>
        <row r="65952">
          <cell r="C65952" t="str">
            <v>한의원</v>
          </cell>
          <cell r="D65952" t="str">
            <v>의원</v>
          </cell>
          <cell r="N65952" t="str">
            <v/>
          </cell>
          <cell r="O65952" t="str">
            <v>Y</v>
          </cell>
          <cell r="BJ65952" t="str">
            <v>경기</v>
          </cell>
        </row>
        <row r="65953">
          <cell r="C65953" t="str">
            <v>한의원</v>
          </cell>
          <cell r="D65953" t="str">
            <v>의원</v>
          </cell>
          <cell r="N65953" t="str">
            <v/>
          </cell>
          <cell r="O65953" t="str">
            <v>Y</v>
          </cell>
          <cell r="BJ65953" t="str">
            <v>경기</v>
          </cell>
        </row>
        <row r="65954">
          <cell r="C65954" t="str">
            <v>한의원</v>
          </cell>
          <cell r="D65954" t="str">
            <v>의원</v>
          </cell>
          <cell r="N65954" t="str">
            <v/>
          </cell>
          <cell r="O65954" t="str">
            <v>Y</v>
          </cell>
          <cell r="BJ65954" t="str">
            <v>인천</v>
          </cell>
        </row>
        <row r="65955">
          <cell r="C65955" t="str">
            <v>한의원</v>
          </cell>
          <cell r="D65955" t="str">
            <v>의원</v>
          </cell>
          <cell r="N65955" t="str">
            <v/>
          </cell>
          <cell r="O65955" t="str">
            <v>Y</v>
          </cell>
          <cell r="BJ65955" t="str">
            <v>경기</v>
          </cell>
        </row>
        <row r="65956">
          <cell r="C65956" t="str">
            <v>한의원</v>
          </cell>
          <cell r="D65956" t="str">
            <v>의원</v>
          </cell>
          <cell r="N65956" t="str">
            <v/>
          </cell>
          <cell r="O65956" t="str">
            <v>Y</v>
          </cell>
          <cell r="BJ65956" t="str">
            <v>경기</v>
          </cell>
        </row>
        <row r="65957">
          <cell r="C65957" t="str">
            <v>한의원</v>
          </cell>
          <cell r="D65957" t="str">
            <v>의원</v>
          </cell>
          <cell r="N65957" t="str">
            <v/>
          </cell>
          <cell r="O65957" t="str">
            <v>Y</v>
          </cell>
          <cell r="BJ65957" t="str">
            <v>경기</v>
          </cell>
        </row>
        <row r="65958">
          <cell r="C65958" t="str">
            <v>한의원</v>
          </cell>
          <cell r="D65958" t="str">
            <v>의원</v>
          </cell>
          <cell r="N65958" t="str">
            <v/>
          </cell>
          <cell r="O65958" t="str">
            <v>Y</v>
          </cell>
          <cell r="BJ65958" t="str">
            <v>경기</v>
          </cell>
        </row>
        <row r="65959">
          <cell r="C65959" t="str">
            <v>한의원</v>
          </cell>
          <cell r="D65959" t="str">
            <v>의원</v>
          </cell>
          <cell r="N65959" t="str">
            <v/>
          </cell>
          <cell r="O65959" t="str">
            <v>Y</v>
          </cell>
          <cell r="BJ65959" t="str">
            <v>경기</v>
          </cell>
        </row>
        <row r="65960">
          <cell r="C65960" t="str">
            <v>한의원</v>
          </cell>
          <cell r="D65960" t="str">
            <v>의원</v>
          </cell>
          <cell r="N65960" t="str">
            <v/>
          </cell>
          <cell r="O65960" t="str">
            <v>Y</v>
          </cell>
          <cell r="BJ65960" t="str">
            <v>경기</v>
          </cell>
        </row>
        <row r="65961">
          <cell r="C65961" t="str">
            <v>한의원</v>
          </cell>
          <cell r="D65961" t="str">
            <v>의원</v>
          </cell>
          <cell r="N65961" t="str">
            <v/>
          </cell>
          <cell r="O65961" t="str">
            <v>Y</v>
          </cell>
          <cell r="BJ65961" t="str">
            <v>경기</v>
          </cell>
        </row>
        <row r="65962">
          <cell r="C65962" t="str">
            <v>한의원</v>
          </cell>
          <cell r="D65962" t="str">
            <v>의원</v>
          </cell>
          <cell r="N65962" t="str">
            <v/>
          </cell>
          <cell r="O65962" t="str">
            <v>Y</v>
          </cell>
          <cell r="BJ65962" t="str">
            <v>경기</v>
          </cell>
        </row>
        <row r="65963">
          <cell r="C65963" t="str">
            <v>한의원</v>
          </cell>
          <cell r="D65963" t="str">
            <v>의원</v>
          </cell>
          <cell r="N65963" t="str">
            <v/>
          </cell>
          <cell r="O65963" t="str">
            <v>Y</v>
          </cell>
          <cell r="BJ65963" t="str">
            <v>경기</v>
          </cell>
        </row>
        <row r="65964">
          <cell r="C65964" t="str">
            <v>한의원</v>
          </cell>
          <cell r="D65964" t="str">
            <v>의원</v>
          </cell>
          <cell r="N65964" t="str">
            <v/>
          </cell>
          <cell r="O65964" t="str">
            <v>Y</v>
          </cell>
          <cell r="BJ65964" t="str">
            <v>경기</v>
          </cell>
        </row>
        <row r="65965">
          <cell r="C65965" t="str">
            <v>한의원</v>
          </cell>
          <cell r="D65965" t="str">
            <v>의원</v>
          </cell>
          <cell r="N65965" t="str">
            <v/>
          </cell>
          <cell r="O65965" t="str">
            <v>Y</v>
          </cell>
          <cell r="BJ65965" t="str">
            <v>경기</v>
          </cell>
        </row>
        <row r="65966">
          <cell r="C65966" t="str">
            <v>한의원</v>
          </cell>
          <cell r="D65966" t="str">
            <v>의원</v>
          </cell>
          <cell r="N65966" t="str">
            <v/>
          </cell>
          <cell r="O65966" t="str">
            <v>Y</v>
          </cell>
          <cell r="BJ65966" t="str">
            <v>경기</v>
          </cell>
        </row>
        <row r="65967">
          <cell r="C65967" t="str">
            <v>한의원</v>
          </cell>
          <cell r="D65967" t="str">
            <v>의원</v>
          </cell>
          <cell r="N65967" t="str">
            <v/>
          </cell>
          <cell r="O65967" t="str">
            <v>Y</v>
          </cell>
          <cell r="BJ65967" t="str">
            <v>인천</v>
          </cell>
        </row>
        <row r="65968">
          <cell r="C65968" t="str">
            <v>한의원</v>
          </cell>
          <cell r="D65968" t="str">
            <v>의원</v>
          </cell>
          <cell r="N65968" t="str">
            <v/>
          </cell>
          <cell r="O65968" t="str">
            <v>Y</v>
          </cell>
          <cell r="BJ65968" t="str">
            <v>경기</v>
          </cell>
        </row>
        <row r="65969">
          <cell r="C65969" t="str">
            <v>한의원</v>
          </cell>
          <cell r="D65969" t="str">
            <v>의원</v>
          </cell>
          <cell r="N65969" t="str">
            <v/>
          </cell>
          <cell r="O65969" t="str">
            <v>Y</v>
          </cell>
          <cell r="BJ65969" t="str">
            <v>경기</v>
          </cell>
        </row>
        <row r="65970">
          <cell r="C65970" t="str">
            <v>한의원</v>
          </cell>
          <cell r="D65970" t="str">
            <v>의원</v>
          </cell>
          <cell r="N65970" t="str">
            <v/>
          </cell>
          <cell r="O65970" t="str">
            <v>Y</v>
          </cell>
          <cell r="BJ65970" t="str">
            <v>경기</v>
          </cell>
        </row>
        <row r="65971">
          <cell r="C65971" t="str">
            <v>한의원</v>
          </cell>
          <cell r="D65971" t="str">
            <v>의원</v>
          </cell>
          <cell r="N65971" t="str">
            <v/>
          </cell>
          <cell r="O65971" t="str">
            <v>Y</v>
          </cell>
          <cell r="BJ65971" t="str">
            <v>경기</v>
          </cell>
        </row>
        <row r="65972">
          <cell r="C65972" t="str">
            <v>한의원</v>
          </cell>
          <cell r="D65972" t="str">
            <v>의원</v>
          </cell>
          <cell r="N65972" t="str">
            <v/>
          </cell>
          <cell r="O65972" t="str">
            <v>Y</v>
          </cell>
          <cell r="BJ65972" t="str">
            <v>경기</v>
          </cell>
        </row>
        <row r="65973">
          <cell r="C65973" t="str">
            <v>한의원</v>
          </cell>
          <cell r="D65973" t="str">
            <v>의원</v>
          </cell>
          <cell r="N65973" t="str">
            <v/>
          </cell>
          <cell r="O65973" t="str">
            <v>Y</v>
          </cell>
          <cell r="BJ65973" t="str">
            <v>경기</v>
          </cell>
        </row>
        <row r="65974">
          <cell r="C65974" t="str">
            <v>한의원</v>
          </cell>
          <cell r="D65974" t="str">
            <v>의원</v>
          </cell>
          <cell r="N65974" t="str">
            <v/>
          </cell>
          <cell r="O65974" t="str">
            <v>Y</v>
          </cell>
          <cell r="BJ65974" t="str">
            <v>경기</v>
          </cell>
        </row>
        <row r="65975">
          <cell r="C65975" t="str">
            <v>한의원</v>
          </cell>
          <cell r="D65975" t="str">
            <v>의원</v>
          </cell>
          <cell r="N65975" t="str">
            <v/>
          </cell>
          <cell r="O65975" t="str">
            <v>Y</v>
          </cell>
          <cell r="BJ65975" t="str">
            <v>경기</v>
          </cell>
        </row>
        <row r="65976">
          <cell r="C65976" t="str">
            <v>한의원</v>
          </cell>
          <cell r="D65976" t="str">
            <v>의원</v>
          </cell>
          <cell r="N65976" t="str">
            <v/>
          </cell>
          <cell r="O65976" t="str">
            <v>Y</v>
          </cell>
          <cell r="BJ65976" t="str">
            <v>경기</v>
          </cell>
        </row>
        <row r="65977">
          <cell r="C65977" t="str">
            <v>한의원</v>
          </cell>
          <cell r="D65977" t="str">
            <v>의원</v>
          </cell>
          <cell r="N65977" t="str">
            <v/>
          </cell>
          <cell r="O65977" t="str">
            <v>Y</v>
          </cell>
          <cell r="BJ65977" t="str">
            <v>경기</v>
          </cell>
        </row>
        <row r="65978">
          <cell r="C65978" t="str">
            <v>한의원</v>
          </cell>
          <cell r="D65978" t="str">
            <v>의원</v>
          </cell>
          <cell r="N65978" t="str">
            <v/>
          </cell>
          <cell r="O65978" t="str">
            <v>Y</v>
          </cell>
          <cell r="BJ65978" t="str">
            <v>경기</v>
          </cell>
        </row>
        <row r="65979">
          <cell r="C65979" t="str">
            <v>한의원</v>
          </cell>
          <cell r="D65979" t="str">
            <v>의원</v>
          </cell>
          <cell r="N65979" t="str">
            <v/>
          </cell>
          <cell r="O65979" t="str">
            <v>Y</v>
          </cell>
          <cell r="BJ65979" t="str">
            <v>경기</v>
          </cell>
        </row>
        <row r="65980">
          <cell r="C65980" t="str">
            <v>한의원</v>
          </cell>
          <cell r="D65980" t="str">
            <v>의원</v>
          </cell>
          <cell r="N65980" t="str">
            <v/>
          </cell>
          <cell r="O65980" t="str">
            <v>Y</v>
          </cell>
          <cell r="BJ65980" t="str">
            <v>경기</v>
          </cell>
        </row>
        <row r="65981">
          <cell r="C65981" t="str">
            <v>한의원</v>
          </cell>
          <cell r="D65981" t="str">
            <v>의원</v>
          </cell>
          <cell r="N65981" t="str">
            <v/>
          </cell>
          <cell r="O65981" t="str">
            <v>Y</v>
          </cell>
          <cell r="BJ65981" t="str">
            <v>경기</v>
          </cell>
        </row>
        <row r="65982">
          <cell r="C65982" t="str">
            <v>한의원</v>
          </cell>
          <cell r="D65982" t="str">
            <v>의원</v>
          </cell>
          <cell r="N65982" t="str">
            <v/>
          </cell>
          <cell r="O65982" t="str">
            <v>Y</v>
          </cell>
          <cell r="BJ65982" t="str">
            <v>인천</v>
          </cell>
        </row>
        <row r="65983">
          <cell r="C65983" t="str">
            <v>한의원</v>
          </cell>
          <cell r="D65983" t="str">
            <v>의원</v>
          </cell>
          <cell r="N65983" t="str">
            <v/>
          </cell>
          <cell r="O65983" t="str">
            <v>Y</v>
          </cell>
          <cell r="BJ65983" t="str">
            <v>경기</v>
          </cell>
        </row>
        <row r="65984">
          <cell r="C65984" t="str">
            <v>한의원</v>
          </cell>
          <cell r="D65984" t="str">
            <v>의원</v>
          </cell>
          <cell r="N65984" t="str">
            <v/>
          </cell>
          <cell r="O65984" t="str">
            <v>Y</v>
          </cell>
          <cell r="BJ65984" t="str">
            <v>경기</v>
          </cell>
        </row>
        <row r="65985">
          <cell r="C65985" t="str">
            <v>한의원</v>
          </cell>
          <cell r="D65985" t="str">
            <v>의원</v>
          </cell>
          <cell r="N65985" t="str">
            <v/>
          </cell>
          <cell r="O65985" t="str">
            <v>Y</v>
          </cell>
          <cell r="BJ65985" t="str">
            <v>경기</v>
          </cell>
        </row>
        <row r="65986">
          <cell r="C65986" t="str">
            <v>한의원</v>
          </cell>
          <cell r="D65986" t="str">
            <v>의원</v>
          </cell>
          <cell r="N65986" t="str">
            <v/>
          </cell>
          <cell r="O65986" t="str">
            <v>Y</v>
          </cell>
          <cell r="BJ65986" t="str">
            <v>경기</v>
          </cell>
        </row>
        <row r="65987">
          <cell r="C65987" t="str">
            <v>한의원</v>
          </cell>
          <cell r="D65987" t="str">
            <v>의원</v>
          </cell>
          <cell r="N65987" t="str">
            <v/>
          </cell>
          <cell r="O65987" t="str">
            <v>Y</v>
          </cell>
          <cell r="BJ65987" t="str">
            <v>경기</v>
          </cell>
        </row>
        <row r="65988">
          <cell r="C65988" t="str">
            <v>한의원</v>
          </cell>
          <cell r="D65988" t="str">
            <v>의원</v>
          </cell>
          <cell r="N65988" t="str">
            <v/>
          </cell>
          <cell r="O65988" t="str">
            <v>Y</v>
          </cell>
          <cell r="BJ65988" t="str">
            <v>경기</v>
          </cell>
        </row>
        <row r="65989">
          <cell r="C65989" t="str">
            <v>한의원</v>
          </cell>
          <cell r="D65989" t="str">
            <v>의원</v>
          </cell>
          <cell r="N65989" t="str">
            <v/>
          </cell>
          <cell r="O65989" t="str">
            <v>Y</v>
          </cell>
          <cell r="BJ65989" t="str">
            <v>경기</v>
          </cell>
        </row>
        <row r="65990">
          <cell r="C65990" t="str">
            <v>한의원</v>
          </cell>
          <cell r="D65990" t="str">
            <v>의원</v>
          </cell>
          <cell r="N65990" t="str">
            <v/>
          </cell>
          <cell r="O65990" t="str">
            <v>Y</v>
          </cell>
          <cell r="BJ65990" t="str">
            <v>경기</v>
          </cell>
        </row>
        <row r="65991">
          <cell r="C65991" t="str">
            <v>한의원</v>
          </cell>
          <cell r="D65991" t="str">
            <v>의원</v>
          </cell>
          <cell r="N65991" t="str">
            <v/>
          </cell>
          <cell r="O65991" t="str">
            <v>Y</v>
          </cell>
          <cell r="BJ65991" t="str">
            <v>경기</v>
          </cell>
        </row>
        <row r="65992">
          <cell r="C65992" t="str">
            <v>한의원</v>
          </cell>
          <cell r="D65992" t="str">
            <v>의원</v>
          </cell>
          <cell r="N65992" t="str">
            <v/>
          </cell>
          <cell r="O65992" t="str">
            <v>Y</v>
          </cell>
          <cell r="BJ65992" t="str">
            <v>경기</v>
          </cell>
        </row>
        <row r="65993">
          <cell r="C65993" t="str">
            <v>한의원</v>
          </cell>
          <cell r="D65993" t="str">
            <v>의원</v>
          </cell>
          <cell r="N65993" t="str">
            <v/>
          </cell>
          <cell r="O65993" t="str">
            <v>Y</v>
          </cell>
          <cell r="BJ65993" t="str">
            <v>경기</v>
          </cell>
        </row>
        <row r="65994">
          <cell r="C65994" t="str">
            <v>한의원</v>
          </cell>
          <cell r="D65994" t="str">
            <v>의원</v>
          </cell>
          <cell r="N65994" t="str">
            <v/>
          </cell>
          <cell r="O65994" t="str">
            <v>Y</v>
          </cell>
          <cell r="BJ65994" t="str">
            <v>경기</v>
          </cell>
        </row>
        <row r="65995">
          <cell r="C65995" t="str">
            <v>한의원</v>
          </cell>
          <cell r="D65995" t="str">
            <v>의원</v>
          </cell>
          <cell r="N65995" t="str">
            <v/>
          </cell>
          <cell r="O65995" t="str">
            <v>Y</v>
          </cell>
          <cell r="BJ65995" t="str">
            <v>인천</v>
          </cell>
        </row>
        <row r="65996">
          <cell r="C65996" t="str">
            <v>한의원</v>
          </cell>
          <cell r="D65996" t="str">
            <v>의원</v>
          </cell>
          <cell r="N65996" t="str">
            <v/>
          </cell>
          <cell r="O65996" t="str">
            <v>Y</v>
          </cell>
          <cell r="BJ65996" t="str">
            <v>경기</v>
          </cell>
        </row>
        <row r="65997">
          <cell r="C65997" t="str">
            <v>한의원</v>
          </cell>
          <cell r="D65997" t="str">
            <v>의원</v>
          </cell>
          <cell r="N65997" t="str">
            <v/>
          </cell>
          <cell r="O65997" t="str">
            <v>Y</v>
          </cell>
          <cell r="BJ65997" t="str">
            <v>경기</v>
          </cell>
        </row>
        <row r="65998">
          <cell r="C65998" t="str">
            <v>한의원</v>
          </cell>
          <cell r="D65998" t="str">
            <v>의원</v>
          </cell>
          <cell r="N65998" t="str">
            <v/>
          </cell>
          <cell r="O65998" t="str">
            <v>Y</v>
          </cell>
          <cell r="BJ65998" t="str">
            <v>경기</v>
          </cell>
        </row>
        <row r="65999">
          <cell r="C65999" t="str">
            <v>한의원</v>
          </cell>
          <cell r="D65999" t="str">
            <v>의원</v>
          </cell>
          <cell r="N65999" t="str">
            <v/>
          </cell>
          <cell r="O65999" t="str">
            <v>Y</v>
          </cell>
          <cell r="BJ65999" t="str">
            <v>경기</v>
          </cell>
        </row>
        <row r="66000">
          <cell r="C66000" t="str">
            <v>한의원</v>
          </cell>
          <cell r="D66000" t="str">
            <v>의원</v>
          </cell>
          <cell r="N66000" t="str">
            <v/>
          </cell>
          <cell r="O66000" t="str">
            <v>Y</v>
          </cell>
          <cell r="BJ66000" t="str">
            <v>경기</v>
          </cell>
        </row>
        <row r="66001">
          <cell r="C66001" t="str">
            <v>한의원</v>
          </cell>
          <cell r="D66001" t="str">
            <v>의원</v>
          </cell>
          <cell r="N66001" t="str">
            <v/>
          </cell>
          <cell r="O66001" t="str">
            <v>Y</v>
          </cell>
          <cell r="BJ66001" t="str">
            <v>경기</v>
          </cell>
        </row>
        <row r="66002">
          <cell r="C66002" t="str">
            <v>한의원</v>
          </cell>
          <cell r="D66002" t="str">
            <v>의원</v>
          </cell>
          <cell r="N66002" t="str">
            <v/>
          </cell>
          <cell r="O66002" t="str">
            <v>Y</v>
          </cell>
          <cell r="BJ66002" t="str">
            <v>경기</v>
          </cell>
        </row>
        <row r="66003">
          <cell r="C66003" t="str">
            <v>한의원</v>
          </cell>
          <cell r="D66003" t="str">
            <v>의원</v>
          </cell>
          <cell r="N66003" t="str">
            <v/>
          </cell>
          <cell r="O66003" t="str">
            <v>Y</v>
          </cell>
          <cell r="BJ66003" t="str">
            <v>인천</v>
          </cell>
        </row>
        <row r="66004">
          <cell r="C66004" t="str">
            <v>한의원</v>
          </cell>
          <cell r="D66004" t="str">
            <v>의원</v>
          </cell>
          <cell r="N66004" t="str">
            <v/>
          </cell>
          <cell r="O66004" t="str">
            <v>Y</v>
          </cell>
          <cell r="BJ66004" t="str">
            <v>경기</v>
          </cell>
        </row>
        <row r="66005">
          <cell r="C66005" t="str">
            <v>한의원</v>
          </cell>
          <cell r="D66005" t="str">
            <v>의원</v>
          </cell>
          <cell r="N66005" t="str">
            <v/>
          </cell>
          <cell r="O66005" t="str">
            <v>Y</v>
          </cell>
          <cell r="BJ66005" t="str">
            <v>경기</v>
          </cell>
        </row>
        <row r="66006">
          <cell r="C66006" t="str">
            <v>한의원</v>
          </cell>
          <cell r="D66006" t="str">
            <v>의원</v>
          </cell>
          <cell r="N66006" t="str">
            <v/>
          </cell>
          <cell r="O66006" t="str">
            <v>Y</v>
          </cell>
          <cell r="BJ66006" t="str">
            <v>경기</v>
          </cell>
        </row>
        <row r="66007">
          <cell r="C66007" t="str">
            <v>한의원</v>
          </cell>
          <cell r="D66007" t="str">
            <v>의원</v>
          </cell>
          <cell r="N66007" t="str">
            <v/>
          </cell>
          <cell r="O66007" t="str">
            <v>Y</v>
          </cell>
          <cell r="BJ66007" t="str">
            <v>경기</v>
          </cell>
        </row>
        <row r="66008">
          <cell r="C66008" t="str">
            <v>한의원</v>
          </cell>
          <cell r="D66008" t="str">
            <v>의원</v>
          </cell>
          <cell r="N66008" t="str">
            <v/>
          </cell>
          <cell r="O66008" t="str">
            <v>Y</v>
          </cell>
          <cell r="BJ66008" t="str">
            <v>경기</v>
          </cell>
        </row>
        <row r="66009">
          <cell r="C66009" t="str">
            <v>한의원</v>
          </cell>
          <cell r="D66009" t="str">
            <v>의원</v>
          </cell>
          <cell r="N66009" t="str">
            <v/>
          </cell>
          <cell r="O66009" t="str">
            <v>Y</v>
          </cell>
          <cell r="BJ66009" t="str">
            <v>경기</v>
          </cell>
        </row>
        <row r="66010">
          <cell r="C66010" t="str">
            <v>한의원</v>
          </cell>
          <cell r="D66010" t="str">
            <v>의원</v>
          </cell>
          <cell r="N66010" t="str">
            <v/>
          </cell>
          <cell r="O66010" t="str">
            <v>Y</v>
          </cell>
          <cell r="BJ66010" t="str">
            <v>경기</v>
          </cell>
        </row>
        <row r="66011">
          <cell r="C66011" t="str">
            <v>한의원</v>
          </cell>
          <cell r="D66011" t="str">
            <v>의원</v>
          </cell>
          <cell r="N66011" t="str">
            <v/>
          </cell>
          <cell r="O66011" t="str">
            <v>Y</v>
          </cell>
          <cell r="BJ66011" t="str">
            <v>경기</v>
          </cell>
        </row>
        <row r="66012">
          <cell r="C66012" t="str">
            <v>한의원</v>
          </cell>
          <cell r="D66012" t="str">
            <v>의원</v>
          </cell>
          <cell r="N66012" t="str">
            <v/>
          </cell>
          <cell r="O66012" t="str">
            <v>Y</v>
          </cell>
          <cell r="BJ66012" t="str">
            <v>경기</v>
          </cell>
        </row>
        <row r="66013">
          <cell r="C66013" t="str">
            <v>한의원</v>
          </cell>
          <cell r="D66013" t="str">
            <v>의원</v>
          </cell>
          <cell r="N66013" t="str">
            <v/>
          </cell>
          <cell r="O66013" t="str">
            <v>Y</v>
          </cell>
          <cell r="BJ66013" t="str">
            <v>경기</v>
          </cell>
        </row>
        <row r="66014">
          <cell r="C66014" t="str">
            <v>한의원</v>
          </cell>
          <cell r="D66014" t="str">
            <v>의원</v>
          </cell>
          <cell r="N66014" t="str">
            <v/>
          </cell>
          <cell r="O66014" t="str">
            <v>Y</v>
          </cell>
          <cell r="BJ66014" t="str">
            <v>인천</v>
          </cell>
        </row>
        <row r="66015">
          <cell r="C66015" t="str">
            <v>한의원</v>
          </cell>
          <cell r="D66015" t="str">
            <v>의원</v>
          </cell>
          <cell r="N66015" t="str">
            <v/>
          </cell>
          <cell r="O66015" t="str">
            <v>Y</v>
          </cell>
          <cell r="BJ66015" t="str">
            <v>경기</v>
          </cell>
        </row>
        <row r="66016">
          <cell r="C66016" t="str">
            <v>한의원</v>
          </cell>
          <cell r="D66016" t="str">
            <v>의원</v>
          </cell>
          <cell r="N66016" t="str">
            <v/>
          </cell>
          <cell r="O66016" t="str">
            <v>Y</v>
          </cell>
          <cell r="BJ66016" t="str">
            <v>경기</v>
          </cell>
        </row>
        <row r="66017">
          <cell r="C66017" t="str">
            <v>한의원</v>
          </cell>
          <cell r="D66017" t="str">
            <v>의원</v>
          </cell>
          <cell r="N66017" t="str">
            <v/>
          </cell>
          <cell r="O66017" t="str">
            <v>Y</v>
          </cell>
          <cell r="BJ66017" t="str">
            <v>인천</v>
          </cell>
        </row>
        <row r="66018">
          <cell r="C66018" t="str">
            <v>한의원</v>
          </cell>
          <cell r="D66018" t="str">
            <v>의원</v>
          </cell>
          <cell r="N66018" t="str">
            <v/>
          </cell>
          <cell r="O66018" t="str">
            <v>Y</v>
          </cell>
          <cell r="BJ66018" t="str">
            <v>경기</v>
          </cell>
        </row>
        <row r="66019">
          <cell r="C66019" t="str">
            <v>한의원</v>
          </cell>
          <cell r="D66019" t="str">
            <v>의원</v>
          </cell>
          <cell r="N66019" t="str">
            <v/>
          </cell>
          <cell r="O66019" t="str">
            <v>Y</v>
          </cell>
          <cell r="BJ66019" t="str">
            <v>경기</v>
          </cell>
        </row>
        <row r="66020">
          <cell r="C66020" t="str">
            <v>한의원</v>
          </cell>
          <cell r="D66020" t="str">
            <v>의원</v>
          </cell>
          <cell r="N66020" t="str">
            <v/>
          </cell>
          <cell r="O66020" t="str">
            <v>Y</v>
          </cell>
          <cell r="BJ66020" t="str">
            <v>경기</v>
          </cell>
        </row>
        <row r="66021">
          <cell r="C66021" t="str">
            <v>한의원</v>
          </cell>
          <cell r="D66021" t="str">
            <v>의원</v>
          </cell>
          <cell r="N66021" t="str">
            <v/>
          </cell>
          <cell r="O66021" t="str">
            <v>Y</v>
          </cell>
          <cell r="BJ66021" t="str">
            <v>경기</v>
          </cell>
        </row>
        <row r="66022">
          <cell r="C66022" t="str">
            <v>한의원</v>
          </cell>
          <cell r="D66022" t="str">
            <v>의원</v>
          </cell>
          <cell r="N66022" t="str">
            <v/>
          </cell>
          <cell r="O66022" t="str">
            <v>Y</v>
          </cell>
          <cell r="BJ66022" t="str">
            <v>경기</v>
          </cell>
        </row>
        <row r="66023">
          <cell r="C66023" t="str">
            <v>한의원</v>
          </cell>
          <cell r="D66023" t="str">
            <v>의원</v>
          </cell>
          <cell r="N66023" t="str">
            <v/>
          </cell>
          <cell r="O66023" t="str">
            <v>Y</v>
          </cell>
          <cell r="BJ66023" t="str">
            <v>경기</v>
          </cell>
        </row>
        <row r="66024">
          <cell r="C66024" t="str">
            <v>한의원</v>
          </cell>
          <cell r="D66024" t="str">
            <v>의원</v>
          </cell>
          <cell r="N66024" t="str">
            <v/>
          </cell>
          <cell r="O66024" t="str">
            <v>Y</v>
          </cell>
          <cell r="BJ66024" t="str">
            <v>경기</v>
          </cell>
        </row>
        <row r="66025">
          <cell r="C66025" t="str">
            <v>한의원</v>
          </cell>
          <cell r="D66025" t="str">
            <v>의원</v>
          </cell>
          <cell r="N66025" t="str">
            <v/>
          </cell>
          <cell r="O66025" t="str">
            <v>Y</v>
          </cell>
          <cell r="BJ66025" t="str">
            <v>경기</v>
          </cell>
        </row>
        <row r="66026">
          <cell r="C66026" t="str">
            <v>한의원</v>
          </cell>
          <cell r="D66026" t="str">
            <v>의원</v>
          </cell>
          <cell r="N66026" t="str">
            <v/>
          </cell>
          <cell r="O66026" t="str">
            <v>Y</v>
          </cell>
          <cell r="BJ66026" t="str">
            <v>경기</v>
          </cell>
        </row>
        <row r="66027">
          <cell r="C66027" t="str">
            <v>한의원</v>
          </cell>
          <cell r="D66027" t="str">
            <v>의원</v>
          </cell>
          <cell r="N66027" t="str">
            <v/>
          </cell>
          <cell r="O66027" t="str">
            <v>Y</v>
          </cell>
          <cell r="BJ66027" t="str">
            <v>인천</v>
          </cell>
        </row>
        <row r="66028">
          <cell r="C66028" t="str">
            <v>한의원</v>
          </cell>
          <cell r="D66028" t="str">
            <v>의원</v>
          </cell>
          <cell r="N66028" t="str">
            <v/>
          </cell>
          <cell r="O66028" t="str">
            <v>Y</v>
          </cell>
          <cell r="BJ66028" t="str">
            <v>경기</v>
          </cell>
        </row>
        <row r="66029">
          <cell r="C66029" t="str">
            <v>한의원</v>
          </cell>
          <cell r="D66029" t="str">
            <v>의원</v>
          </cell>
          <cell r="N66029" t="str">
            <v/>
          </cell>
          <cell r="O66029" t="str">
            <v>Y</v>
          </cell>
          <cell r="BJ66029" t="str">
            <v>경기</v>
          </cell>
        </row>
        <row r="66030">
          <cell r="C66030" t="str">
            <v>한의원</v>
          </cell>
          <cell r="D66030" t="str">
            <v>의원</v>
          </cell>
          <cell r="N66030" t="str">
            <v/>
          </cell>
          <cell r="O66030" t="str">
            <v>Y</v>
          </cell>
          <cell r="BJ66030" t="str">
            <v>경기</v>
          </cell>
        </row>
        <row r="66031">
          <cell r="C66031" t="str">
            <v>한의원</v>
          </cell>
          <cell r="D66031" t="str">
            <v>의원</v>
          </cell>
          <cell r="N66031" t="str">
            <v/>
          </cell>
          <cell r="O66031" t="str">
            <v>Y</v>
          </cell>
          <cell r="BJ66031" t="str">
            <v>경기</v>
          </cell>
        </row>
        <row r="66032">
          <cell r="C66032" t="str">
            <v>한의원</v>
          </cell>
          <cell r="D66032" t="str">
            <v>의원</v>
          </cell>
          <cell r="N66032" t="str">
            <v/>
          </cell>
          <cell r="O66032" t="str">
            <v>Y</v>
          </cell>
          <cell r="BJ66032" t="str">
            <v>인천</v>
          </cell>
        </row>
        <row r="66033">
          <cell r="C66033" t="str">
            <v>한의원</v>
          </cell>
          <cell r="D66033" t="str">
            <v>의원</v>
          </cell>
          <cell r="N66033" t="str">
            <v/>
          </cell>
          <cell r="O66033" t="str">
            <v>Y</v>
          </cell>
          <cell r="BJ66033" t="str">
            <v>인천</v>
          </cell>
        </row>
        <row r="66034">
          <cell r="C66034" t="str">
            <v>한의원</v>
          </cell>
          <cell r="D66034" t="str">
            <v>의원</v>
          </cell>
          <cell r="N66034" t="str">
            <v/>
          </cell>
          <cell r="O66034" t="str">
            <v>Y</v>
          </cell>
          <cell r="BJ66034" t="str">
            <v>경기</v>
          </cell>
        </row>
        <row r="66035">
          <cell r="C66035" t="str">
            <v>한의원</v>
          </cell>
          <cell r="D66035" t="str">
            <v>의원</v>
          </cell>
          <cell r="N66035" t="str">
            <v/>
          </cell>
          <cell r="O66035" t="str">
            <v>Y</v>
          </cell>
          <cell r="BJ66035" t="str">
            <v>경기</v>
          </cell>
        </row>
        <row r="66036">
          <cell r="C66036" t="str">
            <v>한의원</v>
          </cell>
          <cell r="D66036" t="str">
            <v>의원</v>
          </cell>
          <cell r="N66036" t="str">
            <v>Y</v>
          </cell>
          <cell r="O66036" t="str">
            <v>Y</v>
          </cell>
          <cell r="BJ66036" t="str">
            <v>경기</v>
          </cell>
        </row>
        <row r="66037">
          <cell r="C66037" t="str">
            <v>한의원</v>
          </cell>
          <cell r="D66037" t="str">
            <v>의원</v>
          </cell>
          <cell r="N66037" t="str">
            <v/>
          </cell>
          <cell r="O66037" t="str">
            <v>Y</v>
          </cell>
          <cell r="BJ66037" t="str">
            <v>경기</v>
          </cell>
        </row>
        <row r="66038">
          <cell r="C66038" t="str">
            <v>한의원</v>
          </cell>
          <cell r="D66038" t="str">
            <v>의원</v>
          </cell>
          <cell r="N66038" t="str">
            <v/>
          </cell>
          <cell r="O66038" t="str">
            <v>Y</v>
          </cell>
          <cell r="BJ66038" t="str">
            <v>경기</v>
          </cell>
        </row>
        <row r="66039">
          <cell r="C66039" t="str">
            <v>한의원</v>
          </cell>
          <cell r="D66039" t="str">
            <v>의원</v>
          </cell>
          <cell r="N66039" t="str">
            <v/>
          </cell>
          <cell r="O66039" t="str">
            <v>Y</v>
          </cell>
          <cell r="BJ66039" t="str">
            <v>경기</v>
          </cell>
        </row>
        <row r="66040">
          <cell r="C66040" t="str">
            <v>한의원</v>
          </cell>
          <cell r="D66040" t="str">
            <v>의원</v>
          </cell>
          <cell r="N66040" t="str">
            <v/>
          </cell>
          <cell r="O66040" t="str">
            <v>Y</v>
          </cell>
          <cell r="BJ66040" t="str">
            <v>경기</v>
          </cell>
        </row>
        <row r="66041">
          <cell r="C66041" t="str">
            <v>한의원</v>
          </cell>
          <cell r="D66041" t="str">
            <v>의원</v>
          </cell>
          <cell r="N66041" t="str">
            <v/>
          </cell>
          <cell r="O66041" t="str">
            <v>Y</v>
          </cell>
          <cell r="BJ66041" t="str">
            <v>경기</v>
          </cell>
        </row>
        <row r="66042">
          <cell r="C66042" t="str">
            <v>한의원</v>
          </cell>
          <cell r="D66042" t="str">
            <v>의원</v>
          </cell>
          <cell r="N66042" t="str">
            <v/>
          </cell>
          <cell r="O66042" t="str">
            <v>Y</v>
          </cell>
          <cell r="BJ66042" t="str">
            <v>경기</v>
          </cell>
        </row>
        <row r="66043">
          <cell r="C66043" t="str">
            <v>한의원</v>
          </cell>
          <cell r="D66043" t="str">
            <v>의원</v>
          </cell>
          <cell r="N66043" t="str">
            <v/>
          </cell>
          <cell r="O66043" t="str">
            <v>Y</v>
          </cell>
          <cell r="BJ66043" t="str">
            <v>경기</v>
          </cell>
        </row>
        <row r="66044">
          <cell r="C66044" t="str">
            <v>한의원</v>
          </cell>
          <cell r="D66044" t="str">
            <v>의원</v>
          </cell>
          <cell r="N66044" t="str">
            <v/>
          </cell>
          <cell r="O66044" t="str">
            <v>Y</v>
          </cell>
          <cell r="BJ66044" t="str">
            <v>경기</v>
          </cell>
        </row>
        <row r="66045">
          <cell r="C66045" t="str">
            <v>한의원</v>
          </cell>
          <cell r="D66045" t="str">
            <v>의원</v>
          </cell>
          <cell r="N66045" t="str">
            <v/>
          </cell>
          <cell r="O66045" t="str">
            <v>Y</v>
          </cell>
          <cell r="BJ66045" t="str">
            <v>경기</v>
          </cell>
        </row>
        <row r="66046">
          <cell r="C66046" t="str">
            <v>한의원</v>
          </cell>
          <cell r="D66046" t="str">
            <v>의원</v>
          </cell>
          <cell r="N66046" t="str">
            <v/>
          </cell>
          <cell r="O66046" t="str">
            <v>Y</v>
          </cell>
          <cell r="BJ66046" t="str">
            <v>경기</v>
          </cell>
        </row>
        <row r="66047">
          <cell r="C66047" t="str">
            <v>한의원</v>
          </cell>
          <cell r="D66047" t="str">
            <v>의원</v>
          </cell>
          <cell r="N66047" t="str">
            <v/>
          </cell>
          <cell r="O66047" t="str">
            <v>Y</v>
          </cell>
          <cell r="BJ66047" t="str">
            <v>경기</v>
          </cell>
        </row>
        <row r="66048">
          <cell r="C66048" t="str">
            <v>한의원</v>
          </cell>
          <cell r="D66048" t="str">
            <v>의원</v>
          </cell>
          <cell r="N66048" t="str">
            <v/>
          </cell>
          <cell r="O66048" t="str">
            <v>Y</v>
          </cell>
          <cell r="BJ66048" t="str">
            <v>경기</v>
          </cell>
        </row>
        <row r="66049">
          <cell r="C66049" t="str">
            <v>한의원</v>
          </cell>
          <cell r="D66049" t="str">
            <v>의원</v>
          </cell>
          <cell r="N66049" t="str">
            <v/>
          </cell>
          <cell r="O66049" t="str">
            <v>Y</v>
          </cell>
          <cell r="BJ66049" t="str">
            <v>경기</v>
          </cell>
        </row>
        <row r="66050">
          <cell r="C66050" t="str">
            <v>한의원</v>
          </cell>
          <cell r="D66050" t="str">
            <v>의원</v>
          </cell>
          <cell r="N66050" t="str">
            <v/>
          </cell>
          <cell r="O66050" t="str">
            <v>Y</v>
          </cell>
          <cell r="BJ66050" t="str">
            <v>인천</v>
          </cell>
        </row>
        <row r="66051">
          <cell r="C66051" t="str">
            <v>한의원</v>
          </cell>
          <cell r="D66051" t="str">
            <v>의원</v>
          </cell>
          <cell r="N66051" t="str">
            <v/>
          </cell>
          <cell r="O66051" t="str">
            <v>Y</v>
          </cell>
          <cell r="BJ66051" t="str">
            <v>경기</v>
          </cell>
        </row>
        <row r="66052">
          <cell r="C66052" t="str">
            <v>한의원</v>
          </cell>
          <cell r="D66052" t="str">
            <v>의원</v>
          </cell>
          <cell r="N66052" t="str">
            <v/>
          </cell>
          <cell r="O66052" t="str">
            <v>Y</v>
          </cell>
          <cell r="BJ66052" t="str">
            <v>인천</v>
          </cell>
        </row>
        <row r="66053">
          <cell r="C66053" t="str">
            <v>한의원</v>
          </cell>
          <cell r="D66053" t="str">
            <v>의원</v>
          </cell>
          <cell r="N66053" t="str">
            <v/>
          </cell>
          <cell r="O66053" t="str">
            <v>Y</v>
          </cell>
          <cell r="BJ66053" t="str">
            <v>인천</v>
          </cell>
        </row>
        <row r="66054">
          <cell r="C66054" t="str">
            <v>한의원</v>
          </cell>
          <cell r="D66054" t="str">
            <v>의원</v>
          </cell>
          <cell r="N66054" t="str">
            <v/>
          </cell>
          <cell r="O66054" t="str">
            <v>Y</v>
          </cell>
          <cell r="BJ66054" t="str">
            <v>경기</v>
          </cell>
        </row>
        <row r="66055">
          <cell r="C66055" t="str">
            <v>한의원</v>
          </cell>
          <cell r="D66055" t="str">
            <v>의원</v>
          </cell>
          <cell r="N66055" t="str">
            <v/>
          </cell>
          <cell r="O66055" t="str">
            <v>Y</v>
          </cell>
          <cell r="BJ66055" t="str">
            <v>경기</v>
          </cell>
        </row>
        <row r="66056">
          <cell r="C66056" t="str">
            <v>한의원</v>
          </cell>
          <cell r="D66056" t="str">
            <v>의원</v>
          </cell>
          <cell r="N66056" t="str">
            <v/>
          </cell>
          <cell r="O66056" t="str">
            <v>Y</v>
          </cell>
          <cell r="BJ66056" t="str">
            <v>경기</v>
          </cell>
        </row>
        <row r="66057">
          <cell r="C66057" t="str">
            <v>한의원</v>
          </cell>
          <cell r="D66057" t="str">
            <v>의원</v>
          </cell>
          <cell r="N66057" t="str">
            <v/>
          </cell>
          <cell r="O66057" t="str">
            <v>Y</v>
          </cell>
          <cell r="BJ66057" t="str">
            <v>경기</v>
          </cell>
        </row>
        <row r="66058">
          <cell r="C66058" t="str">
            <v>한의원</v>
          </cell>
          <cell r="D66058" t="str">
            <v>의원</v>
          </cell>
          <cell r="N66058" t="str">
            <v/>
          </cell>
          <cell r="O66058" t="str">
            <v>Y</v>
          </cell>
          <cell r="BJ66058" t="str">
            <v>경기</v>
          </cell>
        </row>
        <row r="66059">
          <cell r="C66059" t="str">
            <v>한의원</v>
          </cell>
          <cell r="D66059" t="str">
            <v>의원</v>
          </cell>
          <cell r="N66059" t="str">
            <v/>
          </cell>
          <cell r="O66059" t="str">
            <v>Y</v>
          </cell>
          <cell r="BJ66059" t="str">
            <v>경기</v>
          </cell>
        </row>
        <row r="66060">
          <cell r="C66060" t="str">
            <v>한의원</v>
          </cell>
          <cell r="D66060" t="str">
            <v>의원</v>
          </cell>
          <cell r="N66060" t="str">
            <v/>
          </cell>
          <cell r="O66060" t="str">
            <v>Y</v>
          </cell>
          <cell r="BJ66060" t="str">
            <v>경기</v>
          </cell>
        </row>
        <row r="66061">
          <cell r="C66061" t="str">
            <v>한의원</v>
          </cell>
          <cell r="D66061" t="str">
            <v>의원</v>
          </cell>
          <cell r="N66061" t="str">
            <v/>
          </cell>
          <cell r="O66061" t="str">
            <v>Y</v>
          </cell>
          <cell r="BJ66061" t="str">
            <v>경기</v>
          </cell>
        </row>
        <row r="66062">
          <cell r="C66062" t="str">
            <v>한의원</v>
          </cell>
          <cell r="D66062" t="str">
            <v>의원</v>
          </cell>
          <cell r="N66062" t="str">
            <v/>
          </cell>
          <cell r="O66062" t="str">
            <v>Y</v>
          </cell>
          <cell r="BJ66062" t="str">
            <v>경기</v>
          </cell>
        </row>
        <row r="66063">
          <cell r="C66063" t="str">
            <v>한의원</v>
          </cell>
          <cell r="D66063" t="str">
            <v>의원</v>
          </cell>
          <cell r="N66063" t="str">
            <v/>
          </cell>
          <cell r="O66063" t="str">
            <v>Y</v>
          </cell>
          <cell r="BJ66063" t="str">
            <v>경기</v>
          </cell>
        </row>
        <row r="66064">
          <cell r="C66064" t="str">
            <v>한의원</v>
          </cell>
          <cell r="D66064" t="str">
            <v>의원</v>
          </cell>
          <cell r="N66064" t="str">
            <v/>
          </cell>
          <cell r="O66064" t="str">
            <v>Y</v>
          </cell>
          <cell r="BJ66064" t="str">
            <v>경기</v>
          </cell>
        </row>
        <row r="66065">
          <cell r="C66065" t="str">
            <v>한의원</v>
          </cell>
          <cell r="D66065" t="str">
            <v>의원</v>
          </cell>
          <cell r="N66065" t="str">
            <v/>
          </cell>
          <cell r="O66065" t="str">
            <v>Y</v>
          </cell>
          <cell r="BJ66065" t="str">
            <v>경기</v>
          </cell>
        </row>
        <row r="66066">
          <cell r="C66066" t="str">
            <v>한의원</v>
          </cell>
          <cell r="D66066" t="str">
            <v>의원</v>
          </cell>
          <cell r="N66066" t="str">
            <v/>
          </cell>
          <cell r="O66066" t="str">
            <v>Y</v>
          </cell>
          <cell r="BJ66066" t="str">
            <v>경기</v>
          </cell>
        </row>
        <row r="66067">
          <cell r="C66067" t="str">
            <v>한의원</v>
          </cell>
          <cell r="D66067" t="str">
            <v>의원</v>
          </cell>
          <cell r="N66067" t="str">
            <v/>
          </cell>
          <cell r="O66067" t="str">
            <v>Y</v>
          </cell>
          <cell r="BJ66067" t="str">
            <v>경기</v>
          </cell>
        </row>
        <row r="66068">
          <cell r="C66068" t="str">
            <v>한의원</v>
          </cell>
          <cell r="D66068" t="str">
            <v>의원</v>
          </cell>
          <cell r="N66068" t="str">
            <v/>
          </cell>
          <cell r="O66068" t="str">
            <v>Y</v>
          </cell>
          <cell r="BJ66068" t="str">
            <v>경기</v>
          </cell>
        </row>
        <row r="66069">
          <cell r="C66069" t="str">
            <v>한의원</v>
          </cell>
          <cell r="D66069" t="str">
            <v>의원</v>
          </cell>
          <cell r="N66069" t="str">
            <v/>
          </cell>
          <cell r="O66069" t="str">
            <v>Y</v>
          </cell>
          <cell r="BJ66069" t="str">
            <v>경기</v>
          </cell>
        </row>
        <row r="66070">
          <cell r="C66070" t="str">
            <v>한의원</v>
          </cell>
          <cell r="D66070" t="str">
            <v>의원</v>
          </cell>
          <cell r="N66070" t="str">
            <v/>
          </cell>
          <cell r="O66070" t="str">
            <v>Y</v>
          </cell>
          <cell r="BJ66070" t="str">
            <v>경기</v>
          </cell>
        </row>
        <row r="66071">
          <cell r="C66071" t="str">
            <v>한의원</v>
          </cell>
          <cell r="D66071" t="str">
            <v>의원</v>
          </cell>
          <cell r="N66071" t="str">
            <v/>
          </cell>
          <cell r="O66071" t="str">
            <v>Y</v>
          </cell>
          <cell r="BJ66071" t="str">
            <v>경기</v>
          </cell>
        </row>
        <row r="66072">
          <cell r="C66072" t="str">
            <v>한의원</v>
          </cell>
          <cell r="D66072" t="str">
            <v>의원</v>
          </cell>
          <cell r="N66072" t="str">
            <v/>
          </cell>
          <cell r="O66072" t="str">
            <v>Y</v>
          </cell>
          <cell r="BJ66072" t="str">
            <v>경기</v>
          </cell>
        </row>
        <row r="66073">
          <cell r="C66073" t="str">
            <v>한의원</v>
          </cell>
          <cell r="D66073" t="str">
            <v>의원</v>
          </cell>
          <cell r="N66073" t="str">
            <v/>
          </cell>
          <cell r="O66073" t="str">
            <v>Y</v>
          </cell>
          <cell r="BJ66073" t="str">
            <v>경기</v>
          </cell>
        </row>
        <row r="66074">
          <cell r="C66074" t="str">
            <v>한의원</v>
          </cell>
          <cell r="D66074" t="str">
            <v>의원</v>
          </cell>
          <cell r="N66074" t="str">
            <v/>
          </cell>
          <cell r="O66074" t="str">
            <v>Y</v>
          </cell>
          <cell r="BJ66074" t="str">
            <v>인천</v>
          </cell>
        </row>
        <row r="66075">
          <cell r="C66075" t="str">
            <v>한의원</v>
          </cell>
          <cell r="D66075" t="str">
            <v>의원</v>
          </cell>
          <cell r="N66075" t="str">
            <v/>
          </cell>
          <cell r="O66075" t="str">
            <v>Y</v>
          </cell>
          <cell r="BJ66075" t="str">
            <v>경기</v>
          </cell>
        </row>
        <row r="66076">
          <cell r="C66076" t="str">
            <v>한의원</v>
          </cell>
          <cell r="D66076" t="str">
            <v>의원</v>
          </cell>
          <cell r="N66076" t="str">
            <v/>
          </cell>
          <cell r="O66076" t="str">
            <v>Y</v>
          </cell>
          <cell r="BJ66076" t="str">
            <v>인천</v>
          </cell>
        </row>
        <row r="66077">
          <cell r="C66077" t="str">
            <v>한의원</v>
          </cell>
          <cell r="D66077" t="str">
            <v>의원</v>
          </cell>
          <cell r="N66077" t="str">
            <v/>
          </cell>
          <cell r="O66077" t="str">
            <v>Y</v>
          </cell>
          <cell r="BJ66077" t="str">
            <v>경기</v>
          </cell>
        </row>
        <row r="66078">
          <cell r="C66078" t="str">
            <v>한의원</v>
          </cell>
          <cell r="D66078" t="str">
            <v>의원</v>
          </cell>
          <cell r="N66078" t="str">
            <v/>
          </cell>
          <cell r="O66078" t="str">
            <v>Y</v>
          </cell>
          <cell r="BJ66078" t="str">
            <v>인천</v>
          </cell>
        </row>
        <row r="66079">
          <cell r="C66079" t="str">
            <v>한의원</v>
          </cell>
          <cell r="D66079" t="str">
            <v>의원</v>
          </cell>
          <cell r="N66079" t="str">
            <v/>
          </cell>
          <cell r="O66079" t="str">
            <v>Y</v>
          </cell>
          <cell r="BJ66079" t="str">
            <v>경기</v>
          </cell>
        </row>
        <row r="66080">
          <cell r="C66080" t="str">
            <v>한의원</v>
          </cell>
          <cell r="D66080" t="str">
            <v>의원</v>
          </cell>
          <cell r="N66080" t="str">
            <v/>
          </cell>
          <cell r="O66080" t="str">
            <v>Y</v>
          </cell>
          <cell r="BJ66080" t="str">
            <v>경기</v>
          </cell>
        </row>
        <row r="66081">
          <cell r="C66081" t="str">
            <v>한의원</v>
          </cell>
          <cell r="D66081" t="str">
            <v>의원</v>
          </cell>
          <cell r="N66081" t="str">
            <v/>
          </cell>
          <cell r="O66081" t="str">
            <v>Y</v>
          </cell>
          <cell r="BJ66081" t="str">
            <v>경기</v>
          </cell>
        </row>
        <row r="66082">
          <cell r="C66082" t="str">
            <v>한의원</v>
          </cell>
          <cell r="D66082" t="str">
            <v>의원</v>
          </cell>
          <cell r="N66082" t="str">
            <v/>
          </cell>
          <cell r="O66082" t="str">
            <v>Y</v>
          </cell>
          <cell r="BJ66082" t="str">
            <v>인천</v>
          </cell>
        </row>
        <row r="66083">
          <cell r="C66083" t="str">
            <v>한의원</v>
          </cell>
          <cell r="D66083" t="str">
            <v>의원</v>
          </cell>
          <cell r="N66083" t="str">
            <v/>
          </cell>
          <cell r="O66083" t="str">
            <v>Y</v>
          </cell>
          <cell r="BJ66083" t="str">
            <v>경기</v>
          </cell>
        </row>
        <row r="66084">
          <cell r="C66084" t="str">
            <v>한의원</v>
          </cell>
          <cell r="D66084" t="str">
            <v>의원</v>
          </cell>
          <cell r="N66084" t="str">
            <v/>
          </cell>
          <cell r="O66084" t="str">
            <v>Y</v>
          </cell>
          <cell r="BJ66084" t="str">
            <v>경기</v>
          </cell>
        </row>
        <row r="66085">
          <cell r="C66085" t="str">
            <v>한의원</v>
          </cell>
          <cell r="D66085" t="str">
            <v>의원</v>
          </cell>
          <cell r="N66085" t="str">
            <v/>
          </cell>
          <cell r="O66085" t="str">
            <v>Y</v>
          </cell>
          <cell r="BJ66085" t="str">
            <v>경기</v>
          </cell>
        </row>
        <row r="66086">
          <cell r="C66086" t="str">
            <v>한의원</v>
          </cell>
          <cell r="D66086" t="str">
            <v>의원</v>
          </cell>
          <cell r="N66086" t="str">
            <v/>
          </cell>
          <cell r="O66086" t="str">
            <v>Y</v>
          </cell>
          <cell r="BJ66086" t="str">
            <v>경기</v>
          </cell>
        </row>
        <row r="66087">
          <cell r="C66087" t="str">
            <v>한의원</v>
          </cell>
          <cell r="D66087" t="str">
            <v>의원</v>
          </cell>
          <cell r="N66087" t="str">
            <v/>
          </cell>
          <cell r="O66087" t="str">
            <v>Y</v>
          </cell>
          <cell r="BJ66087" t="str">
            <v>인천</v>
          </cell>
        </row>
        <row r="66088">
          <cell r="C66088" t="str">
            <v>한의원</v>
          </cell>
          <cell r="D66088" t="str">
            <v>의원</v>
          </cell>
          <cell r="N66088" t="str">
            <v/>
          </cell>
          <cell r="O66088" t="str">
            <v>Y</v>
          </cell>
          <cell r="BJ66088" t="str">
            <v>경기</v>
          </cell>
        </row>
        <row r="66089">
          <cell r="C66089" t="str">
            <v>한의원</v>
          </cell>
          <cell r="D66089" t="str">
            <v>의원</v>
          </cell>
          <cell r="N66089" t="str">
            <v/>
          </cell>
          <cell r="O66089" t="str">
            <v>Y</v>
          </cell>
          <cell r="BJ66089" t="str">
            <v>경기</v>
          </cell>
        </row>
        <row r="66090">
          <cell r="C66090" t="str">
            <v>한의원</v>
          </cell>
          <cell r="D66090" t="str">
            <v>의원</v>
          </cell>
          <cell r="N66090" t="str">
            <v/>
          </cell>
          <cell r="O66090" t="str">
            <v>Y</v>
          </cell>
          <cell r="BJ66090" t="str">
            <v>경기</v>
          </cell>
        </row>
        <row r="66091">
          <cell r="C66091" t="str">
            <v>한의원</v>
          </cell>
          <cell r="D66091" t="str">
            <v>의원</v>
          </cell>
          <cell r="N66091" t="str">
            <v/>
          </cell>
          <cell r="O66091" t="str">
            <v>Y</v>
          </cell>
          <cell r="BJ66091" t="str">
            <v>경기</v>
          </cell>
        </row>
        <row r="66092">
          <cell r="C66092" t="str">
            <v>한의원</v>
          </cell>
          <cell r="D66092" t="str">
            <v>의원</v>
          </cell>
          <cell r="N66092" t="str">
            <v/>
          </cell>
          <cell r="O66092" t="str">
            <v>Y</v>
          </cell>
          <cell r="BJ66092" t="str">
            <v>인천</v>
          </cell>
        </row>
        <row r="66093">
          <cell r="C66093" t="str">
            <v>한의원</v>
          </cell>
          <cell r="D66093" t="str">
            <v>의원</v>
          </cell>
          <cell r="N66093" t="str">
            <v/>
          </cell>
          <cell r="O66093" t="str">
            <v>Y</v>
          </cell>
          <cell r="BJ66093" t="str">
            <v>경기</v>
          </cell>
        </row>
        <row r="66094">
          <cell r="C66094" t="str">
            <v>한의원</v>
          </cell>
          <cell r="D66094" t="str">
            <v>의원</v>
          </cell>
          <cell r="N66094" t="str">
            <v/>
          </cell>
          <cell r="O66094" t="str">
            <v>Y</v>
          </cell>
          <cell r="BJ66094" t="str">
            <v>경기</v>
          </cell>
        </row>
        <row r="66095">
          <cell r="C66095" t="str">
            <v>한의원</v>
          </cell>
          <cell r="D66095" t="str">
            <v>의원</v>
          </cell>
          <cell r="N66095" t="str">
            <v/>
          </cell>
          <cell r="O66095" t="str">
            <v>Y</v>
          </cell>
          <cell r="BJ66095" t="str">
            <v>경기</v>
          </cell>
        </row>
        <row r="66096">
          <cell r="C66096" t="str">
            <v>한의원</v>
          </cell>
          <cell r="D66096" t="str">
            <v>의원</v>
          </cell>
          <cell r="N66096" t="str">
            <v/>
          </cell>
          <cell r="O66096" t="str">
            <v>Y</v>
          </cell>
          <cell r="BJ66096" t="str">
            <v>경기</v>
          </cell>
        </row>
        <row r="66097">
          <cell r="C66097" t="str">
            <v>한의원</v>
          </cell>
          <cell r="D66097" t="str">
            <v>의원</v>
          </cell>
          <cell r="N66097" t="str">
            <v/>
          </cell>
          <cell r="O66097" t="str">
            <v>Y</v>
          </cell>
          <cell r="BJ66097" t="str">
            <v>경기</v>
          </cell>
        </row>
        <row r="66098">
          <cell r="C66098" t="str">
            <v>한의원</v>
          </cell>
          <cell r="D66098" t="str">
            <v>의원</v>
          </cell>
          <cell r="N66098" t="str">
            <v/>
          </cell>
          <cell r="O66098" t="str">
            <v>Y</v>
          </cell>
          <cell r="BJ66098" t="str">
            <v>경기</v>
          </cell>
        </row>
        <row r="66099">
          <cell r="C66099" t="str">
            <v>한의원</v>
          </cell>
          <cell r="D66099" t="str">
            <v>의원</v>
          </cell>
          <cell r="N66099" t="str">
            <v/>
          </cell>
          <cell r="O66099" t="str">
            <v>Y</v>
          </cell>
          <cell r="BJ66099" t="str">
            <v>경기</v>
          </cell>
        </row>
        <row r="66100">
          <cell r="C66100" t="str">
            <v>한의원</v>
          </cell>
          <cell r="D66100" t="str">
            <v>의원</v>
          </cell>
          <cell r="N66100" t="str">
            <v/>
          </cell>
          <cell r="O66100" t="str">
            <v>Y</v>
          </cell>
          <cell r="BJ66100" t="str">
            <v>경기</v>
          </cell>
        </row>
        <row r="66101">
          <cell r="C66101" t="str">
            <v>한의원</v>
          </cell>
          <cell r="D66101" t="str">
            <v>의원</v>
          </cell>
          <cell r="N66101" t="str">
            <v/>
          </cell>
          <cell r="O66101" t="str">
            <v>Y</v>
          </cell>
          <cell r="BJ66101" t="str">
            <v>경기</v>
          </cell>
        </row>
        <row r="66102">
          <cell r="C66102" t="str">
            <v>한의원</v>
          </cell>
          <cell r="D66102" t="str">
            <v>의원</v>
          </cell>
          <cell r="N66102" t="str">
            <v/>
          </cell>
          <cell r="O66102" t="str">
            <v>Y</v>
          </cell>
          <cell r="BJ66102" t="str">
            <v>경기</v>
          </cell>
        </row>
        <row r="66103">
          <cell r="C66103" t="str">
            <v>한의원</v>
          </cell>
          <cell r="D66103" t="str">
            <v>의원</v>
          </cell>
          <cell r="N66103" t="str">
            <v/>
          </cell>
          <cell r="O66103" t="str">
            <v>Y</v>
          </cell>
          <cell r="BJ66103" t="str">
            <v>경기</v>
          </cell>
        </row>
        <row r="66104">
          <cell r="C66104" t="str">
            <v>한의원</v>
          </cell>
          <cell r="D66104" t="str">
            <v>의원</v>
          </cell>
          <cell r="N66104" t="str">
            <v/>
          </cell>
          <cell r="O66104" t="str">
            <v>Y</v>
          </cell>
          <cell r="BJ66104" t="str">
            <v>경기</v>
          </cell>
        </row>
        <row r="66105">
          <cell r="C66105" t="str">
            <v>한의원</v>
          </cell>
          <cell r="D66105" t="str">
            <v>의원</v>
          </cell>
          <cell r="N66105" t="str">
            <v/>
          </cell>
          <cell r="O66105" t="str">
            <v>Y</v>
          </cell>
          <cell r="BJ66105" t="str">
            <v>경기</v>
          </cell>
        </row>
        <row r="66106">
          <cell r="C66106" t="str">
            <v>한의원</v>
          </cell>
          <cell r="D66106" t="str">
            <v>의원</v>
          </cell>
          <cell r="N66106" t="str">
            <v/>
          </cell>
          <cell r="O66106" t="str">
            <v>Y</v>
          </cell>
          <cell r="BJ66106" t="str">
            <v>경기</v>
          </cell>
        </row>
        <row r="66107">
          <cell r="C66107" t="str">
            <v>한의원</v>
          </cell>
          <cell r="D66107" t="str">
            <v>의원</v>
          </cell>
          <cell r="N66107" t="str">
            <v/>
          </cell>
          <cell r="O66107" t="str">
            <v>Y</v>
          </cell>
          <cell r="BJ66107" t="str">
            <v>경기</v>
          </cell>
        </row>
        <row r="66108">
          <cell r="C66108" t="str">
            <v>한의원</v>
          </cell>
          <cell r="D66108" t="str">
            <v>의원</v>
          </cell>
          <cell r="N66108" t="str">
            <v/>
          </cell>
          <cell r="O66108" t="str">
            <v>Y</v>
          </cell>
          <cell r="BJ66108" t="str">
            <v>경기</v>
          </cell>
        </row>
        <row r="66109">
          <cell r="C66109" t="str">
            <v>한의원</v>
          </cell>
          <cell r="D66109" t="str">
            <v>의원</v>
          </cell>
          <cell r="N66109" t="str">
            <v/>
          </cell>
          <cell r="O66109" t="str">
            <v>Y</v>
          </cell>
          <cell r="BJ66109" t="str">
            <v>경기</v>
          </cell>
        </row>
        <row r="66110">
          <cell r="C66110" t="str">
            <v>한의원</v>
          </cell>
          <cell r="D66110" t="str">
            <v>의원</v>
          </cell>
          <cell r="N66110" t="str">
            <v/>
          </cell>
          <cell r="O66110" t="str">
            <v>Y</v>
          </cell>
          <cell r="BJ66110" t="str">
            <v>경기</v>
          </cell>
        </row>
        <row r="66111">
          <cell r="C66111" t="str">
            <v>한의원</v>
          </cell>
          <cell r="D66111" t="str">
            <v>의원</v>
          </cell>
          <cell r="N66111" t="str">
            <v/>
          </cell>
          <cell r="O66111" t="str">
            <v>Y</v>
          </cell>
          <cell r="BJ66111" t="str">
            <v>경기</v>
          </cell>
        </row>
        <row r="66112">
          <cell r="C66112" t="str">
            <v>한의원</v>
          </cell>
          <cell r="D66112" t="str">
            <v>의원</v>
          </cell>
          <cell r="N66112" t="str">
            <v/>
          </cell>
          <cell r="O66112" t="str">
            <v>Y</v>
          </cell>
          <cell r="BJ66112" t="str">
            <v>경기</v>
          </cell>
        </row>
        <row r="66113">
          <cell r="C66113" t="str">
            <v>한의원</v>
          </cell>
          <cell r="D66113" t="str">
            <v>의원</v>
          </cell>
          <cell r="N66113" t="str">
            <v/>
          </cell>
          <cell r="O66113" t="str">
            <v>Y</v>
          </cell>
          <cell r="BJ66113" t="str">
            <v>경기</v>
          </cell>
        </row>
        <row r="66114">
          <cell r="C66114" t="str">
            <v>한의원</v>
          </cell>
          <cell r="D66114" t="str">
            <v>의원</v>
          </cell>
          <cell r="N66114" t="str">
            <v/>
          </cell>
          <cell r="O66114" t="str">
            <v>Y</v>
          </cell>
          <cell r="BJ66114" t="str">
            <v>경기</v>
          </cell>
        </row>
        <row r="66115">
          <cell r="C66115" t="str">
            <v>한의원</v>
          </cell>
          <cell r="D66115" t="str">
            <v>의원</v>
          </cell>
          <cell r="N66115" t="str">
            <v/>
          </cell>
          <cell r="O66115" t="str">
            <v>Y</v>
          </cell>
          <cell r="BJ66115" t="str">
            <v>경기</v>
          </cell>
        </row>
        <row r="66116">
          <cell r="C66116" t="str">
            <v>한의원</v>
          </cell>
          <cell r="D66116" t="str">
            <v>의원</v>
          </cell>
          <cell r="N66116" t="str">
            <v/>
          </cell>
          <cell r="O66116" t="str">
            <v>Y</v>
          </cell>
          <cell r="BJ66116" t="str">
            <v>경기</v>
          </cell>
        </row>
        <row r="66117">
          <cell r="C66117" t="str">
            <v>한의원</v>
          </cell>
          <cell r="D66117" t="str">
            <v>의원</v>
          </cell>
          <cell r="N66117" t="str">
            <v/>
          </cell>
          <cell r="O66117" t="str">
            <v>Y</v>
          </cell>
          <cell r="BJ66117" t="str">
            <v>경기</v>
          </cell>
        </row>
        <row r="66118">
          <cell r="C66118" t="str">
            <v>한의원</v>
          </cell>
          <cell r="D66118" t="str">
            <v>의원</v>
          </cell>
          <cell r="N66118" t="str">
            <v/>
          </cell>
          <cell r="O66118" t="str">
            <v>Y</v>
          </cell>
          <cell r="BJ66118" t="str">
            <v>경기</v>
          </cell>
        </row>
        <row r="66119">
          <cell r="C66119" t="str">
            <v>한의원</v>
          </cell>
          <cell r="D66119" t="str">
            <v>의원</v>
          </cell>
          <cell r="N66119" t="str">
            <v/>
          </cell>
          <cell r="O66119" t="str">
            <v>Y</v>
          </cell>
          <cell r="BJ66119" t="str">
            <v>경기</v>
          </cell>
        </row>
        <row r="66120">
          <cell r="C66120" t="str">
            <v>한의원</v>
          </cell>
          <cell r="D66120" t="str">
            <v>의원</v>
          </cell>
          <cell r="N66120" t="str">
            <v/>
          </cell>
          <cell r="O66120" t="str">
            <v>Y</v>
          </cell>
          <cell r="BJ66120" t="str">
            <v>경기</v>
          </cell>
        </row>
        <row r="66121">
          <cell r="C66121" t="str">
            <v>한의원</v>
          </cell>
          <cell r="D66121" t="str">
            <v>의원</v>
          </cell>
          <cell r="N66121" t="str">
            <v/>
          </cell>
          <cell r="O66121" t="str">
            <v>Y</v>
          </cell>
          <cell r="BJ66121" t="str">
            <v>경기</v>
          </cell>
        </row>
        <row r="66122">
          <cell r="C66122" t="str">
            <v>한의원</v>
          </cell>
          <cell r="D66122" t="str">
            <v>의원</v>
          </cell>
          <cell r="N66122" t="str">
            <v/>
          </cell>
          <cell r="O66122" t="str">
            <v>Y</v>
          </cell>
          <cell r="BJ66122" t="str">
            <v>경기</v>
          </cell>
        </row>
        <row r="66123">
          <cell r="C66123" t="str">
            <v>한의원</v>
          </cell>
          <cell r="D66123" t="str">
            <v>의원</v>
          </cell>
          <cell r="N66123" t="str">
            <v/>
          </cell>
          <cell r="O66123" t="str">
            <v>Y</v>
          </cell>
          <cell r="BJ66123" t="str">
            <v>경기</v>
          </cell>
        </row>
        <row r="66124">
          <cell r="C66124" t="str">
            <v>한의원</v>
          </cell>
          <cell r="D66124" t="str">
            <v>의원</v>
          </cell>
          <cell r="N66124" t="str">
            <v/>
          </cell>
          <cell r="O66124" t="str">
            <v>Y</v>
          </cell>
          <cell r="BJ66124" t="str">
            <v>인천</v>
          </cell>
        </row>
        <row r="66125">
          <cell r="C66125" t="str">
            <v>한의원</v>
          </cell>
          <cell r="D66125" t="str">
            <v>의원</v>
          </cell>
          <cell r="N66125" t="str">
            <v/>
          </cell>
          <cell r="O66125" t="str">
            <v>Y</v>
          </cell>
          <cell r="BJ66125" t="str">
            <v>경기</v>
          </cell>
        </row>
        <row r="66126">
          <cell r="C66126" t="str">
            <v>한의원</v>
          </cell>
          <cell r="D66126" t="str">
            <v>의원</v>
          </cell>
          <cell r="N66126" t="str">
            <v/>
          </cell>
          <cell r="O66126" t="str">
            <v>Y</v>
          </cell>
          <cell r="BJ66126" t="str">
            <v>경기</v>
          </cell>
        </row>
        <row r="66127">
          <cell r="C66127" t="str">
            <v>한의원</v>
          </cell>
          <cell r="D66127" t="str">
            <v>의원</v>
          </cell>
          <cell r="N66127" t="str">
            <v/>
          </cell>
          <cell r="O66127" t="str">
            <v>Y</v>
          </cell>
          <cell r="BJ66127" t="str">
            <v>경기</v>
          </cell>
        </row>
        <row r="66128">
          <cell r="C66128" t="str">
            <v>한의원</v>
          </cell>
          <cell r="D66128" t="str">
            <v>의원</v>
          </cell>
          <cell r="N66128" t="str">
            <v/>
          </cell>
          <cell r="O66128" t="str">
            <v>Y</v>
          </cell>
          <cell r="BJ66128" t="str">
            <v>인천</v>
          </cell>
        </row>
        <row r="66129">
          <cell r="C66129" t="str">
            <v>한의원</v>
          </cell>
          <cell r="D66129" t="str">
            <v>의원</v>
          </cell>
          <cell r="N66129" t="str">
            <v/>
          </cell>
          <cell r="O66129" t="str">
            <v>Y</v>
          </cell>
          <cell r="BJ66129" t="str">
            <v>경기</v>
          </cell>
        </row>
        <row r="66130">
          <cell r="C66130" t="str">
            <v>한의원</v>
          </cell>
          <cell r="D66130" t="str">
            <v>의원</v>
          </cell>
          <cell r="N66130" t="str">
            <v/>
          </cell>
          <cell r="O66130" t="str">
            <v>Y</v>
          </cell>
          <cell r="BJ66130" t="str">
            <v>경기</v>
          </cell>
        </row>
        <row r="66131">
          <cell r="C66131" t="str">
            <v>한의원</v>
          </cell>
          <cell r="D66131" t="str">
            <v>의원</v>
          </cell>
          <cell r="N66131" t="str">
            <v/>
          </cell>
          <cell r="O66131" t="str">
            <v>Y</v>
          </cell>
          <cell r="BJ66131" t="str">
            <v>경기</v>
          </cell>
        </row>
        <row r="66132">
          <cell r="C66132" t="str">
            <v>한의원</v>
          </cell>
          <cell r="D66132" t="str">
            <v>의원</v>
          </cell>
          <cell r="N66132" t="str">
            <v/>
          </cell>
          <cell r="O66132" t="str">
            <v>Y</v>
          </cell>
          <cell r="BJ66132" t="str">
            <v>경기</v>
          </cell>
        </row>
        <row r="66133">
          <cell r="C66133" t="str">
            <v>한의원</v>
          </cell>
          <cell r="D66133" t="str">
            <v>의원</v>
          </cell>
          <cell r="N66133" t="str">
            <v/>
          </cell>
          <cell r="O66133" t="str">
            <v>Y</v>
          </cell>
          <cell r="BJ66133" t="str">
            <v>경기</v>
          </cell>
        </row>
        <row r="66134">
          <cell r="C66134" t="str">
            <v>한의원</v>
          </cell>
          <cell r="D66134" t="str">
            <v>의원</v>
          </cell>
          <cell r="N66134" t="str">
            <v/>
          </cell>
          <cell r="O66134" t="str">
            <v>Y</v>
          </cell>
          <cell r="BJ66134" t="str">
            <v>경기</v>
          </cell>
        </row>
        <row r="66135">
          <cell r="C66135" t="str">
            <v>한의원</v>
          </cell>
          <cell r="D66135" t="str">
            <v>의원</v>
          </cell>
          <cell r="N66135" t="str">
            <v/>
          </cell>
          <cell r="O66135" t="str">
            <v>Y</v>
          </cell>
          <cell r="BJ66135" t="str">
            <v>경기</v>
          </cell>
        </row>
        <row r="66136">
          <cell r="C66136" t="str">
            <v>한의원</v>
          </cell>
          <cell r="D66136" t="str">
            <v>의원</v>
          </cell>
          <cell r="N66136" t="str">
            <v/>
          </cell>
          <cell r="O66136" t="str">
            <v>Y</v>
          </cell>
          <cell r="BJ66136" t="str">
            <v>경기</v>
          </cell>
        </row>
        <row r="66137">
          <cell r="C66137" t="str">
            <v>한의원</v>
          </cell>
          <cell r="D66137" t="str">
            <v>의원</v>
          </cell>
          <cell r="N66137" t="str">
            <v/>
          </cell>
          <cell r="O66137" t="str">
            <v>Y</v>
          </cell>
          <cell r="BJ66137" t="str">
            <v>경기</v>
          </cell>
        </row>
        <row r="66138">
          <cell r="C66138" t="str">
            <v>한의원</v>
          </cell>
          <cell r="D66138" t="str">
            <v>의원</v>
          </cell>
          <cell r="N66138" t="str">
            <v/>
          </cell>
          <cell r="O66138" t="str">
            <v>Y</v>
          </cell>
          <cell r="BJ66138" t="str">
            <v>경기</v>
          </cell>
        </row>
        <row r="66139">
          <cell r="C66139" t="str">
            <v>한의원</v>
          </cell>
          <cell r="D66139" t="str">
            <v>의원</v>
          </cell>
          <cell r="N66139" t="str">
            <v/>
          </cell>
          <cell r="O66139" t="str">
            <v>Y</v>
          </cell>
          <cell r="BJ66139" t="str">
            <v>경기</v>
          </cell>
        </row>
        <row r="66140">
          <cell r="C66140" t="str">
            <v>한의원</v>
          </cell>
          <cell r="D66140" t="str">
            <v>의원</v>
          </cell>
          <cell r="N66140" t="str">
            <v/>
          </cell>
          <cell r="O66140" t="str">
            <v>Y</v>
          </cell>
          <cell r="BJ66140" t="str">
            <v>인천</v>
          </cell>
        </row>
        <row r="66141">
          <cell r="C66141" t="str">
            <v>한의원</v>
          </cell>
          <cell r="D66141" t="str">
            <v>의원</v>
          </cell>
          <cell r="N66141" t="str">
            <v/>
          </cell>
          <cell r="O66141" t="str">
            <v>Y</v>
          </cell>
          <cell r="BJ66141" t="str">
            <v>경기</v>
          </cell>
        </row>
        <row r="66142">
          <cell r="C66142" t="str">
            <v>한의원</v>
          </cell>
          <cell r="D66142" t="str">
            <v>의원</v>
          </cell>
          <cell r="N66142" t="str">
            <v/>
          </cell>
          <cell r="O66142" t="str">
            <v>Y</v>
          </cell>
          <cell r="BJ66142" t="str">
            <v>인천</v>
          </cell>
        </row>
        <row r="66143">
          <cell r="C66143" t="str">
            <v>한의원</v>
          </cell>
          <cell r="D66143" t="str">
            <v>의원</v>
          </cell>
          <cell r="N66143" t="str">
            <v/>
          </cell>
          <cell r="O66143" t="str">
            <v>Y</v>
          </cell>
          <cell r="BJ66143" t="str">
            <v>인천</v>
          </cell>
        </row>
        <row r="66144">
          <cell r="C66144" t="str">
            <v>한의원</v>
          </cell>
          <cell r="D66144" t="str">
            <v>의원</v>
          </cell>
          <cell r="N66144" t="str">
            <v/>
          </cell>
          <cell r="O66144" t="str">
            <v>Y</v>
          </cell>
          <cell r="BJ66144" t="str">
            <v>경기</v>
          </cell>
        </row>
        <row r="66145">
          <cell r="C66145" t="str">
            <v>한의원</v>
          </cell>
          <cell r="D66145" t="str">
            <v>의원</v>
          </cell>
          <cell r="N66145" t="str">
            <v/>
          </cell>
          <cell r="O66145" t="str">
            <v>Y</v>
          </cell>
          <cell r="BJ66145" t="str">
            <v>경기</v>
          </cell>
        </row>
        <row r="66146">
          <cell r="C66146" t="str">
            <v>한의원</v>
          </cell>
          <cell r="D66146" t="str">
            <v>의원</v>
          </cell>
          <cell r="N66146" t="str">
            <v/>
          </cell>
          <cell r="O66146" t="str">
            <v>Y</v>
          </cell>
          <cell r="BJ66146" t="str">
            <v>경기</v>
          </cell>
        </row>
        <row r="66147">
          <cell r="C66147" t="str">
            <v>한의원</v>
          </cell>
          <cell r="D66147" t="str">
            <v>의원</v>
          </cell>
          <cell r="N66147" t="str">
            <v/>
          </cell>
          <cell r="O66147" t="str">
            <v>Y</v>
          </cell>
          <cell r="BJ66147" t="str">
            <v>경기</v>
          </cell>
        </row>
        <row r="66148">
          <cell r="C66148" t="str">
            <v>한의원</v>
          </cell>
          <cell r="D66148" t="str">
            <v>의원</v>
          </cell>
          <cell r="N66148" t="str">
            <v/>
          </cell>
          <cell r="O66148" t="str">
            <v>Y</v>
          </cell>
          <cell r="BJ66148" t="str">
            <v>경기</v>
          </cell>
        </row>
        <row r="66149">
          <cell r="C66149" t="str">
            <v>한의원</v>
          </cell>
          <cell r="D66149" t="str">
            <v>의원</v>
          </cell>
          <cell r="N66149" t="str">
            <v/>
          </cell>
          <cell r="O66149" t="str">
            <v>Y</v>
          </cell>
          <cell r="BJ66149" t="str">
            <v>경기</v>
          </cell>
        </row>
        <row r="66150">
          <cell r="C66150" t="str">
            <v>한의원</v>
          </cell>
          <cell r="D66150" t="str">
            <v>의원</v>
          </cell>
          <cell r="N66150" t="str">
            <v/>
          </cell>
          <cell r="O66150" t="str">
            <v>Y</v>
          </cell>
          <cell r="BJ66150" t="str">
            <v>경기</v>
          </cell>
        </row>
        <row r="66151">
          <cell r="C66151" t="str">
            <v>한의원</v>
          </cell>
          <cell r="D66151" t="str">
            <v>의원</v>
          </cell>
          <cell r="N66151" t="str">
            <v/>
          </cell>
          <cell r="O66151" t="str">
            <v>Y</v>
          </cell>
          <cell r="BJ66151" t="str">
            <v>경기</v>
          </cell>
        </row>
        <row r="66152">
          <cell r="C66152" t="str">
            <v>한의원</v>
          </cell>
          <cell r="D66152" t="str">
            <v>의원</v>
          </cell>
          <cell r="N66152" t="str">
            <v/>
          </cell>
          <cell r="O66152" t="str">
            <v>Y</v>
          </cell>
          <cell r="BJ66152" t="str">
            <v>경기</v>
          </cell>
        </row>
        <row r="66153">
          <cell r="C66153" t="str">
            <v>한의원</v>
          </cell>
          <cell r="D66153" t="str">
            <v>의원</v>
          </cell>
          <cell r="N66153" t="str">
            <v/>
          </cell>
          <cell r="O66153" t="str">
            <v>Y</v>
          </cell>
          <cell r="BJ66153" t="str">
            <v>인천</v>
          </cell>
        </row>
        <row r="66154">
          <cell r="C66154" t="str">
            <v>한의원</v>
          </cell>
          <cell r="D66154" t="str">
            <v>의원</v>
          </cell>
          <cell r="N66154" t="str">
            <v/>
          </cell>
          <cell r="O66154" t="str">
            <v>Y</v>
          </cell>
          <cell r="BJ66154" t="str">
            <v>경기</v>
          </cell>
        </row>
        <row r="66155">
          <cell r="C66155" t="str">
            <v>한의원</v>
          </cell>
          <cell r="D66155" t="str">
            <v>의원</v>
          </cell>
          <cell r="N66155" t="str">
            <v/>
          </cell>
          <cell r="O66155" t="str">
            <v>Y</v>
          </cell>
          <cell r="BJ66155" t="str">
            <v>경기</v>
          </cell>
        </row>
        <row r="66156">
          <cell r="C66156" t="str">
            <v>한의원</v>
          </cell>
          <cell r="D66156" t="str">
            <v>의원</v>
          </cell>
          <cell r="N66156" t="str">
            <v/>
          </cell>
          <cell r="O66156" t="str">
            <v>Y</v>
          </cell>
          <cell r="BJ66156" t="str">
            <v>경기</v>
          </cell>
        </row>
        <row r="66157">
          <cell r="C66157" t="str">
            <v>한의원</v>
          </cell>
          <cell r="D66157" t="str">
            <v>의원</v>
          </cell>
          <cell r="N66157" t="str">
            <v/>
          </cell>
          <cell r="O66157" t="str">
            <v>Y</v>
          </cell>
          <cell r="BJ66157" t="str">
            <v>경기</v>
          </cell>
        </row>
        <row r="66158">
          <cell r="C66158" t="str">
            <v>한의원</v>
          </cell>
          <cell r="D66158" t="str">
            <v>의원</v>
          </cell>
          <cell r="N66158" t="str">
            <v/>
          </cell>
          <cell r="O66158" t="str">
            <v>Y</v>
          </cell>
          <cell r="BJ66158" t="str">
            <v>경기</v>
          </cell>
        </row>
        <row r="66159">
          <cell r="C66159" t="str">
            <v>한의원</v>
          </cell>
          <cell r="D66159" t="str">
            <v>의원</v>
          </cell>
          <cell r="N66159" t="str">
            <v/>
          </cell>
          <cell r="O66159" t="str">
            <v>Y</v>
          </cell>
          <cell r="BJ66159" t="str">
            <v>경기</v>
          </cell>
        </row>
        <row r="66160">
          <cell r="C66160" t="str">
            <v>한의원</v>
          </cell>
          <cell r="D66160" t="str">
            <v>의원</v>
          </cell>
          <cell r="N66160" t="str">
            <v/>
          </cell>
          <cell r="O66160" t="str">
            <v>Y</v>
          </cell>
          <cell r="BJ66160" t="str">
            <v>인천</v>
          </cell>
        </row>
        <row r="66161">
          <cell r="C66161" t="str">
            <v>한의원</v>
          </cell>
          <cell r="D66161" t="str">
            <v>의원</v>
          </cell>
          <cell r="N66161" t="str">
            <v/>
          </cell>
          <cell r="O66161" t="str">
            <v>Y</v>
          </cell>
          <cell r="BJ66161" t="str">
            <v>경기</v>
          </cell>
        </row>
        <row r="66162">
          <cell r="C66162" t="str">
            <v>한의원</v>
          </cell>
          <cell r="D66162" t="str">
            <v>의원</v>
          </cell>
          <cell r="N66162" t="str">
            <v/>
          </cell>
          <cell r="O66162" t="str">
            <v>Y</v>
          </cell>
          <cell r="BJ66162" t="str">
            <v>경기</v>
          </cell>
        </row>
        <row r="66163">
          <cell r="C66163" t="str">
            <v>한의원</v>
          </cell>
          <cell r="D66163" t="str">
            <v>의원</v>
          </cell>
          <cell r="N66163" t="str">
            <v/>
          </cell>
          <cell r="O66163" t="str">
            <v>Y</v>
          </cell>
          <cell r="BJ66163" t="str">
            <v>경기</v>
          </cell>
        </row>
        <row r="66164">
          <cell r="C66164" t="str">
            <v>한의원</v>
          </cell>
          <cell r="D66164" t="str">
            <v>의원</v>
          </cell>
          <cell r="N66164" t="str">
            <v/>
          </cell>
          <cell r="O66164" t="str">
            <v>Y</v>
          </cell>
          <cell r="BJ66164" t="str">
            <v>인천</v>
          </cell>
        </row>
        <row r="66165">
          <cell r="C66165" t="str">
            <v>한의원</v>
          </cell>
          <cell r="D66165" t="str">
            <v>의원</v>
          </cell>
          <cell r="N66165" t="str">
            <v/>
          </cell>
          <cell r="O66165" t="str">
            <v>Y</v>
          </cell>
          <cell r="BJ66165" t="str">
            <v>경기</v>
          </cell>
        </row>
        <row r="66166">
          <cell r="C66166" t="str">
            <v>한의원</v>
          </cell>
          <cell r="D66166" t="str">
            <v>의원</v>
          </cell>
          <cell r="N66166" t="str">
            <v/>
          </cell>
          <cell r="O66166" t="str">
            <v>Y</v>
          </cell>
          <cell r="BJ66166" t="str">
            <v>경기</v>
          </cell>
        </row>
        <row r="66167">
          <cell r="C66167" t="str">
            <v>한의원</v>
          </cell>
          <cell r="D66167" t="str">
            <v>의원</v>
          </cell>
          <cell r="N66167" t="str">
            <v/>
          </cell>
          <cell r="O66167" t="str">
            <v>Y</v>
          </cell>
          <cell r="BJ66167" t="str">
            <v>경기</v>
          </cell>
        </row>
        <row r="66168">
          <cell r="C66168" t="str">
            <v>한의원</v>
          </cell>
          <cell r="D66168" t="str">
            <v>의원</v>
          </cell>
          <cell r="N66168" t="str">
            <v/>
          </cell>
          <cell r="O66168" t="str">
            <v>Y</v>
          </cell>
          <cell r="BJ66168" t="str">
            <v>경기</v>
          </cell>
        </row>
        <row r="66169">
          <cell r="C66169" t="str">
            <v>한의원</v>
          </cell>
          <cell r="D66169" t="str">
            <v>의원</v>
          </cell>
          <cell r="N66169" t="str">
            <v/>
          </cell>
          <cell r="O66169" t="str">
            <v>Y</v>
          </cell>
          <cell r="BJ66169" t="str">
            <v>경기</v>
          </cell>
        </row>
        <row r="66170">
          <cell r="C66170" t="str">
            <v>한의원</v>
          </cell>
          <cell r="D66170" t="str">
            <v>의원</v>
          </cell>
          <cell r="N66170" t="str">
            <v/>
          </cell>
          <cell r="O66170" t="str">
            <v>Y</v>
          </cell>
          <cell r="BJ66170" t="str">
            <v>경기</v>
          </cell>
        </row>
        <row r="66171">
          <cell r="C66171" t="str">
            <v>한의원</v>
          </cell>
          <cell r="D66171" t="str">
            <v>의원</v>
          </cell>
          <cell r="N66171" t="str">
            <v/>
          </cell>
          <cell r="O66171" t="str">
            <v>Y</v>
          </cell>
          <cell r="BJ66171" t="str">
            <v>인천</v>
          </cell>
        </row>
        <row r="66172">
          <cell r="C66172" t="str">
            <v>한의원</v>
          </cell>
          <cell r="D66172" t="str">
            <v>의원</v>
          </cell>
          <cell r="N66172" t="str">
            <v/>
          </cell>
          <cell r="O66172" t="str">
            <v>Y</v>
          </cell>
          <cell r="BJ66172" t="str">
            <v>경기</v>
          </cell>
        </row>
        <row r="66173">
          <cell r="C66173" t="str">
            <v>한의원</v>
          </cell>
          <cell r="D66173" t="str">
            <v>의원</v>
          </cell>
          <cell r="N66173" t="str">
            <v/>
          </cell>
          <cell r="O66173" t="str">
            <v>Y</v>
          </cell>
          <cell r="BJ66173" t="str">
            <v>경기</v>
          </cell>
        </row>
        <row r="66174">
          <cell r="C66174" t="str">
            <v>한의원</v>
          </cell>
          <cell r="D66174" t="str">
            <v>의원</v>
          </cell>
          <cell r="N66174" t="str">
            <v/>
          </cell>
          <cell r="O66174" t="str">
            <v>Y</v>
          </cell>
          <cell r="BJ66174" t="str">
            <v>경기</v>
          </cell>
        </row>
        <row r="66175">
          <cell r="C66175" t="str">
            <v>한의원</v>
          </cell>
          <cell r="D66175" t="str">
            <v>의원</v>
          </cell>
          <cell r="N66175" t="str">
            <v/>
          </cell>
          <cell r="O66175" t="str">
            <v>Y</v>
          </cell>
          <cell r="BJ66175" t="str">
            <v>인천</v>
          </cell>
        </row>
        <row r="66176">
          <cell r="C66176" t="str">
            <v>한의원</v>
          </cell>
          <cell r="D66176" t="str">
            <v>의원</v>
          </cell>
          <cell r="N66176" t="str">
            <v/>
          </cell>
          <cell r="O66176" t="str">
            <v>Y</v>
          </cell>
          <cell r="BJ66176" t="str">
            <v>경기</v>
          </cell>
        </row>
        <row r="66177">
          <cell r="C66177" t="str">
            <v>한의원</v>
          </cell>
          <cell r="D66177" t="str">
            <v>의원</v>
          </cell>
          <cell r="N66177" t="str">
            <v/>
          </cell>
          <cell r="O66177" t="str">
            <v>Y</v>
          </cell>
          <cell r="BJ66177" t="str">
            <v>경기</v>
          </cell>
        </row>
        <row r="66178">
          <cell r="C66178" t="str">
            <v>한의원</v>
          </cell>
          <cell r="D66178" t="str">
            <v>의원</v>
          </cell>
          <cell r="N66178" t="str">
            <v/>
          </cell>
          <cell r="O66178" t="str">
            <v>Y</v>
          </cell>
          <cell r="BJ66178" t="str">
            <v>경기</v>
          </cell>
        </row>
        <row r="66179">
          <cell r="C66179" t="str">
            <v>한의원</v>
          </cell>
          <cell r="D66179" t="str">
            <v>의원</v>
          </cell>
          <cell r="N66179" t="str">
            <v/>
          </cell>
          <cell r="O66179" t="str">
            <v>Y</v>
          </cell>
          <cell r="BJ66179" t="str">
            <v>경기</v>
          </cell>
        </row>
        <row r="66180">
          <cell r="C66180" t="str">
            <v>한의원</v>
          </cell>
          <cell r="D66180" t="str">
            <v>의원</v>
          </cell>
          <cell r="N66180" t="str">
            <v/>
          </cell>
          <cell r="O66180" t="str">
            <v>Y</v>
          </cell>
          <cell r="BJ66180" t="str">
            <v>인천</v>
          </cell>
        </row>
        <row r="66181">
          <cell r="C66181" t="str">
            <v>한의원</v>
          </cell>
          <cell r="D66181" t="str">
            <v>의원</v>
          </cell>
          <cell r="N66181" t="str">
            <v/>
          </cell>
          <cell r="O66181" t="str">
            <v>Y</v>
          </cell>
          <cell r="BJ66181" t="str">
            <v>경기</v>
          </cell>
        </row>
        <row r="66182">
          <cell r="C66182" t="str">
            <v>한의원</v>
          </cell>
          <cell r="D66182" t="str">
            <v>의원</v>
          </cell>
          <cell r="N66182" t="str">
            <v/>
          </cell>
          <cell r="O66182" t="str">
            <v>Y</v>
          </cell>
          <cell r="BJ66182" t="str">
            <v>경기</v>
          </cell>
        </row>
        <row r="66183">
          <cell r="C66183" t="str">
            <v>한의원</v>
          </cell>
          <cell r="D66183" t="str">
            <v>의원</v>
          </cell>
          <cell r="N66183" t="str">
            <v/>
          </cell>
          <cell r="O66183" t="str">
            <v>Y</v>
          </cell>
          <cell r="BJ66183" t="str">
            <v>경기</v>
          </cell>
        </row>
        <row r="66184">
          <cell r="C66184" t="str">
            <v>한의원</v>
          </cell>
          <cell r="D66184" t="str">
            <v>의원</v>
          </cell>
          <cell r="N66184" t="str">
            <v/>
          </cell>
          <cell r="O66184" t="str">
            <v>Y</v>
          </cell>
          <cell r="BJ66184" t="str">
            <v>경기</v>
          </cell>
        </row>
        <row r="66185">
          <cell r="C66185" t="str">
            <v>한의원</v>
          </cell>
          <cell r="D66185" t="str">
            <v>의원</v>
          </cell>
          <cell r="N66185" t="str">
            <v/>
          </cell>
          <cell r="O66185" t="str">
            <v>Y</v>
          </cell>
          <cell r="BJ66185" t="str">
            <v>경기</v>
          </cell>
        </row>
        <row r="66186">
          <cell r="C66186" t="str">
            <v>한의원</v>
          </cell>
          <cell r="D66186" t="str">
            <v>의원</v>
          </cell>
          <cell r="N66186" t="str">
            <v/>
          </cell>
          <cell r="O66186" t="str">
            <v>Y</v>
          </cell>
          <cell r="BJ66186" t="str">
            <v>경기</v>
          </cell>
        </row>
        <row r="66187">
          <cell r="C66187" t="str">
            <v>한의원</v>
          </cell>
          <cell r="D66187" t="str">
            <v>의원</v>
          </cell>
          <cell r="N66187" t="str">
            <v/>
          </cell>
          <cell r="O66187" t="str">
            <v>Y</v>
          </cell>
          <cell r="BJ66187" t="str">
            <v>경기</v>
          </cell>
        </row>
        <row r="66188">
          <cell r="C66188" t="str">
            <v>한의원</v>
          </cell>
          <cell r="D66188" t="str">
            <v>의원</v>
          </cell>
          <cell r="N66188" t="str">
            <v/>
          </cell>
          <cell r="O66188" t="str">
            <v>Y</v>
          </cell>
          <cell r="BJ66188" t="str">
            <v>경기</v>
          </cell>
        </row>
        <row r="66189">
          <cell r="C66189" t="str">
            <v>한의원</v>
          </cell>
          <cell r="D66189" t="str">
            <v>의원</v>
          </cell>
          <cell r="N66189" t="str">
            <v/>
          </cell>
          <cell r="O66189" t="str">
            <v>Y</v>
          </cell>
          <cell r="BJ66189" t="str">
            <v>경기</v>
          </cell>
        </row>
        <row r="66190">
          <cell r="C66190" t="str">
            <v>한의원</v>
          </cell>
          <cell r="D66190" t="str">
            <v>의원</v>
          </cell>
          <cell r="N66190" t="str">
            <v/>
          </cell>
          <cell r="O66190" t="str">
            <v>Y</v>
          </cell>
          <cell r="BJ66190" t="str">
            <v>경기</v>
          </cell>
        </row>
        <row r="66191">
          <cell r="C66191" t="str">
            <v>한의원</v>
          </cell>
          <cell r="D66191" t="str">
            <v>의원</v>
          </cell>
          <cell r="N66191" t="str">
            <v/>
          </cell>
          <cell r="O66191" t="str">
            <v>Y</v>
          </cell>
          <cell r="BJ66191" t="str">
            <v>경기</v>
          </cell>
        </row>
        <row r="66192">
          <cell r="C66192" t="str">
            <v>한의원</v>
          </cell>
          <cell r="D66192" t="str">
            <v>의원</v>
          </cell>
          <cell r="N66192" t="str">
            <v/>
          </cell>
          <cell r="O66192" t="str">
            <v>Y</v>
          </cell>
          <cell r="BJ66192" t="str">
            <v>경기</v>
          </cell>
        </row>
        <row r="66193">
          <cell r="C66193" t="str">
            <v>한의원</v>
          </cell>
          <cell r="D66193" t="str">
            <v>의원</v>
          </cell>
          <cell r="N66193" t="str">
            <v/>
          </cell>
          <cell r="O66193" t="str">
            <v>Y</v>
          </cell>
          <cell r="BJ66193" t="str">
            <v>경기</v>
          </cell>
        </row>
        <row r="66194">
          <cell r="C66194" t="str">
            <v>한의원</v>
          </cell>
          <cell r="D66194" t="str">
            <v>의원</v>
          </cell>
          <cell r="N66194" t="str">
            <v/>
          </cell>
          <cell r="O66194" t="str">
            <v>Y</v>
          </cell>
          <cell r="BJ66194" t="str">
            <v>경기</v>
          </cell>
        </row>
        <row r="66195">
          <cell r="C66195" t="str">
            <v>한의원</v>
          </cell>
          <cell r="D66195" t="str">
            <v>의원</v>
          </cell>
          <cell r="N66195" t="str">
            <v/>
          </cell>
          <cell r="O66195" t="str">
            <v>Y</v>
          </cell>
          <cell r="BJ66195" t="str">
            <v>인천</v>
          </cell>
        </row>
        <row r="66196">
          <cell r="C66196" t="str">
            <v>한의원</v>
          </cell>
          <cell r="D66196" t="str">
            <v>의원</v>
          </cell>
          <cell r="N66196" t="str">
            <v/>
          </cell>
          <cell r="O66196" t="str">
            <v>Y</v>
          </cell>
          <cell r="BJ66196" t="str">
            <v>인천</v>
          </cell>
        </row>
        <row r="66197">
          <cell r="C66197" t="str">
            <v>한의원</v>
          </cell>
          <cell r="D66197" t="str">
            <v>의원</v>
          </cell>
          <cell r="N66197" t="str">
            <v/>
          </cell>
          <cell r="O66197" t="str">
            <v>Y</v>
          </cell>
          <cell r="BJ66197" t="str">
            <v>경기</v>
          </cell>
        </row>
        <row r="66198">
          <cell r="C66198" t="str">
            <v>한의원</v>
          </cell>
          <cell r="D66198" t="str">
            <v>의원</v>
          </cell>
          <cell r="N66198" t="str">
            <v/>
          </cell>
          <cell r="O66198" t="str">
            <v>Y</v>
          </cell>
          <cell r="BJ66198" t="str">
            <v>인천</v>
          </cell>
        </row>
        <row r="66199">
          <cell r="C66199" t="str">
            <v>한의원</v>
          </cell>
          <cell r="D66199" t="str">
            <v>의원</v>
          </cell>
          <cell r="N66199" t="str">
            <v/>
          </cell>
          <cell r="O66199" t="str">
            <v>Y</v>
          </cell>
          <cell r="BJ66199" t="str">
            <v>인천</v>
          </cell>
        </row>
        <row r="66200">
          <cell r="C66200" t="str">
            <v>한의원</v>
          </cell>
          <cell r="D66200" t="str">
            <v>의원</v>
          </cell>
          <cell r="N66200" t="str">
            <v/>
          </cell>
          <cell r="O66200" t="str">
            <v>Y</v>
          </cell>
          <cell r="BJ66200" t="str">
            <v>경기</v>
          </cell>
        </row>
        <row r="66201">
          <cell r="C66201" t="str">
            <v>한의원</v>
          </cell>
          <cell r="D66201" t="str">
            <v>의원</v>
          </cell>
          <cell r="N66201" t="str">
            <v/>
          </cell>
          <cell r="O66201" t="str">
            <v>Y</v>
          </cell>
          <cell r="BJ66201" t="str">
            <v>경기</v>
          </cell>
        </row>
        <row r="66202">
          <cell r="C66202" t="str">
            <v>한의원</v>
          </cell>
          <cell r="D66202" t="str">
            <v>의원</v>
          </cell>
          <cell r="N66202" t="str">
            <v/>
          </cell>
          <cell r="O66202" t="str">
            <v>Y</v>
          </cell>
          <cell r="BJ66202" t="str">
            <v>경기</v>
          </cell>
        </row>
        <row r="66203">
          <cell r="C66203" t="str">
            <v>한의원</v>
          </cell>
          <cell r="D66203" t="str">
            <v>의원</v>
          </cell>
          <cell r="N66203" t="str">
            <v/>
          </cell>
          <cell r="O66203" t="str">
            <v>Y</v>
          </cell>
          <cell r="BJ66203" t="str">
            <v>경기</v>
          </cell>
        </row>
        <row r="66204">
          <cell r="C66204" t="str">
            <v>한의원</v>
          </cell>
          <cell r="D66204" t="str">
            <v>의원</v>
          </cell>
          <cell r="N66204" t="str">
            <v/>
          </cell>
          <cell r="O66204" t="str">
            <v>Y</v>
          </cell>
          <cell r="BJ66204" t="str">
            <v>경기</v>
          </cell>
        </row>
        <row r="66205">
          <cell r="C66205" t="str">
            <v>한의원</v>
          </cell>
          <cell r="D66205" t="str">
            <v>의원</v>
          </cell>
          <cell r="N66205" t="str">
            <v/>
          </cell>
          <cell r="O66205" t="str">
            <v>Y</v>
          </cell>
          <cell r="BJ66205" t="str">
            <v>경기</v>
          </cell>
        </row>
        <row r="66206">
          <cell r="C66206" t="str">
            <v>한의원</v>
          </cell>
          <cell r="D66206" t="str">
            <v>의원</v>
          </cell>
          <cell r="N66206" t="str">
            <v/>
          </cell>
          <cell r="O66206" t="str">
            <v>Y</v>
          </cell>
          <cell r="BJ66206" t="str">
            <v>경기</v>
          </cell>
        </row>
        <row r="66207">
          <cell r="C66207" t="str">
            <v>한의원</v>
          </cell>
          <cell r="D66207" t="str">
            <v>의원</v>
          </cell>
          <cell r="N66207" t="str">
            <v/>
          </cell>
          <cell r="O66207" t="str">
            <v>Y</v>
          </cell>
          <cell r="BJ66207" t="str">
            <v>인천</v>
          </cell>
        </row>
        <row r="66208">
          <cell r="C66208" t="str">
            <v>한의원</v>
          </cell>
          <cell r="D66208" t="str">
            <v>의원</v>
          </cell>
          <cell r="N66208" t="str">
            <v/>
          </cell>
          <cell r="O66208" t="str">
            <v>Y</v>
          </cell>
          <cell r="BJ66208" t="str">
            <v>인천</v>
          </cell>
        </row>
        <row r="66209">
          <cell r="C66209" t="str">
            <v>한의원</v>
          </cell>
          <cell r="D66209" t="str">
            <v>의원</v>
          </cell>
          <cell r="N66209" t="str">
            <v/>
          </cell>
          <cell r="O66209" t="str">
            <v>Y</v>
          </cell>
          <cell r="BJ66209" t="str">
            <v>경기</v>
          </cell>
        </row>
        <row r="66210">
          <cell r="C66210" t="str">
            <v>한의원</v>
          </cell>
          <cell r="D66210" t="str">
            <v>의원</v>
          </cell>
          <cell r="N66210" t="str">
            <v/>
          </cell>
          <cell r="O66210" t="str">
            <v>Y</v>
          </cell>
          <cell r="BJ66210" t="str">
            <v>경기</v>
          </cell>
        </row>
        <row r="66211">
          <cell r="C66211" t="str">
            <v>한의원</v>
          </cell>
          <cell r="D66211" t="str">
            <v>의원</v>
          </cell>
          <cell r="N66211" t="str">
            <v/>
          </cell>
          <cell r="O66211" t="str">
            <v>Y</v>
          </cell>
          <cell r="BJ66211" t="str">
            <v>경기</v>
          </cell>
        </row>
        <row r="66212">
          <cell r="C66212" t="str">
            <v>한의원</v>
          </cell>
          <cell r="D66212" t="str">
            <v>의원</v>
          </cell>
          <cell r="N66212" t="str">
            <v/>
          </cell>
          <cell r="O66212" t="str">
            <v>Y</v>
          </cell>
          <cell r="BJ66212" t="str">
            <v>경기</v>
          </cell>
        </row>
        <row r="66213">
          <cell r="C66213" t="str">
            <v>한의원</v>
          </cell>
          <cell r="D66213" t="str">
            <v>의원</v>
          </cell>
          <cell r="N66213" t="str">
            <v/>
          </cell>
          <cell r="O66213" t="str">
            <v>Y</v>
          </cell>
          <cell r="BJ66213" t="str">
            <v>경기</v>
          </cell>
        </row>
        <row r="66214">
          <cell r="C66214" t="str">
            <v>한의원</v>
          </cell>
          <cell r="D66214" t="str">
            <v>의원</v>
          </cell>
          <cell r="N66214" t="str">
            <v/>
          </cell>
          <cell r="O66214" t="str">
            <v>Y</v>
          </cell>
          <cell r="BJ66214" t="str">
            <v>경기</v>
          </cell>
        </row>
        <row r="66215">
          <cell r="C66215" t="str">
            <v>한의원</v>
          </cell>
          <cell r="D66215" t="str">
            <v>의원</v>
          </cell>
          <cell r="N66215" t="str">
            <v/>
          </cell>
          <cell r="O66215" t="str">
            <v>Y</v>
          </cell>
          <cell r="BJ66215" t="str">
            <v>경기</v>
          </cell>
        </row>
        <row r="66216">
          <cell r="C66216" t="str">
            <v>한의원</v>
          </cell>
          <cell r="D66216" t="str">
            <v>의원</v>
          </cell>
          <cell r="N66216" t="str">
            <v/>
          </cell>
          <cell r="O66216" t="str">
            <v>Y</v>
          </cell>
          <cell r="BJ66216" t="str">
            <v>인천</v>
          </cell>
        </row>
        <row r="66217">
          <cell r="C66217" t="str">
            <v>한의원</v>
          </cell>
          <cell r="D66217" t="str">
            <v>의원</v>
          </cell>
          <cell r="N66217" t="str">
            <v/>
          </cell>
          <cell r="O66217" t="str">
            <v>Y</v>
          </cell>
          <cell r="BJ66217" t="str">
            <v>인천</v>
          </cell>
        </row>
        <row r="66218">
          <cell r="C66218" t="str">
            <v>한의원</v>
          </cell>
          <cell r="D66218" t="str">
            <v>의원</v>
          </cell>
          <cell r="N66218" t="str">
            <v/>
          </cell>
          <cell r="O66218" t="str">
            <v>Y</v>
          </cell>
          <cell r="BJ66218" t="str">
            <v>경기</v>
          </cell>
        </row>
        <row r="66219">
          <cell r="C66219" t="str">
            <v>한의원</v>
          </cell>
          <cell r="D66219" t="str">
            <v>의원</v>
          </cell>
          <cell r="N66219" t="str">
            <v/>
          </cell>
          <cell r="O66219" t="str">
            <v>Y</v>
          </cell>
          <cell r="BJ66219" t="str">
            <v>경기</v>
          </cell>
        </row>
        <row r="66220">
          <cell r="C66220" t="str">
            <v>한의원</v>
          </cell>
          <cell r="D66220" t="str">
            <v>의원</v>
          </cell>
          <cell r="N66220" t="str">
            <v/>
          </cell>
          <cell r="O66220" t="str">
            <v>Y</v>
          </cell>
          <cell r="BJ66220" t="str">
            <v>경기</v>
          </cell>
        </row>
        <row r="66221">
          <cell r="C66221" t="str">
            <v>한의원</v>
          </cell>
          <cell r="D66221" t="str">
            <v>의원</v>
          </cell>
          <cell r="N66221" t="str">
            <v/>
          </cell>
          <cell r="O66221" t="str">
            <v>Y</v>
          </cell>
          <cell r="BJ66221" t="str">
            <v>인천</v>
          </cell>
        </row>
        <row r="66222">
          <cell r="C66222" t="str">
            <v>한의원</v>
          </cell>
          <cell r="D66222" t="str">
            <v>의원</v>
          </cell>
          <cell r="N66222" t="str">
            <v/>
          </cell>
          <cell r="O66222" t="str">
            <v>Y</v>
          </cell>
          <cell r="BJ66222" t="str">
            <v>경기</v>
          </cell>
        </row>
        <row r="66223">
          <cell r="C66223" t="str">
            <v>한의원</v>
          </cell>
          <cell r="D66223" t="str">
            <v>의원</v>
          </cell>
          <cell r="N66223" t="str">
            <v/>
          </cell>
          <cell r="O66223" t="str">
            <v>Y</v>
          </cell>
          <cell r="BJ66223" t="str">
            <v>경기</v>
          </cell>
        </row>
        <row r="66224">
          <cell r="C66224" t="str">
            <v>한의원</v>
          </cell>
          <cell r="D66224" t="str">
            <v>의원</v>
          </cell>
          <cell r="N66224" t="str">
            <v/>
          </cell>
          <cell r="O66224" t="str">
            <v>Y</v>
          </cell>
          <cell r="BJ66224" t="str">
            <v>경기</v>
          </cell>
        </row>
        <row r="66225">
          <cell r="C66225" t="str">
            <v>한의원</v>
          </cell>
          <cell r="D66225" t="str">
            <v>의원</v>
          </cell>
          <cell r="N66225" t="str">
            <v/>
          </cell>
          <cell r="O66225" t="str">
            <v>Y</v>
          </cell>
          <cell r="BJ66225" t="str">
            <v>경기</v>
          </cell>
        </row>
        <row r="66226">
          <cell r="C66226" t="str">
            <v>한의원</v>
          </cell>
          <cell r="D66226" t="str">
            <v>의원</v>
          </cell>
          <cell r="N66226" t="str">
            <v/>
          </cell>
          <cell r="O66226" t="str">
            <v>Y</v>
          </cell>
          <cell r="BJ66226" t="str">
            <v>경기</v>
          </cell>
        </row>
        <row r="66227">
          <cell r="C66227" t="str">
            <v>한의원</v>
          </cell>
          <cell r="D66227" t="str">
            <v>의원</v>
          </cell>
          <cell r="N66227" t="str">
            <v/>
          </cell>
          <cell r="O66227" t="str">
            <v>Y</v>
          </cell>
          <cell r="BJ66227" t="str">
            <v>경기</v>
          </cell>
        </row>
        <row r="66228">
          <cell r="C66228" t="str">
            <v>한의원</v>
          </cell>
          <cell r="D66228" t="str">
            <v>의원</v>
          </cell>
          <cell r="N66228" t="str">
            <v/>
          </cell>
          <cell r="O66228" t="str">
            <v>Y</v>
          </cell>
          <cell r="BJ66228" t="str">
            <v>경기</v>
          </cell>
        </row>
        <row r="66229">
          <cell r="C66229" t="str">
            <v>한의원</v>
          </cell>
          <cell r="D66229" t="str">
            <v>의원</v>
          </cell>
          <cell r="N66229" t="str">
            <v/>
          </cell>
          <cell r="O66229" t="str">
            <v>Y</v>
          </cell>
          <cell r="BJ66229" t="str">
            <v>경기</v>
          </cell>
        </row>
        <row r="66230">
          <cell r="C66230" t="str">
            <v>한의원</v>
          </cell>
          <cell r="D66230" t="str">
            <v>의원</v>
          </cell>
          <cell r="N66230" t="str">
            <v/>
          </cell>
          <cell r="O66230" t="str">
            <v>Y</v>
          </cell>
          <cell r="BJ66230" t="str">
            <v>경기</v>
          </cell>
        </row>
        <row r="66231">
          <cell r="C66231" t="str">
            <v>한의원</v>
          </cell>
          <cell r="D66231" t="str">
            <v>의원</v>
          </cell>
          <cell r="N66231" t="str">
            <v/>
          </cell>
          <cell r="O66231" t="str">
            <v>Y</v>
          </cell>
          <cell r="BJ66231" t="str">
            <v>인천</v>
          </cell>
        </row>
        <row r="66232">
          <cell r="C66232" t="str">
            <v>한의원</v>
          </cell>
          <cell r="D66232" t="str">
            <v>의원</v>
          </cell>
          <cell r="N66232" t="str">
            <v/>
          </cell>
          <cell r="O66232" t="str">
            <v>Y</v>
          </cell>
          <cell r="BJ66232" t="str">
            <v>경기</v>
          </cell>
        </row>
        <row r="66233">
          <cell r="C66233" t="str">
            <v>한의원</v>
          </cell>
          <cell r="D66233" t="str">
            <v>의원</v>
          </cell>
          <cell r="N66233" t="str">
            <v/>
          </cell>
          <cell r="O66233" t="str">
            <v>Y</v>
          </cell>
          <cell r="BJ66233" t="str">
            <v>경기</v>
          </cell>
        </row>
        <row r="66234">
          <cell r="C66234" t="str">
            <v>한의원</v>
          </cell>
          <cell r="D66234" t="str">
            <v>의원</v>
          </cell>
          <cell r="N66234" t="str">
            <v/>
          </cell>
          <cell r="O66234" t="str">
            <v>Y</v>
          </cell>
          <cell r="BJ66234" t="str">
            <v>경기</v>
          </cell>
        </row>
        <row r="66235">
          <cell r="C66235" t="str">
            <v>한의원</v>
          </cell>
          <cell r="D66235" t="str">
            <v>의원</v>
          </cell>
          <cell r="N66235" t="str">
            <v/>
          </cell>
          <cell r="O66235" t="str">
            <v>Y</v>
          </cell>
          <cell r="BJ66235" t="str">
            <v>경기</v>
          </cell>
        </row>
        <row r="66236">
          <cell r="C66236" t="str">
            <v>한의원</v>
          </cell>
          <cell r="D66236" t="str">
            <v>의원</v>
          </cell>
          <cell r="N66236" t="str">
            <v/>
          </cell>
          <cell r="O66236" t="str">
            <v>Y</v>
          </cell>
          <cell r="BJ66236" t="str">
            <v>인천</v>
          </cell>
        </row>
        <row r="66237">
          <cell r="C66237" t="str">
            <v>한의원</v>
          </cell>
          <cell r="D66237" t="str">
            <v>의원</v>
          </cell>
          <cell r="N66237" t="str">
            <v/>
          </cell>
          <cell r="O66237" t="str">
            <v>Y</v>
          </cell>
          <cell r="BJ66237" t="str">
            <v>경기</v>
          </cell>
        </row>
        <row r="66238">
          <cell r="C66238" t="str">
            <v>한의원</v>
          </cell>
          <cell r="D66238" t="str">
            <v>의원</v>
          </cell>
          <cell r="N66238" t="str">
            <v/>
          </cell>
          <cell r="O66238" t="str">
            <v>Y</v>
          </cell>
          <cell r="BJ66238" t="str">
            <v>경기</v>
          </cell>
        </row>
        <row r="66239">
          <cell r="C66239" t="str">
            <v>한의원</v>
          </cell>
          <cell r="D66239" t="str">
            <v>의원</v>
          </cell>
          <cell r="N66239" t="str">
            <v/>
          </cell>
          <cell r="O66239" t="str">
            <v>Y</v>
          </cell>
          <cell r="BJ66239" t="str">
            <v>경기</v>
          </cell>
        </row>
        <row r="66240">
          <cell r="C66240" t="str">
            <v>한의원</v>
          </cell>
          <cell r="D66240" t="str">
            <v>의원</v>
          </cell>
          <cell r="N66240" t="str">
            <v/>
          </cell>
          <cell r="O66240" t="str">
            <v>Y</v>
          </cell>
          <cell r="BJ66240" t="str">
            <v>경기</v>
          </cell>
        </row>
        <row r="66241">
          <cell r="C66241" t="str">
            <v>한의원</v>
          </cell>
          <cell r="D66241" t="str">
            <v>의원</v>
          </cell>
          <cell r="N66241" t="str">
            <v/>
          </cell>
          <cell r="O66241" t="str">
            <v>Y</v>
          </cell>
          <cell r="BJ66241" t="str">
            <v>경기</v>
          </cell>
        </row>
        <row r="66242">
          <cell r="C66242" t="str">
            <v>한의원</v>
          </cell>
          <cell r="D66242" t="str">
            <v>의원</v>
          </cell>
          <cell r="N66242" t="str">
            <v/>
          </cell>
          <cell r="O66242" t="str">
            <v>Y</v>
          </cell>
          <cell r="BJ66242" t="str">
            <v>경기</v>
          </cell>
        </row>
        <row r="66243">
          <cell r="C66243" t="str">
            <v>한의원</v>
          </cell>
          <cell r="D66243" t="str">
            <v>의원</v>
          </cell>
          <cell r="N66243" t="str">
            <v/>
          </cell>
          <cell r="O66243" t="str">
            <v>Y</v>
          </cell>
          <cell r="BJ66243" t="str">
            <v>경기</v>
          </cell>
        </row>
        <row r="66244">
          <cell r="C66244" t="str">
            <v>한의원</v>
          </cell>
          <cell r="D66244" t="str">
            <v>의원</v>
          </cell>
          <cell r="N66244" t="str">
            <v/>
          </cell>
          <cell r="O66244" t="str">
            <v>Y</v>
          </cell>
          <cell r="BJ66244" t="str">
            <v>경기</v>
          </cell>
        </row>
        <row r="66245">
          <cell r="C66245" t="str">
            <v>한의원</v>
          </cell>
          <cell r="D66245" t="str">
            <v>의원</v>
          </cell>
          <cell r="N66245" t="str">
            <v/>
          </cell>
          <cell r="O66245" t="str">
            <v>Y</v>
          </cell>
          <cell r="BJ66245" t="str">
            <v>경기</v>
          </cell>
        </row>
        <row r="66246">
          <cell r="C66246" t="str">
            <v>한의원</v>
          </cell>
          <cell r="D66246" t="str">
            <v>의원</v>
          </cell>
          <cell r="N66246" t="str">
            <v/>
          </cell>
          <cell r="O66246" t="str">
            <v>Y</v>
          </cell>
          <cell r="BJ66246" t="str">
            <v>경기</v>
          </cell>
        </row>
        <row r="66247">
          <cell r="C66247" t="str">
            <v>한의원</v>
          </cell>
          <cell r="D66247" t="str">
            <v>의원</v>
          </cell>
          <cell r="N66247" t="str">
            <v/>
          </cell>
          <cell r="O66247" t="str">
            <v>Y</v>
          </cell>
          <cell r="BJ66247" t="str">
            <v>경기</v>
          </cell>
        </row>
        <row r="66248">
          <cell r="C66248" t="str">
            <v>한의원</v>
          </cell>
          <cell r="D66248" t="str">
            <v>의원</v>
          </cell>
          <cell r="N66248" t="str">
            <v/>
          </cell>
          <cell r="O66248" t="str">
            <v>Y</v>
          </cell>
          <cell r="BJ66248" t="str">
            <v>경기</v>
          </cell>
        </row>
        <row r="66249">
          <cell r="C66249" t="str">
            <v>한의원</v>
          </cell>
          <cell r="D66249" t="str">
            <v>의원</v>
          </cell>
          <cell r="N66249" t="str">
            <v/>
          </cell>
          <cell r="O66249" t="str">
            <v>Y</v>
          </cell>
          <cell r="BJ66249" t="str">
            <v>경기</v>
          </cell>
        </row>
        <row r="66250">
          <cell r="C66250" t="str">
            <v>한의원</v>
          </cell>
          <cell r="D66250" t="str">
            <v>의원</v>
          </cell>
          <cell r="N66250" t="str">
            <v/>
          </cell>
          <cell r="O66250" t="str">
            <v>Y</v>
          </cell>
          <cell r="BJ66250" t="str">
            <v>경기</v>
          </cell>
        </row>
        <row r="66251">
          <cell r="C66251" t="str">
            <v>한의원</v>
          </cell>
          <cell r="D66251" t="str">
            <v>의원</v>
          </cell>
          <cell r="N66251" t="str">
            <v/>
          </cell>
          <cell r="O66251" t="str">
            <v>Y</v>
          </cell>
          <cell r="BJ66251" t="str">
            <v>경기</v>
          </cell>
        </row>
        <row r="66252">
          <cell r="C66252" t="str">
            <v>한의원</v>
          </cell>
          <cell r="D66252" t="str">
            <v>의원</v>
          </cell>
          <cell r="N66252" t="str">
            <v/>
          </cell>
          <cell r="O66252" t="str">
            <v>Y</v>
          </cell>
          <cell r="BJ66252" t="str">
            <v>경기</v>
          </cell>
        </row>
        <row r="66253">
          <cell r="C66253" t="str">
            <v>한의원</v>
          </cell>
          <cell r="D66253" t="str">
            <v>의원</v>
          </cell>
          <cell r="N66253" t="str">
            <v/>
          </cell>
          <cell r="O66253" t="str">
            <v>Y</v>
          </cell>
          <cell r="BJ66253" t="str">
            <v>경기</v>
          </cell>
        </row>
        <row r="66254">
          <cell r="C66254" t="str">
            <v>한의원</v>
          </cell>
          <cell r="D66254" t="str">
            <v>의원</v>
          </cell>
          <cell r="N66254" t="str">
            <v/>
          </cell>
          <cell r="O66254" t="str">
            <v>Y</v>
          </cell>
          <cell r="BJ66254" t="str">
            <v>경기</v>
          </cell>
        </row>
        <row r="66255">
          <cell r="C66255" t="str">
            <v>한의원</v>
          </cell>
          <cell r="D66255" t="str">
            <v>의원</v>
          </cell>
          <cell r="N66255" t="str">
            <v/>
          </cell>
          <cell r="O66255" t="str">
            <v>Y</v>
          </cell>
          <cell r="BJ66255" t="str">
            <v>경기</v>
          </cell>
        </row>
        <row r="66256">
          <cell r="C66256" t="str">
            <v>한의원</v>
          </cell>
          <cell r="D66256" t="str">
            <v>의원</v>
          </cell>
          <cell r="N66256" t="str">
            <v/>
          </cell>
          <cell r="O66256" t="str">
            <v>Y</v>
          </cell>
          <cell r="BJ66256" t="str">
            <v>경기</v>
          </cell>
        </row>
        <row r="66257">
          <cell r="C66257" t="str">
            <v>한의원</v>
          </cell>
          <cell r="D66257" t="str">
            <v>의원</v>
          </cell>
          <cell r="N66257" t="str">
            <v>Y</v>
          </cell>
          <cell r="O66257" t="str">
            <v>Y</v>
          </cell>
          <cell r="BJ66257" t="str">
            <v>경기</v>
          </cell>
        </row>
        <row r="66258">
          <cell r="C66258" t="str">
            <v>한의원</v>
          </cell>
          <cell r="D66258" t="str">
            <v>의원</v>
          </cell>
          <cell r="N66258" t="str">
            <v/>
          </cell>
          <cell r="O66258" t="str">
            <v>Y</v>
          </cell>
          <cell r="BJ66258" t="str">
            <v>경기</v>
          </cell>
        </row>
        <row r="66259">
          <cell r="C66259" t="str">
            <v>한의원</v>
          </cell>
          <cell r="D66259" t="str">
            <v>의원</v>
          </cell>
          <cell r="N66259" t="str">
            <v/>
          </cell>
          <cell r="O66259" t="str">
            <v>Y</v>
          </cell>
          <cell r="BJ66259" t="str">
            <v>경기</v>
          </cell>
        </row>
        <row r="66260">
          <cell r="C66260" t="str">
            <v>한의원</v>
          </cell>
          <cell r="D66260" t="str">
            <v>의원</v>
          </cell>
          <cell r="N66260" t="str">
            <v/>
          </cell>
          <cell r="O66260" t="str">
            <v>Y</v>
          </cell>
          <cell r="BJ66260" t="str">
            <v>인천</v>
          </cell>
        </row>
        <row r="66261">
          <cell r="C66261" t="str">
            <v>한의원</v>
          </cell>
          <cell r="D66261" t="str">
            <v>의원</v>
          </cell>
          <cell r="N66261" t="str">
            <v/>
          </cell>
          <cell r="O66261" t="str">
            <v>Y</v>
          </cell>
          <cell r="BJ66261" t="str">
            <v>경기</v>
          </cell>
        </row>
        <row r="66262">
          <cell r="C66262" t="str">
            <v>한의원</v>
          </cell>
          <cell r="D66262" t="str">
            <v>의원</v>
          </cell>
          <cell r="N66262" t="str">
            <v/>
          </cell>
          <cell r="O66262" t="str">
            <v>Y</v>
          </cell>
          <cell r="BJ66262" t="str">
            <v>인천</v>
          </cell>
        </row>
        <row r="66263">
          <cell r="C66263" t="str">
            <v>한의원</v>
          </cell>
          <cell r="D66263" t="str">
            <v>의원</v>
          </cell>
          <cell r="N66263" t="str">
            <v/>
          </cell>
          <cell r="O66263" t="str">
            <v>Y</v>
          </cell>
          <cell r="BJ66263" t="str">
            <v>경기</v>
          </cell>
        </row>
        <row r="66264">
          <cell r="C66264" t="str">
            <v>한의원</v>
          </cell>
          <cell r="D66264" t="str">
            <v>의원</v>
          </cell>
          <cell r="N66264" t="str">
            <v/>
          </cell>
          <cell r="O66264" t="str">
            <v>Y</v>
          </cell>
          <cell r="BJ66264" t="str">
            <v>인천</v>
          </cell>
        </row>
        <row r="66265">
          <cell r="C66265" t="str">
            <v>한의원</v>
          </cell>
          <cell r="D66265" t="str">
            <v>의원</v>
          </cell>
          <cell r="N66265" t="str">
            <v/>
          </cell>
          <cell r="O66265" t="str">
            <v>Y</v>
          </cell>
          <cell r="BJ66265" t="str">
            <v>경기</v>
          </cell>
        </row>
        <row r="66266">
          <cell r="C66266" t="str">
            <v>한의원</v>
          </cell>
          <cell r="D66266" t="str">
            <v>의원</v>
          </cell>
          <cell r="N66266" t="str">
            <v/>
          </cell>
          <cell r="O66266" t="str">
            <v>Y</v>
          </cell>
          <cell r="BJ66266" t="str">
            <v>인천</v>
          </cell>
        </row>
        <row r="66267">
          <cell r="C66267" t="str">
            <v>한의원</v>
          </cell>
          <cell r="D66267" t="str">
            <v>의원</v>
          </cell>
          <cell r="N66267" t="str">
            <v/>
          </cell>
          <cell r="O66267" t="str">
            <v>Y</v>
          </cell>
          <cell r="BJ66267" t="str">
            <v>경기</v>
          </cell>
        </row>
        <row r="66268">
          <cell r="C66268" t="str">
            <v>한의원</v>
          </cell>
          <cell r="D66268" t="str">
            <v>의원</v>
          </cell>
          <cell r="N66268" t="str">
            <v/>
          </cell>
          <cell r="O66268" t="str">
            <v>Y</v>
          </cell>
          <cell r="BJ66268" t="str">
            <v>경기</v>
          </cell>
        </row>
        <row r="66269">
          <cell r="C66269" t="str">
            <v>한의원</v>
          </cell>
          <cell r="D66269" t="str">
            <v>의원</v>
          </cell>
          <cell r="N66269" t="str">
            <v/>
          </cell>
          <cell r="O66269" t="str">
            <v>Y</v>
          </cell>
          <cell r="BJ66269" t="str">
            <v>경기</v>
          </cell>
        </row>
        <row r="66270">
          <cell r="C66270" t="str">
            <v>한의원</v>
          </cell>
          <cell r="D66270" t="str">
            <v>의원</v>
          </cell>
          <cell r="N66270" t="str">
            <v/>
          </cell>
          <cell r="O66270" t="str">
            <v>Y</v>
          </cell>
          <cell r="BJ66270" t="str">
            <v>경기</v>
          </cell>
        </row>
        <row r="66271">
          <cell r="C66271" t="str">
            <v>한의원</v>
          </cell>
          <cell r="D66271" t="str">
            <v>의원</v>
          </cell>
          <cell r="N66271" t="str">
            <v/>
          </cell>
          <cell r="O66271" t="str">
            <v>Y</v>
          </cell>
          <cell r="BJ66271" t="str">
            <v>경기</v>
          </cell>
        </row>
        <row r="66272">
          <cell r="C66272" t="str">
            <v>한의원</v>
          </cell>
          <cell r="D66272" t="str">
            <v>의원</v>
          </cell>
          <cell r="N66272" t="str">
            <v/>
          </cell>
          <cell r="O66272" t="str">
            <v>Y</v>
          </cell>
          <cell r="BJ66272" t="str">
            <v>경기</v>
          </cell>
        </row>
        <row r="66273">
          <cell r="C66273" t="str">
            <v>한의원</v>
          </cell>
          <cell r="D66273" t="str">
            <v>의원</v>
          </cell>
          <cell r="N66273" t="str">
            <v/>
          </cell>
          <cell r="O66273" t="str">
            <v>Y</v>
          </cell>
          <cell r="BJ66273" t="str">
            <v>경기</v>
          </cell>
        </row>
        <row r="66274">
          <cell r="C66274" t="str">
            <v>한의원</v>
          </cell>
          <cell r="D66274" t="str">
            <v>의원</v>
          </cell>
          <cell r="N66274" t="str">
            <v/>
          </cell>
          <cell r="O66274" t="str">
            <v>Y</v>
          </cell>
          <cell r="BJ66274" t="str">
            <v>경기</v>
          </cell>
        </row>
        <row r="66275">
          <cell r="C66275" t="str">
            <v>한의원</v>
          </cell>
          <cell r="D66275" t="str">
            <v>의원</v>
          </cell>
          <cell r="N66275" t="str">
            <v/>
          </cell>
          <cell r="O66275" t="str">
            <v>Y</v>
          </cell>
          <cell r="BJ66275" t="str">
            <v>경기</v>
          </cell>
        </row>
        <row r="66276">
          <cell r="C66276" t="str">
            <v>한의원</v>
          </cell>
          <cell r="D66276" t="str">
            <v>의원</v>
          </cell>
          <cell r="N66276" t="str">
            <v/>
          </cell>
          <cell r="O66276" t="str">
            <v>Y</v>
          </cell>
          <cell r="BJ66276" t="str">
            <v>경기</v>
          </cell>
        </row>
        <row r="66277">
          <cell r="C66277" t="str">
            <v>한의원</v>
          </cell>
          <cell r="D66277" t="str">
            <v>의원</v>
          </cell>
          <cell r="N66277" t="str">
            <v/>
          </cell>
          <cell r="O66277" t="str">
            <v>Y</v>
          </cell>
          <cell r="BJ66277" t="str">
            <v>경기</v>
          </cell>
        </row>
        <row r="66278">
          <cell r="C66278" t="str">
            <v>한의원</v>
          </cell>
          <cell r="D66278" t="str">
            <v>의원</v>
          </cell>
          <cell r="N66278" t="str">
            <v/>
          </cell>
          <cell r="O66278" t="str">
            <v>Y</v>
          </cell>
          <cell r="BJ66278" t="str">
            <v>경기</v>
          </cell>
        </row>
        <row r="66279">
          <cell r="C66279" t="str">
            <v>한의원</v>
          </cell>
          <cell r="D66279" t="str">
            <v>의원</v>
          </cell>
          <cell r="N66279" t="str">
            <v/>
          </cell>
          <cell r="O66279" t="str">
            <v>Y</v>
          </cell>
          <cell r="BJ66279" t="str">
            <v>경기</v>
          </cell>
        </row>
        <row r="66280">
          <cell r="C66280" t="str">
            <v>한의원</v>
          </cell>
          <cell r="D66280" t="str">
            <v>의원</v>
          </cell>
          <cell r="N66280" t="str">
            <v/>
          </cell>
          <cell r="O66280" t="str">
            <v>Y</v>
          </cell>
          <cell r="BJ66280" t="str">
            <v>경기</v>
          </cell>
        </row>
        <row r="66281">
          <cell r="C66281" t="str">
            <v>한의원</v>
          </cell>
          <cell r="D66281" t="str">
            <v>의원</v>
          </cell>
          <cell r="N66281" t="str">
            <v/>
          </cell>
          <cell r="O66281" t="str">
            <v>Y</v>
          </cell>
          <cell r="BJ66281" t="str">
            <v>인천</v>
          </cell>
        </row>
        <row r="66282">
          <cell r="C66282" t="str">
            <v>한의원</v>
          </cell>
          <cell r="D66282" t="str">
            <v>의원</v>
          </cell>
          <cell r="N66282" t="str">
            <v/>
          </cell>
          <cell r="O66282" t="str">
            <v>Y</v>
          </cell>
          <cell r="BJ66282" t="str">
            <v>경기</v>
          </cell>
        </row>
        <row r="66283">
          <cell r="C66283" t="str">
            <v>한의원</v>
          </cell>
          <cell r="D66283" t="str">
            <v>의원</v>
          </cell>
          <cell r="N66283" t="str">
            <v/>
          </cell>
          <cell r="O66283" t="str">
            <v>Y</v>
          </cell>
          <cell r="BJ66283" t="str">
            <v>경기</v>
          </cell>
        </row>
        <row r="66284">
          <cell r="C66284" t="str">
            <v>한의원</v>
          </cell>
          <cell r="D66284" t="str">
            <v>의원</v>
          </cell>
          <cell r="N66284" t="str">
            <v/>
          </cell>
          <cell r="O66284" t="str">
            <v>Y</v>
          </cell>
          <cell r="BJ66284" t="str">
            <v>경기</v>
          </cell>
        </row>
        <row r="66285">
          <cell r="C66285" t="str">
            <v>한의원</v>
          </cell>
          <cell r="D66285" t="str">
            <v>의원</v>
          </cell>
          <cell r="N66285" t="str">
            <v/>
          </cell>
          <cell r="O66285" t="str">
            <v>Y</v>
          </cell>
          <cell r="BJ66285" t="str">
            <v>경기</v>
          </cell>
        </row>
        <row r="66286">
          <cell r="C66286" t="str">
            <v>한의원</v>
          </cell>
          <cell r="D66286" t="str">
            <v>의원</v>
          </cell>
          <cell r="N66286" t="str">
            <v/>
          </cell>
          <cell r="O66286" t="str">
            <v>Y</v>
          </cell>
          <cell r="BJ66286" t="str">
            <v>경기</v>
          </cell>
        </row>
        <row r="66287">
          <cell r="C66287" t="str">
            <v>한의원</v>
          </cell>
          <cell r="D66287" t="str">
            <v>의원</v>
          </cell>
          <cell r="N66287" t="str">
            <v>Y</v>
          </cell>
          <cell r="O66287" t="str">
            <v>Y</v>
          </cell>
          <cell r="BJ66287" t="str">
            <v>경기</v>
          </cell>
        </row>
        <row r="66288">
          <cell r="C66288" t="str">
            <v>한의원</v>
          </cell>
          <cell r="D66288" t="str">
            <v>의원</v>
          </cell>
          <cell r="N66288" t="str">
            <v/>
          </cell>
          <cell r="O66288" t="str">
            <v>Y</v>
          </cell>
          <cell r="BJ66288" t="str">
            <v>경기</v>
          </cell>
        </row>
        <row r="66289">
          <cell r="C66289" t="str">
            <v>한의원</v>
          </cell>
          <cell r="D66289" t="str">
            <v>의원</v>
          </cell>
          <cell r="N66289" t="str">
            <v/>
          </cell>
          <cell r="O66289" t="str">
            <v>Y</v>
          </cell>
          <cell r="BJ66289" t="str">
            <v>경기</v>
          </cell>
        </row>
        <row r="66290">
          <cell r="C66290" t="str">
            <v>한의원</v>
          </cell>
          <cell r="D66290" t="str">
            <v>의원</v>
          </cell>
          <cell r="N66290" t="str">
            <v/>
          </cell>
          <cell r="O66290" t="str">
            <v>Y</v>
          </cell>
          <cell r="BJ66290" t="str">
            <v>경기</v>
          </cell>
        </row>
        <row r="66291">
          <cell r="C66291" t="str">
            <v>한의원</v>
          </cell>
          <cell r="D66291" t="str">
            <v>의원</v>
          </cell>
          <cell r="N66291" t="str">
            <v/>
          </cell>
          <cell r="O66291" t="str">
            <v>Y</v>
          </cell>
          <cell r="BJ66291" t="str">
            <v>경기</v>
          </cell>
        </row>
        <row r="66292">
          <cell r="C66292" t="str">
            <v>한의원</v>
          </cell>
          <cell r="D66292" t="str">
            <v>의원</v>
          </cell>
          <cell r="N66292" t="str">
            <v/>
          </cell>
          <cell r="O66292" t="str">
            <v>Y</v>
          </cell>
          <cell r="BJ66292" t="str">
            <v>경기</v>
          </cell>
        </row>
        <row r="66293">
          <cell r="C66293" t="str">
            <v>한의원</v>
          </cell>
          <cell r="D66293" t="str">
            <v>의원</v>
          </cell>
          <cell r="N66293" t="str">
            <v/>
          </cell>
          <cell r="O66293" t="str">
            <v>Y</v>
          </cell>
          <cell r="BJ66293" t="str">
            <v>인천</v>
          </cell>
        </row>
        <row r="66294">
          <cell r="C66294" t="str">
            <v>한의원</v>
          </cell>
          <cell r="D66294" t="str">
            <v>의원</v>
          </cell>
          <cell r="N66294" t="str">
            <v/>
          </cell>
          <cell r="O66294" t="str">
            <v>Y</v>
          </cell>
          <cell r="BJ66294" t="str">
            <v>경기</v>
          </cell>
        </row>
        <row r="66295">
          <cell r="C66295" t="str">
            <v>한의원</v>
          </cell>
          <cell r="D66295" t="str">
            <v>의원</v>
          </cell>
          <cell r="N66295" t="str">
            <v/>
          </cell>
          <cell r="O66295" t="str">
            <v>Y</v>
          </cell>
          <cell r="BJ66295" t="str">
            <v>인천</v>
          </cell>
        </row>
        <row r="66296">
          <cell r="C66296" t="str">
            <v>한의원</v>
          </cell>
          <cell r="D66296" t="str">
            <v>의원</v>
          </cell>
          <cell r="N66296" t="str">
            <v/>
          </cell>
          <cell r="O66296" t="str">
            <v>Y</v>
          </cell>
          <cell r="BJ66296" t="str">
            <v>경기</v>
          </cell>
        </row>
        <row r="66297">
          <cell r="C66297" t="str">
            <v>한의원</v>
          </cell>
          <cell r="D66297" t="str">
            <v>의원</v>
          </cell>
          <cell r="N66297" t="str">
            <v/>
          </cell>
          <cell r="O66297" t="str">
            <v>Y</v>
          </cell>
          <cell r="BJ66297" t="str">
            <v>경기</v>
          </cell>
        </row>
        <row r="66298">
          <cell r="C66298" t="str">
            <v>한의원</v>
          </cell>
          <cell r="D66298" t="str">
            <v>의원</v>
          </cell>
          <cell r="N66298" t="str">
            <v/>
          </cell>
          <cell r="O66298" t="str">
            <v>Y</v>
          </cell>
          <cell r="BJ66298" t="str">
            <v>경기</v>
          </cell>
        </row>
        <row r="66299">
          <cell r="C66299" t="str">
            <v>한의원</v>
          </cell>
          <cell r="D66299" t="str">
            <v>의원</v>
          </cell>
          <cell r="N66299" t="str">
            <v/>
          </cell>
          <cell r="O66299" t="str">
            <v>Y</v>
          </cell>
          <cell r="BJ66299" t="str">
            <v>경기</v>
          </cell>
        </row>
        <row r="66300">
          <cell r="C66300" t="str">
            <v>한의원</v>
          </cell>
          <cell r="D66300" t="str">
            <v>의원</v>
          </cell>
          <cell r="N66300" t="str">
            <v/>
          </cell>
          <cell r="O66300" t="str">
            <v>Y</v>
          </cell>
          <cell r="BJ66300" t="str">
            <v>경기</v>
          </cell>
        </row>
        <row r="66301">
          <cell r="C66301" t="str">
            <v>한의원</v>
          </cell>
          <cell r="D66301" t="str">
            <v>의원</v>
          </cell>
          <cell r="N66301" t="str">
            <v/>
          </cell>
          <cell r="O66301" t="str">
            <v>Y</v>
          </cell>
          <cell r="BJ66301" t="str">
            <v>경기</v>
          </cell>
        </row>
        <row r="66302">
          <cell r="C66302" t="str">
            <v>한의원</v>
          </cell>
          <cell r="D66302" t="str">
            <v>의원</v>
          </cell>
          <cell r="N66302" t="str">
            <v/>
          </cell>
          <cell r="O66302" t="str">
            <v>Y</v>
          </cell>
          <cell r="BJ66302" t="str">
            <v>경기</v>
          </cell>
        </row>
        <row r="66303">
          <cell r="C66303" t="str">
            <v>한의원</v>
          </cell>
          <cell r="D66303" t="str">
            <v>의원</v>
          </cell>
          <cell r="N66303" t="str">
            <v/>
          </cell>
          <cell r="O66303" t="str">
            <v>Y</v>
          </cell>
          <cell r="BJ66303" t="str">
            <v>경기</v>
          </cell>
        </row>
        <row r="66304">
          <cell r="C66304" t="str">
            <v>한의원</v>
          </cell>
          <cell r="D66304" t="str">
            <v>의원</v>
          </cell>
          <cell r="N66304" t="str">
            <v/>
          </cell>
          <cell r="O66304" t="str">
            <v>Y</v>
          </cell>
          <cell r="BJ66304" t="str">
            <v>경기</v>
          </cell>
        </row>
        <row r="66305">
          <cell r="C66305" t="str">
            <v>한의원</v>
          </cell>
          <cell r="D66305" t="str">
            <v>의원</v>
          </cell>
          <cell r="N66305" t="str">
            <v/>
          </cell>
          <cell r="O66305" t="str">
            <v>Y</v>
          </cell>
          <cell r="BJ66305" t="str">
            <v>경기</v>
          </cell>
        </row>
        <row r="66306">
          <cell r="C66306" t="str">
            <v>한의원</v>
          </cell>
          <cell r="D66306" t="str">
            <v>의원</v>
          </cell>
          <cell r="N66306" t="str">
            <v/>
          </cell>
          <cell r="O66306" t="str">
            <v>Y</v>
          </cell>
          <cell r="BJ66306" t="str">
            <v>경기</v>
          </cell>
        </row>
        <row r="66307">
          <cell r="C66307" t="str">
            <v>한의원</v>
          </cell>
          <cell r="D66307" t="str">
            <v>의원</v>
          </cell>
          <cell r="N66307" t="str">
            <v/>
          </cell>
          <cell r="O66307" t="str">
            <v>Y</v>
          </cell>
          <cell r="BJ66307" t="str">
            <v>경기</v>
          </cell>
        </row>
        <row r="66308">
          <cell r="C66308" t="str">
            <v>한의원</v>
          </cell>
          <cell r="D66308" t="str">
            <v>의원</v>
          </cell>
          <cell r="N66308" t="str">
            <v/>
          </cell>
          <cell r="O66308" t="str">
            <v>Y</v>
          </cell>
          <cell r="BJ66308" t="str">
            <v>경기</v>
          </cell>
        </row>
        <row r="66309">
          <cell r="C66309" t="str">
            <v>한의원</v>
          </cell>
          <cell r="D66309" t="str">
            <v>의원</v>
          </cell>
          <cell r="N66309" t="str">
            <v/>
          </cell>
          <cell r="O66309" t="str">
            <v>Y</v>
          </cell>
          <cell r="BJ66309" t="str">
            <v>경기</v>
          </cell>
        </row>
        <row r="66310">
          <cell r="C66310" t="str">
            <v>한의원</v>
          </cell>
          <cell r="D66310" t="str">
            <v>의원</v>
          </cell>
          <cell r="N66310" t="str">
            <v/>
          </cell>
          <cell r="O66310" t="str">
            <v>Y</v>
          </cell>
          <cell r="BJ66310" t="str">
            <v>경기</v>
          </cell>
        </row>
        <row r="66311">
          <cell r="C66311" t="str">
            <v>한의원</v>
          </cell>
          <cell r="D66311" t="str">
            <v>의원</v>
          </cell>
          <cell r="N66311" t="str">
            <v/>
          </cell>
          <cell r="O66311" t="str">
            <v>Y</v>
          </cell>
          <cell r="BJ66311" t="str">
            <v>인천</v>
          </cell>
        </row>
        <row r="66312">
          <cell r="C66312" t="str">
            <v>한의원</v>
          </cell>
          <cell r="D66312" t="str">
            <v>의원</v>
          </cell>
          <cell r="N66312" t="str">
            <v/>
          </cell>
          <cell r="O66312" t="str">
            <v>Y</v>
          </cell>
          <cell r="BJ66312" t="str">
            <v>경기</v>
          </cell>
        </row>
        <row r="66313">
          <cell r="C66313" t="str">
            <v>한의원</v>
          </cell>
          <cell r="D66313" t="str">
            <v>의원</v>
          </cell>
          <cell r="N66313" t="str">
            <v/>
          </cell>
          <cell r="O66313" t="str">
            <v>Y</v>
          </cell>
          <cell r="BJ66313" t="str">
            <v>경기</v>
          </cell>
        </row>
        <row r="66314">
          <cell r="C66314" t="str">
            <v>한의원</v>
          </cell>
          <cell r="D66314" t="str">
            <v>의원</v>
          </cell>
          <cell r="N66314" t="str">
            <v/>
          </cell>
          <cell r="O66314" t="str">
            <v>Y</v>
          </cell>
          <cell r="BJ66314" t="str">
            <v>경기</v>
          </cell>
        </row>
        <row r="66315">
          <cell r="C66315" t="str">
            <v>한의원</v>
          </cell>
          <cell r="D66315" t="str">
            <v>의원</v>
          </cell>
          <cell r="N66315" t="str">
            <v/>
          </cell>
          <cell r="O66315" t="str">
            <v>Y</v>
          </cell>
          <cell r="BJ66315" t="str">
            <v>경기</v>
          </cell>
        </row>
        <row r="66316">
          <cell r="C66316" t="str">
            <v>한의원</v>
          </cell>
          <cell r="D66316" t="str">
            <v>의원</v>
          </cell>
          <cell r="N66316" t="str">
            <v/>
          </cell>
          <cell r="O66316" t="str">
            <v>Y</v>
          </cell>
          <cell r="BJ66316" t="str">
            <v>인천</v>
          </cell>
        </row>
        <row r="66317">
          <cell r="C66317" t="str">
            <v>한의원</v>
          </cell>
          <cell r="D66317" t="str">
            <v>의원</v>
          </cell>
          <cell r="N66317" t="str">
            <v/>
          </cell>
          <cell r="O66317" t="str">
            <v>Y</v>
          </cell>
          <cell r="BJ66317" t="str">
            <v>인천</v>
          </cell>
        </row>
        <row r="66318">
          <cell r="C66318" t="str">
            <v>한의원</v>
          </cell>
          <cell r="D66318" t="str">
            <v>의원</v>
          </cell>
          <cell r="N66318" t="str">
            <v/>
          </cell>
          <cell r="O66318" t="str">
            <v>Y</v>
          </cell>
          <cell r="BJ66318" t="str">
            <v>경기</v>
          </cell>
        </row>
        <row r="66319">
          <cell r="C66319" t="str">
            <v>한의원</v>
          </cell>
          <cell r="D66319" t="str">
            <v>의원</v>
          </cell>
          <cell r="N66319" t="str">
            <v/>
          </cell>
          <cell r="O66319" t="str">
            <v>Y</v>
          </cell>
          <cell r="BJ66319" t="str">
            <v>경기</v>
          </cell>
        </row>
        <row r="66320">
          <cell r="C66320" t="str">
            <v>한의원</v>
          </cell>
          <cell r="D66320" t="str">
            <v>의원</v>
          </cell>
          <cell r="N66320" t="str">
            <v/>
          </cell>
          <cell r="O66320" t="str">
            <v>Y</v>
          </cell>
          <cell r="BJ66320" t="str">
            <v>경기</v>
          </cell>
        </row>
        <row r="66321">
          <cell r="C66321" t="str">
            <v>한의원</v>
          </cell>
          <cell r="D66321" t="str">
            <v>의원</v>
          </cell>
          <cell r="N66321" t="str">
            <v/>
          </cell>
          <cell r="O66321" t="str">
            <v>Y</v>
          </cell>
          <cell r="BJ66321" t="str">
            <v>인천</v>
          </cell>
        </row>
        <row r="66322">
          <cell r="C66322" t="str">
            <v>한의원</v>
          </cell>
          <cell r="D66322" t="str">
            <v>의원</v>
          </cell>
          <cell r="N66322" t="str">
            <v/>
          </cell>
          <cell r="O66322" t="str">
            <v>Y</v>
          </cell>
          <cell r="BJ66322" t="str">
            <v>경기</v>
          </cell>
        </row>
        <row r="66323">
          <cell r="C66323" t="str">
            <v>한의원</v>
          </cell>
          <cell r="D66323" t="str">
            <v>의원</v>
          </cell>
          <cell r="N66323" t="str">
            <v/>
          </cell>
          <cell r="O66323" t="str">
            <v>Y</v>
          </cell>
          <cell r="BJ66323" t="str">
            <v>경기</v>
          </cell>
        </row>
        <row r="66324">
          <cell r="C66324" t="str">
            <v>한의원</v>
          </cell>
          <cell r="D66324" t="str">
            <v>의원</v>
          </cell>
          <cell r="N66324" t="str">
            <v/>
          </cell>
          <cell r="O66324" t="str">
            <v>Y</v>
          </cell>
          <cell r="BJ66324" t="str">
            <v>경기</v>
          </cell>
        </row>
        <row r="66325">
          <cell r="C66325" t="str">
            <v>한의원</v>
          </cell>
          <cell r="D66325" t="str">
            <v>의원</v>
          </cell>
          <cell r="N66325" t="str">
            <v/>
          </cell>
          <cell r="O66325" t="str">
            <v>Y</v>
          </cell>
          <cell r="BJ66325" t="str">
            <v>경기</v>
          </cell>
        </row>
        <row r="66326">
          <cell r="C66326" t="str">
            <v>한의원</v>
          </cell>
          <cell r="D66326" t="str">
            <v>의원</v>
          </cell>
          <cell r="N66326" t="str">
            <v/>
          </cell>
          <cell r="O66326" t="str">
            <v>Y</v>
          </cell>
          <cell r="BJ66326" t="str">
            <v>경기</v>
          </cell>
        </row>
        <row r="66327">
          <cell r="C66327" t="str">
            <v>한의원</v>
          </cell>
          <cell r="D66327" t="str">
            <v>의원</v>
          </cell>
          <cell r="N66327" t="str">
            <v/>
          </cell>
          <cell r="O66327" t="str">
            <v>Y</v>
          </cell>
          <cell r="BJ66327" t="str">
            <v>경기</v>
          </cell>
        </row>
        <row r="66328">
          <cell r="C66328" t="str">
            <v>한의원</v>
          </cell>
          <cell r="D66328" t="str">
            <v>의원</v>
          </cell>
          <cell r="N66328" t="str">
            <v/>
          </cell>
          <cell r="O66328" t="str">
            <v>Y</v>
          </cell>
          <cell r="BJ66328" t="str">
            <v>경기</v>
          </cell>
        </row>
        <row r="66329">
          <cell r="C66329" t="str">
            <v>한의원</v>
          </cell>
          <cell r="D66329" t="str">
            <v>의원</v>
          </cell>
          <cell r="N66329" t="str">
            <v/>
          </cell>
          <cell r="O66329" t="str">
            <v>Y</v>
          </cell>
          <cell r="BJ66329" t="str">
            <v>경기</v>
          </cell>
        </row>
        <row r="66330">
          <cell r="C66330" t="str">
            <v>한의원</v>
          </cell>
          <cell r="D66330" t="str">
            <v>의원</v>
          </cell>
          <cell r="N66330" t="str">
            <v/>
          </cell>
          <cell r="O66330" t="str">
            <v>Y</v>
          </cell>
          <cell r="BJ66330" t="str">
            <v>경기</v>
          </cell>
        </row>
        <row r="66331">
          <cell r="C66331" t="str">
            <v>한의원</v>
          </cell>
          <cell r="D66331" t="str">
            <v>의원</v>
          </cell>
          <cell r="N66331" t="str">
            <v/>
          </cell>
          <cell r="O66331" t="str">
            <v>Y</v>
          </cell>
          <cell r="BJ66331" t="str">
            <v>경기</v>
          </cell>
        </row>
        <row r="66332">
          <cell r="C66332" t="str">
            <v>한의원</v>
          </cell>
          <cell r="D66332" t="str">
            <v>의원</v>
          </cell>
          <cell r="N66332" t="str">
            <v/>
          </cell>
          <cell r="O66332" t="str">
            <v>Y</v>
          </cell>
          <cell r="BJ66332" t="str">
            <v>경기</v>
          </cell>
        </row>
        <row r="66333">
          <cell r="C66333" t="str">
            <v>한의원</v>
          </cell>
          <cell r="D66333" t="str">
            <v>의원</v>
          </cell>
          <cell r="N66333" t="str">
            <v/>
          </cell>
          <cell r="O66333" t="str">
            <v>Y</v>
          </cell>
          <cell r="BJ66333" t="str">
            <v>경기</v>
          </cell>
        </row>
        <row r="66334">
          <cell r="C66334" t="str">
            <v>한의원</v>
          </cell>
          <cell r="D66334" t="str">
            <v>의원</v>
          </cell>
          <cell r="N66334" t="str">
            <v/>
          </cell>
          <cell r="O66334" t="str">
            <v>Y</v>
          </cell>
          <cell r="BJ66334" t="str">
            <v>경기</v>
          </cell>
        </row>
        <row r="66335">
          <cell r="C66335" t="str">
            <v>한의원</v>
          </cell>
          <cell r="D66335" t="str">
            <v>의원</v>
          </cell>
          <cell r="N66335" t="str">
            <v/>
          </cell>
          <cell r="O66335" t="str">
            <v>Y</v>
          </cell>
          <cell r="BJ66335" t="str">
            <v>경기</v>
          </cell>
        </row>
        <row r="66336">
          <cell r="C66336" t="str">
            <v>한의원</v>
          </cell>
          <cell r="D66336" t="str">
            <v>의원</v>
          </cell>
          <cell r="N66336" t="str">
            <v/>
          </cell>
          <cell r="O66336" t="str">
            <v>Y</v>
          </cell>
          <cell r="BJ66336" t="str">
            <v>경기</v>
          </cell>
        </row>
        <row r="66337">
          <cell r="C66337" t="str">
            <v>한의원</v>
          </cell>
          <cell r="D66337" t="str">
            <v>의원</v>
          </cell>
          <cell r="N66337" t="str">
            <v/>
          </cell>
          <cell r="O66337" t="str">
            <v>Y</v>
          </cell>
          <cell r="BJ66337" t="str">
            <v>인천</v>
          </cell>
        </row>
        <row r="66338">
          <cell r="C66338" t="str">
            <v>한의원</v>
          </cell>
          <cell r="D66338" t="str">
            <v>의원</v>
          </cell>
          <cell r="N66338" t="str">
            <v/>
          </cell>
          <cell r="O66338" t="str">
            <v>Y</v>
          </cell>
          <cell r="BJ66338" t="str">
            <v>경기</v>
          </cell>
        </row>
        <row r="66339">
          <cell r="C66339" t="str">
            <v>한의원</v>
          </cell>
          <cell r="D66339" t="str">
            <v>의원</v>
          </cell>
          <cell r="N66339" t="str">
            <v/>
          </cell>
          <cell r="O66339" t="str">
            <v>Y</v>
          </cell>
          <cell r="BJ66339" t="str">
            <v>경기</v>
          </cell>
        </row>
        <row r="66340">
          <cell r="C66340" t="str">
            <v>한의원</v>
          </cell>
          <cell r="D66340" t="str">
            <v>의원</v>
          </cell>
          <cell r="N66340" t="str">
            <v/>
          </cell>
          <cell r="O66340" t="str">
            <v>Y</v>
          </cell>
          <cell r="BJ66340" t="str">
            <v>경기</v>
          </cell>
        </row>
        <row r="66341">
          <cell r="C66341" t="str">
            <v>한의원</v>
          </cell>
          <cell r="D66341" t="str">
            <v>의원</v>
          </cell>
          <cell r="N66341" t="str">
            <v/>
          </cell>
          <cell r="O66341" t="str">
            <v>Y</v>
          </cell>
          <cell r="BJ66341" t="str">
            <v>경기</v>
          </cell>
        </row>
        <row r="66342">
          <cell r="C66342" t="str">
            <v>한의원</v>
          </cell>
          <cell r="D66342" t="str">
            <v>의원</v>
          </cell>
          <cell r="N66342" t="str">
            <v/>
          </cell>
          <cell r="O66342" t="str">
            <v>Y</v>
          </cell>
          <cell r="BJ66342" t="str">
            <v>경기</v>
          </cell>
        </row>
        <row r="66343">
          <cell r="C66343" t="str">
            <v>한의원</v>
          </cell>
          <cell r="D66343" t="str">
            <v>의원</v>
          </cell>
          <cell r="N66343" t="str">
            <v/>
          </cell>
          <cell r="O66343" t="str">
            <v>Y</v>
          </cell>
          <cell r="BJ66343" t="str">
            <v>경기</v>
          </cell>
        </row>
        <row r="66344">
          <cell r="C66344" t="str">
            <v>한의원</v>
          </cell>
          <cell r="D66344" t="str">
            <v>의원</v>
          </cell>
          <cell r="N66344" t="str">
            <v/>
          </cell>
          <cell r="O66344" t="str">
            <v>Y</v>
          </cell>
          <cell r="BJ66344" t="str">
            <v>경기</v>
          </cell>
        </row>
        <row r="66345">
          <cell r="C66345" t="str">
            <v>한의원</v>
          </cell>
          <cell r="D66345" t="str">
            <v>의원</v>
          </cell>
          <cell r="N66345" t="str">
            <v/>
          </cell>
          <cell r="O66345" t="str">
            <v>Y</v>
          </cell>
          <cell r="BJ66345" t="str">
            <v>경기</v>
          </cell>
        </row>
        <row r="66346">
          <cell r="C66346" t="str">
            <v>한의원</v>
          </cell>
          <cell r="D66346" t="str">
            <v>의원</v>
          </cell>
          <cell r="N66346" t="str">
            <v/>
          </cell>
          <cell r="O66346" t="str">
            <v>Y</v>
          </cell>
          <cell r="BJ66346" t="str">
            <v>경기</v>
          </cell>
        </row>
        <row r="66347">
          <cell r="C66347" t="str">
            <v>한의원</v>
          </cell>
          <cell r="D66347" t="str">
            <v>의원</v>
          </cell>
          <cell r="N66347" t="str">
            <v/>
          </cell>
          <cell r="O66347" t="str">
            <v>Y</v>
          </cell>
          <cell r="BJ66347" t="str">
            <v>경기</v>
          </cell>
        </row>
        <row r="66348">
          <cell r="C66348" t="str">
            <v>한의원</v>
          </cell>
          <cell r="D66348" t="str">
            <v>의원</v>
          </cell>
          <cell r="N66348" t="str">
            <v/>
          </cell>
          <cell r="O66348" t="str">
            <v>Y</v>
          </cell>
          <cell r="BJ66348" t="str">
            <v>경기</v>
          </cell>
        </row>
        <row r="66349">
          <cell r="C66349" t="str">
            <v>한의원</v>
          </cell>
          <cell r="D66349" t="str">
            <v>의원</v>
          </cell>
          <cell r="N66349" t="str">
            <v/>
          </cell>
          <cell r="O66349" t="str">
            <v>Y</v>
          </cell>
          <cell r="BJ66349" t="str">
            <v>경기</v>
          </cell>
        </row>
        <row r="66350">
          <cell r="C66350" t="str">
            <v>한의원</v>
          </cell>
          <cell r="D66350" t="str">
            <v>의원</v>
          </cell>
          <cell r="N66350" t="str">
            <v/>
          </cell>
          <cell r="O66350" t="str">
            <v>Y</v>
          </cell>
          <cell r="BJ66350" t="str">
            <v>경기</v>
          </cell>
        </row>
        <row r="66351">
          <cell r="C66351" t="str">
            <v>한의원</v>
          </cell>
          <cell r="D66351" t="str">
            <v>의원</v>
          </cell>
          <cell r="N66351" t="str">
            <v/>
          </cell>
          <cell r="O66351" t="str">
            <v>Y</v>
          </cell>
          <cell r="BJ66351" t="str">
            <v>인천</v>
          </cell>
        </row>
        <row r="66352">
          <cell r="C66352" t="str">
            <v>한의원</v>
          </cell>
          <cell r="D66352" t="str">
            <v>의원</v>
          </cell>
          <cell r="N66352" t="str">
            <v/>
          </cell>
          <cell r="O66352" t="str">
            <v>Y</v>
          </cell>
          <cell r="BJ66352" t="str">
            <v>경기</v>
          </cell>
        </row>
        <row r="66353">
          <cell r="C66353" t="str">
            <v>한의원</v>
          </cell>
          <cell r="D66353" t="str">
            <v>의원</v>
          </cell>
          <cell r="N66353" t="str">
            <v/>
          </cell>
          <cell r="O66353" t="str">
            <v>Y</v>
          </cell>
          <cell r="BJ66353" t="str">
            <v>경기</v>
          </cell>
        </row>
        <row r="66354">
          <cell r="C66354" t="str">
            <v>한의원</v>
          </cell>
          <cell r="D66354" t="str">
            <v>의원</v>
          </cell>
          <cell r="N66354" t="str">
            <v/>
          </cell>
          <cell r="O66354" t="str">
            <v>Y</v>
          </cell>
          <cell r="BJ66354" t="str">
            <v>경기</v>
          </cell>
        </row>
        <row r="66355">
          <cell r="C66355" t="str">
            <v>한의원</v>
          </cell>
          <cell r="D66355" t="str">
            <v>의원</v>
          </cell>
          <cell r="N66355" t="str">
            <v/>
          </cell>
          <cell r="O66355" t="str">
            <v>Y</v>
          </cell>
          <cell r="BJ66355" t="str">
            <v>경기</v>
          </cell>
        </row>
        <row r="66356">
          <cell r="C66356" t="str">
            <v>한의원</v>
          </cell>
          <cell r="D66356" t="str">
            <v>의원</v>
          </cell>
          <cell r="N66356" t="str">
            <v/>
          </cell>
          <cell r="O66356" t="str">
            <v>Y</v>
          </cell>
          <cell r="BJ66356" t="str">
            <v>경기</v>
          </cell>
        </row>
        <row r="66357">
          <cell r="C66357" t="str">
            <v>한의원</v>
          </cell>
          <cell r="D66357" t="str">
            <v>의원</v>
          </cell>
          <cell r="N66357" t="str">
            <v/>
          </cell>
          <cell r="O66357" t="str">
            <v>Y</v>
          </cell>
          <cell r="BJ66357" t="str">
            <v>경기</v>
          </cell>
        </row>
        <row r="66358">
          <cell r="C66358" t="str">
            <v>한의원</v>
          </cell>
          <cell r="D66358" t="str">
            <v>의원</v>
          </cell>
          <cell r="N66358" t="str">
            <v/>
          </cell>
          <cell r="O66358" t="str">
            <v>Y</v>
          </cell>
          <cell r="BJ66358" t="str">
            <v>경기</v>
          </cell>
        </row>
        <row r="66359">
          <cell r="C66359" t="str">
            <v>한의원</v>
          </cell>
          <cell r="D66359" t="str">
            <v>의원</v>
          </cell>
          <cell r="N66359" t="str">
            <v/>
          </cell>
          <cell r="O66359" t="str">
            <v>Y</v>
          </cell>
          <cell r="BJ66359" t="str">
            <v>경기</v>
          </cell>
        </row>
        <row r="66360">
          <cell r="C66360" t="str">
            <v>한의원</v>
          </cell>
          <cell r="D66360" t="str">
            <v>의원</v>
          </cell>
          <cell r="N66360" t="str">
            <v/>
          </cell>
          <cell r="O66360" t="str">
            <v>Y</v>
          </cell>
          <cell r="BJ66360" t="str">
            <v>경기</v>
          </cell>
        </row>
        <row r="66361">
          <cell r="C66361" t="str">
            <v>한의원</v>
          </cell>
          <cell r="D66361" t="str">
            <v>의원</v>
          </cell>
          <cell r="N66361" t="str">
            <v/>
          </cell>
          <cell r="O66361" t="str">
            <v>Y</v>
          </cell>
          <cell r="BJ66361" t="str">
            <v>경기</v>
          </cell>
        </row>
        <row r="66362">
          <cell r="C66362" t="str">
            <v>한의원</v>
          </cell>
          <cell r="D66362" t="str">
            <v>의원</v>
          </cell>
          <cell r="N66362" t="str">
            <v/>
          </cell>
          <cell r="O66362" t="str">
            <v>Y</v>
          </cell>
          <cell r="BJ66362" t="str">
            <v>경기</v>
          </cell>
        </row>
        <row r="66363">
          <cell r="C66363" t="str">
            <v>한의원</v>
          </cell>
          <cell r="D66363" t="str">
            <v>의원</v>
          </cell>
          <cell r="N66363" t="str">
            <v/>
          </cell>
          <cell r="O66363" t="str">
            <v>Y</v>
          </cell>
          <cell r="BJ66363" t="str">
            <v>경기</v>
          </cell>
        </row>
        <row r="66364">
          <cell r="C66364" t="str">
            <v>한의원</v>
          </cell>
          <cell r="D66364" t="str">
            <v>의원</v>
          </cell>
          <cell r="N66364" t="str">
            <v/>
          </cell>
          <cell r="O66364" t="str">
            <v>Y</v>
          </cell>
          <cell r="BJ66364" t="str">
            <v>경기</v>
          </cell>
        </row>
        <row r="66365">
          <cell r="C66365" t="str">
            <v>한의원</v>
          </cell>
          <cell r="D66365" t="str">
            <v>의원</v>
          </cell>
          <cell r="N66365" t="str">
            <v/>
          </cell>
          <cell r="O66365" t="str">
            <v>Y</v>
          </cell>
          <cell r="BJ66365" t="str">
            <v>경기</v>
          </cell>
        </row>
        <row r="66366">
          <cell r="C66366" t="str">
            <v>한의원</v>
          </cell>
          <cell r="D66366" t="str">
            <v>의원</v>
          </cell>
          <cell r="N66366" t="str">
            <v/>
          </cell>
          <cell r="O66366" t="str">
            <v>Y</v>
          </cell>
          <cell r="BJ66366" t="str">
            <v>경기</v>
          </cell>
        </row>
        <row r="66367">
          <cell r="C66367" t="str">
            <v>한의원</v>
          </cell>
          <cell r="D66367" t="str">
            <v>의원</v>
          </cell>
          <cell r="N66367" t="str">
            <v/>
          </cell>
          <cell r="O66367" t="str">
            <v>Y</v>
          </cell>
          <cell r="BJ66367" t="str">
            <v>경기</v>
          </cell>
        </row>
        <row r="66368">
          <cell r="C66368" t="str">
            <v>한의원</v>
          </cell>
          <cell r="D66368" t="str">
            <v>의원</v>
          </cell>
          <cell r="N66368" t="str">
            <v/>
          </cell>
          <cell r="O66368" t="str">
            <v>Y</v>
          </cell>
          <cell r="BJ66368" t="str">
            <v>경기</v>
          </cell>
        </row>
        <row r="66369">
          <cell r="C66369" t="str">
            <v>한의원</v>
          </cell>
          <cell r="D66369" t="str">
            <v>의원</v>
          </cell>
          <cell r="N66369" t="str">
            <v/>
          </cell>
          <cell r="O66369" t="str">
            <v>Y</v>
          </cell>
          <cell r="BJ66369" t="str">
            <v>경기</v>
          </cell>
        </row>
        <row r="66370">
          <cell r="C66370" t="str">
            <v>한의원</v>
          </cell>
          <cell r="D66370" t="str">
            <v>의원</v>
          </cell>
          <cell r="N66370" t="str">
            <v/>
          </cell>
          <cell r="O66370" t="str">
            <v>Y</v>
          </cell>
          <cell r="BJ66370" t="str">
            <v>경기</v>
          </cell>
        </row>
        <row r="66371">
          <cell r="C66371" t="str">
            <v>한의원</v>
          </cell>
          <cell r="D66371" t="str">
            <v>의원</v>
          </cell>
          <cell r="N66371" t="str">
            <v/>
          </cell>
          <cell r="O66371" t="str">
            <v>Y</v>
          </cell>
          <cell r="BJ66371" t="str">
            <v>경기</v>
          </cell>
        </row>
        <row r="66372">
          <cell r="C66372" t="str">
            <v>한의원</v>
          </cell>
          <cell r="D66372" t="str">
            <v>의원</v>
          </cell>
          <cell r="N66372" t="str">
            <v/>
          </cell>
          <cell r="O66372" t="str">
            <v>Y</v>
          </cell>
          <cell r="BJ66372" t="str">
            <v>경기</v>
          </cell>
        </row>
        <row r="66373">
          <cell r="C66373" t="str">
            <v>한의원</v>
          </cell>
          <cell r="D66373" t="str">
            <v>의원</v>
          </cell>
          <cell r="N66373" t="str">
            <v/>
          </cell>
          <cell r="O66373" t="str">
            <v>Y</v>
          </cell>
          <cell r="BJ66373" t="str">
            <v>인천</v>
          </cell>
        </row>
        <row r="66374">
          <cell r="C66374" t="str">
            <v>한의원</v>
          </cell>
          <cell r="D66374" t="str">
            <v>의원</v>
          </cell>
          <cell r="N66374" t="str">
            <v/>
          </cell>
          <cell r="O66374" t="str">
            <v>Y</v>
          </cell>
          <cell r="BJ66374" t="str">
            <v>경기</v>
          </cell>
        </row>
        <row r="66375">
          <cell r="C66375" t="str">
            <v>한의원</v>
          </cell>
          <cell r="D66375" t="str">
            <v>의원</v>
          </cell>
          <cell r="N66375" t="str">
            <v/>
          </cell>
          <cell r="O66375" t="str">
            <v>Y</v>
          </cell>
          <cell r="BJ66375" t="str">
            <v>경기</v>
          </cell>
        </row>
        <row r="66376">
          <cell r="C66376" t="str">
            <v>한의원</v>
          </cell>
          <cell r="D66376" t="str">
            <v>의원</v>
          </cell>
          <cell r="N66376" t="str">
            <v/>
          </cell>
          <cell r="O66376" t="str">
            <v>Y</v>
          </cell>
          <cell r="BJ66376" t="str">
            <v>인천</v>
          </cell>
        </row>
        <row r="66377">
          <cell r="C66377" t="str">
            <v>한의원</v>
          </cell>
          <cell r="D66377" t="str">
            <v>의원</v>
          </cell>
          <cell r="N66377" t="str">
            <v/>
          </cell>
          <cell r="O66377" t="str">
            <v>Y</v>
          </cell>
          <cell r="BJ66377" t="str">
            <v>인천</v>
          </cell>
        </row>
        <row r="66378">
          <cell r="C66378" t="str">
            <v>한의원</v>
          </cell>
          <cell r="D66378" t="str">
            <v>의원</v>
          </cell>
          <cell r="N66378" t="str">
            <v/>
          </cell>
          <cell r="O66378" t="str">
            <v>Y</v>
          </cell>
          <cell r="BJ66378" t="str">
            <v>경기</v>
          </cell>
        </row>
        <row r="66379">
          <cell r="C66379" t="str">
            <v>한의원</v>
          </cell>
          <cell r="D66379" t="str">
            <v>의원</v>
          </cell>
          <cell r="N66379" t="str">
            <v/>
          </cell>
          <cell r="O66379" t="str">
            <v>Y</v>
          </cell>
          <cell r="BJ66379" t="str">
            <v>경기</v>
          </cell>
        </row>
        <row r="66380">
          <cell r="C66380" t="str">
            <v>한의원</v>
          </cell>
          <cell r="D66380" t="str">
            <v>의원</v>
          </cell>
          <cell r="N66380" t="str">
            <v/>
          </cell>
          <cell r="O66380" t="str">
            <v>Y</v>
          </cell>
          <cell r="BJ66380" t="str">
            <v>경기</v>
          </cell>
        </row>
        <row r="66381">
          <cell r="C66381" t="str">
            <v>한의원</v>
          </cell>
          <cell r="D66381" t="str">
            <v>의원</v>
          </cell>
          <cell r="N66381" t="str">
            <v/>
          </cell>
          <cell r="O66381" t="str">
            <v>Y</v>
          </cell>
          <cell r="BJ66381" t="str">
            <v>경기</v>
          </cell>
        </row>
        <row r="66382">
          <cell r="C66382" t="str">
            <v>한의원</v>
          </cell>
          <cell r="D66382" t="str">
            <v>의원</v>
          </cell>
          <cell r="N66382" t="str">
            <v/>
          </cell>
          <cell r="O66382" t="str">
            <v>Y</v>
          </cell>
          <cell r="BJ66382" t="str">
            <v>경기</v>
          </cell>
        </row>
        <row r="66383">
          <cell r="C66383" t="str">
            <v>한의원</v>
          </cell>
          <cell r="D66383" t="str">
            <v>의원</v>
          </cell>
          <cell r="N66383" t="str">
            <v/>
          </cell>
          <cell r="O66383" t="str">
            <v>Y</v>
          </cell>
          <cell r="BJ66383" t="str">
            <v>인천</v>
          </cell>
        </row>
        <row r="66384">
          <cell r="C66384" t="str">
            <v>한의원</v>
          </cell>
          <cell r="D66384" t="str">
            <v>의원</v>
          </cell>
          <cell r="N66384" t="str">
            <v/>
          </cell>
          <cell r="O66384" t="str">
            <v>Y</v>
          </cell>
          <cell r="BJ66384" t="str">
            <v>경기</v>
          </cell>
        </row>
        <row r="66385">
          <cell r="C66385" t="str">
            <v>한의원</v>
          </cell>
          <cell r="D66385" t="str">
            <v>의원</v>
          </cell>
          <cell r="N66385" t="str">
            <v/>
          </cell>
          <cell r="O66385" t="str">
            <v>Y</v>
          </cell>
          <cell r="BJ66385" t="str">
            <v>경기</v>
          </cell>
        </row>
        <row r="66386">
          <cell r="C66386" t="str">
            <v>한의원</v>
          </cell>
          <cell r="D66386" t="str">
            <v>의원</v>
          </cell>
          <cell r="N66386" t="str">
            <v/>
          </cell>
          <cell r="O66386" t="str">
            <v>Y</v>
          </cell>
          <cell r="BJ66386" t="str">
            <v>경기</v>
          </cell>
        </row>
        <row r="66387">
          <cell r="C66387" t="str">
            <v>한의원</v>
          </cell>
          <cell r="D66387" t="str">
            <v>의원</v>
          </cell>
          <cell r="N66387" t="str">
            <v/>
          </cell>
          <cell r="O66387" t="str">
            <v>Y</v>
          </cell>
          <cell r="BJ66387" t="str">
            <v>경기</v>
          </cell>
        </row>
        <row r="66388">
          <cell r="C66388" t="str">
            <v>한의원</v>
          </cell>
          <cell r="D66388" t="str">
            <v>의원</v>
          </cell>
          <cell r="N66388" t="str">
            <v/>
          </cell>
          <cell r="O66388" t="str">
            <v>Y</v>
          </cell>
          <cell r="BJ66388" t="str">
            <v>경기</v>
          </cell>
        </row>
        <row r="66389">
          <cell r="C66389" t="str">
            <v>한의원</v>
          </cell>
          <cell r="D66389" t="str">
            <v>의원</v>
          </cell>
          <cell r="N66389" t="str">
            <v/>
          </cell>
          <cell r="O66389" t="str">
            <v>Y</v>
          </cell>
          <cell r="BJ66389" t="str">
            <v>경기</v>
          </cell>
        </row>
        <row r="66390">
          <cell r="C66390" t="str">
            <v>한의원</v>
          </cell>
          <cell r="D66390" t="str">
            <v>의원</v>
          </cell>
          <cell r="N66390" t="str">
            <v/>
          </cell>
          <cell r="O66390" t="str">
            <v>Y</v>
          </cell>
          <cell r="BJ66390" t="str">
            <v>경기</v>
          </cell>
        </row>
        <row r="66391">
          <cell r="C66391" t="str">
            <v>한의원</v>
          </cell>
          <cell r="D66391" t="str">
            <v>의원</v>
          </cell>
          <cell r="N66391" t="str">
            <v/>
          </cell>
          <cell r="O66391" t="str">
            <v>Y</v>
          </cell>
          <cell r="BJ66391" t="str">
            <v>경기</v>
          </cell>
        </row>
        <row r="66392">
          <cell r="C66392" t="str">
            <v>한의원</v>
          </cell>
          <cell r="D66392" t="str">
            <v>의원</v>
          </cell>
          <cell r="N66392" t="str">
            <v/>
          </cell>
          <cell r="O66392" t="str">
            <v>Y</v>
          </cell>
          <cell r="BJ66392" t="str">
            <v>경기</v>
          </cell>
        </row>
        <row r="66393">
          <cell r="C66393" t="str">
            <v>한의원</v>
          </cell>
          <cell r="D66393" t="str">
            <v>의원</v>
          </cell>
          <cell r="N66393" t="str">
            <v/>
          </cell>
          <cell r="O66393" t="str">
            <v>Y</v>
          </cell>
          <cell r="BJ66393" t="str">
            <v>경기</v>
          </cell>
        </row>
        <row r="66394">
          <cell r="C66394" t="str">
            <v>한의원</v>
          </cell>
          <cell r="D66394" t="str">
            <v>의원</v>
          </cell>
          <cell r="N66394" t="str">
            <v/>
          </cell>
          <cell r="O66394" t="str">
            <v>Y</v>
          </cell>
          <cell r="BJ66394" t="str">
            <v>인천</v>
          </cell>
        </row>
        <row r="66395">
          <cell r="C66395" t="str">
            <v>한의원</v>
          </cell>
          <cell r="D66395" t="str">
            <v>의원</v>
          </cell>
          <cell r="N66395" t="str">
            <v/>
          </cell>
          <cell r="O66395" t="str">
            <v>Y</v>
          </cell>
          <cell r="BJ66395" t="str">
            <v>인천</v>
          </cell>
        </row>
        <row r="66396">
          <cell r="C66396" t="str">
            <v>한의원</v>
          </cell>
          <cell r="D66396" t="str">
            <v>의원</v>
          </cell>
          <cell r="N66396" t="str">
            <v/>
          </cell>
          <cell r="O66396" t="str">
            <v>Y</v>
          </cell>
          <cell r="BJ66396" t="str">
            <v>경기</v>
          </cell>
        </row>
        <row r="66397">
          <cell r="C66397" t="str">
            <v>한의원</v>
          </cell>
          <cell r="D66397" t="str">
            <v>의원</v>
          </cell>
          <cell r="N66397" t="str">
            <v/>
          </cell>
          <cell r="O66397" t="str">
            <v>Y</v>
          </cell>
          <cell r="BJ66397" t="str">
            <v>경기</v>
          </cell>
        </row>
        <row r="66398">
          <cell r="C66398" t="str">
            <v>한의원</v>
          </cell>
          <cell r="D66398" t="str">
            <v>의원</v>
          </cell>
          <cell r="N66398" t="str">
            <v/>
          </cell>
          <cell r="O66398" t="str">
            <v>Y</v>
          </cell>
          <cell r="BJ66398" t="str">
            <v>인천</v>
          </cell>
        </row>
        <row r="66399">
          <cell r="C66399" t="str">
            <v>한의원</v>
          </cell>
          <cell r="D66399" t="str">
            <v>의원</v>
          </cell>
          <cell r="N66399" t="str">
            <v/>
          </cell>
          <cell r="O66399" t="str">
            <v>Y</v>
          </cell>
          <cell r="BJ66399" t="str">
            <v>경기</v>
          </cell>
        </row>
        <row r="66400">
          <cell r="C66400" t="str">
            <v>한의원</v>
          </cell>
          <cell r="D66400" t="str">
            <v>의원</v>
          </cell>
          <cell r="N66400" t="str">
            <v/>
          </cell>
          <cell r="O66400" t="str">
            <v>Y</v>
          </cell>
          <cell r="BJ66400" t="str">
            <v>경기</v>
          </cell>
        </row>
        <row r="66401">
          <cell r="C66401" t="str">
            <v>한의원</v>
          </cell>
          <cell r="D66401" t="str">
            <v>의원</v>
          </cell>
          <cell r="N66401" t="str">
            <v/>
          </cell>
          <cell r="O66401" t="str">
            <v>Y</v>
          </cell>
          <cell r="BJ66401" t="str">
            <v>경기</v>
          </cell>
        </row>
        <row r="66402">
          <cell r="C66402" t="str">
            <v>한의원</v>
          </cell>
          <cell r="D66402" t="str">
            <v>의원</v>
          </cell>
          <cell r="N66402" t="str">
            <v/>
          </cell>
          <cell r="O66402" t="str">
            <v>Y</v>
          </cell>
          <cell r="BJ66402" t="str">
            <v>경기</v>
          </cell>
        </row>
        <row r="66403">
          <cell r="C66403" t="str">
            <v>한의원</v>
          </cell>
          <cell r="D66403" t="str">
            <v>의원</v>
          </cell>
          <cell r="N66403" t="str">
            <v/>
          </cell>
          <cell r="O66403" t="str">
            <v>Y</v>
          </cell>
          <cell r="BJ66403" t="str">
            <v>경기</v>
          </cell>
        </row>
        <row r="66404">
          <cell r="C66404" t="str">
            <v>한의원</v>
          </cell>
          <cell r="D66404" t="str">
            <v>의원</v>
          </cell>
          <cell r="N66404" t="str">
            <v/>
          </cell>
          <cell r="O66404" t="str">
            <v>Y</v>
          </cell>
          <cell r="BJ66404" t="str">
            <v>경기</v>
          </cell>
        </row>
        <row r="66405">
          <cell r="C66405" t="str">
            <v>한의원</v>
          </cell>
          <cell r="D66405" t="str">
            <v>의원</v>
          </cell>
          <cell r="N66405" t="str">
            <v/>
          </cell>
          <cell r="O66405" t="str">
            <v>Y</v>
          </cell>
          <cell r="BJ66405" t="str">
            <v>인천</v>
          </cell>
        </row>
        <row r="66406">
          <cell r="C66406" t="str">
            <v>한의원</v>
          </cell>
          <cell r="D66406" t="str">
            <v>의원</v>
          </cell>
          <cell r="N66406" t="str">
            <v/>
          </cell>
          <cell r="O66406" t="str">
            <v>Y</v>
          </cell>
          <cell r="BJ66406" t="str">
            <v>인천</v>
          </cell>
        </row>
        <row r="66407">
          <cell r="C66407" t="str">
            <v>한의원</v>
          </cell>
          <cell r="D66407" t="str">
            <v>의원</v>
          </cell>
          <cell r="N66407" t="str">
            <v/>
          </cell>
          <cell r="O66407" t="str">
            <v>Y</v>
          </cell>
          <cell r="BJ66407" t="str">
            <v>경기</v>
          </cell>
        </row>
        <row r="66408">
          <cell r="C66408" t="str">
            <v>한의원</v>
          </cell>
          <cell r="D66408" t="str">
            <v>의원</v>
          </cell>
          <cell r="N66408" t="str">
            <v/>
          </cell>
          <cell r="O66408" t="str">
            <v>Y</v>
          </cell>
          <cell r="BJ66408" t="str">
            <v>경기</v>
          </cell>
        </row>
        <row r="66409">
          <cell r="C66409" t="str">
            <v>한의원</v>
          </cell>
          <cell r="D66409" t="str">
            <v>의원</v>
          </cell>
          <cell r="N66409" t="str">
            <v/>
          </cell>
          <cell r="O66409" t="str">
            <v>Y</v>
          </cell>
          <cell r="BJ66409" t="str">
            <v>경기</v>
          </cell>
        </row>
        <row r="66410">
          <cell r="C66410" t="str">
            <v>한의원</v>
          </cell>
          <cell r="D66410" t="str">
            <v>의원</v>
          </cell>
          <cell r="N66410" t="str">
            <v/>
          </cell>
          <cell r="O66410" t="str">
            <v>Y</v>
          </cell>
          <cell r="BJ66410" t="str">
            <v>경기</v>
          </cell>
        </row>
        <row r="66411">
          <cell r="C66411" t="str">
            <v>한의원</v>
          </cell>
          <cell r="D66411" t="str">
            <v>의원</v>
          </cell>
          <cell r="N66411" t="str">
            <v/>
          </cell>
          <cell r="O66411" t="str">
            <v>Y</v>
          </cell>
          <cell r="BJ66411" t="str">
            <v>경기</v>
          </cell>
        </row>
        <row r="66412">
          <cell r="C66412" t="str">
            <v>한의원</v>
          </cell>
          <cell r="D66412" t="str">
            <v>의원</v>
          </cell>
          <cell r="N66412" t="str">
            <v/>
          </cell>
          <cell r="O66412" t="str">
            <v>Y</v>
          </cell>
          <cell r="BJ66412" t="str">
            <v>경기</v>
          </cell>
        </row>
        <row r="66413">
          <cell r="C66413" t="str">
            <v>한의원</v>
          </cell>
          <cell r="D66413" t="str">
            <v>의원</v>
          </cell>
          <cell r="N66413" t="str">
            <v/>
          </cell>
          <cell r="O66413" t="str">
            <v>Y</v>
          </cell>
          <cell r="BJ66413" t="str">
            <v>경기</v>
          </cell>
        </row>
        <row r="66414">
          <cell r="C66414" t="str">
            <v>한의원</v>
          </cell>
          <cell r="D66414" t="str">
            <v>의원</v>
          </cell>
          <cell r="N66414" t="str">
            <v/>
          </cell>
          <cell r="O66414" t="str">
            <v>Y</v>
          </cell>
          <cell r="BJ66414" t="str">
            <v>경기</v>
          </cell>
        </row>
        <row r="66415">
          <cell r="C66415" t="str">
            <v>한의원</v>
          </cell>
          <cell r="D66415" t="str">
            <v>의원</v>
          </cell>
          <cell r="N66415" t="str">
            <v/>
          </cell>
          <cell r="O66415" t="str">
            <v>Y</v>
          </cell>
          <cell r="BJ66415" t="str">
            <v>경기</v>
          </cell>
        </row>
        <row r="66416">
          <cell r="C66416" t="str">
            <v>한의원</v>
          </cell>
          <cell r="D66416" t="str">
            <v>의원</v>
          </cell>
          <cell r="N66416" t="str">
            <v/>
          </cell>
          <cell r="O66416" t="str">
            <v>Y</v>
          </cell>
          <cell r="BJ66416" t="str">
            <v>경기</v>
          </cell>
        </row>
        <row r="66417">
          <cell r="C66417" t="str">
            <v>의원</v>
          </cell>
          <cell r="D66417" t="str">
            <v>의원</v>
          </cell>
          <cell r="N66417" t="str">
            <v/>
          </cell>
          <cell r="O66417" t="str">
            <v>Y</v>
          </cell>
          <cell r="BJ66417" t="str">
            <v>서울</v>
          </cell>
        </row>
        <row r="66418">
          <cell r="C66418" t="str">
            <v>요양병원</v>
          </cell>
          <cell r="D66418" t="str">
            <v>병원</v>
          </cell>
          <cell r="N66418" t="str">
            <v/>
          </cell>
          <cell r="O66418" t="str">
            <v>Y</v>
          </cell>
          <cell r="BJ66418" t="str">
            <v>전북</v>
          </cell>
        </row>
        <row r="66419">
          <cell r="C66419" t="str">
            <v>요양병원</v>
          </cell>
          <cell r="D66419" t="str">
            <v>병원</v>
          </cell>
          <cell r="N66419" t="str">
            <v/>
          </cell>
          <cell r="BJ66419" t="str">
            <v>전남</v>
          </cell>
        </row>
        <row r="66420">
          <cell r="C66420" t="str">
            <v>병원</v>
          </cell>
          <cell r="D66420" t="str">
            <v>병원</v>
          </cell>
          <cell r="N66420" t="str">
            <v/>
          </cell>
          <cell r="BJ66420" t="str">
            <v>전남</v>
          </cell>
        </row>
        <row r="66421">
          <cell r="C66421" t="str">
            <v>병원</v>
          </cell>
          <cell r="D66421" t="str">
            <v>병원</v>
          </cell>
          <cell r="N66421" t="str">
            <v>Y</v>
          </cell>
          <cell r="O66421" t="str">
            <v>Y</v>
          </cell>
          <cell r="BJ66421" t="str">
            <v>전남</v>
          </cell>
        </row>
        <row r="66422">
          <cell r="C66422" t="str">
            <v>병원</v>
          </cell>
          <cell r="D66422" t="str">
            <v>병원</v>
          </cell>
          <cell r="N66422" t="str">
            <v>Y</v>
          </cell>
          <cell r="O66422" t="str">
            <v>Y</v>
          </cell>
          <cell r="BJ66422" t="str">
            <v>전남</v>
          </cell>
        </row>
        <row r="66423">
          <cell r="C66423" t="str">
            <v>병원</v>
          </cell>
          <cell r="D66423" t="str">
            <v>병원</v>
          </cell>
          <cell r="N66423" t="str">
            <v/>
          </cell>
          <cell r="O66423" t="str">
            <v>Y</v>
          </cell>
          <cell r="BJ66423" t="str">
            <v>전남</v>
          </cell>
        </row>
        <row r="66424">
          <cell r="C66424" t="str">
            <v>병원</v>
          </cell>
          <cell r="D66424" t="str">
            <v>병원</v>
          </cell>
          <cell r="N66424" t="str">
            <v/>
          </cell>
          <cell r="BJ66424" t="str">
            <v>전남</v>
          </cell>
        </row>
        <row r="66425">
          <cell r="C66425" t="str">
            <v>요양병원</v>
          </cell>
          <cell r="D66425" t="str">
            <v>병원</v>
          </cell>
          <cell r="N66425" t="str">
            <v/>
          </cell>
          <cell r="BJ66425" t="str">
            <v>광주</v>
          </cell>
        </row>
        <row r="66426">
          <cell r="C66426" t="str">
            <v>병원</v>
          </cell>
          <cell r="D66426" t="str">
            <v>병원</v>
          </cell>
          <cell r="N66426" t="str">
            <v>Y</v>
          </cell>
          <cell r="BJ66426" t="str">
            <v>광주</v>
          </cell>
        </row>
        <row r="66427">
          <cell r="C66427" t="str">
            <v>병원</v>
          </cell>
          <cell r="D66427" t="str">
            <v>병원</v>
          </cell>
          <cell r="N66427" t="str">
            <v/>
          </cell>
          <cell r="O66427" t="str">
            <v>Y</v>
          </cell>
          <cell r="BJ66427" t="str">
            <v>광주</v>
          </cell>
        </row>
        <row r="66428">
          <cell r="C66428" t="str">
            <v>요양병원</v>
          </cell>
          <cell r="D66428" t="str">
            <v>병원</v>
          </cell>
          <cell r="N66428" t="str">
            <v/>
          </cell>
          <cell r="O66428" t="str">
            <v>Y</v>
          </cell>
          <cell r="BJ66428" t="str">
            <v>광주</v>
          </cell>
        </row>
        <row r="66429">
          <cell r="C66429" t="str">
            <v>요양병원</v>
          </cell>
          <cell r="D66429" t="str">
            <v>병원</v>
          </cell>
          <cell r="N66429" t="str">
            <v/>
          </cell>
          <cell r="O66429" t="str">
            <v>Y</v>
          </cell>
          <cell r="BJ66429" t="str">
            <v>전남</v>
          </cell>
        </row>
        <row r="66430">
          <cell r="C66430" t="str">
            <v>요양병원</v>
          </cell>
          <cell r="D66430" t="str">
            <v>병원</v>
          </cell>
          <cell r="N66430" t="str">
            <v/>
          </cell>
          <cell r="O66430" t="str">
            <v>Y</v>
          </cell>
          <cell r="BJ66430" t="str">
            <v>전남</v>
          </cell>
        </row>
        <row r="66431">
          <cell r="C66431" t="str">
            <v>요양병원</v>
          </cell>
          <cell r="D66431" t="str">
            <v>병원</v>
          </cell>
          <cell r="N66431" t="str">
            <v/>
          </cell>
          <cell r="O66431" t="str">
            <v>Y</v>
          </cell>
          <cell r="BJ66431" t="str">
            <v>전남</v>
          </cell>
        </row>
        <row r="66432">
          <cell r="C66432" t="str">
            <v>요양병원</v>
          </cell>
          <cell r="D66432" t="str">
            <v>병원</v>
          </cell>
          <cell r="N66432" t="str">
            <v/>
          </cell>
          <cell r="O66432" t="str">
            <v>Y</v>
          </cell>
          <cell r="BJ66432" t="str">
            <v>전남</v>
          </cell>
        </row>
        <row r="66433">
          <cell r="C66433" t="str">
            <v>요양병원</v>
          </cell>
          <cell r="D66433" t="str">
            <v>병원</v>
          </cell>
          <cell r="N66433" t="str">
            <v/>
          </cell>
          <cell r="O66433" t="str">
            <v>Y</v>
          </cell>
          <cell r="BJ66433" t="str">
            <v>전남</v>
          </cell>
        </row>
        <row r="66434">
          <cell r="C66434" t="str">
            <v>요양병원</v>
          </cell>
          <cell r="D66434" t="str">
            <v>병원</v>
          </cell>
          <cell r="N66434" t="str">
            <v/>
          </cell>
          <cell r="O66434" t="str">
            <v>Y</v>
          </cell>
          <cell r="BJ66434" t="str">
            <v>전남</v>
          </cell>
        </row>
        <row r="66435">
          <cell r="C66435" t="str">
            <v>요양병원</v>
          </cell>
          <cell r="D66435" t="str">
            <v>병원</v>
          </cell>
          <cell r="N66435" t="str">
            <v/>
          </cell>
          <cell r="O66435" t="str">
            <v>Y</v>
          </cell>
          <cell r="BJ66435" t="str">
            <v>전남</v>
          </cell>
        </row>
        <row r="66436">
          <cell r="C66436" t="str">
            <v>요양병원</v>
          </cell>
          <cell r="D66436" t="str">
            <v>병원</v>
          </cell>
          <cell r="N66436" t="str">
            <v/>
          </cell>
          <cell r="O66436" t="str">
            <v>Y</v>
          </cell>
          <cell r="BJ66436" t="str">
            <v>전남</v>
          </cell>
        </row>
        <row r="66437">
          <cell r="C66437" t="str">
            <v>요양병원</v>
          </cell>
          <cell r="D66437" t="str">
            <v>병원</v>
          </cell>
          <cell r="N66437" t="str">
            <v/>
          </cell>
          <cell r="O66437" t="str">
            <v>Y</v>
          </cell>
          <cell r="BJ66437" t="str">
            <v>전남</v>
          </cell>
        </row>
        <row r="66438">
          <cell r="C66438" t="str">
            <v>요양병원</v>
          </cell>
          <cell r="D66438" t="str">
            <v>병원</v>
          </cell>
          <cell r="N66438" t="str">
            <v/>
          </cell>
          <cell r="O66438" t="str">
            <v>Y</v>
          </cell>
          <cell r="BJ66438" t="str">
            <v>전남</v>
          </cell>
        </row>
        <row r="66439">
          <cell r="C66439" t="str">
            <v>요양병원</v>
          </cell>
          <cell r="D66439" t="str">
            <v>병원</v>
          </cell>
          <cell r="N66439" t="str">
            <v/>
          </cell>
          <cell r="O66439" t="str">
            <v>Y</v>
          </cell>
          <cell r="BJ66439" t="str">
            <v>전남</v>
          </cell>
        </row>
        <row r="66440">
          <cell r="C66440" t="str">
            <v>요양병원</v>
          </cell>
          <cell r="D66440" t="str">
            <v>병원</v>
          </cell>
          <cell r="N66440" t="str">
            <v>Y</v>
          </cell>
          <cell r="O66440" t="str">
            <v>Y</v>
          </cell>
          <cell r="BJ66440" t="str">
            <v>광주</v>
          </cell>
        </row>
        <row r="66441">
          <cell r="C66441" t="str">
            <v>요양병원</v>
          </cell>
          <cell r="D66441" t="str">
            <v>병원</v>
          </cell>
          <cell r="N66441" t="str">
            <v/>
          </cell>
          <cell r="O66441" t="str">
            <v>Y</v>
          </cell>
          <cell r="BJ66441" t="str">
            <v>광주</v>
          </cell>
        </row>
        <row r="66442">
          <cell r="C66442" t="str">
            <v>치과병원</v>
          </cell>
          <cell r="D66442" t="str">
            <v>병원</v>
          </cell>
          <cell r="N66442" t="str">
            <v/>
          </cell>
          <cell r="O66442" t="str">
            <v>Y</v>
          </cell>
          <cell r="BJ66442" t="str">
            <v>광주</v>
          </cell>
        </row>
        <row r="66443">
          <cell r="C66443" t="str">
            <v>병원</v>
          </cell>
          <cell r="D66443" t="str">
            <v>병원</v>
          </cell>
          <cell r="N66443" t="str">
            <v/>
          </cell>
          <cell r="BJ66443" t="str">
            <v>경북</v>
          </cell>
        </row>
        <row r="66444">
          <cell r="C66444" t="str">
            <v>병원</v>
          </cell>
          <cell r="D66444" t="str">
            <v>병원</v>
          </cell>
          <cell r="N66444" t="str">
            <v/>
          </cell>
          <cell r="BJ66444" t="str">
            <v>경북</v>
          </cell>
        </row>
        <row r="66445">
          <cell r="C66445" t="str">
            <v>병원</v>
          </cell>
          <cell r="D66445" t="str">
            <v>병원</v>
          </cell>
          <cell r="N66445" t="str">
            <v/>
          </cell>
          <cell r="O66445" t="str">
            <v>Y</v>
          </cell>
          <cell r="BJ66445" t="str">
            <v>경북</v>
          </cell>
        </row>
        <row r="66446">
          <cell r="C66446" t="str">
            <v>병원</v>
          </cell>
          <cell r="D66446" t="str">
            <v>병원</v>
          </cell>
          <cell r="N66446" t="str">
            <v/>
          </cell>
          <cell r="O66446" t="str">
            <v>Y</v>
          </cell>
          <cell r="BJ66446" t="str">
            <v>대구</v>
          </cell>
        </row>
        <row r="66447">
          <cell r="C66447" t="str">
            <v>병원</v>
          </cell>
          <cell r="D66447" t="str">
            <v>병원</v>
          </cell>
          <cell r="N66447" t="str">
            <v/>
          </cell>
          <cell r="BJ66447" t="str">
            <v>대구</v>
          </cell>
        </row>
        <row r="66448">
          <cell r="C66448" t="str">
            <v>요양병원</v>
          </cell>
          <cell r="D66448" t="str">
            <v>병원</v>
          </cell>
          <cell r="N66448" t="str">
            <v/>
          </cell>
          <cell r="O66448" t="str">
            <v>Y</v>
          </cell>
          <cell r="BJ66448" t="str">
            <v>경북</v>
          </cell>
        </row>
        <row r="66449">
          <cell r="C66449" t="str">
            <v>요양병원</v>
          </cell>
          <cell r="D66449" t="str">
            <v>병원</v>
          </cell>
          <cell r="N66449" t="str">
            <v>Y</v>
          </cell>
          <cell r="O66449" t="str">
            <v>Y</v>
          </cell>
          <cell r="BJ66449" t="str">
            <v>경북</v>
          </cell>
        </row>
        <row r="66450">
          <cell r="C66450" t="str">
            <v>요양병원</v>
          </cell>
          <cell r="D66450" t="str">
            <v>병원</v>
          </cell>
          <cell r="N66450" t="str">
            <v/>
          </cell>
          <cell r="O66450" t="str">
            <v>Y</v>
          </cell>
          <cell r="BJ66450" t="str">
            <v>대구</v>
          </cell>
        </row>
        <row r="66451">
          <cell r="C66451" t="str">
            <v>요양병원</v>
          </cell>
          <cell r="D66451" t="str">
            <v>병원</v>
          </cell>
          <cell r="N66451" t="str">
            <v/>
          </cell>
          <cell r="O66451" t="str">
            <v>Y</v>
          </cell>
          <cell r="BJ66451" t="str">
            <v>경북</v>
          </cell>
        </row>
        <row r="66452">
          <cell r="C66452" t="str">
            <v>요양병원</v>
          </cell>
          <cell r="D66452" t="str">
            <v>병원</v>
          </cell>
          <cell r="N66452" t="str">
            <v/>
          </cell>
          <cell r="O66452" t="str">
            <v>Y</v>
          </cell>
          <cell r="BJ66452" t="str">
            <v>경북</v>
          </cell>
        </row>
        <row r="66453">
          <cell r="C66453" t="str">
            <v>요양병원</v>
          </cell>
          <cell r="D66453" t="str">
            <v>병원</v>
          </cell>
          <cell r="N66453" t="str">
            <v/>
          </cell>
          <cell r="O66453" t="str">
            <v>Y</v>
          </cell>
          <cell r="BJ66453" t="str">
            <v>경북</v>
          </cell>
        </row>
        <row r="66454">
          <cell r="C66454" t="str">
            <v>요양병원</v>
          </cell>
          <cell r="D66454" t="str">
            <v>병원</v>
          </cell>
          <cell r="N66454" t="str">
            <v/>
          </cell>
          <cell r="O66454" t="str">
            <v>Y</v>
          </cell>
          <cell r="BJ66454" t="str">
            <v>경북</v>
          </cell>
        </row>
        <row r="66455">
          <cell r="C66455" t="str">
            <v>요양병원</v>
          </cell>
          <cell r="D66455" t="str">
            <v>병원</v>
          </cell>
          <cell r="N66455" t="str">
            <v/>
          </cell>
          <cell r="O66455" t="str">
            <v>Y</v>
          </cell>
          <cell r="BJ66455" t="str">
            <v>경북</v>
          </cell>
        </row>
        <row r="66456">
          <cell r="C66456" t="str">
            <v>요양병원</v>
          </cell>
          <cell r="D66456" t="str">
            <v>병원</v>
          </cell>
          <cell r="N66456" t="str">
            <v/>
          </cell>
          <cell r="O66456" t="str">
            <v>Y</v>
          </cell>
          <cell r="BJ66456" t="str">
            <v>대구</v>
          </cell>
        </row>
        <row r="66457">
          <cell r="C66457" t="str">
            <v>요양병원</v>
          </cell>
          <cell r="D66457" t="str">
            <v>병원</v>
          </cell>
          <cell r="N66457" t="str">
            <v/>
          </cell>
          <cell r="O66457" t="str">
            <v>Y</v>
          </cell>
          <cell r="BJ66457" t="str">
            <v>경북</v>
          </cell>
        </row>
        <row r="66458">
          <cell r="C66458" t="str">
            <v>요양병원</v>
          </cell>
          <cell r="D66458" t="str">
            <v>병원</v>
          </cell>
          <cell r="N66458" t="str">
            <v/>
          </cell>
          <cell r="O66458" t="str">
            <v>Y</v>
          </cell>
          <cell r="BJ66458" t="str">
            <v>경북</v>
          </cell>
        </row>
        <row r="66459">
          <cell r="C66459" t="str">
            <v>요양병원</v>
          </cell>
          <cell r="D66459" t="str">
            <v>병원</v>
          </cell>
          <cell r="N66459" t="str">
            <v/>
          </cell>
          <cell r="O66459" t="str">
            <v>Y</v>
          </cell>
          <cell r="BJ66459" t="str">
            <v>경북</v>
          </cell>
        </row>
        <row r="66460">
          <cell r="C66460" t="str">
            <v>요양병원</v>
          </cell>
          <cell r="D66460" t="str">
            <v>병원</v>
          </cell>
          <cell r="N66460" t="str">
            <v/>
          </cell>
          <cell r="O66460" t="str">
            <v>Y</v>
          </cell>
          <cell r="BJ66460" t="str">
            <v>경북</v>
          </cell>
        </row>
        <row r="66461">
          <cell r="C66461" t="str">
            <v>요양병원</v>
          </cell>
          <cell r="D66461" t="str">
            <v>병원</v>
          </cell>
          <cell r="N66461" t="str">
            <v/>
          </cell>
          <cell r="O66461" t="str">
            <v>Y</v>
          </cell>
          <cell r="BJ66461" t="str">
            <v>경북</v>
          </cell>
        </row>
        <row r="66462">
          <cell r="C66462" t="str">
            <v>요양병원</v>
          </cell>
          <cell r="D66462" t="str">
            <v>병원</v>
          </cell>
          <cell r="N66462" t="str">
            <v/>
          </cell>
          <cell r="O66462" t="str">
            <v>Y</v>
          </cell>
          <cell r="BJ66462" t="str">
            <v>경북</v>
          </cell>
        </row>
        <row r="66463">
          <cell r="C66463" t="str">
            <v>요양병원</v>
          </cell>
          <cell r="D66463" t="str">
            <v>병원</v>
          </cell>
          <cell r="N66463" t="str">
            <v/>
          </cell>
          <cell r="O66463" t="str">
            <v>Y</v>
          </cell>
          <cell r="BJ66463" t="str">
            <v>경북</v>
          </cell>
        </row>
        <row r="66464">
          <cell r="C66464" t="str">
            <v>병원</v>
          </cell>
          <cell r="D66464" t="str">
            <v>병원</v>
          </cell>
          <cell r="N66464" t="str">
            <v>Y</v>
          </cell>
          <cell r="BJ66464" t="str">
            <v>경남</v>
          </cell>
        </row>
        <row r="66465">
          <cell r="C66465" t="str">
            <v>병원</v>
          </cell>
          <cell r="D66465" t="str">
            <v>병원</v>
          </cell>
          <cell r="N66465" t="str">
            <v/>
          </cell>
          <cell r="O66465" t="str">
            <v>Y</v>
          </cell>
          <cell r="BJ66465" t="str">
            <v>경남</v>
          </cell>
        </row>
        <row r="66466">
          <cell r="C66466" t="str">
            <v>병원</v>
          </cell>
          <cell r="D66466" t="str">
            <v>병원</v>
          </cell>
          <cell r="N66466" t="str">
            <v/>
          </cell>
          <cell r="O66466" t="str">
            <v>Y</v>
          </cell>
          <cell r="BJ66466" t="str">
            <v>경남</v>
          </cell>
        </row>
        <row r="66467">
          <cell r="C66467" t="str">
            <v>병원</v>
          </cell>
          <cell r="D66467" t="str">
            <v>병원</v>
          </cell>
          <cell r="N66467" t="str">
            <v/>
          </cell>
          <cell r="BJ66467" t="str">
            <v>경남</v>
          </cell>
        </row>
        <row r="66468">
          <cell r="C66468" t="str">
            <v>요양병원</v>
          </cell>
          <cell r="D66468" t="str">
            <v>병원</v>
          </cell>
          <cell r="N66468" t="str">
            <v/>
          </cell>
          <cell r="BJ66468" t="str">
            <v>경남</v>
          </cell>
        </row>
        <row r="66469">
          <cell r="C66469" t="str">
            <v>병원</v>
          </cell>
          <cell r="D66469" t="str">
            <v>병원</v>
          </cell>
          <cell r="N66469" t="str">
            <v/>
          </cell>
          <cell r="BJ66469" t="str">
            <v>경남</v>
          </cell>
        </row>
        <row r="66470">
          <cell r="C66470" t="str">
            <v>요양병원</v>
          </cell>
          <cell r="D66470" t="str">
            <v>병원</v>
          </cell>
          <cell r="N66470" t="str">
            <v/>
          </cell>
          <cell r="O66470" t="str">
            <v>Y</v>
          </cell>
          <cell r="BJ66470" t="str">
            <v>경남</v>
          </cell>
        </row>
        <row r="66471">
          <cell r="C66471" t="str">
            <v>요양병원</v>
          </cell>
          <cell r="D66471" t="str">
            <v>병원</v>
          </cell>
          <cell r="N66471" t="str">
            <v/>
          </cell>
          <cell r="O66471" t="str">
            <v>Y</v>
          </cell>
          <cell r="BJ66471" t="str">
            <v>울산</v>
          </cell>
        </row>
        <row r="66472">
          <cell r="C66472" t="str">
            <v>요양병원</v>
          </cell>
          <cell r="D66472" t="str">
            <v>병원</v>
          </cell>
          <cell r="N66472" t="str">
            <v/>
          </cell>
          <cell r="O66472" t="str">
            <v>Y</v>
          </cell>
          <cell r="BJ66472" t="str">
            <v>경남</v>
          </cell>
        </row>
        <row r="66473">
          <cell r="C66473" t="str">
            <v>요양병원</v>
          </cell>
          <cell r="D66473" t="str">
            <v>병원</v>
          </cell>
          <cell r="N66473" t="str">
            <v/>
          </cell>
          <cell r="O66473" t="str">
            <v>Y</v>
          </cell>
          <cell r="BJ66473" t="str">
            <v>경남</v>
          </cell>
        </row>
        <row r="66474">
          <cell r="C66474" t="str">
            <v>요양병원</v>
          </cell>
          <cell r="D66474" t="str">
            <v>병원</v>
          </cell>
          <cell r="N66474" t="str">
            <v/>
          </cell>
          <cell r="O66474" t="str">
            <v>Y</v>
          </cell>
          <cell r="BJ66474" t="str">
            <v>경남</v>
          </cell>
        </row>
        <row r="66475">
          <cell r="C66475" t="str">
            <v>요양병원</v>
          </cell>
          <cell r="D66475" t="str">
            <v>병원</v>
          </cell>
          <cell r="N66475" t="str">
            <v/>
          </cell>
          <cell r="O66475" t="str">
            <v>Y</v>
          </cell>
          <cell r="BJ66475" t="str">
            <v>경남</v>
          </cell>
        </row>
        <row r="66476">
          <cell r="C66476" t="str">
            <v>요양병원</v>
          </cell>
          <cell r="D66476" t="str">
            <v>병원</v>
          </cell>
          <cell r="N66476" t="str">
            <v/>
          </cell>
          <cell r="O66476" t="str">
            <v>Y</v>
          </cell>
          <cell r="BJ66476" t="str">
            <v>경남</v>
          </cell>
        </row>
        <row r="66477">
          <cell r="C66477" t="str">
            <v>요양병원</v>
          </cell>
          <cell r="D66477" t="str">
            <v>병원</v>
          </cell>
          <cell r="N66477" t="str">
            <v/>
          </cell>
          <cell r="O66477" t="str">
            <v>Y</v>
          </cell>
          <cell r="BJ66477" t="str">
            <v>경남</v>
          </cell>
        </row>
        <row r="66478">
          <cell r="C66478" t="str">
            <v>요양병원</v>
          </cell>
          <cell r="D66478" t="str">
            <v>병원</v>
          </cell>
          <cell r="N66478" t="str">
            <v/>
          </cell>
          <cell r="O66478" t="str">
            <v>Y</v>
          </cell>
          <cell r="BJ66478" t="str">
            <v>경남</v>
          </cell>
        </row>
        <row r="66479">
          <cell r="C66479" t="str">
            <v>요양병원</v>
          </cell>
          <cell r="D66479" t="str">
            <v>병원</v>
          </cell>
          <cell r="N66479" t="str">
            <v>Y</v>
          </cell>
          <cell r="O66479" t="str">
            <v>Y</v>
          </cell>
          <cell r="BJ66479" t="str">
            <v>경남</v>
          </cell>
        </row>
        <row r="66480">
          <cell r="C66480" t="str">
            <v>치과병원</v>
          </cell>
          <cell r="D66480" t="str">
            <v>병원</v>
          </cell>
          <cell r="N66480" t="str">
            <v/>
          </cell>
          <cell r="O66480" t="str">
            <v>Y</v>
          </cell>
          <cell r="BJ66480" t="str">
            <v>경남</v>
          </cell>
        </row>
        <row r="66481">
          <cell r="C66481" t="str">
            <v>한방병원</v>
          </cell>
          <cell r="D66481" t="str">
            <v>병원</v>
          </cell>
          <cell r="N66481" t="str">
            <v/>
          </cell>
          <cell r="O66481" t="str">
            <v>Y</v>
          </cell>
          <cell r="BJ66481" t="str">
            <v>경남</v>
          </cell>
        </row>
        <row r="66482">
          <cell r="C66482" t="str">
            <v>병원</v>
          </cell>
          <cell r="D66482" t="str">
            <v>병원</v>
          </cell>
          <cell r="N66482" t="str">
            <v>Y</v>
          </cell>
          <cell r="O66482" t="str">
            <v>Y</v>
          </cell>
          <cell r="BJ66482" t="str">
            <v>제주</v>
          </cell>
        </row>
        <row r="66483">
          <cell r="C66483" t="str">
            <v>병원</v>
          </cell>
          <cell r="D66483" t="str">
            <v>병원</v>
          </cell>
          <cell r="N66483" t="str">
            <v/>
          </cell>
          <cell r="BJ66483" t="str">
            <v>제주</v>
          </cell>
        </row>
        <row r="66484">
          <cell r="C66484" t="str">
            <v>종합병원</v>
          </cell>
          <cell r="D66484" t="str">
            <v>종합병원</v>
          </cell>
          <cell r="N66484" t="str">
            <v>Y</v>
          </cell>
          <cell r="O66484" t="str">
            <v>Y</v>
          </cell>
          <cell r="BJ66484" t="str">
            <v>제주</v>
          </cell>
        </row>
        <row r="66485">
          <cell r="C66485" t="str">
            <v>종합병원</v>
          </cell>
          <cell r="D66485" t="str">
            <v>종합병원</v>
          </cell>
          <cell r="N66485" t="str">
            <v>Y</v>
          </cell>
          <cell r="O66485" t="str">
            <v>Y</v>
          </cell>
          <cell r="BJ66485" t="str">
            <v>경남</v>
          </cell>
        </row>
        <row r="66486">
          <cell r="C66486" t="str">
            <v>종합병원</v>
          </cell>
          <cell r="D66486" t="str">
            <v>종합병원</v>
          </cell>
          <cell r="N66486" t="str">
            <v>Y</v>
          </cell>
          <cell r="O66486" t="str">
            <v>Y</v>
          </cell>
          <cell r="BJ66486" t="str">
            <v>울산</v>
          </cell>
        </row>
        <row r="66487">
          <cell r="C66487" t="str">
            <v>종합병원</v>
          </cell>
          <cell r="D66487" t="str">
            <v>종합병원</v>
          </cell>
          <cell r="N66487" t="str">
            <v>Y</v>
          </cell>
          <cell r="O66487" t="str">
            <v>Y</v>
          </cell>
          <cell r="BJ66487" t="str">
            <v>울산</v>
          </cell>
        </row>
        <row r="66488">
          <cell r="C66488" t="str">
            <v>종합병원</v>
          </cell>
          <cell r="D66488" t="str">
            <v>종합병원</v>
          </cell>
          <cell r="N66488" t="str">
            <v>Y</v>
          </cell>
          <cell r="O66488" t="str">
            <v>Y</v>
          </cell>
          <cell r="BJ66488" t="str">
            <v>경남</v>
          </cell>
        </row>
        <row r="66489">
          <cell r="C66489" t="str">
            <v>종합병원</v>
          </cell>
          <cell r="D66489" t="str">
            <v>종합병원</v>
          </cell>
          <cell r="N66489" t="str">
            <v>Y</v>
          </cell>
          <cell r="O66489" t="str">
            <v>Y</v>
          </cell>
          <cell r="BJ66489" t="str">
            <v>울산</v>
          </cell>
        </row>
        <row r="66490">
          <cell r="C66490" t="str">
            <v>종합병원</v>
          </cell>
          <cell r="D66490" t="str">
            <v>종합병원</v>
          </cell>
          <cell r="N66490" t="str">
            <v>Y</v>
          </cell>
          <cell r="O66490" t="str">
            <v>Y</v>
          </cell>
          <cell r="BJ66490" t="str">
            <v>경남</v>
          </cell>
        </row>
        <row r="66491">
          <cell r="C66491" t="str">
            <v>종합병원</v>
          </cell>
          <cell r="D66491" t="str">
            <v>종합병원</v>
          </cell>
          <cell r="N66491" t="str">
            <v>Y</v>
          </cell>
          <cell r="O66491" t="str">
            <v>Y</v>
          </cell>
          <cell r="BJ66491" t="str">
            <v>울산</v>
          </cell>
        </row>
        <row r="66492">
          <cell r="C66492" t="str">
            <v>종합병원</v>
          </cell>
          <cell r="D66492" t="str">
            <v>종합병원</v>
          </cell>
          <cell r="N66492" t="str">
            <v>Y</v>
          </cell>
          <cell r="O66492" t="str">
            <v>Y</v>
          </cell>
          <cell r="BJ66492" t="str">
            <v>경남</v>
          </cell>
        </row>
        <row r="66493">
          <cell r="C66493" t="str">
            <v>종합병원</v>
          </cell>
          <cell r="D66493" t="str">
            <v>종합병원</v>
          </cell>
          <cell r="N66493" t="str">
            <v>Y</v>
          </cell>
          <cell r="O66493" t="str">
            <v>Y</v>
          </cell>
          <cell r="BJ66493" t="str">
            <v>경남</v>
          </cell>
        </row>
        <row r="66494">
          <cell r="C66494" t="str">
            <v>종합병원</v>
          </cell>
          <cell r="D66494" t="str">
            <v>종합병원</v>
          </cell>
          <cell r="N66494" t="str">
            <v>Y</v>
          </cell>
          <cell r="O66494" t="str">
            <v>Y</v>
          </cell>
          <cell r="BJ66494" t="str">
            <v>경남</v>
          </cell>
        </row>
        <row r="66495">
          <cell r="C66495" t="str">
            <v>종합병원</v>
          </cell>
          <cell r="D66495" t="str">
            <v>종합병원</v>
          </cell>
          <cell r="N66495" t="str">
            <v>Y</v>
          </cell>
          <cell r="O66495" t="str">
            <v>Y</v>
          </cell>
          <cell r="BJ66495" t="str">
            <v>경남</v>
          </cell>
        </row>
        <row r="66496">
          <cell r="C66496" t="str">
            <v>종합병원</v>
          </cell>
          <cell r="D66496" t="str">
            <v>종합병원</v>
          </cell>
          <cell r="N66496" t="str">
            <v>Y</v>
          </cell>
          <cell r="O66496" t="str">
            <v>Y</v>
          </cell>
          <cell r="BJ66496" t="str">
            <v>경남</v>
          </cell>
        </row>
        <row r="66497">
          <cell r="C66497" t="str">
            <v>종합병원</v>
          </cell>
          <cell r="D66497" t="str">
            <v>종합병원</v>
          </cell>
          <cell r="N66497" t="str">
            <v>Y</v>
          </cell>
          <cell r="O66497" t="str">
            <v>Y</v>
          </cell>
          <cell r="BJ66497" t="str">
            <v>경남</v>
          </cell>
        </row>
        <row r="66498">
          <cell r="C66498" t="str">
            <v>종합병원</v>
          </cell>
          <cell r="D66498" t="str">
            <v>종합병원</v>
          </cell>
          <cell r="N66498" t="str">
            <v>Y</v>
          </cell>
          <cell r="O66498" t="str">
            <v>Y</v>
          </cell>
          <cell r="BJ66498" t="str">
            <v>경남</v>
          </cell>
        </row>
        <row r="66499">
          <cell r="C66499" t="str">
            <v>종합병원</v>
          </cell>
          <cell r="D66499" t="str">
            <v>종합병원</v>
          </cell>
          <cell r="N66499" t="str">
            <v>Y</v>
          </cell>
          <cell r="O66499" t="str">
            <v>Y</v>
          </cell>
          <cell r="BJ66499" t="str">
            <v>경남</v>
          </cell>
        </row>
        <row r="66500">
          <cell r="C66500" t="str">
            <v>종합병원</v>
          </cell>
          <cell r="D66500" t="str">
            <v>종합병원</v>
          </cell>
          <cell r="N66500" t="str">
            <v>Y</v>
          </cell>
          <cell r="O66500" t="str">
            <v>Y</v>
          </cell>
          <cell r="BJ66500" t="str">
            <v>울산</v>
          </cell>
        </row>
        <row r="66501">
          <cell r="C66501" t="str">
            <v>종합병원</v>
          </cell>
          <cell r="D66501" t="str">
            <v>종합병원</v>
          </cell>
          <cell r="N66501" t="str">
            <v>Y</v>
          </cell>
          <cell r="O66501" t="str">
            <v>Y</v>
          </cell>
          <cell r="BJ66501" t="str">
            <v>경남</v>
          </cell>
        </row>
        <row r="66502">
          <cell r="C66502" t="str">
            <v>종합병원</v>
          </cell>
          <cell r="D66502" t="str">
            <v>종합병원</v>
          </cell>
          <cell r="N66502" t="str">
            <v>Y</v>
          </cell>
          <cell r="O66502" t="str">
            <v>Y</v>
          </cell>
          <cell r="BJ66502" t="str">
            <v>울산</v>
          </cell>
        </row>
        <row r="66503">
          <cell r="C66503" t="str">
            <v>종합병원</v>
          </cell>
          <cell r="D66503" t="str">
            <v>종합병원</v>
          </cell>
          <cell r="N66503" t="str">
            <v>Y</v>
          </cell>
          <cell r="O66503" t="str">
            <v>Y</v>
          </cell>
          <cell r="BJ66503" t="str">
            <v>경남</v>
          </cell>
        </row>
        <row r="66504">
          <cell r="C66504" t="str">
            <v>종합병원</v>
          </cell>
          <cell r="D66504" t="str">
            <v>종합병원</v>
          </cell>
          <cell r="N66504" t="str">
            <v>Y</v>
          </cell>
          <cell r="O66504" t="str">
            <v>Y</v>
          </cell>
          <cell r="BJ66504" t="str">
            <v>경북</v>
          </cell>
        </row>
        <row r="66505">
          <cell r="C66505" t="str">
            <v>종합병원</v>
          </cell>
          <cell r="D66505" t="str">
            <v>종합병원</v>
          </cell>
          <cell r="N66505" t="str">
            <v>Y</v>
          </cell>
          <cell r="O66505" t="str">
            <v>Y</v>
          </cell>
          <cell r="BJ66505" t="str">
            <v>경북</v>
          </cell>
        </row>
        <row r="66506">
          <cell r="C66506" t="str">
            <v>종합병원</v>
          </cell>
          <cell r="D66506" t="str">
            <v>종합병원</v>
          </cell>
          <cell r="N66506" t="str">
            <v>Y</v>
          </cell>
          <cell r="O66506" t="str">
            <v>Y</v>
          </cell>
          <cell r="BJ66506" t="str">
            <v>경북</v>
          </cell>
        </row>
        <row r="66507">
          <cell r="C66507" t="str">
            <v>종합병원</v>
          </cell>
          <cell r="D66507" t="str">
            <v>종합병원</v>
          </cell>
          <cell r="N66507" t="str">
            <v>Y</v>
          </cell>
          <cell r="O66507" t="str">
            <v>Y</v>
          </cell>
          <cell r="BJ66507" t="str">
            <v>대구</v>
          </cell>
        </row>
        <row r="66508">
          <cell r="C66508" t="str">
            <v>종합병원</v>
          </cell>
          <cell r="D66508" t="str">
            <v>종합병원</v>
          </cell>
          <cell r="N66508" t="str">
            <v>Y</v>
          </cell>
          <cell r="O66508" t="str">
            <v>Y</v>
          </cell>
          <cell r="BJ66508" t="str">
            <v>경북</v>
          </cell>
        </row>
        <row r="66509">
          <cell r="C66509" t="str">
            <v>종합병원</v>
          </cell>
          <cell r="D66509" t="str">
            <v>종합병원</v>
          </cell>
          <cell r="N66509" t="str">
            <v>Y</v>
          </cell>
          <cell r="O66509" t="str">
            <v>Y</v>
          </cell>
          <cell r="BJ66509" t="str">
            <v>대구</v>
          </cell>
        </row>
        <row r="66510">
          <cell r="C66510" t="str">
            <v>종합병원</v>
          </cell>
          <cell r="D66510" t="str">
            <v>종합병원</v>
          </cell>
          <cell r="N66510" t="str">
            <v>Y</v>
          </cell>
          <cell r="O66510" t="str">
            <v>Y</v>
          </cell>
          <cell r="BJ66510" t="str">
            <v>경북</v>
          </cell>
        </row>
        <row r="66511">
          <cell r="C66511" t="str">
            <v>종합병원</v>
          </cell>
          <cell r="D66511" t="str">
            <v>종합병원</v>
          </cell>
          <cell r="N66511" t="str">
            <v>Y</v>
          </cell>
          <cell r="O66511" t="str">
            <v>Y</v>
          </cell>
          <cell r="BJ66511" t="str">
            <v>경북</v>
          </cell>
        </row>
        <row r="66512">
          <cell r="C66512" t="str">
            <v>종합병원</v>
          </cell>
          <cell r="D66512" t="str">
            <v>종합병원</v>
          </cell>
          <cell r="N66512" t="str">
            <v>Y</v>
          </cell>
          <cell r="O66512" t="str">
            <v>Y</v>
          </cell>
          <cell r="BJ66512" t="str">
            <v>경북</v>
          </cell>
        </row>
        <row r="66513">
          <cell r="C66513" t="str">
            <v>상급종합병원</v>
          </cell>
          <cell r="D66513" t="str">
            <v>상급종합병원</v>
          </cell>
          <cell r="N66513" t="str">
            <v>Y</v>
          </cell>
          <cell r="O66513" t="str">
            <v>Y</v>
          </cell>
          <cell r="BJ66513" t="str">
            <v>대구</v>
          </cell>
        </row>
        <row r="66514">
          <cell r="C66514" t="str">
            <v>종합병원</v>
          </cell>
          <cell r="D66514" t="str">
            <v>종합병원</v>
          </cell>
          <cell r="N66514" t="str">
            <v>Y</v>
          </cell>
          <cell r="O66514" t="str">
            <v>Y</v>
          </cell>
          <cell r="BJ66514" t="str">
            <v>대구</v>
          </cell>
        </row>
        <row r="66515">
          <cell r="C66515" t="str">
            <v>종합병원</v>
          </cell>
          <cell r="D66515" t="str">
            <v>종합병원</v>
          </cell>
          <cell r="N66515" t="str">
            <v>Y</v>
          </cell>
          <cell r="O66515" t="str">
            <v>Y</v>
          </cell>
          <cell r="BJ66515" t="str">
            <v>경북</v>
          </cell>
        </row>
        <row r="66516">
          <cell r="C66516" t="str">
            <v>종합병원</v>
          </cell>
          <cell r="D66516" t="str">
            <v>종합병원</v>
          </cell>
          <cell r="N66516" t="str">
            <v>Y</v>
          </cell>
          <cell r="O66516" t="str">
            <v>Y</v>
          </cell>
          <cell r="BJ66516" t="str">
            <v>전남</v>
          </cell>
        </row>
        <row r="66517">
          <cell r="C66517" t="str">
            <v>종합병원</v>
          </cell>
          <cell r="D66517" t="str">
            <v>종합병원</v>
          </cell>
          <cell r="N66517" t="str">
            <v>Y</v>
          </cell>
          <cell r="O66517" t="str">
            <v>Y</v>
          </cell>
          <cell r="BJ66517" t="str">
            <v>전남</v>
          </cell>
        </row>
        <row r="66518">
          <cell r="C66518" t="str">
            <v>종합병원</v>
          </cell>
          <cell r="D66518" t="str">
            <v>종합병원</v>
          </cell>
          <cell r="N66518" t="str">
            <v>Y</v>
          </cell>
          <cell r="O66518" t="str">
            <v>Y</v>
          </cell>
          <cell r="BJ66518" t="str">
            <v>전남</v>
          </cell>
        </row>
        <row r="66519">
          <cell r="C66519" t="str">
            <v>종합병원</v>
          </cell>
          <cell r="D66519" t="str">
            <v>종합병원</v>
          </cell>
          <cell r="N66519" t="str">
            <v>Y</v>
          </cell>
          <cell r="O66519" t="str">
            <v>Y</v>
          </cell>
          <cell r="BJ66519" t="str">
            <v>전남</v>
          </cell>
        </row>
        <row r="66520">
          <cell r="C66520" t="str">
            <v>종합병원</v>
          </cell>
          <cell r="D66520" t="str">
            <v>종합병원</v>
          </cell>
          <cell r="N66520" t="str">
            <v>Y</v>
          </cell>
          <cell r="O66520" t="str">
            <v>Y</v>
          </cell>
          <cell r="BJ66520" t="str">
            <v>광주</v>
          </cell>
        </row>
        <row r="66521">
          <cell r="C66521" t="str">
            <v>종합병원</v>
          </cell>
          <cell r="D66521" t="str">
            <v>종합병원</v>
          </cell>
          <cell r="N66521" t="str">
            <v>Y</v>
          </cell>
          <cell r="O66521" t="str">
            <v>Y</v>
          </cell>
          <cell r="BJ66521" t="str">
            <v>전남</v>
          </cell>
        </row>
        <row r="66522">
          <cell r="C66522" t="str">
            <v>종합병원</v>
          </cell>
          <cell r="D66522" t="str">
            <v>종합병원</v>
          </cell>
          <cell r="N66522" t="str">
            <v>Y</v>
          </cell>
          <cell r="O66522" t="str">
            <v>Y</v>
          </cell>
          <cell r="BJ66522" t="str">
            <v>전남</v>
          </cell>
        </row>
        <row r="66523">
          <cell r="C66523" t="str">
            <v>종합병원</v>
          </cell>
          <cell r="D66523" t="str">
            <v>종합병원</v>
          </cell>
          <cell r="N66523" t="str">
            <v>Y</v>
          </cell>
          <cell r="O66523" t="str">
            <v>Y</v>
          </cell>
          <cell r="BJ66523" t="str">
            <v>광주</v>
          </cell>
        </row>
        <row r="66524">
          <cell r="C66524" t="str">
            <v>종합병원</v>
          </cell>
          <cell r="D66524" t="str">
            <v>종합병원</v>
          </cell>
          <cell r="N66524" t="str">
            <v>Y</v>
          </cell>
          <cell r="O66524" t="str">
            <v>Y</v>
          </cell>
          <cell r="BJ66524" t="str">
            <v>광주</v>
          </cell>
        </row>
        <row r="66525">
          <cell r="C66525" t="str">
            <v>종합병원</v>
          </cell>
          <cell r="D66525" t="str">
            <v>종합병원</v>
          </cell>
          <cell r="N66525" t="str">
            <v>Y</v>
          </cell>
          <cell r="O66525" t="str">
            <v>Y</v>
          </cell>
          <cell r="BJ66525" t="str">
            <v>광주</v>
          </cell>
        </row>
        <row r="66526">
          <cell r="C66526" t="str">
            <v>종합병원</v>
          </cell>
          <cell r="D66526" t="str">
            <v>종합병원</v>
          </cell>
          <cell r="N66526" t="str">
            <v>Y</v>
          </cell>
          <cell r="O66526" t="str">
            <v>Y</v>
          </cell>
          <cell r="BJ66526" t="str">
            <v>광주</v>
          </cell>
        </row>
        <row r="66527">
          <cell r="C66527" t="str">
            <v>종합병원</v>
          </cell>
          <cell r="D66527" t="str">
            <v>종합병원</v>
          </cell>
          <cell r="N66527" t="str">
            <v>Y</v>
          </cell>
          <cell r="O66527" t="str">
            <v>Y</v>
          </cell>
          <cell r="BJ66527" t="str">
            <v>전남</v>
          </cell>
        </row>
        <row r="66528">
          <cell r="C66528" t="str">
            <v>종합병원</v>
          </cell>
          <cell r="D66528" t="str">
            <v>종합병원</v>
          </cell>
          <cell r="N66528" t="str">
            <v>Y</v>
          </cell>
          <cell r="O66528" t="str">
            <v>Y</v>
          </cell>
          <cell r="BJ66528" t="str">
            <v>전남</v>
          </cell>
        </row>
        <row r="66529">
          <cell r="C66529" t="str">
            <v>종합병원</v>
          </cell>
          <cell r="D66529" t="str">
            <v>종합병원</v>
          </cell>
          <cell r="N66529" t="str">
            <v>Y</v>
          </cell>
          <cell r="O66529" t="str">
            <v>Y</v>
          </cell>
          <cell r="BJ66529" t="str">
            <v>광주</v>
          </cell>
        </row>
        <row r="66530">
          <cell r="C66530" t="str">
            <v>종합병원</v>
          </cell>
          <cell r="D66530" t="str">
            <v>종합병원</v>
          </cell>
          <cell r="N66530" t="str">
            <v>Y</v>
          </cell>
          <cell r="O66530" t="str">
            <v>Y</v>
          </cell>
          <cell r="BJ66530" t="str">
            <v>광주</v>
          </cell>
        </row>
        <row r="66531">
          <cell r="C66531" t="str">
            <v>종합병원</v>
          </cell>
          <cell r="D66531" t="str">
            <v>종합병원</v>
          </cell>
          <cell r="N66531" t="str">
            <v>Y</v>
          </cell>
          <cell r="O66531" t="str">
            <v>Y</v>
          </cell>
          <cell r="BJ66531" t="str">
            <v>광주</v>
          </cell>
        </row>
        <row r="66532">
          <cell r="C66532" t="str">
            <v>종합병원</v>
          </cell>
          <cell r="D66532" t="str">
            <v>종합병원</v>
          </cell>
          <cell r="N66532" t="str">
            <v>Y</v>
          </cell>
          <cell r="O66532" t="str">
            <v>Y</v>
          </cell>
          <cell r="BJ66532" t="str">
            <v>광주</v>
          </cell>
        </row>
        <row r="66533">
          <cell r="C66533" t="str">
            <v>종합병원</v>
          </cell>
          <cell r="D66533" t="str">
            <v>종합병원</v>
          </cell>
          <cell r="N66533" t="str">
            <v>Y</v>
          </cell>
          <cell r="O66533" t="str">
            <v>Y</v>
          </cell>
          <cell r="BJ66533" t="str">
            <v>광주</v>
          </cell>
        </row>
        <row r="66534">
          <cell r="C66534" t="str">
            <v>종합병원</v>
          </cell>
          <cell r="D66534" t="str">
            <v>종합병원</v>
          </cell>
          <cell r="N66534" t="str">
            <v>Y</v>
          </cell>
          <cell r="O66534" t="str">
            <v>Y</v>
          </cell>
          <cell r="BJ66534" t="str">
            <v>전남</v>
          </cell>
        </row>
        <row r="66535">
          <cell r="C66535" t="str">
            <v>종합병원</v>
          </cell>
          <cell r="D66535" t="str">
            <v>종합병원</v>
          </cell>
          <cell r="N66535" t="str">
            <v>Y</v>
          </cell>
          <cell r="O66535" t="str">
            <v>Y</v>
          </cell>
          <cell r="BJ66535" t="str">
            <v>광주</v>
          </cell>
        </row>
        <row r="66536">
          <cell r="C66536" t="str">
            <v>종합병원</v>
          </cell>
          <cell r="D66536" t="str">
            <v>종합병원</v>
          </cell>
          <cell r="N66536" t="str">
            <v>Y</v>
          </cell>
          <cell r="O66536" t="str">
            <v>Y</v>
          </cell>
          <cell r="BJ66536" t="str">
            <v>전남</v>
          </cell>
        </row>
        <row r="66537">
          <cell r="C66537" t="str">
            <v>종합병원</v>
          </cell>
          <cell r="D66537" t="str">
            <v>종합병원</v>
          </cell>
          <cell r="N66537" t="str">
            <v>Y</v>
          </cell>
          <cell r="O66537" t="str">
            <v>Y</v>
          </cell>
          <cell r="BJ66537" t="str">
            <v>전남</v>
          </cell>
        </row>
        <row r="66538">
          <cell r="C66538" t="str">
            <v>종합병원</v>
          </cell>
          <cell r="D66538" t="str">
            <v>종합병원</v>
          </cell>
          <cell r="N66538" t="str">
            <v>Y</v>
          </cell>
          <cell r="O66538" t="str">
            <v>Y</v>
          </cell>
          <cell r="BJ66538" t="str">
            <v>광주</v>
          </cell>
        </row>
        <row r="66539">
          <cell r="C66539" t="str">
            <v>종합병원</v>
          </cell>
          <cell r="D66539" t="str">
            <v>종합병원</v>
          </cell>
          <cell r="N66539" t="str">
            <v>Y</v>
          </cell>
          <cell r="O66539" t="str">
            <v>Y</v>
          </cell>
          <cell r="BJ66539" t="str">
            <v>전남</v>
          </cell>
        </row>
        <row r="66540">
          <cell r="C66540" t="str">
            <v>종합병원</v>
          </cell>
          <cell r="D66540" t="str">
            <v>종합병원</v>
          </cell>
          <cell r="N66540" t="str">
            <v>Y</v>
          </cell>
          <cell r="O66540" t="str">
            <v>Y</v>
          </cell>
          <cell r="BJ66540" t="str">
            <v>전남</v>
          </cell>
        </row>
        <row r="66541">
          <cell r="C66541" t="str">
            <v>종합병원</v>
          </cell>
          <cell r="D66541" t="str">
            <v>종합병원</v>
          </cell>
          <cell r="N66541" t="str">
            <v>Y</v>
          </cell>
          <cell r="O66541" t="str">
            <v>Y</v>
          </cell>
          <cell r="BJ66541" t="str">
            <v>전남</v>
          </cell>
        </row>
        <row r="66542">
          <cell r="C66542" t="str">
            <v>종합병원</v>
          </cell>
          <cell r="D66542" t="str">
            <v>종합병원</v>
          </cell>
          <cell r="N66542" t="str">
            <v>Y</v>
          </cell>
          <cell r="O66542" t="str">
            <v>Y</v>
          </cell>
          <cell r="BJ66542" t="str">
            <v>전남</v>
          </cell>
        </row>
        <row r="66543">
          <cell r="C66543" t="str">
            <v>종합병원</v>
          </cell>
          <cell r="D66543" t="str">
            <v>종합병원</v>
          </cell>
          <cell r="N66543" t="str">
            <v>Y</v>
          </cell>
          <cell r="O66543" t="str">
            <v>Y</v>
          </cell>
          <cell r="BJ66543" t="str">
            <v>전남</v>
          </cell>
        </row>
        <row r="66544">
          <cell r="C66544" t="str">
            <v>종합병원</v>
          </cell>
          <cell r="D66544" t="str">
            <v>종합병원</v>
          </cell>
          <cell r="N66544" t="str">
            <v>Y</v>
          </cell>
          <cell r="O66544" t="str">
            <v>Y</v>
          </cell>
          <cell r="BJ66544" t="str">
            <v>전남</v>
          </cell>
        </row>
        <row r="66545">
          <cell r="C66545" t="str">
            <v>종합병원</v>
          </cell>
          <cell r="D66545" t="str">
            <v>종합병원</v>
          </cell>
          <cell r="N66545" t="str">
            <v>Y</v>
          </cell>
          <cell r="O66545" t="str">
            <v>Y</v>
          </cell>
          <cell r="BJ66545" t="str">
            <v>전남</v>
          </cell>
        </row>
        <row r="66546">
          <cell r="C66546" t="str">
            <v>종합병원</v>
          </cell>
          <cell r="D66546" t="str">
            <v>종합병원</v>
          </cell>
          <cell r="N66546" t="str">
            <v>Y</v>
          </cell>
          <cell r="O66546" t="str">
            <v>Y</v>
          </cell>
          <cell r="BJ66546" t="str">
            <v>광주</v>
          </cell>
        </row>
        <row r="66547">
          <cell r="C66547" t="str">
            <v>종합병원</v>
          </cell>
          <cell r="D66547" t="str">
            <v>종합병원</v>
          </cell>
          <cell r="N66547" t="str">
            <v>Y</v>
          </cell>
          <cell r="O66547" t="str">
            <v>Y</v>
          </cell>
          <cell r="BJ66547" t="str">
            <v>전북</v>
          </cell>
        </row>
        <row r="66548">
          <cell r="C66548" t="str">
            <v>종합병원</v>
          </cell>
          <cell r="D66548" t="str">
            <v>종합병원</v>
          </cell>
          <cell r="N66548" t="str">
            <v>Y</v>
          </cell>
          <cell r="O66548" t="str">
            <v>Y</v>
          </cell>
          <cell r="BJ66548" t="str">
            <v>전북</v>
          </cell>
        </row>
        <row r="66549">
          <cell r="C66549" t="str">
            <v>상급종합병원</v>
          </cell>
          <cell r="D66549" t="str">
            <v>상급종합병원</v>
          </cell>
          <cell r="N66549" t="str">
            <v>Y</v>
          </cell>
          <cell r="O66549" t="str">
            <v>Y</v>
          </cell>
          <cell r="BJ66549" t="str">
            <v>광주</v>
          </cell>
        </row>
        <row r="66550">
          <cell r="C66550" t="str">
            <v>종합병원</v>
          </cell>
          <cell r="D66550" t="str">
            <v>종합병원</v>
          </cell>
          <cell r="N66550" t="str">
            <v>Y</v>
          </cell>
          <cell r="O66550" t="str">
            <v>Y</v>
          </cell>
          <cell r="BJ66550" t="str">
            <v>전북</v>
          </cell>
        </row>
        <row r="66551">
          <cell r="C66551" t="str">
            <v>종합병원</v>
          </cell>
          <cell r="D66551" t="str">
            <v>종합병원</v>
          </cell>
          <cell r="N66551" t="str">
            <v>Y</v>
          </cell>
          <cell r="O66551" t="str">
            <v>Y</v>
          </cell>
          <cell r="BJ66551" t="str">
            <v>전북</v>
          </cell>
        </row>
        <row r="66552">
          <cell r="C66552" t="str">
            <v>종합병원</v>
          </cell>
          <cell r="D66552" t="str">
            <v>종합병원</v>
          </cell>
          <cell r="N66552" t="str">
            <v>Y</v>
          </cell>
          <cell r="O66552" t="str">
            <v>Y</v>
          </cell>
          <cell r="BJ66552" t="str">
            <v>전북</v>
          </cell>
        </row>
        <row r="66553">
          <cell r="C66553" t="str">
            <v>상급종합병원</v>
          </cell>
          <cell r="D66553" t="str">
            <v>상급종합병원</v>
          </cell>
          <cell r="N66553" t="str">
            <v>Y</v>
          </cell>
          <cell r="O66553" t="str">
            <v>Y</v>
          </cell>
          <cell r="BJ66553" t="str">
            <v>전북</v>
          </cell>
        </row>
        <row r="66554">
          <cell r="C66554" t="str">
            <v>종합병원</v>
          </cell>
          <cell r="D66554" t="str">
            <v>종합병원</v>
          </cell>
          <cell r="N66554" t="str">
            <v>Y</v>
          </cell>
          <cell r="O66554" t="str">
            <v>Y</v>
          </cell>
          <cell r="BJ66554" t="str">
            <v>전북</v>
          </cell>
        </row>
        <row r="66555">
          <cell r="C66555" t="str">
            <v>종합병원</v>
          </cell>
          <cell r="D66555" t="str">
            <v>종합병원</v>
          </cell>
          <cell r="N66555" t="str">
            <v>Y</v>
          </cell>
          <cell r="O66555" t="str">
            <v>Y</v>
          </cell>
          <cell r="BJ66555" t="str">
            <v>전북</v>
          </cell>
        </row>
        <row r="66556">
          <cell r="C66556" t="str">
            <v>종합병원</v>
          </cell>
          <cell r="D66556" t="str">
            <v>종합병원</v>
          </cell>
          <cell r="N66556" t="str">
            <v>Y</v>
          </cell>
          <cell r="O66556" t="str">
            <v>Y</v>
          </cell>
          <cell r="BJ66556" t="str">
            <v>충남</v>
          </cell>
        </row>
        <row r="66557">
          <cell r="C66557" t="str">
            <v>종합병원</v>
          </cell>
          <cell r="D66557" t="str">
            <v>종합병원</v>
          </cell>
          <cell r="N66557" t="str">
            <v>Y</v>
          </cell>
          <cell r="O66557" t="str">
            <v>Y</v>
          </cell>
          <cell r="BJ66557" t="str">
            <v>충남</v>
          </cell>
        </row>
        <row r="66558">
          <cell r="C66558" t="str">
            <v>종합병원</v>
          </cell>
          <cell r="D66558" t="str">
            <v>종합병원</v>
          </cell>
          <cell r="N66558" t="str">
            <v>Y</v>
          </cell>
          <cell r="O66558" t="str">
            <v>Y</v>
          </cell>
          <cell r="BJ66558" t="str">
            <v>대전</v>
          </cell>
        </row>
        <row r="66559">
          <cell r="C66559" t="str">
            <v>종합병원</v>
          </cell>
          <cell r="D66559" t="str">
            <v>종합병원</v>
          </cell>
          <cell r="N66559" t="str">
            <v>Y</v>
          </cell>
          <cell r="O66559" t="str">
            <v>Y</v>
          </cell>
          <cell r="BJ66559" t="str">
            <v>대전</v>
          </cell>
        </row>
        <row r="66560">
          <cell r="C66560" t="str">
            <v>상급종합병원</v>
          </cell>
          <cell r="D66560" t="str">
            <v>상급종합병원</v>
          </cell>
          <cell r="N66560" t="str">
            <v>Y</v>
          </cell>
          <cell r="O66560" t="str">
            <v>Y</v>
          </cell>
          <cell r="BJ66560" t="str">
            <v>충남</v>
          </cell>
        </row>
        <row r="66561">
          <cell r="C66561" t="str">
            <v>종합병원</v>
          </cell>
          <cell r="D66561" t="str">
            <v>종합병원</v>
          </cell>
          <cell r="N66561" t="str">
            <v>Y</v>
          </cell>
          <cell r="O66561" t="str">
            <v>Y</v>
          </cell>
          <cell r="BJ66561" t="str">
            <v>대전</v>
          </cell>
        </row>
        <row r="66562">
          <cell r="C66562" t="str">
            <v>종합병원</v>
          </cell>
          <cell r="D66562" t="str">
            <v>종합병원</v>
          </cell>
          <cell r="N66562" t="str">
            <v>Y</v>
          </cell>
          <cell r="O66562" t="str">
            <v>Y</v>
          </cell>
          <cell r="BJ66562" t="str">
            <v>충남</v>
          </cell>
        </row>
        <row r="66563">
          <cell r="C66563" t="str">
            <v>종합병원</v>
          </cell>
          <cell r="D66563" t="str">
            <v>종합병원</v>
          </cell>
          <cell r="N66563" t="str">
            <v>Y</v>
          </cell>
          <cell r="O66563" t="str">
            <v>Y</v>
          </cell>
          <cell r="BJ66563" t="str">
            <v>충남</v>
          </cell>
        </row>
        <row r="66564">
          <cell r="C66564" t="str">
            <v>상급종합병원</v>
          </cell>
          <cell r="D66564" t="str">
            <v>상급종합병원</v>
          </cell>
          <cell r="N66564" t="str">
            <v>Y</v>
          </cell>
          <cell r="O66564" t="str">
            <v>Y</v>
          </cell>
          <cell r="BJ66564" t="str">
            <v>충남</v>
          </cell>
        </row>
        <row r="66565">
          <cell r="C66565" t="str">
            <v>종합병원</v>
          </cell>
          <cell r="D66565" t="str">
            <v>종합병원</v>
          </cell>
          <cell r="N66565" t="str">
            <v>Y</v>
          </cell>
          <cell r="O66565" t="str">
            <v>Y</v>
          </cell>
          <cell r="BJ66565" t="str">
            <v>대전</v>
          </cell>
        </row>
        <row r="66566">
          <cell r="C66566" t="str">
            <v>종합병원</v>
          </cell>
          <cell r="D66566" t="str">
            <v>종합병원</v>
          </cell>
          <cell r="N66566" t="str">
            <v>Y</v>
          </cell>
          <cell r="O66566" t="str">
            <v>Y</v>
          </cell>
          <cell r="BJ66566" t="str">
            <v>대전</v>
          </cell>
        </row>
        <row r="66567">
          <cell r="C66567" t="str">
            <v>종합병원</v>
          </cell>
          <cell r="D66567" t="str">
            <v>종합병원</v>
          </cell>
          <cell r="N66567" t="str">
            <v>Y</v>
          </cell>
          <cell r="O66567" t="str">
            <v>Y</v>
          </cell>
          <cell r="BJ66567" t="str">
            <v>충남</v>
          </cell>
        </row>
        <row r="66568">
          <cell r="C66568" t="str">
            <v>종합병원</v>
          </cell>
          <cell r="D66568" t="str">
            <v>종합병원</v>
          </cell>
          <cell r="N66568" t="str">
            <v>Y</v>
          </cell>
          <cell r="O66568" t="str">
            <v>Y</v>
          </cell>
          <cell r="BJ66568" t="str">
            <v>충북</v>
          </cell>
        </row>
        <row r="66569">
          <cell r="C66569" t="str">
            <v>종합병원</v>
          </cell>
          <cell r="D66569" t="str">
            <v>종합병원</v>
          </cell>
          <cell r="N66569" t="str">
            <v>Y</v>
          </cell>
          <cell r="O66569" t="str">
            <v>Y</v>
          </cell>
          <cell r="BJ66569" t="str">
            <v>충북</v>
          </cell>
        </row>
        <row r="66570">
          <cell r="C66570" t="str">
            <v>종합병원</v>
          </cell>
          <cell r="D66570" t="str">
            <v>종합병원</v>
          </cell>
          <cell r="N66570" t="str">
            <v>Y</v>
          </cell>
          <cell r="O66570" t="str">
            <v>Y</v>
          </cell>
          <cell r="BJ66570" t="str">
            <v>충북</v>
          </cell>
        </row>
        <row r="66571">
          <cell r="C66571" t="str">
            <v>종합병원</v>
          </cell>
          <cell r="D66571" t="str">
            <v>종합병원</v>
          </cell>
          <cell r="N66571" t="str">
            <v>Y</v>
          </cell>
          <cell r="O66571" t="str">
            <v>Y</v>
          </cell>
          <cell r="BJ66571" t="str">
            <v>충북</v>
          </cell>
        </row>
        <row r="66572">
          <cell r="C66572" t="str">
            <v>종합병원</v>
          </cell>
          <cell r="D66572" t="str">
            <v>종합병원</v>
          </cell>
          <cell r="N66572" t="str">
            <v>Y</v>
          </cell>
          <cell r="O66572" t="str">
            <v>Y</v>
          </cell>
          <cell r="BJ66572" t="str">
            <v>충북</v>
          </cell>
        </row>
        <row r="66573">
          <cell r="C66573" t="str">
            <v>종합병원</v>
          </cell>
          <cell r="D66573" t="str">
            <v>종합병원</v>
          </cell>
          <cell r="N66573" t="str">
            <v>Y</v>
          </cell>
          <cell r="O66573" t="str">
            <v>Y</v>
          </cell>
          <cell r="BJ66573" t="str">
            <v>충북</v>
          </cell>
        </row>
        <row r="66574">
          <cell r="C66574" t="str">
            <v>종합병원</v>
          </cell>
          <cell r="D66574" t="str">
            <v>종합병원</v>
          </cell>
          <cell r="N66574" t="str">
            <v>Y</v>
          </cell>
          <cell r="O66574" t="str">
            <v>Y</v>
          </cell>
          <cell r="BJ66574" t="str">
            <v>충북</v>
          </cell>
        </row>
        <row r="66575">
          <cell r="C66575" t="str">
            <v>종합병원</v>
          </cell>
          <cell r="D66575" t="str">
            <v>종합병원</v>
          </cell>
          <cell r="N66575" t="str">
            <v>Y</v>
          </cell>
          <cell r="O66575" t="str">
            <v>Y</v>
          </cell>
          <cell r="BJ66575" t="str">
            <v>강원</v>
          </cell>
        </row>
        <row r="66576">
          <cell r="C66576" t="str">
            <v>종합병원</v>
          </cell>
          <cell r="D66576" t="str">
            <v>종합병원</v>
          </cell>
          <cell r="N66576" t="str">
            <v>Y</v>
          </cell>
          <cell r="O66576" t="str">
            <v>Y</v>
          </cell>
          <cell r="BJ66576" t="str">
            <v>강원</v>
          </cell>
        </row>
        <row r="66577">
          <cell r="C66577" t="str">
            <v>종합병원</v>
          </cell>
          <cell r="D66577" t="str">
            <v>종합병원</v>
          </cell>
          <cell r="N66577" t="str">
            <v>Y</v>
          </cell>
          <cell r="O66577" t="str">
            <v>Y</v>
          </cell>
          <cell r="BJ66577" t="str">
            <v>강원</v>
          </cell>
        </row>
        <row r="66578">
          <cell r="C66578" t="str">
            <v>종합병원</v>
          </cell>
          <cell r="D66578" t="str">
            <v>종합병원</v>
          </cell>
          <cell r="N66578" t="str">
            <v>Y</v>
          </cell>
          <cell r="O66578" t="str">
            <v>Y</v>
          </cell>
          <cell r="BJ66578" t="str">
            <v>경기</v>
          </cell>
        </row>
        <row r="66579">
          <cell r="C66579" t="str">
            <v>종합병원</v>
          </cell>
          <cell r="D66579" t="str">
            <v>종합병원</v>
          </cell>
          <cell r="N66579" t="str">
            <v>Y</v>
          </cell>
          <cell r="O66579" t="str">
            <v>Y</v>
          </cell>
          <cell r="BJ66579" t="str">
            <v>경기</v>
          </cell>
        </row>
        <row r="66580">
          <cell r="C66580" t="str">
            <v>종합병원</v>
          </cell>
          <cell r="D66580" t="str">
            <v>종합병원</v>
          </cell>
          <cell r="N66580" t="str">
            <v>Y</v>
          </cell>
          <cell r="O66580" t="str">
            <v>Y</v>
          </cell>
          <cell r="BJ66580" t="str">
            <v>강원</v>
          </cell>
        </row>
        <row r="66581">
          <cell r="C66581" t="str">
            <v>종합병원</v>
          </cell>
          <cell r="D66581" t="str">
            <v>종합병원</v>
          </cell>
          <cell r="N66581" t="str">
            <v>Y</v>
          </cell>
          <cell r="O66581" t="str">
            <v>Y</v>
          </cell>
          <cell r="BJ66581" t="str">
            <v>경기</v>
          </cell>
        </row>
        <row r="66582">
          <cell r="C66582" t="str">
            <v>종합병원</v>
          </cell>
          <cell r="D66582" t="str">
            <v>종합병원</v>
          </cell>
          <cell r="N66582" t="str">
            <v>Y</v>
          </cell>
          <cell r="O66582" t="str">
            <v>Y</v>
          </cell>
          <cell r="BJ66582" t="str">
            <v>경기</v>
          </cell>
        </row>
        <row r="66583">
          <cell r="C66583" t="str">
            <v>종합병원</v>
          </cell>
          <cell r="D66583" t="str">
            <v>종합병원</v>
          </cell>
          <cell r="N66583" t="str">
            <v>Y</v>
          </cell>
          <cell r="O66583" t="str">
            <v>Y</v>
          </cell>
          <cell r="BJ66583" t="str">
            <v>경기</v>
          </cell>
        </row>
        <row r="66584">
          <cell r="C66584" t="str">
            <v>종합병원</v>
          </cell>
          <cell r="D66584" t="str">
            <v>종합병원</v>
          </cell>
          <cell r="N66584" t="str">
            <v>Y</v>
          </cell>
          <cell r="O66584" t="str">
            <v>Y</v>
          </cell>
          <cell r="BJ66584" t="str">
            <v>경기</v>
          </cell>
        </row>
        <row r="66585">
          <cell r="C66585" t="str">
            <v>종합병원</v>
          </cell>
          <cell r="D66585" t="str">
            <v>종합병원</v>
          </cell>
          <cell r="N66585" t="str">
            <v>Y</v>
          </cell>
          <cell r="O66585" t="str">
            <v>Y</v>
          </cell>
          <cell r="BJ66585" t="str">
            <v>인천</v>
          </cell>
        </row>
        <row r="66586">
          <cell r="C66586" t="str">
            <v>종합병원</v>
          </cell>
          <cell r="D66586" t="str">
            <v>종합병원</v>
          </cell>
          <cell r="N66586" t="str">
            <v>Y</v>
          </cell>
          <cell r="O66586" t="str">
            <v>Y</v>
          </cell>
          <cell r="BJ66586" t="str">
            <v>인천</v>
          </cell>
        </row>
        <row r="66587">
          <cell r="C66587" t="str">
            <v>종합병원</v>
          </cell>
          <cell r="D66587" t="str">
            <v>종합병원</v>
          </cell>
          <cell r="N66587" t="str">
            <v>Y</v>
          </cell>
          <cell r="O66587" t="str">
            <v>Y</v>
          </cell>
          <cell r="BJ66587" t="str">
            <v>인천</v>
          </cell>
        </row>
        <row r="66588">
          <cell r="C66588" t="str">
            <v>종합병원</v>
          </cell>
          <cell r="D66588" t="str">
            <v>종합병원</v>
          </cell>
          <cell r="N66588" t="str">
            <v>Y</v>
          </cell>
          <cell r="O66588" t="str">
            <v>Y</v>
          </cell>
          <cell r="BJ66588" t="str">
            <v>인천</v>
          </cell>
        </row>
        <row r="66589">
          <cell r="C66589" t="str">
            <v>종합병원</v>
          </cell>
          <cell r="D66589" t="str">
            <v>종합병원</v>
          </cell>
          <cell r="N66589" t="str">
            <v>Y</v>
          </cell>
          <cell r="O66589" t="str">
            <v>Y</v>
          </cell>
          <cell r="BJ66589" t="str">
            <v>경기</v>
          </cell>
        </row>
        <row r="66590">
          <cell r="C66590" t="str">
            <v>종합병원</v>
          </cell>
          <cell r="D66590" t="str">
            <v>종합병원</v>
          </cell>
          <cell r="N66590" t="str">
            <v>Y</v>
          </cell>
          <cell r="O66590" t="str">
            <v>Y</v>
          </cell>
          <cell r="BJ66590" t="str">
            <v>경기</v>
          </cell>
        </row>
        <row r="66591">
          <cell r="C66591" t="str">
            <v>종합병원</v>
          </cell>
          <cell r="D66591" t="str">
            <v>종합병원</v>
          </cell>
          <cell r="N66591" t="str">
            <v>Y</v>
          </cell>
          <cell r="O66591" t="str">
            <v>Y</v>
          </cell>
          <cell r="BJ66591" t="str">
            <v>경기</v>
          </cell>
        </row>
        <row r="66592">
          <cell r="C66592" t="str">
            <v>종합병원</v>
          </cell>
          <cell r="D66592" t="str">
            <v>종합병원</v>
          </cell>
          <cell r="N66592" t="str">
            <v>Y</v>
          </cell>
          <cell r="O66592" t="str">
            <v>Y</v>
          </cell>
          <cell r="BJ66592" t="str">
            <v>인천</v>
          </cell>
        </row>
        <row r="66593">
          <cell r="C66593" t="str">
            <v>종합병원</v>
          </cell>
          <cell r="D66593" t="str">
            <v>종합병원</v>
          </cell>
          <cell r="N66593" t="str">
            <v>Y</v>
          </cell>
          <cell r="O66593" t="str">
            <v>Y</v>
          </cell>
          <cell r="BJ66593" t="str">
            <v>경기</v>
          </cell>
        </row>
        <row r="66594">
          <cell r="C66594" t="str">
            <v>종합병원</v>
          </cell>
          <cell r="D66594" t="str">
            <v>종합병원</v>
          </cell>
          <cell r="N66594" t="str">
            <v>Y</v>
          </cell>
          <cell r="O66594" t="str">
            <v>Y</v>
          </cell>
          <cell r="BJ66594" t="str">
            <v>경기</v>
          </cell>
        </row>
        <row r="66595">
          <cell r="C66595" t="str">
            <v>종합병원</v>
          </cell>
          <cell r="D66595" t="str">
            <v>종합병원</v>
          </cell>
          <cell r="N66595" t="str">
            <v>Y</v>
          </cell>
          <cell r="O66595" t="str">
            <v>Y</v>
          </cell>
          <cell r="BJ66595" t="str">
            <v>경기</v>
          </cell>
        </row>
        <row r="66596">
          <cell r="C66596" t="str">
            <v>종합병원</v>
          </cell>
          <cell r="D66596" t="str">
            <v>종합병원</v>
          </cell>
          <cell r="N66596" t="str">
            <v>Y</v>
          </cell>
          <cell r="O66596" t="str">
            <v>Y</v>
          </cell>
          <cell r="BJ66596" t="str">
            <v>경기</v>
          </cell>
        </row>
        <row r="66597">
          <cell r="C66597" t="str">
            <v>종합병원</v>
          </cell>
          <cell r="D66597" t="str">
            <v>종합병원</v>
          </cell>
          <cell r="N66597" t="str">
            <v>Y</v>
          </cell>
          <cell r="O66597" t="str">
            <v>Y</v>
          </cell>
          <cell r="BJ66597" t="str">
            <v>경기</v>
          </cell>
        </row>
        <row r="66598">
          <cell r="C66598" t="str">
            <v>종합병원</v>
          </cell>
          <cell r="D66598" t="str">
            <v>종합병원</v>
          </cell>
          <cell r="N66598" t="str">
            <v>Y</v>
          </cell>
          <cell r="O66598" t="str">
            <v>Y</v>
          </cell>
          <cell r="BJ66598" t="str">
            <v>인천</v>
          </cell>
        </row>
        <row r="66599">
          <cell r="C66599" t="str">
            <v>종합병원</v>
          </cell>
          <cell r="D66599" t="str">
            <v>종합병원</v>
          </cell>
          <cell r="N66599" t="str">
            <v>Y</v>
          </cell>
          <cell r="O66599" t="str">
            <v>Y</v>
          </cell>
          <cell r="BJ66599" t="str">
            <v>경기</v>
          </cell>
        </row>
        <row r="66600">
          <cell r="C66600" t="str">
            <v>종합병원</v>
          </cell>
          <cell r="D66600" t="str">
            <v>종합병원</v>
          </cell>
          <cell r="N66600" t="str">
            <v>Y</v>
          </cell>
          <cell r="O66600" t="str">
            <v>Y</v>
          </cell>
          <cell r="BJ66600" t="str">
            <v>경기</v>
          </cell>
        </row>
        <row r="66601">
          <cell r="C66601" t="str">
            <v>종합병원</v>
          </cell>
          <cell r="D66601" t="str">
            <v>종합병원</v>
          </cell>
          <cell r="N66601" t="str">
            <v>Y</v>
          </cell>
          <cell r="O66601" t="str">
            <v>Y</v>
          </cell>
          <cell r="BJ66601" t="str">
            <v>인천</v>
          </cell>
        </row>
        <row r="66602">
          <cell r="C66602" t="str">
            <v>종합병원</v>
          </cell>
          <cell r="D66602" t="str">
            <v>종합병원</v>
          </cell>
          <cell r="N66602" t="str">
            <v>Y</v>
          </cell>
          <cell r="O66602" t="str">
            <v>Y</v>
          </cell>
          <cell r="BJ66602" t="str">
            <v>경기</v>
          </cell>
        </row>
        <row r="66603">
          <cell r="C66603" t="str">
            <v>상급종합병원</v>
          </cell>
          <cell r="D66603" t="str">
            <v>상급종합병원</v>
          </cell>
          <cell r="N66603" t="str">
            <v>Y</v>
          </cell>
          <cell r="O66603" t="str">
            <v>Y</v>
          </cell>
          <cell r="BJ66603" t="str">
            <v>경기</v>
          </cell>
        </row>
        <row r="66604">
          <cell r="C66604" t="str">
            <v>종합병원</v>
          </cell>
          <cell r="D66604" t="str">
            <v>종합병원</v>
          </cell>
          <cell r="N66604" t="str">
            <v>Y</v>
          </cell>
          <cell r="O66604" t="str">
            <v>Y</v>
          </cell>
          <cell r="BJ66604" t="str">
            <v>경기</v>
          </cell>
        </row>
        <row r="66605">
          <cell r="C66605" t="str">
            <v>종합병원</v>
          </cell>
          <cell r="D66605" t="str">
            <v>종합병원</v>
          </cell>
          <cell r="N66605" t="str">
            <v>Y</v>
          </cell>
          <cell r="O66605" t="str">
            <v>Y</v>
          </cell>
          <cell r="BJ66605" t="str">
            <v>경기</v>
          </cell>
        </row>
        <row r="66606">
          <cell r="C66606" t="str">
            <v>상급종합병원</v>
          </cell>
          <cell r="D66606" t="str">
            <v>상급종합병원</v>
          </cell>
          <cell r="N66606" t="str">
            <v>Y</v>
          </cell>
          <cell r="O66606" t="str">
            <v>Y</v>
          </cell>
          <cell r="BJ66606" t="str">
            <v>경기</v>
          </cell>
        </row>
        <row r="66607">
          <cell r="C66607" t="str">
            <v>종합병원</v>
          </cell>
          <cell r="D66607" t="str">
            <v>종합병원</v>
          </cell>
          <cell r="N66607" t="str">
            <v>Y</v>
          </cell>
          <cell r="O66607" t="str">
            <v>Y</v>
          </cell>
          <cell r="BJ66607" t="str">
            <v>경기</v>
          </cell>
        </row>
        <row r="66608">
          <cell r="C66608" t="str">
            <v>종합병원</v>
          </cell>
          <cell r="D66608" t="str">
            <v>종합병원</v>
          </cell>
          <cell r="N66608" t="str">
            <v>Y</v>
          </cell>
          <cell r="O66608" t="str">
            <v>Y</v>
          </cell>
          <cell r="BJ66608" t="str">
            <v>인천</v>
          </cell>
        </row>
        <row r="66609">
          <cell r="C66609" t="str">
            <v>종합병원</v>
          </cell>
          <cell r="D66609" t="str">
            <v>종합병원</v>
          </cell>
          <cell r="N66609" t="str">
            <v>Y</v>
          </cell>
          <cell r="O66609" t="str">
            <v>Y</v>
          </cell>
          <cell r="BJ66609" t="str">
            <v>경기</v>
          </cell>
        </row>
        <row r="66610">
          <cell r="C66610" t="str">
            <v>종합병원</v>
          </cell>
          <cell r="D66610" t="str">
            <v>종합병원</v>
          </cell>
          <cell r="N66610" t="str">
            <v>Y</v>
          </cell>
          <cell r="O66610" t="str">
            <v>Y</v>
          </cell>
          <cell r="BJ66610" t="str">
            <v>경기</v>
          </cell>
        </row>
        <row r="66611">
          <cell r="C66611" t="str">
            <v>상급종합병원</v>
          </cell>
          <cell r="D66611" t="str">
            <v>상급종합병원</v>
          </cell>
          <cell r="N66611" t="str">
            <v>Y</v>
          </cell>
          <cell r="O66611" t="str">
            <v>Y</v>
          </cell>
          <cell r="BJ66611" t="str">
            <v>인천</v>
          </cell>
        </row>
        <row r="66612">
          <cell r="C66612" t="str">
            <v>종합병원</v>
          </cell>
          <cell r="D66612" t="str">
            <v>종합병원</v>
          </cell>
          <cell r="N66612" t="str">
            <v>Y</v>
          </cell>
          <cell r="O66612" t="str">
            <v>Y</v>
          </cell>
          <cell r="BJ66612" t="str">
            <v>경기</v>
          </cell>
        </row>
        <row r="66613">
          <cell r="C66613" t="str">
            <v>종합병원</v>
          </cell>
          <cell r="D66613" t="str">
            <v>종합병원</v>
          </cell>
          <cell r="N66613" t="str">
            <v>Y</v>
          </cell>
          <cell r="O66613" t="str">
            <v>Y</v>
          </cell>
          <cell r="BJ66613" t="str">
            <v>경기</v>
          </cell>
        </row>
        <row r="66614">
          <cell r="C66614" t="str">
            <v>종합병원</v>
          </cell>
          <cell r="D66614" t="str">
            <v>종합병원</v>
          </cell>
          <cell r="N66614" t="str">
            <v>Y</v>
          </cell>
          <cell r="O66614" t="str">
            <v>Y</v>
          </cell>
          <cell r="BJ66614" t="str">
            <v>경기</v>
          </cell>
        </row>
        <row r="66615">
          <cell r="C66615" t="str">
            <v>상급종합병원</v>
          </cell>
          <cell r="D66615" t="str">
            <v>상급종합병원</v>
          </cell>
          <cell r="N66615" t="str">
            <v>Y</v>
          </cell>
          <cell r="O66615" t="str">
            <v>Y</v>
          </cell>
          <cell r="BJ66615" t="str">
            <v>경기</v>
          </cell>
        </row>
        <row r="66616">
          <cell r="C66616" t="str">
            <v>종합병원</v>
          </cell>
          <cell r="D66616" t="str">
            <v>종합병원</v>
          </cell>
          <cell r="N66616" t="str">
            <v>Y</v>
          </cell>
          <cell r="O66616" t="str">
            <v>Y</v>
          </cell>
          <cell r="BJ66616" t="str">
            <v>경기</v>
          </cell>
        </row>
        <row r="66617">
          <cell r="C66617" t="str">
            <v>상급종합병원</v>
          </cell>
          <cell r="D66617" t="str">
            <v>상급종합병원</v>
          </cell>
          <cell r="N66617" t="str">
            <v>Y</v>
          </cell>
          <cell r="O66617" t="str">
            <v>Y</v>
          </cell>
          <cell r="BJ66617" t="str">
            <v>인천</v>
          </cell>
        </row>
        <row r="66618">
          <cell r="C66618" t="str">
            <v>종합병원</v>
          </cell>
          <cell r="D66618" t="str">
            <v>종합병원</v>
          </cell>
          <cell r="N66618" t="str">
            <v>Y</v>
          </cell>
          <cell r="O66618" t="str">
            <v>Y</v>
          </cell>
          <cell r="BJ66618" t="str">
            <v>경기</v>
          </cell>
        </row>
        <row r="66619">
          <cell r="C66619" t="str">
            <v>종합병원</v>
          </cell>
          <cell r="D66619" t="str">
            <v>종합병원</v>
          </cell>
          <cell r="N66619" t="str">
            <v>Y</v>
          </cell>
          <cell r="O66619" t="str">
            <v>Y</v>
          </cell>
          <cell r="BJ66619" t="str">
            <v>경기</v>
          </cell>
        </row>
        <row r="66620">
          <cell r="C66620" t="str">
            <v>종합병원</v>
          </cell>
          <cell r="D66620" t="str">
            <v>종합병원</v>
          </cell>
          <cell r="N66620" t="str">
            <v>Y</v>
          </cell>
          <cell r="O66620" t="str">
            <v>Y</v>
          </cell>
          <cell r="BJ66620" t="str">
            <v>경기</v>
          </cell>
        </row>
        <row r="66621">
          <cell r="C66621" t="str">
            <v>종합병원</v>
          </cell>
          <cell r="D66621" t="str">
            <v>종합병원</v>
          </cell>
          <cell r="N66621" t="str">
            <v>Y</v>
          </cell>
          <cell r="O66621" t="str">
            <v>Y</v>
          </cell>
          <cell r="BJ66621" t="str">
            <v>인천</v>
          </cell>
        </row>
        <row r="66622">
          <cell r="C66622" t="str">
            <v>종합병원</v>
          </cell>
          <cell r="D66622" t="str">
            <v>종합병원</v>
          </cell>
          <cell r="N66622" t="str">
            <v>Y</v>
          </cell>
          <cell r="O66622" t="str">
            <v>Y</v>
          </cell>
          <cell r="BJ66622" t="str">
            <v>경기</v>
          </cell>
        </row>
        <row r="66623">
          <cell r="C66623" t="str">
            <v>종합병원</v>
          </cell>
          <cell r="D66623" t="str">
            <v>종합병원</v>
          </cell>
          <cell r="N66623" t="str">
            <v>Y</v>
          </cell>
          <cell r="O66623" t="str">
            <v>Y</v>
          </cell>
          <cell r="BJ66623" t="str">
            <v>경기</v>
          </cell>
        </row>
        <row r="66624">
          <cell r="C66624" t="str">
            <v>종합병원</v>
          </cell>
          <cell r="D66624" t="str">
            <v>종합병원</v>
          </cell>
          <cell r="N66624" t="str">
            <v>Y</v>
          </cell>
          <cell r="O66624" t="str">
            <v>Y</v>
          </cell>
          <cell r="BJ66624" t="str">
            <v>인천</v>
          </cell>
        </row>
        <row r="66625">
          <cell r="C66625" t="str">
            <v>상급종합병원</v>
          </cell>
          <cell r="D66625" t="str">
            <v>상급종합병원</v>
          </cell>
          <cell r="N66625" t="str">
            <v>Y</v>
          </cell>
          <cell r="O66625" t="str">
            <v>Y</v>
          </cell>
          <cell r="BJ66625" t="str">
            <v>인천</v>
          </cell>
        </row>
        <row r="66626">
          <cell r="C66626" t="str">
            <v>종합병원</v>
          </cell>
          <cell r="D66626" t="str">
            <v>종합병원</v>
          </cell>
          <cell r="N66626" t="str">
            <v>Y</v>
          </cell>
          <cell r="O66626" t="str">
            <v>Y</v>
          </cell>
          <cell r="BJ66626" t="str">
            <v>부산</v>
          </cell>
        </row>
        <row r="66627">
          <cell r="C66627" t="str">
            <v>종합병원</v>
          </cell>
          <cell r="D66627" t="str">
            <v>종합병원</v>
          </cell>
          <cell r="N66627" t="str">
            <v>Y</v>
          </cell>
          <cell r="O66627" t="str">
            <v>Y</v>
          </cell>
          <cell r="BJ66627" t="str">
            <v>부산</v>
          </cell>
        </row>
        <row r="66628">
          <cell r="C66628" t="str">
            <v>종합병원</v>
          </cell>
          <cell r="D66628" t="str">
            <v>종합병원</v>
          </cell>
          <cell r="N66628" t="str">
            <v>Y</v>
          </cell>
          <cell r="O66628" t="str">
            <v>Y</v>
          </cell>
          <cell r="BJ66628" t="str">
            <v>부산</v>
          </cell>
        </row>
        <row r="66629">
          <cell r="C66629" t="str">
            <v>종합병원</v>
          </cell>
          <cell r="D66629" t="str">
            <v>종합병원</v>
          </cell>
          <cell r="N66629" t="str">
            <v>Y</v>
          </cell>
          <cell r="O66629" t="str">
            <v>Y</v>
          </cell>
          <cell r="BJ66629" t="str">
            <v>부산</v>
          </cell>
        </row>
        <row r="66630">
          <cell r="C66630" t="str">
            <v>종합병원</v>
          </cell>
          <cell r="D66630" t="str">
            <v>종합병원</v>
          </cell>
          <cell r="N66630" t="str">
            <v>Y</v>
          </cell>
          <cell r="O66630" t="str">
            <v>Y</v>
          </cell>
          <cell r="BJ66630" t="str">
            <v>부산</v>
          </cell>
        </row>
        <row r="66631">
          <cell r="C66631" t="str">
            <v>종합병원</v>
          </cell>
          <cell r="D66631" t="str">
            <v>종합병원</v>
          </cell>
          <cell r="N66631" t="str">
            <v>Y</v>
          </cell>
          <cell r="O66631" t="str">
            <v>Y</v>
          </cell>
          <cell r="BJ66631" t="str">
            <v>부산</v>
          </cell>
        </row>
        <row r="66632">
          <cell r="C66632" t="str">
            <v>종합병원</v>
          </cell>
          <cell r="D66632" t="str">
            <v>종합병원</v>
          </cell>
          <cell r="N66632" t="str">
            <v>Y</v>
          </cell>
          <cell r="O66632" t="str">
            <v>Y</v>
          </cell>
          <cell r="BJ66632" t="str">
            <v>부산</v>
          </cell>
        </row>
        <row r="66633">
          <cell r="C66633" t="str">
            <v>종합병원</v>
          </cell>
          <cell r="D66633" t="str">
            <v>종합병원</v>
          </cell>
          <cell r="N66633" t="str">
            <v>Y</v>
          </cell>
          <cell r="O66633" t="str">
            <v>Y</v>
          </cell>
          <cell r="BJ66633" t="str">
            <v>부산</v>
          </cell>
        </row>
        <row r="66634">
          <cell r="C66634" t="str">
            <v>종합병원</v>
          </cell>
          <cell r="D66634" t="str">
            <v>종합병원</v>
          </cell>
          <cell r="N66634" t="str">
            <v>Y</v>
          </cell>
          <cell r="O66634" t="str">
            <v>Y</v>
          </cell>
          <cell r="BJ66634" t="str">
            <v>부산</v>
          </cell>
        </row>
        <row r="66635">
          <cell r="C66635" t="str">
            <v>종합병원</v>
          </cell>
          <cell r="D66635" t="str">
            <v>종합병원</v>
          </cell>
          <cell r="N66635" t="str">
            <v>Y</v>
          </cell>
          <cell r="O66635" t="str">
            <v>Y</v>
          </cell>
          <cell r="BJ66635" t="str">
            <v>부산</v>
          </cell>
        </row>
        <row r="66636">
          <cell r="C66636" t="str">
            <v>종합병원</v>
          </cell>
          <cell r="D66636" t="str">
            <v>종합병원</v>
          </cell>
          <cell r="N66636" t="str">
            <v>Y</v>
          </cell>
          <cell r="O66636" t="str">
            <v>Y</v>
          </cell>
          <cell r="BJ66636" t="str">
            <v>부산</v>
          </cell>
        </row>
        <row r="66637">
          <cell r="C66637" t="str">
            <v>종합병원</v>
          </cell>
          <cell r="D66637" t="str">
            <v>종합병원</v>
          </cell>
          <cell r="N66637" t="str">
            <v>Y</v>
          </cell>
          <cell r="O66637" t="str">
            <v>Y</v>
          </cell>
          <cell r="BJ66637" t="str">
            <v>부산</v>
          </cell>
        </row>
        <row r="66638">
          <cell r="C66638" t="str">
            <v>종합병원</v>
          </cell>
          <cell r="D66638" t="str">
            <v>종합병원</v>
          </cell>
          <cell r="N66638" t="str">
            <v>Y</v>
          </cell>
          <cell r="O66638" t="str">
            <v>Y</v>
          </cell>
          <cell r="BJ66638" t="str">
            <v>서울</v>
          </cell>
        </row>
        <row r="66639">
          <cell r="C66639" t="str">
            <v>종합병원</v>
          </cell>
          <cell r="D66639" t="str">
            <v>종합병원</v>
          </cell>
          <cell r="N66639" t="str">
            <v>Y</v>
          </cell>
          <cell r="O66639" t="str">
            <v>Y</v>
          </cell>
          <cell r="BJ66639" t="str">
            <v>서울</v>
          </cell>
        </row>
        <row r="66640">
          <cell r="C66640" t="str">
            <v>종합병원</v>
          </cell>
          <cell r="D66640" t="str">
            <v>종합병원</v>
          </cell>
          <cell r="N66640" t="str">
            <v>Y</v>
          </cell>
          <cell r="O66640" t="str">
            <v>Y</v>
          </cell>
          <cell r="BJ66640" t="str">
            <v>부산</v>
          </cell>
        </row>
        <row r="66641">
          <cell r="C66641" t="str">
            <v>상급종합병원</v>
          </cell>
          <cell r="D66641" t="str">
            <v>상급종합병원</v>
          </cell>
          <cell r="N66641" t="str">
            <v>Y</v>
          </cell>
          <cell r="O66641" t="str">
            <v>Y</v>
          </cell>
          <cell r="BJ66641" t="str">
            <v>부산</v>
          </cell>
        </row>
        <row r="66642">
          <cell r="C66642" t="str">
            <v>종합병원</v>
          </cell>
          <cell r="D66642" t="str">
            <v>종합병원</v>
          </cell>
          <cell r="N66642" t="str">
            <v>Y</v>
          </cell>
          <cell r="O66642" t="str">
            <v>Y</v>
          </cell>
          <cell r="BJ66642" t="str">
            <v>부산</v>
          </cell>
        </row>
        <row r="66643">
          <cell r="C66643" t="str">
            <v>종합병원</v>
          </cell>
          <cell r="D66643" t="str">
            <v>종합병원</v>
          </cell>
          <cell r="N66643" t="str">
            <v>Y</v>
          </cell>
          <cell r="O66643" t="str">
            <v>Y</v>
          </cell>
          <cell r="BJ66643" t="str">
            <v>부산</v>
          </cell>
        </row>
        <row r="66644">
          <cell r="C66644" t="str">
            <v>종합병원</v>
          </cell>
          <cell r="D66644" t="str">
            <v>종합병원</v>
          </cell>
          <cell r="N66644" t="str">
            <v>Y</v>
          </cell>
          <cell r="O66644" t="str">
            <v>Y</v>
          </cell>
          <cell r="BJ66644" t="str">
            <v>서울</v>
          </cell>
        </row>
        <row r="66645">
          <cell r="C66645" t="str">
            <v>종합병원</v>
          </cell>
          <cell r="D66645" t="str">
            <v>종합병원</v>
          </cell>
          <cell r="N66645" t="str">
            <v>Y</v>
          </cell>
          <cell r="O66645" t="str">
            <v>Y</v>
          </cell>
          <cell r="BJ66645" t="str">
            <v>서울</v>
          </cell>
        </row>
        <row r="66646">
          <cell r="C66646" t="str">
            <v>종합병원</v>
          </cell>
          <cell r="D66646" t="str">
            <v>종합병원</v>
          </cell>
          <cell r="N66646" t="str">
            <v>Y</v>
          </cell>
          <cell r="O66646" t="str">
            <v>Y</v>
          </cell>
          <cell r="BJ66646" t="str">
            <v>서울</v>
          </cell>
        </row>
        <row r="66647">
          <cell r="C66647" t="str">
            <v>종합병원</v>
          </cell>
          <cell r="D66647" t="str">
            <v>종합병원</v>
          </cell>
          <cell r="N66647" t="str">
            <v>Y</v>
          </cell>
          <cell r="O66647" t="str">
            <v>Y</v>
          </cell>
          <cell r="BJ66647" t="str">
            <v>서울</v>
          </cell>
        </row>
        <row r="66648">
          <cell r="C66648" t="str">
            <v>종합병원</v>
          </cell>
          <cell r="D66648" t="str">
            <v>종합병원</v>
          </cell>
          <cell r="N66648" t="str">
            <v>Y</v>
          </cell>
          <cell r="O66648" t="str">
            <v>Y</v>
          </cell>
          <cell r="BJ66648" t="str">
            <v>서울</v>
          </cell>
        </row>
        <row r="66649">
          <cell r="C66649" t="str">
            <v>종합병원</v>
          </cell>
          <cell r="D66649" t="str">
            <v>종합병원</v>
          </cell>
          <cell r="N66649" t="str">
            <v>Y</v>
          </cell>
          <cell r="O66649" t="str">
            <v>Y</v>
          </cell>
          <cell r="BJ66649" t="str">
            <v>서울</v>
          </cell>
        </row>
        <row r="66650">
          <cell r="C66650" t="str">
            <v>종합병원</v>
          </cell>
          <cell r="D66650" t="str">
            <v>종합병원</v>
          </cell>
          <cell r="N66650" t="str">
            <v>Y</v>
          </cell>
          <cell r="O66650" t="str">
            <v>Y</v>
          </cell>
          <cell r="BJ66650" t="str">
            <v>서울</v>
          </cell>
        </row>
        <row r="66651">
          <cell r="C66651" t="str">
            <v>종합병원</v>
          </cell>
          <cell r="D66651" t="str">
            <v>종합병원</v>
          </cell>
          <cell r="N66651" t="str">
            <v>Y</v>
          </cell>
          <cell r="O66651" t="str">
            <v>Y</v>
          </cell>
          <cell r="BJ66651" t="str">
            <v>서울</v>
          </cell>
        </row>
        <row r="66652">
          <cell r="C66652" t="str">
            <v>종합병원</v>
          </cell>
          <cell r="D66652" t="str">
            <v>종합병원</v>
          </cell>
          <cell r="N66652" t="str">
            <v>Y</v>
          </cell>
          <cell r="O66652" t="str">
            <v>Y</v>
          </cell>
          <cell r="BJ66652" t="str">
            <v>서울</v>
          </cell>
        </row>
        <row r="66653">
          <cell r="C66653" t="str">
            <v>종합병원</v>
          </cell>
          <cell r="D66653" t="str">
            <v>종합병원</v>
          </cell>
          <cell r="N66653" t="str">
            <v>Y</v>
          </cell>
          <cell r="O66653" t="str">
            <v>Y</v>
          </cell>
          <cell r="BJ66653" t="str">
            <v>서울</v>
          </cell>
        </row>
        <row r="66654">
          <cell r="C66654" t="str">
            <v>종합병원</v>
          </cell>
          <cell r="D66654" t="str">
            <v>종합병원</v>
          </cell>
          <cell r="N66654" t="str">
            <v>Y</v>
          </cell>
          <cell r="O66654" t="str">
            <v>Y</v>
          </cell>
          <cell r="BJ66654" t="str">
            <v>서울</v>
          </cell>
        </row>
        <row r="66655">
          <cell r="C66655" t="str">
            <v>종합병원</v>
          </cell>
          <cell r="D66655" t="str">
            <v>종합병원</v>
          </cell>
          <cell r="N66655" t="str">
            <v>Y</v>
          </cell>
          <cell r="O66655" t="str">
            <v>Y</v>
          </cell>
          <cell r="BJ66655" t="str">
            <v>서울</v>
          </cell>
        </row>
        <row r="66656">
          <cell r="C66656" t="str">
            <v>상급종합병원</v>
          </cell>
          <cell r="D66656" t="str">
            <v>상급종합병원</v>
          </cell>
          <cell r="N66656" t="str">
            <v>Y</v>
          </cell>
          <cell r="O66656" t="str">
            <v>Y</v>
          </cell>
          <cell r="BJ66656" t="str">
            <v>서울</v>
          </cell>
        </row>
        <row r="66657">
          <cell r="C66657" t="str">
            <v>상급종합병원</v>
          </cell>
          <cell r="D66657" t="str">
            <v>상급종합병원</v>
          </cell>
          <cell r="N66657" t="str">
            <v>Y</v>
          </cell>
          <cell r="O66657" t="str">
            <v>Y</v>
          </cell>
          <cell r="BJ66657" t="str">
            <v>서울</v>
          </cell>
        </row>
        <row r="66658">
          <cell r="C66658" t="str">
            <v>종합병원</v>
          </cell>
          <cell r="D66658" t="str">
            <v>종합병원</v>
          </cell>
          <cell r="N66658" t="str">
            <v>Y</v>
          </cell>
          <cell r="O66658" t="str">
            <v>Y</v>
          </cell>
          <cell r="BJ66658" t="str">
            <v>서울</v>
          </cell>
        </row>
        <row r="66659">
          <cell r="C66659" t="str">
            <v>종합병원</v>
          </cell>
          <cell r="D66659" t="str">
            <v>종합병원</v>
          </cell>
          <cell r="N66659" t="str">
            <v>Y</v>
          </cell>
          <cell r="O66659" t="str">
            <v>Y</v>
          </cell>
          <cell r="BJ66659" t="str">
            <v>서울</v>
          </cell>
        </row>
        <row r="66660">
          <cell r="C66660" t="str">
            <v>종합병원</v>
          </cell>
          <cell r="D66660" t="str">
            <v>종합병원</v>
          </cell>
          <cell r="N66660" t="str">
            <v>Y</v>
          </cell>
          <cell r="O66660" t="str">
            <v>Y</v>
          </cell>
          <cell r="BJ66660" t="str">
            <v>서울</v>
          </cell>
        </row>
        <row r="66661">
          <cell r="C66661" t="str">
            <v>상급종합병원</v>
          </cell>
          <cell r="D66661" t="str">
            <v>상급종합병원</v>
          </cell>
          <cell r="N66661" t="str">
            <v>Y</v>
          </cell>
          <cell r="O66661" t="str">
            <v>Y</v>
          </cell>
          <cell r="BJ66661" t="str">
            <v>서울</v>
          </cell>
        </row>
        <row r="66662">
          <cell r="C66662" t="str">
            <v>상급종합병원</v>
          </cell>
          <cell r="D66662" t="str">
            <v>상급종합병원</v>
          </cell>
          <cell r="N66662" t="str">
            <v>Y</v>
          </cell>
          <cell r="O66662" t="str">
            <v>Y</v>
          </cell>
          <cell r="BJ66662" t="str">
            <v>서울</v>
          </cell>
        </row>
        <row r="66663">
          <cell r="C66663" t="str">
            <v>종합병원</v>
          </cell>
          <cell r="D66663" t="str">
            <v>종합병원</v>
          </cell>
          <cell r="N66663" t="str">
            <v>Y</v>
          </cell>
          <cell r="O66663" t="str">
            <v>Y</v>
          </cell>
          <cell r="BJ66663" t="str">
            <v>서울</v>
          </cell>
        </row>
        <row r="66664">
          <cell r="C66664" t="str">
            <v>종합병원</v>
          </cell>
          <cell r="D66664" t="str">
            <v>종합병원</v>
          </cell>
          <cell r="N66664" t="str">
            <v>Y</v>
          </cell>
          <cell r="O66664" t="str">
            <v>Y</v>
          </cell>
          <cell r="BJ66664" t="str">
            <v>서울</v>
          </cell>
        </row>
        <row r="66665">
          <cell r="C66665" t="str">
            <v>종합병원</v>
          </cell>
          <cell r="D66665" t="str">
            <v>종합병원</v>
          </cell>
          <cell r="N66665" t="str">
            <v>Y</v>
          </cell>
          <cell r="O66665" t="str">
            <v>Y</v>
          </cell>
          <cell r="BJ66665" t="str">
            <v>서울</v>
          </cell>
        </row>
        <row r="66666">
          <cell r="C66666" t="str">
            <v>종합병원</v>
          </cell>
          <cell r="D66666" t="str">
            <v>종합병원</v>
          </cell>
          <cell r="N66666" t="str">
            <v>Y</v>
          </cell>
          <cell r="O66666" t="str">
            <v>Y</v>
          </cell>
          <cell r="BJ66666" t="str">
            <v>서울</v>
          </cell>
        </row>
        <row r="66667">
          <cell r="C66667" t="str">
            <v>종합병원</v>
          </cell>
          <cell r="D66667" t="str">
            <v>종합병원</v>
          </cell>
          <cell r="N66667" t="str">
            <v>Y</v>
          </cell>
          <cell r="O66667" t="str">
            <v>Y</v>
          </cell>
          <cell r="BJ66667" t="str">
            <v>서울</v>
          </cell>
        </row>
        <row r="66668">
          <cell r="C66668" t="str">
            <v>상급종합병원</v>
          </cell>
          <cell r="D66668" t="str">
            <v>상급종합병원</v>
          </cell>
          <cell r="N66668" t="str">
            <v>Y</v>
          </cell>
          <cell r="O66668" t="str">
            <v>Y</v>
          </cell>
          <cell r="BJ66668" t="str">
            <v>서울</v>
          </cell>
        </row>
        <row r="66669">
          <cell r="C66669" t="str">
            <v>상급종합병원</v>
          </cell>
          <cell r="D66669" t="str">
            <v>상급종합병원</v>
          </cell>
          <cell r="N66669" t="str">
            <v>Y</v>
          </cell>
          <cell r="O66669" t="str">
            <v>Y</v>
          </cell>
          <cell r="BJ66669" t="str">
            <v>서울</v>
          </cell>
        </row>
        <row r="66670">
          <cell r="C66670" t="str">
            <v>종합병원</v>
          </cell>
          <cell r="D66670" t="str">
            <v>종합병원</v>
          </cell>
          <cell r="N66670" t="str">
            <v>Y</v>
          </cell>
          <cell r="O66670" t="str">
            <v>Y</v>
          </cell>
          <cell r="BJ66670" t="str">
            <v>서울</v>
          </cell>
        </row>
        <row r="66671">
          <cell r="C66671" t="str">
            <v>상급종합병원</v>
          </cell>
          <cell r="D66671" t="str">
            <v>상급종합병원</v>
          </cell>
          <cell r="N66671" t="str">
            <v>Y</v>
          </cell>
          <cell r="O66671" t="str">
            <v>Y</v>
          </cell>
          <cell r="BJ66671" t="str">
            <v>서울</v>
          </cell>
        </row>
        <row r="66672">
          <cell r="C66672" t="str">
            <v>상급종합병원</v>
          </cell>
          <cell r="D66672" t="str">
            <v>상급종합병원</v>
          </cell>
          <cell r="N66672" t="str">
            <v>Y</v>
          </cell>
          <cell r="O66672" t="str">
            <v>Y</v>
          </cell>
          <cell r="BJ66672" t="str">
            <v>서울</v>
          </cell>
        </row>
        <row r="66673">
          <cell r="C66673" t="str">
            <v>상급종합병원</v>
          </cell>
          <cell r="D66673" t="str">
            <v>상급종합병원</v>
          </cell>
          <cell r="N66673" t="str">
            <v>Y</v>
          </cell>
          <cell r="O66673" t="str">
            <v>Y</v>
          </cell>
          <cell r="BJ66673" t="str">
            <v>서울</v>
          </cell>
        </row>
        <row r="66674">
          <cell r="C66674" t="str">
            <v>종합병원</v>
          </cell>
          <cell r="D66674" t="str">
            <v>종합병원</v>
          </cell>
          <cell r="N66674" t="str">
            <v>Y</v>
          </cell>
          <cell r="O66674" t="str">
            <v>Y</v>
          </cell>
          <cell r="BJ66674" t="str">
            <v>서울</v>
          </cell>
        </row>
        <row r="66675">
          <cell r="C66675" t="str">
            <v>종합병원</v>
          </cell>
          <cell r="D66675" t="str">
            <v>종합병원</v>
          </cell>
          <cell r="N66675" t="str">
            <v>Y</v>
          </cell>
          <cell r="O66675" t="str">
            <v>Y</v>
          </cell>
          <cell r="BJ66675" t="str">
            <v>제주</v>
          </cell>
        </row>
        <row r="66676">
          <cell r="C66676" t="str">
            <v>종합병원</v>
          </cell>
          <cell r="D66676" t="str">
            <v>종합병원</v>
          </cell>
          <cell r="N66676" t="str">
            <v>Y</v>
          </cell>
          <cell r="O66676" t="str">
            <v>Y</v>
          </cell>
          <cell r="BJ66676" t="str">
            <v>제주</v>
          </cell>
        </row>
        <row r="66677">
          <cell r="C66677" t="str">
            <v>종합병원</v>
          </cell>
          <cell r="D66677" t="str">
            <v>종합병원</v>
          </cell>
          <cell r="N66677" t="str">
            <v>Y</v>
          </cell>
          <cell r="O66677" t="str">
            <v>Y</v>
          </cell>
          <cell r="BJ66677" t="str">
            <v>경남</v>
          </cell>
        </row>
        <row r="66678">
          <cell r="C66678" t="str">
            <v>종합병원</v>
          </cell>
          <cell r="D66678" t="str">
            <v>종합병원</v>
          </cell>
          <cell r="N66678" t="str">
            <v>Y</v>
          </cell>
          <cell r="O66678" t="str">
            <v>Y</v>
          </cell>
          <cell r="BJ66678" t="str">
            <v>경북</v>
          </cell>
        </row>
        <row r="66679">
          <cell r="C66679" t="str">
            <v>종합병원</v>
          </cell>
          <cell r="D66679" t="str">
            <v>종합병원</v>
          </cell>
          <cell r="N66679" t="str">
            <v>Y</v>
          </cell>
          <cell r="O66679" t="str">
            <v>Y</v>
          </cell>
          <cell r="BJ66679" t="str">
            <v>경북</v>
          </cell>
        </row>
        <row r="66680">
          <cell r="C66680" t="str">
            <v>상급종합병원</v>
          </cell>
          <cell r="D66680" t="str">
            <v>상급종합병원</v>
          </cell>
          <cell r="N66680" t="str">
            <v>Y</v>
          </cell>
          <cell r="O66680" t="str">
            <v>Y</v>
          </cell>
          <cell r="BJ66680" t="str">
            <v>대구</v>
          </cell>
        </row>
        <row r="66681">
          <cell r="C66681" t="str">
            <v>종합병원</v>
          </cell>
          <cell r="D66681" t="str">
            <v>종합병원</v>
          </cell>
          <cell r="N66681" t="str">
            <v>Y</v>
          </cell>
          <cell r="O66681" t="str">
            <v>Y</v>
          </cell>
          <cell r="BJ66681" t="str">
            <v>경북</v>
          </cell>
        </row>
        <row r="66682">
          <cell r="C66682" t="str">
            <v>종합병원</v>
          </cell>
          <cell r="D66682" t="str">
            <v>종합병원</v>
          </cell>
          <cell r="N66682" t="str">
            <v>Y</v>
          </cell>
          <cell r="O66682" t="str">
            <v>Y</v>
          </cell>
          <cell r="BJ66682" t="str">
            <v>대구</v>
          </cell>
        </row>
        <row r="66683">
          <cell r="C66683" t="str">
            <v>종합병원</v>
          </cell>
          <cell r="D66683" t="str">
            <v>종합병원</v>
          </cell>
          <cell r="N66683" t="str">
            <v>Y</v>
          </cell>
          <cell r="O66683" t="str">
            <v>Y</v>
          </cell>
          <cell r="BJ66683" t="str">
            <v>대구</v>
          </cell>
        </row>
        <row r="66684">
          <cell r="C66684" t="str">
            <v>상급종합병원</v>
          </cell>
          <cell r="D66684" t="str">
            <v>상급종합병원</v>
          </cell>
          <cell r="N66684" t="str">
            <v>Y</v>
          </cell>
          <cell r="O66684" t="str">
            <v>Y</v>
          </cell>
          <cell r="BJ66684" t="str">
            <v>광주</v>
          </cell>
        </row>
        <row r="66685">
          <cell r="C66685" t="str">
            <v>종합병원</v>
          </cell>
          <cell r="D66685" t="str">
            <v>종합병원</v>
          </cell>
          <cell r="N66685" t="str">
            <v>Y</v>
          </cell>
          <cell r="O66685" t="str">
            <v>Y</v>
          </cell>
          <cell r="BJ66685" t="str">
            <v>전남</v>
          </cell>
        </row>
        <row r="66686">
          <cell r="C66686" t="str">
            <v>상급종합병원</v>
          </cell>
          <cell r="D66686" t="str">
            <v>상급종합병원</v>
          </cell>
          <cell r="N66686" t="str">
            <v>Y</v>
          </cell>
          <cell r="O66686" t="str">
            <v>Y</v>
          </cell>
          <cell r="BJ66686" t="str">
            <v>전남</v>
          </cell>
        </row>
        <row r="66687">
          <cell r="C66687" t="str">
            <v>상급종합병원</v>
          </cell>
          <cell r="D66687" t="str">
            <v>상급종합병원</v>
          </cell>
          <cell r="N66687" t="str">
            <v>Y</v>
          </cell>
          <cell r="O66687" t="str">
            <v>Y</v>
          </cell>
          <cell r="BJ66687" t="str">
            <v>전북</v>
          </cell>
        </row>
        <row r="66688">
          <cell r="C66688" t="str">
            <v>종합병원</v>
          </cell>
          <cell r="D66688" t="str">
            <v>종합병원</v>
          </cell>
          <cell r="N66688" t="str">
            <v>Y</v>
          </cell>
          <cell r="O66688" t="str">
            <v>Y</v>
          </cell>
          <cell r="BJ66688" t="str">
            <v>전북</v>
          </cell>
        </row>
        <row r="66689">
          <cell r="C66689" t="str">
            <v>종합병원</v>
          </cell>
          <cell r="D66689" t="str">
            <v>종합병원</v>
          </cell>
          <cell r="N66689" t="str">
            <v>Y</v>
          </cell>
          <cell r="O66689" t="str">
            <v>Y</v>
          </cell>
          <cell r="BJ66689" t="str">
            <v>전북</v>
          </cell>
        </row>
        <row r="66690">
          <cell r="C66690" t="str">
            <v>종합병원</v>
          </cell>
          <cell r="D66690" t="str">
            <v>종합병원</v>
          </cell>
          <cell r="N66690" t="str">
            <v>Y</v>
          </cell>
          <cell r="O66690" t="str">
            <v>Y</v>
          </cell>
          <cell r="BJ66690" t="str">
            <v>충남</v>
          </cell>
        </row>
        <row r="66691">
          <cell r="C66691" t="str">
            <v>종합병원</v>
          </cell>
          <cell r="D66691" t="str">
            <v>종합병원</v>
          </cell>
          <cell r="N66691" t="str">
            <v>Y</v>
          </cell>
          <cell r="O66691" t="str">
            <v>Y</v>
          </cell>
          <cell r="BJ66691" t="str">
            <v>충남</v>
          </cell>
        </row>
        <row r="66692">
          <cell r="C66692" t="str">
            <v>종합병원</v>
          </cell>
          <cell r="D66692" t="str">
            <v>종합병원</v>
          </cell>
          <cell r="N66692" t="str">
            <v>Y</v>
          </cell>
          <cell r="O66692" t="str">
            <v>Y</v>
          </cell>
          <cell r="BJ66692" t="str">
            <v>충남</v>
          </cell>
        </row>
        <row r="66693">
          <cell r="C66693" t="str">
            <v>상급종합병원</v>
          </cell>
          <cell r="D66693" t="str">
            <v>상급종합병원</v>
          </cell>
          <cell r="N66693" t="str">
            <v>Y</v>
          </cell>
          <cell r="O66693" t="str">
            <v>Y</v>
          </cell>
          <cell r="BJ66693" t="str">
            <v>대전</v>
          </cell>
        </row>
        <row r="66694">
          <cell r="C66694" t="str">
            <v>종합병원</v>
          </cell>
          <cell r="D66694" t="str">
            <v>종합병원</v>
          </cell>
          <cell r="N66694" t="str">
            <v>Y</v>
          </cell>
          <cell r="O66694" t="str">
            <v>Y</v>
          </cell>
          <cell r="BJ66694" t="str">
            <v>충남</v>
          </cell>
        </row>
        <row r="66695">
          <cell r="C66695" t="str">
            <v>상급종합병원</v>
          </cell>
          <cell r="D66695" t="str">
            <v>상급종합병원</v>
          </cell>
          <cell r="N66695" t="str">
            <v>Y</v>
          </cell>
          <cell r="O66695" t="str">
            <v>Y</v>
          </cell>
          <cell r="BJ66695" t="str">
            <v>충북</v>
          </cell>
        </row>
        <row r="66696">
          <cell r="C66696" t="str">
            <v>종합병원</v>
          </cell>
          <cell r="D66696" t="str">
            <v>종합병원</v>
          </cell>
          <cell r="N66696" t="str">
            <v>Y</v>
          </cell>
          <cell r="O66696" t="str">
            <v>Y</v>
          </cell>
          <cell r="BJ66696" t="str">
            <v>충북</v>
          </cell>
        </row>
        <row r="66697">
          <cell r="C66697" t="str">
            <v>종합병원</v>
          </cell>
          <cell r="D66697" t="str">
            <v>종합병원</v>
          </cell>
          <cell r="N66697" t="str">
            <v>Y</v>
          </cell>
          <cell r="O66697" t="str">
            <v>Y</v>
          </cell>
          <cell r="BJ66697" t="str">
            <v>충북</v>
          </cell>
        </row>
        <row r="66698">
          <cell r="C66698" t="str">
            <v>종합병원</v>
          </cell>
          <cell r="D66698" t="str">
            <v>종합병원</v>
          </cell>
          <cell r="N66698" t="str">
            <v>Y</v>
          </cell>
          <cell r="O66698" t="str">
            <v>Y</v>
          </cell>
          <cell r="BJ66698" t="str">
            <v>강원</v>
          </cell>
        </row>
        <row r="66699">
          <cell r="C66699" t="str">
            <v>종합병원</v>
          </cell>
          <cell r="D66699" t="str">
            <v>종합병원</v>
          </cell>
          <cell r="N66699" t="str">
            <v>Y</v>
          </cell>
          <cell r="O66699" t="str">
            <v>Y</v>
          </cell>
          <cell r="BJ66699" t="str">
            <v>경기</v>
          </cell>
        </row>
        <row r="66700">
          <cell r="C66700" t="str">
            <v>종합병원</v>
          </cell>
          <cell r="D66700" t="str">
            <v>종합병원</v>
          </cell>
          <cell r="N66700" t="str">
            <v>Y</v>
          </cell>
          <cell r="O66700" t="str">
            <v>Y</v>
          </cell>
          <cell r="BJ66700" t="str">
            <v>인천</v>
          </cell>
        </row>
        <row r="66701">
          <cell r="C66701" t="str">
            <v>종합병원</v>
          </cell>
          <cell r="D66701" t="str">
            <v>종합병원</v>
          </cell>
          <cell r="N66701" t="str">
            <v>Y</v>
          </cell>
          <cell r="O66701" t="str">
            <v>Y</v>
          </cell>
          <cell r="BJ66701" t="str">
            <v>강원</v>
          </cell>
        </row>
        <row r="66702">
          <cell r="C66702" t="str">
            <v>종합병원</v>
          </cell>
          <cell r="D66702" t="str">
            <v>종합병원</v>
          </cell>
          <cell r="N66702" t="str">
            <v>Y</v>
          </cell>
          <cell r="O66702" t="str">
            <v>Y</v>
          </cell>
          <cell r="BJ66702" t="str">
            <v>경기</v>
          </cell>
        </row>
        <row r="66703">
          <cell r="C66703" t="str">
            <v>종합병원</v>
          </cell>
          <cell r="D66703" t="str">
            <v>종합병원</v>
          </cell>
          <cell r="N66703" t="str">
            <v>Y</v>
          </cell>
          <cell r="O66703" t="str">
            <v>Y</v>
          </cell>
          <cell r="BJ66703" t="str">
            <v>경기</v>
          </cell>
        </row>
        <row r="66704">
          <cell r="C66704" t="str">
            <v>상급종합병원</v>
          </cell>
          <cell r="D66704" t="str">
            <v>상급종합병원</v>
          </cell>
          <cell r="N66704" t="str">
            <v>Y</v>
          </cell>
          <cell r="O66704" t="str">
            <v>Y</v>
          </cell>
          <cell r="BJ66704" t="str">
            <v>경기</v>
          </cell>
        </row>
        <row r="66705">
          <cell r="C66705" t="str">
            <v>종합병원</v>
          </cell>
          <cell r="D66705" t="str">
            <v>종합병원</v>
          </cell>
          <cell r="N66705" t="str">
            <v>Y</v>
          </cell>
          <cell r="O66705" t="str">
            <v>Y</v>
          </cell>
          <cell r="BJ66705" t="str">
            <v>경기</v>
          </cell>
        </row>
        <row r="66706">
          <cell r="C66706" t="str">
            <v>종합병원</v>
          </cell>
          <cell r="D66706" t="str">
            <v>종합병원</v>
          </cell>
          <cell r="N66706" t="str">
            <v>Y</v>
          </cell>
          <cell r="O66706" t="str">
            <v>Y</v>
          </cell>
          <cell r="BJ66706" t="str">
            <v>경기</v>
          </cell>
        </row>
        <row r="66707">
          <cell r="C66707" t="str">
            <v>종합병원</v>
          </cell>
          <cell r="D66707" t="str">
            <v>종합병원</v>
          </cell>
          <cell r="N66707" t="str">
            <v>Y</v>
          </cell>
          <cell r="O66707" t="str">
            <v>Y</v>
          </cell>
          <cell r="BJ66707" t="str">
            <v>경기</v>
          </cell>
        </row>
        <row r="66708">
          <cell r="C66708" t="str">
            <v>종합병원</v>
          </cell>
          <cell r="D66708" t="str">
            <v>종합병원</v>
          </cell>
          <cell r="N66708" t="str">
            <v>Y</v>
          </cell>
          <cell r="O66708" t="str">
            <v>Y</v>
          </cell>
          <cell r="BJ66708" t="str">
            <v>인천</v>
          </cell>
        </row>
        <row r="66709">
          <cell r="C66709" t="str">
            <v>종합병원</v>
          </cell>
          <cell r="D66709" t="str">
            <v>종합병원</v>
          </cell>
          <cell r="N66709" t="str">
            <v>Y</v>
          </cell>
          <cell r="O66709" t="str">
            <v>Y</v>
          </cell>
          <cell r="BJ66709" t="str">
            <v>경기</v>
          </cell>
        </row>
        <row r="66710">
          <cell r="C66710" t="str">
            <v>종합병원</v>
          </cell>
          <cell r="D66710" t="str">
            <v>종합병원</v>
          </cell>
          <cell r="N66710" t="str">
            <v>Y</v>
          </cell>
          <cell r="O66710" t="str">
            <v>Y</v>
          </cell>
          <cell r="BJ66710" t="str">
            <v>서울</v>
          </cell>
        </row>
        <row r="66711">
          <cell r="C66711" t="str">
            <v>종합병원</v>
          </cell>
          <cell r="D66711" t="str">
            <v>종합병원</v>
          </cell>
          <cell r="N66711" t="str">
            <v>Y</v>
          </cell>
          <cell r="O66711" t="str">
            <v>Y</v>
          </cell>
          <cell r="BJ66711" t="str">
            <v>서울</v>
          </cell>
        </row>
        <row r="66712">
          <cell r="C66712" t="str">
            <v>종합병원</v>
          </cell>
          <cell r="D66712" t="str">
            <v>종합병원</v>
          </cell>
          <cell r="N66712" t="str">
            <v>Y</v>
          </cell>
          <cell r="O66712" t="str">
            <v>Y</v>
          </cell>
          <cell r="BJ66712" t="str">
            <v>서울</v>
          </cell>
        </row>
        <row r="66713">
          <cell r="C66713" t="str">
            <v>종합병원</v>
          </cell>
          <cell r="D66713" t="str">
            <v>종합병원</v>
          </cell>
          <cell r="N66713" t="str">
            <v>Y</v>
          </cell>
          <cell r="O66713" t="str">
            <v>Y</v>
          </cell>
          <cell r="BJ66713" t="str">
            <v>서울</v>
          </cell>
        </row>
        <row r="66714">
          <cell r="C66714" t="str">
            <v>종합병원</v>
          </cell>
          <cell r="D66714" t="str">
            <v>종합병원</v>
          </cell>
          <cell r="N66714" t="str">
            <v>Y</v>
          </cell>
          <cell r="O66714" t="str">
            <v>Y</v>
          </cell>
          <cell r="BJ66714" t="str">
            <v>부산</v>
          </cell>
        </row>
        <row r="66715">
          <cell r="C66715" t="str">
            <v>상급종합병원</v>
          </cell>
          <cell r="D66715" t="str">
            <v>상급종합병원</v>
          </cell>
          <cell r="N66715" t="str">
            <v>Y</v>
          </cell>
          <cell r="O66715" t="str">
            <v>Y</v>
          </cell>
          <cell r="BJ66715" t="str">
            <v>서울</v>
          </cell>
        </row>
        <row r="66716">
          <cell r="C66716" t="str">
            <v>종합병원</v>
          </cell>
          <cell r="D66716" t="str">
            <v>종합병원</v>
          </cell>
          <cell r="N66716" t="str">
            <v>Y</v>
          </cell>
          <cell r="O66716" t="str">
            <v>Y</v>
          </cell>
          <cell r="BJ66716" t="str">
            <v>서울</v>
          </cell>
        </row>
        <row r="66717">
          <cell r="C66717" t="str">
            <v>종합병원</v>
          </cell>
          <cell r="D66717" t="str">
            <v>종합병원</v>
          </cell>
          <cell r="N66717" t="str">
            <v/>
          </cell>
          <cell r="O66717" t="str">
            <v>Y</v>
          </cell>
          <cell r="BJ66717" t="str">
            <v>제주</v>
          </cell>
        </row>
        <row r="66718">
          <cell r="C66718" t="str">
            <v>종합병원</v>
          </cell>
          <cell r="D66718" t="str">
            <v>종합병원</v>
          </cell>
          <cell r="N66718" t="str">
            <v/>
          </cell>
          <cell r="O66718" t="str">
            <v>Y</v>
          </cell>
          <cell r="BJ66718" t="str">
            <v>제주</v>
          </cell>
        </row>
        <row r="66719">
          <cell r="C66719" t="str">
            <v>종합병원</v>
          </cell>
          <cell r="D66719" t="str">
            <v>종합병원</v>
          </cell>
          <cell r="N66719" t="str">
            <v/>
          </cell>
          <cell r="O66719" t="str">
            <v>Y</v>
          </cell>
          <cell r="BJ66719" t="str">
            <v>제주</v>
          </cell>
        </row>
        <row r="66720">
          <cell r="C66720" t="str">
            <v>종합병원</v>
          </cell>
          <cell r="D66720" t="str">
            <v>종합병원</v>
          </cell>
          <cell r="N66720" t="str">
            <v/>
          </cell>
          <cell r="O66720" t="str">
            <v>Y</v>
          </cell>
          <cell r="BJ66720" t="str">
            <v>경남</v>
          </cell>
        </row>
        <row r="66721">
          <cell r="C66721" t="str">
            <v>종합병원</v>
          </cell>
          <cell r="D66721" t="str">
            <v>종합병원</v>
          </cell>
          <cell r="N66721" t="str">
            <v>Y</v>
          </cell>
          <cell r="O66721" t="str">
            <v>Y</v>
          </cell>
          <cell r="BJ66721" t="str">
            <v>경남</v>
          </cell>
        </row>
        <row r="66722">
          <cell r="C66722" t="str">
            <v>상급종합병원</v>
          </cell>
          <cell r="D66722" t="str">
            <v>상급종합병원</v>
          </cell>
          <cell r="N66722" t="str">
            <v/>
          </cell>
          <cell r="O66722" t="str">
            <v>Y</v>
          </cell>
          <cell r="BJ66722" t="str">
            <v>경남</v>
          </cell>
        </row>
        <row r="66723">
          <cell r="C66723" t="str">
            <v>종합병원</v>
          </cell>
          <cell r="D66723" t="str">
            <v>종합병원</v>
          </cell>
          <cell r="N66723" t="str">
            <v>Y</v>
          </cell>
          <cell r="O66723" t="str">
            <v>Y</v>
          </cell>
          <cell r="BJ66723" t="str">
            <v>경남</v>
          </cell>
        </row>
        <row r="66724">
          <cell r="C66724" t="str">
            <v>종합병원</v>
          </cell>
          <cell r="D66724" t="str">
            <v>종합병원</v>
          </cell>
          <cell r="N66724" t="str">
            <v/>
          </cell>
          <cell r="O66724" t="str">
            <v>Y</v>
          </cell>
          <cell r="BJ66724" t="str">
            <v>경남</v>
          </cell>
        </row>
        <row r="66725">
          <cell r="C66725" t="str">
            <v>종합병원</v>
          </cell>
          <cell r="D66725" t="str">
            <v>종합병원</v>
          </cell>
          <cell r="N66725" t="str">
            <v/>
          </cell>
          <cell r="O66725" t="str">
            <v>Y</v>
          </cell>
          <cell r="BJ66725" t="str">
            <v>경남</v>
          </cell>
        </row>
        <row r="66726">
          <cell r="C66726" t="str">
            <v>종합병원</v>
          </cell>
          <cell r="D66726" t="str">
            <v>종합병원</v>
          </cell>
          <cell r="N66726" t="str">
            <v/>
          </cell>
          <cell r="O66726" t="str">
            <v>Y</v>
          </cell>
          <cell r="BJ66726" t="str">
            <v>경남</v>
          </cell>
        </row>
        <row r="66727">
          <cell r="C66727" t="str">
            <v>종합병원</v>
          </cell>
          <cell r="D66727" t="str">
            <v>종합병원</v>
          </cell>
          <cell r="N66727" t="str">
            <v>Y</v>
          </cell>
          <cell r="O66727" t="str">
            <v>Y</v>
          </cell>
          <cell r="BJ66727" t="str">
            <v>울산</v>
          </cell>
        </row>
        <row r="66728">
          <cell r="C66728" t="str">
            <v>종합병원</v>
          </cell>
          <cell r="D66728" t="str">
            <v>종합병원</v>
          </cell>
          <cell r="N66728" t="str">
            <v/>
          </cell>
          <cell r="O66728" t="str">
            <v>Y</v>
          </cell>
          <cell r="BJ66728" t="str">
            <v>경남</v>
          </cell>
        </row>
        <row r="66729">
          <cell r="C66729" t="str">
            <v>종합병원</v>
          </cell>
          <cell r="D66729" t="str">
            <v>종합병원</v>
          </cell>
          <cell r="N66729" t="str">
            <v/>
          </cell>
          <cell r="O66729" t="str">
            <v>Y</v>
          </cell>
          <cell r="BJ66729" t="str">
            <v>울산</v>
          </cell>
        </row>
        <row r="66730">
          <cell r="C66730" t="str">
            <v>종합병원</v>
          </cell>
          <cell r="D66730" t="str">
            <v>종합병원</v>
          </cell>
          <cell r="N66730" t="str">
            <v/>
          </cell>
          <cell r="O66730" t="str">
            <v>Y</v>
          </cell>
          <cell r="BJ66730" t="str">
            <v>경남</v>
          </cell>
        </row>
        <row r="66731">
          <cell r="C66731" t="str">
            <v>상급종합병원</v>
          </cell>
          <cell r="D66731" t="str">
            <v>상급종합병원</v>
          </cell>
          <cell r="N66731" t="str">
            <v>Y</v>
          </cell>
          <cell r="O66731" t="str">
            <v>Y</v>
          </cell>
          <cell r="BJ66731" t="str">
            <v>경남</v>
          </cell>
        </row>
        <row r="66732">
          <cell r="C66732" t="str">
            <v>상급종합병원</v>
          </cell>
          <cell r="D66732" t="str">
            <v>상급종합병원</v>
          </cell>
          <cell r="N66732" t="str">
            <v>Y</v>
          </cell>
          <cell r="O66732" t="str">
            <v>Y</v>
          </cell>
          <cell r="BJ66732" t="str">
            <v>대구</v>
          </cell>
        </row>
        <row r="66733">
          <cell r="C66733" t="str">
            <v>종합병원</v>
          </cell>
          <cell r="D66733" t="str">
            <v>종합병원</v>
          </cell>
          <cell r="N66733" t="str">
            <v/>
          </cell>
          <cell r="O66733" t="str">
            <v>Y</v>
          </cell>
          <cell r="BJ66733" t="str">
            <v>대구</v>
          </cell>
        </row>
        <row r="66734">
          <cell r="C66734" t="str">
            <v>종합병원</v>
          </cell>
          <cell r="D66734" t="str">
            <v>종합병원</v>
          </cell>
          <cell r="N66734" t="str">
            <v/>
          </cell>
          <cell r="O66734" t="str">
            <v>Y</v>
          </cell>
          <cell r="BJ66734" t="str">
            <v>경남</v>
          </cell>
        </row>
        <row r="66735">
          <cell r="C66735" t="str">
            <v>종합병원</v>
          </cell>
          <cell r="D66735" t="str">
            <v>종합병원</v>
          </cell>
          <cell r="N66735" t="str">
            <v/>
          </cell>
          <cell r="O66735" t="str">
            <v>Y</v>
          </cell>
          <cell r="BJ66735" t="str">
            <v>경북</v>
          </cell>
        </row>
        <row r="66736">
          <cell r="C66736" t="str">
            <v>종합병원</v>
          </cell>
          <cell r="D66736" t="str">
            <v>종합병원</v>
          </cell>
          <cell r="N66736" t="str">
            <v/>
          </cell>
          <cell r="O66736" t="str">
            <v>Y</v>
          </cell>
          <cell r="BJ66736" t="str">
            <v>경북</v>
          </cell>
        </row>
        <row r="66737">
          <cell r="C66737" t="str">
            <v>종합병원</v>
          </cell>
          <cell r="D66737" t="str">
            <v>종합병원</v>
          </cell>
          <cell r="N66737" t="str">
            <v/>
          </cell>
          <cell r="O66737" t="str">
            <v>Y</v>
          </cell>
          <cell r="BJ66737" t="str">
            <v>경북</v>
          </cell>
        </row>
        <row r="66738">
          <cell r="C66738" t="str">
            <v>종합병원</v>
          </cell>
          <cell r="D66738" t="str">
            <v>종합병원</v>
          </cell>
          <cell r="N66738" t="str">
            <v/>
          </cell>
          <cell r="O66738" t="str">
            <v>Y</v>
          </cell>
          <cell r="BJ66738" t="str">
            <v>경북</v>
          </cell>
        </row>
        <row r="66739">
          <cell r="C66739" t="str">
            <v>종합병원</v>
          </cell>
          <cell r="D66739" t="str">
            <v>종합병원</v>
          </cell>
          <cell r="N66739" t="str">
            <v/>
          </cell>
          <cell r="O66739" t="str">
            <v>Y</v>
          </cell>
          <cell r="BJ66739" t="str">
            <v>경북</v>
          </cell>
        </row>
        <row r="66740">
          <cell r="C66740" t="str">
            <v>종합병원</v>
          </cell>
          <cell r="D66740" t="str">
            <v>종합병원</v>
          </cell>
          <cell r="N66740" t="str">
            <v>Y</v>
          </cell>
          <cell r="O66740" t="str">
            <v>Y</v>
          </cell>
          <cell r="BJ66740" t="str">
            <v>경북</v>
          </cell>
        </row>
        <row r="66741">
          <cell r="C66741" t="str">
            <v>종합병원</v>
          </cell>
          <cell r="D66741" t="str">
            <v>종합병원</v>
          </cell>
          <cell r="N66741" t="str">
            <v/>
          </cell>
          <cell r="O66741" t="str">
            <v>Y</v>
          </cell>
          <cell r="BJ66741" t="str">
            <v>경북</v>
          </cell>
        </row>
        <row r="66742">
          <cell r="C66742" t="str">
            <v>종합병원</v>
          </cell>
          <cell r="D66742" t="str">
            <v>종합병원</v>
          </cell>
          <cell r="N66742" t="str">
            <v/>
          </cell>
          <cell r="O66742" t="str">
            <v>Y</v>
          </cell>
          <cell r="BJ66742" t="str">
            <v>대구</v>
          </cell>
        </row>
        <row r="66743">
          <cell r="C66743" t="str">
            <v>종합병원</v>
          </cell>
          <cell r="D66743" t="str">
            <v>종합병원</v>
          </cell>
          <cell r="N66743" t="str">
            <v>Y</v>
          </cell>
          <cell r="O66743" t="str">
            <v>Y</v>
          </cell>
          <cell r="BJ66743" t="str">
            <v>경북</v>
          </cell>
        </row>
        <row r="66744">
          <cell r="C66744" t="str">
            <v>상급종합병원</v>
          </cell>
          <cell r="D66744" t="str">
            <v>상급종합병원</v>
          </cell>
          <cell r="N66744" t="str">
            <v>Y</v>
          </cell>
          <cell r="O66744" t="str">
            <v>Y</v>
          </cell>
          <cell r="BJ66744" t="str">
            <v>대구</v>
          </cell>
        </row>
        <row r="66745">
          <cell r="C66745" t="str">
            <v>상급종합병원</v>
          </cell>
          <cell r="D66745" t="str">
            <v>상급종합병원</v>
          </cell>
          <cell r="N66745" t="str">
            <v>Y</v>
          </cell>
          <cell r="O66745" t="str">
            <v>Y</v>
          </cell>
          <cell r="BJ66745" t="str">
            <v>대구</v>
          </cell>
        </row>
        <row r="66746">
          <cell r="C66746" t="str">
            <v>종합병원</v>
          </cell>
          <cell r="D66746" t="str">
            <v>종합병원</v>
          </cell>
          <cell r="N66746" t="str">
            <v/>
          </cell>
          <cell r="O66746" t="str">
            <v>Y</v>
          </cell>
          <cell r="BJ66746" t="str">
            <v>광주</v>
          </cell>
        </row>
        <row r="66747">
          <cell r="C66747" t="str">
            <v>종합병원</v>
          </cell>
          <cell r="D66747" t="str">
            <v>종합병원</v>
          </cell>
          <cell r="N66747" t="str">
            <v/>
          </cell>
          <cell r="O66747" t="str">
            <v>Y</v>
          </cell>
          <cell r="BJ66747" t="str">
            <v>전남</v>
          </cell>
        </row>
        <row r="66748">
          <cell r="C66748" t="str">
            <v>종합병원</v>
          </cell>
          <cell r="D66748" t="str">
            <v>종합병원</v>
          </cell>
          <cell r="N66748" t="str">
            <v/>
          </cell>
          <cell r="O66748" t="str">
            <v>Y</v>
          </cell>
          <cell r="BJ66748" t="str">
            <v>광주</v>
          </cell>
        </row>
        <row r="66749">
          <cell r="C66749" t="str">
            <v>종합병원</v>
          </cell>
          <cell r="D66749" t="str">
            <v>종합병원</v>
          </cell>
          <cell r="N66749" t="str">
            <v>Y</v>
          </cell>
          <cell r="O66749" t="str">
            <v>Y</v>
          </cell>
          <cell r="BJ66749" t="str">
            <v>전남</v>
          </cell>
        </row>
        <row r="66750">
          <cell r="C66750" t="str">
            <v>종합병원</v>
          </cell>
          <cell r="D66750" t="str">
            <v>종합병원</v>
          </cell>
          <cell r="N66750" t="str">
            <v/>
          </cell>
          <cell r="O66750" t="str">
            <v>Y</v>
          </cell>
          <cell r="BJ66750" t="str">
            <v>광주</v>
          </cell>
        </row>
        <row r="66751">
          <cell r="C66751" t="str">
            <v>종합병원</v>
          </cell>
          <cell r="D66751" t="str">
            <v>종합병원</v>
          </cell>
          <cell r="N66751" t="str">
            <v/>
          </cell>
          <cell r="O66751" t="str">
            <v>Y</v>
          </cell>
          <cell r="BJ66751" t="str">
            <v>광주</v>
          </cell>
        </row>
        <row r="66752">
          <cell r="C66752" t="str">
            <v>종합병원</v>
          </cell>
          <cell r="D66752" t="str">
            <v>종합병원</v>
          </cell>
          <cell r="N66752" t="str">
            <v/>
          </cell>
          <cell r="O66752" t="str">
            <v>Y</v>
          </cell>
          <cell r="BJ66752" t="str">
            <v>광주</v>
          </cell>
        </row>
        <row r="66753">
          <cell r="C66753" t="str">
            <v>종합병원</v>
          </cell>
          <cell r="D66753" t="str">
            <v>종합병원</v>
          </cell>
          <cell r="N66753" t="str">
            <v/>
          </cell>
          <cell r="O66753" t="str">
            <v>Y</v>
          </cell>
          <cell r="BJ66753" t="str">
            <v>광주</v>
          </cell>
        </row>
        <row r="66754">
          <cell r="C66754" t="str">
            <v>종합병원</v>
          </cell>
          <cell r="D66754" t="str">
            <v>종합병원</v>
          </cell>
          <cell r="N66754" t="str">
            <v>Y</v>
          </cell>
          <cell r="O66754" t="str">
            <v>Y</v>
          </cell>
          <cell r="BJ66754" t="str">
            <v>광주</v>
          </cell>
        </row>
        <row r="66755">
          <cell r="C66755" t="str">
            <v>종합병원</v>
          </cell>
          <cell r="D66755" t="str">
            <v>종합병원</v>
          </cell>
          <cell r="N66755" t="str">
            <v/>
          </cell>
          <cell r="O66755" t="str">
            <v>Y</v>
          </cell>
          <cell r="BJ66755" t="str">
            <v>전북</v>
          </cell>
        </row>
        <row r="66756">
          <cell r="C66756" t="str">
            <v>종합병원</v>
          </cell>
          <cell r="D66756" t="str">
            <v>종합병원</v>
          </cell>
          <cell r="N66756" t="str">
            <v/>
          </cell>
          <cell r="O66756" t="str">
            <v>Y</v>
          </cell>
          <cell r="BJ66756" t="str">
            <v>전남</v>
          </cell>
        </row>
        <row r="66757">
          <cell r="C66757" t="str">
            <v>종합병원</v>
          </cell>
          <cell r="D66757" t="str">
            <v>종합병원</v>
          </cell>
          <cell r="N66757" t="str">
            <v/>
          </cell>
          <cell r="O66757" t="str">
            <v>Y</v>
          </cell>
          <cell r="BJ66757" t="str">
            <v>대전</v>
          </cell>
        </row>
        <row r="66758">
          <cell r="C66758" t="str">
            <v>종합병원</v>
          </cell>
          <cell r="D66758" t="str">
            <v>종합병원</v>
          </cell>
          <cell r="N66758" t="str">
            <v/>
          </cell>
          <cell r="O66758" t="str">
            <v>Y</v>
          </cell>
          <cell r="BJ66758" t="str">
            <v>전북</v>
          </cell>
        </row>
        <row r="66759">
          <cell r="C66759" t="str">
            <v>종합병원</v>
          </cell>
          <cell r="D66759" t="str">
            <v>종합병원</v>
          </cell>
          <cell r="N66759" t="str">
            <v>Y</v>
          </cell>
          <cell r="O66759" t="str">
            <v>Y</v>
          </cell>
          <cell r="BJ66759" t="str">
            <v>대전</v>
          </cell>
        </row>
        <row r="66760">
          <cell r="C66760" t="str">
            <v>종합병원</v>
          </cell>
          <cell r="D66760" t="str">
            <v>종합병원</v>
          </cell>
          <cell r="N66760" t="str">
            <v/>
          </cell>
          <cell r="O66760" t="str">
            <v>Y</v>
          </cell>
          <cell r="BJ66760" t="str">
            <v>충남</v>
          </cell>
        </row>
        <row r="66761">
          <cell r="C66761" t="str">
            <v>종합병원</v>
          </cell>
          <cell r="D66761" t="str">
            <v>종합병원</v>
          </cell>
          <cell r="N66761" t="str">
            <v/>
          </cell>
          <cell r="O66761" t="str">
            <v>Y</v>
          </cell>
          <cell r="BJ66761" t="str">
            <v>충남</v>
          </cell>
        </row>
        <row r="66762">
          <cell r="C66762" t="str">
            <v>종합병원</v>
          </cell>
          <cell r="D66762" t="str">
            <v>종합병원</v>
          </cell>
          <cell r="N66762" t="str">
            <v/>
          </cell>
          <cell r="O66762" t="str">
            <v>Y</v>
          </cell>
          <cell r="BJ66762" t="str">
            <v>대전</v>
          </cell>
        </row>
        <row r="66763">
          <cell r="C66763" t="str">
            <v>종합병원</v>
          </cell>
          <cell r="D66763" t="str">
            <v>종합병원</v>
          </cell>
          <cell r="N66763" t="str">
            <v/>
          </cell>
          <cell r="O66763" t="str">
            <v>Y</v>
          </cell>
          <cell r="BJ66763" t="str">
            <v>대전</v>
          </cell>
        </row>
        <row r="66764">
          <cell r="C66764" t="str">
            <v>종합병원</v>
          </cell>
          <cell r="D66764" t="str">
            <v>종합병원</v>
          </cell>
          <cell r="N66764" t="str">
            <v/>
          </cell>
          <cell r="O66764" t="str">
            <v>Y</v>
          </cell>
          <cell r="BJ66764" t="str">
            <v>충북</v>
          </cell>
        </row>
        <row r="66765">
          <cell r="C66765" t="str">
            <v>종합병원</v>
          </cell>
          <cell r="D66765" t="str">
            <v>종합병원</v>
          </cell>
          <cell r="N66765" t="str">
            <v>Y</v>
          </cell>
          <cell r="O66765" t="str">
            <v>Y</v>
          </cell>
          <cell r="BJ66765" t="str">
            <v>강원</v>
          </cell>
        </row>
        <row r="66766">
          <cell r="C66766" t="str">
            <v>종합병원</v>
          </cell>
          <cell r="D66766" t="str">
            <v>종합병원</v>
          </cell>
          <cell r="N66766" t="str">
            <v>Y</v>
          </cell>
          <cell r="O66766" t="str">
            <v>Y</v>
          </cell>
          <cell r="BJ66766" t="str">
            <v>충북</v>
          </cell>
        </row>
        <row r="66767">
          <cell r="C66767" t="str">
            <v>종합병원</v>
          </cell>
          <cell r="D66767" t="str">
            <v>종합병원</v>
          </cell>
          <cell r="N66767" t="str">
            <v>Y</v>
          </cell>
          <cell r="O66767" t="str">
            <v>Y</v>
          </cell>
          <cell r="BJ66767" t="str">
            <v>강원</v>
          </cell>
        </row>
        <row r="66768">
          <cell r="C66768" t="str">
            <v>종합병원</v>
          </cell>
          <cell r="D66768" t="str">
            <v>종합병원</v>
          </cell>
          <cell r="N66768" t="str">
            <v/>
          </cell>
          <cell r="O66768" t="str">
            <v>Y</v>
          </cell>
          <cell r="BJ66768" t="str">
            <v>강원</v>
          </cell>
        </row>
        <row r="66769">
          <cell r="C66769" t="str">
            <v>종합병원</v>
          </cell>
          <cell r="D66769" t="str">
            <v>종합병원</v>
          </cell>
          <cell r="N66769" t="str">
            <v/>
          </cell>
          <cell r="O66769" t="str">
            <v>Y</v>
          </cell>
          <cell r="BJ66769" t="str">
            <v>강원</v>
          </cell>
        </row>
        <row r="66770">
          <cell r="C66770" t="str">
            <v>종합병원</v>
          </cell>
          <cell r="D66770" t="str">
            <v>종합병원</v>
          </cell>
          <cell r="N66770" t="str">
            <v>Y</v>
          </cell>
          <cell r="O66770" t="str">
            <v>Y</v>
          </cell>
          <cell r="BJ66770" t="str">
            <v>강원</v>
          </cell>
        </row>
        <row r="66771">
          <cell r="C66771" t="str">
            <v>종합병원</v>
          </cell>
          <cell r="D66771" t="str">
            <v>종합병원</v>
          </cell>
          <cell r="N66771" t="str">
            <v/>
          </cell>
          <cell r="O66771" t="str">
            <v>Y</v>
          </cell>
          <cell r="BJ66771" t="str">
            <v>강원</v>
          </cell>
        </row>
        <row r="66772">
          <cell r="C66772" t="str">
            <v>종합병원</v>
          </cell>
          <cell r="D66772" t="str">
            <v>종합병원</v>
          </cell>
          <cell r="N66772" t="str">
            <v/>
          </cell>
          <cell r="O66772" t="str">
            <v>Y</v>
          </cell>
          <cell r="BJ66772" t="str">
            <v>강원</v>
          </cell>
        </row>
        <row r="66773">
          <cell r="C66773" t="str">
            <v>종합병원</v>
          </cell>
          <cell r="D66773" t="str">
            <v>종합병원</v>
          </cell>
          <cell r="N66773" t="str">
            <v>Y</v>
          </cell>
          <cell r="O66773" t="str">
            <v>Y</v>
          </cell>
          <cell r="BJ66773" t="str">
            <v>강원</v>
          </cell>
        </row>
        <row r="66774">
          <cell r="C66774" t="str">
            <v>종합병원</v>
          </cell>
          <cell r="D66774" t="str">
            <v>종합병원</v>
          </cell>
          <cell r="N66774" t="str">
            <v/>
          </cell>
          <cell r="O66774" t="str">
            <v>Y</v>
          </cell>
          <cell r="BJ66774" t="str">
            <v>경기</v>
          </cell>
        </row>
        <row r="66775">
          <cell r="C66775" t="str">
            <v>상급종합병원</v>
          </cell>
          <cell r="D66775" t="str">
            <v>상급종합병원</v>
          </cell>
          <cell r="N66775" t="str">
            <v/>
          </cell>
          <cell r="O66775" t="str">
            <v>Y</v>
          </cell>
          <cell r="BJ66775" t="str">
            <v>강원</v>
          </cell>
        </row>
        <row r="66776">
          <cell r="C66776" t="str">
            <v>종합병원</v>
          </cell>
          <cell r="D66776" t="str">
            <v>종합병원</v>
          </cell>
          <cell r="N66776" t="str">
            <v/>
          </cell>
          <cell r="O66776" t="str">
            <v>Y</v>
          </cell>
          <cell r="BJ66776" t="str">
            <v>경기</v>
          </cell>
        </row>
        <row r="66777">
          <cell r="C66777" t="str">
            <v>종합병원</v>
          </cell>
          <cell r="D66777" t="str">
            <v>종합병원</v>
          </cell>
          <cell r="N66777" t="str">
            <v/>
          </cell>
          <cell r="O66777" t="str">
            <v>Y</v>
          </cell>
          <cell r="BJ66777" t="str">
            <v>경기</v>
          </cell>
        </row>
        <row r="66778">
          <cell r="C66778" t="str">
            <v>종합병원</v>
          </cell>
          <cell r="D66778" t="str">
            <v>종합병원</v>
          </cell>
          <cell r="N66778" t="str">
            <v>Y</v>
          </cell>
          <cell r="O66778" t="str">
            <v>Y</v>
          </cell>
          <cell r="BJ66778" t="str">
            <v>인천</v>
          </cell>
        </row>
        <row r="66779">
          <cell r="C66779" t="str">
            <v>종합병원</v>
          </cell>
          <cell r="D66779" t="str">
            <v>종합병원</v>
          </cell>
          <cell r="N66779" t="str">
            <v/>
          </cell>
          <cell r="O66779" t="str">
            <v>Y</v>
          </cell>
          <cell r="BJ66779" t="str">
            <v>경기</v>
          </cell>
        </row>
        <row r="66780">
          <cell r="C66780" t="str">
            <v>종합병원</v>
          </cell>
          <cell r="D66780" t="str">
            <v>종합병원</v>
          </cell>
          <cell r="N66780" t="str">
            <v>Y</v>
          </cell>
          <cell r="O66780" t="str">
            <v>Y</v>
          </cell>
          <cell r="BJ66780" t="str">
            <v>경기</v>
          </cell>
        </row>
        <row r="66781">
          <cell r="C66781" t="str">
            <v>종합병원</v>
          </cell>
          <cell r="D66781" t="str">
            <v>종합병원</v>
          </cell>
          <cell r="N66781" t="str">
            <v/>
          </cell>
          <cell r="O66781" t="str">
            <v>Y</v>
          </cell>
          <cell r="BJ66781" t="str">
            <v>경기</v>
          </cell>
        </row>
        <row r="66782">
          <cell r="C66782" t="str">
            <v>종합병원</v>
          </cell>
          <cell r="D66782" t="str">
            <v>종합병원</v>
          </cell>
          <cell r="N66782" t="str">
            <v/>
          </cell>
          <cell r="O66782" t="str">
            <v>Y</v>
          </cell>
          <cell r="BJ66782" t="str">
            <v>경기</v>
          </cell>
        </row>
        <row r="66783">
          <cell r="C66783" t="str">
            <v>종합병원</v>
          </cell>
          <cell r="D66783" t="str">
            <v>종합병원</v>
          </cell>
          <cell r="N66783" t="str">
            <v/>
          </cell>
          <cell r="O66783" t="str">
            <v>Y</v>
          </cell>
          <cell r="BJ66783" t="str">
            <v>경기</v>
          </cell>
        </row>
        <row r="66784">
          <cell r="C66784" t="str">
            <v>종합병원</v>
          </cell>
          <cell r="D66784" t="str">
            <v>종합병원</v>
          </cell>
          <cell r="N66784" t="str">
            <v/>
          </cell>
          <cell r="O66784" t="str">
            <v>Y</v>
          </cell>
          <cell r="BJ66784" t="str">
            <v>인천</v>
          </cell>
        </row>
        <row r="66785">
          <cell r="C66785" t="str">
            <v>종합병원</v>
          </cell>
          <cell r="D66785" t="str">
            <v>종합병원</v>
          </cell>
          <cell r="N66785" t="str">
            <v/>
          </cell>
          <cell r="O66785" t="str">
            <v>Y</v>
          </cell>
          <cell r="BJ66785" t="str">
            <v>경기</v>
          </cell>
        </row>
        <row r="66786">
          <cell r="C66786" t="str">
            <v>종합병원</v>
          </cell>
          <cell r="D66786" t="str">
            <v>종합병원</v>
          </cell>
          <cell r="N66786" t="str">
            <v/>
          </cell>
          <cell r="O66786" t="str">
            <v>Y</v>
          </cell>
          <cell r="BJ66786" t="str">
            <v>경기</v>
          </cell>
        </row>
        <row r="66787">
          <cell r="C66787" t="str">
            <v>종합병원</v>
          </cell>
          <cell r="D66787" t="str">
            <v>종합병원</v>
          </cell>
          <cell r="N66787" t="str">
            <v/>
          </cell>
          <cell r="O66787" t="str">
            <v>Y</v>
          </cell>
          <cell r="BJ66787" t="str">
            <v>경기</v>
          </cell>
        </row>
        <row r="66788">
          <cell r="C66788" t="str">
            <v>종합병원</v>
          </cell>
          <cell r="D66788" t="str">
            <v>종합병원</v>
          </cell>
          <cell r="N66788" t="str">
            <v/>
          </cell>
          <cell r="O66788" t="str">
            <v>Y</v>
          </cell>
          <cell r="BJ66788" t="str">
            <v>경기</v>
          </cell>
        </row>
        <row r="66789">
          <cell r="C66789" t="str">
            <v>종합병원</v>
          </cell>
          <cell r="D66789" t="str">
            <v>종합병원</v>
          </cell>
          <cell r="N66789" t="str">
            <v/>
          </cell>
          <cell r="O66789" t="str">
            <v>Y</v>
          </cell>
          <cell r="BJ66789" t="str">
            <v>인천</v>
          </cell>
        </row>
        <row r="66790">
          <cell r="C66790" t="str">
            <v>종합병원</v>
          </cell>
          <cell r="D66790" t="str">
            <v>종합병원</v>
          </cell>
          <cell r="N66790" t="str">
            <v/>
          </cell>
          <cell r="O66790" t="str">
            <v>Y</v>
          </cell>
          <cell r="BJ66790" t="str">
            <v>경기</v>
          </cell>
        </row>
        <row r="66791">
          <cell r="C66791" t="str">
            <v>종합병원</v>
          </cell>
          <cell r="D66791" t="str">
            <v>종합병원</v>
          </cell>
          <cell r="N66791" t="str">
            <v/>
          </cell>
          <cell r="O66791" t="str">
            <v>Y</v>
          </cell>
          <cell r="BJ66791" t="str">
            <v>인천</v>
          </cell>
        </row>
        <row r="66792">
          <cell r="C66792" t="str">
            <v>종합병원</v>
          </cell>
          <cell r="D66792" t="str">
            <v>종합병원</v>
          </cell>
          <cell r="N66792" t="str">
            <v>Y</v>
          </cell>
          <cell r="O66792" t="str">
            <v>Y</v>
          </cell>
          <cell r="BJ66792" t="str">
            <v>경기</v>
          </cell>
        </row>
        <row r="66793">
          <cell r="C66793" t="str">
            <v>종합병원</v>
          </cell>
          <cell r="D66793" t="str">
            <v>종합병원</v>
          </cell>
          <cell r="N66793" t="str">
            <v/>
          </cell>
          <cell r="O66793" t="str">
            <v>Y</v>
          </cell>
          <cell r="BJ66793" t="str">
            <v>경기</v>
          </cell>
        </row>
        <row r="66794">
          <cell r="C66794" t="str">
            <v>종합병원</v>
          </cell>
          <cell r="D66794" t="str">
            <v>종합병원</v>
          </cell>
          <cell r="N66794" t="str">
            <v/>
          </cell>
          <cell r="O66794" t="str">
            <v>Y</v>
          </cell>
          <cell r="BJ66794" t="str">
            <v>부산</v>
          </cell>
        </row>
        <row r="66795">
          <cell r="C66795" t="str">
            <v>종합병원</v>
          </cell>
          <cell r="D66795" t="str">
            <v>종합병원</v>
          </cell>
          <cell r="N66795" t="str">
            <v>Y</v>
          </cell>
          <cell r="O66795" t="str">
            <v>Y</v>
          </cell>
          <cell r="BJ66795" t="str">
            <v>경기</v>
          </cell>
        </row>
        <row r="66796">
          <cell r="C66796" t="str">
            <v>종합병원</v>
          </cell>
          <cell r="D66796" t="str">
            <v>종합병원</v>
          </cell>
          <cell r="N66796" t="str">
            <v/>
          </cell>
          <cell r="O66796" t="str">
            <v>Y</v>
          </cell>
          <cell r="BJ66796" t="str">
            <v>경기</v>
          </cell>
        </row>
        <row r="66797">
          <cell r="C66797" t="str">
            <v>상급종합병원</v>
          </cell>
          <cell r="D66797" t="str">
            <v>상급종합병원</v>
          </cell>
          <cell r="N66797" t="str">
            <v/>
          </cell>
          <cell r="O66797" t="str">
            <v>Y</v>
          </cell>
          <cell r="BJ66797" t="str">
            <v>경기</v>
          </cell>
        </row>
        <row r="66798">
          <cell r="C66798" t="str">
            <v>종합병원</v>
          </cell>
          <cell r="D66798" t="str">
            <v>종합병원</v>
          </cell>
          <cell r="N66798" t="str">
            <v/>
          </cell>
          <cell r="O66798" t="str">
            <v>Y</v>
          </cell>
          <cell r="BJ66798" t="str">
            <v>부산</v>
          </cell>
        </row>
        <row r="66799">
          <cell r="C66799" t="str">
            <v>종합병원</v>
          </cell>
          <cell r="D66799" t="str">
            <v>종합병원</v>
          </cell>
          <cell r="N66799" t="str">
            <v>Y</v>
          </cell>
          <cell r="O66799" t="str">
            <v>Y</v>
          </cell>
          <cell r="BJ66799" t="str">
            <v>부산</v>
          </cell>
        </row>
        <row r="66800">
          <cell r="C66800" t="str">
            <v>종합병원</v>
          </cell>
          <cell r="D66800" t="str">
            <v>종합병원</v>
          </cell>
          <cell r="N66800" t="str">
            <v/>
          </cell>
          <cell r="O66800" t="str">
            <v>Y</v>
          </cell>
          <cell r="BJ66800" t="str">
            <v>부산</v>
          </cell>
        </row>
        <row r="66801">
          <cell r="C66801" t="str">
            <v>상급종합병원</v>
          </cell>
          <cell r="D66801" t="str">
            <v>상급종합병원</v>
          </cell>
          <cell r="N66801" t="str">
            <v>Y</v>
          </cell>
          <cell r="O66801" t="str">
            <v>Y</v>
          </cell>
          <cell r="BJ66801" t="str">
            <v>부산</v>
          </cell>
        </row>
        <row r="66802">
          <cell r="C66802" t="str">
            <v>종합병원</v>
          </cell>
          <cell r="D66802" t="str">
            <v>종합병원</v>
          </cell>
          <cell r="N66802" t="str">
            <v>Y</v>
          </cell>
          <cell r="O66802" t="str">
            <v>Y</v>
          </cell>
          <cell r="BJ66802" t="str">
            <v>부산</v>
          </cell>
        </row>
        <row r="66803">
          <cell r="C66803" t="str">
            <v>종합병원</v>
          </cell>
          <cell r="D66803" t="str">
            <v>종합병원</v>
          </cell>
          <cell r="N66803" t="str">
            <v/>
          </cell>
          <cell r="O66803" t="str">
            <v>Y</v>
          </cell>
          <cell r="BJ66803" t="str">
            <v>부산</v>
          </cell>
        </row>
        <row r="66804">
          <cell r="C66804" t="str">
            <v>상급종합병원</v>
          </cell>
          <cell r="D66804" t="str">
            <v>상급종합병원</v>
          </cell>
          <cell r="N66804" t="str">
            <v>Y</v>
          </cell>
          <cell r="O66804" t="str">
            <v>Y</v>
          </cell>
          <cell r="BJ66804" t="str">
            <v>부산</v>
          </cell>
        </row>
        <row r="66805">
          <cell r="C66805" t="str">
            <v>상급종합병원</v>
          </cell>
          <cell r="D66805" t="str">
            <v>상급종합병원</v>
          </cell>
          <cell r="N66805" t="str">
            <v/>
          </cell>
          <cell r="O66805" t="str">
            <v>Y</v>
          </cell>
          <cell r="BJ66805" t="str">
            <v>부산</v>
          </cell>
        </row>
        <row r="66806">
          <cell r="C66806" t="str">
            <v>종합병원</v>
          </cell>
          <cell r="D66806" t="str">
            <v>종합병원</v>
          </cell>
          <cell r="N66806" t="str">
            <v/>
          </cell>
          <cell r="O66806" t="str">
            <v>Y</v>
          </cell>
          <cell r="BJ66806" t="str">
            <v>부산</v>
          </cell>
        </row>
        <row r="66807">
          <cell r="C66807" t="str">
            <v>종합병원</v>
          </cell>
          <cell r="D66807" t="str">
            <v>종합병원</v>
          </cell>
          <cell r="N66807" t="str">
            <v/>
          </cell>
          <cell r="O66807" t="str">
            <v>Y</v>
          </cell>
          <cell r="BJ66807" t="str">
            <v>부산</v>
          </cell>
        </row>
        <row r="66808">
          <cell r="C66808" t="str">
            <v>종합병원</v>
          </cell>
          <cell r="D66808" t="str">
            <v>종합병원</v>
          </cell>
          <cell r="N66808" t="str">
            <v/>
          </cell>
          <cell r="O66808" t="str">
            <v>Y</v>
          </cell>
          <cell r="BJ66808" t="str">
            <v>서울</v>
          </cell>
        </row>
        <row r="66809">
          <cell r="C66809" t="str">
            <v>종합병원</v>
          </cell>
          <cell r="D66809" t="str">
            <v>종합병원</v>
          </cell>
          <cell r="N66809" t="str">
            <v/>
          </cell>
          <cell r="O66809" t="str">
            <v>Y</v>
          </cell>
          <cell r="BJ66809" t="str">
            <v>서울</v>
          </cell>
        </row>
        <row r="66810">
          <cell r="C66810" t="str">
            <v>종합병원</v>
          </cell>
          <cell r="D66810" t="str">
            <v>종합병원</v>
          </cell>
          <cell r="N66810" t="str">
            <v/>
          </cell>
          <cell r="O66810" t="str">
            <v>Y</v>
          </cell>
          <cell r="BJ66810" t="str">
            <v>부산</v>
          </cell>
        </row>
        <row r="66811">
          <cell r="C66811" t="str">
            <v>종합병원</v>
          </cell>
          <cell r="D66811" t="str">
            <v>종합병원</v>
          </cell>
          <cell r="N66811" t="str">
            <v/>
          </cell>
          <cell r="O66811" t="str">
            <v>Y</v>
          </cell>
          <cell r="BJ66811" t="str">
            <v>서울</v>
          </cell>
        </row>
        <row r="66812">
          <cell r="C66812" t="str">
            <v>종합병원</v>
          </cell>
          <cell r="D66812" t="str">
            <v>종합병원</v>
          </cell>
          <cell r="N66812" t="str">
            <v/>
          </cell>
          <cell r="O66812" t="str">
            <v>Y</v>
          </cell>
          <cell r="BJ66812" t="str">
            <v>서울</v>
          </cell>
        </row>
        <row r="66813">
          <cell r="C66813" t="str">
            <v>종합병원</v>
          </cell>
          <cell r="D66813" t="str">
            <v>종합병원</v>
          </cell>
          <cell r="N66813" t="str">
            <v/>
          </cell>
          <cell r="O66813" t="str">
            <v>Y</v>
          </cell>
          <cell r="BJ66813" t="str">
            <v>서울</v>
          </cell>
        </row>
        <row r="66814">
          <cell r="C66814" t="str">
            <v>종합병원</v>
          </cell>
          <cell r="D66814" t="str">
            <v>종합병원</v>
          </cell>
          <cell r="N66814" t="str">
            <v/>
          </cell>
          <cell r="O66814" t="str">
            <v>Y</v>
          </cell>
          <cell r="BJ66814" t="str">
            <v>서울</v>
          </cell>
        </row>
        <row r="66815">
          <cell r="C66815" t="str">
            <v>상급종합병원</v>
          </cell>
          <cell r="D66815" t="str">
            <v>상급종합병원</v>
          </cell>
          <cell r="N66815" t="str">
            <v>Y</v>
          </cell>
          <cell r="O66815" t="str">
            <v>Y</v>
          </cell>
          <cell r="BJ66815" t="str">
            <v>서울</v>
          </cell>
        </row>
        <row r="66816">
          <cell r="C66816" t="str">
            <v>종합병원</v>
          </cell>
          <cell r="D66816" t="str">
            <v>종합병원</v>
          </cell>
          <cell r="N66816" t="str">
            <v/>
          </cell>
          <cell r="O66816" t="str">
            <v>Y</v>
          </cell>
          <cell r="BJ66816" t="str">
            <v>서울</v>
          </cell>
        </row>
        <row r="66817">
          <cell r="C66817" t="str">
            <v>종합병원</v>
          </cell>
          <cell r="D66817" t="str">
            <v>종합병원</v>
          </cell>
          <cell r="N66817" t="str">
            <v/>
          </cell>
          <cell r="O66817" t="str">
            <v>Y</v>
          </cell>
          <cell r="BJ66817" t="str">
            <v>서울</v>
          </cell>
        </row>
        <row r="66818">
          <cell r="C66818" t="str">
            <v>종합병원</v>
          </cell>
          <cell r="D66818" t="str">
            <v>종합병원</v>
          </cell>
          <cell r="N66818" t="str">
            <v/>
          </cell>
          <cell r="O66818" t="str">
            <v>Y</v>
          </cell>
          <cell r="BJ66818" t="str">
            <v>서울</v>
          </cell>
        </row>
        <row r="66819">
          <cell r="C66819" t="str">
            <v>종합병원</v>
          </cell>
          <cell r="D66819" t="str">
            <v>종합병원</v>
          </cell>
          <cell r="N66819" t="str">
            <v/>
          </cell>
          <cell r="O66819" t="str">
            <v>Y</v>
          </cell>
          <cell r="BJ66819" t="str">
            <v>서울</v>
          </cell>
        </row>
        <row r="66820">
          <cell r="C66820" t="str">
            <v>종합병원</v>
          </cell>
          <cell r="D66820" t="str">
            <v>종합병원</v>
          </cell>
          <cell r="N66820" t="str">
            <v>Y</v>
          </cell>
          <cell r="O66820" t="str">
            <v>Y</v>
          </cell>
          <cell r="BJ66820" t="str">
            <v>서울</v>
          </cell>
        </row>
        <row r="66821">
          <cell r="C66821" t="str">
            <v>종합병원</v>
          </cell>
          <cell r="D66821" t="str">
            <v>종합병원</v>
          </cell>
          <cell r="N66821" t="str">
            <v/>
          </cell>
          <cell r="O66821" t="str">
            <v>Y</v>
          </cell>
          <cell r="BJ66821" t="str">
            <v>서울</v>
          </cell>
        </row>
        <row r="66822">
          <cell r="C66822" t="str">
            <v>종합병원</v>
          </cell>
          <cell r="D66822" t="str">
            <v>종합병원</v>
          </cell>
          <cell r="N66822" t="str">
            <v/>
          </cell>
          <cell r="O66822" t="str">
            <v>Y</v>
          </cell>
          <cell r="BJ66822" t="str">
            <v>서울</v>
          </cell>
        </row>
        <row r="66823">
          <cell r="C66823" t="str">
            <v>상급종합병원</v>
          </cell>
          <cell r="D66823" t="str">
            <v>상급종합병원</v>
          </cell>
          <cell r="N66823" t="str">
            <v/>
          </cell>
          <cell r="O66823" t="str">
            <v>Y</v>
          </cell>
          <cell r="BJ66823" t="str">
            <v>서울</v>
          </cell>
        </row>
        <row r="66824">
          <cell r="C66824" t="str">
            <v>종합병원</v>
          </cell>
          <cell r="D66824" t="str">
            <v>종합병원</v>
          </cell>
          <cell r="N66824" t="str">
            <v/>
          </cell>
          <cell r="O66824" t="str">
            <v>Y</v>
          </cell>
          <cell r="BJ66824" t="str">
            <v>서울</v>
          </cell>
        </row>
        <row r="66825">
          <cell r="C66825" t="str">
            <v>종합병원</v>
          </cell>
          <cell r="D66825" t="str">
            <v>종합병원</v>
          </cell>
          <cell r="N66825" t="str">
            <v>Y</v>
          </cell>
          <cell r="O66825" t="str">
            <v>Y</v>
          </cell>
          <cell r="BJ66825" t="str">
            <v>서울</v>
          </cell>
        </row>
        <row r="66826">
          <cell r="C66826" t="str">
            <v>상급종합병원</v>
          </cell>
          <cell r="D66826" t="str">
            <v>상급종합병원</v>
          </cell>
          <cell r="N66826" t="str">
            <v/>
          </cell>
          <cell r="O66826" t="str">
            <v>Y</v>
          </cell>
          <cell r="BJ66826" t="str">
            <v>서울</v>
          </cell>
        </row>
        <row r="66827">
          <cell r="C66827" t="str">
            <v>의원</v>
          </cell>
          <cell r="D66827" t="str">
            <v>의원</v>
          </cell>
          <cell r="N66827" t="str">
            <v>Y</v>
          </cell>
          <cell r="O66827" t="str">
            <v>Y</v>
          </cell>
          <cell r="BJ66827" t="str">
            <v>부산</v>
          </cell>
        </row>
        <row r="66828">
          <cell r="C66828" t="str">
            <v>병원</v>
          </cell>
          <cell r="D66828" t="str">
            <v>병원</v>
          </cell>
          <cell r="N66828" t="str">
            <v>Y</v>
          </cell>
          <cell r="O66828" t="str">
            <v>Y</v>
          </cell>
          <cell r="BJ66828" t="str">
            <v>경기</v>
          </cell>
        </row>
        <row r="66829">
          <cell r="C66829" t="str">
            <v>의원</v>
          </cell>
          <cell r="D66829" t="str">
            <v>의원</v>
          </cell>
          <cell r="N66829" t="str">
            <v>Y</v>
          </cell>
          <cell r="O66829" t="str">
            <v>Y</v>
          </cell>
          <cell r="BJ66829" t="str">
            <v>경기</v>
          </cell>
        </row>
        <row r="66830">
          <cell r="C66830" t="str">
            <v>의원</v>
          </cell>
          <cell r="D66830" t="str">
            <v>의원</v>
          </cell>
          <cell r="N66830" t="str">
            <v>Y</v>
          </cell>
          <cell r="O66830" t="str">
            <v>Y</v>
          </cell>
          <cell r="BJ66830" t="str">
            <v>경기</v>
          </cell>
        </row>
        <row r="66831">
          <cell r="C66831" t="str">
            <v>의원</v>
          </cell>
          <cell r="D66831" t="str">
            <v>의원</v>
          </cell>
          <cell r="N66831" t="str">
            <v>Y</v>
          </cell>
          <cell r="O66831" t="str">
            <v>Y</v>
          </cell>
          <cell r="BJ66831" t="str">
            <v>서울</v>
          </cell>
        </row>
        <row r="66832">
          <cell r="C66832" t="str">
            <v>의원</v>
          </cell>
          <cell r="D66832" t="str">
            <v>의원</v>
          </cell>
          <cell r="N66832" t="str">
            <v>Y</v>
          </cell>
          <cell r="O66832" t="str">
            <v>Y</v>
          </cell>
          <cell r="BJ66832" t="str">
            <v>경남</v>
          </cell>
        </row>
        <row r="66833">
          <cell r="C66833" t="str">
            <v>의원</v>
          </cell>
          <cell r="D66833" t="str">
            <v>의원</v>
          </cell>
          <cell r="N66833" t="str">
            <v>Y</v>
          </cell>
          <cell r="O66833" t="str">
            <v>Y</v>
          </cell>
          <cell r="BJ66833" t="str">
            <v>경기</v>
          </cell>
        </row>
        <row r="66834">
          <cell r="C66834" t="str">
            <v>의원</v>
          </cell>
          <cell r="D66834" t="str">
            <v>의원</v>
          </cell>
          <cell r="N66834" t="str">
            <v>Y</v>
          </cell>
          <cell r="O66834" t="str">
            <v>Y</v>
          </cell>
          <cell r="BJ66834" t="str">
            <v>서울</v>
          </cell>
        </row>
        <row r="66835">
          <cell r="C66835" t="str">
            <v>의원</v>
          </cell>
          <cell r="D66835" t="str">
            <v>의원</v>
          </cell>
          <cell r="N66835" t="str">
            <v>Y</v>
          </cell>
          <cell r="O66835" t="str">
            <v>Y</v>
          </cell>
          <cell r="BJ66835" t="str">
            <v>경기</v>
          </cell>
        </row>
        <row r="66836">
          <cell r="C66836" t="str">
            <v>의원</v>
          </cell>
          <cell r="D66836" t="str">
            <v>의원</v>
          </cell>
          <cell r="N66836" t="str">
            <v>Y</v>
          </cell>
          <cell r="O66836" t="str">
            <v>Y</v>
          </cell>
          <cell r="BJ66836" t="str">
            <v>부산</v>
          </cell>
        </row>
        <row r="66837">
          <cell r="C66837" t="str">
            <v>의원</v>
          </cell>
          <cell r="D66837" t="str">
            <v>의원</v>
          </cell>
          <cell r="N66837" t="str">
            <v>Y</v>
          </cell>
          <cell r="O66837" t="str">
            <v>Y</v>
          </cell>
          <cell r="BJ66837" t="str">
            <v>경남</v>
          </cell>
        </row>
        <row r="66838">
          <cell r="C66838" t="str">
            <v>의원</v>
          </cell>
          <cell r="D66838" t="str">
            <v>의원</v>
          </cell>
          <cell r="N66838" t="str">
            <v>Y</v>
          </cell>
          <cell r="O66838" t="str">
            <v>Y</v>
          </cell>
          <cell r="BJ66838" t="str">
            <v>경북</v>
          </cell>
        </row>
        <row r="66839">
          <cell r="C66839" t="str">
            <v>의원</v>
          </cell>
          <cell r="D66839" t="str">
            <v>의원</v>
          </cell>
          <cell r="N66839" t="str">
            <v>Y</v>
          </cell>
          <cell r="O66839" t="str">
            <v>Y</v>
          </cell>
          <cell r="BJ66839" t="str">
            <v>서울</v>
          </cell>
        </row>
        <row r="66840">
          <cell r="C66840" t="str">
            <v>의원</v>
          </cell>
          <cell r="D66840" t="str">
            <v>의원</v>
          </cell>
          <cell r="N66840" t="str">
            <v>Y</v>
          </cell>
          <cell r="O66840" t="str">
            <v>Y</v>
          </cell>
          <cell r="BJ66840" t="str">
            <v>경기</v>
          </cell>
        </row>
        <row r="66841">
          <cell r="C66841" t="str">
            <v>의원</v>
          </cell>
          <cell r="D66841" t="str">
            <v>의원</v>
          </cell>
          <cell r="N66841" t="str">
            <v>Y</v>
          </cell>
          <cell r="O66841" t="str">
            <v>Y</v>
          </cell>
          <cell r="BJ66841" t="str">
            <v>경남</v>
          </cell>
        </row>
        <row r="66842">
          <cell r="C66842" t="str">
            <v>의원</v>
          </cell>
          <cell r="D66842" t="str">
            <v>의원</v>
          </cell>
          <cell r="N66842" t="str">
            <v>Y</v>
          </cell>
          <cell r="O66842" t="str">
            <v>Y</v>
          </cell>
          <cell r="BJ66842" t="str">
            <v>경기</v>
          </cell>
        </row>
        <row r="66843">
          <cell r="C66843" t="str">
            <v>의원</v>
          </cell>
          <cell r="D66843" t="str">
            <v>의원</v>
          </cell>
          <cell r="N66843" t="str">
            <v>Y</v>
          </cell>
          <cell r="O66843" t="str">
            <v>Y</v>
          </cell>
          <cell r="BJ66843" t="str">
            <v>서울</v>
          </cell>
        </row>
        <row r="66844">
          <cell r="C66844" t="str">
            <v>의원</v>
          </cell>
          <cell r="D66844" t="str">
            <v>의원</v>
          </cell>
          <cell r="N66844" t="str">
            <v>Y</v>
          </cell>
          <cell r="O66844" t="str">
            <v>Y</v>
          </cell>
          <cell r="BJ66844" t="str">
            <v>울산</v>
          </cell>
        </row>
        <row r="66845">
          <cell r="C66845" t="str">
            <v>의원</v>
          </cell>
          <cell r="D66845" t="str">
            <v>의원</v>
          </cell>
          <cell r="N66845" t="str">
            <v>Y</v>
          </cell>
          <cell r="O66845" t="str">
            <v>Y</v>
          </cell>
          <cell r="BJ66845" t="str">
            <v>서울</v>
          </cell>
        </row>
        <row r="66846">
          <cell r="C66846" t="str">
            <v>의원</v>
          </cell>
          <cell r="D66846" t="str">
            <v>의원</v>
          </cell>
          <cell r="N66846" t="str">
            <v>Y</v>
          </cell>
          <cell r="O66846" t="str">
            <v>Y</v>
          </cell>
          <cell r="BJ66846" t="str">
            <v>경북</v>
          </cell>
        </row>
        <row r="66847">
          <cell r="C66847" t="str">
            <v>의원</v>
          </cell>
          <cell r="D66847" t="str">
            <v>의원</v>
          </cell>
          <cell r="N66847" t="str">
            <v>Y</v>
          </cell>
          <cell r="O66847" t="str">
            <v>Y</v>
          </cell>
          <cell r="BJ66847" t="str">
            <v>경기</v>
          </cell>
        </row>
        <row r="66848">
          <cell r="C66848" t="str">
            <v>의원</v>
          </cell>
          <cell r="D66848" t="str">
            <v>의원</v>
          </cell>
          <cell r="N66848" t="str">
            <v>Y</v>
          </cell>
          <cell r="O66848" t="str">
            <v>Y</v>
          </cell>
          <cell r="BJ66848" t="str">
            <v>경기</v>
          </cell>
        </row>
        <row r="66849">
          <cell r="C66849" t="str">
            <v>병원</v>
          </cell>
          <cell r="D66849" t="str">
            <v>병원</v>
          </cell>
          <cell r="N66849" t="str">
            <v>Y</v>
          </cell>
          <cell r="O66849" t="str">
            <v>Y</v>
          </cell>
          <cell r="BJ66849" t="str">
            <v>부산</v>
          </cell>
        </row>
        <row r="66850">
          <cell r="C66850" t="str">
            <v>의원</v>
          </cell>
          <cell r="D66850" t="str">
            <v>의원</v>
          </cell>
          <cell r="N66850" t="str">
            <v>Y</v>
          </cell>
          <cell r="O66850" t="str">
            <v>Y</v>
          </cell>
          <cell r="BJ66850" t="str">
            <v>경기</v>
          </cell>
        </row>
        <row r="66851">
          <cell r="C66851" t="str">
            <v>의원</v>
          </cell>
          <cell r="D66851" t="str">
            <v>의원</v>
          </cell>
          <cell r="N66851" t="str">
            <v>Y</v>
          </cell>
          <cell r="O66851" t="str">
            <v>Y</v>
          </cell>
          <cell r="BJ66851" t="str">
            <v>경기</v>
          </cell>
        </row>
        <row r="66852">
          <cell r="C66852" t="str">
            <v>의원</v>
          </cell>
          <cell r="D66852" t="str">
            <v>의원</v>
          </cell>
          <cell r="N66852" t="str">
            <v>Y</v>
          </cell>
          <cell r="O66852" t="str">
            <v>Y</v>
          </cell>
          <cell r="BJ66852" t="str">
            <v>경기</v>
          </cell>
        </row>
        <row r="66853">
          <cell r="C66853" t="str">
            <v>의원</v>
          </cell>
          <cell r="D66853" t="str">
            <v>의원</v>
          </cell>
          <cell r="N66853" t="str">
            <v>Y</v>
          </cell>
          <cell r="O66853" t="str">
            <v>Y</v>
          </cell>
          <cell r="BJ66853" t="str">
            <v>부산</v>
          </cell>
        </row>
        <row r="66854">
          <cell r="C66854" t="str">
            <v>의원</v>
          </cell>
          <cell r="D66854" t="str">
            <v>의원</v>
          </cell>
          <cell r="N66854" t="str">
            <v>Y</v>
          </cell>
          <cell r="O66854" t="str">
            <v>Y</v>
          </cell>
          <cell r="BJ66854" t="str">
            <v>부산</v>
          </cell>
        </row>
        <row r="66855">
          <cell r="C66855" t="str">
            <v>의원</v>
          </cell>
          <cell r="D66855" t="str">
            <v>의원</v>
          </cell>
          <cell r="N66855" t="str">
            <v>Y</v>
          </cell>
          <cell r="O66855" t="str">
            <v>Y</v>
          </cell>
          <cell r="BJ66855" t="str">
            <v>충남</v>
          </cell>
        </row>
        <row r="66856">
          <cell r="C66856" t="str">
            <v>의원</v>
          </cell>
          <cell r="D66856" t="str">
            <v>의원</v>
          </cell>
          <cell r="N66856" t="str">
            <v>Y</v>
          </cell>
          <cell r="O66856" t="str">
            <v>Y</v>
          </cell>
          <cell r="BJ66856" t="str">
            <v>경북</v>
          </cell>
        </row>
        <row r="66857">
          <cell r="C66857" t="str">
            <v>의원</v>
          </cell>
          <cell r="D66857" t="str">
            <v>의원</v>
          </cell>
          <cell r="N66857" t="str">
            <v>Y</v>
          </cell>
          <cell r="O66857" t="str">
            <v>Y</v>
          </cell>
          <cell r="BJ66857" t="str">
            <v>부산</v>
          </cell>
        </row>
        <row r="66858">
          <cell r="C66858" t="str">
            <v>의원</v>
          </cell>
          <cell r="D66858" t="str">
            <v>의원</v>
          </cell>
          <cell r="N66858" t="str">
            <v>Y</v>
          </cell>
          <cell r="O66858" t="str">
            <v>Y</v>
          </cell>
          <cell r="BJ66858" t="str">
            <v>대전</v>
          </cell>
        </row>
        <row r="66859">
          <cell r="C66859" t="str">
            <v>의원</v>
          </cell>
          <cell r="D66859" t="str">
            <v>의원</v>
          </cell>
          <cell r="N66859" t="str">
            <v>Y</v>
          </cell>
          <cell r="O66859" t="str">
            <v>Y</v>
          </cell>
          <cell r="BJ66859" t="str">
            <v>대전</v>
          </cell>
        </row>
        <row r="66860">
          <cell r="C66860" t="str">
            <v>의원</v>
          </cell>
          <cell r="D66860" t="str">
            <v>의원</v>
          </cell>
          <cell r="N66860" t="str">
            <v>Y</v>
          </cell>
          <cell r="O66860" t="str">
            <v>Y</v>
          </cell>
          <cell r="BJ66860" t="str">
            <v>충남</v>
          </cell>
        </row>
        <row r="66861">
          <cell r="C66861" t="str">
            <v>의원</v>
          </cell>
          <cell r="D66861" t="str">
            <v>의원</v>
          </cell>
          <cell r="N66861" t="str">
            <v>Y</v>
          </cell>
          <cell r="O66861" t="str">
            <v>Y</v>
          </cell>
          <cell r="BJ66861" t="str">
            <v>충남</v>
          </cell>
        </row>
        <row r="66862">
          <cell r="C66862" t="str">
            <v>의원</v>
          </cell>
          <cell r="D66862" t="str">
            <v>의원</v>
          </cell>
          <cell r="N66862" t="str">
            <v>Y</v>
          </cell>
          <cell r="O66862" t="str">
            <v>Y</v>
          </cell>
          <cell r="BJ66862" t="str">
            <v>경기</v>
          </cell>
        </row>
        <row r="66863">
          <cell r="C66863" t="str">
            <v>의원</v>
          </cell>
          <cell r="D66863" t="str">
            <v>의원</v>
          </cell>
          <cell r="N66863" t="str">
            <v>Y</v>
          </cell>
          <cell r="O66863" t="str">
            <v>Y</v>
          </cell>
          <cell r="BJ66863" t="str">
            <v>인천</v>
          </cell>
        </row>
        <row r="66864">
          <cell r="C66864" t="str">
            <v>의원</v>
          </cell>
          <cell r="D66864" t="str">
            <v>의원</v>
          </cell>
          <cell r="N66864" t="str">
            <v>Y</v>
          </cell>
          <cell r="O66864" t="str">
            <v>Y</v>
          </cell>
          <cell r="BJ66864" t="str">
            <v>경기</v>
          </cell>
        </row>
        <row r="66865">
          <cell r="C66865" t="str">
            <v>의원</v>
          </cell>
          <cell r="D66865" t="str">
            <v>의원</v>
          </cell>
          <cell r="N66865" t="str">
            <v>Y</v>
          </cell>
          <cell r="O66865" t="str">
            <v>Y</v>
          </cell>
          <cell r="BJ66865" t="str">
            <v>경기</v>
          </cell>
        </row>
        <row r="66866">
          <cell r="C66866" t="str">
            <v>의원</v>
          </cell>
          <cell r="D66866" t="str">
            <v>의원</v>
          </cell>
          <cell r="N66866" t="str">
            <v>Y</v>
          </cell>
          <cell r="O66866" t="str">
            <v>Y</v>
          </cell>
          <cell r="BJ66866" t="str">
            <v>충남</v>
          </cell>
        </row>
        <row r="66867">
          <cell r="C66867" t="str">
            <v>의원</v>
          </cell>
          <cell r="D66867" t="str">
            <v>의원</v>
          </cell>
          <cell r="N66867" t="str">
            <v>Y</v>
          </cell>
          <cell r="O66867" t="str">
            <v>Y</v>
          </cell>
          <cell r="BJ66867" t="str">
            <v>경기</v>
          </cell>
        </row>
        <row r="66868">
          <cell r="C66868" t="str">
            <v>의원</v>
          </cell>
          <cell r="D66868" t="str">
            <v>의원</v>
          </cell>
          <cell r="N66868" t="str">
            <v>Y</v>
          </cell>
          <cell r="O66868" t="str">
            <v>Y</v>
          </cell>
          <cell r="BJ66868" t="str">
            <v>경기</v>
          </cell>
        </row>
        <row r="66869">
          <cell r="C66869" t="str">
            <v>의원</v>
          </cell>
          <cell r="D66869" t="str">
            <v>의원</v>
          </cell>
          <cell r="N66869" t="str">
            <v>Y</v>
          </cell>
          <cell r="O66869" t="str">
            <v>Y</v>
          </cell>
          <cell r="BJ66869" t="str">
            <v>서울</v>
          </cell>
        </row>
        <row r="66870">
          <cell r="C66870" t="str">
            <v>의원</v>
          </cell>
          <cell r="D66870" t="str">
            <v>의원</v>
          </cell>
          <cell r="N66870" t="str">
            <v>Y</v>
          </cell>
          <cell r="O66870" t="str">
            <v>Y</v>
          </cell>
          <cell r="BJ66870" t="str">
            <v>경기</v>
          </cell>
        </row>
        <row r="66871">
          <cell r="C66871" t="str">
            <v>의원</v>
          </cell>
          <cell r="D66871" t="str">
            <v>의원</v>
          </cell>
          <cell r="N66871" t="str">
            <v>Y</v>
          </cell>
          <cell r="O66871" t="str">
            <v>Y</v>
          </cell>
          <cell r="BJ66871" t="str">
            <v>경북</v>
          </cell>
        </row>
        <row r="66872">
          <cell r="C66872" t="str">
            <v>의원</v>
          </cell>
          <cell r="D66872" t="str">
            <v>의원</v>
          </cell>
          <cell r="N66872" t="str">
            <v>Y</v>
          </cell>
          <cell r="O66872" t="str">
            <v>Y</v>
          </cell>
          <cell r="BJ66872" t="str">
            <v>부산</v>
          </cell>
        </row>
        <row r="66873">
          <cell r="C66873" t="str">
            <v>의원</v>
          </cell>
          <cell r="D66873" t="str">
            <v>의원</v>
          </cell>
          <cell r="N66873" t="str">
            <v>Y</v>
          </cell>
          <cell r="O66873" t="str">
            <v>Y</v>
          </cell>
          <cell r="BJ66873" t="str">
            <v>경기</v>
          </cell>
        </row>
        <row r="66874">
          <cell r="C66874" t="str">
            <v>의원</v>
          </cell>
          <cell r="D66874" t="str">
            <v>의원</v>
          </cell>
          <cell r="N66874" t="str">
            <v>Y</v>
          </cell>
          <cell r="O66874" t="str">
            <v>Y</v>
          </cell>
          <cell r="BJ66874" t="str">
            <v>서울</v>
          </cell>
        </row>
        <row r="66875">
          <cell r="C66875" t="str">
            <v>의원</v>
          </cell>
          <cell r="D66875" t="str">
            <v>의원</v>
          </cell>
          <cell r="N66875" t="str">
            <v>Y</v>
          </cell>
          <cell r="O66875" t="str">
            <v>Y</v>
          </cell>
          <cell r="BJ66875" t="str">
            <v>서울</v>
          </cell>
        </row>
        <row r="66876">
          <cell r="C66876" t="str">
            <v>의원</v>
          </cell>
          <cell r="D66876" t="str">
            <v>의원</v>
          </cell>
          <cell r="N66876" t="str">
            <v>Y</v>
          </cell>
          <cell r="O66876" t="str">
            <v>Y</v>
          </cell>
          <cell r="BJ66876" t="str">
            <v>충북</v>
          </cell>
        </row>
        <row r="66877">
          <cell r="C66877" t="str">
            <v>의원</v>
          </cell>
          <cell r="D66877" t="str">
            <v>의원</v>
          </cell>
          <cell r="N66877" t="str">
            <v>Y</v>
          </cell>
          <cell r="O66877" t="str">
            <v>Y</v>
          </cell>
          <cell r="BJ66877" t="str">
            <v>대구</v>
          </cell>
        </row>
        <row r="66878">
          <cell r="C66878" t="str">
            <v>의원</v>
          </cell>
          <cell r="D66878" t="str">
            <v>의원</v>
          </cell>
          <cell r="N66878" t="str">
            <v>Y</v>
          </cell>
          <cell r="O66878" t="str">
            <v>Y</v>
          </cell>
          <cell r="BJ66878" t="str">
            <v>인천</v>
          </cell>
        </row>
        <row r="66879">
          <cell r="C66879" t="str">
            <v>의원</v>
          </cell>
          <cell r="D66879" t="str">
            <v>의원</v>
          </cell>
          <cell r="N66879" t="str">
            <v>Y</v>
          </cell>
          <cell r="O66879" t="str">
            <v>Y</v>
          </cell>
          <cell r="BJ66879" t="str">
            <v>서울</v>
          </cell>
        </row>
        <row r="66880">
          <cell r="C66880" t="str">
            <v>의원</v>
          </cell>
          <cell r="D66880" t="str">
            <v>의원</v>
          </cell>
          <cell r="N66880" t="str">
            <v>Y</v>
          </cell>
          <cell r="O66880" t="str">
            <v>Y</v>
          </cell>
          <cell r="BJ66880" t="str">
            <v>서울</v>
          </cell>
        </row>
        <row r="66881">
          <cell r="C66881" t="str">
            <v>의원</v>
          </cell>
          <cell r="D66881" t="str">
            <v>의원</v>
          </cell>
          <cell r="N66881" t="str">
            <v>Y</v>
          </cell>
          <cell r="O66881" t="str">
            <v>Y</v>
          </cell>
          <cell r="BJ66881" t="str">
            <v>경기</v>
          </cell>
        </row>
        <row r="66882">
          <cell r="C66882" t="str">
            <v>의원</v>
          </cell>
          <cell r="D66882" t="str">
            <v>의원</v>
          </cell>
          <cell r="N66882" t="str">
            <v>Y</v>
          </cell>
          <cell r="O66882" t="str">
            <v>Y</v>
          </cell>
          <cell r="BJ66882" t="str">
            <v>충남</v>
          </cell>
        </row>
        <row r="66883">
          <cell r="C66883" t="str">
            <v>의원</v>
          </cell>
          <cell r="D66883" t="str">
            <v>의원</v>
          </cell>
          <cell r="N66883" t="str">
            <v>Y</v>
          </cell>
          <cell r="O66883" t="str">
            <v>Y</v>
          </cell>
          <cell r="BJ66883" t="str">
            <v>대구</v>
          </cell>
        </row>
        <row r="66884">
          <cell r="C66884" t="str">
            <v>의원</v>
          </cell>
          <cell r="D66884" t="str">
            <v>의원</v>
          </cell>
          <cell r="N66884" t="str">
            <v>Y</v>
          </cell>
          <cell r="O66884" t="str">
            <v>Y</v>
          </cell>
          <cell r="BJ66884" t="str">
            <v>서울</v>
          </cell>
        </row>
        <row r="66885">
          <cell r="C66885" t="str">
            <v>의원</v>
          </cell>
          <cell r="D66885" t="str">
            <v>의원</v>
          </cell>
          <cell r="N66885" t="str">
            <v>Y</v>
          </cell>
          <cell r="O66885" t="str">
            <v>Y</v>
          </cell>
          <cell r="BJ66885" t="str">
            <v>서울</v>
          </cell>
        </row>
        <row r="66886">
          <cell r="C66886" t="str">
            <v>의원</v>
          </cell>
          <cell r="D66886" t="str">
            <v>의원</v>
          </cell>
          <cell r="N66886" t="str">
            <v>Y</v>
          </cell>
          <cell r="O66886" t="str">
            <v>Y</v>
          </cell>
          <cell r="BJ66886" t="str">
            <v>경기</v>
          </cell>
        </row>
        <row r="66887">
          <cell r="C66887" t="str">
            <v>의원</v>
          </cell>
          <cell r="D66887" t="str">
            <v>의원</v>
          </cell>
          <cell r="N66887" t="str">
            <v>Y</v>
          </cell>
          <cell r="O66887" t="str">
            <v>Y</v>
          </cell>
          <cell r="BJ66887" t="str">
            <v>광주</v>
          </cell>
        </row>
        <row r="66888">
          <cell r="C66888" t="str">
            <v>의원</v>
          </cell>
          <cell r="D66888" t="str">
            <v>의원</v>
          </cell>
          <cell r="N66888" t="str">
            <v>Y</v>
          </cell>
          <cell r="O66888" t="str">
            <v>Y</v>
          </cell>
          <cell r="BJ66888" t="str">
            <v>부산</v>
          </cell>
        </row>
        <row r="66889">
          <cell r="C66889" t="str">
            <v>의원</v>
          </cell>
          <cell r="D66889" t="str">
            <v>의원</v>
          </cell>
          <cell r="N66889" t="str">
            <v>Y</v>
          </cell>
          <cell r="O66889" t="str">
            <v>Y</v>
          </cell>
          <cell r="BJ66889" t="str">
            <v>경기</v>
          </cell>
        </row>
        <row r="66890">
          <cell r="C66890" t="str">
            <v>의원</v>
          </cell>
          <cell r="D66890" t="str">
            <v>의원</v>
          </cell>
          <cell r="N66890" t="str">
            <v>Y</v>
          </cell>
          <cell r="O66890" t="str">
            <v>Y</v>
          </cell>
          <cell r="BJ66890" t="str">
            <v>서울</v>
          </cell>
        </row>
        <row r="66891">
          <cell r="C66891" t="str">
            <v>의원</v>
          </cell>
          <cell r="D66891" t="str">
            <v>의원</v>
          </cell>
          <cell r="N66891" t="str">
            <v>Y</v>
          </cell>
          <cell r="O66891" t="str">
            <v>Y</v>
          </cell>
          <cell r="BJ66891" t="str">
            <v>광주</v>
          </cell>
        </row>
        <row r="66892">
          <cell r="C66892" t="str">
            <v>의원</v>
          </cell>
          <cell r="D66892" t="str">
            <v>의원</v>
          </cell>
          <cell r="N66892" t="str">
            <v>Y</v>
          </cell>
          <cell r="O66892" t="str">
            <v>Y</v>
          </cell>
          <cell r="BJ66892" t="str">
            <v>경기</v>
          </cell>
        </row>
        <row r="66893">
          <cell r="C66893" t="str">
            <v>의원</v>
          </cell>
          <cell r="D66893" t="str">
            <v>의원</v>
          </cell>
          <cell r="N66893" t="str">
            <v>Y</v>
          </cell>
          <cell r="O66893" t="str">
            <v>Y</v>
          </cell>
          <cell r="BJ66893" t="str">
            <v>충남</v>
          </cell>
        </row>
        <row r="66894">
          <cell r="C66894" t="str">
            <v>의원</v>
          </cell>
          <cell r="D66894" t="str">
            <v>의원</v>
          </cell>
          <cell r="N66894" t="str">
            <v>Y</v>
          </cell>
          <cell r="O66894" t="str">
            <v>Y</v>
          </cell>
          <cell r="BJ66894" t="str">
            <v>부산</v>
          </cell>
        </row>
        <row r="66895">
          <cell r="C66895" t="str">
            <v>의원</v>
          </cell>
          <cell r="D66895" t="str">
            <v>의원</v>
          </cell>
          <cell r="N66895" t="str">
            <v>Y</v>
          </cell>
          <cell r="O66895" t="str">
            <v>Y</v>
          </cell>
          <cell r="BJ66895" t="str">
            <v>경기</v>
          </cell>
        </row>
        <row r="66896">
          <cell r="C66896" t="str">
            <v>의원</v>
          </cell>
          <cell r="D66896" t="str">
            <v>의원</v>
          </cell>
          <cell r="N66896" t="str">
            <v>Y</v>
          </cell>
          <cell r="O66896" t="str">
            <v>Y</v>
          </cell>
          <cell r="BJ66896" t="str">
            <v>경기</v>
          </cell>
        </row>
        <row r="66897">
          <cell r="C66897" t="str">
            <v>의원</v>
          </cell>
          <cell r="D66897" t="str">
            <v>의원</v>
          </cell>
          <cell r="N66897" t="str">
            <v>Y</v>
          </cell>
          <cell r="O66897" t="str">
            <v>Y</v>
          </cell>
          <cell r="BJ66897" t="str">
            <v>경기</v>
          </cell>
        </row>
        <row r="66898">
          <cell r="C66898" t="str">
            <v>의원</v>
          </cell>
          <cell r="D66898" t="str">
            <v>의원</v>
          </cell>
          <cell r="N66898" t="str">
            <v>Y</v>
          </cell>
          <cell r="O66898" t="str">
            <v>Y</v>
          </cell>
          <cell r="BJ66898" t="str">
            <v>서울</v>
          </cell>
        </row>
        <row r="66899">
          <cell r="C66899" t="str">
            <v>의원</v>
          </cell>
          <cell r="D66899" t="str">
            <v>의원</v>
          </cell>
          <cell r="N66899" t="str">
            <v>Y</v>
          </cell>
          <cell r="O66899" t="str">
            <v>Y</v>
          </cell>
          <cell r="BJ66899" t="str">
            <v>대전</v>
          </cell>
        </row>
        <row r="66900">
          <cell r="C66900" t="str">
            <v>의원</v>
          </cell>
          <cell r="D66900" t="str">
            <v>의원</v>
          </cell>
          <cell r="N66900" t="str">
            <v>Y</v>
          </cell>
          <cell r="O66900" t="str">
            <v>Y</v>
          </cell>
          <cell r="BJ66900" t="str">
            <v>서울</v>
          </cell>
        </row>
        <row r="66901">
          <cell r="C66901" t="str">
            <v>의원</v>
          </cell>
          <cell r="D66901" t="str">
            <v>의원</v>
          </cell>
          <cell r="N66901" t="str">
            <v>Y</v>
          </cell>
          <cell r="O66901" t="str">
            <v>Y</v>
          </cell>
          <cell r="BJ66901" t="str">
            <v>서울</v>
          </cell>
        </row>
        <row r="66902">
          <cell r="C66902" t="str">
            <v>한방병원</v>
          </cell>
          <cell r="D66902" t="str">
            <v>병원</v>
          </cell>
          <cell r="N66902" t="str">
            <v>Y</v>
          </cell>
          <cell r="O66902" t="str">
            <v>Y</v>
          </cell>
          <cell r="BJ66902" t="str">
            <v>전북</v>
          </cell>
        </row>
        <row r="66903">
          <cell r="C66903" t="str">
            <v>의원</v>
          </cell>
          <cell r="D66903" t="str">
            <v>의원</v>
          </cell>
          <cell r="N66903" t="str">
            <v>Y</v>
          </cell>
          <cell r="O66903" t="str">
            <v>Y</v>
          </cell>
          <cell r="BJ66903" t="str">
            <v>충북</v>
          </cell>
        </row>
        <row r="66904">
          <cell r="C66904" t="str">
            <v>의원</v>
          </cell>
          <cell r="D66904" t="str">
            <v>의원</v>
          </cell>
          <cell r="N66904" t="str">
            <v>Y</v>
          </cell>
          <cell r="O66904" t="str">
            <v>Y</v>
          </cell>
          <cell r="BJ66904" t="str">
            <v>경북</v>
          </cell>
        </row>
        <row r="66905">
          <cell r="C66905" t="str">
            <v>의원</v>
          </cell>
          <cell r="D66905" t="str">
            <v>의원</v>
          </cell>
          <cell r="N66905" t="str">
            <v>Y</v>
          </cell>
          <cell r="O66905" t="str">
            <v>Y</v>
          </cell>
          <cell r="BJ66905" t="str">
            <v>경북</v>
          </cell>
        </row>
        <row r="66906">
          <cell r="C66906" t="str">
            <v>의원</v>
          </cell>
          <cell r="D66906" t="str">
            <v>의원</v>
          </cell>
          <cell r="N66906" t="str">
            <v>Y</v>
          </cell>
          <cell r="O66906" t="str">
            <v>Y</v>
          </cell>
          <cell r="BJ66906" t="str">
            <v>세종</v>
          </cell>
        </row>
        <row r="66907">
          <cell r="C66907" t="str">
            <v>의원</v>
          </cell>
          <cell r="D66907" t="str">
            <v>의원</v>
          </cell>
          <cell r="N66907" t="str">
            <v>Y</v>
          </cell>
          <cell r="O66907" t="str">
            <v>Y</v>
          </cell>
          <cell r="BJ66907" t="str">
            <v>세종</v>
          </cell>
        </row>
        <row r="66908">
          <cell r="C66908" t="str">
            <v>의원</v>
          </cell>
          <cell r="D66908" t="str">
            <v>의원</v>
          </cell>
          <cell r="N66908" t="str">
            <v>Y</v>
          </cell>
          <cell r="O66908" t="str">
            <v>Y</v>
          </cell>
          <cell r="BJ66908" t="str">
            <v>경기</v>
          </cell>
        </row>
        <row r="66909">
          <cell r="C66909" t="str">
            <v>의원</v>
          </cell>
          <cell r="D66909" t="str">
            <v>의원</v>
          </cell>
          <cell r="N66909" t="str">
            <v>Y</v>
          </cell>
          <cell r="O66909" t="str">
            <v>Y</v>
          </cell>
          <cell r="BJ66909" t="str">
            <v>경기</v>
          </cell>
        </row>
        <row r="66910">
          <cell r="C66910" t="str">
            <v>의원</v>
          </cell>
          <cell r="D66910" t="str">
            <v>의원</v>
          </cell>
          <cell r="N66910" t="str">
            <v>Y</v>
          </cell>
          <cell r="O66910" t="str">
            <v>Y</v>
          </cell>
          <cell r="BJ66910" t="str">
            <v>경기</v>
          </cell>
        </row>
        <row r="66911">
          <cell r="C66911" t="str">
            <v>의원</v>
          </cell>
          <cell r="D66911" t="str">
            <v>의원</v>
          </cell>
          <cell r="N66911" t="str">
            <v>Y</v>
          </cell>
          <cell r="O66911" t="str">
            <v>Y</v>
          </cell>
          <cell r="BJ66911" t="str">
            <v>울산</v>
          </cell>
        </row>
        <row r="66912">
          <cell r="C66912" t="str">
            <v>의원</v>
          </cell>
          <cell r="D66912" t="str">
            <v>의원</v>
          </cell>
          <cell r="N66912" t="str">
            <v>Y</v>
          </cell>
          <cell r="O66912" t="str">
            <v>Y</v>
          </cell>
          <cell r="BJ66912" t="str">
            <v>경기</v>
          </cell>
        </row>
        <row r="66913">
          <cell r="C66913" t="str">
            <v>의원</v>
          </cell>
          <cell r="D66913" t="str">
            <v>의원</v>
          </cell>
          <cell r="N66913" t="str">
            <v>Y</v>
          </cell>
          <cell r="O66913" t="str">
            <v>Y</v>
          </cell>
          <cell r="BJ66913" t="str">
            <v>대전</v>
          </cell>
        </row>
        <row r="66914">
          <cell r="C66914" t="str">
            <v>의원</v>
          </cell>
          <cell r="D66914" t="str">
            <v>의원</v>
          </cell>
          <cell r="N66914" t="str">
            <v>Y</v>
          </cell>
          <cell r="O66914" t="str">
            <v>Y</v>
          </cell>
          <cell r="BJ66914" t="str">
            <v>경기</v>
          </cell>
        </row>
        <row r="66915">
          <cell r="C66915" t="str">
            <v>의원</v>
          </cell>
          <cell r="D66915" t="str">
            <v>의원</v>
          </cell>
          <cell r="N66915" t="str">
            <v>Y</v>
          </cell>
          <cell r="O66915" t="str">
            <v>Y</v>
          </cell>
          <cell r="BJ66915" t="str">
            <v>대구</v>
          </cell>
        </row>
        <row r="66916">
          <cell r="C66916" t="str">
            <v>의원</v>
          </cell>
          <cell r="D66916" t="str">
            <v>의원</v>
          </cell>
          <cell r="N66916" t="str">
            <v>Y</v>
          </cell>
          <cell r="O66916" t="str">
            <v>Y</v>
          </cell>
          <cell r="BJ66916" t="str">
            <v>충남</v>
          </cell>
        </row>
        <row r="66917">
          <cell r="C66917" t="str">
            <v>의원</v>
          </cell>
          <cell r="D66917" t="str">
            <v>의원</v>
          </cell>
          <cell r="N66917" t="str">
            <v>Y</v>
          </cell>
          <cell r="O66917" t="str">
            <v>Y</v>
          </cell>
          <cell r="BJ66917" t="str">
            <v>충북</v>
          </cell>
        </row>
        <row r="66918">
          <cell r="C66918" t="str">
            <v>의원</v>
          </cell>
          <cell r="D66918" t="str">
            <v>의원</v>
          </cell>
          <cell r="N66918" t="str">
            <v>Y</v>
          </cell>
          <cell r="O66918" t="str">
            <v>Y</v>
          </cell>
          <cell r="BJ66918" t="str">
            <v>대구</v>
          </cell>
        </row>
        <row r="66919">
          <cell r="C66919" t="str">
            <v>의원</v>
          </cell>
          <cell r="D66919" t="str">
            <v>의원</v>
          </cell>
          <cell r="N66919" t="str">
            <v>Y</v>
          </cell>
          <cell r="O66919" t="str">
            <v>Y</v>
          </cell>
          <cell r="BJ66919" t="str">
            <v>전북</v>
          </cell>
        </row>
        <row r="66920">
          <cell r="C66920" t="str">
            <v>의원</v>
          </cell>
          <cell r="D66920" t="str">
            <v>의원</v>
          </cell>
          <cell r="N66920" t="str">
            <v>Y</v>
          </cell>
          <cell r="O66920" t="str">
            <v>Y</v>
          </cell>
          <cell r="BJ66920" t="str">
            <v>인천</v>
          </cell>
        </row>
        <row r="66921">
          <cell r="C66921" t="str">
            <v>의원</v>
          </cell>
          <cell r="D66921" t="str">
            <v>의원</v>
          </cell>
          <cell r="N66921" t="str">
            <v>Y</v>
          </cell>
          <cell r="O66921" t="str">
            <v>Y</v>
          </cell>
          <cell r="BJ66921" t="str">
            <v>서울</v>
          </cell>
        </row>
        <row r="66922">
          <cell r="C66922" t="str">
            <v>의원</v>
          </cell>
          <cell r="D66922" t="str">
            <v>의원</v>
          </cell>
          <cell r="N66922" t="str">
            <v>Y</v>
          </cell>
          <cell r="O66922" t="str">
            <v>Y</v>
          </cell>
          <cell r="BJ66922" t="str">
            <v>세종</v>
          </cell>
        </row>
        <row r="66923">
          <cell r="C66923" t="str">
            <v>의원</v>
          </cell>
          <cell r="D66923" t="str">
            <v>의원</v>
          </cell>
          <cell r="N66923" t="str">
            <v>Y</v>
          </cell>
          <cell r="O66923" t="str">
            <v>Y</v>
          </cell>
          <cell r="BJ66923" t="str">
            <v>전북</v>
          </cell>
        </row>
        <row r="66924">
          <cell r="C66924" t="str">
            <v>의원</v>
          </cell>
          <cell r="D66924" t="str">
            <v>의원</v>
          </cell>
          <cell r="N66924" t="str">
            <v>Y</v>
          </cell>
          <cell r="O66924" t="str">
            <v>Y</v>
          </cell>
          <cell r="BJ66924" t="str">
            <v>경기</v>
          </cell>
        </row>
        <row r="66925">
          <cell r="C66925" t="str">
            <v>의원</v>
          </cell>
          <cell r="D66925" t="str">
            <v>의원</v>
          </cell>
          <cell r="N66925" t="str">
            <v>Y</v>
          </cell>
          <cell r="O66925" t="str">
            <v>Y</v>
          </cell>
          <cell r="BJ66925" t="str">
            <v>경기</v>
          </cell>
        </row>
        <row r="66926">
          <cell r="C66926" t="str">
            <v>의원</v>
          </cell>
          <cell r="D66926" t="str">
            <v>의원</v>
          </cell>
          <cell r="N66926" t="str">
            <v>Y</v>
          </cell>
          <cell r="O66926" t="str">
            <v>Y</v>
          </cell>
          <cell r="BJ66926" t="str">
            <v>서울</v>
          </cell>
        </row>
        <row r="66927">
          <cell r="C66927" t="str">
            <v>의원</v>
          </cell>
          <cell r="D66927" t="str">
            <v>의원</v>
          </cell>
          <cell r="N66927" t="str">
            <v>Y</v>
          </cell>
          <cell r="O66927" t="str">
            <v>Y</v>
          </cell>
          <cell r="BJ66927" t="str">
            <v>경남</v>
          </cell>
        </row>
        <row r="66928">
          <cell r="C66928" t="str">
            <v>의원</v>
          </cell>
          <cell r="D66928" t="str">
            <v>의원</v>
          </cell>
          <cell r="N66928" t="str">
            <v>Y</v>
          </cell>
          <cell r="O66928" t="str">
            <v>Y</v>
          </cell>
          <cell r="BJ66928" t="str">
            <v>전북</v>
          </cell>
        </row>
        <row r="66929">
          <cell r="C66929" t="str">
            <v>의원</v>
          </cell>
          <cell r="D66929" t="str">
            <v>의원</v>
          </cell>
          <cell r="N66929" t="str">
            <v>Y</v>
          </cell>
          <cell r="O66929" t="str">
            <v>Y</v>
          </cell>
          <cell r="BJ66929" t="str">
            <v>서울</v>
          </cell>
        </row>
        <row r="66930">
          <cell r="C66930" t="str">
            <v>의원</v>
          </cell>
          <cell r="D66930" t="str">
            <v>의원</v>
          </cell>
          <cell r="N66930" t="str">
            <v>Y</v>
          </cell>
          <cell r="O66930" t="str">
            <v>Y</v>
          </cell>
          <cell r="BJ66930" t="str">
            <v>전남</v>
          </cell>
        </row>
        <row r="66931">
          <cell r="C66931" t="str">
            <v>요양병원</v>
          </cell>
          <cell r="D66931" t="str">
            <v>병원</v>
          </cell>
          <cell r="N66931" t="str">
            <v>Y</v>
          </cell>
          <cell r="O66931" t="str">
            <v>Y</v>
          </cell>
          <cell r="BJ66931" t="str">
            <v>대구</v>
          </cell>
        </row>
        <row r="66932">
          <cell r="C66932" t="str">
            <v>의원</v>
          </cell>
          <cell r="D66932" t="str">
            <v>의원</v>
          </cell>
          <cell r="N66932" t="str">
            <v>Y</v>
          </cell>
          <cell r="O66932" t="str">
            <v>Y</v>
          </cell>
          <cell r="BJ66932" t="str">
            <v>서울</v>
          </cell>
        </row>
        <row r="66933">
          <cell r="C66933" t="str">
            <v>의원</v>
          </cell>
          <cell r="D66933" t="str">
            <v>의원</v>
          </cell>
          <cell r="N66933" t="str">
            <v>Y</v>
          </cell>
          <cell r="O66933" t="str">
            <v>Y</v>
          </cell>
          <cell r="BJ66933" t="str">
            <v>서울</v>
          </cell>
        </row>
        <row r="66934">
          <cell r="C66934" t="str">
            <v>의원</v>
          </cell>
          <cell r="D66934" t="str">
            <v>의원</v>
          </cell>
          <cell r="N66934" t="str">
            <v>Y</v>
          </cell>
          <cell r="O66934" t="str">
            <v>Y</v>
          </cell>
          <cell r="BJ66934" t="str">
            <v>부산</v>
          </cell>
        </row>
        <row r="66935">
          <cell r="C66935" t="str">
            <v>의원</v>
          </cell>
          <cell r="D66935" t="str">
            <v>의원</v>
          </cell>
          <cell r="N66935" t="str">
            <v>Y</v>
          </cell>
          <cell r="O66935" t="str">
            <v>Y</v>
          </cell>
          <cell r="BJ66935" t="str">
            <v>경기</v>
          </cell>
        </row>
        <row r="66936">
          <cell r="C66936" t="str">
            <v>의원</v>
          </cell>
          <cell r="D66936" t="str">
            <v>의원</v>
          </cell>
          <cell r="N66936" t="str">
            <v>Y</v>
          </cell>
          <cell r="O66936" t="str">
            <v>Y</v>
          </cell>
          <cell r="BJ66936" t="str">
            <v>세종</v>
          </cell>
        </row>
        <row r="66937">
          <cell r="C66937" t="str">
            <v>의원</v>
          </cell>
          <cell r="D66937" t="str">
            <v>의원</v>
          </cell>
          <cell r="N66937" t="str">
            <v>Y</v>
          </cell>
          <cell r="O66937" t="str">
            <v>Y</v>
          </cell>
          <cell r="BJ66937" t="str">
            <v>세종</v>
          </cell>
        </row>
        <row r="66938">
          <cell r="C66938" t="str">
            <v>의원</v>
          </cell>
          <cell r="D66938" t="str">
            <v>의원</v>
          </cell>
          <cell r="N66938" t="str">
            <v>Y</v>
          </cell>
          <cell r="O66938" t="str">
            <v>Y</v>
          </cell>
          <cell r="BJ66938" t="str">
            <v>서울</v>
          </cell>
        </row>
        <row r="66939">
          <cell r="C66939" t="str">
            <v>의원</v>
          </cell>
          <cell r="D66939" t="str">
            <v>의원</v>
          </cell>
          <cell r="N66939" t="str">
            <v>Y</v>
          </cell>
          <cell r="O66939" t="str">
            <v>Y</v>
          </cell>
          <cell r="BJ66939" t="str">
            <v>경기</v>
          </cell>
        </row>
        <row r="66940">
          <cell r="C66940" t="str">
            <v>의원</v>
          </cell>
          <cell r="D66940" t="str">
            <v>의원</v>
          </cell>
          <cell r="N66940" t="str">
            <v>Y</v>
          </cell>
          <cell r="O66940" t="str">
            <v>Y</v>
          </cell>
          <cell r="BJ66940" t="str">
            <v>충북</v>
          </cell>
        </row>
        <row r="66941">
          <cell r="C66941" t="str">
            <v>의원</v>
          </cell>
          <cell r="D66941" t="str">
            <v>의원</v>
          </cell>
          <cell r="N66941" t="str">
            <v>Y</v>
          </cell>
          <cell r="O66941" t="str">
            <v>Y</v>
          </cell>
          <cell r="BJ66941" t="str">
            <v>경기</v>
          </cell>
        </row>
        <row r="66942">
          <cell r="C66942" t="str">
            <v>의원</v>
          </cell>
          <cell r="D66942" t="str">
            <v>의원</v>
          </cell>
          <cell r="N66942" t="str">
            <v>Y</v>
          </cell>
          <cell r="O66942" t="str">
            <v>Y</v>
          </cell>
          <cell r="BJ66942" t="str">
            <v>서울</v>
          </cell>
        </row>
        <row r="66943">
          <cell r="C66943" t="str">
            <v>의원</v>
          </cell>
          <cell r="D66943" t="str">
            <v>의원</v>
          </cell>
          <cell r="N66943" t="str">
            <v>Y</v>
          </cell>
          <cell r="O66943" t="str">
            <v>Y</v>
          </cell>
          <cell r="BJ66943" t="str">
            <v>부산</v>
          </cell>
        </row>
        <row r="66944">
          <cell r="C66944" t="str">
            <v>의원</v>
          </cell>
          <cell r="D66944" t="str">
            <v>의원</v>
          </cell>
          <cell r="N66944" t="str">
            <v>Y</v>
          </cell>
          <cell r="O66944" t="str">
            <v>Y</v>
          </cell>
          <cell r="BJ66944" t="str">
            <v>서울</v>
          </cell>
        </row>
        <row r="66945">
          <cell r="C66945" t="str">
            <v>의원</v>
          </cell>
          <cell r="D66945" t="str">
            <v>의원</v>
          </cell>
          <cell r="N66945" t="str">
            <v>Y</v>
          </cell>
          <cell r="O66945" t="str">
            <v>Y</v>
          </cell>
          <cell r="BJ66945" t="str">
            <v>충남</v>
          </cell>
        </row>
        <row r="66946">
          <cell r="C66946" t="str">
            <v>의원</v>
          </cell>
          <cell r="D66946" t="str">
            <v>의원</v>
          </cell>
          <cell r="N66946" t="str">
            <v>Y</v>
          </cell>
          <cell r="O66946" t="str">
            <v>Y</v>
          </cell>
          <cell r="BJ66946" t="str">
            <v>광주</v>
          </cell>
        </row>
        <row r="66947">
          <cell r="C66947" t="str">
            <v>의원</v>
          </cell>
          <cell r="D66947" t="str">
            <v>의원</v>
          </cell>
          <cell r="N66947" t="str">
            <v>Y</v>
          </cell>
          <cell r="O66947" t="str">
            <v>Y</v>
          </cell>
          <cell r="BJ66947" t="str">
            <v>서울</v>
          </cell>
        </row>
        <row r="66948">
          <cell r="C66948" t="str">
            <v>의원</v>
          </cell>
          <cell r="D66948" t="str">
            <v>의원</v>
          </cell>
          <cell r="N66948" t="str">
            <v>Y</v>
          </cell>
          <cell r="O66948" t="str">
            <v>Y</v>
          </cell>
          <cell r="BJ66948" t="str">
            <v>강원</v>
          </cell>
        </row>
        <row r="66949">
          <cell r="C66949" t="str">
            <v>의원</v>
          </cell>
          <cell r="D66949" t="str">
            <v>의원</v>
          </cell>
          <cell r="N66949" t="str">
            <v>Y</v>
          </cell>
          <cell r="O66949" t="str">
            <v>Y</v>
          </cell>
          <cell r="BJ66949" t="str">
            <v>서울</v>
          </cell>
        </row>
        <row r="66950">
          <cell r="C66950" t="str">
            <v>의원</v>
          </cell>
          <cell r="D66950" t="str">
            <v>의원</v>
          </cell>
          <cell r="N66950" t="str">
            <v>Y</v>
          </cell>
          <cell r="O66950" t="str">
            <v>Y</v>
          </cell>
          <cell r="BJ66950" t="str">
            <v>경북</v>
          </cell>
        </row>
        <row r="66951">
          <cell r="C66951" t="str">
            <v>의원</v>
          </cell>
          <cell r="D66951" t="str">
            <v>의원</v>
          </cell>
          <cell r="N66951" t="str">
            <v>Y</v>
          </cell>
          <cell r="O66951" t="str">
            <v>Y</v>
          </cell>
          <cell r="BJ66951" t="str">
            <v>경북</v>
          </cell>
        </row>
        <row r="66952">
          <cell r="C66952" t="str">
            <v>의원</v>
          </cell>
          <cell r="D66952" t="str">
            <v>의원</v>
          </cell>
          <cell r="N66952" t="str">
            <v>Y</v>
          </cell>
          <cell r="O66952" t="str">
            <v>Y</v>
          </cell>
          <cell r="BJ66952" t="str">
            <v>경기</v>
          </cell>
        </row>
        <row r="66953">
          <cell r="C66953" t="str">
            <v>의원</v>
          </cell>
          <cell r="D66953" t="str">
            <v>의원</v>
          </cell>
          <cell r="N66953" t="str">
            <v>Y</v>
          </cell>
          <cell r="O66953" t="str">
            <v>Y</v>
          </cell>
          <cell r="BJ66953" t="str">
            <v>세종</v>
          </cell>
        </row>
        <row r="66954">
          <cell r="C66954" t="str">
            <v>의원</v>
          </cell>
          <cell r="D66954" t="str">
            <v>의원</v>
          </cell>
          <cell r="N66954" t="str">
            <v>Y</v>
          </cell>
          <cell r="O66954" t="str">
            <v>Y</v>
          </cell>
          <cell r="BJ66954" t="str">
            <v>경기</v>
          </cell>
        </row>
        <row r="66955">
          <cell r="C66955" t="str">
            <v>의원</v>
          </cell>
          <cell r="D66955" t="str">
            <v>의원</v>
          </cell>
          <cell r="N66955" t="str">
            <v>Y</v>
          </cell>
          <cell r="O66955" t="str">
            <v>Y</v>
          </cell>
          <cell r="BJ66955" t="str">
            <v>경기</v>
          </cell>
        </row>
        <row r="66956">
          <cell r="C66956" t="str">
            <v>의원</v>
          </cell>
          <cell r="D66956" t="str">
            <v>의원</v>
          </cell>
          <cell r="N66956" t="str">
            <v>Y</v>
          </cell>
          <cell r="O66956" t="str">
            <v>Y</v>
          </cell>
          <cell r="BJ66956" t="str">
            <v>서울</v>
          </cell>
        </row>
        <row r="66957">
          <cell r="C66957" t="str">
            <v>의원</v>
          </cell>
          <cell r="D66957" t="str">
            <v>의원</v>
          </cell>
          <cell r="N66957" t="str">
            <v>Y</v>
          </cell>
          <cell r="O66957" t="str">
            <v>Y</v>
          </cell>
          <cell r="BJ66957" t="str">
            <v>서울</v>
          </cell>
        </row>
        <row r="66958">
          <cell r="C66958" t="str">
            <v>의원</v>
          </cell>
          <cell r="D66958" t="str">
            <v>의원</v>
          </cell>
          <cell r="N66958" t="str">
            <v>Y</v>
          </cell>
          <cell r="O66958" t="str">
            <v>Y</v>
          </cell>
          <cell r="BJ66958" t="str">
            <v>부산</v>
          </cell>
        </row>
        <row r="66959">
          <cell r="C66959" t="str">
            <v>의원</v>
          </cell>
          <cell r="D66959" t="str">
            <v>의원</v>
          </cell>
          <cell r="N66959" t="str">
            <v>Y</v>
          </cell>
          <cell r="O66959" t="str">
            <v>Y</v>
          </cell>
          <cell r="BJ66959" t="str">
            <v>경기</v>
          </cell>
        </row>
        <row r="66960">
          <cell r="C66960" t="str">
            <v>의원</v>
          </cell>
          <cell r="D66960" t="str">
            <v>의원</v>
          </cell>
          <cell r="N66960" t="str">
            <v>Y</v>
          </cell>
          <cell r="O66960" t="str">
            <v>Y</v>
          </cell>
          <cell r="BJ66960" t="str">
            <v>서울</v>
          </cell>
        </row>
        <row r="66961">
          <cell r="C66961" t="str">
            <v>의원</v>
          </cell>
          <cell r="D66961" t="str">
            <v>의원</v>
          </cell>
          <cell r="N66961" t="str">
            <v>Y</v>
          </cell>
          <cell r="O66961" t="str">
            <v>Y</v>
          </cell>
          <cell r="BJ66961" t="str">
            <v>강원</v>
          </cell>
        </row>
        <row r="66962">
          <cell r="C66962" t="str">
            <v>의원</v>
          </cell>
          <cell r="D66962" t="str">
            <v>의원</v>
          </cell>
          <cell r="N66962" t="str">
            <v>Y</v>
          </cell>
          <cell r="O66962" t="str">
            <v>Y</v>
          </cell>
          <cell r="BJ66962" t="str">
            <v>세종</v>
          </cell>
        </row>
        <row r="66963">
          <cell r="C66963" t="str">
            <v>의원</v>
          </cell>
          <cell r="D66963" t="str">
            <v>의원</v>
          </cell>
          <cell r="N66963" t="str">
            <v>Y</v>
          </cell>
          <cell r="O66963" t="str">
            <v>Y</v>
          </cell>
          <cell r="BJ66963" t="str">
            <v>전북</v>
          </cell>
        </row>
        <row r="66964">
          <cell r="C66964" t="str">
            <v>의원</v>
          </cell>
          <cell r="D66964" t="str">
            <v>의원</v>
          </cell>
          <cell r="N66964" t="str">
            <v>Y</v>
          </cell>
          <cell r="O66964" t="str">
            <v>Y</v>
          </cell>
          <cell r="BJ66964" t="str">
            <v>부산</v>
          </cell>
        </row>
        <row r="66965">
          <cell r="C66965" t="str">
            <v>의원</v>
          </cell>
          <cell r="D66965" t="str">
            <v>의원</v>
          </cell>
          <cell r="N66965" t="str">
            <v>Y</v>
          </cell>
          <cell r="O66965" t="str">
            <v>Y</v>
          </cell>
          <cell r="BJ66965" t="str">
            <v>서울</v>
          </cell>
        </row>
        <row r="66966">
          <cell r="C66966" t="str">
            <v>의원</v>
          </cell>
          <cell r="D66966" t="str">
            <v>의원</v>
          </cell>
          <cell r="N66966" t="str">
            <v>Y</v>
          </cell>
          <cell r="O66966" t="str">
            <v>Y</v>
          </cell>
          <cell r="BJ66966" t="str">
            <v>충남</v>
          </cell>
        </row>
        <row r="66967">
          <cell r="C66967" t="str">
            <v>의원</v>
          </cell>
          <cell r="D66967" t="str">
            <v>의원</v>
          </cell>
          <cell r="N66967" t="str">
            <v>Y</v>
          </cell>
          <cell r="O66967" t="str">
            <v>Y</v>
          </cell>
          <cell r="BJ66967" t="str">
            <v>서울</v>
          </cell>
        </row>
        <row r="66968">
          <cell r="C66968" t="str">
            <v>의원</v>
          </cell>
          <cell r="D66968" t="str">
            <v>의원</v>
          </cell>
          <cell r="N66968" t="str">
            <v>Y</v>
          </cell>
          <cell r="O66968" t="str">
            <v>Y</v>
          </cell>
          <cell r="BJ66968" t="str">
            <v>서울</v>
          </cell>
        </row>
        <row r="66969">
          <cell r="C66969" t="str">
            <v>의원</v>
          </cell>
          <cell r="D66969" t="str">
            <v>의원</v>
          </cell>
          <cell r="N66969" t="str">
            <v>Y</v>
          </cell>
          <cell r="O66969" t="str">
            <v>Y</v>
          </cell>
          <cell r="BJ66969" t="str">
            <v>경기</v>
          </cell>
        </row>
        <row r="66970">
          <cell r="C66970" t="str">
            <v>의원</v>
          </cell>
          <cell r="D66970" t="str">
            <v>의원</v>
          </cell>
          <cell r="N66970" t="str">
            <v>Y</v>
          </cell>
          <cell r="O66970" t="str">
            <v>Y</v>
          </cell>
          <cell r="BJ66970" t="str">
            <v>경기</v>
          </cell>
        </row>
        <row r="66971">
          <cell r="C66971" t="str">
            <v>의원</v>
          </cell>
          <cell r="D66971" t="str">
            <v>의원</v>
          </cell>
          <cell r="N66971" t="str">
            <v>Y</v>
          </cell>
          <cell r="O66971" t="str">
            <v>Y</v>
          </cell>
          <cell r="BJ66971" t="str">
            <v>전남</v>
          </cell>
        </row>
        <row r="66972">
          <cell r="C66972" t="str">
            <v>의원</v>
          </cell>
          <cell r="D66972" t="str">
            <v>의원</v>
          </cell>
          <cell r="N66972" t="str">
            <v>Y</v>
          </cell>
          <cell r="O66972" t="str">
            <v>Y</v>
          </cell>
          <cell r="BJ66972" t="str">
            <v>부산</v>
          </cell>
        </row>
        <row r="66973">
          <cell r="C66973" t="str">
            <v>의원</v>
          </cell>
          <cell r="D66973" t="str">
            <v>의원</v>
          </cell>
          <cell r="N66973" t="str">
            <v>Y</v>
          </cell>
          <cell r="O66973" t="str">
            <v>Y</v>
          </cell>
          <cell r="BJ66973" t="str">
            <v>서울</v>
          </cell>
        </row>
        <row r="66974">
          <cell r="C66974" t="str">
            <v>의원</v>
          </cell>
          <cell r="D66974" t="str">
            <v>의원</v>
          </cell>
          <cell r="N66974" t="str">
            <v>Y</v>
          </cell>
          <cell r="O66974" t="str">
            <v>Y</v>
          </cell>
          <cell r="BJ66974" t="str">
            <v>경기</v>
          </cell>
        </row>
        <row r="66975">
          <cell r="C66975" t="str">
            <v>의원</v>
          </cell>
          <cell r="D66975" t="str">
            <v>의원</v>
          </cell>
          <cell r="N66975" t="str">
            <v>Y</v>
          </cell>
          <cell r="O66975" t="str">
            <v>Y</v>
          </cell>
          <cell r="BJ66975" t="str">
            <v>경기</v>
          </cell>
        </row>
        <row r="66976">
          <cell r="C66976" t="str">
            <v>의원</v>
          </cell>
          <cell r="D66976" t="str">
            <v>의원</v>
          </cell>
          <cell r="N66976" t="str">
            <v>Y</v>
          </cell>
          <cell r="O66976" t="str">
            <v>Y</v>
          </cell>
          <cell r="BJ66976" t="str">
            <v>서울</v>
          </cell>
        </row>
        <row r="66977">
          <cell r="C66977" t="str">
            <v>의원</v>
          </cell>
          <cell r="D66977" t="str">
            <v>의원</v>
          </cell>
          <cell r="N66977" t="str">
            <v>Y</v>
          </cell>
          <cell r="O66977" t="str">
            <v>Y</v>
          </cell>
          <cell r="BJ66977" t="str">
            <v>서울</v>
          </cell>
        </row>
        <row r="66978">
          <cell r="C66978" t="str">
            <v>의원</v>
          </cell>
          <cell r="D66978" t="str">
            <v>의원</v>
          </cell>
          <cell r="N66978" t="str">
            <v>Y</v>
          </cell>
          <cell r="O66978" t="str">
            <v>Y</v>
          </cell>
          <cell r="BJ66978" t="str">
            <v>경기</v>
          </cell>
        </row>
        <row r="66979">
          <cell r="C66979" t="str">
            <v>의원</v>
          </cell>
          <cell r="D66979" t="str">
            <v>의원</v>
          </cell>
          <cell r="N66979" t="str">
            <v>Y</v>
          </cell>
          <cell r="O66979" t="str">
            <v>Y</v>
          </cell>
          <cell r="BJ66979" t="str">
            <v>충북</v>
          </cell>
        </row>
        <row r="66980">
          <cell r="C66980" t="str">
            <v>의원</v>
          </cell>
          <cell r="D66980" t="str">
            <v>의원</v>
          </cell>
          <cell r="N66980" t="str">
            <v>Y</v>
          </cell>
          <cell r="O66980" t="str">
            <v>Y</v>
          </cell>
          <cell r="BJ66980" t="str">
            <v>서울</v>
          </cell>
        </row>
        <row r="66981">
          <cell r="C66981" t="str">
            <v>의원</v>
          </cell>
          <cell r="D66981" t="str">
            <v>의원</v>
          </cell>
          <cell r="N66981" t="str">
            <v>Y</v>
          </cell>
          <cell r="O66981" t="str">
            <v>Y</v>
          </cell>
          <cell r="BJ66981" t="str">
            <v>경북</v>
          </cell>
        </row>
        <row r="66982">
          <cell r="C66982" t="str">
            <v>의원</v>
          </cell>
          <cell r="D66982" t="str">
            <v>의원</v>
          </cell>
          <cell r="N66982" t="str">
            <v>Y</v>
          </cell>
          <cell r="O66982" t="str">
            <v>Y</v>
          </cell>
          <cell r="BJ66982" t="str">
            <v>광주</v>
          </cell>
        </row>
        <row r="66983">
          <cell r="C66983" t="str">
            <v>의원</v>
          </cell>
          <cell r="D66983" t="str">
            <v>의원</v>
          </cell>
          <cell r="N66983" t="str">
            <v>Y</v>
          </cell>
          <cell r="O66983" t="str">
            <v>Y</v>
          </cell>
          <cell r="BJ66983" t="str">
            <v>서울</v>
          </cell>
        </row>
        <row r="66984">
          <cell r="C66984" t="str">
            <v>의원</v>
          </cell>
          <cell r="D66984" t="str">
            <v>의원</v>
          </cell>
          <cell r="N66984" t="str">
            <v>Y</v>
          </cell>
          <cell r="O66984" t="str">
            <v>Y</v>
          </cell>
          <cell r="BJ66984" t="str">
            <v>전남</v>
          </cell>
        </row>
        <row r="66985">
          <cell r="C66985" t="str">
            <v>의원</v>
          </cell>
          <cell r="D66985" t="str">
            <v>의원</v>
          </cell>
          <cell r="N66985" t="str">
            <v>Y</v>
          </cell>
          <cell r="O66985" t="str">
            <v>Y</v>
          </cell>
          <cell r="BJ66985" t="str">
            <v>강원</v>
          </cell>
        </row>
        <row r="66986">
          <cell r="C66986" t="str">
            <v>의원</v>
          </cell>
          <cell r="D66986" t="str">
            <v>의원</v>
          </cell>
          <cell r="N66986" t="str">
            <v>Y</v>
          </cell>
          <cell r="O66986" t="str">
            <v>Y</v>
          </cell>
          <cell r="BJ66986" t="str">
            <v>세종</v>
          </cell>
        </row>
        <row r="66987">
          <cell r="C66987" t="str">
            <v>의원</v>
          </cell>
          <cell r="D66987" t="str">
            <v>의원</v>
          </cell>
          <cell r="N66987" t="str">
            <v>Y</v>
          </cell>
          <cell r="O66987" t="str">
            <v>Y</v>
          </cell>
          <cell r="BJ66987" t="str">
            <v>서울</v>
          </cell>
        </row>
        <row r="66988">
          <cell r="C66988" t="str">
            <v>의원</v>
          </cell>
          <cell r="D66988" t="str">
            <v>의원</v>
          </cell>
          <cell r="N66988" t="str">
            <v>Y</v>
          </cell>
          <cell r="O66988" t="str">
            <v>Y</v>
          </cell>
          <cell r="BJ66988" t="str">
            <v>경기</v>
          </cell>
        </row>
        <row r="66989">
          <cell r="C66989" t="str">
            <v>의원</v>
          </cell>
          <cell r="D66989" t="str">
            <v>의원</v>
          </cell>
          <cell r="N66989" t="str">
            <v>Y</v>
          </cell>
          <cell r="O66989" t="str">
            <v>Y</v>
          </cell>
          <cell r="BJ66989" t="str">
            <v>서울</v>
          </cell>
        </row>
        <row r="66990">
          <cell r="C66990" t="str">
            <v>병원</v>
          </cell>
          <cell r="D66990" t="str">
            <v>병원</v>
          </cell>
          <cell r="N66990" t="str">
            <v>Y</v>
          </cell>
          <cell r="O66990" t="str">
            <v>Y</v>
          </cell>
          <cell r="BJ66990" t="str">
            <v>경기</v>
          </cell>
        </row>
        <row r="66991">
          <cell r="C66991" t="str">
            <v>의원</v>
          </cell>
          <cell r="D66991" t="str">
            <v>의원</v>
          </cell>
          <cell r="N66991" t="str">
            <v>Y</v>
          </cell>
          <cell r="O66991" t="str">
            <v>Y</v>
          </cell>
          <cell r="BJ66991" t="str">
            <v>부산</v>
          </cell>
        </row>
        <row r="66992">
          <cell r="C66992" t="str">
            <v>의원</v>
          </cell>
          <cell r="D66992" t="str">
            <v>의원</v>
          </cell>
          <cell r="N66992" t="str">
            <v>Y</v>
          </cell>
          <cell r="O66992" t="str">
            <v>Y</v>
          </cell>
          <cell r="BJ66992" t="str">
            <v>경기</v>
          </cell>
        </row>
        <row r="66993">
          <cell r="C66993" t="str">
            <v>의원</v>
          </cell>
          <cell r="D66993" t="str">
            <v>의원</v>
          </cell>
          <cell r="N66993" t="str">
            <v>Y</v>
          </cell>
          <cell r="O66993" t="str">
            <v>Y</v>
          </cell>
          <cell r="BJ66993" t="str">
            <v>인천</v>
          </cell>
        </row>
        <row r="66994">
          <cell r="C66994" t="str">
            <v>의원</v>
          </cell>
          <cell r="D66994" t="str">
            <v>의원</v>
          </cell>
          <cell r="N66994" t="str">
            <v>Y</v>
          </cell>
          <cell r="O66994" t="str">
            <v>Y</v>
          </cell>
          <cell r="BJ66994" t="str">
            <v>경기</v>
          </cell>
        </row>
        <row r="66995">
          <cell r="C66995" t="str">
            <v>의원</v>
          </cell>
          <cell r="D66995" t="str">
            <v>의원</v>
          </cell>
          <cell r="N66995" t="str">
            <v>Y</v>
          </cell>
          <cell r="O66995" t="str">
            <v>Y</v>
          </cell>
          <cell r="BJ66995" t="str">
            <v>경기</v>
          </cell>
        </row>
        <row r="66996">
          <cell r="C66996" t="str">
            <v>의원</v>
          </cell>
          <cell r="D66996" t="str">
            <v>의원</v>
          </cell>
          <cell r="N66996" t="str">
            <v>Y</v>
          </cell>
          <cell r="O66996" t="str">
            <v>Y</v>
          </cell>
          <cell r="BJ66996" t="str">
            <v>서울</v>
          </cell>
        </row>
        <row r="66997">
          <cell r="C66997" t="str">
            <v>의원</v>
          </cell>
          <cell r="D66997" t="str">
            <v>의원</v>
          </cell>
          <cell r="N66997" t="str">
            <v>Y</v>
          </cell>
          <cell r="O66997" t="str">
            <v>Y</v>
          </cell>
          <cell r="BJ66997" t="str">
            <v>경남</v>
          </cell>
        </row>
        <row r="66998">
          <cell r="C66998" t="str">
            <v>의원</v>
          </cell>
          <cell r="D66998" t="str">
            <v>의원</v>
          </cell>
          <cell r="N66998" t="str">
            <v>Y</v>
          </cell>
          <cell r="O66998" t="str">
            <v>Y</v>
          </cell>
          <cell r="BJ66998" t="str">
            <v>경기</v>
          </cell>
        </row>
        <row r="66999">
          <cell r="C66999" t="str">
            <v>의원</v>
          </cell>
          <cell r="D66999" t="str">
            <v>의원</v>
          </cell>
          <cell r="N66999" t="str">
            <v>Y</v>
          </cell>
          <cell r="O66999" t="str">
            <v>Y</v>
          </cell>
          <cell r="BJ66999" t="str">
            <v>부산</v>
          </cell>
        </row>
        <row r="67000">
          <cell r="C67000" t="str">
            <v>의원</v>
          </cell>
          <cell r="D67000" t="str">
            <v>의원</v>
          </cell>
          <cell r="N67000" t="str">
            <v>Y</v>
          </cell>
          <cell r="O67000" t="str">
            <v>Y</v>
          </cell>
          <cell r="BJ67000" t="str">
            <v>경기</v>
          </cell>
        </row>
        <row r="67001">
          <cell r="C67001" t="str">
            <v>의원</v>
          </cell>
          <cell r="D67001" t="str">
            <v>의원</v>
          </cell>
          <cell r="N67001" t="str">
            <v>Y</v>
          </cell>
          <cell r="O67001" t="str">
            <v>Y</v>
          </cell>
          <cell r="BJ67001" t="str">
            <v>경북</v>
          </cell>
        </row>
        <row r="67002">
          <cell r="C67002" t="str">
            <v>의원</v>
          </cell>
          <cell r="D67002" t="str">
            <v>의원</v>
          </cell>
          <cell r="N67002" t="str">
            <v>Y</v>
          </cell>
          <cell r="O67002" t="str">
            <v>Y</v>
          </cell>
          <cell r="BJ67002" t="str">
            <v>경기</v>
          </cell>
        </row>
        <row r="67003">
          <cell r="C67003" t="str">
            <v>의원</v>
          </cell>
          <cell r="D67003" t="str">
            <v>의원</v>
          </cell>
          <cell r="N67003" t="str">
            <v/>
          </cell>
          <cell r="O67003" t="str">
            <v>Y</v>
          </cell>
          <cell r="BJ67003" t="str">
            <v>경남</v>
          </cell>
        </row>
        <row r="67004">
          <cell r="C67004" t="str">
            <v>의원</v>
          </cell>
          <cell r="D67004" t="str">
            <v>의원</v>
          </cell>
          <cell r="N67004" t="str">
            <v/>
          </cell>
          <cell r="O67004" t="str">
            <v>Y</v>
          </cell>
          <cell r="BJ67004" t="str">
            <v>서울</v>
          </cell>
        </row>
        <row r="67005">
          <cell r="C67005" t="str">
            <v>종합병원</v>
          </cell>
          <cell r="D67005" t="str">
            <v>종합병원</v>
          </cell>
          <cell r="N67005" t="str">
            <v/>
          </cell>
          <cell r="O67005" t="str">
            <v>Y</v>
          </cell>
          <cell r="BJ67005" t="str">
            <v>광주</v>
          </cell>
        </row>
        <row r="67006">
          <cell r="C67006" t="str">
            <v>의원</v>
          </cell>
          <cell r="D67006" t="str">
            <v>의원</v>
          </cell>
          <cell r="N67006" t="str">
            <v/>
          </cell>
          <cell r="O67006" t="str">
            <v>Y</v>
          </cell>
          <cell r="BJ67006" t="str">
            <v>제주</v>
          </cell>
        </row>
        <row r="67007">
          <cell r="C67007" t="str">
            <v>의원</v>
          </cell>
          <cell r="D67007" t="str">
            <v>의원</v>
          </cell>
          <cell r="O67007" t="str">
            <v>Y</v>
          </cell>
          <cell r="BJ67007" t="str">
            <v>서울</v>
          </cell>
        </row>
        <row r="67008">
          <cell r="C67008" t="str">
            <v>의원</v>
          </cell>
          <cell r="D67008" t="str">
            <v>의원</v>
          </cell>
          <cell r="O67008" t="str">
            <v>Y</v>
          </cell>
          <cell r="BJ67008" t="str">
            <v>서울</v>
          </cell>
        </row>
        <row r="67009">
          <cell r="C67009" t="str">
            <v>의원</v>
          </cell>
          <cell r="D67009" t="str">
            <v>의원</v>
          </cell>
          <cell r="O67009" t="str">
            <v>Y</v>
          </cell>
          <cell r="BJ67009" t="str">
            <v>부산</v>
          </cell>
        </row>
        <row r="67010">
          <cell r="C67010" t="str">
            <v>의원</v>
          </cell>
          <cell r="D67010" t="str">
            <v>의원</v>
          </cell>
          <cell r="O67010" t="str">
            <v>Y</v>
          </cell>
          <cell r="BJ67010" t="str">
            <v>경기</v>
          </cell>
        </row>
        <row r="67011">
          <cell r="C67011" t="str">
            <v>의원</v>
          </cell>
          <cell r="D67011" t="str">
            <v>의원</v>
          </cell>
          <cell r="O67011" t="str">
            <v>Y</v>
          </cell>
          <cell r="BJ67011" t="str">
            <v>전북</v>
          </cell>
        </row>
        <row r="67012">
          <cell r="C67012" t="str">
            <v>의원</v>
          </cell>
          <cell r="D67012" t="str">
            <v>의원</v>
          </cell>
          <cell r="O67012" t="str">
            <v>Y</v>
          </cell>
          <cell r="BJ67012" t="str">
            <v>경남</v>
          </cell>
        </row>
        <row r="67013">
          <cell r="C67013" t="str">
            <v>요양병원</v>
          </cell>
          <cell r="D67013" t="str">
            <v>병원</v>
          </cell>
          <cell r="O67013" t="str">
            <v>Y</v>
          </cell>
          <cell r="BJ67013" t="str">
            <v>경북</v>
          </cell>
        </row>
        <row r="67014">
          <cell r="C67014" t="str">
            <v>의원</v>
          </cell>
          <cell r="D67014" t="str">
            <v>의원</v>
          </cell>
          <cell r="O67014" t="str">
            <v>Y</v>
          </cell>
          <cell r="BJ67014" t="str">
            <v>경남</v>
          </cell>
        </row>
        <row r="67015">
          <cell r="C67015" t="str">
            <v>의원</v>
          </cell>
          <cell r="D67015" t="str">
            <v>의원</v>
          </cell>
          <cell r="O67015" t="str">
            <v>Y</v>
          </cell>
          <cell r="BJ67015" t="str">
            <v>대구</v>
          </cell>
        </row>
        <row r="67016">
          <cell r="C67016" t="str">
            <v>의원</v>
          </cell>
          <cell r="D67016" t="str">
            <v>의원</v>
          </cell>
          <cell r="O67016" t="str">
            <v>Y</v>
          </cell>
          <cell r="BJ67016" t="str">
            <v>경기</v>
          </cell>
        </row>
        <row r="67017">
          <cell r="C67017" t="str">
            <v>의원</v>
          </cell>
          <cell r="D67017" t="str">
            <v>의원</v>
          </cell>
          <cell r="O67017" t="str">
            <v>Y</v>
          </cell>
          <cell r="BJ67017" t="str">
            <v>인천</v>
          </cell>
        </row>
        <row r="67018">
          <cell r="C67018" t="str">
            <v>의원</v>
          </cell>
          <cell r="D67018" t="str">
            <v>의원</v>
          </cell>
          <cell r="O67018" t="str">
            <v>Y</v>
          </cell>
          <cell r="BJ67018" t="str">
            <v>부산</v>
          </cell>
        </row>
        <row r="67019">
          <cell r="C67019" t="str">
            <v>의원</v>
          </cell>
          <cell r="D67019" t="str">
            <v>의원</v>
          </cell>
          <cell r="O67019" t="str">
            <v>Y</v>
          </cell>
          <cell r="BJ67019" t="str">
            <v>충북</v>
          </cell>
        </row>
        <row r="67020">
          <cell r="C67020" t="str">
            <v>의원</v>
          </cell>
          <cell r="D67020" t="str">
            <v>의원</v>
          </cell>
          <cell r="O67020" t="str">
            <v>Y</v>
          </cell>
          <cell r="BJ67020" t="str">
            <v>광주</v>
          </cell>
        </row>
        <row r="67021">
          <cell r="C67021" t="str">
            <v>병원</v>
          </cell>
          <cell r="D67021" t="str">
            <v>병원</v>
          </cell>
          <cell r="O67021" t="str">
            <v>Y</v>
          </cell>
          <cell r="BJ67021" t="str">
            <v>부산</v>
          </cell>
        </row>
        <row r="67022">
          <cell r="C67022" t="str">
            <v>의원</v>
          </cell>
          <cell r="D67022" t="str">
            <v>의원</v>
          </cell>
          <cell r="O67022" t="str">
            <v>Y</v>
          </cell>
          <cell r="BJ67022" t="str">
            <v>서울</v>
          </cell>
        </row>
        <row r="67023">
          <cell r="C67023" t="str">
            <v>의원</v>
          </cell>
          <cell r="D67023" t="str">
            <v>의원</v>
          </cell>
          <cell r="O67023" t="str">
            <v>Y</v>
          </cell>
          <cell r="BJ67023" t="str">
            <v>서울</v>
          </cell>
        </row>
        <row r="67024">
          <cell r="C67024" t="str">
            <v>의원</v>
          </cell>
          <cell r="D67024" t="str">
            <v>의원</v>
          </cell>
          <cell r="O67024" t="str">
            <v>Y</v>
          </cell>
          <cell r="BJ67024" t="str">
            <v>경남</v>
          </cell>
        </row>
        <row r="67025">
          <cell r="C67025" t="str">
            <v>의원</v>
          </cell>
          <cell r="D67025" t="str">
            <v>의원</v>
          </cell>
          <cell r="O67025" t="str">
            <v>Y</v>
          </cell>
          <cell r="BJ67025" t="str">
            <v>경기</v>
          </cell>
        </row>
        <row r="67026">
          <cell r="C67026" t="str">
            <v>병원</v>
          </cell>
          <cell r="D67026" t="str">
            <v>병원</v>
          </cell>
          <cell r="O67026" t="str">
            <v>Y</v>
          </cell>
          <cell r="BJ67026" t="str">
            <v>대전</v>
          </cell>
        </row>
        <row r="67027">
          <cell r="C67027" t="str">
            <v>의원</v>
          </cell>
          <cell r="D67027" t="str">
            <v>의원</v>
          </cell>
          <cell r="O67027" t="str">
            <v>Y</v>
          </cell>
          <cell r="BJ67027" t="str">
            <v>경기</v>
          </cell>
        </row>
        <row r="67028">
          <cell r="C67028" t="str">
            <v>의원</v>
          </cell>
          <cell r="D67028" t="str">
            <v>의원</v>
          </cell>
          <cell r="O67028" t="str">
            <v>Y</v>
          </cell>
          <cell r="BJ67028" t="str">
            <v>광주</v>
          </cell>
        </row>
        <row r="67029">
          <cell r="C67029" t="str">
            <v>의원</v>
          </cell>
          <cell r="D67029" t="str">
            <v>의원</v>
          </cell>
          <cell r="O67029" t="str">
            <v>Y</v>
          </cell>
          <cell r="BJ67029" t="str">
            <v>경기</v>
          </cell>
        </row>
        <row r="67030">
          <cell r="C67030" t="str">
            <v>의원</v>
          </cell>
          <cell r="D67030" t="str">
            <v>의원</v>
          </cell>
          <cell r="O67030" t="str">
            <v>Y</v>
          </cell>
          <cell r="BJ67030" t="str">
            <v>부산</v>
          </cell>
        </row>
        <row r="67031">
          <cell r="C67031" t="str">
            <v>의원</v>
          </cell>
          <cell r="D67031" t="str">
            <v>의원</v>
          </cell>
          <cell r="O67031" t="str">
            <v>Y</v>
          </cell>
          <cell r="BJ67031" t="str">
            <v>경기</v>
          </cell>
        </row>
        <row r="67032">
          <cell r="C67032" t="str">
            <v>의원</v>
          </cell>
          <cell r="D67032" t="str">
            <v>의원</v>
          </cell>
          <cell r="O67032" t="str">
            <v>Y</v>
          </cell>
          <cell r="BJ67032" t="str">
            <v>부산</v>
          </cell>
        </row>
        <row r="67033">
          <cell r="C67033" t="str">
            <v>의원</v>
          </cell>
          <cell r="D67033" t="str">
            <v>의원</v>
          </cell>
          <cell r="O67033" t="str">
            <v>Y</v>
          </cell>
          <cell r="BJ67033" t="str">
            <v>서울</v>
          </cell>
        </row>
        <row r="67034">
          <cell r="C67034" t="str">
            <v>의원</v>
          </cell>
          <cell r="D67034" t="str">
            <v>의원</v>
          </cell>
          <cell r="O67034" t="str">
            <v>Y</v>
          </cell>
          <cell r="BJ67034" t="str">
            <v>경기</v>
          </cell>
        </row>
        <row r="67035">
          <cell r="C67035" t="str">
            <v>의원</v>
          </cell>
          <cell r="D67035" t="str">
            <v>의원</v>
          </cell>
          <cell r="O67035" t="str">
            <v>Y</v>
          </cell>
          <cell r="BJ67035" t="str">
            <v>충남</v>
          </cell>
        </row>
        <row r="67036">
          <cell r="C67036" t="str">
            <v>요양병원</v>
          </cell>
          <cell r="D67036" t="str">
            <v>병원</v>
          </cell>
          <cell r="O67036" t="str">
            <v>Y</v>
          </cell>
          <cell r="BJ67036" t="str">
            <v>전북</v>
          </cell>
        </row>
        <row r="67037">
          <cell r="C67037" t="str">
            <v>의원</v>
          </cell>
          <cell r="D67037" t="str">
            <v>의원</v>
          </cell>
          <cell r="O67037" t="str">
            <v>Y</v>
          </cell>
          <cell r="BJ67037" t="str">
            <v>인천</v>
          </cell>
        </row>
        <row r="67038">
          <cell r="C67038" t="str">
            <v>의원</v>
          </cell>
          <cell r="D67038" t="str">
            <v>의원</v>
          </cell>
          <cell r="O67038" t="str">
            <v>Y</v>
          </cell>
          <cell r="BJ67038" t="str">
            <v>인천</v>
          </cell>
        </row>
        <row r="67039">
          <cell r="C67039" t="str">
            <v>의원</v>
          </cell>
          <cell r="D67039" t="str">
            <v>의원</v>
          </cell>
          <cell r="O67039" t="str">
            <v>Y</v>
          </cell>
          <cell r="BJ67039" t="str">
            <v>충북</v>
          </cell>
        </row>
        <row r="67040">
          <cell r="C67040" t="str">
            <v>요양병원</v>
          </cell>
          <cell r="D67040" t="str">
            <v>병원</v>
          </cell>
          <cell r="O67040" t="str">
            <v>Y</v>
          </cell>
          <cell r="BJ67040" t="str">
            <v>강원</v>
          </cell>
        </row>
        <row r="67041">
          <cell r="C67041" t="str">
            <v>의원</v>
          </cell>
          <cell r="D67041" t="str">
            <v>의원</v>
          </cell>
          <cell r="O67041" t="str">
            <v>Y</v>
          </cell>
          <cell r="BJ67041" t="str">
            <v>경기</v>
          </cell>
        </row>
        <row r="67042">
          <cell r="C67042" t="str">
            <v>병원</v>
          </cell>
          <cell r="D67042" t="str">
            <v>병원</v>
          </cell>
          <cell r="O67042" t="str">
            <v>Y</v>
          </cell>
          <cell r="BJ67042" t="str">
            <v>경기</v>
          </cell>
        </row>
        <row r="67043">
          <cell r="C67043" t="str">
            <v>의원</v>
          </cell>
          <cell r="D67043" t="str">
            <v>의원</v>
          </cell>
          <cell r="O67043" t="str">
            <v>Y</v>
          </cell>
          <cell r="BJ67043" t="str">
            <v>서울</v>
          </cell>
        </row>
        <row r="67044">
          <cell r="C67044" t="str">
            <v>의원</v>
          </cell>
          <cell r="D67044" t="str">
            <v>의원</v>
          </cell>
          <cell r="O67044" t="str">
            <v>Y</v>
          </cell>
          <cell r="BJ67044" t="str">
            <v>경기</v>
          </cell>
        </row>
        <row r="67045">
          <cell r="C67045" t="str">
            <v>의원</v>
          </cell>
          <cell r="D67045" t="str">
            <v>의원</v>
          </cell>
          <cell r="O67045" t="str">
            <v>Y</v>
          </cell>
          <cell r="BJ67045" t="str">
            <v>서울</v>
          </cell>
        </row>
        <row r="67046">
          <cell r="C67046" t="str">
            <v>의원</v>
          </cell>
          <cell r="D67046" t="str">
            <v>의원</v>
          </cell>
          <cell r="O67046" t="str">
            <v>Y</v>
          </cell>
          <cell r="BJ67046" t="str">
            <v>서울</v>
          </cell>
        </row>
        <row r="67047">
          <cell r="C67047" t="str">
            <v>의원</v>
          </cell>
          <cell r="D67047" t="str">
            <v>의원</v>
          </cell>
          <cell r="O67047" t="str">
            <v>Y</v>
          </cell>
          <cell r="BJ67047" t="str">
            <v>서울</v>
          </cell>
        </row>
        <row r="67048">
          <cell r="C67048" t="str">
            <v>한의원</v>
          </cell>
          <cell r="D67048" t="str">
            <v>의원</v>
          </cell>
          <cell r="O67048" t="str">
            <v>Y</v>
          </cell>
          <cell r="BJ67048" t="str">
            <v>서울</v>
          </cell>
        </row>
        <row r="67049">
          <cell r="C67049" t="str">
            <v>한의원</v>
          </cell>
          <cell r="D67049" t="str">
            <v>의원</v>
          </cell>
          <cell r="O67049" t="str">
            <v>Y</v>
          </cell>
          <cell r="BJ67049" t="str">
            <v>서울</v>
          </cell>
        </row>
        <row r="67050">
          <cell r="C67050" t="str">
            <v>한의원</v>
          </cell>
          <cell r="D67050" t="str">
            <v>의원</v>
          </cell>
          <cell r="O67050" t="str">
            <v>Y</v>
          </cell>
          <cell r="BJ67050" t="str">
            <v>서울</v>
          </cell>
        </row>
        <row r="67051">
          <cell r="C67051" t="str">
            <v>의원</v>
          </cell>
          <cell r="D67051" t="str">
            <v>의원</v>
          </cell>
          <cell r="O67051" t="str">
            <v>Y</v>
          </cell>
          <cell r="BJ67051" t="str">
            <v>부산</v>
          </cell>
        </row>
        <row r="67052">
          <cell r="C67052" t="str">
            <v>치과의원</v>
          </cell>
          <cell r="D67052" t="str">
            <v>의원</v>
          </cell>
          <cell r="O67052" t="str">
            <v>Y</v>
          </cell>
          <cell r="BJ67052" t="str">
            <v>부산</v>
          </cell>
        </row>
        <row r="67053">
          <cell r="C67053" t="str">
            <v>한의원</v>
          </cell>
          <cell r="D67053" t="str">
            <v>의원</v>
          </cell>
          <cell r="O67053" t="str">
            <v>Y</v>
          </cell>
          <cell r="BJ67053" t="str">
            <v>부산</v>
          </cell>
        </row>
        <row r="67054">
          <cell r="C67054" t="str">
            <v>치과의원</v>
          </cell>
          <cell r="D67054" t="str">
            <v>의원</v>
          </cell>
          <cell r="O67054" t="str">
            <v>Y</v>
          </cell>
          <cell r="BJ67054" t="str">
            <v>경기</v>
          </cell>
        </row>
        <row r="67055">
          <cell r="C67055" t="str">
            <v>치과의원</v>
          </cell>
          <cell r="D67055" t="str">
            <v>의원</v>
          </cell>
          <cell r="O67055" t="str">
            <v>Y</v>
          </cell>
          <cell r="BJ67055" t="str">
            <v>경기</v>
          </cell>
        </row>
        <row r="67056">
          <cell r="C67056" t="str">
            <v>한의원</v>
          </cell>
          <cell r="D67056" t="str">
            <v>의원</v>
          </cell>
          <cell r="O67056" t="str">
            <v>Y</v>
          </cell>
          <cell r="BJ67056" t="str">
            <v>서울</v>
          </cell>
        </row>
        <row r="67057">
          <cell r="C67057" t="str">
            <v>요양병원</v>
          </cell>
          <cell r="D67057" t="str">
            <v>병원</v>
          </cell>
          <cell r="O67057" t="str">
            <v>Y</v>
          </cell>
          <cell r="BJ67057" t="str">
            <v>부산</v>
          </cell>
        </row>
        <row r="67058">
          <cell r="C67058" t="str">
            <v>의원</v>
          </cell>
          <cell r="D67058" t="str">
            <v>의원</v>
          </cell>
          <cell r="O67058" t="str">
            <v>Y</v>
          </cell>
          <cell r="BJ67058" t="str">
            <v>부산</v>
          </cell>
        </row>
        <row r="67059">
          <cell r="C67059" t="str">
            <v>한의원</v>
          </cell>
          <cell r="D67059" t="str">
            <v>의원</v>
          </cell>
          <cell r="O67059" t="str">
            <v>Y</v>
          </cell>
          <cell r="BJ67059" t="str">
            <v>부산</v>
          </cell>
        </row>
        <row r="67060">
          <cell r="C67060" t="str">
            <v>치과의원</v>
          </cell>
          <cell r="D67060" t="str">
            <v>의원</v>
          </cell>
          <cell r="O67060" t="str">
            <v>Y</v>
          </cell>
          <cell r="BJ67060" t="str">
            <v>경기</v>
          </cell>
        </row>
        <row r="67061">
          <cell r="C67061" t="str">
            <v>한의원</v>
          </cell>
          <cell r="D67061" t="str">
            <v>의원</v>
          </cell>
          <cell r="O67061" t="str">
            <v>Y</v>
          </cell>
          <cell r="BJ67061" t="str">
            <v>대전</v>
          </cell>
        </row>
        <row r="67062">
          <cell r="C67062" t="str">
            <v>한의원</v>
          </cell>
          <cell r="D67062" t="str">
            <v>의원</v>
          </cell>
          <cell r="O67062" t="str">
            <v>Y</v>
          </cell>
          <cell r="BJ67062" t="str">
            <v>경북</v>
          </cell>
        </row>
        <row r="67063">
          <cell r="C67063" t="str">
            <v>요양병원</v>
          </cell>
          <cell r="D67063" t="str">
            <v>병원</v>
          </cell>
          <cell r="O67063" t="str">
            <v>Y</v>
          </cell>
          <cell r="BJ67063" t="str">
            <v>울산</v>
          </cell>
        </row>
        <row r="67064">
          <cell r="C67064" t="str">
            <v>의원</v>
          </cell>
          <cell r="D67064" t="str">
            <v>의원</v>
          </cell>
          <cell r="O67064" t="str">
            <v>Y</v>
          </cell>
          <cell r="BJ67064" t="str">
            <v>울산</v>
          </cell>
        </row>
        <row r="67065">
          <cell r="C67065" t="str">
            <v>의원</v>
          </cell>
          <cell r="D67065" t="str">
            <v>의원</v>
          </cell>
          <cell r="O67065" t="str">
            <v>Y</v>
          </cell>
          <cell r="BJ67065" t="str">
            <v>경기</v>
          </cell>
        </row>
        <row r="67066">
          <cell r="C67066" t="str">
            <v>의원</v>
          </cell>
          <cell r="D67066" t="str">
            <v>의원</v>
          </cell>
          <cell r="O67066" t="str">
            <v>Y</v>
          </cell>
          <cell r="BJ67066" t="str">
            <v>경기</v>
          </cell>
        </row>
        <row r="67067">
          <cell r="C67067" t="str">
            <v>의원</v>
          </cell>
          <cell r="D67067" t="str">
            <v>의원</v>
          </cell>
          <cell r="O67067" t="str">
            <v>Y</v>
          </cell>
          <cell r="BJ67067" t="str">
            <v>경기</v>
          </cell>
        </row>
        <row r="67068">
          <cell r="C67068" t="str">
            <v>한의원</v>
          </cell>
          <cell r="D67068" t="str">
            <v>의원</v>
          </cell>
          <cell r="O67068" t="str">
            <v>Y</v>
          </cell>
          <cell r="BJ67068" t="str">
            <v>경기</v>
          </cell>
        </row>
        <row r="67069">
          <cell r="C67069" t="str">
            <v>한의원</v>
          </cell>
          <cell r="D67069" t="str">
            <v>의원</v>
          </cell>
          <cell r="O67069" t="str">
            <v>Y</v>
          </cell>
          <cell r="BJ67069" t="str">
            <v>경기</v>
          </cell>
        </row>
        <row r="67070">
          <cell r="C67070" t="str">
            <v>한의원</v>
          </cell>
          <cell r="D67070" t="str">
            <v>의원</v>
          </cell>
          <cell r="O67070" t="str">
            <v>Y</v>
          </cell>
          <cell r="BJ67070" t="str">
            <v>경기</v>
          </cell>
        </row>
        <row r="67071">
          <cell r="C67071" t="str">
            <v>의원</v>
          </cell>
          <cell r="D67071" t="str">
            <v>의원</v>
          </cell>
          <cell r="O67071" t="str">
            <v>Y</v>
          </cell>
          <cell r="BJ67071" t="str">
            <v>부산</v>
          </cell>
        </row>
        <row r="67072">
          <cell r="C67072" t="str">
            <v>의원</v>
          </cell>
          <cell r="D67072" t="str">
            <v>의원</v>
          </cell>
          <cell r="O67072" t="str">
            <v>Y</v>
          </cell>
          <cell r="BJ67072" t="str">
            <v>부산</v>
          </cell>
        </row>
        <row r="67073">
          <cell r="C67073" t="str">
            <v>치과의원</v>
          </cell>
          <cell r="D67073" t="str">
            <v>의원</v>
          </cell>
          <cell r="O67073" t="str">
            <v>Y</v>
          </cell>
          <cell r="BJ67073" t="str">
            <v>경기</v>
          </cell>
        </row>
        <row r="67074">
          <cell r="C67074" t="str">
            <v>의원</v>
          </cell>
          <cell r="D67074" t="str">
            <v>의원</v>
          </cell>
          <cell r="O67074" t="str">
            <v>Y</v>
          </cell>
          <cell r="BJ67074" t="str">
            <v>강원</v>
          </cell>
        </row>
        <row r="67075">
          <cell r="C67075" t="str">
            <v>치과의원</v>
          </cell>
          <cell r="D67075" t="str">
            <v>의원</v>
          </cell>
          <cell r="O67075" t="str">
            <v>Y</v>
          </cell>
          <cell r="BJ67075" t="str">
            <v>강원</v>
          </cell>
        </row>
        <row r="67076">
          <cell r="C67076" t="str">
            <v>요양병원</v>
          </cell>
          <cell r="D67076" t="str">
            <v>병원</v>
          </cell>
          <cell r="O67076" t="str">
            <v>Y</v>
          </cell>
          <cell r="BJ67076" t="str">
            <v>충북</v>
          </cell>
        </row>
        <row r="67077">
          <cell r="C67077" t="str">
            <v>한의원</v>
          </cell>
          <cell r="D67077" t="str">
            <v>의원</v>
          </cell>
          <cell r="O67077" t="str">
            <v>Y</v>
          </cell>
          <cell r="BJ67077" t="str">
            <v>충북</v>
          </cell>
        </row>
        <row r="67078">
          <cell r="C67078" t="str">
            <v>의원</v>
          </cell>
          <cell r="D67078" t="str">
            <v>의원</v>
          </cell>
          <cell r="O67078" t="str">
            <v>Y</v>
          </cell>
          <cell r="BJ67078" t="str">
            <v>충남</v>
          </cell>
        </row>
        <row r="67079">
          <cell r="C67079" t="str">
            <v>치과의원</v>
          </cell>
          <cell r="D67079" t="str">
            <v>의원</v>
          </cell>
          <cell r="O67079" t="str">
            <v>Y</v>
          </cell>
          <cell r="BJ67079" t="str">
            <v>충남</v>
          </cell>
        </row>
        <row r="67080">
          <cell r="C67080" t="str">
            <v>한의원</v>
          </cell>
          <cell r="D67080" t="str">
            <v>의원</v>
          </cell>
          <cell r="O67080" t="str">
            <v>Y</v>
          </cell>
          <cell r="BJ67080" t="str">
            <v>세종</v>
          </cell>
        </row>
        <row r="67081">
          <cell r="C67081" t="str">
            <v>한의원</v>
          </cell>
          <cell r="D67081" t="str">
            <v>의원</v>
          </cell>
          <cell r="O67081" t="str">
            <v>Y</v>
          </cell>
          <cell r="BJ67081" t="str">
            <v>대전</v>
          </cell>
        </row>
        <row r="67082">
          <cell r="C67082" t="str">
            <v>한의원</v>
          </cell>
          <cell r="D67082" t="str">
            <v>의원</v>
          </cell>
          <cell r="O67082" t="str">
            <v>Y</v>
          </cell>
          <cell r="BJ67082" t="str">
            <v>충남</v>
          </cell>
        </row>
        <row r="67083">
          <cell r="C67083" t="str">
            <v>한의원</v>
          </cell>
          <cell r="D67083" t="str">
            <v>의원</v>
          </cell>
          <cell r="O67083" t="str">
            <v>Y</v>
          </cell>
          <cell r="BJ67083" t="str">
            <v>전북</v>
          </cell>
        </row>
        <row r="67084">
          <cell r="C67084" t="str">
            <v>의원</v>
          </cell>
          <cell r="D67084" t="str">
            <v>의원</v>
          </cell>
          <cell r="O67084" t="str">
            <v>Y</v>
          </cell>
          <cell r="BJ67084" t="str">
            <v>전남</v>
          </cell>
        </row>
        <row r="67085">
          <cell r="C67085" t="str">
            <v>치과의원</v>
          </cell>
          <cell r="D67085" t="str">
            <v>의원</v>
          </cell>
          <cell r="O67085" t="str">
            <v>Y</v>
          </cell>
          <cell r="BJ67085" t="str">
            <v>전남</v>
          </cell>
        </row>
        <row r="67086">
          <cell r="C67086" t="str">
            <v>한방병원</v>
          </cell>
          <cell r="D67086" t="str">
            <v>병원</v>
          </cell>
          <cell r="O67086" t="str">
            <v>Y</v>
          </cell>
          <cell r="BJ67086" t="str">
            <v>전남</v>
          </cell>
        </row>
        <row r="67087">
          <cell r="C67087" t="str">
            <v>치과의원</v>
          </cell>
          <cell r="D67087" t="str">
            <v>의원</v>
          </cell>
          <cell r="O67087" t="str">
            <v>Y</v>
          </cell>
          <cell r="BJ67087" t="str">
            <v>경기</v>
          </cell>
        </row>
        <row r="67088">
          <cell r="C67088" t="str">
            <v>치과의원</v>
          </cell>
          <cell r="D67088" t="str">
            <v>의원</v>
          </cell>
          <cell r="O67088" t="str">
            <v>Y</v>
          </cell>
          <cell r="BJ67088" t="str">
            <v>경기</v>
          </cell>
        </row>
        <row r="67089">
          <cell r="C67089" t="str">
            <v>치과의원</v>
          </cell>
          <cell r="D67089" t="str">
            <v>의원</v>
          </cell>
          <cell r="O67089" t="str">
            <v>Y</v>
          </cell>
          <cell r="BJ67089" t="str">
            <v>경기</v>
          </cell>
        </row>
        <row r="67090">
          <cell r="C67090" t="str">
            <v>치과의원</v>
          </cell>
          <cell r="D67090" t="str">
            <v>의원</v>
          </cell>
          <cell r="O67090" t="str">
            <v>Y</v>
          </cell>
          <cell r="BJ67090" t="str">
            <v>경기</v>
          </cell>
        </row>
        <row r="67091">
          <cell r="C67091" t="str">
            <v>한의원</v>
          </cell>
          <cell r="D67091" t="str">
            <v>의원</v>
          </cell>
          <cell r="O67091" t="str">
            <v>Y</v>
          </cell>
          <cell r="BJ67091" t="str">
            <v>경기</v>
          </cell>
        </row>
        <row r="67092">
          <cell r="C67092" t="str">
            <v>한의원</v>
          </cell>
          <cell r="D67092" t="str">
            <v>의원</v>
          </cell>
          <cell r="O67092" t="str">
            <v>Y</v>
          </cell>
          <cell r="BJ67092" t="str">
            <v>경기</v>
          </cell>
        </row>
        <row r="67093">
          <cell r="C67093" t="str">
            <v>의원</v>
          </cell>
          <cell r="D67093" t="str">
            <v>의원</v>
          </cell>
          <cell r="O67093" t="str">
            <v>Y</v>
          </cell>
          <cell r="BJ67093" t="str">
            <v>강원</v>
          </cell>
        </row>
        <row r="67094">
          <cell r="C67094" t="str">
            <v>의원</v>
          </cell>
          <cell r="D67094" t="str">
            <v>의원</v>
          </cell>
          <cell r="O67094" t="str">
            <v>Y</v>
          </cell>
          <cell r="BJ67094" t="str">
            <v>충북</v>
          </cell>
        </row>
        <row r="67095">
          <cell r="C67095" t="str">
            <v>의원</v>
          </cell>
          <cell r="D67095" t="str">
            <v>의원</v>
          </cell>
          <cell r="O67095" t="str">
            <v>Y</v>
          </cell>
          <cell r="BJ67095" t="str">
            <v>충북</v>
          </cell>
        </row>
        <row r="67096">
          <cell r="C67096" t="str">
            <v>한의원</v>
          </cell>
          <cell r="D67096" t="str">
            <v>의원</v>
          </cell>
          <cell r="O67096" t="str">
            <v>Y</v>
          </cell>
          <cell r="BJ67096" t="str">
            <v>충북</v>
          </cell>
        </row>
        <row r="67097">
          <cell r="C67097" t="str">
            <v>치과의원</v>
          </cell>
          <cell r="D67097" t="str">
            <v>의원</v>
          </cell>
          <cell r="O67097" t="str">
            <v>Y</v>
          </cell>
          <cell r="BJ67097" t="str">
            <v>충남</v>
          </cell>
        </row>
        <row r="67098">
          <cell r="C67098" t="str">
            <v>한의원</v>
          </cell>
          <cell r="D67098" t="str">
            <v>의원</v>
          </cell>
          <cell r="O67098" t="str">
            <v>Y</v>
          </cell>
          <cell r="BJ67098" t="str">
            <v>충남</v>
          </cell>
        </row>
        <row r="67099">
          <cell r="C67099" t="str">
            <v>한의원</v>
          </cell>
          <cell r="D67099" t="str">
            <v>의원</v>
          </cell>
          <cell r="O67099" t="str">
            <v>Y</v>
          </cell>
          <cell r="BJ67099" t="str">
            <v>충남</v>
          </cell>
        </row>
        <row r="67100">
          <cell r="C67100" t="str">
            <v>종합병원</v>
          </cell>
          <cell r="D67100" t="str">
            <v>종합병원</v>
          </cell>
          <cell r="O67100" t="str">
            <v>Y</v>
          </cell>
          <cell r="BJ67100" t="str">
            <v>광주</v>
          </cell>
        </row>
        <row r="67101">
          <cell r="C67101" t="str">
            <v>병원</v>
          </cell>
          <cell r="D67101" t="str">
            <v>병원</v>
          </cell>
          <cell r="O67101" t="str">
            <v>Y</v>
          </cell>
          <cell r="BJ67101" t="str">
            <v>광주</v>
          </cell>
        </row>
        <row r="67102">
          <cell r="C67102" t="str">
            <v>의원</v>
          </cell>
          <cell r="D67102" t="str">
            <v>의원</v>
          </cell>
          <cell r="O67102" t="str">
            <v>Y</v>
          </cell>
          <cell r="BJ67102" t="str">
            <v>전남</v>
          </cell>
        </row>
        <row r="67103">
          <cell r="C67103" t="str">
            <v>의원</v>
          </cell>
          <cell r="D67103" t="str">
            <v>의원</v>
          </cell>
          <cell r="O67103" t="str">
            <v>Y</v>
          </cell>
          <cell r="BJ67103" t="str">
            <v>광주</v>
          </cell>
        </row>
        <row r="67104">
          <cell r="C67104" t="str">
            <v>의원</v>
          </cell>
          <cell r="D67104" t="str">
            <v>의원</v>
          </cell>
          <cell r="O67104" t="str">
            <v>Y</v>
          </cell>
          <cell r="BJ67104" t="str">
            <v>광주</v>
          </cell>
        </row>
        <row r="67105">
          <cell r="C67105" t="str">
            <v>의원</v>
          </cell>
          <cell r="D67105" t="str">
            <v>의원</v>
          </cell>
          <cell r="O67105" t="str">
            <v>Y</v>
          </cell>
          <cell r="BJ67105" t="str">
            <v>광주</v>
          </cell>
        </row>
        <row r="67106">
          <cell r="C67106" t="str">
            <v>한방병원</v>
          </cell>
          <cell r="D67106" t="str">
            <v>병원</v>
          </cell>
          <cell r="O67106" t="str">
            <v>Y</v>
          </cell>
          <cell r="BJ67106" t="str">
            <v>광주</v>
          </cell>
        </row>
        <row r="67107">
          <cell r="C67107" t="str">
            <v>의원</v>
          </cell>
          <cell r="D67107" t="str">
            <v>의원</v>
          </cell>
          <cell r="O67107" t="str">
            <v>Y</v>
          </cell>
          <cell r="BJ67107" t="str">
            <v>경기</v>
          </cell>
        </row>
        <row r="67108">
          <cell r="C67108" t="str">
            <v>의원</v>
          </cell>
          <cell r="D67108" t="str">
            <v>의원</v>
          </cell>
          <cell r="O67108" t="str">
            <v>Y</v>
          </cell>
          <cell r="BJ67108" t="str">
            <v>경기</v>
          </cell>
        </row>
        <row r="67109">
          <cell r="C67109" t="str">
            <v>한의원</v>
          </cell>
          <cell r="D67109" t="str">
            <v>의원</v>
          </cell>
          <cell r="O67109" t="str">
            <v>Y</v>
          </cell>
          <cell r="BJ67109" t="str">
            <v>경기</v>
          </cell>
        </row>
        <row r="67110">
          <cell r="C67110" t="str">
            <v>한방병원</v>
          </cell>
          <cell r="D67110" t="str">
            <v>병원</v>
          </cell>
          <cell r="O67110" t="str">
            <v>Y</v>
          </cell>
          <cell r="BJ67110" t="str">
            <v>부산</v>
          </cell>
        </row>
        <row r="67111">
          <cell r="C67111" t="str">
            <v>의원</v>
          </cell>
          <cell r="D67111" t="str">
            <v>의원</v>
          </cell>
          <cell r="O67111" t="str">
            <v>Y</v>
          </cell>
          <cell r="BJ67111" t="str">
            <v>세종</v>
          </cell>
        </row>
        <row r="67112">
          <cell r="C67112" t="str">
            <v>한의원</v>
          </cell>
          <cell r="D67112" t="str">
            <v>의원</v>
          </cell>
          <cell r="O67112" t="str">
            <v>Y</v>
          </cell>
          <cell r="BJ67112" t="str">
            <v>전북</v>
          </cell>
        </row>
        <row r="67113">
          <cell r="C67113" t="str">
            <v>종합병원</v>
          </cell>
          <cell r="D67113" t="str">
            <v>종합병원</v>
          </cell>
          <cell r="O67113" t="str">
            <v>Y</v>
          </cell>
          <cell r="BJ67113" t="str">
            <v>광주</v>
          </cell>
        </row>
        <row r="67114">
          <cell r="C67114" t="str">
            <v>한의원</v>
          </cell>
          <cell r="D67114" t="str">
            <v>의원</v>
          </cell>
          <cell r="O67114" t="str">
            <v>Y</v>
          </cell>
          <cell r="BJ67114" t="str">
            <v>광주</v>
          </cell>
        </row>
        <row r="67115">
          <cell r="C67115" t="str">
            <v>종합병원</v>
          </cell>
          <cell r="D67115" t="str">
            <v>종합병원</v>
          </cell>
          <cell r="O67115" t="str">
            <v>Y</v>
          </cell>
          <cell r="BJ67115" t="str">
            <v>대구</v>
          </cell>
        </row>
        <row r="67116">
          <cell r="C67116" t="str">
            <v>의원</v>
          </cell>
          <cell r="D67116" t="str">
            <v>의원</v>
          </cell>
          <cell r="O67116" t="str">
            <v>Y</v>
          </cell>
          <cell r="BJ67116" t="str">
            <v>경남</v>
          </cell>
        </row>
        <row r="67117">
          <cell r="C67117" t="str">
            <v>한의원</v>
          </cell>
          <cell r="D67117" t="str">
            <v>의원</v>
          </cell>
          <cell r="O67117" t="str">
            <v>Y</v>
          </cell>
          <cell r="BJ67117" t="str">
            <v>대구</v>
          </cell>
        </row>
        <row r="67118">
          <cell r="C67118" t="str">
            <v>의원</v>
          </cell>
          <cell r="D67118" t="str">
            <v>의원</v>
          </cell>
          <cell r="O67118" t="str">
            <v>Y</v>
          </cell>
          <cell r="BJ67118" t="str">
            <v>울산</v>
          </cell>
        </row>
        <row r="67119">
          <cell r="C67119" t="str">
            <v>의원</v>
          </cell>
          <cell r="D67119" t="str">
            <v>의원</v>
          </cell>
          <cell r="O67119" t="str">
            <v>Y</v>
          </cell>
          <cell r="BJ67119" t="str">
            <v>경기</v>
          </cell>
        </row>
        <row r="67120">
          <cell r="C67120" t="str">
            <v>한의원</v>
          </cell>
          <cell r="D67120" t="str">
            <v>의원</v>
          </cell>
          <cell r="O67120" t="str">
            <v>Y</v>
          </cell>
          <cell r="BJ67120" t="str">
            <v>경기</v>
          </cell>
        </row>
        <row r="67121">
          <cell r="C67121" t="str">
            <v>의원</v>
          </cell>
          <cell r="D67121" t="str">
            <v>의원</v>
          </cell>
          <cell r="O67121" t="str">
            <v>Y</v>
          </cell>
          <cell r="BJ67121" t="str">
            <v>서울</v>
          </cell>
        </row>
        <row r="67122">
          <cell r="C67122" t="str">
            <v>의원</v>
          </cell>
          <cell r="D67122" t="str">
            <v>의원</v>
          </cell>
          <cell r="O67122" t="str">
            <v>Y</v>
          </cell>
          <cell r="BJ67122" t="str">
            <v>부산</v>
          </cell>
        </row>
        <row r="67123">
          <cell r="C67123" t="str">
            <v>치과의원</v>
          </cell>
          <cell r="D67123" t="str">
            <v>의원</v>
          </cell>
          <cell r="O67123" t="str">
            <v>Y</v>
          </cell>
          <cell r="BJ67123" t="str">
            <v>경기</v>
          </cell>
        </row>
        <row r="67124">
          <cell r="C67124" t="str">
            <v>한의원</v>
          </cell>
          <cell r="D67124" t="str">
            <v>의원</v>
          </cell>
          <cell r="O67124" t="str">
            <v>Y</v>
          </cell>
          <cell r="BJ67124" t="str">
            <v>강원</v>
          </cell>
        </row>
        <row r="67125">
          <cell r="C67125" t="str">
            <v>의원</v>
          </cell>
          <cell r="D67125" t="str">
            <v>의원</v>
          </cell>
          <cell r="O67125" t="str">
            <v>Y</v>
          </cell>
          <cell r="BJ67125" t="str">
            <v>충북</v>
          </cell>
        </row>
        <row r="67126">
          <cell r="C67126" t="str">
            <v>의원</v>
          </cell>
          <cell r="D67126" t="str">
            <v>의원</v>
          </cell>
          <cell r="O67126" t="str">
            <v>Y</v>
          </cell>
          <cell r="BJ67126" t="str">
            <v>충북</v>
          </cell>
        </row>
        <row r="67127">
          <cell r="C67127" t="str">
            <v>의원</v>
          </cell>
          <cell r="D67127" t="str">
            <v>의원</v>
          </cell>
          <cell r="O67127" t="str">
            <v>Y</v>
          </cell>
          <cell r="BJ67127" t="str">
            <v>충남</v>
          </cell>
        </row>
        <row r="67128">
          <cell r="C67128" t="str">
            <v>한의원</v>
          </cell>
          <cell r="D67128" t="str">
            <v>의원</v>
          </cell>
          <cell r="O67128" t="str">
            <v>Y</v>
          </cell>
          <cell r="BJ67128" t="str">
            <v>대전</v>
          </cell>
        </row>
        <row r="67129">
          <cell r="C67129" t="str">
            <v>한의원</v>
          </cell>
          <cell r="D67129" t="str">
            <v>의원</v>
          </cell>
          <cell r="O67129" t="str">
            <v>Y</v>
          </cell>
          <cell r="BJ67129" t="str">
            <v>전남</v>
          </cell>
        </row>
        <row r="67130">
          <cell r="C67130" t="str">
            <v>의원</v>
          </cell>
          <cell r="D67130" t="str">
            <v>의원</v>
          </cell>
          <cell r="O67130" t="str">
            <v>Y</v>
          </cell>
          <cell r="BJ67130" t="str">
            <v>대구</v>
          </cell>
        </row>
        <row r="67131">
          <cell r="C67131" t="str">
            <v>의원</v>
          </cell>
          <cell r="D67131" t="str">
            <v>의원</v>
          </cell>
          <cell r="O67131" t="str">
            <v>Y</v>
          </cell>
          <cell r="BJ67131" t="str">
            <v>대구</v>
          </cell>
        </row>
        <row r="67132">
          <cell r="C67132" t="str">
            <v>한의원</v>
          </cell>
          <cell r="D67132" t="str">
            <v>의원</v>
          </cell>
          <cell r="O67132" t="str">
            <v>Y</v>
          </cell>
          <cell r="BJ67132" t="str">
            <v>경기</v>
          </cell>
        </row>
        <row r="67133">
          <cell r="C67133" t="str">
            <v>한의원</v>
          </cell>
          <cell r="D67133" t="str">
            <v>의원</v>
          </cell>
          <cell r="O67133" t="str">
            <v>Y</v>
          </cell>
          <cell r="BJ67133" t="str">
            <v>경기</v>
          </cell>
        </row>
        <row r="67134">
          <cell r="C67134" t="str">
            <v>치과의원</v>
          </cell>
          <cell r="D67134" t="str">
            <v>의원</v>
          </cell>
          <cell r="O67134" t="str">
            <v>Y</v>
          </cell>
          <cell r="BJ67134" t="str">
            <v>부산</v>
          </cell>
        </row>
        <row r="67135">
          <cell r="C67135" t="str">
            <v>의원</v>
          </cell>
          <cell r="D67135" t="str">
            <v>의원</v>
          </cell>
          <cell r="O67135" t="str">
            <v>Y</v>
          </cell>
          <cell r="BJ67135" t="str">
            <v>경기</v>
          </cell>
        </row>
        <row r="67136">
          <cell r="C67136" t="str">
            <v>치과의원</v>
          </cell>
          <cell r="D67136" t="str">
            <v>의원</v>
          </cell>
          <cell r="O67136" t="str">
            <v>Y</v>
          </cell>
          <cell r="BJ67136" t="str">
            <v>인천</v>
          </cell>
        </row>
        <row r="67137">
          <cell r="C67137" t="str">
            <v>한의원</v>
          </cell>
          <cell r="D67137" t="str">
            <v>의원</v>
          </cell>
          <cell r="O67137" t="str">
            <v>Y</v>
          </cell>
          <cell r="BJ67137" t="str">
            <v>전남</v>
          </cell>
        </row>
        <row r="67138">
          <cell r="C67138" t="str">
            <v>병원</v>
          </cell>
          <cell r="D67138" t="str">
            <v>병원</v>
          </cell>
          <cell r="O67138" t="str">
            <v>Y</v>
          </cell>
          <cell r="BJ67138" t="str">
            <v>경남</v>
          </cell>
        </row>
        <row r="67139">
          <cell r="C67139" t="str">
            <v>치과의원</v>
          </cell>
          <cell r="D67139" t="str">
            <v>의원</v>
          </cell>
          <cell r="O67139" t="str">
            <v>Y</v>
          </cell>
          <cell r="BJ67139" t="str">
            <v>경남</v>
          </cell>
        </row>
        <row r="67140">
          <cell r="C67140" t="str">
            <v>의원</v>
          </cell>
          <cell r="D67140" t="str">
            <v>의원</v>
          </cell>
          <cell r="O67140" t="str">
            <v>Y</v>
          </cell>
          <cell r="BJ67140" t="str">
            <v>경북</v>
          </cell>
        </row>
        <row r="67141">
          <cell r="C67141" t="str">
            <v>치과의원</v>
          </cell>
          <cell r="D67141" t="str">
            <v>의원</v>
          </cell>
          <cell r="O67141" t="str">
            <v>Y</v>
          </cell>
          <cell r="BJ67141" t="str">
            <v>경북</v>
          </cell>
        </row>
        <row r="67142">
          <cell r="C67142" t="str">
            <v>치과의원</v>
          </cell>
          <cell r="D67142" t="str">
            <v>의원</v>
          </cell>
          <cell r="O67142" t="str">
            <v>Y</v>
          </cell>
          <cell r="BJ67142" t="str">
            <v>대구</v>
          </cell>
        </row>
        <row r="67143">
          <cell r="C67143" t="str">
            <v>한의원</v>
          </cell>
          <cell r="D67143" t="str">
            <v>의원</v>
          </cell>
          <cell r="O67143" t="str">
            <v>Y</v>
          </cell>
          <cell r="BJ67143" t="str">
            <v>경북</v>
          </cell>
        </row>
        <row r="67144">
          <cell r="C67144" t="str">
            <v>의원</v>
          </cell>
          <cell r="D67144" t="str">
            <v>의원</v>
          </cell>
          <cell r="O67144" t="str">
            <v>Y</v>
          </cell>
          <cell r="BJ67144" t="str">
            <v>경남</v>
          </cell>
        </row>
        <row r="67145">
          <cell r="C67145" t="str">
            <v>의원</v>
          </cell>
          <cell r="D67145" t="str">
            <v>의원</v>
          </cell>
          <cell r="O67145" t="str">
            <v>Y</v>
          </cell>
          <cell r="BJ67145" t="str">
            <v>경기</v>
          </cell>
        </row>
        <row r="67146">
          <cell r="C67146" t="str">
            <v>의원</v>
          </cell>
          <cell r="D67146" t="str">
            <v>의원</v>
          </cell>
          <cell r="O67146" t="str">
            <v>Y</v>
          </cell>
          <cell r="BJ67146" t="str">
            <v>인천</v>
          </cell>
        </row>
        <row r="67147">
          <cell r="C67147" t="str">
            <v>의원</v>
          </cell>
          <cell r="D67147" t="str">
            <v>의원</v>
          </cell>
          <cell r="O67147" t="str">
            <v>Y</v>
          </cell>
          <cell r="BJ67147" t="str">
            <v>경기</v>
          </cell>
        </row>
        <row r="67148">
          <cell r="C67148" t="str">
            <v>의원</v>
          </cell>
          <cell r="D67148" t="str">
            <v>의원</v>
          </cell>
          <cell r="O67148" t="str">
            <v>Y</v>
          </cell>
          <cell r="BJ67148" t="str">
            <v>경기</v>
          </cell>
        </row>
        <row r="67149">
          <cell r="C67149" t="str">
            <v>한의원</v>
          </cell>
          <cell r="D67149" t="str">
            <v>의원</v>
          </cell>
          <cell r="O67149" t="str">
            <v>Y</v>
          </cell>
          <cell r="BJ67149" t="str">
            <v>경기</v>
          </cell>
        </row>
        <row r="67150">
          <cell r="C67150" t="str">
            <v>한의원</v>
          </cell>
          <cell r="D67150" t="str">
            <v>의원</v>
          </cell>
          <cell r="O67150" t="str">
            <v>Y</v>
          </cell>
          <cell r="BJ67150" t="str">
            <v>경기</v>
          </cell>
        </row>
        <row r="67151">
          <cell r="C67151" t="str">
            <v>치과의원</v>
          </cell>
          <cell r="D67151" t="str">
            <v>의원</v>
          </cell>
          <cell r="O67151" t="str">
            <v>Y</v>
          </cell>
          <cell r="BJ67151" t="str">
            <v>서울</v>
          </cell>
        </row>
        <row r="67152">
          <cell r="C67152" t="str">
            <v>의원</v>
          </cell>
          <cell r="D67152" t="str">
            <v>의원</v>
          </cell>
          <cell r="O67152" t="str">
            <v>Y</v>
          </cell>
          <cell r="BJ67152" t="str">
            <v>서울</v>
          </cell>
        </row>
        <row r="67153">
          <cell r="C67153" t="str">
            <v>요양병원</v>
          </cell>
          <cell r="D67153" t="str">
            <v>병원</v>
          </cell>
          <cell r="O67153" t="str">
            <v>Y</v>
          </cell>
          <cell r="BJ67153" t="str">
            <v>광주</v>
          </cell>
        </row>
        <row r="67154">
          <cell r="C67154" t="str">
            <v>의원</v>
          </cell>
          <cell r="D67154" t="str">
            <v>의원</v>
          </cell>
          <cell r="O67154" t="str">
            <v>Y</v>
          </cell>
          <cell r="BJ67154" t="str">
            <v>대구</v>
          </cell>
        </row>
        <row r="67155">
          <cell r="C67155" t="str">
            <v>의원</v>
          </cell>
          <cell r="D67155" t="str">
            <v>의원</v>
          </cell>
          <cell r="O67155" t="str">
            <v>Y</v>
          </cell>
          <cell r="BJ67155" t="str">
            <v>경남</v>
          </cell>
        </row>
        <row r="67156">
          <cell r="C67156" t="str">
            <v>의원</v>
          </cell>
          <cell r="D67156" t="str">
            <v>의원</v>
          </cell>
          <cell r="O67156" t="str">
            <v>Y</v>
          </cell>
          <cell r="BJ67156" t="str">
            <v>경기</v>
          </cell>
        </row>
        <row r="67157">
          <cell r="C67157" t="str">
            <v>의원</v>
          </cell>
          <cell r="D67157" t="str">
            <v>의원</v>
          </cell>
          <cell r="O67157" t="str">
            <v>Y</v>
          </cell>
          <cell r="BJ67157" t="str">
            <v>경기</v>
          </cell>
        </row>
        <row r="67158">
          <cell r="C67158" t="str">
            <v>의원</v>
          </cell>
          <cell r="D67158" t="str">
            <v>의원</v>
          </cell>
          <cell r="O67158" t="str">
            <v>Y</v>
          </cell>
          <cell r="BJ67158" t="str">
            <v>경기</v>
          </cell>
        </row>
        <row r="67159">
          <cell r="C67159" t="str">
            <v>한의원</v>
          </cell>
          <cell r="D67159" t="str">
            <v>의원</v>
          </cell>
          <cell r="O67159" t="str">
            <v>Y</v>
          </cell>
          <cell r="BJ67159" t="str">
            <v>경기</v>
          </cell>
        </row>
        <row r="67160">
          <cell r="C67160" t="str">
            <v>한의원</v>
          </cell>
          <cell r="D67160" t="str">
            <v>의원</v>
          </cell>
          <cell r="O67160" t="str">
            <v>Y</v>
          </cell>
          <cell r="BJ67160" t="str">
            <v>경기</v>
          </cell>
        </row>
        <row r="67161">
          <cell r="C67161" t="str">
            <v>치과의원</v>
          </cell>
          <cell r="D67161" t="str">
            <v>의원</v>
          </cell>
          <cell r="O67161" t="str">
            <v>Y</v>
          </cell>
          <cell r="BJ67161" t="str">
            <v>서울</v>
          </cell>
        </row>
        <row r="67162">
          <cell r="C67162" t="str">
            <v>의원</v>
          </cell>
          <cell r="D67162" t="str">
            <v>의원</v>
          </cell>
          <cell r="O67162" t="str">
            <v>Y</v>
          </cell>
          <cell r="BJ67162" t="str">
            <v>서울</v>
          </cell>
        </row>
        <row r="67163">
          <cell r="C67163" t="str">
            <v>의원</v>
          </cell>
          <cell r="D67163" t="str">
            <v>의원</v>
          </cell>
          <cell r="O67163" t="str">
            <v>Y</v>
          </cell>
          <cell r="BJ67163" t="str">
            <v>서울</v>
          </cell>
        </row>
        <row r="67164">
          <cell r="C67164" t="str">
            <v>의원</v>
          </cell>
          <cell r="D67164" t="str">
            <v>의원</v>
          </cell>
          <cell r="O67164" t="str">
            <v>Y</v>
          </cell>
          <cell r="BJ67164" t="str">
            <v>서울</v>
          </cell>
        </row>
        <row r="67165">
          <cell r="C67165" t="str">
            <v>한의원</v>
          </cell>
          <cell r="D67165" t="str">
            <v>의원</v>
          </cell>
          <cell r="O67165" t="str">
            <v>Y</v>
          </cell>
          <cell r="BJ67165" t="str">
            <v>서울</v>
          </cell>
        </row>
        <row r="67166">
          <cell r="C67166" t="str">
            <v>한의원</v>
          </cell>
          <cell r="D67166" t="str">
            <v>의원</v>
          </cell>
          <cell r="O67166" t="str">
            <v>Y</v>
          </cell>
          <cell r="BJ67166" t="str">
            <v>강원</v>
          </cell>
        </row>
        <row r="67167">
          <cell r="C67167" t="str">
            <v>의원</v>
          </cell>
          <cell r="D67167" t="str">
            <v>의원</v>
          </cell>
          <cell r="O67167" t="str">
            <v>Y</v>
          </cell>
          <cell r="BJ67167" t="str">
            <v>광주</v>
          </cell>
        </row>
        <row r="67168">
          <cell r="C67168" t="str">
            <v>한의원</v>
          </cell>
          <cell r="D67168" t="str">
            <v>의원</v>
          </cell>
          <cell r="O67168" t="str">
            <v>Y</v>
          </cell>
          <cell r="BJ67168" t="str">
            <v>전남</v>
          </cell>
        </row>
        <row r="67169">
          <cell r="C67169" t="str">
            <v>의원</v>
          </cell>
          <cell r="D67169" t="str">
            <v>의원</v>
          </cell>
          <cell r="O67169" t="str">
            <v>Y</v>
          </cell>
          <cell r="BJ67169" t="str">
            <v>경북</v>
          </cell>
        </row>
        <row r="67170">
          <cell r="C67170" t="str">
            <v>의원</v>
          </cell>
          <cell r="D67170" t="str">
            <v>의원</v>
          </cell>
          <cell r="O67170" t="str">
            <v>Y</v>
          </cell>
          <cell r="BJ67170" t="str">
            <v>울산</v>
          </cell>
        </row>
        <row r="67171">
          <cell r="C67171" t="str">
            <v>치과의원</v>
          </cell>
          <cell r="D67171" t="str">
            <v>의원</v>
          </cell>
          <cell r="O67171" t="str">
            <v>Y</v>
          </cell>
          <cell r="BJ67171" t="str">
            <v>울산</v>
          </cell>
        </row>
        <row r="67172">
          <cell r="C67172" t="str">
            <v>의원</v>
          </cell>
          <cell r="D67172" t="str">
            <v>의원</v>
          </cell>
          <cell r="O67172" t="str">
            <v>Y</v>
          </cell>
          <cell r="BJ67172" t="str">
            <v>경기</v>
          </cell>
        </row>
        <row r="67173">
          <cell r="C67173" t="str">
            <v>의원</v>
          </cell>
          <cell r="D67173" t="str">
            <v>의원</v>
          </cell>
          <cell r="O67173" t="str">
            <v>Y</v>
          </cell>
          <cell r="BJ67173" t="str">
            <v>경기</v>
          </cell>
        </row>
        <row r="67174">
          <cell r="C67174" t="str">
            <v>의원</v>
          </cell>
          <cell r="D67174" t="str">
            <v>의원</v>
          </cell>
          <cell r="O67174" t="str">
            <v>Y</v>
          </cell>
          <cell r="BJ67174" t="str">
            <v>서울</v>
          </cell>
        </row>
        <row r="67175">
          <cell r="C67175" t="str">
            <v>의원</v>
          </cell>
          <cell r="D67175" t="str">
            <v>의원</v>
          </cell>
          <cell r="O67175" t="str">
            <v>Y</v>
          </cell>
          <cell r="BJ67175" t="str">
            <v>서울</v>
          </cell>
        </row>
        <row r="67176">
          <cell r="C67176" t="str">
            <v>의원</v>
          </cell>
          <cell r="D67176" t="str">
            <v>의원</v>
          </cell>
          <cell r="O67176" t="str">
            <v>Y</v>
          </cell>
          <cell r="BJ67176" t="str">
            <v>서울</v>
          </cell>
        </row>
        <row r="67177">
          <cell r="C67177" t="str">
            <v>의원</v>
          </cell>
          <cell r="D67177" t="str">
            <v>의원</v>
          </cell>
          <cell r="O67177" t="str">
            <v>Y</v>
          </cell>
          <cell r="BJ67177" t="str">
            <v>부산</v>
          </cell>
        </row>
        <row r="67178">
          <cell r="C67178" t="str">
            <v>치과의원</v>
          </cell>
          <cell r="D67178" t="str">
            <v>의원</v>
          </cell>
          <cell r="O67178" t="str">
            <v>Y</v>
          </cell>
          <cell r="BJ67178" t="str">
            <v>경기</v>
          </cell>
        </row>
        <row r="67179">
          <cell r="C67179" t="str">
            <v>한의원</v>
          </cell>
          <cell r="D67179" t="str">
            <v>의원</v>
          </cell>
          <cell r="O67179" t="str">
            <v>Y</v>
          </cell>
          <cell r="BJ67179" t="str">
            <v>강원</v>
          </cell>
        </row>
        <row r="67180">
          <cell r="C67180" t="str">
            <v>치과의원</v>
          </cell>
          <cell r="D67180" t="str">
            <v>의원</v>
          </cell>
          <cell r="O67180" t="str">
            <v>Y</v>
          </cell>
          <cell r="BJ67180" t="str">
            <v>전북</v>
          </cell>
        </row>
        <row r="67181">
          <cell r="C67181" t="str">
            <v>의원</v>
          </cell>
          <cell r="D67181" t="str">
            <v>의원</v>
          </cell>
          <cell r="O67181" t="str">
            <v>Y</v>
          </cell>
          <cell r="BJ67181" t="str">
            <v>전남</v>
          </cell>
        </row>
        <row r="67182">
          <cell r="C67182" t="str">
            <v>의원</v>
          </cell>
          <cell r="D67182" t="str">
            <v>의원</v>
          </cell>
          <cell r="O67182" t="str">
            <v>Y</v>
          </cell>
          <cell r="BJ67182" t="str">
            <v>경기</v>
          </cell>
        </row>
        <row r="67183">
          <cell r="C67183" t="str">
            <v>의원</v>
          </cell>
          <cell r="D67183" t="str">
            <v>의원</v>
          </cell>
          <cell r="O67183" t="str">
            <v>Y</v>
          </cell>
          <cell r="BJ67183" t="str">
            <v>경기</v>
          </cell>
        </row>
        <row r="67184">
          <cell r="C67184" t="str">
            <v>의원</v>
          </cell>
          <cell r="D67184" t="str">
            <v>의원</v>
          </cell>
          <cell r="O67184" t="str">
            <v>Y</v>
          </cell>
          <cell r="BJ67184" t="str">
            <v>서울</v>
          </cell>
        </row>
        <row r="67185">
          <cell r="C67185" t="str">
            <v>의원</v>
          </cell>
          <cell r="D67185" t="str">
            <v>의원</v>
          </cell>
          <cell r="O67185" t="str">
            <v>Y</v>
          </cell>
          <cell r="BJ67185" t="str">
            <v>서울</v>
          </cell>
        </row>
        <row r="67186">
          <cell r="C67186" t="str">
            <v>치과의원</v>
          </cell>
          <cell r="D67186" t="str">
            <v>의원</v>
          </cell>
          <cell r="O67186" t="str">
            <v>Y</v>
          </cell>
          <cell r="BJ67186" t="str">
            <v>서울</v>
          </cell>
        </row>
        <row r="67187">
          <cell r="C67187" t="str">
            <v>한방병원</v>
          </cell>
          <cell r="D67187" t="str">
            <v>병원</v>
          </cell>
          <cell r="O67187" t="str">
            <v>Y</v>
          </cell>
          <cell r="BJ67187" t="str">
            <v>서울</v>
          </cell>
        </row>
        <row r="67188">
          <cell r="C67188" t="str">
            <v>의원</v>
          </cell>
          <cell r="D67188" t="str">
            <v>의원</v>
          </cell>
          <cell r="O67188" t="str">
            <v>Y</v>
          </cell>
          <cell r="BJ67188" t="str">
            <v>서울</v>
          </cell>
        </row>
        <row r="67189">
          <cell r="C67189" t="str">
            <v>치과의원</v>
          </cell>
          <cell r="D67189" t="str">
            <v>의원</v>
          </cell>
          <cell r="O67189" t="str">
            <v>Y</v>
          </cell>
          <cell r="BJ67189" t="str">
            <v>광주</v>
          </cell>
        </row>
        <row r="67190">
          <cell r="C67190" t="str">
            <v>의원</v>
          </cell>
          <cell r="D67190" t="str">
            <v>의원</v>
          </cell>
          <cell r="O67190" t="str">
            <v>Y</v>
          </cell>
          <cell r="BJ67190" t="str">
            <v>경북</v>
          </cell>
        </row>
        <row r="67191">
          <cell r="C67191" t="str">
            <v>한의원</v>
          </cell>
          <cell r="D67191" t="str">
            <v>의원</v>
          </cell>
          <cell r="O67191" t="str">
            <v>Y</v>
          </cell>
          <cell r="BJ67191" t="str">
            <v>경남</v>
          </cell>
        </row>
        <row r="67192">
          <cell r="C67192" t="str">
            <v>치과의원</v>
          </cell>
          <cell r="D67192" t="str">
            <v>의원</v>
          </cell>
          <cell r="O67192" t="str">
            <v>Y</v>
          </cell>
          <cell r="BJ67192" t="str">
            <v>제주</v>
          </cell>
        </row>
        <row r="67193">
          <cell r="C67193" t="str">
            <v>의원</v>
          </cell>
          <cell r="D67193" t="str">
            <v>의원</v>
          </cell>
          <cell r="O67193" t="str">
            <v>Y</v>
          </cell>
          <cell r="BJ67193" t="str">
            <v>경기</v>
          </cell>
        </row>
        <row r="67194">
          <cell r="C67194" t="str">
            <v>의원</v>
          </cell>
          <cell r="D67194" t="str">
            <v>의원</v>
          </cell>
          <cell r="O67194" t="str">
            <v>Y</v>
          </cell>
          <cell r="BJ67194" t="str">
            <v>경기</v>
          </cell>
        </row>
        <row r="67195">
          <cell r="C67195" t="str">
            <v>한의원</v>
          </cell>
          <cell r="D67195" t="str">
            <v>의원</v>
          </cell>
          <cell r="O67195" t="str">
            <v>Y</v>
          </cell>
          <cell r="BJ67195" t="str">
            <v>경기</v>
          </cell>
        </row>
        <row r="67196">
          <cell r="C67196" t="str">
            <v>한의원</v>
          </cell>
          <cell r="D67196" t="str">
            <v>의원</v>
          </cell>
          <cell r="O67196" t="str">
            <v>Y</v>
          </cell>
          <cell r="BJ67196" t="str">
            <v>경기</v>
          </cell>
        </row>
        <row r="67197">
          <cell r="C67197" t="str">
            <v>치과의원</v>
          </cell>
          <cell r="D67197" t="str">
            <v>의원</v>
          </cell>
          <cell r="O67197" t="str">
            <v>Y</v>
          </cell>
          <cell r="BJ67197" t="str">
            <v>대구</v>
          </cell>
        </row>
        <row r="67198">
          <cell r="C67198" t="str">
            <v>한의원</v>
          </cell>
          <cell r="D67198" t="str">
            <v>의원</v>
          </cell>
          <cell r="O67198" t="str">
            <v>Y</v>
          </cell>
          <cell r="BJ67198" t="str">
            <v>대구</v>
          </cell>
        </row>
        <row r="67199">
          <cell r="C67199" t="str">
            <v>한의원</v>
          </cell>
          <cell r="D67199" t="str">
            <v>의원</v>
          </cell>
          <cell r="O67199" t="str">
            <v>Y</v>
          </cell>
          <cell r="BJ67199" t="str">
            <v>대구</v>
          </cell>
        </row>
        <row r="67200">
          <cell r="C67200" t="str">
            <v>의원</v>
          </cell>
          <cell r="D67200" t="str">
            <v>의원</v>
          </cell>
          <cell r="O67200" t="str">
            <v>Y</v>
          </cell>
          <cell r="BJ67200" t="str">
            <v>경기</v>
          </cell>
        </row>
        <row r="67201">
          <cell r="C67201" t="str">
            <v>의원</v>
          </cell>
          <cell r="D67201" t="str">
            <v>의원</v>
          </cell>
          <cell r="O67201" t="str">
            <v>Y</v>
          </cell>
          <cell r="BJ67201" t="str">
            <v>인천</v>
          </cell>
        </row>
        <row r="67202">
          <cell r="C67202" t="str">
            <v>의원</v>
          </cell>
          <cell r="D67202" t="str">
            <v>의원</v>
          </cell>
          <cell r="O67202" t="str">
            <v>Y</v>
          </cell>
          <cell r="BJ67202" t="str">
            <v>경기</v>
          </cell>
        </row>
        <row r="67203">
          <cell r="C67203" t="str">
            <v>의원</v>
          </cell>
          <cell r="D67203" t="str">
            <v>의원</v>
          </cell>
          <cell r="O67203" t="str">
            <v>Y</v>
          </cell>
          <cell r="BJ67203" t="str">
            <v>인천</v>
          </cell>
        </row>
        <row r="67204">
          <cell r="C67204" t="str">
            <v>한의원</v>
          </cell>
          <cell r="D67204" t="str">
            <v>의원</v>
          </cell>
          <cell r="O67204" t="str">
            <v>Y</v>
          </cell>
          <cell r="BJ67204" t="str">
            <v>경기</v>
          </cell>
        </row>
        <row r="67205">
          <cell r="C67205" t="str">
            <v>한의원</v>
          </cell>
          <cell r="D67205" t="str">
            <v>의원</v>
          </cell>
          <cell r="O67205" t="str">
            <v>Y</v>
          </cell>
          <cell r="BJ67205" t="str">
            <v>경기</v>
          </cell>
        </row>
        <row r="67206">
          <cell r="C67206" t="str">
            <v>치과의원</v>
          </cell>
          <cell r="D67206" t="str">
            <v>의원</v>
          </cell>
          <cell r="O67206" t="str">
            <v>Y</v>
          </cell>
          <cell r="BJ67206" t="str">
            <v>강원</v>
          </cell>
        </row>
        <row r="67207">
          <cell r="C67207" t="str">
            <v>의원</v>
          </cell>
          <cell r="D67207" t="str">
            <v>의원</v>
          </cell>
          <cell r="O67207" t="str">
            <v>Y</v>
          </cell>
          <cell r="BJ67207" t="str">
            <v>광주</v>
          </cell>
        </row>
        <row r="67208">
          <cell r="C67208" t="str">
            <v>한의원</v>
          </cell>
          <cell r="D67208" t="str">
            <v>의원</v>
          </cell>
          <cell r="O67208" t="str">
            <v>Y</v>
          </cell>
          <cell r="BJ67208" t="str">
            <v>경북</v>
          </cell>
        </row>
        <row r="67209">
          <cell r="C67209" t="str">
            <v>의원</v>
          </cell>
          <cell r="D67209" t="str">
            <v>의원</v>
          </cell>
          <cell r="O67209" t="str">
            <v>Y</v>
          </cell>
          <cell r="BJ67209" t="str">
            <v>경기</v>
          </cell>
        </row>
        <row r="67210">
          <cell r="C67210" t="str">
            <v>치과의원</v>
          </cell>
          <cell r="D67210" t="str">
            <v>의원</v>
          </cell>
          <cell r="O67210" t="str">
            <v>Y</v>
          </cell>
          <cell r="BJ67210" t="str">
            <v>서울</v>
          </cell>
        </row>
        <row r="67211">
          <cell r="C67211" t="str">
            <v>치과의원</v>
          </cell>
          <cell r="D67211" t="str">
            <v>의원</v>
          </cell>
          <cell r="O67211" t="str">
            <v>Y</v>
          </cell>
          <cell r="BJ67211" t="str">
            <v>서울</v>
          </cell>
        </row>
        <row r="67212">
          <cell r="C67212" t="str">
            <v>치과의원</v>
          </cell>
          <cell r="D67212" t="str">
            <v>의원</v>
          </cell>
          <cell r="O67212" t="str">
            <v>Y</v>
          </cell>
          <cell r="BJ67212" t="str">
            <v>부산</v>
          </cell>
        </row>
        <row r="67213">
          <cell r="C67213" t="str">
            <v>의원</v>
          </cell>
          <cell r="D67213" t="str">
            <v>의원</v>
          </cell>
          <cell r="O67213" t="str">
            <v>Y</v>
          </cell>
          <cell r="BJ67213" t="str">
            <v>경기</v>
          </cell>
        </row>
        <row r="67214">
          <cell r="C67214" t="str">
            <v>의원</v>
          </cell>
          <cell r="D67214" t="str">
            <v>의원</v>
          </cell>
          <cell r="O67214" t="str">
            <v>Y</v>
          </cell>
          <cell r="BJ67214" t="str">
            <v>강원</v>
          </cell>
        </row>
        <row r="67215">
          <cell r="C67215" t="str">
            <v>치과의원</v>
          </cell>
          <cell r="D67215" t="str">
            <v>의원</v>
          </cell>
          <cell r="O67215" t="str">
            <v>Y</v>
          </cell>
          <cell r="BJ67215" t="str">
            <v>충북</v>
          </cell>
        </row>
        <row r="67216">
          <cell r="C67216" t="str">
            <v>의원</v>
          </cell>
          <cell r="D67216" t="str">
            <v>의원</v>
          </cell>
          <cell r="O67216" t="str">
            <v>Y</v>
          </cell>
          <cell r="BJ67216" t="str">
            <v>충남</v>
          </cell>
        </row>
        <row r="67217">
          <cell r="C67217" t="str">
            <v>한의원</v>
          </cell>
          <cell r="D67217" t="str">
            <v>의원</v>
          </cell>
          <cell r="O67217" t="str">
            <v>Y</v>
          </cell>
          <cell r="BJ67217" t="str">
            <v>경북</v>
          </cell>
        </row>
        <row r="67218">
          <cell r="C67218" t="str">
            <v>의원</v>
          </cell>
          <cell r="D67218" t="str">
            <v>의원</v>
          </cell>
          <cell r="O67218" t="str">
            <v>Y</v>
          </cell>
          <cell r="BJ67218" t="str">
            <v>경남</v>
          </cell>
        </row>
        <row r="67219">
          <cell r="C67219" t="str">
            <v>의원</v>
          </cell>
          <cell r="D67219" t="str">
            <v>의원</v>
          </cell>
          <cell r="O67219" t="str">
            <v>Y</v>
          </cell>
          <cell r="BJ67219" t="str">
            <v>경남</v>
          </cell>
        </row>
        <row r="67220">
          <cell r="C67220" t="str">
            <v>한의원</v>
          </cell>
          <cell r="D67220" t="str">
            <v>의원</v>
          </cell>
          <cell r="O67220" t="str">
            <v>Y</v>
          </cell>
          <cell r="BJ67220" t="str">
            <v>경남</v>
          </cell>
        </row>
        <row r="67221">
          <cell r="C67221" t="str">
            <v>의원</v>
          </cell>
          <cell r="D67221" t="str">
            <v>의원</v>
          </cell>
          <cell r="O67221" t="str">
            <v>Y</v>
          </cell>
          <cell r="BJ67221" t="str">
            <v>경기</v>
          </cell>
        </row>
        <row r="67222">
          <cell r="C67222" t="str">
            <v>의원</v>
          </cell>
          <cell r="D67222" t="str">
            <v>의원</v>
          </cell>
          <cell r="O67222" t="str">
            <v>Y</v>
          </cell>
          <cell r="BJ67222" t="str">
            <v>경기</v>
          </cell>
        </row>
        <row r="67223">
          <cell r="C67223" t="str">
            <v>치과의원</v>
          </cell>
          <cell r="D67223" t="str">
            <v>의원</v>
          </cell>
          <cell r="O67223" t="str">
            <v>Y</v>
          </cell>
          <cell r="BJ67223" t="str">
            <v>서울</v>
          </cell>
        </row>
        <row r="67224">
          <cell r="C67224" t="str">
            <v>한의원</v>
          </cell>
          <cell r="D67224" t="str">
            <v>의원</v>
          </cell>
          <cell r="O67224" t="str">
            <v>Y</v>
          </cell>
          <cell r="BJ67224" t="str">
            <v>서울</v>
          </cell>
        </row>
        <row r="67225">
          <cell r="C67225" t="str">
            <v>한의원</v>
          </cell>
          <cell r="D67225" t="str">
            <v>의원</v>
          </cell>
          <cell r="O67225" t="str">
            <v>Y</v>
          </cell>
          <cell r="BJ67225" t="str">
            <v>서울</v>
          </cell>
        </row>
        <row r="67226">
          <cell r="C67226" t="str">
            <v>의원</v>
          </cell>
          <cell r="D67226" t="str">
            <v>의원</v>
          </cell>
          <cell r="O67226" t="str">
            <v>Y</v>
          </cell>
          <cell r="BJ67226" t="str">
            <v>서울</v>
          </cell>
        </row>
        <row r="67227">
          <cell r="C67227" t="str">
            <v>치과의원</v>
          </cell>
          <cell r="D67227" t="str">
            <v>의원</v>
          </cell>
          <cell r="O67227" t="str">
            <v>Y</v>
          </cell>
          <cell r="BJ67227" t="str">
            <v>서울</v>
          </cell>
        </row>
        <row r="67228">
          <cell r="C67228" t="str">
            <v>치과의원</v>
          </cell>
          <cell r="D67228" t="str">
            <v>의원</v>
          </cell>
          <cell r="O67228" t="str">
            <v>Y</v>
          </cell>
          <cell r="BJ67228" t="str">
            <v>서울</v>
          </cell>
        </row>
        <row r="67229">
          <cell r="C67229" t="str">
            <v>한의원</v>
          </cell>
          <cell r="D67229" t="str">
            <v>의원</v>
          </cell>
          <cell r="O67229" t="str">
            <v>Y</v>
          </cell>
          <cell r="BJ67229" t="str">
            <v>서울</v>
          </cell>
        </row>
        <row r="67230">
          <cell r="C67230" t="str">
            <v>의원</v>
          </cell>
          <cell r="D67230" t="str">
            <v>의원</v>
          </cell>
          <cell r="O67230" t="str">
            <v>Y</v>
          </cell>
          <cell r="BJ67230" t="str">
            <v>부산</v>
          </cell>
        </row>
        <row r="67231">
          <cell r="C67231" t="str">
            <v>요양병원</v>
          </cell>
          <cell r="D67231" t="str">
            <v>병원</v>
          </cell>
          <cell r="O67231" t="str">
            <v>Y</v>
          </cell>
          <cell r="BJ67231" t="str">
            <v>경기</v>
          </cell>
        </row>
        <row r="67232">
          <cell r="C67232" t="str">
            <v>치과의원</v>
          </cell>
          <cell r="D67232" t="str">
            <v>의원</v>
          </cell>
          <cell r="O67232" t="str">
            <v>Y</v>
          </cell>
          <cell r="BJ67232" t="str">
            <v>경기</v>
          </cell>
        </row>
        <row r="67233">
          <cell r="C67233" t="str">
            <v>치과의원</v>
          </cell>
          <cell r="D67233" t="str">
            <v>의원</v>
          </cell>
          <cell r="O67233" t="str">
            <v>Y</v>
          </cell>
          <cell r="BJ67233" t="str">
            <v>경기</v>
          </cell>
        </row>
        <row r="67234">
          <cell r="C67234" t="str">
            <v>치과의원</v>
          </cell>
          <cell r="D67234" t="str">
            <v>의원</v>
          </cell>
          <cell r="O67234" t="str">
            <v>Y</v>
          </cell>
          <cell r="BJ67234" t="str">
            <v>경기</v>
          </cell>
        </row>
        <row r="67235">
          <cell r="C67235" t="str">
            <v>치과의원</v>
          </cell>
          <cell r="D67235" t="str">
            <v>의원</v>
          </cell>
          <cell r="O67235" t="str">
            <v>Y</v>
          </cell>
          <cell r="BJ67235" t="str">
            <v>충북</v>
          </cell>
        </row>
        <row r="67236">
          <cell r="C67236" t="str">
            <v>의원</v>
          </cell>
          <cell r="D67236" t="str">
            <v>의원</v>
          </cell>
          <cell r="O67236" t="str">
            <v>Y</v>
          </cell>
          <cell r="BJ67236" t="str">
            <v>충남</v>
          </cell>
        </row>
        <row r="67237">
          <cell r="C67237" t="str">
            <v>치과의원</v>
          </cell>
          <cell r="D67237" t="str">
            <v>의원</v>
          </cell>
          <cell r="O67237" t="str">
            <v>Y</v>
          </cell>
          <cell r="BJ67237" t="str">
            <v>충남</v>
          </cell>
        </row>
        <row r="67238">
          <cell r="C67238" t="str">
            <v>한의원</v>
          </cell>
          <cell r="D67238" t="str">
            <v>의원</v>
          </cell>
          <cell r="O67238" t="str">
            <v>Y</v>
          </cell>
          <cell r="BJ67238" t="str">
            <v>대전</v>
          </cell>
        </row>
        <row r="67239">
          <cell r="C67239" t="str">
            <v>한의원</v>
          </cell>
          <cell r="D67239" t="str">
            <v>의원</v>
          </cell>
          <cell r="O67239" t="str">
            <v>Y</v>
          </cell>
          <cell r="BJ67239" t="str">
            <v>서울</v>
          </cell>
        </row>
        <row r="67240">
          <cell r="C67240" t="str">
            <v>의원</v>
          </cell>
          <cell r="D67240" t="str">
            <v>의원</v>
          </cell>
          <cell r="O67240" t="str">
            <v>Y</v>
          </cell>
          <cell r="BJ67240" t="str">
            <v>서울</v>
          </cell>
        </row>
        <row r="67241">
          <cell r="C67241" t="str">
            <v>의원</v>
          </cell>
          <cell r="D67241" t="str">
            <v>의원</v>
          </cell>
          <cell r="O67241" t="str">
            <v>Y</v>
          </cell>
          <cell r="BJ67241" t="str">
            <v>서울</v>
          </cell>
        </row>
        <row r="67242">
          <cell r="C67242" t="str">
            <v>의원</v>
          </cell>
          <cell r="D67242" t="str">
            <v>의원</v>
          </cell>
          <cell r="O67242" t="str">
            <v>Y</v>
          </cell>
          <cell r="BJ67242" t="str">
            <v>서울</v>
          </cell>
        </row>
        <row r="67243">
          <cell r="C67243" t="str">
            <v>치과의원</v>
          </cell>
          <cell r="D67243" t="str">
            <v>의원</v>
          </cell>
          <cell r="O67243" t="str">
            <v>Y</v>
          </cell>
          <cell r="BJ67243" t="str">
            <v>서울</v>
          </cell>
        </row>
        <row r="67244">
          <cell r="C67244" t="str">
            <v>한의원</v>
          </cell>
          <cell r="D67244" t="str">
            <v>의원</v>
          </cell>
          <cell r="O67244" t="str">
            <v>Y</v>
          </cell>
          <cell r="BJ67244" t="str">
            <v>서울</v>
          </cell>
        </row>
        <row r="67245">
          <cell r="C67245" t="str">
            <v>한의원</v>
          </cell>
          <cell r="D67245" t="str">
            <v>의원</v>
          </cell>
          <cell r="O67245" t="str">
            <v>Y</v>
          </cell>
          <cell r="BJ67245" t="str">
            <v>서울</v>
          </cell>
        </row>
        <row r="67246">
          <cell r="C67246" t="str">
            <v>치과의원</v>
          </cell>
          <cell r="D67246" t="str">
            <v>의원</v>
          </cell>
          <cell r="O67246" t="str">
            <v>Y</v>
          </cell>
          <cell r="BJ67246" t="str">
            <v>경기</v>
          </cell>
        </row>
        <row r="67247">
          <cell r="C67247" t="str">
            <v>치과의원</v>
          </cell>
          <cell r="D67247" t="str">
            <v>의원</v>
          </cell>
          <cell r="O67247" t="str">
            <v>Y</v>
          </cell>
          <cell r="BJ67247" t="str">
            <v>경기</v>
          </cell>
        </row>
        <row r="67248">
          <cell r="C67248" t="str">
            <v>한의원</v>
          </cell>
          <cell r="D67248" t="str">
            <v>의원</v>
          </cell>
          <cell r="O67248" t="str">
            <v>Y</v>
          </cell>
          <cell r="BJ67248" t="str">
            <v>경기</v>
          </cell>
        </row>
        <row r="67249">
          <cell r="C67249" t="str">
            <v>의원</v>
          </cell>
          <cell r="D67249" t="str">
            <v>의원</v>
          </cell>
          <cell r="O67249" t="str">
            <v>Y</v>
          </cell>
          <cell r="BJ67249" t="str">
            <v>충북</v>
          </cell>
        </row>
        <row r="67250">
          <cell r="C67250" t="str">
            <v>의원</v>
          </cell>
          <cell r="D67250" t="str">
            <v>의원</v>
          </cell>
          <cell r="O67250" t="str">
            <v>Y</v>
          </cell>
          <cell r="BJ67250" t="str">
            <v>대구</v>
          </cell>
        </row>
        <row r="67251">
          <cell r="C67251" t="str">
            <v>한의원</v>
          </cell>
          <cell r="D67251" t="str">
            <v>의원</v>
          </cell>
          <cell r="O67251" t="str">
            <v>Y</v>
          </cell>
          <cell r="BJ67251" t="str">
            <v>전남</v>
          </cell>
        </row>
        <row r="67252">
          <cell r="C67252" t="str">
            <v>의원</v>
          </cell>
          <cell r="D67252" t="str">
            <v>의원</v>
          </cell>
          <cell r="O67252" t="str">
            <v>Y</v>
          </cell>
          <cell r="BJ67252" t="str">
            <v>대구</v>
          </cell>
        </row>
        <row r="67253">
          <cell r="C67253" t="str">
            <v>의원</v>
          </cell>
          <cell r="D67253" t="str">
            <v>의원</v>
          </cell>
          <cell r="O67253" t="str">
            <v>Y</v>
          </cell>
          <cell r="BJ67253" t="str">
            <v>울산</v>
          </cell>
        </row>
        <row r="67254">
          <cell r="C67254" t="str">
            <v>한의원</v>
          </cell>
          <cell r="D67254" t="str">
            <v>의원</v>
          </cell>
          <cell r="O67254" t="str">
            <v>Y</v>
          </cell>
          <cell r="BJ67254" t="str">
            <v>제주</v>
          </cell>
        </row>
        <row r="67255">
          <cell r="C67255" t="str">
            <v>의원</v>
          </cell>
          <cell r="D67255" t="str">
            <v>의원</v>
          </cell>
          <cell r="O67255" t="str">
            <v>Y</v>
          </cell>
          <cell r="BJ67255" t="str">
            <v>경기</v>
          </cell>
        </row>
        <row r="67256">
          <cell r="C67256" t="str">
            <v>한의원</v>
          </cell>
          <cell r="D67256" t="str">
            <v>의원</v>
          </cell>
          <cell r="O67256" t="str">
            <v>Y</v>
          </cell>
          <cell r="BJ67256" t="str">
            <v>부산</v>
          </cell>
        </row>
        <row r="67257">
          <cell r="C67257" t="str">
            <v>한방병원</v>
          </cell>
          <cell r="D67257" t="str">
            <v>병원</v>
          </cell>
          <cell r="O67257" t="str">
            <v>Y</v>
          </cell>
          <cell r="BJ67257" t="str">
            <v>경기</v>
          </cell>
        </row>
        <row r="67258">
          <cell r="C67258" t="str">
            <v>의원</v>
          </cell>
          <cell r="D67258" t="str">
            <v>의원</v>
          </cell>
          <cell r="O67258" t="str">
            <v>Y</v>
          </cell>
          <cell r="BJ67258" t="str">
            <v>대전</v>
          </cell>
        </row>
        <row r="67259">
          <cell r="C67259" t="str">
            <v>치과의원</v>
          </cell>
          <cell r="D67259" t="str">
            <v>의원</v>
          </cell>
          <cell r="O67259" t="str">
            <v>Y</v>
          </cell>
          <cell r="BJ67259" t="str">
            <v>대전</v>
          </cell>
        </row>
        <row r="67260">
          <cell r="C67260" t="str">
            <v>한의원</v>
          </cell>
          <cell r="D67260" t="str">
            <v>의원</v>
          </cell>
          <cell r="O67260" t="str">
            <v>Y</v>
          </cell>
          <cell r="BJ67260" t="str">
            <v>전남</v>
          </cell>
        </row>
        <row r="67261">
          <cell r="C67261" t="str">
            <v>의원</v>
          </cell>
          <cell r="D67261" t="str">
            <v>의원</v>
          </cell>
          <cell r="O67261" t="str">
            <v>Y</v>
          </cell>
          <cell r="BJ67261" t="str">
            <v>경기</v>
          </cell>
        </row>
        <row r="67262">
          <cell r="C67262" t="str">
            <v>치과의원</v>
          </cell>
          <cell r="D67262" t="str">
            <v>의원</v>
          </cell>
          <cell r="O67262" t="str">
            <v>Y</v>
          </cell>
          <cell r="BJ67262" t="str">
            <v>경북</v>
          </cell>
        </row>
        <row r="67263">
          <cell r="C67263" t="str">
            <v>치과의원</v>
          </cell>
          <cell r="D67263" t="str">
            <v>의원</v>
          </cell>
          <cell r="O67263" t="str">
            <v>Y</v>
          </cell>
          <cell r="BJ67263" t="str">
            <v>경남</v>
          </cell>
        </row>
        <row r="67264">
          <cell r="C67264" t="str">
            <v>한의원</v>
          </cell>
          <cell r="D67264" t="str">
            <v>의원</v>
          </cell>
          <cell r="O67264" t="str">
            <v>Y</v>
          </cell>
          <cell r="BJ67264" t="str">
            <v>경기</v>
          </cell>
        </row>
        <row r="67265">
          <cell r="C67265" t="str">
            <v>한의원</v>
          </cell>
          <cell r="D67265" t="str">
            <v>의원</v>
          </cell>
          <cell r="O67265" t="str">
            <v>Y</v>
          </cell>
          <cell r="BJ67265" t="str">
            <v>경기</v>
          </cell>
        </row>
        <row r="67266">
          <cell r="C67266" t="str">
            <v>요양병원</v>
          </cell>
          <cell r="D67266" t="str">
            <v>병원</v>
          </cell>
          <cell r="O67266" t="str">
            <v>Y</v>
          </cell>
          <cell r="BJ67266" t="str">
            <v>서울</v>
          </cell>
        </row>
        <row r="67267">
          <cell r="C67267" t="str">
            <v>치과의원</v>
          </cell>
          <cell r="D67267" t="str">
            <v>의원</v>
          </cell>
          <cell r="O67267" t="str">
            <v>Y</v>
          </cell>
          <cell r="BJ67267" t="str">
            <v>서울</v>
          </cell>
        </row>
        <row r="67268">
          <cell r="C67268" t="str">
            <v>의원</v>
          </cell>
          <cell r="D67268" t="str">
            <v>의원</v>
          </cell>
          <cell r="O67268" t="str">
            <v>Y</v>
          </cell>
          <cell r="BJ67268" t="str">
            <v>서울</v>
          </cell>
        </row>
        <row r="67269">
          <cell r="C67269" t="str">
            <v>치과의원</v>
          </cell>
          <cell r="D67269" t="str">
            <v>의원</v>
          </cell>
          <cell r="O67269" t="str">
            <v>Y</v>
          </cell>
          <cell r="BJ67269" t="str">
            <v>서울</v>
          </cell>
        </row>
        <row r="67270">
          <cell r="C67270" t="str">
            <v>의원</v>
          </cell>
          <cell r="D67270" t="str">
            <v>의원</v>
          </cell>
          <cell r="O67270" t="str">
            <v>Y</v>
          </cell>
          <cell r="BJ67270" t="str">
            <v>서울</v>
          </cell>
        </row>
        <row r="67271">
          <cell r="C67271" t="str">
            <v>의원</v>
          </cell>
          <cell r="D67271" t="str">
            <v>의원</v>
          </cell>
          <cell r="O67271" t="str">
            <v>Y</v>
          </cell>
          <cell r="BJ67271" t="str">
            <v>서울</v>
          </cell>
        </row>
        <row r="67272">
          <cell r="C67272" t="str">
            <v>의원</v>
          </cell>
          <cell r="D67272" t="str">
            <v>의원</v>
          </cell>
          <cell r="O67272" t="str">
            <v>Y</v>
          </cell>
          <cell r="BJ67272" t="str">
            <v>서울</v>
          </cell>
        </row>
        <row r="67273">
          <cell r="C67273" t="str">
            <v>한의원</v>
          </cell>
          <cell r="D67273" t="str">
            <v>의원</v>
          </cell>
          <cell r="O67273" t="str">
            <v>Y</v>
          </cell>
          <cell r="BJ67273" t="str">
            <v>서울</v>
          </cell>
        </row>
        <row r="67274">
          <cell r="C67274" t="str">
            <v>병원</v>
          </cell>
          <cell r="D67274" t="str">
            <v>병원</v>
          </cell>
          <cell r="O67274" t="str">
            <v>Y</v>
          </cell>
          <cell r="BJ67274" t="str">
            <v>경기</v>
          </cell>
        </row>
        <row r="67275">
          <cell r="C67275" t="str">
            <v>치과의원</v>
          </cell>
          <cell r="D67275" t="str">
            <v>의원</v>
          </cell>
          <cell r="O67275" t="str">
            <v>Y</v>
          </cell>
          <cell r="BJ67275" t="str">
            <v>경기</v>
          </cell>
        </row>
        <row r="67276">
          <cell r="C67276" t="str">
            <v>요양병원</v>
          </cell>
          <cell r="D67276" t="str">
            <v>병원</v>
          </cell>
          <cell r="O67276" t="str">
            <v>Y</v>
          </cell>
          <cell r="BJ67276" t="str">
            <v>강원</v>
          </cell>
        </row>
        <row r="67277">
          <cell r="C67277" t="str">
            <v>한의원</v>
          </cell>
          <cell r="D67277" t="str">
            <v>의원</v>
          </cell>
          <cell r="O67277" t="str">
            <v>Y</v>
          </cell>
          <cell r="BJ67277" t="str">
            <v>세종</v>
          </cell>
        </row>
        <row r="67278">
          <cell r="C67278" t="str">
            <v>치과의원</v>
          </cell>
          <cell r="D67278" t="str">
            <v>의원</v>
          </cell>
          <cell r="O67278" t="str">
            <v>Y</v>
          </cell>
          <cell r="BJ67278" t="str">
            <v>서울</v>
          </cell>
        </row>
        <row r="67279">
          <cell r="C67279" t="str">
            <v>한의원</v>
          </cell>
          <cell r="D67279" t="str">
            <v>의원</v>
          </cell>
          <cell r="O67279" t="str">
            <v>Y</v>
          </cell>
          <cell r="BJ67279" t="str">
            <v>서울</v>
          </cell>
        </row>
        <row r="67280">
          <cell r="C67280" t="str">
            <v>의원</v>
          </cell>
          <cell r="D67280" t="str">
            <v>의원</v>
          </cell>
          <cell r="O67280" t="str">
            <v>Y</v>
          </cell>
          <cell r="BJ67280" t="str">
            <v>부산</v>
          </cell>
        </row>
        <row r="67281">
          <cell r="C67281" t="str">
            <v>의원</v>
          </cell>
          <cell r="D67281" t="str">
            <v>의원</v>
          </cell>
          <cell r="O67281" t="str">
            <v>Y</v>
          </cell>
          <cell r="BJ67281" t="str">
            <v>대전</v>
          </cell>
        </row>
        <row r="67282">
          <cell r="C67282" t="str">
            <v>의원</v>
          </cell>
          <cell r="D67282" t="str">
            <v>의원</v>
          </cell>
          <cell r="O67282" t="str">
            <v>Y</v>
          </cell>
          <cell r="BJ67282" t="str">
            <v>경북</v>
          </cell>
        </row>
        <row r="67283">
          <cell r="C67283" t="str">
            <v>의원</v>
          </cell>
          <cell r="D67283" t="str">
            <v>의원</v>
          </cell>
          <cell r="O67283" t="str">
            <v>Y</v>
          </cell>
          <cell r="BJ67283" t="str">
            <v>서울</v>
          </cell>
        </row>
        <row r="67284">
          <cell r="C67284" t="str">
            <v>의원</v>
          </cell>
          <cell r="D67284" t="str">
            <v>의원</v>
          </cell>
          <cell r="O67284" t="str">
            <v>Y</v>
          </cell>
          <cell r="BJ67284" t="str">
            <v>서울</v>
          </cell>
        </row>
        <row r="67285">
          <cell r="C67285" t="str">
            <v>한의원</v>
          </cell>
          <cell r="D67285" t="str">
            <v>의원</v>
          </cell>
          <cell r="O67285" t="str">
            <v>Y</v>
          </cell>
          <cell r="BJ67285" t="str">
            <v>서울</v>
          </cell>
        </row>
        <row r="67286">
          <cell r="C67286" t="str">
            <v>요양병원</v>
          </cell>
          <cell r="D67286" t="str">
            <v>병원</v>
          </cell>
          <cell r="O67286" t="str">
            <v>Y</v>
          </cell>
          <cell r="BJ67286" t="str">
            <v>경기</v>
          </cell>
        </row>
        <row r="67287">
          <cell r="C67287" t="str">
            <v>치과의원</v>
          </cell>
          <cell r="D67287" t="str">
            <v>의원</v>
          </cell>
          <cell r="O67287" t="str">
            <v>Y</v>
          </cell>
          <cell r="BJ67287" t="str">
            <v>경기</v>
          </cell>
        </row>
        <row r="67288">
          <cell r="C67288" t="str">
            <v>의원</v>
          </cell>
          <cell r="D67288" t="str">
            <v>의원</v>
          </cell>
          <cell r="O67288" t="str">
            <v>Y</v>
          </cell>
          <cell r="BJ67288" t="str">
            <v>서울</v>
          </cell>
        </row>
        <row r="67289">
          <cell r="C67289" t="str">
            <v>한의원</v>
          </cell>
          <cell r="D67289" t="str">
            <v>의원</v>
          </cell>
          <cell r="O67289" t="str">
            <v>Y</v>
          </cell>
          <cell r="BJ67289" t="str">
            <v>부산</v>
          </cell>
        </row>
        <row r="67290">
          <cell r="C67290" t="str">
            <v>의원</v>
          </cell>
          <cell r="D67290" t="str">
            <v>의원</v>
          </cell>
          <cell r="O67290" t="str">
            <v>Y</v>
          </cell>
          <cell r="BJ67290" t="str">
            <v>인천</v>
          </cell>
        </row>
        <row r="67291">
          <cell r="C67291" t="str">
            <v>치과병원</v>
          </cell>
          <cell r="D67291" t="str">
            <v>병원</v>
          </cell>
          <cell r="O67291" t="str">
            <v>Y</v>
          </cell>
          <cell r="BJ67291" t="str">
            <v>경기</v>
          </cell>
        </row>
        <row r="67292">
          <cell r="C67292" t="str">
            <v>치과의원</v>
          </cell>
          <cell r="D67292" t="str">
            <v>의원</v>
          </cell>
          <cell r="O67292" t="str">
            <v>Y</v>
          </cell>
          <cell r="BJ67292" t="str">
            <v>충북</v>
          </cell>
        </row>
        <row r="67293">
          <cell r="C67293" t="str">
            <v>의원</v>
          </cell>
          <cell r="D67293" t="str">
            <v>의원</v>
          </cell>
          <cell r="O67293" t="str">
            <v>Y</v>
          </cell>
          <cell r="BJ67293" t="str">
            <v>충남</v>
          </cell>
        </row>
        <row r="67294">
          <cell r="C67294" t="str">
            <v>의원</v>
          </cell>
          <cell r="D67294" t="str">
            <v>의원</v>
          </cell>
          <cell r="O67294" t="str">
            <v>Y</v>
          </cell>
          <cell r="BJ67294" t="str">
            <v>충남</v>
          </cell>
        </row>
        <row r="67295">
          <cell r="C67295" t="str">
            <v>의원</v>
          </cell>
          <cell r="D67295" t="str">
            <v>의원</v>
          </cell>
          <cell r="O67295" t="str">
            <v>Y</v>
          </cell>
          <cell r="BJ67295" t="str">
            <v>대전</v>
          </cell>
        </row>
        <row r="67296">
          <cell r="C67296" t="str">
            <v>한의원</v>
          </cell>
          <cell r="D67296" t="str">
            <v>의원</v>
          </cell>
          <cell r="O67296" t="str">
            <v>Y</v>
          </cell>
          <cell r="BJ67296" t="str">
            <v>경북</v>
          </cell>
        </row>
        <row r="67297">
          <cell r="C67297" t="str">
            <v>한의원</v>
          </cell>
          <cell r="D67297" t="str">
            <v>의원</v>
          </cell>
          <cell r="O67297" t="str">
            <v>Y</v>
          </cell>
          <cell r="BJ67297" t="str">
            <v>경남</v>
          </cell>
        </row>
        <row r="67298">
          <cell r="C67298" t="str">
            <v>의원</v>
          </cell>
          <cell r="D67298" t="str">
            <v>의원</v>
          </cell>
          <cell r="O67298" t="str">
            <v>Y</v>
          </cell>
          <cell r="BJ67298" t="str">
            <v>경기</v>
          </cell>
        </row>
        <row r="67299">
          <cell r="C67299" t="str">
            <v>의원</v>
          </cell>
          <cell r="D67299" t="str">
            <v>의원</v>
          </cell>
          <cell r="O67299" t="str">
            <v>Y</v>
          </cell>
          <cell r="BJ67299" t="str">
            <v>인천</v>
          </cell>
        </row>
        <row r="67300">
          <cell r="C67300" t="str">
            <v>한의원</v>
          </cell>
          <cell r="D67300" t="str">
            <v>의원</v>
          </cell>
          <cell r="O67300" t="str">
            <v>Y</v>
          </cell>
          <cell r="BJ67300" t="str">
            <v>경기</v>
          </cell>
        </row>
        <row r="67301">
          <cell r="C67301" t="str">
            <v>한의원</v>
          </cell>
          <cell r="D67301" t="str">
            <v>의원</v>
          </cell>
          <cell r="O67301" t="str">
            <v>Y</v>
          </cell>
          <cell r="BJ67301" t="str">
            <v>인천</v>
          </cell>
        </row>
        <row r="67302">
          <cell r="C67302" t="str">
            <v>치과의원</v>
          </cell>
          <cell r="D67302" t="str">
            <v>의원</v>
          </cell>
          <cell r="O67302" t="str">
            <v>Y</v>
          </cell>
          <cell r="BJ67302" t="str">
            <v>서울</v>
          </cell>
        </row>
        <row r="67303">
          <cell r="C67303" t="str">
            <v>치과의원</v>
          </cell>
          <cell r="D67303" t="str">
            <v>의원</v>
          </cell>
          <cell r="O67303" t="str">
            <v>Y</v>
          </cell>
          <cell r="BJ67303" t="str">
            <v>서울</v>
          </cell>
        </row>
        <row r="67304">
          <cell r="C67304" t="str">
            <v>의원</v>
          </cell>
          <cell r="D67304" t="str">
            <v>의원</v>
          </cell>
          <cell r="O67304" t="str">
            <v>Y</v>
          </cell>
          <cell r="BJ67304" t="str">
            <v>서울</v>
          </cell>
        </row>
        <row r="67305">
          <cell r="C67305" t="str">
            <v>의원</v>
          </cell>
          <cell r="D67305" t="str">
            <v>의원</v>
          </cell>
          <cell r="O67305" t="str">
            <v>Y</v>
          </cell>
          <cell r="BJ67305" t="str">
            <v>서울</v>
          </cell>
        </row>
        <row r="67306">
          <cell r="C67306" t="str">
            <v>의원</v>
          </cell>
          <cell r="D67306" t="str">
            <v>의원</v>
          </cell>
          <cell r="O67306" t="str">
            <v>Y</v>
          </cell>
          <cell r="BJ67306" t="str">
            <v>서울</v>
          </cell>
        </row>
        <row r="67307">
          <cell r="C67307" t="str">
            <v>의원</v>
          </cell>
          <cell r="D67307" t="str">
            <v>의원</v>
          </cell>
          <cell r="O67307" t="str">
            <v>Y</v>
          </cell>
          <cell r="BJ67307" t="str">
            <v>서울</v>
          </cell>
        </row>
        <row r="67308">
          <cell r="C67308" t="str">
            <v>한의원</v>
          </cell>
          <cell r="D67308" t="str">
            <v>의원</v>
          </cell>
          <cell r="O67308" t="str">
            <v>Y</v>
          </cell>
          <cell r="BJ67308" t="str">
            <v>서울</v>
          </cell>
        </row>
        <row r="67309">
          <cell r="C67309" t="str">
            <v>치과의원</v>
          </cell>
          <cell r="D67309" t="str">
            <v>의원</v>
          </cell>
          <cell r="O67309" t="str">
            <v>Y</v>
          </cell>
          <cell r="BJ67309" t="str">
            <v>경기</v>
          </cell>
        </row>
        <row r="67310">
          <cell r="C67310" t="str">
            <v>의원</v>
          </cell>
          <cell r="D67310" t="str">
            <v>의원</v>
          </cell>
          <cell r="O67310" t="str">
            <v>Y</v>
          </cell>
          <cell r="BJ67310" t="str">
            <v>충북</v>
          </cell>
        </row>
        <row r="67311">
          <cell r="C67311" t="str">
            <v>의원</v>
          </cell>
          <cell r="D67311" t="str">
            <v>의원</v>
          </cell>
          <cell r="O67311" t="str">
            <v>Y</v>
          </cell>
          <cell r="BJ67311" t="str">
            <v>대전</v>
          </cell>
        </row>
        <row r="67312">
          <cell r="C67312" t="str">
            <v>의원</v>
          </cell>
          <cell r="D67312" t="str">
            <v>의원</v>
          </cell>
          <cell r="O67312" t="str">
            <v>Y</v>
          </cell>
          <cell r="BJ67312" t="str">
            <v>전남</v>
          </cell>
        </row>
        <row r="67313">
          <cell r="C67313" t="str">
            <v>의원</v>
          </cell>
          <cell r="D67313" t="str">
            <v>의원</v>
          </cell>
          <cell r="O67313" t="str">
            <v>Y</v>
          </cell>
          <cell r="BJ67313" t="str">
            <v>전남</v>
          </cell>
        </row>
        <row r="67314">
          <cell r="C67314" t="str">
            <v>치과의원</v>
          </cell>
          <cell r="D67314" t="str">
            <v>의원</v>
          </cell>
          <cell r="O67314" t="str">
            <v>Y</v>
          </cell>
          <cell r="BJ67314" t="str">
            <v>광주</v>
          </cell>
        </row>
        <row r="67315">
          <cell r="C67315" t="str">
            <v>종합병원</v>
          </cell>
          <cell r="D67315" t="str">
            <v>종합병원</v>
          </cell>
          <cell r="O67315" t="str">
            <v>Y</v>
          </cell>
          <cell r="BJ67315" t="str">
            <v>대구</v>
          </cell>
        </row>
        <row r="67316">
          <cell r="C67316" t="str">
            <v>요양병원</v>
          </cell>
          <cell r="D67316" t="str">
            <v>병원</v>
          </cell>
          <cell r="O67316" t="str">
            <v>Y</v>
          </cell>
          <cell r="BJ67316" t="str">
            <v>경남</v>
          </cell>
        </row>
        <row r="67317">
          <cell r="C67317" t="str">
            <v>의원</v>
          </cell>
          <cell r="D67317" t="str">
            <v>의원</v>
          </cell>
          <cell r="O67317" t="str">
            <v>Y</v>
          </cell>
          <cell r="BJ67317" t="str">
            <v>부산</v>
          </cell>
        </row>
        <row r="67318">
          <cell r="C67318" t="str">
            <v>치과의원</v>
          </cell>
          <cell r="D67318" t="str">
            <v>의원</v>
          </cell>
          <cell r="O67318" t="str">
            <v>Y</v>
          </cell>
          <cell r="BJ67318" t="str">
            <v>부산</v>
          </cell>
        </row>
        <row r="67319">
          <cell r="C67319" t="str">
            <v>치과의원</v>
          </cell>
          <cell r="D67319" t="str">
            <v>의원</v>
          </cell>
          <cell r="O67319" t="str">
            <v>Y</v>
          </cell>
          <cell r="BJ67319" t="str">
            <v>경기</v>
          </cell>
        </row>
        <row r="67320">
          <cell r="C67320" t="str">
            <v>의원</v>
          </cell>
          <cell r="D67320" t="str">
            <v>의원</v>
          </cell>
          <cell r="O67320" t="str">
            <v>Y</v>
          </cell>
          <cell r="BJ67320" t="str">
            <v>강원</v>
          </cell>
        </row>
        <row r="67321">
          <cell r="C67321" t="str">
            <v>의원</v>
          </cell>
          <cell r="D67321" t="str">
            <v>의원</v>
          </cell>
          <cell r="O67321" t="str">
            <v>Y</v>
          </cell>
          <cell r="BJ67321" t="str">
            <v>전남</v>
          </cell>
        </row>
        <row r="67322">
          <cell r="C67322" t="str">
            <v>의원</v>
          </cell>
          <cell r="D67322" t="str">
            <v>의원</v>
          </cell>
          <cell r="O67322" t="str">
            <v>Y</v>
          </cell>
          <cell r="BJ67322" t="str">
            <v>대구</v>
          </cell>
        </row>
        <row r="67323">
          <cell r="C67323" t="str">
            <v>치과의원</v>
          </cell>
          <cell r="D67323" t="str">
            <v>의원</v>
          </cell>
          <cell r="O67323" t="str">
            <v>Y</v>
          </cell>
          <cell r="BJ67323" t="str">
            <v>경북</v>
          </cell>
        </row>
        <row r="67324">
          <cell r="C67324" t="str">
            <v>의원</v>
          </cell>
          <cell r="D67324" t="str">
            <v>의원</v>
          </cell>
          <cell r="O67324" t="str">
            <v>Y</v>
          </cell>
          <cell r="BJ67324" t="str">
            <v>인천</v>
          </cell>
        </row>
        <row r="67325">
          <cell r="C67325" t="str">
            <v>요양병원</v>
          </cell>
          <cell r="D67325" t="str">
            <v>병원</v>
          </cell>
          <cell r="O67325" t="str">
            <v>Y</v>
          </cell>
          <cell r="BJ67325" t="str">
            <v>서울</v>
          </cell>
        </row>
        <row r="67326">
          <cell r="C67326" t="str">
            <v>의원</v>
          </cell>
          <cell r="D67326" t="str">
            <v>의원</v>
          </cell>
          <cell r="O67326" t="str">
            <v>Y</v>
          </cell>
          <cell r="BJ67326" t="str">
            <v>서울</v>
          </cell>
        </row>
        <row r="67327">
          <cell r="C67327" t="str">
            <v>의원</v>
          </cell>
          <cell r="D67327" t="str">
            <v>의원</v>
          </cell>
          <cell r="O67327" t="str">
            <v>Y</v>
          </cell>
          <cell r="BJ67327" t="str">
            <v>서울</v>
          </cell>
        </row>
        <row r="67328">
          <cell r="C67328" t="str">
            <v>의원</v>
          </cell>
          <cell r="D67328" t="str">
            <v>의원</v>
          </cell>
          <cell r="O67328" t="str">
            <v>Y</v>
          </cell>
          <cell r="BJ67328" t="str">
            <v>서울</v>
          </cell>
        </row>
        <row r="67329">
          <cell r="C67329" t="str">
            <v>한의원</v>
          </cell>
          <cell r="D67329" t="str">
            <v>의원</v>
          </cell>
          <cell r="O67329" t="str">
            <v>Y</v>
          </cell>
          <cell r="BJ67329" t="str">
            <v>경기</v>
          </cell>
        </row>
        <row r="67330">
          <cell r="C67330" t="str">
            <v>치과의원</v>
          </cell>
          <cell r="D67330" t="str">
            <v>의원</v>
          </cell>
          <cell r="O67330" t="str">
            <v>Y</v>
          </cell>
          <cell r="BJ67330" t="str">
            <v>경기</v>
          </cell>
        </row>
        <row r="67331">
          <cell r="C67331" t="str">
            <v>치과의원</v>
          </cell>
          <cell r="D67331" t="str">
            <v>의원</v>
          </cell>
          <cell r="O67331" t="str">
            <v>Y</v>
          </cell>
          <cell r="BJ67331" t="str">
            <v>세종</v>
          </cell>
        </row>
        <row r="67332">
          <cell r="C67332" t="str">
            <v>치과의원</v>
          </cell>
          <cell r="D67332" t="str">
            <v>의원</v>
          </cell>
          <cell r="O67332" t="str">
            <v>Y</v>
          </cell>
          <cell r="BJ67332" t="str">
            <v>충남</v>
          </cell>
        </row>
        <row r="67333">
          <cell r="C67333" t="str">
            <v>요양병원</v>
          </cell>
          <cell r="D67333" t="str">
            <v>병원</v>
          </cell>
          <cell r="O67333" t="str">
            <v>Y</v>
          </cell>
          <cell r="BJ67333" t="str">
            <v>전남</v>
          </cell>
        </row>
        <row r="67334">
          <cell r="C67334" t="str">
            <v>의원</v>
          </cell>
          <cell r="D67334" t="str">
            <v>의원</v>
          </cell>
          <cell r="O67334" t="str">
            <v>Y</v>
          </cell>
          <cell r="BJ67334" t="str">
            <v>경북</v>
          </cell>
        </row>
        <row r="67335">
          <cell r="C67335" t="str">
            <v>의원</v>
          </cell>
          <cell r="D67335" t="str">
            <v>의원</v>
          </cell>
          <cell r="O67335" t="str">
            <v>Y</v>
          </cell>
          <cell r="BJ67335" t="str">
            <v>경북</v>
          </cell>
        </row>
        <row r="67336">
          <cell r="C67336" t="str">
            <v>치과의원</v>
          </cell>
          <cell r="D67336" t="str">
            <v>의원</v>
          </cell>
          <cell r="O67336" t="str">
            <v>Y</v>
          </cell>
          <cell r="BJ67336" t="str">
            <v>대구</v>
          </cell>
        </row>
        <row r="67337">
          <cell r="C67337" t="str">
            <v>의원</v>
          </cell>
          <cell r="D67337" t="str">
            <v>의원</v>
          </cell>
          <cell r="O67337" t="str">
            <v>Y</v>
          </cell>
          <cell r="BJ67337" t="str">
            <v>경기</v>
          </cell>
        </row>
        <row r="67338">
          <cell r="C67338" t="str">
            <v>의원</v>
          </cell>
          <cell r="D67338" t="str">
            <v>의원</v>
          </cell>
          <cell r="O67338" t="str">
            <v>Y</v>
          </cell>
          <cell r="BJ67338" t="str">
            <v>서울</v>
          </cell>
        </row>
        <row r="67339">
          <cell r="C67339" t="str">
            <v>의원</v>
          </cell>
          <cell r="D67339" t="str">
            <v>의원</v>
          </cell>
          <cell r="O67339" t="str">
            <v>Y</v>
          </cell>
          <cell r="BJ67339" t="str">
            <v>서울</v>
          </cell>
        </row>
        <row r="67340">
          <cell r="C67340" t="str">
            <v>한의원</v>
          </cell>
          <cell r="D67340" t="str">
            <v>의원</v>
          </cell>
          <cell r="O67340" t="str">
            <v>Y</v>
          </cell>
          <cell r="BJ67340" t="str">
            <v>서울</v>
          </cell>
        </row>
        <row r="67341">
          <cell r="C67341" t="str">
            <v>의원</v>
          </cell>
          <cell r="D67341" t="str">
            <v>의원</v>
          </cell>
          <cell r="O67341" t="str">
            <v>Y</v>
          </cell>
          <cell r="BJ67341" t="str">
            <v>부산</v>
          </cell>
        </row>
        <row r="67342">
          <cell r="C67342" t="str">
            <v>의원</v>
          </cell>
          <cell r="D67342" t="str">
            <v>의원</v>
          </cell>
          <cell r="O67342" t="str">
            <v>Y</v>
          </cell>
          <cell r="BJ67342" t="str">
            <v>부산</v>
          </cell>
        </row>
        <row r="67343">
          <cell r="C67343" t="str">
            <v>요양병원</v>
          </cell>
          <cell r="D67343" t="str">
            <v>병원</v>
          </cell>
          <cell r="O67343" t="str">
            <v>Y</v>
          </cell>
          <cell r="BJ67343" t="str">
            <v>인천</v>
          </cell>
        </row>
        <row r="67344">
          <cell r="C67344" t="str">
            <v>치과의원</v>
          </cell>
          <cell r="D67344" t="str">
            <v>의원</v>
          </cell>
          <cell r="O67344" t="str">
            <v>Y</v>
          </cell>
          <cell r="BJ67344" t="str">
            <v>경기</v>
          </cell>
        </row>
        <row r="67345">
          <cell r="C67345" t="str">
            <v>치과의원</v>
          </cell>
          <cell r="D67345" t="str">
            <v>의원</v>
          </cell>
          <cell r="O67345" t="str">
            <v>Y</v>
          </cell>
          <cell r="BJ67345" t="str">
            <v>강원</v>
          </cell>
        </row>
        <row r="67346">
          <cell r="C67346" t="str">
            <v>의원</v>
          </cell>
          <cell r="D67346" t="str">
            <v>의원</v>
          </cell>
          <cell r="O67346" t="str">
            <v>Y</v>
          </cell>
          <cell r="BJ67346" t="str">
            <v>충북</v>
          </cell>
        </row>
        <row r="67347">
          <cell r="C67347" t="str">
            <v>의원</v>
          </cell>
          <cell r="D67347" t="str">
            <v>의원</v>
          </cell>
          <cell r="O67347" t="str">
            <v>Y</v>
          </cell>
          <cell r="BJ67347" t="str">
            <v>충남</v>
          </cell>
        </row>
        <row r="67348">
          <cell r="C67348" t="str">
            <v>한의원</v>
          </cell>
          <cell r="D67348" t="str">
            <v>의원</v>
          </cell>
          <cell r="O67348" t="str">
            <v>Y</v>
          </cell>
          <cell r="BJ67348" t="str">
            <v>충남</v>
          </cell>
        </row>
        <row r="67349">
          <cell r="C67349" t="str">
            <v>한의원</v>
          </cell>
          <cell r="D67349" t="str">
            <v>의원</v>
          </cell>
          <cell r="O67349" t="str">
            <v>Y</v>
          </cell>
          <cell r="BJ67349" t="str">
            <v>대전</v>
          </cell>
        </row>
        <row r="67350">
          <cell r="C67350" t="str">
            <v>한의원</v>
          </cell>
          <cell r="D67350" t="str">
            <v>의원</v>
          </cell>
          <cell r="O67350" t="str">
            <v>Y</v>
          </cell>
          <cell r="BJ67350" t="str">
            <v>충남</v>
          </cell>
        </row>
        <row r="67351">
          <cell r="C67351" t="str">
            <v>병원</v>
          </cell>
          <cell r="D67351" t="str">
            <v>병원</v>
          </cell>
          <cell r="O67351" t="str">
            <v>Y</v>
          </cell>
          <cell r="BJ67351" t="str">
            <v>광주</v>
          </cell>
        </row>
        <row r="67352">
          <cell r="C67352" t="str">
            <v>요양병원</v>
          </cell>
          <cell r="D67352" t="str">
            <v>병원</v>
          </cell>
          <cell r="O67352" t="str">
            <v>Y</v>
          </cell>
          <cell r="BJ67352" t="str">
            <v>전남</v>
          </cell>
        </row>
        <row r="67353">
          <cell r="C67353" t="str">
            <v>요양병원</v>
          </cell>
          <cell r="D67353" t="str">
            <v>병원</v>
          </cell>
          <cell r="O67353" t="str">
            <v>Y</v>
          </cell>
          <cell r="BJ67353" t="str">
            <v>울산</v>
          </cell>
        </row>
        <row r="67354">
          <cell r="C67354" t="str">
            <v>의원</v>
          </cell>
          <cell r="D67354" t="str">
            <v>의원</v>
          </cell>
          <cell r="O67354" t="str">
            <v>Y</v>
          </cell>
          <cell r="BJ67354" t="str">
            <v>경남</v>
          </cell>
        </row>
        <row r="67355">
          <cell r="C67355" t="str">
            <v>의원</v>
          </cell>
          <cell r="D67355" t="str">
            <v>의원</v>
          </cell>
          <cell r="O67355" t="str">
            <v>Y</v>
          </cell>
          <cell r="BJ67355" t="str">
            <v>경남</v>
          </cell>
        </row>
        <row r="67356">
          <cell r="C67356" t="str">
            <v>의원</v>
          </cell>
          <cell r="D67356" t="str">
            <v>의원</v>
          </cell>
          <cell r="O67356" t="str">
            <v>Y</v>
          </cell>
          <cell r="BJ67356" t="str">
            <v>서울</v>
          </cell>
        </row>
        <row r="67357">
          <cell r="C67357" t="str">
            <v>치과의원</v>
          </cell>
          <cell r="D67357" t="str">
            <v>의원</v>
          </cell>
          <cell r="O67357" t="str">
            <v>Y</v>
          </cell>
          <cell r="BJ67357" t="str">
            <v>서울</v>
          </cell>
        </row>
        <row r="67358">
          <cell r="C67358" t="str">
            <v>의원</v>
          </cell>
          <cell r="D67358" t="str">
            <v>의원</v>
          </cell>
          <cell r="O67358" t="str">
            <v>Y</v>
          </cell>
          <cell r="BJ67358" t="str">
            <v>서울</v>
          </cell>
        </row>
        <row r="67359">
          <cell r="C67359" t="str">
            <v>의원</v>
          </cell>
          <cell r="D67359" t="str">
            <v>의원</v>
          </cell>
          <cell r="O67359" t="str">
            <v>Y</v>
          </cell>
          <cell r="BJ67359" t="str">
            <v>서울</v>
          </cell>
        </row>
        <row r="67360">
          <cell r="C67360" t="str">
            <v>치과의원</v>
          </cell>
          <cell r="D67360" t="str">
            <v>의원</v>
          </cell>
          <cell r="O67360" t="str">
            <v>Y</v>
          </cell>
          <cell r="BJ67360" t="str">
            <v>서울</v>
          </cell>
        </row>
        <row r="67361">
          <cell r="C67361" t="str">
            <v>한의원</v>
          </cell>
          <cell r="D67361" t="str">
            <v>의원</v>
          </cell>
          <cell r="O67361" t="str">
            <v>Y</v>
          </cell>
          <cell r="BJ67361" t="str">
            <v>서울</v>
          </cell>
        </row>
        <row r="67362">
          <cell r="C67362" t="str">
            <v>한의원</v>
          </cell>
          <cell r="D67362" t="str">
            <v>의원</v>
          </cell>
          <cell r="O67362" t="str">
            <v>Y</v>
          </cell>
          <cell r="BJ67362" t="str">
            <v>서울</v>
          </cell>
        </row>
        <row r="67363">
          <cell r="C67363" t="str">
            <v>치과의원</v>
          </cell>
          <cell r="D67363" t="str">
            <v>의원</v>
          </cell>
          <cell r="O67363" t="str">
            <v>Y</v>
          </cell>
          <cell r="BJ67363" t="str">
            <v>충북</v>
          </cell>
        </row>
        <row r="67364">
          <cell r="C67364" t="str">
            <v>한의원</v>
          </cell>
          <cell r="D67364" t="str">
            <v>의원</v>
          </cell>
          <cell r="O67364" t="str">
            <v>Y</v>
          </cell>
          <cell r="BJ67364" t="str">
            <v>충북</v>
          </cell>
        </row>
        <row r="67365">
          <cell r="C67365" t="str">
            <v>치과의원</v>
          </cell>
          <cell r="D67365" t="str">
            <v>의원</v>
          </cell>
          <cell r="O67365" t="str">
            <v>Y</v>
          </cell>
          <cell r="BJ67365" t="str">
            <v>충남</v>
          </cell>
        </row>
        <row r="67366">
          <cell r="C67366" t="str">
            <v>치과의원</v>
          </cell>
          <cell r="D67366" t="str">
            <v>의원</v>
          </cell>
          <cell r="O67366" t="str">
            <v>Y</v>
          </cell>
          <cell r="BJ67366" t="str">
            <v>대전</v>
          </cell>
        </row>
        <row r="67367">
          <cell r="C67367" t="str">
            <v>한의원</v>
          </cell>
          <cell r="D67367" t="str">
            <v>의원</v>
          </cell>
          <cell r="O67367" t="str">
            <v>Y</v>
          </cell>
          <cell r="BJ67367" t="str">
            <v>세종</v>
          </cell>
        </row>
        <row r="67368">
          <cell r="C67368" t="str">
            <v>한의원</v>
          </cell>
          <cell r="D67368" t="str">
            <v>의원</v>
          </cell>
          <cell r="O67368" t="str">
            <v>Y</v>
          </cell>
          <cell r="BJ67368" t="str">
            <v>충남</v>
          </cell>
        </row>
        <row r="67369">
          <cell r="C67369" t="str">
            <v>요양병원</v>
          </cell>
          <cell r="D67369" t="str">
            <v>병원</v>
          </cell>
          <cell r="O67369" t="str">
            <v>Y</v>
          </cell>
          <cell r="BJ67369" t="str">
            <v>전북</v>
          </cell>
        </row>
        <row r="67370">
          <cell r="C67370" t="str">
            <v>의원</v>
          </cell>
          <cell r="D67370" t="str">
            <v>의원</v>
          </cell>
          <cell r="O67370" t="str">
            <v>Y</v>
          </cell>
          <cell r="BJ67370" t="str">
            <v>전북</v>
          </cell>
        </row>
        <row r="67371">
          <cell r="C67371" t="str">
            <v>한의원</v>
          </cell>
          <cell r="D67371" t="str">
            <v>의원</v>
          </cell>
          <cell r="O67371" t="str">
            <v>Y</v>
          </cell>
          <cell r="BJ67371" t="str">
            <v>전남</v>
          </cell>
        </row>
        <row r="67372">
          <cell r="C67372" t="str">
            <v>의원</v>
          </cell>
          <cell r="D67372" t="str">
            <v>의원</v>
          </cell>
          <cell r="O67372" t="str">
            <v>Y</v>
          </cell>
          <cell r="BJ67372" t="str">
            <v>경북</v>
          </cell>
        </row>
        <row r="67373">
          <cell r="C67373" t="str">
            <v>치과의원</v>
          </cell>
          <cell r="D67373" t="str">
            <v>의원</v>
          </cell>
          <cell r="O67373" t="str">
            <v>Y</v>
          </cell>
          <cell r="BJ67373" t="str">
            <v>대구</v>
          </cell>
        </row>
        <row r="67374">
          <cell r="C67374" t="str">
            <v>의원</v>
          </cell>
          <cell r="D67374" t="str">
            <v>의원</v>
          </cell>
          <cell r="O67374" t="str">
            <v>Y</v>
          </cell>
          <cell r="BJ67374" t="str">
            <v>경기</v>
          </cell>
        </row>
        <row r="67375">
          <cell r="C67375" t="str">
            <v>한의원</v>
          </cell>
          <cell r="D67375" t="str">
            <v>의원</v>
          </cell>
          <cell r="O67375" t="str">
            <v>Y</v>
          </cell>
          <cell r="BJ67375" t="str">
            <v>경기</v>
          </cell>
        </row>
        <row r="67376">
          <cell r="C67376" t="str">
            <v>병원</v>
          </cell>
          <cell r="D67376" t="str">
            <v>병원</v>
          </cell>
          <cell r="O67376" t="str">
            <v>Y</v>
          </cell>
          <cell r="BJ67376" t="str">
            <v>서울</v>
          </cell>
        </row>
        <row r="67377">
          <cell r="C67377" t="str">
            <v>의원</v>
          </cell>
          <cell r="D67377" t="str">
            <v>의원</v>
          </cell>
          <cell r="O67377" t="str">
            <v>Y</v>
          </cell>
          <cell r="BJ67377" t="str">
            <v>서울</v>
          </cell>
        </row>
        <row r="67378">
          <cell r="C67378" t="str">
            <v>의원</v>
          </cell>
          <cell r="D67378" t="str">
            <v>의원</v>
          </cell>
          <cell r="O67378" t="str">
            <v>Y</v>
          </cell>
          <cell r="BJ67378" t="str">
            <v>서울</v>
          </cell>
        </row>
        <row r="67379">
          <cell r="C67379" t="str">
            <v>의원</v>
          </cell>
          <cell r="D67379" t="str">
            <v>의원</v>
          </cell>
          <cell r="O67379" t="str">
            <v>Y</v>
          </cell>
          <cell r="BJ67379" t="str">
            <v>서울</v>
          </cell>
        </row>
        <row r="67380">
          <cell r="C67380" t="str">
            <v>한의원</v>
          </cell>
          <cell r="D67380" t="str">
            <v>의원</v>
          </cell>
          <cell r="O67380" t="str">
            <v>Y</v>
          </cell>
          <cell r="BJ67380" t="str">
            <v>서울</v>
          </cell>
        </row>
        <row r="67381">
          <cell r="C67381" t="str">
            <v>의원</v>
          </cell>
          <cell r="D67381" t="str">
            <v>의원</v>
          </cell>
          <cell r="O67381" t="str">
            <v>Y</v>
          </cell>
          <cell r="BJ67381" t="str">
            <v>경기</v>
          </cell>
        </row>
        <row r="67382">
          <cell r="C67382" t="str">
            <v>병원</v>
          </cell>
          <cell r="D67382" t="str">
            <v>병원</v>
          </cell>
          <cell r="O67382" t="str">
            <v>Y</v>
          </cell>
          <cell r="BJ67382" t="str">
            <v>서울</v>
          </cell>
        </row>
        <row r="67383">
          <cell r="C67383" t="str">
            <v>요양병원</v>
          </cell>
          <cell r="D67383" t="str">
            <v>병원</v>
          </cell>
          <cell r="O67383" t="str">
            <v>Y</v>
          </cell>
          <cell r="BJ67383" t="str">
            <v>서울</v>
          </cell>
        </row>
        <row r="67384">
          <cell r="C67384" t="str">
            <v>치과의원</v>
          </cell>
          <cell r="D67384" t="str">
            <v>의원</v>
          </cell>
          <cell r="O67384" t="str">
            <v>Y</v>
          </cell>
          <cell r="BJ67384" t="str">
            <v>서울</v>
          </cell>
        </row>
        <row r="67385">
          <cell r="C67385" t="str">
            <v>의원</v>
          </cell>
          <cell r="D67385" t="str">
            <v>의원</v>
          </cell>
          <cell r="O67385" t="str">
            <v>Y</v>
          </cell>
          <cell r="BJ67385" t="str">
            <v>서울</v>
          </cell>
        </row>
        <row r="67386">
          <cell r="C67386" t="str">
            <v>치과의원</v>
          </cell>
          <cell r="D67386" t="str">
            <v>의원</v>
          </cell>
          <cell r="O67386" t="str">
            <v>Y</v>
          </cell>
          <cell r="BJ67386" t="str">
            <v>서울</v>
          </cell>
        </row>
        <row r="67387">
          <cell r="C67387" t="str">
            <v>의원</v>
          </cell>
          <cell r="D67387" t="str">
            <v>의원</v>
          </cell>
          <cell r="O67387" t="str">
            <v>Y</v>
          </cell>
          <cell r="BJ67387" t="str">
            <v>부산</v>
          </cell>
        </row>
        <row r="67388">
          <cell r="C67388" t="str">
            <v>의원</v>
          </cell>
          <cell r="D67388" t="str">
            <v>의원</v>
          </cell>
          <cell r="O67388" t="str">
            <v>Y</v>
          </cell>
          <cell r="BJ67388" t="str">
            <v>부산</v>
          </cell>
        </row>
        <row r="67389">
          <cell r="C67389" t="str">
            <v>치과의원</v>
          </cell>
          <cell r="D67389" t="str">
            <v>의원</v>
          </cell>
          <cell r="O67389" t="str">
            <v>Y</v>
          </cell>
          <cell r="BJ67389" t="str">
            <v>부산</v>
          </cell>
        </row>
        <row r="67390">
          <cell r="C67390" t="str">
            <v>치과의원</v>
          </cell>
          <cell r="D67390" t="str">
            <v>의원</v>
          </cell>
          <cell r="O67390" t="str">
            <v>Y</v>
          </cell>
          <cell r="BJ67390" t="str">
            <v>경기</v>
          </cell>
        </row>
        <row r="67391">
          <cell r="C67391" t="str">
            <v>치과의원</v>
          </cell>
          <cell r="D67391" t="str">
            <v>의원</v>
          </cell>
          <cell r="O67391" t="str">
            <v>Y</v>
          </cell>
          <cell r="BJ67391" t="str">
            <v>경기</v>
          </cell>
        </row>
        <row r="67392">
          <cell r="C67392" t="str">
            <v>의원</v>
          </cell>
          <cell r="D67392" t="str">
            <v>의원</v>
          </cell>
          <cell r="O67392" t="str">
            <v>Y</v>
          </cell>
          <cell r="BJ67392" t="str">
            <v>강원</v>
          </cell>
        </row>
        <row r="67393">
          <cell r="C67393" t="str">
            <v>치과의원</v>
          </cell>
          <cell r="D67393" t="str">
            <v>의원</v>
          </cell>
          <cell r="O67393" t="str">
            <v>Y</v>
          </cell>
          <cell r="BJ67393" t="str">
            <v>충북</v>
          </cell>
        </row>
        <row r="67394">
          <cell r="C67394" t="str">
            <v>의원</v>
          </cell>
          <cell r="D67394" t="str">
            <v>의원</v>
          </cell>
          <cell r="O67394" t="str">
            <v>Y</v>
          </cell>
          <cell r="BJ67394" t="str">
            <v>전북</v>
          </cell>
        </row>
        <row r="67395">
          <cell r="C67395" t="str">
            <v>요양병원</v>
          </cell>
          <cell r="D67395" t="str">
            <v>병원</v>
          </cell>
          <cell r="O67395" t="str">
            <v>Y</v>
          </cell>
          <cell r="BJ67395" t="str">
            <v>전남</v>
          </cell>
        </row>
        <row r="67396">
          <cell r="C67396" t="str">
            <v>의원</v>
          </cell>
          <cell r="D67396" t="str">
            <v>의원</v>
          </cell>
          <cell r="O67396" t="str">
            <v>Y</v>
          </cell>
          <cell r="BJ67396" t="str">
            <v>광주</v>
          </cell>
        </row>
        <row r="67397">
          <cell r="C67397" t="str">
            <v>의원</v>
          </cell>
          <cell r="D67397" t="str">
            <v>의원</v>
          </cell>
          <cell r="O67397" t="str">
            <v>Y</v>
          </cell>
          <cell r="BJ67397" t="str">
            <v>경북</v>
          </cell>
        </row>
        <row r="67398">
          <cell r="C67398" t="str">
            <v>의원</v>
          </cell>
          <cell r="D67398" t="str">
            <v>의원</v>
          </cell>
          <cell r="O67398" t="str">
            <v>Y</v>
          </cell>
          <cell r="BJ67398" t="str">
            <v>경북</v>
          </cell>
        </row>
        <row r="67399">
          <cell r="C67399" t="str">
            <v>치과의원</v>
          </cell>
          <cell r="D67399" t="str">
            <v>의원</v>
          </cell>
          <cell r="O67399" t="str">
            <v>Y</v>
          </cell>
          <cell r="BJ67399" t="str">
            <v>경북</v>
          </cell>
        </row>
        <row r="67400">
          <cell r="C67400" t="str">
            <v>병원</v>
          </cell>
          <cell r="D67400" t="str">
            <v>병원</v>
          </cell>
          <cell r="O67400" t="str">
            <v>Y</v>
          </cell>
          <cell r="BJ67400" t="str">
            <v>경남</v>
          </cell>
        </row>
        <row r="67401">
          <cell r="C67401" t="str">
            <v>의원</v>
          </cell>
          <cell r="D67401" t="str">
            <v>의원</v>
          </cell>
          <cell r="O67401" t="str">
            <v>Y</v>
          </cell>
          <cell r="BJ67401" t="str">
            <v>경남</v>
          </cell>
        </row>
        <row r="67402">
          <cell r="C67402" t="str">
            <v>의원</v>
          </cell>
          <cell r="D67402" t="str">
            <v>의원</v>
          </cell>
          <cell r="O67402" t="str">
            <v>Y</v>
          </cell>
          <cell r="BJ67402" t="str">
            <v>경기</v>
          </cell>
        </row>
        <row r="67403">
          <cell r="C67403" t="str">
            <v>의원</v>
          </cell>
          <cell r="D67403" t="str">
            <v>의원</v>
          </cell>
          <cell r="O67403" t="str">
            <v>Y</v>
          </cell>
          <cell r="BJ67403" t="str">
            <v>경기</v>
          </cell>
        </row>
        <row r="67404">
          <cell r="C67404" t="str">
            <v>의원</v>
          </cell>
          <cell r="D67404" t="str">
            <v>의원</v>
          </cell>
          <cell r="O67404" t="str">
            <v>Y</v>
          </cell>
          <cell r="BJ67404" t="str">
            <v>경기</v>
          </cell>
        </row>
        <row r="67405">
          <cell r="C67405" t="str">
            <v>한의원</v>
          </cell>
          <cell r="D67405" t="str">
            <v>의원</v>
          </cell>
          <cell r="O67405" t="str">
            <v>Y</v>
          </cell>
          <cell r="BJ67405" t="str">
            <v>인천</v>
          </cell>
        </row>
        <row r="67406">
          <cell r="C67406" t="str">
            <v>한의원</v>
          </cell>
          <cell r="D67406" t="str">
            <v>의원</v>
          </cell>
          <cell r="O67406" t="str">
            <v>Y</v>
          </cell>
          <cell r="BJ67406" t="str">
            <v>경기</v>
          </cell>
        </row>
        <row r="67407">
          <cell r="C67407" t="str">
            <v>한의원</v>
          </cell>
          <cell r="D67407" t="str">
            <v>의원</v>
          </cell>
          <cell r="O67407" t="str">
            <v>Y</v>
          </cell>
          <cell r="BJ67407" t="str">
            <v>경남</v>
          </cell>
        </row>
        <row r="67408">
          <cell r="C67408" t="str">
            <v>의원</v>
          </cell>
          <cell r="D67408" t="str">
            <v>의원</v>
          </cell>
          <cell r="O67408" t="str">
            <v>Y</v>
          </cell>
          <cell r="BJ67408" t="str">
            <v>제주</v>
          </cell>
        </row>
        <row r="67409">
          <cell r="C67409" t="str">
            <v>의원</v>
          </cell>
          <cell r="D67409" t="str">
            <v>의원</v>
          </cell>
          <cell r="O67409" t="str">
            <v>Y</v>
          </cell>
          <cell r="BJ67409" t="str">
            <v>경기</v>
          </cell>
        </row>
        <row r="67410">
          <cell r="C67410" t="str">
            <v>한의원</v>
          </cell>
          <cell r="D67410" t="str">
            <v>의원</v>
          </cell>
          <cell r="O67410" t="str">
            <v>Y</v>
          </cell>
          <cell r="BJ67410" t="str">
            <v>경기</v>
          </cell>
        </row>
        <row r="67411">
          <cell r="C67411" t="str">
            <v>치과의원</v>
          </cell>
          <cell r="D67411" t="str">
            <v>의원</v>
          </cell>
          <cell r="O67411" t="str">
            <v>Y</v>
          </cell>
          <cell r="BJ67411" t="str">
            <v>서울</v>
          </cell>
        </row>
        <row r="67412">
          <cell r="C67412" t="str">
            <v>한의원</v>
          </cell>
          <cell r="D67412" t="str">
            <v>의원</v>
          </cell>
          <cell r="O67412" t="str">
            <v>Y</v>
          </cell>
          <cell r="BJ67412" t="str">
            <v>서울</v>
          </cell>
        </row>
        <row r="67413">
          <cell r="C67413" t="str">
            <v>한의원</v>
          </cell>
          <cell r="D67413" t="str">
            <v>의원</v>
          </cell>
          <cell r="O67413" t="str">
            <v>Y</v>
          </cell>
          <cell r="BJ67413" t="str">
            <v>서울</v>
          </cell>
        </row>
        <row r="67414">
          <cell r="C67414" t="str">
            <v>의원</v>
          </cell>
          <cell r="D67414" t="str">
            <v>의원</v>
          </cell>
          <cell r="O67414" t="str">
            <v>Y</v>
          </cell>
          <cell r="BJ67414" t="str">
            <v>부산</v>
          </cell>
        </row>
        <row r="67415">
          <cell r="C67415" t="str">
            <v>치과의원</v>
          </cell>
          <cell r="D67415" t="str">
            <v>의원</v>
          </cell>
          <cell r="O67415" t="str">
            <v>Y</v>
          </cell>
          <cell r="BJ67415" t="str">
            <v>부산</v>
          </cell>
        </row>
        <row r="67416">
          <cell r="C67416" t="str">
            <v>한의원</v>
          </cell>
          <cell r="D67416" t="str">
            <v>의원</v>
          </cell>
          <cell r="O67416" t="str">
            <v>Y</v>
          </cell>
          <cell r="BJ67416" t="str">
            <v>부산</v>
          </cell>
        </row>
        <row r="67417">
          <cell r="C67417" t="str">
            <v>치과의원</v>
          </cell>
          <cell r="D67417" t="str">
            <v>의원</v>
          </cell>
          <cell r="O67417" t="str">
            <v>Y</v>
          </cell>
          <cell r="BJ67417" t="str">
            <v>경기</v>
          </cell>
        </row>
        <row r="67418">
          <cell r="C67418" t="str">
            <v>의원</v>
          </cell>
          <cell r="D67418" t="str">
            <v>의원</v>
          </cell>
          <cell r="O67418" t="str">
            <v>Y</v>
          </cell>
          <cell r="BJ67418" t="str">
            <v>경기</v>
          </cell>
        </row>
        <row r="67419">
          <cell r="C67419" t="str">
            <v>한의원</v>
          </cell>
          <cell r="D67419" t="str">
            <v>의원</v>
          </cell>
          <cell r="O67419" t="str">
            <v>Y</v>
          </cell>
          <cell r="BJ67419" t="str">
            <v>경기</v>
          </cell>
        </row>
        <row r="67420">
          <cell r="C67420" t="str">
            <v>의원</v>
          </cell>
          <cell r="D67420" t="str">
            <v>의원</v>
          </cell>
          <cell r="O67420" t="str">
            <v>Y</v>
          </cell>
          <cell r="BJ67420" t="str">
            <v>서울</v>
          </cell>
        </row>
        <row r="67421">
          <cell r="C67421" t="str">
            <v>의원</v>
          </cell>
          <cell r="D67421" t="str">
            <v>의원</v>
          </cell>
          <cell r="O67421" t="str">
            <v>Y</v>
          </cell>
          <cell r="BJ67421" t="str">
            <v>서울</v>
          </cell>
        </row>
        <row r="67422">
          <cell r="C67422" t="str">
            <v>치과의원</v>
          </cell>
          <cell r="D67422" t="str">
            <v>의원</v>
          </cell>
          <cell r="O67422" t="str">
            <v>Y</v>
          </cell>
          <cell r="BJ67422" t="str">
            <v>서울</v>
          </cell>
        </row>
        <row r="67423">
          <cell r="C67423" t="str">
            <v>치과의원</v>
          </cell>
          <cell r="D67423" t="str">
            <v>의원</v>
          </cell>
          <cell r="O67423" t="str">
            <v>Y</v>
          </cell>
          <cell r="BJ67423" t="str">
            <v>충남</v>
          </cell>
        </row>
        <row r="67424">
          <cell r="C67424" t="str">
            <v>한의원</v>
          </cell>
          <cell r="D67424" t="str">
            <v>의원</v>
          </cell>
          <cell r="O67424" t="str">
            <v>Y</v>
          </cell>
          <cell r="BJ67424" t="str">
            <v>세종</v>
          </cell>
        </row>
        <row r="67425">
          <cell r="C67425" t="str">
            <v>의원</v>
          </cell>
          <cell r="D67425" t="str">
            <v>의원</v>
          </cell>
          <cell r="O67425" t="str">
            <v>Y</v>
          </cell>
          <cell r="BJ67425" t="str">
            <v>전북</v>
          </cell>
        </row>
        <row r="67426">
          <cell r="C67426" t="str">
            <v>의원</v>
          </cell>
          <cell r="D67426" t="str">
            <v>의원</v>
          </cell>
          <cell r="O67426" t="str">
            <v>Y</v>
          </cell>
          <cell r="BJ67426" t="str">
            <v>전북</v>
          </cell>
        </row>
        <row r="67427">
          <cell r="C67427" t="str">
            <v>한의원</v>
          </cell>
          <cell r="D67427" t="str">
            <v>의원</v>
          </cell>
          <cell r="O67427" t="str">
            <v>Y</v>
          </cell>
          <cell r="BJ67427" t="str">
            <v>전북</v>
          </cell>
        </row>
        <row r="67428">
          <cell r="C67428" t="str">
            <v>의원</v>
          </cell>
          <cell r="D67428" t="str">
            <v>의원</v>
          </cell>
          <cell r="O67428" t="str">
            <v>Y</v>
          </cell>
          <cell r="BJ67428" t="str">
            <v>서울</v>
          </cell>
        </row>
        <row r="67429">
          <cell r="C67429" t="str">
            <v>의원</v>
          </cell>
          <cell r="D67429" t="str">
            <v>의원</v>
          </cell>
          <cell r="O67429" t="str">
            <v>Y</v>
          </cell>
          <cell r="BJ67429" t="str">
            <v>서울</v>
          </cell>
        </row>
        <row r="67430">
          <cell r="C67430" t="str">
            <v>의원</v>
          </cell>
          <cell r="D67430" t="str">
            <v>의원</v>
          </cell>
          <cell r="O67430" t="str">
            <v>Y</v>
          </cell>
          <cell r="BJ67430" t="str">
            <v>서울</v>
          </cell>
        </row>
        <row r="67431">
          <cell r="C67431" t="str">
            <v>의원</v>
          </cell>
          <cell r="D67431" t="str">
            <v>의원</v>
          </cell>
          <cell r="O67431" t="str">
            <v>Y</v>
          </cell>
          <cell r="BJ67431" t="str">
            <v>충남</v>
          </cell>
        </row>
        <row r="67432">
          <cell r="C67432" t="str">
            <v>한의원</v>
          </cell>
          <cell r="D67432" t="str">
            <v>의원</v>
          </cell>
          <cell r="O67432" t="str">
            <v>Y</v>
          </cell>
          <cell r="BJ67432" t="str">
            <v>충남</v>
          </cell>
        </row>
        <row r="67433">
          <cell r="C67433" t="str">
            <v>치과의원</v>
          </cell>
          <cell r="D67433" t="str">
            <v>의원</v>
          </cell>
          <cell r="O67433" t="str">
            <v>Y</v>
          </cell>
          <cell r="BJ67433" t="str">
            <v>전남</v>
          </cell>
        </row>
        <row r="67434">
          <cell r="C67434" t="str">
            <v>의원</v>
          </cell>
          <cell r="D67434" t="str">
            <v>의원</v>
          </cell>
          <cell r="O67434" t="str">
            <v>Y</v>
          </cell>
          <cell r="BJ67434" t="str">
            <v>대구</v>
          </cell>
        </row>
        <row r="67435">
          <cell r="C67435" t="str">
            <v>치과의원</v>
          </cell>
          <cell r="D67435" t="str">
            <v>의원</v>
          </cell>
          <cell r="O67435" t="str">
            <v>Y</v>
          </cell>
          <cell r="BJ67435" t="str">
            <v>경북</v>
          </cell>
        </row>
        <row r="67436">
          <cell r="C67436" t="str">
            <v>한의원</v>
          </cell>
          <cell r="D67436" t="str">
            <v>의원</v>
          </cell>
          <cell r="O67436" t="str">
            <v>Y</v>
          </cell>
          <cell r="BJ67436" t="str">
            <v>대구</v>
          </cell>
        </row>
        <row r="67437">
          <cell r="C67437" t="str">
            <v>의원</v>
          </cell>
          <cell r="D67437" t="str">
            <v>의원</v>
          </cell>
          <cell r="O67437" t="str">
            <v>Y</v>
          </cell>
          <cell r="BJ67437" t="str">
            <v>경기</v>
          </cell>
        </row>
        <row r="67438">
          <cell r="C67438" t="str">
            <v>의원</v>
          </cell>
          <cell r="D67438" t="str">
            <v>의원</v>
          </cell>
          <cell r="O67438" t="str">
            <v>Y</v>
          </cell>
          <cell r="BJ67438" t="str">
            <v>경기</v>
          </cell>
        </row>
        <row r="67439">
          <cell r="C67439" t="str">
            <v>의원</v>
          </cell>
          <cell r="D67439" t="str">
            <v>의원</v>
          </cell>
          <cell r="O67439" t="str">
            <v>Y</v>
          </cell>
          <cell r="BJ67439" t="str">
            <v>경기</v>
          </cell>
        </row>
        <row r="67440">
          <cell r="C67440" t="str">
            <v>치과병원</v>
          </cell>
          <cell r="D67440" t="str">
            <v>병원</v>
          </cell>
          <cell r="O67440" t="str">
            <v>Y</v>
          </cell>
          <cell r="BJ67440" t="str">
            <v>광주</v>
          </cell>
        </row>
        <row r="67441">
          <cell r="C67441" t="str">
            <v>한방병원</v>
          </cell>
          <cell r="D67441" t="str">
            <v>병원</v>
          </cell>
          <cell r="O67441" t="str">
            <v>Y</v>
          </cell>
          <cell r="BJ67441" t="str">
            <v>전남</v>
          </cell>
        </row>
        <row r="67442">
          <cell r="C67442" t="str">
            <v>의원</v>
          </cell>
          <cell r="D67442" t="str">
            <v>의원</v>
          </cell>
          <cell r="O67442" t="str">
            <v>Y</v>
          </cell>
          <cell r="BJ67442" t="str">
            <v>울산</v>
          </cell>
        </row>
        <row r="67443">
          <cell r="C67443" t="str">
            <v>의원</v>
          </cell>
          <cell r="D67443" t="str">
            <v>의원</v>
          </cell>
          <cell r="O67443" t="str">
            <v>Y</v>
          </cell>
          <cell r="BJ67443" t="str">
            <v>경기</v>
          </cell>
        </row>
        <row r="67444">
          <cell r="C67444" t="str">
            <v>의원</v>
          </cell>
          <cell r="D67444" t="str">
            <v>의원</v>
          </cell>
          <cell r="O67444" t="str">
            <v>Y</v>
          </cell>
          <cell r="BJ67444" t="str">
            <v>경기</v>
          </cell>
        </row>
        <row r="67445">
          <cell r="C67445" t="str">
            <v>의원</v>
          </cell>
          <cell r="D67445" t="str">
            <v>의원</v>
          </cell>
          <cell r="O67445" t="str">
            <v>Y</v>
          </cell>
          <cell r="BJ67445" t="str">
            <v>경기</v>
          </cell>
        </row>
        <row r="67446">
          <cell r="C67446" t="str">
            <v>의원</v>
          </cell>
          <cell r="D67446" t="str">
            <v>의원</v>
          </cell>
          <cell r="O67446" t="str">
            <v>Y</v>
          </cell>
          <cell r="BJ67446" t="str">
            <v>경기</v>
          </cell>
        </row>
        <row r="67447">
          <cell r="C67447" t="str">
            <v>의원</v>
          </cell>
          <cell r="D67447" t="str">
            <v>의원</v>
          </cell>
          <cell r="O67447" t="str">
            <v>Y</v>
          </cell>
          <cell r="BJ67447" t="str">
            <v>경기</v>
          </cell>
        </row>
        <row r="67448">
          <cell r="C67448" t="str">
            <v>한의원</v>
          </cell>
          <cell r="D67448" t="str">
            <v>의원</v>
          </cell>
          <cell r="O67448" t="str">
            <v>Y</v>
          </cell>
          <cell r="BJ67448" t="str">
            <v>인천</v>
          </cell>
        </row>
        <row r="67449">
          <cell r="C67449" t="str">
            <v>한의원</v>
          </cell>
          <cell r="D67449" t="str">
            <v>의원</v>
          </cell>
          <cell r="O67449" t="str">
            <v>Y</v>
          </cell>
          <cell r="BJ67449" t="str">
            <v>경기</v>
          </cell>
        </row>
        <row r="67450">
          <cell r="C67450" t="str">
            <v>한의원</v>
          </cell>
          <cell r="D67450" t="str">
            <v>의원</v>
          </cell>
          <cell r="O67450" t="str">
            <v>Y</v>
          </cell>
          <cell r="BJ67450" t="str">
            <v>인천</v>
          </cell>
        </row>
        <row r="67451">
          <cell r="C67451" t="str">
            <v>치과의원</v>
          </cell>
          <cell r="D67451" t="str">
            <v>의원</v>
          </cell>
          <cell r="O67451" t="str">
            <v>Y</v>
          </cell>
          <cell r="BJ67451" t="str">
            <v>전북</v>
          </cell>
        </row>
        <row r="67452">
          <cell r="C67452" t="str">
            <v>한의원</v>
          </cell>
          <cell r="D67452" t="str">
            <v>의원</v>
          </cell>
          <cell r="O67452" t="str">
            <v>Y</v>
          </cell>
          <cell r="BJ67452" t="str">
            <v>전북</v>
          </cell>
        </row>
        <row r="67453">
          <cell r="C67453" t="str">
            <v>한의원</v>
          </cell>
          <cell r="D67453" t="str">
            <v>의원</v>
          </cell>
          <cell r="O67453" t="str">
            <v>Y</v>
          </cell>
          <cell r="BJ67453" t="str">
            <v>전북</v>
          </cell>
        </row>
        <row r="67454">
          <cell r="C67454" t="str">
            <v>치과의원</v>
          </cell>
          <cell r="D67454" t="str">
            <v>의원</v>
          </cell>
          <cell r="O67454" t="str">
            <v>Y</v>
          </cell>
          <cell r="BJ67454" t="str">
            <v>경기</v>
          </cell>
        </row>
        <row r="67455">
          <cell r="C67455" t="str">
            <v>의원</v>
          </cell>
          <cell r="D67455" t="str">
            <v>의원</v>
          </cell>
          <cell r="O67455" t="str">
            <v>Y</v>
          </cell>
          <cell r="BJ67455" t="str">
            <v>광주</v>
          </cell>
        </row>
        <row r="67456">
          <cell r="C67456" t="str">
            <v>의원</v>
          </cell>
          <cell r="D67456" t="str">
            <v>의원</v>
          </cell>
          <cell r="O67456" t="str">
            <v>Y</v>
          </cell>
          <cell r="BJ67456" t="str">
            <v>경남</v>
          </cell>
        </row>
        <row r="67457">
          <cell r="C67457" t="str">
            <v>의원</v>
          </cell>
          <cell r="D67457" t="str">
            <v>의원</v>
          </cell>
          <cell r="O67457" t="str">
            <v>Y</v>
          </cell>
          <cell r="BJ67457" t="str">
            <v>경남</v>
          </cell>
        </row>
        <row r="67458">
          <cell r="C67458" t="str">
            <v>치과의원</v>
          </cell>
          <cell r="D67458" t="str">
            <v>의원</v>
          </cell>
          <cell r="O67458" t="str">
            <v>Y</v>
          </cell>
          <cell r="BJ67458" t="str">
            <v>경기</v>
          </cell>
        </row>
        <row r="67459">
          <cell r="C67459" t="str">
            <v>치과의원</v>
          </cell>
          <cell r="D67459" t="str">
            <v>의원</v>
          </cell>
          <cell r="O67459" t="str">
            <v>Y</v>
          </cell>
          <cell r="BJ67459" t="str">
            <v>서울</v>
          </cell>
        </row>
        <row r="67460">
          <cell r="C67460" t="str">
            <v>의원</v>
          </cell>
          <cell r="D67460" t="str">
            <v>의원</v>
          </cell>
          <cell r="O67460" t="str">
            <v>Y</v>
          </cell>
          <cell r="BJ67460" t="str">
            <v>서울</v>
          </cell>
        </row>
        <row r="67461">
          <cell r="C67461" t="str">
            <v>의원</v>
          </cell>
          <cell r="D67461" t="str">
            <v>의원</v>
          </cell>
          <cell r="O67461" t="str">
            <v>Y</v>
          </cell>
          <cell r="BJ67461" t="str">
            <v>서울</v>
          </cell>
        </row>
        <row r="67462">
          <cell r="C67462" t="str">
            <v>의원</v>
          </cell>
          <cell r="D67462" t="str">
            <v>의원</v>
          </cell>
          <cell r="O67462" t="str">
            <v>Y</v>
          </cell>
          <cell r="BJ67462" t="str">
            <v>서울</v>
          </cell>
        </row>
        <row r="67463">
          <cell r="C67463" t="str">
            <v>의원</v>
          </cell>
          <cell r="D67463" t="str">
            <v>의원</v>
          </cell>
          <cell r="O67463" t="str">
            <v>Y</v>
          </cell>
          <cell r="BJ67463" t="str">
            <v>서울</v>
          </cell>
        </row>
        <row r="67464">
          <cell r="C67464" t="str">
            <v>의원</v>
          </cell>
          <cell r="D67464" t="str">
            <v>의원</v>
          </cell>
          <cell r="O67464" t="str">
            <v>Y</v>
          </cell>
          <cell r="BJ67464" t="str">
            <v>서울</v>
          </cell>
        </row>
        <row r="67465">
          <cell r="C67465" t="str">
            <v>의원</v>
          </cell>
          <cell r="D67465" t="str">
            <v>의원</v>
          </cell>
          <cell r="O67465" t="str">
            <v>Y</v>
          </cell>
          <cell r="BJ67465" t="str">
            <v>부산</v>
          </cell>
        </row>
        <row r="67466">
          <cell r="C67466" t="str">
            <v>치과의원</v>
          </cell>
          <cell r="D67466" t="str">
            <v>의원</v>
          </cell>
          <cell r="O67466" t="str">
            <v>Y</v>
          </cell>
          <cell r="BJ67466" t="str">
            <v>경기</v>
          </cell>
        </row>
        <row r="67467">
          <cell r="C67467" t="str">
            <v>한의원</v>
          </cell>
          <cell r="D67467" t="str">
            <v>의원</v>
          </cell>
          <cell r="O67467" t="str">
            <v>Y</v>
          </cell>
          <cell r="BJ67467" t="str">
            <v>경기</v>
          </cell>
        </row>
        <row r="67468">
          <cell r="C67468" t="str">
            <v>의원</v>
          </cell>
          <cell r="D67468" t="str">
            <v>의원</v>
          </cell>
          <cell r="O67468" t="str">
            <v>Y</v>
          </cell>
          <cell r="BJ67468" t="str">
            <v>대전</v>
          </cell>
        </row>
        <row r="67469">
          <cell r="C67469" t="str">
            <v>치과의원</v>
          </cell>
          <cell r="D67469" t="str">
            <v>의원</v>
          </cell>
          <cell r="O67469" t="str">
            <v>Y</v>
          </cell>
          <cell r="BJ67469" t="str">
            <v>세종</v>
          </cell>
        </row>
        <row r="67470">
          <cell r="C67470" t="str">
            <v>의원</v>
          </cell>
          <cell r="D67470" t="str">
            <v>의원</v>
          </cell>
          <cell r="O67470" t="str">
            <v>Y</v>
          </cell>
          <cell r="BJ67470" t="str">
            <v>전북</v>
          </cell>
        </row>
        <row r="67471">
          <cell r="C67471" t="str">
            <v>한방병원</v>
          </cell>
          <cell r="D67471" t="str">
            <v>병원</v>
          </cell>
          <cell r="O67471" t="str">
            <v>Y</v>
          </cell>
          <cell r="BJ67471" t="str">
            <v>광주</v>
          </cell>
        </row>
        <row r="67472">
          <cell r="C67472" t="str">
            <v>의원</v>
          </cell>
          <cell r="D67472" t="str">
            <v>의원</v>
          </cell>
          <cell r="O67472" t="str">
            <v>Y</v>
          </cell>
          <cell r="BJ67472" t="str">
            <v>경북</v>
          </cell>
        </row>
        <row r="67473">
          <cell r="C67473" t="str">
            <v>요양병원</v>
          </cell>
          <cell r="D67473" t="str">
            <v>병원</v>
          </cell>
          <cell r="O67473" t="str">
            <v>Y</v>
          </cell>
          <cell r="BJ67473" t="str">
            <v>경남</v>
          </cell>
        </row>
        <row r="67474">
          <cell r="C67474" t="str">
            <v>의원</v>
          </cell>
          <cell r="D67474" t="str">
            <v>의원</v>
          </cell>
          <cell r="O67474" t="str">
            <v>Y</v>
          </cell>
          <cell r="BJ67474" t="str">
            <v>경남</v>
          </cell>
        </row>
        <row r="67475">
          <cell r="C67475" t="str">
            <v>치과의원</v>
          </cell>
          <cell r="D67475" t="str">
            <v>의원</v>
          </cell>
          <cell r="O67475" t="str">
            <v>Y</v>
          </cell>
          <cell r="BJ67475" t="str">
            <v>경남</v>
          </cell>
        </row>
        <row r="67476">
          <cell r="C67476" t="str">
            <v>의원</v>
          </cell>
          <cell r="D67476" t="str">
            <v>의원</v>
          </cell>
          <cell r="O67476" t="str">
            <v>Y</v>
          </cell>
          <cell r="BJ67476" t="str">
            <v>경기</v>
          </cell>
        </row>
        <row r="67477">
          <cell r="C67477" t="str">
            <v>의원</v>
          </cell>
          <cell r="D67477" t="str">
            <v>의원</v>
          </cell>
          <cell r="O67477" t="str">
            <v>Y</v>
          </cell>
          <cell r="BJ67477" t="str">
            <v>경기</v>
          </cell>
        </row>
        <row r="67478">
          <cell r="C67478" t="str">
            <v>병원</v>
          </cell>
          <cell r="D67478" t="str">
            <v>병원</v>
          </cell>
          <cell r="O67478" t="str">
            <v>Y</v>
          </cell>
          <cell r="BJ67478" t="str">
            <v>경남</v>
          </cell>
        </row>
        <row r="67479">
          <cell r="C67479" t="str">
            <v>요양병원</v>
          </cell>
          <cell r="D67479" t="str">
            <v>병원</v>
          </cell>
          <cell r="O67479" t="str">
            <v>Y</v>
          </cell>
          <cell r="BJ67479" t="str">
            <v>울산</v>
          </cell>
        </row>
        <row r="67480">
          <cell r="C67480" t="str">
            <v>의원</v>
          </cell>
          <cell r="D67480" t="str">
            <v>의원</v>
          </cell>
          <cell r="O67480" t="str">
            <v>Y</v>
          </cell>
          <cell r="BJ67480" t="str">
            <v>경남</v>
          </cell>
        </row>
        <row r="67481">
          <cell r="C67481" t="str">
            <v>치과의원</v>
          </cell>
          <cell r="D67481" t="str">
            <v>의원</v>
          </cell>
          <cell r="O67481" t="str">
            <v>Y</v>
          </cell>
          <cell r="BJ67481" t="str">
            <v>제주</v>
          </cell>
        </row>
        <row r="67482">
          <cell r="C67482" t="str">
            <v>의원</v>
          </cell>
          <cell r="D67482" t="str">
            <v>의원</v>
          </cell>
          <cell r="O67482" t="str">
            <v>Y</v>
          </cell>
          <cell r="BJ67482" t="str">
            <v>경기</v>
          </cell>
        </row>
        <row r="67483">
          <cell r="C67483" t="str">
            <v>의원</v>
          </cell>
          <cell r="D67483" t="str">
            <v>의원</v>
          </cell>
          <cell r="O67483" t="str">
            <v>Y</v>
          </cell>
          <cell r="BJ67483" t="str">
            <v>경기</v>
          </cell>
        </row>
        <row r="67484">
          <cell r="C67484" t="str">
            <v>의원</v>
          </cell>
          <cell r="D67484" t="str">
            <v>의원</v>
          </cell>
          <cell r="O67484" t="str">
            <v>Y</v>
          </cell>
          <cell r="BJ67484" t="str">
            <v>경기</v>
          </cell>
        </row>
        <row r="67485">
          <cell r="C67485" t="str">
            <v>의원</v>
          </cell>
          <cell r="D67485" t="str">
            <v>의원</v>
          </cell>
          <cell r="O67485" t="str">
            <v>Y</v>
          </cell>
          <cell r="BJ67485" t="str">
            <v>경기</v>
          </cell>
        </row>
        <row r="67486">
          <cell r="C67486" t="str">
            <v>한의원</v>
          </cell>
          <cell r="D67486" t="str">
            <v>의원</v>
          </cell>
          <cell r="O67486" t="str">
            <v>Y</v>
          </cell>
          <cell r="BJ67486" t="str">
            <v>경기</v>
          </cell>
        </row>
        <row r="67487">
          <cell r="C67487" t="str">
            <v>의원</v>
          </cell>
          <cell r="D67487" t="str">
            <v>의원</v>
          </cell>
          <cell r="O67487" t="str">
            <v>Y</v>
          </cell>
          <cell r="BJ67487" t="str">
            <v>서울</v>
          </cell>
        </row>
        <row r="67488">
          <cell r="C67488" t="str">
            <v>의원</v>
          </cell>
          <cell r="D67488" t="str">
            <v>의원</v>
          </cell>
          <cell r="O67488" t="str">
            <v>Y</v>
          </cell>
          <cell r="BJ67488" t="str">
            <v>서울</v>
          </cell>
        </row>
        <row r="67489">
          <cell r="C67489" t="str">
            <v>의원</v>
          </cell>
          <cell r="D67489" t="str">
            <v>의원</v>
          </cell>
          <cell r="O67489" t="str">
            <v>Y</v>
          </cell>
          <cell r="BJ67489" t="str">
            <v>경기</v>
          </cell>
        </row>
        <row r="67490">
          <cell r="C67490" t="str">
            <v>의원</v>
          </cell>
          <cell r="D67490" t="str">
            <v>의원</v>
          </cell>
          <cell r="O67490" t="str">
            <v>Y</v>
          </cell>
          <cell r="BJ67490" t="str">
            <v>경기</v>
          </cell>
        </row>
        <row r="67491">
          <cell r="C67491" t="str">
            <v>의원</v>
          </cell>
          <cell r="D67491" t="str">
            <v>의원</v>
          </cell>
          <cell r="O67491" t="str">
            <v>Y</v>
          </cell>
          <cell r="BJ67491" t="str">
            <v>서울</v>
          </cell>
        </row>
        <row r="67492">
          <cell r="C67492" t="str">
            <v>의원</v>
          </cell>
          <cell r="D67492" t="str">
            <v>의원</v>
          </cell>
          <cell r="O67492" t="str">
            <v>Y</v>
          </cell>
          <cell r="BJ67492" t="str">
            <v>서울</v>
          </cell>
        </row>
        <row r="67493">
          <cell r="C67493" t="str">
            <v>치과의원</v>
          </cell>
          <cell r="D67493" t="str">
            <v>의원</v>
          </cell>
          <cell r="O67493" t="str">
            <v>Y</v>
          </cell>
          <cell r="BJ67493" t="str">
            <v>서울</v>
          </cell>
        </row>
        <row r="67494">
          <cell r="C67494" t="str">
            <v>한의원</v>
          </cell>
          <cell r="D67494" t="str">
            <v>의원</v>
          </cell>
          <cell r="O67494" t="str">
            <v>Y</v>
          </cell>
          <cell r="BJ67494" t="str">
            <v>서울</v>
          </cell>
        </row>
        <row r="67495">
          <cell r="C67495" t="str">
            <v>한의원</v>
          </cell>
          <cell r="D67495" t="str">
            <v>의원</v>
          </cell>
          <cell r="O67495" t="str">
            <v>Y</v>
          </cell>
          <cell r="BJ67495" t="str">
            <v>서울</v>
          </cell>
        </row>
        <row r="67496">
          <cell r="C67496" t="str">
            <v>한의원</v>
          </cell>
          <cell r="D67496" t="str">
            <v>의원</v>
          </cell>
          <cell r="O67496" t="str">
            <v>Y</v>
          </cell>
          <cell r="BJ67496" t="str">
            <v>서울</v>
          </cell>
        </row>
        <row r="67497">
          <cell r="C67497" t="str">
            <v>요양병원</v>
          </cell>
          <cell r="D67497" t="str">
            <v>병원</v>
          </cell>
          <cell r="O67497" t="str">
            <v>Y</v>
          </cell>
          <cell r="BJ67497" t="str">
            <v>경기</v>
          </cell>
        </row>
        <row r="67498">
          <cell r="C67498" t="str">
            <v>치과의원</v>
          </cell>
          <cell r="D67498" t="str">
            <v>의원</v>
          </cell>
          <cell r="O67498" t="str">
            <v>Y</v>
          </cell>
          <cell r="BJ67498" t="str">
            <v>경기</v>
          </cell>
        </row>
        <row r="67499">
          <cell r="C67499" t="str">
            <v>치과의원</v>
          </cell>
          <cell r="D67499" t="str">
            <v>의원</v>
          </cell>
          <cell r="O67499" t="str">
            <v>Y</v>
          </cell>
          <cell r="BJ67499" t="str">
            <v>경기</v>
          </cell>
        </row>
        <row r="67500">
          <cell r="C67500" t="str">
            <v>한의원</v>
          </cell>
          <cell r="D67500" t="str">
            <v>의원</v>
          </cell>
          <cell r="O67500" t="str">
            <v>Y</v>
          </cell>
          <cell r="BJ67500" t="str">
            <v>경기</v>
          </cell>
        </row>
        <row r="67501">
          <cell r="C67501" t="str">
            <v>한의원</v>
          </cell>
          <cell r="D67501" t="str">
            <v>의원</v>
          </cell>
          <cell r="O67501" t="str">
            <v>Y</v>
          </cell>
          <cell r="BJ67501" t="str">
            <v>대전</v>
          </cell>
        </row>
        <row r="67502">
          <cell r="C67502" t="str">
            <v>치과의원</v>
          </cell>
          <cell r="D67502" t="str">
            <v>의원</v>
          </cell>
          <cell r="O67502" t="str">
            <v>Y</v>
          </cell>
          <cell r="BJ67502" t="str">
            <v>전북</v>
          </cell>
        </row>
        <row r="67503">
          <cell r="C67503" t="str">
            <v>의원</v>
          </cell>
          <cell r="D67503" t="str">
            <v>의원</v>
          </cell>
          <cell r="O67503" t="str">
            <v>Y</v>
          </cell>
          <cell r="BJ67503" t="str">
            <v>대구</v>
          </cell>
        </row>
        <row r="67504">
          <cell r="C67504" t="str">
            <v>의원</v>
          </cell>
          <cell r="D67504" t="str">
            <v>의원</v>
          </cell>
          <cell r="O67504" t="str">
            <v>Y</v>
          </cell>
          <cell r="BJ67504" t="str">
            <v>대구</v>
          </cell>
        </row>
        <row r="67505">
          <cell r="C67505" t="str">
            <v>의원</v>
          </cell>
          <cell r="D67505" t="str">
            <v>의원</v>
          </cell>
          <cell r="O67505" t="str">
            <v>Y</v>
          </cell>
          <cell r="BJ67505" t="str">
            <v>경북</v>
          </cell>
        </row>
        <row r="67506">
          <cell r="C67506" t="str">
            <v>치과의원</v>
          </cell>
          <cell r="D67506" t="str">
            <v>의원</v>
          </cell>
          <cell r="O67506" t="str">
            <v>Y</v>
          </cell>
          <cell r="BJ67506" t="str">
            <v>경북</v>
          </cell>
        </row>
        <row r="67507">
          <cell r="C67507" t="str">
            <v>병원</v>
          </cell>
          <cell r="D67507" t="str">
            <v>병원</v>
          </cell>
          <cell r="O67507" t="str">
            <v>Y</v>
          </cell>
          <cell r="BJ67507" t="str">
            <v>경남</v>
          </cell>
        </row>
        <row r="67508">
          <cell r="C67508" t="str">
            <v>의원</v>
          </cell>
          <cell r="D67508" t="str">
            <v>의원</v>
          </cell>
          <cell r="O67508" t="str">
            <v>Y</v>
          </cell>
          <cell r="BJ67508" t="str">
            <v>경남</v>
          </cell>
        </row>
        <row r="67509">
          <cell r="C67509" t="str">
            <v>의원</v>
          </cell>
          <cell r="D67509" t="str">
            <v>의원</v>
          </cell>
          <cell r="O67509" t="str">
            <v>Y</v>
          </cell>
          <cell r="BJ67509" t="str">
            <v>경기</v>
          </cell>
        </row>
        <row r="67510">
          <cell r="C67510" t="str">
            <v>한의원</v>
          </cell>
          <cell r="D67510" t="str">
            <v>의원</v>
          </cell>
          <cell r="O67510" t="str">
            <v>Y</v>
          </cell>
          <cell r="BJ67510" t="str">
            <v>경기</v>
          </cell>
        </row>
        <row r="67511">
          <cell r="C67511" t="str">
            <v>한의원</v>
          </cell>
          <cell r="D67511" t="str">
            <v>의원</v>
          </cell>
          <cell r="O67511" t="str">
            <v>Y</v>
          </cell>
          <cell r="BJ67511" t="str">
            <v>경기</v>
          </cell>
        </row>
        <row r="67512">
          <cell r="C67512" t="str">
            <v>의원</v>
          </cell>
          <cell r="D67512" t="str">
            <v>의원</v>
          </cell>
          <cell r="O67512" t="str">
            <v>Y</v>
          </cell>
          <cell r="BJ67512" t="str">
            <v>서울</v>
          </cell>
        </row>
        <row r="67513">
          <cell r="C67513" t="str">
            <v>치과의원</v>
          </cell>
          <cell r="D67513" t="str">
            <v>의원</v>
          </cell>
          <cell r="O67513" t="str">
            <v>Y</v>
          </cell>
          <cell r="BJ67513" t="str">
            <v>서울</v>
          </cell>
        </row>
        <row r="67514">
          <cell r="C67514" t="str">
            <v>의원</v>
          </cell>
          <cell r="D67514" t="str">
            <v>의원</v>
          </cell>
          <cell r="O67514" t="str">
            <v>Y</v>
          </cell>
          <cell r="BJ67514" t="str">
            <v>서울</v>
          </cell>
        </row>
        <row r="67515">
          <cell r="C67515" t="str">
            <v>의원</v>
          </cell>
          <cell r="D67515" t="str">
            <v>의원</v>
          </cell>
          <cell r="O67515" t="str">
            <v>Y</v>
          </cell>
          <cell r="BJ67515" t="str">
            <v>부산</v>
          </cell>
        </row>
        <row r="67516">
          <cell r="C67516" t="str">
            <v>치과의원</v>
          </cell>
          <cell r="D67516" t="str">
            <v>의원</v>
          </cell>
          <cell r="O67516" t="str">
            <v>Y</v>
          </cell>
          <cell r="BJ67516" t="str">
            <v>부산</v>
          </cell>
        </row>
        <row r="67517">
          <cell r="C67517" t="str">
            <v>의원</v>
          </cell>
          <cell r="D67517" t="str">
            <v>의원</v>
          </cell>
          <cell r="O67517" t="str">
            <v>Y</v>
          </cell>
          <cell r="BJ67517" t="str">
            <v>경기</v>
          </cell>
        </row>
        <row r="67518">
          <cell r="C67518" t="str">
            <v>치과의원</v>
          </cell>
          <cell r="D67518" t="str">
            <v>의원</v>
          </cell>
          <cell r="O67518" t="str">
            <v>Y</v>
          </cell>
          <cell r="BJ67518" t="str">
            <v>인천</v>
          </cell>
        </row>
        <row r="67519">
          <cell r="C67519" t="str">
            <v>한의원</v>
          </cell>
          <cell r="D67519" t="str">
            <v>의원</v>
          </cell>
          <cell r="O67519" t="str">
            <v>Y</v>
          </cell>
          <cell r="BJ67519" t="str">
            <v>경남</v>
          </cell>
        </row>
        <row r="67520">
          <cell r="C67520" t="str">
            <v>치과의원</v>
          </cell>
          <cell r="D67520" t="str">
            <v>의원</v>
          </cell>
          <cell r="O67520" t="str">
            <v>Y</v>
          </cell>
          <cell r="BJ67520" t="str">
            <v>경기</v>
          </cell>
        </row>
        <row r="67521">
          <cell r="C67521" t="str">
            <v>한의원</v>
          </cell>
          <cell r="D67521" t="str">
            <v>의원</v>
          </cell>
          <cell r="O67521" t="str">
            <v>Y</v>
          </cell>
          <cell r="BJ67521" t="str">
            <v>경기</v>
          </cell>
        </row>
        <row r="67522">
          <cell r="C67522" t="str">
            <v>병원</v>
          </cell>
          <cell r="D67522" t="str">
            <v>병원</v>
          </cell>
          <cell r="O67522" t="str">
            <v>Y</v>
          </cell>
          <cell r="BJ67522" t="str">
            <v>경남</v>
          </cell>
        </row>
        <row r="67523">
          <cell r="C67523" t="str">
            <v>의원</v>
          </cell>
          <cell r="D67523" t="str">
            <v>의원</v>
          </cell>
          <cell r="O67523" t="str">
            <v>Y</v>
          </cell>
          <cell r="BJ67523" t="str">
            <v>경남</v>
          </cell>
        </row>
        <row r="67524">
          <cell r="C67524" t="str">
            <v>의원</v>
          </cell>
          <cell r="D67524" t="str">
            <v>의원</v>
          </cell>
          <cell r="O67524" t="str">
            <v>Y</v>
          </cell>
          <cell r="BJ67524" t="str">
            <v>경기</v>
          </cell>
        </row>
        <row r="67525">
          <cell r="C67525" t="str">
            <v>의원</v>
          </cell>
          <cell r="D67525" t="str">
            <v>의원</v>
          </cell>
          <cell r="O67525" t="str">
            <v>Y</v>
          </cell>
          <cell r="BJ67525" t="str">
            <v>경기</v>
          </cell>
        </row>
        <row r="67526">
          <cell r="C67526" t="str">
            <v>의원</v>
          </cell>
          <cell r="D67526" t="str">
            <v>의원</v>
          </cell>
          <cell r="O67526" t="str">
            <v>Y</v>
          </cell>
          <cell r="BJ67526" t="str">
            <v>인천</v>
          </cell>
        </row>
        <row r="67527">
          <cell r="C67527" t="str">
            <v>의원</v>
          </cell>
          <cell r="D67527" t="str">
            <v>의원</v>
          </cell>
          <cell r="O67527" t="str">
            <v>Y</v>
          </cell>
          <cell r="BJ67527" t="str">
            <v>경남</v>
          </cell>
        </row>
        <row r="67528">
          <cell r="C67528" t="str">
            <v>의원</v>
          </cell>
          <cell r="D67528" t="str">
            <v>의원</v>
          </cell>
          <cell r="O67528" t="str">
            <v>Y</v>
          </cell>
          <cell r="BJ67528" t="str">
            <v>경남</v>
          </cell>
        </row>
        <row r="67529">
          <cell r="C67529" t="str">
            <v>의원</v>
          </cell>
          <cell r="D67529" t="str">
            <v>의원</v>
          </cell>
          <cell r="O67529" t="str">
            <v>Y</v>
          </cell>
          <cell r="BJ67529" t="str">
            <v>경남</v>
          </cell>
        </row>
        <row r="67530">
          <cell r="C67530" t="str">
            <v>치과의원</v>
          </cell>
          <cell r="D67530" t="str">
            <v>의원</v>
          </cell>
          <cell r="O67530" t="str">
            <v>Y</v>
          </cell>
          <cell r="BJ67530" t="str">
            <v>경남</v>
          </cell>
        </row>
        <row r="67531">
          <cell r="C67531" t="str">
            <v>의원</v>
          </cell>
          <cell r="D67531" t="str">
            <v>의원</v>
          </cell>
          <cell r="O67531" t="str">
            <v>Y</v>
          </cell>
          <cell r="BJ67531" t="str">
            <v>제주</v>
          </cell>
        </row>
        <row r="67532">
          <cell r="C67532" t="str">
            <v>의원</v>
          </cell>
          <cell r="D67532" t="str">
            <v>의원</v>
          </cell>
          <cell r="O67532" t="str">
            <v>Y</v>
          </cell>
          <cell r="BJ67532" t="str">
            <v>인천</v>
          </cell>
        </row>
        <row r="67533">
          <cell r="C67533" t="str">
            <v>의원</v>
          </cell>
          <cell r="D67533" t="str">
            <v>의원</v>
          </cell>
          <cell r="O67533" t="str">
            <v>Y</v>
          </cell>
          <cell r="BJ67533" t="str">
            <v>경기</v>
          </cell>
        </row>
        <row r="67534">
          <cell r="C67534" t="str">
            <v>의원</v>
          </cell>
          <cell r="D67534" t="str">
            <v>의원</v>
          </cell>
          <cell r="O67534" t="str">
            <v>Y</v>
          </cell>
          <cell r="BJ67534" t="str">
            <v>경기</v>
          </cell>
        </row>
        <row r="67535">
          <cell r="C67535" t="str">
            <v>의원</v>
          </cell>
          <cell r="D67535" t="str">
            <v>의원</v>
          </cell>
          <cell r="O67535" t="str">
            <v>Y</v>
          </cell>
          <cell r="BJ67535" t="str">
            <v>경기</v>
          </cell>
        </row>
        <row r="67536">
          <cell r="C67536" t="str">
            <v>의원</v>
          </cell>
          <cell r="D67536" t="str">
            <v>의원</v>
          </cell>
          <cell r="O67536" t="str">
            <v>Y</v>
          </cell>
          <cell r="BJ67536" t="str">
            <v>인천</v>
          </cell>
        </row>
        <row r="67537">
          <cell r="C67537" t="str">
            <v>의원</v>
          </cell>
          <cell r="D67537" t="str">
            <v>의원</v>
          </cell>
          <cell r="O67537" t="str">
            <v>Y</v>
          </cell>
          <cell r="BJ67537" t="str">
            <v>경기</v>
          </cell>
        </row>
        <row r="67538">
          <cell r="C67538" t="str">
            <v>한의원</v>
          </cell>
          <cell r="D67538" t="str">
            <v>의원</v>
          </cell>
          <cell r="O67538" t="str">
            <v>Y</v>
          </cell>
          <cell r="BJ67538" t="str">
            <v>인천</v>
          </cell>
        </row>
        <row r="67539">
          <cell r="C67539" t="str">
            <v>한의원</v>
          </cell>
          <cell r="D67539" t="str">
            <v>의원</v>
          </cell>
          <cell r="O67539" t="str">
            <v>Y</v>
          </cell>
          <cell r="BJ67539" t="str">
            <v>경기</v>
          </cell>
        </row>
        <row r="67540">
          <cell r="C67540" t="str">
            <v>한의원</v>
          </cell>
          <cell r="D67540" t="str">
            <v>의원</v>
          </cell>
          <cell r="O67540" t="str">
            <v>Y</v>
          </cell>
          <cell r="BJ67540" t="str">
            <v>경기</v>
          </cell>
        </row>
        <row r="67541">
          <cell r="C67541" t="str">
            <v>한의원</v>
          </cell>
          <cell r="D67541" t="str">
            <v>의원</v>
          </cell>
          <cell r="O67541" t="str">
            <v>Y</v>
          </cell>
          <cell r="BJ67541" t="str">
            <v>경남</v>
          </cell>
        </row>
        <row r="67542">
          <cell r="C67542" t="str">
            <v>의원</v>
          </cell>
          <cell r="D67542" t="str">
            <v>의원</v>
          </cell>
          <cell r="O67542" t="str">
            <v>Y</v>
          </cell>
          <cell r="BJ67542" t="str">
            <v>인천</v>
          </cell>
        </row>
        <row r="67543">
          <cell r="C67543" t="str">
            <v>의원</v>
          </cell>
          <cell r="D67543" t="str">
            <v>의원</v>
          </cell>
          <cell r="O67543" t="str">
            <v>Y</v>
          </cell>
          <cell r="BJ67543" t="str">
            <v>경기</v>
          </cell>
        </row>
        <row r="67544">
          <cell r="C67544" t="str">
            <v>치과의원</v>
          </cell>
          <cell r="D67544" t="str">
            <v>의원</v>
          </cell>
          <cell r="O67544" t="str">
            <v>Y</v>
          </cell>
          <cell r="BJ67544" t="str">
            <v>서울</v>
          </cell>
        </row>
        <row r="67545">
          <cell r="C67545" t="str">
            <v>의원</v>
          </cell>
          <cell r="D67545" t="str">
            <v>의원</v>
          </cell>
          <cell r="O67545" t="str">
            <v>Y</v>
          </cell>
          <cell r="BJ67545" t="str">
            <v>서울</v>
          </cell>
        </row>
        <row r="67546">
          <cell r="C67546" t="str">
            <v>의원</v>
          </cell>
          <cell r="D67546" t="str">
            <v>의원</v>
          </cell>
          <cell r="O67546" t="str">
            <v>Y</v>
          </cell>
          <cell r="BJ67546" t="str">
            <v>서울</v>
          </cell>
        </row>
        <row r="67547">
          <cell r="C67547" t="str">
            <v>의원</v>
          </cell>
          <cell r="D67547" t="str">
            <v>의원</v>
          </cell>
          <cell r="O67547" t="str">
            <v>Y</v>
          </cell>
          <cell r="BJ67547" t="str">
            <v>부산</v>
          </cell>
        </row>
        <row r="67548">
          <cell r="C67548" t="str">
            <v>치과의원</v>
          </cell>
          <cell r="D67548" t="str">
            <v>의원</v>
          </cell>
          <cell r="O67548" t="str">
            <v>Y</v>
          </cell>
          <cell r="BJ67548" t="str">
            <v>인천</v>
          </cell>
        </row>
        <row r="67549">
          <cell r="C67549" t="str">
            <v>치과의원</v>
          </cell>
          <cell r="D67549" t="str">
            <v>의원</v>
          </cell>
          <cell r="O67549" t="str">
            <v>Y</v>
          </cell>
          <cell r="BJ67549" t="str">
            <v>경기</v>
          </cell>
        </row>
        <row r="67550">
          <cell r="C67550" t="str">
            <v>의원</v>
          </cell>
          <cell r="D67550" t="str">
            <v>의원</v>
          </cell>
          <cell r="O67550" t="str">
            <v>Y</v>
          </cell>
          <cell r="BJ67550" t="str">
            <v>강원</v>
          </cell>
        </row>
        <row r="67551">
          <cell r="C67551" t="str">
            <v>의원</v>
          </cell>
          <cell r="D67551" t="str">
            <v>의원</v>
          </cell>
          <cell r="O67551" t="str">
            <v>Y</v>
          </cell>
          <cell r="BJ67551" t="str">
            <v>충북</v>
          </cell>
        </row>
        <row r="67552">
          <cell r="C67552" t="str">
            <v>의원</v>
          </cell>
          <cell r="D67552" t="str">
            <v>의원</v>
          </cell>
          <cell r="O67552" t="str">
            <v>Y</v>
          </cell>
          <cell r="BJ67552" t="str">
            <v>충북</v>
          </cell>
        </row>
        <row r="67553">
          <cell r="C67553" t="str">
            <v>치과의원</v>
          </cell>
          <cell r="D67553" t="str">
            <v>의원</v>
          </cell>
          <cell r="O67553" t="str">
            <v>Y</v>
          </cell>
          <cell r="BJ67553" t="str">
            <v>충북</v>
          </cell>
        </row>
        <row r="67554">
          <cell r="C67554" t="str">
            <v>한의원</v>
          </cell>
          <cell r="D67554" t="str">
            <v>의원</v>
          </cell>
          <cell r="O67554" t="str">
            <v>Y</v>
          </cell>
          <cell r="BJ67554" t="str">
            <v>전남</v>
          </cell>
        </row>
        <row r="67555">
          <cell r="C67555" t="str">
            <v>의원</v>
          </cell>
          <cell r="D67555" t="str">
            <v>의원</v>
          </cell>
          <cell r="O67555" t="str">
            <v>Y</v>
          </cell>
          <cell r="BJ67555" t="str">
            <v>대구</v>
          </cell>
        </row>
        <row r="67556">
          <cell r="C67556" t="str">
            <v>치과의원</v>
          </cell>
          <cell r="D67556" t="str">
            <v>의원</v>
          </cell>
          <cell r="O67556" t="str">
            <v>Y</v>
          </cell>
          <cell r="BJ67556" t="str">
            <v>경북</v>
          </cell>
        </row>
        <row r="67557">
          <cell r="C67557" t="str">
            <v>의원</v>
          </cell>
          <cell r="D67557" t="str">
            <v>의원</v>
          </cell>
          <cell r="O67557" t="str">
            <v>Y</v>
          </cell>
          <cell r="BJ67557" t="str">
            <v>경기</v>
          </cell>
        </row>
        <row r="67558">
          <cell r="C67558" t="str">
            <v>한의원</v>
          </cell>
          <cell r="D67558" t="str">
            <v>의원</v>
          </cell>
          <cell r="O67558" t="str">
            <v>Y</v>
          </cell>
          <cell r="BJ67558" t="str">
            <v>경기</v>
          </cell>
        </row>
        <row r="67559">
          <cell r="C67559" t="str">
            <v>한의원</v>
          </cell>
          <cell r="D67559" t="str">
            <v>의원</v>
          </cell>
          <cell r="O67559" t="str">
            <v>Y</v>
          </cell>
          <cell r="BJ67559" t="str">
            <v>충남</v>
          </cell>
        </row>
        <row r="67560">
          <cell r="C67560" t="str">
            <v>의원</v>
          </cell>
          <cell r="D67560" t="str">
            <v>의원</v>
          </cell>
          <cell r="O67560" t="str">
            <v>Y</v>
          </cell>
          <cell r="BJ67560" t="str">
            <v>전북</v>
          </cell>
        </row>
        <row r="67561">
          <cell r="C67561" t="str">
            <v>치과의원</v>
          </cell>
          <cell r="D67561" t="str">
            <v>의원</v>
          </cell>
          <cell r="O67561" t="str">
            <v>Y</v>
          </cell>
          <cell r="BJ67561" t="str">
            <v>경기</v>
          </cell>
        </row>
        <row r="67562">
          <cell r="C67562" t="str">
            <v>한의원</v>
          </cell>
          <cell r="D67562" t="str">
            <v>의원</v>
          </cell>
          <cell r="O67562" t="str">
            <v>Y</v>
          </cell>
          <cell r="BJ67562" t="str">
            <v>경기</v>
          </cell>
        </row>
        <row r="67563">
          <cell r="C67563" t="str">
            <v>의원</v>
          </cell>
          <cell r="D67563" t="str">
            <v>의원</v>
          </cell>
          <cell r="O67563" t="str">
            <v>Y</v>
          </cell>
          <cell r="BJ67563" t="str">
            <v>서울</v>
          </cell>
        </row>
        <row r="67564">
          <cell r="C67564" t="str">
            <v>치과의원</v>
          </cell>
          <cell r="D67564" t="str">
            <v>의원</v>
          </cell>
          <cell r="O67564" t="str">
            <v>Y</v>
          </cell>
          <cell r="BJ67564" t="str">
            <v>서울</v>
          </cell>
        </row>
        <row r="67565">
          <cell r="C67565" t="str">
            <v>한의원</v>
          </cell>
          <cell r="D67565" t="str">
            <v>의원</v>
          </cell>
          <cell r="O67565" t="str">
            <v>Y</v>
          </cell>
          <cell r="BJ67565" t="str">
            <v>서울</v>
          </cell>
        </row>
        <row r="67566">
          <cell r="C67566" t="str">
            <v>한의원</v>
          </cell>
          <cell r="D67566" t="str">
            <v>의원</v>
          </cell>
          <cell r="O67566" t="str">
            <v>Y</v>
          </cell>
          <cell r="BJ67566" t="str">
            <v>서울</v>
          </cell>
        </row>
        <row r="67567">
          <cell r="C67567" t="str">
            <v>한의원</v>
          </cell>
          <cell r="D67567" t="str">
            <v>의원</v>
          </cell>
          <cell r="O67567" t="str">
            <v>Y</v>
          </cell>
          <cell r="BJ67567" t="str">
            <v>서울</v>
          </cell>
        </row>
        <row r="67568">
          <cell r="C67568" t="str">
            <v>요양병원</v>
          </cell>
          <cell r="D67568" t="str">
            <v>병원</v>
          </cell>
          <cell r="O67568" t="str">
            <v>Y</v>
          </cell>
          <cell r="BJ67568" t="str">
            <v>경기</v>
          </cell>
        </row>
        <row r="67569">
          <cell r="C67569" t="str">
            <v>의원</v>
          </cell>
          <cell r="D67569" t="str">
            <v>의원</v>
          </cell>
          <cell r="O67569" t="str">
            <v>Y</v>
          </cell>
          <cell r="BJ67569" t="str">
            <v>경기</v>
          </cell>
        </row>
        <row r="67570">
          <cell r="C67570" t="str">
            <v>한의원</v>
          </cell>
          <cell r="D67570" t="str">
            <v>의원</v>
          </cell>
          <cell r="O67570" t="str">
            <v>Y</v>
          </cell>
          <cell r="BJ67570" t="str">
            <v>인천</v>
          </cell>
        </row>
        <row r="67571">
          <cell r="C67571" t="str">
            <v>치과의원</v>
          </cell>
          <cell r="D67571" t="str">
            <v>의원</v>
          </cell>
          <cell r="O67571" t="str">
            <v>Y</v>
          </cell>
          <cell r="BJ67571" t="str">
            <v>서울</v>
          </cell>
        </row>
        <row r="67572">
          <cell r="C67572" t="str">
            <v>치과의원</v>
          </cell>
          <cell r="D67572" t="str">
            <v>의원</v>
          </cell>
          <cell r="O67572" t="str">
            <v>Y</v>
          </cell>
          <cell r="BJ67572" t="str">
            <v>서울</v>
          </cell>
        </row>
        <row r="67573">
          <cell r="C67573" t="str">
            <v>치과의원</v>
          </cell>
          <cell r="D67573" t="str">
            <v>의원</v>
          </cell>
          <cell r="O67573" t="str">
            <v>Y</v>
          </cell>
          <cell r="BJ67573" t="str">
            <v>서울</v>
          </cell>
        </row>
        <row r="67574">
          <cell r="C67574" t="str">
            <v>의원</v>
          </cell>
          <cell r="D67574" t="str">
            <v>의원</v>
          </cell>
          <cell r="O67574" t="str">
            <v>Y</v>
          </cell>
          <cell r="BJ67574" t="str">
            <v>서울</v>
          </cell>
        </row>
        <row r="67575">
          <cell r="C67575" t="str">
            <v>한의원</v>
          </cell>
          <cell r="D67575" t="str">
            <v>의원</v>
          </cell>
          <cell r="O67575" t="str">
            <v>Y</v>
          </cell>
          <cell r="BJ67575" t="str">
            <v>서울</v>
          </cell>
        </row>
        <row r="67576">
          <cell r="C67576" t="str">
            <v>치과의원</v>
          </cell>
          <cell r="D67576" t="str">
            <v>의원</v>
          </cell>
          <cell r="O67576" t="str">
            <v>Y</v>
          </cell>
          <cell r="BJ67576" t="str">
            <v>경기</v>
          </cell>
        </row>
        <row r="67577">
          <cell r="C67577" t="str">
            <v>치과의원</v>
          </cell>
          <cell r="D67577" t="str">
            <v>의원</v>
          </cell>
          <cell r="O67577" t="str">
            <v>Y</v>
          </cell>
          <cell r="BJ67577" t="str">
            <v>경기</v>
          </cell>
        </row>
        <row r="67578">
          <cell r="C67578" t="str">
            <v>치과의원</v>
          </cell>
          <cell r="D67578" t="str">
            <v>의원</v>
          </cell>
          <cell r="O67578" t="str">
            <v>Y</v>
          </cell>
          <cell r="BJ67578" t="str">
            <v>경기</v>
          </cell>
        </row>
        <row r="67579">
          <cell r="C67579" t="str">
            <v>의원</v>
          </cell>
          <cell r="D67579" t="str">
            <v>의원</v>
          </cell>
          <cell r="O67579" t="str">
            <v>Y</v>
          </cell>
          <cell r="BJ67579" t="str">
            <v>강원</v>
          </cell>
        </row>
        <row r="67580">
          <cell r="C67580" t="str">
            <v>의원</v>
          </cell>
          <cell r="D67580" t="str">
            <v>의원</v>
          </cell>
          <cell r="O67580" t="str">
            <v>Y</v>
          </cell>
          <cell r="BJ67580" t="str">
            <v>대전</v>
          </cell>
        </row>
        <row r="67581">
          <cell r="C67581" t="str">
            <v>의원</v>
          </cell>
          <cell r="D67581" t="str">
            <v>의원</v>
          </cell>
          <cell r="O67581" t="str">
            <v>Y</v>
          </cell>
          <cell r="BJ67581" t="str">
            <v>경남</v>
          </cell>
        </row>
        <row r="67582">
          <cell r="C67582" t="str">
            <v>치과의원</v>
          </cell>
          <cell r="D67582" t="str">
            <v>의원</v>
          </cell>
          <cell r="O67582" t="str">
            <v>Y</v>
          </cell>
          <cell r="BJ67582" t="str">
            <v>경남</v>
          </cell>
        </row>
        <row r="67583">
          <cell r="C67583" t="str">
            <v>의원</v>
          </cell>
          <cell r="D67583" t="str">
            <v>의원</v>
          </cell>
          <cell r="O67583" t="str">
            <v>Y</v>
          </cell>
          <cell r="BJ67583" t="str">
            <v>제주</v>
          </cell>
        </row>
        <row r="67584">
          <cell r="C67584" t="str">
            <v>의원</v>
          </cell>
          <cell r="D67584" t="str">
            <v>의원</v>
          </cell>
          <cell r="O67584" t="str">
            <v>Y</v>
          </cell>
          <cell r="BJ67584" t="str">
            <v>경기</v>
          </cell>
        </row>
        <row r="67585">
          <cell r="C67585" t="str">
            <v>한의원</v>
          </cell>
          <cell r="D67585" t="str">
            <v>의원</v>
          </cell>
          <cell r="O67585" t="str">
            <v>Y</v>
          </cell>
          <cell r="BJ67585" t="str">
            <v>경기</v>
          </cell>
        </row>
        <row r="67586">
          <cell r="C67586" t="str">
            <v>치과의원</v>
          </cell>
          <cell r="D67586" t="str">
            <v>의원</v>
          </cell>
          <cell r="O67586" t="str">
            <v>Y</v>
          </cell>
          <cell r="BJ67586" t="str">
            <v>부산</v>
          </cell>
        </row>
        <row r="67587">
          <cell r="C67587" t="str">
            <v>한의원</v>
          </cell>
          <cell r="D67587" t="str">
            <v>의원</v>
          </cell>
          <cell r="O67587" t="str">
            <v>Y</v>
          </cell>
          <cell r="BJ67587" t="str">
            <v>경북</v>
          </cell>
        </row>
        <row r="67588">
          <cell r="C67588" t="str">
            <v>의원</v>
          </cell>
          <cell r="D67588" t="str">
            <v>의원</v>
          </cell>
          <cell r="O67588" t="str">
            <v>Y</v>
          </cell>
          <cell r="BJ67588" t="str">
            <v>제주</v>
          </cell>
        </row>
        <row r="67589">
          <cell r="C67589" t="str">
            <v>의원</v>
          </cell>
          <cell r="D67589" t="str">
            <v>의원</v>
          </cell>
          <cell r="O67589" t="str">
            <v>Y</v>
          </cell>
          <cell r="BJ67589" t="str">
            <v>경기</v>
          </cell>
        </row>
        <row r="67590">
          <cell r="C67590" t="str">
            <v>치과의원</v>
          </cell>
          <cell r="D67590" t="str">
            <v>의원</v>
          </cell>
          <cell r="O67590" t="str">
            <v>Y</v>
          </cell>
          <cell r="BJ67590" t="str">
            <v>서울</v>
          </cell>
        </row>
        <row r="67591">
          <cell r="C67591" t="str">
            <v>한의원</v>
          </cell>
          <cell r="D67591" t="str">
            <v>의원</v>
          </cell>
          <cell r="O67591" t="str">
            <v>Y</v>
          </cell>
          <cell r="BJ67591" t="str">
            <v>서울</v>
          </cell>
        </row>
        <row r="67592">
          <cell r="C67592" t="str">
            <v>의원</v>
          </cell>
          <cell r="D67592" t="str">
            <v>의원</v>
          </cell>
          <cell r="O67592" t="str">
            <v>Y</v>
          </cell>
          <cell r="BJ67592" t="str">
            <v>서울</v>
          </cell>
        </row>
        <row r="67593">
          <cell r="C67593" t="str">
            <v>한의원</v>
          </cell>
          <cell r="D67593" t="str">
            <v>의원</v>
          </cell>
          <cell r="O67593" t="str">
            <v>Y</v>
          </cell>
          <cell r="BJ67593" t="str">
            <v>충북</v>
          </cell>
        </row>
        <row r="67594">
          <cell r="C67594" t="str">
            <v>의원</v>
          </cell>
          <cell r="D67594" t="str">
            <v>의원</v>
          </cell>
          <cell r="O67594" t="str">
            <v>Y</v>
          </cell>
          <cell r="BJ67594" t="str">
            <v>충남</v>
          </cell>
        </row>
        <row r="67595">
          <cell r="C67595" t="str">
            <v>의원</v>
          </cell>
          <cell r="D67595" t="str">
            <v>의원</v>
          </cell>
          <cell r="O67595" t="str">
            <v>Y</v>
          </cell>
          <cell r="BJ67595" t="str">
            <v>전북</v>
          </cell>
        </row>
        <row r="67596">
          <cell r="C67596" t="str">
            <v>의원</v>
          </cell>
          <cell r="D67596" t="str">
            <v>의원</v>
          </cell>
          <cell r="O67596" t="str">
            <v>Y</v>
          </cell>
          <cell r="BJ67596" t="str">
            <v>경기</v>
          </cell>
        </row>
        <row r="67597">
          <cell r="C67597" t="str">
            <v>치과의원</v>
          </cell>
          <cell r="D67597" t="str">
            <v>의원</v>
          </cell>
          <cell r="O67597" t="str">
            <v>Y</v>
          </cell>
          <cell r="BJ67597" t="str">
            <v>서울</v>
          </cell>
        </row>
        <row r="67598">
          <cell r="C67598" t="str">
            <v>치과의원</v>
          </cell>
          <cell r="D67598" t="str">
            <v>의원</v>
          </cell>
          <cell r="O67598" t="str">
            <v>Y</v>
          </cell>
          <cell r="BJ67598" t="str">
            <v>서울</v>
          </cell>
        </row>
        <row r="67599">
          <cell r="C67599" t="str">
            <v>치과의원</v>
          </cell>
          <cell r="D67599" t="str">
            <v>의원</v>
          </cell>
          <cell r="O67599" t="str">
            <v>Y</v>
          </cell>
          <cell r="BJ67599" t="str">
            <v>서울</v>
          </cell>
        </row>
        <row r="67600">
          <cell r="C67600" t="str">
            <v>의원</v>
          </cell>
          <cell r="D67600" t="str">
            <v>의원</v>
          </cell>
          <cell r="O67600" t="str">
            <v>Y</v>
          </cell>
          <cell r="BJ67600" t="str">
            <v>서울</v>
          </cell>
        </row>
        <row r="67601">
          <cell r="C67601" t="str">
            <v>의원</v>
          </cell>
          <cell r="D67601" t="str">
            <v>의원</v>
          </cell>
          <cell r="O67601" t="str">
            <v>Y</v>
          </cell>
          <cell r="BJ67601" t="str">
            <v>서울</v>
          </cell>
        </row>
        <row r="67602">
          <cell r="C67602" t="str">
            <v>의원</v>
          </cell>
          <cell r="D67602" t="str">
            <v>의원</v>
          </cell>
          <cell r="O67602" t="str">
            <v>Y</v>
          </cell>
          <cell r="BJ67602" t="str">
            <v>서울</v>
          </cell>
        </row>
        <row r="67603">
          <cell r="C67603" t="str">
            <v>의원</v>
          </cell>
          <cell r="D67603" t="str">
            <v>의원</v>
          </cell>
          <cell r="O67603" t="str">
            <v>Y</v>
          </cell>
          <cell r="BJ67603" t="str">
            <v>서울</v>
          </cell>
        </row>
        <row r="67604">
          <cell r="C67604" t="str">
            <v>한의원</v>
          </cell>
          <cell r="D67604" t="str">
            <v>의원</v>
          </cell>
          <cell r="O67604" t="str">
            <v>Y</v>
          </cell>
          <cell r="BJ67604" t="str">
            <v>서울</v>
          </cell>
        </row>
        <row r="67605">
          <cell r="C67605" t="str">
            <v>치과의원</v>
          </cell>
          <cell r="D67605" t="str">
            <v>의원</v>
          </cell>
          <cell r="O67605" t="str">
            <v>Y</v>
          </cell>
          <cell r="BJ67605" t="str">
            <v>부산</v>
          </cell>
        </row>
        <row r="67606">
          <cell r="C67606" t="str">
            <v>한의원</v>
          </cell>
          <cell r="D67606" t="str">
            <v>의원</v>
          </cell>
          <cell r="O67606" t="str">
            <v>Y</v>
          </cell>
          <cell r="BJ67606" t="str">
            <v>부산</v>
          </cell>
        </row>
        <row r="67607">
          <cell r="C67607" t="str">
            <v>병원</v>
          </cell>
          <cell r="D67607" t="str">
            <v>병원</v>
          </cell>
          <cell r="O67607" t="str">
            <v>Y</v>
          </cell>
          <cell r="BJ67607" t="str">
            <v>전남</v>
          </cell>
        </row>
        <row r="67608">
          <cell r="C67608" t="str">
            <v>치과의원</v>
          </cell>
          <cell r="D67608" t="str">
            <v>의원</v>
          </cell>
          <cell r="O67608" t="str">
            <v>Y</v>
          </cell>
          <cell r="BJ67608" t="str">
            <v>전남</v>
          </cell>
        </row>
        <row r="67609">
          <cell r="C67609" t="str">
            <v>한의원</v>
          </cell>
          <cell r="D67609" t="str">
            <v>의원</v>
          </cell>
          <cell r="O67609" t="str">
            <v>Y</v>
          </cell>
          <cell r="BJ67609" t="str">
            <v>전남</v>
          </cell>
        </row>
        <row r="67610">
          <cell r="C67610" t="str">
            <v>의원</v>
          </cell>
          <cell r="D67610" t="str">
            <v>의원</v>
          </cell>
          <cell r="O67610" t="str">
            <v>Y</v>
          </cell>
          <cell r="BJ67610" t="str">
            <v>대구</v>
          </cell>
        </row>
        <row r="67611">
          <cell r="C67611" t="str">
            <v>의원</v>
          </cell>
          <cell r="D67611" t="str">
            <v>의원</v>
          </cell>
          <cell r="O67611" t="str">
            <v>Y</v>
          </cell>
          <cell r="BJ67611" t="str">
            <v>울산</v>
          </cell>
        </row>
        <row r="67612">
          <cell r="C67612" t="str">
            <v>치과의원</v>
          </cell>
          <cell r="D67612" t="str">
            <v>의원</v>
          </cell>
          <cell r="O67612" t="str">
            <v>Y</v>
          </cell>
          <cell r="BJ67612" t="str">
            <v>경남</v>
          </cell>
        </row>
        <row r="67613">
          <cell r="C67613" t="str">
            <v>한의원</v>
          </cell>
          <cell r="D67613" t="str">
            <v>의원</v>
          </cell>
          <cell r="O67613" t="str">
            <v>Y</v>
          </cell>
          <cell r="BJ67613" t="str">
            <v>경남</v>
          </cell>
        </row>
        <row r="67614">
          <cell r="C67614" t="str">
            <v>의원</v>
          </cell>
          <cell r="D67614" t="str">
            <v>의원</v>
          </cell>
          <cell r="O67614" t="str">
            <v>Y</v>
          </cell>
          <cell r="BJ67614" t="str">
            <v>인천</v>
          </cell>
        </row>
        <row r="67615">
          <cell r="C67615" t="str">
            <v>의원</v>
          </cell>
          <cell r="D67615" t="str">
            <v>의원</v>
          </cell>
          <cell r="O67615" t="str">
            <v>Y</v>
          </cell>
          <cell r="BJ67615" t="str">
            <v>인천</v>
          </cell>
        </row>
        <row r="67616">
          <cell r="C67616" t="str">
            <v>한의원</v>
          </cell>
          <cell r="D67616" t="str">
            <v>의원</v>
          </cell>
          <cell r="O67616" t="str">
            <v>Y</v>
          </cell>
          <cell r="BJ67616" t="str">
            <v>경기</v>
          </cell>
        </row>
        <row r="67617">
          <cell r="C67617" t="str">
            <v>치과의원</v>
          </cell>
          <cell r="D67617" t="str">
            <v>의원</v>
          </cell>
          <cell r="O67617" t="str">
            <v>Y</v>
          </cell>
          <cell r="BJ67617" t="str">
            <v>인천</v>
          </cell>
        </row>
        <row r="67618">
          <cell r="C67618" t="str">
            <v>의원</v>
          </cell>
          <cell r="D67618" t="str">
            <v>의원</v>
          </cell>
          <cell r="O67618" t="str">
            <v>Y</v>
          </cell>
          <cell r="BJ67618" t="str">
            <v>충북</v>
          </cell>
        </row>
        <row r="67619">
          <cell r="C67619" t="str">
            <v>의원</v>
          </cell>
          <cell r="D67619" t="str">
            <v>의원</v>
          </cell>
          <cell r="O67619" t="str">
            <v>Y</v>
          </cell>
          <cell r="BJ67619" t="str">
            <v>전북</v>
          </cell>
        </row>
        <row r="67620">
          <cell r="C67620" t="str">
            <v>치과의원</v>
          </cell>
          <cell r="D67620" t="str">
            <v>의원</v>
          </cell>
          <cell r="O67620" t="str">
            <v>Y</v>
          </cell>
          <cell r="BJ67620" t="str">
            <v>전남</v>
          </cell>
        </row>
        <row r="67621">
          <cell r="C67621" t="str">
            <v>치과의원</v>
          </cell>
          <cell r="D67621" t="str">
            <v>의원</v>
          </cell>
          <cell r="O67621" t="str">
            <v>Y</v>
          </cell>
          <cell r="BJ67621" t="str">
            <v>울산</v>
          </cell>
        </row>
        <row r="67622">
          <cell r="C67622" t="str">
            <v>의원</v>
          </cell>
          <cell r="D67622" t="str">
            <v>의원</v>
          </cell>
          <cell r="O67622" t="str">
            <v>Y</v>
          </cell>
          <cell r="BJ67622" t="str">
            <v>경기</v>
          </cell>
        </row>
        <row r="67623">
          <cell r="C67623" t="str">
            <v>의원</v>
          </cell>
          <cell r="D67623" t="str">
            <v>의원</v>
          </cell>
          <cell r="O67623" t="str">
            <v>Y</v>
          </cell>
          <cell r="BJ67623" t="str">
            <v>경기</v>
          </cell>
        </row>
        <row r="67624">
          <cell r="C67624" t="str">
            <v>의원</v>
          </cell>
          <cell r="D67624" t="str">
            <v>의원</v>
          </cell>
          <cell r="O67624" t="str">
            <v>Y</v>
          </cell>
          <cell r="BJ67624" t="str">
            <v>인천</v>
          </cell>
        </row>
        <row r="67625">
          <cell r="C67625" t="str">
            <v>한의원</v>
          </cell>
          <cell r="D67625" t="str">
            <v>의원</v>
          </cell>
          <cell r="O67625" t="str">
            <v>Y</v>
          </cell>
          <cell r="BJ67625" t="str">
            <v>인천</v>
          </cell>
        </row>
        <row r="67626">
          <cell r="C67626" t="str">
            <v>의원</v>
          </cell>
          <cell r="D67626" t="str">
            <v>의원</v>
          </cell>
          <cell r="O67626" t="str">
            <v>Y</v>
          </cell>
          <cell r="BJ67626" t="str">
            <v>서울</v>
          </cell>
        </row>
        <row r="67627">
          <cell r="C67627" t="str">
            <v>의원</v>
          </cell>
          <cell r="D67627" t="str">
            <v>의원</v>
          </cell>
          <cell r="O67627" t="str">
            <v>Y</v>
          </cell>
          <cell r="BJ67627" t="str">
            <v>인천</v>
          </cell>
        </row>
        <row r="67628">
          <cell r="C67628" t="str">
            <v>의원</v>
          </cell>
          <cell r="D67628" t="str">
            <v>의원</v>
          </cell>
          <cell r="O67628" t="str">
            <v>Y</v>
          </cell>
          <cell r="BJ67628" t="str">
            <v>서울</v>
          </cell>
        </row>
        <row r="67629">
          <cell r="C67629" t="str">
            <v>한의원</v>
          </cell>
          <cell r="D67629" t="str">
            <v>의원</v>
          </cell>
          <cell r="O67629" t="str">
            <v>Y</v>
          </cell>
          <cell r="BJ67629" t="str">
            <v>서울</v>
          </cell>
        </row>
        <row r="67630">
          <cell r="C67630" t="str">
            <v>의원</v>
          </cell>
          <cell r="D67630" t="str">
            <v>의원</v>
          </cell>
          <cell r="O67630" t="str">
            <v>Y</v>
          </cell>
          <cell r="BJ67630" t="str">
            <v>부산</v>
          </cell>
        </row>
        <row r="67631">
          <cell r="C67631" t="str">
            <v>의원</v>
          </cell>
          <cell r="D67631" t="str">
            <v>의원</v>
          </cell>
          <cell r="O67631" t="str">
            <v>Y</v>
          </cell>
          <cell r="BJ67631" t="str">
            <v>광주</v>
          </cell>
        </row>
        <row r="67632">
          <cell r="C67632" t="str">
            <v>의원</v>
          </cell>
          <cell r="D67632" t="str">
            <v>의원</v>
          </cell>
          <cell r="O67632" t="str">
            <v>Y</v>
          </cell>
          <cell r="BJ67632" t="str">
            <v>경북</v>
          </cell>
        </row>
        <row r="67633">
          <cell r="C67633" t="str">
            <v>치과의원</v>
          </cell>
          <cell r="D67633" t="str">
            <v>의원</v>
          </cell>
          <cell r="O67633" t="str">
            <v>Y</v>
          </cell>
          <cell r="BJ67633" t="str">
            <v>경남</v>
          </cell>
        </row>
        <row r="67634">
          <cell r="C67634" t="str">
            <v>의원</v>
          </cell>
          <cell r="D67634" t="str">
            <v>의원</v>
          </cell>
          <cell r="O67634" t="str">
            <v>Y</v>
          </cell>
          <cell r="BJ67634" t="str">
            <v>경기</v>
          </cell>
        </row>
        <row r="67635">
          <cell r="C67635" t="str">
            <v>한의원</v>
          </cell>
          <cell r="D67635" t="str">
            <v>의원</v>
          </cell>
          <cell r="O67635" t="str">
            <v>Y</v>
          </cell>
          <cell r="BJ67635" t="str">
            <v>경기</v>
          </cell>
        </row>
        <row r="67636">
          <cell r="C67636" t="str">
            <v>치과의원</v>
          </cell>
          <cell r="D67636" t="str">
            <v>의원</v>
          </cell>
          <cell r="O67636" t="str">
            <v>Y</v>
          </cell>
          <cell r="BJ67636" t="str">
            <v>서울</v>
          </cell>
        </row>
        <row r="67637">
          <cell r="C67637" t="str">
            <v>의원</v>
          </cell>
          <cell r="D67637" t="str">
            <v>의원</v>
          </cell>
          <cell r="O67637" t="str">
            <v>Y</v>
          </cell>
          <cell r="BJ67637" t="str">
            <v>부산</v>
          </cell>
        </row>
        <row r="67638">
          <cell r="C67638" t="str">
            <v>한의원</v>
          </cell>
          <cell r="D67638" t="str">
            <v>의원</v>
          </cell>
          <cell r="O67638" t="str">
            <v>Y</v>
          </cell>
          <cell r="BJ67638" t="str">
            <v>부산</v>
          </cell>
        </row>
        <row r="67639">
          <cell r="C67639" t="str">
            <v>병원</v>
          </cell>
          <cell r="D67639" t="str">
            <v>병원</v>
          </cell>
          <cell r="O67639" t="str">
            <v>Y</v>
          </cell>
          <cell r="BJ67639" t="str">
            <v>서울</v>
          </cell>
        </row>
        <row r="67640">
          <cell r="C67640" t="str">
            <v>의원</v>
          </cell>
          <cell r="D67640" t="str">
            <v>의원</v>
          </cell>
          <cell r="O67640" t="str">
            <v>Y</v>
          </cell>
          <cell r="BJ67640" t="str">
            <v>서울</v>
          </cell>
        </row>
        <row r="67641">
          <cell r="C67641" t="str">
            <v>의원</v>
          </cell>
          <cell r="D67641" t="str">
            <v>의원</v>
          </cell>
          <cell r="O67641" t="str">
            <v>Y</v>
          </cell>
          <cell r="BJ67641" t="str">
            <v>서울</v>
          </cell>
        </row>
        <row r="67642">
          <cell r="C67642" t="str">
            <v>의원</v>
          </cell>
          <cell r="D67642" t="str">
            <v>의원</v>
          </cell>
          <cell r="O67642" t="str">
            <v>Y</v>
          </cell>
          <cell r="BJ67642" t="str">
            <v>서울</v>
          </cell>
        </row>
        <row r="67643">
          <cell r="C67643" t="str">
            <v>한의원</v>
          </cell>
          <cell r="D67643" t="str">
            <v>의원</v>
          </cell>
          <cell r="O67643" t="str">
            <v>Y</v>
          </cell>
          <cell r="BJ67643" t="str">
            <v>서울</v>
          </cell>
        </row>
        <row r="67644">
          <cell r="C67644" t="str">
            <v>요양병원</v>
          </cell>
          <cell r="D67644" t="str">
            <v>병원</v>
          </cell>
          <cell r="O67644" t="str">
            <v>Y</v>
          </cell>
          <cell r="BJ67644" t="str">
            <v>경기</v>
          </cell>
        </row>
        <row r="67645">
          <cell r="C67645" t="str">
            <v>의원</v>
          </cell>
          <cell r="D67645" t="str">
            <v>의원</v>
          </cell>
          <cell r="O67645" t="str">
            <v>Y</v>
          </cell>
          <cell r="BJ67645" t="str">
            <v>강원</v>
          </cell>
        </row>
        <row r="67646">
          <cell r="C67646" t="str">
            <v>한의원</v>
          </cell>
          <cell r="D67646" t="str">
            <v>의원</v>
          </cell>
          <cell r="O67646" t="str">
            <v>Y</v>
          </cell>
          <cell r="BJ67646" t="str">
            <v>충남</v>
          </cell>
        </row>
        <row r="67647">
          <cell r="C67647" t="str">
            <v>한의원</v>
          </cell>
          <cell r="D67647" t="str">
            <v>의원</v>
          </cell>
          <cell r="O67647" t="str">
            <v>Y</v>
          </cell>
          <cell r="BJ67647" t="str">
            <v>전남</v>
          </cell>
        </row>
        <row r="67648">
          <cell r="C67648" t="str">
            <v>의원</v>
          </cell>
          <cell r="D67648" t="str">
            <v>의원</v>
          </cell>
          <cell r="O67648" t="str">
            <v>Y</v>
          </cell>
          <cell r="BJ67648" t="str">
            <v>경남</v>
          </cell>
        </row>
        <row r="67649">
          <cell r="C67649" t="str">
            <v>한의원</v>
          </cell>
          <cell r="D67649" t="str">
            <v>의원</v>
          </cell>
          <cell r="O67649" t="str">
            <v>Y</v>
          </cell>
          <cell r="BJ67649" t="str">
            <v>경남</v>
          </cell>
        </row>
        <row r="67650">
          <cell r="C67650" t="str">
            <v>의원</v>
          </cell>
          <cell r="D67650" t="str">
            <v>의원</v>
          </cell>
          <cell r="O67650" t="str">
            <v>Y</v>
          </cell>
          <cell r="BJ67650" t="str">
            <v>경기</v>
          </cell>
        </row>
        <row r="67651">
          <cell r="C67651" t="str">
            <v>의원</v>
          </cell>
          <cell r="D67651" t="str">
            <v>의원</v>
          </cell>
          <cell r="O67651" t="str">
            <v>Y</v>
          </cell>
          <cell r="BJ67651" t="str">
            <v>경기</v>
          </cell>
        </row>
        <row r="67652">
          <cell r="C67652" t="str">
            <v>의원</v>
          </cell>
          <cell r="D67652" t="str">
            <v>의원</v>
          </cell>
          <cell r="O67652" t="str">
            <v>Y</v>
          </cell>
          <cell r="BJ67652" t="str">
            <v>경기</v>
          </cell>
        </row>
        <row r="67653">
          <cell r="C67653" t="str">
            <v>의원</v>
          </cell>
          <cell r="D67653" t="str">
            <v>의원</v>
          </cell>
          <cell r="O67653" t="str">
            <v>Y</v>
          </cell>
          <cell r="BJ67653" t="str">
            <v>경기</v>
          </cell>
        </row>
        <row r="67654">
          <cell r="C67654" t="str">
            <v>치과의원</v>
          </cell>
          <cell r="D67654" t="str">
            <v>의원</v>
          </cell>
          <cell r="O67654" t="str">
            <v>Y</v>
          </cell>
          <cell r="BJ67654" t="str">
            <v>서울</v>
          </cell>
        </row>
        <row r="67655">
          <cell r="C67655" t="str">
            <v>치과의원</v>
          </cell>
          <cell r="D67655" t="str">
            <v>의원</v>
          </cell>
          <cell r="O67655" t="str">
            <v>Y</v>
          </cell>
          <cell r="BJ67655" t="str">
            <v>서울</v>
          </cell>
        </row>
        <row r="67656">
          <cell r="C67656" t="str">
            <v>치과의원</v>
          </cell>
          <cell r="D67656" t="str">
            <v>의원</v>
          </cell>
          <cell r="O67656" t="str">
            <v>Y</v>
          </cell>
          <cell r="BJ67656" t="str">
            <v>서울</v>
          </cell>
        </row>
        <row r="67657">
          <cell r="C67657" t="str">
            <v>의원</v>
          </cell>
          <cell r="D67657" t="str">
            <v>의원</v>
          </cell>
          <cell r="O67657" t="str">
            <v>Y</v>
          </cell>
          <cell r="BJ67657" t="str">
            <v>서울</v>
          </cell>
        </row>
        <row r="67658">
          <cell r="C67658" t="str">
            <v>의원</v>
          </cell>
          <cell r="D67658" t="str">
            <v>의원</v>
          </cell>
          <cell r="O67658" t="str">
            <v>Y</v>
          </cell>
          <cell r="BJ67658" t="str">
            <v>서울</v>
          </cell>
        </row>
        <row r="67659">
          <cell r="C67659" t="str">
            <v>의원</v>
          </cell>
          <cell r="D67659" t="str">
            <v>의원</v>
          </cell>
          <cell r="O67659" t="str">
            <v>Y</v>
          </cell>
          <cell r="BJ67659" t="str">
            <v>서울</v>
          </cell>
        </row>
        <row r="67660">
          <cell r="C67660" t="str">
            <v>의원</v>
          </cell>
          <cell r="D67660" t="str">
            <v>의원</v>
          </cell>
          <cell r="O67660" t="str">
            <v>Y</v>
          </cell>
          <cell r="BJ67660" t="str">
            <v>부산</v>
          </cell>
        </row>
        <row r="67661">
          <cell r="C67661" t="str">
            <v>병원</v>
          </cell>
          <cell r="D67661" t="str">
            <v>병원</v>
          </cell>
          <cell r="O67661" t="str">
            <v>Y</v>
          </cell>
          <cell r="BJ67661" t="str">
            <v>서울</v>
          </cell>
        </row>
        <row r="67662">
          <cell r="C67662" t="str">
            <v>치과의원</v>
          </cell>
          <cell r="D67662" t="str">
            <v>의원</v>
          </cell>
          <cell r="O67662" t="str">
            <v>Y</v>
          </cell>
          <cell r="BJ67662" t="str">
            <v>서울</v>
          </cell>
        </row>
        <row r="67663">
          <cell r="C67663" t="str">
            <v>한의원</v>
          </cell>
          <cell r="D67663" t="str">
            <v>의원</v>
          </cell>
          <cell r="O67663" t="str">
            <v>Y</v>
          </cell>
          <cell r="BJ67663" t="str">
            <v>서울</v>
          </cell>
        </row>
        <row r="67664">
          <cell r="C67664" t="str">
            <v>의원</v>
          </cell>
          <cell r="D67664" t="str">
            <v>의원</v>
          </cell>
          <cell r="O67664" t="str">
            <v>Y</v>
          </cell>
          <cell r="BJ67664" t="str">
            <v>서울</v>
          </cell>
        </row>
        <row r="67665">
          <cell r="C67665" t="str">
            <v>의원</v>
          </cell>
          <cell r="D67665" t="str">
            <v>의원</v>
          </cell>
          <cell r="O67665" t="str">
            <v>Y</v>
          </cell>
          <cell r="BJ67665" t="str">
            <v>서울</v>
          </cell>
        </row>
        <row r="67666">
          <cell r="C67666" t="str">
            <v>의원</v>
          </cell>
          <cell r="D67666" t="str">
            <v>의원</v>
          </cell>
          <cell r="O67666" t="str">
            <v>Y</v>
          </cell>
          <cell r="BJ67666" t="str">
            <v>서울</v>
          </cell>
        </row>
        <row r="67667">
          <cell r="C67667" t="str">
            <v>의원</v>
          </cell>
          <cell r="D67667" t="str">
            <v>의원</v>
          </cell>
          <cell r="O67667" t="str">
            <v>Y</v>
          </cell>
          <cell r="BJ67667" t="str">
            <v>부산</v>
          </cell>
        </row>
        <row r="67668">
          <cell r="C67668" t="str">
            <v>병원</v>
          </cell>
          <cell r="D67668" t="str">
            <v>병원</v>
          </cell>
          <cell r="O67668" t="str">
            <v>Y</v>
          </cell>
          <cell r="BJ67668" t="str">
            <v>대전</v>
          </cell>
        </row>
        <row r="67669">
          <cell r="C67669" t="str">
            <v>요양병원</v>
          </cell>
          <cell r="D67669" t="str">
            <v>병원</v>
          </cell>
          <cell r="O67669" t="str">
            <v>Y</v>
          </cell>
          <cell r="BJ67669" t="str">
            <v>전남</v>
          </cell>
        </row>
        <row r="67670">
          <cell r="C67670" t="str">
            <v>의원</v>
          </cell>
          <cell r="D67670" t="str">
            <v>의원</v>
          </cell>
          <cell r="O67670" t="str">
            <v>Y</v>
          </cell>
          <cell r="BJ67670" t="str">
            <v>광주</v>
          </cell>
        </row>
        <row r="67671">
          <cell r="C67671" t="str">
            <v>의원</v>
          </cell>
          <cell r="D67671" t="str">
            <v>의원</v>
          </cell>
          <cell r="O67671" t="str">
            <v>Y</v>
          </cell>
          <cell r="BJ67671" t="str">
            <v>전남</v>
          </cell>
        </row>
        <row r="67672">
          <cell r="C67672" t="str">
            <v>의원</v>
          </cell>
          <cell r="D67672" t="str">
            <v>의원</v>
          </cell>
          <cell r="O67672" t="str">
            <v>Y</v>
          </cell>
          <cell r="BJ67672" t="str">
            <v>광주</v>
          </cell>
        </row>
        <row r="67673">
          <cell r="C67673" t="str">
            <v>치과의원</v>
          </cell>
          <cell r="D67673" t="str">
            <v>의원</v>
          </cell>
          <cell r="O67673" t="str">
            <v>Y</v>
          </cell>
          <cell r="BJ67673" t="str">
            <v>광주</v>
          </cell>
        </row>
        <row r="67674">
          <cell r="C67674" t="str">
            <v>치과의원</v>
          </cell>
          <cell r="D67674" t="str">
            <v>의원</v>
          </cell>
          <cell r="O67674" t="str">
            <v>Y</v>
          </cell>
          <cell r="BJ67674" t="str">
            <v>광주</v>
          </cell>
        </row>
        <row r="67675">
          <cell r="C67675" t="str">
            <v>한의원</v>
          </cell>
          <cell r="D67675" t="str">
            <v>의원</v>
          </cell>
          <cell r="O67675" t="str">
            <v>Y</v>
          </cell>
          <cell r="BJ67675" t="str">
            <v>광주</v>
          </cell>
        </row>
        <row r="67676">
          <cell r="C67676" t="str">
            <v>의원</v>
          </cell>
          <cell r="D67676" t="str">
            <v>의원</v>
          </cell>
          <cell r="O67676" t="str">
            <v>Y</v>
          </cell>
          <cell r="BJ67676" t="str">
            <v>대구</v>
          </cell>
        </row>
        <row r="67677">
          <cell r="C67677" t="str">
            <v>한의원</v>
          </cell>
          <cell r="D67677" t="str">
            <v>의원</v>
          </cell>
          <cell r="O67677" t="str">
            <v>Y</v>
          </cell>
          <cell r="BJ67677" t="str">
            <v>울산</v>
          </cell>
        </row>
        <row r="67678">
          <cell r="C67678" t="str">
            <v>한의원</v>
          </cell>
          <cell r="D67678" t="str">
            <v>의원</v>
          </cell>
          <cell r="O67678" t="str">
            <v>Y</v>
          </cell>
          <cell r="BJ67678" t="str">
            <v>제주</v>
          </cell>
        </row>
        <row r="67679">
          <cell r="C67679" t="str">
            <v>한의원</v>
          </cell>
          <cell r="D67679" t="str">
            <v>의원</v>
          </cell>
          <cell r="O67679" t="str">
            <v>Y</v>
          </cell>
          <cell r="BJ67679" t="str">
            <v>경기</v>
          </cell>
        </row>
        <row r="67680">
          <cell r="C67680" t="str">
            <v>한의원</v>
          </cell>
          <cell r="D67680" t="str">
            <v>의원</v>
          </cell>
          <cell r="O67680" t="str">
            <v>Y</v>
          </cell>
          <cell r="BJ67680" t="str">
            <v>경기</v>
          </cell>
        </row>
        <row r="67681">
          <cell r="C67681" t="str">
            <v>치과의원</v>
          </cell>
          <cell r="D67681" t="str">
            <v>의원</v>
          </cell>
          <cell r="O67681" t="str">
            <v>Y</v>
          </cell>
          <cell r="BJ67681" t="str">
            <v>서울</v>
          </cell>
        </row>
        <row r="67682">
          <cell r="C67682" t="str">
            <v>의원</v>
          </cell>
          <cell r="D67682" t="str">
            <v>의원</v>
          </cell>
          <cell r="O67682" t="str">
            <v>Y</v>
          </cell>
          <cell r="BJ67682" t="str">
            <v>서울</v>
          </cell>
        </row>
        <row r="67683">
          <cell r="C67683" t="str">
            <v>의원</v>
          </cell>
          <cell r="D67683" t="str">
            <v>의원</v>
          </cell>
          <cell r="O67683" t="str">
            <v>Y</v>
          </cell>
          <cell r="BJ67683" t="str">
            <v>서울</v>
          </cell>
        </row>
        <row r="67684">
          <cell r="C67684" t="str">
            <v>한의원</v>
          </cell>
          <cell r="D67684" t="str">
            <v>의원</v>
          </cell>
          <cell r="O67684" t="str">
            <v>Y</v>
          </cell>
          <cell r="BJ67684" t="str">
            <v>부산</v>
          </cell>
        </row>
        <row r="67685">
          <cell r="C67685" t="str">
            <v>종합병원</v>
          </cell>
          <cell r="D67685" t="str">
            <v>종합병원</v>
          </cell>
          <cell r="O67685" t="str">
            <v>Y</v>
          </cell>
          <cell r="BJ67685" t="str">
            <v>인천</v>
          </cell>
        </row>
        <row r="67686">
          <cell r="C67686" t="str">
            <v>한의원</v>
          </cell>
          <cell r="D67686" t="str">
            <v>의원</v>
          </cell>
          <cell r="O67686" t="str">
            <v>Y</v>
          </cell>
          <cell r="BJ67686" t="str">
            <v>충북</v>
          </cell>
        </row>
        <row r="67687">
          <cell r="C67687" t="str">
            <v>치과의원</v>
          </cell>
          <cell r="D67687" t="str">
            <v>의원</v>
          </cell>
          <cell r="O67687" t="str">
            <v>Y</v>
          </cell>
          <cell r="BJ67687" t="str">
            <v>대전</v>
          </cell>
        </row>
        <row r="67688">
          <cell r="C67688" t="str">
            <v>치과의원</v>
          </cell>
          <cell r="D67688" t="str">
            <v>의원</v>
          </cell>
          <cell r="O67688" t="str">
            <v>Y</v>
          </cell>
          <cell r="BJ67688" t="str">
            <v>전북</v>
          </cell>
        </row>
        <row r="67689">
          <cell r="C67689" t="str">
            <v>의원</v>
          </cell>
          <cell r="D67689" t="str">
            <v>의원</v>
          </cell>
          <cell r="O67689" t="str">
            <v>Y</v>
          </cell>
          <cell r="BJ67689" t="str">
            <v>전남</v>
          </cell>
        </row>
        <row r="67690">
          <cell r="C67690" t="str">
            <v>치과의원</v>
          </cell>
          <cell r="D67690" t="str">
            <v>의원</v>
          </cell>
          <cell r="O67690" t="str">
            <v>Y</v>
          </cell>
          <cell r="BJ67690" t="str">
            <v>광주</v>
          </cell>
        </row>
        <row r="67691">
          <cell r="C67691" t="str">
            <v>의원</v>
          </cell>
          <cell r="D67691" t="str">
            <v>의원</v>
          </cell>
          <cell r="O67691" t="str">
            <v>Y</v>
          </cell>
          <cell r="BJ67691" t="str">
            <v>경기</v>
          </cell>
        </row>
        <row r="67692">
          <cell r="C67692" t="str">
            <v>한의원</v>
          </cell>
          <cell r="D67692" t="str">
            <v>의원</v>
          </cell>
          <cell r="O67692" t="str">
            <v>Y</v>
          </cell>
          <cell r="BJ67692" t="str">
            <v>경기</v>
          </cell>
        </row>
        <row r="67693">
          <cell r="C67693" t="str">
            <v>한의원</v>
          </cell>
          <cell r="D67693" t="str">
            <v>의원</v>
          </cell>
          <cell r="O67693" t="str">
            <v>Y</v>
          </cell>
          <cell r="BJ67693" t="str">
            <v>서울</v>
          </cell>
        </row>
        <row r="67694">
          <cell r="C67694" t="str">
            <v>치과의원</v>
          </cell>
          <cell r="D67694" t="str">
            <v>의원</v>
          </cell>
          <cell r="O67694" t="str">
            <v>Y</v>
          </cell>
          <cell r="BJ67694" t="str">
            <v>서울</v>
          </cell>
        </row>
        <row r="67695">
          <cell r="C67695" t="str">
            <v>치과의원</v>
          </cell>
          <cell r="D67695" t="str">
            <v>의원</v>
          </cell>
          <cell r="O67695" t="str">
            <v>Y</v>
          </cell>
          <cell r="BJ67695" t="str">
            <v>서울</v>
          </cell>
        </row>
        <row r="67696">
          <cell r="C67696" t="str">
            <v>치과의원</v>
          </cell>
          <cell r="D67696" t="str">
            <v>의원</v>
          </cell>
          <cell r="O67696" t="str">
            <v>Y</v>
          </cell>
          <cell r="BJ67696" t="str">
            <v>서울</v>
          </cell>
        </row>
        <row r="67697">
          <cell r="C67697" t="str">
            <v>한의원</v>
          </cell>
          <cell r="D67697" t="str">
            <v>의원</v>
          </cell>
          <cell r="O67697" t="str">
            <v>Y</v>
          </cell>
          <cell r="BJ67697" t="str">
            <v>서울</v>
          </cell>
        </row>
        <row r="67698">
          <cell r="C67698" t="str">
            <v>의원</v>
          </cell>
          <cell r="D67698" t="str">
            <v>의원</v>
          </cell>
          <cell r="O67698" t="str">
            <v>Y</v>
          </cell>
          <cell r="BJ67698" t="str">
            <v>서울</v>
          </cell>
        </row>
        <row r="67699">
          <cell r="C67699" t="str">
            <v>의원</v>
          </cell>
          <cell r="D67699" t="str">
            <v>의원</v>
          </cell>
          <cell r="O67699" t="str">
            <v>Y</v>
          </cell>
          <cell r="BJ67699" t="str">
            <v>서울</v>
          </cell>
        </row>
        <row r="67700">
          <cell r="C67700" t="str">
            <v>의원</v>
          </cell>
          <cell r="D67700" t="str">
            <v>의원</v>
          </cell>
          <cell r="O67700" t="str">
            <v>Y</v>
          </cell>
          <cell r="BJ67700" t="str">
            <v>서울</v>
          </cell>
        </row>
        <row r="67701">
          <cell r="C67701" t="str">
            <v>의원</v>
          </cell>
          <cell r="D67701" t="str">
            <v>의원</v>
          </cell>
          <cell r="O67701" t="str">
            <v>Y</v>
          </cell>
          <cell r="BJ67701" t="str">
            <v>서울</v>
          </cell>
        </row>
        <row r="67702">
          <cell r="C67702" t="str">
            <v>의원</v>
          </cell>
          <cell r="D67702" t="str">
            <v>의원</v>
          </cell>
          <cell r="O67702" t="str">
            <v>Y</v>
          </cell>
          <cell r="BJ67702" t="str">
            <v>서울</v>
          </cell>
        </row>
        <row r="67703">
          <cell r="C67703" t="str">
            <v>의원</v>
          </cell>
          <cell r="D67703" t="str">
            <v>의원</v>
          </cell>
          <cell r="O67703" t="str">
            <v>Y</v>
          </cell>
          <cell r="BJ67703" t="str">
            <v>서울</v>
          </cell>
        </row>
        <row r="67704">
          <cell r="C67704" t="str">
            <v>한의원</v>
          </cell>
          <cell r="D67704" t="str">
            <v>의원</v>
          </cell>
          <cell r="O67704" t="str">
            <v>Y</v>
          </cell>
          <cell r="BJ67704" t="str">
            <v>서울</v>
          </cell>
        </row>
        <row r="67705">
          <cell r="C67705" t="str">
            <v>한의원</v>
          </cell>
          <cell r="D67705" t="str">
            <v>의원</v>
          </cell>
          <cell r="O67705" t="str">
            <v>Y</v>
          </cell>
          <cell r="BJ67705" t="str">
            <v>인천</v>
          </cell>
        </row>
        <row r="67706">
          <cell r="C67706" t="str">
            <v>요양병원</v>
          </cell>
          <cell r="D67706" t="str">
            <v>병원</v>
          </cell>
          <cell r="O67706" t="str">
            <v>Y</v>
          </cell>
          <cell r="BJ67706" t="str">
            <v>서울</v>
          </cell>
        </row>
        <row r="67707">
          <cell r="C67707" t="str">
            <v>의원</v>
          </cell>
          <cell r="D67707" t="str">
            <v>의원</v>
          </cell>
          <cell r="O67707" t="str">
            <v>Y</v>
          </cell>
          <cell r="BJ67707" t="str">
            <v>서울</v>
          </cell>
        </row>
        <row r="67708">
          <cell r="C67708" t="str">
            <v>의원</v>
          </cell>
          <cell r="D67708" t="str">
            <v>의원</v>
          </cell>
          <cell r="O67708" t="str">
            <v>Y</v>
          </cell>
          <cell r="BJ67708" t="str">
            <v>서울</v>
          </cell>
        </row>
        <row r="67709">
          <cell r="C67709" t="str">
            <v>한의원</v>
          </cell>
          <cell r="D67709" t="str">
            <v>의원</v>
          </cell>
          <cell r="O67709" t="str">
            <v>Y</v>
          </cell>
          <cell r="BJ67709" t="str">
            <v>부산</v>
          </cell>
        </row>
        <row r="67710">
          <cell r="C67710" t="str">
            <v>치과의원</v>
          </cell>
          <cell r="D67710" t="str">
            <v>의원</v>
          </cell>
          <cell r="O67710" t="str">
            <v>Y</v>
          </cell>
          <cell r="BJ67710" t="str">
            <v>경기</v>
          </cell>
        </row>
        <row r="67711">
          <cell r="C67711" t="str">
            <v>한의원</v>
          </cell>
          <cell r="D67711" t="str">
            <v>의원</v>
          </cell>
          <cell r="O67711" t="str">
            <v>Y</v>
          </cell>
          <cell r="BJ67711" t="str">
            <v>경기</v>
          </cell>
        </row>
        <row r="67712">
          <cell r="C67712" t="str">
            <v>의원</v>
          </cell>
          <cell r="D67712" t="str">
            <v>의원</v>
          </cell>
          <cell r="O67712" t="str">
            <v>Y</v>
          </cell>
          <cell r="BJ67712" t="str">
            <v>강원</v>
          </cell>
        </row>
        <row r="67713">
          <cell r="C67713" t="str">
            <v>치과의원</v>
          </cell>
          <cell r="D67713" t="str">
            <v>의원</v>
          </cell>
          <cell r="O67713" t="str">
            <v>Y</v>
          </cell>
          <cell r="BJ67713" t="str">
            <v>충북</v>
          </cell>
        </row>
        <row r="67714">
          <cell r="C67714" t="str">
            <v>의원</v>
          </cell>
          <cell r="D67714" t="str">
            <v>의원</v>
          </cell>
          <cell r="O67714" t="str">
            <v>Y</v>
          </cell>
          <cell r="BJ67714" t="str">
            <v>대전</v>
          </cell>
        </row>
        <row r="67715">
          <cell r="C67715" t="str">
            <v>치과의원</v>
          </cell>
          <cell r="D67715" t="str">
            <v>의원</v>
          </cell>
          <cell r="O67715" t="str">
            <v>Y</v>
          </cell>
          <cell r="BJ67715" t="str">
            <v>충남</v>
          </cell>
        </row>
        <row r="67716">
          <cell r="C67716" t="str">
            <v>의원</v>
          </cell>
          <cell r="D67716" t="str">
            <v>의원</v>
          </cell>
          <cell r="O67716" t="str">
            <v>Y</v>
          </cell>
          <cell r="BJ67716" t="str">
            <v>서울</v>
          </cell>
        </row>
        <row r="67717">
          <cell r="C67717" t="str">
            <v>의원</v>
          </cell>
          <cell r="D67717" t="str">
            <v>의원</v>
          </cell>
          <cell r="O67717" t="str">
            <v>Y</v>
          </cell>
          <cell r="BJ67717" t="str">
            <v>서울</v>
          </cell>
        </row>
        <row r="67718">
          <cell r="C67718" t="str">
            <v>의원</v>
          </cell>
          <cell r="D67718" t="str">
            <v>의원</v>
          </cell>
          <cell r="O67718" t="str">
            <v>Y</v>
          </cell>
          <cell r="BJ67718" t="str">
            <v>서울</v>
          </cell>
        </row>
        <row r="67719">
          <cell r="C67719" t="str">
            <v>의원</v>
          </cell>
          <cell r="D67719" t="str">
            <v>의원</v>
          </cell>
          <cell r="O67719" t="str">
            <v>Y</v>
          </cell>
          <cell r="BJ67719" t="str">
            <v>서울</v>
          </cell>
        </row>
        <row r="67720">
          <cell r="C67720" t="str">
            <v>한의원</v>
          </cell>
          <cell r="D67720" t="str">
            <v>의원</v>
          </cell>
          <cell r="O67720" t="str">
            <v>Y</v>
          </cell>
          <cell r="BJ67720" t="str">
            <v>서울</v>
          </cell>
        </row>
        <row r="67721">
          <cell r="C67721" t="str">
            <v>한의원</v>
          </cell>
          <cell r="D67721" t="str">
            <v>의원</v>
          </cell>
          <cell r="O67721" t="str">
            <v>Y</v>
          </cell>
          <cell r="BJ67721" t="str">
            <v>서울</v>
          </cell>
        </row>
        <row r="67722">
          <cell r="C67722" t="str">
            <v>의원</v>
          </cell>
          <cell r="D67722" t="str">
            <v>의원</v>
          </cell>
          <cell r="O67722" t="str">
            <v>Y</v>
          </cell>
          <cell r="BJ67722" t="str">
            <v>부산</v>
          </cell>
        </row>
        <row r="67723">
          <cell r="C67723" t="str">
            <v>치과의원</v>
          </cell>
          <cell r="D67723" t="str">
            <v>의원</v>
          </cell>
          <cell r="O67723" t="str">
            <v>Y</v>
          </cell>
          <cell r="BJ67723" t="str">
            <v>인천</v>
          </cell>
        </row>
        <row r="67724">
          <cell r="C67724" t="str">
            <v>의원</v>
          </cell>
          <cell r="D67724" t="str">
            <v>의원</v>
          </cell>
          <cell r="O67724" t="str">
            <v>Y</v>
          </cell>
          <cell r="BJ67724" t="str">
            <v>충남</v>
          </cell>
        </row>
        <row r="67725">
          <cell r="C67725" t="str">
            <v>병원</v>
          </cell>
          <cell r="D67725" t="str">
            <v>병원</v>
          </cell>
          <cell r="O67725" t="str">
            <v>Y</v>
          </cell>
          <cell r="BJ67725" t="str">
            <v>전북</v>
          </cell>
        </row>
        <row r="67726">
          <cell r="C67726" t="str">
            <v>의원</v>
          </cell>
          <cell r="D67726" t="str">
            <v>의원</v>
          </cell>
          <cell r="O67726" t="str">
            <v>Y</v>
          </cell>
          <cell r="BJ67726" t="str">
            <v>전북</v>
          </cell>
        </row>
        <row r="67727">
          <cell r="C67727" t="str">
            <v>치과의원</v>
          </cell>
          <cell r="D67727" t="str">
            <v>의원</v>
          </cell>
          <cell r="O67727" t="str">
            <v>Y</v>
          </cell>
          <cell r="BJ67727" t="str">
            <v>서울</v>
          </cell>
        </row>
        <row r="67728">
          <cell r="C67728" t="str">
            <v>의원</v>
          </cell>
          <cell r="D67728" t="str">
            <v>의원</v>
          </cell>
          <cell r="O67728" t="str">
            <v>Y</v>
          </cell>
          <cell r="BJ67728" t="str">
            <v>서울</v>
          </cell>
        </row>
        <row r="67729">
          <cell r="C67729" t="str">
            <v>의원</v>
          </cell>
          <cell r="D67729" t="str">
            <v>의원</v>
          </cell>
          <cell r="O67729" t="str">
            <v>Y</v>
          </cell>
          <cell r="BJ67729" t="str">
            <v>서울</v>
          </cell>
        </row>
        <row r="67730">
          <cell r="C67730" t="str">
            <v>한의원</v>
          </cell>
          <cell r="D67730" t="str">
            <v>의원</v>
          </cell>
          <cell r="O67730" t="str">
            <v>Y</v>
          </cell>
          <cell r="BJ67730" t="str">
            <v>서울</v>
          </cell>
        </row>
        <row r="67731">
          <cell r="C67731" t="str">
            <v>치과의원</v>
          </cell>
          <cell r="D67731" t="str">
            <v>의원</v>
          </cell>
          <cell r="O67731" t="str">
            <v>Y</v>
          </cell>
          <cell r="BJ67731" t="str">
            <v>부산</v>
          </cell>
        </row>
        <row r="67732">
          <cell r="C67732" t="str">
            <v>한의원</v>
          </cell>
          <cell r="D67732" t="str">
            <v>의원</v>
          </cell>
          <cell r="O67732" t="str">
            <v>Y</v>
          </cell>
          <cell r="BJ67732" t="str">
            <v>부산</v>
          </cell>
        </row>
        <row r="67733">
          <cell r="C67733" t="str">
            <v>병원</v>
          </cell>
          <cell r="D67733" t="str">
            <v>병원</v>
          </cell>
          <cell r="O67733" t="str">
            <v>Y</v>
          </cell>
          <cell r="BJ67733" t="str">
            <v>경기</v>
          </cell>
        </row>
        <row r="67734">
          <cell r="C67734" t="str">
            <v>치과의원</v>
          </cell>
          <cell r="D67734" t="str">
            <v>의원</v>
          </cell>
          <cell r="O67734" t="str">
            <v>Y</v>
          </cell>
          <cell r="BJ67734" t="str">
            <v>경기</v>
          </cell>
        </row>
        <row r="67735">
          <cell r="C67735" t="str">
            <v>한의원</v>
          </cell>
          <cell r="D67735" t="str">
            <v>의원</v>
          </cell>
          <cell r="O67735" t="str">
            <v>Y</v>
          </cell>
          <cell r="BJ67735" t="str">
            <v>부산</v>
          </cell>
        </row>
        <row r="67736">
          <cell r="C67736" t="str">
            <v>치과의원</v>
          </cell>
          <cell r="D67736" t="str">
            <v>의원</v>
          </cell>
          <cell r="O67736" t="str">
            <v>Y</v>
          </cell>
          <cell r="BJ67736" t="str">
            <v>경기</v>
          </cell>
        </row>
        <row r="67737">
          <cell r="C67737" t="str">
            <v>의원</v>
          </cell>
          <cell r="D67737" t="str">
            <v>의원</v>
          </cell>
          <cell r="O67737" t="str">
            <v>Y</v>
          </cell>
          <cell r="BJ67737" t="str">
            <v>충남</v>
          </cell>
        </row>
        <row r="67738">
          <cell r="C67738" t="str">
            <v>치과의원</v>
          </cell>
          <cell r="D67738" t="str">
            <v>의원</v>
          </cell>
          <cell r="O67738" t="str">
            <v>Y</v>
          </cell>
          <cell r="BJ67738" t="str">
            <v>대전</v>
          </cell>
        </row>
        <row r="67739">
          <cell r="C67739" t="str">
            <v>한의원</v>
          </cell>
          <cell r="D67739" t="str">
            <v>의원</v>
          </cell>
          <cell r="O67739" t="str">
            <v>Y</v>
          </cell>
          <cell r="BJ67739" t="str">
            <v>광주</v>
          </cell>
        </row>
        <row r="67740">
          <cell r="C67740" t="str">
            <v>한의원</v>
          </cell>
          <cell r="D67740" t="str">
            <v>의원</v>
          </cell>
          <cell r="O67740" t="str">
            <v>Y</v>
          </cell>
          <cell r="BJ67740" t="str">
            <v>서울</v>
          </cell>
        </row>
        <row r="67741">
          <cell r="C67741" t="str">
            <v>의원</v>
          </cell>
          <cell r="D67741" t="str">
            <v>의원</v>
          </cell>
          <cell r="O67741" t="str">
            <v>Y</v>
          </cell>
          <cell r="BJ67741" t="str">
            <v>부산</v>
          </cell>
        </row>
        <row r="67742">
          <cell r="C67742" t="str">
            <v>한의원</v>
          </cell>
          <cell r="D67742" t="str">
            <v>의원</v>
          </cell>
          <cell r="O67742" t="str">
            <v>Y</v>
          </cell>
          <cell r="BJ67742" t="str">
            <v>부산</v>
          </cell>
        </row>
        <row r="67743">
          <cell r="C67743" t="str">
            <v>의원</v>
          </cell>
          <cell r="D67743" t="str">
            <v>의원</v>
          </cell>
          <cell r="O67743" t="str">
            <v>Y</v>
          </cell>
          <cell r="BJ67743" t="str">
            <v>경기</v>
          </cell>
        </row>
        <row r="67744">
          <cell r="C67744" t="str">
            <v>치과의원</v>
          </cell>
          <cell r="D67744" t="str">
            <v>의원</v>
          </cell>
          <cell r="O67744" t="str">
            <v>Y</v>
          </cell>
          <cell r="BJ67744" t="str">
            <v>서울</v>
          </cell>
        </row>
        <row r="67745">
          <cell r="C67745" t="str">
            <v>의원</v>
          </cell>
          <cell r="D67745" t="str">
            <v>의원</v>
          </cell>
          <cell r="O67745" t="str">
            <v>Y</v>
          </cell>
          <cell r="BJ67745" t="str">
            <v>서울</v>
          </cell>
        </row>
        <row r="67746">
          <cell r="C67746" t="str">
            <v>치과의원</v>
          </cell>
          <cell r="D67746" t="str">
            <v>의원</v>
          </cell>
          <cell r="O67746" t="str">
            <v>Y</v>
          </cell>
          <cell r="BJ67746" t="str">
            <v>서울</v>
          </cell>
        </row>
        <row r="67747">
          <cell r="C67747" t="str">
            <v>치과의원</v>
          </cell>
          <cell r="D67747" t="str">
            <v>의원</v>
          </cell>
          <cell r="O67747" t="str">
            <v>Y</v>
          </cell>
          <cell r="BJ67747" t="str">
            <v>서울</v>
          </cell>
        </row>
        <row r="67748">
          <cell r="C67748" t="str">
            <v>한의원</v>
          </cell>
          <cell r="D67748" t="str">
            <v>의원</v>
          </cell>
          <cell r="O67748" t="str">
            <v>Y</v>
          </cell>
          <cell r="BJ67748" t="str">
            <v>서울</v>
          </cell>
        </row>
        <row r="67749">
          <cell r="C67749" t="str">
            <v>한의원</v>
          </cell>
          <cell r="D67749" t="str">
            <v>의원</v>
          </cell>
          <cell r="O67749" t="str">
            <v>Y</v>
          </cell>
          <cell r="BJ67749" t="str">
            <v>서울</v>
          </cell>
        </row>
        <row r="67750">
          <cell r="C67750" t="str">
            <v>치과병원</v>
          </cell>
          <cell r="D67750" t="str">
            <v>병원</v>
          </cell>
          <cell r="O67750" t="str">
            <v>Y</v>
          </cell>
          <cell r="BJ67750" t="str">
            <v>부산</v>
          </cell>
        </row>
        <row r="67751">
          <cell r="C67751" t="str">
            <v>치과의원</v>
          </cell>
          <cell r="D67751" t="str">
            <v>의원</v>
          </cell>
          <cell r="O67751" t="str">
            <v>Y</v>
          </cell>
          <cell r="BJ67751" t="str">
            <v>부산</v>
          </cell>
        </row>
        <row r="67752">
          <cell r="C67752" t="str">
            <v>한의원</v>
          </cell>
          <cell r="D67752" t="str">
            <v>의원</v>
          </cell>
          <cell r="O67752" t="str">
            <v>Y</v>
          </cell>
          <cell r="BJ67752" t="str">
            <v>부산</v>
          </cell>
        </row>
        <row r="67753">
          <cell r="C67753" t="str">
            <v>치과의원</v>
          </cell>
          <cell r="D67753" t="str">
            <v>의원</v>
          </cell>
          <cell r="O67753" t="str">
            <v>Y</v>
          </cell>
          <cell r="BJ67753" t="str">
            <v>경기</v>
          </cell>
        </row>
        <row r="67754">
          <cell r="C67754" t="str">
            <v>치과의원</v>
          </cell>
          <cell r="D67754" t="str">
            <v>의원</v>
          </cell>
          <cell r="O67754" t="str">
            <v>Y</v>
          </cell>
          <cell r="BJ67754" t="str">
            <v>경기</v>
          </cell>
        </row>
        <row r="67755">
          <cell r="C67755" t="str">
            <v>치과의원</v>
          </cell>
          <cell r="D67755" t="str">
            <v>의원</v>
          </cell>
          <cell r="O67755" t="str">
            <v>Y</v>
          </cell>
          <cell r="BJ67755" t="str">
            <v>세종</v>
          </cell>
        </row>
        <row r="67756">
          <cell r="C67756" t="str">
            <v>치과의원</v>
          </cell>
          <cell r="D67756" t="str">
            <v>의원</v>
          </cell>
          <cell r="O67756" t="str">
            <v>Y</v>
          </cell>
          <cell r="BJ67756" t="str">
            <v>경기</v>
          </cell>
        </row>
        <row r="67757">
          <cell r="C67757" t="str">
            <v>요양병원</v>
          </cell>
          <cell r="D67757" t="str">
            <v>병원</v>
          </cell>
          <cell r="O67757" t="str">
            <v>Y</v>
          </cell>
          <cell r="BJ67757" t="str">
            <v>충북</v>
          </cell>
        </row>
        <row r="67758">
          <cell r="C67758" t="str">
            <v>의원</v>
          </cell>
          <cell r="D67758" t="str">
            <v>의원</v>
          </cell>
          <cell r="O67758" t="str">
            <v>Y</v>
          </cell>
          <cell r="BJ67758" t="str">
            <v>전북</v>
          </cell>
        </row>
        <row r="67759">
          <cell r="C67759" t="str">
            <v>한의원</v>
          </cell>
          <cell r="D67759" t="str">
            <v>의원</v>
          </cell>
          <cell r="O67759" t="str">
            <v>Y</v>
          </cell>
          <cell r="BJ67759" t="str">
            <v>전북</v>
          </cell>
        </row>
        <row r="67760">
          <cell r="C67760" t="str">
            <v>병원</v>
          </cell>
          <cell r="D67760" t="str">
            <v>병원</v>
          </cell>
          <cell r="O67760" t="str">
            <v>Y</v>
          </cell>
          <cell r="BJ67760" t="str">
            <v>대구</v>
          </cell>
        </row>
        <row r="67761">
          <cell r="C67761" t="str">
            <v>의원</v>
          </cell>
          <cell r="D67761" t="str">
            <v>의원</v>
          </cell>
          <cell r="O67761" t="str">
            <v>Y</v>
          </cell>
          <cell r="BJ67761" t="str">
            <v>대구</v>
          </cell>
        </row>
        <row r="67762">
          <cell r="C67762" t="str">
            <v>한의원</v>
          </cell>
          <cell r="D67762" t="str">
            <v>의원</v>
          </cell>
          <cell r="O67762" t="str">
            <v>Y</v>
          </cell>
          <cell r="BJ67762" t="str">
            <v>경남</v>
          </cell>
        </row>
        <row r="67763">
          <cell r="C67763" t="str">
            <v>한의원</v>
          </cell>
          <cell r="D67763" t="str">
            <v>의원</v>
          </cell>
          <cell r="O67763" t="str">
            <v>Y</v>
          </cell>
          <cell r="BJ67763" t="str">
            <v>울산</v>
          </cell>
        </row>
        <row r="67764">
          <cell r="C67764" t="str">
            <v>의원</v>
          </cell>
          <cell r="D67764" t="str">
            <v>의원</v>
          </cell>
          <cell r="O67764" t="str">
            <v>Y</v>
          </cell>
          <cell r="BJ67764" t="str">
            <v>제주</v>
          </cell>
        </row>
        <row r="67765">
          <cell r="C67765" t="str">
            <v>의원</v>
          </cell>
          <cell r="D67765" t="str">
            <v>의원</v>
          </cell>
          <cell r="O67765" t="str">
            <v>Y</v>
          </cell>
          <cell r="BJ67765" t="str">
            <v>경기</v>
          </cell>
        </row>
        <row r="67766">
          <cell r="C67766" t="str">
            <v>의원</v>
          </cell>
          <cell r="D67766" t="str">
            <v>의원</v>
          </cell>
          <cell r="O67766" t="str">
            <v>Y</v>
          </cell>
          <cell r="BJ67766" t="str">
            <v>부산</v>
          </cell>
        </row>
        <row r="67767">
          <cell r="C67767" t="str">
            <v>치과의원</v>
          </cell>
          <cell r="D67767" t="str">
            <v>의원</v>
          </cell>
          <cell r="O67767" t="str">
            <v>Y</v>
          </cell>
          <cell r="BJ67767" t="str">
            <v>경기</v>
          </cell>
        </row>
        <row r="67768">
          <cell r="C67768" t="str">
            <v>치과의원</v>
          </cell>
          <cell r="D67768" t="str">
            <v>의원</v>
          </cell>
          <cell r="O67768" t="str">
            <v>Y</v>
          </cell>
          <cell r="BJ67768" t="str">
            <v>경기</v>
          </cell>
        </row>
        <row r="67769">
          <cell r="C67769" t="str">
            <v>한의원</v>
          </cell>
          <cell r="D67769" t="str">
            <v>의원</v>
          </cell>
          <cell r="O67769" t="str">
            <v>Y</v>
          </cell>
          <cell r="BJ67769" t="str">
            <v>강원</v>
          </cell>
        </row>
        <row r="67770">
          <cell r="C67770" t="str">
            <v>의원</v>
          </cell>
          <cell r="D67770" t="str">
            <v>의원</v>
          </cell>
          <cell r="O67770" t="str">
            <v>Y</v>
          </cell>
          <cell r="BJ67770" t="str">
            <v>충북</v>
          </cell>
        </row>
        <row r="67771">
          <cell r="C67771" t="str">
            <v>의원</v>
          </cell>
          <cell r="D67771" t="str">
            <v>의원</v>
          </cell>
          <cell r="O67771" t="str">
            <v>Y</v>
          </cell>
          <cell r="BJ67771" t="str">
            <v>대전</v>
          </cell>
        </row>
        <row r="67772">
          <cell r="C67772" t="str">
            <v>의원</v>
          </cell>
          <cell r="D67772" t="str">
            <v>의원</v>
          </cell>
          <cell r="O67772" t="str">
            <v>Y</v>
          </cell>
          <cell r="BJ67772" t="str">
            <v>세종</v>
          </cell>
        </row>
        <row r="67773">
          <cell r="C67773" t="str">
            <v>치과의원</v>
          </cell>
          <cell r="D67773" t="str">
            <v>의원</v>
          </cell>
          <cell r="O67773" t="str">
            <v>Y</v>
          </cell>
          <cell r="BJ67773" t="str">
            <v>세종</v>
          </cell>
        </row>
        <row r="67774">
          <cell r="C67774" t="str">
            <v>의원</v>
          </cell>
          <cell r="D67774" t="str">
            <v>의원</v>
          </cell>
          <cell r="O67774" t="str">
            <v>Y</v>
          </cell>
          <cell r="BJ67774" t="str">
            <v>전북</v>
          </cell>
        </row>
        <row r="67775">
          <cell r="C67775" t="str">
            <v>의원</v>
          </cell>
          <cell r="D67775" t="str">
            <v>의원</v>
          </cell>
          <cell r="O67775" t="str">
            <v>Y</v>
          </cell>
          <cell r="BJ67775" t="str">
            <v>전북</v>
          </cell>
        </row>
        <row r="67776">
          <cell r="C67776" t="str">
            <v>의원</v>
          </cell>
          <cell r="D67776" t="str">
            <v>의원</v>
          </cell>
          <cell r="O67776" t="str">
            <v>Y</v>
          </cell>
          <cell r="BJ67776" t="str">
            <v>전북</v>
          </cell>
        </row>
        <row r="67777">
          <cell r="C67777" t="str">
            <v>치과의원</v>
          </cell>
          <cell r="D67777" t="str">
            <v>의원</v>
          </cell>
          <cell r="O67777" t="str">
            <v>Y</v>
          </cell>
          <cell r="BJ67777" t="str">
            <v>광주</v>
          </cell>
        </row>
        <row r="67778">
          <cell r="C67778" t="str">
            <v>의원</v>
          </cell>
          <cell r="D67778" t="str">
            <v>의원</v>
          </cell>
          <cell r="O67778" t="str">
            <v>Y</v>
          </cell>
          <cell r="BJ67778" t="str">
            <v>울산</v>
          </cell>
        </row>
        <row r="67779">
          <cell r="C67779" t="str">
            <v>치과의원</v>
          </cell>
          <cell r="D67779" t="str">
            <v>의원</v>
          </cell>
          <cell r="O67779" t="str">
            <v>Y</v>
          </cell>
          <cell r="BJ67779" t="str">
            <v>울산</v>
          </cell>
        </row>
        <row r="67780">
          <cell r="C67780" t="str">
            <v>의원</v>
          </cell>
          <cell r="D67780" t="str">
            <v>의원</v>
          </cell>
          <cell r="O67780" t="str">
            <v>Y</v>
          </cell>
          <cell r="BJ67780" t="str">
            <v>경기</v>
          </cell>
        </row>
        <row r="67781">
          <cell r="C67781" t="str">
            <v>의원</v>
          </cell>
          <cell r="D67781" t="str">
            <v>의원</v>
          </cell>
          <cell r="O67781" t="str">
            <v>Y</v>
          </cell>
          <cell r="BJ67781" t="str">
            <v>경기</v>
          </cell>
        </row>
        <row r="67782">
          <cell r="C67782" t="str">
            <v>의원</v>
          </cell>
          <cell r="D67782" t="str">
            <v>의원</v>
          </cell>
          <cell r="O67782" t="str">
            <v>Y</v>
          </cell>
          <cell r="BJ67782" t="str">
            <v>서울</v>
          </cell>
        </row>
        <row r="67783">
          <cell r="C67783" t="str">
            <v>한의원</v>
          </cell>
          <cell r="D67783" t="str">
            <v>의원</v>
          </cell>
          <cell r="O67783" t="str">
            <v>Y</v>
          </cell>
          <cell r="BJ67783" t="str">
            <v>서울</v>
          </cell>
        </row>
        <row r="67784">
          <cell r="C67784" t="str">
            <v>의원</v>
          </cell>
          <cell r="D67784" t="str">
            <v>의원</v>
          </cell>
          <cell r="O67784" t="str">
            <v>Y</v>
          </cell>
          <cell r="BJ67784" t="str">
            <v>부산</v>
          </cell>
        </row>
        <row r="67785">
          <cell r="C67785" t="str">
            <v>한의원</v>
          </cell>
          <cell r="D67785" t="str">
            <v>의원</v>
          </cell>
          <cell r="O67785" t="str">
            <v>Y</v>
          </cell>
          <cell r="BJ67785" t="str">
            <v>부산</v>
          </cell>
        </row>
        <row r="67786">
          <cell r="C67786" t="str">
            <v>한의원</v>
          </cell>
          <cell r="D67786" t="str">
            <v>의원</v>
          </cell>
          <cell r="O67786" t="str">
            <v>Y</v>
          </cell>
          <cell r="BJ67786" t="str">
            <v>충남</v>
          </cell>
        </row>
        <row r="67787">
          <cell r="C67787" t="str">
            <v>치과병원</v>
          </cell>
          <cell r="D67787" t="str">
            <v>병원</v>
          </cell>
          <cell r="O67787" t="str">
            <v>Y</v>
          </cell>
          <cell r="BJ67787" t="str">
            <v>대구</v>
          </cell>
        </row>
        <row r="67788">
          <cell r="C67788" t="str">
            <v>의원</v>
          </cell>
          <cell r="D67788" t="str">
            <v>의원</v>
          </cell>
          <cell r="O67788" t="str">
            <v>Y</v>
          </cell>
          <cell r="BJ67788" t="str">
            <v>경남</v>
          </cell>
        </row>
        <row r="67789">
          <cell r="C67789" t="str">
            <v>의원</v>
          </cell>
          <cell r="D67789" t="str">
            <v>의원</v>
          </cell>
          <cell r="O67789" t="str">
            <v>Y</v>
          </cell>
          <cell r="BJ67789" t="str">
            <v>인천</v>
          </cell>
        </row>
        <row r="67790">
          <cell r="C67790" t="str">
            <v>의원</v>
          </cell>
          <cell r="D67790" t="str">
            <v>의원</v>
          </cell>
          <cell r="O67790" t="str">
            <v>Y</v>
          </cell>
          <cell r="BJ67790" t="str">
            <v>인천</v>
          </cell>
        </row>
        <row r="67791">
          <cell r="C67791" t="str">
            <v>의원</v>
          </cell>
          <cell r="D67791" t="str">
            <v>의원</v>
          </cell>
          <cell r="O67791" t="str">
            <v>Y</v>
          </cell>
          <cell r="BJ67791" t="str">
            <v>경기</v>
          </cell>
        </row>
        <row r="67792">
          <cell r="C67792" t="str">
            <v>의원</v>
          </cell>
          <cell r="D67792" t="str">
            <v>의원</v>
          </cell>
          <cell r="O67792" t="str">
            <v>Y</v>
          </cell>
          <cell r="BJ67792" t="str">
            <v>경기</v>
          </cell>
        </row>
        <row r="67793">
          <cell r="C67793" t="str">
            <v>의원</v>
          </cell>
          <cell r="D67793" t="str">
            <v>의원</v>
          </cell>
          <cell r="O67793" t="str">
            <v>Y</v>
          </cell>
          <cell r="BJ67793" t="str">
            <v>경기</v>
          </cell>
        </row>
        <row r="67794">
          <cell r="C67794" t="str">
            <v>한의원</v>
          </cell>
          <cell r="D67794" t="str">
            <v>의원</v>
          </cell>
          <cell r="O67794" t="str">
            <v>Y</v>
          </cell>
          <cell r="BJ67794" t="str">
            <v>경기</v>
          </cell>
        </row>
        <row r="67795">
          <cell r="C67795" t="str">
            <v>치과의원</v>
          </cell>
          <cell r="D67795" t="str">
            <v>의원</v>
          </cell>
          <cell r="O67795" t="str">
            <v>Y</v>
          </cell>
          <cell r="BJ67795" t="str">
            <v>전북</v>
          </cell>
        </row>
        <row r="67796">
          <cell r="C67796" t="str">
            <v>의원</v>
          </cell>
          <cell r="D67796" t="str">
            <v>의원</v>
          </cell>
          <cell r="O67796" t="str">
            <v>Y</v>
          </cell>
          <cell r="BJ67796" t="str">
            <v>경북</v>
          </cell>
        </row>
        <row r="67797">
          <cell r="C67797" t="str">
            <v>의원</v>
          </cell>
          <cell r="D67797" t="str">
            <v>의원</v>
          </cell>
          <cell r="O67797" t="str">
            <v>Y</v>
          </cell>
          <cell r="BJ67797" t="str">
            <v>경남</v>
          </cell>
        </row>
        <row r="67798">
          <cell r="C67798" t="str">
            <v>의원</v>
          </cell>
          <cell r="D67798" t="str">
            <v>의원</v>
          </cell>
          <cell r="O67798" t="str">
            <v>Y</v>
          </cell>
          <cell r="BJ67798" t="str">
            <v>울산</v>
          </cell>
        </row>
        <row r="67799">
          <cell r="C67799" t="str">
            <v>한의원</v>
          </cell>
          <cell r="D67799" t="str">
            <v>의원</v>
          </cell>
          <cell r="O67799" t="str">
            <v>Y</v>
          </cell>
          <cell r="BJ67799" t="str">
            <v>울산</v>
          </cell>
        </row>
        <row r="67800">
          <cell r="C67800" t="str">
            <v>의원</v>
          </cell>
          <cell r="D67800" t="str">
            <v>의원</v>
          </cell>
          <cell r="O67800" t="str">
            <v>Y</v>
          </cell>
          <cell r="BJ67800" t="str">
            <v>경기</v>
          </cell>
        </row>
        <row r="67801">
          <cell r="C67801" t="str">
            <v>요양병원</v>
          </cell>
          <cell r="D67801" t="str">
            <v>병원</v>
          </cell>
          <cell r="O67801" t="str">
            <v>Y</v>
          </cell>
          <cell r="BJ67801" t="str">
            <v>서울</v>
          </cell>
        </row>
        <row r="67802">
          <cell r="C67802" t="str">
            <v>치과의원</v>
          </cell>
          <cell r="D67802" t="str">
            <v>의원</v>
          </cell>
          <cell r="O67802" t="str">
            <v>Y</v>
          </cell>
          <cell r="BJ67802" t="str">
            <v>서울</v>
          </cell>
        </row>
        <row r="67803">
          <cell r="C67803" t="str">
            <v>의원</v>
          </cell>
          <cell r="D67803" t="str">
            <v>의원</v>
          </cell>
          <cell r="O67803" t="str">
            <v>Y</v>
          </cell>
          <cell r="BJ67803" t="str">
            <v>서울</v>
          </cell>
        </row>
        <row r="67804">
          <cell r="C67804" t="str">
            <v>의원</v>
          </cell>
          <cell r="D67804" t="str">
            <v>의원</v>
          </cell>
          <cell r="O67804" t="str">
            <v>Y</v>
          </cell>
          <cell r="BJ67804" t="str">
            <v>서울</v>
          </cell>
        </row>
        <row r="67805">
          <cell r="C67805" t="str">
            <v>의원</v>
          </cell>
          <cell r="D67805" t="str">
            <v>의원</v>
          </cell>
          <cell r="O67805" t="str">
            <v>Y</v>
          </cell>
          <cell r="BJ67805" t="str">
            <v>서울</v>
          </cell>
        </row>
        <row r="67806">
          <cell r="C67806" t="str">
            <v>의원</v>
          </cell>
          <cell r="D67806" t="str">
            <v>의원</v>
          </cell>
          <cell r="O67806" t="str">
            <v>Y</v>
          </cell>
          <cell r="BJ67806" t="str">
            <v>부산</v>
          </cell>
        </row>
        <row r="67807">
          <cell r="C67807" t="str">
            <v>치과의원</v>
          </cell>
          <cell r="D67807" t="str">
            <v>의원</v>
          </cell>
          <cell r="O67807" t="str">
            <v>Y</v>
          </cell>
          <cell r="BJ67807" t="str">
            <v>경기</v>
          </cell>
        </row>
        <row r="67808">
          <cell r="C67808" t="str">
            <v>치과의원</v>
          </cell>
          <cell r="D67808" t="str">
            <v>의원</v>
          </cell>
          <cell r="O67808" t="str">
            <v>Y</v>
          </cell>
          <cell r="BJ67808" t="str">
            <v>서울</v>
          </cell>
        </row>
        <row r="67809">
          <cell r="C67809" t="str">
            <v>의원</v>
          </cell>
          <cell r="D67809" t="str">
            <v>의원</v>
          </cell>
          <cell r="O67809" t="str">
            <v>Y</v>
          </cell>
          <cell r="BJ67809" t="str">
            <v>서울</v>
          </cell>
        </row>
        <row r="67810">
          <cell r="C67810" t="str">
            <v>의원</v>
          </cell>
          <cell r="D67810" t="str">
            <v>의원</v>
          </cell>
          <cell r="O67810" t="str">
            <v>Y</v>
          </cell>
          <cell r="BJ67810" t="str">
            <v>서울</v>
          </cell>
        </row>
        <row r="67811">
          <cell r="C67811" t="str">
            <v>의원</v>
          </cell>
          <cell r="D67811" t="str">
            <v>의원</v>
          </cell>
          <cell r="O67811" t="str">
            <v>Y</v>
          </cell>
          <cell r="BJ67811" t="str">
            <v>서울</v>
          </cell>
        </row>
        <row r="67812">
          <cell r="C67812" t="str">
            <v>병원</v>
          </cell>
          <cell r="D67812" t="str">
            <v>병원</v>
          </cell>
          <cell r="O67812" t="str">
            <v>Y</v>
          </cell>
          <cell r="BJ67812" t="str">
            <v>부산</v>
          </cell>
        </row>
        <row r="67813">
          <cell r="C67813" t="str">
            <v>치과의원</v>
          </cell>
          <cell r="D67813" t="str">
            <v>의원</v>
          </cell>
          <cell r="O67813" t="str">
            <v>Y</v>
          </cell>
          <cell r="BJ67813" t="str">
            <v>부산</v>
          </cell>
        </row>
        <row r="67814">
          <cell r="C67814" t="str">
            <v>의원</v>
          </cell>
          <cell r="D67814" t="str">
            <v>의원</v>
          </cell>
          <cell r="O67814" t="str">
            <v>Y</v>
          </cell>
          <cell r="BJ67814" t="str">
            <v>인천</v>
          </cell>
        </row>
        <row r="67815">
          <cell r="C67815" t="str">
            <v>치과의원</v>
          </cell>
          <cell r="D67815" t="str">
            <v>의원</v>
          </cell>
          <cell r="O67815" t="str">
            <v>Y</v>
          </cell>
          <cell r="BJ67815" t="str">
            <v>경기</v>
          </cell>
        </row>
        <row r="67816">
          <cell r="C67816" t="str">
            <v>치과의원</v>
          </cell>
          <cell r="D67816" t="str">
            <v>의원</v>
          </cell>
          <cell r="O67816" t="str">
            <v>Y</v>
          </cell>
          <cell r="BJ67816" t="str">
            <v>경기</v>
          </cell>
        </row>
        <row r="67817">
          <cell r="C67817" t="str">
            <v>한의원</v>
          </cell>
          <cell r="D67817" t="str">
            <v>의원</v>
          </cell>
          <cell r="O67817" t="str">
            <v>Y</v>
          </cell>
          <cell r="BJ67817" t="str">
            <v>부산</v>
          </cell>
        </row>
        <row r="67818">
          <cell r="C67818" t="str">
            <v>요양병원</v>
          </cell>
          <cell r="D67818" t="str">
            <v>병원</v>
          </cell>
          <cell r="O67818" t="str">
            <v>Y</v>
          </cell>
          <cell r="BJ67818" t="str">
            <v>경기</v>
          </cell>
        </row>
        <row r="67819">
          <cell r="C67819" t="str">
            <v>한방병원</v>
          </cell>
          <cell r="D67819" t="str">
            <v>병원</v>
          </cell>
          <cell r="O67819" t="str">
            <v>Y</v>
          </cell>
          <cell r="BJ67819" t="str">
            <v>경기</v>
          </cell>
        </row>
        <row r="67820">
          <cell r="C67820" t="str">
            <v>병원</v>
          </cell>
          <cell r="D67820" t="str">
            <v>병원</v>
          </cell>
          <cell r="O67820" t="str">
            <v>Y</v>
          </cell>
          <cell r="BJ67820" t="str">
            <v>충남</v>
          </cell>
        </row>
        <row r="67821">
          <cell r="C67821" t="str">
            <v>한의원</v>
          </cell>
          <cell r="D67821" t="str">
            <v>의원</v>
          </cell>
          <cell r="O67821" t="str">
            <v>Y</v>
          </cell>
          <cell r="BJ67821" t="str">
            <v>대전</v>
          </cell>
        </row>
        <row r="67822">
          <cell r="C67822" t="str">
            <v>의원</v>
          </cell>
          <cell r="D67822" t="str">
            <v>의원</v>
          </cell>
          <cell r="O67822" t="str">
            <v>Y</v>
          </cell>
          <cell r="BJ67822" t="str">
            <v>전남</v>
          </cell>
        </row>
        <row r="67823">
          <cell r="C67823" t="str">
            <v>의원</v>
          </cell>
          <cell r="D67823" t="str">
            <v>의원</v>
          </cell>
          <cell r="O67823" t="str">
            <v>Y</v>
          </cell>
          <cell r="BJ67823" t="str">
            <v>전남</v>
          </cell>
        </row>
        <row r="67824">
          <cell r="C67824" t="str">
            <v>의원</v>
          </cell>
          <cell r="D67824" t="str">
            <v>의원</v>
          </cell>
          <cell r="O67824" t="str">
            <v>Y</v>
          </cell>
          <cell r="BJ67824" t="str">
            <v>경북</v>
          </cell>
        </row>
        <row r="67825">
          <cell r="C67825" t="str">
            <v>치과병원</v>
          </cell>
          <cell r="D67825" t="str">
            <v>병원</v>
          </cell>
          <cell r="O67825" t="str">
            <v>Y</v>
          </cell>
          <cell r="BJ67825" t="str">
            <v>경남</v>
          </cell>
        </row>
        <row r="67826">
          <cell r="C67826" t="str">
            <v>치과의원</v>
          </cell>
          <cell r="D67826" t="str">
            <v>의원</v>
          </cell>
          <cell r="O67826" t="str">
            <v>Y</v>
          </cell>
          <cell r="BJ67826" t="str">
            <v>경남</v>
          </cell>
        </row>
        <row r="67827">
          <cell r="C67827" t="str">
            <v>의원</v>
          </cell>
          <cell r="D67827" t="str">
            <v>의원</v>
          </cell>
          <cell r="O67827" t="str">
            <v>Y</v>
          </cell>
          <cell r="BJ67827" t="str">
            <v>경기</v>
          </cell>
        </row>
        <row r="67828">
          <cell r="C67828" t="str">
            <v>의원</v>
          </cell>
          <cell r="D67828" t="str">
            <v>의원</v>
          </cell>
          <cell r="O67828" t="str">
            <v>Y</v>
          </cell>
          <cell r="BJ67828" t="str">
            <v>경기</v>
          </cell>
        </row>
        <row r="67829">
          <cell r="C67829" t="str">
            <v>치과의원</v>
          </cell>
          <cell r="D67829" t="str">
            <v>의원</v>
          </cell>
          <cell r="O67829" t="str">
            <v>Y</v>
          </cell>
          <cell r="BJ67829" t="str">
            <v>서울</v>
          </cell>
        </row>
        <row r="67830">
          <cell r="C67830" t="str">
            <v>한의원</v>
          </cell>
          <cell r="D67830" t="str">
            <v>의원</v>
          </cell>
          <cell r="O67830" t="str">
            <v>Y</v>
          </cell>
          <cell r="BJ67830" t="str">
            <v>서울</v>
          </cell>
        </row>
        <row r="67831">
          <cell r="C67831" t="str">
            <v>치과의원</v>
          </cell>
          <cell r="D67831" t="str">
            <v>의원</v>
          </cell>
          <cell r="O67831" t="str">
            <v>Y</v>
          </cell>
          <cell r="BJ67831" t="str">
            <v>충북</v>
          </cell>
        </row>
        <row r="67832">
          <cell r="C67832" t="str">
            <v>의원</v>
          </cell>
          <cell r="D67832" t="str">
            <v>의원</v>
          </cell>
          <cell r="O67832" t="str">
            <v>Y</v>
          </cell>
          <cell r="BJ67832" t="str">
            <v>전북</v>
          </cell>
        </row>
        <row r="67833">
          <cell r="C67833" t="str">
            <v>치과의원</v>
          </cell>
          <cell r="D67833" t="str">
            <v>의원</v>
          </cell>
          <cell r="O67833" t="str">
            <v>Y</v>
          </cell>
          <cell r="BJ67833" t="str">
            <v>전북</v>
          </cell>
        </row>
        <row r="67834">
          <cell r="C67834" t="str">
            <v>한의원</v>
          </cell>
          <cell r="D67834" t="str">
            <v>의원</v>
          </cell>
          <cell r="O67834" t="str">
            <v>Y</v>
          </cell>
          <cell r="BJ67834" t="str">
            <v>제주</v>
          </cell>
        </row>
        <row r="67835">
          <cell r="C67835" t="str">
            <v>의원</v>
          </cell>
          <cell r="D67835" t="str">
            <v>의원</v>
          </cell>
          <cell r="O67835" t="str">
            <v>Y</v>
          </cell>
          <cell r="BJ67835" t="str">
            <v>경기</v>
          </cell>
        </row>
        <row r="67836">
          <cell r="C67836" t="str">
            <v>의원</v>
          </cell>
          <cell r="D67836" t="str">
            <v>의원</v>
          </cell>
          <cell r="O67836" t="str">
            <v>Y</v>
          </cell>
          <cell r="BJ67836" t="str">
            <v>경기</v>
          </cell>
        </row>
        <row r="67837">
          <cell r="C67837" t="str">
            <v>한의원</v>
          </cell>
          <cell r="D67837" t="str">
            <v>의원</v>
          </cell>
          <cell r="O67837" t="str">
            <v>Y</v>
          </cell>
          <cell r="BJ67837" t="str">
            <v>경기</v>
          </cell>
        </row>
        <row r="67838">
          <cell r="C67838" t="str">
            <v>의원</v>
          </cell>
          <cell r="D67838" t="str">
            <v>의원</v>
          </cell>
          <cell r="O67838" t="str">
            <v>Y</v>
          </cell>
          <cell r="BJ67838" t="str">
            <v>인천</v>
          </cell>
        </row>
        <row r="67839">
          <cell r="C67839" t="str">
            <v>의원</v>
          </cell>
          <cell r="D67839" t="str">
            <v>의원</v>
          </cell>
          <cell r="O67839" t="str">
            <v>Y</v>
          </cell>
          <cell r="BJ67839" t="str">
            <v>경기</v>
          </cell>
        </row>
        <row r="67840">
          <cell r="C67840" t="str">
            <v>치과의원</v>
          </cell>
          <cell r="D67840" t="str">
            <v>의원</v>
          </cell>
          <cell r="O67840" t="str">
            <v>Y</v>
          </cell>
          <cell r="BJ67840" t="str">
            <v>경기</v>
          </cell>
        </row>
        <row r="67841">
          <cell r="C67841" t="str">
            <v>치과의원</v>
          </cell>
          <cell r="D67841" t="str">
            <v>의원</v>
          </cell>
          <cell r="O67841" t="str">
            <v>Y</v>
          </cell>
          <cell r="BJ67841" t="str">
            <v>충북</v>
          </cell>
        </row>
        <row r="67842">
          <cell r="C67842" t="str">
            <v>한방병원</v>
          </cell>
          <cell r="D67842" t="str">
            <v>병원</v>
          </cell>
          <cell r="O67842" t="str">
            <v>Y</v>
          </cell>
          <cell r="BJ67842" t="str">
            <v>충북</v>
          </cell>
        </row>
        <row r="67843">
          <cell r="C67843" t="str">
            <v>의원</v>
          </cell>
          <cell r="D67843" t="str">
            <v>의원</v>
          </cell>
          <cell r="O67843" t="str">
            <v>Y</v>
          </cell>
          <cell r="BJ67843" t="str">
            <v>충남</v>
          </cell>
        </row>
        <row r="67844">
          <cell r="C67844" t="str">
            <v>의원</v>
          </cell>
          <cell r="D67844" t="str">
            <v>의원</v>
          </cell>
          <cell r="O67844" t="str">
            <v>Y</v>
          </cell>
          <cell r="BJ67844" t="str">
            <v>충남</v>
          </cell>
        </row>
        <row r="67845">
          <cell r="C67845" t="str">
            <v>치과의원</v>
          </cell>
          <cell r="D67845" t="str">
            <v>의원</v>
          </cell>
          <cell r="O67845" t="str">
            <v>Y</v>
          </cell>
          <cell r="BJ67845" t="str">
            <v>대전</v>
          </cell>
        </row>
        <row r="67846">
          <cell r="C67846" t="str">
            <v>병원</v>
          </cell>
          <cell r="D67846" t="str">
            <v>병원</v>
          </cell>
          <cell r="O67846" t="str">
            <v>Y</v>
          </cell>
          <cell r="BJ67846" t="str">
            <v>전북</v>
          </cell>
        </row>
        <row r="67847">
          <cell r="C67847" t="str">
            <v>치과의원</v>
          </cell>
          <cell r="D67847" t="str">
            <v>의원</v>
          </cell>
          <cell r="O67847" t="str">
            <v>Y</v>
          </cell>
          <cell r="BJ67847" t="str">
            <v>경북</v>
          </cell>
        </row>
        <row r="67848">
          <cell r="C67848" t="str">
            <v>의원</v>
          </cell>
          <cell r="D67848" t="str">
            <v>의원</v>
          </cell>
          <cell r="O67848" t="str">
            <v>Y</v>
          </cell>
          <cell r="BJ67848" t="str">
            <v>제주</v>
          </cell>
        </row>
        <row r="67849">
          <cell r="C67849" t="str">
            <v>치과의원</v>
          </cell>
          <cell r="D67849" t="str">
            <v>의원</v>
          </cell>
          <cell r="O67849" t="str">
            <v>Y</v>
          </cell>
          <cell r="BJ67849" t="str">
            <v>서울</v>
          </cell>
        </row>
        <row r="67850">
          <cell r="C67850" t="str">
            <v>요양병원</v>
          </cell>
          <cell r="D67850" t="str">
            <v>병원</v>
          </cell>
          <cell r="O67850" t="str">
            <v>Y</v>
          </cell>
          <cell r="BJ67850" t="str">
            <v>경기</v>
          </cell>
        </row>
        <row r="67851">
          <cell r="C67851" t="str">
            <v>의원</v>
          </cell>
          <cell r="D67851" t="str">
            <v>의원</v>
          </cell>
          <cell r="O67851" t="str">
            <v>Y</v>
          </cell>
          <cell r="BJ67851" t="str">
            <v>강원</v>
          </cell>
        </row>
        <row r="67852">
          <cell r="C67852" t="str">
            <v>치과의원</v>
          </cell>
          <cell r="D67852" t="str">
            <v>의원</v>
          </cell>
          <cell r="O67852" t="str">
            <v>Y</v>
          </cell>
          <cell r="BJ67852" t="str">
            <v>강원</v>
          </cell>
        </row>
        <row r="67853">
          <cell r="C67853" t="str">
            <v>요양병원</v>
          </cell>
          <cell r="D67853" t="str">
            <v>병원</v>
          </cell>
          <cell r="O67853" t="str">
            <v>Y</v>
          </cell>
          <cell r="BJ67853" t="str">
            <v>충남</v>
          </cell>
        </row>
        <row r="67854">
          <cell r="C67854" t="str">
            <v>한의원</v>
          </cell>
          <cell r="D67854" t="str">
            <v>의원</v>
          </cell>
          <cell r="O67854" t="str">
            <v>Y</v>
          </cell>
          <cell r="BJ67854" t="str">
            <v>대전</v>
          </cell>
        </row>
        <row r="67855">
          <cell r="C67855" t="str">
            <v>한의원</v>
          </cell>
          <cell r="D67855" t="str">
            <v>의원</v>
          </cell>
          <cell r="O67855" t="str">
            <v>Y</v>
          </cell>
          <cell r="BJ67855" t="str">
            <v>전북</v>
          </cell>
        </row>
        <row r="67856">
          <cell r="C67856" t="str">
            <v>치과의원</v>
          </cell>
          <cell r="D67856" t="str">
            <v>의원</v>
          </cell>
          <cell r="O67856" t="str">
            <v>Y</v>
          </cell>
          <cell r="BJ67856" t="str">
            <v>전남</v>
          </cell>
        </row>
        <row r="67857">
          <cell r="C67857" t="str">
            <v>의원</v>
          </cell>
          <cell r="D67857" t="str">
            <v>의원</v>
          </cell>
          <cell r="O67857" t="str">
            <v>Y</v>
          </cell>
          <cell r="BJ67857" t="str">
            <v>경북</v>
          </cell>
        </row>
        <row r="67858">
          <cell r="C67858" t="str">
            <v>치과의원</v>
          </cell>
          <cell r="D67858" t="str">
            <v>의원</v>
          </cell>
          <cell r="O67858" t="str">
            <v>Y</v>
          </cell>
          <cell r="BJ67858" t="str">
            <v>경북</v>
          </cell>
        </row>
        <row r="67859">
          <cell r="C67859" t="str">
            <v>한의원</v>
          </cell>
          <cell r="D67859" t="str">
            <v>의원</v>
          </cell>
          <cell r="O67859" t="str">
            <v>Y</v>
          </cell>
          <cell r="BJ67859" t="str">
            <v>대구</v>
          </cell>
        </row>
        <row r="67860">
          <cell r="C67860" t="str">
            <v>한의원</v>
          </cell>
          <cell r="D67860" t="str">
            <v>의원</v>
          </cell>
          <cell r="O67860" t="str">
            <v>Y</v>
          </cell>
          <cell r="BJ67860" t="str">
            <v>대구</v>
          </cell>
        </row>
        <row r="67861">
          <cell r="C67861" t="str">
            <v>의원</v>
          </cell>
          <cell r="D67861" t="str">
            <v>의원</v>
          </cell>
          <cell r="O67861" t="str">
            <v>Y</v>
          </cell>
          <cell r="BJ67861" t="str">
            <v>제주</v>
          </cell>
        </row>
        <row r="67862">
          <cell r="C67862" t="str">
            <v>의원</v>
          </cell>
          <cell r="D67862" t="str">
            <v>의원</v>
          </cell>
          <cell r="O67862" t="str">
            <v>Y</v>
          </cell>
          <cell r="BJ67862" t="str">
            <v>인천</v>
          </cell>
        </row>
        <row r="67863">
          <cell r="C67863" t="str">
            <v>한의원</v>
          </cell>
          <cell r="D67863" t="str">
            <v>의원</v>
          </cell>
          <cell r="O67863" t="str">
            <v>Y</v>
          </cell>
          <cell r="BJ67863" t="str">
            <v>충남</v>
          </cell>
        </row>
        <row r="67864">
          <cell r="C67864" t="str">
            <v>의원</v>
          </cell>
          <cell r="D67864" t="str">
            <v>의원</v>
          </cell>
          <cell r="O67864" t="str">
            <v>Y</v>
          </cell>
          <cell r="BJ67864" t="str">
            <v>전남</v>
          </cell>
        </row>
        <row r="67865">
          <cell r="C67865" t="str">
            <v>치과의원</v>
          </cell>
          <cell r="D67865" t="str">
            <v>의원</v>
          </cell>
          <cell r="O67865" t="str">
            <v>Y</v>
          </cell>
          <cell r="BJ67865" t="str">
            <v>대구</v>
          </cell>
        </row>
        <row r="67866">
          <cell r="C67866" t="str">
            <v>한의원</v>
          </cell>
          <cell r="D67866" t="str">
            <v>의원</v>
          </cell>
          <cell r="O67866" t="str">
            <v>Y</v>
          </cell>
          <cell r="BJ67866" t="str">
            <v>경북</v>
          </cell>
        </row>
        <row r="67867">
          <cell r="C67867" t="str">
            <v>치과의원</v>
          </cell>
          <cell r="D67867" t="str">
            <v>의원</v>
          </cell>
          <cell r="O67867" t="str">
            <v>Y</v>
          </cell>
          <cell r="BJ67867" t="str">
            <v>제주</v>
          </cell>
        </row>
        <row r="67868">
          <cell r="C67868" t="str">
            <v>한의원</v>
          </cell>
          <cell r="D67868" t="str">
            <v>의원</v>
          </cell>
          <cell r="O67868" t="str">
            <v>Y</v>
          </cell>
          <cell r="BJ67868" t="str">
            <v>제주</v>
          </cell>
        </row>
        <row r="67869">
          <cell r="C67869" t="str">
            <v>의원</v>
          </cell>
          <cell r="D67869" t="str">
            <v>의원</v>
          </cell>
          <cell r="O67869" t="str">
            <v>Y</v>
          </cell>
          <cell r="BJ67869" t="str">
            <v>경기</v>
          </cell>
        </row>
        <row r="67870">
          <cell r="C67870" t="str">
            <v>한의원</v>
          </cell>
          <cell r="D67870" t="str">
            <v>의원</v>
          </cell>
          <cell r="O67870" t="str">
            <v>Y</v>
          </cell>
          <cell r="BJ67870" t="str">
            <v>강원</v>
          </cell>
        </row>
        <row r="67871">
          <cell r="C67871" t="str">
            <v>한의원</v>
          </cell>
          <cell r="D67871" t="str">
            <v>의원</v>
          </cell>
          <cell r="O67871" t="str">
            <v>Y</v>
          </cell>
          <cell r="BJ67871" t="str">
            <v>충북</v>
          </cell>
        </row>
        <row r="67872">
          <cell r="C67872" t="str">
            <v>의원</v>
          </cell>
          <cell r="D67872" t="str">
            <v>의원</v>
          </cell>
          <cell r="O67872" t="str">
            <v>Y</v>
          </cell>
          <cell r="BJ67872" t="str">
            <v>대전</v>
          </cell>
        </row>
        <row r="67873">
          <cell r="C67873" t="str">
            <v>한의원</v>
          </cell>
          <cell r="D67873" t="str">
            <v>의원</v>
          </cell>
          <cell r="O67873" t="str">
            <v>Y</v>
          </cell>
          <cell r="BJ67873" t="str">
            <v>충남</v>
          </cell>
        </row>
        <row r="67874">
          <cell r="C67874" t="str">
            <v>병원</v>
          </cell>
          <cell r="D67874" t="str">
            <v>병원</v>
          </cell>
          <cell r="O67874" t="str">
            <v>Y</v>
          </cell>
          <cell r="BJ67874" t="str">
            <v>광주</v>
          </cell>
        </row>
        <row r="67875">
          <cell r="C67875" t="str">
            <v>의원</v>
          </cell>
          <cell r="D67875" t="str">
            <v>의원</v>
          </cell>
          <cell r="O67875" t="str">
            <v>Y</v>
          </cell>
          <cell r="BJ67875" t="str">
            <v>광주</v>
          </cell>
        </row>
        <row r="67876">
          <cell r="C67876" t="str">
            <v>의원</v>
          </cell>
          <cell r="D67876" t="str">
            <v>의원</v>
          </cell>
          <cell r="O67876" t="str">
            <v>Y</v>
          </cell>
          <cell r="BJ67876" t="str">
            <v>전남</v>
          </cell>
        </row>
        <row r="67877">
          <cell r="C67877" t="str">
            <v>의원</v>
          </cell>
          <cell r="D67877" t="str">
            <v>의원</v>
          </cell>
          <cell r="O67877" t="str">
            <v>Y</v>
          </cell>
          <cell r="BJ67877" t="str">
            <v>전남</v>
          </cell>
        </row>
        <row r="67878">
          <cell r="C67878" t="str">
            <v>의원</v>
          </cell>
          <cell r="D67878" t="str">
            <v>의원</v>
          </cell>
          <cell r="O67878" t="str">
            <v>Y</v>
          </cell>
          <cell r="BJ67878" t="str">
            <v>전북</v>
          </cell>
        </row>
        <row r="67879">
          <cell r="C67879" t="str">
            <v>치과의원</v>
          </cell>
          <cell r="D67879" t="str">
            <v>의원</v>
          </cell>
          <cell r="O67879" t="str">
            <v>Y</v>
          </cell>
          <cell r="BJ67879" t="str">
            <v>전북</v>
          </cell>
        </row>
        <row r="67880">
          <cell r="C67880" t="str">
            <v>한의원</v>
          </cell>
          <cell r="D67880" t="str">
            <v>의원</v>
          </cell>
          <cell r="O67880" t="str">
            <v>Y</v>
          </cell>
          <cell r="BJ67880" t="str">
            <v>전북</v>
          </cell>
        </row>
        <row r="67881">
          <cell r="C67881" t="str">
            <v>병원</v>
          </cell>
          <cell r="D67881" t="str">
            <v>병원</v>
          </cell>
          <cell r="O67881" t="str">
            <v>Y</v>
          </cell>
          <cell r="BJ67881" t="str">
            <v>대구</v>
          </cell>
        </row>
        <row r="67882">
          <cell r="C67882" t="str">
            <v>의원</v>
          </cell>
          <cell r="D67882" t="str">
            <v>의원</v>
          </cell>
          <cell r="O67882" t="str">
            <v>Y</v>
          </cell>
          <cell r="BJ67882" t="str">
            <v>경기</v>
          </cell>
        </row>
        <row r="67883">
          <cell r="C67883" t="str">
            <v>의원</v>
          </cell>
          <cell r="D67883" t="str">
            <v>의원</v>
          </cell>
          <cell r="O67883" t="str">
            <v>Y</v>
          </cell>
          <cell r="BJ67883" t="str">
            <v>인천</v>
          </cell>
        </row>
        <row r="67884">
          <cell r="C67884" t="str">
            <v>의원</v>
          </cell>
          <cell r="D67884" t="str">
            <v>의원</v>
          </cell>
          <cell r="O67884" t="str">
            <v>Y</v>
          </cell>
          <cell r="BJ67884" t="str">
            <v>인천</v>
          </cell>
        </row>
        <row r="67885">
          <cell r="C67885" t="str">
            <v>한의원</v>
          </cell>
          <cell r="D67885" t="str">
            <v>의원</v>
          </cell>
          <cell r="O67885" t="str">
            <v>Y</v>
          </cell>
          <cell r="BJ67885" t="str">
            <v>경기</v>
          </cell>
        </row>
        <row r="67886">
          <cell r="C67886" t="str">
            <v>치과의원</v>
          </cell>
          <cell r="D67886" t="str">
            <v>의원</v>
          </cell>
          <cell r="O67886" t="str">
            <v>Y</v>
          </cell>
          <cell r="BJ67886" t="str">
            <v>서울</v>
          </cell>
        </row>
        <row r="67887">
          <cell r="C67887" t="str">
            <v>치과의원</v>
          </cell>
          <cell r="D67887" t="str">
            <v>의원</v>
          </cell>
          <cell r="O67887" t="str">
            <v>Y</v>
          </cell>
          <cell r="BJ67887" t="str">
            <v>서울</v>
          </cell>
        </row>
        <row r="67888">
          <cell r="C67888" t="str">
            <v>치과의원</v>
          </cell>
          <cell r="D67888" t="str">
            <v>의원</v>
          </cell>
          <cell r="O67888" t="str">
            <v>Y</v>
          </cell>
          <cell r="BJ67888" t="str">
            <v>서울</v>
          </cell>
        </row>
        <row r="67889">
          <cell r="C67889" t="str">
            <v>한방병원</v>
          </cell>
          <cell r="D67889" t="str">
            <v>병원</v>
          </cell>
          <cell r="O67889" t="str">
            <v>Y</v>
          </cell>
          <cell r="BJ67889" t="str">
            <v>경기</v>
          </cell>
        </row>
        <row r="67890">
          <cell r="C67890" t="str">
            <v>요양병원</v>
          </cell>
          <cell r="D67890" t="str">
            <v>병원</v>
          </cell>
          <cell r="O67890" t="str">
            <v>Y</v>
          </cell>
          <cell r="BJ67890" t="str">
            <v>충남</v>
          </cell>
        </row>
        <row r="67891">
          <cell r="C67891" t="str">
            <v>의원</v>
          </cell>
          <cell r="D67891" t="str">
            <v>의원</v>
          </cell>
          <cell r="O67891" t="str">
            <v>Y</v>
          </cell>
          <cell r="BJ67891" t="str">
            <v>충남</v>
          </cell>
        </row>
        <row r="67892">
          <cell r="C67892" t="str">
            <v>의원</v>
          </cell>
          <cell r="D67892" t="str">
            <v>의원</v>
          </cell>
          <cell r="O67892" t="str">
            <v>Y</v>
          </cell>
          <cell r="BJ67892" t="str">
            <v>세종</v>
          </cell>
        </row>
        <row r="67893">
          <cell r="C67893" t="str">
            <v>의원</v>
          </cell>
          <cell r="D67893" t="str">
            <v>의원</v>
          </cell>
          <cell r="O67893" t="str">
            <v>Y</v>
          </cell>
          <cell r="BJ67893" t="str">
            <v>광주</v>
          </cell>
        </row>
        <row r="67894">
          <cell r="C67894" t="str">
            <v>의원</v>
          </cell>
          <cell r="D67894" t="str">
            <v>의원</v>
          </cell>
          <cell r="O67894" t="str">
            <v>Y</v>
          </cell>
          <cell r="BJ67894" t="str">
            <v>광주</v>
          </cell>
        </row>
        <row r="67895">
          <cell r="C67895" t="str">
            <v>의원</v>
          </cell>
          <cell r="D67895" t="str">
            <v>의원</v>
          </cell>
          <cell r="O67895" t="str">
            <v>Y</v>
          </cell>
          <cell r="BJ67895" t="str">
            <v>광주</v>
          </cell>
        </row>
        <row r="67896">
          <cell r="C67896" t="str">
            <v>의원</v>
          </cell>
          <cell r="D67896" t="str">
            <v>의원</v>
          </cell>
          <cell r="O67896" t="str">
            <v>Y</v>
          </cell>
          <cell r="BJ67896" t="str">
            <v>광주</v>
          </cell>
        </row>
        <row r="67897">
          <cell r="C67897" t="str">
            <v>의원</v>
          </cell>
          <cell r="D67897" t="str">
            <v>의원</v>
          </cell>
          <cell r="O67897" t="str">
            <v>Y</v>
          </cell>
          <cell r="BJ67897" t="str">
            <v>경북</v>
          </cell>
        </row>
        <row r="67898">
          <cell r="C67898" t="str">
            <v>의원</v>
          </cell>
          <cell r="D67898" t="str">
            <v>의원</v>
          </cell>
          <cell r="O67898" t="str">
            <v>Y</v>
          </cell>
          <cell r="BJ67898" t="str">
            <v>경기</v>
          </cell>
        </row>
        <row r="67899">
          <cell r="C67899" t="str">
            <v>의원</v>
          </cell>
          <cell r="D67899" t="str">
            <v>의원</v>
          </cell>
          <cell r="O67899" t="str">
            <v>Y</v>
          </cell>
          <cell r="BJ67899" t="str">
            <v>인천</v>
          </cell>
        </row>
        <row r="67900">
          <cell r="C67900" t="str">
            <v>한의원</v>
          </cell>
          <cell r="D67900" t="str">
            <v>의원</v>
          </cell>
          <cell r="O67900" t="str">
            <v>Y</v>
          </cell>
          <cell r="BJ67900" t="str">
            <v>경기</v>
          </cell>
        </row>
        <row r="67901">
          <cell r="C67901" t="str">
            <v>의원</v>
          </cell>
          <cell r="D67901" t="str">
            <v>의원</v>
          </cell>
          <cell r="O67901" t="str">
            <v>Y</v>
          </cell>
          <cell r="BJ67901" t="str">
            <v>충남</v>
          </cell>
        </row>
        <row r="67902">
          <cell r="C67902" t="str">
            <v>치과의원</v>
          </cell>
          <cell r="D67902" t="str">
            <v>의원</v>
          </cell>
          <cell r="O67902" t="str">
            <v>Y</v>
          </cell>
          <cell r="BJ67902" t="str">
            <v>전북</v>
          </cell>
        </row>
        <row r="67903">
          <cell r="C67903" t="str">
            <v>병원</v>
          </cell>
          <cell r="D67903" t="str">
            <v>병원</v>
          </cell>
          <cell r="O67903" t="str">
            <v>Y</v>
          </cell>
          <cell r="BJ67903" t="str">
            <v>광주</v>
          </cell>
        </row>
        <row r="67904">
          <cell r="C67904" t="str">
            <v>의원</v>
          </cell>
          <cell r="D67904" t="str">
            <v>의원</v>
          </cell>
          <cell r="O67904" t="str">
            <v>Y</v>
          </cell>
          <cell r="BJ67904" t="str">
            <v>전남</v>
          </cell>
        </row>
        <row r="67905">
          <cell r="C67905" t="str">
            <v>치과의원</v>
          </cell>
          <cell r="D67905" t="str">
            <v>의원</v>
          </cell>
          <cell r="O67905" t="str">
            <v>Y</v>
          </cell>
          <cell r="BJ67905" t="str">
            <v>경남</v>
          </cell>
        </row>
        <row r="67906">
          <cell r="C67906" t="str">
            <v>의원</v>
          </cell>
          <cell r="D67906" t="str">
            <v>의원</v>
          </cell>
          <cell r="O67906" t="str">
            <v>Y</v>
          </cell>
          <cell r="BJ67906" t="str">
            <v>경기</v>
          </cell>
        </row>
        <row r="67907">
          <cell r="C67907" t="str">
            <v>의원</v>
          </cell>
          <cell r="D67907" t="str">
            <v>의원</v>
          </cell>
          <cell r="O67907" t="str">
            <v>Y</v>
          </cell>
          <cell r="BJ67907" t="str">
            <v>경기</v>
          </cell>
        </row>
        <row r="67908">
          <cell r="C67908" t="str">
            <v>한의원</v>
          </cell>
          <cell r="D67908" t="str">
            <v>의원</v>
          </cell>
          <cell r="O67908" t="str">
            <v>Y</v>
          </cell>
          <cell r="BJ67908" t="str">
            <v>인천</v>
          </cell>
        </row>
        <row r="67909">
          <cell r="C67909" t="str">
            <v>한의원</v>
          </cell>
          <cell r="D67909" t="str">
            <v>의원</v>
          </cell>
          <cell r="O67909" t="str">
            <v>Y</v>
          </cell>
          <cell r="BJ67909" t="str">
            <v>경기</v>
          </cell>
        </row>
        <row r="67910">
          <cell r="C67910" t="str">
            <v>의원</v>
          </cell>
          <cell r="D67910" t="str">
            <v>의원</v>
          </cell>
          <cell r="O67910" t="str">
            <v>Y</v>
          </cell>
          <cell r="BJ67910" t="str">
            <v>서울</v>
          </cell>
        </row>
        <row r="67911">
          <cell r="C67911" t="str">
            <v>의원</v>
          </cell>
          <cell r="D67911" t="str">
            <v>의원</v>
          </cell>
          <cell r="O67911" t="str">
            <v>Y</v>
          </cell>
          <cell r="BJ67911" t="str">
            <v>부산</v>
          </cell>
        </row>
        <row r="67912">
          <cell r="C67912" t="str">
            <v>의원</v>
          </cell>
          <cell r="D67912" t="str">
            <v>의원</v>
          </cell>
          <cell r="O67912" t="str">
            <v>Y</v>
          </cell>
          <cell r="BJ67912" t="str">
            <v>부산</v>
          </cell>
        </row>
        <row r="67913">
          <cell r="C67913" t="str">
            <v>한의원</v>
          </cell>
          <cell r="D67913" t="str">
            <v>의원</v>
          </cell>
          <cell r="O67913" t="str">
            <v>Y</v>
          </cell>
          <cell r="BJ67913" t="str">
            <v>부산</v>
          </cell>
        </row>
        <row r="67914">
          <cell r="C67914" t="str">
            <v>한의원</v>
          </cell>
          <cell r="D67914" t="str">
            <v>의원</v>
          </cell>
          <cell r="O67914" t="str">
            <v>Y</v>
          </cell>
          <cell r="BJ67914" t="str">
            <v>부산</v>
          </cell>
        </row>
        <row r="67915">
          <cell r="C67915" t="str">
            <v>의원</v>
          </cell>
          <cell r="D67915" t="str">
            <v>의원</v>
          </cell>
          <cell r="O67915" t="str">
            <v>Y</v>
          </cell>
          <cell r="BJ67915" t="str">
            <v>충북</v>
          </cell>
        </row>
        <row r="67916">
          <cell r="C67916" t="str">
            <v>요양병원</v>
          </cell>
          <cell r="D67916" t="str">
            <v>병원</v>
          </cell>
          <cell r="O67916" t="str">
            <v>Y</v>
          </cell>
          <cell r="BJ67916" t="str">
            <v>전남</v>
          </cell>
        </row>
        <row r="67917">
          <cell r="C67917" t="str">
            <v>의원</v>
          </cell>
          <cell r="D67917" t="str">
            <v>의원</v>
          </cell>
          <cell r="O67917" t="str">
            <v>Y</v>
          </cell>
          <cell r="BJ67917" t="str">
            <v>전남</v>
          </cell>
        </row>
        <row r="67918">
          <cell r="C67918" t="str">
            <v>의원</v>
          </cell>
          <cell r="D67918" t="str">
            <v>의원</v>
          </cell>
          <cell r="O67918" t="str">
            <v>Y</v>
          </cell>
          <cell r="BJ67918" t="str">
            <v>광주</v>
          </cell>
        </row>
        <row r="67919">
          <cell r="C67919" t="str">
            <v>의원</v>
          </cell>
          <cell r="D67919" t="str">
            <v>의원</v>
          </cell>
          <cell r="O67919" t="str">
            <v>Y</v>
          </cell>
          <cell r="BJ67919" t="str">
            <v>대구</v>
          </cell>
        </row>
        <row r="67920">
          <cell r="C67920" t="str">
            <v>의원</v>
          </cell>
          <cell r="D67920" t="str">
            <v>의원</v>
          </cell>
          <cell r="O67920" t="str">
            <v>Y</v>
          </cell>
          <cell r="BJ67920" t="str">
            <v>대구</v>
          </cell>
        </row>
        <row r="67921">
          <cell r="C67921" t="str">
            <v>한의원</v>
          </cell>
          <cell r="D67921" t="str">
            <v>의원</v>
          </cell>
          <cell r="O67921" t="str">
            <v>Y</v>
          </cell>
          <cell r="BJ67921" t="str">
            <v>경북</v>
          </cell>
        </row>
        <row r="67922">
          <cell r="C67922" t="str">
            <v>치과의원</v>
          </cell>
          <cell r="D67922" t="str">
            <v>의원</v>
          </cell>
          <cell r="O67922" t="str">
            <v>Y</v>
          </cell>
          <cell r="BJ67922" t="str">
            <v>경남</v>
          </cell>
        </row>
        <row r="67923">
          <cell r="C67923" t="str">
            <v>의원</v>
          </cell>
          <cell r="D67923" t="str">
            <v>의원</v>
          </cell>
          <cell r="O67923" t="str">
            <v>Y</v>
          </cell>
          <cell r="BJ67923" t="str">
            <v>제주</v>
          </cell>
        </row>
        <row r="67924">
          <cell r="C67924" t="str">
            <v>치과의원</v>
          </cell>
          <cell r="D67924" t="str">
            <v>의원</v>
          </cell>
          <cell r="O67924" t="str">
            <v>Y</v>
          </cell>
          <cell r="BJ67924" t="str">
            <v>서울</v>
          </cell>
        </row>
        <row r="67925">
          <cell r="C67925" t="str">
            <v>의원</v>
          </cell>
          <cell r="D67925" t="str">
            <v>의원</v>
          </cell>
          <cell r="O67925" t="str">
            <v>Y</v>
          </cell>
          <cell r="BJ67925" t="str">
            <v>서울</v>
          </cell>
        </row>
        <row r="67926">
          <cell r="C67926" t="str">
            <v>의원</v>
          </cell>
          <cell r="D67926" t="str">
            <v>의원</v>
          </cell>
          <cell r="O67926" t="str">
            <v>Y</v>
          </cell>
          <cell r="BJ67926" t="str">
            <v>서울</v>
          </cell>
        </row>
        <row r="67927">
          <cell r="C67927" t="str">
            <v>의원</v>
          </cell>
          <cell r="D67927" t="str">
            <v>의원</v>
          </cell>
          <cell r="O67927" t="str">
            <v>Y</v>
          </cell>
          <cell r="BJ67927" t="str">
            <v>서울</v>
          </cell>
        </row>
        <row r="67928">
          <cell r="C67928" t="str">
            <v>병원</v>
          </cell>
          <cell r="D67928" t="str">
            <v>병원</v>
          </cell>
          <cell r="O67928" t="str">
            <v>Y</v>
          </cell>
          <cell r="BJ67928" t="str">
            <v>경기</v>
          </cell>
        </row>
        <row r="67929">
          <cell r="C67929" t="str">
            <v>요양병원</v>
          </cell>
          <cell r="D67929" t="str">
            <v>병원</v>
          </cell>
          <cell r="O67929" t="str">
            <v>Y</v>
          </cell>
          <cell r="BJ67929" t="str">
            <v>경기</v>
          </cell>
        </row>
        <row r="67930">
          <cell r="C67930" t="str">
            <v>요양병원</v>
          </cell>
          <cell r="D67930" t="str">
            <v>병원</v>
          </cell>
          <cell r="O67930" t="str">
            <v>Y</v>
          </cell>
          <cell r="BJ67930" t="str">
            <v>경기</v>
          </cell>
        </row>
        <row r="67931">
          <cell r="C67931" t="str">
            <v>의원</v>
          </cell>
          <cell r="D67931" t="str">
            <v>의원</v>
          </cell>
          <cell r="O67931" t="str">
            <v>Y</v>
          </cell>
          <cell r="BJ67931" t="str">
            <v>충북</v>
          </cell>
        </row>
        <row r="67932">
          <cell r="C67932" t="str">
            <v>의원</v>
          </cell>
          <cell r="D67932" t="str">
            <v>의원</v>
          </cell>
          <cell r="O67932" t="str">
            <v>Y</v>
          </cell>
          <cell r="BJ67932" t="str">
            <v>경기</v>
          </cell>
        </row>
        <row r="67933">
          <cell r="C67933" t="str">
            <v>치과의원</v>
          </cell>
          <cell r="D67933" t="str">
            <v>의원</v>
          </cell>
          <cell r="O67933" t="str">
            <v>Y</v>
          </cell>
          <cell r="BJ67933" t="str">
            <v>서울</v>
          </cell>
        </row>
        <row r="67934">
          <cell r="C67934" t="str">
            <v>치과의원</v>
          </cell>
          <cell r="D67934" t="str">
            <v>의원</v>
          </cell>
          <cell r="O67934" t="str">
            <v>Y</v>
          </cell>
          <cell r="BJ67934" t="str">
            <v>서울</v>
          </cell>
        </row>
        <row r="67935">
          <cell r="C67935" t="str">
            <v>의원</v>
          </cell>
          <cell r="D67935" t="str">
            <v>의원</v>
          </cell>
          <cell r="O67935" t="str">
            <v>Y</v>
          </cell>
          <cell r="BJ67935" t="str">
            <v>서울</v>
          </cell>
        </row>
        <row r="67936">
          <cell r="C67936" t="str">
            <v>의원</v>
          </cell>
          <cell r="D67936" t="str">
            <v>의원</v>
          </cell>
          <cell r="O67936" t="str">
            <v>Y</v>
          </cell>
          <cell r="BJ67936" t="str">
            <v>서울</v>
          </cell>
        </row>
        <row r="67937">
          <cell r="C67937" t="str">
            <v>치과의원</v>
          </cell>
          <cell r="D67937" t="str">
            <v>의원</v>
          </cell>
          <cell r="O67937" t="str">
            <v>Y</v>
          </cell>
          <cell r="BJ67937" t="str">
            <v>부산</v>
          </cell>
        </row>
        <row r="67938">
          <cell r="C67938" t="str">
            <v>치과의원</v>
          </cell>
          <cell r="D67938" t="str">
            <v>의원</v>
          </cell>
          <cell r="O67938" t="str">
            <v>Y</v>
          </cell>
          <cell r="BJ67938" t="str">
            <v>경기</v>
          </cell>
        </row>
        <row r="67939">
          <cell r="C67939" t="str">
            <v>치과의원</v>
          </cell>
          <cell r="D67939" t="str">
            <v>의원</v>
          </cell>
          <cell r="O67939" t="str">
            <v>Y</v>
          </cell>
          <cell r="BJ67939" t="str">
            <v>경기</v>
          </cell>
        </row>
        <row r="67940">
          <cell r="C67940" t="str">
            <v>의원</v>
          </cell>
          <cell r="D67940" t="str">
            <v>의원</v>
          </cell>
          <cell r="O67940" t="str">
            <v>Y</v>
          </cell>
          <cell r="BJ67940" t="str">
            <v>충북</v>
          </cell>
        </row>
        <row r="67941">
          <cell r="C67941" t="str">
            <v>한의원</v>
          </cell>
          <cell r="D67941" t="str">
            <v>의원</v>
          </cell>
          <cell r="O67941" t="str">
            <v>Y</v>
          </cell>
          <cell r="BJ67941" t="str">
            <v>충북</v>
          </cell>
        </row>
        <row r="67942">
          <cell r="C67942" t="str">
            <v>요양병원</v>
          </cell>
          <cell r="D67942" t="str">
            <v>병원</v>
          </cell>
          <cell r="O67942" t="str">
            <v>Y</v>
          </cell>
          <cell r="BJ67942" t="str">
            <v>전북</v>
          </cell>
        </row>
        <row r="67943">
          <cell r="C67943" t="str">
            <v>한의원</v>
          </cell>
          <cell r="D67943" t="str">
            <v>의원</v>
          </cell>
          <cell r="O67943" t="str">
            <v>Y</v>
          </cell>
          <cell r="BJ67943" t="str">
            <v>전북</v>
          </cell>
        </row>
        <row r="67944">
          <cell r="C67944" t="str">
            <v>의원</v>
          </cell>
          <cell r="D67944" t="str">
            <v>의원</v>
          </cell>
          <cell r="O67944" t="str">
            <v>Y</v>
          </cell>
          <cell r="BJ67944" t="str">
            <v>경북</v>
          </cell>
        </row>
        <row r="67945">
          <cell r="C67945" t="str">
            <v>의원</v>
          </cell>
          <cell r="D67945" t="str">
            <v>의원</v>
          </cell>
          <cell r="O67945" t="str">
            <v>Y</v>
          </cell>
          <cell r="BJ67945" t="str">
            <v>경북</v>
          </cell>
        </row>
        <row r="67946">
          <cell r="C67946" t="str">
            <v>병원</v>
          </cell>
          <cell r="D67946" t="str">
            <v>병원</v>
          </cell>
          <cell r="O67946" t="str">
            <v>Y</v>
          </cell>
          <cell r="BJ67946" t="str">
            <v>경남</v>
          </cell>
        </row>
        <row r="67947">
          <cell r="C67947" t="str">
            <v>요양병원</v>
          </cell>
          <cell r="D67947" t="str">
            <v>병원</v>
          </cell>
          <cell r="O67947" t="str">
            <v>Y</v>
          </cell>
          <cell r="BJ67947" t="str">
            <v>경남</v>
          </cell>
        </row>
        <row r="67948">
          <cell r="C67948" t="str">
            <v>의원</v>
          </cell>
          <cell r="D67948" t="str">
            <v>의원</v>
          </cell>
          <cell r="O67948" t="str">
            <v>Y</v>
          </cell>
          <cell r="BJ67948" t="str">
            <v>경기</v>
          </cell>
        </row>
        <row r="67949">
          <cell r="C67949" t="str">
            <v>한의원</v>
          </cell>
          <cell r="D67949" t="str">
            <v>의원</v>
          </cell>
          <cell r="O67949" t="str">
            <v>Y</v>
          </cell>
          <cell r="BJ67949" t="str">
            <v>서울</v>
          </cell>
        </row>
        <row r="67950">
          <cell r="C67950" t="str">
            <v>의원</v>
          </cell>
          <cell r="D67950" t="str">
            <v>의원</v>
          </cell>
          <cell r="O67950" t="str">
            <v>Y</v>
          </cell>
          <cell r="BJ67950" t="str">
            <v>서울</v>
          </cell>
        </row>
        <row r="67951">
          <cell r="C67951" t="str">
            <v>의원</v>
          </cell>
          <cell r="D67951" t="str">
            <v>의원</v>
          </cell>
          <cell r="O67951" t="str">
            <v>Y</v>
          </cell>
          <cell r="BJ67951" t="str">
            <v>서울</v>
          </cell>
        </row>
        <row r="67952">
          <cell r="C67952" t="str">
            <v>치과의원</v>
          </cell>
          <cell r="D67952" t="str">
            <v>의원</v>
          </cell>
          <cell r="O67952" t="str">
            <v>Y</v>
          </cell>
          <cell r="BJ67952" t="str">
            <v>충북</v>
          </cell>
        </row>
        <row r="67953">
          <cell r="C67953" t="str">
            <v>한의원</v>
          </cell>
          <cell r="D67953" t="str">
            <v>의원</v>
          </cell>
          <cell r="O67953" t="str">
            <v>Y</v>
          </cell>
          <cell r="BJ67953" t="str">
            <v>충남</v>
          </cell>
        </row>
        <row r="67954">
          <cell r="C67954" t="str">
            <v>한의원</v>
          </cell>
          <cell r="D67954" t="str">
            <v>의원</v>
          </cell>
          <cell r="O67954" t="str">
            <v>Y</v>
          </cell>
          <cell r="BJ67954" t="str">
            <v>전북</v>
          </cell>
        </row>
        <row r="67955">
          <cell r="C67955" t="str">
            <v>치과의원</v>
          </cell>
          <cell r="D67955" t="str">
            <v>의원</v>
          </cell>
          <cell r="O67955" t="str">
            <v>Y</v>
          </cell>
          <cell r="BJ67955" t="str">
            <v>대구</v>
          </cell>
        </row>
        <row r="67956">
          <cell r="C67956" t="str">
            <v>의원</v>
          </cell>
          <cell r="D67956" t="str">
            <v>의원</v>
          </cell>
          <cell r="O67956" t="str">
            <v>Y</v>
          </cell>
          <cell r="BJ67956" t="str">
            <v>경기</v>
          </cell>
        </row>
        <row r="67957">
          <cell r="C67957" t="str">
            <v>의원</v>
          </cell>
          <cell r="D67957" t="str">
            <v>의원</v>
          </cell>
          <cell r="O67957" t="str">
            <v>Y</v>
          </cell>
          <cell r="BJ67957" t="str">
            <v>경기</v>
          </cell>
        </row>
        <row r="67958">
          <cell r="C67958" t="str">
            <v>한의원</v>
          </cell>
          <cell r="D67958" t="str">
            <v>의원</v>
          </cell>
          <cell r="O67958" t="str">
            <v>Y</v>
          </cell>
          <cell r="BJ67958" t="str">
            <v>경기</v>
          </cell>
        </row>
        <row r="67959">
          <cell r="C67959" t="str">
            <v>의원</v>
          </cell>
          <cell r="D67959" t="str">
            <v>의원</v>
          </cell>
          <cell r="O67959" t="str">
            <v>Y</v>
          </cell>
          <cell r="BJ67959" t="str">
            <v>서울</v>
          </cell>
        </row>
        <row r="67960">
          <cell r="C67960" t="str">
            <v>한의원</v>
          </cell>
          <cell r="D67960" t="str">
            <v>의원</v>
          </cell>
          <cell r="O67960" t="str">
            <v>Y</v>
          </cell>
          <cell r="BJ67960" t="str">
            <v>충남</v>
          </cell>
        </row>
        <row r="67961">
          <cell r="C67961" t="str">
            <v>치과의원</v>
          </cell>
          <cell r="D67961" t="str">
            <v>의원</v>
          </cell>
          <cell r="O67961" t="str">
            <v>Y</v>
          </cell>
          <cell r="BJ67961" t="str">
            <v>전북</v>
          </cell>
        </row>
        <row r="67962">
          <cell r="C67962" t="str">
            <v>치과의원</v>
          </cell>
          <cell r="D67962" t="str">
            <v>의원</v>
          </cell>
          <cell r="O67962" t="str">
            <v>Y</v>
          </cell>
          <cell r="BJ67962" t="str">
            <v>경기</v>
          </cell>
        </row>
        <row r="67963">
          <cell r="C67963" t="str">
            <v>한의원</v>
          </cell>
          <cell r="D67963" t="str">
            <v>의원</v>
          </cell>
          <cell r="O67963" t="str">
            <v>Y</v>
          </cell>
          <cell r="BJ67963" t="str">
            <v>인천</v>
          </cell>
        </row>
        <row r="67964">
          <cell r="C67964" t="str">
            <v>의원</v>
          </cell>
          <cell r="D67964" t="str">
            <v>의원</v>
          </cell>
          <cell r="O67964" t="str">
            <v>Y</v>
          </cell>
          <cell r="BJ67964" t="str">
            <v>대전</v>
          </cell>
        </row>
        <row r="67965">
          <cell r="C67965" t="str">
            <v>한방병원</v>
          </cell>
          <cell r="D67965" t="str">
            <v>병원</v>
          </cell>
          <cell r="O67965" t="str">
            <v>Y</v>
          </cell>
          <cell r="BJ67965" t="str">
            <v>광주</v>
          </cell>
        </row>
        <row r="67966">
          <cell r="C67966" t="str">
            <v>의원</v>
          </cell>
          <cell r="D67966" t="str">
            <v>의원</v>
          </cell>
          <cell r="O67966" t="str">
            <v>Y</v>
          </cell>
          <cell r="BJ67966" t="str">
            <v>경남</v>
          </cell>
        </row>
        <row r="67967">
          <cell r="C67967" t="str">
            <v>의원</v>
          </cell>
          <cell r="D67967" t="str">
            <v>의원</v>
          </cell>
          <cell r="O67967" t="str">
            <v>Y</v>
          </cell>
          <cell r="BJ67967" t="str">
            <v>경기</v>
          </cell>
        </row>
        <row r="67968">
          <cell r="C67968" t="str">
            <v>한의원</v>
          </cell>
          <cell r="D67968" t="str">
            <v>의원</v>
          </cell>
          <cell r="O67968" t="str">
            <v>Y</v>
          </cell>
          <cell r="BJ67968" t="str">
            <v>경기</v>
          </cell>
        </row>
        <row r="67969">
          <cell r="C67969" t="str">
            <v>한의원</v>
          </cell>
          <cell r="D67969" t="str">
            <v>의원</v>
          </cell>
          <cell r="O67969" t="str">
            <v>Y</v>
          </cell>
          <cell r="BJ67969" t="str">
            <v>경기</v>
          </cell>
        </row>
        <row r="67970">
          <cell r="C67970" t="str">
            <v>치과의원</v>
          </cell>
          <cell r="D67970" t="str">
            <v>의원</v>
          </cell>
          <cell r="O67970" t="str">
            <v>Y</v>
          </cell>
          <cell r="BJ67970" t="str">
            <v>서울</v>
          </cell>
        </row>
        <row r="67971">
          <cell r="C67971" t="str">
            <v>의원</v>
          </cell>
          <cell r="D67971" t="str">
            <v>의원</v>
          </cell>
          <cell r="O67971" t="str">
            <v>Y</v>
          </cell>
          <cell r="BJ67971" t="str">
            <v>경기</v>
          </cell>
        </row>
        <row r="67972">
          <cell r="C67972" t="str">
            <v>한의원</v>
          </cell>
          <cell r="D67972" t="str">
            <v>의원</v>
          </cell>
          <cell r="O67972" t="str">
            <v>Y</v>
          </cell>
          <cell r="BJ67972" t="str">
            <v>경기</v>
          </cell>
        </row>
        <row r="67973">
          <cell r="C67973" t="str">
            <v>요양병원</v>
          </cell>
          <cell r="D67973" t="str">
            <v>병원</v>
          </cell>
          <cell r="O67973" t="str">
            <v>Y</v>
          </cell>
          <cell r="BJ67973" t="str">
            <v>경남</v>
          </cell>
        </row>
        <row r="67974">
          <cell r="C67974" t="str">
            <v>의원</v>
          </cell>
          <cell r="D67974" t="str">
            <v>의원</v>
          </cell>
          <cell r="O67974" t="str">
            <v>Y</v>
          </cell>
          <cell r="BJ67974" t="str">
            <v>경남</v>
          </cell>
        </row>
        <row r="67975">
          <cell r="C67975" t="str">
            <v>의원</v>
          </cell>
          <cell r="D67975" t="str">
            <v>의원</v>
          </cell>
          <cell r="O67975" t="str">
            <v>Y</v>
          </cell>
          <cell r="BJ67975" t="str">
            <v>경기</v>
          </cell>
        </row>
        <row r="67976">
          <cell r="C67976" t="str">
            <v>의원</v>
          </cell>
          <cell r="D67976" t="str">
            <v>의원</v>
          </cell>
          <cell r="O67976" t="str">
            <v>Y</v>
          </cell>
          <cell r="BJ67976" t="str">
            <v>인천</v>
          </cell>
        </row>
        <row r="67977">
          <cell r="C67977" t="str">
            <v>의원</v>
          </cell>
          <cell r="D67977" t="str">
            <v>의원</v>
          </cell>
          <cell r="O67977" t="str">
            <v>Y</v>
          </cell>
          <cell r="BJ67977" t="str">
            <v>서울</v>
          </cell>
        </row>
        <row r="67978">
          <cell r="C67978" t="str">
            <v>의원</v>
          </cell>
          <cell r="D67978" t="str">
            <v>의원</v>
          </cell>
          <cell r="O67978" t="str">
            <v>Y</v>
          </cell>
          <cell r="BJ67978" t="str">
            <v>서울</v>
          </cell>
        </row>
        <row r="67979">
          <cell r="C67979" t="str">
            <v>의원</v>
          </cell>
          <cell r="D67979" t="str">
            <v>의원</v>
          </cell>
          <cell r="O67979" t="str">
            <v>Y</v>
          </cell>
          <cell r="BJ67979" t="str">
            <v>서울</v>
          </cell>
        </row>
        <row r="67980">
          <cell r="C67980" t="str">
            <v>병원</v>
          </cell>
          <cell r="D67980" t="str">
            <v>병원</v>
          </cell>
          <cell r="O67980" t="str">
            <v>Y</v>
          </cell>
          <cell r="BJ67980" t="str">
            <v>경기</v>
          </cell>
        </row>
        <row r="67981">
          <cell r="C67981" t="str">
            <v>병원</v>
          </cell>
          <cell r="D67981" t="str">
            <v>병원</v>
          </cell>
          <cell r="O67981" t="str">
            <v>Y</v>
          </cell>
          <cell r="BJ67981" t="str">
            <v>경기</v>
          </cell>
        </row>
        <row r="67982">
          <cell r="C67982" t="str">
            <v>치과의원</v>
          </cell>
          <cell r="D67982" t="str">
            <v>의원</v>
          </cell>
          <cell r="O67982" t="str">
            <v>Y</v>
          </cell>
          <cell r="BJ67982" t="str">
            <v>경기</v>
          </cell>
        </row>
        <row r="67983">
          <cell r="C67983" t="str">
            <v>한의원</v>
          </cell>
          <cell r="D67983" t="str">
            <v>의원</v>
          </cell>
          <cell r="O67983" t="str">
            <v>Y</v>
          </cell>
          <cell r="BJ67983" t="str">
            <v>대전</v>
          </cell>
        </row>
        <row r="67984">
          <cell r="C67984" t="str">
            <v>치과의원</v>
          </cell>
          <cell r="D67984" t="str">
            <v>의원</v>
          </cell>
          <cell r="O67984" t="str">
            <v>Y</v>
          </cell>
          <cell r="BJ67984" t="str">
            <v>대전</v>
          </cell>
        </row>
        <row r="67985">
          <cell r="C67985" t="str">
            <v>한의원</v>
          </cell>
          <cell r="D67985" t="str">
            <v>의원</v>
          </cell>
          <cell r="O67985" t="str">
            <v>Y</v>
          </cell>
          <cell r="BJ67985" t="str">
            <v>대전</v>
          </cell>
        </row>
        <row r="67986">
          <cell r="C67986" t="str">
            <v>의원</v>
          </cell>
          <cell r="D67986" t="str">
            <v>의원</v>
          </cell>
          <cell r="O67986" t="str">
            <v>Y</v>
          </cell>
          <cell r="BJ67986" t="str">
            <v>경북</v>
          </cell>
        </row>
        <row r="67987">
          <cell r="C67987" t="str">
            <v>의원</v>
          </cell>
          <cell r="D67987" t="str">
            <v>의원</v>
          </cell>
          <cell r="O67987" t="str">
            <v>Y</v>
          </cell>
          <cell r="BJ67987" t="str">
            <v>대구</v>
          </cell>
        </row>
        <row r="67988">
          <cell r="C67988" t="str">
            <v>한의원</v>
          </cell>
          <cell r="D67988" t="str">
            <v>의원</v>
          </cell>
          <cell r="O67988" t="str">
            <v>Y</v>
          </cell>
          <cell r="BJ67988" t="str">
            <v>경북</v>
          </cell>
        </row>
        <row r="67989">
          <cell r="C67989" t="str">
            <v>의원</v>
          </cell>
          <cell r="D67989" t="str">
            <v>의원</v>
          </cell>
          <cell r="O67989" t="str">
            <v>Y</v>
          </cell>
          <cell r="BJ67989" t="str">
            <v>서울</v>
          </cell>
        </row>
        <row r="67990">
          <cell r="C67990" t="str">
            <v>의원</v>
          </cell>
          <cell r="D67990" t="str">
            <v>의원</v>
          </cell>
          <cell r="O67990" t="str">
            <v>Y</v>
          </cell>
          <cell r="BJ67990" t="str">
            <v>서울</v>
          </cell>
        </row>
        <row r="67991">
          <cell r="C67991" t="str">
            <v>한의원</v>
          </cell>
          <cell r="D67991" t="str">
            <v>의원</v>
          </cell>
          <cell r="O67991" t="str">
            <v>Y</v>
          </cell>
          <cell r="BJ67991" t="str">
            <v>서울</v>
          </cell>
        </row>
        <row r="67992">
          <cell r="C67992" t="str">
            <v>병원</v>
          </cell>
          <cell r="D67992" t="str">
            <v>병원</v>
          </cell>
          <cell r="O67992" t="str">
            <v>Y</v>
          </cell>
          <cell r="BJ67992" t="str">
            <v>부산</v>
          </cell>
        </row>
        <row r="67993">
          <cell r="C67993" t="str">
            <v>한의원</v>
          </cell>
          <cell r="D67993" t="str">
            <v>의원</v>
          </cell>
          <cell r="O67993" t="str">
            <v>Y</v>
          </cell>
          <cell r="BJ67993" t="str">
            <v>부산</v>
          </cell>
        </row>
        <row r="67994">
          <cell r="C67994" t="str">
            <v>한방병원</v>
          </cell>
          <cell r="D67994" t="str">
            <v>병원</v>
          </cell>
          <cell r="O67994" t="str">
            <v>Y</v>
          </cell>
          <cell r="BJ67994" t="str">
            <v>인천</v>
          </cell>
        </row>
        <row r="67995">
          <cell r="C67995" t="str">
            <v>한의원</v>
          </cell>
          <cell r="D67995" t="str">
            <v>의원</v>
          </cell>
          <cell r="O67995" t="str">
            <v>Y</v>
          </cell>
          <cell r="BJ67995" t="str">
            <v>경기</v>
          </cell>
        </row>
        <row r="67996">
          <cell r="C67996" t="str">
            <v>의원</v>
          </cell>
          <cell r="D67996" t="str">
            <v>의원</v>
          </cell>
          <cell r="O67996" t="str">
            <v>Y</v>
          </cell>
          <cell r="BJ67996" t="str">
            <v>대전</v>
          </cell>
        </row>
        <row r="67997">
          <cell r="C67997" t="str">
            <v>치과의원</v>
          </cell>
          <cell r="D67997" t="str">
            <v>의원</v>
          </cell>
          <cell r="O67997" t="str">
            <v>Y</v>
          </cell>
          <cell r="BJ67997" t="str">
            <v>충남</v>
          </cell>
        </row>
        <row r="67998">
          <cell r="C67998" t="str">
            <v>한방병원</v>
          </cell>
          <cell r="D67998" t="str">
            <v>병원</v>
          </cell>
          <cell r="O67998" t="str">
            <v>Y</v>
          </cell>
          <cell r="BJ67998" t="str">
            <v>전북</v>
          </cell>
        </row>
        <row r="67999">
          <cell r="C67999" t="str">
            <v>의원</v>
          </cell>
          <cell r="D67999" t="str">
            <v>의원</v>
          </cell>
          <cell r="O67999" t="str">
            <v>Y</v>
          </cell>
          <cell r="BJ67999" t="str">
            <v>전남</v>
          </cell>
        </row>
        <row r="68000">
          <cell r="C68000" t="str">
            <v>한의원</v>
          </cell>
          <cell r="D68000" t="str">
            <v>의원</v>
          </cell>
          <cell r="O68000" t="str">
            <v>Y</v>
          </cell>
          <cell r="BJ68000" t="str">
            <v>전남</v>
          </cell>
        </row>
        <row r="68001">
          <cell r="C68001" t="str">
            <v>종합병원</v>
          </cell>
          <cell r="D68001" t="str">
            <v>종합병원</v>
          </cell>
          <cell r="O68001" t="str">
            <v>Y</v>
          </cell>
          <cell r="BJ68001" t="str">
            <v>경북</v>
          </cell>
        </row>
        <row r="68002">
          <cell r="C68002" t="str">
            <v>의원</v>
          </cell>
          <cell r="D68002" t="str">
            <v>의원</v>
          </cell>
          <cell r="O68002" t="str">
            <v>Y</v>
          </cell>
          <cell r="BJ68002" t="str">
            <v>대구</v>
          </cell>
        </row>
        <row r="68003">
          <cell r="C68003" t="str">
            <v>치과의원</v>
          </cell>
          <cell r="D68003" t="str">
            <v>의원</v>
          </cell>
          <cell r="O68003" t="str">
            <v>Y</v>
          </cell>
          <cell r="BJ68003" t="str">
            <v>대구</v>
          </cell>
        </row>
        <row r="68004">
          <cell r="C68004" t="str">
            <v>치과의원</v>
          </cell>
          <cell r="D68004" t="str">
            <v>의원</v>
          </cell>
          <cell r="O68004" t="str">
            <v>Y</v>
          </cell>
          <cell r="BJ68004" t="str">
            <v>대구</v>
          </cell>
        </row>
        <row r="68005">
          <cell r="C68005" t="str">
            <v>의원</v>
          </cell>
          <cell r="D68005" t="str">
            <v>의원</v>
          </cell>
          <cell r="O68005" t="str">
            <v>Y</v>
          </cell>
          <cell r="BJ68005" t="str">
            <v>경기</v>
          </cell>
        </row>
        <row r="68006">
          <cell r="C68006" t="str">
            <v>한의원</v>
          </cell>
          <cell r="D68006" t="str">
            <v>의원</v>
          </cell>
          <cell r="O68006" t="str">
            <v>Y</v>
          </cell>
          <cell r="BJ68006" t="str">
            <v>경기</v>
          </cell>
        </row>
        <row r="68007">
          <cell r="C68007" t="str">
            <v>치과의원</v>
          </cell>
          <cell r="D68007" t="str">
            <v>의원</v>
          </cell>
          <cell r="O68007" t="str">
            <v>Y</v>
          </cell>
          <cell r="BJ68007" t="str">
            <v>서울</v>
          </cell>
        </row>
        <row r="68008">
          <cell r="C68008" t="str">
            <v>한의원</v>
          </cell>
          <cell r="D68008" t="str">
            <v>의원</v>
          </cell>
          <cell r="O68008" t="str">
            <v>Y</v>
          </cell>
          <cell r="BJ68008" t="str">
            <v>서울</v>
          </cell>
        </row>
        <row r="68009">
          <cell r="C68009" t="str">
            <v>한의원</v>
          </cell>
          <cell r="D68009" t="str">
            <v>의원</v>
          </cell>
          <cell r="O68009" t="str">
            <v>Y</v>
          </cell>
          <cell r="BJ68009" t="str">
            <v>서울</v>
          </cell>
        </row>
        <row r="68010">
          <cell r="C68010" t="str">
            <v>의원</v>
          </cell>
          <cell r="D68010" t="str">
            <v>의원</v>
          </cell>
          <cell r="O68010" t="str">
            <v>Y</v>
          </cell>
          <cell r="BJ68010" t="str">
            <v>서울</v>
          </cell>
        </row>
        <row r="68011">
          <cell r="C68011" t="str">
            <v>의원</v>
          </cell>
          <cell r="D68011" t="str">
            <v>의원</v>
          </cell>
          <cell r="O68011" t="str">
            <v>Y</v>
          </cell>
          <cell r="BJ68011" t="str">
            <v>서울</v>
          </cell>
        </row>
        <row r="68012">
          <cell r="C68012" t="str">
            <v>의원</v>
          </cell>
          <cell r="D68012" t="str">
            <v>의원</v>
          </cell>
          <cell r="O68012" t="str">
            <v>Y</v>
          </cell>
          <cell r="BJ68012" t="str">
            <v>서울</v>
          </cell>
        </row>
        <row r="68013">
          <cell r="C68013" t="str">
            <v>의원</v>
          </cell>
          <cell r="D68013" t="str">
            <v>의원</v>
          </cell>
          <cell r="O68013" t="str">
            <v>Y</v>
          </cell>
          <cell r="BJ68013" t="str">
            <v>서울</v>
          </cell>
        </row>
        <row r="68014">
          <cell r="C68014" t="str">
            <v>의원</v>
          </cell>
          <cell r="D68014" t="str">
            <v>의원</v>
          </cell>
          <cell r="O68014" t="str">
            <v>Y</v>
          </cell>
          <cell r="BJ68014" t="str">
            <v>서울</v>
          </cell>
        </row>
        <row r="68015">
          <cell r="C68015" t="str">
            <v>치과의원</v>
          </cell>
          <cell r="D68015" t="str">
            <v>의원</v>
          </cell>
          <cell r="O68015" t="str">
            <v>Y</v>
          </cell>
          <cell r="BJ68015" t="str">
            <v>서울</v>
          </cell>
        </row>
        <row r="68016">
          <cell r="C68016" t="str">
            <v>치과의원</v>
          </cell>
          <cell r="D68016" t="str">
            <v>의원</v>
          </cell>
          <cell r="O68016" t="str">
            <v>Y</v>
          </cell>
          <cell r="BJ68016" t="str">
            <v>경기</v>
          </cell>
        </row>
        <row r="68017">
          <cell r="C68017" t="str">
            <v>치과의원</v>
          </cell>
          <cell r="D68017" t="str">
            <v>의원</v>
          </cell>
          <cell r="O68017" t="str">
            <v>Y</v>
          </cell>
          <cell r="BJ68017" t="str">
            <v>경기</v>
          </cell>
        </row>
        <row r="68018">
          <cell r="C68018" t="str">
            <v>치과의원</v>
          </cell>
          <cell r="D68018" t="str">
            <v>의원</v>
          </cell>
          <cell r="O68018" t="str">
            <v>Y</v>
          </cell>
          <cell r="BJ68018" t="str">
            <v>경기</v>
          </cell>
        </row>
        <row r="68019">
          <cell r="C68019" t="str">
            <v>의원</v>
          </cell>
          <cell r="D68019" t="str">
            <v>의원</v>
          </cell>
          <cell r="O68019" t="str">
            <v>Y</v>
          </cell>
          <cell r="BJ68019" t="str">
            <v>강원</v>
          </cell>
        </row>
        <row r="68020">
          <cell r="C68020" t="str">
            <v>의원</v>
          </cell>
          <cell r="D68020" t="str">
            <v>의원</v>
          </cell>
          <cell r="O68020" t="str">
            <v>Y</v>
          </cell>
          <cell r="BJ68020" t="str">
            <v>강원</v>
          </cell>
        </row>
        <row r="68021">
          <cell r="C68021" t="str">
            <v>의원</v>
          </cell>
          <cell r="D68021" t="str">
            <v>의원</v>
          </cell>
          <cell r="O68021" t="str">
            <v>Y</v>
          </cell>
          <cell r="BJ68021" t="str">
            <v>강원</v>
          </cell>
        </row>
        <row r="68022">
          <cell r="C68022" t="str">
            <v>한의원</v>
          </cell>
          <cell r="D68022" t="str">
            <v>의원</v>
          </cell>
          <cell r="O68022" t="str">
            <v>Y</v>
          </cell>
          <cell r="BJ68022" t="str">
            <v>충북</v>
          </cell>
        </row>
        <row r="68023">
          <cell r="C68023" t="str">
            <v>한의원</v>
          </cell>
          <cell r="D68023" t="str">
            <v>의원</v>
          </cell>
          <cell r="O68023" t="str">
            <v>Y</v>
          </cell>
          <cell r="BJ68023" t="str">
            <v>전남</v>
          </cell>
        </row>
        <row r="68024">
          <cell r="C68024" t="str">
            <v>의원</v>
          </cell>
          <cell r="D68024" t="str">
            <v>의원</v>
          </cell>
          <cell r="O68024" t="str">
            <v>Y</v>
          </cell>
          <cell r="BJ68024" t="str">
            <v>경북</v>
          </cell>
        </row>
        <row r="68025">
          <cell r="C68025" t="str">
            <v>의원</v>
          </cell>
          <cell r="D68025" t="str">
            <v>의원</v>
          </cell>
          <cell r="O68025" t="str">
            <v>Y</v>
          </cell>
          <cell r="BJ68025" t="str">
            <v>대구</v>
          </cell>
        </row>
        <row r="68026">
          <cell r="C68026" t="str">
            <v>치과의원</v>
          </cell>
          <cell r="D68026" t="str">
            <v>의원</v>
          </cell>
          <cell r="O68026" t="str">
            <v>Y</v>
          </cell>
          <cell r="BJ68026" t="str">
            <v>울산</v>
          </cell>
        </row>
        <row r="68027">
          <cell r="C68027" t="str">
            <v>한의원</v>
          </cell>
          <cell r="D68027" t="str">
            <v>의원</v>
          </cell>
          <cell r="O68027" t="str">
            <v>Y</v>
          </cell>
          <cell r="BJ68027" t="str">
            <v>울산</v>
          </cell>
        </row>
        <row r="68028">
          <cell r="C68028" t="str">
            <v>의원</v>
          </cell>
          <cell r="D68028" t="str">
            <v>의원</v>
          </cell>
          <cell r="O68028" t="str">
            <v>Y</v>
          </cell>
          <cell r="BJ68028" t="str">
            <v>제주</v>
          </cell>
        </row>
        <row r="68029">
          <cell r="C68029" t="str">
            <v>의원</v>
          </cell>
          <cell r="D68029" t="str">
            <v>의원</v>
          </cell>
          <cell r="O68029" t="str">
            <v>Y</v>
          </cell>
          <cell r="BJ68029" t="str">
            <v>인천</v>
          </cell>
        </row>
        <row r="68030">
          <cell r="C68030" t="str">
            <v>의원</v>
          </cell>
          <cell r="D68030" t="str">
            <v>의원</v>
          </cell>
          <cell r="O68030" t="str">
            <v>Y</v>
          </cell>
          <cell r="BJ68030" t="str">
            <v>인천</v>
          </cell>
        </row>
        <row r="68031">
          <cell r="C68031" t="str">
            <v>의원</v>
          </cell>
          <cell r="D68031" t="str">
            <v>의원</v>
          </cell>
          <cell r="O68031" t="str">
            <v>Y</v>
          </cell>
          <cell r="BJ68031" t="str">
            <v>경기</v>
          </cell>
        </row>
        <row r="68032">
          <cell r="C68032" t="str">
            <v>한의원</v>
          </cell>
          <cell r="D68032" t="str">
            <v>의원</v>
          </cell>
          <cell r="O68032" t="str">
            <v>Y</v>
          </cell>
          <cell r="BJ68032" t="str">
            <v>경기</v>
          </cell>
        </row>
        <row r="68033">
          <cell r="C68033" t="str">
            <v>한의원</v>
          </cell>
          <cell r="D68033" t="str">
            <v>의원</v>
          </cell>
          <cell r="O68033" t="str">
            <v>Y</v>
          </cell>
          <cell r="BJ68033" t="str">
            <v>경기</v>
          </cell>
        </row>
        <row r="68034">
          <cell r="C68034" t="str">
            <v>의원</v>
          </cell>
          <cell r="D68034" t="str">
            <v>의원</v>
          </cell>
          <cell r="O68034" t="str">
            <v>Y</v>
          </cell>
          <cell r="BJ68034" t="str">
            <v>서울</v>
          </cell>
        </row>
        <row r="68035">
          <cell r="C68035" t="str">
            <v>의원</v>
          </cell>
          <cell r="D68035" t="str">
            <v>의원</v>
          </cell>
          <cell r="O68035" t="str">
            <v>Y</v>
          </cell>
          <cell r="BJ68035" t="str">
            <v>서울</v>
          </cell>
        </row>
        <row r="68036">
          <cell r="C68036" t="str">
            <v>의원</v>
          </cell>
          <cell r="D68036" t="str">
            <v>의원</v>
          </cell>
          <cell r="O68036" t="str">
            <v>Y</v>
          </cell>
          <cell r="BJ68036" t="str">
            <v>서울</v>
          </cell>
        </row>
        <row r="68037">
          <cell r="C68037" t="str">
            <v>의원</v>
          </cell>
          <cell r="D68037" t="str">
            <v>의원</v>
          </cell>
          <cell r="O68037" t="str">
            <v>Y</v>
          </cell>
          <cell r="BJ68037" t="str">
            <v>서울</v>
          </cell>
        </row>
        <row r="68038">
          <cell r="C68038" t="str">
            <v>의원</v>
          </cell>
          <cell r="D68038" t="str">
            <v>의원</v>
          </cell>
          <cell r="O68038" t="str">
            <v>Y</v>
          </cell>
          <cell r="BJ68038" t="str">
            <v>서울</v>
          </cell>
        </row>
        <row r="68039">
          <cell r="C68039" t="str">
            <v>한의원</v>
          </cell>
          <cell r="D68039" t="str">
            <v>의원</v>
          </cell>
          <cell r="O68039" t="str">
            <v>Y</v>
          </cell>
          <cell r="BJ68039" t="str">
            <v>서울</v>
          </cell>
        </row>
        <row r="68040">
          <cell r="C68040" t="str">
            <v>한의원</v>
          </cell>
          <cell r="D68040" t="str">
            <v>의원</v>
          </cell>
          <cell r="O68040" t="str">
            <v>Y</v>
          </cell>
          <cell r="BJ68040" t="str">
            <v>서울</v>
          </cell>
        </row>
        <row r="68041">
          <cell r="C68041" t="str">
            <v>의원</v>
          </cell>
          <cell r="D68041" t="str">
            <v>의원</v>
          </cell>
          <cell r="O68041" t="str">
            <v>Y</v>
          </cell>
          <cell r="BJ68041" t="str">
            <v>부산</v>
          </cell>
        </row>
        <row r="68042">
          <cell r="C68042" t="str">
            <v>종합병원</v>
          </cell>
          <cell r="D68042" t="str">
            <v>종합병원</v>
          </cell>
          <cell r="O68042" t="str">
            <v>Y</v>
          </cell>
          <cell r="BJ68042" t="str">
            <v>경기</v>
          </cell>
        </row>
        <row r="68043">
          <cell r="C68043" t="str">
            <v>치과의원</v>
          </cell>
          <cell r="D68043" t="str">
            <v>의원</v>
          </cell>
          <cell r="O68043" t="str">
            <v>Y</v>
          </cell>
          <cell r="BJ68043" t="str">
            <v>경기</v>
          </cell>
        </row>
        <row r="68044">
          <cell r="C68044" t="str">
            <v>의원</v>
          </cell>
          <cell r="D68044" t="str">
            <v>의원</v>
          </cell>
          <cell r="O68044" t="str">
            <v>Y</v>
          </cell>
          <cell r="BJ68044" t="str">
            <v>충북</v>
          </cell>
        </row>
        <row r="68045">
          <cell r="C68045" t="str">
            <v>병원</v>
          </cell>
          <cell r="D68045" t="str">
            <v>병원</v>
          </cell>
          <cell r="O68045" t="str">
            <v>Y</v>
          </cell>
          <cell r="BJ68045" t="str">
            <v>충남</v>
          </cell>
        </row>
        <row r="68046">
          <cell r="C68046" t="str">
            <v>치과의원</v>
          </cell>
          <cell r="D68046" t="str">
            <v>의원</v>
          </cell>
          <cell r="O68046" t="str">
            <v>Y</v>
          </cell>
          <cell r="BJ68046" t="str">
            <v>대전</v>
          </cell>
        </row>
        <row r="68047">
          <cell r="C68047" t="str">
            <v>의원</v>
          </cell>
          <cell r="D68047" t="str">
            <v>의원</v>
          </cell>
          <cell r="O68047" t="str">
            <v>Y</v>
          </cell>
          <cell r="BJ68047" t="str">
            <v>전북</v>
          </cell>
        </row>
        <row r="68048">
          <cell r="C68048" t="str">
            <v>한방병원</v>
          </cell>
          <cell r="D68048" t="str">
            <v>병원</v>
          </cell>
          <cell r="O68048" t="str">
            <v>Y</v>
          </cell>
          <cell r="BJ68048" t="str">
            <v>전북</v>
          </cell>
        </row>
        <row r="68049">
          <cell r="C68049" t="str">
            <v>병원</v>
          </cell>
          <cell r="D68049" t="str">
            <v>병원</v>
          </cell>
          <cell r="O68049" t="str">
            <v>Y</v>
          </cell>
          <cell r="BJ68049" t="str">
            <v>경북</v>
          </cell>
        </row>
        <row r="68050">
          <cell r="C68050" t="str">
            <v>치과의원</v>
          </cell>
          <cell r="D68050" t="str">
            <v>의원</v>
          </cell>
          <cell r="O68050" t="str">
            <v>Y</v>
          </cell>
          <cell r="BJ68050" t="str">
            <v>울산</v>
          </cell>
        </row>
        <row r="68051">
          <cell r="C68051" t="str">
            <v>치과의원</v>
          </cell>
          <cell r="D68051" t="str">
            <v>의원</v>
          </cell>
          <cell r="O68051" t="str">
            <v>Y</v>
          </cell>
          <cell r="BJ68051" t="str">
            <v>서울</v>
          </cell>
        </row>
        <row r="68052">
          <cell r="C68052" t="str">
            <v>의원</v>
          </cell>
          <cell r="D68052" t="str">
            <v>의원</v>
          </cell>
          <cell r="O68052" t="str">
            <v>Y</v>
          </cell>
          <cell r="BJ68052" t="str">
            <v>서울</v>
          </cell>
        </row>
        <row r="68053">
          <cell r="C68053" t="str">
            <v>의원</v>
          </cell>
          <cell r="D68053" t="str">
            <v>의원</v>
          </cell>
          <cell r="O68053" t="str">
            <v>Y</v>
          </cell>
          <cell r="BJ68053" t="str">
            <v>서울</v>
          </cell>
        </row>
        <row r="68054">
          <cell r="C68054" t="str">
            <v>치과의원</v>
          </cell>
          <cell r="D68054" t="str">
            <v>의원</v>
          </cell>
          <cell r="O68054" t="str">
            <v>Y</v>
          </cell>
          <cell r="BJ68054" t="str">
            <v>서울</v>
          </cell>
        </row>
        <row r="68055">
          <cell r="C68055" t="str">
            <v>한의원</v>
          </cell>
          <cell r="D68055" t="str">
            <v>의원</v>
          </cell>
          <cell r="O68055" t="str">
            <v>Y</v>
          </cell>
          <cell r="BJ68055" t="str">
            <v>서울</v>
          </cell>
        </row>
        <row r="68056">
          <cell r="C68056" t="str">
            <v>병원</v>
          </cell>
          <cell r="D68056" t="str">
            <v>병원</v>
          </cell>
          <cell r="O68056" t="str">
            <v>Y</v>
          </cell>
          <cell r="BJ68056" t="str">
            <v>부산</v>
          </cell>
        </row>
        <row r="68057">
          <cell r="C68057" t="str">
            <v>치과의원</v>
          </cell>
          <cell r="D68057" t="str">
            <v>의원</v>
          </cell>
          <cell r="O68057" t="str">
            <v>Y</v>
          </cell>
          <cell r="BJ68057" t="str">
            <v>서울</v>
          </cell>
        </row>
        <row r="68058">
          <cell r="C68058" t="str">
            <v>치과의원</v>
          </cell>
          <cell r="D68058" t="str">
            <v>의원</v>
          </cell>
          <cell r="O68058" t="str">
            <v>Y</v>
          </cell>
          <cell r="BJ68058" t="str">
            <v>서울</v>
          </cell>
        </row>
        <row r="68059">
          <cell r="C68059" t="str">
            <v>한의원</v>
          </cell>
          <cell r="D68059" t="str">
            <v>의원</v>
          </cell>
          <cell r="O68059" t="str">
            <v>Y</v>
          </cell>
          <cell r="BJ68059" t="str">
            <v>서울</v>
          </cell>
        </row>
        <row r="68060">
          <cell r="C68060" t="str">
            <v>의원</v>
          </cell>
          <cell r="D68060" t="str">
            <v>의원</v>
          </cell>
          <cell r="O68060" t="str">
            <v>Y</v>
          </cell>
          <cell r="BJ68060" t="str">
            <v>부산</v>
          </cell>
        </row>
        <row r="68061">
          <cell r="C68061" t="str">
            <v>치과의원</v>
          </cell>
          <cell r="D68061" t="str">
            <v>의원</v>
          </cell>
          <cell r="O68061" t="str">
            <v>Y</v>
          </cell>
          <cell r="BJ68061" t="str">
            <v>경기</v>
          </cell>
        </row>
        <row r="68062">
          <cell r="C68062" t="str">
            <v>한의원</v>
          </cell>
          <cell r="D68062" t="str">
            <v>의원</v>
          </cell>
          <cell r="O68062" t="str">
            <v>Y</v>
          </cell>
          <cell r="BJ68062" t="str">
            <v>충북</v>
          </cell>
        </row>
        <row r="68063">
          <cell r="C68063" t="str">
            <v>한의원</v>
          </cell>
          <cell r="D68063" t="str">
            <v>의원</v>
          </cell>
          <cell r="O68063" t="str">
            <v>Y</v>
          </cell>
          <cell r="BJ68063" t="str">
            <v>충북</v>
          </cell>
        </row>
        <row r="68064">
          <cell r="C68064" t="str">
            <v>의원</v>
          </cell>
          <cell r="D68064" t="str">
            <v>의원</v>
          </cell>
          <cell r="O68064" t="str">
            <v>Y</v>
          </cell>
          <cell r="BJ68064" t="str">
            <v>대전</v>
          </cell>
        </row>
        <row r="68065">
          <cell r="C68065" t="str">
            <v>의원</v>
          </cell>
          <cell r="D68065" t="str">
            <v>의원</v>
          </cell>
          <cell r="O68065" t="str">
            <v>Y</v>
          </cell>
          <cell r="BJ68065" t="str">
            <v>충남</v>
          </cell>
        </row>
        <row r="68066">
          <cell r="C68066" t="str">
            <v>치과의원</v>
          </cell>
          <cell r="D68066" t="str">
            <v>의원</v>
          </cell>
          <cell r="O68066" t="str">
            <v>Y</v>
          </cell>
          <cell r="BJ68066" t="str">
            <v>전북</v>
          </cell>
        </row>
        <row r="68067">
          <cell r="C68067" t="str">
            <v>한의원</v>
          </cell>
          <cell r="D68067" t="str">
            <v>의원</v>
          </cell>
          <cell r="O68067" t="str">
            <v>Y</v>
          </cell>
          <cell r="BJ68067" t="str">
            <v>전북</v>
          </cell>
        </row>
        <row r="68068">
          <cell r="C68068" t="str">
            <v>의원</v>
          </cell>
          <cell r="D68068" t="str">
            <v>의원</v>
          </cell>
          <cell r="O68068" t="str">
            <v>Y</v>
          </cell>
          <cell r="BJ68068" t="str">
            <v>전남</v>
          </cell>
        </row>
        <row r="68069">
          <cell r="C68069" t="str">
            <v>치과의원</v>
          </cell>
          <cell r="D68069" t="str">
            <v>의원</v>
          </cell>
          <cell r="O68069" t="str">
            <v>Y</v>
          </cell>
          <cell r="BJ68069" t="str">
            <v>경북</v>
          </cell>
        </row>
        <row r="68070">
          <cell r="C68070" t="str">
            <v>한의원</v>
          </cell>
          <cell r="D68070" t="str">
            <v>의원</v>
          </cell>
          <cell r="O68070" t="str">
            <v>Y</v>
          </cell>
          <cell r="BJ68070" t="str">
            <v>대구</v>
          </cell>
        </row>
        <row r="68071">
          <cell r="C68071" t="str">
            <v>한의원</v>
          </cell>
          <cell r="D68071" t="str">
            <v>의원</v>
          </cell>
          <cell r="O68071" t="str">
            <v>Y</v>
          </cell>
          <cell r="BJ68071" t="str">
            <v>경기</v>
          </cell>
        </row>
        <row r="68072">
          <cell r="C68072" t="str">
            <v>의원</v>
          </cell>
          <cell r="D68072" t="str">
            <v>의원</v>
          </cell>
          <cell r="O68072" t="str">
            <v>Y</v>
          </cell>
          <cell r="BJ68072" t="str">
            <v>전북</v>
          </cell>
        </row>
        <row r="68073">
          <cell r="C68073" t="str">
            <v>요양병원</v>
          </cell>
          <cell r="D68073" t="str">
            <v>병원</v>
          </cell>
          <cell r="O68073" t="str">
            <v>Y</v>
          </cell>
          <cell r="BJ68073" t="str">
            <v>광주</v>
          </cell>
        </row>
        <row r="68074">
          <cell r="C68074" t="str">
            <v>요양병원</v>
          </cell>
          <cell r="D68074" t="str">
            <v>병원</v>
          </cell>
          <cell r="O68074" t="str">
            <v>Y</v>
          </cell>
          <cell r="BJ68074" t="str">
            <v>경남</v>
          </cell>
        </row>
        <row r="68075">
          <cell r="C68075" t="str">
            <v>의원</v>
          </cell>
          <cell r="D68075" t="str">
            <v>의원</v>
          </cell>
          <cell r="O68075" t="str">
            <v>Y</v>
          </cell>
          <cell r="BJ68075" t="str">
            <v>울산</v>
          </cell>
        </row>
        <row r="68076">
          <cell r="C68076" t="str">
            <v>한의원</v>
          </cell>
          <cell r="D68076" t="str">
            <v>의원</v>
          </cell>
          <cell r="O68076" t="str">
            <v>Y</v>
          </cell>
          <cell r="BJ68076" t="str">
            <v>경기</v>
          </cell>
        </row>
        <row r="68077">
          <cell r="C68077" t="str">
            <v>의원</v>
          </cell>
          <cell r="D68077" t="str">
            <v>의원</v>
          </cell>
          <cell r="O68077" t="str">
            <v>Y</v>
          </cell>
          <cell r="BJ68077" t="str">
            <v>서울</v>
          </cell>
        </row>
        <row r="68078">
          <cell r="C68078" t="str">
            <v>한의원</v>
          </cell>
          <cell r="D68078" t="str">
            <v>의원</v>
          </cell>
          <cell r="O68078" t="str">
            <v>Y</v>
          </cell>
          <cell r="BJ68078" t="str">
            <v>서울</v>
          </cell>
        </row>
        <row r="68079">
          <cell r="C68079" t="str">
            <v>의원</v>
          </cell>
          <cell r="D68079" t="str">
            <v>의원</v>
          </cell>
          <cell r="O68079" t="str">
            <v>Y</v>
          </cell>
          <cell r="BJ68079" t="str">
            <v>부산</v>
          </cell>
        </row>
        <row r="68080">
          <cell r="C68080" t="str">
            <v>의원</v>
          </cell>
          <cell r="D68080" t="str">
            <v>의원</v>
          </cell>
          <cell r="O68080" t="str">
            <v>Y</v>
          </cell>
          <cell r="BJ68080" t="str">
            <v>인천</v>
          </cell>
        </row>
        <row r="68081">
          <cell r="C68081" t="str">
            <v>한의원</v>
          </cell>
          <cell r="D68081" t="str">
            <v>의원</v>
          </cell>
          <cell r="O68081" t="str">
            <v>Y</v>
          </cell>
          <cell r="BJ68081" t="str">
            <v>경기</v>
          </cell>
        </row>
        <row r="68082">
          <cell r="C68082" t="str">
            <v>한의원</v>
          </cell>
          <cell r="D68082" t="str">
            <v>의원</v>
          </cell>
          <cell r="O68082" t="str">
            <v>Y</v>
          </cell>
          <cell r="BJ68082" t="str">
            <v>인천</v>
          </cell>
        </row>
        <row r="68083">
          <cell r="C68083" t="str">
            <v>한의원</v>
          </cell>
          <cell r="D68083" t="str">
            <v>의원</v>
          </cell>
          <cell r="O68083" t="str">
            <v>Y</v>
          </cell>
          <cell r="BJ68083" t="str">
            <v>경기</v>
          </cell>
        </row>
        <row r="68084">
          <cell r="C68084" t="str">
            <v>치과의원</v>
          </cell>
          <cell r="D68084" t="str">
            <v>의원</v>
          </cell>
          <cell r="O68084" t="str">
            <v>Y</v>
          </cell>
          <cell r="BJ68084" t="str">
            <v>대구</v>
          </cell>
        </row>
        <row r="68085">
          <cell r="C68085" t="str">
            <v>치과의원</v>
          </cell>
          <cell r="D68085" t="str">
            <v>의원</v>
          </cell>
          <cell r="O68085" t="str">
            <v>Y</v>
          </cell>
          <cell r="BJ68085" t="str">
            <v>경남</v>
          </cell>
        </row>
        <row r="68086">
          <cell r="C68086" t="str">
            <v>한의원</v>
          </cell>
          <cell r="D68086" t="str">
            <v>의원</v>
          </cell>
          <cell r="O68086" t="str">
            <v>Y</v>
          </cell>
          <cell r="BJ68086" t="str">
            <v>경기</v>
          </cell>
        </row>
        <row r="68087">
          <cell r="C68087" t="str">
            <v>한의원</v>
          </cell>
          <cell r="D68087" t="str">
            <v>의원</v>
          </cell>
          <cell r="O68087" t="str">
            <v>Y</v>
          </cell>
          <cell r="BJ68087" t="str">
            <v>경기</v>
          </cell>
        </row>
        <row r="68088">
          <cell r="C68088" t="str">
            <v>한의원</v>
          </cell>
          <cell r="D68088" t="str">
            <v>의원</v>
          </cell>
          <cell r="O68088" t="str">
            <v>Y</v>
          </cell>
          <cell r="BJ68088" t="str">
            <v>경기</v>
          </cell>
        </row>
        <row r="68089">
          <cell r="C68089" t="str">
            <v>한의원</v>
          </cell>
          <cell r="D68089" t="str">
            <v>의원</v>
          </cell>
          <cell r="O68089" t="str">
            <v>Y</v>
          </cell>
          <cell r="BJ68089" t="str">
            <v>경기</v>
          </cell>
        </row>
        <row r="68090">
          <cell r="C68090" t="str">
            <v>한방병원</v>
          </cell>
          <cell r="D68090" t="str">
            <v>병원</v>
          </cell>
          <cell r="O68090" t="str">
            <v>Y</v>
          </cell>
          <cell r="BJ68090" t="str">
            <v>서울</v>
          </cell>
        </row>
        <row r="68091">
          <cell r="C68091" t="str">
            <v>한의원</v>
          </cell>
          <cell r="D68091" t="str">
            <v>의원</v>
          </cell>
          <cell r="O68091" t="str">
            <v>Y</v>
          </cell>
          <cell r="BJ68091" t="str">
            <v>서울</v>
          </cell>
        </row>
        <row r="68092">
          <cell r="C68092" t="str">
            <v>의원</v>
          </cell>
          <cell r="D68092" t="str">
            <v>의원</v>
          </cell>
          <cell r="O68092" t="str">
            <v>Y</v>
          </cell>
          <cell r="BJ68092" t="str">
            <v>경기</v>
          </cell>
        </row>
        <row r="68093">
          <cell r="C68093" t="str">
            <v>의원</v>
          </cell>
          <cell r="D68093" t="str">
            <v>의원</v>
          </cell>
          <cell r="O68093" t="str">
            <v>Y</v>
          </cell>
          <cell r="BJ68093" t="str">
            <v>경기</v>
          </cell>
        </row>
        <row r="68094">
          <cell r="C68094" t="str">
            <v>병원</v>
          </cell>
          <cell r="D68094" t="str">
            <v>병원</v>
          </cell>
          <cell r="O68094" t="str">
            <v>Y</v>
          </cell>
          <cell r="BJ68094" t="str">
            <v>대구</v>
          </cell>
        </row>
        <row r="68095">
          <cell r="C68095" t="str">
            <v>의원</v>
          </cell>
          <cell r="D68095" t="str">
            <v>의원</v>
          </cell>
          <cell r="O68095" t="str">
            <v>Y</v>
          </cell>
          <cell r="BJ68095" t="str">
            <v>제주</v>
          </cell>
        </row>
        <row r="68096">
          <cell r="C68096" t="str">
            <v>의원</v>
          </cell>
          <cell r="D68096" t="str">
            <v>의원</v>
          </cell>
          <cell r="O68096" t="str">
            <v>Y</v>
          </cell>
          <cell r="BJ68096" t="str">
            <v>인천</v>
          </cell>
        </row>
        <row r="68097">
          <cell r="C68097" t="str">
            <v>의원</v>
          </cell>
          <cell r="D68097" t="str">
            <v>의원</v>
          </cell>
          <cell r="O68097" t="str">
            <v>Y</v>
          </cell>
          <cell r="BJ68097" t="str">
            <v>경기</v>
          </cell>
        </row>
        <row r="68098">
          <cell r="C68098" t="str">
            <v>의원</v>
          </cell>
          <cell r="D68098" t="str">
            <v>의원</v>
          </cell>
          <cell r="O68098" t="str">
            <v>Y</v>
          </cell>
          <cell r="BJ68098" t="str">
            <v>경기</v>
          </cell>
        </row>
        <row r="68099">
          <cell r="C68099" t="str">
            <v>의원</v>
          </cell>
          <cell r="D68099" t="str">
            <v>의원</v>
          </cell>
          <cell r="O68099" t="str">
            <v>Y</v>
          </cell>
          <cell r="BJ68099" t="str">
            <v>경기</v>
          </cell>
        </row>
        <row r="68100">
          <cell r="C68100" t="str">
            <v>치과의원</v>
          </cell>
          <cell r="D68100" t="str">
            <v>의원</v>
          </cell>
          <cell r="O68100" t="str">
            <v>Y</v>
          </cell>
          <cell r="BJ68100" t="str">
            <v>경기</v>
          </cell>
        </row>
        <row r="68101">
          <cell r="C68101" t="str">
            <v>한의원</v>
          </cell>
          <cell r="D68101" t="str">
            <v>의원</v>
          </cell>
          <cell r="O68101" t="str">
            <v>Y</v>
          </cell>
          <cell r="BJ68101" t="str">
            <v>경기</v>
          </cell>
        </row>
        <row r="68102">
          <cell r="C68102" t="str">
            <v>치과의원</v>
          </cell>
          <cell r="D68102" t="str">
            <v>의원</v>
          </cell>
          <cell r="O68102" t="str">
            <v>Y</v>
          </cell>
          <cell r="BJ68102" t="str">
            <v>대구</v>
          </cell>
        </row>
        <row r="68103">
          <cell r="C68103" t="str">
            <v>의원</v>
          </cell>
          <cell r="D68103" t="str">
            <v>의원</v>
          </cell>
          <cell r="O68103" t="str">
            <v>Y</v>
          </cell>
          <cell r="BJ68103" t="str">
            <v>경기</v>
          </cell>
        </row>
        <row r="68104">
          <cell r="C68104" t="str">
            <v>의원</v>
          </cell>
          <cell r="D68104" t="str">
            <v>의원</v>
          </cell>
          <cell r="O68104" t="str">
            <v>Y</v>
          </cell>
          <cell r="BJ68104" t="str">
            <v>경기</v>
          </cell>
        </row>
        <row r="68105">
          <cell r="C68105" t="str">
            <v>한의원</v>
          </cell>
          <cell r="D68105" t="str">
            <v>의원</v>
          </cell>
          <cell r="O68105" t="str">
            <v>Y</v>
          </cell>
          <cell r="BJ68105" t="str">
            <v>경기</v>
          </cell>
        </row>
        <row r="68106">
          <cell r="C68106" t="str">
            <v>한의원</v>
          </cell>
          <cell r="D68106" t="str">
            <v>의원</v>
          </cell>
          <cell r="O68106" t="str">
            <v>Y</v>
          </cell>
          <cell r="BJ68106" t="str">
            <v>경기</v>
          </cell>
        </row>
        <row r="68107">
          <cell r="C68107" t="str">
            <v>병원</v>
          </cell>
          <cell r="D68107" t="str">
            <v>병원</v>
          </cell>
          <cell r="O68107" t="str">
            <v>Y</v>
          </cell>
          <cell r="BJ68107" t="str">
            <v>경남</v>
          </cell>
        </row>
        <row r="68108">
          <cell r="C68108" t="str">
            <v>의원</v>
          </cell>
          <cell r="D68108" t="str">
            <v>의원</v>
          </cell>
          <cell r="O68108" t="str">
            <v>Y</v>
          </cell>
          <cell r="BJ68108" t="str">
            <v>인천</v>
          </cell>
        </row>
        <row r="68109">
          <cell r="C68109" t="str">
            <v>의원</v>
          </cell>
          <cell r="D68109" t="str">
            <v>의원</v>
          </cell>
          <cell r="O68109" t="str">
            <v>Y</v>
          </cell>
          <cell r="BJ68109" t="str">
            <v>인천</v>
          </cell>
        </row>
        <row r="68110">
          <cell r="C68110" t="str">
            <v>의원</v>
          </cell>
          <cell r="D68110" t="str">
            <v>의원</v>
          </cell>
          <cell r="O68110" t="str">
            <v>Y</v>
          </cell>
          <cell r="BJ68110" t="str">
            <v>경기</v>
          </cell>
        </row>
        <row r="68111">
          <cell r="C68111" t="str">
            <v>의원</v>
          </cell>
          <cell r="D68111" t="str">
            <v>의원</v>
          </cell>
          <cell r="O68111" t="str">
            <v>Y</v>
          </cell>
          <cell r="BJ68111" t="str">
            <v>경기</v>
          </cell>
        </row>
        <row r="68112">
          <cell r="C68112" t="str">
            <v>병원</v>
          </cell>
          <cell r="D68112" t="str">
            <v>병원</v>
          </cell>
          <cell r="O68112" t="str">
            <v>Y</v>
          </cell>
          <cell r="BJ68112" t="str">
            <v>서울</v>
          </cell>
        </row>
        <row r="68113">
          <cell r="C68113" t="str">
            <v>의원</v>
          </cell>
          <cell r="D68113" t="str">
            <v>의원</v>
          </cell>
          <cell r="O68113" t="str">
            <v>Y</v>
          </cell>
          <cell r="BJ68113" t="str">
            <v>서울</v>
          </cell>
        </row>
        <row r="68114">
          <cell r="C68114" t="str">
            <v>의원</v>
          </cell>
          <cell r="D68114" t="str">
            <v>의원</v>
          </cell>
          <cell r="O68114" t="str">
            <v>Y</v>
          </cell>
          <cell r="BJ68114" t="str">
            <v>서울</v>
          </cell>
        </row>
        <row r="68115">
          <cell r="C68115" t="str">
            <v>의원</v>
          </cell>
          <cell r="D68115" t="str">
            <v>의원</v>
          </cell>
          <cell r="O68115" t="str">
            <v>Y</v>
          </cell>
          <cell r="BJ68115" t="str">
            <v>서울</v>
          </cell>
        </row>
        <row r="68116">
          <cell r="C68116" t="str">
            <v>의원</v>
          </cell>
          <cell r="D68116" t="str">
            <v>의원</v>
          </cell>
          <cell r="O68116" t="str">
            <v>Y</v>
          </cell>
          <cell r="BJ68116" t="str">
            <v>서울</v>
          </cell>
        </row>
        <row r="68117">
          <cell r="C68117" t="str">
            <v>의원</v>
          </cell>
          <cell r="D68117" t="str">
            <v>의원</v>
          </cell>
          <cell r="O68117" t="str">
            <v>Y</v>
          </cell>
          <cell r="BJ68117" t="str">
            <v>서울</v>
          </cell>
        </row>
        <row r="68118">
          <cell r="C68118" t="str">
            <v>의원</v>
          </cell>
          <cell r="D68118" t="str">
            <v>의원</v>
          </cell>
          <cell r="O68118" t="str">
            <v>Y</v>
          </cell>
          <cell r="BJ68118" t="str">
            <v>서울</v>
          </cell>
        </row>
        <row r="68119">
          <cell r="C68119" t="str">
            <v>치과의원</v>
          </cell>
          <cell r="D68119" t="str">
            <v>의원</v>
          </cell>
          <cell r="O68119" t="str">
            <v>Y</v>
          </cell>
          <cell r="BJ68119" t="str">
            <v>서울</v>
          </cell>
        </row>
        <row r="68120">
          <cell r="C68120" t="str">
            <v>한의원</v>
          </cell>
          <cell r="D68120" t="str">
            <v>의원</v>
          </cell>
          <cell r="O68120" t="str">
            <v>Y</v>
          </cell>
          <cell r="BJ68120" t="str">
            <v>서울</v>
          </cell>
        </row>
        <row r="68121">
          <cell r="C68121" t="str">
            <v>한의원</v>
          </cell>
          <cell r="D68121" t="str">
            <v>의원</v>
          </cell>
          <cell r="O68121" t="str">
            <v>Y</v>
          </cell>
          <cell r="BJ68121" t="str">
            <v>서울</v>
          </cell>
        </row>
        <row r="68122">
          <cell r="C68122" t="str">
            <v>의원</v>
          </cell>
          <cell r="D68122" t="str">
            <v>의원</v>
          </cell>
          <cell r="O68122" t="str">
            <v>Y</v>
          </cell>
          <cell r="BJ68122" t="str">
            <v>부산</v>
          </cell>
        </row>
        <row r="68123">
          <cell r="C68123" t="str">
            <v>의원</v>
          </cell>
          <cell r="D68123" t="str">
            <v>의원</v>
          </cell>
          <cell r="O68123" t="str">
            <v>Y</v>
          </cell>
          <cell r="BJ68123" t="str">
            <v>부산</v>
          </cell>
        </row>
        <row r="68124">
          <cell r="C68124" t="str">
            <v>의원</v>
          </cell>
          <cell r="D68124" t="str">
            <v>의원</v>
          </cell>
          <cell r="O68124" t="str">
            <v>Y</v>
          </cell>
          <cell r="BJ68124" t="str">
            <v>부산</v>
          </cell>
        </row>
        <row r="68125">
          <cell r="C68125" t="str">
            <v>치과의원</v>
          </cell>
          <cell r="D68125" t="str">
            <v>의원</v>
          </cell>
          <cell r="O68125" t="str">
            <v>Y</v>
          </cell>
          <cell r="BJ68125" t="str">
            <v>부산</v>
          </cell>
        </row>
        <row r="68126">
          <cell r="C68126" t="str">
            <v>종합병원</v>
          </cell>
          <cell r="D68126" t="str">
            <v>종합병원</v>
          </cell>
          <cell r="O68126" t="str">
            <v>Y</v>
          </cell>
          <cell r="BJ68126" t="str">
            <v>대전</v>
          </cell>
        </row>
        <row r="68127">
          <cell r="C68127" t="str">
            <v>의원</v>
          </cell>
          <cell r="D68127" t="str">
            <v>의원</v>
          </cell>
          <cell r="O68127" t="str">
            <v>Y</v>
          </cell>
          <cell r="BJ68127" t="str">
            <v>세종</v>
          </cell>
        </row>
        <row r="68128">
          <cell r="C68128" t="str">
            <v>치과의원</v>
          </cell>
          <cell r="D68128" t="str">
            <v>의원</v>
          </cell>
          <cell r="O68128" t="str">
            <v>Y</v>
          </cell>
          <cell r="BJ68128" t="str">
            <v>전남</v>
          </cell>
        </row>
        <row r="68129">
          <cell r="C68129" t="str">
            <v>병원</v>
          </cell>
          <cell r="D68129" t="str">
            <v>병원</v>
          </cell>
          <cell r="O68129" t="str">
            <v>Y</v>
          </cell>
          <cell r="BJ68129" t="str">
            <v>서울</v>
          </cell>
        </row>
        <row r="68130">
          <cell r="C68130" t="str">
            <v>치과의원</v>
          </cell>
          <cell r="D68130" t="str">
            <v>의원</v>
          </cell>
          <cell r="O68130" t="str">
            <v>Y</v>
          </cell>
          <cell r="BJ68130" t="str">
            <v>서울</v>
          </cell>
        </row>
        <row r="68131">
          <cell r="C68131" t="str">
            <v>치과의원</v>
          </cell>
          <cell r="D68131" t="str">
            <v>의원</v>
          </cell>
          <cell r="O68131" t="str">
            <v>Y</v>
          </cell>
          <cell r="BJ68131" t="str">
            <v>서울</v>
          </cell>
        </row>
        <row r="68132">
          <cell r="C68132" t="str">
            <v>의원</v>
          </cell>
          <cell r="D68132" t="str">
            <v>의원</v>
          </cell>
          <cell r="O68132" t="str">
            <v>Y</v>
          </cell>
          <cell r="BJ68132" t="str">
            <v>서울</v>
          </cell>
        </row>
        <row r="68133">
          <cell r="C68133" t="str">
            <v>의원</v>
          </cell>
          <cell r="D68133" t="str">
            <v>의원</v>
          </cell>
          <cell r="O68133" t="str">
            <v>Y</v>
          </cell>
          <cell r="BJ68133" t="str">
            <v>서울</v>
          </cell>
        </row>
        <row r="68134">
          <cell r="C68134" t="str">
            <v>의원</v>
          </cell>
          <cell r="D68134" t="str">
            <v>의원</v>
          </cell>
          <cell r="O68134" t="str">
            <v>Y</v>
          </cell>
          <cell r="BJ68134" t="str">
            <v>서울</v>
          </cell>
        </row>
        <row r="68135">
          <cell r="C68135" t="str">
            <v>치과의원</v>
          </cell>
          <cell r="D68135" t="str">
            <v>의원</v>
          </cell>
          <cell r="O68135" t="str">
            <v>Y</v>
          </cell>
          <cell r="BJ68135" t="str">
            <v>서울</v>
          </cell>
        </row>
        <row r="68136">
          <cell r="C68136" t="str">
            <v>한의원</v>
          </cell>
          <cell r="D68136" t="str">
            <v>의원</v>
          </cell>
          <cell r="O68136" t="str">
            <v>Y</v>
          </cell>
          <cell r="BJ68136" t="str">
            <v>서울</v>
          </cell>
        </row>
        <row r="68137">
          <cell r="C68137" t="str">
            <v>병원</v>
          </cell>
          <cell r="D68137" t="str">
            <v>병원</v>
          </cell>
          <cell r="O68137" t="str">
            <v>Y</v>
          </cell>
          <cell r="BJ68137" t="str">
            <v>부산</v>
          </cell>
        </row>
        <row r="68138">
          <cell r="C68138" t="str">
            <v>병원</v>
          </cell>
          <cell r="D68138" t="str">
            <v>병원</v>
          </cell>
          <cell r="O68138" t="str">
            <v>Y</v>
          </cell>
          <cell r="BJ68138" t="str">
            <v>부산</v>
          </cell>
        </row>
        <row r="68139">
          <cell r="C68139" t="str">
            <v>요양병원</v>
          </cell>
          <cell r="D68139" t="str">
            <v>병원</v>
          </cell>
          <cell r="O68139" t="str">
            <v>Y</v>
          </cell>
          <cell r="BJ68139" t="str">
            <v>부산</v>
          </cell>
        </row>
        <row r="68140">
          <cell r="C68140" t="str">
            <v>치과의원</v>
          </cell>
          <cell r="D68140" t="str">
            <v>의원</v>
          </cell>
          <cell r="O68140" t="str">
            <v>Y</v>
          </cell>
          <cell r="BJ68140" t="str">
            <v>부산</v>
          </cell>
        </row>
        <row r="68141">
          <cell r="C68141" t="str">
            <v>한의원</v>
          </cell>
          <cell r="D68141" t="str">
            <v>의원</v>
          </cell>
          <cell r="O68141" t="str">
            <v>Y</v>
          </cell>
          <cell r="BJ68141" t="str">
            <v>부산</v>
          </cell>
        </row>
        <row r="68142">
          <cell r="C68142" t="str">
            <v>요양병원</v>
          </cell>
          <cell r="D68142" t="str">
            <v>병원</v>
          </cell>
          <cell r="O68142" t="str">
            <v>Y</v>
          </cell>
          <cell r="BJ68142" t="str">
            <v>서울</v>
          </cell>
        </row>
        <row r="68143">
          <cell r="C68143" t="str">
            <v>한방병원</v>
          </cell>
          <cell r="D68143" t="str">
            <v>병원</v>
          </cell>
          <cell r="O68143" t="str">
            <v>Y</v>
          </cell>
          <cell r="BJ68143" t="str">
            <v>서울</v>
          </cell>
        </row>
        <row r="68144">
          <cell r="C68144" t="str">
            <v>한의원</v>
          </cell>
          <cell r="D68144" t="str">
            <v>의원</v>
          </cell>
          <cell r="O68144" t="str">
            <v>Y</v>
          </cell>
          <cell r="BJ68144" t="str">
            <v>서울</v>
          </cell>
        </row>
        <row r="68145">
          <cell r="C68145" t="str">
            <v>의원</v>
          </cell>
          <cell r="D68145" t="str">
            <v>의원</v>
          </cell>
          <cell r="O68145" t="str">
            <v>Y</v>
          </cell>
          <cell r="BJ68145" t="str">
            <v>서울</v>
          </cell>
        </row>
        <row r="68146">
          <cell r="C68146" t="str">
            <v>한의원</v>
          </cell>
          <cell r="D68146" t="str">
            <v>의원</v>
          </cell>
          <cell r="O68146" t="str">
            <v>Y</v>
          </cell>
          <cell r="BJ68146" t="str">
            <v>서울</v>
          </cell>
        </row>
        <row r="68147">
          <cell r="C68147" t="str">
            <v>의원</v>
          </cell>
          <cell r="D68147" t="str">
            <v>의원</v>
          </cell>
          <cell r="O68147" t="str">
            <v>Y</v>
          </cell>
          <cell r="BJ68147" t="str">
            <v>부산</v>
          </cell>
        </row>
        <row r="68148">
          <cell r="C68148" t="str">
            <v>치과의원</v>
          </cell>
          <cell r="D68148" t="str">
            <v>의원</v>
          </cell>
          <cell r="O68148" t="str">
            <v>Y</v>
          </cell>
          <cell r="BJ68148" t="str">
            <v>경기</v>
          </cell>
        </row>
        <row r="68149">
          <cell r="C68149" t="str">
            <v>치과의원</v>
          </cell>
          <cell r="D68149" t="str">
            <v>의원</v>
          </cell>
          <cell r="O68149" t="str">
            <v>Y</v>
          </cell>
          <cell r="BJ68149" t="str">
            <v>인천</v>
          </cell>
        </row>
        <row r="68150">
          <cell r="C68150" t="str">
            <v>의원</v>
          </cell>
          <cell r="D68150" t="str">
            <v>의원</v>
          </cell>
          <cell r="O68150" t="str">
            <v>Y</v>
          </cell>
          <cell r="BJ68150" t="str">
            <v>광주</v>
          </cell>
        </row>
        <row r="68151">
          <cell r="C68151" t="str">
            <v>의원</v>
          </cell>
          <cell r="D68151" t="str">
            <v>의원</v>
          </cell>
          <cell r="O68151" t="str">
            <v>Y</v>
          </cell>
          <cell r="BJ68151" t="str">
            <v>대구</v>
          </cell>
        </row>
        <row r="68152">
          <cell r="C68152" t="str">
            <v>치과의원</v>
          </cell>
          <cell r="D68152" t="str">
            <v>의원</v>
          </cell>
          <cell r="O68152" t="str">
            <v>Y</v>
          </cell>
          <cell r="BJ68152" t="str">
            <v>경남</v>
          </cell>
        </row>
        <row r="68153">
          <cell r="C68153" t="str">
            <v>치과의원</v>
          </cell>
          <cell r="D68153" t="str">
            <v>의원</v>
          </cell>
          <cell r="O68153" t="str">
            <v>Y</v>
          </cell>
          <cell r="BJ68153" t="str">
            <v>경남</v>
          </cell>
        </row>
        <row r="68154">
          <cell r="C68154" t="str">
            <v>의원</v>
          </cell>
          <cell r="D68154" t="str">
            <v>의원</v>
          </cell>
          <cell r="O68154" t="str">
            <v>Y</v>
          </cell>
          <cell r="BJ68154" t="str">
            <v>경기</v>
          </cell>
        </row>
        <row r="68155">
          <cell r="C68155" t="str">
            <v>의원</v>
          </cell>
          <cell r="D68155" t="str">
            <v>의원</v>
          </cell>
          <cell r="O68155" t="str">
            <v>Y</v>
          </cell>
          <cell r="BJ68155" t="str">
            <v>광주</v>
          </cell>
        </row>
        <row r="68156">
          <cell r="C68156" t="str">
            <v>의원</v>
          </cell>
          <cell r="D68156" t="str">
            <v>의원</v>
          </cell>
          <cell r="O68156" t="str">
            <v>Y</v>
          </cell>
          <cell r="BJ68156" t="str">
            <v>전남</v>
          </cell>
        </row>
        <row r="68157">
          <cell r="C68157" t="str">
            <v>치과의원</v>
          </cell>
          <cell r="D68157" t="str">
            <v>의원</v>
          </cell>
          <cell r="O68157" t="str">
            <v>Y</v>
          </cell>
          <cell r="BJ68157" t="str">
            <v>광주</v>
          </cell>
        </row>
        <row r="68158">
          <cell r="C68158" t="str">
            <v>치과의원</v>
          </cell>
          <cell r="D68158" t="str">
            <v>의원</v>
          </cell>
          <cell r="O68158" t="str">
            <v>Y</v>
          </cell>
          <cell r="BJ68158" t="str">
            <v>광주</v>
          </cell>
        </row>
        <row r="68159">
          <cell r="C68159" t="str">
            <v>의원</v>
          </cell>
          <cell r="D68159" t="str">
            <v>의원</v>
          </cell>
          <cell r="O68159" t="str">
            <v>Y</v>
          </cell>
          <cell r="BJ68159" t="str">
            <v>경기</v>
          </cell>
        </row>
        <row r="68160">
          <cell r="C68160" t="str">
            <v>요양병원</v>
          </cell>
          <cell r="D68160" t="str">
            <v>병원</v>
          </cell>
          <cell r="O68160" t="str">
            <v>Y</v>
          </cell>
          <cell r="BJ68160" t="str">
            <v>서울</v>
          </cell>
        </row>
        <row r="68161">
          <cell r="C68161" t="str">
            <v>치과의원</v>
          </cell>
          <cell r="D68161" t="str">
            <v>의원</v>
          </cell>
          <cell r="O68161" t="str">
            <v>Y</v>
          </cell>
          <cell r="BJ68161" t="str">
            <v>서울</v>
          </cell>
        </row>
        <row r="68162">
          <cell r="C68162" t="str">
            <v>의원</v>
          </cell>
          <cell r="D68162" t="str">
            <v>의원</v>
          </cell>
          <cell r="O68162" t="str">
            <v>Y</v>
          </cell>
          <cell r="BJ68162" t="str">
            <v>서울</v>
          </cell>
        </row>
        <row r="68163">
          <cell r="C68163" t="str">
            <v>의원</v>
          </cell>
          <cell r="D68163" t="str">
            <v>의원</v>
          </cell>
          <cell r="O68163" t="str">
            <v>Y</v>
          </cell>
          <cell r="BJ68163" t="str">
            <v>서울</v>
          </cell>
        </row>
        <row r="68164">
          <cell r="C68164" t="str">
            <v>의원</v>
          </cell>
          <cell r="D68164" t="str">
            <v>의원</v>
          </cell>
          <cell r="O68164" t="str">
            <v>Y</v>
          </cell>
          <cell r="BJ68164" t="str">
            <v>서울</v>
          </cell>
        </row>
        <row r="68165">
          <cell r="C68165" t="str">
            <v>의원</v>
          </cell>
          <cell r="D68165" t="str">
            <v>의원</v>
          </cell>
          <cell r="O68165" t="str">
            <v>Y</v>
          </cell>
          <cell r="BJ68165" t="str">
            <v>서울</v>
          </cell>
        </row>
        <row r="68166">
          <cell r="C68166" t="str">
            <v>치과의원</v>
          </cell>
          <cell r="D68166" t="str">
            <v>의원</v>
          </cell>
          <cell r="O68166" t="str">
            <v>Y</v>
          </cell>
          <cell r="BJ68166" t="str">
            <v>서울</v>
          </cell>
        </row>
        <row r="68167">
          <cell r="C68167" t="str">
            <v>치과의원</v>
          </cell>
          <cell r="D68167" t="str">
            <v>의원</v>
          </cell>
          <cell r="O68167" t="str">
            <v>Y</v>
          </cell>
          <cell r="BJ68167" t="str">
            <v>인천</v>
          </cell>
        </row>
        <row r="68168">
          <cell r="C68168" t="str">
            <v>한의원</v>
          </cell>
          <cell r="D68168" t="str">
            <v>의원</v>
          </cell>
          <cell r="O68168" t="str">
            <v>Y</v>
          </cell>
          <cell r="BJ68168" t="str">
            <v>강원</v>
          </cell>
        </row>
        <row r="68169">
          <cell r="C68169" t="str">
            <v>의원</v>
          </cell>
          <cell r="D68169" t="str">
            <v>의원</v>
          </cell>
          <cell r="O68169" t="str">
            <v>Y</v>
          </cell>
          <cell r="BJ68169" t="str">
            <v>대전</v>
          </cell>
        </row>
        <row r="68170">
          <cell r="C68170" t="str">
            <v>치과의원</v>
          </cell>
          <cell r="D68170" t="str">
            <v>의원</v>
          </cell>
          <cell r="O68170" t="str">
            <v>Y</v>
          </cell>
          <cell r="BJ68170" t="str">
            <v>충남</v>
          </cell>
        </row>
        <row r="68171">
          <cell r="C68171" t="str">
            <v>치과의원</v>
          </cell>
          <cell r="D68171" t="str">
            <v>의원</v>
          </cell>
          <cell r="O68171" t="str">
            <v>Y</v>
          </cell>
          <cell r="BJ68171" t="str">
            <v>전북</v>
          </cell>
        </row>
        <row r="68172">
          <cell r="C68172" t="str">
            <v>의원</v>
          </cell>
          <cell r="D68172" t="str">
            <v>의원</v>
          </cell>
          <cell r="O68172" t="str">
            <v>Y</v>
          </cell>
          <cell r="BJ68172" t="str">
            <v>광주</v>
          </cell>
        </row>
        <row r="68173">
          <cell r="C68173" t="str">
            <v>치과의원</v>
          </cell>
          <cell r="D68173" t="str">
            <v>의원</v>
          </cell>
          <cell r="O68173" t="str">
            <v>Y</v>
          </cell>
          <cell r="BJ68173" t="str">
            <v>전남</v>
          </cell>
        </row>
        <row r="68174">
          <cell r="C68174" t="str">
            <v>한의원</v>
          </cell>
          <cell r="D68174" t="str">
            <v>의원</v>
          </cell>
          <cell r="O68174" t="str">
            <v>Y</v>
          </cell>
          <cell r="BJ68174" t="str">
            <v>전남</v>
          </cell>
        </row>
        <row r="68175">
          <cell r="C68175" t="str">
            <v>의원</v>
          </cell>
          <cell r="D68175" t="str">
            <v>의원</v>
          </cell>
          <cell r="O68175" t="str">
            <v>Y</v>
          </cell>
          <cell r="BJ68175" t="str">
            <v>대구</v>
          </cell>
        </row>
        <row r="68176">
          <cell r="C68176" t="str">
            <v>한의원</v>
          </cell>
          <cell r="D68176" t="str">
            <v>의원</v>
          </cell>
          <cell r="O68176" t="str">
            <v>Y</v>
          </cell>
          <cell r="BJ68176" t="str">
            <v>충남</v>
          </cell>
        </row>
        <row r="68177">
          <cell r="C68177" t="str">
            <v>한의원</v>
          </cell>
          <cell r="D68177" t="str">
            <v>의원</v>
          </cell>
          <cell r="O68177" t="str">
            <v>Y</v>
          </cell>
          <cell r="BJ68177" t="str">
            <v>대전</v>
          </cell>
        </row>
        <row r="68178">
          <cell r="C68178" t="str">
            <v>의원</v>
          </cell>
          <cell r="D68178" t="str">
            <v>의원</v>
          </cell>
          <cell r="O68178" t="str">
            <v>Y</v>
          </cell>
          <cell r="BJ68178" t="str">
            <v>대구</v>
          </cell>
        </row>
        <row r="68179">
          <cell r="C68179" t="str">
            <v>치과의원</v>
          </cell>
          <cell r="D68179" t="str">
            <v>의원</v>
          </cell>
          <cell r="O68179" t="str">
            <v>Y</v>
          </cell>
          <cell r="BJ68179" t="str">
            <v>대구</v>
          </cell>
        </row>
        <row r="68180">
          <cell r="C68180" t="str">
            <v>의원</v>
          </cell>
          <cell r="D68180" t="str">
            <v>의원</v>
          </cell>
          <cell r="O68180" t="str">
            <v>Y</v>
          </cell>
          <cell r="BJ68180" t="str">
            <v>경기</v>
          </cell>
        </row>
        <row r="68181">
          <cell r="C68181" t="str">
            <v>의원</v>
          </cell>
          <cell r="D68181" t="str">
            <v>의원</v>
          </cell>
          <cell r="O68181" t="str">
            <v>Y</v>
          </cell>
          <cell r="BJ68181" t="str">
            <v>경기</v>
          </cell>
        </row>
        <row r="68182">
          <cell r="C68182" t="str">
            <v>요양병원</v>
          </cell>
          <cell r="D68182" t="str">
            <v>병원</v>
          </cell>
          <cell r="O68182" t="str">
            <v>Y</v>
          </cell>
          <cell r="BJ68182" t="str">
            <v>서울</v>
          </cell>
        </row>
        <row r="68183">
          <cell r="C68183" t="str">
            <v>치과의원</v>
          </cell>
          <cell r="D68183" t="str">
            <v>의원</v>
          </cell>
          <cell r="O68183" t="str">
            <v>Y</v>
          </cell>
          <cell r="BJ68183" t="str">
            <v>서울</v>
          </cell>
        </row>
        <row r="68184">
          <cell r="C68184" t="str">
            <v>치과의원</v>
          </cell>
          <cell r="D68184" t="str">
            <v>의원</v>
          </cell>
          <cell r="O68184" t="str">
            <v>Y</v>
          </cell>
          <cell r="BJ68184" t="str">
            <v>서울</v>
          </cell>
        </row>
        <row r="68185">
          <cell r="C68185" t="str">
            <v>치과의원</v>
          </cell>
          <cell r="D68185" t="str">
            <v>의원</v>
          </cell>
          <cell r="O68185" t="str">
            <v>Y</v>
          </cell>
          <cell r="BJ68185" t="str">
            <v>서울</v>
          </cell>
        </row>
        <row r="68186">
          <cell r="C68186" t="str">
            <v>의원</v>
          </cell>
          <cell r="D68186" t="str">
            <v>의원</v>
          </cell>
          <cell r="O68186" t="str">
            <v>Y</v>
          </cell>
          <cell r="BJ68186" t="str">
            <v>서울</v>
          </cell>
        </row>
        <row r="68187">
          <cell r="C68187" t="str">
            <v>치과의원</v>
          </cell>
          <cell r="D68187" t="str">
            <v>의원</v>
          </cell>
          <cell r="O68187" t="str">
            <v>Y</v>
          </cell>
          <cell r="BJ68187" t="str">
            <v>서울</v>
          </cell>
        </row>
        <row r="68188">
          <cell r="C68188" t="str">
            <v>한의원</v>
          </cell>
          <cell r="D68188" t="str">
            <v>의원</v>
          </cell>
          <cell r="O68188" t="str">
            <v>Y</v>
          </cell>
          <cell r="BJ68188" t="str">
            <v>서울</v>
          </cell>
        </row>
        <row r="68189">
          <cell r="C68189" t="str">
            <v>한의원</v>
          </cell>
          <cell r="D68189" t="str">
            <v>의원</v>
          </cell>
          <cell r="O68189" t="str">
            <v>Y</v>
          </cell>
          <cell r="BJ68189" t="str">
            <v>부산</v>
          </cell>
        </row>
        <row r="68190">
          <cell r="C68190" t="str">
            <v>치과병원</v>
          </cell>
          <cell r="D68190" t="str">
            <v>병원</v>
          </cell>
          <cell r="O68190" t="str">
            <v>Y</v>
          </cell>
          <cell r="BJ68190" t="str">
            <v>인천</v>
          </cell>
        </row>
        <row r="68191">
          <cell r="C68191" t="str">
            <v>치과의원</v>
          </cell>
          <cell r="D68191" t="str">
            <v>의원</v>
          </cell>
          <cell r="O68191" t="str">
            <v>Y</v>
          </cell>
          <cell r="BJ68191" t="str">
            <v>경기</v>
          </cell>
        </row>
        <row r="68192">
          <cell r="C68192" t="str">
            <v>한의원</v>
          </cell>
          <cell r="D68192" t="str">
            <v>의원</v>
          </cell>
          <cell r="O68192" t="str">
            <v>Y</v>
          </cell>
          <cell r="BJ68192" t="str">
            <v>세종</v>
          </cell>
        </row>
        <row r="68193">
          <cell r="C68193" t="str">
            <v>한의원</v>
          </cell>
          <cell r="D68193" t="str">
            <v>의원</v>
          </cell>
          <cell r="O68193" t="str">
            <v>Y</v>
          </cell>
          <cell r="BJ68193" t="str">
            <v>전남</v>
          </cell>
        </row>
        <row r="68194">
          <cell r="C68194" t="str">
            <v>한의원</v>
          </cell>
          <cell r="D68194" t="str">
            <v>의원</v>
          </cell>
          <cell r="O68194" t="str">
            <v>Y</v>
          </cell>
          <cell r="BJ68194" t="str">
            <v>대구</v>
          </cell>
        </row>
        <row r="68195">
          <cell r="C68195" t="str">
            <v>의원</v>
          </cell>
          <cell r="D68195" t="str">
            <v>의원</v>
          </cell>
          <cell r="O68195" t="str">
            <v>Y</v>
          </cell>
          <cell r="BJ68195" t="str">
            <v>제주</v>
          </cell>
        </row>
        <row r="68196">
          <cell r="C68196" t="str">
            <v>의원</v>
          </cell>
          <cell r="D68196" t="str">
            <v>의원</v>
          </cell>
          <cell r="O68196" t="str">
            <v>Y</v>
          </cell>
          <cell r="BJ68196" t="str">
            <v>경기</v>
          </cell>
        </row>
        <row r="68197">
          <cell r="C68197" t="str">
            <v>치과의원</v>
          </cell>
          <cell r="D68197" t="str">
            <v>의원</v>
          </cell>
          <cell r="O68197" t="str">
            <v>Y</v>
          </cell>
          <cell r="BJ68197" t="str">
            <v>서울</v>
          </cell>
        </row>
        <row r="68198">
          <cell r="C68198" t="str">
            <v>의원</v>
          </cell>
          <cell r="D68198" t="str">
            <v>의원</v>
          </cell>
          <cell r="O68198" t="str">
            <v>Y</v>
          </cell>
          <cell r="BJ68198" t="str">
            <v>서울</v>
          </cell>
        </row>
        <row r="68199">
          <cell r="C68199" t="str">
            <v>한의원</v>
          </cell>
          <cell r="D68199" t="str">
            <v>의원</v>
          </cell>
          <cell r="O68199" t="str">
            <v>Y</v>
          </cell>
          <cell r="BJ68199" t="str">
            <v>서울</v>
          </cell>
        </row>
        <row r="68200">
          <cell r="C68200" t="str">
            <v>의원</v>
          </cell>
          <cell r="D68200" t="str">
            <v>의원</v>
          </cell>
          <cell r="O68200" t="str">
            <v>Y</v>
          </cell>
          <cell r="BJ68200" t="str">
            <v>부산</v>
          </cell>
        </row>
        <row r="68201">
          <cell r="C68201" t="str">
            <v>치과의원</v>
          </cell>
          <cell r="D68201" t="str">
            <v>의원</v>
          </cell>
          <cell r="O68201" t="str">
            <v>Y</v>
          </cell>
          <cell r="BJ68201" t="str">
            <v>경기</v>
          </cell>
        </row>
        <row r="68202">
          <cell r="C68202" t="str">
            <v>의원</v>
          </cell>
          <cell r="D68202" t="str">
            <v>의원</v>
          </cell>
          <cell r="O68202" t="str">
            <v>Y</v>
          </cell>
          <cell r="BJ68202" t="str">
            <v>강원</v>
          </cell>
        </row>
        <row r="68203">
          <cell r="C68203" t="str">
            <v>의원</v>
          </cell>
          <cell r="D68203" t="str">
            <v>의원</v>
          </cell>
          <cell r="O68203" t="str">
            <v>Y</v>
          </cell>
          <cell r="BJ68203" t="str">
            <v>충북</v>
          </cell>
        </row>
        <row r="68204">
          <cell r="C68204" t="str">
            <v>치과의원</v>
          </cell>
          <cell r="D68204" t="str">
            <v>의원</v>
          </cell>
          <cell r="O68204" t="str">
            <v>Y</v>
          </cell>
          <cell r="BJ68204" t="str">
            <v>충남</v>
          </cell>
        </row>
        <row r="68205">
          <cell r="C68205" t="str">
            <v>요양병원</v>
          </cell>
          <cell r="D68205" t="str">
            <v>병원</v>
          </cell>
          <cell r="O68205" t="str">
            <v>Y</v>
          </cell>
          <cell r="BJ68205" t="str">
            <v>대구</v>
          </cell>
        </row>
        <row r="68206">
          <cell r="C68206" t="str">
            <v>의원</v>
          </cell>
          <cell r="D68206" t="str">
            <v>의원</v>
          </cell>
          <cell r="O68206" t="str">
            <v>Y</v>
          </cell>
          <cell r="BJ68206" t="str">
            <v>인천</v>
          </cell>
        </row>
        <row r="68207">
          <cell r="C68207" t="str">
            <v>의원</v>
          </cell>
          <cell r="D68207" t="str">
            <v>의원</v>
          </cell>
          <cell r="O68207" t="str">
            <v>Y</v>
          </cell>
          <cell r="BJ68207" t="str">
            <v>경기</v>
          </cell>
        </row>
        <row r="68208">
          <cell r="C68208" t="str">
            <v>의원</v>
          </cell>
          <cell r="D68208" t="str">
            <v>의원</v>
          </cell>
          <cell r="O68208" t="str">
            <v>Y</v>
          </cell>
          <cell r="BJ68208" t="str">
            <v>서울</v>
          </cell>
        </row>
        <row r="68209">
          <cell r="C68209" t="str">
            <v>의원</v>
          </cell>
          <cell r="D68209" t="str">
            <v>의원</v>
          </cell>
          <cell r="O68209" t="str">
            <v>Y</v>
          </cell>
          <cell r="BJ68209" t="str">
            <v>서울</v>
          </cell>
        </row>
        <row r="68210">
          <cell r="C68210" t="str">
            <v>한의원</v>
          </cell>
          <cell r="D68210" t="str">
            <v>의원</v>
          </cell>
          <cell r="O68210" t="str">
            <v>Y</v>
          </cell>
          <cell r="BJ68210" t="str">
            <v>서울</v>
          </cell>
        </row>
        <row r="68211">
          <cell r="C68211" t="str">
            <v>의원</v>
          </cell>
          <cell r="D68211" t="str">
            <v>의원</v>
          </cell>
          <cell r="O68211" t="str">
            <v>Y</v>
          </cell>
          <cell r="BJ68211" t="str">
            <v>부산</v>
          </cell>
        </row>
        <row r="68212">
          <cell r="C68212" t="str">
            <v>의원</v>
          </cell>
          <cell r="D68212" t="str">
            <v>의원</v>
          </cell>
          <cell r="O68212" t="str">
            <v>Y</v>
          </cell>
          <cell r="BJ68212" t="str">
            <v>부산</v>
          </cell>
        </row>
        <row r="68213">
          <cell r="C68213" t="str">
            <v>의원</v>
          </cell>
          <cell r="D68213" t="str">
            <v>의원</v>
          </cell>
          <cell r="O68213" t="str">
            <v>Y</v>
          </cell>
          <cell r="BJ68213" t="str">
            <v>부산</v>
          </cell>
        </row>
        <row r="68214">
          <cell r="C68214" t="str">
            <v>치과의원</v>
          </cell>
          <cell r="D68214" t="str">
            <v>의원</v>
          </cell>
          <cell r="O68214" t="str">
            <v>Y</v>
          </cell>
          <cell r="BJ68214" t="str">
            <v>경기</v>
          </cell>
        </row>
        <row r="68215">
          <cell r="C68215" t="str">
            <v>의원</v>
          </cell>
          <cell r="D68215" t="str">
            <v>의원</v>
          </cell>
          <cell r="O68215" t="str">
            <v>Y</v>
          </cell>
          <cell r="BJ68215" t="str">
            <v>경남</v>
          </cell>
        </row>
        <row r="68216">
          <cell r="C68216" t="str">
            <v>한의원</v>
          </cell>
          <cell r="D68216" t="str">
            <v>의원</v>
          </cell>
          <cell r="O68216" t="str">
            <v>Y</v>
          </cell>
          <cell r="BJ68216" t="str">
            <v>경남</v>
          </cell>
        </row>
        <row r="68217">
          <cell r="C68217" t="str">
            <v>한의원</v>
          </cell>
          <cell r="D68217" t="str">
            <v>의원</v>
          </cell>
          <cell r="O68217" t="str">
            <v>Y</v>
          </cell>
          <cell r="BJ68217" t="str">
            <v>경남</v>
          </cell>
        </row>
        <row r="68218">
          <cell r="C68218" t="str">
            <v>한의원</v>
          </cell>
          <cell r="D68218" t="str">
            <v>의원</v>
          </cell>
          <cell r="O68218" t="str">
            <v>Y</v>
          </cell>
          <cell r="BJ68218" t="str">
            <v>울산</v>
          </cell>
        </row>
        <row r="68219">
          <cell r="C68219" t="str">
            <v>의원</v>
          </cell>
          <cell r="D68219" t="str">
            <v>의원</v>
          </cell>
          <cell r="O68219" t="str">
            <v>Y</v>
          </cell>
          <cell r="BJ68219" t="str">
            <v>인천</v>
          </cell>
        </row>
        <row r="68220">
          <cell r="C68220" t="str">
            <v>치과의원</v>
          </cell>
          <cell r="D68220" t="str">
            <v>의원</v>
          </cell>
          <cell r="O68220" t="str">
            <v>Y</v>
          </cell>
          <cell r="BJ68220" t="str">
            <v>서울</v>
          </cell>
        </row>
        <row r="68221">
          <cell r="C68221" t="str">
            <v>의원</v>
          </cell>
          <cell r="D68221" t="str">
            <v>의원</v>
          </cell>
          <cell r="O68221" t="str">
            <v>Y</v>
          </cell>
          <cell r="BJ68221" t="str">
            <v>서울</v>
          </cell>
        </row>
        <row r="68222">
          <cell r="C68222" t="str">
            <v>한의원</v>
          </cell>
          <cell r="D68222" t="str">
            <v>의원</v>
          </cell>
          <cell r="O68222" t="str">
            <v>Y</v>
          </cell>
          <cell r="BJ68222" t="str">
            <v>서울</v>
          </cell>
        </row>
        <row r="68223">
          <cell r="C68223" t="str">
            <v>한의원</v>
          </cell>
          <cell r="D68223" t="str">
            <v>의원</v>
          </cell>
          <cell r="O68223" t="str">
            <v>Y</v>
          </cell>
          <cell r="BJ68223" t="str">
            <v>서울</v>
          </cell>
        </row>
        <row r="68224">
          <cell r="C68224" t="str">
            <v>한의원</v>
          </cell>
          <cell r="D68224" t="str">
            <v>의원</v>
          </cell>
          <cell r="O68224" t="str">
            <v>Y</v>
          </cell>
          <cell r="BJ68224" t="str">
            <v>부산</v>
          </cell>
        </row>
        <row r="68225">
          <cell r="C68225" t="str">
            <v>치과의원</v>
          </cell>
          <cell r="D68225" t="str">
            <v>의원</v>
          </cell>
          <cell r="O68225" t="str">
            <v>Y</v>
          </cell>
          <cell r="BJ68225" t="str">
            <v>충남</v>
          </cell>
        </row>
        <row r="68226">
          <cell r="C68226" t="str">
            <v>의원</v>
          </cell>
          <cell r="D68226" t="str">
            <v>의원</v>
          </cell>
          <cell r="O68226" t="str">
            <v>Y</v>
          </cell>
          <cell r="BJ68226" t="str">
            <v>경남</v>
          </cell>
        </row>
        <row r="68227">
          <cell r="C68227" t="str">
            <v>의원</v>
          </cell>
          <cell r="D68227" t="str">
            <v>의원</v>
          </cell>
          <cell r="O68227" t="str">
            <v>Y</v>
          </cell>
          <cell r="BJ68227" t="str">
            <v>경남</v>
          </cell>
        </row>
        <row r="68228">
          <cell r="C68228" t="str">
            <v>의원</v>
          </cell>
          <cell r="D68228" t="str">
            <v>의원</v>
          </cell>
          <cell r="O68228" t="str">
            <v>Y</v>
          </cell>
          <cell r="BJ68228" t="str">
            <v>제주</v>
          </cell>
        </row>
        <row r="68229">
          <cell r="C68229" t="str">
            <v>의원</v>
          </cell>
          <cell r="D68229" t="str">
            <v>의원</v>
          </cell>
          <cell r="O68229" t="str">
            <v>Y</v>
          </cell>
          <cell r="BJ68229" t="str">
            <v>경기</v>
          </cell>
        </row>
        <row r="68230">
          <cell r="C68230" t="str">
            <v>의원</v>
          </cell>
          <cell r="D68230" t="str">
            <v>의원</v>
          </cell>
          <cell r="O68230" t="str">
            <v>Y</v>
          </cell>
          <cell r="BJ68230" t="str">
            <v>경기</v>
          </cell>
        </row>
        <row r="68231">
          <cell r="C68231" t="str">
            <v>의원</v>
          </cell>
          <cell r="D68231" t="str">
            <v>의원</v>
          </cell>
          <cell r="O68231" t="str">
            <v>Y</v>
          </cell>
          <cell r="BJ68231" t="str">
            <v>경기</v>
          </cell>
        </row>
        <row r="68232">
          <cell r="C68232" t="str">
            <v>치과의원</v>
          </cell>
          <cell r="D68232" t="str">
            <v>의원</v>
          </cell>
          <cell r="O68232" t="str">
            <v>Y</v>
          </cell>
          <cell r="BJ68232" t="str">
            <v>경기</v>
          </cell>
        </row>
        <row r="68233">
          <cell r="C68233" t="str">
            <v>한의원</v>
          </cell>
          <cell r="D68233" t="str">
            <v>의원</v>
          </cell>
          <cell r="O68233" t="str">
            <v>Y</v>
          </cell>
          <cell r="BJ68233" t="str">
            <v>경기</v>
          </cell>
        </row>
        <row r="68234">
          <cell r="C68234" t="str">
            <v>한의원</v>
          </cell>
          <cell r="D68234" t="str">
            <v>의원</v>
          </cell>
          <cell r="O68234" t="str">
            <v>Y</v>
          </cell>
          <cell r="BJ68234" t="str">
            <v>경기</v>
          </cell>
        </row>
        <row r="68235">
          <cell r="C68235" t="str">
            <v>한의원</v>
          </cell>
          <cell r="D68235" t="str">
            <v>의원</v>
          </cell>
          <cell r="O68235" t="str">
            <v>Y</v>
          </cell>
          <cell r="BJ68235" t="str">
            <v>경기</v>
          </cell>
        </row>
        <row r="68236">
          <cell r="C68236" t="str">
            <v>의원</v>
          </cell>
          <cell r="D68236" t="str">
            <v>의원</v>
          </cell>
          <cell r="O68236" t="str">
            <v>Y</v>
          </cell>
          <cell r="BJ68236" t="str">
            <v>세종</v>
          </cell>
        </row>
        <row r="68237">
          <cell r="C68237" t="str">
            <v>치과의원</v>
          </cell>
          <cell r="D68237" t="str">
            <v>의원</v>
          </cell>
          <cell r="O68237" t="str">
            <v>Y</v>
          </cell>
          <cell r="BJ68237" t="str">
            <v>충남</v>
          </cell>
        </row>
        <row r="68238">
          <cell r="C68238" t="str">
            <v>한의원</v>
          </cell>
          <cell r="D68238" t="str">
            <v>의원</v>
          </cell>
          <cell r="O68238" t="str">
            <v>Y</v>
          </cell>
          <cell r="BJ68238" t="str">
            <v>대전</v>
          </cell>
        </row>
        <row r="68239">
          <cell r="C68239" t="str">
            <v>치과의원</v>
          </cell>
          <cell r="D68239" t="str">
            <v>의원</v>
          </cell>
          <cell r="O68239" t="str">
            <v>Y</v>
          </cell>
          <cell r="BJ68239" t="str">
            <v>전남</v>
          </cell>
        </row>
        <row r="68240">
          <cell r="C68240" t="str">
            <v>요양병원</v>
          </cell>
          <cell r="D68240" t="str">
            <v>병원</v>
          </cell>
          <cell r="O68240" t="str">
            <v>Y</v>
          </cell>
          <cell r="BJ68240" t="str">
            <v>경북</v>
          </cell>
        </row>
        <row r="68241">
          <cell r="C68241" t="str">
            <v>의원</v>
          </cell>
          <cell r="D68241" t="str">
            <v>의원</v>
          </cell>
          <cell r="O68241" t="str">
            <v>Y</v>
          </cell>
          <cell r="BJ68241" t="str">
            <v>대구</v>
          </cell>
        </row>
        <row r="68242">
          <cell r="C68242" t="str">
            <v>치과의원</v>
          </cell>
          <cell r="D68242" t="str">
            <v>의원</v>
          </cell>
          <cell r="O68242" t="str">
            <v>Y</v>
          </cell>
          <cell r="BJ68242" t="str">
            <v>경북</v>
          </cell>
        </row>
        <row r="68243">
          <cell r="C68243" t="str">
            <v>의원</v>
          </cell>
          <cell r="D68243" t="str">
            <v>의원</v>
          </cell>
          <cell r="O68243" t="str">
            <v>Y</v>
          </cell>
          <cell r="BJ68243" t="str">
            <v>서울</v>
          </cell>
        </row>
        <row r="68244">
          <cell r="C68244" t="str">
            <v>한의원</v>
          </cell>
          <cell r="D68244" t="str">
            <v>의원</v>
          </cell>
          <cell r="O68244" t="str">
            <v>Y</v>
          </cell>
          <cell r="BJ68244" t="str">
            <v>서울</v>
          </cell>
        </row>
        <row r="68245">
          <cell r="C68245" t="str">
            <v>치과의원</v>
          </cell>
          <cell r="D68245" t="str">
            <v>의원</v>
          </cell>
          <cell r="O68245" t="str">
            <v>Y</v>
          </cell>
          <cell r="BJ68245" t="str">
            <v>부산</v>
          </cell>
        </row>
        <row r="68246">
          <cell r="C68246" t="str">
            <v>치과의원</v>
          </cell>
          <cell r="D68246" t="str">
            <v>의원</v>
          </cell>
          <cell r="O68246" t="str">
            <v>Y</v>
          </cell>
          <cell r="BJ68246" t="str">
            <v>부산</v>
          </cell>
        </row>
        <row r="68247">
          <cell r="C68247" t="str">
            <v>치과의원</v>
          </cell>
          <cell r="D68247" t="str">
            <v>의원</v>
          </cell>
          <cell r="O68247" t="str">
            <v>Y</v>
          </cell>
          <cell r="BJ68247" t="str">
            <v>경기</v>
          </cell>
        </row>
        <row r="68248">
          <cell r="C68248" t="str">
            <v>치과의원</v>
          </cell>
          <cell r="D68248" t="str">
            <v>의원</v>
          </cell>
          <cell r="O68248" t="str">
            <v>Y</v>
          </cell>
          <cell r="BJ68248" t="str">
            <v>경기</v>
          </cell>
        </row>
        <row r="68249">
          <cell r="C68249" t="str">
            <v>치과의원</v>
          </cell>
          <cell r="D68249" t="str">
            <v>의원</v>
          </cell>
          <cell r="O68249" t="str">
            <v>Y</v>
          </cell>
          <cell r="BJ68249" t="str">
            <v>경기</v>
          </cell>
        </row>
        <row r="68250">
          <cell r="C68250" t="str">
            <v>치과의원</v>
          </cell>
          <cell r="D68250" t="str">
            <v>의원</v>
          </cell>
          <cell r="O68250" t="str">
            <v>Y</v>
          </cell>
          <cell r="BJ68250" t="str">
            <v>경기</v>
          </cell>
        </row>
        <row r="68251">
          <cell r="C68251" t="str">
            <v>치과의원</v>
          </cell>
          <cell r="D68251" t="str">
            <v>의원</v>
          </cell>
          <cell r="O68251" t="str">
            <v>Y</v>
          </cell>
          <cell r="BJ68251" t="str">
            <v>강원</v>
          </cell>
        </row>
        <row r="68252">
          <cell r="C68252" t="str">
            <v>요양병원</v>
          </cell>
          <cell r="D68252" t="str">
            <v>병원</v>
          </cell>
          <cell r="O68252" t="str">
            <v>Y</v>
          </cell>
          <cell r="BJ68252" t="str">
            <v>충북</v>
          </cell>
        </row>
        <row r="68253">
          <cell r="C68253" t="str">
            <v>의원</v>
          </cell>
          <cell r="D68253" t="str">
            <v>의원</v>
          </cell>
          <cell r="O68253" t="str">
            <v>Y</v>
          </cell>
          <cell r="BJ68253" t="str">
            <v>충남</v>
          </cell>
        </row>
        <row r="68254">
          <cell r="C68254" t="str">
            <v>의원</v>
          </cell>
          <cell r="D68254" t="str">
            <v>의원</v>
          </cell>
          <cell r="O68254" t="str">
            <v>Y</v>
          </cell>
          <cell r="BJ68254" t="str">
            <v>대전</v>
          </cell>
        </row>
        <row r="68255">
          <cell r="C68255" t="str">
            <v>의원</v>
          </cell>
          <cell r="D68255" t="str">
            <v>의원</v>
          </cell>
          <cell r="O68255" t="str">
            <v>Y</v>
          </cell>
          <cell r="BJ68255" t="str">
            <v>전남</v>
          </cell>
        </row>
        <row r="68256">
          <cell r="C68256" t="str">
            <v>치과의원</v>
          </cell>
          <cell r="D68256" t="str">
            <v>의원</v>
          </cell>
          <cell r="O68256" t="str">
            <v>Y</v>
          </cell>
          <cell r="BJ68256" t="str">
            <v>광주</v>
          </cell>
        </row>
        <row r="68257">
          <cell r="C68257" t="str">
            <v>의원</v>
          </cell>
          <cell r="D68257" t="str">
            <v>의원</v>
          </cell>
          <cell r="O68257" t="str">
            <v>Y</v>
          </cell>
          <cell r="BJ68257" t="str">
            <v>대구</v>
          </cell>
        </row>
        <row r="68258">
          <cell r="C68258" t="str">
            <v>의원</v>
          </cell>
          <cell r="D68258" t="str">
            <v>의원</v>
          </cell>
          <cell r="O68258" t="str">
            <v>Y</v>
          </cell>
          <cell r="BJ68258" t="str">
            <v>서울</v>
          </cell>
        </row>
        <row r="68259">
          <cell r="C68259" t="str">
            <v>한의원</v>
          </cell>
          <cell r="D68259" t="str">
            <v>의원</v>
          </cell>
          <cell r="O68259" t="str">
            <v>Y</v>
          </cell>
          <cell r="BJ68259" t="str">
            <v>서울</v>
          </cell>
        </row>
        <row r="68260">
          <cell r="C68260" t="str">
            <v>한의원</v>
          </cell>
          <cell r="D68260" t="str">
            <v>의원</v>
          </cell>
          <cell r="O68260" t="str">
            <v>Y</v>
          </cell>
          <cell r="BJ68260" t="str">
            <v>서울</v>
          </cell>
        </row>
        <row r="68261">
          <cell r="C68261" t="str">
            <v>요양병원</v>
          </cell>
          <cell r="D68261" t="str">
            <v>병원</v>
          </cell>
          <cell r="O68261" t="str">
            <v>Y</v>
          </cell>
          <cell r="BJ68261" t="str">
            <v>부산</v>
          </cell>
        </row>
        <row r="68262">
          <cell r="C68262" t="str">
            <v>의원</v>
          </cell>
          <cell r="D68262" t="str">
            <v>의원</v>
          </cell>
          <cell r="O68262" t="str">
            <v>Y</v>
          </cell>
          <cell r="BJ68262" t="str">
            <v>부산</v>
          </cell>
        </row>
        <row r="68263">
          <cell r="C68263" t="str">
            <v>치과의원</v>
          </cell>
          <cell r="D68263" t="str">
            <v>의원</v>
          </cell>
          <cell r="O68263" t="str">
            <v>Y</v>
          </cell>
          <cell r="BJ68263" t="str">
            <v>경기</v>
          </cell>
        </row>
        <row r="68264">
          <cell r="C68264" t="str">
            <v>의원</v>
          </cell>
          <cell r="D68264" t="str">
            <v>의원</v>
          </cell>
          <cell r="O68264" t="str">
            <v>Y</v>
          </cell>
          <cell r="BJ68264" t="str">
            <v>강원</v>
          </cell>
        </row>
        <row r="68265">
          <cell r="C68265" t="str">
            <v>요양병원</v>
          </cell>
          <cell r="D68265" t="str">
            <v>병원</v>
          </cell>
          <cell r="O68265" t="str">
            <v>Y</v>
          </cell>
          <cell r="BJ68265" t="str">
            <v>전남</v>
          </cell>
        </row>
        <row r="68266">
          <cell r="C68266" t="str">
            <v>의원</v>
          </cell>
          <cell r="D68266" t="str">
            <v>의원</v>
          </cell>
          <cell r="O68266" t="str">
            <v>Y</v>
          </cell>
          <cell r="BJ68266" t="str">
            <v>대구</v>
          </cell>
        </row>
        <row r="68267">
          <cell r="C68267" t="str">
            <v>의원</v>
          </cell>
          <cell r="D68267" t="str">
            <v>의원</v>
          </cell>
          <cell r="O68267" t="str">
            <v>Y</v>
          </cell>
          <cell r="BJ68267" t="str">
            <v>서울</v>
          </cell>
        </row>
        <row r="68268">
          <cell r="C68268" t="str">
            <v>치과의원</v>
          </cell>
          <cell r="D68268" t="str">
            <v>의원</v>
          </cell>
          <cell r="O68268" t="str">
            <v>Y</v>
          </cell>
          <cell r="BJ68268" t="str">
            <v>서울</v>
          </cell>
        </row>
        <row r="68269">
          <cell r="C68269" t="str">
            <v>의원</v>
          </cell>
          <cell r="D68269" t="str">
            <v>의원</v>
          </cell>
          <cell r="O68269" t="str">
            <v>Y</v>
          </cell>
          <cell r="BJ68269" t="str">
            <v>서울</v>
          </cell>
        </row>
        <row r="68270">
          <cell r="C68270" t="str">
            <v>의원</v>
          </cell>
          <cell r="D68270" t="str">
            <v>의원</v>
          </cell>
          <cell r="O68270" t="str">
            <v>Y</v>
          </cell>
          <cell r="BJ68270" t="str">
            <v>서울</v>
          </cell>
        </row>
        <row r="68271">
          <cell r="C68271" t="str">
            <v>치과의원</v>
          </cell>
          <cell r="D68271" t="str">
            <v>의원</v>
          </cell>
          <cell r="O68271" t="str">
            <v>Y</v>
          </cell>
          <cell r="BJ68271" t="str">
            <v>서울</v>
          </cell>
        </row>
        <row r="68272">
          <cell r="C68272" t="str">
            <v>한의원</v>
          </cell>
          <cell r="D68272" t="str">
            <v>의원</v>
          </cell>
          <cell r="O68272" t="str">
            <v>Y</v>
          </cell>
          <cell r="BJ68272" t="str">
            <v>서울</v>
          </cell>
        </row>
        <row r="68273">
          <cell r="C68273" t="str">
            <v>요양병원</v>
          </cell>
          <cell r="D68273" t="str">
            <v>병원</v>
          </cell>
          <cell r="O68273" t="str">
            <v>Y</v>
          </cell>
          <cell r="BJ68273" t="str">
            <v>경기</v>
          </cell>
        </row>
        <row r="68274">
          <cell r="C68274" t="str">
            <v>의원</v>
          </cell>
          <cell r="D68274" t="str">
            <v>의원</v>
          </cell>
          <cell r="O68274" t="str">
            <v>Y</v>
          </cell>
          <cell r="BJ68274" t="str">
            <v>경기</v>
          </cell>
        </row>
        <row r="68275">
          <cell r="C68275" t="str">
            <v>치과의원</v>
          </cell>
          <cell r="D68275" t="str">
            <v>의원</v>
          </cell>
          <cell r="O68275" t="str">
            <v>Y</v>
          </cell>
          <cell r="BJ68275" t="str">
            <v>경기</v>
          </cell>
        </row>
        <row r="68276">
          <cell r="C68276" t="str">
            <v>치과의원</v>
          </cell>
          <cell r="D68276" t="str">
            <v>의원</v>
          </cell>
          <cell r="O68276" t="str">
            <v>Y</v>
          </cell>
          <cell r="BJ68276" t="str">
            <v>경기</v>
          </cell>
        </row>
        <row r="68277">
          <cell r="C68277" t="str">
            <v>한의원</v>
          </cell>
          <cell r="D68277" t="str">
            <v>의원</v>
          </cell>
          <cell r="O68277" t="str">
            <v>Y</v>
          </cell>
          <cell r="BJ68277" t="str">
            <v>강원</v>
          </cell>
        </row>
        <row r="68278">
          <cell r="C68278" t="str">
            <v>병원</v>
          </cell>
          <cell r="D68278" t="str">
            <v>병원</v>
          </cell>
          <cell r="O68278" t="str">
            <v>Y</v>
          </cell>
          <cell r="BJ68278" t="str">
            <v>광주</v>
          </cell>
        </row>
        <row r="68279">
          <cell r="C68279" t="str">
            <v>의원</v>
          </cell>
          <cell r="D68279" t="str">
            <v>의원</v>
          </cell>
          <cell r="O68279" t="str">
            <v>Y</v>
          </cell>
          <cell r="BJ68279" t="str">
            <v>경북</v>
          </cell>
        </row>
        <row r="68280">
          <cell r="C68280" t="str">
            <v>요양병원</v>
          </cell>
          <cell r="D68280" t="str">
            <v>병원</v>
          </cell>
          <cell r="O68280" t="str">
            <v>Y</v>
          </cell>
          <cell r="BJ68280" t="str">
            <v>경기</v>
          </cell>
        </row>
        <row r="68281">
          <cell r="C68281" t="str">
            <v>치과의원</v>
          </cell>
          <cell r="D68281" t="str">
            <v>의원</v>
          </cell>
          <cell r="O68281" t="str">
            <v>Y</v>
          </cell>
          <cell r="BJ68281" t="str">
            <v>경기</v>
          </cell>
        </row>
        <row r="68282">
          <cell r="C68282" t="str">
            <v>치과의원</v>
          </cell>
          <cell r="D68282" t="str">
            <v>의원</v>
          </cell>
          <cell r="O68282" t="str">
            <v>Y</v>
          </cell>
          <cell r="BJ68282" t="str">
            <v>경기</v>
          </cell>
        </row>
        <row r="68283">
          <cell r="C68283" t="str">
            <v>치과의원</v>
          </cell>
          <cell r="D68283" t="str">
            <v>의원</v>
          </cell>
          <cell r="O68283" t="str">
            <v>Y</v>
          </cell>
          <cell r="BJ68283" t="str">
            <v>경기</v>
          </cell>
        </row>
        <row r="68284">
          <cell r="C68284" t="str">
            <v>치과의원</v>
          </cell>
          <cell r="D68284" t="str">
            <v>의원</v>
          </cell>
          <cell r="O68284" t="str">
            <v>Y</v>
          </cell>
          <cell r="BJ68284" t="str">
            <v>인천</v>
          </cell>
        </row>
        <row r="68285">
          <cell r="C68285" t="str">
            <v>한방병원</v>
          </cell>
          <cell r="D68285" t="str">
            <v>병원</v>
          </cell>
          <cell r="O68285" t="str">
            <v>Y</v>
          </cell>
          <cell r="BJ68285" t="str">
            <v>경기</v>
          </cell>
        </row>
        <row r="68286">
          <cell r="C68286" t="str">
            <v>치과의원</v>
          </cell>
          <cell r="D68286" t="str">
            <v>의원</v>
          </cell>
          <cell r="O68286" t="str">
            <v>Y</v>
          </cell>
          <cell r="BJ68286" t="str">
            <v>대전</v>
          </cell>
        </row>
        <row r="68287">
          <cell r="C68287" t="str">
            <v>한의원</v>
          </cell>
          <cell r="D68287" t="str">
            <v>의원</v>
          </cell>
          <cell r="O68287" t="str">
            <v>Y</v>
          </cell>
          <cell r="BJ68287" t="str">
            <v>충남</v>
          </cell>
        </row>
        <row r="68288">
          <cell r="C68288" t="str">
            <v>의원</v>
          </cell>
          <cell r="D68288" t="str">
            <v>의원</v>
          </cell>
          <cell r="O68288" t="str">
            <v>Y</v>
          </cell>
          <cell r="BJ68288" t="str">
            <v>전남</v>
          </cell>
        </row>
        <row r="68289">
          <cell r="C68289" t="str">
            <v>한의원</v>
          </cell>
          <cell r="D68289" t="str">
            <v>의원</v>
          </cell>
          <cell r="O68289" t="str">
            <v>Y</v>
          </cell>
          <cell r="BJ68289" t="str">
            <v>광주</v>
          </cell>
        </row>
        <row r="68290">
          <cell r="C68290" t="str">
            <v>의원</v>
          </cell>
          <cell r="D68290" t="str">
            <v>의원</v>
          </cell>
          <cell r="O68290" t="str">
            <v>Y</v>
          </cell>
          <cell r="BJ68290" t="str">
            <v>대구</v>
          </cell>
        </row>
        <row r="68291">
          <cell r="C68291" t="str">
            <v>의원</v>
          </cell>
          <cell r="D68291" t="str">
            <v>의원</v>
          </cell>
          <cell r="O68291" t="str">
            <v>Y</v>
          </cell>
          <cell r="BJ68291" t="str">
            <v>서울</v>
          </cell>
        </row>
        <row r="68292">
          <cell r="C68292" t="str">
            <v>의원</v>
          </cell>
          <cell r="D68292" t="str">
            <v>의원</v>
          </cell>
          <cell r="O68292" t="str">
            <v>Y</v>
          </cell>
          <cell r="BJ68292" t="str">
            <v>서울</v>
          </cell>
        </row>
        <row r="68293">
          <cell r="C68293" t="str">
            <v>의원</v>
          </cell>
          <cell r="D68293" t="str">
            <v>의원</v>
          </cell>
          <cell r="O68293" t="str">
            <v>Y</v>
          </cell>
          <cell r="BJ68293" t="str">
            <v>서울</v>
          </cell>
        </row>
        <row r="68294">
          <cell r="C68294" t="str">
            <v>의원</v>
          </cell>
          <cell r="D68294" t="str">
            <v>의원</v>
          </cell>
          <cell r="O68294" t="str">
            <v>Y</v>
          </cell>
          <cell r="BJ68294" t="str">
            <v>서울</v>
          </cell>
        </row>
        <row r="68295">
          <cell r="C68295" t="str">
            <v>의원</v>
          </cell>
          <cell r="D68295" t="str">
            <v>의원</v>
          </cell>
          <cell r="O68295" t="str">
            <v>Y</v>
          </cell>
          <cell r="BJ68295" t="str">
            <v>서울</v>
          </cell>
        </row>
        <row r="68296">
          <cell r="C68296" t="str">
            <v>의원</v>
          </cell>
          <cell r="D68296" t="str">
            <v>의원</v>
          </cell>
          <cell r="O68296" t="str">
            <v>Y</v>
          </cell>
          <cell r="BJ68296" t="str">
            <v>서울</v>
          </cell>
        </row>
        <row r="68297">
          <cell r="C68297" t="str">
            <v>의원</v>
          </cell>
          <cell r="D68297" t="str">
            <v>의원</v>
          </cell>
          <cell r="O68297" t="str">
            <v>Y</v>
          </cell>
          <cell r="BJ68297" t="str">
            <v>부산</v>
          </cell>
        </row>
        <row r="68298">
          <cell r="C68298" t="str">
            <v>한의원</v>
          </cell>
          <cell r="D68298" t="str">
            <v>의원</v>
          </cell>
          <cell r="O68298" t="str">
            <v>Y</v>
          </cell>
          <cell r="BJ68298" t="str">
            <v>인천</v>
          </cell>
        </row>
        <row r="68299">
          <cell r="C68299" t="str">
            <v>한의원</v>
          </cell>
          <cell r="D68299" t="str">
            <v>의원</v>
          </cell>
          <cell r="O68299" t="str">
            <v>Y</v>
          </cell>
          <cell r="BJ68299" t="str">
            <v>경기</v>
          </cell>
        </row>
        <row r="68300">
          <cell r="C68300" t="str">
            <v>치과의원</v>
          </cell>
          <cell r="D68300" t="str">
            <v>의원</v>
          </cell>
          <cell r="O68300" t="str">
            <v>Y</v>
          </cell>
          <cell r="BJ68300" t="str">
            <v>충남</v>
          </cell>
        </row>
        <row r="68301">
          <cell r="C68301" t="str">
            <v>한의원</v>
          </cell>
          <cell r="D68301" t="str">
            <v>의원</v>
          </cell>
          <cell r="O68301" t="str">
            <v>Y</v>
          </cell>
          <cell r="BJ68301" t="str">
            <v>충남</v>
          </cell>
        </row>
        <row r="68302">
          <cell r="C68302" t="str">
            <v>한의원</v>
          </cell>
          <cell r="D68302" t="str">
            <v>의원</v>
          </cell>
          <cell r="O68302" t="str">
            <v>Y</v>
          </cell>
          <cell r="BJ68302" t="str">
            <v>충남</v>
          </cell>
        </row>
        <row r="68303">
          <cell r="C68303" t="str">
            <v>치과의원</v>
          </cell>
          <cell r="D68303" t="str">
            <v>의원</v>
          </cell>
          <cell r="O68303" t="str">
            <v>Y</v>
          </cell>
          <cell r="BJ68303" t="str">
            <v>전북</v>
          </cell>
        </row>
        <row r="68304">
          <cell r="C68304" t="str">
            <v>한의원</v>
          </cell>
          <cell r="D68304" t="str">
            <v>의원</v>
          </cell>
          <cell r="O68304" t="str">
            <v>Y</v>
          </cell>
          <cell r="BJ68304" t="str">
            <v>전남</v>
          </cell>
        </row>
        <row r="68305">
          <cell r="C68305" t="str">
            <v>한의원</v>
          </cell>
          <cell r="D68305" t="str">
            <v>의원</v>
          </cell>
          <cell r="O68305" t="str">
            <v>Y</v>
          </cell>
          <cell r="BJ68305" t="str">
            <v>전남</v>
          </cell>
        </row>
        <row r="68306">
          <cell r="C68306" t="str">
            <v>요양병원</v>
          </cell>
          <cell r="D68306" t="str">
            <v>병원</v>
          </cell>
          <cell r="O68306" t="str">
            <v>Y</v>
          </cell>
          <cell r="BJ68306" t="str">
            <v>대구</v>
          </cell>
        </row>
        <row r="68307">
          <cell r="C68307" t="str">
            <v>의원</v>
          </cell>
          <cell r="D68307" t="str">
            <v>의원</v>
          </cell>
          <cell r="O68307" t="str">
            <v>Y</v>
          </cell>
          <cell r="BJ68307" t="str">
            <v>경북</v>
          </cell>
        </row>
        <row r="68308">
          <cell r="C68308" t="str">
            <v>치과의원</v>
          </cell>
          <cell r="D68308" t="str">
            <v>의원</v>
          </cell>
          <cell r="O68308" t="str">
            <v>Y</v>
          </cell>
          <cell r="BJ68308" t="str">
            <v>서울</v>
          </cell>
        </row>
        <row r="68309">
          <cell r="C68309" t="str">
            <v>의원</v>
          </cell>
          <cell r="D68309" t="str">
            <v>의원</v>
          </cell>
          <cell r="O68309" t="str">
            <v>Y</v>
          </cell>
          <cell r="BJ68309" t="str">
            <v>서울</v>
          </cell>
        </row>
        <row r="68310">
          <cell r="C68310" t="str">
            <v>의원</v>
          </cell>
          <cell r="D68310" t="str">
            <v>의원</v>
          </cell>
          <cell r="O68310" t="str">
            <v>Y</v>
          </cell>
          <cell r="BJ68310" t="str">
            <v>서울</v>
          </cell>
        </row>
        <row r="68311">
          <cell r="C68311" t="str">
            <v>의원</v>
          </cell>
          <cell r="D68311" t="str">
            <v>의원</v>
          </cell>
          <cell r="O68311" t="str">
            <v>Y</v>
          </cell>
          <cell r="BJ68311" t="str">
            <v>서울</v>
          </cell>
        </row>
        <row r="68312">
          <cell r="C68312" t="str">
            <v>한의원</v>
          </cell>
          <cell r="D68312" t="str">
            <v>의원</v>
          </cell>
          <cell r="O68312" t="str">
            <v>Y</v>
          </cell>
          <cell r="BJ68312" t="str">
            <v>서울</v>
          </cell>
        </row>
        <row r="68313">
          <cell r="C68313" t="str">
            <v>의원</v>
          </cell>
          <cell r="D68313" t="str">
            <v>의원</v>
          </cell>
          <cell r="O68313" t="str">
            <v>Y</v>
          </cell>
          <cell r="BJ68313" t="str">
            <v>부산</v>
          </cell>
        </row>
        <row r="68314">
          <cell r="C68314" t="str">
            <v>의원</v>
          </cell>
          <cell r="D68314" t="str">
            <v>의원</v>
          </cell>
          <cell r="O68314" t="str">
            <v>Y</v>
          </cell>
          <cell r="BJ68314" t="str">
            <v>부산</v>
          </cell>
        </row>
        <row r="68315">
          <cell r="C68315" t="str">
            <v>의원</v>
          </cell>
          <cell r="D68315" t="str">
            <v>의원</v>
          </cell>
          <cell r="O68315" t="str">
            <v>Y</v>
          </cell>
          <cell r="BJ68315" t="str">
            <v>부산</v>
          </cell>
        </row>
        <row r="68316">
          <cell r="C68316" t="str">
            <v>치과의원</v>
          </cell>
          <cell r="D68316" t="str">
            <v>의원</v>
          </cell>
          <cell r="O68316" t="str">
            <v>Y</v>
          </cell>
          <cell r="BJ68316" t="str">
            <v>부산</v>
          </cell>
        </row>
        <row r="68317">
          <cell r="C68317" t="str">
            <v>한의원</v>
          </cell>
          <cell r="D68317" t="str">
            <v>의원</v>
          </cell>
          <cell r="O68317" t="str">
            <v>Y</v>
          </cell>
          <cell r="BJ68317" t="str">
            <v>부산</v>
          </cell>
        </row>
        <row r="68318">
          <cell r="C68318" t="str">
            <v>한의원</v>
          </cell>
          <cell r="D68318" t="str">
            <v>의원</v>
          </cell>
          <cell r="O68318" t="str">
            <v>Y</v>
          </cell>
          <cell r="BJ68318" t="str">
            <v>부산</v>
          </cell>
        </row>
        <row r="68319">
          <cell r="C68319" t="str">
            <v>의원</v>
          </cell>
          <cell r="D68319" t="str">
            <v>의원</v>
          </cell>
          <cell r="O68319" t="str">
            <v>Y</v>
          </cell>
          <cell r="BJ68319" t="str">
            <v>인천</v>
          </cell>
        </row>
        <row r="68320">
          <cell r="C68320" t="str">
            <v>치과의원</v>
          </cell>
          <cell r="D68320" t="str">
            <v>의원</v>
          </cell>
          <cell r="O68320" t="str">
            <v>Y</v>
          </cell>
          <cell r="BJ68320" t="str">
            <v>인천</v>
          </cell>
        </row>
        <row r="68321">
          <cell r="C68321" t="str">
            <v>한의원</v>
          </cell>
          <cell r="D68321" t="str">
            <v>의원</v>
          </cell>
          <cell r="O68321" t="str">
            <v>Y</v>
          </cell>
          <cell r="BJ68321" t="str">
            <v>경기</v>
          </cell>
        </row>
        <row r="68322">
          <cell r="C68322" t="str">
            <v>의원</v>
          </cell>
          <cell r="D68322" t="str">
            <v>의원</v>
          </cell>
          <cell r="O68322" t="str">
            <v>Y</v>
          </cell>
          <cell r="BJ68322" t="str">
            <v>서울</v>
          </cell>
        </row>
        <row r="68323">
          <cell r="C68323" t="str">
            <v>의원</v>
          </cell>
          <cell r="D68323" t="str">
            <v>의원</v>
          </cell>
          <cell r="O68323" t="str">
            <v>Y</v>
          </cell>
          <cell r="BJ68323" t="str">
            <v>서울</v>
          </cell>
        </row>
        <row r="68324">
          <cell r="C68324" t="str">
            <v>한의원</v>
          </cell>
          <cell r="D68324" t="str">
            <v>의원</v>
          </cell>
          <cell r="O68324" t="str">
            <v>Y</v>
          </cell>
          <cell r="BJ68324" t="str">
            <v>서울</v>
          </cell>
        </row>
        <row r="68325">
          <cell r="C68325" t="str">
            <v>한의원</v>
          </cell>
          <cell r="D68325" t="str">
            <v>의원</v>
          </cell>
          <cell r="O68325" t="str">
            <v>Y</v>
          </cell>
          <cell r="BJ68325" t="str">
            <v>서울</v>
          </cell>
        </row>
        <row r="68326">
          <cell r="C68326" t="str">
            <v>한의원</v>
          </cell>
          <cell r="D68326" t="str">
            <v>의원</v>
          </cell>
          <cell r="O68326" t="str">
            <v>Y</v>
          </cell>
          <cell r="BJ68326" t="str">
            <v>서울</v>
          </cell>
        </row>
        <row r="68327">
          <cell r="C68327" t="str">
            <v>의원</v>
          </cell>
          <cell r="D68327" t="str">
            <v>의원</v>
          </cell>
          <cell r="O68327" t="str">
            <v>Y</v>
          </cell>
          <cell r="BJ68327" t="str">
            <v>부산</v>
          </cell>
        </row>
        <row r="68328">
          <cell r="C68328" t="str">
            <v>치과의원</v>
          </cell>
          <cell r="D68328" t="str">
            <v>의원</v>
          </cell>
          <cell r="O68328" t="str">
            <v>Y</v>
          </cell>
          <cell r="BJ68328" t="str">
            <v>부산</v>
          </cell>
        </row>
        <row r="68329">
          <cell r="C68329" t="str">
            <v>의원</v>
          </cell>
          <cell r="D68329" t="str">
            <v>의원</v>
          </cell>
          <cell r="O68329" t="str">
            <v>Y</v>
          </cell>
          <cell r="BJ68329" t="str">
            <v>전북</v>
          </cell>
        </row>
        <row r="68330">
          <cell r="C68330" t="str">
            <v>치과의원</v>
          </cell>
          <cell r="D68330" t="str">
            <v>의원</v>
          </cell>
          <cell r="O68330" t="str">
            <v>Y</v>
          </cell>
          <cell r="BJ68330" t="str">
            <v>경북</v>
          </cell>
        </row>
        <row r="68331">
          <cell r="C68331" t="str">
            <v>의원</v>
          </cell>
          <cell r="D68331" t="str">
            <v>의원</v>
          </cell>
          <cell r="O68331" t="str">
            <v>Y</v>
          </cell>
          <cell r="BJ68331" t="str">
            <v>경기</v>
          </cell>
        </row>
        <row r="68332">
          <cell r="C68332" t="str">
            <v>한의원</v>
          </cell>
          <cell r="D68332" t="str">
            <v>의원</v>
          </cell>
          <cell r="O68332" t="str">
            <v>Y</v>
          </cell>
          <cell r="BJ68332" t="str">
            <v>경기</v>
          </cell>
        </row>
        <row r="68333">
          <cell r="C68333" t="str">
            <v>치과병원</v>
          </cell>
          <cell r="D68333" t="str">
            <v>병원</v>
          </cell>
          <cell r="O68333" t="str">
            <v>Y</v>
          </cell>
          <cell r="BJ68333" t="str">
            <v>경남</v>
          </cell>
        </row>
        <row r="68334">
          <cell r="C68334" t="str">
            <v>한의원</v>
          </cell>
          <cell r="D68334" t="str">
            <v>의원</v>
          </cell>
          <cell r="O68334" t="str">
            <v>Y</v>
          </cell>
          <cell r="BJ68334" t="str">
            <v>경남</v>
          </cell>
        </row>
        <row r="68335">
          <cell r="C68335" t="str">
            <v>한의원</v>
          </cell>
          <cell r="D68335" t="str">
            <v>의원</v>
          </cell>
          <cell r="O68335" t="str">
            <v>Y</v>
          </cell>
          <cell r="BJ68335" t="str">
            <v>경남</v>
          </cell>
        </row>
        <row r="68336">
          <cell r="C68336" t="str">
            <v>의원</v>
          </cell>
          <cell r="D68336" t="str">
            <v>의원</v>
          </cell>
          <cell r="O68336" t="str">
            <v>Y</v>
          </cell>
          <cell r="BJ68336" t="str">
            <v>경기</v>
          </cell>
        </row>
        <row r="68337">
          <cell r="C68337" t="str">
            <v>의원</v>
          </cell>
          <cell r="D68337" t="str">
            <v>의원</v>
          </cell>
          <cell r="O68337" t="str">
            <v>Y</v>
          </cell>
          <cell r="BJ68337" t="str">
            <v>경기</v>
          </cell>
        </row>
        <row r="68338">
          <cell r="C68338" t="str">
            <v>한의원</v>
          </cell>
          <cell r="D68338" t="str">
            <v>의원</v>
          </cell>
          <cell r="O68338" t="str">
            <v>Y</v>
          </cell>
          <cell r="BJ68338" t="str">
            <v>경기</v>
          </cell>
        </row>
        <row r="68339">
          <cell r="C68339" t="str">
            <v>한의원</v>
          </cell>
          <cell r="D68339" t="str">
            <v>의원</v>
          </cell>
          <cell r="O68339" t="str">
            <v>Y</v>
          </cell>
          <cell r="BJ68339" t="str">
            <v>경기</v>
          </cell>
        </row>
        <row r="68340">
          <cell r="C68340" t="str">
            <v>의원</v>
          </cell>
          <cell r="D68340" t="str">
            <v>의원</v>
          </cell>
          <cell r="O68340" t="str">
            <v>Y</v>
          </cell>
          <cell r="BJ68340" t="str">
            <v>서울</v>
          </cell>
        </row>
        <row r="68341">
          <cell r="C68341" t="str">
            <v>치과의원</v>
          </cell>
          <cell r="D68341" t="str">
            <v>의원</v>
          </cell>
          <cell r="O68341" t="str">
            <v>Y</v>
          </cell>
          <cell r="BJ68341" t="str">
            <v>경기</v>
          </cell>
        </row>
        <row r="68342">
          <cell r="C68342" t="str">
            <v>치과의원</v>
          </cell>
          <cell r="D68342" t="str">
            <v>의원</v>
          </cell>
          <cell r="O68342" t="str">
            <v>Y</v>
          </cell>
          <cell r="BJ68342" t="str">
            <v>경기</v>
          </cell>
        </row>
        <row r="68343">
          <cell r="C68343" t="str">
            <v>치과의원</v>
          </cell>
          <cell r="D68343" t="str">
            <v>의원</v>
          </cell>
          <cell r="O68343" t="str">
            <v>Y</v>
          </cell>
          <cell r="BJ68343" t="str">
            <v>충남</v>
          </cell>
        </row>
        <row r="68344">
          <cell r="C68344" t="str">
            <v>요양병원</v>
          </cell>
          <cell r="D68344" t="str">
            <v>병원</v>
          </cell>
          <cell r="O68344" t="str">
            <v>Y</v>
          </cell>
          <cell r="BJ68344" t="str">
            <v>울산</v>
          </cell>
        </row>
        <row r="68345">
          <cell r="C68345" t="str">
            <v>의원</v>
          </cell>
          <cell r="D68345" t="str">
            <v>의원</v>
          </cell>
          <cell r="O68345" t="str">
            <v>Y</v>
          </cell>
          <cell r="BJ68345" t="str">
            <v>경기</v>
          </cell>
        </row>
        <row r="68346">
          <cell r="C68346" t="str">
            <v>의원</v>
          </cell>
          <cell r="D68346" t="str">
            <v>의원</v>
          </cell>
          <cell r="O68346" t="str">
            <v>Y</v>
          </cell>
          <cell r="BJ68346" t="str">
            <v>경기</v>
          </cell>
        </row>
        <row r="68347">
          <cell r="C68347" t="str">
            <v>한의원</v>
          </cell>
          <cell r="D68347" t="str">
            <v>의원</v>
          </cell>
          <cell r="O68347" t="str">
            <v>Y</v>
          </cell>
          <cell r="BJ68347" t="str">
            <v>인천</v>
          </cell>
        </row>
        <row r="68348">
          <cell r="C68348" t="str">
            <v>의원</v>
          </cell>
          <cell r="D68348" t="str">
            <v>의원</v>
          </cell>
          <cell r="O68348" t="str">
            <v>Y</v>
          </cell>
          <cell r="BJ68348" t="str">
            <v>대구</v>
          </cell>
        </row>
        <row r="68349">
          <cell r="C68349" t="str">
            <v>치과의원</v>
          </cell>
          <cell r="D68349" t="str">
            <v>의원</v>
          </cell>
          <cell r="O68349" t="str">
            <v>Y</v>
          </cell>
          <cell r="BJ68349" t="str">
            <v>경북</v>
          </cell>
        </row>
        <row r="68350">
          <cell r="C68350" t="str">
            <v>한의원</v>
          </cell>
          <cell r="D68350" t="str">
            <v>의원</v>
          </cell>
          <cell r="O68350" t="str">
            <v>Y</v>
          </cell>
          <cell r="BJ68350" t="str">
            <v>경북</v>
          </cell>
        </row>
        <row r="68351">
          <cell r="C68351" t="str">
            <v>의원</v>
          </cell>
          <cell r="D68351" t="str">
            <v>의원</v>
          </cell>
          <cell r="O68351" t="str">
            <v>Y</v>
          </cell>
          <cell r="BJ68351" t="str">
            <v>인천</v>
          </cell>
        </row>
        <row r="68352">
          <cell r="C68352" t="str">
            <v>한의원</v>
          </cell>
          <cell r="D68352" t="str">
            <v>의원</v>
          </cell>
          <cell r="O68352" t="str">
            <v>Y</v>
          </cell>
          <cell r="BJ68352" t="str">
            <v>경기</v>
          </cell>
        </row>
        <row r="68353">
          <cell r="C68353" t="str">
            <v>한의원</v>
          </cell>
          <cell r="D68353" t="str">
            <v>의원</v>
          </cell>
          <cell r="O68353" t="str">
            <v>Y</v>
          </cell>
          <cell r="BJ68353" t="str">
            <v>경기</v>
          </cell>
        </row>
        <row r="68354">
          <cell r="C68354" t="str">
            <v>한의원</v>
          </cell>
          <cell r="D68354" t="str">
            <v>의원</v>
          </cell>
          <cell r="O68354" t="str">
            <v>Y</v>
          </cell>
          <cell r="BJ68354" t="str">
            <v>경기</v>
          </cell>
        </row>
        <row r="68355">
          <cell r="C68355" t="str">
            <v>한의원</v>
          </cell>
          <cell r="D68355" t="str">
            <v>의원</v>
          </cell>
          <cell r="O68355" t="str">
            <v>Y</v>
          </cell>
          <cell r="BJ68355" t="str">
            <v>서울</v>
          </cell>
        </row>
        <row r="68356">
          <cell r="C68356" t="str">
            <v>의원</v>
          </cell>
          <cell r="D68356" t="str">
            <v>의원</v>
          </cell>
          <cell r="O68356" t="str">
            <v>Y</v>
          </cell>
          <cell r="BJ68356" t="str">
            <v>부산</v>
          </cell>
        </row>
        <row r="68357">
          <cell r="C68357" t="str">
            <v>한의원</v>
          </cell>
          <cell r="D68357" t="str">
            <v>의원</v>
          </cell>
          <cell r="O68357" t="str">
            <v>Y</v>
          </cell>
          <cell r="BJ68357" t="str">
            <v>부산</v>
          </cell>
        </row>
        <row r="68358">
          <cell r="C68358" t="str">
            <v>의원</v>
          </cell>
          <cell r="D68358" t="str">
            <v>의원</v>
          </cell>
          <cell r="O68358" t="str">
            <v>Y</v>
          </cell>
          <cell r="BJ68358" t="str">
            <v>대전</v>
          </cell>
        </row>
        <row r="68359">
          <cell r="C68359" t="str">
            <v>한의원</v>
          </cell>
          <cell r="D68359" t="str">
            <v>의원</v>
          </cell>
          <cell r="O68359" t="str">
            <v>Y</v>
          </cell>
          <cell r="BJ68359" t="str">
            <v>세종</v>
          </cell>
        </row>
        <row r="68360">
          <cell r="C68360" t="str">
            <v>의원</v>
          </cell>
          <cell r="D68360" t="str">
            <v>의원</v>
          </cell>
          <cell r="O68360" t="str">
            <v>Y</v>
          </cell>
          <cell r="BJ68360" t="str">
            <v>광주</v>
          </cell>
        </row>
        <row r="68361">
          <cell r="C68361" t="str">
            <v>의원</v>
          </cell>
          <cell r="D68361" t="str">
            <v>의원</v>
          </cell>
          <cell r="O68361" t="str">
            <v>Y</v>
          </cell>
          <cell r="BJ68361" t="str">
            <v>광주</v>
          </cell>
        </row>
        <row r="68362">
          <cell r="C68362" t="str">
            <v>의원</v>
          </cell>
          <cell r="D68362" t="str">
            <v>의원</v>
          </cell>
          <cell r="O68362" t="str">
            <v>Y</v>
          </cell>
          <cell r="BJ68362" t="str">
            <v>전남</v>
          </cell>
        </row>
        <row r="68363">
          <cell r="C68363" t="str">
            <v>의원</v>
          </cell>
          <cell r="D68363" t="str">
            <v>의원</v>
          </cell>
          <cell r="O68363" t="str">
            <v>Y</v>
          </cell>
          <cell r="BJ68363" t="str">
            <v>대구</v>
          </cell>
        </row>
        <row r="68364">
          <cell r="C68364" t="str">
            <v>의원</v>
          </cell>
          <cell r="D68364" t="str">
            <v>의원</v>
          </cell>
          <cell r="O68364" t="str">
            <v>Y</v>
          </cell>
          <cell r="BJ68364" t="str">
            <v>경기</v>
          </cell>
        </row>
        <row r="68365">
          <cell r="C68365" t="str">
            <v>의원</v>
          </cell>
          <cell r="D68365" t="str">
            <v>의원</v>
          </cell>
          <cell r="O68365" t="str">
            <v>Y</v>
          </cell>
          <cell r="BJ68365" t="str">
            <v>경기</v>
          </cell>
        </row>
        <row r="68366">
          <cell r="C68366" t="str">
            <v>의원</v>
          </cell>
          <cell r="D68366" t="str">
            <v>의원</v>
          </cell>
          <cell r="O68366" t="str">
            <v>Y</v>
          </cell>
          <cell r="BJ68366" t="str">
            <v>경기</v>
          </cell>
        </row>
        <row r="68367">
          <cell r="C68367" t="str">
            <v>의원</v>
          </cell>
          <cell r="D68367" t="str">
            <v>의원</v>
          </cell>
          <cell r="O68367" t="str">
            <v>Y</v>
          </cell>
          <cell r="BJ68367" t="str">
            <v>경기</v>
          </cell>
        </row>
        <row r="68368">
          <cell r="C68368" t="str">
            <v>의원</v>
          </cell>
          <cell r="D68368" t="str">
            <v>의원</v>
          </cell>
          <cell r="O68368" t="str">
            <v>Y</v>
          </cell>
          <cell r="BJ68368" t="str">
            <v>경기</v>
          </cell>
        </row>
        <row r="68369">
          <cell r="C68369" t="str">
            <v>한의원</v>
          </cell>
          <cell r="D68369" t="str">
            <v>의원</v>
          </cell>
          <cell r="O68369" t="str">
            <v>Y</v>
          </cell>
          <cell r="BJ68369" t="str">
            <v>경기</v>
          </cell>
        </row>
        <row r="68370">
          <cell r="C68370" t="str">
            <v>의원</v>
          </cell>
          <cell r="D68370" t="str">
            <v>의원</v>
          </cell>
          <cell r="O68370" t="str">
            <v>Y</v>
          </cell>
          <cell r="BJ68370" t="str">
            <v>서울</v>
          </cell>
        </row>
        <row r="68371">
          <cell r="C68371" t="str">
            <v>의원</v>
          </cell>
          <cell r="D68371" t="str">
            <v>의원</v>
          </cell>
          <cell r="O68371" t="str">
            <v>Y</v>
          </cell>
          <cell r="BJ68371" t="str">
            <v>서울</v>
          </cell>
        </row>
        <row r="68372">
          <cell r="C68372" t="str">
            <v>의원</v>
          </cell>
          <cell r="D68372" t="str">
            <v>의원</v>
          </cell>
          <cell r="O68372" t="str">
            <v>Y</v>
          </cell>
          <cell r="BJ68372" t="str">
            <v>서울</v>
          </cell>
        </row>
        <row r="68373">
          <cell r="C68373" t="str">
            <v>의원</v>
          </cell>
          <cell r="D68373" t="str">
            <v>의원</v>
          </cell>
          <cell r="O68373" t="str">
            <v>Y</v>
          </cell>
          <cell r="BJ68373" t="str">
            <v>서울</v>
          </cell>
        </row>
        <row r="68374">
          <cell r="C68374" t="str">
            <v>의원</v>
          </cell>
          <cell r="D68374" t="str">
            <v>의원</v>
          </cell>
          <cell r="O68374" t="str">
            <v>Y</v>
          </cell>
          <cell r="BJ68374" t="str">
            <v>부산</v>
          </cell>
        </row>
        <row r="68375">
          <cell r="C68375" t="str">
            <v>의원</v>
          </cell>
          <cell r="D68375" t="str">
            <v>의원</v>
          </cell>
          <cell r="O68375" t="str">
            <v>Y</v>
          </cell>
          <cell r="BJ68375" t="str">
            <v>부산</v>
          </cell>
        </row>
        <row r="68376">
          <cell r="C68376" t="str">
            <v>병원</v>
          </cell>
          <cell r="D68376" t="str">
            <v>병원</v>
          </cell>
          <cell r="O68376" t="str">
            <v>Y</v>
          </cell>
          <cell r="BJ68376" t="str">
            <v>경기</v>
          </cell>
        </row>
        <row r="68377">
          <cell r="C68377" t="str">
            <v>치과의원</v>
          </cell>
          <cell r="D68377" t="str">
            <v>의원</v>
          </cell>
          <cell r="O68377" t="str">
            <v>Y</v>
          </cell>
          <cell r="BJ68377" t="str">
            <v>경기</v>
          </cell>
        </row>
        <row r="68378">
          <cell r="C68378" t="str">
            <v>의원</v>
          </cell>
          <cell r="D68378" t="str">
            <v>의원</v>
          </cell>
          <cell r="O68378" t="str">
            <v>Y</v>
          </cell>
          <cell r="BJ68378" t="str">
            <v>강원</v>
          </cell>
        </row>
        <row r="68379">
          <cell r="C68379" t="str">
            <v>의원</v>
          </cell>
          <cell r="D68379" t="str">
            <v>의원</v>
          </cell>
          <cell r="O68379" t="str">
            <v>Y</v>
          </cell>
          <cell r="BJ68379" t="str">
            <v>세종</v>
          </cell>
        </row>
        <row r="68380">
          <cell r="C68380" t="str">
            <v>의원</v>
          </cell>
          <cell r="D68380" t="str">
            <v>의원</v>
          </cell>
          <cell r="O68380" t="str">
            <v>Y</v>
          </cell>
          <cell r="BJ68380" t="str">
            <v>대전</v>
          </cell>
        </row>
        <row r="68381">
          <cell r="C68381" t="str">
            <v>치과의원</v>
          </cell>
          <cell r="D68381" t="str">
            <v>의원</v>
          </cell>
          <cell r="O68381" t="str">
            <v>Y</v>
          </cell>
          <cell r="BJ68381" t="str">
            <v>세종</v>
          </cell>
        </row>
        <row r="68382">
          <cell r="C68382" t="str">
            <v>의원</v>
          </cell>
          <cell r="D68382" t="str">
            <v>의원</v>
          </cell>
          <cell r="O68382" t="str">
            <v>Y</v>
          </cell>
          <cell r="BJ68382" t="str">
            <v>서울</v>
          </cell>
        </row>
        <row r="68383">
          <cell r="C68383" t="str">
            <v>의원</v>
          </cell>
          <cell r="D68383" t="str">
            <v>의원</v>
          </cell>
          <cell r="O68383" t="str">
            <v>Y</v>
          </cell>
          <cell r="BJ68383" t="str">
            <v>서울</v>
          </cell>
        </row>
        <row r="68384">
          <cell r="C68384" t="str">
            <v>치과의원</v>
          </cell>
          <cell r="D68384" t="str">
            <v>의원</v>
          </cell>
          <cell r="O68384" t="str">
            <v>Y</v>
          </cell>
          <cell r="BJ68384" t="str">
            <v>서울</v>
          </cell>
        </row>
        <row r="68385">
          <cell r="C68385" t="str">
            <v>의원</v>
          </cell>
          <cell r="D68385" t="str">
            <v>의원</v>
          </cell>
          <cell r="O68385" t="str">
            <v>Y</v>
          </cell>
          <cell r="BJ68385" t="str">
            <v>부산</v>
          </cell>
        </row>
        <row r="68386">
          <cell r="C68386" t="str">
            <v>치과의원</v>
          </cell>
          <cell r="D68386" t="str">
            <v>의원</v>
          </cell>
          <cell r="O68386" t="str">
            <v>Y</v>
          </cell>
          <cell r="BJ68386" t="str">
            <v>경기</v>
          </cell>
        </row>
        <row r="68387">
          <cell r="C68387" t="str">
            <v>치과의원</v>
          </cell>
          <cell r="D68387" t="str">
            <v>의원</v>
          </cell>
          <cell r="O68387" t="str">
            <v>Y</v>
          </cell>
          <cell r="BJ68387" t="str">
            <v>경기</v>
          </cell>
        </row>
        <row r="68388">
          <cell r="C68388" t="str">
            <v>치과의원</v>
          </cell>
          <cell r="D68388" t="str">
            <v>의원</v>
          </cell>
          <cell r="O68388" t="str">
            <v>Y</v>
          </cell>
          <cell r="BJ68388" t="str">
            <v>경기</v>
          </cell>
        </row>
        <row r="68389">
          <cell r="C68389" t="str">
            <v>치과의원</v>
          </cell>
          <cell r="D68389" t="str">
            <v>의원</v>
          </cell>
          <cell r="O68389" t="str">
            <v>Y</v>
          </cell>
          <cell r="BJ68389" t="str">
            <v>대전</v>
          </cell>
        </row>
        <row r="68390">
          <cell r="C68390" t="str">
            <v>치과의원</v>
          </cell>
          <cell r="D68390" t="str">
            <v>의원</v>
          </cell>
          <cell r="O68390" t="str">
            <v>Y</v>
          </cell>
          <cell r="BJ68390" t="str">
            <v>충남</v>
          </cell>
        </row>
        <row r="68391">
          <cell r="C68391" t="str">
            <v>치과의원</v>
          </cell>
          <cell r="D68391" t="str">
            <v>의원</v>
          </cell>
          <cell r="O68391" t="str">
            <v>Y</v>
          </cell>
          <cell r="BJ68391" t="str">
            <v>충남</v>
          </cell>
        </row>
        <row r="68392">
          <cell r="C68392" t="str">
            <v>한의원</v>
          </cell>
          <cell r="D68392" t="str">
            <v>의원</v>
          </cell>
          <cell r="O68392" t="str">
            <v>Y</v>
          </cell>
          <cell r="BJ68392" t="str">
            <v>충남</v>
          </cell>
        </row>
        <row r="68393">
          <cell r="C68393" t="str">
            <v>치과의원</v>
          </cell>
          <cell r="D68393" t="str">
            <v>의원</v>
          </cell>
          <cell r="O68393" t="str">
            <v>Y</v>
          </cell>
          <cell r="BJ68393" t="str">
            <v>광주</v>
          </cell>
        </row>
        <row r="68394">
          <cell r="C68394" t="str">
            <v>한방병원</v>
          </cell>
          <cell r="D68394" t="str">
            <v>병원</v>
          </cell>
          <cell r="O68394" t="str">
            <v>Y</v>
          </cell>
          <cell r="BJ68394" t="str">
            <v>광주</v>
          </cell>
        </row>
        <row r="68395">
          <cell r="C68395" t="str">
            <v>한의원</v>
          </cell>
          <cell r="D68395" t="str">
            <v>의원</v>
          </cell>
          <cell r="O68395" t="str">
            <v>Y</v>
          </cell>
          <cell r="BJ68395" t="str">
            <v>광주</v>
          </cell>
        </row>
        <row r="68396">
          <cell r="C68396" t="str">
            <v>한의원</v>
          </cell>
          <cell r="D68396" t="str">
            <v>의원</v>
          </cell>
          <cell r="O68396" t="str">
            <v>Y</v>
          </cell>
          <cell r="BJ68396" t="str">
            <v>경기</v>
          </cell>
        </row>
        <row r="68397">
          <cell r="C68397" t="str">
            <v>의원</v>
          </cell>
          <cell r="D68397" t="str">
            <v>의원</v>
          </cell>
          <cell r="O68397" t="str">
            <v>Y</v>
          </cell>
          <cell r="BJ68397" t="str">
            <v>강원</v>
          </cell>
        </row>
        <row r="68398">
          <cell r="C68398" t="str">
            <v>의원</v>
          </cell>
          <cell r="D68398" t="str">
            <v>의원</v>
          </cell>
          <cell r="O68398" t="str">
            <v>Y</v>
          </cell>
          <cell r="BJ68398" t="str">
            <v>충남</v>
          </cell>
        </row>
        <row r="68399">
          <cell r="C68399" t="str">
            <v>치과의원</v>
          </cell>
          <cell r="D68399" t="str">
            <v>의원</v>
          </cell>
          <cell r="O68399" t="str">
            <v>Y</v>
          </cell>
          <cell r="BJ68399" t="str">
            <v>전북</v>
          </cell>
        </row>
        <row r="68400">
          <cell r="C68400" t="str">
            <v>의원</v>
          </cell>
          <cell r="D68400" t="str">
            <v>의원</v>
          </cell>
          <cell r="O68400" t="str">
            <v>Y</v>
          </cell>
          <cell r="BJ68400" t="str">
            <v>광주</v>
          </cell>
        </row>
        <row r="68401">
          <cell r="C68401" t="str">
            <v>의원</v>
          </cell>
          <cell r="D68401" t="str">
            <v>의원</v>
          </cell>
          <cell r="O68401" t="str">
            <v>Y</v>
          </cell>
          <cell r="BJ68401" t="str">
            <v>전남</v>
          </cell>
        </row>
        <row r="68402">
          <cell r="C68402" t="str">
            <v>치과의원</v>
          </cell>
          <cell r="D68402" t="str">
            <v>의원</v>
          </cell>
          <cell r="O68402" t="str">
            <v>Y</v>
          </cell>
          <cell r="BJ68402" t="str">
            <v>광주</v>
          </cell>
        </row>
        <row r="68403">
          <cell r="C68403" t="str">
            <v>의원</v>
          </cell>
          <cell r="D68403" t="str">
            <v>의원</v>
          </cell>
          <cell r="O68403" t="str">
            <v>Y</v>
          </cell>
          <cell r="BJ68403" t="str">
            <v>대구</v>
          </cell>
        </row>
        <row r="68404">
          <cell r="C68404" t="str">
            <v>치과의원</v>
          </cell>
          <cell r="D68404" t="str">
            <v>의원</v>
          </cell>
          <cell r="O68404" t="str">
            <v>Y</v>
          </cell>
          <cell r="BJ68404" t="str">
            <v>대구</v>
          </cell>
        </row>
        <row r="68405">
          <cell r="C68405" t="str">
            <v>병원</v>
          </cell>
          <cell r="D68405" t="str">
            <v>병원</v>
          </cell>
          <cell r="O68405" t="str">
            <v>Y</v>
          </cell>
          <cell r="BJ68405" t="str">
            <v>서울</v>
          </cell>
        </row>
        <row r="68406">
          <cell r="C68406" t="str">
            <v>한의원</v>
          </cell>
          <cell r="D68406" t="str">
            <v>의원</v>
          </cell>
          <cell r="O68406" t="str">
            <v>Y</v>
          </cell>
          <cell r="BJ68406" t="str">
            <v>서울</v>
          </cell>
        </row>
        <row r="68407">
          <cell r="C68407" t="str">
            <v>의원</v>
          </cell>
          <cell r="D68407" t="str">
            <v>의원</v>
          </cell>
          <cell r="O68407" t="str">
            <v>Y</v>
          </cell>
          <cell r="BJ68407" t="str">
            <v>서울</v>
          </cell>
        </row>
        <row r="68408">
          <cell r="C68408" t="str">
            <v>의원</v>
          </cell>
          <cell r="D68408" t="str">
            <v>의원</v>
          </cell>
          <cell r="O68408" t="str">
            <v>Y</v>
          </cell>
          <cell r="BJ68408" t="str">
            <v>서울</v>
          </cell>
        </row>
        <row r="68409">
          <cell r="C68409" t="str">
            <v>의원</v>
          </cell>
          <cell r="D68409" t="str">
            <v>의원</v>
          </cell>
          <cell r="O68409" t="str">
            <v>Y</v>
          </cell>
          <cell r="BJ68409" t="str">
            <v>서울</v>
          </cell>
        </row>
        <row r="68410">
          <cell r="C68410" t="str">
            <v>의원</v>
          </cell>
          <cell r="D68410" t="str">
            <v>의원</v>
          </cell>
          <cell r="O68410" t="str">
            <v>Y</v>
          </cell>
          <cell r="BJ68410" t="str">
            <v>서울</v>
          </cell>
        </row>
        <row r="68411">
          <cell r="C68411" t="str">
            <v>의원</v>
          </cell>
          <cell r="D68411" t="str">
            <v>의원</v>
          </cell>
          <cell r="O68411" t="str">
            <v>Y</v>
          </cell>
          <cell r="BJ68411" t="str">
            <v>서울</v>
          </cell>
        </row>
        <row r="68412">
          <cell r="C68412" t="str">
            <v>의원</v>
          </cell>
          <cell r="D68412" t="str">
            <v>의원</v>
          </cell>
          <cell r="O68412" t="str">
            <v>Y</v>
          </cell>
          <cell r="BJ68412" t="str">
            <v>서울</v>
          </cell>
        </row>
        <row r="68413">
          <cell r="C68413" t="str">
            <v>한의원</v>
          </cell>
          <cell r="D68413" t="str">
            <v>의원</v>
          </cell>
          <cell r="O68413" t="str">
            <v>Y</v>
          </cell>
          <cell r="BJ68413" t="str">
            <v>서울</v>
          </cell>
        </row>
        <row r="68414">
          <cell r="C68414" t="str">
            <v>한의원</v>
          </cell>
          <cell r="D68414" t="str">
            <v>의원</v>
          </cell>
          <cell r="O68414" t="str">
            <v>Y</v>
          </cell>
          <cell r="BJ68414" t="str">
            <v>서울</v>
          </cell>
        </row>
        <row r="68415">
          <cell r="C68415" t="str">
            <v>요양병원</v>
          </cell>
          <cell r="D68415" t="str">
            <v>병원</v>
          </cell>
          <cell r="O68415" t="str">
            <v>Y</v>
          </cell>
          <cell r="BJ68415" t="str">
            <v>강원</v>
          </cell>
        </row>
        <row r="68416">
          <cell r="C68416" t="str">
            <v>치과의원</v>
          </cell>
          <cell r="D68416" t="str">
            <v>의원</v>
          </cell>
          <cell r="O68416" t="str">
            <v>Y</v>
          </cell>
          <cell r="BJ68416" t="str">
            <v>충남</v>
          </cell>
        </row>
        <row r="68417">
          <cell r="C68417" t="str">
            <v>치과의원</v>
          </cell>
          <cell r="D68417" t="str">
            <v>의원</v>
          </cell>
          <cell r="O68417" t="str">
            <v>Y</v>
          </cell>
          <cell r="BJ68417" t="str">
            <v>전북</v>
          </cell>
        </row>
        <row r="68418">
          <cell r="C68418" t="str">
            <v>요양병원</v>
          </cell>
          <cell r="D68418" t="str">
            <v>병원</v>
          </cell>
          <cell r="O68418" t="str">
            <v>Y</v>
          </cell>
          <cell r="BJ68418" t="str">
            <v>광주</v>
          </cell>
        </row>
        <row r="68419">
          <cell r="C68419" t="str">
            <v>요양병원</v>
          </cell>
          <cell r="D68419" t="str">
            <v>병원</v>
          </cell>
          <cell r="O68419" t="str">
            <v>Y</v>
          </cell>
          <cell r="BJ68419" t="str">
            <v>광주</v>
          </cell>
        </row>
        <row r="68420">
          <cell r="C68420" t="str">
            <v>의원</v>
          </cell>
          <cell r="D68420" t="str">
            <v>의원</v>
          </cell>
          <cell r="O68420" t="str">
            <v>Y</v>
          </cell>
          <cell r="BJ68420" t="str">
            <v>광주</v>
          </cell>
        </row>
        <row r="68421">
          <cell r="C68421" t="str">
            <v>치과의원</v>
          </cell>
          <cell r="D68421" t="str">
            <v>의원</v>
          </cell>
          <cell r="O68421" t="str">
            <v>Y</v>
          </cell>
          <cell r="BJ68421" t="str">
            <v>대구</v>
          </cell>
        </row>
        <row r="68422">
          <cell r="C68422" t="str">
            <v>의원</v>
          </cell>
          <cell r="D68422" t="str">
            <v>의원</v>
          </cell>
          <cell r="O68422" t="str">
            <v>Y</v>
          </cell>
          <cell r="BJ68422" t="str">
            <v>경기</v>
          </cell>
        </row>
        <row r="68423">
          <cell r="C68423" t="str">
            <v>의원</v>
          </cell>
          <cell r="D68423" t="str">
            <v>의원</v>
          </cell>
          <cell r="O68423" t="str">
            <v>Y</v>
          </cell>
          <cell r="BJ68423" t="str">
            <v>경기</v>
          </cell>
        </row>
        <row r="68424">
          <cell r="C68424" t="str">
            <v>한의원</v>
          </cell>
          <cell r="D68424" t="str">
            <v>의원</v>
          </cell>
          <cell r="O68424" t="str">
            <v>Y</v>
          </cell>
          <cell r="BJ68424" t="str">
            <v>경기</v>
          </cell>
        </row>
        <row r="68425">
          <cell r="C68425" t="str">
            <v>의원</v>
          </cell>
          <cell r="D68425" t="str">
            <v>의원</v>
          </cell>
          <cell r="O68425" t="str">
            <v>Y</v>
          </cell>
          <cell r="BJ68425" t="str">
            <v>서울</v>
          </cell>
        </row>
        <row r="68426">
          <cell r="C68426" t="str">
            <v>의원</v>
          </cell>
          <cell r="D68426" t="str">
            <v>의원</v>
          </cell>
          <cell r="O68426" t="str">
            <v>Y</v>
          </cell>
          <cell r="BJ68426" t="str">
            <v>서울</v>
          </cell>
        </row>
        <row r="68427">
          <cell r="C68427" t="str">
            <v>의원</v>
          </cell>
          <cell r="D68427" t="str">
            <v>의원</v>
          </cell>
          <cell r="O68427" t="str">
            <v>Y</v>
          </cell>
          <cell r="BJ68427" t="str">
            <v>서울</v>
          </cell>
        </row>
        <row r="68428">
          <cell r="C68428" t="str">
            <v>한의원</v>
          </cell>
          <cell r="D68428" t="str">
            <v>의원</v>
          </cell>
          <cell r="O68428" t="str">
            <v>Y</v>
          </cell>
          <cell r="BJ68428" t="str">
            <v>서울</v>
          </cell>
        </row>
        <row r="68429">
          <cell r="C68429" t="str">
            <v>한의원</v>
          </cell>
          <cell r="D68429" t="str">
            <v>의원</v>
          </cell>
          <cell r="O68429" t="str">
            <v>Y</v>
          </cell>
          <cell r="BJ68429" t="str">
            <v>서울</v>
          </cell>
        </row>
        <row r="68430">
          <cell r="C68430" t="str">
            <v>의원</v>
          </cell>
          <cell r="D68430" t="str">
            <v>의원</v>
          </cell>
          <cell r="O68430" t="str">
            <v>Y</v>
          </cell>
          <cell r="BJ68430" t="str">
            <v>서울</v>
          </cell>
        </row>
        <row r="68431">
          <cell r="C68431" t="str">
            <v>의원</v>
          </cell>
          <cell r="D68431" t="str">
            <v>의원</v>
          </cell>
          <cell r="O68431" t="str">
            <v>Y</v>
          </cell>
          <cell r="BJ68431" t="str">
            <v>부산</v>
          </cell>
        </row>
        <row r="68432">
          <cell r="C68432" t="str">
            <v>치과의원</v>
          </cell>
          <cell r="D68432" t="str">
            <v>의원</v>
          </cell>
          <cell r="O68432" t="str">
            <v>Y</v>
          </cell>
          <cell r="BJ68432" t="str">
            <v>부산</v>
          </cell>
        </row>
        <row r="68433">
          <cell r="C68433" t="str">
            <v>치과의원</v>
          </cell>
          <cell r="D68433" t="str">
            <v>의원</v>
          </cell>
          <cell r="O68433" t="str">
            <v>Y</v>
          </cell>
          <cell r="BJ68433" t="str">
            <v>부산</v>
          </cell>
        </row>
        <row r="68434">
          <cell r="C68434" t="str">
            <v>요양병원</v>
          </cell>
          <cell r="D68434" t="str">
            <v>병원</v>
          </cell>
          <cell r="O68434" t="str">
            <v>Y</v>
          </cell>
          <cell r="BJ68434" t="str">
            <v>경기</v>
          </cell>
        </row>
        <row r="68435">
          <cell r="C68435" t="str">
            <v>한의원</v>
          </cell>
          <cell r="D68435" t="str">
            <v>의원</v>
          </cell>
          <cell r="O68435" t="str">
            <v>Y</v>
          </cell>
          <cell r="BJ68435" t="str">
            <v>강원</v>
          </cell>
        </row>
        <row r="68436">
          <cell r="C68436" t="str">
            <v>한의원</v>
          </cell>
          <cell r="D68436" t="str">
            <v>의원</v>
          </cell>
          <cell r="O68436" t="str">
            <v>Y</v>
          </cell>
          <cell r="BJ68436" t="str">
            <v>대전</v>
          </cell>
        </row>
        <row r="68437">
          <cell r="C68437" t="str">
            <v>의원</v>
          </cell>
          <cell r="D68437" t="str">
            <v>의원</v>
          </cell>
          <cell r="O68437" t="str">
            <v>Y</v>
          </cell>
          <cell r="BJ68437" t="str">
            <v>제주</v>
          </cell>
        </row>
        <row r="68438">
          <cell r="C68438" t="str">
            <v>한의원</v>
          </cell>
          <cell r="D68438" t="str">
            <v>의원</v>
          </cell>
          <cell r="O68438" t="str">
            <v>Y</v>
          </cell>
          <cell r="BJ68438" t="str">
            <v>경기</v>
          </cell>
        </row>
        <row r="68439">
          <cell r="C68439" t="str">
            <v>한의원</v>
          </cell>
          <cell r="D68439" t="str">
            <v>의원</v>
          </cell>
          <cell r="O68439" t="str">
            <v>Y</v>
          </cell>
          <cell r="BJ68439" t="str">
            <v>경기</v>
          </cell>
        </row>
        <row r="68440">
          <cell r="C68440" t="str">
            <v>치과의원</v>
          </cell>
          <cell r="D68440" t="str">
            <v>의원</v>
          </cell>
          <cell r="O68440" t="str">
            <v>Y</v>
          </cell>
          <cell r="BJ68440" t="str">
            <v>서울</v>
          </cell>
        </row>
        <row r="68441">
          <cell r="C68441" t="str">
            <v>의원</v>
          </cell>
          <cell r="D68441" t="str">
            <v>의원</v>
          </cell>
          <cell r="O68441" t="str">
            <v>Y</v>
          </cell>
          <cell r="BJ68441" t="str">
            <v>인천</v>
          </cell>
        </row>
        <row r="68442">
          <cell r="C68442" t="str">
            <v>한의원</v>
          </cell>
          <cell r="D68442" t="str">
            <v>의원</v>
          </cell>
          <cell r="O68442" t="str">
            <v>Y</v>
          </cell>
          <cell r="BJ68442" t="str">
            <v>경기</v>
          </cell>
        </row>
        <row r="68443">
          <cell r="C68443" t="str">
            <v>한의원</v>
          </cell>
          <cell r="D68443" t="str">
            <v>의원</v>
          </cell>
          <cell r="O68443" t="str">
            <v>Y</v>
          </cell>
          <cell r="BJ68443" t="str">
            <v>경기</v>
          </cell>
        </row>
        <row r="68444">
          <cell r="C68444" t="str">
            <v>한의원</v>
          </cell>
          <cell r="D68444" t="str">
            <v>의원</v>
          </cell>
          <cell r="O68444" t="str">
            <v>Y</v>
          </cell>
          <cell r="BJ68444" t="str">
            <v>인천</v>
          </cell>
        </row>
        <row r="68445">
          <cell r="C68445" t="str">
            <v>한의원</v>
          </cell>
          <cell r="D68445" t="str">
            <v>의원</v>
          </cell>
          <cell r="O68445" t="str">
            <v>Y</v>
          </cell>
          <cell r="BJ68445" t="str">
            <v>인천</v>
          </cell>
        </row>
        <row r="68446">
          <cell r="C68446" t="str">
            <v>의원</v>
          </cell>
          <cell r="D68446" t="str">
            <v>의원</v>
          </cell>
          <cell r="O68446" t="str">
            <v>Y</v>
          </cell>
          <cell r="BJ68446" t="str">
            <v>경기</v>
          </cell>
        </row>
        <row r="68447">
          <cell r="C68447" t="str">
            <v>한의원</v>
          </cell>
          <cell r="D68447" t="str">
            <v>의원</v>
          </cell>
          <cell r="O68447" t="str">
            <v>Y</v>
          </cell>
          <cell r="BJ68447" t="str">
            <v>경기</v>
          </cell>
        </row>
        <row r="68448">
          <cell r="C68448" t="str">
            <v>의원</v>
          </cell>
          <cell r="D68448" t="str">
            <v>의원</v>
          </cell>
          <cell r="O68448" t="str">
            <v>Y</v>
          </cell>
          <cell r="BJ68448" t="str">
            <v>서울</v>
          </cell>
        </row>
        <row r="68449">
          <cell r="C68449" t="str">
            <v>치과의원</v>
          </cell>
          <cell r="D68449" t="str">
            <v>의원</v>
          </cell>
          <cell r="O68449" t="str">
            <v>Y</v>
          </cell>
          <cell r="BJ68449" t="str">
            <v>서울</v>
          </cell>
        </row>
        <row r="68450">
          <cell r="C68450" t="str">
            <v>의원</v>
          </cell>
          <cell r="D68450" t="str">
            <v>의원</v>
          </cell>
          <cell r="O68450" t="str">
            <v>Y</v>
          </cell>
          <cell r="BJ68450" t="str">
            <v>대구</v>
          </cell>
        </row>
        <row r="68451">
          <cell r="C68451" t="str">
            <v>의원</v>
          </cell>
          <cell r="D68451" t="str">
            <v>의원</v>
          </cell>
          <cell r="O68451" t="str">
            <v>Y</v>
          </cell>
          <cell r="BJ68451" t="str">
            <v>인천</v>
          </cell>
        </row>
        <row r="68452">
          <cell r="C68452" t="str">
            <v>의원</v>
          </cell>
          <cell r="D68452" t="str">
            <v>의원</v>
          </cell>
          <cell r="O68452" t="str">
            <v>Y</v>
          </cell>
          <cell r="BJ68452" t="str">
            <v>경기</v>
          </cell>
        </row>
        <row r="68453">
          <cell r="C68453" t="str">
            <v>의원</v>
          </cell>
          <cell r="D68453" t="str">
            <v>의원</v>
          </cell>
          <cell r="O68453" t="str">
            <v>Y</v>
          </cell>
          <cell r="BJ68453" t="str">
            <v>경기</v>
          </cell>
        </row>
        <row r="68454">
          <cell r="C68454" t="str">
            <v>의원</v>
          </cell>
          <cell r="D68454" t="str">
            <v>의원</v>
          </cell>
          <cell r="O68454" t="str">
            <v>Y</v>
          </cell>
          <cell r="BJ68454" t="str">
            <v>경기</v>
          </cell>
        </row>
        <row r="68455">
          <cell r="C68455" t="str">
            <v>한의원</v>
          </cell>
          <cell r="D68455" t="str">
            <v>의원</v>
          </cell>
          <cell r="O68455" t="str">
            <v>Y</v>
          </cell>
          <cell r="BJ68455" t="str">
            <v>경기</v>
          </cell>
        </row>
        <row r="68456">
          <cell r="C68456" t="str">
            <v>한의원</v>
          </cell>
          <cell r="D68456" t="str">
            <v>의원</v>
          </cell>
          <cell r="O68456" t="str">
            <v>Y</v>
          </cell>
          <cell r="BJ68456" t="str">
            <v>서울</v>
          </cell>
        </row>
        <row r="68457">
          <cell r="C68457" t="str">
            <v>한의원</v>
          </cell>
          <cell r="D68457" t="str">
            <v>의원</v>
          </cell>
          <cell r="O68457" t="str">
            <v>Y</v>
          </cell>
          <cell r="BJ68457" t="str">
            <v>서울</v>
          </cell>
        </row>
        <row r="68458">
          <cell r="C68458" t="str">
            <v>한의원</v>
          </cell>
          <cell r="D68458" t="str">
            <v>의원</v>
          </cell>
          <cell r="O68458" t="str">
            <v>Y</v>
          </cell>
          <cell r="BJ68458" t="str">
            <v>서울</v>
          </cell>
        </row>
        <row r="68459">
          <cell r="C68459" t="str">
            <v>치과병원</v>
          </cell>
          <cell r="D68459" t="str">
            <v>병원</v>
          </cell>
          <cell r="O68459" t="str">
            <v>Y</v>
          </cell>
          <cell r="BJ68459" t="str">
            <v>부산</v>
          </cell>
        </row>
        <row r="68460">
          <cell r="C68460" t="str">
            <v>한의원</v>
          </cell>
          <cell r="D68460" t="str">
            <v>의원</v>
          </cell>
          <cell r="O68460" t="str">
            <v>Y</v>
          </cell>
          <cell r="BJ68460" t="str">
            <v>서울</v>
          </cell>
        </row>
        <row r="68461">
          <cell r="C68461" t="str">
            <v>의원</v>
          </cell>
          <cell r="D68461" t="str">
            <v>의원</v>
          </cell>
          <cell r="O68461" t="str">
            <v>Y</v>
          </cell>
          <cell r="BJ68461" t="str">
            <v>서울</v>
          </cell>
        </row>
        <row r="68462">
          <cell r="C68462" t="str">
            <v>치과의원</v>
          </cell>
          <cell r="D68462" t="str">
            <v>의원</v>
          </cell>
          <cell r="O68462" t="str">
            <v>Y</v>
          </cell>
          <cell r="BJ68462" t="str">
            <v>서울</v>
          </cell>
        </row>
        <row r="68463">
          <cell r="C68463" t="str">
            <v>한의원</v>
          </cell>
          <cell r="D68463" t="str">
            <v>의원</v>
          </cell>
          <cell r="O68463" t="str">
            <v>Y</v>
          </cell>
          <cell r="BJ68463" t="str">
            <v>서울</v>
          </cell>
        </row>
        <row r="68464">
          <cell r="C68464" t="str">
            <v>한의원</v>
          </cell>
          <cell r="D68464" t="str">
            <v>의원</v>
          </cell>
          <cell r="O68464" t="str">
            <v>Y</v>
          </cell>
          <cell r="BJ68464" t="str">
            <v>서울</v>
          </cell>
        </row>
        <row r="68465">
          <cell r="C68465" t="str">
            <v>의원</v>
          </cell>
          <cell r="D68465" t="str">
            <v>의원</v>
          </cell>
          <cell r="O68465" t="str">
            <v>Y</v>
          </cell>
          <cell r="BJ68465" t="str">
            <v>부산</v>
          </cell>
        </row>
        <row r="68466">
          <cell r="C68466" t="str">
            <v>요양병원</v>
          </cell>
          <cell r="D68466" t="str">
            <v>병원</v>
          </cell>
          <cell r="O68466" t="str">
            <v>Y</v>
          </cell>
          <cell r="BJ68466" t="str">
            <v>경기</v>
          </cell>
        </row>
        <row r="68467">
          <cell r="C68467" t="str">
            <v>치과의원</v>
          </cell>
          <cell r="D68467" t="str">
            <v>의원</v>
          </cell>
          <cell r="O68467" t="str">
            <v>Y</v>
          </cell>
          <cell r="BJ68467" t="str">
            <v>경기</v>
          </cell>
        </row>
        <row r="68468">
          <cell r="C68468" t="str">
            <v>의원</v>
          </cell>
          <cell r="D68468" t="str">
            <v>의원</v>
          </cell>
          <cell r="O68468" t="str">
            <v>Y</v>
          </cell>
          <cell r="BJ68468" t="str">
            <v>대전</v>
          </cell>
        </row>
        <row r="68469">
          <cell r="C68469" t="str">
            <v>의원</v>
          </cell>
          <cell r="D68469" t="str">
            <v>의원</v>
          </cell>
          <cell r="O68469" t="str">
            <v>Y</v>
          </cell>
          <cell r="BJ68469" t="str">
            <v>대전</v>
          </cell>
        </row>
        <row r="68470">
          <cell r="C68470" t="str">
            <v>한의원</v>
          </cell>
          <cell r="D68470" t="str">
            <v>의원</v>
          </cell>
          <cell r="O68470" t="str">
            <v>Y</v>
          </cell>
          <cell r="BJ68470" t="str">
            <v>대전</v>
          </cell>
        </row>
        <row r="68471">
          <cell r="C68471" t="str">
            <v>의원</v>
          </cell>
          <cell r="D68471" t="str">
            <v>의원</v>
          </cell>
          <cell r="O68471" t="str">
            <v>Y</v>
          </cell>
          <cell r="BJ68471" t="str">
            <v>전북</v>
          </cell>
        </row>
        <row r="68472">
          <cell r="C68472" t="str">
            <v>의원</v>
          </cell>
          <cell r="D68472" t="str">
            <v>의원</v>
          </cell>
          <cell r="O68472" t="str">
            <v>Y</v>
          </cell>
          <cell r="BJ68472" t="str">
            <v>전남</v>
          </cell>
        </row>
        <row r="68473">
          <cell r="C68473" t="str">
            <v>의원</v>
          </cell>
          <cell r="D68473" t="str">
            <v>의원</v>
          </cell>
          <cell r="O68473" t="str">
            <v>Y</v>
          </cell>
          <cell r="BJ68473" t="str">
            <v>경남</v>
          </cell>
        </row>
        <row r="68474">
          <cell r="C68474" t="str">
            <v>치과의원</v>
          </cell>
          <cell r="D68474" t="str">
            <v>의원</v>
          </cell>
          <cell r="O68474" t="str">
            <v>Y</v>
          </cell>
          <cell r="BJ68474" t="str">
            <v>경남</v>
          </cell>
        </row>
        <row r="68475">
          <cell r="C68475" t="str">
            <v>의원</v>
          </cell>
          <cell r="D68475" t="str">
            <v>의원</v>
          </cell>
          <cell r="O68475" t="str">
            <v>Y</v>
          </cell>
          <cell r="BJ68475" t="str">
            <v>서울</v>
          </cell>
        </row>
        <row r="68476">
          <cell r="C68476" t="str">
            <v>의원</v>
          </cell>
          <cell r="D68476" t="str">
            <v>의원</v>
          </cell>
          <cell r="O68476" t="str">
            <v>Y</v>
          </cell>
          <cell r="BJ68476" t="str">
            <v>서울</v>
          </cell>
        </row>
        <row r="68477">
          <cell r="C68477" t="str">
            <v>병원</v>
          </cell>
          <cell r="D68477" t="str">
            <v>병원</v>
          </cell>
          <cell r="O68477" t="str">
            <v>Y</v>
          </cell>
          <cell r="BJ68477" t="str">
            <v>부산</v>
          </cell>
        </row>
        <row r="68478">
          <cell r="C68478" t="str">
            <v>의원</v>
          </cell>
          <cell r="D68478" t="str">
            <v>의원</v>
          </cell>
          <cell r="O68478" t="str">
            <v>Y</v>
          </cell>
          <cell r="BJ68478" t="str">
            <v>충남</v>
          </cell>
        </row>
        <row r="68479">
          <cell r="C68479" t="str">
            <v>의원</v>
          </cell>
          <cell r="D68479" t="str">
            <v>의원</v>
          </cell>
          <cell r="O68479" t="str">
            <v>Y</v>
          </cell>
          <cell r="BJ68479" t="str">
            <v>대구</v>
          </cell>
        </row>
        <row r="68480">
          <cell r="C68480" t="str">
            <v>한의원</v>
          </cell>
          <cell r="D68480" t="str">
            <v>의원</v>
          </cell>
          <cell r="O68480" t="str">
            <v>Y</v>
          </cell>
          <cell r="BJ68480" t="str">
            <v>경북</v>
          </cell>
        </row>
        <row r="68481">
          <cell r="C68481" t="str">
            <v>의원</v>
          </cell>
          <cell r="D68481" t="str">
            <v>의원</v>
          </cell>
          <cell r="O68481" t="str">
            <v>Y</v>
          </cell>
          <cell r="BJ68481" t="str">
            <v>경남</v>
          </cell>
        </row>
        <row r="68482">
          <cell r="C68482" t="str">
            <v>의원</v>
          </cell>
          <cell r="D68482" t="str">
            <v>의원</v>
          </cell>
          <cell r="O68482" t="str">
            <v>Y</v>
          </cell>
          <cell r="BJ68482" t="str">
            <v>울산</v>
          </cell>
        </row>
        <row r="68483">
          <cell r="C68483" t="str">
            <v>의원</v>
          </cell>
          <cell r="D68483" t="str">
            <v>의원</v>
          </cell>
          <cell r="O68483" t="str">
            <v>Y</v>
          </cell>
          <cell r="BJ68483" t="str">
            <v>인천</v>
          </cell>
        </row>
        <row r="68484">
          <cell r="C68484" t="str">
            <v>의원</v>
          </cell>
          <cell r="D68484" t="str">
            <v>의원</v>
          </cell>
          <cell r="O68484" t="str">
            <v>Y</v>
          </cell>
          <cell r="BJ68484" t="str">
            <v>경기</v>
          </cell>
        </row>
        <row r="68485">
          <cell r="C68485" t="str">
            <v>의원</v>
          </cell>
          <cell r="D68485" t="str">
            <v>의원</v>
          </cell>
          <cell r="O68485" t="str">
            <v>Y</v>
          </cell>
          <cell r="BJ68485" t="str">
            <v>경기</v>
          </cell>
        </row>
        <row r="68486">
          <cell r="C68486" t="str">
            <v>의원</v>
          </cell>
          <cell r="D68486" t="str">
            <v>의원</v>
          </cell>
          <cell r="O68486" t="str">
            <v>Y</v>
          </cell>
          <cell r="BJ68486" t="str">
            <v>경기</v>
          </cell>
        </row>
        <row r="68487">
          <cell r="C68487" t="str">
            <v>한방병원</v>
          </cell>
          <cell r="D68487" t="str">
            <v>병원</v>
          </cell>
          <cell r="O68487" t="str">
            <v>Y</v>
          </cell>
          <cell r="BJ68487" t="str">
            <v>광주</v>
          </cell>
        </row>
        <row r="68488">
          <cell r="C68488" t="str">
            <v>의원</v>
          </cell>
          <cell r="D68488" t="str">
            <v>의원</v>
          </cell>
          <cell r="O68488" t="str">
            <v>Y</v>
          </cell>
          <cell r="BJ68488" t="str">
            <v>대구</v>
          </cell>
        </row>
        <row r="68489">
          <cell r="C68489" t="str">
            <v>한의원</v>
          </cell>
          <cell r="D68489" t="str">
            <v>의원</v>
          </cell>
          <cell r="O68489" t="str">
            <v>Y</v>
          </cell>
          <cell r="BJ68489" t="str">
            <v>경북</v>
          </cell>
        </row>
        <row r="68490">
          <cell r="C68490" t="str">
            <v>치과의원</v>
          </cell>
          <cell r="D68490" t="str">
            <v>의원</v>
          </cell>
          <cell r="O68490" t="str">
            <v>Y</v>
          </cell>
          <cell r="BJ68490" t="str">
            <v>경남</v>
          </cell>
        </row>
        <row r="68491">
          <cell r="C68491" t="str">
            <v>한의원</v>
          </cell>
          <cell r="D68491" t="str">
            <v>의원</v>
          </cell>
          <cell r="O68491" t="str">
            <v>Y</v>
          </cell>
          <cell r="BJ68491" t="str">
            <v>경남</v>
          </cell>
        </row>
        <row r="68492">
          <cell r="C68492" t="str">
            <v>한의원</v>
          </cell>
          <cell r="D68492" t="str">
            <v>의원</v>
          </cell>
          <cell r="O68492" t="str">
            <v>Y</v>
          </cell>
          <cell r="BJ68492" t="str">
            <v>제주</v>
          </cell>
        </row>
        <row r="68493">
          <cell r="C68493" t="str">
            <v>의원</v>
          </cell>
          <cell r="D68493" t="str">
            <v>의원</v>
          </cell>
          <cell r="O68493" t="str">
            <v>Y</v>
          </cell>
          <cell r="BJ68493" t="str">
            <v>경기</v>
          </cell>
        </row>
        <row r="68494">
          <cell r="C68494" t="str">
            <v>의원</v>
          </cell>
          <cell r="D68494" t="str">
            <v>의원</v>
          </cell>
          <cell r="O68494" t="str">
            <v>Y</v>
          </cell>
          <cell r="BJ68494" t="str">
            <v>경기</v>
          </cell>
        </row>
        <row r="68495">
          <cell r="C68495" t="str">
            <v>병원</v>
          </cell>
          <cell r="D68495" t="str">
            <v>병원</v>
          </cell>
          <cell r="O68495" t="str">
            <v>Y</v>
          </cell>
          <cell r="BJ68495" t="str">
            <v>경기</v>
          </cell>
        </row>
        <row r="68496">
          <cell r="C68496" t="str">
            <v>요양병원</v>
          </cell>
          <cell r="D68496" t="str">
            <v>병원</v>
          </cell>
          <cell r="O68496" t="str">
            <v>Y</v>
          </cell>
          <cell r="BJ68496" t="str">
            <v>인천</v>
          </cell>
        </row>
        <row r="68497">
          <cell r="C68497" t="str">
            <v>치과병원</v>
          </cell>
          <cell r="D68497" t="str">
            <v>병원</v>
          </cell>
          <cell r="O68497" t="str">
            <v>Y</v>
          </cell>
          <cell r="BJ68497" t="str">
            <v>인천</v>
          </cell>
        </row>
        <row r="68498">
          <cell r="C68498" t="str">
            <v>치과의원</v>
          </cell>
          <cell r="D68498" t="str">
            <v>의원</v>
          </cell>
          <cell r="O68498" t="str">
            <v>Y</v>
          </cell>
          <cell r="BJ68498" t="str">
            <v>인천</v>
          </cell>
        </row>
        <row r="68499">
          <cell r="C68499" t="str">
            <v>치과의원</v>
          </cell>
          <cell r="D68499" t="str">
            <v>의원</v>
          </cell>
          <cell r="O68499" t="str">
            <v>Y</v>
          </cell>
          <cell r="BJ68499" t="str">
            <v>경기</v>
          </cell>
        </row>
        <row r="68500">
          <cell r="C68500" t="str">
            <v>한의원</v>
          </cell>
          <cell r="D68500" t="str">
            <v>의원</v>
          </cell>
          <cell r="O68500" t="str">
            <v>Y</v>
          </cell>
          <cell r="BJ68500" t="str">
            <v>인천</v>
          </cell>
        </row>
        <row r="68501">
          <cell r="C68501" t="str">
            <v>병원</v>
          </cell>
          <cell r="D68501" t="str">
            <v>병원</v>
          </cell>
          <cell r="O68501" t="str">
            <v>Y</v>
          </cell>
          <cell r="BJ68501" t="str">
            <v>충북</v>
          </cell>
        </row>
        <row r="68502">
          <cell r="C68502" t="str">
            <v>의원</v>
          </cell>
          <cell r="D68502" t="str">
            <v>의원</v>
          </cell>
          <cell r="O68502" t="str">
            <v>Y</v>
          </cell>
          <cell r="BJ68502" t="str">
            <v>대전</v>
          </cell>
        </row>
        <row r="68503">
          <cell r="C68503" t="str">
            <v>치과의원</v>
          </cell>
          <cell r="D68503" t="str">
            <v>의원</v>
          </cell>
          <cell r="O68503" t="str">
            <v>Y</v>
          </cell>
          <cell r="BJ68503" t="str">
            <v>충남</v>
          </cell>
        </row>
        <row r="68504">
          <cell r="C68504" t="str">
            <v>한방병원</v>
          </cell>
          <cell r="D68504" t="str">
            <v>병원</v>
          </cell>
          <cell r="O68504" t="str">
            <v>Y</v>
          </cell>
          <cell r="BJ68504" t="str">
            <v>세종</v>
          </cell>
        </row>
        <row r="68505">
          <cell r="C68505" t="str">
            <v>의원</v>
          </cell>
          <cell r="D68505" t="str">
            <v>의원</v>
          </cell>
          <cell r="O68505" t="str">
            <v>Y</v>
          </cell>
          <cell r="BJ68505" t="str">
            <v>서울</v>
          </cell>
        </row>
        <row r="68506">
          <cell r="C68506" t="str">
            <v>의원</v>
          </cell>
          <cell r="D68506" t="str">
            <v>의원</v>
          </cell>
          <cell r="O68506" t="str">
            <v>Y</v>
          </cell>
          <cell r="BJ68506" t="str">
            <v>서울</v>
          </cell>
        </row>
        <row r="68507">
          <cell r="C68507" t="str">
            <v>의원</v>
          </cell>
          <cell r="D68507" t="str">
            <v>의원</v>
          </cell>
          <cell r="O68507" t="str">
            <v>Y</v>
          </cell>
          <cell r="BJ68507" t="str">
            <v>서울</v>
          </cell>
        </row>
        <row r="68508">
          <cell r="C68508" t="str">
            <v>의원</v>
          </cell>
          <cell r="D68508" t="str">
            <v>의원</v>
          </cell>
          <cell r="O68508" t="str">
            <v>Y</v>
          </cell>
          <cell r="BJ68508" t="str">
            <v>서울</v>
          </cell>
        </row>
        <row r="68509">
          <cell r="C68509" t="str">
            <v>치과의원</v>
          </cell>
          <cell r="D68509" t="str">
            <v>의원</v>
          </cell>
          <cell r="O68509" t="str">
            <v>Y</v>
          </cell>
          <cell r="BJ68509" t="str">
            <v>서울</v>
          </cell>
        </row>
        <row r="68510">
          <cell r="C68510" t="str">
            <v>한의원</v>
          </cell>
          <cell r="D68510" t="str">
            <v>의원</v>
          </cell>
          <cell r="O68510" t="str">
            <v>Y</v>
          </cell>
          <cell r="BJ68510" t="str">
            <v>서울</v>
          </cell>
        </row>
        <row r="68511">
          <cell r="C68511" t="str">
            <v>한의원</v>
          </cell>
          <cell r="D68511" t="str">
            <v>의원</v>
          </cell>
          <cell r="O68511" t="str">
            <v>Y</v>
          </cell>
          <cell r="BJ68511" t="str">
            <v>서울</v>
          </cell>
        </row>
        <row r="68512">
          <cell r="C68512" t="str">
            <v>병원</v>
          </cell>
          <cell r="D68512" t="str">
            <v>병원</v>
          </cell>
          <cell r="O68512" t="str">
            <v>Y</v>
          </cell>
          <cell r="BJ68512" t="str">
            <v>부산</v>
          </cell>
        </row>
        <row r="68513">
          <cell r="C68513" t="str">
            <v>치과의원</v>
          </cell>
          <cell r="D68513" t="str">
            <v>의원</v>
          </cell>
          <cell r="O68513" t="str">
            <v>Y</v>
          </cell>
          <cell r="BJ68513" t="str">
            <v>부산</v>
          </cell>
        </row>
        <row r="68514">
          <cell r="C68514" t="str">
            <v>한의원</v>
          </cell>
          <cell r="D68514" t="str">
            <v>의원</v>
          </cell>
          <cell r="O68514" t="str">
            <v>Y</v>
          </cell>
          <cell r="BJ68514" t="str">
            <v>부산</v>
          </cell>
        </row>
        <row r="68515">
          <cell r="C68515" t="str">
            <v>종합병원</v>
          </cell>
          <cell r="D68515" t="str">
            <v>종합병원</v>
          </cell>
          <cell r="O68515" t="str">
            <v>Y</v>
          </cell>
          <cell r="BJ68515" t="str">
            <v>경기</v>
          </cell>
        </row>
        <row r="68516">
          <cell r="C68516" t="str">
            <v>종합병원</v>
          </cell>
          <cell r="D68516" t="str">
            <v>종합병원</v>
          </cell>
          <cell r="O68516" t="str">
            <v>Y</v>
          </cell>
          <cell r="BJ68516" t="str">
            <v>경기</v>
          </cell>
        </row>
        <row r="68517">
          <cell r="C68517" t="str">
            <v>치과의원</v>
          </cell>
          <cell r="D68517" t="str">
            <v>의원</v>
          </cell>
          <cell r="O68517" t="str">
            <v>Y</v>
          </cell>
          <cell r="BJ68517" t="str">
            <v>경기</v>
          </cell>
        </row>
        <row r="68518">
          <cell r="C68518" t="str">
            <v>한의원</v>
          </cell>
          <cell r="D68518" t="str">
            <v>의원</v>
          </cell>
          <cell r="O68518" t="str">
            <v>Y</v>
          </cell>
          <cell r="BJ68518" t="str">
            <v>경기</v>
          </cell>
        </row>
        <row r="68519">
          <cell r="C68519" t="str">
            <v>의원</v>
          </cell>
          <cell r="D68519" t="str">
            <v>의원</v>
          </cell>
          <cell r="O68519" t="str">
            <v>Y</v>
          </cell>
          <cell r="BJ68519" t="str">
            <v>충북</v>
          </cell>
        </row>
        <row r="68520">
          <cell r="C68520" t="str">
            <v>요양병원</v>
          </cell>
          <cell r="D68520" t="str">
            <v>병원</v>
          </cell>
          <cell r="O68520" t="str">
            <v>Y</v>
          </cell>
          <cell r="BJ68520" t="str">
            <v>서울</v>
          </cell>
        </row>
        <row r="68521">
          <cell r="C68521" t="str">
            <v>의원</v>
          </cell>
          <cell r="D68521" t="str">
            <v>의원</v>
          </cell>
          <cell r="O68521" t="str">
            <v>Y</v>
          </cell>
          <cell r="BJ68521" t="str">
            <v>서울</v>
          </cell>
        </row>
        <row r="68522">
          <cell r="C68522" t="str">
            <v>한의원</v>
          </cell>
          <cell r="D68522" t="str">
            <v>의원</v>
          </cell>
          <cell r="O68522" t="str">
            <v>Y</v>
          </cell>
          <cell r="BJ68522" t="str">
            <v>서울</v>
          </cell>
        </row>
        <row r="68523">
          <cell r="C68523" t="str">
            <v>의원</v>
          </cell>
          <cell r="D68523" t="str">
            <v>의원</v>
          </cell>
          <cell r="O68523" t="str">
            <v>Y</v>
          </cell>
          <cell r="BJ68523" t="str">
            <v>서울</v>
          </cell>
        </row>
        <row r="68524">
          <cell r="C68524" t="str">
            <v>의원</v>
          </cell>
          <cell r="D68524" t="str">
            <v>의원</v>
          </cell>
          <cell r="O68524" t="str">
            <v>Y</v>
          </cell>
          <cell r="BJ68524" t="str">
            <v>서울</v>
          </cell>
        </row>
        <row r="68525">
          <cell r="C68525" t="str">
            <v>의원</v>
          </cell>
          <cell r="D68525" t="str">
            <v>의원</v>
          </cell>
          <cell r="O68525" t="str">
            <v>Y</v>
          </cell>
          <cell r="BJ68525" t="str">
            <v>서울</v>
          </cell>
        </row>
        <row r="68526">
          <cell r="C68526" t="str">
            <v>한의원</v>
          </cell>
          <cell r="D68526" t="str">
            <v>의원</v>
          </cell>
          <cell r="O68526" t="str">
            <v>Y</v>
          </cell>
          <cell r="BJ68526" t="str">
            <v>서울</v>
          </cell>
        </row>
        <row r="68527">
          <cell r="C68527" t="str">
            <v>한의원</v>
          </cell>
          <cell r="D68527" t="str">
            <v>의원</v>
          </cell>
          <cell r="O68527" t="str">
            <v>Y</v>
          </cell>
          <cell r="BJ68527" t="str">
            <v>부산</v>
          </cell>
        </row>
        <row r="68528">
          <cell r="C68528" t="str">
            <v>한의원</v>
          </cell>
          <cell r="D68528" t="str">
            <v>의원</v>
          </cell>
          <cell r="O68528" t="str">
            <v>Y</v>
          </cell>
          <cell r="BJ68528" t="str">
            <v>부산</v>
          </cell>
        </row>
        <row r="68529">
          <cell r="C68529" t="str">
            <v>한의원</v>
          </cell>
          <cell r="D68529" t="str">
            <v>의원</v>
          </cell>
          <cell r="O68529" t="str">
            <v>Y</v>
          </cell>
          <cell r="BJ68529" t="str">
            <v>충북</v>
          </cell>
        </row>
        <row r="68530">
          <cell r="C68530" t="str">
            <v>치과의원</v>
          </cell>
          <cell r="D68530" t="str">
            <v>의원</v>
          </cell>
          <cell r="O68530" t="str">
            <v>Y</v>
          </cell>
          <cell r="BJ68530" t="str">
            <v>충남</v>
          </cell>
        </row>
        <row r="68531">
          <cell r="C68531" t="str">
            <v>의원</v>
          </cell>
          <cell r="D68531" t="str">
            <v>의원</v>
          </cell>
          <cell r="O68531" t="str">
            <v>Y</v>
          </cell>
          <cell r="BJ68531" t="str">
            <v>경북</v>
          </cell>
        </row>
        <row r="68532">
          <cell r="C68532" t="str">
            <v>치과의원</v>
          </cell>
          <cell r="D68532" t="str">
            <v>의원</v>
          </cell>
          <cell r="O68532" t="str">
            <v>Y</v>
          </cell>
          <cell r="BJ68532" t="str">
            <v>대구</v>
          </cell>
        </row>
        <row r="68533">
          <cell r="C68533" t="str">
            <v>병원</v>
          </cell>
          <cell r="D68533" t="str">
            <v>병원</v>
          </cell>
          <cell r="O68533" t="str">
            <v>Y</v>
          </cell>
          <cell r="BJ68533" t="str">
            <v>서울</v>
          </cell>
        </row>
        <row r="68534">
          <cell r="C68534" t="str">
            <v>치과의원</v>
          </cell>
          <cell r="D68534" t="str">
            <v>의원</v>
          </cell>
          <cell r="O68534" t="str">
            <v>Y</v>
          </cell>
          <cell r="BJ68534" t="str">
            <v>경기</v>
          </cell>
        </row>
        <row r="68535">
          <cell r="C68535" t="str">
            <v>한의원</v>
          </cell>
          <cell r="D68535" t="str">
            <v>의원</v>
          </cell>
          <cell r="O68535" t="str">
            <v>Y</v>
          </cell>
          <cell r="BJ68535" t="str">
            <v>강원</v>
          </cell>
        </row>
        <row r="68536">
          <cell r="C68536" t="str">
            <v>치과의원</v>
          </cell>
          <cell r="D68536" t="str">
            <v>의원</v>
          </cell>
          <cell r="O68536" t="str">
            <v>Y</v>
          </cell>
          <cell r="BJ68536" t="str">
            <v>경북</v>
          </cell>
        </row>
        <row r="68537">
          <cell r="C68537" t="str">
            <v>한방병원</v>
          </cell>
          <cell r="D68537" t="str">
            <v>병원</v>
          </cell>
          <cell r="O68537" t="str">
            <v>Y</v>
          </cell>
          <cell r="BJ68537" t="str">
            <v>서울</v>
          </cell>
        </row>
        <row r="68538">
          <cell r="C68538" t="str">
            <v>의원</v>
          </cell>
          <cell r="D68538" t="str">
            <v>의원</v>
          </cell>
          <cell r="O68538" t="str">
            <v>Y</v>
          </cell>
          <cell r="BJ68538" t="str">
            <v>서울</v>
          </cell>
        </row>
        <row r="68539">
          <cell r="C68539" t="str">
            <v>의원</v>
          </cell>
          <cell r="D68539" t="str">
            <v>의원</v>
          </cell>
          <cell r="O68539" t="str">
            <v>Y</v>
          </cell>
          <cell r="BJ68539" t="str">
            <v>서울</v>
          </cell>
        </row>
        <row r="68540">
          <cell r="C68540" t="str">
            <v>의원</v>
          </cell>
          <cell r="D68540" t="str">
            <v>의원</v>
          </cell>
          <cell r="O68540" t="str">
            <v>Y</v>
          </cell>
          <cell r="BJ68540" t="str">
            <v>서울</v>
          </cell>
        </row>
        <row r="68541">
          <cell r="C68541" t="str">
            <v>의원</v>
          </cell>
          <cell r="D68541" t="str">
            <v>의원</v>
          </cell>
          <cell r="O68541" t="str">
            <v>Y</v>
          </cell>
          <cell r="BJ68541" t="str">
            <v>서울</v>
          </cell>
        </row>
        <row r="68542">
          <cell r="C68542" t="str">
            <v>의원</v>
          </cell>
          <cell r="D68542" t="str">
            <v>의원</v>
          </cell>
          <cell r="O68542" t="str">
            <v>Y</v>
          </cell>
          <cell r="BJ68542" t="str">
            <v>서울</v>
          </cell>
        </row>
        <row r="68543">
          <cell r="C68543" t="str">
            <v>의원</v>
          </cell>
          <cell r="D68543" t="str">
            <v>의원</v>
          </cell>
          <cell r="O68543" t="str">
            <v>Y</v>
          </cell>
          <cell r="BJ68543" t="str">
            <v>서울</v>
          </cell>
        </row>
        <row r="68544">
          <cell r="C68544" t="str">
            <v>치과의원</v>
          </cell>
          <cell r="D68544" t="str">
            <v>의원</v>
          </cell>
          <cell r="O68544" t="str">
            <v>Y</v>
          </cell>
          <cell r="BJ68544" t="str">
            <v>서울</v>
          </cell>
        </row>
        <row r="68545">
          <cell r="C68545" t="str">
            <v>한의원</v>
          </cell>
          <cell r="D68545" t="str">
            <v>의원</v>
          </cell>
          <cell r="O68545" t="str">
            <v>Y</v>
          </cell>
          <cell r="BJ68545" t="str">
            <v>서울</v>
          </cell>
        </row>
        <row r="68546">
          <cell r="C68546" t="str">
            <v>한의원</v>
          </cell>
          <cell r="D68546" t="str">
            <v>의원</v>
          </cell>
          <cell r="O68546" t="str">
            <v>Y</v>
          </cell>
          <cell r="BJ68546" t="str">
            <v>서울</v>
          </cell>
        </row>
        <row r="68547">
          <cell r="C68547" t="str">
            <v>한의원</v>
          </cell>
          <cell r="D68547" t="str">
            <v>의원</v>
          </cell>
          <cell r="O68547" t="str">
            <v>Y</v>
          </cell>
          <cell r="BJ68547" t="str">
            <v>부산</v>
          </cell>
        </row>
        <row r="68548">
          <cell r="C68548" t="str">
            <v>한의원</v>
          </cell>
          <cell r="D68548" t="str">
            <v>의원</v>
          </cell>
          <cell r="O68548" t="str">
            <v>Y</v>
          </cell>
          <cell r="BJ68548" t="str">
            <v>부산</v>
          </cell>
        </row>
        <row r="68549">
          <cell r="C68549" t="str">
            <v>한의원</v>
          </cell>
          <cell r="D68549" t="str">
            <v>의원</v>
          </cell>
          <cell r="O68549" t="str">
            <v>Y</v>
          </cell>
          <cell r="BJ68549" t="str">
            <v>충북</v>
          </cell>
        </row>
        <row r="68550">
          <cell r="C68550" t="str">
            <v>병원</v>
          </cell>
          <cell r="D68550" t="str">
            <v>병원</v>
          </cell>
          <cell r="O68550" t="str">
            <v>Y</v>
          </cell>
          <cell r="BJ68550" t="str">
            <v>전북</v>
          </cell>
        </row>
        <row r="68551">
          <cell r="C68551" t="str">
            <v>한의원</v>
          </cell>
          <cell r="D68551" t="str">
            <v>의원</v>
          </cell>
          <cell r="O68551" t="str">
            <v>Y</v>
          </cell>
          <cell r="BJ68551" t="str">
            <v>전북</v>
          </cell>
        </row>
        <row r="68552">
          <cell r="C68552" t="str">
            <v>한의원</v>
          </cell>
          <cell r="D68552" t="str">
            <v>의원</v>
          </cell>
          <cell r="O68552" t="str">
            <v>Y</v>
          </cell>
          <cell r="BJ68552" t="str">
            <v>광주</v>
          </cell>
        </row>
        <row r="68553">
          <cell r="C68553" t="str">
            <v>의원</v>
          </cell>
          <cell r="D68553" t="str">
            <v>의원</v>
          </cell>
          <cell r="O68553" t="str">
            <v>Y</v>
          </cell>
          <cell r="BJ68553" t="str">
            <v>대구</v>
          </cell>
        </row>
        <row r="68554">
          <cell r="C68554" t="str">
            <v>의원</v>
          </cell>
          <cell r="D68554" t="str">
            <v>의원</v>
          </cell>
          <cell r="O68554" t="str">
            <v>Y</v>
          </cell>
          <cell r="BJ68554" t="str">
            <v>경기</v>
          </cell>
        </row>
        <row r="68555">
          <cell r="C68555" t="str">
            <v>의원</v>
          </cell>
          <cell r="D68555" t="str">
            <v>의원</v>
          </cell>
          <cell r="O68555" t="str">
            <v>Y</v>
          </cell>
          <cell r="BJ68555" t="str">
            <v>경기</v>
          </cell>
        </row>
        <row r="68556">
          <cell r="C68556" t="str">
            <v>치과의원</v>
          </cell>
          <cell r="D68556" t="str">
            <v>의원</v>
          </cell>
          <cell r="O68556" t="str">
            <v>Y</v>
          </cell>
          <cell r="BJ68556" t="str">
            <v>경기</v>
          </cell>
        </row>
        <row r="68557">
          <cell r="C68557" t="str">
            <v>의원</v>
          </cell>
          <cell r="D68557" t="str">
            <v>의원</v>
          </cell>
          <cell r="O68557" t="str">
            <v>Y</v>
          </cell>
          <cell r="BJ68557" t="str">
            <v>서울</v>
          </cell>
        </row>
        <row r="68558">
          <cell r="C68558" t="str">
            <v>한의원</v>
          </cell>
          <cell r="D68558" t="str">
            <v>의원</v>
          </cell>
          <cell r="O68558" t="str">
            <v>Y</v>
          </cell>
          <cell r="BJ68558" t="str">
            <v>서울</v>
          </cell>
        </row>
        <row r="68559">
          <cell r="C68559" t="str">
            <v>한의원</v>
          </cell>
          <cell r="D68559" t="str">
            <v>의원</v>
          </cell>
          <cell r="O68559" t="str">
            <v>Y</v>
          </cell>
          <cell r="BJ68559" t="str">
            <v>서울</v>
          </cell>
        </row>
        <row r="68560">
          <cell r="C68560" t="str">
            <v>한의원</v>
          </cell>
          <cell r="D68560" t="str">
            <v>의원</v>
          </cell>
          <cell r="O68560" t="str">
            <v>Y</v>
          </cell>
          <cell r="BJ68560" t="str">
            <v>서울</v>
          </cell>
        </row>
        <row r="68561">
          <cell r="C68561" t="str">
            <v>한의원</v>
          </cell>
          <cell r="D68561" t="str">
            <v>의원</v>
          </cell>
          <cell r="O68561" t="str">
            <v>Y</v>
          </cell>
          <cell r="BJ68561" t="str">
            <v>부산</v>
          </cell>
        </row>
        <row r="68562">
          <cell r="C68562" t="str">
            <v>병원</v>
          </cell>
          <cell r="D68562" t="str">
            <v>병원</v>
          </cell>
          <cell r="O68562" t="str">
            <v>Y</v>
          </cell>
          <cell r="BJ68562" t="str">
            <v>인천</v>
          </cell>
        </row>
        <row r="68563">
          <cell r="C68563" t="str">
            <v>치과의원</v>
          </cell>
          <cell r="D68563" t="str">
            <v>의원</v>
          </cell>
          <cell r="O68563" t="str">
            <v>Y</v>
          </cell>
          <cell r="BJ68563" t="str">
            <v>경기</v>
          </cell>
        </row>
        <row r="68564">
          <cell r="C68564" t="str">
            <v>치과의원</v>
          </cell>
          <cell r="D68564" t="str">
            <v>의원</v>
          </cell>
          <cell r="O68564" t="str">
            <v>Y</v>
          </cell>
          <cell r="BJ68564" t="str">
            <v>인천</v>
          </cell>
        </row>
        <row r="68565">
          <cell r="C68565" t="str">
            <v>의원</v>
          </cell>
          <cell r="D68565" t="str">
            <v>의원</v>
          </cell>
          <cell r="O68565" t="str">
            <v>Y</v>
          </cell>
          <cell r="BJ68565" t="str">
            <v>강원</v>
          </cell>
        </row>
        <row r="68566">
          <cell r="C68566" t="str">
            <v>의원</v>
          </cell>
          <cell r="D68566" t="str">
            <v>의원</v>
          </cell>
          <cell r="O68566" t="str">
            <v>Y</v>
          </cell>
          <cell r="BJ68566" t="str">
            <v>충남</v>
          </cell>
        </row>
        <row r="68567">
          <cell r="C68567" t="str">
            <v>의원</v>
          </cell>
          <cell r="D68567" t="str">
            <v>의원</v>
          </cell>
          <cell r="O68567" t="str">
            <v>Y</v>
          </cell>
          <cell r="BJ68567" t="str">
            <v>대구</v>
          </cell>
        </row>
        <row r="68568">
          <cell r="C68568" t="str">
            <v>치과의원</v>
          </cell>
          <cell r="D68568" t="str">
            <v>의원</v>
          </cell>
          <cell r="O68568" t="str">
            <v>Y</v>
          </cell>
          <cell r="BJ68568" t="str">
            <v>울산</v>
          </cell>
        </row>
        <row r="68569">
          <cell r="C68569" t="str">
            <v>의원</v>
          </cell>
          <cell r="D68569" t="str">
            <v>의원</v>
          </cell>
          <cell r="O68569" t="str">
            <v>Y</v>
          </cell>
          <cell r="BJ68569" t="str">
            <v>경북</v>
          </cell>
        </row>
        <row r="68570">
          <cell r="C68570" t="str">
            <v>치과의원</v>
          </cell>
          <cell r="D68570" t="str">
            <v>의원</v>
          </cell>
          <cell r="O68570" t="str">
            <v>Y</v>
          </cell>
          <cell r="BJ68570" t="str">
            <v>경북</v>
          </cell>
        </row>
        <row r="68571">
          <cell r="C68571" t="str">
            <v>의원</v>
          </cell>
          <cell r="D68571" t="str">
            <v>의원</v>
          </cell>
          <cell r="O68571" t="str">
            <v>Y</v>
          </cell>
          <cell r="BJ68571" t="str">
            <v>경기</v>
          </cell>
        </row>
        <row r="68572">
          <cell r="C68572" t="str">
            <v>의원</v>
          </cell>
          <cell r="D68572" t="str">
            <v>의원</v>
          </cell>
          <cell r="O68572" t="str">
            <v>Y</v>
          </cell>
          <cell r="BJ68572" t="str">
            <v>경기</v>
          </cell>
        </row>
        <row r="68573">
          <cell r="C68573" t="str">
            <v>의원</v>
          </cell>
          <cell r="D68573" t="str">
            <v>의원</v>
          </cell>
          <cell r="O68573" t="str">
            <v>Y</v>
          </cell>
          <cell r="BJ68573" t="str">
            <v>경기</v>
          </cell>
        </row>
        <row r="68574">
          <cell r="C68574" t="str">
            <v>의원</v>
          </cell>
          <cell r="D68574" t="str">
            <v>의원</v>
          </cell>
          <cell r="O68574" t="str">
            <v>Y</v>
          </cell>
          <cell r="BJ68574" t="str">
            <v>인천</v>
          </cell>
        </row>
        <row r="68575">
          <cell r="C68575" t="str">
            <v>의원</v>
          </cell>
          <cell r="D68575" t="str">
            <v>의원</v>
          </cell>
          <cell r="O68575" t="str">
            <v>Y</v>
          </cell>
          <cell r="BJ68575" t="str">
            <v>경기</v>
          </cell>
        </row>
        <row r="68576">
          <cell r="C68576" t="str">
            <v>의원</v>
          </cell>
          <cell r="D68576" t="str">
            <v>의원</v>
          </cell>
          <cell r="O68576" t="str">
            <v>Y</v>
          </cell>
          <cell r="BJ68576" t="str">
            <v>경기</v>
          </cell>
        </row>
        <row r="68577">
          <cell r="C68577" t="str">
            <v>한의원</v>
          </cell>
          <cell r="D68577" t="str">
            <v>의원</v>
          </cell>
          <cell r="O68577" t="str">
            <v>Y</v>
          </cell>
          <cell r="BJ68577" t="str">
            <v>서울</v>
          </cell>
        </row>
        <row r="68578">
          <cell r="C68578" t="str">
            <v>의원</v>
          </cell>
          <cell r="D68578" t="str">
            <v>의원</v>
          </cell>
          <cell r="O68578" t="str">
            <v>Y</v>
          </cell>
          <cell r="BJ68578" t="str">
            <v>서울</v>
          </cell>
        </row>
        <row r="68579">
          <cell r="C68579" t="str">
            <v>치과의원</v>
          </cell>
          <cell r="D68579" t="str">
            <v>의원</v>
          </cell>
          <cell r="O68579" t="str">
            <v>Y</v>
          </cell>
          <cell r="BJ68579" t="str">
            <v>서울</v>
          </cell>
        </row>
        <row r="68580">
          <cell r="C68580" t="str">
            <v>한의원</v>
          </cell>
          <cell r="D68580" t="str">
            <v>의원</v>
          </cell>
          <cell r="O68580" t="str">
            <v>Y</v>
          </cell>
          <cell r="BJ68580" t="str">
            <v>서울</v>
          </cell>
        </row>
        <row r="68581">
          <cell r="C68581" t="str">
            <v>한의원</v>
          </cell>
          <cell r="D68581" t="str">
            <v>의원</v>
          </cell>
          <cell r="O68581" t="str">
            <v>Y</v>
          </cell>
          <cell r="BJ68581" t="str">
            <v>서울</v>
          </cell>
        </row>
        <row r="68582">
          <cell r="C68582" t="str">
            <v>요양병원</v>
          </cell>
          <cell r="D68582" t="str">
            <v>병원</v>
          </cell>
          <cell r="O68582" t="str">
            <v>Y</v>
          </cell>
          <cell r="BJ68582" t="str">
            <v>경남</v>
          </cell>
        </row>
        <row r="68583">
          <cell r="C68583" t="str">
            <v>한의원</v>
          </cell>
          <cell r="D68583" t="str">
            <v>의원</v>
          </cell>
          <cell r="O68583" t="str">
            <v>Y</v>
          </cell>
          <cell r="BJ68583" t="str">
            <v>경남</v>
          </cell>
        </row>
        <row r="68584">
          <cell r="C68584" t="str">
            <v>의원</v>
          </cell>
          <cell r="D68584" t="str">
            <v>의원</v>
          </cell>
          <cell r="O68584" t="str">
            <v>Y</v>
          </cell>
          <cell r="BJ68584" t="str">
            <v>경기</v>
          </cell>
        </row>
        <row r="68585">
          <cell r="C68585" t="str">
            <v>의원</v>
          </cell>
          <cell r="D68585" t="str">
            <v>의원</v>
          </cell>
          <cell r="O68585" t="str">
            <v>Y</v>
          </cell>
          <cell r="BJ68585" t="str">
            <v>경기</v>
          </cell>
        </row>
        <row r="68586">
          <cell r="C68586" t="str">
            <v>의원</v>
          </cell>
          <cell r="D68586" t="str">
            <v>의원</v>
          </cell>
          <cell r="O68586" t="str">
            <v>Y</v>
          </cell>
          <cell r="BJ68586" t="str">
            <v>경기</v>
          </cell>
        </row>
        <row r="68587">
          <cell r="C68587" t="str">
            <v>한의원</v>
          </cell>
          <cell r="D68587" t="str">
            <v>의원</v>
          </cell>
          <cell r="O68587" t="str">
            <v>Y</v>
          </cell>
          <cell r="BJ68587" t="str">
            <v>경기</v>
          </cell>
        </row>
        <row r="68588">
          <cell r="C68588" t="str">
            <v>한의원</v>
          </cell>
          <cell r="D68588" t="str">
            <v>의원</v>
          </cell>
          <cell r="O68588" t="str">
            <v>Y</v>
          </cell>
          <cell r="BJ68588" t="str">
            <v>경기</v>
          </cell>
        </row>
        <row r="68589">
          <cell r="C68589" t="str">
            <v>치과의원</v>
          </cell>
          <cell r="D68589" t="str">
            <v>의원</v>
          </cell>
          <cell r="O68589" t="str">
            <v>Y</v>
          </cell>
          <cell r="BJ68589" t="str">
            <v>경기</v>
          </cell>
        </row>
        <row r="68590">
          <cell r="C68590" t="str">
            <v>의원</v>
          </cell>
          <cell r="D68590" t="str">
            <v>의원</v>
          </cell>
          <cell r="O68590" t="str">
            <v>Y</v>
          </cell>
          <cell r="BJ68590" t="str">
            <v>서울</v>
          </cell>
        </row>
        <row r="68591">
          <cell r="C68591" t="str">
            <v>의원</v>
          </cell>
          <cell r="D68591" t="str">
            <v>의원</v>
          </cell>
          <cell r="O68591" t="str">
            <v>Y</v>
          </cell>
          <cell r="BJ68591" t="str">
            <v>서울</v>
          </cell>
        </row>
        <row r="68592">
          <cell r="C68592" t="str">
            <v>의원</v>
          </cell>
          <cell r="D68592" t="str">
            <v>의원</v>
          </cell>
          <cell r="O68592" t="str">
            <v>Y</v>
          </cell>
          <cell r="BJ68592" t="str">
            <v>부산</v>
          </cell>
        </row>
        <row r="68593">
          <cell r="C68593" t="str">
            <v>의원</v>
          </cell>
          <cell r="D68593" t="str">
            <v>의원</v>
          </cell>
          <cell r="O68593" t="str">
            <v>Y</v>
          </cell>
          <cell r="BJ68593" t="str">
            <v>부산</v>
          </cell>
        </row>
        <row r="68594">
          <cell r="C68594" t="str">
            <v>의원</v>
          </cell>
          <cell r="D68594" t="str">
            <v>의원</v>
          </cell>
          <cell r="O68594" t="str">
            <v>Y</v>
          </cell>
          <cell r="BJ68594" t="str">
            <v>부산</v>
          </cell>
        </row>
        <row r="68595">
          <cell r="C68595" t="str">
            <v>치과의원</v>
          </cell>
          <cell r="D68595" t="str">
            <v>의원</v>
          </cell>
          <cell r="O68595" t="str">
            <v>Y</v>
          </cell>
          <cell r="BJ68595" t="str">
            <v>부산</v>
          </cell>
        </row>
        <row r="68596">
          <cell r="C68596" t="str">
            <v>치과의원</v>
          </cell>
          <cell r="D68596" t="str">
            <v>의원</v>
          </cell>
          <cell r="O68596" t="str">
            <v>Y</v>
          </cell>
          <cell r="BJ68596" t="str">
            <v>경기</v>
          </cell>
        </row>
        <row r="68597">
          <cell r="C68597" t="str">
            <v>치과의원</v>
          </cell>
          <cell r="D68597" t="str">
            <v>의원</v>
          </cell>
          <cell r="O68597" t="str">
            <v>Y</v>
          </cell>
          <cell r="BJ68597" t="str">
            <v>경기</v>
          </cell>
        </row>
        <row r="68598">
          <cell r="C68598" t="str">
            <v>치과의원</v>
          </cell>
          <cell r="D68598" t="str">
            <v>의원</v>
          </cell>
          <cell r="O68598" t="str">
            <v>Y</v>
          </cell>
          <cell r="BJ68598" t="str">
            <v>경기</v>
          </cell>
        </row>
        <row r="68599">
          <cell r="C68599" t="str">
            <v>의원</v>
          </cell>
          <cell r="D68599" t="str">
            <v>의원</v>
          </cell>
          <cell r="O68599" t="str">
            <v>Y</v>
          </cell>
          <cell r="BJ68599" t="str">
            <v>세종</v>
          </cell>
        </row>
        <row r="68600">
          <cell r="C68600" t="str">
            <v>의원</v>
          </cell>
          <cell r="D68600" t="str">
            <v>의원</v>
          </cell>
          <cell r="O68600" t="str">
            <v>Y</v>
          </cell>
          <cell r="BJ68600" t="str">
            <v>전북</v>
          </cell>
        </row>
        <row r="68601">
          <cell r="C68601" t="str">
            <v>한의원</v>
          </cell>
          <cell r="D68601" t="str">
            <v>의원</v>
          </cell>
          <cell r="O68601" t="str">
            <v>Y</v>
          </cell>
          <cell r="BJ68601" t="str">
            <v>광주</v>
          </cell>
        </row>
        <row r="68602">
          <cell r="C68602" t="str">
            <v>치과의원</v>
          </cell>
          <cell r="D68602" t="str">
            <v>의원</v>
          </cell>
          <cell r="O68602" t="str">
            <v>Y</v>
          </cell>
          <cell r="BJ68602" t="str">
            <v>대구</v>
          </cell>
        </row>
        <row r="68603">
          <cell r="C68603" t="str">
            <v>의원</v>
          </cell>
          <cell r="D68603" t="str">
            <v>의원</v>
          </cell>
          <cell r="O68603" t="str">
            <v>Y</v>
          </cell>
          <cell r="BJ68603" t="str">
            <v>제주</v>
          </cell>
        </row>
        <row r="68604">
          <cell r="C68604" t="str">
            <v>치과의원</v>
          </cell>
          <cell r="D68604" t="str">
            <v>의원</v>
          </cell>
          <cell r="O68604" t="str">
            <v>Y</v>
          </cell>
          <cell r="BJ68604" t="str">
            <v>인천</v>
          </cell>
        </row>
        <row r="68605">
          <cell r="C68605" t="str">
            <v>치과의원</v>
          </cell>
          <cell r="D68605" t="str">
            <v>의원</v>
          </cell>
          <cell r="O68605" t="str">
            <v>Y</v>
          </cell>
          <cell r="BJ68605" t="str">
            <v>경기</v>
          </cell>
        </row>
        <row r="68606">
          <cell r="C68606" t="str">
            <v>치과의원</v>
          </cell>
          <cell r="D68606" t="str">
            <v>의원</v>
          </cell>
          <cell r="O68606" t="str">
            <v>Y</v>
          </cell>
          <cell r="BJ68606" t="str">
            <v>경기</v>
          </cell>
        </row>
        <row r="68607">
          <cell r="C68607" t="str">
            <v>치과의원</v>
          </cell>
          <cell r="D68607" t="str">
            <v>의원</v>
          </cell>
          <cell r="O68607" t="str">
            <v>Y</v>
          </cell>
          <cell r="BJ68607" t="str">
            <v>강원</v>
          </cell>
        </row>
        <row r="68608">
          <cell r="C68608" t="str">
            <v>한의원</v>
          </cell>
          <cell r="D68608" t="str">
            <v>의원</v>
          </cell>
          <cell r="O68608" t="str">
            <v>Y</v>
          </cell>
          <cell r="BJ68608" t="str">
            <v>경북</v>
          </cell>
        </row>
        <row r="68609">
          <cell r="C68609" t="str">
            <v>의원</v>
          </cell>
          <cell r="D68609" t="str">
            <v>의원</v>
          </cell>
          <cell r="O68609" t="str">
            <v>Y</v>
          </cell>
          <cell r="BJ68609" t="str">
            <v>경기</v>
          </cell>
        </row>
        <row r="68610">
          <cell r="C68610" t="str">
            <v>한의원</v>
          </cell>
          <cell r="D68610" t="str">
            <v>의원</v>
          </cell>
          <cell r="O68610" t="str">
            <v>Y</v>
          </cell>
          <cell r="BJ68610" t="str">
            <v>인천</v>
          </cell>
        </row>
        <row r="68611">
          <cell r="C68611" t="str">
            <v>의원</v>
          </cell>
          <cell r="D68611" t="str">
            <v>의원</v>
          </cell>
          <cell r="O68611" t="str">
            <v>Y</v>
          </cell>
          <cell r="BJ68611" t="str">
            <v>서울</v>
          </cell>
        </row>
        <row r="68612">
          <cell r="C68612" t="str">
            <v>의원</v>
          </cell>
          <cell r="D68612" t="str">
            <v>의원</v>
          </cell>
          <cell r="O68612" t="str">
            <v>Y</v>
          </cell>
          <cell r="BJ68612" t="str">
            <v>서울</v>
          </cell>
        </row>
        <row r="68613">
          <cell r="C68613" t="str">
            <v>한의원</v>
          </cell>
          <cell r="D68613" t="str">
            <v>의원</v>
          </cell>
          <cell r="O68613" t="str">
            <v>Y</v>
          </cell>
          <cell r="BJ68613" t="str">
            <v>서울</v>
          </cell>
        </row>
        <row r="68614">
          <cell r="C68614" t="str">
            <v>의원</v>
          </cell>
          <cell r="D68614" t="str">
            <v>의원</v>
          </cell>
          <cell r="O68614" t="str">
            <v>Y</v>
          </cell>
          <cell r="BJ68614" t="str">
            <v>부산</v>
          </cell>
        </row>
        <row r="68615">
          <cell r="C68615" t="str">
            <v>의원</v>
          </cell>
          <cell r="D68615" t="str">
            <v>의원</v>
          </cell>
          <cell r="O68615" t="str">
            <v>Y</v>
          </cell>
          <cell r="BJ68615" t="str">
            <v>서울</v>
          </cell>
        </row>
        <row r="68616">
          <cell r="C68616" t="str">
            <v>의원</v>
          </cell>
          <cell r="D68616" t="str">
            <v>의원</v>
          </cell>
          <cell r="O68616" t="str">
            <v>Y</v>
          </cell>
          <cell r="BJ68616" t="str">
            <v>서울</v>
          </cell>
        </row>
        <row r="68617">
          <cell r="C68617" t="str">
            <v>의원</v>
          </cell>
          <cell r="D68617" t="str">
            <v>의원</v>
          </cell>
          <cell r="O68617" t="str">
            <v>Y</v>
          </cell>
          <cell r="BJ68617" t="str">
            <v>서울</v>
          </cell>
        </row>
        <row r="68618">
          <cell r="C68618" t="str">
            <v>치과의원</v>
          </cell>
          <cell r="D68618" t="str">
            <v>의원</v>
          </cell>
          <cell r="O68618" t="str">
            <v>Y</v>
          </cell>
          <cell r="BJ68618" t="str">
            <v>경기</v>
          </cell>
        </row>
        <row r="68619">
          <cell r="C68619" t="str">
            <v>치과의원</v>
          </cell>
          <cell r="D68619" t="str">
            <v>의원</v>
          </cell>
          <cell r="O68619" t="str">
            <v>Y</v>
          </cell>
          <cell r="BJ68619" t="str">
            <v>경기</v>
          </cell>
        </row>
        <row r="68620">
          <cell r="C68620" t="str">
            <v>치과의원</v>
          </cell>
          <cell r="D68620" t="str">
            <v>의원</v>
          </cell>
          <cell r="O68620" t="str">
            <v>Y</v>
          </cell>
          <cell r="BJ68620" t="str">
            <v>경기</v>
          </cell>
        </row>
        <row r="68621">
          <cell r="C68621" t="str">
            <v>의원</v>
          </cell>
          <cell r="D68621" t="str">
            <v>의원</v>
          </cell>
          <cell r="O68621" t="str">
            <v>Y</v>
          </cell>
          <cell r="BJ68621" t="str">
            <v>충북</v>
          </cell>
        </row>
        <row r="68622">
          <cell r="C68622" t="str">
            <v>의원</v>
          </cell>
          <cell r="D68622" t="str">
            <v>의원</v>
          </cell>
          <cell r="O68622" t="str">
            <v>Y</v>
          </cell>
          <cell r="BJ68622" t="str">
            <v>대전</v>
          </cell>
        </row>
        <row r="68623">
          <cell r="C68623" t="str">
            <v>의원</v>
          </cell>
          <cell r="D68623" t="str">
            <v>의원</v>
          </cell>
          <cell r="O68623" t="str">
            <v>Y</v>
          </cell>
          <cell r="BJ68623" t="str">
            <v>제주</v>
          </cell>
        </row>
        <row r="68624">
          <cell r="C68624" t="str">
            <v>의원</v>
          </cell>
          <cell r="D68624" t="str">
            <v>의원</v>
          </cell>
          <cell r="O68624" t="str">
            <v>Y</v>
          </cell>
          <cell r="BJ68624" t="str">
            <v>경기</v>
          </cell>
        </row>
        <row r="68625">
          <cell r="C68625" t="str">
            <v>의원</v>
          </cell>
          <cell r="D68625" t="str">
            <v>의원</v>
          </cell>
          <cell r="O68625" t="str">
            <v>Y</v>
          </cell>
          <cell r="BJ68625" t="str">
            <v>경기</v>
          </cell>
        </row>
        <row r="68626">
          <cell r="C68626" t="str">
            <v>의원</v>
          </cell>
          <cell r="D68626" t="str">
            <v>의원</v>
          </cell>
          <cell r="O68626" t="str">
            <v>Y</v>
          </cell>
          <cell r="BJ68626" t="str">
            <v>경기</v>
          </cell>
        </row>
        <row r="68627">
          <cell r="C68627" t="str">
            <v>의원</v>
          </cell>
          <cell r="D68627" t="str">
            <v>의원</v>
          </cell>
          <cell r="O68627" t="str">
            <v>Y</v>
          </cell>
          <cell r="BJ68627" t="str">
            <v>경기</v>
          </cell>
        </row>
        <row r="68628">
          <cell r="C68628" t="str">
            <v>의원</v>
          </cell>
          <cell r="D68628" t="str">
            <v>의원</v>
          </cell>
          <cell r="O68628" t="str">
            <v>Y</v>
          </cell>
          <cell r="BJ68628" t="str">
            <v>경기</v>
          </cell>
        </row>
        <row r="68629">
          <cell r="C68629" t="str">
            <v>한의원</v>
          </cell>
          <cell r="D68629" t="str">
            <v>의원</v>
          </cell>
          <cell r="O68629" t="str">
            <v>Y</v>
          </cell>
          <cell r="BJ68629" t="str">
            <v>경기</v>
          </cell>
        </row>
        <row r="68630">
          <cell r="C68630" t="str">
            <v>요양병원</v>
          </cell>
          <cell r="D68630" t="str">
            <v>병원</v>
          </cell>
          <cell r="O68630" t="str">
            <v>Y</v>
          </cell>
          <cell r="BJ68630" t="str">
            <v>서울</v>
          </cell>
        </row>
        <row r="68631">
          <cell r="C68631" t="str">
            <v>요양병원</v>
          </cell>
          <cell r="D68631" t="str">
            <v>병원</v>
          </cell>
          <cell r="O68631" t="str">
            <v>Y</v>
          </cell>
          <cell r="BJ68631" t="str">
            <v>서울</v>
          </cell>
        </row>
        <row r="68632">
          <cell r="C68632" t="str">
            <v>의원</v>
          </cell>
          <cell r="D68632" t="str">
            <v>의원</v>
          </cell>
          <cell r="O68632" t="str">
            <v>Y</v>
          </cell>
          <cell r="BJ68632" t="str">
            <v>서울</v>
          </cell>
        </row>
        <row r="68633">
          <cell r="C68633" t="str">
            <v>의원</v>
          </cell>
          <cell r="D68633" t="str">
            <v>의원</v>
          </cell>
          <cell r="O68633" t="str">
            <v>Y</v>
          </cell>
          <cell r="BJ68633" t="str">
            <v>서울</v>
          </cell>
        </row>
        <row r="68634">
          <cell r="C68634" t="str">
            <v>의원</v>
          </cell>
          <cell r="D68634" t="str">
            <v>의원</v>
          </cell>
          <cell r="O68634" t="str">
            <v>Y</v>
          </cell>
          <cell r="BJ68634" t="str">
            <v>서울</v>
          </cell>
        </row>
        <row r="68635">
          <cell r="C68635" t="str">
            <v>의원</v>
          </cell>
          <cell r="D68635" t="str">
            <v>의원</v>
          </cell>
          <cell r="O68635" t="str">
            <v>Y</v>
          </cell>
          <cell r="BJ68635" t="str">
            <v>서울</v>
          </cell>
        </row>
        <row r="68636">
          <cell r="C68636" t="str">
            <v>의원</v>
          </cell>
          <cell r="D68636" t="str">
            <v>의원</v>
          </cell>
          <cell r="O68636" t="str">
            <v>Y</v>
          </cell>
          <cell r="BJ68636" t="str">
            <v>경기</v>
          </cell>
        </row>
        <row r="68637">
          <cell r="C68637" t="str">
            <v>치과의원</v>
          </cell>
          <cell r="D68637" t="str">
            <v>의원</v>
          </cell>
          <cell r="O68637" t="str">
            <v>Y</v>
          </cell>
          <cell r="BJ68637" t="str">
            <v>경기</v>
          </cell>
        </row>
        <row r="68638">
          <cell r="C68638" t="str">
            <v>치과의원</v>
          </cell>
          <cell r="D68638" t="str">
            <v>의원</v>
          </cell>
          <cell r="O68638" t="str">
            <v>Y</v>
          </cell>
          <cell r="BJ68638" t="str">
            <v>경기</v>
          </cell>
        </row>
        <row r="68639">
          <cell r="C68639" t="str">
            <v>치과의원</v>
          </cell>
          <cell r="D68639" t="str">
            <v>의원</v>
          </cell>
          <cell r="O68639" t="str">
            <v>Y</v>
          </cell>
          <cell r="BJ68639" t="str">
            <v>인천</v>
          </cell>
        </row>
        <row r="68640">
          <cell r="C68640" t="str">
            <v>요양병원</v>
          </cell>
          <cell r="D68640" t="str">
            <v>병원</v>
          </cell>
          <cell r="O68640" t="str">
            <v>Y</v>
          </cell>
          <cell r="BJ68640" t="str">
            <v>경기</v>
          </cell>
        </row>
        <row r="68641">
          <cell r="C68641" t="str">
            <v>의원</v>
          </cell>
          <cell r="D68641" t="str">
            <v>의원</v>
          </cell>
          <cell r="O68641" t="str">
            <v>Y</v>
          </cell>
          <cell r="BJ68641" t="str">
            <v>인천</v>
          </cell>
        </row>
        <row r="68642">
          <cell r="C68642" t="str">
            <v>한방병원</v>
          </cell>
          <cell r="D68642" t="str">
            <v>병원</v>
          </cell>
          <cell r="O68642" t="str">
            <v>Y</v>
          </cell>
          <cell r="BJ68642" t="str">
            <v>경기</v>
          </cell>
        </row>
        <row r="68643">
          <cell r="C68643" t="str">
            <v>한의원</v>
          </cell>
          <cell r="D68643" t="str">
            <v>의원</v>
          </cell>
          <cell r="O68643" t="str">
            <v>Y</v>
          </cell>
          <cell r="BJ68643" t="str">
            <v>대전</v>
          </cell>
        </row>
        <row r="68644">
          <cell r="C68644" t="str">
            <v>한의원</v>
          </cell>
          <cell r="D68644" t="str">
            <v>의원</v>
          </cell>
          <cell r="O68644" t="str">
            <v>Y</v>
          </cell>
          <cell r="BJ68644" t="str">
            <v>대전</v>
          </cell>
        </row>
        <row r="68645">
          <cell r="C68645" t="str">
            <v>병원</v>
          </cell>
          <cell r="D68645" t="str">
            <v>병원</v>
          </cell>
          <cell r="O68645" t="str">
            <v>Y</v>
          </cell>
          <cell r="BJ68645" t="str">
            <v>전남</v>
          </cell>
        </row>
        <row r="68646">
          <cell r="C68646" t="str">
            <v>의원</v>
          </cell>
          <cell r="D68646" t="str">
            <v>의원</v>
          </cell>
          <cell r="O68646" t="str">
            <v>Y</v>
          </cell>
          <cell r="BJ68646" t="str">
            <v>경북</v>
          </cell>
        </row>
        <row r="68647">
          <cell r="C68647" t="str">
            <v>의원</v>
          </cell>
          <cell r="D68647" t="str">
            <v>의원</v>
          </cell>
          <cell r="O68647" t="str">
            <v>Y</v>
          </cell>
          <cell r="BJ68647" t="str">
            <v>경북</v>
          </cell>
        </row>
        <row r="68648">
          <cell r="C68648" t="str">
            <v>치과의원</v>
          </cell>
          <cell r="D68648" t="str">
            <v>의원</v>
          </cell>
          <cell r="O68648" t="str">
            <v>Y</v>
          </cell>
          <cell r="BJ68648" t="str">
            <v>경남</v>
          </cell>
        </row>
        <row r="68649">
          <cell r="C68649" t="str">
            <v>의원</v>
          </cell>
          <cell r="D68649" t="str">
            <v>의원</v>
          </cell>
          <cell r="O68649" t="str">
            <v>Y</v>
          </cell>
          <cell r="BJ68649" t="str">
            <v>경기</v>
          </cell>
        </row>
        <row r="68650">
          <cell r="C68650" t="str">
            <v>의원</v>
          </cell>
          <cell r="D68650" t="str">
            <v>의원</v>
          </cell>
          <cell r="O68650" t="str">
            <v>Y</v>
          </cell>
          <cell r="BJ68650" t="str">
            <v>경기</v>
          </cell>
        </row>
        <row r="68651">
          <cell r="C68651" t="str">
            <v>의원</v>
          </cell>
          <cell r="D68651" t="str">
            <v>의원</v>
          </cell>
          <cell r="O68651" t="str">
            <v>Y</v>
          </cell>
          <cell r="BJ68651" t="str">
            <v>서울</v>
          </cell>
        </row>
        <row r="68652">
          <cell r="C68652" t="str">
            <v>의원</v>
          </cell>
          <cell r="D68652" t="str">
            <v>의원</v>
          </cell>
          <cell r="O68652" t="str">
            <v>Y</v>
          </cell>
          <cell r="BJ68652" t="str">
            <v>서울</v>
          </cell>
        </row>
        <row r="68653">
          <cell r="C68653" t="str">
            <v>의원</v>
          </cell>
          <cell r="D68653" t="str">
            <v>의원</v>
          </cell>
          <cell r="O68653" t="str">
            <v>Y</v>
          </cell>
          <cell r="BJ68653" t="str">
            <v>서울</v>
          </cell>
        </row>
        <row r="68654">
          <cell r="C68654" t="str">
            <v>의원</v>
          </cell>
          <cell r="D68654" t="str">
            <v>의원</v>
          </cell>
          <cell r="O68654" t="str">
            <v>Y</v>
          </cell>
          <cell r="BJ68654" t="str">
            <v>서울</v>
          </cell>
        </row>
        <row r="68655">
          <cell r="C68655" t="str">
            <v>의원</v>
          </cell>
          <cell r="D68655" t="str">
            <v>의원</v>
          </cell>
          <cell r="O68655" t="str">
            <v>Y</v>
          </cell>
          <cell r="BJ68655" t="str">
            <v>경기</v>
          </cell>
        </row>
        <row r="68656">
          <cell r="C68656" t="str">
            <v>치과의원</v>
          </cell>
          <cell r="D68656" t="str">
            <v>의원</v>
          </cell>
          <cell r="O68656" t="str">
            <v>Y</v>
          </cell>
          <cell r="BJ68656" t="str">
            <v>경북</v>
          </cell>
        </row>
        <row r="68657">
          <cell r="C68657" t="str">
            <v>치과의원</v>
          </cell>
          <cell r="D68657" t="str">
            <v>의원</v>
          </cell>
          <cell r="O68657" t="str">
            <v>Y</v>
          </cell>
          <cell r="BJ68657" t="str">
            <v>경남</v>
          </cell>
        </row>
        <row r="68658">
          <cell r="C68658" t="str">
            <v>의원</v>
          </cell>
          <cell r="D68658" t="str">
            <v>의원</v>
          </cell>
          <cell r="O68658" t="str">
            <v>Y</v>
          </cell>
          <cell r="BJ68658" t="str">
            <v>제주</v>
          </cell>
        </row>
        <row r="68659">
          <cell r="C68659" t="str">
            <v>요양병원</v>
          </cell>
          <cell r="D68659" t="str">
            <v>병원</v>
          </cell>
          <cell r="O68659" t="str">
            <v>Y</v>
          </cell>
          <cell r="BJ68659" t="str">
            <v>인천</v>
          </cell>
        </row>
        <row r="68660">
          <cell r="C68660" t="str">
            <v>의원</v>
          </cell>
          <cell r="D68660" t="str">
            <v>의원</v>
          </cell>
          <cell r="O68660" t="str">
            <v>Y</v>
          </cell>
          <cell r="BJ68660" t="str">
            <v>인천</v>
          </cell>
        </row>
        <row r="68661">
          <cell r="C68661" t="str">
            <v>의원</v>
          </cell>
          <cell r="D68661" t="str">
            <v>의원</v>
          </cell>
          <cell r="O68661" t="str">
            <v>Y</v>
          </cell>
          <cell r="BJ68661" t="str">
            <v>경기</v>
          </cell>
        </row>
        <row r="68662">
          <cell r="C68662" t="str">
            <v>의원</v>
          </cell>
          <cell r="D68662" t="str">
            <v>의원</v>
          </cell>
          <cell r="O68662" t="str">
            <v>Y</v>
          </cell>
          <cell r="BJ68662" t="str">
            <v>인천</v>
          </cell>
        </row>
        <row r="68663">
          <cell r="C68663" t="str">
            <v>의원</v>
          </cell>
          <cell r="D68663" t="str">
            <v>의원</v>
          </cell>
          <cell r="O68663" t="str">
            <v>Y</v>
          </cell>
          <cell r="BJ68663" t="str">
            <v>경기</v>
          </cell>
        </row>
        <row r="68664">
          <cell r="C68664" t="str">
            <v>의원</v>
          </cell>
          <cell r="D68664" t="str">
            <v>의원</v>
          </cell>
          <cell r="O68664" t="str">
            <v>Y</v>
          </cell>
          <cell r="BJ68664" t="str">
            <v>경기</v>
          </cell>
        </row>
        <row r="68665">
          <cell r="C68665" t="str">
            <v>의원</v>
          </cell>
          <cell r="D68665" t="str">
            <v>의원</v>
          </cell>
          <cell r="O68665" t="str">
            <v>Y</v>
          </cell>
          <cell r="BJ68665" t="str">
            <v>인천</v>
          </cell>
        </row>
        <row r="68666">
          <cell r="C68666" t="str">
            <v>의원</v>
          </cell>
          <cell r="D68666" t="str">
            <v>의원</v>
          </cell>
          <cell r="O68666" t="str">
            <v>Y</v>
          </cell>
          <cell r="BJ68666" t="str">
            <v>인천</v>
          </cell>
        </row>
        <row r="68667">
          <cell r="C68667" t="str">
            <v>한의원</v>
          </cell>
          <cell r="D68667" t="str">
            <v>의원</v>
          </cell>
          <cell r="O68667" t="str">
            <v>Y</v>
          </cell>
          <cell r="BJ68667" t="str">
            <v>전남</v>
          </cell>
        </row>
        <row r="68668">
          <cell r="C68668" t="str">
            <v>병원</v>
          </cell>
          <cell r="D68668" t="str">
            <v>병원</v>
          </cell>
          <cell r="O68668" t="str">
            <v>Y</v>
          </cell>
          <cell r="BJ68668" t="str">
            <v>경남</v>
          </cell>
        </row>
        <row r="68669">
          <cell r="C68669" t="str">
            <v>의원</v>
          </cell>
          <cell r="D68669" t="str">
            <v>의원</v>
          </cell>
          <cell r="O68669" t="str">
            <v>Y</v>
          </cell>
          <cell r="BJ68669" t="str">
            <v>경남</v>
          </cell>
        </row>
        <row r="68670">
          <cell r="C68670" t="str">
            <v>한의원</v>
          </cell>
          <cell r="D68670" t="str">
            <v>의원</v>
          </cell>
          <cell r="O68670" t="str">
            <v>Y</v>
          </cell>
          <cell r="BJ68670" t="str">
            <v>경남</v>
          </cell>
        </row>
        <row r="68671">
          <cell r="C68671" t="str">
            <v>치과의원</v>
          </cell>
          <cell r="D68671" t="str">
            <v>의원</v>
          </cell>
          <cell r="O68671" t="str">
            <v>Y</v>
          </cell>
          <cell r="BJ68671" t="str">
            <v>서울</v>
          </cell>
        </row>
        <row r="68672">
          <cell r="C68672" t="str">
            <v>의원</v>
          </cell>
          <cell r="D68672" t="str">
            <v>의원</v>
          </cell>
          <cell r="O68672" t="str">
            <v>Y</v>
          </cell>
          <cell r="BJ68672" t="str">
            <v>서울</v>
          </cell>
        </row>
        <row r="68673">
          <cell r="C68673" t="str">
            <v>한의원</v>
          </cell>
          <cell r="D68673" t="str">
            <v>의원</v>
          </cell>
          <cell r="O68673" t="str">
            <v>Y</v>
          </cell>
          <cell r="BJ68673" t="str">
            <v>서울</v>
          </cell>
        </row>
        <row r="68674">
          <cell r="C68674" t="str">
            <v>한의원</v>
          </cell>
          <cell r="D68674" t="str">
            <v>의원</v>
          </cell>
          <cell r="O68674" t="str">
            <v>Y</v>
          </cell>
          <cell r="BJ68674" t="str">
            <v>서울</v>
          </cell>
        </row>
        <row r="68675">
          <cell r="C68675" t="str">
            <v>한의원</v>
          </cell>
          <cell r="D68675" t="str">
            <v>의원</v>
          </cell>
          <cell r="O68675" t="str">
            <v>Y</v>
          </cell>
          <cell r="BJ68675" t="str">
            <v>서울</v>
          </cell>
        </row>
        <row r="68676">
          <cell r="C68676" t="str">
            <v>한의원</v>
          </cell>
          <cell r="D68676" t="str">
            <v>의원</v>
          </cell>
          <cell r="O68676" t="str">
            <v>Y</v>
          </cell>
          <cell r="BJ68676" t="str">
            <v>서울</v>
          </cell>
        </row>
        <row r="68677">
          <cell r="C68677" t="str">
            <v>의원</v>
          </cell>
          <cell r="D68677" t="str">
            <v>의원</v>
          </cell>
          <cell r="O68677" t="str">
            <v>Y</v>
          </cell>
          <cell r="BJ68677" t="str">
            <v>부산</v>
          </cell>
        </row>
        <row r="68678">
          <cell r="C68678" t="str">
            <v>치과의원</v>
          </cell>
          <cell r="D68678" t="str">
            <v>의원</v>
          </cell>
          <cell r="O68678" t="str">
            <v>Y</v>
          </cell>
          <cell r="BJ68678" t="str">
            <v>부산</v>
          </cell>
        </row>
        <row r="68679">
          <cell r="C68679" t="str">
            <v>치과의원</v>
          </cell>
          <cell r="D68679" t="str">
            <v>의원</v>
          </cell>
          <cell r="O68679" t="str">
            <v>Y</v>
          </cell>
          <cell r="BJ68679" t="str">
            <v>경기</v>
          </cell>
        </row>
        <row r="68680">
          <cell r="C68680" t="str">
            <v>병원</v>
          </cell>
          <cell r="D68680" t="str">
            <v>병원</v>
          </cell>
          <cell r="O68680" t="str">
            <v>Y</v>
          </cell>
          <cell r="BJ68680" t="str">
            <v>충북</v>
          </cell>
        </row>
        <row r="68681">
          <cell r="C68681" t="str">
            <v>한의원</v>
          </cell>
          <cell r="D68681" t="str">
            <v>의원</v>
          </cell>
          <cell r="O68681" t="str">
            <v>Y</v>
          </cell>
          <cell r="BJ68681" t="str">
            <v>충북</v>
          </cell>
        </row>
        <row r="68682">
          <cell r="C68682" t="str">
            <v>의원</v>
          </cell>
          <cell r="D68682" t="str">
            <v>의원</v>
          </cell>
          <cell r="O68682" t="str">
            <v>Y</v>
          </cell>
          <cell r="BJ68682" t="str">
            <v>충남</v>
          </cell>
        </row>
        <row r="68683">
          <cell r="C68683" t="str">
            <v>치과의원</v>
          </cell>
          <cell r="D68683" t="str">
            <v>의원</v>
          </cell>
          <cell r="O68683" t="str">
            <v>Y</v>
          </cell>
          <cell r="BJ68683" t="str">
            <v>대전</v>
          </cell>
        </row>
        <row r="68684">
          <cell r="C68684" t="str">
            <v>치과의원</v>
          </cell>
          <cell r="D68684" t="str">
            <v>의원</v>
          </cell>
          <cell r="O68684" t="str">
            <v>Y</v>
          </cell>
          <cell r="BJ68684" t="str">
            <v>전북</v>
          </cell>
        </row>
        <row r="68685">
          <cell r="C68685" t="str">
            <v>한의원</v>
          </cell>
          <cell r="D68685" t="str">
            <v>의원</v>
          </cell>
          <cell r="O68685" t="str">
            <v>Y</v>
          </cell>
          <cell r="BJ68685" t="str">
            <v>전남</v>
          </cell>
        </row>
        <row r="68686">
          <cell r="C68686" t="str">
            <v>치과의원</v>
          </cell>
          <cell r="D68686" t="str">
            <v>의원</v>
          </cell>
          <cell r="O68686" t="str">
            <v>Y</v>
          </cell>
          <cell r="BJ68686" t="str">
            <v>서울</v>
          </cell>
        </row>
        <row r="68687">
          <cell r="C68687" t="str">
            <v>치과의원</v>
          </cell>
          <cell r="D68687" t="str">
            <v>의원</v>
          </cell>
          <cell r="O68687" t="str">
            <v>Y</v>
          </cell>
          <cell r="BJ68687" t="str">
            <v>서울</v>
          </cell>
        </row>
        <row r="68688">
          <cell r="C68688" t="str">
            <v>치과의원</v>
          </cell>
          <cell r="D68688" t="str">
            <v>의원</v>
          </cell>
          <cell r="O68688" t="str">
            <v>Y</v>
          </cell>
          <cell r="BJ68688" t="str">
            <v>서울</v>
          </cell>
        </row>
        <row r="68689">
          <cell r="C68689" t="str">
            <v>한의원</v>
          </cell>
          <cell r="D68689" t="str">
            <v>의원</v>
          </cell>
          <cell r="O68689" t="str">
            <v>Y</v>
          </cell>
          <cell r="BJ68689" t="str">
            <v>서울</v>
          </cell>
        </row>
        <row r="68690">
          <cell r="C68690" t="str">
            <v>의원</v>
          </cell>
          <cell r="D68690" t="str">
            <v>의원</v>
          </cell>
          <cell r="O68690" t="str">
            <v>Y</v>
          </cell>
          <cell r="BJ68690" t="str">
            <v>서울</v>
          </cell>
        </row>
        <row r="68691">
          <cell r="C68691" t="str">
            <v>치과의원</v>
          </cell>
          <cell r="D68691" t="str">
            <v>의원</v>
          </cell>
          <cell r="O68691" t="str">
            <v>Y</v>
          </cell>
          <cell r="BJ68691" t="str">
            <v>경기</v>
          </cell>
        </row>
        <row r="68692">
          <cell r="C68692" t="str">
            <v>의원</v>
          </cell>
          <cell r="D68692" t="str">
            <v>의원</v>
          </cell>
          <cell r="O68692" t="str">
            <v>Y</v>
          </cell>
          <cell r="BJ68692" t="str">
            <v>강원</v>
          </cell>
        </row>
        <row r="68693">
          <cell r="C68693" t="str">
            <v>의원</v>
          </cell>
          <cell r="D68693" t="str">
            <v>의원</v>
          </cell>
          <cell r="O68693" t="str">
            <v>Y</v>
          </cell>
          <cell r="BJ68693" t="str">
            <v>대전</v>
          </cell>
        </row>
        <row r="68694">
          <cell r="C68694" t="str">
            <v>치과의원</v>
          </cell>
          <cell r="D68694" t="str">
            <v>의원</v>
          </cell>
          <cell r="O68694" t="str">
            <v>Y</v>
          </cell>
          <cell r="BJ68694" t="str">
            <v>충남</v>
          </cell>
        </row>
        <row r="68695">
          <cell r="C68695" t="str">
            <v>치과의원</v>
          </cell>
          <cell r="D68695" t="str">
            <v>의원</v>
          </cell>
          <cell r="O68695" t="str">
            <v>Y</v>
          </cell>
          <cell r="BJ68695" t="str">
            <v>충남</v>
          </cell>
        </row>
        <row r="68696">
          <cell r="C68696" t="str">
            <v>의원</v>
          </cell>
          <cell r="D68696" t="str">
            <v>의원</v>
          </cell>
          <cell r="O68696" t="str">
            <v>Y</v>
          </cell>
          <cell r="BJ68696" t="str">
            <v>전북</v>
          </cell>
        </row>
        <row r="68697">
          <cell r="C68697" t="str">
            <v>요양병원</v>
          </cell>
          <cell r="D68697" t="str">
            <v>병원</v>
          </cell>
          <cell r="O68697" t="str">
            <v>Y</v>
          </cell>
          <cell r="BJ68697" t="str">
            <v>전남</v>
          </cell>
        </row>
        <row r="68698">
          <cell r="C68698" t="str">
            <v>한방병원</v>
          </cell>
          <cell r="D68698" t="str">
            <v>병원</v>
          </cell>
          <cell r="O68698" t="str">
            <v>Y</v>
          </cell>
          <cell r="BJ68698" t="str">
            <v>전남</v>
          </cell>
        </row>
        <row r="68699">
          <cell r="C68699" t="str">
            <v>의원</v>
          </cell>
          <cell r="D68699" t="str">
            <v>의원</v>
          </cell>
          <cell r="O68699" t="str">
            <v>Y</v>
          </cell>
          <cell r="BJ68699" t="str">
            <v>경기</v>
          </cell>
        </row>
        <row r="68700">
          <cell r="C68700" t="str">
            <v>한의원</v>
          </cell>
          <cell r="D68700" t="str">
            <v>의원</v>
          </cell>
          <cell r="O68700" t="str">
            <v>Y</v>
          </cell>
          <cell r="BJ68700" t="str">
            <v>경기</v>
          </cell>
        </row>
        <row r="68701">
          <cell r="C68701" t="str">
            <v>한의원</v>
          </cell>
          <cell r="D68701" t="str">
            <v>의원</v>
          </cell>
          <cell r="O68701" t="str">
            <v>Y</v>
          </cell>
          <cell r="BJ68701" t="str">
            <v>경기</v>
          </cell>
        </row>
        <row r="68702">
          <cell r="C68702" t="str">
            <v>치과의원</v>
          </cell>
          <cell r="D68702" t="str">
            <v>의원</v>
          </cell>
          <cell r="O68702" t="str">
            <v>Y</v>
          </cell>
          <cell r="BJ68702" t="str">
            <v>충북</v>
          </cell>
        </row>
        <row r="68703">
          <cell r="C68703" t="str">
            <v>한의원</v>
          </cell>
          <cell r="D68703" t="str">
            <v>의원</v>
          </cell>
          <cell r="O68703" t="str">
            <v>Y</v>
          </cell>
          <cell r="BJ68703" t="str">
            <v>경남</v>
          </cell>
        </row>
        <row r="68704">
          <cell r="C68704" t="str">
            <v>의원</v>
          </cell>
          <cell r="D68704" t="str">
            <v>의원</v>
          </cell>
          <cell r="O68704" t="str">
            <v>Y</v>
          </cell>
          <cell r="BJ68704" t="str">
            <v>제주</v>
          </cell>
        </row>
        <row r="68705">
          <cell r="C68705" t="str">
            <v>의원</v>
          </cell>
          <cell r="D68705" t="str">
            <v>의원</v>
          </cell>
          <cell r="O68705" t="str">
            <v>Y</v>
          </cell>
          <cell r="BJ68705" t="str">
            <v>제주</v>
          </cell>
        </row>
        <row r="68706">
          <cell r="C68706" t="str">
            <v>의원</v>
          </cell>
          <cell r="D68706" t="str">
            <v>의원</v>
          </cell>
          <cell r="O68706" t="str">
            <v>Y</v>
          </cell>
          <cell r="BJ68706" t="str">
            <v>경기</v>
          </cell>
        </row>
        <row r="68707">
          <cell r="C68707" t="str">
            <v>한의원</v>
          </cell>
          <cell r="D68707" t="str">
            <v>의원</v>
          </cell>
          <cell r="O68707" t="str">
            <v>Y</v>
          </cell>
          <cell r="BJ68707" t="str">
            <v>경기</v>
          </cell>
        </row>
        <row r="68708">
          <cell r="C68708" t="str">
            <v>의원</v>
          </cell>
          <cell r="D68708" t="str">
            <v>의원</v>
          </cell>
          <cell r="O68708" t="str">
            <v>Y</v>
          </cell>
          <cell r="BJ68708" t="str">
            <v>서울</v>
          </cell>
        </row>
        <row r="68709">
          <cell r="C68709" t="str">
            <v>의원</v>
          </cell>
          <cell r="D68709" t="str">
            <v>의원</v>
          </cell>
          <cell r="O68709" t="str">
            <v>Y</v>
          </cell>
          <cell r="BJ68709" t="str">
            <v>서울</v>
          </cell>
        </row>
        <row r="68710">
          <cell r="C68710" t="str">
            <v>한의원</v>
          </cell>
          <cell r="D68710" t="str">
            <v>의원</v>
          </cell>
          <cell r="O68710" t="str">
            <v>Y</v>
          </cell>
          <cell r="BJ68710" t="str">
            <v>서울</v>
          </cell>
        </row>
        <row r="68711">
          <cell r="C68711" t="str">
            <v>한의원</v>
          </cell>
          <cell r="D68711" t="str">
            <v>의원</v>
          </cell>
          <cell r="O68711" t="str">
            <v>Y</v>
          </cell>
          <cell r="BJ68711" t="str">
            <v>서울</v>
          </cell>
        </row>
        <row r="68712">
          <cell r="C68712" t="str">
            <v>한의원</v>
          </cell>
          <cell r="D68712" t="str">
            <v>의원</v>
          </cell>
          <cell r="O68712" t="str">
            <v>Y</v>
          </cell>
          <cell r="BJ68712" t="str">
            <v>서울</v>
          </cell>
        </row>
        <row r="68713">
          <cell r="C68713" t="str">
            <v>한의원</v>
          </cell>
          <cell r="D68713" t="str">
            <v>의원</v>
          </cell>
          <cell r="O68713" t="str">
            <v>Y</v>
          </cell>
          <cell r="BJ68713" t="str">
            <v>서울</v>
          </cell>
        </row>
        <row r="68714">
          <cell r="C68714" t="str">
            <v>치과병원</v>
          </cell>
          <cell r="D68714" t="str">
            <v>병원</v>
          </cell>
          <cell r="O68714" t="str">
            <v>Y</v>
          </cell>
          <cell r="BJ68714" t="str">
            <v>서울</v>
          </cell>
        </row>
        <row r="68715">
          <cell r="C68715" t="str">
            <v>의원</v>
          </cell>
          <cell r="D68715" t="str">
            <v>의원</v>
          </cell>
          <cell r="O68715" t="str">
            <v>Y</v>
          </cell>
          <cell r="BJ68715" t="str">
            <v>서울</v>
          </cell>
        </row>
        <row r="68716">
          <cell r="C68716" t="str">
            <v>의원</v>
          </cell>
          <cell r="D68716" t="str">
            <v>의원</v>
          </cell>
          <cell r="O68716" t="str">
            <v>Y</v>
          </cell>
          <cell r="BJ68716" t="str">
            <v>서울</v>
          </cell>
        </row>
        <row r="68717">
          <cell r="C68717" t="str">
            <v>의원</v>
          </cell>
          <cell r="D68717" t="str">
            <v>의원</v>
          </cell>
          <cell r="O68717" t="str">
            <v>Y</v>
          </cell>
          <cell r="BJ68717" t="str">
            <v>서울</v>
          </cell>
        </row>
        <row r="68718">
          <cell r="C68718" t="str">
            <v>의원</v>
          </cell>
          <cell r="D68718" t="str">
            <v>의원</v>
          </cell>
          <cell r="O68718" t="str">
            <v>Y</v>
          </cell>
          <cell r="BJ68718" t="str">
            <v>서울</v>
          </cell>
        </row>
        <row r="68719">
          <cell r="C68719" t="str">
            <v>의원</v>
          </cell>
          <cell r="D68719" t="str">
            <v>의원</v>
          </cell>
          <cell r="O68719" t="str">
            <v>Y</v>
          </cell>
          <cell r="BJ68719" t="str">
            <v>서울</v>
          </cell>
        </row>
        <row r="68720">
          <cell r="C68720" t="str">
            <v>의원</v>
          </cell>
          <cell r="D68720" t="str">
            <v>의원</v>
          </cell>
          <cell r="O68720" t="str">
            <v>Y</v>
          </cell>
          <cell r="BJ68720" t="str">
            <v>서울</v>
          </cell>
        </row>
        <row r="68721">
          <cell r="C68721" t="str">
            <v>치과의원</v>
          </cell>
          <cell r="D68721" t="str">
            <v>의원</v>
          </cell>
          <cell r="O68721" t="str">
            <v>Y</v>
          </cell>
          <cell r="BJ68721" t="str">
            <v>경기</v>
          </cell>
        </row>
        <row r="68722">
          <cell r="C68722" t="str">
            <v>치과의원</v>
          </cell>
          <cell r="D68722" t="str">
            <v>의원</v>
          </cell>
          <cell r="O68722" t="str">
            <v>Y</v>
          </cell>
          <cell r="BJ68722" t="str">
            <v>경기</v>
          </cell>
        </row>
        <row r="68723">
          <cell r="C68723" t="str">
            <v>의원</v>
          </cell>
          <cell r="D68723" t="str">
            <v>의원</v>
          </cell>
          <cell r="O68723" t="str">
            <v>Y</v>
          </cell>
          <cell r="BJ68723" t="str">
            <v>충북</v>
          </cell>
        </row>
        <row r="68724">
          <cell r="C68724" t="str">
            <v>병원</v>
          </cell>
          <cell r="D68724" t="str">
            <v>병원</v>
          </cell>
          <cell r="O68724" t="str">
            <v>Y</v>
          </cell>
          <cell r="BJ68724" t="str">
            <v>대전</v>
          </cell>
        </row>
        <row r="68725">
          <cell r="C68725" t="str">
            <v>한방병원</v>
          </cell>
          <cell r="D68725" t="str">
            <v>병원</v>
          </cell>
          <cell r="O68725" t="str">
            <v>Y</v>
          </cell>
          <cell r="BJ68725" t="str">
            <v>전북</v>
          </cell>
        </row>
        <row r="68726">
          <cell r="C68726" t="str">
            <v>요양병원</v>
          </cell>
          <cell r="D68726" t="str">
            <v>병원</v>
          </cell>
          <cell r="O68726" t="str">
            <v>Y</v>
          </cell>
          <cell r="BJ68726" t="str">
            <v>전남</v>
          </cell>
        </row>
        <row r="68727">
          <cell r="C68727" t="str">
            <v>의원</v>
          </cell>
          <cell r="D68727" t="str">
            <v>의원</v>
          </cell>
          <cell r="O68727" t="str">
            <v>Y</v>
          </cell>
          <cell r="BJ68727" t="str">
            <v>전남</v>
          </cell>
        </row>
        <row r="68728">
          <cell r="C68728" t="str">
            <v>치과의원</v>
          </cell>
          <cell r="D68728" t="str">
            <v>의원</v>
          </cell>
          <cell r="O68728" t="str">
            <v>Y</v>
          </cell>
          <cell r="BJ68728" t="str">
            <v>광주</v>
          </cell>
        </row>
        <row r="68729">
          <cell r="C68729" t="str">
            <v>한의원</v>
          </cell>
          <cell r="D68729" t="str">
            <v>의원</v>
          </cell>
          <cell r="O68729" t="str">
            <v>Y</v>
          </cell>
          <cell r="BJ68729" t="str">
            <v>인천</v>
          </cell>
        </row>
        <row r="68730">
          <cell r="C68730" t="str">
            <v>한의원</v>
          </cell>
          <cell r="D68730" t="str">
            <v>의원</v>
          </cell>
          <cell r="O68730" t="str">
            <v>Y</v>
          </cell>
          <cell r="BJ68730" t="str">
            <v>경기</v>
          </cell>
        </row>
        <row r="68731">
          <cell r="C68731" t="str">
            <v>한의원</v>
          </cell>
          <cell r="D68731" t="str">
            <v>의원</v>
          </cell>
          <cell r="O68731" t="str">
            <v>Y</v>
          </cell>
          <cell r="BJ68731" t="str">
            <v>경기</v>
          </cell>
        </row>
        <row r="68732">
          <cell r="C68732" t="str">
            <v>한의원</v>
          </cell>
          <cell r="D68732" t="str">
            <v>의원</v>
          </cell>
          <cell r="O68732" t="str">
            <v>Y</v>
          </cell>
          <cell r="BJ68732" t="str">
            <v>경기</v>
          </cell>
        </row>
        <row r="68733">
          <cell r="C68733" t="str">
            <v>의원</v>
          </cell>
          <cell r="D68733" t="str">
            <v>의원</v>
          </cell>
          <cell r="O68733" t="str">
            <v>Y</v>
          </cell>
          <cell r="BJ68733" t="str">
            <v>서울</v>
          </cell>
        </row>
        <row r="68734">
          <cell r="C68734" t="str">
            <v>치과의원</v>
          </cell>
          <cell r="D68734" t="str">
            <v>의원</v>
          </cell>
          <cell r="O68734" t="str">
            <v>Y</v>
          </cell>
          <cell r="BJ68734" t="str">
            <v>서울</v>
          </cell>
        </row>
        <row r="68735">
          <cell r="C68735" t="str">
            <v>한의원</v>
          </cell>
          <cell r="D68735" t="str">
            <v>의원</v>
          </cell>
          <cell r="O68735" t="str">
            <v>Y</v>
          </cell>
          <cell r="BJ68735" t="str">
            <v>서울</v>
          </cell>
        </row>
        <row r="68736">
          <cell r="C68736" t="str">
            <v>한의원</v>
          </cell>
          <cell r="D68736" t="str">
            <v>의원</v>
          </cell>
          <cell r="O68736" t="str">
            <v>Y</v>
          </cell>
          <cell r="BJ68736" t="str">
            <v>서울</v>
          </cell>
        </row>
        <row r="68737">
          <cell r="C68737" t="str">
            <v>한의원</v>
          </cell>
          <cell r="D68737" t="str">
            <v>의원</v>
          </cell>
          <cell r="O68737" t="str">
            <v>Y</v>
          </cell>
          <cell r="BJ68737" t="str">
            <v>서울</v>
          </cell>
        </row>
        <row r="68738">
          <cell r="C68738" t="str">
            <v>한의원</v>
          </cell>
          <cell r="D68738" t="str">
            <v>의원</v>
          </cell>
          <cell r="O68738" t="str">
            <v>Y</v>
          </cell>
          <cell r="BJ68738" t="str">
            <v>강원</v>
          </cell>
        </row>
        <row r="68739">
          <cell r="C68739" t="str">
            <v>치과의원</v>
          </cell>
          <cell r="D68739" t="str">
            <v>의원</v>
          </cell>
          <cell r="O68739" t="str">
            <v>Y</v>
          </cell>
          <cell r="BJ68739" t="str">
            <v>세종</v>
          </cell>
        </row>
        <row r="68740">
          <cell r="C68740" t="str">
            <v>의원</v>
          </cell>
          <cell r="D68740" t="str">
            <v>의원</v>
          </cell>
          <cell r="O68740" t="str">
            <v>Y</v>
          </cell>
          <cell r="BJ68740" t="str">
            <v>전북</v>
          </cell>
        </row>
        <row r="68741">
          <cell r="C68741" t="str">
            <v>의원</v>
          </cell>
          <cell r="D68741" t="str">
            <v>의원</v>
          </cell>
          <cell r="O68741" t="str">
            <v>Y</v>
          </cell>
          <cell r="BJ68741" t="str">
            <v>대구</v>
          </cell>
        </row>
        <row r="68742">
          <cell r="C68742" t="str">
            <v>병원</v>
          </cell>
          <cell r="D68742" t="str">
            <v>병원</v>
          </cell>
          <cell r="O68742" t="str">
            <v>Y</v>
          </cell>
          <cell r="BJ68742" t="str">
            <v>경남</v>
          </cell>
        </row>
        <row r="68743">
          <cell r="C68743" t="str">
            <v>한의원</v>
          </cell>
          <cell r="D68743" t="str">
            <v>의원</v>
          </cell>
          <cell r="O68743" t="str">
            <v>Y</v>
          </cell>
          <cell r="BJ68743" t="str">
            <v>울산</v>
          </cell>
        </row>
        <row r="68744">
          <cell r="C68744" t="str">
            <v>한의원</v>
          </cell>
          <cell r="D68744" t="str">
            <v>의원</v>
          </cell>
          <cell r="O68744" t="str">
            <v>Y</v>
          </cell>
          <cell r="BJ68744" t="str">
            <v>경기</v>
          </cell>
        </row>
        <row r="68745">
          <cell r="C68745" t="str">
            <v>의원</v>
          </cell>
          <cell r="D68745" t="str">
            <v>의원</v>
          </cell>
          <cell r="O68745" t="str">
            <v>Y</v>
          </cell>
          <cell r="BJ68745" t="str">
            <v>제주</v>
          </cell>
        </row>
        <row r="68746">
          <cell r="C68746" t="str">
            <v>의원</v>
          </cell>
          <cell r="D68746" t="str">
            <v>의원</v>
          </cell>
          <cell r="O68746" t="str">
            <v>Y</v>
          </cell>
          <cell r="BJ68746" t="str">
            <v>경기</v>
          </cell>
        </row>
        <row r="68747">
          <cell r="C68747" t="str">
            <v>의원</v>
          </cell>
          <cell r="D68747" t="str">
            <v>의원</v>
          </cell>
          <cell r="O68747" t="str">
            <v>Y</v>
          </cell>
          <cell r="BJ68747" t="str">
            <v>경기</v>
          </cell>
        </row>
        <row r="68748">
          <cell r="C68748" t="str">
            <v>의원</v>
          </cell>
          <cell r="D68748" t="str">
            <v>의원</v>
          </cell>
          <cell r="O68748" t="str">
            <v>Y</v>
          </cell>
          <cell r="BJ68748" t="str">
            <v>경기</v>
          </cell>
        </row>
        <row r="68749">
          <cell r="C68749" t="str">
            <v>의원</v>
          </cell>
          <cell r="D68749" t="str">
            <v>의원</v>
          </cell>
          <cell r="O68749" t="str">
            <v>Y</v>
          </cell>
          <cell r="BJ68749" t="str">
            <v>경기</v>
          </cell>
        </row>
        <row r="68750">
          <cell r="C68750" t="str">
            <v>한의원</v>
          </cell>
          <cell r="D68750" t="str">
            <v>의원</v>
          </cell>
          <cell r="O68750" t="str">
            <v>Y</v>
          </cell>
          <cell r="BJ68750" t="str">
            <v>경기</v>
          </cell>
        </row>
        <row r="68751">
          <cell r="C68751" t="str">
            <v>치과의원</v>
          </cell>
          <cell r="D68751" t="str">
            <v>의원</v>
          </cell>
          <cell r="O68751" t="str">
            <v>Y</v>
          </cell>
          <cell r="BJ68751" t="str">
            <v>서울</v>
          </cell>
        </row>
        <row r="68752">
          <cell r="C68752" t="str">
            <v>의원</v>
          </cell>
          <cell r="D68752" t="str">
            <v>의원</v>
          </cell>
          <cell r="O68752" t="str">
            <v>Y</v>
          </cell>
          <cell r="BJ68752" t="str">
            <v>서울</v>
          </cell>
        </row>
        <row r="68753">
          <cell r="C68753" t="str">
            <v>의원</v>
          </cell>
          <cell r="D68753" t="str">
            <v>의원</v>
          </cell>
          <cell r="O68753" t="str">
            <v>Y</v>
          </cell>
          <cell r="BJ68753" t="str">
            <v>서울</v>
          </cell>
        </row>
        <row r="68754">
          <cell r="C68754" t="str">
            <v>치과의원</v>
          </cell>
          <cell r="D68754" t="str">
            <v>의원</v>
          </cell>
          <cell r="O68754" t="str">
            <v>Y</v>
          </cell>
          <cell r="BJ68754" t="str">
            <v>서울</v>
          </cell>
        </row>
        <row r="68755">
          <cell r="C68755" t="str">
            <v>치과의원</v>
          </cell>
          <cell r="D68755" t="str">
            <v>의원</v>
          </cell>
          <cell r="O68755" t="str">
            <v>Y</v>
          </cell>
          <cell r="BJ68755" t="str">
            <v>경기</v>
          </cell>
        </row>
        <row r="68756">
          <cell r="C68756" t="str">
            <v>치과의원</v>
          </cell>
          <cell r="D68756" t="str">
            <v>의원</v>
          </cell>
          <cell r="O68756" t="str">
            <v>Y</v>
          </cell>
          <cell r="BJ68756" t="str">
            <v>인천</v>
          </cell>
        </row>
        <row r="68757">
          <cell r="C68757" t="str">
            <v>치과의원</v>
          </cell>
          <cell r="D68757" t="str">
            <v>의원</v>
          </cell>
          <cell r="O68757" t="str">
            <v>Y</v>
          </cell>
          <cell r="BJ68757" t="str">
            <v>경기</v>
          </cell>
        </row>
        <row r="68758">
          <cell r="C68758" t="str">
            <v>한의원</v>
          </cell>
          <cell r="D68758" t="str">
            <v>의원</v>
          </cell>
          <cell r="O68758" t="str">
            <v>Y</v>
          </cell>
          <cell r="BJ68758" t="str">
            <v>강원</v>
          </cell>
        </row>
        <row r="68759">
          <cell r="C68759" t="str">
            <v>요양병원</v>
          </cell>
          <cell r="D68759" t="str">
            <v>병원</v>
          </cell>
          <cell r="O68759" t="str">
            <v>Y</v>
          </cell>
          <cell r="BJ68759" t="str">
            <v>전북</v>
          </cell>
        </row>
        <row r="68760">
          <cell r="C68760" t="str">
            <v>한의원</v>
          </cell>
          <cell r="D68760" t="str">
            <v>의원</v>
          </cell>
          <cell r="O68760" t="str">
            <v>Y</v>
          </cell>
          <cell r="BJ68760" t="str">
            <v>전북</v>
          </cell>
        </row>
        <row r="68761">
          <cell r="C68761" t="str">
            <v>의원</v>
          </cell>
          <cell r="D68761" t="str">
            <v>의원</v>
          </cell>
          <cell r="O68761" t="str">
            <v>Y</v>
          </cell>
          <cell r="BJ68761" t="str">
            <v>경남</v>
          </cell>
        </row>
        <row r="68762">
          <cell r="C68762" t="str">
            <v>의원</v>
          </cell>
          <cell r="D68762" t="str">
            <v>의원</v>
          </cell>
          <cell r="O68762" t="str">
            <v>Y</v>
          </cell>
          <cell r="BJ68762" t="str">
            <v>경남</v>
          </cell>
        </row>
        <row r="68763">
          <cell r="C68763" t="str">
            <v>한의원</v>
          </cell>
          <cell r="D68763" t="str">
            <v>의원</v>
          </cell>
          <cell r="O68763" t="str">
            <v>Y</v>
          </cell>
          <cell r="BJ68763" t="str">
            <v>제주</v>
          </cell>
        </row>
        <row r="68764">
          <cell r="C68764" t="str">
            <v>의원</v>
          </cell>
          <cell r="D68764" t="str">
            <v>의원</v>
          </cell>
          <cell r="O68764" t="str">
            <v>Y</v>
          </cell>
          <cell r="BJ68764" t="str">
            <v>경기</v>
          </cell>
        </row>
        <row r="68765">
          <cell r="C68765" t="str">
            <v>한의원</v>
          </cell>
          <cell r="D68765" t="str">
            <v>의원</v>
          </cell>
          <cell r="O68765" t="str">
            <v>Y</v>
          </cell>
          <cell r="BJ68765" t="str">
            <v>경기</v>
          </cell>
        </row>
        <row r="68766">
          <cell r="C68766" t="str">
            <v>한의원</v>
          </cell>
          <cell r="D68766" t="str">
            <v>의원</v>
          </cell>
          <cell r="O68766" t="str">
            <v>Y</v>
          </cell>
          <cell r="BJ68766" t="str">
            <v>인천</v>
          </cell>
        </row>
        <row r="68767">
          <cell r="C68767" t="str">
            <v>의원</v>
          </cell>
          <cell r="D68767" t="str">
            <v>의원</v>
          </cell>
          <cell r="O68767" t="str">
            <v>Y</v>
          </cell>
          <cell r="BJ68767" t="str">
            <v>충북</v>
          </cell>
        </row>
        <row r="68768">
          <cell r="C68768" t="str">
            <v>요양병원</v>
          </cell>
          <cell r="D68768" t="str">
            <v>병원</v>
          </cell>
          <cell r="O68768" t="str">
            <v>Y</v>
          </cell>
          <cell r="BJ68768" t="str">
            <v>대전</v>
          </cell>
        </row>
        <row r="68769">
          <cell r="C68769" t="str">
            <v>요양병원</v>
          </cell>
          <cell r="D68769" t="str">
            <v>병원</v>
          </cell>
          <cell r="O68769" t="str">
            <v>Y</v>
          </cell>
          <cell r="BJ68769" t="str">
            <v>전북</v>
          </cell>
        </row>
        <row r="68770">
          <cell r="C68770" t="str">
            <v>병원</v>
          </cell>
          <cell r="D68770" t="str">
            <v>병원</v>
          </cell>
          <cell r="O68770" t="str">
            <v>Y</v>
          </cell>
          <cell r="BJ68770" t="str">
            <v>광주</v>
          </cell>
        </row>
        <row r="68771">
          <cell r="C68771" t="str">
            <v>요양병원</v>
          </cell>
          <cell r="D68771" t="str">
            <v>병원</v>
          </cell>
          <cell r="O68771" t="str">
            <v>Y</v>
          </cell>
          <cell r="BJ68771" t="str">
            <v>경기</v>
          </cell>
        </row>
        <row r="68772">
          <cell r="C68772" t="str">
            <v>의원</v>
          </cell>
          <cell r="D68772" t="str">
            <v>의원</v>
          </cell>
          <cell r="O68772" t="str">
            <v>Y</v>
          </cell>
          <cell r="BJ68772" t="str">
            <v>경기</v>
          </cell>
        </row>
        <row r="68773">
          <cell r="C68773" t="str">
            <v>의원</v>
          </cell>
          <cell r="D68773" t="str">
            <v>의원</v>
          </cell>
          <cell r="O68773" t="str">
            <v>Y</v>
          </cell>
          <cell r="BJ68773" t="str">
            <v>서울</v>
          </cell>
        </row>
        <row r="68774">
          <cell r="C68774" t="str">
            <v>의원</v>
          </cell>
          <cell r="D68774" t="str">
            <v>의원</v>
          </cell>
          <cell r="O68774" t="str">
            <v>Y</v>
          </cell>
          <cell r="BJ68774" t="str">
            <v>서울</v>
          </cell>
        </row>
        <row r="68775">
          <cell r="C68775" t="str">
            <v>치과의원</v>
          </cell>
          <cell r="D68775" t="str">
            <v>의원</v>
          </cell>
          <cell r="O68775" t="str">
            <v>Y</v>
          </cell>
          <cell r="BJ68775" t="str">
            <v>서울</v>
          </cell>
        </row>
        <row r="68776">
          <cell r="C68776" t="str">
            <v>요양병원</v>
          </cell>
          <cell r="D68776" t="str">
            <v>병원</v>
          </cell>
          <cell r="O68776" t="str">
            <v>Y</v>
          </cell>
          <cell r="BJ68776" t="str">
            <v>경북</v>
          </cell>
        </row>
        <row r="68777">
          <cell r="C68777" t="str">
            <v>의원</v>
          </cell>
          <cell r="D68777" t="str">
            <v>의원</v>
          </cell>
          <cell r="O68777" t="str">
            <v>Y</v>
          </cell>
          <cell r="BJ68777" t="str">
            <v>경기</v>
          </cell>
        </row>
        <row r="68778">
          <cell r="C68778" t="str">
            <v>한의원</v>
          </cell>
          <cell r="D68778" t="str">
            <v>의원</v>
          </cell>
          <cell r="O68778" t="str">
            <v>Y</v>
          </cell>
          <cell r="BJ68778" t="str">
            <v>경기</v>
          </cell>
        </row>
        <row r="68779">
          <cell r="C68779" t="str">
            <v>의원</v>
          </cell>
          <cell r="D68779" t="str">
            <v>의원</v>
          </cell>
          <cell r="O68779" t="str">
            <v>Y</v>
          </cell>
          <cell r="BJ68779" t="str">
            <v>경기</v>
          </cell>
        </row>
        <row r="68780">
          <cell r="C68780" t="str">
            <v>의원</v>
          </cell>
          <cell r="D68780" t="str">
            <v>의원</v>
          </cell>
          <cell r="O68780" t="str">
            <v>Y</v>
          </cell>
          <cell r="BJ68780" t="str">
            <v>서울</v>
          </cell>
        </row>
        <row r="68781">
          <cell r="C68781" t="str">
            <v>의원</v>
          </cell>
          <cell r="D68781" t="str">
            <v>의원</v>
          </cell>
          <cell r="O68781" t="str">
            <v>Y</v>
          </cell>
          <cell r="BJ68781" t="str">
            <v>서울</v>
          </cell>
        </row>
        <row r="68782">
          <cell r="C68782" t="str">
            <v>의원</v>
          </cell>
          <cell r="D68782" t="str">
            <v>의원</v>
          </cell>
          <cell r="O68782" t="str">
            <v>Y</v>
          </cell>
          <cell r="BJ68782" t="str">
            <v>서울</v>
          </cell>
        </row>
        <row r="68783">
          <cell r="C68783" t="str">
            <v>의원</v>
          </cell>
          <cell r="D68783" t="str">
            <v>의원</v>
          </cell>
          <cell r="O68783" t="str">
            <v>Y</v>
          </cell>
          <cell r="BJ68783" t="str">
            <v>서울</v>
          </cell>
        </row>
        <row r="68784">
          <cell r="C68784" t="str">
            <v>의원</v>
          </cell>
          <cell r="D68784" t="str">
            <v>의원</v>
          </cell>
          <cell r="O68784" t="str">
            <v>Y</v>
          </cell>
          <cell r="BJ68784" t="str">
            <v>서울</v>
          </cell>
        </row>
        <row r="68785">
          <cell r="C68785" t="str">
            <v>의원</v>
          </cell>
          <cell r="D68785" t="str">
            <v>의원</v>
          </cell>
          <cell r="O68785" t="str">
            <v>Y</v>
          </cell>
          <cell r="BJ68785" t="str">
            <v>서울</v>
          </cell>
        </row>
        <row r="68786">
          <cell r="C68786" t="str">
            <v>치과의원</v>
          </cell>
          <cell r="D68786" t="str">
            <v>의원</v>
          </cell>
          <cell r="O68786" t="str">
            <v>Y</v>
          </cell>
          <cell r="BJ68786" t="str">
            <v>부산</v>
          </cell>
        </row>
        <row r="68787">
          <cell r="C68787" t="str">
            <v>요양병원</v>
          </cell>
          <cell r="D68787" t="str">
            <v>병원</v>
          </cell>
          <cell r="O68787" t="str">
            <v>Y</v>
          </cell>
          <cell r="BJ68787" t="str">
            <v>경기</v>
          </cell>
        </row>
        <row r="68788">
          <cell r="C68788" t="str">
            <v>치과의원</v>
          </cell>
          <cell r="D68788" t="str">
            <v>의원</v>
          </cell>
          <cell r="O68788" t="str">
            <v>Y</v>
          </cell>
          <cell r="BJ68788" t="str">
            <v>경기</v>
          </cell>
        </row>
        <row r="68789">
          <cell r="C68789" t="str">
            <v>치과의원</v>
          </cell>
          <cell r="D68789" t="str">
            <v>의원</v>
          </cell>
          <cell r="O68789" t="str">
            <v>Y</v>
          </cell>
          <cell r="BJ68789" t="str">
            <v>경기</v>
          </cell>
        </row>
        <row r="68790">
          <cell r="C68790" t="str">
            <v>치과의원</v>
          </cell>
          <cell r="D68790" t="str">
            <v>의원</v>
          </cell>
          <cell r="O68790" t="str">
            <v>Y</v>
          </cell>
          <cell r="BJ68790" t="str">
            <v>인천</v>
          </cell>
        </row>
        <row r="68791">
          <cell r="C68791" t="str">
            <v>의원</v>
          </cell>
          <cell r="D68791" t="str">
            <v>의원</v>
          </cell>
          <cell r="O68791" t="str">
            <v>Y</v>
          </cell>
          <cell r="BJ68791" t="str">
            <v>충남</v>
          </cell>
        </row>
        <row r="68792">
          <cell r="C68792" t="str">
            <v>치과병원</v>
          </cell>
          <cell r="D68792" t="str">
            <v>병원</v>
          </cell>
          <cell r="O68792" t="str">
            <v>Y</v>
          </cell>
          <cell r="BJ68792" t="str">
            <v>광주</v>
          </cell>
        </row>
        <row r="68793">
          <cell r="C68793" t="str">
            <v>의원</v>
          </cell>
          <cell r="D68793" t="str">
            <v>의원</v>
          </cell>
          <cell r="O68793" t="str">
            <v>Y</v>
          </cell>
          <cell r="BJ68793" t="str">
            <v>대구</v>
          </cell>
        </row>
        <row r="68794">
          <cell r="C68794" t="str">
            <v>의원</v>
          </cell>
          <cell r="D68794" t="str">
            <v>의원</v>
          </cell>
          <cell r="O68794" t="str">
            <v>Y</v>
          </cell>
          <cell r="BJ68794" t="str">
            <v>경기</v>
          </cell>
        </row>
        <row r="68795">
          <cell r="C68795" t="str">
            <v>의원</v>
          </cell>
          <cell r="D68795" t="str">
            <v>의원</v>
          </cell>
          <cell r="O68795" t="str">
            <v>Y</v>
          </cell>
          <cell r="BJ68795" t="str">
            <v>경기</v>
          </cell>
        </row>
        <row r="68796">
          <cell r="C68796" t="str">
            <v>의원</v>
          </cell>
          <cell r="D68796" t="str">
            <v>의원</v>
          </cell>
          <cell r="O68796" t="str">
            <v>Y</v>
          </cell>
          <cell r="BJ68796" t="str">
            <v>경기</v>
          </cell>
        </row>
        <row r="68797">
          <cell r="C68797" t="str">
            <v>의원</v>
          </cell>
          <cell r="D68797" t="str">
            <v>의원</v>
          </cell>
          <cell r="O68797" t="str">
            <v>Y</v>
          </cell>
          <cell r="BJ68797" t="str">
            <v>경기</v>
          </cell>
        </row>
        <row r="68798">
          <cell r="C68798" t="str">
            <v>의원</v>
          </cell>
          <cell r="D68798" t="str">
            <v>의원</v>
          </cell>
          <cell r="O68798" t="str">
            <v>Y</v>
          </cell>
          <cell r="BJ68798" t="str">
            <v>경기</v>
          </cell>
        </row>
        <row r="68799">
          <cell r="C68799" t="str">
            <v>한의원</v>
          </cell>
          <cell r="D68799" t="str">
            <v>의원</v>
          </cell>
          <cell r="O68799" t="str">
            <v>Y</v>
          </cell>
          <cell r="BJ68799" t="str">
            <v>경기</v>
          </cell>
        </row>
        <row r="68800">
          <cell r="C68800" t="str">
            <v>한의원</v>
          </cell>
          <cell r="D68800" t="str">
            <v>의원</v>
          </cell>
          <cell r="O68800" t="str">
            <v>Y</v>
          </cell>
          <cell r="BJ68800" t="str">
            <v>경기</v>
          </cell>
        </row>
        <row r="68801">
          <cell r="C68801" t="str">
            <v>의원</v>
          </cell>
          <cell r="D68801" t="str">
            <v>의원</v>
          </cell>
          <cell r="O68801" t="str">
            <v>Y</v>
          </cell>
          <cell r="BJ68801" t="str">
            <v>부산</v>
          </cell>
        </row>
        <row r="68802">
          <cell r="C68802" t="str">
            <v>의원</v>
          </cell>
          <cell r="D68802" t="str">
            <v>의원</v>
          </cell>
          <cell r="O68802" t="str">
            <v>Y</v>
          </cell>
          <cell r="BJ68802" t="str">
            <v>부산</v>
          </cell>
        </row>
        <row r="68803">
          <cell r="C68803" t="str">
            <v>치과의원</v>
          </cell>
          <cell r="D68803" t="str">
            <v>의원</v>
          </cell>
          <cell r="O68803" t="str">
            <v>Y</v>
          </cell>
          <cell r="BJ68803" t="str">
            <v>부산</v>
          </cell>
        </row>
        <row r="68804">
          <cell r="C68804" t="str">
            <v>한의원</v>
          </cell>
          <cell r="D68804" t="str">
            <v>의원</v>
          </cell>
          <cell r="O68804" t="str">
            <v>Y</v>
          </cell>
          <cell r="BJ68804" t="str">
            <v>부산</v>
          </cell>
        </row>
        <row r="68805">
          <cell r="C68805" t="str">
            <v>치과의원</v>
          </cell>
          <cell r="D68805" t="str">
            <v>의원</v>
          </cell>
          <cell r="O68805" t="str">
            <v>Y</v>
          </cell>
          <cell r="BJ68805" t="str">
            <v>서울</v>
          </cell>
        </row>
        <row r="68806">
          <cell r="C68806" t="str">
            <v>한의원</v>
          </cell>
          <cell r="D68806" t="str">
            <v>의원</v>
          </cell>
          <cell r="O68806" t="str">
            <v>Y</v>
          </cell>
          <cell r="BJ68806" t="str">
            <v>서울</v>
          </cell>
        </row>
        <row r="68807">
          <cell r="C68807" t="str">
            <v>병원</v>
          </cell>
          <cell r="D68807" t="str">
            <v>병원</v>
          </cell>
          <cell r="O68807" t="str">
            <v>Y</v>
          </cell>
          <cell r="BJ68807" t="str">
            <v>경기</v>
          </cell>
        </row>
        <row r="68808">
          <cell r="C68808" t="str">
            <v>치과의원</v>
          </cell>
          <cell r="D68808" t="str">
            <v>의원</v>
          </cell>
          <cell r="O68808" t="str">
            <v>Y</v>
          </cell>
          <cell r="BJ68808" t="str">
            <v>경기</v>
          </cell>
        </row>
        <row r="68809">
          <cell r="C68809" t="str">
            <v>종합병원</v>
          </cell>
          <cell r="D68809" t="str">
            <v>종합병원</v>
          </cell>
          <cell r="O68809" t="str">
            <v>Y</v>
          </cell>
          <cell r="BJ68809" t="str">
            <v>대구</v>
          </cell>
        </row>
        <row r="68810">
          <cell r="C68810" t="str">
            <v>한의원</v>
          </cell>
          <cell r="D68810" t="str">
            <v>의원</v>
          </cell>
          <cell r="O68810" t="str">
            <v>Y</v>
          </cell>
          <cell r="BJ68810" t="str">
            <v>대구</v>
          </cell>
        </row>
        <row r="68811">
          <cell r="C68811" t="str">
            <v>의원</v>
          </cell>
          <cell r="D68811" t="str">
            <v>의원</v>
          </cell>
          <cell r="O68811" t="str">
            <v>Y</v>
          </cell>
          <cell r="BJ68811" t="str">
            <v>제주</v>
          </cell>
        </row>
        <row r="68812">
          <cell r="C68812" t="str">
            <v>의원</v>
          </cell>
          <cell r="D68812" t="str">
            <v>의원</v>
          </cell>
          <cell r="O68812" t="str">
            <v>Y</v>
          </cell>
          <cell r="BJ68812" t="str">
            <v>경기</v>
          </cell>
        </row>
        <row r="68813">
          <cell r="C68813" t="str">
            <v>의원</v>
          </cell>
          <cell r="D68813" t="str">
            <v>의원</v>
          </cell>
          <cell r="O68813" t="str">
            <v>Y</v>
          </cell>
          <cell r="BJ68813" t="str">
            <v>경기</v>
          </cell>
        </row>
        <row r="68814">
          <cell r="C68814" t="str">
            <v>치과의원</v>
          </cell>
          <cell r="D68814" t="str">
            <v>의원</v>
          </cell>
          <cell r="O68814" t="str">
            <v>Y</v>
          </cell>
          <cell r="BJ68814" t="str">
            <v>서울</v>
          </cell>
        </row>
        <row r="68815">
          <cell r="C68815" t="str">
            <v>치과의원</v>
          </cell>
          <cell r="D68815" t="str">
            <v>의원</v>
          </cell>
          <cell r="O68815" t="str">
            <v>Y</v>
          </cell>
          <cell r="BJ68815" t="str">
            <v>서울</v>
          </cell>
        </row>
        <row r="68816">
          <cell r="C68816" t="str">
            <v>한의원</v>
          </cell>
          <cell r="D68816" t="str">
            <v>의원</v>
          </cell>
          <cell r="O68816" t="str">
            <v>Y</v>
          </cell>
          <cell r="BJ68816" t="str">
            <v>서울</v>
          </cell>
        </row>
        <row r="68817">
          <cell r="C68817" t="str">
            <v>의원</v>
          </cell>
          <cell r="D68817" t="str">
            <v>의원</v>
          </cell>
          <cell r="O68817" t="str">
            <v>Y</v>
          </cell>
          <cell r="BJ68817" t="str">
            <v>서울</v>
          </cell>
        </row>
        <row r="68818">
          <cell r="C68818" t="str">
            <v>한의원</v>
          </cell>
          <cell r="D68818" t="str">
            <v>의원</v>
          </cell>
          <cell r="O68818" t="str">
            <v>Y</v>
          </cell>
          <cell r="BJ68818" t="str">
            <v>서울</v>
          </cell>
        </row>
        <row r="68819">
          <cell r="C68819" t="str">
            <v>의원</v>
          </cell>
          <cell r="D68819" t="str">
            <v>의원</v>
          </cell>
          <cell r="O68819" t="str">
            <v>Y</v>
          </cell>
          <cell r="BJ68819" t="str">
            <v>서울</v>
          </cell>
        </row>
        <row r="68820">
          <cell r="C68820" t="str">
            <v>한의원</v>
          </cell>
          <cell r="D68820" t="str">
            <v>의원</v>
          </cell>
          <cell r="O68820" t="str">
            <v>Y</v>
          </cell>
          <cell r="BJ68820" t="str">
            <v>서울</v>
          </cell>
        </row>
        <row r="68821">
          <cell r="C68821" t="str">
            <v>병원</v>
          </cell>
          <cell r="D68821" t="str">
            <v>병원</v>
          </cell>
          <cell r="O68821" t="str">
            <v>Y</v>
          </cell>
          <cell r="BJ68821" t="str">
            <v>부산</v>
          </cell>
        </row>
        <row r="68822">
          <cell r="C68822" t="str">
            <v>병원</v>
          </cell>
          <cell r="D68822" t="str">
            <v>병원</v>
          </cell>
          <cell r="O68822" t="str">
            <v>Y</v>
          </cell>
          <cell r="BJ68822" t="str">
            <v>경기</v>
          </cell>
        </row>
        <row r="68823">
          <cell r="C68823" t="str">
            <v>치과의원</v>
          </cell>
          <cell r="D68823" t="str">
            <v>의원</v>
          </cell>
          <cell r="O68823" t="str">
            <v>Y</v>
          </cell>
          <cell r="BJ68823" t="str">
            <v>경기</v>
          </cell>
        </row>
        <row r="68824">
          <cell r="C68824" t="str">
            <v>치과의원</v>
          </cell>
          <cell r="D68824" t="str">
            <v>의원</v>
          </cell>
          <cell r="O68824" t="str">
            <v>Y</v>
          </cell>
          <cell r="BJ68824" t="str">
            <v>경기</v>
          </cell>
        </row>
        <row r="68825">
          <cell r="C68825" t="str">
            <v>의원</v>
          </cell>
          <cell r="D68825" t="str">
            <v>의원</v>
          </cell>
          <cell r="O68825" t="str">
            <v>Y</v>
          </cell>
          <cell r="BJ68825" t="str">
            <v>세종</v>
          </cell>
        </row>
        <row r="68826">
          <cell r="C68826" t="str">
            <v>한의원</v>
          </cell>
          <cell r="D68826" t="str">
            <v>의원</v>
          </cell>
          <cell r="O68826" t="str">
            <v>Y</v>
          </cell>
          <cell r="BJ68826" t="str">
            <v>경남</v>
          </cell>
        </row>
        <row r="68827">
          <cell r="C68827" t="str">
            <v>의원</v>
          </cell>
          <cell r="D68827" t="str">
            <v>의원</v>
          </cell>
          <cell r="O68827" t="str">
            <v>Y</v>
          </cell>
          <cell r="BJ68827" t="str">
            <v>경기</v>
          </cell>
        </row>
        <row r="68828">
          <cell r="C68828" t="str">
            <v>치과의원</v>
          </cell>
          <cell r="D68828" t="str">
            <v>의원</v>
          </cell>
          <cell r="O68828" t="str">
            <v>Y</v>
          </cell>
          <cell r="BJ68828" t="str">
            <v>경기</v>
          </cell>
        </row>
        <row r="68829">
          <cell r="C68829" t="str">
            <v>한의원</v>
          </cell>
          <cell r="D68829" t="str">
            <v>의원</v>
          </cell>
          <cell r="O68829" t="str">
            <v>Y</v>
          </cell>
          <cell r="BJ68829" t="str">
            <v>경기</v>
          </cell>
        </row>
        <row r="68830">
          <cell r="C68830" t="str">
            <v>의원</v>
          </cell>
          <cell r="D68830" t="str">
            <v>의원</v>
          </cell>
          <cell r="O68830" t="str">
            <v>Y</v>
          </cell>
          <cell r="BJ68830" t="str">
            <v>서울</v>
          </cell>
        </row>
        <row r="68831">
          <cell r="C68831" t="str">
            <v>의원</v>
          </cell>
          <cell r="D68831" t="str">
            <v>의원</v>
          </cell>
          <cell r="O68831" t="str">
            <v>Y</v>
          </cell>
          <cell r="BJ68831" t="str">
            <v>서울</v>
          </cell>
        </row>
        <row r="68832">
          <cell r="C68832" t="str">
            <v>의원</v>
          </cell>
          <cell r="D68832" t="str">
            <v>의원</v>
          </cell>
          <cell r="O68832" t="str">
            <v>Y</v>
          </cell>
          <cell r="BJ68832" t="str">
            <v>서울</v>
          </cell>
        </row>
        <row r="68833">
          <cell r="C68833" t="str">
            <v>치과의원</v>
          </cell>
          <cell r="D68833" t="str">
            <v>의원</v>
          </cell>
          <cell r="O68833" t="str">
            <v>Y</v>
          </cell>
          <cell r="BJ68833" t="str">
            <v>서울</v>
          </cell>
        </row>
        <row r="68834">
          <cell r="C68834" t="str">
            <v>한의원</v>
          </cell>
          <cell r="D68834" t="str">
            <v>의원</v>
          </cell>
          <cell r="O68834" t="str">
            <v>Y</v>
          </cell>
          <cell r="BJ68834" t="str">
            <v>경기</v>
          </cell>
        </row>
        <row r="68835">
          <cell r="C68835" t="str">
            <v>한의원</v>
          </cell>
          <cell r="D68835" t="str">
            <v>의원</v>
          </cell>
          <cell r="O68835" t="str">
            <v>Y</v>
          </cell>
          <cell r="BJ68835" t="str">
            <v>경기</v>
          </cell>
        </row>
        <row r="68836">
          <cell r="C68836" t="str">
            <v>한의원</v>
          </cell>
          <cell r="D68836" t="str">
            <v>의원</v>
          </cell>
          <cell r="O68836" t="str">
            <v>Y</v>
          </cell>
          <cell r="BJ68836" t="str">
            <v>경기</v>
          </cell>
        </row>
        <row r="68837">
          <cell r="C68837" t="str">
            <v>의원</v>
          </cell>
          <cell r="D68837" t="str">
            <v>의원</v>
          </cell>
          <cell r="O68837" t="str">
            <v>Y</v>
          </cell>
          <cell r="BJ68837" t="str">
            <v>서울</v>
          </cell>
        </row>
        <row r="68838">
          <cell r="C68838" t="str">
            <v>의원</v>
          </cell>
          <cell r="D68838" t="str">
            <v>의원</v>
          </cell>
          <cell r="O68838" t="str">
            <v>Y</v>
          </cell>
          <cell r="BJ68838" t="str">
            <v>서울</v>
          </cell>
        </row>
        <row r="68839">
          <cell r="C68839" t="str">
            <v>치과의원</v>
          </cell>
          <cell r="D68839" t="str">
            <v>의원</v>
          </cell>
          <cell r="O68839" t="str">
            <v>Y</v>
          </cell>
          <cell r="BJ68839" t="str">
            <v>부산</v>
          </cell>
        </row>
        <row r="68840">
          <cell r="C68840" t="str">
            <v>한의원</v>
          </cell>
          <cell r="D68840" t="str">
            <v>의원</v>
          </cell>
          <cell r="O68840" t="str">
            <v>Y</v>
          </cell>
          <cell r="BJ68840" t="str">
            <v>부산</v>
          </cell>
        </row>
        <row r="68841">
          <cell r="C68841" t="str">
            <v>의원</v>
          </cell>
          <cell r="D68841" t="str">
            <v>의원</v>
          </cell>
          <cell r="O68841" t="str">
            <v>Y</v>
          </cell>
          <cell r="BJ68841" t="str">
            <v>경기</v>
          </cell>
        </row>
        <row r="68842">
          <cell r="C68842" t="str">
            <v>의원</v>
          </cell>
          <cell r="D68842" t="str">
            <v>의원</v>
          </cell>
          <cell r="O68842" t="str">
            <v>Y</v>
          </cell>
          <cell r="BJ68842" t="str">
            <v>경기</v>
          </cell>
        </row>
        <row r="68843">
          <cell r="C68843" t="str">
            <v>한의원</v>
          </cell>
          <cell r="D68843" t="str">
            <v>의원</v>
          </cell>
          <cell r="O68843" t="str">
            <v>Y</v>
          </cell>
          <cell r="BJ68843" t="str">
            <v>경기</v>
          </cell>
        </row>
        <row r="68844">
          <cell r="C68844" t="str">
            <v>한의원</v>
          </cell>
          <cell r="D68844" t="str">
            <v>의원</v>
          </cell>
          <cell r="O68844" t="str">
            <v>Y</v>
          </cell>
          <cell r="BJ68844" t="str">
            <v>경기</v>
          </cell>
        </row>
        <row r="68845">
          <cell r="C68845" t="str">
            <v>한의원</v>
          </cell>
          <cell r="D68845" t="str">
            <v>의원</v>
          </cell>
          <cell r="O68845" t="str">
            <v>Y</v>
          </cell>
          <cell r="BJ68845" t="str">
            <v>경기</v>
          </cell>
        </row>
        <row r="68846">
          <cell r="C68846" t="str">
            <v>한의원</v>
          </cell>
          <cell r="D68846" t="str">
            <v>의원</v>
          </cell>
          <cell r="O68846" t="str">
            <v>Y</v>
          </cell>
          <cell r="BJ68846" t="str">
            <v>경기</v>
          </cell>
        </row>
        <row r="68847">
          <cell r="C68847" t="str">
            <v>한의원</v>
          </cell>
          <cell r="D68847" t="str">
            <v>의원</v>
          </cell>
          <cell r="O68847" t="str">
            <v>Y</v>
          </cell>
          <cell r="BJ68847" t="str">
            <v>서울</v>
          </cell>
        </row>
        <row r="68848">
          <cell r="C68848" t="str">
            <v>의원</v>
          </cell>
          <cell r="D68848" t="str">
            <v>의원</v>
          </cell>
          <cell r="O68848" t="str">
            <v>Y</v>
          </cell>
          <cell r="BJ68848" t="str">
            <v>서울</v>
          </cell>
        </row>
        <row r="68849">
          <cell r="C68849" t="str">
            <v>의원</v>
          </cell>
          <cell r="D68849" t="str">
            <v>의원</v>
          </cell>
          <cell r="O68849" t="str">
            <v>Y</v>
          </cell>
          <cell r="BJ68849" t="str">
            <v>경북</v>
          </cell>
        </row>
        <row r="68850">
          <cell r="C68850" t="str">
            <v>치과의원</v>
          </cell>
          <cell r="D68850" t="str">
            <v>의원</v>
          </cell>
          <cell r="O68850" t="str">
            <v>Y</v>
          </cell>
          <cell r="BJ68850" t="str">
            <v>경남</v>
          </cell>
        </row>
        <row r="68851">
          <cell r="C68851" t="str">
            <v>의원</v>
          </cell>
          <cell r="D68851" t="str">
            <v>의원</v>
          </cell>
          <cell r="O68851" t="str">
            <v>Y</v>
          </cell>
          <cell r="BJ68851" t="str">
            <v>인천</v>
          </cell>
        </row>
        <row r="68852">
          <cell r="C68852" t="str">
            <v>한의원</v>
          </cell>
          <cell r="D68852" t="str">
            <v>의원</v>
          </cell>
          <cell r="O68852" t="str">
            <v>Y</v>
          </cell>
          <cell r="BJ68852" t="str">
            <v>경기</v>
          </cell>
        </row>
        <row r="68853">
          <cell r="C68853" t="str">
            <v>의원</v>
          </cell>
          <cell r="D68853" t="str">
            <v>의원</v>
          </cell>
          <cell r="O68853" t="str">
            <v>Y</v>
          </cell>
          <cell r="BJ68853" t="str">
            <v>광주</v>
          </cell>
        </row>
        <row r="68854">
          <cell r="C68854" t="str">
            <v>한의원</v>
          </cell>
          <cell r="D68854" t="str">
            <v>의원</v>
          </cell>
          <cell r="O68854" t="str">
            <v>Y</v>
          </cell>
          <cell r="BJ68854" t="str">
            <v>경북</v>
          </cell>
        </row>
        <row r="68855">
          <cell r="C68855" t="str">
            <v>의원</v>
          </cell>
          <cell r="D68855" t="str">
            <v>의원</v>
          </cell>
          <cell r="O68855" t="str">
            <v>Y</v>
          </cell>
          <cell r="BJ68855" t="str">
            <v>울산</v>
          </cell>
        </row>
        <row r="68856">
          <cell r="C68856" t="str">
            <v>의원</v>
          </cell>
          <cell r="D68856" t="str">
            <v>의원</v>
          </cell>
          <cell r="O68856" t="str">
            <v>Y</v>
          </cell>
          <cell r="BJ68856" t="str">
            <v>경남</v>
          </cell>
        </row>
        <row r="68857">
          <cell r="C68857" t="str">
            <v>치과의원</v>
          </cell>
          <cell r="D68857" t="str">
            <v>의원</v>
          </cell>
          <cell r="O68857" t="str">
            <v>Y</v>
          </cell>
          <cell r="BJ68857" t="str">
            <v>대전</v>
          </cell>
        </row>
        <row r="68858">
          <cell r="C68858" t="str">
            <v>치과의원</v>
          </cell>
          <cell r="D68858" t="str">
            <v>의원</v>
          </cell>
          <cell r="O68858" t="str">
            <v>Y</v>
          </cell>
          <cell r="BJ68858" t="str">
            <v>충남</v>
          </cell>
        </row>
        <row r="68859">
          <cell r="C68859" t="str">
            <v>병원</v>
          </cell>
          <cell r="D68859" t="str">
            <v>병원</v>
          </cell>
          <cell r="O68859" t="str">
            <v>Y</v>
          </cell>
          <cell r="BJ68859" t="str">
            <v>전북</v>
          </cell>
        </row>
        <row r="68860">
          <cell r="C68860" t="str">
            <v>의원</v>
          </cell>
          <cell r="D68860" t="str">
            <v>의원</v>
          </cell>
          <cell r="O68860" t="str">
            <v>Y</v>
          </cell>
          <cell r="BJ68860" t="str">
            <v>전북</v>
          </cell>
        </row>
        <row r="68861">
          <cell r="C68861" t="str">
            <v>요양병원</v>
          </cell>
          <cell r="D68861" t="str">
            <v>병원</v>
          </cell>
          <cell r="O68861" t="str">
            <v>Y</v>
          </cell>
          <cell r="BJ68861" t="str">
            <v>광주</v>
          </cell>
        </row>
        <row r="68862">
          <cell r="C68862" t="str">
            <v>의원</v>
          </cell>
          <cell r="D68862" t="str">
            <v>의원</v>
          </cell>
          <cell r="O68862" t="str">
            <v>Y</v>
          </cell>
          <cell r="BJ68862" t="str">
            <v>광주</v>
          </cell>
        </row>
        <row r="68863">
          <cell r="C68863" t="str">
            <v>의원</v>
          </cell>
          <cell r="D68863" t="str">
            <v>의원</v>
          </cell>
          <cell r="O68863" t="str">
            <v>Y</v>
          </cell>
          <cell r="BJ68863" t="str">
            <v>광주</v>
          </cell>
        </row>
        <row r="68864">
          <cell r="C68864" t="str">
            <v>한방병원</v>
          </cell>
          <cell r="D68864" t="str">
            <v>병원</v>
          </cell>
          <cell r="O68864" t="str">
            <v>Y</v>
          </cell>
          <cell r="BJ68864" t="str">
            <v>광주</v>
          </cell>
        </row>
        <row r="68865">
          <cell r="C68865" t="str">
            <v>치과의원</v>
          </cell>
          <cell r="D68865" t="str">
            <v>의원</v>
          </cell>
          <cell r="O68865" t="str">
            <v>Y</v>
          </cell>
          <cell r="BJ68865" t="str">
            <v>경북</v>
          </cell>
        </row>
        <row r="68866">
          <cell r="C68866" t="str">
            <v>한의원</v>
          </cell>
          <cell r="D68866" t="str">
            <v>의원</v>
          </cell>
          <cell r="O68866" t="str">
            <v>Y</v>
          </cell>
          <cell r="BJ68866" t="str">
            <v>경북</v>
          </cell>
        </row>
        <row r="68867">
          <cell r="C68867" t="str">
            <v>한의원</v>
          </cell>
          <cell r="D68867" t="str">
            <v>의원</v>
          </cell>
          <cell r="O68867" t="str">
            <v>Y</v>
          </cell>
          <cell r="BJ68867" t="str">
            <v>대구</v>
          </cell>
        </row>
        <row r="68868">
          <cell r="C68868" t="str">
            <v>의원</v>
          </cell>
          <cell r="D68868" t="str">
            <v>의원</v>
          </cell>
          <cell r="O68868" t="str">
            <v>Y</v>
          </cell>
          <cell r="BJ68868" t="str">
            <v>울산</v>
          </cell>
        </row>
        <row r="68869">
          <cell r="C68869" t="str">
            <v>의원</v>
          </cell>
          <cell r="D68869" t="str">
            <v>의원</v>
          </cell>
          <cell r="O68869" t="str">
            <v>Y</v>
          </cell>
          <cell r="BJ68869" t="str">
            <v>인천</v>
          </cell>
        </row>
        <row r="68870">
          <cell r="C68870" t="str">
            <v>의원</v>
          </cell>
          <cell r="D68870" t="str">
            <v>의원</v>
          </cell>
          <cell r="O68870" t="str">
            <v>Y</v>
          </cell>
          <cell r="BJ68870" t="str">
            <v>서울</v>
          </cell>
        </row>
        <row r="68871">
          <cell r="C68871" t="str">
            <v>의원</v>
          </cell>
          <cell r="D68871" t="str">
            <v>의원</v>
          </cell>
          <cell r="O68871" t="str">
            <v>Y</v>
          </cell>
          <cell r="BJ68871" t="str">
            <v>서울</v>
          </cell>
        </row>
        <row r="68872">
          <cell r="C68872" t="str">
            <v>한의원</v>
          </cell>
          <cell r="D68872" t="str">
            <v>의원</v>
          </cell>
          <cell r="O68872" t="str">
            <v>Y</v>
          </cell>
          <cell r="BJ68872" t="str">
            <v>서울</v>
          </cell>
        </row>
        <row r="68873">
          <cell r="C68873" t="str">
            <v>의원</v>
          </cell>
          <cell r="D68873" t="str">
            <v>의원</v>
          </cell>
          <cell r="O68873" t="str">
            <v>Y</v>
          </cell>
          <cell r="BJ68873" t="str">
            <v>서울</v>
          </cell>
        </row>
        <row r="68874">
          <cell r="C68874" t="str">
            <v>의원</v>
          </cell>
          <cell r="D68874" t="str">
            <v>의원</v>
          </cell>
          <cell r="O68874" t="str">
            <v>Y</v>
          </cell>
          <cell r="BJ68874" t="str">
            <v>서울</v>
          </cell>
        </row>
        <row r="68875">
          <cell r="C68875" t="str">
            <v>의원</v>
          </cell>
          <cell r="D68875" t="str">
            <v>의원</v>
          </cell>
          <cell r="O68875" t="str">
            <v>Y</v>
          </cell>
          <cell r="BJ68875" t="str">
            <v>서울</v>
          </cell>
        </row>
        <row r="68876">
          <cell r="C68876" t="str">
            <v>치과의원</v>
          </cell>
          <cell r="D68876" t="str">
            <v>의원</v>
          </cell>
          <cell r="O68876" t="str">
            <v>Y</v>
          </cell>
          <cell r="BJ68876" t="str">
            <v>서울</v>
          </cell>
        </row>
        <row r="68877">
          <cell r="C68877" t="str">
            <v>종합병원</v>
          </cell>
          <cell r="D68877" t="str">
            <v>종합병원</v>
          </cell>
          <cell r="O68877" t="str">
            <v>Y</v>
          </cell>
          <cell r="BJ68877" t="str">
            <v>부산</v>
          </cell>
        </row>
        <row r="68878">
          <cell r="C68878" t="str">
            <v>요양병원</v>
          </cell>
          <cell r="D68878" t="str">
            <v>병원</v>
          </cell>
          <cell r="O68878" t="str">
            <v>Y</v>
          </cell>
          <cell r="BJ68878" t="str">
            <v>부산</v>
          </cell>
        </row>
        <row r="68879">
          <cell r="C68879" t="str">
            <v>치과병원</v>
          </cell>
          <cell r="D68879" t="str">
            <v>병원</v>
          </cell>
          <cell r="O68879" t="str">
            <v>Y</v>
          </cell>
          <cell r="BJ68879" t="str">
            <v>부산</v>
          </cell>
        </row>
        <row r="68880">
          <cell r="C68880" t="str">
            <v>의원</v>
          </cell>
          <cell r="D68880" t="str">
            <v>의원</v>
          </cell>
          <cell r="O68880" t="str">
            <v>Y</v>
          </cell>
          <cell r="BJ68880" t="str">
            <v>부산</v>
          </cell>
        </row>
        <row r="68881">
          <cell r="C68881" t="str">
            <v>치과의원</v>
          </cell>
          <cell r="D68881" t="str">
            <v>의원</v>
          </cell>
          <cell r="O68881" t="str">
            <v>Y</v>
          </cell>
          <cell r="BJ68881" t="str">
            <v>경기</v>
          </cell>
        </row>
        <row r="68882">
          <cell r="C68882" t="str">
            <v>의원</v>
          </cell>
          <cell r="D68882" t="str">
            <v>의원</v>
          </cell>
          <cell r="O68882" t="str">
            <v>Y</v>
          </cell>
          <cell r="BJ68882" t="str">
            <v>세종</v>
          </cell>
        </row>
        <row r="68883">
          <cell r="C68883" t="str">
            <v>의원</v>
          </cell>
          <cell r="D68883" t="str">
            <v>의원</v>
          </cell>
          <cell r="O68883" t="str">
            <v>Y</v>
          </cell>
          <cell r="BJ68883" t="str">
            <v>대전</v>
          </cell>
        </row>
        <row r="68884">
          <cell r="C68884" t="str">
            <v>의원</v>
          </cell>
          <cell r="D68884" t="str">
            <v>의원</v>
          </cell>
          <cell r="O68884" t="str">
            <v>Y</v>
          </cell>
          <cell r="BJ68884" t="str">
            <v>전북</v>
          </cell>
        </row>
        <row r="68885">
          <cell r="C68885" t="str">
            <v>요양병원</v>
          </cell>
          <cell r="D68885" t="str">
            <v>병원</v>
          </cell>
          <cell r="O68885" t="str">
            <v>Y</v>
          </cell>
          <cell r="BJ68885" t="str">
            <v>전남</v>
          </cell>
        </row>
        <row r="68886">
          <cell r="C68886" t="str">
            <v>의원</v>
          </cell>
          <cell r="D68886" t="str">
            <v>의원</v>
          </cell>
          <cell r="O68886" t="str">
            <v>Y</v>
          </cell>
          <cell r="BJ68886" t="str">
            <v>광주</v>
          </cell>
        </row>
        <row r="68887">
          <cell r="C68887" t="str">
            <v>치과의원</v>
          </cell>
          <cell r="D68887" t="str">
            <v>의원</v>
          </cell>
          <cell r="O68887" t="str">
            <v>Y</v>
          </cell>
          <cell r="BJ68887" t="str">
            <v>광주</v>
          </cell>
        </row>
        <row r="68888">
          <cell r="C68888" t="str">
            <v>치과의원</v>
          </cell>
          <cell r="D68888" t="str">
            <v>의원</v>
          </cell>
          <cell r="O68888" t="str">
            <v>Y</v>
          </cell>
          <cell r="BJ68888" t="str">
            <v>경남</v>
          </cell>
        </row>
        <row r="68889">
          <cell r="C68889" t="str">
            <v>한의원</v>
          </cell>
          <cell r="D68889" t="str">
            <v>의원</v>
          </cell>
          <cell r="O68889" t="str">
            <v>Y</v>
          </cell>
          <cell r="BJ68889" t="str">
            <v>경남</v>
          </cell>
        </row>
        <row r="68890">
          <cell r="C68890" t="str">
            <v>의원</v>
          </cell>
          <cell r="D68890" t="str">
            <v>의원</v>
          </cell>
          <cell r="O68890" t="str">
            <v>Y</v>
          </cell>
          <cell r="BJ68890" t="str">
            <v>경기</v>
          </cell>
        </row>
        <row r="68891">
          <cell r="C68891" t="str">
            <v>의원</v>
          </cell>
          <cell r="D68891" t="str">
            <v>의원</v>
          </cell>
          <cell r="O68891" t="str">
            <v>Y</v>
          </cell>
          <cell r="BJ68891" t="str">
            <v>경기</v>
          </cell>
        </row>
        <row r="68892">
          <cell r="C68892" t="str">
            <v>한의원</v>
          </cell>
          <cell r="D68892" t="str">
            <v>의원</v>
          </cell>
          <cell r="O68892" t="str">
            <v>Y</v>
          </cell>
          <cell r="BJ68892" t="str">
            <v>경기</v>
          </cell>
        </row>
        <row r="68893">
          <cell r="C68893" t="str">
            <v>병원</v>
          </cell>
          <cell r="D68893" t="str">
            <v>병원</v>
          </cell>
          <cell r="O68893" t="str">
            <v>Y</v>
          </cell>
          <cell r="BJ68893" t="str">
            <v>서울</v>
          </cell>
        </row>
        <row r="68894">
          <cell r="C68894" t="str">
            <v>의원</v>
          </cell>
          <cell r="D68894" t="str">
            <v>의원</v>
          </cell>
          <cell r="O68894" t="str">
            <v>Y</v>
          </cell>
          <cell r="BJ68894" t="str">
            <v>서울</v>
          </cell>
        </row>
        <row r="68895">
          <cell r="C68895" t="str">
            <v>치과의원</v>
          </cell>
          <cell r="D68895" t="str">
            <v>의원</v>
          </cell>
          <cell r="O68895" t="str">
            <v>Y</v>
          </cell>
          <cell r="BJ68895" t="str">
            <v>서울</v>
          </cell>
        </row>
        <row r="68896">
          <cell r="C68896" t="str">
            <v>한의원</v>
          </cell>
          <cell r="D68896" t="str">
            <v>의원</v>
          </cell>
          <cell r="O68896" t="str">
            <v>Y</v>
          </cell>
          <cell r="BJ68896" t="str">
            <v>서울</v>
          </cell>
        </row>
        <row r="68897">
          <cell r="C68897" t="str">
            <v>한방병원</v>
          </cell>
          <cell r="D68897" t="str">
            <v>병원</v>
          </cell>
          <cell r="O68897" t="str">
            <v>Y</v>
          </cell>
          <cell r="BJ68897" t="str">
            <v>인천</v>
          </cell>
        </row>
        <row r="68898">
          <cell r="C68898" t="str">
            <v>의원</v>
          </cell>
          <cell r="D68898" t="str">
            <v>의원</v>
          </cell>
          <cell r="O68898" t="str">
            <v>Y</v>
          </cell>
          <cell r="BJ68898" t="str">
            <v>충남</v>
          </cell>
        </row>
        <row r="68899">
          <cell r="C68899" t="str">
            <v>한의원</v>
          </cell>
          <cell r="D68899" t="str">
            <v>의원</v>
          </cell>
          <cell r="O68899" t="str">
            <v>Y</v>
          </cell>
          <cell r="BJ68899" t="str">
            <v>광주</v>
          </cell>
        </row>
        <row r="68900">
          <cell r="C68900" t="str">
            <v>의원</v>
          </cell>
          <cell r="D68900" t="str">
            <v>의원</v>
          </cell>
          <cell r="O68900" t="str">
            <v>Y</v>
          </cell>
          <cell r="BJ68900" t="str">
            <v>경북</v>
          </cell>
        </row>
        <row r="68901">
          <cell r="C68901" t="str">
            <v>의원</v>
          </cell>
          <cell r="D68901" t="str">
            <v>의원</v>
          </cell>
          <cell r="O68901" t="str">
            <v>Y</v>
          </cell>
          <cell r="BJ68901" t="str">
            <v>대구</v>
          </cell>
        </row>
        <row r="68902">
          <cell r="C68902" t="str">
            <v>한의원</v>
          </cell>
          <cell r="D68902" t="str">
            <v>의원</v>
          </cell>
          <cell r="O68902" t="str">
            <v>Y</v>
          </cell>
          <cell r="BJ68902" t="str">
            <v>경북</v>
          </cell>
        </row>
        <row r="68903">
          <cell r="C68903" t="str">
            <v>한의원</v>
          </cell>
          <cell r="D68903" t="str">
            <v>의원</v>
          </cell>
          <cell r="O68903" t="str">
            <v>Y</v>
          </cell>
          <cell r="BJ68903" t="str">
            <v>경남</v>
          </cell>
        </row>
        <row r="68904">
          <cell r="C68904" t="str">
            <v>한의원</v>
          </cell>
          <cell r="D68904" t="str">
            <v>의원</v>
          </cell>
          <cell r="O68904" t="str">
            <v>Y</v>
          </cell>
          <cell r="BJ68904" t="str">
            <v>울산</v>
          </cell>
        </row>
        <row r="68905">
          <cell r="C68905" t="str">
            <v>한의원</v>
          </cell>
          <cell r="D68905" t="str">
            <v>의원</v>
          </cell>
          <cell r="O68905" t="str">
            <v>Y</v>
          </cell>
          <cell r="BJ68905" t="str">
            <v>인천</v>
          </cell>
        </row>
        <row r="68906">
          <cell r="C68906" t="str">
            <v>한의원</v>
          </cell>
          <cell r="D68906" t="str">
            <v>의원</v>
          </cell>
          <cell r="O68906" t="str">
            <v>Y</v>
          </cell>
          <cell r="BJ68906" t="str">
            <v>경기</v>
          </cell>
        </row>
        <row r="68907">
          <cell r="C68907" t="str">
            <v>의원</v>
          </cell>
          <cell r="D68907" t="str">
            <v>의원</v>
          </cell>
          <cell r="O68907" t="str">
            <v>Y</v>
          </cell>
          <cell r="BJ68907" t="str">
            <v>경기</v>
          </cell>
        </row>
        <row r="68908">
          <cell r="C68908" t="str">
            <v>의원</v>
          </cell>
          <cell r="D68908" t="str">
            <v>의원</v>
          </cell>
          <cell r="O68908" t="str">
            <v>Y</v>
          </cell>
          <cell r="BJ68908" t="str">
            <v>경기</v>
          </cell>
        </row>
        <row r="68909">
          <cell r="C68909" t="str">
            <v>의원</v>
          </cell>
          <cell r="D68909" t="str">
            <v>의원</v>
          </cell>
          <cell r="O68909" t="str">
            <v>Y</v>
          </cell>
          <cell r="BJ68909" t="str">
            <v>경기</v>
          </cell>
        </row>
        <row r="68910">
          <cell r="C68910" t="str">
            <v>의원</v>
          </cell>
          <cell r="D68910" t="str">
            <v>의원</v>
          </cell>
          <cell r="O68910" t="str">
            <v>Y</v>
          </cell>
          <cell r="BJ68910" t="str">
            <v>경기</v>
          </cell>
        </row>
        <row r="68911">
          <cell r="C68911" t="str">
            <v>한의원</v>
          </cell>
          <cell r="D68911" t="str">
            <v>의원</v>
          </cell>
          <cell r="O68911" t="str">
            <v>Y</v>
          </cell>
          <cell r="BJ68911" t="str">
            <v>경기</v>
          </cell>
        </row>
        <row r="68912">
          <cell r="C68912" t="str">
            <v>한의원</v>
          </cell>
          <cell r="D68912" t="str">
            <v>의원</v>
          </cell>
          <cell r="O68912" t="str">
            <v>Y</v>
          </cell>
          <cell r="BJ68912" t="str">
            <v>인천</v>
          </cell>
        </row>
        <row r="68913">
          <cell r="C68913" t="str">
            <v>치과의원</v>
          </cell>
          <cell r="D68913" t="str">
            <v>의원</v>
          </cell>
          <cell r="O68913" t="str">
            <v>Y</v>
          </cell>
          <cell r="BJ68913" t="str">
            <v>인천</v>
          </cell>
        </row>
        <row r="68914">
          <cell r="C68914" t="str">
            <v>치과의원</v>
          </cell>
          <cell r="D68914" t="str">
            <v>의원</v>
          </cell>
          <cell r="O68914" t="str">
            <v>Y</v>
          </cell>
          <cell r="BJ68914" t="str">
            <v>경기</v>
          </cell>
        </row>
        <row r="68915">
          <cell r="C68915" t="str">
            <v>치과의원</v>
          </cell>
          <cell r="D68915" t="str">
            <v>의원</v>
          </cell>
          <cell r="O68915" t="str">
            <v>Y</v>
          </cell>
          <cell r="BJ68915" t="str">
            <v>전북</v>
          </cell>
        </row>
        <row r="68916">
          <cell r="C68916" t="str">
            <v>한의원</v>
          </cell>
          <cell r="D68916" t="str">
            <v>의원</v>
          </cell>
          <cell r="O68916" t="str">
            <v>Y</v>
          </cell>
          <cell r="BJ68916" t="str">
            <v>전남</v>
          </cell>
        </row>
        <row r="68917">
          <cell r="C68917" t="str">
            <v>의원</v>
          </cell>
          <cell r="D68917" t="str">
            <v>의원</v>
          </cell>
          <cell r="O68917" t="str">
            <v>Y</v>
          </cell>
          <cell r="BJ68917" t="str">
            <v>대구</v>
          </cell>
        </row>
        <row r="68918">
          <cell r="C68918" t="str">
            <v>치과의원</v>
          </cell>
          <cell r="D68918" t="str">
            <v>의원</v>
          </cell>
          <cell r="O68918" t="str">
            <v>Y</v>
          </cell>
          <cell r="BJ68918" t="str">
            <v>경남</v>
          </cell>
        </row>
        <row r="68919">
          <cell r="C68919" t="str">
            <v>의원</v>
          </cell>
          <cell r="D68919" t="str">
            <v>의원</v>
          </cell>
          <cell r="O68919" t="str">
            <v>Y</v>
          </cell>
          <cell r="BJ68919" t="str">
            <v>부산</v>
          </cell>
        </row>
        <row r="68920">
          <cell r="C68920" t="str">
            <v>치과의원</v>
          </cell>
          <cell r="D68920" t="str">
            <v>의원</v>
          </cell>
          <cell r="O68920" t="str">
            <v>Y</v>
          </cell>
          <cell r="BJ68920" t="str">
            <v>부산</v>
          </cell>
        </row>
        <row r="68921">
          <cell r="C68921" t="str">
            <v>한의원</v>
          </cell>
          <cell r="D68921" t="str">
            <v>의원</v>
          </cell>
          <cell r="O68921" t="str">
            <v>Y</v>
          </cell>
          <cell r="BJ68921" t="str">
            <v>부산</v>
          </cell>
        </row>
        <row r="68922">
          <cell r="C68922" t="str">
            <v>치과의원</v>
          </cell>
          <cell r="D68922" t="str">
            <v>의원</v>
          </cell>
          <cell r="O68922" t="str">
            <v>Y</v>
          </cell>
          <cell r="BJ68922" t="str">
            <v>경기</v>
          </cell>
        </row>
        <row r="68923">
          <cell r="C68923" t="str">
            <v>치과의원</v>
          </cell>
          <cell r="D68923" t="str">
            <v>의원</v>
          </cell>
          <cell r="O68923" t="str">
            <v>Y</v>
          </cell>
          <cell r="BJ68923" t="str">
            <v>경기</v>
          </cell>
        </row>
        <row r="68924">
          <cell r="C68924" t="str">
            <v>치과의원</v>
          </cell>
          <cell r="D68924" t="str">
            <v>의원</v>
          </cell>
          <cell r="O68924" t="str">
            <v>Y</v>
          </cell>
          <cell r="BJ68924" t="str">
            <v>경기</v>
          </cell>
        </row>
        <row r="68925">
          <cell r="C68925" t="str">
            <v>치과의원</v>
          </cell>
          <cell r="D68925" t="str">
            <v>의원</v>
          </cell>
          <cell r="O68925" t="str">
            <v>Y</v>
          </cell>
          <cell r="BJ68925" t="str">
            <v>충북</v>
          </cell>
        </row>
        <row r="68926">
          <cell r="C68926" t="str">
            <v>의원</v>
          </cell>
          <cell r="D68926" t="str">
            <v>의원</v>
          </cell>
          <cell r="O68926" t="str">
            <v>Y</v>
          </cell>
          <cell r="BJ68926" t="str">
            <v>전북</v>
          </cell>
        </row>
        <row r="68927">
          <cell r="C68927" t="str">
            <v>의원</v>
          </cell>
          <cell r="D68927" t="str">
            <v>의원</v>
          </cell>
          <cell r="O68927" t="str">
            <v>Y</v>
          </cell>
          <cell r="BJ68927" t="str">
            <v>경북</v>
          </cell>
        </row>
        <row r="68928">
          <cell r="C68928" t="str">
            <v>의원</v>
          </cell>
          <cell r="D68928" t="str">
            <v>의원</v>
          </cell>
          <cell r="O68928" t="str">
            <v>Y</v>
          </cell>
          <cell r="BJ68928" t="str">
            <v>경북</v>
          </cell>
        </row>
        <row r="68929">
          <cell r="C68929" t="str">
            <v>의원</v>
          </cell>
          <cell r="D68929" t="str">
            <v>의원</v>
          </cell>
          <cell r="O68929" t="str">
            <v>Y</v>
          </cell>
          <cell r="BJ68929" t="str">
            <v>울산</v>
          </cell>
        </row>
        <row r="68930">
          <cell r="C68930" t="str">
            <v>치과의원</v>
          </cell>
          <cell r="D68930" t="str">
            <v>의원</v>
          </cell>
          <cell r="O68930" t="str">
            <v>Y</v>
          </cell>
          <cell r="BJ68930" t="str">
            <v>울산</v>
          </cell>
        </row>
        <row r="68931">
          <cell r="C68931" t="str">
            <v>한의원</v>
          </cell>
          <cell r="D68931" t="str">
            <v>의원</v>
          </cell>
          <cell r="O68931" t="str">
            <v>Y</v>
          </cell>
          <cell r="BJ68931" t="str">
            <v>울산</v>
          </cell>
        </row>
        <row r="68932">
          <cell r="C68932" t="str">
            <v>의원</v>
          </cell>
          <cell r="D68932" t="str">
            <v>의원</v>
          </cell>
          <cell r="O68932" t="str">
            <v>Y</v>
          </cell>
          <cell r="BJ68932" t="str">
            <v>경기</v>
          </cell>
        </row>
        <row r="68933">
          <cell r="C68933" t="str">
            <v>의원</v>
          </cell>
          <cell r="D68933" t="str">
            <v>의원</v>
          </cell>
          <cell r="O68933" t="str">
            <v>Y</v>
          </cell>
          <cell r="BJ68933" t="str">
            <v>서울</v>
          </cell>
        </row>
        <row r="68934">
          <cell r="C68934" t="str">
            <v>의원</v>
          </cell>
          <cell r="D68934" t="str">
            <v>의원</v>
          </cell>
          <cell r="O68934" t="str">
            <v>Y</v>
          </cell>
          <cell r="BJ68934" t="str">
            <v>충북</v>
          </cell>
        </row>
        <row r="68935">
          <cell r="C68935" t="str">
            <v>한의원</v>
          </cell>
          <cell r="D68935" t="str">
            <v>의원</v>
          </cell>
          <cell r="O68935" t="str">
            <v>Y</v>
          </cell>
          <cell r="BJ68935" t="str">
            <v>대전</v>
          </cell>
        </row>
        <row r="68936">
          <cell r="C68936" t="str">
            <v>한의원</v>
          </cell>
          <cell r="D68936" t="str">
            <v>의원</v>
          </cell>
          <cell r="O68936" t="str">
            <v>Y</v>
          </cell>
          <cell r="BJ68936" t="str">
            <v>전남</v>
          </cell>
        </row>
        <row r="68937">
          <cell r="C68937" t="str">
            <v>의원</v>
          </cell>
          <cell r="D68937" t="str">
            <v>의원</v>
          </cell>
          <cell r="O68937" t="str">
            <v>Y</v>
          </cell>
          <cell r="BJ68937" t="str">
            <v>경기</v>
          </cell>
        </row>
        <row r="68938">
          <cell r="C68938" t="str">
            <v>의원</v>
          </cell>
          <cell r="D68938" t="str">
            <v>의원</v>
          </cell>
          <cell r="O68938" t="str">
            <v>Y</v>
          </cell>
          <cell r="BJ68938" t="str">
            <v>경기</v>
          </cell>
        </row>
        <row r="68939">
          <cell r="C68939" t="str">
            <v>의원</v>
          </cell>
          <cell r="D68939" t="str">
            <v>의원</v>
          </cell>
          <cell r="O68939" t="str">
            <v>Y</v>
          </cell>
          <cell r="BJ68939" t="str">
            <v>경기</v>
          </cell>
        </row>
        <row r="68940">
          <cell r="C68940" t="str">
            <v>의원</v>
          </cell>
          <cell r="D68940" t="str">
            <v>의원</v>
          </cell>
          <cell r="O68940" t="str">
            <v>Y</v>
          </cell>
          <cell r="BJ68940" t="str">
            <v>경기</v>
          </cell>
        </row>
        <row r="68941">
          <cell r="C68941" t="str">
            <v>한의원</v>
          </cell>
          <cell r="D68941" t="str">
            <v>의원</v>
          </cell>
          <cell r="O68941" t="str">
            <v>Y</v>
          </cell>
          <cell r="BJ68941" t="str">
            <v>경기</v>
          </cell>
        </row>
        <row r="68942">
          <cell r="C68942" t="str">
            <v>한의원</v>
          </cell>
          <cell r="D68942" t="str">
            <v>의원</v>
          </cell>
          <cell r="O68942" t="str">
            <v>Y</v>
          </cell>
          <cell r="BJ68942" t="str">
            <v>경기</v>
          </cell>
        </row>
        <row r="68943">
          <cell r="C68943" t="str">
            <v>의원</v>
          </cell>
          <cell r="D68943" t="str">
            <v>의원</v>
          </cell>
          <cell r="O68943" t="str">
            <v>Y</v>
          </cell>
          <cell r="BJ68943" t="str">
            <v>서울</v>
          </cell>
        </row>
        <row r="68944">
          <cell r="C68944" t="str">
            <v>한의원</v>
          </cell>
          <cell r="D68944" t="str">
            <v>의원</v>
          </cell>
          <cell r="O68944" t="str">
            <v>Y</v>
          </cell>
          <cell r="BJ68944" t="str">
            <v>서울</v>
          </cell>
        </row>
        <row r="68945">
          <cell r="C68945" t="str">
            <v>한의원</v>
          </cell>
          <cell r="D68945" t="str">
            <v>의원</v>
          </cell>
          <cell r="O68945" t="str">
            <v>Y</v>
          </cell>
          <cell r="BJ68945" t="str">
            <v>부산</v>
          </cell>
        </row>
        <row r="68946">
          <cell r="C68946" t="str">
            <v>치과의원</v>
          </cell>
          <cell r="D68946" t="str">
            <v>의원</v>
          </cell>
          <cell r="O68946" t="str">
            <v>Y</v>
          </cell>
          <cell r="BJ68946" t="str">
            <v>경기</v>
          </cell>
        </row>
        <row r="68947">
          <cell r="C68947" t="str">
            <v>한방병원</v>
          </cell>
          <cell r="D68947" t="str">
            <v>병원</v>
          </cell>
          <cell r="O68947" t="str">
            <v>Y</v>
          </cell>
          <cell r="BJ68947" t="str">
            <v>인천</v>
          </cell>
        </row>
        <row r="68948">
          <cell r="C68948" t="str">
            <v>요양병원</v>
          </cell>
          <cell r="D68948" t="str">
            <v>병원</v>
          </cell>
          <cell r="O68948" t="str">
            <v>Y</v>
          </cell>
          <cell r="BJ68948" t="str">
            <v>충북</v>
          </cell>
        </row>
        <row r="68949">
          <cell r="C68949" t="str">
            <v>한의원</v>
          </cell>
          <cell r="D68949" t="str">
            <v>의원</v>
          </cell>
          <cell r="O68949" t="str">
            <v>Y</v>
          </cell>
          <cell r="BJ68949" t="str">
            <v>충북</v>
          </cell>
        </row>
        <row r="68950">
          <cell r="C68950" t="str">
            <v>의원</v>
          </cell>
          <cell r="D68950" t="str">
            <v>의원</v>
          </cell>
          <cell r="O68950" t="str">
            <v>Y</v>
          </cell>
          <cell r="BJ68950" t="str">
            <v>전북</v>
          </cell>
        </row>
        <row r="68951">
          <cell r="C68951" t="str">
            <v>의원</v>
          </cell>
          <cell r="D68951" t="str">
            <v>의원</v>
          </cell>
          <cell r="O68951" t="str">
            <v>Y</v>
          </cell>
          <cell r="BJ68951" t="str">
            <v>경북</v>
          </cell>
        </row>
        <row r="68952">
          <cell r="C68952" t="str">
            <v>의원</v>
          </cell>
          <cell r="D68952" t="str">
            <v>의원</v>
          </cell>
          <cell r="O68952" t="str">
            <v>Y</v>
          </cell>
          <cell r="BJ68952" t="str">
            <v>대구</v>
          </cell>
        </row>
        <row r="68953">
          <cell r="C68953" t="str">
            <v>의원</v>
          </cell>
          <cell r="D68953" t="str">
            <v>의원</v>
          </cell>
          <cell r="O68953" t="str">
            <v>Y</v>
          </cell>
          <cell r="BJ68953" t="str">
            <v>경북</v>
          </cell>
        </row>
        <row r="68954">
          <cell r="C68954" t="str">
            <v>한의원</v>
          </cell>
          <cell r="D68954" t="str">
            <v>의원</v>
          </cell>
          <cell r="O68954" t="str">
            <v>Y</v>
          </cell>
          <cell r="BJ68954" t="str">
            <v>경남</v>
          </cell>
        </row>
        <row r="68955">
          <cell r="C68955" t="str">
            <v>의원</v>
          </cell>
          <cell r="D68955" t="str">
            <v>의원</v>
          </cell>
          <cell r="O68955" t="str">
            <v>Y</v>
          </cell>
          <cell r="BJ68955" t="str">
            <v>경기</v>
          </cell>
        </row>
        <row r="68956">
          <cell r="C68956" t="str">
            <v>의원</v>
          </cell>
          <cell r="D68956" t="str">
            <v>의원</v>
          </cell>
          <cell r="O68956" t="str">
            <v>Y</v>
          </cell>
          <cell r="BJ68956" t="str">
            <v>강원</v>
          </cell>
        </row>
        <row r="68957">
          <cell r="C68957" t="str">
            <v>의원</v>
          </cell>
          <cell r="D68957" t="str">
            <v>의원</v>
          </cell>
          <cell r="O68957" t="str">
            <v>Y</v>
          </cell>
          <cell r="BJ68957" t="str">
            <v>대구</v>
          </cell>
        </row>
        <row r="68958">
          <cell r="C68958" t="str">
            <v>치과의원</v>
          </cell>
          <cell r="D68958" t="str">
            <v>의원</v>
          </cell>
          <cell r="O68958" t="str">
            <v>Y</v>
          </cell>
          <cell r="BJ68958" t="str">
            <v>경북</v>
          </cell>
        </row>
        <row r="68959">
          <cell r="C68959" t="str">
            <v>한의원</v>
          </cell>
          <cell r="D68959" t="str">
            <v>의원</v>
          </cell>
          <cell r="O68959" t="str">
            <v>Y</v>
          </cell>
          <cell r="BJ68959" t="str">
            <v>경남</v>
          </cell>
        </row>
        <row r="68960">
          <cell r="C68960" t="str">
            <v>의원</v>
          </cell>
          <cell r="D68960" t="str">
            <v>의원</v>
          </cell>
          <cell r="O68960" t="str">
            <v>Y</v>
          </cell>
          <cell r="BJ68960" t="str">
            <v>경기</v>
          </cell>
        </row>
        <row r="68961">
          <cell r="C68961" t="str">
            <v>한의원</v>
          </cell>
          <cell r="D68961" t="str">
            <v>의원</v>
          </cell>
          <cell r="O68961" t="str">
            <v>Y</v>
          </cell>
          <cell r="BJ68961" t="str">
            <v>경기</v>
          </cell>
        </row>
        <row r="68962">
          <cell r="C68962" t="str">
            <v>의원</v>
          </cell>
          <cell r="D68962" t="str">
            <v>의원</v>
          </cell>
          <cell r="O68962" t="str">
            <v>Y</v>
          </cell>
          <cell r="BJ68962" t="str">
            <v>서울</v>
          </cell>
        </row>
        <row r="68963">
          <cell r="C68963" t="str">
            <v>한의원</v>
          </cell>
          <cell r="D68963" t="str">
            <v>의원</v>
          </cell>
          <cell r="O68963" t="str">
            <v>Y</v>
          </cell>
          <cell r="BJ68963" t="str">
            <v>서울</v>
          </cell>
        </row>
        <row r="68964">
          <cell r="C68964" t="str">
            <v>치과의원</v>
          </cell>
          <cell r="D68964" t="str">
            <v>의원</v>
          </cell>
          <cell r="O68964" t="str">
            <v>Y</v>
          </cell>
          <cell r="BJ68964" t="str">
            <v>대전</v>
          </cell>
        </row>
        <row r="68965">
          <cell r="C68965" t="str">
            <v>의원</v>
          </cell>
          <cell r="D68965" t="str">
            <v>의원</v>
          </cell>
          <cell r="O68965" t="str">
            <v>Y</v>
          </cell>
          <cell r="BJ68965" t="str">
            <v>광주</v>
          </cell>
        </row>
        <row r="68966">
          <cell r="C68966" t="str">
            <v>한의원</v>
          </cell>
          <cell r="D68966" t="str">
            <v>의원</v>
          </cell>
          <cell r="O68966" t="str">
            <v>Y</v>
          </cell>
          <cell r="BJ68966" t="str">
            <v>전남</v>
          </cell>
        </row>
        <row r="68967">
          <cell r="C68967" t="str">
            <v>한의원</v>
          </cell>
          <cell r="D68967" t="str">
            <v>의원</v>
          </cell>
          <cell r="O68967" t="str">
            <v>Y</v>
          </cell>
          <cell r="BJ68967" t="str">
            <v>전남</v>
          </cell>
        </row>
        <row r="68968">
          <cell r="C68968" t="str">
            <v>병원</v>
          </cell>
          <cell r="D68968" t="str">
            <v>병원</v>
          </cell>
          <cell r="O68968" t="str">
            <v>Y</v>
          </cell>
          <cell r="BJ68968" t="str">
            <v>울산</v>
          </cell>
        </row>
        <row r="68969">
          <cell r="C68969" t="str">
            <v>요양병원</v>
          </cell>
          <cell r="D68969" t="str">
            <v>병원</v>
          </cell>
          <cell r="O68969" t="str">
            <v>Y</v>
          </cell>
          <cell r="BJ68969" t="str">
            <v>경남</v>
          </cell>
        </row>
        <row r="68970">
          <cell r="C68970" t="str">
            <v>요양병원</v>
          </cell>
          <cell r="D68970" t="str">
            <v>병원</v>
          </cell>
          <cell r="O68970" t="str">
            <v>Y</v>
          </cell>
          <cell r="BJ68970" t="str">
            <v>경남</v>
          </cell>
        </row>
        <row r="68971">
          <cell r="C68971" t="str">
            <v>치과의원</v>
          </cell>
          <cell r="D68971" t="str">
            <v>의원</v>
          </cell>
          <cell r="O68971" t="str">
            <v>Y</v>
          </cell>
          <cell r="BJ68971" t="str">
            <v>울산</v>
          </cell>
        </row>
        <row r="68972">
          <cell r="C68972" t="str">
            <v>치과의원</v>
          </cell>
          <cell r="D68972" t="str">
            <v>의원</v>
          </cell>
          <cell r="O68972" t="str">
            <v>Y</v>
          </cell>
          <cell r="BJ68972" t="str">
            <v>제주</v>
          </cell>
        </row>
        <row r="68973">
          <cell r="C68973" t="str">
            <v>의원</v>
          </cell>
          <cell r="D68973" t="str">
            <v>의원</v>
          </cell>
          <cell r="O68973" t="str">
            <v>Y</v>
          </cell>
          <cell r="BJ68973" t="str">
            <v>경기</v>
          </cell>
        </row>
        <row r="68974">
          <cell r="C68974" t="str">
            <v>의원</v>
          </cell>
          <cell r="D68974" t="str">
            <v>의원</v>
          </cell>
          <cell r="O68974" t="str">
            <v>Y</v>
          </cell>
          <cell r="BJ68974" t="str">
            <v>경기</v>
          </cell>
        </row>
        <row r="68975">
          <cell r="C68975" t="str">
            <v>한의원</v>
          </cell>
          <cell r="D68975" t="str">
            <v>의원</v>
          </cell>
          <cell r="O68975" t="str">
            <v>Y</v>
          </cell>
          <cell r="BJ68975" t="str">
            <v>인천</v>
          </cell>
        </row>
        <row r="68976">
          <cell r="C68976" t="str">
            <v>한의원</v>
          </cell>
          <cell r="D68976" t="str">
            <v>의원</v>
          </cell>
          <cell r="O68976" t="str">
            <v>Y</v>
          </cell>
          <cell r="BJ68976" t="str">
            <v>경기</v>
          </cell>
        </row>
        <row r="68977">
          <cell r="C68977" t="str">
            <v>치과의원</v>
          </cell>
          <cell r="D68977" t="str">
            <v>의원</v>
          </cell>
          <cell r="O68977" t="str">
            <v>Y</v>
          </cell>
          <cell r="BJ68977" t="str">
            <v>경기</v>
          </cell>
        </row>
        <row r="68978">
          <cell r="C68978" t="str">
            <v>한의원</v>
          </cell>
          <cell r="D68978" t="str">
            <v>의원</v>
          </cell>
          <cell r="O68978" t="str">
            <v>Y</v>
          </cell>
          <cell r="BJ68978" t="str">
            <v>강원</v>
          </cell>
        </row>
        <row r="68979">
          <cell r="C68979" t="str">
            <v>의원</v>
          </cell>
          <cell r="D68979" t="str">
            <v>의원</v>
          </cell>
          <cell r="O68979" t="str">
            <v>Y</v>
          </cell>
          <cell r="BJ68979" t="str">
            <v>대전</v>
          </cell>
        </row>
        <row r="68980">
          <cell r="C68980" t="str">
            <v>치과의원</v>
          </cell>
          <cell r="D68980" t="str">
            <v>의원</v>
          </cell>
          <cell r="O68980" t="str">
            <v>Y</v>
          </cell>
          <cell r="BJ68980" t="str">
            <v>대전</v>
          </cell>
        </row>
        <row r="68981">
          <cell r="C68981" t="str">
            <v>의원</v>
          </cell>
          <cell r="D68981" t="str">
            <v>의원</v>
          </cell>
          <cell r="O68981" t="str">
            <v>Y</v>
          </cell>
          <cell r="BJ68981" t="str">
            <v>대구</v>
          </cell>
        </row>
        <row r="68982">
          <cell r="C68982" t="str">
            <v>의원</v>
          </cell>
          <cell r="D68982" t="str">
            <v>의원</v>
          </cell>
          <cell r="O68982" t="str">
            <v>Y</v>
          </cell>
          <cell r="BJ68982" t="str">
            <v>경북</v>
          </cell>
        </row>
        <row r="68983">
          <cell r="C68983" t="str">
            <v>의원</v>
          </cell>
          <cell r="D68983" t="str">
            <v>의원</v>
          </cell>
          <cell r="O68983" t="str">
            <v>Y</v>
          </cell>
          <cell r="BJ68983" t="str">
            <v>대구</v>
          </cell>
        </row>
        <row r="68984">
          <cell r="C68984" t="str">
            <v>의원</v>
          </cell>
          <cell r="D68984" t="str">
            <v>의원</v>
          </cell>
          <cell r="O68984" t="str">
            <v>Y</v>
          </cell>
          <cell r="BJ68984" t="str">
            <v>경남</v>
          </cell>
        </row>
        <row r="68985">
          <cell r="C68985" t="str">
            <v>의원</v>
          </cell>
          <cell r="D68985" t="str">
            <v>의원</v>
          </cell>
          <cell r="O68985" t="str">
            <v>Y</v>
          </cell>
          <cell r="BJ68985" t="str">
            <v>경남</v>
          </cell>
        </row>
        <row r="68986">
          <cell r="C68986" t="str">
            <v>의원</v>
          </cell>
          <cell r="D68986" t="str">
            <v>의원</v>
          </cell>
          <cell r="O68986" t="str">
            <v>Y</v>
          </cell>
          <cell r="BJ68986" t="str">
            <v>제주</v>
          </cell>
        </row>
        <row r="68987">
          <cell r="C68987" t="str">
            <v>의원</v>
          </cell>
          <cell r="D68987" t="str">
            <v>의원</v>
          </cell>
          <cell r="O68987" t="str">
            <v>Y</v>
          </cell>
          <cell r="BJ68987" t="str">
            <v>경기</v>
          </cell>
        </row>
        <row r="68988">
          <cell r="C68988" t="str">
            <v>의원</v>
          </cell>
          <cell r="D68988" t="str">
            <v>의원</v>
          </cell>
          <cell r="O68988" t="str">
            <v>Y</v>
          </cell>
          <cell r="BJ68988" t="str">
            <v>경기</v>
          </cell>
        </row>
        <row r="68989">
          <cell r="C68989" t="str">
            <v>의원</v>
          </cell>
          <cell r="D68989" t="str">
            <v>의원</v>
          </cell>
          <cell r="O68989" t="str">
            <v>Y</v>
          </cell>
          <cell r="BJ68989" t="str">
            <v>경기</v>
          </cell>
        </row>
        <row r="68990">
          <cell r="C68990" t="str">
            <v>의원</v>
          </cell>
          <cell r="D68990" t="str">
            <v>의원</v>
          </cell>
          <cell r="O68990" t="str">
            <v>Y</v>
          </cell>
          <cell r="BJ68990" t="str">
            <v>경기</v>
          </cell>
        </row>
        <row r="68991">
          <cell r="C68991" t="str">
            <v>의원</v>
          </cell>
          <cell r="D68991" t="str">
            <v>의원</v>
          </cell>
          <cell r="O68991" t="str">
            <v>Y</v>
          </cell>
          <cell r="BJ68991" t="str">
            <v>경기</v>
          </cell>
        </row>
        <row r="68992">
          <cell r="C68992" t="str">
            <v>의원</v>
          </cell>
          <cell r="D68992" t="str">
            <v>의원</v>
          </cell>
          <cell r="O68992" t="str">
            <v>Y</v>
          </cell>
          <cell r="BJ68992" t="str">
            <v>경기</v>
          </cell>
        </row>
        <row r="68993">
          <cell r="C68993" t="str">
            <v>치과의원</v>
          </cell>
          <cell r="D68993" t="str">
            <v>의원</v>
          </cell>
          <cell r="O68993" t="str">
            <v>Y</v>
          </cell>
          <cell r="BJ68993" t="str">
            <v>서울</v>
          </cell>
        </row>
        <row r="68994">
          <cell r="C68994" t="str">
            <v>의원</v>
          </cell>
          <cell r="D68994" t="str">
            <v>의원</v>
          </cell>
          <cell r="O68994" t="str">
            <v>Y</v>
          </cell>
          <cell r="BJ68994" t="str">
            <v>서울</v>
          </cell>
        </row>
        <row r="68995">
          <cell r="C68995" t="str">
            <v>의원</v>
          </cell>
          <cell r="D68995" t="str">
            <v>의원</v>
          </cell>
          <cell r="O68995" t="str">
            <v>Y</v>
          </cell>
          <cell r="BJ68995" t="str">
            <v>서울</v>
          </cell>
        </row>
        <row r="68996">
          <cell r="C68996" t="str">
            <v>의원</v>
          </cell>
          <cell r="D68996" t="str">
            <v>의원</v>
          </cell>
          <cell r="O68996" t="str">
            <v>Y</v>
          </cell>
          <cell r="BJ68996" t="str">
            <v>서울</v>
          </cell>
        </row>
        <row r="68997">
          <cell r="C68997" t="str">
            <v>의원</v>
          </cell>
          <cell r="D68997" t="str">
            <v>의원</v>
          </cell>
          <cell r="O68997" t="str">
            <v>Y</v>
          </cell>
          <cell r="BJ68997" t="str">
            <v>서울</v>
          </cell>
        </row>
        <row r="68998">
          <cell r="C68998" t="str">
            <v>한의원</v>
          </cell>
          <cell r="D68998" t="str">
            <v>의원</v>
          </cell>
          <cell r="O68998" t="str">
            <v>Y</v>
          </cell>
          <cell r="BJ68998" t="str">
            <v>서울</v>
          </cell>
        </row>
        <row r="68999">
          <cell r="C68999" t="str">
            <v>의원</v>
          </cell>
          <cell r="D68999" t="str">
            <v>의원</v>
          </cell>
          <cell r="O68999" t="str">
            <v>Y</v>
          </cell>
          <cell r="BJ68999" t="str">
            <v>부산</v>
          </cell>
        </row>
        <row r="69000">
          <cell r="C69000" t="str">
            <v>한의원</v>
          </cell>
          <cell r="D69000" t="str">
            <v>의원</v>
          </cell>
          <cell r="O69000" t="str">
            <v>Y</v>
          </cell>
          <cell r="BJ69000" t="str">
            <v>부산</v>
          </cell>
        </row>
        <row r="69001">
          <cell r="C69001" t="str">
            <v>치과의원</v>
          </cell>
          <cell r="D69001" t="str">
            <v>의원</v>
          </cell>
          <cell r="O69001" t="str">
            <v>Y</v>
          </cell>
          <cell r="BJ69001" t="str">
            <v>경기</v>
          </cell>
        </row>
        <row r="69002">
          <cell r="C69002" t="str">
            <v>치과의원</v>
          </cell>
          <cell r="D69002" t="str">
            <v>의원</v>
          </cell>
          <cell r="O69002" t="str">
            <v>Y</v>
          </cell>
          <cell r="BJ69002" t="str">
            <v>경기</v>
          </cell>
        </row>
        <row r="69003">
          <cell r="C69003" t="str">
            <v>치과의원</v>
          </cell>
          <cell r="D69003" t="str">
            <v>의원</v>
          </cell>
          <cell r="O69003" t="str">
            <v>Y</v>
          </cell>
          <cell r="BJ69003" t="str">
            <v>경기</v>
          </cell>
        </row>
        <row r="69004">
          <cell r="C69004" t="str">
            <v>한의원</v>
          </cell>
          <cell r="D69004" t="str">
            <v>의원</v>
          </cell>
          <cell r="O69004" t="str">
            <v>Y</v>
          </cell>
          <cell r="BJ69004" t="str">
            <v>충북</v>
          </cell>
        </row>
        <row r="69005">
          <cell r="C69005" t="str">
            <v>한의원</v>
          </cell>
          <cell r="D69005" t="str">
            <v>의원</v>
          </cell>
          <cell r="O69005" t="str">
            <v>Y</v>
          </cell>
          <cell r="BJ69005" t="str">
            <v>전북</v>
          </cell>
        </row>
        <row r="69006">
          <cell r="C69006" t="str">
            <v>한의원</v>
          </cell>
          <cell r="D69006" t="str">
            <v>의원</v>
          </cell>
          <cell r="O69006" t="str">
            <v>Y</v>
          </cell>
          <cell r="BJ69006" t="str">
            <v>서울</v>
          </cell>
        </row>
        <row r="69007">
          <cell r="C69007" t="str">
            <v>치과의원</v>
          </cell>
          <cell r="D69007" t="str">
            <v>의원</v>
          </cell>
          <cell r="O69007" t="str">
            <v>Y</v>
          </cell>
          <cell r="BJ69007" t="str">
            <v>경기</v>
          </cell>
        </row>
        <row r="69008">
          <cell r="C69008" t="str">
            <v>한의원</v>
          </cell>
          <cell r="D69008" t="str">
            <v>의원</v>
          </cell>
          <cell r="O69008" t="str">
            <v>Y</v>
          </cell>
          <cell r="BJ69008" t="str">
            <v>경기</v>
          </cell>
        </row>
        <row r="69009">
          <cell r="C69009" t="str">
            <v>치과의원</v>
          </cell>
          <cell r="D69009" t="str">
            <v>의원</v>
          </cell>
          <cell r="O69009" t="str">
            <v>Y</v>
          </cell>
          <cell r="BJ69009" t="str">
            <v>대전</v>
          </cell>
        </row>
        <row r="69010">
          <cell r="C69010" t="str">
            <v>치과의원</v>
          </cell>
          <cell r="D69010" t="str">
            <v>의원</v>
          </cell>
          <cell r="O69010" t="str">
            <v>Y</v>
          </cell>
          <cell r="BJ69010" t="str">
            <v>전북</v>
          </cell>
        </row>
        <row r="69011">
          <cell r="C69011" t="str">
            <v>의원</v>
          </cell>
          <cell r="D69011" t="str">
            <v>의원</v>
          </cell>
          <cell r="O69011" t="str">
            <v>Y</v>
          </cell>
          <cell r="BJ69011" t="str">
            <v>대구</v>
          </cell>
        </row>
        <row r="69012">
          <cell r="C69012" t="str">
            <v>한의원</v>
          </cell>
          <cell r="D69012" t="str">
            <v>의원</v>
          </cell>
          <cell r="O69012" t="str">
            <v>Y</v>
          </cell>
          <cell r="BJ69012" t="str">
            <v>경북</v>
          </cell>
        </row>
        <row r="69013">
          <cell r="C69013" t="str">
            <v>한방병원</v>
          </cell>
          <cell r="D69013" t="str">
            <v>병원</v>
          </cell>
          <cell r="O69013" t="str">
            <v>Y</v>
          </cell>
          <cell r="BJ69013" t="str">
            <v>경남</v>
          </cell>
        </row>
        <row r="69014">
          <cell r="C69014" t="str">
            <v>한의원</v>
          </cell>
          <cell r="D69014" t="str">
            <v>의원</v>
          </cell>
          <cell r="O69014" t="str">
            <v>Y</v>
          </cell>
          <cell r="BJ69014" t="str">
            <v>경기</v>
          </cell>
        </row>
        <row r="69015">
          <cell r="C69015" t="str">
            <v>한의원</v>
          </cell>
          <cell r="D69015" t="str">
            <v>의원</v>
          </cell>
          <cell r="O69015" t="str">
            <v>Y</v>
          </cell>
          <cell r="BJ69015" t="str">
            <v>경기</v>
          </cell>
        </row>
        <row r="69016">
          <cell r="C69016" t="str">
            <v>치과의원</v>
          </cell>
          <cell r="D69016" t="str">
            <v>의원</v>
          </cell>
          <cell r="O69016" t="str">
            <v>Y</v>
          </cell>
          <cell r="BJ69016" t="str">
            <v>서울</v>
          </cell>
        </row>
        <row r="69017">
          <cell r="C69017" t="str">
            <v>의원</v>
          </cell>
          <cell r="D69017" t="str">
            <v>의원</v>
          </cell>
          <cell r="O69017" t="str">
            <v>Y</v>
          </cell>
          <cell r="BJ69017" t="str">
            <v>서울</v>
          </cell>
        </row>
        <row r="69018">
          <cell r="C69018" t="str">
            <v>의원</v>
          </cell>
          <cell r="D69018" t="str">
            <v>의원</v>
          </cell>
          <cell r="O69018" t="str">
            <v>Y</v>
          </cell>
          <cell r="BJ69018" t="str">
            <v>서울</v>
          </cell>
        </row>
        <row r="69019">
          <cell r="C69019" t="str">
            <v>병원</v>
          </cell>
          <cell r="D69019" t="str">
            <v>병원</v>
          </cell>
          <cell r="O69019" t="str">
            <v>Y</v>
          </cell>
          <cell r="BJ69019" t="str">
            <v>부산</v>
          </cell>
        </row>
        <row r="69020">
          <cell r="C69020" t="str">
            <v>치과의원</v>
          </cell>
          <cell r="D69020" t="str">
            <v>의원</v>
          </cell>
          <cell r="O69020" t="str">
            <v>Y</v>
          </cell>
          <cell r="BJ69020" t="str">
            <v>경기</v>
          </cell>
        </row>
        <row r="69021">
          <cell r="C69021" t="str">
            <v>한의원</v>
          </cell>
          <cell r="D69021" t="str">
            <v>의원</v>
          </cell>
          <cell r="O69021" t="str">
            <v>Y</v>
          </cell>
          <cell r="BJ69021" t="str">
            <v>충남</v>
          </cell>
        </row>
        <row r="69022">
          <cell r="C69022" t="str">
            <v>한의원</v>
          </cell>
          <cell r="D69022" t="str">
            <v>의원</v>
          </cell>
          <cell r="O69022" t="str">
            <v>Y</v>
          </cell>
          <cell r="BJ69022" t="str">
            <v>충남</v>
          </cell>
        </row>
        <row r="69023">
          <cell r="C69023" t="str">
            <v>요양병원</v>
          </cell>
          <cell r="D69023" t="str">
            <v>병원</v>
          </cell>
          <cell r="O69023" t="str">
            <v>Y</v>
          </cell>
          <cell r="BJ69023" t="str">
            <v>광주</v>
          </cell>
        </row>
        <row r="69024">
          <cell r="C69024" t="str">
            <v>치과의원</v>
          </cell>
          <cell r="D69024" t="str">
            <v>의원</v>
          </cell>
          <cell r="O69024" t="str">
            <v>Y</v>
          </cell>
          <cell r="BJ69024" t="str">
            <v>경북</v>
          </cell>
        </row>
        <row r="69025">
          <cell r="C69025" t="str">
            <v>의원</v>
          </cell>
          <cell r="D69025" t="str">
            <v>의원</v>
          </cell>
          <cell r="O69025" t="str">
            <v>Y</v>
          </cell>
          <cell r="BJ69025" t="str">
            <v>경기</v>
          </cell>
        </row>
        <row r="69026">
          <cell r="C69026" t="str">
            <v>의원</v>
          </cell>
          <cell r="D69026" t="str">
            <v>의원</v>
          </cell>
          <cell r="O69026" t="str">
            <v>Y</v>
          </cell>
          <cell r="BJ69026" t="str">
            <v>경기</v>
          </cell>
        </row>
        <row r="69027">
          <cell r="C69027" t="str">
            <v>한의원</v>
          </cell>
          <cell r="D69027" t="str">
            <v>의원</v>
          </cell>
          <cell r="O69027" t="str">
            <v>Y</v>
          </cell>
          <cell r="BJ69027" t="str">
            <v>경기</v>
          </cell>
        </row>
        <row r="69028">
          <cell r="C69028" t="str">
            <v>의원</v>
          </cell>
          <cell r="D69028" t="str">
            <v>의원</v>
          </cell>
          <cell r="O69028" t="str">
            <v>Y</v>
          </cell>
          <cell r="BJ69028" t="str">
            <v>강원</v>
          </cell>
        </row>
        <row r="69029">
          <cell r="C69029" t="str">
            <v>의원</v>
          </cell>
          <cell r="D69029" t="str">
            <v>의원</v>
          </cell>
          <cell r="O69029" t="str">
            <v>Y</v>
          </cell>
          <cell r="BJ69029" t="str">
            <v>충북</v>
          </cell>
        </row>
        <row r="69030">
          <cell r="C69030" t="str">
            <v>치과의원</v>
          </cell>
          <cell r="D69030" t="str">
            <v>의원</v>
          </cell>
          <cell r="O69030" t="str">
            <v>Y</v>
          </cell>
          <cell r="BJ69030" t="str">
            <v>서울</v>
          </cell>
        </row>
        <row r="69031">
          <cell r="C69031" t="str">
            <v>의원</v>
          </cell>
          <cell r="D69031" t="str">
            <v>의원</v>
          </cell>
          <cell r="O69031" t="str">
            <v>Y</v>
          </cell>
          <cell r="BJ69031" t="str">
            <v>서울</v>
          </cell>
        </row>
        <row r="69032">
          <cell r="C69032" t="str">
            <v>의원</v>
          </cell>
          <cell r="D69032" t="str">
            <v>의원</v>
          </cell>
          <cell r="O69032" t="str">
            <v>Y</v>
          </cell>
          <cell r="BJ69032" t="str">
            <v>서울</v>
          </cell>
        </row>
        <row r="69033">
          <cell r="C69033" t="str">
            <v>의원</v>
          </cell>
          <cell r="D69033" t="str">
            <v>의원</v>
          </cell>
          <cell r="O69033" t="str">
            <v>Y</v>
          </cell>
          <cell r="BJ69033" t="str">
            <v>서울</v>
          </cell>
        </row>
        <row r="69034">
          <cell r="C69034" t="str">
            <v>한의원</v>
          </cell>
          <cell r="D69034" t="str">
            <v>의원</v>
          </cell>
          <cell r="O69034" t="str">
            <v>Y</v>
          </cell>
          <cell r="BJ69034" t="str">
            <v>서울</v>
          </cell>
        </row>
        <row r="69035">
          <cell r="C69035" t="str">
            <v>요양병원</v>
          </cell>
          <cell r="D69035" t="str">
            <v>병원</v>
          </cell>
          <cell r="O69035" t="str">
            <v>Y</v>
          </cell>
          <cell r="BJ69035" t="str">
            <v>부산</v>
          </cell>
        </row>
        <row r="69036">
          <cell r="C69036" t="str">
            <v>의원</v>
          </cell>
          <cell r="D69036" t="str">
            <v>의원</v>
          </cell>
          <cell r="O69036" t="str">
            <v>Y</v>
          </cell>
          <cell r="BJ69036" t="str">
            <v>부산</v>
          </cell>
        </row>
        <row r="69037">
          <cell r="C69037" t="str">
            <v>의원</v>
          </cell>
          <cell r="D69037" t="str">
            <v>의원</v>
          </cell>
          <cell r="O69037" t="str">
            <v>Y</v>
          </cell>
          <cell r="BJ69037" t="str">
            <v>경기</v>
          </cell>
        </row>
        <row r="69038">
          <cell r="C69038" t="str">
            <v>의원</v>
          </cell>
          <cell r="D69038" t="str">
            <v>의원</v>
          </cell>
          <cell r="O69038" t="str">
            <v>Y</v>
          </cell>
          <cell r="BJ69038" t="str">
            <v>경기</v>
          </cell>
        </row>
        <row r="69039">
          <cell r="C69039" t="str">
            <v>의원</v>
          </cell>
          <cell r="D69039" t="str">
            <v>의원</v>
          </cell>
          <cell r="O69039" t="str">
            <v>Y</v>
          </cell>
          <cell r="BJ69039" t="str">
            <v>경기</v>
          </cell>
        </row>
        <row r="69040">
          <cell r="C69040" t="str">
            <v>의원</v>
          </cell>
          <cell r="D69040" t="str">
            <v>의원</v>
          </cell>
          <cell r="O69040" t="str">
            <v>Y</v>
          </cell>
          <cell r="BJ69040" t="str">
            <v>경기</v>
          </cell>
        </row>
        <row r="69041">
          <cell r="C69041" t="str">
            <v>한의원</v>
          </cell>
          <cell r="D69041" t="str">
            <v>의원</v>
          </cell>
          <cell r="O69041" t="str">
            <v>Y</v>
          </cell>
          <cell r="BJ69041" t="str">
            <v>경기</v>
          </cell>
        </row>
        <row r="69042">
          <cell r="C69042" t="str">
            <v>한의원</v>
          </cell>
          <cell r="D69042" t="str">
            <v>의원</v>
          </cell>
          <cell r="O69042" t="str">
            <v>Y</v>
          </cell>
          <cell r="BJ69042" t="str">
            <v>경기</v>
          </cell>
        </row>
        <row r="69043">
          <cell r="C69043" t="str">
            <v>한의원</v>
          </cell>
          <cell r="D69043" t="str">
            <v>의원</v>
          </cell>
          <cell r="O69043" t="str">
            <v>Y</v>
          </cell>
          <cell r="BJ69043" t="str">
            <v>인천</v>
          </cell>
        </row>
        <row r="69044">
          <cell r="C69044" t="str">
            <v>치과의원</v>
          </cell>
          <cell r="D69044" t="str">
            <v>의원</v>
          </cell>
          <cell r="O69044" t="str">
            <v>Y</v>
          </cell>
          <cell r="BJ69044" t="str">
            <v>서울</v>
          </cell>
        </row>
        <row r="69045">
          <cell r="C69045" t="str">
            <v>의원</v>
          </cell>
          <cell r="D69045" t="str">
            <v>의원</v>
          </cell>
          <cell r="O69045" t="str">
            <v>Y</v>
          </cell>
          <cell r="BJ69045" t="str">
            <v>서울</v>
          </cell>
        </row>
        <row r="69046">
          <cell r="C69046" t="str">
            <v>치과의원</v>
          </cell>
          <cell r="D69046" t="str">
            <v>의원</v>
          </cell>
          <cell r="O69046" t="str">
            <v>Y</v>
          </cell>
          <cell r="BJ69046" t="str">
            <v>인천</v>
          </cell>
        </row>
        <row r="69047">
          <cell r="C69047" t="str">
            <v>의원</v>
          </cell>
          <cell r="D69047" t="str">
            <v>의원</v>
          </cell>
          <cell r="O69047" t="str">
            <v>Y</v>
          </cell>
          <cell r="BJ69047" t="str">
            <v>충북</v>
          </cell>
        </row>
        <row r="69048">
          <cell r="C69048" t="str">
            <v>한의원</v>
          </cell>
          <cell r="D69048" t="str">
            <v>의원</v>
          </cell>
          <cell r="O69048" t="str">
            <v>Y</v>
          </cell>
          <cell r="BJ69048" t="str">
            <v>대전</v>
          </cell>
        </row>
        <row r="69049">
          <cell r="C69049" t="str">
            <v>치과의원</v>
          </cell>
          <cell r="D69049" t="str">
            <v>의원</v>
          </cell>
          <cell r="O69049" t="str">
            <v>Y</v>
          </cell>
          <cell r="BJ69049" t="str">
            <v>경북</v>
          </cell>
        </row>
        <row r="69050">
          <cell r="C69050" t="str">
            <v>한의원</v>
          </cell>
          <cell r="D69050" t="str">
            <v>의원</v>
          </cell>
          <cell r="O69050" t="str">
            <v>Y</v>
          </cell>
          <cell r="BJ69050" t="str">
            <v>대구</v>
          </cell>
        </row>
        <row r="69051">
          <cell r="C69051" t="str">
            <v>의원</v>
          </cell>
          <cell r="D69051" t="str">
            <v>의원</v>
          </cell>
          <cell r="O69051" t="str">
            <v>Y</v>
          </cell>
          <cell r="BJ69051" t="str">
            <v>경기</v>
          </cell>
        </row>
        <row r="69052">
          <cell r="C69052" t="str">
            <v>의원</v>
          </cell>
          <cell r="D69052" t="str">
            <v>의원</v>
          </cell>
          <cell r="O69052" t="str">
            <v>Y</v>
          </cell>
          <cell r="BJ69052" t="str">
            <v>경기</v>
          </cell>
        </row>
        <row r="69053">
          <cell r="C69053" t="str">
            <v>의원</v>
          </cell>
          <cell r="D69053" t="str">
            <v>의원</v>
          </cell>
          <cell r="O69053" t="str">
            <v>Y</v>
          </cell>
          <cell r="BJ69053" t="str">
            <v>경기</v>
          </cell>
        </row>
        <row r="69054">
          <cell r="C69054" t="str">
            <v>의원</v>
          </cell>
          <cell r="D69054" t="str">
            <v>의원</v>
          </cell>
          <cell r="O69054" t="str">
            <v>Y</v>
          </cell>
          <cell r="BJ69054" t="str">
            <v>경기</v>
          </cell>
        </row>
        <row r="69055">
          <cell r="C69055" t="str">
            <v>의원</v>
          </cell>
          <cell r="D69055" t="str">
            <v>의원</v>
          </cell>
          <cell r="O69055" t="str">
            <v>Y</v>
          </cell>
          <cell r="BJ69055" t="str">
            <v>인천</v>
          </cell>
        </row>
        <row r="69056">
          <cell r="C69056" t="str">
            <v>치과의원</v>
          </cell>
          <cell r="D69056" t="str">
            <v>의원</v>
          </cell>
          <cell r="O69056" t="str">
            <v>Y</v>
          </cell>
          <cell r="BJ69056" t="str">
            <v>인천</v>
          </cell>
        </row>
        <row r="69057">
          <cell r="C69057" t="str">
            <v>치과의원</v>
          </cell>
          <cell r="D69057" t="str">
            <v>의원</v>
          </cell>
          <cell r="O69057" t="str">
            <v>Y</v>
          </cell>
          <cell r="BJ69057" t="str">
            <v>경기</v>
          </cell>
        </row>
        <row r="69058">
          <cell r="C69058" t="str">
            <v>치과의원</v>
          </cell>
          <cell r="D69058" t="str">
            <v>의원</v>
          </cell>
          <cell r="O69058" t="str">
            <v>Y</v>
          </cell>
          <cell r="BJ69058" t="str">
            <v>경기</v>
          </cell>
        </row>
        <row r="69059">
          <cell r="C69059" t="str">
            <v>치과의원</v>
          </cell>
          <cell r="D69059" t="str">
            <v>의원</v>
          </cell>
          <cell r="O69059" t="str">
            <v>Y</v>
          </cell>
          <cell r="BJ69059" t="str">
            <v>경기</v>
          </cell>
        </row>
        <row r="69060">
          <cell r="C69060" t="str">
            <v>치과의원</v>
          </cell>
          <cell r="D69060" t="str">
            <v>의원</v>
          </cell>
          <cell r="O69060" t="str">
            <v>Y</v>
          </cell>
          <cell r="BJ69060" t="str">
            <v>충북</v>
          </cell>
        </row>
        <row r="69061">
          <cell r="C69061" t="str">
            <v>의원</v>
          </cell>
          <cell r="D69061" t="str">
            <v>의원</v>
          </cell>
          <cell r="O69061" t="str">
            <v>Y</v>
          </cell>
          <cell r="BJ69061" t="str">
            <v>세종</v>
          </cell>
        </row>
        <row r="69062">
          <cell r="C69062" t="str">
            <v>의원</v>
          </cell>
          <cell r="D69062" t="str">
            <v>의원</v>
          </cell>
          <cell r="O69062" t="str">
            <v>Y</v>
          </cell>
          <cell r="BJ69062" t="str">
            <v>광주</v>
          </cell>
        </row>
        <row r="69063">
          <cell r="C69063" t="str">
            <v>한방병원</v>
          </cell>
          <cell r="D69063" t="str">
            <v>병원</v>
          </cell>
          <cell r="O69063" t="str">
            <v>Y</v>
          </cell>
          <cell r="BJ69063" t="str">
            <v>광주</v>
          </cell>
        </row>
        <row r="69064">
          <cell r="C69064" t="str">
            <v>한의원</v>
          </cell>
          <cell r="D69064" t="str">
            <v>의원</v>
          </cell>
          <cell r="O69064" t="str">
            <v>Y</v>
          </cell>
          <cell r="BJ69064" t="str">
            <v>광주</v>
          </cell>
        </row>
        <row r="69065">
          <cell r="C69065" t="str">
            <v>의원</v>
          </cell>
          <cell r="D69065" t="str">
            <v>의원</v>
          </cell>
          <cell r="O69065" t="str">
            <v>Y</v>
          </cell>
          <cell r="BJ69065" t="str">
            <v>대구</v>
          </cell>
        </row>
        <row r="69066">
          <cell r="C69066" t="str">
            <v>치과의원</v>
          </cell>
          <cell r="D69066" t="str">
            <v>의원</v>
          </cell>
          <cell r="O69066" t="str">
            <v>Y</v>
          </cell>
          <cell r="BJ69066" t="str">
            <v>경북</v>
          </cell>
        </row>
        <row r="69067">
          <cell r="C69067" t="str">
            <v>의원</v>
          </cell>
          <cell r="D69067" t="str">
            <v>의원</v>
          </cell>
          <cell r="O69067" t="str">
            <v>Y</v>
          </cell>
          <cell r="BJ69067" t="str">
            <v>서울</v>
          </cell>
        </row>
        <row r="69068">
          <cell r="C69068" t="str">
            <v>의원</v>
          </cell>
          <cell r="D69068" t="str">
            <v>의원</v>
          </cell>
          <cell r="O69068" t="str">
            <v>Y</v>
          </cell>
          <cell r="BJ69068" t="str">
            <v>서울</v>
          </cell>
        </row>
        <row r="69069">
          <cell r="C69069" t="str">
            <v>의원</v>
          </cell>
          <cell r="D69069" t="str">
            <v>의원</v>
          </cell>
          <cell r="O69069" t="str">
            <v>Y</v>
          </cell>
          <cell r="BJ69069" t="str">
            <v>부산</v>
          </cell>
        </row>
        <row r="69070">
          <cell r="C69070" t="str">
            <v>의원</v>
          </cell>
          <cell r="D69070" t="str">
            <v>의원</v>
          </cell>
          <cell r="O69070" t="str">
            <v>Y</v>
          </cell>
          <cell r="BJ69070" t="str">
            <v>부산</v>
          </cell>
        </row>
        <row r="69071">
          <cell r="C69071" t="str">
            <v>의원</v>
          </cell>
          <cell r="D69071" t="str">
            <v>의원</v>
          </cell>
          <cell r="O69071" t="str">
            <v>Y</v>
          </cell>
          <cell r="BJ69071" t="str">
            <v>경기</v>
          </cell>
        </row>
        <row r="69072">
          <cell r="C69072" t="str">
            <v>한의원</v>
          </cell>
          <cell r="D69072" t="str">
            <v>의원</v>
          </cell>
          <cell r="O69072" t="str">
            <v>Y</v>
          </cell>
          <cell r="BJ69072" t="str">
            <v>강원</v>
          </cell>
        </row>
        <row r="69073">
          <cell r="C69073" t="str">
            <v>의원</v>
          </cell>
          <cell r="D69073" t="str">
            <v>의원</v>
          </cell>
          <cell r="O69073" t="str">
            <v>Y</v>
          </cell>
          <cell r="BJ69073" t="str">
            <v>전북</v>
          </cell>
        </row>
        <row r="69074">
          <cell r="C69074" t="str">
            <v>의원</v>
          </cell>
          <cell r="D69074" t="str">
            <v>의원</v>
          </cell>
          <cell r="O69074" t="str">
            <v>Y</v>
          </cell>
          <cell r="BJ69074" t="str">
            <v>대구</v>
          </cell>
        </row>
        <row r="69075">
          <cell r="C69075" t="str">
            <v>의원</v>
          </cell>
          <cell r="D69075" t="str">
            <v>의원</v>
          </cell>
          <cell r="O69075" t="str">
            <v>Y</v>
          </cell>
          <cell r="BJ69075" t="str">
            <v>대구</v>
          </cell>
        </row>
        <row r="69076">
          <cell r="C69076" t="str">
            <v>의원</v>
          </cell>
          <cell r="D69076" t="str">
            <v>의원</v>
          </cell>
          <cell r="O69076" t="str">
            <v>Y</v>
          </cell>
          <cell r="BJ69076" t="str">
            <v>경남</v>
          </cell>
        </row>
        <row r="69077">
          <cell r="C69077" t="str">
            <v>의원</v>
          </cell>
          <cell r="D69077" t="str">
            <v>의원</v>
          </cell>
          <cell r="O69077" t="str">
            <v>Y</v>
          </cell>
          <cell r="BJ69077" t="str">
            <v>인천</v>
          </cell>
        </row>
        <row r="69078">
          <cell r="C69078" t="str">
            <v>한의원</v>
          </cell>
          <cell r="D69078" t="str">
            <v>의원</v>
          </cell>
          <cell r="O69078" t="str">
            <v>Y</v>
          </cell>
          <cell r="BJ69078" t="str">
            <v>경기</v>
          </cell>
        </row>
        <row r="69079">
          <cell r="C69079" t="str">
            <v>한의원</v>
          </cell>
          <cell r="D69079" t="str">
            <v>의원</v>
          </cell>
          <cell r="O69079" t="str">
            <v>Y</v>
          </cell>
          <cell r="BJ69079" t="str">
            <v>인천</v>
          </cell>
        </row>
        <row r="69080">
          <cell r="C69080" t="str">
            <v>한의원</v>
          </cell>
          <cell r="D69080" t="str">
            <v>의원</v>
          </cell>
          <cell r="O69080" t="str">
            <v>Y</v>
          </cell>
          <cell r="BJ69080" t="str">
            <v>경기</v>
          </cell>
        </row>
        <row r="69081">
          <cell r="C69081" t="str">
            <v>의원</v>
          </cell>
          <cell r="D69081" t="str">
            <v>의원</v>
          </cell>
          <cell r="O69081" t="str">
            <v>Y</v>
          </cell>
          <cell r="BJ69081" t="str">
            <v>서울</v>
          </cell>
        </row>
        <row r="69082">
          <cell r="C69082" t="str">
            <v>치과의원</v>
          </cell>
          <cell r="D69082" t="str">
            <v>의원</v>
          </cell>
          <cell r="O69082" t="str">
            <v>Y</v>
          </cell>
          <cell r="BJ69082" t="str">
            <v>서울</v>
          </cell>
        </row>
        <row r="69083">
          <cell r="C69083" t="str">
            <v>의원</v>
          </cell>
          <cell r="D69083" t="str">
            <v>의원</v>
          </cell>
          <cell r="O69083" t="str">
            <v>Y</v>
          </cell>
          <cell r="BJ69083" t="str">
            <v>서울</v>
          </cell>
        </row>
        <row r="69084">
          <cell r="C69084" t="str">
            <v>의원</v>
          </cell>
          <cell r="D69084" t="str">
            <v>의원</v>
          </cell>
          <cell r="O69084" t="str">
            <v>Y</v>
          </cell>
          <cell r="BJ69084" t="str">
            <v>서울</v>
          </cell>
        </row>
        <row r="69085">
          <cell r="C69085" t="str">
            <v>한의원</v>
          </cell>
          <cell r="D69085" t="str">
            <v>의원</v>
          </cell>
          <cell r="O69085" t="str">
            <v>Y</v>
          </cell>
          <cell r="BJ69085" t="str">
            <v>서울</v>
          </cell>
        </row>
        <row r="69086">
          <cell r="C69086" t="str">
            <v>한의원</v>
          </cell>
          <cell r="D69086" t="str">
            <v>의원</v>
          </cell>
          <cell r="O69086" t="str">
            <v>Y</v>
          </cell>
          <cell r="BJ69086" t="str">
            <v>서울</v>
          </cell>
        </row>
        <row r="69087">
          <cell r="C69087" t="str">
            <v>한의원</v>
          </cell>
          <cell r="D69087" t="str">
            <v>의원</v>
          </cell>
          <cell r="O69087" t="str">
            <v>Y</v>
          </cell>
          <cell r="BJ69087" t="str">
            <v>서울</v>
          </cell>
        </row>
        <row r="69088">
          <cell r="C69088" t="str">
            <v>한의원</v>
          </cell>
          <cell r="D69088" t="str">
            <v>의원</v>
          </cell>
          <cell r="O69088" t="str">
            <v>Y</v>
          </cell>
          <cell r="BJ69088" t="str">
            <v>서울</v>
          </cell>
        </row>
        <row r="69089">
          <cell r="C69089" t="str">
            <v>한의원</v>
          </cell>
          <cell r="D69089" t="str">
            <v>의원</v>
          </cell>
          <cell r="O69089" t="str">
            <v>Y</v>
          </cell>
          <cell r="BJ69089" t="str">
            <v>서울</v>
          </cell>
        </row>
        <row r="69090">
          <cell r="C69090" t="str">
            <v>치과의원</v>
          </cell>
          <cell r="D69090" t="str">
            <v>의원</v>
          </cell>
          <cell r="O69090" t="str">
            <v>Y</v>
          </cell>
          <cell r="BJ69090" t="str">
            <v>부산</v>
          </cell>
        </row>
        <row r="69091">
          <cell r="C69091" t="str">
            <v>치과의원</v>
          </cell>
          <cell r="D69091" t="str">
            <v>의원</v>
          </cell>
          <cell r="O69091" t="str">
            <v>Y</v>
          </cell>
          <cell r="BJ69091" t="str">
            <v>경기</v>
          </cell>
        </row>
        <row r="69092">
          <cell r="C69092" t="str">
            <v>한방병원</v>
          </cell>
          <cell r="D69092" t="str">
            <v>병원</v>
          </cell>
          <cell r="O69092" t="str">
            <v>Y</v>
          </cell>
          <cell r="BJ69092" t="str">
            <v>인천</v>
          </cell>
        </row>
        <row r="69093">
          <cell r="C69093" t="str">
            <v>치과의원</v>
          </cell>
          <cell r="D69093" t="str">
            <v>의원</v>
          </cell>
          <cell r="O69093" t="str">
            <v>Y</v>
          </cell>
          <cell r="BJ69093" t="str">
            <v>서울</v>
          </cell>
        </row>
        <row r="69094">
          <cell r="C69094" t="str">
            <v>의원</v>
          </cell>
          <cell r="D69094" t="str">
            <v>의원</v>
          </cell>
          <cell r="O69094" t="str">
            <v>Y</v>
          </cell>
          <cell r="BJ69094" t="str">
            <v>서울</v>
          </cell>
        </row>
        <row r="69095">
          <cell r="C69095" t="str">
            <v>의원</v>
          </cell>
          <cell r="D69095" t="str">
            <v>의원</v>
          </cell>
          <cell r="O69095" t="str">
            <v>Y</v>
          </cell>
          <cell r="BJ69095" t="str">
            <v>서울</v>
          </cell>
        </row>
        <row r="69096">
          <cell r="C69096" t="str">
            <v>의원</v>
          </cell>
          <cell r="D69096" t="str">
            <v>의원</v>
          </cell>
          <cell r="O69096" t="str">
            <v>Y</v>
          </cell>
          <cell r="BJ69096" t="str">
            <v>서울</v>
          </cell>
        </row>
        <row r="69097">
          <cell r="C69097" t="str">
            <v>의원</v>
          </cell>
          <cell r="D69097" t="str">
            <v>의원</v>
          </cell>
          <cell r="O69097" t="str">
            <v>Y</v>
          </cell>
          <cell r="BJ69097" t="str">
            <v>서울</v>
          </cell>
        </row>
        <row r="69098">
          <cell r="C69098" t="str">
            <v>치과의원</v>
          </cell>
          <cell r="D69098" t="str">
            <v>의원</v>
          </cell>
          <cell r="O69098" t="str">
            <v>Y</v>
          </cell>
          <cell r="BJ69098" t="str">
            <v>경기</v>
          </cell>
        </row>
        <row r="69099">
          <cell r="C69099" t="str">
            <v>의원</v>
          </cell>
          <cell r="D69099" t="str">
            <v>의원</v>
          </cell>
          <cell r="O69099" t="str">
            <v>Y</v>
          </cell>
          <cell r="BJ69099" t="str">
            <v>전남</v>
          </cell>
        </row>
        <row r="69100">
          <cell r="C69100" t="str">
            <v>의원</v>
          </cell>
          <cell r="D69100" t="str">
            <v>의원</v>
          </cell>
          <cell r="O69100" t="str">
            <v>Y</v>
          </cell>
          <cell r="BJ69100" t="str">
            <v>경남</v>
          </cell>
        </row>
        <row r="69101">
          <cell r="C69101" t="str">
            <v>의원</v>
          </cell>
          <cell r="D69101" t="str">
            <v>의원</v>
          </cell>
          <cell r="O69101" t="str">
            <v>Y</v>
          </cell>
          <cell r="BJ69101" t="str">
            <v>경남</v>
          </cell>
        </row>
        <row r="69102">
          <cell r="C69102" t="str">
            <v>치과의원</v>
          </cell>
          <cell r="D69102" t="str">
            <v>의원</v>
          </cell>
          <cell r="O69102" t="str">
            <v>Y</v>
          </cell>
          <cell r="BJ69102" t="str">
            <v>서울</v>
          </cell>
        </row>
        <row r="69103">
          <cell r="C69103" t="str">
            <v>의원</v>
          </cell>
          <cell r="D69103" t="str">
            <v>의원</v>
          </cell>
          <cell r="O69103" t="str">
            <v>Y</v>
          </cell>
          <cell r="BJ69103" t="str">
            <v>서울</v>
          </cell>
        </row>
        <row r="69104">
          <cell r="C69104" t="str">
            <v>의원</v>
          </cell>
          <cell r="D69104" t="str">
            <v>의원</v>
          </cell>
          <cell r="O69104" t="str">
            <v>Y</v>
          </cell>
          <cell r="BJ69104" t="str">
            <v>서울</v>
          </cell>
        </row>
        <row r="69105">
          <cell r="C69105" t="str">
            <v>의원</v>
          </cell>
          <cell r="D69105" t="str">
            <v>의원</v>
          </cell>
          <cell r="O69105" t="str">
            <v>Y</v>
          </cell>
          <cell r="BJ69105" t="str">
            <v>서울</v>
          </cell>
        </row>
        <row r="69106">
          <cell r="C69106" t="str">
            <v>의원</v>
          </cell>
          <cell r="D69106" t="str">
            <v>의원</v>
          </cell>
          <cell r="O69106" t="str">
            <v>Y</v>
          </cell>
          <cell r="BJ69106" t="str">
            <v>서울</v>
          </cell>
        </row>
        <row r="69107">
          <cell r="C69107" t="str">
            <v>의원</v>
          </cell>
          <cell r="D69107" t="str">
            <v>의원</v>
          </cell>
          <cell r="O69107" t="str">
            <v>Y</v>
          </cell>
          <cell r="BJ69107" t="str">
            <v>서울</v>
          </cell>
        </row>
        <row r="69108">
          <cell r="C69108" t="str">
            <v>치과의원</v>
          </cell>
          <cell r="D69108" t="str">
            <v>의원</v>
          </cell>
          <cell r="O69108" t="str">
            <v>Y</v>
          </cell>
          <cell r="BJ69108" t="str">
            <v>서울</v>
          </cell>
        </row>
        <row r="69109">
          <cell r="C69109" t="str">
            <v>한의원</v>
          </cell>
          <cell r="D69109" t="str">
            <v>의원</v>
          </cell>
          <cell r="O69109" t="str">
            <v>Y</v>
          </cell>
          <cell r="BJ69109" t="str">
            <v>서울</v>
          </cell>
        </row>
        <row r="69110">
          <cell r="C69110" t="str">
            <v>의원</v>
          </cell>
          <cell r="D69110" t="str">
            <v>의원</v>
          </cell>
          <cell r="O69110" t="str">
            <v>Y</v>
          </cell>
          <cell r="BJ69110" t="str">
            <v>부산</v>
          </cell>
        </row>
        <row r="69111">
          <cell r="C69111" t="str">
            <v>의원</v>
          </cell>
          <cell r="D69111" t="str">
            <v>의원</v>
          </cell>
          <cell r="O69111" t="str">
            <v>Y</v>
          </cell>
          <cell r="BJ69111" t="str">
            <v>부산</v>
          </cell>
        </row>
        <row r="69112">
          <cell r="C69112" t="str">
            <v>한의원</v>
          </cell>
          <cell r="D69112" t="str">
            <v>의원</v>
          </cell>
          <cell r="O69112" t="str">
            <v>Y</v>
          </cell>
          <cell r="BJ69112" t="str">
            <v>부산</v>
          </cell>
        </row>
        <row r="69113">
          <cell r="C69113" t="str">
            <v>치과의원</v>
          </cell>
          <cell r="D69113" t="str">
            <v>의원</v>
          </cell>
          <cell r="O69113" t="str">
            <v>Y</v>
          </cell>
          <cell r="BJ69113" t="str">
            <v>경기</v>
          </cell>
        </row>
        <row r="69114">
          <cell r="C69114" t="str">
            <v>의원</v>
          </cell>
          <cell r="D69114" t="str">
            <v>의원</v>
          </cell>
          <cell r="O69114" t="str">
            <v>Y</v>
          </cell>
          <cell r="BJ69114" t="str">
            <v>부산</v>
          </cell>
        </row>
        <row r="69115">
          <cell r="C69115" t="str">
            <v>치과의원</v>
          </cell>
          <cell r="D69115" t="str">
            <v>의원</v>
          </cell>
          <cell r="O69115" t="str">
            <v>Y</v>
          </cell>
          <cell r="BJ69115" t="str">
            <v>인천</v>
          </cell>
        </row>
        <row r="69116">
          <cell r="C69116" t="str">
            <v>한방병원</v>
          </cell>
          <cell r="D69116" t="str">
            <v>병원</v>
          </cell>
          <cell r="O69116" t="str">
            <v>Y</v>
          </cell>
          <cell r="BJ69116" t="str">
            <v>충북</v>
          </cell>
        </row>
        <row r="69117">
          <cell r="C69117" t="str">
            <v>의원</v>
          </cell>
          <cell r="D69117" t="str">
            <v>의원</v>
          </cell>
          <cell r="O69117" t="str">
            <v>Y</v>
          </cell>
          <cell r="BJ69117" t="str">
            <v>경북</v>
          </cell>
        </row>
        <row r="69118">
          <cell r="C69118" t="str">
            <v>의원</v>
          </cell>
          <cell r="D69118" t="str">
            <v>의원</v>
          </cell>
          <cell r="O69118" t="str">
            <v>Y</v>
          </cell>
          <cell r="BJ69118" t="str">
            <v>경남</v>
          </cell>
        </row>
        <row r="69119">
          <cell r="C69119" t="str">
            <v>의원</v>
          </cell>
          <cell r="D69119" t="str">
            <v>의원</v>
          </cell>
          <cell r="O69119" t="str">
            <v>Y</v>
          </cell>
          <cell r="BJ69119" t="str">
            <v>제주</v>
          </cell>
        </row>
        <row r="69120">
          <cell r="C69120" t="str">
            <v>치과의원</v>
          </cell>
          <cell r="D69120" t="str">
            <v>의원</v>
          </cell>
          <cell r="O69120" t="str">
            <v>Y</v>
          </cell>
          <cell r="BJ69120" t="str">
            <v>제주</v>
          </cell>
        </row>
        <row r="69121">
          <cell r="C69121" t="str">
            <v>한의원</v>
          </cell>
          <cell r="D69121" t="str">
            <v>의원</v>
          </cell>
          <cell r="O69121" t="str">
            <v>Y</v>
          </cell>
          <cell r="BJ69121" t="str">
            <v>제주</v>
          </cell>
        </row>
        <row r="69122">
          <cell r="C69122" t="str">
            <v>의원</v>
          </cell>
          <cell r="D69122" t="str">
            <v>의원</v>
          </cell>
          <cell r="O69122" t="str">
            <v>Y</v>
          </cell>
          <cell r="BJ69122" t="str">
            <v>인천</v>
          </cell>
        </row>
        <row r="69123">
          <cell r="C69123" t="str">
            <v>의원</v>
          </cell>
          <cell r="D69123" t="str">
            <v>의원</v>
          </cell>
          <cell r="O69123" t="str">
            <v>Y</v>
          </cell>
          <cell r="BJ69123" t="str">
            <v>경기</v>
          </cell>
        </row>
        <row r="69124">
          <cell r="C69124" t="str">
            <v>의원</v>
          </cell>
          <cell r="D69124" t="str">
            <v>의원</v>
          </cell>
          <cell r="O69124" t="str">
            <v>Y</v>
          </cell>
          <cell r="BJ69124" t="str">
            <v>인천</v>
          </cell>
        </row>
        <row r="69125">
          <cell r="C69125" t="str">
            <v>한의원</v>
          </cell>
          <cell r="D69125" t="str">
            <v>의원</v>
          </cell>
          <cell r="O69125" t="str">
            <v>Y</v>
          </cell>
          <cell r="BJ69125" t="str">
            <v>서울</v>
          </cell>
        </row>
        <row r="69126">
          <cell r="C69126" t="str">
            <v>한의원</v>
          </cell>
          <cell r="D69126" t="str">
            <v>의원</v>
          </cell>
          <cell r="O69126" t="str">
            <v>Y</v>
          </cell>
          <cell r="BJ69126" t="str">
            <v>서울</v>
          </cell>
        </row>
        <row r="69127">
          <cell r="C69127" t="str">
            <v>의원</v>
          </cell>
          <cell r="D69127" t="str">
            <v>의원</v>
          </cell>
          <cell r="O69127" t="str">
            <v>Y</v>
          </cell>
          <cell r="BJ69127" t="str">
            <v>부산</v>
          </cell>
        </row>
        <row r="69128">
          <cell r="C69128" t="str">
            <v>의원</v>
          </cell>
          <cell r="D69128" t="str">
            <v>의원</v>
          </cell>
          <cell r="O69128" t="str">
            <v>Y</v>
          </cell>
          <cell r="BJ69128" t="str">
            <v>경기</v>
          </cell>
        </row>
        <row r="69129">
          <cell r="C69129" t="str">
            <v>의원</v>
          </cell>
          <cell r="D69129" t="str">
            <v>의원</v>
          </cell>
          <cell r="O69129" t="str">
            <v>Y</v>
          </cell>
          <cell r="BJ69129" t="str">
            <v>서울</v>
          </cell>
        </row>
        <row r="69130">
          <cell r="C69130" t="str">
            <v>치과의원</v>
          </cell>
          <cell r="D69130" t="str">
            <v>의원</v>
          </cell>
          <cell r="O69130" t="str">
            <v>Y</v>
          </cell>
          <cell r="BJ69130" t="str">
            <v>서울</v>
          </cell>
        </row>
        <row r="69131">
          <cell r="C69131" t="str">
            <v>한의원</v>
          </cell>
          <cell r="D69131" t="str">
            <v>의원</v>
          </cell>
          <cell r="O69131" t="str">
            <v>Y</v>
          </cell>
          <cell r="BJ69131" t="str">
            <v>서울</v>
          </cell>
        </row>
        <row r="69132">
          <cell r="C69132" t="str">
            <v>한의원</v>
          </cell>
          <cell r="D69132" t="str">
            <v>의원</v>
          </cell>
          <cell r="O69132" t="str">
            <v>Y</v>
          </cell>
          <cell r="BJ69132" t="str">
            <v>서울</v>
          </cell>
        </row>
        <row r="69133">
          <cell r="C69133" t="str">
            <v>한의원</v>
          </cell>
          <cell r="D69133" t="str">
            <v>의원</v>
          </cell>
          <cell r="O69133" t="str">
            <v>Y</v>
          </cell>
          <cell r="BJ69133" t="str">
            <v>부산</v>
          </cell>
        </row>
        <row r="69134">
          <cell r="C69134" t="str">
            <v>한의원</v>
          </cell>
          <cell r="D69134" t="str">
            <v>의원</v>
          </cell>
          <cell r="O69134" t="str">
            <v>Y</v>
          </cell>
          <cell r="BJ69134" t="str">
            <v>부산</v>
          </cell>
        </row>
        <row r="69135">
          <cell r="C69135" t="str">
            <v>치과의원</v>
          </cell>
          <cell r="D69135" t="str">
            <v>의원</v>
          </cell>
          <cell r="O69135" t="str">
            <v>Y</v>
          </cell>
          <cell r="BJ69135" t="str">
            <v>경기</v>
          </cell>
        </row>
        <row r="69136">
          <cell r="C69136" t="str">
            <v>치과의원</v>
          </cell>
          <cell r="D69136" t="str">
            <v>의원</v>
          </cell>
          <cell r="O69136" t="str">
            <v>Y</v>
          </cell>
          <cell r="BJ69136" t="str">
            <v>경기</v>
          </cell>
        </row>
        <row r="69137">
          <cell r="C69137" t="str">
            <v>치과의원</v>
          </cell>
          <cell r="D69137" t="str">
            <v>의원</v>
          </cell>
          <cell r="O69137" t="str">
            <v>Y</v>
          </cell>
          <cell r="BJ69137" t="str">
            <v>충북</v>
          </cell>
        </row>
        <row r="69138">
          <cell r="C69138" t="str">
            <v>의원</v>
          </cell>
          <cell r="D69138" t="str">
            <v>의원</v>
          </cell>
          <cell r="O69138" t="str">
            <v>Y</v>
          </cell>
          <cell r="BJ69138" t="str">
            <v>대전</v>
          </cell>
        </row>
        <row r="69139">
          <cell r="C69139" t="str">
            <v>한의원</v>
          </cell>
          <cell r="D69139" t="str">
            <v>의원</v>
          </cell>
          <cell r="O69139" t="str">
            <v>Y</v>
          </cell>
          <cell r="BJ69139" t="str">
            <v>충남</v>
          </cell>
        </row>
        <row r="69140">
          <cell r="C69140" t="str">
            <v>의원</v>
          </cell>
          <cell r="D69140" t="str">
            <v>의원</v>
          </cell>
          <cell r="O69140" t="str">
            <v>Y</v>
          </cell>
          <cell r="BJ69140" t="str">
            <v>광주</v>
          </cell>
        </row>
        <row r="69141">
          <cell r="C69141" t="str">
            <v>한의원</v>
          </cell>
          <cell r="D69141" t="str">
            <v>의원</v>
          </cell>
          <cell r="O69141" t="str">
            <v>Y</v>
          </cell>
          <cell r="BJ69141" t="str">
            <v>경남</v>
          </cell>
        </row>
        <row r="69142">
          <cell r="C69142" t="str">
            <v>의원</v>
          </cell>
          <cell r="D69142" t="str">
            <v>의원</v>
          </cell>
          <cell r="O69142" t="str">
            <v>Y</v>
          </cell>
          <cell r="BJ69142" t="str">
            <v>서울</v>
          </cell>
        </row>
        <row r="69143">
          <cell r="C69143" t="str">
            <v>의원</v>
          </cell>
          <cell r="D69143" t="str">
            <v>의원</v>
          </cell>
          <cell r="O69143" t="str">
            <v>Y</v>
          </cell>
          <cell r="BJ69143" t="str">
            <v>서울</v>
          </cell>
        </row>
        <row r="69144">
          <cell r="C69144" t="str">
            <v>의원</v>
          </cell>
          <cell r="D69144" t="str">
            <v>의원</v>
          </cell>
          <cell r="O69144" t="str">
            <v>Y</v>
          </cell>
          <cell r="BJ69144" t="str">
            <v>서울</v>
          </cell>
        </row>
        <row r="69145">
          <cell r="C69145" t="str">
            <v>의원</v>
          </cell>
          <cell r="D69145" t="str">
            <v>의원</v>
          </cell>
          <cell r="O69145" t="str">
            <v>Y</v>
          </cell>
          <cell r="BJ69145" t="str">
            <v>서울</v>
          </cell>
        </row>
        <row r="69146">
          <cell r="C69146" t="str">
            <v>의원</v>
          </cell>
          <cell r="D69146" t="str">
            <v>의원</v>
          </cell>
          <cell r="O69146" t="str">
            <v>Y</v>
          </cell>
          <cell r="BJ69146" t="str">
            <v>서울</v>
          </cell>
        </row>
        <row r="69147">
          <cell r="C69147" t="str">
            <v>의원</v>
          </cell>
          <cell r="D69147" t="str">
            <v>의원</v>
          </cell>
          <cell r="O69147" t="str">
            <v>Y</v>
          </cell>
          <cell r="BJ69147" t="str">
            <v>서울</v>
          </cell>
        </row>
        <row r="69148">
          <cell r="C69148" t="str">
            <v>한의원</v>
          </cell>
          <cell r="D69148" t="str">
            <v>의원</v>
          </cell>
          <cell r="O69148" t="str">
            <v>Y</v>
          </cell>
          <cell r="BJ69148" t="str">
            <v>서울</v>
          </cell>
        </row>
        <row r="69149">
          <cell r="C69149" t="str">
            <v>한의원</v>
          </cell>
          <cell r="D69149" t="str">
            <v>의원</v>
          </cell>
          <cell r="O69149" t="str">
            <v>Y</v>
          </cell>
          <cell r="BJ69149" t="str">
            <v>부산</v>
          </cell>
        </row>
        <row r="69150">
          <cell r="C69150" t="str">
            <v>병원</v>
          </cell>
          <cell r="D69150" t="str">
            <v>병원</v>
          </cell>
          <cell r="O69150" t="str">
            <v>Y</v>
          </cell>
          <cell r="BJ69150" t="str">
            <v>인천</v>
          </cell>
        </row>
        <row r="69151">
          <cell r="C69151" t="str">
            <v>의원</v>
          </cell>
          <cell r="D69151" t="str">
            <v>의원</v>
          </cell>
          <cell r="O69151" t="str">
            <v>Y</v>
          </cell>
          <cell r="BJ69151" t="str">
            <v>경기</v>
          </cell>
        </row>
        <row r="69152">
          <cell r="C69152" t="str">
            <v>의원</v>
          </cell>
          <cell r="D69152" t="str">
            <v>의원</v>
          </cell>
          <cell r="O69152" t="str">
            <v>Y</v>
          </cell>
          <cell r="BJ69152" t="str">
            <v>경북</v>
          </cell>
        </row>
        <row r="69153">
          <cell r="C69153" t="str">
            <v>치과의원</v>
          </cell>
          <cell r="D69153" t="str">
            <v>의원</v>
          </cell>
          <cell r="O69153" t="str">
            <v>Y</v>
          </cell>
          <cell r="BJ69153" t="str">
            <v>울산</v>
          </cell>
        </row>
        <row r="69154">
          <cell r="C69154" t="str">
            <v>의원</v>
          </cell>
          <cell r="D69154" t="str">
            <v>의원</v>
          </cell>
          <cell r="O69154" t="str">
            <v>Y</v>
          </cell>
          <cell r="BJ69154" t="str">
            <v>서울</v>
          </cell>
        </row>
        <row r="69155">
          <cell r="C69155" t="str">
            <v>의원</v>
          </cell>
          <cell r="D69155" t="str">
            <v>의원</v>
          </cell>
          <cell r="O69155" t="str">
            <v>Y</v>
          </cell>
          <cell r="BJ69155" t="str">
            <v>서울</v>
          </cell>
        </row>
        <row r="69156">
          <cell r="C69156" t="str">
            <v>한의원</v>
          </cell>
          <cell r="D69156" t="str">
            <v>의원</v>
          </cell>
          <cell r="O69156" t="str">
            <v>Y</v>
          </cell>
          <cell r="BJ69156" t="str">
            <v>서울</v>
          </cell>
        </row>
        <row r="69157">
          <cell r="C69157" t="str">
            <v>의원</v>
          </cell>
          <cell r="D69157" t="str">
            <v>의원</v>
          </cell>
          <cell r="O69157" t="str">
            <v>Y</v>
          </cell>
          <cell r="BJ69157" t="str">
            <v>서울</v>
          </cell>
        </row>
        <row r="69158">
          <cell r="C69158" t="str">
            <v>의원</v>
          </cell>
          <cell r="D69158" t="str">
            <v>의원</v>
          </cell>
          <cell r="O69158" t="str">
            <v>Y</v>
          </cell>
          <cell r="BJ69158" t="str">
            <v>서울</v>
          </cell>
        </row>
        <row r="69159">
          <cell r="C69159" t="str">
            <v>의원</v>
          </cell>
          <cell r="D69159" t="str">
            <v>의원</v>
          </cell>
          <cell r="O69159" t="str">
            <v>Y</v>
          </cell>
          <cell r="BJ69159" t="str">
            <v>서울</v>
          </cell>
        </row>
        <row r="69160">
          <cell r="C69160" t="str">
            <v>의원</v>
          </cell>
          <cell r="D69160" t="str">
            <v>의원</v>
          </cell>
          <cell r="O69160" t="str">
            <v>Y</v>
          </cell>
          <cell r="BJ69160" t="str">
            <v>서울</v>
          </cell>
        </row>
        <row r="69161">
          <cell r="C69161" t="str">
            <v>병원</v>
          </cell>
          <cell r="D69161" t="str">
            <v>병원</v>
          </cell>
          <cell r="O69161" t="str">
            <v>Y</v>
          </cell>
          <cell r="BJ69161" t="str">
            <v>인천</v>
          </cell>
        </row>
        <row r="69162">
          <cell r="C69162" t="str">
            <v>의원</v>
          </cell>
          <cell r="D69162" t="str">
            <v>의원</v>
          </cell>
          <cell r="O69162" t="str">
            <v>Y</v>
          </cell>
          <cell r="BJ69162" t="str">
            <v>충남</v>
          </cell>
        </row>
        <row r="69163">
          <cell r="C69163" t="str">
            <v>의원</v>
          </cell>
          <cell r="D69163" t="str">
            <v>의원</v>
          </cell>
          <cell r="O69163" t="str">
            <v>Y</v>
          </cell>
          <cell r="BJ69163" t="str">
            <v>광주</v>
          </cell>
        </row>
        <row r="69164">
          <cell r="C69164" t="str">
            <v>의원</v>
          </cell>
          <cell r="D69164" t="str">
            <v>의원</v>
          </cell>
          <cell r="O69164" t="str">
            <v>Y</v>
          </cell>
          <cell r="BJ69164" t="str">
            <v>전남</v>
          </cell>
        </row>
        <row r="69165">
          <cell r="C69165" t="str">
            <v>의원</v>
          </cell>
          <cell r="D69165" t="str">
            <v>의원</v>
          </cell>
          <cell r="O69165" t="str">
            <v>Y</v>
          </cell>
          <cell r="BJ69165" t="str">
            <v>부산</v>
          </cell>
        </row>
        <row r="69166">
          <cell r="C69166" t="str">
            <v>치과의원</v>
          </cell>
          <cell r="D69166" t="str">
            <v>의원</v>
          </cell>
          <cell r="O69166" t="str">
            <v>Y</v>
          </cell>
          <cell r="BJ69166" t="str">
            <v>경기</v>
          </cell>
        </row>
        <row r="69167">
          <cell r="C69167" t="str">
            <v>치과의원</v>
          </cell>
          <cell r="D69167" t="str">
            <v>의원</v>
          </cell>
          <cell r="O69167" t="str">
            <v>Y</v>
          </cell>
          <cell r="BJ69167" t="str">
            <v>경기</v>
          </cell>
        </row>
        <row r="69168">
          <cell r="C69168" t="str">
            <v>치과의원</v>
          </cell>
          <cell r="D69168" t="str">
            <v>의원</v>
          </cell>
          <cell r="O69168" t="str">
            <v>Y</v>
          </cell>
          <cell r="BJ69168" t="str">
            <v>경기</v>
          </cell>
        </row>
        <row r="69169">
          <cell r="C69169" t="str">
            <v>치과의원</v>
          </cell>
          <cell r="D69169" t="str">
            <v>의원</v>
          </cell>
          <cell r="O69169" t="str">
            <v>Y</v>
          </cell>
          <cell r="BJ69169" t="str">
            <v>경기</v>
          </cell>
        </row>
        <row r="69170">
          <cell r="C69170" t="str">
            <v>치과의원</v>
          </cell>
          <cell r="D69170" t="str">
            <v>의원</v>
          </cell>
          <cell r="O69170" t="str">
            <v>Y</v>
          </cell>
          <cell r="BJ69170" t="str">
            <v>인천</v>
          </cell>
        </row>
        <row r="69171">
          <cell r="C69171" t="str">
            <v>한의원</v>
          </cell>
          <cell r="D69171" t="str">
            <v>의원</v>
          </cell>
          <cell r="O69171" t="str">
            <v>Y</v>
          </cell>
          <cell r="BJ69171" t="str">
            <v>강원</v>
          </cell>
        </row>
        <row r="69172">
          <cell r="C69172" t="str">
            <v>치과의원</v>
          </cell>
          <cell r="D69172" t="str">
            <v>의원</v>
          </cell>
          <cell r="O69172" t="str">
            <v>Y</v>
          </cell>
          <cell r="BJ69172" t="str">
            <v>대전</v>
          </cell>
        </row>
        <row r="69173">
          <cell r="C69173" t="str">
            <v>한의원</v>
          </cell>
          <cell r="D69173" t="str">
            <v>의원</v>
          </cell>
          <cell r="O69173" t="str">
            <v>Y</v>
          </cell>
          <cell r="BJ69173" t="str">
            <v>세종</v>
          </cell>
        </row>
        <row r="69174">
          <cell r="C69174" t="str">
            <v>치과의원</v>
          </cell>
          <cell r="D69174" t="str">
            <v>의원</v>
          </cell>
          <cell r="O69174" t="str">
            <v>Y</v>
          </cell>
          <cell r="BJ69174" t="str">
            <v>전북</v>
          </cell>
        </row>
        <row r="69175">
          <cell r="C69175" t="str">
            <v>의원</v>
          </cell>
          <cell r="D69175" t="str">
            <v>의원</v>
          </cell>
          <cell r="O69175" t="str">
            <v>Y</v>
          </cell>
          <cell r="BJ69175" t="str">
            <v>전남</v>
          </cell>
        </row>
        <row r="69176">
          <cell r="C69176" t="str">
            <v>의원</v>
          </cell>
          <cell r="D69176" t="str">
            <v>의원</v>
          </cell>
          <cell r="O69176" t="str">
            <v>Y</v>
          </cell>
          <cell r="BJ69176" t="str">
            <v>광주</v>
          </cell>
        </row>
        <row r="69177">
          <cell r="C69177" t="str">
            <v>의원</v>
          </cell>
          <cell r="D69177" t="str">
            <v>의원</v>
          </cell>
          <cell r="O69177" t="str">
            <v>Y</v>
          </cell>
          <cell r="BJ69177" t="str">
            <v>대구</v>
          </cell>
        </row>
        <row r="69178">
          <cell r="C69178" t="str">
            <v>치과의원</v>
          </cell>
          <cell r="D69178" t="str">
            <v>의원</v>
          </cell>
          <cell r="O69178" t="str">
            <v>Y</v>
          </cell>
          <cell r="BJ69178" t="str">
            <v>대구</v>
          </cell>
        </row>
        <row r="69179">
          <cell r="C69179" t="str">
            <v>치과의원</v>
          </cell>
          <cell r="D69179" t="str">
            <v>의원</v>
          </cell>
          <cell r="O69179" t="str">
            <v>Y</v>
          </cell>
          <cell r="BJ69179" t="str">
            <v>경남</v>
          </cell>
        </row>
        <row r="69180">
          <cell r="C69180" t="str">
            <v>한의원</v>
          </cell>
          <cell r="D69180" t="str">
            <v>의원</v>
          </cell>
          <cell r="O69180" t="str">
            <v>Y</v>
          </cell>
          <cell r="BJ69180" t="str">
            <v>경남</v>
          </cell>
        </row>
        <row r="69181">
          <cell r="C69181" t="str">
            <v>의원</v>
          </cell>
          <cell r="D69181" t="str">
            <v>의원</v>
          </cell>
          <cell r="O69181" t="str">
            <v>Y</v>
          </cell>
          <cell r="BJ69181" t="str">
            <v>인천</v>
          </cell>
        </row>
        <row r="69182">
          <cell r="C69182" t="str">
            <v>의원</v>
          </cell>
          <cell r="D69182" t="str">
            <v>의원</v>
          </cell>
          <cell r="O69182" t="str">
            <v>Y</v>
          </cell>
          <cell r="BJ69182" t="str">
            <v>경기</v>
          </cell>
        </row>
        <row r="69183">
          <cell r="C69183" t="str">
            <v>한의원</v>
          </cell>
          <cell r="D69183" t="str">
            <v>의원</v>
          </cell>
          <cell r="O69183" t="str">
            <v>Y</v>
          </cell>
          <cell r="BJ69183" t="str">
            <v>경기</v>
          </cell>
        </row>
        <row r="69184">
          <cell r="C69184" t="str">
            <v>치과의원</v>
          </cell>
          <cell r="D69184" t="str">
            <v>의원</v>
          </cell>
          <cell r="O69184" t="str">
            <v>Y</v>
          </cell>
          <cell r="BJ69184" t="str">
            <v>서울</v>
          </cell>
        </row>
        <row r="69185">
          <cell r="C69185" t="str">
            <v>치과의원</v>
          </cell>
          <cell r="D69185" t="str">
            <v>의원</v>
          </cell>
          <cell r="O69185" t="str">
            <v>Y</v>
          </cell>
          <cell r="BJ69185" t="str">
            <v>서울</v>
          </cell>
        </row>
        <row r="69186">
          <cell r="C69186" t="str">
            <v>의원</v>
          </cell>
          <cell r="D69186" t="str">
            <v>의원</v>
          </cell>
          <cell r="O69186" t="str">
            <v>Y</v>
          </cell>
          <cell r="BJ69186" t="str">
            <v>서울</v>
          </cell>
        </row>
        <row r="69187">
          <cell r="C69187" t="str">
            <v>의원</v>
          </cell>
          <cell r="D69187" t="str">
            <v>의원</v>
          </cell>
          <cell r="O69187" t="str">
            <v>Y</v>
          </cell>
          <cell r="BJ69187" t="str">
            <v>서울</v>
          </cell>
        </row>
        <row r="69188">
          <cell r="C69188" t="str">
            <v>의원</v>
          </cell>
          <cell r="D69188" t="str">
            <v>의원</v>
          </cell>
          <cell r="O69188" t="str">
            <v>Y</v>
          </cell>
          <cell r="BJ69188" t="str">
            <v>서울</v>
          </cell>
        </row>
        <row r="69189">
          <cell r="C69189" t="str">
            <v>한의원</v>
          </cell>
          <cell r="D69189" t="str">
            <v>의원</v>
          </cell>
          <cell r="O69189" t="str">
            <v>Y</v>
          </cell>
          <cell r="BJ69189" t="str">
            <v>서울</v>
          </cell>
        </row>
        <row r="69190">
          <cell r="C69190" t="str">
            <v>요양병원</v>
          </cell>
          <cell r="D69190" t="str">
            <v>병원</v>
          </cell>
          <cell r="O69190" t="str">
            <v>Y</v>
          </cell>
          <cell r="BJ69190" t="str">
            <v>부산</v>
          </cell>
        </row>
        <row r="69191">
          <cell r="C69191" t="str">
            <v>의원</v>
          </cell>
          <cell r="D69191" t="str">
            <v>의원</v>
          </cell>
          <cell r="O69191" t="str">
            <v>Y</v>
          </cell>
          <cell r="BJ69191" t="str">
            <v>경기</v>
          </cell>
        </row>
        <row r="69192">
          <cell r="C69192" t="str">
            <v>한의원</v>
          </cell>
          <cell r="D69192" t="str">
            <v>의원</v>
          </cell>
          <cell r="O69192" t="str">
            <v>Y</v>
          </cell>
          <cell r="BJ69192" t="str">
            <v>충북</v>
          </cell>
        </row>
        <row r="69193">
          <cell r="C69193" t="str">
            <v>의원</v>
          </cell>
          <cell r="D69193" t="str">
            <v>의원</v>
          </cell>
          <cell r="O69193" t="str">
            <v>Y</v>
          </cell>
          <cell r="BJ69193" t="str">
            <v>충남</v>
          </cell>
        </row>
        <row r="69194">
          <cell r="C69194" t="str">
            <v>의원</v>
          </cell>
          <cell r="D69194" t="str">
            <v>의원</v>
          </cell>
          <cell r="O69194" t="str">
            <v>Y</v>
          </cell>
          <cell r="BJ69194" t="str">
            <v>충남</v>
          </cell>
        </row>
        <row r="69195">
          <cell r="C69195" t="str">
            <v>치과의원</v>
          </cell>
          <cell r="D69195" t="str">
            <v>의원</v>
          </cell>
          <cell r="O69195" t="str">
            <v>Y</v>
          </cell>
          <cell r="BJ69195" t="str">
            <v>충남</v>
          </cell>
        </row>
        <row r="69196">
          <cell r="C69196" t="str">
            <v>종합병원</v>
          </cell>
          <cell r="D69196" t="str">
            <v>종합병원</v>
          </cell>
          <cell r="O69196" t="str">
            <v>Y</v>
          </cell>
          <cell r="BJ69196" t="str">
            <v>전남</v>
          </cell>
        </row>
        <row r="69197">
          <cell r="C69197" t="str">
            <v>의원</v>
          </cell>
          <cell r="D69197" t="str">
            <v>의원</v>
          </cell>
          <cell r="O69197" t="str">
            <v>Y</v>
          </cell>
          <cell r="BJ69197" t="str">
            <v>경북</v>
          </cell>
        </row>
        <row r="69198">
          <cell r="C69198" t="str">
            <v>치과의원</v>
          </cell>
          <cell r="D69198" t="str">
            <v>의원</v>
          </cell>
          <cell r="O69198" t="str">
            <v>Y</v>
          </cell>
          <cell r="BJ69198" t="str">
            <v>대구</v>
          </cell>
        </row>
        <row r="69199">
          <cell r="C69199" t="str">
            <v>한의원</v>
          </cell>
          <cell r="D69199" t="str">
            <v>의원</v>
          </cell>
          <cell r="O69199" t="str">
            <v>Y</v>
          </cell>
          <cell r="BJ69199" t="str">
            <v>대구</v>
          </cell>
        </row>
        <row r="69200">
          <cell r="C69200" t="str">
            <v>의원</v>
          </cell>
          <cell r="D69200" t="str">
            <v>의원</v>
          </cell>
          <cell r="O69200" t="str">
            <v>Y</v>
          </cell>
          <cell r="BJ69200" t="str">
            <v>경남</v>
          </cell>
        </row>
        <row r="69201">
          <cell r="C69201" t="str">
            <v>치과의원</v>
          </cell>
          <cell r="D69201" t="str">
            <v>의원</v>
          </cell>
          <cell r="O69201" t="str">
            <v>Y</v>
          </cell>
          <cell r="BJ69201" t="str">
            <v>울산</v>
          </cell>
        </row>
        <row r="69202">
          <cell r="C69202" t="str">
            <v>한의원</v>
          </cell>
          <cell r="D69202" t="str">
            <v>의원</v>
          </cell>
          <cell r="O69202" t="str">
            <v>Y</v>
          </cell>
          <cell r="BJ69202" t="str">
            <v>경남</v>
          </cell>
        </row>
        <row r="69203">
          <cell r="C69203" t="str">
            <v>의원</v>
          </cell>
          <cell r="D69203" t="str">
            <v>의원</v>
          </cell>
          <cell r="O69203" t="str">
            <v>Y</v>
          </cell>
          <cell r="BJ69203" t="str">
            <v>제주</v>
          </cell>
        </row>
        <row r="69204">
          <cell r="C69204" t="str">
            <v>한의원</v>
          </cell>
          <cell r="D69204" t="str">
            <v>의원</v>
          </cell>
          <cell r="O69204" t="str">
            <v>Y</v>
          </cell>
          <cell r="BJ69204" t="str">
            <v>제주</v>
          </cell>
        </row>
        <row r="69205">
          <cell r="C69205" t="str">
            <v>한의원</v>
          </cell>
          <cell r="D69205" t="str">
            <v>의원</v>
          </cell>
          <cell r="O69205" t="str">
            <v>Y</v>
          </cell>
          <cell r="BJ69205" t="str">
            <v>부산</v>
          </cell>
        </row>
        <row r="69206">
          <cell r="C69206" t="str">
            <v>한의원</v>
          </cell>
          <cell r="D69206" t="str">
            <v>의원</v>
          </cell>
          <cell r="O69206" t="str">
            <v>Y</v>
          </cell>
          <cell r="BJ69206" t="str">
            <v>부산</v>
          </cell>
        </row>
        <row r="69207">
          <cell r="C69207" t="str">
            <v>한의원</v>
          </cell>
          <cell r="D69207" t="str">
            <v>의원</v>
          </cell>
          <cell r="O69207" t="str">
            <v>Y</v>
          </cell>
          <cell r="BJ69207" t="str">
            <v>부산</v>
          </cell>
        </row>
        <row r="69208">
          <cell r="C69208" t="str">
            <v>한의원</v>
          </cell>
          <cell r="D69208" t="str">
            <v>의원</v>
          </cell>
          <cell r="O69208" t="str">
            <v>Y</v>
          </cell>
          <cell r="BJ69208" t="str">
            <v>부산</v>
          </cell>
        </row>
        <row r="69209">
          <cell r="C69209" t="str">
            <v>요양병원</v>
          </cell>
          <cell r="D69209" t="str">
            <v>병원</v>
          </cell>
          <cell r="O69209" t="str">
            <v>Y</v>
          </cell>
          <cell r="BJ69209" t="str">
            <v>경기</v>
          </cell>
        </row>
        <row r="69210">
          <cell r="C69210" t="str">
            <v>요양병원</v>
          </cell>
          <cell r="D69210" t="str">
            <v>병원</v>
          </cell>
          <cell r="O69210" t="str">
            <v>Y</v>
          </cell>
          <cell r="BJ69210" t="str">
            <v>경기</v>
          </cell>
        </row>
        <row r="69211">
          <cell r="C69211" t="str">
            <v>의원</v>
          </cell>
          <cell r="D69211" t="str">
            <v>의원</v>
          </cell>
          <cell r="O69211" t="str">
            <v>Y</v>
          </cell>
          <cell r="BJ69211" t="str">
            <v>경기</v>
          </cell>
        </row>
        <row r="69212">
          <cell r="C69212" t="str">
            <v>치과의원</v>
          </cell>
          <cell r="D69212" t="str">
            <v>의원</v>
          </cell>
          <cell r="O69212" t="str">
            <v>Y</v>
          </cell>
          <cell r="BJ69212" t="str">
            <v>인천</v>
          </cell>
        </row>
        <row r="69213">
          <cell r="C69213" t="str">
            <v>치과의원</v>
          </cell>
          <cell r="D69213" t="str">
            <v>의원</v>
          </cell>
          <cell r="O69213" t="str">
            <v>Y</v>
          </cell>
          <cell r="BJ69213" t="str">
            <v>경기</v>
          </cell>
        </row>
        <row r="69214">
          <cell r="C69214" t="str">
            <v>치과의원</v>
          </cell>
          <cell r="D69214" t="str">
            <v>의원</v>
          </cell>
          <cell r="O69214" t="str">
            <v>Y</v>
          </cell>
          <cell r="BJ69214" t="str">
            <v>경기</v>
          </cell>
        </row>
        <row r="69215">
          <cell r="C69215" t="str">
            <v>치과의원</v>
          </cell>
          <cell r="D69215" t="str">
            <v>의원</v>
          </cell>
          <cell r="O69215" t="str">
            <v>Y</v>
          </cell>
          <cell r="BJ69215" t="str">
            <v>경기</v>
          </cell>
        </row>
        <row r="69216">
          <cell r="C69216" t="str">
            <v>의원</v>
          </cell>
          <cell r="D69216" t="str">
            <v>의원</v>
          </cell>
          <cell r="O69216" t="str">
            <v>Y</v>
          </cell>
          <cell r="BJ69216" t="str">
            <v>대전</v>
          </cell>
        </row>
        <row r="69217">
          <cell r="C69217" t="str">
            <v>의원</v>
          </cell>
          <cell r="D69217" t="str">
            <v>의원</v>
          </cell>
          <cell r="O69217" t="str">
            <v>Y</v>
          </cell>
          <cell r="BJ69217" t="str">
            <v>충남</v>
          </cell>
        </row>
        <row r="69218">
          <cell r="C69218" t="str">
            <v>의원</v>
          </cell>
          <cell r="D69218" t="str">
            <v>의원</v>
          </cell>
          <cell r="O69218" t="str">
            <v>Y</v>
          </cell>
          <cell r="BJ69218" t="str">
            <v>서울</v>
          </cell>
        </row>
        <row r="69219">
          <cell r="C69219" t="str">
            <v>의원</v>
          </cell>
          <cell r="D69219" t="str">
            <v>의원</v>
          </cell>
          <cell r="O69219" t="str">
            <v>Y</v>
          </cell>
          <cell r="BJ69219" t="str">
            <v>서울</v>
          </cell>
        </row>
        <row r="69220">
          <cell r="C69220" t="str">
            <v>치과의원</v>
          </cell>
          <cell r="D69220" t="str">
            <v>의원</v>
          </cell>
          <cell r="O69220" t="str">
            <v>Y</v>
          </cell>
          <cell r="BJ69220" t="str">
            <v>서울</v>
          </cell>
        </row>
        <row r="69221">
          <cell r="C69221" t="str">
            <v>의원</v>
          </cell>
          <cell r="D69221" t="str">
            <v>의원</v>
          </cell>
          <cell r="O69221" t="str">
            <v>Y</v>
          </cell>
          <cell r="BJ69221" t="str">
            <v>부산</v>
          </cell>
        </row>
        <row r="69222">
          <cell r="C69222" t="str">
            <v>의원</v>
          </cell>
          <cell r="D69222" t="str">
            <v>의원</v>
          </cell>
          <cell r="O69222" t="str">
            <v>Y</v>
          </cell>
          <cell r="BJ69222" t="str">
            <v>강원</v>
          </cell>
        </row>
        <row r="69223">
          <cell r="C69223" t="str">
            <v>의원</v>
          </cell>
          <cell r="D69223" t="str">
            <v>의원</v>
          </cell>
          <cell r="O69223" t="str">
            <v>Y</v>
          </cell>
          <cell r="BJ69223" t="str">
            <v>전북</v>
          </cell>
        </row>
        <row r="69224">
          <cell r="C69224" t="str">
            <v>의원</v>
          </cell>
          <cell r="D69224" t="str">
            <v>의원</v>
          </cell>
          <cell r="O69224" t="str">
            <v>Y</v>
          </cell>
          <cell r="BJ69224" t="str">
            <v>전북</v>
          </cell>
        </row>
        <row r="69225">
          <cell r="C69225" t="str">
            <v>한방병원</v>
          </cell>
          <cell r="D69225" t="str">
            <v>병원</v>
          </cell>
          <cell r="O69225" t="str">
            <v>Y</v>
          </cell>
          <cell r="BJ69225" t="str">
            <v>전북</v>
          </cell>
        </row>
        <row r="69226">
          <cell r="C69226" t="str">
            <v>치과의원</v>
          </cell>
          <cell r="D69226" t="str">
            <v>의원</v>
          </cell>
          <cell r="O69226" t="str">
            <v>Y</v>
          </cell>
          <cell r="BJ69226" t="str">
            <v>전남</v>
          </cell>
        </row>
        <row r="69227">
          <cell r="C69227" t="str">
            <v>치과의원</v>
          </cell>
          <cell r="D69227" t="str">
            <v>의원</v>
          </cell>
          <cell r="O69227" t="str">
            <v>Y</v>
          </cell>
          <cell r="BJ69227" t="str">
            <v>전남</v>
          </cell>
        </row>
        <row r="69228">
          <cell r="C69228" t="str">
            <v>치과의원</v>
          </cell>
          <cell r="D69228" t="str">
            <v>의원</v>
          </cell>
          <cell r="O69228" t="str">
            <v>Y</v>
          </cell>
          <cell r="BJ69228" t="str">
            <v>광주</v>
          </cell>
        </row>
        <row r="69229">
          <cell r="C69229" t="str">
            <v>한의원</v>
          </cell>
          <cell r="D69229" t="str">
            <v>의원</v>
          </cell>
          <cell r="O69229" t="str">
            <v>Y</v>
          </cell>
          <cell r="BJ69229" t="str">
            <v>전남</v>
          </cell>
        </row>
        <row r="69230">
          <cell r="C69230" t="str">
            <v>치과의원</v>
          </cell>
          <cell r="D69230" t="str">
            <v>의원</v>
          </cell>
          <cell r="O69230" t="str">
            <v>Y</v>
          </cell>
          <cell r="BJ69230" t="str">
            <v>대구</v>
          </cell>
        </row>
        <row r="69231">
          <cell r="C69231" t="str">
            <v>한의원</v>
          </cell>
          <cell r="D69231" t="str">
            <v>의원</v>
          </cell>
          <cell r="O69231" t="str">
            <v>Y</v>
          </cell>
          <cell r="BJ69231" t="str">
            <v>경북</v>
          </cell>
        </row>
        <row r="69232">
          <cell r="C69232" t="str">
            <v>한의원</v>
          </cell>
          <cell r="D69232" t="str">
            <v>의원</v>
          </cell>
          <cell r="O69232" t="str">
            <v>Y</v>
          </cell>
          <cell r="BJ69232" t="str">
            <v>대구</v>
          </cell>
        </row>
        <row r="69233">
          <cell r="C69233" t="str">
            <v>치과의원</v>
          </cell>
          <cell r="D69233" t="str">
            <v>의원</v>
          </cell>
          <cell r="O69233" t="str">
            <v>Y</v>
          </cell>
          <cell r="BJ69233" t="str">
            <v>서울</v>
          </cell>
        </row>
        <row r="69234">
          <cell r="C69234" t="str">
            <v>한의원</v>
          </cell>
          <cell r="D69234" t="str">
            <v>의원</v>
          </cell>
          <cell r="O69234" t="str">
            <v>Y</v>
          </cell>
          <cell r="BJ69234" t="str">
            <v>서울</v>
          </cell>
        </row>
        <row r="69235">
          <cell r="C69235" t="str">
            <v>의원</v>
          </cell>
          <cell r="D69235" t="str">
            <v>의원</v>
          </cell>
          <cell r="O69235" t="str">
            <v>Y</v>
          </cell>
          <cell r="BJ69235" t="str">
            <v>부산</v>
          </cell>
        </row>
        <row r="69236">
          <cell r="C69236" t="str">
            <v>의원</v>
          </cell>
          <cell r="D69236" t="str">
            <v>의원</v>
          </cell>
          <cell r="O69236" t="str">
            <v>Y</v>
          </cell>
          <cell r="BJ69236" t="str">
            <v>강원</v>
          </cell>
        </row>
        <row r="69237">
          <cell r="C69237" t="str">
            <v>한의원</v>
          </cell>
          <cell r="D69237" t="str">
            <v>의원</v>
          </cell>
          <cell r="O69237" t="str">
            <v>Y</v>
          </cell>
          <cell r="BJ69237" t="str">
            <v>충북</v>
          </cell>
        </row>
        <row r="69238">
          <cell r="C69238" t="str">
            <v>요양병원</v>
          </cell>
          <cell r="D69238" t="str">
            <v>병원</v>
          </cell>
          <cell r="O69238" t="str">
            <v>Y</v>
          </cell>
          <cell r="BJ69238" t="str">
            <v>충남</v>
          </cell>
        </row>
        <row r="69239">
          <cell r="C69239" t="str">
            <v>한의원</v>
          </cell>
          <cell r="D69239" t="str">
            <v>의원</v>
          </cell>
          <cell r="O69239" t="str">
            <v>Y</v>
          </cell>
          <cell r="BJ69239" t="str">
            <v>전북</v>
          </cell>
        </row>
        <row r="69240">
          <cell r="C69240" t="str">
            <v>의원</v>
          </cell>
          <cell r="D69240" t="str">
            <v>의원</v>
          </cell>
          <cell r="O69240" t="str">
            <v>Y</v>
          </cell>
          <cell r="BJ69240" t="str">
            <v>대구</v>
          </cell>
        </row>
        <row r="69241">
          <cell r="C69241" t="str">
            <v>의원</v>
          </cell>
          <cell r="D69241" t="str">
            <v>의원</v>
          </cell>
          <cell r="O69241" t="str">
            <v>Y</v>
          </cell>
          <cell r="BJ69241" t="str">
            <v>경남</v>
          </cell>
        </row>
        <row r="69242">
          <cell r="C69242" t="str">
            <v>치과병원</v>
          </cell>
          <cell r="D69242" t="str">
            <v>병원</v>
          </cell>
          <cell r="O69242" t="str">
            <v>Y</v>
          </cell>
          <cell r="BJ69242" t="str">
            <v>경남</v>
          </cell>
        </row>
        <row r="69243">
          <cell r="C69243" t="str">
            <v>한의원</v>
          </cell>
          <cell r="D69243" t="str">
            <v>의원</v>
          </cell>
          <cell r="O69243" t="str">
            <v>Y</v>
          </cell>
          <cell r="BJ69243" t="str">
            <v>경기</v>
          </cell>
        </row>
        <row r="69244">
          <cell r="C69244" t="str">
            <v>한의원</v>
          </cell>
          <cell r="D69244" t="str">
            <v>의원</v>
          </cell>
          <cell r="O69244" t="str">
            <v>Y</v>
          </cell>
          <cell r="BJ69244" t="str">
            <v>인천</v>
          </cell>
        </row>
        <row r="69245">
          <cell r="C69245" t="str">
            <v>치과의원</v>
          </cell>
          <cell r="D69245" t="str">
            <v>의원</v>
          </cell>
          <cell r="O69245" t="str">
            <v>Y</v>
          </cell>
          <cell r="BJ69245" t="str">
            <v>경남</v>
          </cell>
        </row>
        <row r="69246">
          <cell r="C69246" t="str">
            <v>치과의원</v>
          </cell>
          <cell r="D69246" t="str">
            <v>의원</v>
          </cell>
          <cell r="O69246" t="str">
            <v>Y</v>
          </cell>
          <cell r="BJ69246" t="str">
            <v>경남</v>
          </cell>
        </row>
        <row r="69247">
          <cell r="C69247" t="str">
            <v>치과의원</v>
          </cell>
          <cell r="D69247" t="str">
            <v>의원</v>
          </cell>
          <cell r="O69247" t="str">
            <v>Y</v>
          </cell>
          <cell r="BJ69247" t="str">
            <v>제주</v>
          </cell>
        </row>
        <row r="69248">
          <cell r="C69248" t="str">
            <v>의원</v>
          </cell>
          <cell r="D69248" t="str">
            <v>의원</v>
          </cell>
          <cell r="O69248" t="str">
            <v>Y</v>
          </cell>
          <cell r="BJ69248" t="str">
            <v>인천</v>
          </cell>
        </row>
        <row r="69249">
          <cell r="C69249" t="str">
            <v>의원</v>
          </cell>
          <cell r="D69249" t="str">
            <v>의원</v>
          </cell>
          <cell r="O69249" t="str">
            <v>Y</v>
          </cell>
          <cell r="BJ69249" t="str">
            <v>경기</v>
          </cell>
        </row>
        <row r="69250">
          <cell r="C69250" t="str">
            <v>의원</v>
          </cell>
          <cell r="D69250" t="str">
            <v>의원</v>
          </cell>
          <cell r="O69250" t="str">
            <v>Y</v>
          </cell>
          <cell r="BJ69250" t="str">
            <v>경기</v>
          </cell>
        </row>
        <row r="69251">
          <cell r="C69251" t="str">
            <v>치과의원</v>
          </cell>
          <cell r="D69251" t="str">
            <v>의원</v>
          </cell>
          <cell r="O69251" t="str">
            <v>Y</v>
          </cell>
          <cell r="BJ69251" t="str">
            <v>경기</v>
          </cell>
        </row>
        <row r="69252">
          <cell r="C69252" t="str">
            <v>한의원</v>
          </cell>
          <cell r="D69252" t="str">
            <v>의원</v>
          </cell>
          <cell r="O69252" t="str">
            <v>Y</v>
          </cell>
          <cell r="BJ69252" t="str">
            <v>경기</v>
          </cell>
        </row>
        <row r="69253">
          <cell r="C69253" t="str">
            <v>한의원</v>
          </cell>
          <cell r="D69253" t="str">
            <v>의원</v>
          </cell>
          <cell r="O69253" t="str">
            <v>Y</v>
          </cell>
          <cell r="BJ69253" t="str">
            <v>인천</v>
          </cell>
        </row>
        <row r="69254">
          <cell r="C69254" t="str">
            <v>의원</v>
          </cell>
          <cell r="D69254" t="str">
            <v>의원</v>
          </cell>
          <cell r="O69254" t="str">
            <v>Y</v>
          </cell>
          <cell r="BJ69254" t="str">
            <v>서울</v>
          </cell>
        </row>
        <row r="69255">
          <cell r="C69255" t="str">
            <v>의원</v>
          </cell>
          <cell r="D69255" t="str">
            <v>의원</v>
          </cell>
          <cell r="O69255" t="str">
            <v>Y</v>
          </cell>
          <cell r="BJ69255" t="str">
            <v>서울</v>
          </cell>
        </row>
        <row r="69256">
          <cell r="C69256" t="str">
            <v>치과의원</v>
          </cell>
          <cell r="D69256" t="str">
            <v>의원</v>
          </cell>
          <cell r="O69256" t="str">
            <v>Y</v>
          </cell>
          <cell r="BJ69256" t="str">
            <v>서울</v>
          </cell>
        </row>
        <row r="69257">
          <cell r="C69257" t="str">
            <v>의원</v>
          </cell>
          <cell r="D69257" t="str">
            <v>의원</v>
          </cell>
          <cell r="O69257" t="str">
            <v>Y</v>
          </cell>
          <cell r="BJ69257" t="str">
            <v>서울</v>
          </cell>
        </row>
        <row r="69258">
          <cell r="C69258" t="str">
            <v>한의원</v>
          </cell>
          <cell r="D69258" t="str">
            <v>의원</v>
          </cell>
          <cell r="O69258" t="str">
            <v>Y</v>
          </cell>
          <cell r="BJ69258" t="str">
            <v>부산</v>
          </cell>
        </row>
        <row r="69259">
          <cell r="C69259" t="str">
            <v>치과의원</v>
          </cell>
          <cell r="D69259" t="str">
            <v>의원</v>
          </cell>
          <cell r="O69259" t="str">
            <v>Y</v>
          </cell>
          <cell r="BJ69259" t="str">
            <v>경기</v>
          </cell>
        </row>
        <row r="69260">
          <cell r="C69260" t="str">
            <v>의원</v>
          </cell>
          <cell r="D69260" t="str">
            <v>의원</v>
          </cell>
          <cell r="O69260" t="str">
            <v>Y</v>
          </cell>
          <cell r="BJ69260" t="str">
            <v>전북</v>
          </cell>
        </row>
        <row r="69261">
          <cell r="C69261" t="str">
            <v>의원</v>
          </cell>
          <cell r="D69261" t="str">
            <v>의원</v>
          </cell>
          <cell r="O69261" t="str">
            <v>Y</v>
          </cell>
          <cell r="BJ69261" t="str">
            <v>광주</v>
          </cell>
        </row>
        <row r="69262">
          <cell r="C69262" t="str">
            <v>의원</v>
          </cell>
          <cell r="D69262" t="str">
            <v>의원</v>
          </cell>
          <cell r="O69262" t="str">
            <v>Y</v>
          </cell>
          <cell r="BJ69262" t="str">
            <v>인천</v>
          </cell>
        </row>
        <row r="69263">
          <cell r="C69263" t="str">
            <v>한의원</v>
          </cell>
          <cell r="D69263" t="str">
            <v>의원</v>
          </cell>
          <cell r="O69263" t="str">
            <v>Y</v>
          </cell>
          <cell r="BJ69263" t="str">
            <v>경기</v>
          </cell>
        </row>
        <row r="69264">
          <cell r="C69264" t="str">
            <v>한의원</v>
          </cell>
          <cell r="D69264" t="str">
            <v>의원</v>
          </cell>
          <cell r="O69264" t="str">
            <v>Y</v>
          </cell>
          <cell r="BJ69264" t="str">
            <v>서울</v>
          </cell>
        </row>
        <row r="69265">
          <cell r="C69265" t="str">
            <v>한의원</v>
          </cell>
          <cell r="D69265" t="str">
            <v>의원</v>
          </cell>
          <cell r="O69265" t="str">
            <v>Y</v>
          </cell>
          <cell r="BJ69265" t="str">
            <v>대전</v>
          </cell>
        </row>
        <row r="69266">
          <cell r="C69266" t="str">
            <v>치과의원</v>
          </cell>
          <cell r="D69266" t="str">
            <v>의원</v>
          </cell>
          <cell r="O69266" t="str">
            <v>Y</v>
          </cell>
          <cell r="BJ69266" t="str">
            <v>전북</v>
          </cell>
        </row>
        <row r="69267">
          <cell r="C69267" t="str">
            <v>한의원</v>
          </cell>
          <cell r="D69267" t="str">
            <v>의원</v>
          </cell>
          <cell r="O69267" t="str">
            <v>Y</v>
          </cell>
          <cell r="BJ69267" t="str">
            <v>경북</v>
          </cell>
        </row>
        <row r="69268">
          <cell r="C69268" t="str">
            <v>치과의원</v>
          </cell>
          <cell r="D69268" t="str">
            <v>의원</v>
          </cell>
          <cell r="O69268" t="str">
            <v>Y</v>
          </cell>
          <cell r="BJ69268" t="str">
            <v>서울</v>
          </cell>
        </row>
        <row r="69269">
          <cell r="C69269" t="str">
            <v>의원</v>
          </cell>
          <cell r="D69269" t="str">
            <v>의원</v>
          </cell>
          <cell r="O69269" t="str">
            <v>Y</v>
          </cell>
          <cell r="BJ69269" t="str">
            <v>서울</v>
          </cell>
        </row>
        <row r="69270">
          <cell r="C69270" t="str">
            <v>의원</v>
          </cell>
          <cell r="D69270" t="str">
            <v>의원</v>
          </cell>
          <cell r="O69270" t="str">
            <v>Y</v>
          </cell>
          <cell r="BJ69270" t="str">
            <v>서울</v>
          </cell>
        </row>
        <row r="69271">
          <cell r="C69271" t="str">
            <v>의원</v>
          </cell>
          <cell r="D69271" t="str">
            <v>의원</v>
          </cell>
          <cell r="O69271" t="str">
            <v>Y</v>
          </cell>
          <cell r="BJ69271" t="str">
            <v>서울</v>
          </cell>
        </row>
        <row r="69272">
          <cell r="C69272" t="str">
            <v>의원</v>
          </cell>
          <cell r="D69272" t="str">
            <v>의원</v>
          </cell>
          <cell r="O69272" t="str">
            <v>Y</v>
          </cell>
          <cell r="BJ69272" t="str">
            <v>서울</v>
          </cell>
        </row>
        <row r="69273">
          <cell r="C69273" t="str">
            <v>한의원</v>
          </cell>
          <cell r="D69273" t="str">
            <v>의원</v>
          </cell>
          <cell r="O69273" t="str">
            <v>Y</v>
          </cell>
          <cell r="BJ69273" t="str">
            <v>서울</v>
          </cell>
        </row>
        <row r="69274">
          <cell r="C69274" t="str">
            <v>의원</v>
          </cell>
          <cell r="D69274" t="str">
            <v>의원</v>
          </cell>
          <cell r="O69274" t="str">
            <v>Y</v>
          </cell>
          <cell r="BJ69274" t="str">
            <v>서울</v>
          </cell>
        </row>
        <row r="69275">
          <cell r="C69275" t="str">
            <v>한의원</v>
          </cell>
          <cell r="D69275" t="str">
            <v>의원</v>
          </cell>
          <cell r="O69275" t="str">
            <v>Y</v>
          </cell>
          <cell r="BJ69275" t="str">
            <v>부산</v>
          </cell>
        </row>
        <row r="69276">
          <cell r="C69276" t="str">
            <v>치과의원</v>
          </cell>
          <cell r="D69276" t="str">
            <v>의원</v>
          </cell>
          <cell r="O69276" t="str">
            <v>Y</v>
          </cell>
          <cell r="BJ69276" t="str">
            <v>경기</v>
          </cell>
        </row>
        <row r="69277">
          <cell r="C69277" t="str">
            <v>의원</v>
          </cell>
          <cell r="D69277" t="str">
            <v>의원</v>
          </cell>
          <cell r="O69277" t="str">
            <v>Y</v>
          </cell>
          <cell r="BJ69277" t="str">
            <v>세종</v>
          </cell>
        </row>
        <row r="69278">
          <cell r="C69278" t="str">
            <v>의원</v>
          </cell>
          <cell r="D69278" t="str">
            <v>의원</v>
          </cell>
          <cell r="O69278" t="str">
            <v>Y</v>
          </cell>
          <cell r="BJ69278" t="str">
            <v>대구</v>
          </cell>
        </row>
        <row r="69279">
          <cell r="C69279" t="str">
            <v>의원</v>
          </cell>
          <cell r="D69279" t="str">
            <v>의원</v>
          </cell>
          <cell r="O69279" t="str">
            <v>Y</v>
          </cell>
          <cell r="BJ69279" t="str">
            <v>경기</v>
          </cell>
        </row>
        <row r="69280">
          <cell r="C69280" t="str">
            <v>한의원</v>
          </cell>
          <cell r="D69280" t="str">
            <v>의원</v>
          </cell>
          <cell r="O69280" t="str">
            <v>Y</v>
          </cell>
          <cell r="BJ69280" t="str">
            <v>경남</v>
          </cell>
        </row>
        <row r="69281">
          <cell r="C69281" t="str">
            <v>의원</v>
          </cell>
          <cell r="D69281" t="str">
            <v>의원</v>
          </cell>
          <cell r="O69281" t="str">
            <v>Y</v>
          </cell>
          <cell r="BJ69281" t="str">
            <v>인천</v>
          </cell>
        </row>
        <row r="69282">
          <cell r="C69282" t="str">
            <v>의원</v>
          </cell>
          <cell r="D69282" t="str">
            <v>의원</v>
          </cell>
          <cell r="O69282" t="str">
            <v>Y</v>
          </cell>
          <cell r="BJ69282" t="str">
            <v>경기</v>
          </cell>
        </row>
        <row r="69283">
          <cell r="C69283" t="str">
            <v>의원</v>
          </cell>
          <cell r="D69283" t="str">
            <v>의원</v>
          </cell>
          <cell r="O69283" t="str">
            <v>Y</v>
          </cell>
          <cell r="BJ69283" t="str">
            <v>경기</v>
          </cell>
        </row>
        <row r="69284">
          <cell r="C69284" t="str">
            <v>한의원</v>
          </cell>
          <cell r="D69284" t="str">
            <v>의원</v>
          </cell>
          <cell r="O69284" t="str">
            <v>Y</v>
          </cell>
          <cell r="BJ69284" t="str">
            <v>서울</v>
          </cell>
        </row>
        <row r="69285">
          <cell r="C69285" t="str">
            <v>요양병원</v>
          </cell>
          <cell r="D69285" t="str">
            <v>병원</v>
          </cell>
          <cell r="O69285" t="str">
            <v>Y</v>
          </cell>
          <cell r="BJ69285" t="str">
            <v>경기</v>
          </cell>
        </row>
        <row r="69286">
          <cell r="C69286" t="str">
            <v>의원</v>
          </cell>
          <cell r="D69286" t="str">
            <v>의원</v>
          </cell>
          <cell r="O69286" t="str">
            <v>Y</v>
          </cell>
          <cell r="BJ69286" t="str">
            <v>경기</v>
          </cell>
        </row>
        <row r="69287">
          <cell r="C69287" t="str">
            <v>치과의원</v>
          </cell>
          <cell r="D69287" t="str">
            <v>의원</v>
          </cell>
          <cell r="O69287" t="str">
            <v>Y</v>
          </cell>
          <cell r="BJ69287" t="str">
            <v>경기</v>
          </cell>
        </row>
        <row r="69288">
          <cell r="C69288" t="str">
            <v>치과의원</v>
          </cell>
          <cell r="D69288" t="str">
            <v>의원</v>
          </cell>
          <cell r="O69288" t="str">
            <v>Y</v>
          </cell>
          <cell r="BJ69288" t="str">
            <v>인천</v>
          </cell>
        </row>
        <row r="69289">
          <cell r="C69289" t="str">
            <v>의원</v>
          </cell>
          <cell r="D69289" t="str">
            <v>의원</v>
          </cell>
          <cell r="O69289" t="str">
            <v>Y</v>
          </cell>
          <cell r="BJ69289" t="str">
            <v>대전</v>
          </cell>
        </row>
        <row r="69290">
          <cell r="C69290" t="str">
            <v>치과의원</v>
          </cell>
          <cell r="D69290" t="str">
            <v>의원</v>
          </cell>
          <cell r="O69290" t="str">
            <v>Y</v>
          </cell>
          <cell r="BJ69290" t="str">
            <v>세종</v>
          </cell>
        </row>
        <row r="69291">
          <cell r="C69291" t="str">
            <v>한의원</v>
          </cell>
          <cell r="D69291" t="str">
            <v>의원</v>
          </cell>
          <cell r="O69291" t="str">
            <v>Y</v>
          </cell>
          <cell r="BJ69291" t="str">
            <v>대전</v>
          </cell>
        </row>
        <row r="69292">
          <cell r="C69292" t="str">
            <v>요양병원</v>
          </cell>
          <cell r="D69292" t="str">
            <v>병원</v>
          </cell>
          <cell r="O69292" t="str">
            <v>Y</v>
          </cell>
          <cell r="BJ69292" t="str">
            <v>전북</v>
          </cell>
        </row>
        <row r="69293">
          <cell r="C69293" t="str">
            <v>의원</v>
          </cell>
          <cell r="D69293" t="str">
            <v>의원</v>
          </cell>
          <cell r="O69293" t="str">
            <v>Y</v>
          </cell>
          <cell r="BJ69293" t="str">
            <v>전북</v>
          </cell>
        </row>
        <row r="69294">
          <cell r="C69294" t="str">
            <v>의원</v>
          </cell>
          <cell r="D69294" t="str">
            <v>의원</v>
          </cell>
          <cell r="O69294" t="str">
            <v>Y</v>
          </cell>
          <cell r="BJ69294" t="str">
            <v>전남</v>
          </cell>
        </row>
        <row r="69295">
          <cell r="C69295" t="str">
            <v>의원</v>
          </cell>
          <cell r="D69295" t="str">
            <v>의원</v>
          </cell>
          <cell r="O69295" t="str">
            <v>Y</v>
          </cell>
          <cell r="BJ69295" t="str">
            <v>광주</v>
          </cell>
        </row>
        <row r="69296">
          <cell r="C69296" t="str">
            <v>의원</v>
          </cell>
          <cell r="D69296" t="str">
            <v>의원</v>
          </cell>
          <cell r="O69296" t="str">
            <v>Y</v>
          </cell>
          <cell r="BJ69296" t="str">
            <v>광주</v>
          </cell>
        </row>
        <row r="69297">
          <cell r="C69297" t="str">
            <v>의원</v>
          </cell>
          <cell r="D69297" t="str">
            <v>의원</v>
          </cell>
          <cell r="O69297" t="str">
            <v>Y</v>
          </cell>
          <cell r="BJ69297" t="str">
            <v>광주</v>
          </cell>
        </row>
        <row r="69298">
          <cell r="C69298" t="str">
            <v>의원</v>
          </cell>
          <cell r="D69298" t="str">
            <v>의원</v>
          </cell>
          <cell r="O69298" t="str">
            <v>Y</v>
          </cell>
          <cell r="BJ69298" t="str">
            <v>대구</v>
          </cell>
        </row>
        <row r="69299">
          <cell r="C69299" t="str">
            <v>치과의원</v>
          </cell>
          <cell r="D69299" t="str">
            <v>의원</v>
          </cell>
          <cell r="O69299" t="str">
            <v>Y</v>
          </cell>
          <cell r="BJ69299" t="str">
            <v>경기</v>
          </cell>
        </row>
        <row r="69300">
          <cell r="C69300" t="str">
            <v>의원</v>
          </cell>
          <cell r="D69300" t="str">
            <v>의원</v>
          </cell>
          <cell r="O69300" t="str">
            <v>Y</v>
          </cell>
          <cell r="BJ69300" t="str">
            <v>대전</v>
          </cell>
        </row>
        <row r="69301">
          <cell r="C69301" t="str">
            <v>의원</v>
          </cell>
          <cell r="D69301" t="str">
            <v>의원</v>
          </cell>
          <cell r="O69301" t="str">
            <v>Y</v>
          </cell>
          <cell r="BJ69301" t="str">
            <v>대전</v>
          </cell>
        </row>
        <row r="69302">
          <cell r="C69302" t="str">
            <v>치과의원</v>
          </cell>
          <cell r="D69302" t="str">
            <v>의원</v>
          </cell>
          <cell r="O69302" t="str">
            <v>Y</v>
          </cell>
          <cell r="BJ69302" t="str">
            <v>충남</v>
          </cell>
        </row>
        <row r="69303">
          <cell r="C69303" t="str">
            <v>의원</v>
          </cell>
          <cell r="D69303" t="str">
            <v>의원</v>
          </cell>
          <cell r="O69303" t="str">
            <v>Y</v>
          </cell>
          <cell r="BJ69303" t="str">
            <v>경북</v>
          </cell>
        </row>
        <row r="69304">
          <cell r="C69304" t="str">
            <v>의원</v>
          </cell>
          <cell r="D69304" t="str">
            <v>의원</v>
          </cell>
          <cell r="O69304" t="str">
            <v>Y</v>
          </cell>
          <cell r="BJ69304" t="str">
            <v>경남</v>
          </cell>
        </row>
        <row r="69305">
          <cell r="C69305" t="str">
            <v>의원</v>
          </cell>
          <cell r="D69305" t="str">
            <v>의원</v>
          </cell>
          <cell r="O69305" t="str">
            <v>Y</v>
          </cell>
          <cell r="BJ69305" t="str">
            <v>경기</v>
          </cell>
        </row>
        <row r="69306">
          <cell r="C69306" t="str">
            <v>의원</v>
          </cell>
          <cell r="D69306" t="str">
            <v>의원</v>
          </cell>
          <cell r="O69306" t="str">
            <v>Y</v>
          </cell>
          <cell r="BJ69306" t="str">
            <v>경기</v>
          </cell>
        </row>
        <row r="69307">
          <cell r="C69307" t="str">
            <v>의원</v>
          </cell>
          <cell r="D69307" t="str">
            <v>의원</v>
          </cell>
          <cell r="O69307" t="str">
            <v>Y</v>
          </cell>
          <cell r="BJ69307" t="str">
            <v>경기</v>
          </cell>
        </row>
        <row r="69308">
          <cell r="C69308" t="str">
            <v>한의원</v>
          </cell>
          <cell r="D69308" t="str">
            <v>의원</v>
          </cell>
          <cell r="O69308" t="str">
            <v>Y</v>
          </cell>
          <cell r="BJ69308" t="str">
            <v>경기</v>
          </cell>
        </row>
        <row r="69309">
          <cell r="C69309" t="str">
            <v>한의원</v>
          </cell>
          <cell r="D69309" t="str">
            <v>의원</v>
          </cell>
          <cell r="O69309" t="str">
            <v>Y</v>
          </cell>
          <cell r="BJ69309" t="str">
            <v>경기</v>
          </cell>
        </row>
        <row r="69310">
          <cell r="C69310" t="str">
            <v>치과의원</v>
          </cell>
          <cell r="D69310" t="str">
            <v>의원</v>
          </cell>
          <cell r="O69310" t="str">
            <v>Y</v>
          </cell>
          <cell r="BJ69310" t="str">
            <v>서울</v>
          </cell>
        </row>
        <row r="69311">
          <cell r="C69311" t="str">
            <v>의원</v>
          </cell>
          <cell r="D69311" t="str">
            <v>의원</v>
          </cell>
          <cell r="O69311" t="str">
            <v>Y</v>
          </cell>
          <cell r="BJ69311" t="str">
            <v>서울</v>
          </cell>
        </row>
        <row r="69312">
          <cell r="C69312" t="str">
            <v>의원</v>
          </cell>
          <cell r="D69312" t="str">
            <v>의원</v>
          </cell>
          <cell r="O69312" t="str">
            <v>Y</v>
          </cell>
          <cell r="BJ69312" t="str">
            <v>서울</v>
          </cell>
        </row>
        <row r="69313">
          <cell r="C69313" t="str">
            <v>치과의원</v>
          </cell>
          <cell r="D69313" t="str">
            <v>의원</v>
          </cell>
          <cell r="O69313" t="str">
            <v>Y</v>
          </cell>
          <cell r="BJ69313" t="str">
            <v>서울</v>
          </cell>
        </row>
        <row r="69314">
          <cell r="C69314" t="str">
            <v>한의원</v>
          </cell>
          <cell r="D69314" t="str">
            <v>의원</v>
          </cell>
          <cell r="O69314" t="str">
            <v>Y</v>
          </cell>
          <cell r="BJ69314" t="str">
            <v>서울</v>
          </cell>
        </row>
        <row r="69315">
          <cell r="C69315" t="str">
            <v>한의원</v>
          </cell>
          <cell r="D69315" t="str">
            <v>의원</v>
          </cell>
          <cell r="O69315" t="str">
            <v>Y</v>
          </cell>
          <cell r="BJ69315" t="str">
            <v>서울</v>
          </cell>
        </row>
        <row r="69316">
          <cell r="C69316" t="str">
            <v>의원</v>
          </cell>
          <cell r="D69316" t="str">
            <v>의원</v>
          </cell>
          <cell r="O69316" t="str">
            <v>Y</v>
          </cell>
          <cell r="BJ69316" t="str">
            <v>서울</v>
          </cell>
        </row>
        <row r="69317">
          <cell r="C69317" t="str">
            <v>의원</v>
          </cell>
          <cell r="D69317" t="str">
            <v>의원</v>
          </cell>
          <cell r="O69317" t="str">
            <v>Y</v>
          </cell>
          <cell r="BJ69317" t="str">
            <v>서울</v>
          </cell>
        </row>
        <row r="69318">
          <cell r="C69318" t="str">
            <v>의원</v>
          </cell>
          <cell r="D69318" t="str">
            <v>의원</v>
          </cell>
          <cell r="O69318" t="str">
            <v>Y</v>
          </cell>
          <cell r="BJ69318" t="str">
            <v>서울</v>
          </cell>
        </row>
        <row r="69319">
          <cell r="C69319" t="str">
            <v>치과의원</v>
          </cell>
          <cell r="D69319" t="str">
            <v>의원</v>
          </cell>
          <cell r="O69319" t="str">
            <v>Y</v>
          </cell>
          <cell r="BJ69319" t="str">
            <v>서울</v>
          </cell>
        </row>
        <row r="69320">
          <cell r="C69320" t="str">
            <v>한의원</v>
          </cell>
          <cell r="D69320" t="str">
            <v>의원</v>
          </cell>
          <cell r="O69320" t="str">
            <v>Y</v>
          </cell>
          <cell r="BJ69320" t="str">
            <v>서울</v>
          </cell>
        </row>
        <row r="69321">
          <cell r="C69321" t="str">
            <v>병원</v>
          </cell>
          <cell r="D69321" t="str">
            <v>병원</v>
          </cell>
          <cell r="O69321" t="str">
            <v>Y</v>
          </cell>
          <cell r="BJ69321" t="str">
            <v>부산</v>
          </cell>
        </row>
        <row r="69322">
          <cell r="C69322" t="str">
            <v>의원</v>
          </cell>
          <cell r="D69322" t="str">
            <v>의원</v>
          </cell>
          <cell r="O69322" t="str">
            <v>Y</v>
          </cell>
          <cell r="BJ69322" t="str">
            <v>부산</v>
          </cell>
        </row>
        <row r="69323">
          <cell r="C69323" t="str">
            <v>치과병원</v>
          </cell>
          <cell r="D69323" t="str">
            <v>병원</v>
          </cell>
          <cell r="O69323" t="str">
            <v>Y</v>
          </cell>
          <cell r="BJ69323" t="str">
            <v>경기</v>
          </cell>
        </row>
        <row r="69324">
          <cell r="C69324" t="str">
            <v>치과의원</v>
          </cell>
          <cell r="D69324" t="str">
            <v>의원</v>
          </cell>
          <cell r="O69324" t="str">
            <v>Y</v>
          </cell>
          <cell r="BJ69324" t="str">
            <v>경기</v>
          </cell>
        </row>
        <row r="69325">
          <cell r="C69325" t="str">
            <v>의원</v>
          </cell>
          <cell r="D69325" t="str">
            <v>의원</v>
          </cell>
          <cell r="O69325" t="str">
            <v>Y</v>
          </cell>
          <cell r="BJ69325" t="str">
            <v>충북</v>
          </cell>
        </row>
        <row r="69326">
          <cell r="C69326" t="str">
            <v>병원</v>
          </cell>
          <cell r="D69326" t="str">
            <v>병원</v>
          </cell>
          <cell r="O69326" t="str">
            <v>Y</v>
          </cell>
          <cell r="BJ69326" t="str">
            <v>대전</v>
          </cell>
        </row>
        <row r="69327">
          <cell r="C69327" t="str">
            <v>의원</v>
          </cell>
          <cell r="D69327" t="str">
            <v>의원</v>
          </cell>
          <cell r="O69327" t="str">
            <v>Y</v>
          </cell>
          <cell r="BJ69327" t="str">
            <v>서울</v>
          </cell>
        </row>
        <row r="69328">
          <cell r="C69328" t="str">
            <v>의원</v>
          </cell>
          <cell r="D69328" t="str">
            <v>의원</v>
          </cell>
          <cell r="O69328" t="str">
            <v>Y</v>
          </cell>
          <cell r="BJ69328" t="str">
            <v>서울</v>
          </cell>
        </row>
        <row r="69329">
          <cell r="C69329" t="str">
            <v>의원</v>
          </cell>
          <cell r="D69329" t="str">
            <v>의원</v>
          </cell>
          <cell r="O69329" t="str">
            <v>Y</v>
          </cell>
          <cell r="BJ69329" t="str">
            <v>서울</v>
          </cell>
        </row>
        <row r="69330">
          <cell r="C69330" t="str">
            <v>의원</v>
          </cell>
          <cell r="D69330" t="str">
            <v>의원</v>
          </cell>
          <cell r="O69330" t="str">
            <v>Y</v>
          </cell>
          <cell r="BJ69330" t="str">
            <v>서울</v>
          </cell>
        </row>
        <row r="69331">
          <cell r="C69331" t="str">
            <v>치과의원</v>
          </cell>
          <cell r="D69331" t="str">
            <v>의원</v>
          </cell>
          <cell r="O69331" t="str">
            <v>Y</v>
          </cell>
          <cell r="BJ69331" t="str">
            <v>서울</v>
          </cell>
        </row>
        <row r="69332">
          <cell r="C69332" t="str">
            <v>한의원</v>
          </cell>
          <cell r="D69332" t="str">
            <v>의원</v>
          </cell>
          <cell r="O69332" t="str">
            <v>Y</v>
          </cell>
          <cell r="BJ69332" t="str">
            <v>부산</v>
          </cell>
        </row>
        <row r="69333">
          <cell r="C69333" t="str">
            <v>치과의원</v>
          </cell>
          <cell r="D69333" t="str">
            <v>의원</v>
          </cell>
          <cell r="O69333" t="str">
            <v>Y</v>
          </cell>
          <cell r="BJ69333" t="str">
            <v>경기</v>
          </cell>
        </row>
        <row r="69334">
          <cell r="C69334" t="str">
            <v>한방병원</v>
          </cell>
          <cell r="D69334" t="str">
            <v>병원</v>
          </cell>
          <cell r="O69334" t="str">
            <v>Y</v>
          </cell>
          <cell r="BJ69334" t="str">
            <v>경기</v>
          </cell>
        </row>
        <row r="69335">
          <cell r="C69335" t="str">
            <v>치과의원</v>
          </cell>
          <cell r="D69335" t="str">
            <v>의원</v>
          </cell>
          <cell r="O69335" t="str">
            <v>Y</v>
          </cell>
          <cell r="BJ69335" t="str">
            <v>대전</v>
          </cell>
        </row>
        <row r="69336">
          <cell r="C69336" t="str">
            <v>한방병원</v>
          </cell>
          <cell r="D69336" t="str">
            <v>병원</v>
          </cell>
          <cell r="O69336" t="str">
            <v>Y</v>
          </cell>
          <cell r="BJ69336" t="str">
            <v>전북</v>
          </cell>
        </row>
        <row r="69337">
          <cell r="C69337" t="str">
            <v>한의원</v>
          </cell>
          <cell r="D69337" t="str">
            <v>의원</v>
          </cell>
          <cell r="O69337" t="str">
            <v>Y</v>
          </cell>
          <cell r="BJ69337" t="str">
            <v>전남</v>
          </cell>
        </row>
        <row r="69338">
          <cell r="C69338" t="str">
            <v>한의원</v>
          </cell>
          <cell r="D69338" t="str">
            <v>의원</v>
          </cell>
          <cell r="O69338" t="str">
            <v>Y</v>
          </cell>
          <cell r="BJ69338" t="str">
            <v>경북</v>
          </cell>
        </row>
        <row r="69339">
          <cell r="C69339" t="str">
            <v>한의원</v>
          </cell>
          <cell r="D69339" t="str">
            <v>의원</v>
          </cell>
          <cell r="O69339" t="str">
            <v>Y</v>
          </cell>
          <cell r="BJ69339" t="str">
            <v>경남</v>
          </cell>
        </row>
        <row r="69340">
          <cell r="C69340" t="str">
            <v>한의원</v>
          </cell>
          <cell r="D69340" t="str">
            <v>의원</v>
          </cell>
          <cell r="O69340" t="str">
            <v>Y</v>
          </cell>
          <cell r="BJ69340" t="str">
            <v>경남</v>
          </cell>
        </row>
        <row r="69341">
          <cell r="C69341" t="str">
            <v>한의원</v>
          </cell>
          <cell r="D69341" t="str">
            <v>의원</v>
          </cell>
          <cell r="O69341" t="str">
            <v>Y</v>
          </cell>
          <cell r="BJ69341" t="str">
            <v>경기</v>
          </cell>
        </row>
        <row r="69342">
          <cell r="C69342" t="str">
            <v>요양병원</v>
          </cell>
          <cell r="D69342" t="str">
            <v>병원</v>
          </cell>
          <cell r="O69342" t="str">
            <v>Y</v>
          </cell>
          <cell r="BJ69342" t="str">
            <v>서울</v>
          </cell>
        </row>
        <row r="69343">
          <cell r="C69343" t="str">
            <v>의원</v>
          </cell>
          <cell r="D69343" t="str">
            <v>의원</v>
          </cell>
          <cell r="O69343" t="str">
            <v>Y</v>
          </cell>
          <cell r="BJ69343" t="str">
            <v>서울</v>
          </cell>
        </row>
        <row r="69344">
          <cell r="C69344" t="str">
            <v>치과의원</v>
          </cell>
          <cell r="D69344" t="str">
            <v>의원</v>
          </cell>
          <cell r="O69344" t="str">
            <v>Y</v>
          </cell>
          <cell r="BJ69344" t="str">
            <v>서울</v>
          </cell>
        </row>
        <row r="69345">
          <cell r="C69345" t="str">
            <v>치과의원</v>
          </cell>
          <cell r="D69345" t="str">
            <v>의원</v>
          </cell>
          <cell r="O69345" t="str">
            <v>Y</v>
          </cell>
          <cell r="BJ69345" t="str">
            <v>서울</v>
          </cell>
        </row>
        <row r="69346">
          <cell r="C69346" t="str">
            <v>의원</v>
          </cell>
          <cell r="D69346" t="str">
            <v>의원</v>
          </cell>
          <cell r="O69346" t="str">
            <v>Y</v>
          </cell>
          <cell r="BJ69346" t="str">
            <v>서울</v>
          </cell>
        </row>
        <row r="69347">
          <cell r="C69347" t="str">
            <v>의원</v>
          </cell>
          <cell r="D69347" t="str">
            <v>의원</v>
          </cell>
          <cell r="O69347" t="str">
            <v>Y</v>
          </cell>
          <cell r="BJ69347" t="str">
            <v>서울</v>
          </cell>
        </row>
        <row r="69348">
          <cell r="C69348" t="str">
            <v>의원</v>
          </cell>
          <cell r="D69348" t="str">
            <v>의원</v>
          </cell>
          <cell r="O69348" t="str">
            <v>Y</v>
          </cell>
          <cell r="BJ69348" t="str">
            <v>서울</v>
          </cell>
        </row>
        <row r="69349">
          <cell r="C69349" t="str">
            <v>의원</v>
          </cell>
          <cell r="D69349" t="str">
            <v>의원</v>
          </cell>
          <cell r="O69349" t="str">
            <v>Y</v>
          </cell>
          <cell r="BJ69349" t="str">
            <v>서울</v>
          </cell>
        </row>
        <row r="69350">
          <cell r="C69350" t="str">
            <v>한의원</v>
          </cell>
          <cell r="D69350" t="str">
            <v>의원</v>
          </cell>
          <cell r="O69350" t="str">
            <v>Y</v>
          </cell>
          <cell r="BJ69350" t="str">
            <v>서울</v>
          </cell>
        </row>
        <row r="69351">
          <cell r="C69351" t="str">
            <v>치과의원</v>
          </cell>
          <cell r="D69351" t="str">
            <v>의원</v>
          </cell>
          <cell r="O69351" t="str">
            <v>Y</v>
          </cell>
          <cell r="BJ69351" t="str">
            <v>부산</v>
          </cell>
        </row>
        <row r="69352">
          <cell r="C69352" t="str">
            <v>요양병원</v>
          </cell>
          <cell r="D69352" t="str">
            <v>병원</v>
          </cell>
          <cell r="O69352" t="str">
            <v>Y</v>
          </cell>
          <cell r="BJ69352" t="str">
            <v>경기</v>
          </cell>
        </row>
        <row r="69353">
          <cell r="C69353" t="str">
            <v>치과의원</v>
          </cell>
          <cell r="D69353" t="str">
            <v>의원</v>
          </cell>
          <cell r="O69353" t="str">
            <v>Y</v>
          </cell>
          <cell r="BJ69353" t="str">
            <v>인천</v>
          </cell>
        </row>
        <row r="69354">
          <cell r="C69354" t="str">
            <v>치과의원</v>
          </cell>
          <cell r="D69354" t="str">
            <v>의원</v>
          </cell>
          <cell r="O69354" t="str">
            <v>Y</v>
          </cell>
          <cell r="BJ69354" t="str">
            <v>경기</v>
          </cell>
        </row>
        <row r="69355">
          <cell r="C69355" t="str">
            <v>한의원</v>
          </cell>
          <cell r="D69355" t="str">
            <v>의원</v>
          </cell>
          <cell r="O69355" t="str">
            <v>Y</v>
          </cell>
          <cell r="BJ69355" t="str">
            <v>강원</v>
          </cell>
        </row>
        <row r="69356">
          <cell r="C69356" t="str">
            <v>치과의원</v>
          </cell>
          <cell r="D69356" t="str">
            <v>의원</v>
          </cell>
          <cell r="O69356" t="str">
            <v>Y</v>
          </cell>
          <cell r="BJ69356" t="str">
            <v>충북</v>
          </cell>
        </row>
        <row r="69357">
          <cell r="C69357" t="str">
            <v>치과의원</v>
          </cell>
          <cell r="D69357" t="str">
            <v>의원</v>
          </cell>
          <cell r="O69357" t="str">
            <v>Y</v>
          </cell>
          <cell r="BJ69357" t="str">
            <v>대전</v>
          </cell>
        </row>
        <row r="69358">
          <cell r="C69358" t="str">
            <v>한의원</v>
          </cell>
          <cell r="D69358" t="str">
            <v>의원</v>
          </cell>
          <cell r="O69358" t="str">
            <v>Y</v>
          </cell>
          <cell r="BJ69358" t="str">
            <v>전북</v>
          </cell>
        </row>
        <row r="69359">
          <cell r="C69359" t="str">
            <v>한의원</v>
          </cell>
          <cell r="D69359" t="str">
            <v>의원</v>
          </cell>
          <cell r="O69359" t="str">
            <v>Y</v>
          </cell>
          <cell r="BJ69359" t="str">
            <v>경북</v>
          </cell>
        </row>
        <row r="69360">
          <cell r="C69360" t="str">
            <v>요양병원</v>
          </cell>
          <cell r="D69360" t="str">
            <v>병원</v>
          </cell>
          <cell r="O69360" t="str">
            <v>Y</v>
          </cell>
          <cell r="BJ69360" t="str">
            <v>울산</v>
          </cell>
        </row>
        <row r="69361">
          <cell r="C69361" t="str">
            <v>의원</v>
          </cell>
          <cell r="D69361" t="str">
            <v>의원</v>
          </cell>
          <cell r="O69361" t="str">
            <v>Y</v>
          </cell>
          <cell r="BJ69361" t="str">
            <v>제주</v>
          </cell>
        </row>
        <row r="69362">
          <cell r="C69362" t="str">
            <v>의원</v>
          </cell>
          <cell r="D69362" t="str">
            <v>의원</v>
          </cell>
          <cell r="O69362" t="str">
            <v>Y</v>
          </cell>
          <cell r="BJ69362" t="str">
            <v>경기</v>
          </cell>
        </row>
        <row r="69363">
          <cell r="C69363" t="str">
            <v>의원</v>
          </cell>
          <cell r="D69363" t="str">
            <v>의원</v>
          </cell>
          <cell r="O69363" t="str">
            <v>Y</v>
          </cell>
          <cell r="BJ69363" t="str">
            <v>경기</v>
          </cell>
        </row>
        <row r="69364">
          <cell r="C69364" t="str">
            <v>의원</v>
          </cell>
          <cell r="D69364" t="str">
            <v>의원</v>
          </cell>
          <cell r="O69364" t="str">
            <v>Y</v>
          </cell>
          <cell r="BJ69364" t="str">
            <v>경기</v>
          </cell>
        </row>
        <row r="69365">
          <cell r="C69365" t="str">
            <v>의원</v>
          </cell>
          <cell r="D69365" t="str">
            <v>의원</v>
          </cell>
          <cell r="O69365" t="str">
            <v>Y</v>
          </cell>
          <cell r="BJ69365" t="str">
            <v>경기</v>
          </cell>
        </row>
        <row r="69366">
          <cell r="C69366" t="str">
            <v>의원</v>
          </cell>
          <cell r="D69366" t="str">
            <v>의원</v>
          </cell>
          <cell r="O69366" t="str">
            <v>Y</v>
          </cell>
          <cell r="BJ69366" t="str">
            <v>경기</v>
          </cell>
        </row>
        <row r="69367">
          <cell r="C69367" t="str">
            <v>의원</v>
          </cell>
          <cell r="D69367" t="str">
            <v>의원</v>
          </cell>
          <cell r="O69367" t="str">
            <v>Y</v>
          </cell>
          <cell r="BJ69367" t="str">
            <v>경기</v>
          </cell>
        </row>
        <row r="69368">
          <cell r="C69368" t="str">
            <v>한의원</v>
          </cell>
          <cell r="D69368" t="str">
            <v>의원</v>
          </cell>
          <cell r="O69368" t="str">
            <v>Y</v>
          </cell>
          <cell r="BJ69368" t="str">
            <v>경기</v>
          </cell>
        </row>
        <row r="69369">
          <cell r="C69369" t="str">
            <v>한의원</v>
          </cell>
          <cell r="D69369" t="str">
            <v>의원</v>
          </cell>
          <cell r="O69369" t="str">
            <v>Y</v>
          </cell>
          <cell r="BJ69369" t="str">
            <v>경기</v>
          </cell>
        </row>
        <row r="69370">
          <cell r="C69370" t="str">
            <v>한의원</v>
          </cell>
          <cell r="D69370" t="str">
            <v>의원</v>
          </cell>
          <cell r="O69370" t="str">
            <v>Y</v>
          </cell>
          <cell r="BJ69370" t="str">
            <v>경기</v>
          </cell>
        </row>
        <row r="69371">
          <cell r="C69371" t="str">
            <v>의원</v>
          </cell>
          <cell r="D69371" t="str">
            <v>의원</v>
          </cell>
          <cell r="O69371" t="str">
            <v>Y</v>
          </cell>
          <cell r="BJ69371" t="str">
            <v>서울</v>
          </cell>
        </row>
        <row r="69372">
          <cell r="C69372" t="str">
            <v>한의원</v>
          </cell>
          <cell r="D69372" t="str">
            <v>의원</v>
          </cell>
          <cell r="O69372" t="str">
            <v>Y</v>
          </cell>
          <cell r="BJ69372" t="str">
            <v>서울</v>
          </cell>
        </row>
        <row r="69373">
          <cell r="C69373" t="str">
            <v>한의원</v>
          </cell>
          <cell r="D69373" t="str">
            <v>의원</v>
          </cell>
          <cell r="O69373" t="str">
            <v>Y</v>
          </cell>
          <cell r="BJ69373" t="str">
            <v>서울</v>
          </cell>
        </row>
        <row r="69374">
          <cell r="C69374" t="str">
            <v>한의원</v>
          </cell>
          <cell r="D69374" t="str">
            <v>의원</v>
          </cell>
          <cell r="O69374" t="str">
            <v>Y</v>
          </cell>
          <cell r="BJ69374" t="str">
            <v>서울</v>
          </cell>
        </row>
        <row r="69375">
          <cell r="C69375" t="str">
            <v>의원</v>
          </cell>
          <cell r="D69375" t="str">
            <v>의원</v>
          </cell>
          <cell r="O69375" t="str">
            <v>Y</v>
          </cell>
          <cell r="BJ69375" t="str">
            <v>서울</v>
          </cell>
        </row>
        <row r="69376">
          <cell r="C69376" t="str">
            <v>의원</v>
          </cell>
          <cell r="D69376" t="str">
            <v>의원</v>
          </cell>
          <cell r="O69376" t="str">
            <v>Y</v>
          </cell>
          <cell r="BJ69376" t="str">
            <v>서울</v>
          </cell>
        </row>
        <row r="69377">
          <cell r="C69377" t="str">
            <v>한의원</v>
          </cell>
          <cell r="D69377" t="str">
            <v>의원</v>
          </cell>
          <cell r="O69377" t="str">
            <v>Y</v>
          </cell>
          <cell r="BJ69377" t="str">
            <v>부산</v>
          </cell>
        </row>
        <row r="69378">
          <cell r="C69378" t="str">
            <v>치과의원</v>
          </cell>
          <cell r="D69378" t="str">
            <v>의원</v>
          </cell>
          <cell r="O69378" t="str">
            <v>Y</v>
          </cell>
          <cell r="BJ69378" t="str">
            <v>경기</v>
          </cell>
        </row>
        <row r="69379">
          <cell r="C69379" t="str">
            <v>의원</v>
          </cell>
          <cell r="D69379" t="str">
            <v>의원</v>
          </cell>
          <cell r="O69379" t="str">
            <v>Y</v>
          </cell>
          <cell r="BJ69379" t="str">
            <v>강원</v>
          </cell>
        </row>
        <row r="69380">
          <cell r="C69380" t="str">
            <v>의원</v>
          </cell>
          <cell r="D69380" t="str">
            <v>의원</v>
          </cell>
          <cell r="O69380" t="str">
            <v>Y</v>
          </cell>
          <cell r="BJ69380" t="str">
            <v>충북</v>
          </cell>
        </row>
        <row r="69381">
          <cell r="C69381" t="str">
            <v>의원</v>
          </cell>
          <cell r="D69381" t="str">
            <v>의원</v>
          </cell>
          <cell r="O69381" t="str">
            <v>Y</v>
          </cell>
          <cell r="BJ69381" t="str">
            <v>대전</v>
          </cell>
        </row>
        <row r="69382">
          <cell r="C69382" t="str">
            <v>치과의원</v>
          </cell>
          <cell r="D69382" t="str">
            <v>의원</v>
          </cell>
          <cell r="O69382" t="str">
            <v>Y</v>
          </cell>
          <cell r="BJ69382" t="str">
            <v>충남</v>
          </cell>
        </row>
        <row r="69383">
          <cell r="C69383" t="str">
            <v>한의원</v>
          </cell>
          <cell r="D69383" t="str">
            <v>의원</v>
          </cell>
          <cell r="O69383" t="str">
            <v>Y</v>
          </cell>
          <cell r="BJ69383" t="str">
            <v>경남</v>
          </cell>
        </row>
        <row r="69384">
          <cell r="C69384" t="str">
            <v>의원</v>
          </cell>
          <cell r="D69384" t="str">
            <v>의원</v>
          </cell>
          <cell r="O69384" t="str">
            <v>Y</v>
          </cell>
          <cell r="BJ69384" t="str">
            <v>제주</v>
          </cell>
        </row>
        <row r="69385">
          <cell r="C69385" t="str">
            <v>한의원</v>
          </cell>
          <cell r="D69385" t="str">
            <v>의원</v>
          </cell>
          <cell r="O69385" t="str">
            <v>Y</v>
          </cell>
          <cell r="BJ69385" t="str">
            <v>경기</v>
          </cell>
        </row>
        <row r="69386">
          <cell r="C69386" t="str">
            <v>치과의원</v>
          </cell>
          <cell r="D69386" t="str">
            <v>의원</v>
          </cell>
          <cell r="O69386" t="str">
            <v>Y</v>
          </cell>
          <cell r="BJ69386" t="str">
            <v>경기</v>
          </cell>
        </row>
        <row r="69387">
          <cell r="C69387" t="str">
            <v>치과의원</v>
          </cell>
          <cell r="D69387" t="str">
            <v>의원</v>
          </cell>
          <cell r="O69387" t="str">
            <v>Y</v>
          </cell>
          <cell r="BJ69387" t="str">
            <v>경기</v>
          </cell>
        </row>
        <row r="69388">
          <cell r="C69388" t="str">
            <v>한의원</v>
          </cell>
          <cell r="D69388" t="str">
            <v>의원</v>
          </cell>
          <cell r="O69388" t="str">
            <v>Y</v>
          </cell>
          <cell r="BJ69388" t="str">
            <v>인천</v>
          </cell>
        </row>
        <row r="69389">
          <cell r="C69389" t="str">
            <v>한의원</v>
          </cell>
          <cell r="D69389" t="str">
            <v>의원</v>
          </cell>
          <cell r="O69389" t="str">
            <v>Y</v>
          </cell>
          <cell r="BJ69389" t="str">
            <v>경기</v>
          </cell>
        </row>
        <row r="69390">
          <cell r="C69390" t="str">
            <v>의원</v>
          </cell>
          <cell r="D69390" t="str">
            <v>의원</v>
          </cell>
          <cell r="O69390" t="str">
            <v>Y</v>
          </cell>
          <cell r="BJ69390" t="str">
            <v>강원</v>
          </cell>
        </row>
        <row r="69391">
          <cell r="C69391" t="str">
            <v>한의원</v>
          </cell>
          <cell r="D69391" t="str">
            <v>의원</v>
          </cell>
          <cell r="O69391" t="str">
            <v>Y</v>
          </cell>
          <cell r="BJ69391" t="str">
            <v>강원</v>
          </cell>
        </row>
        <row r="69392">
          <cell r="C69392" t="str">
            <v>의원</v>
          </cell>
          <cell r="D69392" t="str">
            <v>의원</v>
          </cell>
          <cell r="O69392" t="str">
            <v>Y</v>
          </cell>
          <cell r="BJ69392" t="str">
            <v>서울</v>
          </cell>
        </row>
        <row r="69393">
          <cell r="C69393" t="str">
            <v>의원</v>
          </cell>
          <cell r="D69393" t="str">
            <v>의원</v>
          </cell>
          <cell r="O69393" t="str">
            <v>Y</v>
          </cell>
          <cell r="BJ69393" t="str">
            <v>서울</v>
          </cell>
        </row>
        <row r="69394">
          <cell r="C69394" t="str">
            <v>의원</v>
          </cell>
          <cell r="D69394" t="str">
            <v>의원</v>
          </cell>
          <cell r="O69394" t="str">
            <v>Y</v>
          </cell>
          <cell r="BJ69394" t="str">
            <v>서울</v>
          </cell>
        </row>
        <row r="69395">
          <cell r="C69395" t="str">
            <v>의원</v>
          </cell>
          <cell r="D69395" t="str">
            <v>의원</v>
          </cell>
          <cell r="O69395" t="str">
            <v>Y</v>
          </cell>
          <cell r="BJ69395" t="str">
            <v>서울</v>
          </cell>
        </row>
        <row r="69396">
          <cell r="C69396" t="str">
            <v>의원</v>
          </cell>
          <cell r="D69396" t="str">
            <v>의원</v>
          </cell>
          <cell r="O69396" t="str">
            <v>Y</v>
          </cell>
          <cell r="BJ69396" t="str">
            <v>서울</v>
          </cell>
        </row>
        <row r="69397">
          <cell r="C69397" t="str">
            <v>병원</v>
          </cell>
          <cell r="D69397" t="str">
            <v>병원</v>
          </cell>
          <cell r="O69397" t="str">
            <v>Y</v>
          </cell>
          <cell r="BJ69397" t="str">
            <v>경기</v>
          </cell>
        </row>
        <row r="69398">
          <cell r="C69398" t="str">
            <v>한방병원</v>
          </cell>
          <cell r="D69398" t="str">
            <v>병원</v>
          </cell>
          <cell r="O69398" t="str">
            <v>Y</v>
          </cell>
          <cell r="BJ69398" t="str">
            <v>경기</v>
          </cell>
        </row>
        <row r="69399">
          <cell r="C69399" t="str">
            <v>의원</v>
          </cell>
          <cell r="D69399" t="str">
            <v>의원</v>
          </cell>
          <cell r="O69399" t="str">
            <v>Y</v>
          </cell>
          <cell r="BJ69399" t="str">
            <v>충남</v>
          </cell>
        </row>
        <row r="69400">
          <cell r="C69400" t="str">
            <v>치과의원</v>
          </cell>
          <cell r="D69400" t="str">
            <v>의원</v>
          </cell>
          <cell r="O69400" t="str">
            <v>Y</v>
          </cell>
          <cell r="BJ69400" t="str">
            <v>전북</v>
          </cell>
        </row>
        <row r="69401">
          <cell r="C69401" t="str">
            <v>의원</v>
          </cell>
          <cell r="D69401" t="str">
            <v>의원</v>
          </cell>
          <cell r="O69401" t="str">
            <v>Y</v>
          </cell>
          <cell r="BJ69401" t="str">
            <v>전남</v>
          </cell>
        </row>
        <row r="69402">
          <cell r="C69402" t="str">
            <v>의원</v>
          </cell>
          <cell r="D69402" t="str">
            <v>의원</v>
          </cell>
          <cell r="O69402" t="str">
            <v>Y</v>
          </cell>
          <cell r="BJ69402" t="str">
            <v>경기</v>
          </cell>
        </row>
        <row r="69403">
          <cell r="C69403" t="str">
            <v>의원</v>
          </cell>
          <cell r="D69403" t="str">
            <v>의원</v>
          </cell>
          <cell r="O69403" t="str">
            <v>Y</v>
          </cell>
          <cell r="BJ69403" t="str">
            <v>경기</v>
          </cell>
        </row>
        <row r="69404">
          <cell r="C69404" t="str">
            <v>의원</v>
          </cell>
          <cell r="D69404" t="str">
            <v>의원</v>
          </cell>
          <cell r="O69404" t="str">
            <v>Y</v>
          </cell>
          <cell r="BJ69404" t="str">
            <v>인천</v>
          </cell>
        </row>
        <row r="69405">
          <cell r="C69405" t="str">
            <v>의원</v>
          </cell>
          <cell r="D69405" t="str">
            <v>의원</v>
          </cell>
          <cell r="O69405" t="str">
            <v>Y</v>
          </cell>
          <cell r="BJ69405" t="str">
            <v>경기</v>
          </cell>
        </row>
        <row r="69406">
          <cell r="C69406" t="str">
            <v>의원</v>
          </cell>
          <cell r="D69406" t="str">
            <v>의원</v>
          </cell>
          <cell r="O69406" t="str">
            <v>Y</v>
          </cell>
          <cell r="BJ69406" t="str">
            <v>인천</v>
          </cell>
        </row>
        <row r="69407">
          <cell r="C69407" t="str">
            <v>한의원</v>
          </cell>
          <cell r="D69407" t="str">
            <v>의원</v>
          </cell>
          <cell r="O69407" t="str">
            <v>Y</v>
          </cell>
          <cell r="BJ69407" t="str">
            <v>경기</v>
          </cell>
        </row>
        <row r="69408">
          <cell r="C69408" t="str">
            <v>의원</v>
          </cell>
          <cell r="D69408" t="str">
            <v>의원</v>
          </cell>
          <cell r="O69408" t="str">
            <v>Y</v>
          </cell>
          <cell r="BJ69408" t="str">
            <v>서울</v>
          </cell>
        </row>
        <row r="69409">
          <cell r="C69409" t="str">
            <v>의원</v>
          </cell>
          <cell r="D69409" t="str">
            <v>의원</v>
          </cell>
          <cell r="O69409" t="str">
            <v>Y</v>
          </cell>
          <cell r="BJ69409" t="str">
            <v>서울</v>
          </cell>
        </row>
        <row r="69410">
          <cell r="C69410" t="str">
            <v>의원</v>
          </cell>
          <cell r="D69410" t="str">
            <v>의원</v>
          </cell>
          <cell r="O69410" t="str">
            <v>Y</v>
          </cell>
          <cell r="BJ69410" t="str">
            <v>서울</v>
          </cell>
        </row>
        <row r="69411">
          <cell r="C69411" t="str">
            <v>한의원</v>
          </cell>
          <cell r="D69411" t="str">
            <v>의원</v>
          </cell>
          <cell r="O69411" t="str">
            <v>Y</v>
          </cell>
          <cell r="BJ69411" t="str">
            <v>서울</v>
          </cell>
        </row>
        <row r="69412">
          <cell r="C69412" t="str">
            <v>치과의원</v>
          </cell>
          <cell r="D69412" t="str">
            <v>의원</v>
          </cell>
          <cell r="O69412" t="str">
            <v>Y</v>
          </cell>
          <cell r="BJ69412" t="str">
            <v>부산</v>
          </cell>
        </row>
        <row r="69413">
          <cell r="C69413" t="str">
            <v>치과의원</v>
          </cell>
          <cell r="D69413" t="str">
            <v>의원</v>
          </cell>
          <cell r="O69413" t="str">
            <v>Y</v>
          </cell>
          <cell r="BJ69413" t="str">
            <v>경기</v>
          </cell>
        </row>
        <row r="69414">
          <cell r="C69414" t="str">
            <v>의원</v>
          </cell>
          <cell r="D69414" t="str">
            <v>의원</v>
          </cell>
          <cell r="O69414" t="str">
            <v>Y</v>
          </cell>
          <cell r="BJ69414" t="str">
            <v>충북</v>
          </cell>
        </row>
        <row r="69415">
          <cell r="C69415" t="str">
            <v>요양병원</v>
          </cell>
          <cell r="D69415" t="str">
            <v>병원</v>
          </cell>
          <cell r="O69415" t="str">
            <v>Y</v>
          </cell>
          <cell r="BJ69415" t="str">
            <v>전남</v>
          </cell>
        </row>
        <row r="69416">
          <cell r="C69416" t="str">
            <v>한의원</v>
          </cell>
          <cell r="D69416" t="str">
            <v>의원</v>
          </cell>
          <cell r="O69416" t="str">
            <v>Y</v>
          </cell>
          <cell r="BJ69416" t="str">
            <v>전남</v>
          </cell>
        </row>
        <row r="69417">
          <cell r="C69417" t="str">
            <v>한의원</v>
          </cell>
          <cell r="D69417" t="str">
            <v>의원</v>
          </cell>
          <cell r="O69417" t="str">
            <v>Y</v>
          </cell>
          <cell r="BJ69417" t="str">
            <v>전남</v>
          </cell>
        </row>
        <row r="69418">
          <cell r="C69418" t="str">
            <v>의원</v>
          </cell>
          <cell r="D69418" t="str">
            <v>의원</v>
          </cell>
          <cell r="O69418" t="str">
            <v>Y</v>
          </cell>
          <cell r="BJ69418" t="str">
            <v>경북</v>
          </cell>
        </row>
        <row r="69419">
          <cell r="C69419" t="str">
            <v>치과의원</v>
          </cell>
          <cell r="D69419" t="str">
            <v>의원</v>
          </cell>
          <cell r="O69419" t="str">
            <v>Y</v>
          </cell>
          <cell r="BJ69419" t="str">
            <v>대구</v>
          </cell>
        </row>
        <row r="69420">
          <cell r="C69420" t="str">
            <v>한의원</v>
          </cell>
          <cell r="D69420" t="str">
            <v>의원</v>
          </cell>
          <cell r="O69420" t="str">
            <v>Y</v>
          </cell>
          <cell r="BJ69420" t="str">
            <v>대구</v>
          </cell>
        </row>
        <row r="69421">
          <cell r="C69421" t="str">
            <v>한의원</v>
          </cell>
          <cell r="D69421" t="str">
            <v>의원</v>
          </cell>
          <cell r="O69421" t="str">
            <v>Y</v>
          </cell>
          <cell r="BJ69421" t="str">
            <v>제주</v>
          </cell>
        </row>
        <row r="69422">
          <cell r="C69422" t="str">
            <v>한의원</v>
          </cell>
          <cell r="D69422" t="str">
            <v>의원</v>
          </cell>
          <cell r="O69422" t="str">
            <v>Y</v>
          </cell>
          <cell r="BJ69422" t="str">
            <v>경기</v>
          </cell>
        </row>
        <row r="69423">
          <cell r="C69423" t="str">
            <v>한의원</v>
          </cell>
          <cell r="D69423" t="str">
            <v>의원</v>
          </cell>
          <cell r="O69423" t="str">
            <v>Y</v>
          </cell>
          <cell r="BJ69423" t="str">
            <v>경기</v>
          </cell>
        </row>
        <row r="69424">
          <cell r="C69424" t="str">
            <v>의원</v>
          </cell>
          <cell r="D69424" t="str">
            <v>의원</v>
          </cell>
          <cell r="O69424" t="str">
            <v>Y</v>
          </cell>
          <cell r="BJ69424" t="str">
            <v>서울</v>
          </cell>
        </row>
        <row r="69425">
          <cell r="C69425" t="str">
            <v>한의원</v>
          </cell>
          <cell r="D69425" t="str">
            <v>의원</v>
          </cell>
          <cell r="O69425" t="str">
            <v>Y</v>
          </cell>
          <cell r="BJ69425" t="str">
            <v>울산</v>
          </cell>
        </row>
        <row r="69426">
          <cell r="C69426" t="str">
            <v>요양병원</v>
          </cell>
          <cell r="D69426" t="str">
            <v>병원</v>
          </cell>
          <cell r="O69426" t="str">
            <v>Y</v>
          </cell>
          <cell r="BJ69426" t="str">
            <v>경기</v>
          </cell>
        </row>
        <row r="69427">
          <cell r="C69427" t="str">
            <v>의원</v>
          </cell>
          <cell r="D69427" t="str">
            <v>의원</v>
          </cell>
          <cell r="O69427" t="str">
            <v>Y</v>
          </cell>
          <cell r="BJ69427" t="str">
            <v>경기</v>
          </cell>
        </row>
        <row r="69428">
          <cell r="C69428" t="str">
            <v>치과의원</v>
          </cell>
          <cell r="D69428" t="str">
            <v>의원</v>
          </cell>
          <cell r="O69428" t="str">
            <v>Y</v>
          </cell>
          <cell r="BJ69428" t="str">
            <v>서울</v>
          </cell>
        </row>
        <row r="69429">
          <cell r="C69429" t="str">
            <v>의원</v>
          </cell>
          <cell r="D69429" t="str">
            <v>의원</v>
          </cell>
          <cell r="O69429" t="str">
            <v>Y</v>
          </cell>
          <cell r="BJ69429" t="str">
            <v>서울</v>
          </cell>
        </row>
        <row r="69430">
          <cell r="C69430" t="str">
            <v>의원</v>
          </cell>
          <cell r="D69430" t="str">
            <v>의원</v>
          </cell>
          <cell r="O69430" t="str">
            <v>Y</v>
          </cell>
          <cell r="BJ69430" t="str">
            <v>서울</v>
          </cell>
        </row>
        <row r="69431">
          <cell r="C69431" t="str">
            <v>치과의원</v>
          </cell>
          <cell r="D69431" t="str">
            <v>의원</v>
          </cell>
          <cell r="O69431" t="str">
            <v>Y</v>
          </cell>
          <cell r="BJ69431" t="str">
            <v>경기</v>
          </cell>
        </row>
        <row r="69432">
          <cell r="C69432" t="str">
            <v>치과의원</v>
          </cell>
          <cell r="D69432" t="str">
            <v>의원</v>
          </cell>
          <cell r="O69432" t="str">
            <v>Y</v>
          </cell>
          <cell r="BJ69432" t="str">
            <v>경기</v>
          </cell>
        </row>
        <row r="69433">
          <cell r="C69433" t="str">
            <v>요양병원</v>
          </cell>
          <cell r="D69433" t="str">
            <v>병원</v>
          </cell>
          <cell r="O69433" t="str">
            <v>Y</v>
          </cell>
          <cell r="BJ69433" t="str">
            <v>충남</v>
          </cell>
        </row>
        <row r="69434">
          <cell r="C69434" t="str">
            <v>치과의원</v>
          </cell>
          <cell r="D69434" t="str">
            <v>의원</v>
          </cell>
          <cell r="O69434" t="str">
            <v>Y</v>
          </cell>
          <cell r="BJ69434" t="str">
            <v>부산</v>
          </cell>
        </row>
        <row r="69435">
          <cell r="C69435" t="str">
            <v>의원</v>
          </cell>
          <cell r="D69435" t="str">
            <v>의원</v>
          </cell>
          <cell r="O69435" t="str">
            <v>Y</v>
          </cell>
          <cell r="BJ69435" t="str">
            <v>대구</v>
          </cell>
        </row>
        <row r="69436">
          <cell r="C69436" t="str">
            <v>한의원</v>
          </cell>
          <cell r="D69436" t="str">
            <v>의원</v>
          </cell>
          <cell r="O69436" t="str">
            <v>Y</v>
          </cell>
          <cell r="BJ69436" t="str">
            <v>경기</v>
          </cell>
        </row>
        <row r="69437">
          <cell r="C69437" t="str">
            <v>치과의원</v>
          </cell>
          <cell r="D69437" t="str">
            <v>의원</v>
          </cell>
          <cell r="O69437" t="str">
            <v>Y</v>
          </cell>
          <cell r="BJ69437" t="str">
            <v>서울</v>
          </cell>
        </row>
        <row r="69438">
          <cell r="C69438" t="str">
            <v>요양병원</v>
          </cell>
          <cell r="D69438" t="str">
            <v>병원</v>
          </cell>
          <cell r="O69438" t="str">
            <v>Y</v>
          </cell>
          <cell r="BJ69438" t="str">
            <v>서울</v>
          </cell>
        </row>
        <row r="69439">
          <cell r="C69439" t="str">
            <v>의원</v>
          </cell>
          <cell r="D69439" t="str">
            <v>의원</v>
          </cell>
          <cell r="O69439" t="str">
            <v>Y</v>
          </cell>
          <cell r="BJ69439" t="str">
            <v>서울</v>
          </cell>
        </row>
        <row r="69440">
          <cell r="C69440" t="str">
            <v>치과의원</v>
          </cell>
          <cell r="D69440" t="str">
            <v>의원</v>
          </cell>
          <cell r="O69440" t="str">
            <v>Y</v>
          </cell>
          <cell r="BJ69440" t="str">
            <v>서울</v>
          </cell>
        </row>
        <row r="69441">
          <cell r="C69441" t="str">
            <v>의원</v>
          </cell>
          <cell r="D69441" t="str">
            <v>의원</v>
          </cell>
          <cell r="O69441" t="str">
            <v>Y</v>
          </cell>
          <cell r="BJ69441" t="str">
            <v>부산</v>
          </cell>
        </row>
        <row r="69442">
          <cell r="C69442" t="str">
            <v>요양병원</v>
          </cell>
          <cell r="D69442" t="str">
            <v>병원</v>
          </cell>
          <cell r="O69442" t="str">
            <v>Y</v>
          </cell>
          <cell r="BJ69442" t="str">
            <v>경기</v>
          </cell>
        </row>
        <row r="69443">
          <cell r="C69443" t="str">
            <v>치과의원</v>
          </cell>
          <cell r="D69443" t="str">
            <v>의원</v>
          </cell>
          <cell r="O69443" t="str">
            <v>Y</v>
          </cell>
          <cell r="BJ69443" t="str">
            <v>경기</v>
          </cell>
        </row>
        <row r="69444">
          <cell r="C69444" t="str">
            <v>의원</v>
          </cell>
          <cell r="D69444" t="str">
            <v>의원</v>
          </cell>
          <cell r="O69444" t="str">
            <v>Y</v>
          </cell>
          <cell r="BJ69444" t="str">
            <v>충북</v>
          </cell>
        </row>
        <row r="69445">
          <cell r="C69445" t="str">
            <v>치과의원</v>
          </cell>
          <cell r="D69445" t="str">
            <v>의원</v>
          </cell>
          <cell r="O69445" t="str">
            <v>Y</v>
          </cell>
          <cell r="BJ69445" t="str">
            <v>서울</v>
          </cell>
        </row>
        <row r="69446">
          <cell r="C69446" t="str">
            <v>의원</v>
          </cell>
          <cell r="D69446" t="str">
            <v>의원</v>
          </cell>
          <cell r="O69446" t="str">
            <v>Y</v>
          </cell>
          <cell r="BJ69446" t="str">
            <v>서울</v>
          </cell>
        </row>
        <row r="69447">
          <cell r="C69447" t="str">
            <v>한의원</v>
          </cell>
          <cell r="D69447" t="str">
            <v>의원</v>
          </cell>
          <cell r="O69447" t="str">
            <v>Y</v>
          </cell>
          <cell r="BJ69447" t="str">
            <v>서울</v>
          </cell>
        </row>
        <row r="69448">
          <cell r="C69448" t="str">
            <v>한의원</v>
          </cell>
          <cell r="D69448" t="str">
            <v>의원</v>
          </cell>
          <cell r="O69448" t="str">
            <v>Y</v>
          </cell>
          <cell r="BJ69448" t="str">
            <v>서울</v>
          </cell>
        </row>
        <row r="69449">
          <cell r="C69449" t="str">
            <v>병원</v>
          </cell>
          <cell r="D69449" t="str">
            <v>병원</v>
          </cell>
          <cell r="O69449" t="str">
            <v>Y</v>
          </cell>
          <cell r="BJ69449" t="str">
            <v>경기</v>
          </cell>
        </row>
        <row r="69450">
          <cell r="C69450" t="str">
            <v>치과의원</v>
          </cell>
          <cell r="D69450" t="str">
            <v>의원</v>
          </cell>
          <cell r="O69450" t="str">
            <v>Y</v>
          </cell>
          <cell r="BJ69450" t="str">
            <v>경기</v>
          </cell>
        </row>
        <row r="69451">
          <cell r="C69451" t="str">
            <v>의원</v>
          </cell>
          <cell r="D69451" t="str">
            <v>의원</v>
          </cell>
          <cell r="O69451" t="str">
            <v>Y</v>
          </cell>
          <cell r="BJ69451" t="str">
            <v>전북</v>
          </cell>
        </row>
        <row r="69452">
          <cell r="C69452" t="str">
            <v>의원</v>
          </cell>
          <cell r="D69452" t="str">
            <v>의원</v>
          </cell>
          <cell r="O69452" t="str">
            <v>Y</v>
          </cell>
          <cell r="BJ69452" t="str">
            <v>대구</v>
          </cell>
        </row>
        <row r="69453">
          <cell r="C69453" t="str">
            <v>치과의원</v>
          </cell>
          <cell r="D69453" t="str">
            <v>의원</v>
          </cell>
          <cell r="O69453" t="str">
            <v>Y</v>
          </cell>
          <cell r="BJ69453" t="str">
            <v>대구</v>
          </cell>
        </row>
        <row r="69454">
          <cell r="C69454" t="str">
            <v>의원</v>
          </cell>
          <cell r="D69454" t="str">
            <v>의원</v>
          </cell>
          <cell r="O69454" t="str">
            <v>Y</v>
          </cell>
          <cell r="BJ69454" t="str">
            <v>경기</v>
          </cell>
        </row>
        <row r="69455">
          <cell r="C69455" t="str">
            <v>의원</v>
          </cell>
          <cell r="D69455" t="str">
            <v>의원</v>
          </cell>
          <cell r="O69455" t="str">
            <v>Y</v>
          </cell>
          <cell r="BJ69455" t="str">
            <v>경기</v>
          </cell>
        </row>
        <row r="69456">
          <cell r="C69456" t="str">
            <v>의원</v>
          </cell>
          <cell r="D69456" t="str">
            <v>의원</v>
          </cell>
          <cell r="O69456" t="str">
            <v>Y</v>
          </cell>
          <cell r="BJ69456" t="str">
            <v>경기</v>
          </cell>
        </row>
        <row r="69457">
          <cell r="C69457" t="str">
            <v>치과의원</v>
          </cell>
          <cell r="D69457" t="str">
            <v>의원</v>
          </cell>
          <cell r="O69457" t="str">
            <v>Y</v>
          </cell>
          <cell r="BJ69457" t="str">
            <v>서울</v>
          </cell>
        </row>
        <row r="69458">
          <cell r="C69458" t="str">
            <v>치과의원</v>
          </cell>
          <cell r="D69458" t="str">
            <v>의원</v>
          </cell>
          <cell r="O69458" t="str">
            <v>Y</v>
          </cell>
          <cell r="BJ69458" t="str">
            <v>서울</v>
          </cell>
        </row>
        <row r="69459">
          <cell r="C69459" t="str">
            <v>한의원</v>
          </cell>
          <cell r="D69459" t="str">
            <v>의원</v>
          </cell>
          <cell r="O69459" t="str">
            <v>Y</v>
          </cell>
          <cell r="BJ69459" t="str">
            <v>서울</v>
          </cell>
        </row>
        <row r="69460">
          <cell r="C69460" t="str">
            <v>치과의원</v>
          </cell>
          <cell r="D69460" t="str">
            <v>의원</v>
          </cell>
          <cell r="O69460" t="str">
            <v>Y</v>
          </cell>
          <cell r="BJ69460" t="str">
            <v>경기</v>
          </cell>
        </row>
        <row r="69461">
          <cell r="C69461" t="str">
            <v>치과의원</v>
          </cell>
          <cell r="D69461" t="str">
            <v>의원</v>
          </cell>
          <cell r="O69461" t="str">
            <v>Y</v>
          </cell>
          <cell r="BJ69461" t="str">
            <v>경기</v>
          </cell>
        </row>
        <row r="69462">
          <cell r="C69462" t="str">
            <v>치과의원</v>
          </cell>
          <cell r="D69462" t="str">
            <v>의원</v>
          </cell>
          <cell r="O69462" t="str">
            <v>Y</v>
          </cell>
          <cell r="BJ69462" t="str">
            <v>경기</v>
          </cell>
        </row>
        <row r="69463">
          <cell r="C69463" t="str">
            <v>치과의원</v>
          </cell>
          <cell r="D69463" t="str">
            <v>의원</v>
          </cell>
          <cell r="O69463" t="str">
            <v>Y</v>
          </cell>
          <cell r="BJ69463" t="str">
            <v>경기</v>
          </cell>
        </row>
        <row r="69464">
          <cell r="C69464" t="str">
            <v>치과의원</v>
          </cell>
          <cell r="D69464" t="str">
            <v>의원</v>
          </cell>
          <cell r="O69464" t="str">
            <v>Y</v>
          </cell>
          <cell r="BJ69464" t="str">
            <v>경기</v>
          </cell>
        </row>
        <row r="69465">
          <cell r="C69465" t="str">
            <v>의원</v>
          </cell>
          <cell r="D69465" t="str">
            <v>의원</v>
          </cell>
          <cell r="O69465" t="str">
            <v>Y</v>
          </cell>
          <cell r="BJ69465" t="str">
            <v>강원</v>
          </cell>
        </row>
        <row r="69466">
          <cell r="C69466" t="str">
            <v>한의원</v>
          </cell>
          <cell r="D69466" t="str">
            <v>의원</v>
          </cell>
          <cell r="O69466" t="str">
            <v>Y</v>
          </cell>
          <cell r="BJ69466" t="str">
            <v>충남</v>
          </cell>
        </row>
        <row r="69467">
          <cell r="C69467" t="str">
            <v>의원</v>
          </cell>
          <cell r="D69467" t="str">
            <v>의원</v>
          </cell>
          <cell r="O69467" t="str">
            <v>Y</v>
          </cell>
          <cell r="BJ69467" t="str">
            <v>전북</v>
          </cell>
        </row>
        <row r="69468">
          <cell r="C69468" t="str">
            <v>한의원</v>
          </cell>
          <cell r="D69468" t="str">
            <v>의원</v>
          </cell>
          <cell r="O69468" t="str">
            <v>Y</v>
          </cell>
          <cell r="BJ69468" t="str">
            <v>전북</v>
          </cell>
        </row>
        <row r="69469">
          <cell r="C69469" t="str">
            <v>의원</v>
          </cell>
          <cell r="D69469" t="str">
            <v>의원</v>
          </cell>
          <cell r="O69469" t="str">
            <v>Y</v>
          </cell>
          <cell r="BJ69469" t="str">
            <v>전남</v>
          </cell>
        </row>
        <row r="69470">
          <cell r="C69470" t="str">
            <v>의원</v>
          </cell>
          <cell r="D69470" t="str">
            <v>의원</v>
          </cell>
          <cell r="O69470" t="str">
            <v>Y</v>
          </cell>
          <cell r="BJ69470" t="str">
            <v>경북</v>
          </cell>
        </row>
        <row r="69471">
          <cell r="C69471" t="str">
            <v>의원</v>
          </cell>
          <cell r="D69471" t="str">
            <v>의원</v>
          </cell>
          <cell r="O69471" t="str">
            <v>Y</v>
          </cell>
          <cell r="BJ69471" t="str">
            <v>대구</v>
          </cell>
        </row>
        <row r="69472">
          <cell r="C69472" t="str">
            <v>의원</v>
          </cell>
          <cell r="D69472" t="str">
            <v>의원</v>
          </cell>
          <cell r="O69472" t="str">
            <v>Y</v>
          </cell>
          <cell r="BJ69472" t="str">
            <v>서울</v>
          </cell>
        </row>
        <row r="69473">
          <cell r="C69473" t="str">
            <v>의원</v>
          </cell>
          <cell r="D69473" t="str">
            <v>의원</v>
          </cell>
          <cell r="O69473" t="str">
            <v>Y</v>
          </cell>
          <cell r="BJ69473" t="str">
            <v>서울</v>
          </cell>
        </row>
        <row r="69474">
          <cell r="C69474" t="str">
            <v>의원</v>
          </cell>
          <cell r="D69474" t="str">
            <v>의원</v>
          </cell>
          <cell r="O69474" t="str">
            <v>Y</v>
          </cell>
          <cell r="BJ69474" t="str">
            <v>서울</v>
          </cell>
        </row>
        <row r="69475">
          <cell r="C69475" t="str">
            <v>의원</v>
          </cell>
          <cell r="D69475" t="str">
            <v>의원</v>
          </cell>
          <cell r="O69475" t="str">
            <v>Y</v>
          </cell>
          <cell r="BJ69475" t="str">
            <v>서울</v>
          </cell>
        </row>
        <row r="69476">
          <cell r="C69476" t="str">
            <v>한의원</v>
          </cell>
          <cell r="D69476" t="str">
            <v>의원</v>
          </cell>
          <cell r="O69476" t="str">
            <v>Y</v>
          </cell>
          <cell r="BJ69476" t="str">
            <v>서울</v>
          </cell>
        </row>
        <row r="69477">
          <cell r="C69477" t="str">
            <v>치과의원</v>
          </cell>
          <cell r="D69477" t="str">
            <v>의원</v>
          </cell>
          <cell r="O69477" t="str">
            <v>Y</v>
          </cell>
          <cell r="BJ69477" t="str">
            <v>부산</v>
          </cell>
        </row>
        <row r="69478">
          <cell r="C69478" t="str">
            <v>치과의원</v>
          </cell>
          <cell r="D69478" t="str">
            <v>의원</v>
          </cell>
          <cell r="O69478" t="str">
            <v>Y</v>
          </cell>
          <cell r="BJ69478" t="str">
            <v>경기</v>
          </cell>
        </row>
        <row r="69479">
          <cell r="C69479" t="str">
            <v>의원</v>
          </cell>
          <cell r="D69479" t="str">
            <v>의원</v>
          </cell>
          <cell r="O69479" t="str">
            <v>Y</v>
          </cell>
          <cell r="BJ69479" t="str">
            <v>세종</v>
          </cell>
        </row>
        <row r="69480">
          <cell r="C69480" t="str">
            <v>의원</v>
          </cell>
          <cell r="D69480" t="str">
            <v>의원</v>
          </cell>
          <cell r="O69480" t="str">
            <v>Y</v>
          </cell>
          <cell r="BJ69480" t="str">
            <v>광주</v>
          </cell>
        </row>
        <row r="69481">
          <cell r="C69481" t="str">
            <v>치과의원</v>
          </cell>
          <cell r="D69481" t="str">
            <v>의원</v>
          </cell>
          <cell r="O69481" t="str">
            <v>Y</v>
          </cell>
          <cell r="BJ69481" t="str">
            <v>대구</v>
          </cell>
        </row>
        <row r="69482">
          <cell r="C69482" t="str">
            <v>의원</v>
          </cell>
          <cell r="D69482" t="str">
            <v>의원</v>
          </cell>
          <cell r="O69482" t="str">
            <v>Y</v>
          </cell>
          <cell r="BJ69482" t="str">
            <v>경남</v>
          </cell>
        </row>
        <row r="69483">
          <cell r="C69483" t="str">
            <v>한의원</v>
          </cell>
          <cell r="D69483" t="str">
            <v>의원</v>
          </cell>
          <cell r="O69483" t="str">
            <v>Y</v>
          </cell>
          <cell r="BJ69483" t="str">
            <v>경기</v>
          </cell>
        </row>
        <row r="69484">
          <cell r="C69484" t="str">
            <v>한의원</v>
          </cell>
          <cell r="D69484" t="str">
            <v>의원</v>
          </cell>
          <cell r="O69484" t="str">
            <v>Y</v>
          </cell>
          <cell r="BJ69484" t="str">
            <v>서울</v>
          </cell>
        </row>
        <row r="69485">
          <cell r="C69485" t="str">
            <v>의원</v>
          </cell>
          <cell r="D69485" t="str">
            <v>의원</v>
          </cell>
          <cell r="O69485" t="str">
            <v>Y</v>
          </cell>
          <cell r="BJ69485" t="str">
            <v>서울</v>
          </cell>
        </row>
        <row r="69486">
          <cell r="C69486" t="str">
            <v>의원</v>
          </cell>
          <cell r="D69486" t="str">
            <v>의원</v>
          </cell>
          <cell r="O69486" t="str">
            <v>Y</v>
          </cell>
          <cell r="BJ69486" t="str">
            <v>서울</v>
          </cell>
        </row>
        <row r="69487">
          <cell r="C69487" t="str">
            <v>의원</v>
          </cell>
          <cell r="D69487" t="str">
            <v>의원</v>
          </cell>
          <cell r="O69487" t="str">
            <v>Y</v>
          </cell>
          <cell r="BJ69487" t="str">
            <v>서울</v>
          </cell>
        </row>
        <row r="69488">
          <cell r="C69488" t="str">
            <v>의원</v>
          </cell>
          <cell r="D69488" t="str">
            <v>의원</v>
          </cell>
          <cell r="O69488" t="str">
            <v>Y</v>
          </cell>
          <cell r="BJ69488" t="str">
            <v>서울</v>
          </cell>
        </row>
        <row r="69489">
          <cell r="C69489" t="str">
            <v>의원</v>
          </cell>
          <cell r="D69489" t="str">
            <v>의원</v>
          </cell>
          <cell r="O69489" t="str">
            <v>Y</v>
          </cell>
          <cell r="BJ69489" t="str">
            <v>서울</v>
          </cell>
        </row>
        <row r="69490">
          <cell r="C69490" t="str">
            <v>의원</v>
          </cell>
          <cell r="D69490" t="str">
            <v>의원</v>
          </cell>
          <cell r="O69490" t="str">
            <v>Y</v>
          </cell>
          <cell r="BJ69490" t="str">
            <v>서울</v>
          </cell>
        </row>
        <row r="69491">
          <cell r="C69491" t="str">
            <v>치과의원</v>
          </cell>
          <cell r="D69491" t="str">
            <v>의원</v>
          </cell>
          <cell r="O69491" t="str">
            <v>Y</v>
          </cell>
          <cell r="BJ69491" t="str">
            <v>서울</v>
          </cell>
        </row>
        <row r="69492">
          <cell r="C69492" t="str">
            <v>한의원</v>
          </cell>
          <cell r="D69492" t="str">
            <v>의원</v>
          </cell>
          <cell r="O69492" t="str">
            <v>Y</v>
          </cell>
          <cell r="BJ69492" t="str">
            <v>서울</v>
          </cell>
        </row>
        <row r="69493">
          <cell r="C69493" t="str">
            <v>의원</v>
          </cell>
          <cell r="D69493" t="str">
            <v>의원</v>
          </cell>
          <cell r="O69493" t="str">
            <v>Y</v>
          </cell>
          <cell r="BJ69493" t="str">
            <v>부산</v>
          </cell>
        </row>
        <row r="69494">
          <cell r="C69494" t="str">
            <v>치과의원</v>
          </cell>
          <cell r="D69494" t="str">
            <v>의원</v>
          </cell>
          <cell r="O69494" t="str">
            <v>Y</v>
          </cell>
          <cell r="BJ69494" t="str">
            <v>부산</v>
          </cell>
        </row>
        <row r="69495">
          <cell r="C69495" t="str">
            <v>한의원</v>
          </cell>
          <cell r="D69495" t="str">
            <v>의원</v>
          </cell>
          <cell r="O69495" t="str">
            <v>Y</v>
          </cell>
          <cell r="BJ69495" t="str">
            <v>부산</v>
          </cell>
        </row>
        <row r="69496">
          <cell r="C69496" t="str">
            <v>의원</v>
          </cell>
          <cell r="D69496" t="str">
            <v>의원</v>
          </cell>
          <cell r="O69496" t="str">
            <v>Y</v>
          </cell>
          <cell r="BJ69496" t="str">
            <v>경기</v>
          </cell>
        </row>
        <row r="69497">
          <cell r="C69497" t="str">
            <v>의원</v>
          </cell>
          <cell r="D69497" t="str">
            <v>의원</v>
          </cell>
          <cell r="O69497" t="str">
            <v>Y</v>
          </cell>
          <cell r="BJ69497" t="str">
            <v>인천</v>
          </cell>
        </row>
        <row r="69498">
          <cell r="C69498" t="str">
            <v>치과의원</v>
          </cell>
          <cell r="D69498" t="str">
            <v>의원</v>
          </cell>
          <cell r="O69498" t="str">
            <v>Y</v>
          </cell>
          <cell r="BJ69498" t="str">
            <v>부산</v>
          </cell>
        </row>
        <row r="69499">
          <cell r="C69499" t="str">
            <v>치과의원</v>
          </cell>
          <cell r="D69499" t="str">
            <v>의원</v>
          </cell>
          <cell r="O69499" t="str">
            <v>Y</v>
          </cell>
          <cell r="BJ69499" t="str">
            <v>경기</v>
          </cell>
        </row>
        <row r="69500">
          <cell r="C69500" t="str">
            <v>의원</v>
          </cell>
          <cell r="D69500" t="str">
            <v>의원</v>
          </cell>
          <cell r="O69500" t="str">
            <v>Y</v>
          </cell>
          <cell r="BJ69500" t="str">
            <v>강원</v>
          </cell>
        </row>
        <row r="69501">
          <cell r="C69501" t="str">
            <v>의원</v>
          </cell>
          <cell r="D69501" t="str">
            <v>의원</v>
          </cell>
          <cell r="O69501" t="str">
            <v>Y</v>
          </cell>
          <cell r="BJ69501" t="str">
            <v>충북</v>
          </cell>
        </row>
        <row r="69502">
          <cell r="C69502" t="str">
            <v>의원</v>
          </cell>
          <cell r="D69502" t="str">
            <v>의원</v>
          </cell>
          <cell r="O69502" t="str">
            <v>Y</v>
          </cell>
          <cell r="BJ69502" t="str">
            <v>충북</v>
          </cell>
        </row>
        <row r="69503">
          <cell r="C69503" t="str">
            <v>의원</v>
          </cell>
          <cell r="D69503" t="str">
            <v>의원</v>
          </cell>
          <cell r="O69503" t="str">
            <v>Y</v>
          </cell>
          <cell r="BJ69503" t="str">
            <v>대전</v>
          </cell>
        </row>
        <row r="69504">
          <cell r="C69504" t="str">
            <v>의원</v>
          </cell>
          <cell r="D69504" t="str">
            <v>의원</v>
          </cell>
          <cell r="O69504" t="str">
            <v>Y</v>
          </cell>
          <cell r="BJ69504" t="str">
            <v>충남</v>
          </cell>
        </row>
        <row r="69505">
          <cell r="C69505" t="str">
            <v>의원</v>
          </cell>
          <cell r="D69505" t="str">
            <v>의원</v>
          </cell>
          <cell r="O69505" t="str">
            <v>Y</v>
          </cell>
          <cell r="BJ69505" t="str">
            <v>대전</v>
          </cell>
        </row>
        <row r="69506">
          <cell r="C69506" t="str">
            <v>한방병원</v>
          </cell>
          <cell r="D69506" t="str">
            <v>병원</v>
          </cell>
          <cell r="O69506" t="str">
            <v>Y</v>
          </cell>
          <cell r="BJ69506" t="str">
            <v>전북</v>
          </cell>
        </row>
        <row r="69507">
          <cell r="C69507" t="str">
            <v>병원</v>
          </cell>
          <cell r="D69507" t="str">
            <v>병원</v>
          </cell>
          <cell r="O69507" t="str">
            <v>Y</v>
          </cell>
          <cell r="BJ69507" t="str">
            <v>전남</v>
          </cell>
        </row>
        <row r="69508">
          <cell r="C69508" t="str">
            <v>치과의원</v>
          </cell>
          <cell r="D69508" t="str">
            <v>의원</v>
          </cell>
          <cell r="O69508" t="str">
            <v>Y</v>
          </cell>
          <cell r="BJ69508" t="str">
            <v>광주</v>
          </cell>
        </row>
        <row r="69509">
          <cell r="C69509" t="str">
            <v>한방병원</v>
          </cell>
          <cell r="D69509" t="str">
            <v>병원</v>
          </cell>
          <cell r="O69509" t="str">
            <v>Y</v>
          </cell>
          <cell r="BJ69509" t="str">
            <v>광주</v>
          </cell>
        </row>
        <row r="69510">
          <cell r="C69510" t="str">
            <v>치과의원</v>
          </cell>
          <cell r="D69510" t="str">
            <v>의원</v>
          </cell>
          <cell r="O69510" t="str">
            <v>Y</v>
          </cell>
          <cell r="BJ69510" t="str">
            <v>경북</v>
          </cell>
        </row>
        <row r="69511">
          <cell r="C69511" t="str">
            <v>한의원</v>
          </cell>
          <cell r="D69511" t="str">
            <v>의원</v>
          </cell>
          <cell r="O69511" t="str">
            <v>Y</v>
          </cell>
          <cell r="BJ69511" t="str">
            <v>대구</v>
          </cell>
        </row>
        <row r="69512">
          <cell r="C69512" t="str">
            <v>의원</v>
          </cell>
          <cell r="D69512" t="str">
            <v>의원</v>
          </cell>
          <cell r="O69512" t="str">
            <v>Y</v>
          </cell>
          <cell r="BJ69512" t="str">
            <v>인천</v>
          </cell>
        </row>
        <row r="69513">
          <cell r="C69513" t="str">
            <v>한의원</v>
          </cell>
          <cell r="D69513" t="str">
            <v>의원</v>
          </cell>
          <cell r="O69513" t="str">
            <v>Y</v>
          </cell>
          <cell r="BJ69513" t="str">
            <v>경기</v>
          </cell>
        </row>
        <row r="69514">
          <cell r="C69514" t="str">
            <v>의원</v>
          </cell>
          <cell r="D69514" t="str">
            <v>의원</v>
          </cell>
          <cell r="O69514" t="str">
            <v>Y</v>
          </cell>
          <cell r="BJ69514" t="str">
            <v>경기</v>
          </cell>
        </row>
        <row r="69515">
          <cell r="C69515" t="str">
            <v>의원</v>
          </cell>
          <cell r="D69515" t="str">
            <v>의원</v>
          </cell>
          <cell r="O69515" t="str">
            <v>Y</v>
          </cell>
          <cell r="BJ69515" t="str">
            <v>경기</v>
          </cell>
        </row>
        <row r="69516">
          <cell r="C69516" t="str">
            <v>의원</v>
          </cell>
          <cell r="D69516" t="str">
            <v>의원</v>
          </cell>
          <cell r="O69516" t="str">
            <v>Y</v>
          </cell>
          <cell r="BJ69516" t="str">
            <v>경기</v>
          </cell>
        </row>
        <row r="69517">
          <cell r="C69517" t="str">
            <v>한의원</v>
          </cell>
          <cell r="D69517" t="str">
            <v>의원</v>
          </cell>
          <cell r="O69517" t="str">
            <v>Y</v>
          </cell>
          <cell r="BJ69517" t="str">
            <v>경기</v>
          </cell>
        </row>
        <row r="69518">
          <cell r="C69518" t="str">
            <v>한의원</v>
          </cell>
          <cell r="D69518" t="str">
            <v>의원</v>
          </cell>
          <cell r="O69518" t="str">
            <v>Y</v>
          </cell>
          <cell r="BJ69518" t="str">
            <v>경기</v>
          </cell>
        </row>
        <row r="69519">
          <cell r="C69519" t="str">
            <v>한의원</v>
          </cell>
          <cell r="D69519" t="str">
            <v>의원</v>
          </cell>
          <cell r="O69519" t="str">
            <v>Y</v>
          </cell>
          <cell r="BJ69519" t="str">
            <v>경기</v>
          </cell>
        </row>
        <row r="69520">
          <cell r="C69520" t="str">
            <v>요양병원</v>
          </cell>
          <cell r="D69520" t="str">
            <v>병원</v>
          </cell>
          <cell r="O69520" t="str">
            <v>Y</v>
          </cell>
          <cell r="BJ69520" t="str">
            <v>서울</v>
          </cell>
        </row>
        <row r="69521">
          <cell r="C69521" t="str">
            <v>의원</v>
          </cell>
          <cell r="D69521" t="str">
            <v>의원</v>
          </cell>
          <cell r="O69521" t="str">
            <v>Y</v>
          </cell>
          <cell r="BJ69521" t="str">
            <v>서울</v>
          </cell>
        </row>
        <row r="69522">
          <cell r="C69522" t="str">
            <v>의원</v>
          </cell>
          <cell r="D69522" t="str">
            <v>의원</v>
          </cell>
          <cell r="O69522" t="str">
            <v>Y</v>
          </cell>
          <cell r="BJ69522" t="str">
            <v>서울</v>
          </cell>
        </row>
        <row r="69523">
          <cell r="C69523" t="str">
            <v>의원</v>
          </cell>
          <cell r="D69523" t="str">
            <v>의원</v>
          </cell>
          <cell r="O69523" t="str">
            <v>Y</v>
          </cell>
          <cell r="BJ69523" t="str">
            <v>서울</v>
          </cell>
        </row>
        <row r="69524">
          <cell r="C69524" t="str">
            <v>의원</v>
          </cell>
          <cell r="D69524" t="str">
            <v>의원</v>
          </cell>
          <cell r="O69524" t="str">
            <v>Y</v>
          </cell>
          <cell r="BJ69524" t="str">
            <v>서울</v>
          </cell>
        </row>
        <row r="69525">
          <cell r="C69525" t="str">
            <v>치과의원</v>
          </cell>
          <cell r="D69525" t="str">
            <v>의원</v>
          </cell>
          <cell r="O69525" t="str">
            <v>Y</v>
          </cell>
          <cell r="BJ69525" t="str">
            <v>서울</v>
          </cell>
        </row>
        <row r="69526">
          <cell r="C69526" t="str">
            <v>한의원</v>
          </cell>
          <cell r="D69526" t="str">
            <v>의원</v>
          </cell>
          <cell r="O69526" t="str">
            <v>Y</v>
          </cell>
          <cell r="BJ69526" t="str">
            <v>서울</v>
          </cell>
        </row>
        <row r="69527">
          <cell r="C69527" t="str">
            <v>한의원</v>
          </cell>
          <cell r="D69527" t="str">
            <v>의원</v>
          </cell>
          <cell r="O69527" t="str">
            <v>Y</v>
          </cell>
          <cell r="BJ69527" t="str">
            <v>부산</v>
          </cell>
        </row>
        <row r="69528">
          <cell r="C69528" t="str">
            <v>치과의원</v>
          </cell>
          <cell r="D69528" t="str">
            <v>의원</v>
          </cell>
          <cell r="O69528" t="str">
            <v>Y</v>
          </cell>
          <cell r="BJ69528" t="str">
            <v>경기</v>
          </cell>
        </row>
        <row r="69529">
          <cell r="C69529" t="str">
            <v>한방병원</v>
          </cell>
          <cell r="D69529" t="str">
            <v>병원</v>
          </cell>
          <cell r="O69529" t="str">
            <v>Y</v>
          </cell>
          <cell r="BJ69529" t="str">
            <v>인천</v>
          </cell>
        </row>
        <row r="69530">
          <cell r="C69530" t="str">
            <v>한의원</v>
          </cell>
          <cell r="D69530" t="str">
            <v>의원</v>
          </cell>
          <cell r="O69530" t="str">
            <v>Y</v>
          </cell>
          <cell r="BJ69530" t="str">
            <v>강원</v>
          </cell>
        </row>
        <row r="69531">
          <cell r="C69531" t="str">
            <v>한의원</v>
          </cell>
          <cell r="D69531" t="str">
            <v>의원</v>
          </cell>
          <cell r="O69531" t="str">
            <v>Y</v>
          </cell>
          <cell r="BJ69531" t="str">
            <v>충남</v>
          </cell>
        </row>
        <row r="69532">
          <cell r="C69532" t="str">
            <v>요양병원</v>
          </cell>
          <cell r="D69532" t="str">
            <v>병원</v>
          </cell>
          <cell r="O69532" t="str">
            <v>Y</v>
          </cell>
          <cell r="BJ69532" t="str">
            <v>전북</v>
          </cell>
        </row>
        <row r="69533">
          <cell r="C69533" t="str">
            <v>한방병원</v>
          </cell>
          <cell r="D69533" t="str">
            <v>병원</v>
          </cell>
          <cell r="O69533" t="str">
            <v>Y</v>
          </cell>
          <cell r="BJ69533" t="str">
            <v>전북</v>
          </cell>
        </row>
        <row r="69534">
          <cell r="C69534" t="str">
            <v>의원</v>
          </cell>
          <cell r="D69534" t="str">
            <v>의원</v>
          </cell>
          <cell r="O69534" t="str">
            <v>Y</v>
          </cell>
          <cell r="BJ69534" t="str">
            <v>대구</v>
          </cell>
        </row>
        <row r="69535">
          <cell r="C69535" t="str">
            <v>의원</v>
          </cell>
          <cell r="D69535" t="str">
            <v>의원</v>
          </cell>
          <cell r="O69535" t="str">
            <v>Y</v>
          </cell>
          <cell r="BJ69535" t="str">
            <v>서울</v>
          </cell>
        </row>
        <row r="69536">
          <cell r="C69536" t="str">
            <v>치과의원</v>
          </cell>
          <cell r="D69536" t="str">
            <v>의원</v>
          </cell>
          <cell r="O69536" t="str">
            <v>Y</v>
          </cell>
          <cell r="BJ69536" t="str">
            <v>서울</v>
          </cell>
        </row>
        <row r="69537">
          <cell r="C69537" t="str">
            <v>치과의원</v>
          </cell>
          <cell r="D69537" t="str">
            <v>의원</v>
          </cell>
          <cell r="O69537" t="str">
            <v>Y</v>
          </cell>
          <cell r="BJ69537" t="str">
            <v>경기</v>
          </cell>
        </row>
        <row r="69538">
          <cell r="C69538" t="str">
            <v>의원</v>
          </cell>
          <cell r="D69538" t="str">
            <v>의원</v>
          </cell>
          <cell r="O69538" t="str">
            <v>Y</v>
          </cell>
          <cell r="BJ69538" t="str">
            <v>충남</v>
          </cell>
        </row>
        <row r="69539">
          <cell r="C69539" t="str">
            <v>의원</v>
          </cell>
          <cell r="D69539" t="str">
            <v>의원</v>
          </cell>
          <cell r="O69539" t="str">
            <v>Y</v>
          </cell>
          <cell r="BJ69539" t="str">
            <v>전북</v>
          </cell>
        </row>
        <row r="69540">
          <cell r="C69540" t="str">
            <v>한의원</v>
          </cell>
          <cell r="D69540" t="str">
            <v>의원</v>
          </cell>
          <cell r="O69540" t="str">
            <v>Y</v>
          </cell>
          <cell r="BJ69540" t="str">
            <v>전북</v>
          </cell>
        </row>
        <row r="69541">
          <cell r="C69541" t="str">
            <v>한의원</v>
          </cell>
          <cell r="D69541" t="str">
            <v>의원</v>
          </cell>
          <cell r="O69541" t="str">
            <v>Y</v>
          </cell>
          <cell r="BJ69541" t="str">
            <v>경북</v>
          </cell>
        </row>
        <row r="69542">
          <cell r="C69542" t="str">
            <v>의원</v>
          </cell>
          <cell r="D69542" t="str">
            <v>의원</v>
          </cell>
          <cell r="O69542" t="str">
            <v>Y</v>
          </cell>
          <cell r="BJ69542" t="str">
            <v>경남</v>
          </cell>
        </row>
        <row r="69543">
          <cell r="C69543" t="str">
            <v>한의원</v>
          </cell>
          <cell r="D69543" t="str">
            <v>의원</v>
          </cell>
          <cell r="O69543" t="str">
            <v>Y</v>
          </cell>
          <cell r="BJ69543" t="str">
            <v>경기</v>
          </cell>
        </row>
        <row r="69544">
          <cell r="C69544" t="str">
            <v>한의원</v>
          </cell>
          <cell r="D69544" t="str">
            <v>의원</v>
          </cell>
          <cell r="O69544" t="str">
            <v>Y</v>
          </cell>
          <cell r="BJ69544" t="str">
            <v>경기</v>
          </cell>
        </row>
        <row r="69545">
          <cell r="C69545" t="str">
            <v>의원</v>
          </cell>
          <cell r="D69545" t="str">
            <v>의원</v>
          </cell>
          <cell r="O69545" t="str">
            <v>Y</v>
          </cell>
          <cell r="BJ69545" t="str">
            <v>광주</v>
          </cell>
        </row>
        <row r="69546">
          <cell r="C69546" t="str">
            <v>의원</v>
          </cell>
          <cell r="D69546" t="str">
            <v>의원</v>
          </cell>
          <cell r="O69546" t="str">
            <v>Y</v>
          </cell>
          <cell r="BJ69546" t="str">
            <v>광주</v>
          </cell>
        </row>
        <row r="69547">
          <cell r="C69547" t="str">
            <v>의원</v>
          </cell>
          <cell r="D69547" t="str">
            <v>의원</v>
          </cell>
          <cell r="O69547" t="str">
            <v>Y</v>
          </cell>
          <cell r="BJ69547" t="str">
            <v>경북</v>
          </cell>
        </row>
        <row r="69548">
          <cell r="C69548" t="str">
            <v>의원</v>
          </cell>
          <cell r="D69548" t="str">
            <v>의원</v>
          </cell>
          <cell r="O69548" t="str">
            <v>Y</v>
          </cell>
          <cell r="BJ69548" t="str">
            <v>부산</v>
          </cell>
        </row>
        <row r="69549">
          <cell r="C69549" t="str">
            <v>의원</v>
          </cell>
          <cell r="D69549" t="str">
            <v>의원</v>
          </cell>
          <cell r="O69549" t="str">
            <v>Y</v>
          </cell>
          <cell r="BJ69549" t="str">
            <v>부산</v>
          </cell>
        </row>
        <row r="69550">
          <cell r="C69550" t="str">
            <v>치과의원</v>
          </cell>
          <cell r="D69550" t="str">
            <v>의원</v>
          </cell>
          <cell r="O69550" t="str">
            <v>Y</v>
          </cell>
          <cell r="BJ69550" t="str">
            <v>경기</v>
          </cell>
        </row>
        <row r="69551">
          <cell r="C69551" t="str">
            <v>치과의원</v>
          </cell>
          <cell r="D69551" t="str">
            <v>의원</v>
          </cell>
          <cell r="O69551" t="str">
            <v>Y</v>
          </cell>
          <cell r="BJ69551" t="str">
            <v>충남</v>
          </cell>
        </row>
        <row r="69552">
          <cell r="C69552" t="str">
            <v>치과의원</v>
          </cell>
          <cell r="D69552" t="str">
            <v>의원</v>
          </cell>
          <cell r="O69552" t="str">
            <v>Y</v>
          </cell>
          <cell r="BJ69552" t="str">
            <v>광주</v>
          </cell>
        </row>
        <row r="69553">
          <cell r="C69553" t="str">
            <v>의원</v>
          </cell>
          <cell r="D69553" t="str">
            <v>의원</v>
          </cell>
          <cell r="O69553" t="str">
            <v>Y</v>
          </cell>
          <cell r="BJ69553" t="str">
            <v>경북</v>
          </cell>
        </row>
        <row r="69554">
          <cell r="C69554" t="str">
            <v>의원</v>
          </cell>
          <cell r="D69554" t="str">
            <v>의원</v>
          </cell>
          <cell r="O69554" t="str">
            <v>Y</v>
          </cell>
          <cell r="BJ69554" t="str">
            <v>대구</v>
          </cell>
        </row>
        <row r="69555">
          <cell r="C69555" t="str">
            <v>의원</v>
          </cell>
          <cell r="D69555" t="str">
            <v>의원</v>
          </cell>
          <cell r="O69555" t="str">
            <v>Y</v>
          </cell>
          <cell r="BJ69555" t="str">
            <v>대구</v>
          </cell>
        </row>
        <row r="69556">
          <cell r="C69556" t="str">
            <v>의원</v>
          </cell>
          <cell r="D69556" t="str">
            <v>의원</v>
          </cell>
          <cell r="O69556" t="str">
            <v>Y</v>
          </cell>
          <cell r="BJ69556" t="str">
            <v>경기</v>
          </cell>
        </row>
        <row r="69557">
          <cell r="C69557" t="str">
            <v>한의원</v>
          </cell>
          <cell r="D69557" t="str">
            <v>의원</v>
          </cell>
          <cell r="O69557" t="str">
            <v>Y</v>
          </cell>
          <cell r="BJ69557" t="str">
            <v>경기</v>
          </cell>
        </row>
        <row r="69558">
          <cell r="C69558" t="str">
            <v>의원</v>
          </cell>
          <cell r="D69558" t="str">
            <v>의원</v>
          </cell>
          <cell r="O69558" t="str">
            <v>Y</v>
          </cell>
          <cell r="BJ69558" t="str">
            <v>부산</v>
          </cell>
        </row>
        <row r="69559">
          <cell r="C69559" t="str">
            <v>의원</v>
          </cell>
          <cell r="D69559" t="str">
            <v>의원</v>
          </cell>
          <cell r="O69559" t="str">
            <v>Y</v>
          </cell>
          <cell r="BJ69559" t="str">
            <v>부산</v>
          </cell>
        </row>
        <row r="69560">
          <cell r="C69560" t="str">
            <v>치과의원</v>
          </cell>
          <cell r="D69560" t="str">
            <v>의원</v>
          </cell>
          <cell r="O69560" t="str">
            <v>Y</v>
          </cell>
          <cell r="BJ69560" t="str">
            <v>대구</v>
          </cell>
        </row>
        <row r="69561">
          <cell r="C69561" t="str">
            <v>병원</v>
          </cell>
          <cell r="D69561" t="str">
            <v>병원</v>
          </cell>
          <cell r="O69561" t="str">
            <v>Y</v>
          </cell>
          <cell r="BJ69561" t="str">
            <v>경남</v>
          </cell>
        </row>
        <row r="69562">
          <cell r="C69562" t="str">
            <v>의원</v>
          </cell>
          <cell r="D69562" t="str">
            <v>의원</v>
          </cell>
          <cell r="O69562" t="str">
            <v>Y</v>
          </cell>
          <cell r="BJ69562" t="str">
            <v>경남</v>
          </cell>
        </row>
        <row r="69563">
          <cell r="C69563" t="str">
            <v>의원</v>
          </cell>
          <cell r="D69563" t="str">
            <v>의원</v>
          </cell>
          <cell r="O69563" t="str">
            <v>Y</v>
          </cell>
          <cell r="BJ69563" t="str">
            <v>제주</v>
          </cell>
        </row>
        <row r="69564">
          <cell r="C69564" t="str">
            <v>의원</v>
          </cell>
          <cell r="D69564" t="str">
            <v>의원</v>
          </cell>
          <cell r="O69564" t="str">
            <v>Y</v>
          </cell>
          <cell r="BJ69564" t="str">
            <v>인천</v>
          </cell>
        </row>
        <row r="69565">
          <cell r="C69565" t="str">
            <v>의원</v>
          </cell>
          <cell r="D69565" t="str">
            <v>의원</v>
          </cell>
          <cell r="O69565" t="str">
            <v>Y</v>
          </cell>
          <cell r="BJ69565" t="str">
            <v>인천</v>
          </cell>
        </row>
        <row r="69566">
          <cell r="C69566" t="str">
            <v>의원</v>
          </cell>
          <cell r="D69566" t="str">
            <v>의원</v>
          </cell>
          <cell r="O69566" t="str">
            <v>Y</v>
          </cell>
          <cell r="BJ69566" t="str">
            <v>경기</v>
          </cell>
        </row>
        <row r="69567">
          <cell r="C69567" t="str">
            <v>의원</v>
          </cell>
          <cell r="D69567" t="str">
            <v>의원</v>
          </cell>
          <cell r="O69567" t="str">
            <v>Y</v>
          </cell>
          <cell r="BJ69567" t="str">
            <v>경기</v>
          </cell>
        </row>
        <row r="69568">
          <cell r="C69568" t="str">
            <v>의원</v>
          </cell>
          <cell r="D69568" t="str">
            <v>의원</v>
          </cell>
          <cell r="O69568" t="str">
            <v>Y</v>
          </cell>
          <cell r="BJ69568" t="str">
            <v>경기</v>
          </cell>
        </row>
        <row r="69569">
          <cell r="C69569" t="str">
            <v>한의원</v>
          </cell>
          <cell r="D69569" t="str">
            <v>의원</v>
          </cell>
          <cell r="O69569" t="str">
            <v>Y</v>
          </cell>
          <cell r="BJ69569" t="str">
            <v>경기</v>
          </cell>
        </row>
        <row r="69570">
          <cell r="C69570" t="str">
            <v>한의원</v>
          </cell>
          <cell r="D69570" t="str">
            <v>의원</v>
          </cell>
          <cell r="O69570" t="str">
            <v>Y</v>
          </cell>
          <cell r="BJ69570" t="str">
            <v>경기</v>
          </cell>
        </row>
        <row r="69571">
          <cell r="C69571" t="str">
            <v>한의원</v>
          </cell>
          <cell r="D69571" t="str">
            <v>의원</v>
          </cell>
          <cell r="O69571" t="str">
            <v>Y</v>
          </cell>
          <cell r="BJ69571" t="str">
            <v>서울</v>
          </cell>
        </row>
        <row r="69572">
          <cell r="C69572" t="str">
            <v>의원</v>
          </cell>
          <cell r="D69572" t="str">
            <v>의원</v>
          </cell>
          <cell r="O69572" t="str">
            <v>Y</v>
          </cell>
          <cell r="BJ69572" t="str">
            <v>부산</v>
          </cell>
        </row>
        <row r="69573">
          <cell r="C69573" t="str">
            <v>한의원</v>
          </cell>
          <cell r="D69573" t="str">
            <v>의원</v>
          </cell>
          <cell r="O69573" t="str">
            <v>Y</v>
          </cell>
          <cell r="BJ69573" t="str">
            <v>대전</v>
          </cell>
        </row>
        <row r="69574">
          <cell r="C69574" t="str">
            <v>한의원</v>
          </cell>
          <cell r="D69574" t="str">
            <v>의원</v>
          </cell>
          <cell r="O69574" t="str">
            <v>Y</v>
          </cell>
          <cell r="BJ69574" t="str">
            <v>전남</v>
          </cell>
        </row>
        <row r="69575">
          <cell r="C69575" t="str">
            <v>의원</v>
          </cell>
          <cell r="D69575" t="str">
            <v>의원</v>
          </cell>
          <cell r="O69575" t="str">
            <v>Y</v>
          </cell>
          <cell r="BJ69575" t="str">
            <v>서울</v>
          </cell>
        </row>
        <row r="69576">
          <cell r="C69576" t="str">
            <v>치과의원</v>
          </cell>
          <cell r="D69576" t="str">
            <v>의원</v>
          </cell>
          <cell r="O69576" t="str">
            <v>Y</v>
          </cell>
          <cell r="BJ69576" t="str">
            <v>서울</v>
          </cell>
        </row>
        <row r="69577">
          <cell r="C69577" t="str">
            <v>치과의원</v>
          </cell>
          <cell r="D69577" t="str">
            <v>의원</v>
          </cell>
          <cell r="O69577" t="str">
            <v>Y</v>
          </cell>
          <cell r="BJ69577" t="str">
            <v>서울</v>
          </cell>
        </row>
        <row r="69578">
          <cell r="C69578" t="str">
            <v>한의원</v>
          </cell>
          <cell r="D69578" t="str">
            <v>의원</v>
          </cell>
          <cell r="O69578" t="str">
            <v>Y</v>
          </cell>
          <cell r="BJ69578" t="str">
            <v>서울</v>
          </cell>
        </row>
        <row r="69579">
          <cell r="C69579" t="str">
            <v>한의원</v>
          </cell>
          <cell r="D69579" t="str">
            <v>의원</v>
          </cell>
          <cell r="O69579" t="str">
            <v>Y</v>
          </cell>
          <cell r="BJ69579" t="str">
            <v>서울</v>
          </cell>
        </row>
        <row r="69580">
          <cell r="C69580" t="str">
            <v>한방병원</v>
          </cell>
          <cell r="D69580" t="str">
            <v>병원</v>
          </cell>
          <cell r="O69580" t="str">
            <v>Y</v>
          </cell>
          <cell r="BJ69580" t="str">
            <v>경기</v>
          </cell>
        </row>
        <row r="69581">
          <cell r="C69581" t="str">
            <v>한의원</v>
          </cell>
          <cell r="D69581" t="str">
            <v>의원</v>
          </cell>
          <cell r="O69581" t="str">
            <v>Y</v>
          </cell>
          <cell r="BJ69581" t="str">
            <v>경기</v>
          </cell>
        </row>
        <row r="69582">
          <cell r="C69582" t="str">
            <v>치과의원</v>
          </cell>
          <cell r="D69582" t="str">
            <v>의원</v>
          </cell>
          <cell r="O69582" t="str">
            <v>Y</v>
          </cell>
          <cell r="BJ69582" t="str">
            <v>강원</v>
          </cell>
        </row>
        <row r="69583">
          <cell r="C69583" t="str">
            <v>한의원</v>
          </cell>
          <cell r="D69583" t="str">
            <v>의원</v>
          </cell>
          <cell r="O69583" t="str">
            <v>Y</v>
          </cell>
          <cell r="BJ69583" t="str">
            <v>충남</v>
          </cell>
        </row>
        <row r="69584">
          <cell r="C69584" t="str">
            <v>의원</v>
          </cell>
          <cell r="D69584" t="str">
            <v>의원</v>
          </cell>
          <cell r="O69584" t="str">
            <v>Y</v>
          </cell>
          <cell r="BJ69584" t="str">
            <v>전북</v>
          </cell>
        </row>
        <row r="69585">
          <cell r="C69585" t="str">
            <v>한방병원</v>
          </cell>
          <cell r="D69585" t="str">
            <v>병원</v>
          </cell>
          <cell r="O69585" t="str">
            <v>Y</v>
          </cell>
          <cell r="BJ69585" t="str">
            <v>광주</v>
          </cell>
        </row>
        <row r="69586">
          <cell r="C69586" t="str">
            <v>한의원</v>
          </cell>
          <cell r="D69586" t="str">
            <v>의원</v>
          </cell>
          <cell r="O69586" t="str">
            <v>Y</v>
          </cell>
          <cell r="BJ69586" t="str">
            <v>대구</v>
          </cell>
        </row>
        <row r="69587">
          <cell r="C69587" t="str">
            <v>의원</v>
          </cell>
          <cell r="D69587" t="str">
            <v>의원</v>
          </cell>
          <cell r="O69587" t="str">
            <v>Y</v>
          </cell>
          <cell r="BJ69587" t="str">
            <v>경남</v>
          </cell>
        </row>
        <row r="69588">
          <cell r="C69588" t="str">
            <v>의원</v>
          </cell>
          <cell r="D69588" t="str">
            <v>의원</v>
          </cell>
          <cell r="O69588" t="str">
            <v>Y</v>
          </cell>
          <cell r="BJ69588" t="str">
            <v>경기</v>
          </cell>
        </row>
        <row r="69589">
          <cell r="C69589" t="str">
            <v>의원</v>
          </cell>
          <cell r="D69589" t="str">
            <v>의원</v>
          </cell>
          <cell r="O69589" t="str">
            <v>Y</v>
          </cell>
          <cell r="BJ69589" t="str">
            <v>부산</v>
          </cell>
        </row>
        <row r="69590">
          <cell r="C69590" t="str">
            <v>한방병원</v>
          </cell>
          <cell r="D69590" t="str">
            <v>병원</v>
          </cell>
          <cell r="O69590" t="str">
            <v>Y</v>
          </cell>
          <cell r="BJ69590" t="str">
            <v>인천</v>
          </cell>
        </row>
        <row r="69591">
          <cell r="C69591" t="str">
            <v>한의원</v>
          </cell>
          <cell r="D69591" t="str">
            <v>의원</v>
          </cell>
          <cell r="O69591" t="str">
            <v>Y</v>
          </cell>
          <cell r="BJ69591" t="str">
            <v>경기</v>
          </cell>
        </row>
        <row r="69592">
          <cell r="C69592" t="str">
            <v>치과의원</v>
          </cell>
          <cell r="D69592" t="str">
            <v>의원</v>
          </cell>
          <cell r="O69592" t="str">
            <v>Y</v>
          </cell>
          <cell r="BJ69592" t="str">
            <v>대전</v>
          </cell>
        </row>
        <row r="69593">
          <cell r="C69593" t="str">
            <v>한의원</v>
          </cell>
          <cell r="D69593" t="str">
            <v>의원</v>
          </cell>
          <cell r="O69593" t="str">
            <v>Y</v>
          </cell>
          <cell r="BJ69593" t="str">
            <v>충남</v>
          </cell>
        </row>
        <row r="69594">
          <cell r="C69594" t="str">
            <v>의원</v>
          </cell>
          <cell r="D69594" t="str">
            <v>의원</v>
          </cell>
          <cell r="O69594" t="str">
            <v>Y</v>
          </cell>
          <cell r="BJ69594" t="str">
            <v>경북</v>
          </cell>
        </row>
        <row r="69595">
          <cell r="C69595" t="str">
            <v>한의원</v>
          </cell>
          <cell r="D69595" t="str">
            <v>의원</v>
          </cell>
          <cell r="O69595" t="str">
            <v>Y</v>
          </cell>
          <cell r="BJ69595" t="str">
            <v>경북</v>
          </cell>
        </row>
        <row r="69596">
          <cell r="C69596" t="str">
            <v>치과의원</v>
          </cell>
          <cell r="D69596" t="str">
            <v>의원</v>
          </cell>
          <cell r="O69596" t="str">
            <v>Y</v>
          </cell>
          <cell r="BJ69596" t="str">
            <v>제주</v>
          </cell>
        </row>
        <row r="69597">
          <cell r="C69597" t="str">
            <v>한의원</v>
          </cell>
          <cell r="D69597" t="str">
            <v>의원</v>
          </cell>
          <cell r="O69597" t="str">
            <v>Y</v>
          </cell>
          <cell r="BJ69597" t="str">
            <v>제주</v>
          </cell>
        </row>
        <row r="69598">
          <cell r="C69598" t="str">
            <v>의원</v>
          </cell>
          <cell r="D69598" t="str">
            <v>의원</v>
          </cell>
          <cell r="O69598" t="str">
            <v>Y</v>
          </cell>
          <cell r="BJ69598" t="str">
            <v>경기</v>
          </cell>
        </row>
        <row r="69599">
          <cell r="C69599" t="str">
            <v>의원</v>
          </cell>
          <cell r="D69599" t="str">
            <v>의원</v>
          </cell>
          <cell r="O69599" t="str">
            <v>Y</v>
          </cell>
          <cell r="BJ69599" t="str">
            <v>경기</v>
          </cell>
        </row>
        <row r="69600">
          <cell r="C69600" t="str">
            <v>의원</v>
          </cell>
          <cell r="D69600" t="str">
            <v>의원</v>
          </cell>
          <cell r="O69600" t="str">
            <v>Y</v>
          </cell>
          <cell r="BJ69600" t="str">
            <v>경기</v>
          </cell>
        </row>
        <row r="69601">
          <cell r="C69601" t="str">
            <v>의원</v>
          </cell>
          <cell r="D69601" t="str">
            <v>의원</v>
          </cell>
          <cell r="O69601" t="str">
            <v>Y</v>
          </cell>
          <cell r="BJ69601" t="str">
            <v>경기</v>
          </cell>
        </row>
        <row r="69602">
          <cell r="C69602" t="str">
            <v>의원</v>
          </cell>
          <cell r="D69602" t="str">
            <v>의원</v>
          </cell>
          <cell r="O69602" t="str">
            <v>Y</v>
          </cell>
          <cell r="BJ69602" t="str">
            <v>경기</v>
          </cell>
        </row>
        <row r="69603">
          <cell r="C69603" t="str">
            <v>의원</v>
          </cell>
          <cell r="D69603" t="str">
            <v>의원</v>
          </cell>
          <cell r="O69603" t="str">
            <v>Y</v>
          </cell>
          <cell r="BJ69603" t="str">
            <v>경기</v>
          </cell>
        </row>
        <row r="69604">
          <cell r="C69604" t="str">
            <v>치과의원</v>
          </cell>
          <cell r="D69604" t="str">
            <v>의원</v>
          </cell>
          <cell r="O69604" t="str">
            <v>Y</v>
          </cell>
          <cell r="BJ69604" t="str">
            <v>경기</v>
          </cell>
        </row>
        <row r="69605">
          <cell r="C69605" t="str">
            <v>한의원</v>
          </cell>
          <cell r="D69605" t="str">
            <v>의원</v>
          </cell>
          <cell r="O69605" t="str">
            <v>Y</v>
          </cell>
          <cell r="BJ69605" t="str">
            <v>서울</v>
          </cell>
        </row>
        <row r="69606">
          <cell r="C69606" t="str">
            <v>한의원</v>
          </cell>
          <cell r="D69606" t="str">
            <v>의원</v>
          </cell>
          <cell r="O69606" t="str">
            <v>Y</v>
          </cell>
          <cell r="BJ69606" t="str">
            <v>서울</v>
          </cell>
        </row>
        <row r="69607">
          <cell r="C69607" t="str">
            <v>한의원</v>
          </cell>
          <cell r="D69607" t="str">
            <v>의원</v>
          </cell>
          <cell r="O69607" t="str">
            <v>Y</v>
          </cell>
          <cell r="BJ69607" t="str">
            <v>서울</v>
          </cell>
        </row>
        <row r="69608">
          <cell r="C69608" t="str">
            <v>의원</v>
          </cell>
          <cell r="D69608" t="str">
            <v>의원</v>
          </cell>
          <cell r="O69608" t="str">
            <v>Y</v>
          </cell>
          <cell r="BJ69608" t="str">
            <v>경기</v>
          </cell>
        </row>
        <row r="69609">
          <cell r="C69609" t="str">
            <v>치과의원</v>
          </cell>
          <cell r="D69609" t="str">
            <v>의원</v>
          </cell>
          <cell r="O69609" t="str">
            <v>Y</v>
          </cell>
          <cell r="BJ69609" t="str">
            <v>경기</v>
          </cell>
        </row>
        <row r="69610">
          <cell r="C69610" t="str">
            <v>치과의원</v>
          </cell>
          <cell r="D69610" t="str">
            <v>의원</v>
          </cell>
          <cell r="O69610" t="str">
            <v>Y</v>
          </cell>
          <cell r="BJ69610" t="str">
            <v>강원</v>
          </cell>
        </row>
        <row r="69611">
          <cell r="C69611" t="str">
            <v>요양병원</v>
          </cell>
          <cell r="D69611" t="str">
            <v>병원</v>
          </cell>
          <cell r="O69611" t="str">
            <v>Y</v>
          </cell>
          <cell r="BJ69611" t="str">
            <v>충북</v>
          </cell>
        </row>
        <row r="69612">
          <cell r="C69612" t="str">
            <v>치과의원</v>
          </cell>
          <cell r="D69612" t="str">
            <v>의원</v>
          </cell>
          <cell r="O69612" t="str">
            <v>Y</v>
          </cell>
          <cell r="BJ69612" t="str">
            <v>대전</v>
          </cell>
        </row>
        <row r="69613">
          <cell r="C69613" t="str">
            <v>치과의원</v>
          </cell>
          <cell r="D69613" t="str">
            <v>의원</v>
          </cell>
          <cell r="O69613" t="str">
            <v>Y</v>
          </cell>
          <cell r="BJ69613" t="str">
            <v>충남</v>
          </cell>
        </row>
        <row r="69614">
          <cell r="C69614" t="str">
            <v>치과의원</v>
          </cell>
          <cell r="D69614" t="str">
            <v>의원</v>
          </cell>
          <cell r="O69614" t="str">
            <v>Y</v>
          </cell>
          <cell r="BJ69614" t="str">
            <v>충남</v>
          </cell>
        </row>
        <row r="69615">
          <cell r="C69615" t="str">
            <v>의원</v>
          </cell>
          <cell r="D69615" t="str">
            <v>의원</v>
          </cell>
          <cell r="O69615" t="str">
            <v>Y</v>
          </cell>
          <cell r="BJ69615" t="str">
            <v>전남</v>
          </cell>
        </row>
        <row r="69616">
          <cell r="C69616" t="str">
            <v>의원</v>
          </cell>
          <cell r="D69616" t="str">
            <v>의원</v>
          </cell>
          <cell r="O69616" t="str">
            <v>Y</v>
          </cell>
          <cell r="BJ69616" t="str">
            <v>제주</v>
          </cell>
        </row>
        <row r="69617">
          <cell r="C69617" t="str">
            <v>의원</v>
          </cell>
          <cell r="D69617" t="str">
            <v>의원</v>
          </cell>
          <cell r="O69617" t="str">
            <v>Y</v>
          </cell>
          <cell r="BJ69617" t="str">
            <v>경기</v>
          </cell>
        </row>
        <row r="69618">
          <cell r="C69618" t="str">
            <v>의원</v>
          </cell>
          <cell r="D69618" t="str">
            <v>의원</v>
          </cell>
          <cell r="O69618" t="str">
            <v>Y</v>
          </cell>
          <cell r="BJ69618" t="str">
            <v>대전</v>
          </cell>
        </row>
        <row r="69619">
          <cell r="C69619" t="str">
            <v>한의원</v>
          </cell>
          <cell r="D69619" t="str">
            <v>의원</v>
          </cell>
          <cell r="O69619" t="str">
            <v>Y</v>
          </cell>
          <cell r="BJ69619" t="str">
            <v>전북</v>
          </cell>
        </row>
        <row r="69620">
          <cell r="C69620" t="str">
            <v>병원</v>
          </cell>
          <cell r="D69620" t="str">
            <v>병원</v>
          </cell>
          <cell r="O69620" t="str">
            <v>Y</v>
          </cell>
          <cell r="BJ69620" t="str">
            <v>울산</v>
          </cell>
        </row>
        <row r="69621">
          <cell r="C69621" t="str">
            <v>한의원</v>
          </cell>
          <cell r="D69621" t="str">
            <v>의원</v>
          </cell>
          <cell r="O69621" t="str">
            <v>Y</v>
          </cell>
          <cell r="BJ69621" t="str">
            <v>경기</v>
          </cell>
        </row>
        <row r="69622">
          <cell r="C69622" t="str">
            <v>치과의원</v>
          </cell>
          <cell r="D69622" t="str">
            <v>의원</v>
          </cell>
          <cell r="O69622" t="str">
            <v>Y</v>
          </cell>
          <cell r="BJ69622" t="str">
            <v>경기</v>
          </cell>
        </row>
        <row r="69623">
          <cell r="C69623" t="str">
            <v>치과의원</v>
          </cell>
          <cell r="D69623" t="str">
            <v>의원</v>
          </cell>
          <cell r="O69623" t="str">
            <v>Y</v>
          </cell>
          <cell r="BJ69623" t="str">
            <v>전북</v>
          </cell>
        </row>
        <row r="69624">
          <cell r="C69624" t="str">
            <v>의원</v>
          </cell>
          <cell r="D69624" t="str">
            <v>의원</v>
          </cell>
          <cell r="O69624" t="str">
            <v>Y</v>
          </cell>
          <cell r="BJ69624" t="str">
            <v>전남</v>
          </cell>
        </row>
        <row r="69625">
          <cell r="C69625" t="str">
            <v>의원</v>
          </cell>
          <cell r="D69625" t="str">
            <v>의원</v>
          </cell>
          <cell r="O69625" t="str">
            <v>Y</v>
          </cell>
          <cell r="BJ69625" t="str">
            <v>경북</v>
          </cell>
        </row>
        <row r="69626">
          <cell r="C69626" t="str">
            <v>치과의원</v>
          </cell>
          <cell r="D69626" t="str">
            <v>의원</v>
          </cell>
          <cell r="O69626" t="str">
            <v>Y</v>
          </cell>
          <cell r="BJ69626" t="str">
            <v>경북</v>
          </cell>
        </row>
        <row r="69627">
          <cell r="C69627" t="str">
            <v>한의원</v>
          </cell>
          <cell r="D69627" t="str">
            <v>의원</v>
          </cell>
          <cell r="O69627" t="str">
            <v>Y</v>
          </cell>
          <cell r="BJ69627" t="str">
            <v>경북</v>
          </cell>
        </row>
        <row r="69628">
          <cell r="C69628" t="str">
            <v>의원</v>
          </cell>
          <cell r="D69628" t="str">
            <v>의원</v>
          </cell>
          <cell r="O69628" t="str">
            <v>Y</v>
          </cell>
          <cell r="BJ69628" t="str">
            <v>경남</v>
          </cell>
        </row>
        <row r="69629">
          <cell r="C69629" t="str">
            <v>의원</v>
          </cell>
          <cell r="D69629" t="str">
            <v>의원</v>
          </cell>
          <cell r="O69629" t="str">
            <v>Y</v>
          </cell>
          <cell r="BJ69629" t="str">
            <v>경기</v>
          </cell>
        </row>
        <row r="69630">
          <cell r="C69630" t="str">
            <v>의원</v>
          </cell>
          <cell r="D69630" t="str">
            <v>의원</v>
          </cell>
          <cell r="O69630" t="str">
            <v>Y</v>
          </cell>
          <cell r="BJ69630" t="str">
            <v>경기</v>
          </cell>
        </row>
        <row r="69631">
          <cell r="C69631" t="str">
            <v>의원</v>
          </cell>
          <cell r="D69631" t="str">
            <v>의원</v>
          </cell>
          <cell r="O69631" t="str">
            <v>Y</v>
          </cell>
          <cell r="BJ69631" t="str">
            <v>경기</v>
          </cell>
        </row>
        <row r="69632">
          <cell r="C69632" t="str">
            <v>치과의원</v>
          </cell>
          <cell r="D69632" t="str">
            <v>의원</v>
          </cell>
          <cell r="O69632" t="str">
            <v>Y</v>
          </cell>
          <cell r="BJ69632" t="str">
            <v>경기</v>
          </cell>
        </row>
        <row r="69633">
          <cell r="C69633" t="str">
            <v>한의원</v>
          </cell>
          <cell r="D69633" t="str">
            <v>의원</v>
          </cell>
          <cell r="O69633" t="str">
            <v>Y</v>
          </cell>
          <cell r="BJ69633" t="str">
            <v>경기</v>
          </cell>
        </row>
        <row r="69634">
          <cell r="C69634" t="str">
            <v>한의원</v>
          </cell>
          <cell r="D69634" t="str">
            <v>의원</v>
          </cell>
          <cell r="O69634" t="str">
            <v>Y</v>
          </cell>
          <cell r="BJ69634" t="str">
            <v>서울</v>
          </cell>
        </row>
        <row r="69635">
          <cell r="C69635" t="str">
            <v>한의원</v>
          </cell>
          <cell r="D69635" t="str">
            <v>의원</v>
          </cell>
          <cell r="O69635" t="str">
            <v>Y</v>
          </cell>
          <cell r="BJ69635" t="str">
            <v>서울</v>
          </cell>
        </row>
        <row r="69636">
          <cell r="C69636" t="str">
            <v>의원</v>
          </cell>
          <cell r="D69636" t="str">
            <v>의원</v>
          </cell>
          <cell r="O69636" t="str">
            <v>Y</v>
          </cell>
          <cell r="BJ69636" t="str">
            <v>부산</v>
          </cell>
        </row>
        <row r="69637">
          <cell r="C69637" t="str">
            <v>치과의원</v>
          </cell>
          <cell r="D69637" t="str">
            <v>의원</v>
          </cell>
          <cell r="O69637" t="str">
            <v>Y</v>
          </cell>
          <cell r="BJ69637" t="str">
            <v>경기</v>
          </cell>
        </row>
        <row r="69638">
          <cell r="C69638" t="str">
            <v>의원</v>
          </cell>
          <cell r="D69638" t="str">
            <v>의원</v>
          </cell>
          <cell r="O69638" t="str">
            <v>Y</v>
          </cell>
          <cell r="BJ69638" t="str">
            <v>광주</v>
          </cell>
        </row>
        <row r="69639">
          <cell r="C69639" t="str">
            <v>치과의원</v>
          </cell>
          <cell r="D69639" t="str">
            <v>의원</v>
          </cell>
          <cell r="O69639" t="str">
            <v>Y</v>
          </cell>
          <cell r="BJ69639" t="str">
            <v>광주</v>
          </cell>
        </row>
        <row r="69640">
          <cell r="C69640" t="str">
            <v>의원</v>
          </cell>
          <cell r="D69640" t="str">
            <v>의원</v>
          </cell>
          <cell r="O69640" t="str">
            <v>Y</v>
          </cell>
          <cell r="BJ69640" t="str">
            <v>경남</v>
          </cell>
        </row>
        <row r="69641">
          <cell r="C69641" t="str">
            <v>의원</v>
          </cell>
          <cell r="D69641" t="str">
            <v>의원</v>
          </cell>
          <cell r="O69641" t="str">
            <v>Y</v>
          </cell>
          <cell r="BJ69641" t="str">
            <v>경기</v>
          </cell>
        </row>
        <row r="69642">
          <cell r="C69642" t="str">
            <v>치과의원</v>
          </cell>
          <cell r="D69642" t="str">
            <v>의원</v>
          </cell>
          <cell r="O69642" t="str">
            <v>Y</v>
          </cell>
          <cell r="BJ69642" t="str">
            <v>서울</v>
          </cell>
        </row>
        <row r="69643">
          <cell r="C69643" t="str">
            <v>한의원</v>
          </cell>
          <cell r="D69643" t="str">
            <v>의원</v>
          </cell>
          <cell r="O69643" t="str">
            <v>Y</v>
          </cell>
          <cell r="BJ69643" t="str">
            <v>서울</v>
          </cell>
        </row>
        <row r="69644">
          <cell r="C69644" t="str">
            <v>한의원</v>
          </cell>
          <cell r="D69644" t="str">
            <v>의원</v>
          </cell>
          <cell r="O69644" t="str">
            <v>Y</v>
          </cell>
          <cell r="BJ69644" t="str">
            <v>서울</v>
          </cell>
        </row>
        <row r="69645">
          <cell r="C69645" t="str">
            <v>의원</v>
          </cell>
          <cell r="D69645" t="str">
            <v>의원</v>
          </cell>
          <cell r="O69645" t="str">
            <v>Y</v>
          </cell>
          <cell r="BJ69645" t="str">
            <v>서울</v>
          </cell>
        </row>
        <row r="69646">
          <cell r="C69646" t="str">
            <v>의원</v>
          </cell>
          <cell r="D69646" t="str">
            <v>의원</v>
          </cell>
          <cell r="O69646" t="str">
            <v>Y</v>
          </cell>
          <cell r="BJ69646" t="str">
            <v>서울</v>
          </cell>
        </row>
        <row r="69647">
          <cell r="C69647" t="str">
            <v>의원</v>
          </cell>
          <cell r="D69647" t="str">
            <v>의원</v>
          </cell>
          <cell r="O69647" t="str">
            <v>Y</v>
          </cell>
          <cell r="BJ69647" t="str">
            <v>서울</v>
          </cell>
        </row>
        <row r="69648">
          <cell r="C69648" t="str">
            <v>의원</v>
          </cell>
          <cell r="D69648" t="str">
            <v>의원</v>
          </cell>
          <cell r="O69648" t="str">
            <v>Y</v>
          </cell>
          <cell r="BJ69648" t="str">
            <v>서울</v>
          </cell>
        </row>
        <row r="69649">
          <cell r="C69649" t="str">
            <v>병원</v>
          </cell>
          <cell r="D69649" t="str">
            <v>병원</v>
          </cell>
          <cell r="O69649" t="str">
            <v>Y</v>
          </cell>
          <cell r="BJ69649" t="str">
            <v>부산</v>
          </cell>
        </row>
        <row r="69650">
          <cell r="C69650" t="str">
            <v>의원</v>
          </cell>
          <cell r="D69650" t="str">
            <v>의원</v>
          </cell>
          <cell r="O69650" t="str">
            <v>Y</v>
          </cell>
          <cell r="BJ69650" t="str">
            <v>부산</v>
          </cell>
        </row>
        <row r="69651">
          <cell r="C69651" t="str">
            <v>의원</v>
          </cell>
          <cell r="D69651" t="str">
            <v>의원</v>
          </cell>
          <cell r="O69651" t="str">
            <v>Y</v>
          </cell>
          <cell r="BJ69651" t="str">
            <v>부산</v>
          </cell>
        </row>
        <row r="69652">
          <cell r="C69652" t="str">
            <v>의원</v>
          </cell>
          <cell r="D69652" t="str">
            <v>의원</v>
          </cell>
          <cell r="O69652" t="str">
            <v>Y</v>
          </cell>
          <cell r="BJ69652" t="str">
            <v>부산</v>
          </cell>
        </row>
        <row r="69653">
          <cell r="C69653" t="str">
            <v>의원</v>
          </cell>
          <cell r="D69653" t="str">
            <v>의원</v>
          </cell>
          <cell r="O69653" t="str">
            <v>Y</v>
          </cell>
          <cell r="BJ69653" t="str">
            <v>부산</v>
          </cell>
        </row>
        <row r="69654">
          <cell r="C69654" t="str">
            <v>한의원</v>
          </cell>
          <cell r="D69654" t="str">
            <v>의원</v>
          </cell>
          <cell r="O69654" t="str">
            <v>Y</v>
          </cell>
          <cell r="BJ69654" t="str">
            <v>부산</v>
          </cell>
        </row>
        <row r="69655">
          <cell r="C69655" t="str">
            <v>의원</v>
          </cell>
          <cell r="D69655" t="str">
            <v>의원</v>
          </cell>
          <cell r="O69655" t="str">
            <v>Y</v>
          </cell>
          <cell r="BJ69655" t="str">
            <v>인천</v>
          </cell>
        </row>
        <row r="69656">
          <cell r="C69656" t="str">
            <v>치과의원</v>
          </cell>
          <cell r="D69656" t="str">
            <v>의원</v>
          </cell>
          <cell r="O69656" t="str">
            <v>Y</v>
          </cell>
          <cell r="BJ69656" t="str">
            <v>경기</v>
          </cell>
        </row>
        <row r="69657">
          <cell r="C69657" t="str">
            <v>치과의원</v>
          </cell>
          <cell r="D69657" t="str">
            <v>의원</v>
          </cell>
          <cell r="O69657" t="str">
            <v>Y</v>
          </cell>
          <cell r="BJ69657" t="str">
            <v>경기</v>
          </cell>
        </row>
        <row r="69658">
          <cell r="C69658" t="str">
            <v>의원</v>
          </cell>
          <cell r="D69658" t="str">
            <v>의원</v>
          </cell>
          <cell r="O69658" t="str">
            <v>Y</v>
          </cell>
          <cell r="BJ69658" t="str">
            <v>충북</v>
          </cell>
        </row>
        <row r="69659">
          <cell r="C69659" t="str">
            <v>의원</v>
          </cell>
          <cell r="D69659" t="str">
            <v>의원</v>
          </cell>
          <cell r="O69659" t="str">
            <v>Y</v>
          </cell>
          <cell r="BJ69659" t="str">
            <v>대전</v>
          </cell>
        </row>
        <row r="69660">
          <cell r="C69660" t="str">
            <v>종합병원</v>
          </cell>
          <cell r="D69660" t="str">
            <v>종합병원</v>
          </cell>
          <cell r="O69660" t="str">
            <v>Y</v>
          </cell>
          <cell r="BJ69660" t="str">
            <v>전북</v>
          </cell>
        </row>
        <row r="69661">
          <cell r="C69661" t="str">
            <v>의원</v>
          </cell>
          <cell r="D69661" t="str">
            <v>의원</v>
          </cell>
          <cell r="O69661" t="str">
            <v>Y</v>
          </cell>
          <cell r="BJ69661" t="str">
            <v>서울</v>
          </cell>
        </row>
        <row r="69662">
          <cell r="C69662" t="str">
            <v>의원</v>
          </cell>
          <cell r="D69662" t="str">
            <v>의원</v>
          </cell>
          <cell r="O69662" t="str">
            <v>Y</v>
          </cell>
          <cell r="BJ69662" t="str">
            <v>서울</v>
          </cell>
        </row>
        <row r="69663">
          <cell r="C69663" t="str">
            <v>치과의원</v>
          </cell>
          <cell r="D69663" t="str">
            <v>의원</v>
          </cell>
          <cell r="O69663" t="str">
            <v>Y</v>
          </cell>
          <cell r="BJ69663" t="str">
            <v>서울</v>
          </cell>
        </row>
        <row r="69664">
          <cell r="C69664" t="str">
            <v>치과의원</v>
          </cell>
          <cell r="D69664" t="str">
            <v>의원</v>
          </cell>
          <cell r="O69664" t="str">
            <v>Y</v>
          </cell>
          <cell r="BJ69664" t="str">
            <v>부산</v>
          </cell>
        </row>
        <row r="69665">
          <cell r="C69665" t="str">
            <v>의원</v>
          </cell>
          <cell r="D69665" t="str">
            <v>의원</v>
          </cell>
          <cell r="O69665" t="str">
            <v>Y</v>
          </cell>
          <cell r="BJ69665" t="str">
            <v>인천</v>
          </cell>
        </row>
        <row r="69666">
          <cell r="C69666" t="str">
            <v>치과의원</v>
          </cell>
          <cell r="D69666" t="str">
            <v>의원</v>
          </cell>
          <cell r="O69666" t="str">
            <v>Y</v>
          </cell>
          <cell r="BJ69666" t="str">
            <v>경기</v>
          </cell>
        </row>
        <row r="69667">
          <cell r="C69667" t="str">
            <v>치과의원</v>
          </cell>
          <cell r="D69667" t="str">
            <v>의원</v>
          </cell>
          <cell r="O69667" t="str">
            <v>Y</v>
          </cell>
          <cell r="BJ69667" t="str">
            <v>경기</v>
          </cell>
        </row>
        <row r="69668">
          <cell r="C69668" t="str">
            <v>의원</v>
          </cell>
          <cell r="D69668" t="str">
            <v>의원</v>
          </cell>
          <cell r="O69668" t="str">
            <v>Y</v>
          </cell>
          <cell r="BJ69668" t="str">
            <v>충북</v>
          </cell>
        </row>
        <row r="69669">
          <cell r="C69669" t="str">
            <v>의원</v>
          </cell>
          <cell r="D69669" t="str">
            <v>의원</v>
          </cell>
          <cell r="O69669" t="str">
            <v>Y</v>
          </cell>
          <cell r="BJ69669" t="str">
            <v>대전</v>
          </cell>
        </row>
        <row r="69670">
          <cell r="C69670" t="str">
            <v>의원</v>
          </cell>
          <cell r="D69670" t="str">
            <v>의원</v>
          </cell>
          <cell r="O69670" t="str">
            <v>Y</v>
          </cell>
          <cell r="BJ69670" t="str">
            <v>대구</v>
          </cell>
        </row>
        <row r="69671">
          <cell r="C69671" t="str">
            <v>의원</v>
          </cell>
          <cell r="D69671" t="str">
            <v>의원</v>
          </cell>
          <cell r="O69671" t="str">
            <v>Y</v>
          </cell>
          <cell r="BJ69671" t="str">
            <v>인천</v>
          </cell>
        </row>
        <row r="69672">
          <cell r="C69672" t="str">
            <v>의원</v>
          </cell>
          <cell r="D69672" t="str">
            <v>의원</v>
          </cell>
          <cell r="O69672" t="str">
            <v>Y</v>
          </cell>
          <cell r="BJ69672" t="str">
            <v>인천</v>
          </cell>
        </row>
        <row r="69673">
          <cell r="C69673" t="str">
            <v>한방병원</v>
          </cell>
          <cell r="D69673" t="str">
            <v>병원</v>
          </cell>
          <cell r="O69673" t="str">
            <v>Y</v>
          </cell>
          <cell r="BJ69673" t="str">
            <v>인천</v>
          </cell>
        </row>
        <row r="69674">
          <cell r="C69674" t="str">
            <v>한의원</v>
          </cell>
          <cell r="D69674" t="str">
            <v>의원</v>
          </cell>
          <cell r="O69674" t="str">
            <v>Y</v>
          </cell>
          <cell r="BJ69674" t="str">
            <v>경기</v>
          </cell>
        </row>
        <row r="69675">
          <cell r="C69675" t="str">
            <v>의원</v>
          </cell>
          <cell r="D69675" t="str">
            <v>의원</v>
          </cell>
          <cell r="O69675" t="str">
            <v>Y</v>
          </cell>
          <cell r="BJ69675" t="str">
            <v>충북</v>
          </cell>
        </row>
        <row r="69676">
          <cell r="C69676" t="str">
            <v>의원</v>
          </cell>
          <cell r="D69676" t="str">
            <v>의원</v>
          </cell>
          <cell r="O69676" t="str">
            <v>Y</v>
          </cell>
          <cell r="BJ69676" t="str">
            <v>충남</v>
          </cell>
        </row>
        <row r="69677">
          <cell r="C69677" t="str">
            <v>한의원</v>
          </cell>
          <cell r="D69677" t="str">
            <v>의원</v>
          </cell>
          <cell r="O69677" t="str">
            <v>Y</v>
          </cell>
          <cell r="BJ69677" t="str">
            <v>대전</v>
          </cell>
        </row>
        <row r="69678">
          <cell r="C69678" t="str">
            <v>의원</v>
          </cell>
          <cell r="D69678" t="str">
            <v>의원</v>
          </cell>
          <cell r="O69678" t="str">
            <v>Y</v>
          </cell>
          <cell r="BJ69678" t="str">
            <v>광주</v>
          </cell>
        </row>
        <row r="69679">
          <cell r="C69679" t="str">
            <v>치과의원</v>
          </cell>
          <cell r="D69679" t="str">
            <v>의원</v>
          </cell>
          <cell r="O69679" t="str">
            <v>Y</v>
          </cell>
          <cell r="BJ69679" t="str">
            <v>광주</v>
          </cell>
        </row>
        <row r="69680">
          <cell r="C69680" t="str">
            <v>의원</v>
          </cell>
          <cell r="D69680" t="str">
            <v>의원</v>
          </cell>
          <cell r="O69680" t="str">
            <v>Y</v>
          </cell>
          <cell r="BJ69680" t="str">
            <v>제주</v>
          </cell>
        </row>
        <row r="69681">
          <cell r="C69681" t="str">
            <v>의원</v>
          </cell>
          <cell r="D69681" t="str">
            <v>의원</v>
          </cell>
          <cell r="O69681" t="str">
            <v>Y</v>
          </cell>
          <cell r="BJ69681" t="str">
            <v>경기</v>
          </cell>
        </row>
        <row r="69682">
          <cell r="C69682" t="str">
            <v>한의원</v>
          </cell>
          <cell r="D69682" t="str">
            <v>의원</v>
          </cell>
          <cell r="O69682" t="str">
            <v>Y</v>
          </cell>
          <cell r="BJ69682" t="str">
            <v>경기</v>
          </cell>
        </row>
        <row r="69683">
          <cell r="C69683" t="str">
            <v>한의원</v>
          </cell>
          <cell r="D69683" t="str">
            <v>의원</v>
          </cell>
          <cell r="O69683" t="str">
            <v>Y</v>
          </cell>
          <cell r="BJ69683" t="str">
            <v>인천</v>
          </cell>
        </row>
        <row r="69684">
          <cell r="C69684" t="str">
            <v>치과의원</v>
          </cell>
          <cell r="D69684" t="str">
            <v>의원</v>
          </cell>
          <cell r="O69684" t="str">
            <v>Y</v>
          </cell>
          <cell r="BJ69684" t="str">
            <v>서울</v>
          </cell>
        </row>
        <row r="69685">
          <cell r="C69685" t="str">
            <v>의원</v>
          </cell>
          <cell r="D69685" t="str">
            <v>의원</v>
          </cell>
          <cell r="O69685" t="str">
            <v>Y</v>
          </cell>
          <cell r="BJ69685" t="str">
            <v>서울</v>
          </cell>
        </row>
        <row r="69686">
          <cell r="C69686" t="str">
            <v>의원</v>
          </cell>
          <cell r="D69686" t="str">
            <v>의원</v>
          </cell>
          <cell r="O69686" t="str">
            <v>Y</v>
          </cell>
          <cell r="BJ69686" t="str">
            <v>서울</v>
          </cell>
        </row>
        <row r="69687">
          <cell r="C69687" t="str">
            <v>의원</v>
          </cell>
          <cell r="D69687" t="str">
            <v>의원</v>
          </cell>
          <cell r="O69687" t="str">
            <v>Y</v>
          </cell>
          <cell r="BJ69687" t="str">
            <v>경기</v>
          </cell>
        </row>
        <row r="69688">
          <cell r="C69688" t="str">
            <v>치과의원</v>
          </cell>
          <cell r="D69688" t="str">
            <v>의원</v>
          </cell>
          <cell r="O69688" t="str">
            <v>Y</v>
          </cell>
          <cell r="BJ69688" t="str">
            <v>서울</v>
          </cell>
        </row>
        <row r="69689">
          <cell r="C69689" t="str">
            <v>의원</v>
          </cell>
          <cell r="D69689" t="str">
            <v>의원</v>
          </cell>
          <cell r="O69689" t="str">
            <v>Y</v>
          </cell>
          <cell r="BJ69689" t="str">
            <v>서울</v>
          </cell>
        </row>
        <row r="69690">
          <cell r="C69690" t="str">
            <v>병원</v>
          </cell>
          <cell r="D69690" t="str">
            <v>병원</v>
          </cell>
          <cell r="O69690" t="str">
            <v>Y</v>
          </cell>
          <cell r="BJ69690" t="str">
            <v>부산</v>
          </cell>
        </row>
        <row r="69691">
          <cell r="C69691" t="str">
            <v>요양병원</v>
          </cell>
          <cell r="D69691" t="str">
            <v>병원</v>
          </cell>
          <cell r="O69691" t="str">
            <v>Y</v>
          </cell>
          <cell r="BJ69691" t="str">
            <v>부산</v>
          </cell>
        </row>
        <row r="69692">
          <cell r="C69692" t="str">
            <v>치과의원</v>
          </cell>
          <cell r="D69692" t="str">
            <v>의원</v>
          </cell>
          <cell r="O69692" t="str">
            <v>Y</v>
          </cell>
          <cell r="BJ69692" t="str">
            <v>충북</v>
          </cell>
        </row>
        <row r="69693">
          <cell r="C69693" t="str">
            <v>치과의원</v>
          </cell>
          <cell r="D69693" t="str">
            <v>의원</v>
          </cell>
          <cell r="O69693" t="str">
            <v>Y</v>
          </cell>
          <cell r="BJ69693" t="str">
            <v>세종</v>
          </cell>
        </row>
        <row r="69694">
          <cell r="C69694" t="str">
            <v>한방병원</v>
          </cell>
          <cell r="D69694" t="str">
            <v>병원</v>
          </cell>
          <cell r="O69694" t="str">
            <v>Y</v>
          </cell>
          <cell r="BJ69694" t="str">
            <v>광주</v>
          </cell>
        </row>
        <row r="69695">
          <cell r="C69695" t="str">
            <v>치과의원</v>
          </cell>
          <cell r="D69695" t="str">
            <v>의원</v>
          </cell>
          <cell r="O69695" t="str">
            <v>Y</v>
          </cell>
          <cell r="BJ69695" t="str">
            <v>제주</v>
          </cell>
        </row>
        <row r="69696">
          <cell r="C69696" t="str">
            <v>치과의원</v>
          </cell>
          <cell r="D69696" t="str">
            <v>의원</v>
          </cell>
          <cell r="O69696" t="str">
            <v>Y</v>
          </cell>
          <cell r="BJ69696" t="str">
            <v>서울</v>
          </cell>
        </row>
        <row r="69697">
          <cell r="C69697" t="str">
            <v>한의원</v>
          </cell>
          <cell r="D69697" t="str">
            <v>의원</v>
          </cell>
          <cell r="O69697" t="str">
            <v>Y</v>
          </cell>
          <cell r="BJ69697" t="str">
            <v>서울</v>
          </cell>
        </row>
        <row r="69698">
          <cell r="C69698" t="str">
            <v>한의원</v>
          </cell>
          <cell r="D69698" t="str">
            <v>의원</v>
          </cell>
          <cell r="O69698" t="str">
            <v>Y</v>
          </cell>
          <cell r="BJ69698" t="str">
            <v>부산</v>
          </cell>
        </row>
        <row r="69699">
          <cell r="C69699" t="str">
            <v>한의원</v>
          </cell>
          <cell r="D69699" t="str">
            <v>의원</v>
          </cell>
          <cell r="O69699" t="str">
            <v>Y</v>
          </cell>
          <cell r="BJ69699" t="str">
            <v>경기</v>
          </cell>
        </row>
        <row r="69700">
          <cell r="C69700" t="str">
            <v>병원</v>
          </cell>
          <cell r="D69700" t="str">
            <v>병원</v>
          </cell>
          <cell r="O69700" t="str">
            <v>Y</v>
          </cell>
          <cell r="BJ69700" t="str">
            <v>강원</v>
          </cell>
        </row>
        <row r="69701">
          <cell r="C69701" t="str">
            <v>의원</v>
          </cell>
          <cell r="D69701" t="str">
            <v>의원</v>
          </cell>
          <cell r="O69701" t="str">
            <v>Y</v>
          </cell>
          <cell r="BJ69701" t="str">
            <v>전남</v>
          </cell>
        </row>
        <row r="69702">
          <cell r="C69702" t="str">
            <v>의원</v>
          </cell>
          <cell r="D69702" t="str">
            <v>의원</v>
          </cell>
          <cell r="O69702" t="str">
            <v>Y</v>
          </cell>
          <cell r="BJ69702" t="str">
            <v>광주</v>
          </cell>
        </row>
        <row r="69703">
          <cell r="C69703" t="str">
            <v>치과의원</v>
          </cell>
          <cell r="D69703" t="str">
            <v>의원</v>
          </cell>
          <cell r="O69703" t="str">
            <v>Y</v>
          </cell>
          <cell r="BJ69703" t="str">
            <v>광주</v>
          </cell>
        </row>
        <row r="69704">
          <cell r="C69704" t="str">
            <v>치과의원</v>
          </cell>
          <cell r="D69704" t="str">
            <v>의원</v>
          </cell>
          <cell r="O69704" t="str">
            <v>Y</v>
          </cell>
          <cell r="BJ69704" t="str">
            <v>경북</v>
          </cell>
        </row>
        <row r="69705">
          <cell r="C69705" t="str">
            <v>한의원</v>
          </cell>
          <cell r="D69705" t="str">
            <v>의원</v>
          </cell>
          <cell r="O69705" t="str">
            <v>Y</v>
          </cell>
          <cell r="BJ69705" t="str">
            <v>제주</v>
          </cell>
        </row>
        <row r="69706">
          <cell r="C69706" t="str">
            <v>병원</v>
          </cell>
          <cell r="D69706" t="str">
            <v>병원</v>
          </cell>
          <cell r="O69706" t="str">
            <v>Y</v>
          </cell>
          <cell r="BJ69706" t="str">
            <v>경기</v>
          </cell>
        </row>
        <row r="69707">
          <cell r="C69707" t="str">
            <v>한의원</v>
          </cell>
          <cell r="D69707" t="str">
            <v>의원</v>
          </cell>
          <cell r="O69707" t="str">
            <v>Y</v>
          </cell>
          <cell r="BJ69707" t="str">
            <v>경기</v>
          </cell>
        </row>
        <row r="69708">
          <cell r="C69708" t="str">
            <v>의원</v>
          </cell>
          <cell r="D69708" t="str">
            <v>의원</v>
          </cell>
          <cell r="O69708" t="str">
            <v>Y</v>
          </cell>
          <cell r="BJ69708" t="str">
            <v>서울</v>
          </cell>
        </row>
        <row r="69709">
          <cell r="C69709" t="str">
            <v>치과의원</v>
          </cell>
          <cell r="D69709" t="str">
            <v>의원</v>
          </cell>
          <cell r="O69709" t="str">
            <v>Y</v>
          </cell>
          <cell r="BJ69709" t="str">
            <v>경남</v>
          </cell>
        </row>
        <row r="69710">
          <cell r="C69710" t="str">
            <v>의원</v>
          </cell>
          <cell r="D69710" t="str">
            <v>의원</v>
          </cell>
          <cell r="O69710" t="str">
            <v>Y</v>
          </cell>
          <cell r="BJ69710" t="str">
            <v>인천</v>
          </cell>
        </row>
        <row r="69711">
          <cell r="C69711" t="str">
            <v>한의원</v>
          </cell>
          <cell r="D69711" t="str">
            <v>의원</v>
          </cell>
          <cell r="O69711" t="str">
            <v>Y</v>
          </cell>
          <cell r="BJ69711" t="str">
            <v>경기</v>
          </cell>
        </row>
        <row r="69712">
          <cell r="C69712" t="str">
            <v>한의원</v>
          </cell>
          <cell r="D69712" t="str">
            <v>의원</v>
          </cell>
          <cell r="O69712" t="str">
            <v>Y</v>
          </cell>
          <cell r="BJ69712" t="str">
            <v>경기</v>
          </cell>
        </row>
        <row r="69713">
          <cell r="C69713" t="str">
            <v>치과의원</v>
          </cell>
          <cell r="D69713" t="str">
            <v>의원</v>
          </cell>
          <cell r="O69713" t="str">
            <v>Y</v>
          </cell>
          <cell r="BJ69713" t="str">
            <v>서울</v>
          </cell>
        </row>
        <row r="69714">
          <cell r="C69714" t="str">
            <v>한의원</v>
          </cell>
          <cell r="D69714" t="str">
            <v>의원</v>
          </cell>
          <cell r="O69714" t="str">
            <v>Y</v>
          </cell>
          <cell r="BJ69714" t="str">
            <v>서울</v>
          </cell>
        </row>
        <row r="69715">
          <cell r="C69715" t="str">
            <v>의원</v>
          </cell>
          <cell r="D69715" t="str">
            <v>의원</v>
          </cell>
          <cell r="O69715" t="str">
            <v>Y</v>
          </cell>
          <cell r="BJ69715" t="str">
            <v>서울</v>
          </cell>
        </row>
        <row r="69716">
          <cell r="C69716" t="str">
            <v>의원</v>
          </cell>
          <cell r="D69716" t="str">
            <v>의원</v>
          </cell>
          <cell r="O69716" t="str">
            <v>Y</v>
          </cell>
          <cell r="BJ69716" t="str">
            <v>서울</v>
          </cell>
        </row>
        <row r="69717">
          <cell r="C69717" t="str">
            <v>한의원</v>
          </cell>
          <cell r="D69717" t="str">
            <v>의원</v>
          </cell>
          <cell r="O69717" t="str">
            <v>Y</v>
          </cell>
          <cell r="BJ69717" t="str">
            <v>서울</v>
          </cell>
        </row>
        <row r="69718">
          <cell r="C69718" t="str">
            <v>한의원</v>
          </cell>
          <cell r="D69718" t="str">
            <v>의원</v>
          </cell>
          <cell r="O69718" t="str">
            <v>Y</v>
          </cell>
          <cell r="BJ69718" t="str">
            <v>서울</v>
          </cell>
        </row>
        <row r="69719">
          <cell r="C69719" t="str">
            <v>의원</v>
          </cell>
          <cell r="D69719" t="str">
            <v>의원</v>
          </cell>
          <cell r="O69719" t="str">
            <v>Y</v>
          </cell>
          <cell r="BJ69719" t="str">
            <v>부산</v>
          </cell>
        </row>
        <row r="69720">
          <cell r="C69720" t="str">
            <v>한의원</v>
          </cell>
          <cell r="D69720" t="str">
            <v>의원</v>
          </cell>
          <cell r="O69720" t="str">
            <v>Y</v>
          </cell>
          <cell r="BJ69720" t="str">
            <v>대구</v>
          </cell>
        </row>
        <row r="69721">
          <cell r="C69721" t="str">
            <v>한의원</v>
          </cell>
          <cell r="D69721" t="str">
            <v>의원</v>
          </cell>
          <cell r="O69721" t="str">
            <v>Y</v>
          </cell>
          <cell r="BJ69721" t="str">
            <v>대구</v>
          </cell>
        </row>
        <row r="69722">
          <cell r="C69722" t="str">
            <v>치과의원</v>
          </cell>
          <cell r="D69722" t="str">
            <v>의원</v>
          </cell>
          <cell r="O69722" t="str">
            <v>Y</v>
          </cell>
          <cell r="BJ69722" t="str">
            <v>제주</v>
          </cell>
        </row>
        <row r="69723">
          <cell r="C69723" t="str">
            <v>의원</v>
          </cell>
          <cell r="D69723" t="str">
            <v>의원</v>
          </cell>
          <cell r="O69723" t="str">
            <v>Y</v>
          </cell>
          <cell r="BJ69723" t="str">
            <v>경기</v>
          </cell>
        </row>
        <row r="69724">
          <cell r="C69724" t="str">
            <v>의원</v>
          </cell>
          <cell r="D69724" t="str">
            <v>의원</v>
          </cell>
          <cell r="O69724" t="str">
            <v>Y</v>
          </cell>
          <cell r="BJ69724" t="str">
            <v>경기</v>
          </cell>
        </row>
        <row r="69725">
          <cell r="C69725" t="str">
            <v>한의원</v>
          </cell>
          <cell r="D69725" t="str">
            <v>의원</v>
          </cell>
          <cell r="O69725" t="str">
            <v>Y</v>
          </cell>
          <cell r="BJ69725" t="str">
            <v>경기</v>
          </cell>
        </row>
        <row r="69726">
          <cell r="C69726" t="str">
            <v>한의원</v>
          </cell>
          <cell r="D69726" t="str">
            <v>의원</v>
          </cell>
          <cell r="O69726" t="str">
            <v>Y</v>
          </cell>
          <cell r="BJ69726" t="str">
            <v>인천</v>
          </cell>
        </row>
        <row r="69727">
          <cell r="C69727" t="str">
            <v>요양병원</v>
          </cell>
          <cell r="D69727" t="str">
            <v>병원</v>
          </cell>
          <cell r="O69727" t="str">
            <v>Y</v>
          </cell>
          <cell r="BJ69727" t="str">
            <v>서울</v>
          </cell>
        </row>
        <row r="69728">
          <cell r="C69728" t="str">
            <v>의원</v>
          </cell>
          <cell r="D69728" t="str">
            <v>의원</v>
          </cell>
          <cell r="O69728" t="str">
            <v>Y</v>
          </cell>
          <cell r="BJ69728" t="str">
            <v>서울</v>
          </cell>
        </row>
        <row r="69729">
          <cell r="C69729" t="str">
            <v>의원</v>
          </cell>
          <cell r="D69729" t="str">
            <v>의원</v>
          </cell>
          <cell r="O69729" t="str">
            <v>Y</v>
          </cell>
          <cell r="BJ69729" t="str">
            <v>서울</v>
          </cell>
        </row>
        <row r="69730">
          <cell r="C69730" t="str">
            <v>의원</v>
          </cell>
          <cell r="D69730" t="str">
            <v>의원</v>
          </cell>
          <cell r="O69730" t="str">
            <v>Y</v>
          </cell>
          <cell r="BJ69730" t="str">
            <v>서울</v>
          </cell>
        </row>
        <row r="69731">
          <cell r="C69731" t="str">
            <v>의원</v>
          </cell>
          <cell r="D69731" t="str">
            <v>의원</v>
          </cell>
          <cell r="O69731" t="str">
            <v>Y</v>
          </cell>
          <cell r="BJ69731" t="str">
            <v>서울</v>
          </cell>
        </row>
        <row r="69732">
          <cell r="C69732" t="str">
            <v>치과의원</v>
          </cell>
          <cell r="D69732" t="str">
            <v>의원</v>
          </cell>
          <cell r="O69732" t="str">
            <v>Y</v>
          </cell>
          <cell r="BJ69732" t="str">
            <v>서울</v>
          </cell>
        </row>
        <row r="69733">
          <cell r="C69733" t="str">
            <v>의원</v>
          </cell>
          <cell r="D69733" t="str">
            <v>의원</v>
          </cell>
          <cell r="O69733" t="str">
            <v>Y</v>
          </cell>
          <cell r="BJ69733" t="str">
            <v>부산</v>
          </cell>
        </row>
        <row r="69734">
          <cell r="C69734" t="str">
            <v>한방병원</v>
          </cell>
          <cell r="D69734" t="str">
            <v>병원</v>
          </cell>
          <cell r="O69734" t="str">
            <v>Y</v>
          </cell>
          <cell r="BJ69734" t="str">
            <v>경기</v>
          </cell>
        </row>
        <row r="69735">
          <cell r="C69735" t="str">
            <v>치과의원</v>
          </cell>
          <cell r="D69735" t="str">
            <v>의원</v>
          </cell>
          <cell r="O69735" t="str">
            <v>Y</v>
          </cell>
          <cell r="BJ69735" t="str">
            <v>충북</v>
          </cell>
        </row>
        <row r="69736">
          <cell r="C69736" t="str">
            <v>의원</v>
          </cell>
          <cell r="D69736" t="str">
            <v>의원</v>
          </cell>
          <cell r="O69736" t="str">
            <v>Y</v>
          </cell>
          <cell r="BJ69736" t="str">
            <v>전북</v>
          </cell>
        </row>
        <row r="69737">
          <cell r="C69737" t="str">
            <v>의원</v>
          </cell>
          <cell r="D69737" t="str">
            <v>의원</v>
          </cell>
          <cell r="O69737" t="str">
            <v>Y</v>
          </cell>
          <cell r="BJ69737" t="str">
            <v>서울</v>
          </cell>
        </row>
        <row r="69738">
          <cell r="C69738" t="str">
            <v>한의원</v>
          </cell>
          <cell r="D69738" t="str">
            <v>의원</v>
          </cell>
          <cell r="O69738" t="str">
            <v>Y</v>
          </cell>
          <cell r="BJ69738" t="str">
            <v>서울</v>
          </cell>
        </row>
        <row r="69739">
          <cell r="C69739" t="str">
            <v>한의원</v>
          </cell>
          <cell r="D69739" t="str">
            <v>의원</v>
          </cell>
          <cell r="O69739" t="str">
            <v>Y</v>
          </cell>
          <cell r="BJ69739" t="str">
            <v>서울</v>
          </cell>
        </row>
        <row r="69740">
          <cell r="C69740" t="str">
            <v>의원</v>
          </cell>
          <cell r="D69740" t="str">
            <v>의원</v>
          </cell>
          <cell r="O69740" t="str">
            <v>Y</v>
          </cell>
          <cell r="BJ69740" t="str">
            <v>부산</v>
          </cell>
        </row>
        <row r="69741">
          <cell r="C69741" t="str">
            <v>의원</v>
          </cell>
          <cell r="D69741" t="str">
            <v>의원</v>
          </cell>
          <cell r="O69741" t="str">
            <v>Y</v>
          </cell>
          <cell r="BJ69741" t="str">
            <v>강원</v>
          </cell>
        </row>
        <row r="69742">
          <cell r="C69742" t="str">
            <v>치과의원</v>
          </cell>
          <cell r="D69742" t="str">
            <v>의원</v>
          </cell>
          <cell r="O69742" t="str">
            <v>Y</v>
          </cell>
          <cell r="BJ69742" t="str">
            <v>강원</v>
          </cell>
        </row>
        <row r="69743">
          <cell r="C69743" t="str">
            <v>한의원</v>
          </cell>
          <cell r="D69743" t="str">
            <v>의원</v>
          </cell>
          <cell r="O69743" t="str">
            <v>Y</v>
          </cell>
          <cell r="BJ69743" t="str">
            <v>강원</v>
          </cell>
        </row>
        <row r="69744">
          <cell r="C69744" t="str">
            <v>의원</v>
          </cell>
          <cell r="D69744" t="str">
            <v>의원</v>
          </cell>
          <cell r="O69744" t="str">
            <v>Y</v>
          </cell>
          <cell r="BJ69744" t="str">
            <v>대전</v>
          </cell>
        </row>
        <row r="69745">
          <cell r="C69745" t="str">
            <v>한의원</v>
          </cell>
          <cell r="D69745" t="str">
            <v>의원</v>
          </cell>
          <cell r="O69745" t="str">
            <v>Y</v>
          </cell>
          <cell r="BJ69745" t="str">
            <v>충남</v>
          </cell>
        </row>
        <row r="69746">
          <cell r="C69746" t="str">
            <v>치과의원</v>
          </cell>
          <cell r="D69746" t="str">
            <v>의원</v>
          </cell>
          <cell r="O69746" t="str">
            <v>Y</v>
          </cell>
          <cell r="BJ69746" t="str">
            <v>경북</v>
          </cell>
        </row>
        <row r="69747">
          <cell r="C69747" t="str">
            <v>의원</v>
          </cell>
          <cell r="D69747" t="str">
            <v>의원</v>
          </cell>
          <cell r="O69747" t="str">
            <v>Y</v>
          </cell>
          <cell r="BJ69747" t="str">
            <v>울산</v>
          </cell>
        </row>
        <row r="69748">
          <cell r="C69748" t="str">
            <v>치과의원</v>
          </cell>
          <cell r="D69748" t="str">
            <v>의원</v>
          </cell>
          <cell r="O69748" t="str">
            <v>Y</v>
          </cell>
          <cell r="BJ69748" t="str">
            <v>경남</v>
          </cell>
        </row>
        <row r="69749">
          <cell r="C69749" t="str">
            <v>의원</v>
          </cell>
          <cell r="D69749" t="str">
            <v>의원</v>
          </cell>
          <cell r="O69749" t="str">
            <v>Y</v>
          </cell>
          <cell r="BJ69749" t="str">
            <v>경기</v>
          </cell>
        </row>
        <row r="69750">
          <cell r="C69750" t="str">
            <v>의원</v>
          </cell>
          <cell r="D69750" t="str">
            <v>의원</v>
          </cell>
          <cell r="O69750" t="str">
            <v>Y</v>
          </cell>
          <cell r="BJ69750" t="str">
            <v>경기</v>
          </cell>
        </row>
        <row r="69751">
          <cell r="C69751" t="str">
            <v>의원</v>
          </cell>
          <cell r="D69751" t="str">
            <v>의원</v>
          </cell>
          <cell r="O69751" t="str">
            <v>Y</v>
          </cell>
          <cell r="BJ69751" t="str">
            <v>대구</v>
          </cell>
        </row>
        <row r="69752">
          <cell r="C69752" t="str">
            <v>의원</v>
          </cell>
          <cell r="D69752" t="str">
            <v>의원</v>
          </cell>
          <cell r="O69752" t="str">
            <v>Y</v>
          </cell>
          <cell r="BJ69752" t="str">
            <v>경북</v>
          </cell>
        </row>
        <row r="69753">
          <cell r="C69753" t="str">
            <v>의원</v>
          </cell>
          <cell r="D69753" t="str">
            <v>의원</v>
          </cell>
          <cell r="O69753" t="str">
            <v>Y</v>
          </cell>
          <cell r="BJ69753" t="str">
            <v>경기</v>
          </cell>
        </row>
        <row r="69754">
          <cell r="C69754" t="str">
            <v>의원</v>
          </cell>
          <cell r="D69754" t="str">
            <v>의원</v>
          </cell>
          <cell r="O69754" t="str">
            <v>Y</v>
          </cell>
          <cell r="BJ69754" t="str">
            <v>경기</v>
          </cell>
        </row>
        <row r="69755">
          <cell r="C69755" t="str">
            <v>한의원</v>
          </cell>
          <cell r="D69755" t="str">
            <v>의원</v>
          </cell>
          <cell r="O69755" t="str">
            <v>Y</v>
          </cell>
          <cell r="BJ69755" t="str">
            <v>경기</v>
          </cell>
        </row>
        <row r="69756">
          <cell r="C69756" t="str">
            <v>한의원</v>
          </cell>
          <cell r="D69756" t="str">
            <v>의원</v>
          </cell>
          <cell r="O69756" t="str">
            <v>Y</v>
          </cell>
          <cell r="BJ69756" t="str">
            <v>경기</v>
          </cell>
        </row>
        <row r="69757">
          <cell r="C69757" t="str">
            <v>의원</v>
          </cell>
          <cell r="D69757" t="str">
            <v>의원</v>
          </cell>
          <cell r="O69757" t="str">
            <v>Y</v>
          </cell>
          <cell r="BJ69757" t="str">
            <v>충북</v>
          </cell>
        </row>
        <row r="69758">
          <cell r="C69758" t="str">
            <v>의원</v>
          </cell>
          <cell r="D69758" t="str">
            <v>의원</v>
          </cell>
          <cell r="O69758" t="str">
            <v>Y</v>
          </cell>
          <cell r="BJ69758" t="str">
            <v>충남</v>
          </cell>
        </row>
        <row r="69759">
          <cell r="C69759" t="str">
            <v>한의원</v>
          </cell>
          <cell r="D69759" t="str">
            <v>의원</v>
          </cell>
          <cell r="O69759" t="str">
            <v>Y</v>
          </cell>
          <cell r="BJ69759" t="str">
            <v>대전</v>
          </cell>
        </row>
        <row r="69760">
          <cell r="C69760" t="str">
            <v>의원</v>
          </cell>
          <cell r="D69760" t="str">
            <v>의원</v>
          </cell>
          <cell r="O69760" t="str">
            <v>Y</v>
          </cell>
          <cell r="BJ69760" t="str">
            <v>전북</v>
          </cell>
        </row>
        <row r="69761">
          <cell r="C69761" t="str">
            <v>의원</v>
          </cell>
          <cell r="D69761" t="str">
            <v>의원</v>
          </cell>
          <cell r="O69761" t="str">
            <v>Y</v>
          </cell>
          <cell r="BJ69761" t="str">
            <v>광주</v>
          </cell>
        </row>
        <row r="69762">
          <cell r="C69762" t="str">
            <v>의원</v>
          </cell>
          <cell r="D69762" t="str">
            <v>의원</v>
          </cell>
          <cell r="O69762" t="str">
            <v>Y</v>
          </cell>
          <cell r="BJ69762" t="str">
            <v>경북</v>
          </cell>
        </row>
        <row r="69763">
          <cell r="C69763" t="str">
            <v>의원</v>
          </cell>
          <cell r="D69763" t="str">
            <v>의원</v>
          </cell>
          <cell r="O69763" t="str">
            <v>Y</v>
          </cell>
          <cell r="BJ69763" t="str">
            <v>대구</v>
          </cell>
        </row>
        <row r="69764">
          <cell r="C69764" t="str">
            <v>한의원</v>
          </cell>
          <cell r="D69764" t="str">
            <v>의원</v>
          </cell>
          <cell r="O69764" t="str">
            <v>Y</v>
          </cell>
          <cell r="BJ69764" t="str">
            <v>경기</v>
          </cell>
        </row>
        <row r="69765">
          <cell r="C69765" t="str">
            <v>한의원</v>
          </cell>
          <cell r="D69765" t="str">
            <v>의원</v>
          </cell>
          <cell r="O69765" t="str">
            <v>Y</v>
          </cell>
          <cell r="BJ69765" t="str">
            <v>경기</v>
          </cell>
        </row>
        <row r="69766">
          <cell r="C69766" t="str">
            <v>의원</v>
          </cell>
          <cell r="D69766" t="str">
            <v>의원</v>
          </cell>
          <cell r="O69766" t="str">
            <v>Y</v>
          </cell>
          <cell r="BJ69766" t="str">
            <v>서울</v>
          </cell>
        </row>
        <row r="69767">
          <cell r="C69767" t="str">
            <v>의원</v>
          </cell>
          <cell r="D69767" t="str">
            <v>의원</v>
          </cell>
          <cell r="O69767" t="str">
            <v>Y</v>
          </cell>
          <cell r="BJ69767" t="str">
            <v>서울</v>
          </cell>
        </row>
        <row r="69768">
          <cell r="C69768" t="str">
            <v>치과의원</v>
          </cell>
          <cell r="D69768" t="str">
            <v>의원</v>
          </cell>
          <cell r="O69768" t="str">
            <v>Y</v>
          </cell>
          <cell r="BJ69768" t="str">
            <v>서울</v>
          </cell>
        </row>
        <row r="69769">
          <cell r="C69769" t="str">
            <v>한의원</v>
          </cell>
          <cell r="D69769" t="str">
            <v>의원</v>
          </cell>
          <cell r="O69769" t="str">
            <v>Y</v>
          </cell>
          <cell r="BJ69769" t="str">
            <v>서울</v>
          </cell>
        </row>
        <row r="69770">
          <cell r="C69770" t="str">
            <v>의원</v>
          </cell>
          <cell r="D69770" t="str">
            <v>의원</v>
          </cell>
          <cell r="O69770" t="str">
            <v>Y</v>
          </cell>
          <cell r="BJ69770" t="str">
            <v>부산</v>
          </cell>
        </row>
        <row r="69771">
          <cell r="C69771" t="str">
            <v>의원</v>
          </cell>
          <cell r="D69771" t="str">
            <v>의원</v>
          </cell>
          <cell r="O69771" t="str">
            <v>Y</v>
          </cell>
          <cell r="BJ69771" t="str">
            <v>경기</v>
          </cell>
        </row>
        <row r="69772">
          <cell r="C69772" t="str">
            <v>치과의원</v>
          </cell>
          <cell r="D69772" t="str">
            <v>의원</v>
          </cell>
          <cell r="O69772" t="str">
            <v>Y</v>
          </cell>
          <cell r="BJ69772" t="str">
            <v>경기</v>
          </cell>
        </row>
        <row r="69773">
          <cell r="C69773" t="str">
            <v>치과의원</v>
          </cell>
          <cell r="D69773" t="str">
            <v>의원</v>
          </cell>
          <cell r="O69773" t="str">
            <v>Y</v>
          </cell>
          <cell r="BJ69773" t="str">
            <v>경기</v>
          </cell>
        </row>
        <row r="69774">
          <cell r="C69774" t="str">
            <v>치과의원</v>
          </cell>
          <cell r="D69774" t="str">
            <v>의원</v>
          </cell>
          <cell r="O69774" t="str">
            <v>Y</v>
          </cell>
          <cell r="BJ69774" t="str">
            <v>전북</v>
          </cell>
        </row>
        <row r="69775">
          <cell r="C69775" t="str">
            <v>병원</v>
          </cell>
          <cell r="D69775" t="str">
            <v>병원</v>
          </cell>
          <cell r="O69775" t="str">
            <v>Y</v>
          </cell>
          <cell r="BJ69775" t="str">
            <v>광주</v>
          </cell>
        </row>
        <row r="69776">
          <cell r="C69776" t="str">
            <v>의원</v>
          </cell>
          <cell r="D69776" t="str">
            <v>의원</v>
          </cell>
          <cell r="O69776" t="str">
            <v>Y</v>
          </cell>
          <cell r="BJ69776" t="str">
            <v>경기</v>
          </cell>
        </row>
        <row r="69777">
          <cell r="C69777" t="str">
            <v>의원</v>
          </cell>
          <cell r="D69777" t="str">
            <v>의원</v>
          </cell>
          <cell r="O69777" t="str">
            <v>Y</v>
          </cell>
          <cell r="BJ69777" t="str">
            <v>전북</v>
          </cell>
        </row>
        <row r="69778">
          <cell r="C69778" t="str">
            <v>병원</v>
          </cell>
          <cell r="D69778" t="str">
            <v>병원</v>
          </cell>
          <cell r="O69778" t="str">
            <v>Y</v>
          </cell>
          <cell r="BJ69778" t="str">
            <v>경남</v>
          </cell>
        </row>
        <row r="69779">
          <cell r="C69779" t="str">
            <v>의원</v>
          </cell>
          <cell r="D69779" t="str">
            <v>의원</v>
          </cell>
          <cell r="O69779" t="str">
            <v>Y</v>
          </cell>
          <cell r="BJ69779" t="str">
            <v>울산</v>
          </cell>
        </row>
        <row r="69780">
          <cell r="C69780" t="str">
            <v>의원</v>
          </cell>
          <cell r="D69780" t="str">
            <v>의원</v>
          </cell>
          <cell r="O69780" t="str">
            <v>Y</v>
          </cell>
          <cell r="BJ69780" t="str">
            <v>경기</v>
          </cell>
        </row>
        <row r="69781">
          <cell r="C69781" t="str">
            <v>치과의원</v>
          </cell>
          <cell r="D69781" t="str">
            <v>의원</v>
          </cell>
          <cell r="O69781" t="str">
            <v>Y</v>
          </cell>
          <cell r="BJ69781" t="str">
            <v>서울</v>
          </cell>
        </row>
        <row r="69782">
          <cell r="C69782" t="str">
            <v>한의원</v>
          </cell>
          <cell r="D69782" t="str">
            <v>의원</v>
          </cell>
          <cell r="O69782" t="str">
            <v>Y</v>
          </cell>
          <cell r="BJ69782" t="str">
            <v>서울</v>
          </cell>
        </row>
        <row r="69783">
          <cell r="C69783" t="str">
            <v>의원</v>
          </cell>
          <cell r="D69783" t="str">
            <v>의원</v>
          </cell>
          <cell r="O69783" t="str">
            <v>Y</v>
          </cell>
          <cell r="BJ69783" t="str">
            <v>부산</v>
          </cell>
        </row>
        <row r="69784">
          <cell r="C69784" t="str">
            <v>한의원</v>
          </cell>
          <cell r="D69784" t="str">
            <v>의원</v>
          </cell>
          <cell r="O69784" t="str">
            <v>Y</v>
          </cell>
          <cell r="BJ69784" t="str">
            <v>부산</v>
          </cell>
        </row>
        <row r="69785">
          <cell r="C69785" t="str">
            <v>요양병원</v>
          </cell>
          <cell r="D69785" t="str">
            <v>병원</v>
          </cell>
          <cell r="O69785" t="str">
            <v>Y</v>
          </cell>
          <cell r="BJ69785" t="str">
            <v>경기</v>
          </cell>
        </row>
        <row r="69786">
          <cell r="C69786" t="str">
            <v>치과의원</v>
          </cell>
          <cell r="D69786" t="str">
            <v>의원</v>
          </cell>
          <cell r="O69786" t="str">
            <v>Y</v>
          </cell>
          <cell r="BJ69786" t="str">
            <v>경기</v>
          </cell>
        </row>
        <row r="69787">
          <cell r="C69787" t="str">
            <v>치과의원</v>
          </cell>
          <cell r="D69787" t="str">
            <v>의원</v>
          </cell>
          <cell r="O69787" t="str">
            <v>Y</v>
          </cell>
          <cell r="BJ69787" t="str">
            <v>경기</v>
          </cell>
        </row>
        <row r="69788">
          <cell r="C69788" t="str">
            <v>치과의원</v>
          </cell>
          <cell r="D69788" t="str">
            <v>의원</v>
          </cell>
          <cell r="O69788" t="str">
            <v>Y</v>
          </cell>
          <cell r="BJ69788" t="str">
            <v>경기</v>
          </cell>
        </row>
        <row r="69789">
          <cell r="C69789" t="str">
            <v>의원</v>
          </cell>
          <cell r="D69789" t="str">
            <v>의원</v>
          </cell>
          <cell r="O69789" t="str">
            <v>Y</v>
          </cell>
          <cell r="BJ69789" t="str">
            <v>충남</v>
          </cell>
        </row>
        <row r="69790">
          <cell r="C69790" t="str">
            <v>한의원</v>
          </cell>
          <cell r="D69790" t="str">
            <v>의원</v>
          </cell>
          <cell r="O69790" t="str">
            <v>Y</v>
          </cell>
          <cell r="BJ69790" t="str">
            <v>충남</v>
          </cell>
        </row>
        <row r="69791">
          <cell r="C69791" t="str">
            <v>의원</v>
          </cell>
          <cell r="D69791" t="str">
            <v>의원</v>
          </cell>
          <cell r="O69791" t="str">
            <v>Y</v>
          </cell>
          <cell r="BJ69791" t="str">
            <v>경북</v>
          </cell>
        </row>
        <row r="69792">
          <cell r="C69792" t="str">
            <v>한의원</v>
          </cell>
          <cell r="D69792" t="str">
            <v>의원</v>
          </cell>
          <cell r="O69792" t="str">
            <v>Y</v>
          </cell>
          <cell r="BJ69792" t="str">
            <v>경기</v>
          </cell>
        </row>
        <row r="69793">
          <cell r="C69793" t="str">
            <v>의원</v>
          </cell>
          <cell r="D69793" t="str">
            <v>의원</v>
          </cell>
          <cell r="O69793" t="str">
            <v>Y</v>
          </cell>
          <cell r="BJ69793" t="str">
            <v>제주</v>
          </cell>
        </row>
        <row r="69794">
          <cell r="C69794" t="str">
            <v>한의원</v>
          </cell>
          <cell r="D69794" t="str">
            <v>의원</v>
          </cell>
          <cell r="O69794" t="str">
            <v>Y</v>
          </cell>
          <cell r="BJ69794" t="str">
            <v>경기</v>
          </cell>
        </row>
        <row r="69795">
          <cell r="C69795" t="str">
            <v>한의원</v>
          </cell>
          <cell r="D69795" t="str">
            <v>의원</v>
          </cell>
          <cell r="O69795" t="str">
            <v>Y</v>
          </cell>
          <cell r="BJ69795" t="str">
            <v>경기</v>
          </cell>
        </row>
        <row r="69796">
          <cell r="C69796" t="str">
            <v>의원</v>
          </cell>
          <cell r="D69796" t="str">
            <v>의원</v>
          </cell>
          <cell r="O69796" t="str">
            <v>Y</v>
          </cell>
          <cell r="BJ69796" t="str">
            <v>서울</v>
          </cell>
        </row>
        <row r="69797">
          <cell r="C69797" t="str">
            <v>치과의원</v>
          </cell>
          <cell r="D69797" t="str">
            <v>의원</v>
          </cell>
          <cell r="O69797" t="str">
            <v>Y</v>
          </cell>
          <cell r="BJ69797" t="str">
            <v>서울</v>
          </cell>
        </row>
        <row r="69798">
          <cell r="C69798" t="str">
            <v>한방병원</v>
          </cell>
          <cell r="D69798" t="str">
            <v>병원</v>
          </cell>
          <cell r="O69798" t="str">
            <v>Y</v>
          </cell>
          <cell r="BJ69798" t="str">
            <v>서울</v>
          </cell>
        </row>
        <row r="69799">
          <cell r="C69799" t="str">
            <v>한의원</v>
          </cell>
          <cell r="D69799" t="str">
            <v>의원</v>
          </cell>
          <cell r="O69799" t="str">
            <v>Y</v>
          </cell>
          <cell r="BJ69799" t="str">
            <v>서울</v>
          </cell>
        </row>
        <row r="69800">
          <cell r="C69800" t="str">
            <v>치과의원</v>
          </cell>
          <cell r="D69800" t="str">
            <v>의원</v>
          </cell>
          <cell r="O69800" t="str">
            <v>Y</v>
          </cell>
          <cell r="BJ69800" t="str">
            <v>부산</v>
          </cell>
        </row>
        <row r="69801">
          <cell r="C69801" t="str">
            <v>한의원</v>
          </cell>
          <cell r="D69801" t="str">
            <v>의원</v>
          </cell>
          <cell r="O69801" t="str">
            <v>Y</v>
          </cell>
          <cell r="BJ69801" t="str">
            <v>경기</v>
          </cell>
        </row>
        <row r="69802">
          <cell r="C69802" t="str">
            <v>의원</v>
          </cell>
          <cell r="D69802" t="str">
            <v>의원</v>
          </cell>
          <cell r="O69802" t="str">
            <v>Y</v>
          </cell>
          <cell r="BJ69802" t="str">
            <v>충남</v>
          </cell>
        </row>
        <row r="69803">
          <cell r="C69803" t="str">
            <v>의원</v>
          </cell>
          <cell r="D69803" t="str">
            <v>의원</v>
          </cell>
          <cell r="O69803" t="str">
            <v>Y</v>
          </cell>
          <cell r="BJ69803" t="str">
            <v>대전</v>
          </cell>
        </row>
        <row r="69804">
          <cell r="C69804" t="str">
            <v>치과의원</v>
          </cell>
          <cell r="D69804" t="str">
            <v>의원</v>
          </cell>
          <cell r="O69804" t="str">
            <v>Y</v>
          </cell>
          <cell r="BJ69804" t="str">
            <v>충남</v>
          </cell>
        </row>
        <row r="69805">
          <cell r="C69805" t="str">
            <v>의원</v>
          </cell>
          <cell r="D69805" t="str">
            <v>의원</v>
          </cell>
          <cell r="O69805" t="str">
            <v>Y</v>
          </cell>
          <cell r="BJ69805" t="str">
            <v>전북</v>
          </cell>
        </row>
        <row r="69806">
          <cell r="C69806" t="str">
            <v>한방병원</v>
          </cell>
          <cell r="D69806" t="str">
            <v>병원</v>
          </cell>
          <cell r="O69806" t="str">
            <v>Y</v>
          </cell>
          <cell r="BJ69806" t="str">
            <v>광주</v>
          </cell>
        </row>
        <row r="69807">
          <cell r="C69807" t="str">
            <v>의원</v>
          </cell>
          <cell r="D69807" t="str">
            <v>의원</v>
          </cell>
          <cell r="O69807" t="str">
            <v>Y</v>
          </cell>
          <cell r="BJ69807" t="str">
            <v>경북</v>
          </cell>
        </row>
        <row r="69808">
          <cell r="C69808" t="str">
            <v>의원</v>
          </cell>
          <cell r="D69808" t="str">
            <v>의원</v>
          </cell>
          <cell r="O69808" t="str">
            <v>Y</v>
          </cell>
          <cell r="BJ69808" t="str">
            <v>경기</v>
          </cell>
        </row>
        <row r="69809">
          <cell r="C69809" t="str">
            <v>한의원</v>
          </cell>
          <cell r="D69809" t="str">
            <v>의원</v>
          </cell>
          <cell r="O69809" t="str">
            <v>Y</v>
          </cell>
          <cell r="BJ69809" t="str">
            <v>경기</v>
          </cell>
        </row>
        <row r="69810">
          <cell r="C69810" t="str">
            <v>치과의원</v>
          </cell>
          <cell r="D69810" t="str">
            <v>의원</v>
          </cell>
          <cell r="O69810" t="str">
            <v>Y</v>
          </cell>
          <cell r="BJ69810" t="str">
            <v>서울</v>
          </cell>
        </row>
        <row r="69811">
          <cell r="C69811" t="str">
            <v>치과의원</v>
          </cell>
          <cell r="D69811" t="str">
            <v>의원</v>
          </cell>
          <cell r="O69811" t="str">
            <v>Y</v>
          </cell>
          <cell r="BJ69811" t="str">
            <v>서울</v>
          </cell>
        </row>
        <row r="69812">
          <cell r="C69812" t="str">
            <v>의원</v>
          </cell>
          <cell r="D69812" t="str">
            <v>의원</v>
          </cell>
          <cell r="O69812" t="str">
            <v>Y</v>
          </cell>
          <cell r="BJ69812" t="str">
            <v>서울</v>
          </cell>
        </row>
        <row r="69813">
          <cell r="C69813" t="str">
            <v>의원</v>
          </cell>
          <cell r="D69813" t="str">
            <v>의원</v>
          </cell>
          <cell r="O69813" t="str">
            <v>Y</v>
          </cell>
          <cell r="BJ69813" t="str">
            <v>부산</v>
          </cell>
        </row>
        <row r="69814">
          <cell r="C69814" t="str">
            <v>의원</v>
          </cell>
          <cell r="D69814" t="str">
            <v>의원</v>
          </cell>
          <cell r="O69814" t="str">
            <v>Y</v>
          </cell>
          <cell r="BJ69814" t="str">
            <v>부산</v>
          </cell>
        </row>
        <row r="69815">
          <cell r="C69815" t="str">
            <v>치과의원</v>
          </cell>
          <cell r="D69815" t="str">
            <v>의원</v>
          </cell>
          <cell r="O69815" t="str">
            <v>Y</v>
          </cell>
          <cell r="BJ69815" t="str">
            <v>인천</v>
          </cell>
        </row>
        <row r="69816">
          <cell r="C69816" t="str">
            <v>치과의원</v>
          </cell>
          <cell r="D69816" t="str">
            <v>의원</v>
          </cell>
          <cell r="O69816" t="str">
            <v>Y</v>
          </cell>
          <cell r="BJ69816" t="str">
            <v>경기</v>
          </cell>
        </row>
        <row r="69817">
          <cell r="C69817" t="str">
            <v>의원</v>
          </cell>
          <cell r="D69817" t="str">
            <v>의원</v>
          </cell>
          <cell r="O69817" t="str">
            <v>Y</v>
          </cell>
          <cell r="BJ69817" t="str">
            <v>강원</v>
          </cell>
        </row>
        <row r="69818">
          <cell r="C69818" t="str">
            <v>의원</v>
          </cell>
          <cell r="D69818" t="str">
            <v>의원</v>
          </cell>
          <cell r="O69818" t="str">
            <v>Y</v>
          </cell>
          <cell r="BJ69818" t="str">
            <v>전북</v>
          </cell>
        </row>
        <row r="69819">
          <cell r="C69819" t="str">
            <v>요양병원</v>
          </cell>
          <cell r="D69819" t="str">
            <v>병원</v>
          </cell>
          <cell r="O69819" t="str">
            <v>Y</v>
          </cell>
          <cell r="BJ69819" t="str">
            <v>대구</v>
          </cell>
        </row>
        <row r="69820">
          <cell r="C69820" t="str">
            <v>의원</v>
          </cell>
          <cell r="D69820" t="str">
            <v>의원</v>
          </cell>
          <cell r="O69820" t="str">
            <v>Y</v>
          </cell>
          <cell r="BJ69820" t="str">
            <v>서울</v>
          </cell>
        </row>
        <row r="69821">
          <cell r="C69821" t="str">
            <v>의원</v>
          </cell>
          <cell r="D69821" t="str">
            <v>의원</v>
          </cell>
          <cell r="O69821" t="str">
            <v>Y</v>
          </cell>
          <cell r="BJ69821" t="str">
            <v>서울</v>
          </cell>
        </row>
        <row r="69822">
          <cell r="C69822" t="str">
            <v>의원</v>
          </cell>
          <cell r="D69822" t="str">
            <v>의원</v>
          </cell>
          <cell r="O69822" t="str">
            <v>Y</v>
          </cell>
          <cell r="BJ69822" t="str">
            <v>서울</v>
          </cell>
        </row>
        <row r="69823">
          <cell r="C69823" t="str">
            <v>한의원</v>
          </cell>
          <cell r="D69823" t="str">
            <v>의원</v>
          </cell>
          <cell r="O69823" t="str">
            <v>Y</v>
          </cell>
          <cell r="BJ69823" t="str">
            <v>서울</v>
          </cell>
        </row>
        <row r="69824">
          <cell r="C69824" t="str">
            <v>한의원</v>
          </cell>
          <cell r="D69824" t="str">
            <v>의원</v>
          </cell>
          <cell r="O69824" t="str">
            <v>Y</v>
          </cell>
          <cell r="BJ69824" t="str">
            <v>서울</v>
          </cell>
        </row>
        <row r="69825">
          <cell r="C69825" t="str">
            <v>한의원</v>
          </cell>
          <cell r="D69825" t="str">
            <v>의원</v>
          </cell>
          <cell r="O69825" t="str">
            <v>Y</v>
          </cell>
          <cell r="BJ69825" t="str">
            <v>서울</v>
          </cell>
        </row>
        <row r="69826">
          <cell r="C69826" t="str">
            <v>치과의원</v>
          </cell>
          <cell r="D69826" t="str">
            <v>의원</v>
          </cell>
          <cell r="O69826" t="str">
            <v>Y</v>
          </cell>
          <cell r="BJ69826" t="str">
            <v>경기</v>
          </cell>
        </row>
        <row r="69827">
          <cell r="C69827" t="str">
            <v>치과의원</v>
          </cell>
          <cell r="D69827" t="str">
            <v>의원</v>
          </cell>
          <cell r="O69827" t="str">
            <v>Y</v>
          </cell>
          <cell r="BJ69827" t="str">
            <v>대구</v>
          </cell>
        </row>
        <row r="69828">
          <cell r="C69828" t="str">
            <v>의원</v>
          </cell>
          <cell r="D69828" t="str">
            <v>의원</v>
          </cell>
          <cell r="O69828" t="str">
            <v>Y</v>
          </cell>
          <cell r="BJ69828" t="str">
            <v>경기</v>
          </cell>
        </row>
        <row r="69829">
          <cell r="C69829" t="str">
            <v>요양병원</v>
          </cell>
          <cell r="D69829" t="str">
            <v>병원</v>
          </cell>
          <cell r="O69829" t="str">
            <v>Y</v>
          </cell>
          <cell r="BJ69829" t="str">
            <v>서울</v>
          </cell>
        </row>
        <row r="69830">
          <cell r="C69830" t="str">
            <v>요양병원</v>
          </cell>
          <cell r="D69830" t="str">
            <v>병원</v>
          </cell>
          <cell r="O69830" t="str">
            <v>Y</v>
          </cell>
          <cell r="BJ69830" t="str">
            <v>부산</v>
          </cell>
        </row>
        <row r="69831">
          <cell r="C69831" t="str">
            <v>의원</v>
          </cell>
          <cell r="D69831" t="str">
            <v>의원</v>
          </cell>
          <cell r="O69831" t="str">
            <v>Y</v>
          </cell>
          <cell r="BJ69831" t="str">
            <v>부산</v>
          </cell>
        </row>
        <row r="69832">
          <cell r="C69832" t="str">
            <v>의원</v>
          </cell>
          <cell r="D69832" t="str">
            <v>의원</v>
          </cell>
          <cell r="O69832" t="str">
            <v>Y</v>
          </cell>
          <cell r="BJ69832" t="str">
            <v>인천</v>
          </cell>
        </row>
        <row r="69833">
          <cell r="C69833" t="str">
            <v>의원</v>
          </cell>
          <cell r="D69833" t="str">
            <v>의원</v>
          </cell>
          <cell r="O69833" t="str">
            <v>Y</v>
          </cell>
          <cell r="BJ69833" t="str">
            <v>경기</v>
          </cell>
        </row>
        <row r="69834">
          <cell r="C69834" t="str">
            <v>치과의원</v>
          </cell>
          <cell r="D69834" t="str">
            <v>의원</v>
          </cell>
          <cell r="O69834" t="str">
            <v>Y</v>
          </cell>
          <cell r="BJ69834" t="str">
            <v>경기</v>
          </cell>
        </row>
        <row r="69835">
          <cell r="C69835" t="str">
            <v>한방병원</v>
          </cell>
          <cell r="D69835" t="str">
            <v>병원</v>
          </cell>
          <cell r="O69835" t="str">
            <v>Y</v>
          </cell>
          <cell r="BJ69835" t="str">
            <v>경기</v>
          </cell>
        </row>
        <row r="69836">
          <cell r="C69836" t="str">
            <v>한의원</v>
          </cell>
          <cell r="D69836" t="str">
            <v>의원</v>
          </cell>
          <cell r="O69836" t="str">
            <v>Y</v>
          </cell>
          <cell r="BJ69836" t="str">
            <v>경기</v>
          </cell>
        </row>
        <row r="69837">
          <cell r="C69837" t="str">
            <v>한의원</v>
          </cell>
          <cell r="D69837" t="str">
            <v>의원</v>
          </cell>
          <cell r="O69837" t="str">
            <v>Y</v>
          </cell>
          <cell r="BJ69837" t="str">
            <v>충북</v>
          </cell>
        </row>
        <row r="69838">
          <cell r="C69838" t="str">
            <v>치과의원</v>
          </cell>
          <cell r="D69838" t="str">
            <v>의원</v>
          </cell>
          <cell r="O69838" t="str">
            <v>Y</v>
          </cell>
          <cell r="BJ69838" t="str">
            <v>충남</v>
          </cell>
        </row>
        <row r="69839">
          <cell r="C69839" t="str">
            <v>의원</v>
          </cell>
          <cell r="D69839" t="str">
            <v>의원</v>
          </cell>
          <cell r="O69839" t="str">
            <v>Y</v>
          </cell>
          <cell r="BJ69839" t="str">
            <v>광주</v>
          </cell>
        </row>
        <row r="69840">
          <cell r="C69840" t="str">
            <v>병원</v>
          </cell>
          <cell r="D69840" t="str">
            <v>병원</v>
          </cell>
          <cell r="O69840" t="str">
            <v>Y</v>
          </cell>
          <cell r="BJ69840" t="str">
            <v>대구</v>
          </cell>
        </row>
        <row r="69841">
          <cell r="C69841" t="str">
            <v>의원</v>
          </cell>
          <cell r="D69841" t="str">
            <v>의원</v>
          </cell>
          <cell r="O69841" t="str">
            <v>Y</v>
          </cell>
          <cell r="BJ69841" t="str">
            <v>서울</v>
          </cell>
        </row>
        <row r="69842">
          <cell r="C69842" t="str">
            <v>의원</v>
          </cell>
          <cell r="D69842" t="str">
            <v>의원</v>
          </cell>
          <cell r="O69842" t="str">
            <v>Y</v>
          </cell>
          <cell r="BJ69842" t="str">
            <v>서울</v>
          </cell>
        </row>
        <row r="69843">
          <cell r="C69843" t="str">
            <v>의원</v>
          </cell>
          <cell r="D69843" t="str">
            <v>의원</v>
          </cell>
          <cell r="O69843" t="str">
            <v>Y</v>
          </cell>
          <cell r="BJ69843" t="str">
            <v>서울</v>
          </cell>
        </row>
        <row r="69844">
          <cell r="C69844" t="str">
            <v>치과의원</v>
          </cell>
          <cell r="D69844" t="str">
            <v>의원</v>
          </cell>
          <cell r="O69844" t="str">
            <v>Y</v>
          </cell>
          <cell r="BJ69844" t="str">
            <v>서울</v>
          </cell>
        </row>
        <row r="69845">
          <cell r="C69845" t="str">
            <v>의원</v>
          </cell>
          <cell r="D69845" t="str">
            <v>의원</v>
          </cell>
          <cell r="O69845" t="str">
            <v>Y</v>
          </cell>
          <cell r="BJ69845" t="str">
            <v>부산</v>
          </cell>
        </row>
        <row r="69846">
          <cell r="C69846" t="str">
            <v>의원</v>
          </cell>
          <cell r="D69846" t="str">
            <v>의원</v>
          </cell>
          <cell r="O69846" t="str">
            <v>Y</v>
          </cell>
          <cell r="BJ69846" t="str">
            <v>부산</v>
          </cell>
        </row>
        <row r="69847">
          <cell r="C69847" t="str">
            <v>치과의원</v>
          </cell>
          <cell r="D69847" t="str">
            <v>의원</v>
          </cell>
          <cell r="O69847" t="str">
            <v>Y</v>
          </cell>
          <cell r="BJ69847" t="str">
            <v>부산</v>
          </cell>
        </row>
        <row r="69848">
          <cell r="C69848" t="str">
            <v>치과의원</v>
          </cell>
          <cell r="D69848" t="str">
            <v>의원</v>
          </cell>
          <cell r="O69848" t="str">
            <v>Y</v>
          </cell>
          <cell r="BJ69848" t="str">
            <v>부산</v>
          </cell>
        </row>
        <row r="69849">
          <cell r="C69849" t="str">
            <v>한의원</v>
          </cell>
          <cell r="D69849" t="str">
            <v>의원</v>
          </cell>
          <cell r="O69849" t="str">
            <v>Y</v>
          </cell>
          <cell r="BJ69849" t="str">
            <v>부산</v>
          </cell>
        </row>
        <row r="69850">
          <cell r="C69850" t="str">
            <v>치과의원</v>
          </cell>
          <cell r="D69850" t="str">
            <v>의원</v>
          </cell>
          <cell r="O69850" t="str">
            <v>Y</v>
          </cell>
          <cell r="BJ69850" t="str">
            <v>경기</v>
          </cell>
        </row>
        <row r="69851">
          <cell r="C69851" t="str">
            <v>의원</v>
          </cell>
          <cell r="D69851" t="str">
            <v>의원</v>
          </cell>
          <cell r="O69851" t="str">
            <v>Y</v>
          </cell>
          <cell r="BJ69851" t="str">
            <v>충남</v>
          </cell>
        </row>
        <row r="69852">
          <cell r="C69852" t="str">
            <v>치과의원</v>
          </cell>
          <cell r="D69852" t="str">
            <v>의원</v>
          </cell>
          <cell r="O69852" t="str">
            <v>Y</v>
          </cell>
          <cell r="BJ69852" t="str">
            <v>인천</v>
          </cell>
        </row>
        <row r="69853">
          <cell r="C69853" t="str">
            <v>한방병원</v>
          </cell>
          <cell r="D69853" t="str">
            <v>병원</v>
          </cell>
          <cell r="O69853" t="str">
            <v>Y</v>
          </cell>
          <cell r="BJ69853" t="str">
            <v>인천</v>
          </cell>
        </row>
        <row r="69854">
          <cell r="C69854" t="str">
            <v>한의원</v>
          </cell>
          <cell r="D69854" t="str">
            <v>의원</v>
          </cell>
          <cell r="O69854" t="str">
            <v>Y</v>
          </cell>
          <cell r="BJ69854" t="str">
            <v>인천</v>
          </cell>
        </row>
        <row r="69855">
          <cell r="C69855" t="str">
            <v>병원</v>
          </cell>
          <cell r="D69855" t="str">
            <v>병원</v>
          </cell>
          <cell r="O69855" t="str">
            <v>Y</v>
          </cell>
          <cell r="BJ69855" t="str">
            <v>전남</v>
          </cell>
        </row>
        <row r="69856">
          <cell r="C69856" t="str">
            <v>의원</v>
          </cell>
          <cell r="D69856" t="str">
            <v>의원</v>
          </cell>
          <cell r="O69856" t="str">
            <v>Y</v>
          </cell>
          <cell r="BJ69856" t="str">
            <v>광주</v>
          </cell>
        </row>
        <row r="69857">
          <cell r="C69857" t="str">
            <v>의원</v>
          </cell>
          <cell r="D69857" t="str">
            <v>의원</v>
          </cell>
          <cell r="O69857" t="str">
            <v>Y</v>
          </cell>
          <cell r="BJ69857" t="str">
            <v>전남</v>
          </cell>
        </row>
        <row r="69858">
          <cell r="C69858" t="str">
            <v>의원</v>
          </cell>
          <cell r="D69858" t="str">
            <v>의원</v>
          </cell>
          <cell r="O69858" t="str">
            <v>Y</v>
          </cell>
          <cell r="BJ69858" t="str">
            <v>전남</v>
          </cell>
        </row>
        <row r="69859">
          <cell r="C69859" t="str">
            <v>치과의원</v>
          </cell>
          <cell r="D69859" t="str">
            <v>의원</v>
          </cell>
          <cell r="O69859" t="str">
            <v>Y</v>
          </cell>
          <cell r="BJ69859" t="str">
            <v>광주</v>
          </cell>
        </row>
        <row r="69860">
          <cell r="C69860" t="str">
            <v>의원</v>
          </cell>
          <cell r="D69860" t="str">
            <v>의원</v>
          </cell>
          <cell r="O69860" t="str">
            <v>Y</v>
          </cell>
          <cell r="BJ69860" t="str">
            <v>경기</v>
          </cell>
        </row>
        <row r="69861">
          <cell r="C69861" t="str">
            <v>의원</v>
          </cell>
          <cell r="D69861" t="str">
            <v>의원</v>
          </cell>
          <cell r="O69861" t="str">
            <v>Y</v>
          </cell>
          <cell r="BJ69861" t="str">
            <v>경기</v>
          </cell>
        </row>
        <row r="69862">
          <cell r="C69862" t="str">
            <v>의원</v>
          </cell>
          <cell r="D69862" t="str">
            <v>의원</v>
          </cell>
          <cell r="O69862" t="str">
            <v>Y</v>
          </cell>
          <cell r="BJ69862" t="str">
            <v>서울</v>
          </cell>
        </row>
        <row r="69863">
          <cell r="C69863" t="str">
            <v>한의원</v>
          </cell>
          <cell r="D69863" t="str">
            <v>의원</v>
          </cell>
          <cell r="O69863" t="str">
            <v>Y</v>
          </cell>
          <cell r="BJ69863" t="str">
            <v>서울</v>
          </cell>
        </row>
        <row r="69864">
          <cell r="C69864" t="str">
            <v>의원</v>
          </cell>
          <cell r="D69864" t="str">
            <v>의원</v>
          </cell>
          <cell r="O69864" t="str">
            <v>Y</v>
          </cell>
          <cell r="BJ69864" t="str">
            <v>부산</v>
          </cell>
        </row>
        <row r="69865">
          <cell r="C69865" t="str">
            <v>한의원</v>
          </cell>
          <cell r="D69865" t="str">
            <v>의원</v>
          </cell>
          <cell r="O69865" t="str">
            <v>Y</v>
          </cell>
          <cell r="BJ69865" t="str">
            <v>부산</v>
          </cell>
        </row>
        <row r="69866">
          <cell r="C69866" t="str">
            <v>한의원</v>
          </cell>
          <cell r="D69866" t="str">
            <v>의원</v>
          </cell>
          <cell r="O69866" t="str">
            <v>Y</v>
          </cell>
          <cell r="BJ69866" t="str">
            <v>세종</v>
          </cell>
        </row>
        <row r="69867">
          <cell r="C69867" t="str">
            <v>한의원</v>
          </cell>
          <cell r="D69867" t="str">
            <v>의원</v>
          </cell>
          <cell r="O69867" t="str">
            <v>Y</v>
          </cell>
          <cell r="BJ69867" t="str">
            <v>충남</v>
          </cell>
        </row>
        <row r="69868">
          <cell r="C69868" t="str">
            <v>한의원</v>
          </cell>
          <cell r="D69868" t="str">
            <v>의원</v>
          </cell>
          <cell r="O69868" t="str">
            <v>Y</v>
          </cell>
          <cell r="BJ69868" t="str">
            <v>전남</v>
          </cell>
        </row>
        <row r="69869">
          <cell r="C69869" t="str">
            <v>의원</v>
          </cell>
          <cell r="D69869" t="str">
            <v>의원</v>
          </cell>
          <cell r="O69869" t="str">
            <v>Y</v>
          </cell>
          <cell r="BJ69869" t="str">
            <v>경북</v>
          </cell>
        </row>
        <row r="69870">
          <cell r="C69870" t="str">
            <v>한의원</v>
          </cell>
          <cell r="D69870" t="str">
            <v>의원</v>
          </cell>
          <cell r="O69870" t="str">
            <v>Y</v>
          </cell>
          <cell r="BJ69870" t="str">
            <v>경북</v>
          </cell>
        </row>
        <row r="69871">
          <cell r="C69871" t="str">
            <v>치과의원</v>
          </cell>
          <cell r="D69871" t="str">
            <v>의원</v>
          </cell>
          <cell r="O69871" t="str">
            <v>Y</v>
          </cell>
          <cell r="BJ69871" t="str">
            <v>경남</v>
          </cell>
        </row>
        <row r="69872">
          <cell r="C69872" t="str">
            <v>병원</v>
          </cell>
          <cell r="D69872" t="str">
            <v>병원</v>
          </cell>
          <cell r="O69872" t="str">
            <v>Y</v>
          </cell>
          <cell r="BJ69872" t="str">
            <v>서울</v>
          </cell>
        </row>
        <row r="69873">
          <cell r="C69873" t="str">
            <v>병원</v>
          </cell>
          <cell r="D69873" t="str">
            <v>병원</v>
          </cell>
          <cell r="O69873" t="str">
            <v>Y</v>
          </cell>
          <cell r="BJ69873" t="str">
            <v>서울</v>
          </cell>
        </row>
        <row r="69874">
          <cell r="C69874" t="str">
            <v>의원</v>
          </cell>
          <cell r="D69874" t="str">
            <v>의원</v>
          </cell>
          <cell r="O69874" t="str">
            <v>Y</v>
          </cell>
          <cell r="BJ69874" t="str">
            <v>서울</v>
          </cell>
        </row>
        <row r="69875">
          <cell r="C69875" t="str">
            <v>의원</v>
          </cell>
          <cell r="D69875" t="str">
            <v>의원</v>
          </cell>
          <cell r="O69875" t="str">
            <v>Y</v>
          </cell>
          <cell r="BJ69875" t="str">
            <v>서울</v>
          </cell>
        </row>
        <row r="69876">
          <cell r="C69876" t="str">
            <v>의원</v>
          </cell>
          <cell r="D69876" t="str">
            <v>의원</v>
          </cell>
          <cell r="O69876" t="str">
            <v>Y</v>
          </cell>
          <cell r="BJ69876" t="str">
            <v>서울</v>
          </cell>
        </row>
        <row r="69877">
          <cell r="C69877" t="str">
            <v>치과의원</v>
          </cell>
          <cell r="D69877" t="str">
            <v>의원</v>
          </cell>
          <cell r="O69877" t="str">
            <v>Y</v>
          </cell>
          <cell r="BJ69877" t="str">
            <v>서울</v>
          </cell>
        </row>
        <row r="69878">
          <cell r="C69878" t="str">
            <v>의원</v>
          </cell>
          <cell r="D69878" t="str">
            <v>의원</v>
          </cell>
          <cell r="O69878" t="str">
            <v>Y</v>
          </cell>
          <cell r="BJ69878" t="str">
            <v>전북</v>
          </cell>
        </row>
        <row r="69879">
          <cell r="C69879" t="str">
            <v>한의원</v>
          </cell>
          <cell r="D69879" t="str">
            <v>의원</v>
          </cell>
          <cell r="O69879" t="str">
            <v>Y</v>
          </cell>
          <cell r="BJ69879" t="str">
            <v>전북</v>
          </cell>
        </row>
        <row r="69880">
          <cell r="C69880" t="str">
            <v>의원</v>
          </cell>
          <cell r="D69880" t="str">
            <v>의원</v>
          </cell>
          <cell r="O69880" t="str">
            <v>Y</v>
          </cell>
          <cell r="BJ69880" t="str">
            <v>경북</v>
          </cell>
        </row>
        <row r="69881">
          <cell r="C69881" t="str">
            <v>한의원</v>
          </cell>
          <cell r="D69881" t="str">
            <v>의원</v>
          </cell>
          <cell r="O69881" t="str">
            <v>Y</v>
          </cell>
          <cell r="BJ69881" t="str">
            <v>경북</v>
          </cell>
        </row>
        <row r="69882">
          <cell r="C69882" t="str">
            <v>의원</v>
          </cell>
          <cell r="D69882" t="str">
            <v>의원</v>
          </cell>
          <cell r="O69882" t="str">
            <v>Y</v>
          </cell>
          <cell r="BJ69882" t="str">
            <v>경남</v>
          </cell>
        </row>
        <row r="69883">
          <cell r="C69883" t="str">
            <v>의원</v>
          </cell>
          <cell r="D69883" t="str">
            <v>의원</v>
          </cell>
          <cell r="O69883" t="str">
            <v>Y</v>
          </cell>
          <cell r="BJ69883" t="str">
            <v>울산</v>
          </cell>
        </row>
        <row r="69884">
          <cell r="C69884" t="str">
            <v>의원</v>
          </cell>
          <cell r="D69884" t="str">
            <v>의원</v>
          </cell>
          <cell r="O69884" t="str">
            <v>Y</v>
          </cell>
          <cell r="BJ69884" t="str">
            <v>경기</v>
          </cell>
        </row>
        <row r="69885">
          <cell r="C69885" t="str">
            <v>의원</v>
          </cell>
          <cell r="D69885" t="str">
            <v>의원</v>
          </cell>
          <cell r="O69885" t="str">
            <v>Y</v>
          </cell>
          <cell r="BJ69885" t="str">
            <v>경기</v>
          </cell>
        </row>
        <row r="69886">
          <cell r="C69886" t="str">
            <v>한의원</v>
          </cell>
          <cell r="D69886" t="str">
            <v>의원</v>
          </cell>
          <cell r="O69886" t="str">
            <v>Y</v>
          </cell>
          <cell r="BJ69886" t="str">
            <v>경기</v>
          </cell>
        </row>
        <row r="69887">
          <cell r="C69887" t="str">
            <v>의원</v>
          </cell>
          <cell r="D69887" t="str">
            <v>의원</v>
          </cell>
          <cell r="O69887" t="str">
            <v>Y</v>
          </cell>
          <cell r="BJ69887" t="str">
            <v>서울</v>
          </cell>
        </row>
        <row r="69888">
          <cell r="C69888" t="str">
            <v>치과의원</v>
          </cell>
          <cell r="D69888" t="str">
            <v>의원</v>
          </cell>
          <cell r="O69888" t="str">
            <v>Y</v>
          </cell>
          <cell r="BJ69888" t="str">
            <v>충남</v>
          </cell>
        </row>
        <row r="69889">
          <cell r="C69889" t="str">
            <v>한의원</v>
          </cell>
          <cell r="D69889" t="str">
            <v>의원</v>
          </cell>
          <cell r="O69889" t="str">
            <v>Y</v>
          </cell>
          <cell r="BJ69889" t="str">
            <v>대전</v>
          </cell>
        </row>
        <row r="69890">
          <cell r="C69890" t="str">
            <v>한의원</v>
          </cell>
          <cell r="D69890" t="str">
            <v>의원</v>
          </cell>
          <cell r="O69890" t="str">
            <v>Y</v>
          </cell>
          <cell r="BJ69890" t="str">
            <v>충남</v>
          </cell>
        </row>
        <row r="69891">
          <cell r="C69891" t="str">
            <v>한의원</v>
          </cell>
          <cell r="D69891" t="str">
            <v>의원</v>
          </cell>
          <cell r="O69891" t="str">
            <v>Y</v>
          </cell>
          <cell r="BJ69891" t="str">
            <v>세종</v>
          </cell>
        </row>
        <row r="69892">
          <cell r="C69892" t="str">
            <v>치과의원</v>
          </cell>
          <cell r="D69892" t="str">
            <v>의원</v>
          </cell>
          <cell r="O69892" t="str">
            <v>Y</v>
          </cell>
          <cell r="BJ69892" t="str">
            <v>전남</v>
          </cell>
        </row>
        <row r="69893">
          <cell r="C69893" t="str">
            <v>병원</v>
          </cell>
          <cell r="D69893" t="str">
            <v>병원</v>
          </cell>
          <cell r="O69893" t="str">
            <v>Y</v>
          </cell>
          <cell r="BJ69893" t="str">
            <v>대구</v>
          </cell>
        </row>
        <row r="69894">
          <cell r="C69894" t="str">
            <v>의원</v>
          </cell>
          <cell r="D69894" t="str">
            <v>의원</v>
          </cell>
          <cell r="O69894" t="str">
            <v>Y</v>
          </cell>
          <cell r="BJ69894" t="str">
            <v>대구</v>
          </cell>
        </row>
        <row r="69895">
          <cell r="C69895" t="str">
            <v>의원</v>
          </cell>
          <cell r="D69895" t="str">
            <v>의원</v>
          </cell>
          <cell r="O69895" t="str">
            <v>Y</v>
          </cell>
          <cell r="BJ69895" t="str">
            <v>대구</v>
          </cell>
        </row>
        <row r="69896">
          <cell r="C69896" t="str">
            <v>의원</v>
          </cell>
          <cell r="D69896" t="str">
            <v>의원</v>
          </cell>
          <cell r="O69896" t="str">
            <v>Y</v>
          </cell>
          <cell r="BJ69896" t="str">
            <v>대구</v>
          </cell>
        </row>
        <row r="69897">
          <cell r="C69897" t="str">
            <v>의원</v>
          </cell>
          <cell r="D69897" t="str">
            <v>의원</v>
          </cell>
          <cell r="O69897" t="str">
            <v>Y</v>
          </cell>
          <cell r="BJ69897" t="str">
            <v>대구</v>
          </cell>
        </row>
        <row r="69898">
          <cell r="C69898" t="str">
            <v>병원</v>
          </cell>
          <cell r="D69898" t="str">
            <v>병원</v>
          </cell>
          <cell r="O69898" t="str">
            <v>Y</v>
          </cell>
          <cell r="BJ69898" t="str">
            <v>경남</v>
          </cell>
        </row>
        <row r="69899">
          <cell r="C69899" t="str">
            <v>한의원</v>
          </cell>
          <cell r="D69899" t="str">
            <v>의원</v>
          </cell>
          <cell r="O69899" t="str">
            <v>Y</v>
          </cell>
          <cell r="BJ69899" t="str">
            <v>제주</v>
          </cell>
        </row>
        <row r="69900">
          <cell r="C69900" t="str">
            <v>한의원</v>
          </cell>
          <cell r="D69900" t="str">
            <v>의원</v>
          </cell>
          <cell r="O69900" t="str">
            <v>Y</v>
          </cell>
          <cell r="BJ69900" t="str">
            <v>경기</v>
          </cell>
        </row>
        <row r="69901">
          <cell r="C69901" t="str">
            <v>한의원</v>
          </cell>
          <cell r="D69901" t="str">
            <v>의원</v>
          </cell>
          <cell r="O69901" t="str">
            <v>Y</v>
          </cell>
          <cell r="BJ69901" t="str">
            <v>경기</v>
          </cell>
        </row>
        <row r="69902">
          <cell r="C69902" t="str">
            <v>치과의원</v>
          </cell>
          <cell r="D69902" t="str">
            <v>의원</v>
          </cell>
          <cell r="O69902" t="str">
            <v>Y</v>
          </cell>
          <cell r="BJ69902" t="str">
            <v>서울</v>
          </cell>
        </row>
        <row r="69903">
          <cell r="C69903" t="str">
            <v>한의원</v>
          </cell>
          <cell r="D69903" t="str">
            <v>의원</v>
          </cell>
          <cell r="O69903" t="str">
            <v>Y</v>
          </cell>
          <cell r="BJ69903" t="str">
            <v>서울</v>
          </cell>
        </row>
        <row r="69904">
          <cell r="C69904" t="str">
            <v>병원</v>
          </cell>
          <cell r="D69904" t="str">
            <v>병원</v>
          </cell>
          <cell r="O69904" t="str">
            <v>Y</v>
          </cell>
          <cell r="BJ69904" t="str">
            <v>경기</v>
          </cell>
        </row>
        <row r="69905">
          <cell r="C69905" t="str">
            <v>치과의원</v>
          </cell>
          <cell r="D69905" t="str">
            <v>의원</v>
          </cell>
          <cell r="O69905" t="str">
            <v>Y</v>
          </cell>
          <cell r="BJ69905" t="str">
            <v>전북</v>
          </cell>
        </row>
        <row r="69906">
          <cell r="C69906" t="str">
            <v>병원</v>
          </cell>
          <cell r="D69906" t="str">
            <v>병원</v>
          </cell>
          <cell r="O69906" t="str">
            <v>Y</v>
          </cell>
          <cell r="BJ69906" t="str">
            <v>광주</v>
          </cell>
        </row>
        <row r="69907">
          <cell r="C69907" t="str">
            <v>치과의원</v>
          </cell>
          <cell r="D69907" t="str">
            <v>의원</v>
          </cell>
          <cell r="O69907" t="str">
            <v>Y</v>
          </cell>
          <cell r="BJ69907" t="str">
            <v>대구</v>
          </cell>
        </row>
        <row r="69908">
          <cell r="C69908" t="str">
            <v>한의원</v>
          </cell>
          <cell r="D69908" t="str">
            <v>의원</v>
          </cell>
          <cell r="O69908" t="str">
            <v>Y</v>
          </cell>
          <cell r="BJ69908" t="str">
            <v>경기</v>
          </cell>
        </row>
        <row r="69909">
          <cell r="C69909" t="str">
            <v>의원</v>
          </cell>
          <cell r="D69909" t="str">
            <v>의원</v>
          </cell>
          <cell r="O69909" t="str">
            <v>Y</v>
          </cell>
          <cell r="BJ69909" t="str">
            <v>서울</v>
          </cell>
        </row>
        <row r="69910">
          <cell r="C69910" t="str">
            <v>의원</v>
          </cell>
          <cell r="D69910" t="str">
            <v>의원</v>
          </cell>
          <cell r="O69910" t="str">
            <v>Y</v>
          </cell>
          <cell r="BJ69910" t="str">
            <v>서울</v>
          </cell>
        </row>
        <row r="69911">
          <cell r="C69911" t="str">
            <v>의원</v>
          </cell>
          <cell r="D69911" t="str">
            <v>의원</v>
          </cell>
          <cell r="O69911" t="str">
            <v>Y</v>
          </cell>
          <cell r="BJ69911" t="str">
            <v>서울</v>
          </cell>
        </row>
        <row r="69912">
          <cell r="C69912" t="str">
            <v>의원</v>
          </cell>
          <cell r="D69912" t="str">
            <v>의원</v>
          </cell>
          <cell r="O69912" t="str">
            <v>Y</v>
          </cell>
          <cell r="BJ69912" t="str">
            <v>서울</v>
          </cell>
        </row>
        <row r="69913">
          <cell r="C69913" t="str">
            <v>치과의원</v>
          </cell>
          <cell r="D69913" t="str">
            <v>의원</v>
          </cell>
          <cell r="O69913" t="str">
            <v>Y</v>
          </cell>
          <cell r="BJ69913" t="str">
            <v>서울</v>
          </cell>
        </row>
        <row r="69914">
          <cell r="C69914" t="str">
            <v>의원</v>
          </cell>
          <cell r="D69914" t="str">
            <v>의원</v>
          </cell>
          <cell r="O69914" t="str">
            <v>Y</v>
          </cell>
          <cell r="BJ69914" t="str">
            <v>부산</v>
          </cell>
        </row>
        <row r="69915">
          <cell r="C69915" t="str">
            <v>치과의원</v>
          </cell>
          <cell r="D69915" t="str">
            <v>의원</v>
          </cell>
          <cell r="O69915" t="str">
            <v>Y</v>
          </cell>
          <cell r="BJ69915" t="str">
            <v>부산</v>
          </cell>
        </row>
        <row r="69916">
          <cell r="C69916" t="str">
            <v>치과의원</v>
          </cell>
          <cell r="D69916" t="str">
            <v>의원</v>
          </cell>
          <cell r="O69916" t="str">
            <v>Y</v>
          </cell>
          <cell r="BJ69916" t="str">
            <v>부산</v>
          </cell>
        </row>
        <row r="69917">
          <cell r="C69917" t="str">
            <v>의원</v>
          </cell>
          <cell r="D69917" t="str">
            <v>의원</v>
          </cell>
          <cell r="O69917" t="str">
            <v>Y</v>
          </cell>
          <cell r="BJ69917" t="str">
            <v>강원</v>
          </cell>
        </row>
        <row r="69918">
          <cell r="C69918" t="str">
            <v>한의원</v>
          </cell>
          <cell r="D69918" t="str">
            <v>의원</v>
          </cell>
          <cell r="O69918" t="str">
            <v>Y</v>
          </cell>
          <cell r="BJ69918" t="str">
            <v>충북</v>
          </cell>
        </row>
        <row r="69919">
          <cell r="C69919" t="str">
            <v>한의원</v>
          </cell>
          <cell r="D69919" t="str">
            <v>의원</v>
          </cell>
          <cell r="O69919" t="str">
            <v>Y</v>
          </cell>
          <cell r="BJ69919" t="str">
            <v>충북</v>
          </cell>
        </row>
        <row r="69920">
          <cell r="C69920" t="str">
            <v>치과의원</v>
          </cell>
          <cell r="D69920" t="str">
            <v>의원</v>
          </cell>
          <cell r="O69920" t="str">
            <v>Y</v>
          </cell>
          <cell r="BJ69920" t="str">
            <v>충남</v>
          </cell>
        </row>
        <row r="69921">
          <cell r="C69921" t="str">
            <v>치과의원</v>
          </cell>
          <cell r="D69921" t="str">
            <v>의원</v>
          </cell>
          <cell r="O69921" t="str">
            <v>Y</v>
          </cell>
          <cell r="BJ69921" t="str">
            <v>대전</v>
          </cell>
        </row>
        <row r="69922">
          <cell r="C69922" t="str">
            <v>의원</v>
          </cell>
          <cell r="D69922" t="str">
            <v>의원</v>
          </cell>
          <cell r="O69922" t="str">
            <v>Y</v>
          </cell>
          <cell r="BJ69922" t="str">
            <v>경북</v>
          </cell>
        </row>
        <row r="69923">
          <cell r="C69923" t="str">
            <v>한의원</v>
          </cell>
          <cell r="D69923" t="str">
            <v>의원</v>
          </cell>
          <cell r="O69923" t="str">
            <v>Y</v>
          </cell>
          <cell r="BJ69923" t="str">
            <v>서울</v>
          </cell>
        </row>
        <row r="69924">
          <cell r="C69924" t="str">
            <v>의원</v>
          </cell>
          <cell r="D69924" t="str">
            <v>의원</v>
          </cell>
          <cell r="O69924" t="str">
            <v>Y</v>
          </cell>
          <cell r="BJ69924" t="str">
            <v>경기</v>
          </cell>
        </row>
        <row r="69925">
          <cell r="C69925" t="str">
            <v>치과의원</v>
          </cell>
          <cell r="D69925" t="str">
            <v>의원</v>
          </cell>
          <cell r="O69925" t="str">
            <v>Y</v>
          </cell>
          <cell r="BJ69925" t="str">
            <v>경기</v>
          </cell>
        </row>
        <row r="69926">
          <cell r="C69926" t="str">
            <v>한의원</v>
          </cell>
          <cell r="D69926" t="str">
            <v>의원</v>
          </cell>
          <cell r="O69926" t="str">
            <v>Y</v>
          </cell>
          <cell r="BJ69926" t="str">
            <v>인천</v>
          </cell>
        </row>
        <row r="69927">
          <cell r="C69927" t="str">
            <v>한의원</v>
          </cell>
          <cell r="D69927" t="str">
            <v>의원</v>
          </cell>
          <cell r="O69927" t="str">
            <v>Y</v>
          </cell>
          <cell r="BJ69927" t="str">
            <v>강원</v>
          </cell>
        </row>
        <row r="69928">
          <cell r="C69928" t="str">
            <v>병원</v>
          </cell>
          <cell r="D69928" t="str">
            <v>병원</v>
          </cell>
          <cell r="O69928" t="str">
            <v>Y</v>
          </cell>
          <cell r="BJ69928" t="str">
            <v>광주</v>
          </cell>
        </row>
        <row r="69929">
          <cell r="C69929" t="str">
            <v>의원</v>
          </cell>
          <cell r="D69929" t="str">
            <v>의원</v>
          </cell>
          <cell r="O69929" t="str">
            <v>Y</v>
          </cell>
          <cell r="BJ69929" t="str">
            <v>경남</v>
          </cell>
        </row>
        <row r="69930">
          <cell r="C69930" t="str">
            <v>의원</v>
          </cell>
          <cell r="D69930" t="str">
            <v>의원</v>
          </cell>
          <cell r="O69930" t="str">
            <v>Y</v>
          </cell>
          <cell r="BJ69930" t="str">
            <v>경남</v>
          </cell>
        </row>
        <row r="69931">
          <cell r="C69931" t="str">
            <v>의원</v>
          </cell>
          <cell r="D69931" t="str">
            <v>의원</v>
          </cell>
          <cell r="O69931" t="str">
            <v>Y</v>
          </cell>
          <cell r="BJ69931" t="str">
            <v>제주</v>
          </cell>
        </row>
        <row r="69932">
          <cell r="C69932" t="str">
            <v>의원</v>
          </cell>
          <cell r="D69932" t="str">
            <v>의원</v>
          </cell>
          <cell r="O69932" t="str">
            <v>Y</v>
          </cell>
          <cell r="BJ69932" t="str">
            <v>제주</v>
          </cell>
        </row>
        <row r="69933">
          <cell r="C69933" t="str">
            <v>치과의원</v>
          </cell>
          <cell r="D69933" t="str">
            <v>의원</v>
          </cell>
          <cell r="O69933" t="str">
            <v>Y</v>
          </cell>
          <cell r="BJ69933" t="str">
            <v>제주</v>
          </cell>
        </row>
        <row r="69934">
          <cell r="C69934" t="str">
            <v>의원</v>
          </cell>
          <cell r="D69934" t="str">
            <v>의원</v>
          </cell>
          <cell r="O69934" t="str">
            <v>Y</v>
          </cell>
          <cell r="BJ69934" t="str">
            <v>인천</v>
          </cell>
        </row>
        <row r="69935">
          <cell r="C69935" t="str">
            <v>의원</v>
          </cell>
          <cell r="D69935" t="str">
            <v>의원</v>
          </cell>
          <cell r="O69935" t="str">
            <v>Y</v>
          </cell>
          <cell r="BJ69935" t="str">
            <v>경기</v>
          </cell>
        </row>
        <row r="69936">
          <cell r="C69936" t="str">
            <v>의원</v>
          </cell>
          <cell r="D69936" t="str">
            <v>의원</v>
          </cell>
          <cell r="O69936" t="str">
            <v>Y</v>
          </cell>
          <cell r="BJ69936" t="str">
            <v>경기</v>
          </cell>
        </row>
        <row r="69937">
          <cell r="C69937" t="str">
            <v>의원</v>
          </cell>
          <cell r="D69937" t="str">
            <v>의원</v>
          </cell>
          <cell r="O69937" t="str">
            <v>Y</v>
          </cell>
          <cell r="BJ69937" t="str">
            <v>부산</v>
          </cell>
        </row>
        <row r="69938">
          <cell r="C69938" t="str">
            <v>병원</v>
          </cell>
          <cell r="D69938" t="str">
            <v>병원</v>
          </cell>
          <cell r="O69938" t="str">
            <v>Y</v>
          </cell>
          <cell r="BJ69938" t="str">
            <v>경기</v>
          </cell>
        </row>
        <row r="69939">
          <cell r="C69939" t="str">
            <v>치과의원</v>
          </cell>
          <cell r="D69939" t="str">
            <v>의원</v>
          </cell>
          <cell r="O69939" t="str">
            <v>Y</v>
          </cell>
          <cell r="BJ69939" t="str">
            <v>경기</v>
          </cell>
        </row>
        <row r="69940">
          <cell r="C69940" t="str">
            <v>한의원</v>
          </cell>
          <cell r="D69940" t="str">
            <v>의원</v>
          </cell>
          <cell r="O69940" t="str">
            <v>Y</v>
          </cell>
          <cell r="BJ69940" t="str">
            <v>경기</v>
          </cell>
        </row>
        <row r="69941">
          <cell r="C69941" t="str">
            <v>한의원</v>
          </cell>
          <cell r="D69941" t="str">
            <v>의원</v>
          </cell>
          <cell r="O69941" t="str">
            <v>Y</v>
          </cell>
          <cell r="BJ69941" t="str">
            <v>경기</v>
          </cell>
        </row>
        <row r="69942">
          <cell r="C69942" t="str">
            <v>의원</v>
          </cell>
          <cell r="D69942" t="str">
            <v>의원</v>
          </cell>
          <cell r="O69942" t="str">
            <v>Y</v>
          </cell>
          <cell r="BJ69942" t="str">
            <v>전남</v>
          </cell>
        </row>
        <row r="69943">
          <cell r="C69943" t="str">
            <v>의원</v>
          </cell>
          <cell r="D69943" t="str">
            <v>의원</v>
          </cell>
          <cell r="O69943" t="str">
            <v>Y</v>
          </cell>
          <cell r="BJ69943" t="str">
            <v>전남</v>
          </cell>
        </row>
        <row r="69944">
          <cell r="C69944" t="str">
            <v>한의원</v>
          </cell>
          <cell r="D69944" t="str">
            <v>의원</v>
          </cell>
          <cell r="O69944" t="str">
            <v>Y</v>
          </cell>
          <cell r="BJ69944" t="str">
            <v>경남</v>
          </cell>
        </row>
        <row r="69945">
          <cell r="C69945" t="str">
            <v>치과의원</v>
          </cell>
          <cell r="D69945" t="str">
            <v>의원</v>
          </cell>
          <cell r="O69945" t="str">
            <v>Y</v>
          </cell>
          <cell r="BJ69945" t="str">
            <v>서울</v>
          </cell>
        </row>
        <row r="69946">
          <cell r="C69946" t="str">
            <v>의원</v>
          </cell>
          <cell r="D69946" t="str">
            <v>의원</v>
          </cell>
          <cell r="O69946" t="str">
            <v>Y</v>
          </cell>
          <cell r="BJ69946" t="str">
            <v>서울</v>
          </cell>
        </row>
        <row r="69947">
          <cell r="C69947" t="str">
            <v>의원</v>
          </cell>
          <cell r="D69947" t="str">
            <v>의원</v>
          </cell>
          <cell r="O69947" t="str">
            <v>Y</v>
          </cell>
          <cell r="BJ69947" t="str">
            <v>부산</v>
          </cell>
        </row>
        <row r="69948">
          <cell r="C69948" t="str">
            <v>치과의원</v>
          </cell>
          <cell r="D69948" t="str">
            <v>의원</v>
          </cell>
          <cell r="O69948" t="str">
            <v>Y</v>
          </cell>
          <cell r="BJ69948" t="str">
            <v>인천</v>
          </cell>
        </row>
        <row r="69949">
          <cell r="C69949" t="str">
            <v>치과의원</v>
          </cell>
          <cell r="D69949" t="str">
            <v>의원</v>
          </cell>
          <cell r="O69949" t="str">
            <v>Y</v>
          </cell>
          <cell r="BJ69949" t="str">
            <v>강원</v>
          </cell>
        </row>
        <row r="69950">
          <cell r="C69950" t="str">
            <v>의원</v>
          </cell>
          <cell r="D69950" t="str">
            <v>의원</v>
          </cell>
          <cell r="O69950" t="str">
            <v>Y</v>
          </cell>
          <cell r="BJ69950" t="str">
            <v>충남</v>
          </cell>
        </row>
        <row r="69951">
          <cell r="C69951" t="str">
            <v>의원</v>
          </cell>
          <cell r="D69951" t="str">
            <v>의원</v>
          </cell>
          <cell r="O69951" t="str">
            <v>Y</v>
          </cell>
          <cell r="BJ69951" t="str">
            <v>대전</v>
          </cell>
        </row>
        <row r="69952">
          <cell r="C69952" t="str">
            <v>병원</v>
          </cell>
          <cell r="D69952" t="str">
            <v>병원</v>
          </cell>
          <cell r="O69952" t="str">
            <v>Y</v>
          </cell>
          <cell r="BJ69952" t="str">
            <v>전남</v>
          </cell>
        </row>
        <row r="69953">
          <cell r="C69953" t="str">
            <v>치과의원</v>
          </cell>
          <cell r="D69953" t="str">
            <v>의원</v>
          </cell>
          <cell r="O69953" t="str">
            <v>Y</v>
          </cell>
          <cell r="BJ69953" t="str">
            <v>경기</v>
          </cell>
        </row>
        <row r="69954">
          <cell r="C69954" t="str">
            <v>한의원</v>
          </cell>
          <cell r="D69954" t="str">
            <v>의원</v>
          </cell>
          <cell r="O69954" t="str">
            <v>Y</v>
          </cell>
          <cell r="BJ69954" t="str">
            <v>충북</v>
          </cell>
        </row>
        <row r="69955">
          <cell r="C69955" t="str">
            <v>의원</v>
          </cell>
          <cell r="D69955" t="str">
            <v>의원</v>
          </cell>
          <cell r="O69955" t="str">
            <v>Y</v>
          </cell>
          <cell r="BJ69955" t="str">
            <v>충남</v>
          </cell>
        </row>
        <row r="69956">
          <cell r="C69956" t="str">
            <v>의원</v>
          </cell>
          <cell r="D69956" t="str">
            <v>의원</v>
          </cell>
          <cell r="O69956" t="str">
            <v>Y</v>
          </cell>
          <cell r="BJ69956" t="str">
            <v>울산</v>
          </cell>
        </row>
        <row r="69957">
          <cell r="C69957" t="str">
            <v>치과의원</v>
          </cell>
          <cell r="D69957" t="str">
            <v>의원</v>
          </cell>
          <cell r="O69957" t="str">
            <v>Y</v>
          </cell>
          <cell r="BJ69957" t="str">
            <v>경남</v>
          </cell>
        </row>
        <row r="69958">
          <cell r="C69958" t="str">
            <v>한의원</v>
          </cell>
          <cell r="D69958" t="str">
            <v>의원</v>
          </cell>
          <cell r="O69958" t="str">
            <v>Y</v>
          </cell>
          <cell r="BJ69958" t="str">
            <v>경남</v>
          </cell>
        </row>
        <row r="69959">
          <cell r="C69959" t="str">
            <v>한의원</v>
          </cell>
          <cell r="D69959" t="str">
            <v>의원</v>
          </cell>
          <cell r="O69959" t="str">
            <v>Y</v>
          </cell>
          <cell r="BJ69959" t="str">
            <v>경남</v>
          </cell>
        </row>
        <row r="69960">
          <cell r="C69960" t="str">
            <v>한의원</v>
          </cell>
          <cell r="D69960" t="str">
            <v>의원</v>
          </cell>
          <cell r="O69960" t="str">
            <v>Y</v>
          </cell>
          <cell r="BJ69960" t="str">
            <v>경기</v>
          </cell>
        </row>
        <row r="69961">
          <cell r="C69961" t="str">
            <v>의원</v>
          </cell>
          <cell r="D69961" t="str">
            <v>의원</v>
          </cell>
          <cell r="O69961" t="str">
            <v>Y</v>
          </cell>
          <cell r="BJ69961" t="str">
            <v>부산</v>
          </cell>
        </row>
        <row r="69962">
          <cell r="C69962" t="str">
            <v>치과의원</v>
          </cell>
          <cell r="D69962" t="str">
            <v>의원</v>
          </cell>
          <cell r="O69962" t="str">
            <v>Y</v>
          </cell>
          <cell r="BJ69962" t="str">
            <v>경기</v>
          </cell>
        </row>
        <row r="69963">
          <cell r="C69963" t="str">
            <v>한의원</v>
          </cell>
          <cell r="D69963" t="str">
            <v>의원</v>
          </cell>
          <cell r="O69963" t="str">
            <v>Y</v>
          </cell>
          <cell r="BJ69963" t="str">
            <v>경기</v>
          </cell>
        </row>
        <row r="69964">
          <cell r="C69964" t="str">
            <v>의원</v>
          </cell>
          <cell r="D69964" t="str">
            <v>의원</v>
          </cell>
          <cell r="O69964" t="str">
            <v>Y</v>
          </cell>
          <cell r="BJ69964" t="str">
            <v>대전</v>
          </cell>
        </row>
        <row r="69965">
          <cell r="C69965" t="str">
            <v>한의원</v>
          </cell>
          <cell r="D69965" t="str">
            <v>의원</v>
          </cell>
          <cell r="O69965" t="str">
            <v>Y</v>
          </cell>
          <cell r="BJ69965" t="str">
            <v>충남</v>
          </cell>
        </row>
        <row r="69966">
          <cell r="C69966" t="str">
            <v>의원</v>
          </cell>
          <cell r="D69966" t="str">
            <v>의원</v>
          </cell>
          <cell r="O69966" t="str">
            <v>Y</v>
          </cell>
          <cell r="BJ69966" t="str">
            <v>전남</v>
          </cell>
        </row>
        <row r="69967">
          <cell r="C69967" t="str">
            <v>한의원</v>
          </cell>
          <cell r="D69967" t="str">
            <v>의원</v>
          </cell>
          <cell r="O69967" t="str">
            <v>Y</v>
          </cell>
          <cell r="BJ69967" t="str">
            <v>전남</v>
          </cell>
        </row>
        <row r="69968">
          <cell r="C69968" t="str">
            <v>의원</v>
          </cell>
          <cell r="D69968" t="str">
            <v>의원</v>
          </cell>
          <cell r="O69968" t="str">
            <v>Y</v>
          </cell>
          <cell r="BJ69968" t="str">
            <v>대구</v>
          </cell>
        </row>
        <row r="69969">
          <cell r="C69969" t="str">
            <v>한의원</v>
          </cell>
          <cell r="D69969" t="str">
            <v>의원</v>
          </cell>
          <cell r="O69969" t="str">
            <v>Y</v>
          </cell>
          <cell r="BJ69969" t="str">
            <v>경북</v>
          </cell>
        </row>
        <row r="69970">
          <cell r="C69970" t="str">
            <v>한의원</v>
          </cell>
          <cell r="D69970" t="str">
            <v>의원</v>
          </cell>
          <cell r="O69970" t="str">
            <v>Y</v>
          </cell>
          <cell r="BJ69970" t="str">
            <v>대구</v>
          </cell>
        </row>
        <row r="69971">
          <cell r="C69971" t="str">
            <v>의원</v>
          </cell>
          <cell r="D69971" t="str">
            <v>의원</v>
          </cell>
          <cell r="O69971" t="str">
            <v>Y</v>
          </cell>
          <cell r="BJ69971" t="str">
            <v>경기</v>
          </cell>
        </row>
        <row r="69972">
          <cell r="C69972" t="str">
            <v>한의원</v>
          </cell>
          <cell r="D69972" t="str">
            <v>의원</v>
          </cell>
          <cell r="O69972" t="str">
            <v>Y</v>
          </cell>
          <cell r="BJ69972" t="str">
            <v>서울</v>
          </cell>
        </row>
        <row r="69973">
          <cell r="C69973" t="str">
            <v>의원</v>
          </cell>
          <cell r="D69973" t="str">
            <v>의원</v>
          </cell>
          <cell r="O69973" t="str">
            <v>Y</v>
          </cell>
          <cell r="BJ69973" t="str">
            <v>서울</v>
          </cell>
        </row>
        <row r="69974">
          <cell r="C69974" t="str">
            <v>의원</v>
          </cell>
          <cell r="D69974" t="str">
            <v>의원</v>
          </cell>
          <cell r="O69974" t="str">
            <v>Y</v>
          </cell>
          <cell r="BJ69974" t="str">
            <v>서울</v>
          </cell>
        </row>
        <row r="69975">
          <cell r="C69975" t="str">
            <v>치과의원</v>
          </cell>
          <cell r="D69975" t="str">
            <v>의원</v>
          </cell>
          <cell r="O69975" t="str">
            <v>Y</v>
          </cell>
          <cell r="BJ69975" t="str">
            <v>서울</v>
          </cell>
        </row>
        <row r="69976">
          <cell r="C69976" t="str">
            <v>한의원</v>
          </cell>
          <cell r="D69976" t="str">
            <v>의원</v>
          </cell>
          <cell r="O69976" t="str">
            <v>Y</v>
          </cell>
          <cell r="BJ69976" t="str">
            <v>경기</v>
          </cell>
        </row>
        <row r="69977">
          <cell r="C69977" t="str">
            <v>치과병원</v>
          </cell>
          <cell r="D69977" t="str">
            <v>병원</v>
          </cell>
          <cell r="O69977" t="str">
            <v>Y</v>
          </cell>
          <cell r="BJ69977" t="str">
            <v>서울</v>
          </cell>
        </row>
        <row r="69978">
          <cell r="C69978" t="str">
            <v>한의원</v>
          </cell>
          <cell r="D69978" t="str">
            <v>의원</v>
          </cell>
          <cell r="O69978" t="str">
            <v>Y</v>
          </cell>
          <cell r="BJ69978" t="str">
            <v>서울</v>
          </cell>
        </row>
        <row r="69979">
          <cell r="C69979" t="str">
            <v>의원</v>
          </cell>
          <cell r="D69979" t="str">
            <v>의원</v>
          </cell>
          <cell r="O69979" t="str">
            <v>Y</v>
          </cell>
          <cell r="BJ69979" t="str">
            <v>서울</v>
          </cell>
        </row>
        <row r="69980">
          <cell r="C69980" t="str">
            <v>치과의원</v>
          </cell>
          <cell r="D69980" t="str">
            <v>의원</v>
          </cell>
          <cell r="O69980" t="str">
            <v>Y</v>
          </cell>
          <cell r="BJ69980" t="str">
            <v>서울</v>
          </cell>
        </row>
        <row r="69981">
          <cell r="C69981" t="str">
            <v>한의원</v>
          </cell>
          <cell r="D69981" t="str">
            <v>의원</v>
          </cell>
          <cell r="O69981" t="str">
            <v>Y</v>
          </cell>
          <cell r="BJ69981" t="str">
            <v>서울</v>
          </cell>
        </row>
        <row r="69982">
          <cell r="C69982" t="str">
            <v>치과의원</v>
          </cell>
          <cell r="D69982" t="str">
            <v>의원</v>
          </cell>
          <cell r="O69982" t="str">
            <v>Y</v>
          </cell>
          <cell r="BJ69982" t="str">
            <v>인천</v>
          </cell>
        </row>
        <row r="69983">
          <cell r="C69983" t="str">
            <v>의원</v>
          </cell>
          <cell r="D69983" t="str">
            <v>의원</v>
          </cell>
          <cell r="O69983" t="str">
            <v>Y</v>
          </cell>
          <cell r="BJ69983" t="str">
            <v>경북</v>
          </cell>
        </row>
        <row r="69984">
          <cell r="C69984" t="str">
            <v>의원</v>
          </cell>
          <cell r="D69984" t="str">
            <v>의원</v>
          </cell>
          <cell r="O69984" t="str">
            <v>Y</v>
          </cell>
          <cell r="BJ69984" t="str">
            <v>경기</v>
          </cell>
        </row>
        <row r="69985">
          <cell r="C69985" t="str">
            <v>의원</v>
          </cell>
          <cell r="D69985" t="str">
            <v>의원</v>
          </cell>
          <cell r="O69985" t="str">
            <v>Y</v>
          </cell>
          <cell r="BJ69985" t="str">
            <v>서울</v>
          </cell>
        </row>
        <row r="69986">
          <cell r="C69986" t="str">
            <v>한의원</v>
          </cell>
          <cell r="D69986" t="str">
            <v>의원</v>
          </cell>
          <cell r="O69986" t="str">
            <v>Y</v>
          </cell>
          <cell r="BJ69986" t="str">
            <v>서울</v>
          </cell>
        </row>
        <row r="69987">
          <cell r="C69987" t="str">
            <v>의원</v>
          </cell>
          <cell r="D69987" t="str">
            <v>의원</v>
          </cell>
          <cell r="O69987" t="str">
            <v>Y</v>
          </cell>
          <cell r="BJ69987" t="str">
            <v>서울</v>
          </cell>
        </row>
        <row r="69988">
          <cell r="C69988" t="str">
            <v>치과의원</v>
          </cell>
          <cell r="D69988" t="str">
            <v>의원</v>
          </cell>
          <cell r="O69988" t="str">
            <v>Y</v>
          </cell>
          <cell r="BJ69988" t="str">
            <v>서울</v>
          </cell>
        </row>
        <row r="69989">
          <cell r="C69989" t="str">
            <v>의원</v>
          </cell>
          <cell r="D69989" t="str">
            <v>의원</v>
          </cell>
          <cell r="O69989" t="str">
            <v>Y</v>
          </cell>
          <cell r="BJ69989" t="str">
            <v>서울</v>
          </cell>
        </row>
        <row r="69990">
          <cell r="C69990" t="str">
            <v>의원</v>
          </cell>
          <cell r="D69990" t="str">
            <v>의원</v>
          </cell>
          <cell r="O69990" t="str">
            <v>Y</v>
          </cell>
          <cell r="BJ69990" t="str">
            <v>서울</v>
          </cell>
        </row>
        <row r="69991">
          <cell r="C69991" t="str">
            <v>의원</v>
          </cell>
          <cell r="D69991" t="str">
            <v>의원</v>
          </cell>
          <cell r="O69991" t="str">
            <v>Y</v>
          </cell>
          <cell r="BJ69991" t="str">
            <v>서울</v>
          </cell>
        </row>
        <row r="69992">
          <cell r="C69992" t="str">
            <v>의원</v>
          </cell>
          <cell r="D69992" t="str">
            <v>의원</v>
          </cell>
          <cell r="O69992" t="str">
            <v>Y</v>
          </cell>
          <cell r="BJ69992" t="str">
            <v>부산</v>
          </cell>
        </row>
        <row r="69993">
          <cell r="C69993" t="str">
            <v>치과의원</v>
          </cell>
          <cell r="D69993" t="str">
            <v>의원</v>
          </cell>
          <cell r="O69993" t="str">
            <v>Y</v>
          </cell>
          <cell r="BJ69993" t="str">
            <v>경기</v>
          </cell>
        </row>
        <row r="69994">
          <cell r="C69994" t="str">
            <v>의원</v>
          </cell>
          <cell r="D69994" t="str">
            <v>의원</v>
          </cell>
          <cell r="O69994" t="str">
            <v>Y</v>
          </cell>
          <cell r="BJ69994" t="str">
            <v>부산</v>
          </cell>
        </row>
        <row r="69995">
          <cell r="C69995" t="str">
            <v>치과의원</v>
          </cell>
          <cell r="D69995" t="str">
            <v>의원</v>
          </cell>
          <cell r="O69995" t="str">
            <v>Y</v>
          </cell>
          <cell r="BJ69995" t="str">
            <v>부산</v>
          </cell>
        </row>
        <row r="69996">
          <cell r="C69996" t="str">
            <v>의원</v>
          </cell>
          <cell r="D69996" t="str">
            <v>의원</v>
          </cell>
          <cell r="O69996" t="str">
            <v>Y</v>
          </cell>
          <cell r="BJ69996" t="str">
            <v>경기</v>
          </cell>
        </row>
        <row r="69997">
          <cell r="C69997" t="str">
            <v>한방병원</v>
          </cell>
          <cell r="D69997" t="str">
            <v>병원</v>
          </cell>
          <cell r="O69997" t="str">
            <v>Y</v>
          </cell>
          <cell r="BJ69997" t="str">
            <v>경기</v>
          </cell>
        </row>
        <row r="69998">
          <cell r="C69998" t="str">
            <v>요양병원</v>
          </cell>
          <cell r="D69998" t="str">
            <v>병원</v>
          </cell>
          <cell r="O69998" t="str">
            <v>Y</v>
          </cell>
          <cell r="BJ69998" t="str">
            <v>전남</v>
          </cell>
        </row>
        <row r="69999">
          <cell r="C69999" t="str">
            <v>의원</v>
          </cell>
          <cell r="D69999" t="str">
            <v>의원</v>
          </cell>
          <cell r="O69999" t="str">
            <v>Y</v>
          </cell>
          <cell r="BJ69999" t="str">
            <v>광주</v>
          </cell>
        </row>
        <row r="70000">
          <cell r="C70000" t="str">
            <v>의원</v>
          </cell>
          <cell r="D70000" t="str">
            <v>의원</v>
          </cell>
          <cell r="O70000" t="str">
            <v>Y</v>
          </cell>
          <cell r="BJ70000" t="str">
            <v>울산</v>
          </cell>
        </row>
        <row r="70001">
          <cell r="C70001" t="str">
            <v>한의원</v>
          </cell>
          <cell r="D70001" t="str">
            <v>의원</v>
          </cell>
          <cell r="O70001" t="str">
            <v>Y</v>
          </cell>
          <cell r="BJ70001" t="str">
            <v>경기</v>
          </cell>
        </row>
        <row r="70002">
          <cell r="C70002" t="str">
            <v>치과의원</v>
          </cell>
          <cell r="D70002" t="str">
            <v>의원</v>
          </cell>
          <cell r="O70002" t="str">
            <v>Y</v>
          </cell>
          <cell r="BJ70002" t="str">
            <v>대전</v>
          </cell>
        </row>
        <row r="70003">
          <cell r="C70003" t="str">
            <v>한의원</v>
          </cell>
          <cell r="D70003" t="str">
            <v>의원</v>
          </cell>
          <cell r="O70003" t="str">
            <v>Y</v>
          </cell>
          <cell r="BJ70003" t="str">
            <v>전남</v>
          </cell>
        </row>
        <row r="70004">
          <cell r="C70004" t="str">
            <v>의원</v>
          </cell>
          <cell r="D70004" t="str">
            <v>의원</v>
          </cell>
          <cell r="O70004" t="str">
            <v>Y</v>
          </cell>
          <cell r="BJ70004" t="str">
            <v>경북</v>
          </cell>
        </row>
        <row r="70005">
          <cell r="C70005" t="str">
            <v>한의원</v>
          </cell>
          <cell r="D70005" t="str">
            <v>의원</v>
          </cell>
          <cell r="O70005" t="str">
            <v>Y</v>
          </cell>
          <cell r="BJ70005" t="str">
            <v>경북</v>
          </cell>
        </row>
        <row r="70006">
          <cell r="C70006" t="str">
            <v>의원</v>
          </cell>
          <cell r="D70006" t="str">
            <v>의원</v>
          </cell>
          <cell r="O70006" t="str">
            <v>Y</v>
          </cell>
          <cell r="BJ70006" t="str">
            <v>경남</v>
          </cell>
        </row>
        <row r="70007">
          <cell r="C70007" t="str">
            <v>의원</v>
          </cell>
          <cell r="D70007" t="str">
            <v>의원</v>
          </cell>
          <cell r="O70007" t="str">
            <v>Y</v>
          </cell>
          <cell r="BJ70007" t="str">
            <v>인천</v>
          </cell>
        </row>
        <row r="70008">
          <cell r="C70008" t="str">
            <v>한의원</v>
          </cell>
          <cell r="D70008" t="str">
            <v>의원</v>
          </cell>
          <cell r="O70008" t="str">
            <v>Y</v>
          </cell>
          <cell r="BJ70008" t="str">
            <v>경기</v>
          </cell>
        </row>
        <row r="70009">
          <cell r="C70009" t="str">
            <v>치과의원</v>
          </cell>
          <cell r="D70009" t="str">
            <v>의원</v>
          </cell>
          <cell r="O70009" t="str">
            <v>Y</v>
          </cell>
          <cell r="BJ70009" t="str">
            <v>서울</v>
          </cell>
        </row>
        <row r="70010">
          <cell r="C70010" t="str">
            <v>치과의원</v>
          </cell>
          <cell r="D70010" t="str">
            <v>의원</v>
          </cell>
          <cell r="O70010" t="str">
            <v>Y</v>
          </cell>
          <cell r="BJ70010" t="str">
            <v>인천</v>
          </cell>
        </row>
        <row r="70011">
          <cell r="C70011" t="str">
            <v>치과의원</v>
          </cell>
          <cell r="D70011" t="str">
            <v>의원</v>
          </cell>
          <cell r="O70011" t="str">
            <v>Y</v>
          </cell>
          <cell r="BJ70011" t="str">
            <v>인천</v>
          </cell>
        </row>
        <row r="70012">
          <cell r="C70012" t="str">
            <v>의원</v>
          </cell>
          <cell r="D70012" t="str">
            <v>의원</v>
          </cell>
          <cell r="O70012" t="str">
            <v>Y</v>
          </cell>
          <cell r="BJ70012" t="str">
            <v>경남</v>
          </cell>
        </row>
        <row r="70013">
          <cell r="C70013" t="str">
            <v>치과의원</v>
          </cell>
          <cell r="D70013" t="str">
            <v>의원</v>
          </cell>
          <cell r="O70013" t="str">
            <v>Y</v>
          </cell>
          <cell r="BJ70013" t="str">
            <v>경남</v>
          </cell>
        </row>
        <row r="70014">
          <cell r="C70014" t="str">
            <v>의원</v>
          </cell>
          <cell r="D70014" t="str">
            <v>의원</v>
          </cell>
          <cell r="O70014" t="str">
            <v>Y</v>
          </cell>
          <cell r="BJ70014" t="str">
            <v>경기</v>
          </cell>
        </row>
        <row r="70015">
          <cell r="C70015" t="str">
            <v>의원</v>
          </cell>
          <cell r="D70015" t="str">
            <v>의원</v>
          </cell>
          <cell r="O70015" t="str">
            <v>Y</v>
          </cell>
          <cell r="BJ70015" t="str">
            <v>경기</v>
          </cell>
        </row>
        <row r="70016">
          <cell r="C70016" t="str">
            <v>의원</v>
          </cell>
          <cell r="D70016" t="str">
            <v>의원</v>
          </cell>
          <cell r="O70016" t="str">
            <v>Y</v>
          </cell>
          <cell r="BJ70016" t="str">
            <v>경기</v>
          </cell>
        </row>
        <row r="70017">
          <cell r="C70017" t="str">
            <v>의원</v>
          </cell>
          <cell r="D70017" t="str">
            <v>의원</v>
          </cell>
          <cell r="O70017" t="str">
            <v>Y</v>
          </cell>
          <cell r="BJ70017" t="str">
            <v>서울</v>
          </cell>
        </row>
        <row r="70018">
          <cell r="C70018" t="str">
            <v>의원</v>
          </cell>
          <cell r="D70018" t="str">
            <v>의원</v>
          </cell>
          <cell r="O70018" t="str">
            <v>Y</v>
          </cell>
          <cell r="BJ70018" t="str">
            <v>서울</v>
          </cell>
        </row>
        <row r="70019">
          <cell r="C70019" t="str">
            <v>의원</v>
          </cell>
          <cell r="D70019" t="str">
            <v>의원</v>
          </cell>
          <cell r="O70019" t="str">
            <v>Y</v>
          </cell>
          <cell r="BJ70019" t="str">
            <v>서울</v>
          </cell>
        </row>
        <row r="70020">
          <cell r="C70020" t="str">
            <v>치과의원</v>
          </cell>
          <cell r="D70020" t="str">
            <v>의원</v>
          </cell>
          <cell r="O70020" t="str">
            <v>Y</v>
          </cell>
          <cell r="BJ70020" t="str">
            <v>서울</v>
          </cell>
        </row>
        <row r="70021">
          <cell r="C70021" t="str">
            <v>한의원</v>
          </cell>
          <cell r="D70021" t="str">
            <v>의원</v>
          </cell>
          <cell r="O70021" t="str">
            <v>Y</v>
          </cell>
          <cell r="BJ70021" t="str">
            <v>부산</v>
          </cell>
        </row>
        <row r="70022">
          <cell r="C70022" t="str">
            <v>의원</v>
          </cell>
          <cell r="D70022" t="str">
            <v>의원</v>
          </cell>
          <cell r="O70022" t="str">
            <v>Y</v>
          </cell>
          <cell r="BJ70022" t="str">
            <v>경기</v>
          </cell>
        </row>
        <row r="70023">
          <cell r="C70023" t="str">
            <v>치과의원</v>
          </cell>
          <cell r="D70023" t="str">
            <v>의원</v>
          </cell>
          <cell r="O70023" t="str">
            <v>Y</v>
          </cell>
          <cell r="BJ70023" t="str">
            <v>강원</v>
          </cell>
        </row>
        <row r="70024">
          <cell r="C70024" t="str">
            <v>의원</v>
          </cell>
          <cell r="D70024" t="str">
            <v>의원</v>
          </cell>
          <cell r="O70024" t="str">
            <v>Y</v>
          </cell>
          <cell r="BJ70024" t="str">
            <v>광주</v>
          </cell>
        </row>
        <row r="70025">
          <cell r="C70025" t="str">
            <v>의원</v>
          </cell>
          <cell r="D70025" t="str">
            <v>의원</v>
          </cell>
          <cell r="O70025" t="str">
            <v>Y</v>
          </cell>
          <cell r="BJ70025" t="str">
            <v>경북</v>
          </cell>
        </row>
        <row r="70026">
          <cell r="C70026" t="str">
            <v>의원</v>
          </cell>
          <cell r="D70026" t="str">
            <v>의원</v>
          </cell>
          <cell r="O70026" t="str">
            <v>Y</v>
          </cell>
          <cell r="BJ70026" t="str">
            <v>경북</v>
          </cell>
        </row>
        <row r="70027">
          <cell r="C70027" t="str">
            <v>치과의원</v>
          </cell>
          <cell r="D70027" t="str">
            <v>의원</v>
          </cell>
          <cell r="O70027" t="str">
            <v>Y</v>
          </cell>
          <cell r="BJ70027" t="str">
            <v>경북</v>
          </cell>
        </row>
        <row r="70028">
          <cell r="C70028" t="str">
            <v>의원</v>
          </cell>
          <cell r="D70028" t="str">
            <v>의원</v>
          </cell>
          <cell r="O70028" t="str">
            <v>Y</v>
          </cell>
          <cell r="BJ70028" t="str">
            <v>경남</v>
          </cell>
        </row>
        <row r="70029">
          <cell r="C70029" t="str">
            <v>의원</v>
          </cell>
          <cell r="D70029" t="str">
            <v>의원</v>
          </cell>
          <cell r="O70029" t="str">
            <v>Y</v>
          </cell>
          <cell r="BJ70029" t="str">
            <v>경기</v>
          </cell>
        </row>
        <row r="70030">
          <cell r="C70030" t="str">
            <v>한의원</v>
          </cell>
          <cell r="D70030" t="str">
            <v>의원</v>
          </cell>
          <cell r="O70030" t="str">
            <v>Y</v>
          </cell>
          <cell r="BJ70030" t="str">
            <v>경기</v>
          </cell>
        </row>
        <row r="70031">
          <cell r="C70031" t="str">
            <v>한의원</v>
          </cell>
          <cell r="D70031" t="str">
            <v>의원</v>
          </cell>
          <cell r="O70031" t="str">
            <v>Y</v>
          </cell>
          <cell r="BJ70031" t="str">
            <v>서울</v>
          </cell>
        </row>
        <row r="70032">
          <cell r="C70032" t="str">
            <v>치과의원</v>
          </cell>
          <cell r="D70032" t="str">
            <v>의원</v>
          </cell>
          <cell r="O70032" t="str">
            <v>Y</v>
          </cell>
          <cell r="BJ70032" t="str">
            <v>경기</v>
          </cell>
        </row>
        <row r="70033">
          <cell r="C70033" t="str">
            <v>병원</v>
          </cell>
          <cell r="D70033" t="str">
            <v>병원</v>
          </cell>
          <cell r="O70033" t="str">
            <v>Y</v>
          </cell>
          <cell r="BJ70033" t="str">
            <v>경북</v>
          </cell>
        </row>
        <row r="70034">
          <cell r="C70034" t="str">
            <v>의원</v>
          </cell>
          <cell r="D70034" t="str">
            <v>의원</v>
          </cell>
          <cell r="O70034" t="str">
            <v>Y</v>
          </cell>
          <cell r="BJ70034" t="str">
            <v>경기</v>
          </cell>
        </row>
        <row r="70035">
          <cell r="C70035" t="str">
            <v>의원</v>
          </cell>
          <cell r="D70035" t="str">
            <v>의원</v>
          </cell>
          <cell r="O70035" t="str">
            <v>Y</v>
          </cell>
          <cell r="BJ70035" t="str">
            <v>서울</v>
          </cell>
        </row>
        <row r="70036">
          <cell r="C70036" t="str">
            <v>한의원</v>
          </cell>
          <cell r="D70036" t="str">
            <v>의원</v>
          </cell>
          <cell r="O70036" t="str">
            <v>Y</v>
          </cell>
          <cell r="BJ70036" t="str">
            <v>서울</v>
          </cell>
        </row>
        <row r="70037">
          <cell r="C70037" t="str">
            <v>한의원</v>
          </cell>
          <cell r="D70037" t="str">
            <v>의원</v>
          </cell>
          <cell r="O70037" t="str">
            <v>Y</v>
          </cell>
          <cell r="BJ70037" t="str">
            <v>서울</v>
          </cell>
        </row>
        <row r="70038">
          <cell r="C70038" t="str">
            <v>의원</v>
          </cell>
          <cell r="D70038" t="str">
            <v>의원</v>
          </cell>
          <cell r="O70038" t="str">
            <v>Y</v>
          </cell>
          <cell r="BJ70038" t="str">
            <v>충북</v>
          </cell>
        </row>
        <row r="70039">
          <cell r="C70039" t="str">
            <v>의원</v>
          </cell>
          <cell r="D70039" t="str">
            <v>의원</v>
          </cell>
          <cell r="O70039" t="str">
            <v>Y</v>
          </cell>
          <cell r="BJ70039" t="str">
            <v>세종</v>
          </cell>
        </row>
        <row r="70040">
          <cell r="C70040" t="str">
            <v>의원</v>
          </cell>
          <cell r="D70040" t="str">
            <v>의원</v>
          </cell>
          <cell r="O70040" t="str">
            <v>Y</v>
          </cell>
          <cell r="BJ70040" t="str">
            <v>서울</v>
          </cell>
        </row>
        <row r="70041">
          <cell r="C70041" t="str">
            <v>한의원</v>
          </cell>
          <cell r="D70041" t="str">
            <v>의원</v>
          </cell>
          <cell r="O70041" t="str">
            <v>Y</v>
          </cell>
          <cell r="BJ70041" t="str">
            <v>서울</v>
          </cell>
        </row>
        <row r="70042">
          <cell r="C70042" t="str">
            <v>한의원</v>
          </cell>
          <cell r="D70042" t="str">
            <v>의원</v>
          </cell>
          <cell r="O70042" t="str">
            <v>Y</v>
          </cell>
          <cell r="BJ70042" t="str">
            <v>서울</v>
          </cell>
        </row>
        <row r="70043">
          <cell r="C70043" t="str">
            <v>요양병원</v>
          </cell>
          <cell r="D70043" t="str">
            <v>병원</v>
          </cell>
          <cell r="O70043" t="str">
            <v>Y</v>
          </cell>
          <cell r="BJ70043" t="str">
            <v>부산</v>
          </cell>
        </row>
        <row r="70044">
          <cell r="C70044" t="str">
            <v>치과의원</v>
          </cell>
          <cell r="D70044" t="str">
            <v>의원</v>
          </cell>
          <cell r="O70044" t="str">
            <v>Y</v>
          </cell>
          <cell r="BJ70044" t="str">
            <v>강원</v>
          </cell>
        </row>
        <row r="70045">
          <cell r="C70045" t="str">
            <v>병원</v>
          </cell>
          <cell r="D70045" t="str">
            <v>병원</v>
          </cell>
          <cell r="O70045" t="str">
            <v>Y</v>
          </cell>
          <cell r="BJ70045" t="str">
            <v>충남</v>
          </cell>
        </row>
        <row r="70046">
          <cell r="C70046" t="str">
            <v>의원</v>
          </cell>
          <cell r="D70046" t="str">
            <v>의원</v>
          </cell>
          <cell r="O70046" t="str">
            <v>Y</v>
          </cell>
          <cell r="BJ70046" t="str">
            <v>대전</v>
          </cell>
        </row>
        <row r="70047">
          <cell r="C70047" t="str">
            <v>의원</v>
          </cell>
          <cell r="D70047" t="str">
            <v>의원</v>
          </cell>
          <cell r="O70047" t="str">
            <v>Y</v>
          </cell>
          <cell r="BJ70047" t="str">
            <v>전북</v>
          </cell>
        </row>
        <row r="70048">
          <cell r="C70048" t="str">
            <v>의원</v>
          </cell>
          <cell r="D70048" t="str">
            <v>의원</v>
          </cell>
          <cell r="O70048" t="str">
            <v>Y</v>
          </cell>
          <cell r="BJ70048" t="str">
            <v>경기</v>
          </cell>
        </row>
        <row r="70049">
          <cell r="C70049" t="str">
            <v>한의원</v>
          </cell>
          <cell r="D70049" t="str">
            <v>의원</v>
          </cell>
          <cell r="O70049" t="str">
            <v>Y</v>
          </cell>
          <cell r="BJ70049" t="str">
            <v>경기</v>
          </cell>
        </row>
        <row r="70050">
          <cell r="C70050" t="str">
            <v>치과의원</v>
          </cell>
          <cell r="D70050" t="str">
            <v>의원</v>
          </cell>
          <cell r="O70050" t="str">
            <v>Y</v>
          </cell>
          <cell r="BJ70050" t="str">
            <v>서울</v>
          </cell>
        </row>
        <row r="70051">
          <cell r="C70051" t="str">
            <v>의원</v>
          </cell>
          <cell r="D70051" t="str">
            <v>의원</v>
          </cell>
          <cell r="O70051" t="str">
            <v>Y</v>
          </cell>
          <cell r="BJ70051" t="str">
            <v>서울</v>
          </cell>
        </row>
        <row r="70052">
          <cell r="C70052" t="str">
            <v>의원</v>
          </cell>
          <cell r="D70052" t="str">
            <v>의원</v>
          </cell>
          <cell r="O70052" t="str">
            <v>Y</v>
          </cell>
          <cell r="BJ70052" t="str">
            <v>서울</v>
          </cell>
        </row>
        <row r="70053">
          <cell r="C70053" t="str">
            <v>한의원</v>
          </cell>
          <cell r="D70053" t="str">
            <v>의원</v>
          </cell>
          <cell r="O70053" t="str">
            <v>Y</v>
          </cell>
          <cell r="BJ70053" t="str">
            <v>경기</v>
          </cell>
        </row>
        <row r="70054">
          <cell r="C70054" t="str">
            <v>한의원</v>
          </cell>
          <cell r="D70054" t="str">
            <v>의원</v>
          </cell>
          <cell r="O70054" t="str">
            <v>Y</v>
          </cell>
          <cell r="BJ70054" t="str">
            <v>경기</v>
          </cell>
        </row>
        <row r="70055">
          <cell r="C70055" t="str">
            <v>한의원</v>
          </cell>
          <cell r="D70055" t="str">
            <v>의원</v>
          </cell>
          <cell r="O70055" t="str">
            <v>Y</v>
          </cell>
          <cell r="BJ70055" t="str">
            <v>서울</v>
          </cell>
        </row>
        <row r="70056">
          <cell r="C70056" t="str">
            <v>의원</v>
          </cell>
          <cell r="D70056" t="str">
            <v>의원</v>
          </cell>
          <cell r="O70056" t="str">
            <v>Y</v>
          </cell>
          <cell r="BJ70056" t="str">
            <v>서울</v>
          </cell>
        </row>
        <row r="70057">
          <cell r="C70057" t="str">
            <v>한의원</v>
          </cell>
          <cell r="D70057" t="str">
            <v>의원</v>
          </cell>
          <cell r="O70057" t="str">
            <v>Y</v>
          </cell>
          <cell r="BJ70057" t="str">
            <v>서울</v>
          </cell>
        </row>
        <row r="70058">
          <cell r="C70058" t="str">
            <v>한의원</v>
          </cell>
          <cell r="D70058" t="str">
            <v>의원</v>
          </cell>
          <cell r="O70058" t="str">
            <v>Y</v>
          </cell>
          <cell r="BJ70058" t="str">
            <v>부산</v>
          </cell>
        </row>
        <row r="70059">
          <cell r="C70059" t="str">
            <v>치과의원</v>
          </cell>
          <cell r="D70059" t="str">
            <v>의원</v>
          </cell>
          <cell r="O70059" t="str">
            <v>Y</v>
          </cell>
          <cell r="BJ70059" t="str">
            <v>인천</v>
          </cell>
        </row>
        <row r="70060">
          <cell r="C70060" t="str">
            <v>치과의원</v>
          </cell>
          <cell r="D70060" t="str">
            <v>의원</v>
          </cell>
          <cell r="O70060" t="str">
            <v>Y</v>
          </cell>
          <cell r="BJ70060" t="str">
            <v>경기</v>
          </cell>
        </row>
        <row r="70061">
          <cell r="C70061" t="str">
            <v>의원</v>
          </cell>
          <cell r="D70061" t="str">
            <v>의원</v>
          </cell>
          <cell r="O70061" t="str">
            <v>Y</v>
          </cell>
          <cell r="BJ70061" t="str">
            <v>광주</v>
          </cell>
        </row>
        <row r="70062">
          <cell r="C70062" t="str">
            <v>한의원</v>
          </cell>
          <cell r="D70062" t="str">
            <v>의원</v>
          </cell>
          <cell r="O70062" t="str">
            <v>Y</v>
          </cell>
          <cell r="BJ70062" t="str">
            <v>경남</v>
          </cell>
        </row>
        <row r="70063">
          <cell r="C70063" t="str">
            <v>치과의원</v>
          </cell>
          <cell r="D70063" t="str">
            <v>의원</v>
          </cell>
          <cell r="O70063" t="str">
            <v>Y</v>
          </cell>
          <cell r="BJ70063" t="str">
            <v>경북</v>
          </cell>
        </row>
        <row r="70064">
          <cell r="C70064" t="str">
            <v>의원</v>
          </cell>
          <cell r="D70064" t="str">
            <v>의원</v>
          </cell>
          <cell r="O70064" t="str">
            <v>Y</v>
          </cell>
          <cell r="BJ70064" t="str">
            <v>경남</v>
          </cell>
        </row>
        <row r="70065">
          <cell r="C70065" t="str">
            <v>의원</v>
          </cell>
          <cell r="D70065" t="str">
            <v>의원</v>
          </cell>
          <cell r="O70065" t="str">
            <v>Y</v>
          </cell>
          <cell r="BJ70065" t="str">
            <v>경남</v>
          </cell>
        </row>
        <row r="70066">
          <cell r="C70066" t="str">
            <v>치과의원</v>
          </cell>
          <cell r="D70066" t="str">
            <v>의원</v>
          </cell>
          <cell r="O70066" t="str">
            <v>Y</v>
          </cell>
          <cell r="BJ70066" t="str">
            <v>경남</v>
          </cell>
        </row>
        <row r="70067">
          <cell r="C70067" t="str">
            <v>한의원</v>
          </cell>
          <cell r="D70067" t="str">
            <v>의원</v>
          </cell>
          <cell r="O70067" t="str">
            <v>Y</v>
          </cell>
          <cell r="BJ70067" t="str">
            <v>경남</v>
          </cell>
        </row>
        <row r="70068">
          <cell r="C70068" t="str">
            <v>한의원</v>
          </cell>
          <cell r="D70068" t="str">
            <v>의원</v>
          </cell>
          <cell r="O70068" t="str">
            <v>Y</v>
          </cell>
          <cell r="BJ70068" t="str">
            <v>경남</v>
          </cell>
        </row>
        <row r="70069">
          <cell r="C70069" t="str">
            <v>의원</v>
          </cell>
          <cell r="D70069" t="str">
            <v>의원</v>
          </cell>
          <cell r="O70069" t="str">
            <v>Y</v>
          </cell>
          <cell r="BJ70069" t="str">
            <v>경기</v>
          </cell>
        </row>
        <row r="70070">
          <cell r="C70070" t="str">
            <v>의원</v>
          </cell>
          <cell r="D70070" t="str">
            <v>의원</v>
          </cell>
          <cell r="O70070" t="str">
            <v>Y</v>
          </cell>
          <cell r="BJ70070" t="str">
            <v>인천</v>
          </cell>
        </row>
        <row r="70071">
          <cell r="C70071" t="str">
            <v>의원</v>
          </cell>
          <cell r="D70071" t="str">
            <v>의원</v>
          </cell>
          <cell r="O70071" t="str">
            <v>Y</v>
          </cell>
          <cell r="BJ70071" t="str">
            <v>경기</v>
          </cell>
        </row>
        <row r="70072">
          <cell r="C70072" t="str">
            <v>의원</v>
          </cell>
          <cell r="D70072" t="str">
            <v>의원</v>
          </cell>
          <cell r="O70072" t="str">
            <v>Y</v>
          </cell>
          <cell r="BJ70072" t="str">
            <v>인천</v>
          </cell>
        </row>
        <row r="70073">
          <cell r="C70073" t="str">
            <v>한의원</v>
          </cell>
          <cell r="D70073" t="str">
            <v>의원</v>
          </cell>
          <cell r="O70073" t="str">
            <v>Y</v>
          </cell>
          <cell r="BJ70073" t="str">
            <v>인천</v>
          </cell>
        </row>
        <row r="70074">
          <cell r="C70074" t="str">
            <v>한의원</v>
          </cell>
          <cell r="D70074" t="str">
            <v>의원</v>
          </cell>
          <cell r="O70074" t="str">
            <v>Y</v>
          </cell>
          <cell r="BJ70074" t="str">
            <v>경기</v>
          </cell>
        </row>
        <row r="70075">
          <cell r="C70075" t="str">
            <v>한의원</v>
          </cell>
          <cell r="D70075" t="str">
            <v>의원</v>
          </cell>
          <cell r="O70075" t="str">
            <v>Y</v>
          </cell>
          <cell r="BJ70075" t="str">
            <v>경기</v>
          </cell>
        </row>
        <row r="70076">
          <cell r="C70076" t="str">
            <v>의원</v>
          </cell>
          <cell r="D70076" t="str">
            <v>의원</v>
          </cell>
          <cell r="O70076" t="str">
            <v>Y</v>
          </cell>
          <cell r="BJ70076" t="str">
            <v>서울</v>
          </cell>
        </row>
        <row r="70077">
          <cell r="C70077" t="str">
            <v>의원</v>
          </cell>
          <cell r="D70077" t="str">
            <v>의원</v>
          </cell>
          <cell r="O70077" t="str">
            <v>Y</v>
          </cell>
          <cell r="BJ70077" t="str">
            <v>서울</v>
          </cell>
        </row>
        <row r="70078">
          <cell r="C70078" t="str">
            <v>치과의원</v>
          </cell>
          <cell r="D70078" t="str">
            <v>의원</v>
          </cell>
          <cell r="O70078" t="str">
            <v>Y</v>
          </cell>
          <cell r="BJ70078" t="str">
            <v>서울</v>
          </cell>
        </row>
        <row r="70079">
          <cell r="C70079" t="str">
            <v>한의원</v>
          </cell>
          <cell r="D70079" t="str">
            <v>의원</v>
          </cell>
          <cell r="O70079" t="str">
            <v>Y</v>
          </cell>
          <cell r="BJ70079" t="str">
            <v>서울</v>
          </cell>
        </row>
        <row r="70080">
          <cell r="C70080" t="str">
            <v>요양병원</v>
          </cell>
          <cell r="D70080" t="str">
            <v>병원</v>
          </cell>
          <cell r="O70080" t="str">
            <v>Y</v>
          </cell>
          <cell r="BJ70080" t="str">
            <v>부산</v>
          </cell>
        </row>
        <row r="70081">
          <cell r="C70081" t="str">
            <v>치과의원</v>
          </cell>
          <cell r="D70081" t="str">
            <v>의원</v>
          </cell>
          <cell r="O70081" t="str">
            <v>Y</v>
          </cell>
          <cell r="BJ70081" t="str">
            <v>부산</v>
          </cell>
        </row>
        <row r="70082">
          <cell r="C70082" t="str">
            <v>치과의원</v>
          </cell>
          <cell r="D70082" t="str">
            <v>의원</v>
          </cell>
          <cell r="O70082" t="str">
            <v>Y</v>
          </cell>
          <cell r="BJ70082" t="str">
            <v>부산</v>
          </cell>
        </row>
        <row r="70083">
          <cell r="C70083" t="str">
            <v>치과의원</v>
          </cell>
          <cell r="D70083" t="str">
            <v>의원</v>
          </cell>
          <cell r="O70083" t="str">
            <v>Y</v>
          </cell>
          <cell r="BJ70083" t="str">
            <v>부산</v>
          </cell>
        </row>
        <row r="70084">
          <cell r="C70084" t="str">
            <v>한의원</v>
          </cell>
          <cell r="D70084" t="str">
            <v>의원</v>
          </cell>
          <cell r="O70084" t="str">
            <v>Y</v>
          </cell>
          <cell r="BJ70084" t="str">
            <v>경기</v>
          </cell>
        </row>
        <row r="70085">
          <cell r="C70085" t="str">
            <v>한의원</v>
          </cell>
          <cell r="D70085" t="str">
            <v>의원</v>
          </cell>
          <cell r="O70085" t="str">
            <v>Y</v>
          </cell>
          <cell r="BJ70085" t="str">
            <v>강원</v>
          </cell>
        </row>
        <row r="70086">
          <cell r="C70086" t="str">
            <v>치과의원</v>
          </cell>
          <cell r="D70086" t="str">
            <v>의원</v>
          </cell>
          <cell r="O70086" t="str">
            <v>Y</v>
          </cell>
          <cell r="BJ70086" t="str">
            <v>충남</v>
          </cell>
        </row>
        <row r="70087">
          <cell r="C70087" t="str">
            <v>치과의원</v>
          </cell>
          <cell r="D70087" t="str">
            <v>의원</v>
          </cell>
          <cell r="O70087" t="str">
            <v>Y</v>
          </cell>
          <cell r="BJ70087" t="str">
            <v>충남</v>
          </cell>
        </row>
        <row r="70088">
          <cell r="C70088" t="str">
            <v>한의원</v>
          </cell>
          <cell r="D70088" t="str">
            <v>의원</v>
          </cell>
          <cell r="O70088" t="str">
            <v>Y</v>
          </cell>
          <cell r="BJ70088" t="str">
            <v>서울</v>
          </cell>
        </row>
        <row r="70089">
          <cell r="C70089" t="str">
            <v>치과의원</v>
          </cell>
          <cell r="D70089" t="str">
            <v>의원</v>
          </cell>
          <cell r="O70089" t="str">
            <v>Y</v>
          </cell>
          <cell r="BJ70089" t="str">
            <v>부산</v>
          </cell>
        </row>
        <row r="70090">
          <cell r="C70090" t="str">
            <v>의원</v>
          </cell>
          <cell r="D70090" t="str">
            <v>의원</v>
          </cell>
          <cell r="O70090" t="str">
            <v>Y</v>
          </cell>
          <cell r="BJ70090" t="str">
            <v>서울</v>
          </cell>
        </row>
        <row r="70091">
          <cell r="C70091" t="str">
            <v>요양병원</v>
          </cell>
          <cell r="D70091" t="str">
            <v>병원</v>
          </cell>
          <cell r="O70091" t="str">
            <v>Y</v>
          </cell>
          <cell r="BJ70091" t="str">
            <v>부산</v>
          </cell>
        </row>
        <row r="70092">
          <cell r="C70092" t="str">
            <v>치과의원</v>
          </cell>
          <cell r="D70092" t="str">
            <v>의원</v>
          </cell>
          <cell r="O70092" t="str">
            <v>Y</v>
          </cell>
          <cell r="BJ70092" t="str">
            <v>인천</v>
          </cell>
        </row>
        <row r="70093">
          <cell r="C70093" t="str">
            <v>치과의원</v>
          </cell>
          <cell r="D70093" t="str">
            <v>의원</v>
          </cell>
          <cell r="O70093" t="str">
            <v>Y</v>
          </cell>
          <cell r="BJ70093" t="str">
            <v>인천</v>
          </cell>
        </row>
        <row r="70094">
          <cell r="C70094" t="str">
            <v>요양병원</v>
          </cell>
          <cell r="D70094" t="str">
            <v>병원</v>
          </cell>
          <cell r="O70094" t="str">
            <v>Y</v>
          </cell>
          <cell r="BJ70094" t="str">
            <v>광주</v>
          </cell>
        </row>
        <row r="70095">
          <cell r="C70095" t="str">
            <v>의원</v>
          </cell>
          <cell r="D70095" t="str">
            <v>의원</v>
          </cell>
          <cell r="O70095" t="str">
            <v>Y</v>
          </cell>
          <cell r="BJ70095" t="str">
            <v>대구</v>
          </cell>
        </row>
        <row r="70096">
          <cell r="C70096" t="str">
            <v>의원</v>
          </cell>
          <cell r="D70096" t="str">
            <v>의원</v>
          </cell>
          <cell r="O70096" t="str">
            <v>Y</v>
          </cell>
          <cell r="BJ70096" t="str">
            <v>대구</v>
          </cell>
        </row>
        <row r="70097">
          <cell r="C70097" t="str">
            <v>의원</v>
          </cell>
          <cell r="D70097" t="str">
            <v>의원</v>
          </cell>
          <cell r="O70097" t="str">
            <v>Y</v>
          </cell>
          <cell r="BJ70097" t="str">
            <v>경기</v>
          </cell>
        </row>
        <row r="70098">
          <cell r="C70098" t="str">
            <v>의원</v>
          </cell>
          <cell r="D70098" t="str">
            <v>의원</v>
          </cell>
          <cell r="O70098" t="str">
            <v>Y</v>
          </cell>
          <cell r="BJ70098" t="str">
            <v>인천</v>
          </cell>
        </row>
        <row r="70099">
          <cell r="C70099" t="str">
            <v>의원</v>
          </cell>
          <cell r="D70099" t="str">
            <v>의원</v>
          </cell>
          <cell r="O70099" t="str">
            <v>Y</v>
          </cell>
          <cell r="BJ70099" t="str">
            <v>서울</v>
          </cell>
        </row>
        <row r="70100">
          <cell r="C70100" t="str">
            <v>의원</v>
          </cell>
          <cell r="D70100" t="str">
            <v>의원</v>
          </cell>
          <cell r="O70100" t="str">
            <v>Y</v>
          </cell>
          <cell r="BJ70100" t="str">
            <v>서울</v>
          </cell>
        </row>
        <row r="70101">
          <cell r="C70101" t="str">
            <v>의원</v>
          </cell>
          <cell r="D70101" t="str">
            <v>의원</v>
          </cell>
          <cell r="O70101" t="str">
            <v>Y</v>
          </cell>
          <cell r="BJ70101" t="str">
            <v>서울</v>
          </cell>
        </row>
        <row r="70102">
          <cell r="C70102" t="str">
            <v>한의원</v>
          </cell>
          <cell r="D70102" t="str">
            <v>의원</v>
          </cell>
          <cell r="O70102" t="str">
            <v>Y</v>
          </cell>
          <cell r="BJ70102" t="str">
            <v>서울</v>
          </cell>
        </row>
        <row r="70103">
          <cell r="C70103" t="str">
            <v>한의원</v>
          </cell>
          <cell r="D70103" t="str">
            <v>의원</v>
          </cell>
          <cell r="O70103" t="str">
            <v>Y</v>
          </cell>
          <cell r="BJ70103" t="str">
            <v>부산</v>
          </cell>
        </row>
        <row r="70104">
          <cell r="C70104" t="str">
            <v>한의원</v>
          </cell>
          <cell r="D70104" t="str">
            <v>의원</v>
          </cell>
          <cell r="O70104" t="str">
            <v>Y</v>
          </cell>
          <cell r="BJ70104" t="str">
            <v>부산</v>
          </cell>
        </row>
        <row r="70105">
          <cell r="C70105" t="str">
            <v>치과의원</v>
          </cell>
          <cell r="D70105" t="str">
            <v>의원</v>
          </cell>
          <cell r="O70105" t="str">
            <v>Y</v>
          </cell>
          <cell r="BJ70105" t="str">
            <v>경기</v>
          </cell>
        </row>
        <row r="70106">
          <cell r="C70106" t="str">
            <v>치과의원</v>
          </cell>
          <cell r="D70106" t="str">
            <v>의원</v>
          </cell>
          <cell r="O70106" t="str">
            <v>Y</v>
          </cell>
          <cell r="BJ70106" t="str">
            <v>경기</v>
          </cell>
        </row>
        <row r="70107">
          <cell r="C70107" t="str">
            <v>치과의원</v>
          </cell>
          <cell r="D70107" t="str">
            <v>의원</v>
          </cell>
          <cell r="O70107" t="str">
            <v>Y</v>
          </cell>
          <cell r="BJ70107" t="str">
            <v>인천</v>
          </cell>
        </row>
        <row r="70108">
          <cell r="C70108" t="str">
            <v>병원</v>
          </cell>
          <cell r="D70108" t="str">
            <v>병원</v>
          </cell>
          <cell r="O70108" t="str">
            <v>Y</v>
          </cell>
          <cell r="BJ70108" t="str">
            <v>대전</v>
          </cell>
        </row>
        <row r="70109">
          <cell r="C70109" t="str">
            <v>치과의원</v>
          </cell>
          <cell r="D70109" t="str">
            <v>의원</v>
          </cell>
          <cell r="O70109" t="str">
            <v>Y</v>
          </cell>
          <cell r="BJ70109" t="str">
            <v>충남</v>
          </cell>
        </row>
        <row r="70110">
          <cell r="C70110" t="str">
            <v>의원</v>
          </cell>
          <cell r="D70110" t="str">
            <v>의원</v>
          </cell>
          <cell r="O70110" t="str">
            <v>Y</v>
          </cell>
          <cell r="BJ70110" t="str">
            <v>광주</v>
          </cell>
        </row>
        <row r="70111">
          <cell r="C70111" t="str">
            <v>의원</v>
          </cell>
          <cell r="D70111" t="str">
            <v>의원</v>
          </cell>
          <cell r="O70111" t="str">
            <v>Y</v>
          </cell>
          <cell r="BJ70111" t="str">
            <v>대구</v>
          </cell>
        </row>
        <row r="70112">
          <cell r="C70112" t="str">
            <v>한의원</v>
          </cell>
          <cell r="D70112" t="str">
            <v>의원</v>
          </cell>
          <cell r="O70112" t="str">
            <v>Y</v>
          </cell>
          <cell r="BJ70112" t="str">
            <v>대구</v>
          </cell>
        </row>
        <row r="70113">
          <cell r="C70113" t="str">
            <v>치과의원</v>
          </cell>
          <cell r="D70113" t="str">
            <v>의원</v>
          </cell>
          <cell r="O70113" t="str">
            <v>Y</v>
          </cell>
          <cell r="BJ70113" t="str">
            <v>서울</v>
          </cell>
        </row>
        <row r="70114">
          <cell r="C70114" t="str">
            <v>치과의원</v>
          </cell>
          <cell r="D70114" t="str">
            <v>의원</v>
          </cell>
          <cell r="O70114" t="str">
            <v>Y</v>
          </cell>
          <cell r="BJ70114" t="str">
            <v>서울</v>
          </cell>
        </row>
        <row r="70115">
          <cell r="C70115" t="str">
            <v>치과의원</v>
          </cell>
          <cell r="D70115" t="str">
            <v>의원</v>
          </cell>
          <cell r="O70115" t="str">
            <v>Y</v>
          </cell>
          <cell r="BJ70115" t="str">
            <v>서울</v>
          </cell>
        </row>
        <row r="70116">
          <cell r="C70116" t="str">
            <v>한의원</v>
          </cell>
          <cell r="D70116" t="str">
            <v>의원</v>
          </cell>
          <cell r="O70116" t="str">
            <v>Y</v>
          </cell>
          <cell r="BJ70116" t="str">
            <v>서울</v>
          </cell>
        </row>
        <row r="70117">
          <cell r="C70117" t="str">
            <v>의원</v>
          </cell>
          <cell r="D70117" t="str">
            <v>의원</v>
          </cell>
          <cell r="O70117" t="str">
            <v>Y</v>
          </cell>
          <cell r="BJ70117" t="str">
            <v>부산</v>
          </cell>
        </row>
        <row r="70118">
          <cell r="C70118" t="str">
            <v>한의원</v>
          </cell>
          <cell r="D70118" t="str">
            <v>의원</v>
          </cell>
          <cell r="O70118" t="str">
            <v>Y</v>
          </cell>
          <cell r="BJ70118" t="str">
            <v>부산</v>
          </cell>
        </row>
        <row r="70119">
          <cell r="C70119" t="str">
            <v>한의원</v>
          </cell>
          <cell r="D70119" t="str">
            <v>의원</v>
          </cell>
          <cell r="O70119" t="str">
            <v>Y</v>
          </cell>
          <cell r="BJ70119" t="str">
            <v>강원</v>
          </cell>
        </row>
        <row r="70120">
          <cell r="C70120" t="str">
            <v>의원</v>
          </cell>
          <cell r="D70120" t="str">
            <v>의원</v>
          </cell>
          <cell r="O70120" t="str">
            <v>Y</v>
          </cell>
          <cell r="BJ70120" t="str">
            <v>충북</v>
          </cell>
        </row>
        <row r="70121">
          <cell r="C70121" t="str">
            <v>의원</v>
          </cell>
          <cell r="D70121" t="str">
            <v>의원</v>
          </cell>
          <cell r="O70121" t="str">
            <v>Y</v>
          </cell>
          <cell r="BJ70121" t="str">
            <v>광주</v>
          </cell>
        </row>
        <row r="70122">
          <cell r="C70122" t="str">
            <v>의원</v>
          </cell>
          <cell r="D70122" t="str">
            <v>의원</v>
          </cell>
          <cell r="O70122" t="str">
            <v>Y</v>
          </cell>
          <cell r="BJ70122" t="str">
            <v>대구</v>
          </cell>
        </row>
        <row r="70123">
          <cell r="C70123" t="str">
            <v>의원</v>
          </cell>
          <cell r="D70123" t="str">
            <v>의원</v>
          </cell>
          <cell r="O70123" t="str">
            <v>Y</v>
          </cell>
          <cell r="BJ70123" t="str">
            <v>경남</v>
          </cell>
        </row>
        <row r="70124">
          <cell r="C70124" t="str">
            <v>의원</v>
          </cell>
          <cell r="D70124" t="str">
            <v>의원</v>
          </cell>
          <cell r="O70124" t="str">
            <v>Y</v>
          </cell>
          <cell r="BJ70124" t="str">
            <v>울산</v>
          </cell>
        </row>
        <row r="70125">
          <cell r="C70125" t="str">
            <v>의원</v>
          </cell>
          <cell r="D70125" t="str">
            <v>의원</v>
          </cell>
          <cell r="O70125" t="str">
            <v>Y</v>
          </cell>
          <cell r="BJ70125" t="str">
            <v>부산</v>
          </cell>
        </row>
        <row r="70126">
          <cell r="C70126" t="str">
            <v>치과의원</v>
          </cell>
          <cell r="D70126" t="str">
            <v>의원</v>
          </cell>
          <cell r="O70126" t="str">
            <v>Y</v>
          </cell>
          <cell r="BJ70126" t="str">
            <v>경기</v>
          </cell>
        </row>
        <row r="70127">
          <cell r="C70127" t="str">
            <v>한의원</v>
          </cell>
          <cell r="D70127" t="str">
            <v>의원</v>
          </cell>
          <cell r="O70127" t="str">
            <v>Y</v>
          </cell>
          <cell r="BJ70127" t="str">
            <v>광주</v>
          </cell>
        </row>
        <row r="70128">
          <cell r="C70128" t="str">
            <v>한의원</v>
          </cell>
          <cell r="D70128" t="str">
            <v>의원</v>
          </cell>
          <cell r="O70128" t="str">
            <v>Y</v>
          </cell>
          <cell r="BJ70128" t="str">
            <v>전남</v>
          </cell>
        </row>
        <row r="70129">
          <cell r="C70129" t="str">
            <v>의원</v>
          </cell>
          <cell r="D70129" t="str">
            <v>의원</v>
          </cell>
          <cell r="O70129" t="str">
            <v>Y</v>
          </cell>
          <cell r="BJ70129" t="str">
            <v>경기</v>
          </cell>
        </row>
        <row r="70130">
          <cell r="C70130" t="str">
            <v>의원</v>
          </cell>
          <cell r="D70130" t="str">
            <v>의원</v>
          </cell>
          <cell r="O70130" t="str">
            <v>Y</v>
          </cell>
          <cell r="BJ70130" t="str">
            <v>인천</v>
          </cell>
        </row>
        <row r="70131">
          <cell r="C70131" t="str">
            <v>한의원</v>
          </cell>
          <cell r="D70131" t="str">
            <v>의원</v>
          </cell>
          <cell r="O70131" t="str">
            <v>Y</v>
          </cell>
          <cell r="BJ70131" t="str">
            <v>경기</v>
          </cell>
        </row>
        <row r="70132">
          <cell r="C70132" t="str">
            <v>한의원</v>
          </cell>
          <cell r="D70132" t="str">
            <v>의원</v>
          </cell>
          <cell r="O70132" t="str">
            <v>Y</v>
          </cell>
          <cell r="BJ70132" t="str">
            <v>전북</v>
          </cell>
        </row>
        <row r="70133">
          <cell r="C70133" t="str">
            <v>치과의원</v>
          </cell>
          <cell r="D70133" t="str">
            <v>의원</v>
          </cell>
          <cell r="O70133" t="str">
            <v>Y</v>
          </cell>
          <cell r="BJ70133" t="str">
            <v>경북</v>
          </cell>
        </row>
        <row r="70134">
          <cell r="C70134" t="str">
            <v>의원</v>
          </cell>
          <cell r="D70134" t="str">
            <v>의원</v>
          </cell>
          <cell r="O70134" t="str">
            <v>Y</v>
          </cell>
          <cell r="BJ70134" t="str">
            <v>경남</v>
          </cell>
        </row>
        <row r="70135">
          <cell r="C70135" t="str">
            <v>치과의원</v>
          </cell>
          <cell r="D70135" t="str">
            <v>의원</v>
          </cell>
          <cell r="O70135" t="str">
            <v>Y</v>
          </cell>
          <cell r="BJ70135" t="str">
            <v>경남</v>
          </cell>
        </row>
        <row r="70136">
          <cell r="C70136" t="str">
            <v>한의원</v>
          </cell>
          <cell r="D70136" t="str">
            <v>의원</v>
          </cell>
          <cell r="O70136" t="str">
            <v>Y</v>
          </cell>
          <cell r="BJ70136" t="str">
            <v>경남</v>
          </cell>
        </row>
        <row r="70137">
          <cell r="C70137" t="str">
            <v>병원</v>
          </cell>
          <cell r="D70137" t="str">
            <v>병원</v>
          </cell>
          <cell r="O70137" t="str">
            <v>Y</v>
          </cell>
          <cell r="BJ70137" t="str">
            <v>제주</v>
          </cell>
        </row>
        <row r="70138">
          <cell r="C70138" t="str">
            <v>요양병원</v>
          </cell>
          <cell r="D70138" t="str">
            <v>병원</v>
          </cell>
          <cell r="O70138" t="str">
            <v>Y</v>
          </cell>
          <cell r="BJ70138" t="str">
            <v>서울</v>
          </cell>
        </row>
        <row r="70139">
          <cell r="C70139" t="str">
            <v>의원</v>
          </cell>
          <cell r="D70139" t="str">
            <v>의원</v>
          </cell>
          <cell r="O70139" t="str">
            <v>Y</v>
          </cell>
          <cell r="BJ70139" t="str">
            <v>서울</v>
          </cell>
        </row>
        <row r="70140">
          <cell r="C70140" t="str">
            <v>한의원</v>
          </cell>
          <cell r="D70140" t="str">
            <v>의원</v>
          </cell>
          <cell r="O70140" t="str">
            <v>Y</v>
          </cell>
          <cell r="BJ70140" t="str">
            <v>서울</v>
          </cell>
        </row>
        <row r="70141">
          <cell r="C70141" t="str">
            <v>한방병원</v>
          </cell>
          <cell r="D70141" t="str">
            <v>병원</v>
          </cell>
          <cell r="O70141" t="str">
            <v>Y</v>
          </cell>
          <cell r="BJ70141" t="str">
            <v>경기</v>
          </cell>
        </row>
        <row r="70142">
          <cell r="C70142" t="str">
            <v>한의원</v>
          </cell>
          <cell r="D70142" t="str">
            <v>의원</v>
          </cell>
          <cell r="O70142" t="str">
            <v>Y</v>
          </cell>
          <cell r="BJ70142" t="str">
            <v>인천</v>
          </cell>
        </row>
        <row r="70143">
          <cell r="C70143" t="str">
            <v>한의원</v>
          </cell>
          <cell r="D70143" t="str">
            <v>의원</v>
          </cell>
          <cell r="O70143" t="str">
            <v>Y</v>
          </cell>
          <cell r="BJ70143" t="str">
            <v>인천</v>
          </cell>
        </row>
        <row r="70144">
          <cell r="C70144" t="str">
            <v>한의원</v>
          </cell>
          <cell r="D70144" t="str">
            <v>의원</v>
          </cell>
          <cell r="O70144" t="str">
            <v>Y</v>
          </cell>
          <cell r="BJ70144" t="str">
            <v>인천</v>
          </cell>
        </row>
        <row r="70145">
          <cell r="C70145" t="str">
            <v>치과의원</v>
          </cell>
          <cell r="D70145" t="str">
            <v>의원</v>
          </cell>
          <cell r="O70145" t="str">
            <v>Y</v>
          </cell>
          <cell r="BJ70145" t="str">
            <v>충남</v>
          </cell>
        </row>
        <row r="70146">
          <cell r="C70146" t="str">
            <v>의원</v>
          </cell>
          <cell r="D70146" t="str">
            <v>의원</v>
          </cell>
          <cell r="O70146" t="str">
            <v>Y</v>
          </cell>
          <cell r="BJ70146" t="str">
            <v>울산</v>
          </cell>
        </row>
        <row r="70147">
          <cell r="C70147" t="str">
            <v>의원</v>
          </cell>
          <cell r="D70147" t="str">
            <v>의원</v>
          </cell>
          <cell r="O70147" t="str">
            <v>Y</v>
          </cell>
          <cell r="BJ70147" t="str">
            <v>경남</v>
          </cell>
        </row>
        <row r="70148">
          <cell r="C70148" t="str">
            <v>의원</v>
          </cell>
          <cell r="D70148" t="str">
            <v>의원</v>
          </cell>
          <cell r="O70148" t="str">
            <v>Y</v>
          </cell>
          <cell r="BJ70148" t="str">
            <v>경기</v>
          </cell>
        </row>
        <row r="70149">
          <cell r="C70149" t="str">
            <v>의원</v>
          </cell>
          <cell r="D70149" t="str">
            <v>의원</v>
          </cell>
          <cell r="O70149" t="str">
            <v>Y</v>
          </cell>
          <cell r="BJ70149" t="str">
            <v>경기</v>
          </cell>
        </row>
        <row r="70150">
          <cell r="C70150" t="str">
            <v>의원</v>
          </cell>
          <cell r="D70150" t="str">
            <v>의원</v>
          </cell>
          <cell r="O70150" t="str">
            <v>Y</v>
          </cell>
          <cell r="BJ70150" t="str">
            <v>경기</v>
          </cell>
        </row>
        <row r="70151">
          <cell r="C70151" t="str">
            <v>치과의원</v>
          </cell>
          <cell r="D70151" t="str">
            <v>의원</v>
          </cell>
          <cell r="O70151" t="str">
            <v>Y</v>
          </cell>
          <cell r="BJ70151" t="str">
            <v>경기</v>
          </cell>
        </row>
        <row r="70152">
          <cell r="C70152" t="str">
            <v>의원</v>
          </cell>
          <cell r="D70152" t="str">
            <v>의원</v>
          </cell>
          <cell r="O70152" t="str">
            <v>Y</v>
          </cell>
          <cell r="BJ70152" t="str">
            <v>경북</v>
          </cell>
        </row>
        <row r="70153">
          <cell r="C70153" t="str">
            <v>의원</v>
          </cell>
          <cell r="D70153" t="str">
            <v>의원</v>
          </cell>
          <cell r="O70153" t="str">
            <v>Y</v>
          </cell>
          <cell r="BJ70153" t="str">
            <v>인천</v>
          </cell>
        </row>
        <row r="70154">
          <cell r="C70154" t="str">
            <v>의원</v>
          </cell>
          <cell r="D70154" t="str">
            <v>의원</v>
          </cell>
          <cell r="O70154" t="str">
            <v>Y</v>
          </cell>
          <cell r="BJ70154" t="str">
            <v>인천</v>
          </cell>
        </row>
        <row r="70155">
          <cell r="C70155" t="str">
            <v>의원</v>
          </cell>
          <cell r="D70155" t="str">
            <v>의원</v>
          </cell>
          <cell r="O70155" t="str">
            <v>Y</v>
          </cell>
          <cell r="BJ70155" t="str">
            <v>서울</v>
          </cell>
        </row>
        <row r="70156">
          <cell r="C70156" t="str">
            <v>의원</v>
          </cell>
          <cell r="D70156" t="str">
            <v>의원</v>
          </cell>
          <cell r="O70156" t="str">
            <v>Y</v>
          </cell>
          <cell r="BJ70156" t="str">
            <v>서울</v>
          </cell>
        </row>
        <row r="70157">
          <cell r="C70157" t="str">
            <v>치과의원</v>
          </cell>
          <cell r="D70157" t="str">
            <v>의원</v>
          </cell>
          <cell r="O70157" t="str">
            <v>Y</v>
          </cell>
          <cell r="BJ70157" t="str">
            <v>서울</v>
          </cell>
        </row>
        <row r="70158">
          <cell r="C70158" t="str">
            <v>치과의원</v>
          </cell>
          <cell r="D70158" t="str">
            <v>의원</v>
          </cell>
          <cell r="O70158" t="str">
            <v>Y</v>
          </cell>
          <cell r="BJ70158" t="str">
            <v>서울</v>
          </cell>
        </row>
        <row r="70159">
          <cell r="C70159" t="str">
            <v>치과의원</v>
          </cell>
          <cell r="D70159" t="str">
            <v>의원</v>
          </cell>
          <cell r="O70159" t="str">
            <v>Y</v>
          </cell>
          <cell r="BJ70159" t="str">
            <v>경기</v>
          </cell>
        </row>
        <row r="70160">
          <cell r="C70160" t="str">
            <v>병원</v>
          </cell>
          <cell r="D70160" t="str">
            <v>병원</v>
          </cell>
          <cell r="O70160" t="str">
            <v>Y</v>
          </cell>
          <cell r="BJ70160" t="str">
            <v>경기</v>
          </cell>
        </row>
        <row r="70161">
          <cell r="C70161" t="str">
            <v>치과의원</v>
          </cell>
          <cell r="D70161" t="str">
            <v>의원</v>
          </cell>
          <cell r="O70161" t="str">
            <v>Y</v>
          </cell>
          <cell r="BJ70161" t="str">
            <v>서울</v>
          </cell>
        </row>
        <row r="70162">
          <cell r="C70162" t="str">
            <v>의원</v>
          </cell>
          <cell r="D70162" t="str">
            <v>의원</v>
          </cell>
          <cell r="O70162" t="str">
            <v>Y</v>
          </cell>
          <cell r="BJ70162" t="str">
            <v>서울</v>
          </cell>
        </row>
        <row r="70163">
          <cell r="C70163" t="str">
            <v>의원</v>
          </cell>
          <cell r="D70163" t="str">
            <v>의원</v>
          </cell>
          <cell r="O70163" t="str">
            <v>Y</v>
          </cell>
          <cell r="BJ70163" t="str">
            <v>서울</v>
          </cell>
        </row>
        <row r="70164">
          <cell r="C70164" t="str">
            <v>치과의원</v>
          </cell>
          <cell r="D70164" t="str">
            <v>의원</v>
          </cell>
          <cell r="O70164" t="str">
            <v>Y</v>
          </cell>
          <cell r="BJ70164" t="str">
            <v>부산</v>
          </cell>
        </row>
        <row r="70165">
          <cell r="C70165" t="str">
            <v>한의원</v>
          </cell>
          <cell r="D70165" t="str">
            <v>의원</v>
          </cell>
          <cell r="O70165" t="str">
            <v>Y</v>
          </cell>
          <cell r="BJ70165" t="str">
            <v>경기</v>
          </cell>
        </row>
        <row r="70166">
          <cell r="C70166" t="str">
            <v>의원</v>
          </cell>
          <cell r="D70166" t="str">
            <v>의원</v>
          </cell>
          <cell r="O70166" t="str">
            <v>Y</v>
          </cell>
          <cell r="BJ70166" t="str">
            <v>경기</v>
          </cell>
        </row>
        <row r="70167">
          <cell r="C70167" t="str">
            <v>의원</v>
          </cell>
          <cell r="D70167" t="str">
            <v>의원</v>
          </cell>
          <cell r="O70167" t="str">
            <v>Y</v>
          </cell>
          <cell r="BJ70167" t="str">
            <v>서울</v>
          </cell>
        </row>
        <row r="70168">
          <cell r="C70168" t="str">
            <v>치과의원</v>
          </cell>
          <cell r="D70168" t="str">
            <v>의원</v>
          </cell>
          <cell r="O70168" t="str">
            <v>Y</v>
          </cell>
          <cell r="BJ70168" t="str">
            <v>서울</v>
          </cell>
        </row>
        <row r="70169">
          <cell r="C70169" t="str">
            <v>한의원</v>
          </cell>
          <cell r="D70169" t="str">
            <v>의원</v>
          </cell>
          <cell r="O70169" t="str">
            <v>Y</v>
          </cell>
          <cell r="BJ70169" t="str">
            <v>서울</v>
          </cell>
        </row>
        <row r="70170">
          <cell r="C70170" t="str">
            <v>한의원</v>
          </cell>
          <cell r="D70170" t="str">
            <v>의원</v>
          </cell>
          <cell r="O70170" t="str">
            <v>Y</v>
          </cell>
          <cell r="BJ70170" t="str">
            <v>서울</v>
          </cell>
        </row>
        <row r="70171">
          <cell r="C70171" t="str">
            <v>한의원</v>
          </cell>
          <cell r="D70171" t="str">
            <v>의원</v>
          </cell>
          <cell r="O70171" t="str">
            <v>Y</v>
          </cell>
          <cell r="BJ70171" t="str">
            <v>부산</v>
          </cell>
        </row>
        <row r="70172">
          <cell r="C70172" t="str">
            <v>치과의원</v>
          </cell>
          <cell r="D70172" t="str">
            <v>의원</v>
          </cell>
          <cell r="O70172" t="str">
            <v>Y</v>
          </cell>
          <cell r="BJ70172" t="str">
            <v>경기</v>
          </cell>
        </row>
        <row r="70173">
          <cell r="C70173" t="str">
            <v>치과의원</v>
          </cell>
          <cell r="D70173" t="str">
            <v>의원</v>
          </cell>
          <cell r="O70173" t="str">
            <v>Y</v>
          </cell>
          <cell r="BJ70173" t="str">
            <v>경기</v>
          </cell>
        </row>
        <row r="70174">
          <cell r="C70174" t="str">
            <v>치과의원</v>
          </cell>
          <cell r="D70174" t="str">
            <v>의원</v>
          </cell>
          <cell r="O70174" t="str">
            <v>Y</v>
          </cell>
          <cell r="BJ70174" t="str">
            <v>경기</v>
          </cell>
        </row>
        <row r="70175">
          <cell r="C70175" t="str">
            <v>치과의원</v>
          </cell>
          <cell r="D70175" t="str">
            <v>의원</v>
          </cell>
          <cell r="O70175" t="str">
            <v>Y</v>
          </cell>
          <cell r="BJ70175" t="str">
            <v>충북</v>
          </cell>
        </row>
        <row r="70176">
          <cell r="C70176" t="str">
            <v>치과의원</v>
          </cell>
          <cell r="D70176" t="str">
            <v>의원</v>
          </cell>
          <cell r="O70176" t="str">
            <v>Y</v>
          </cell>
          <cell r="BJ70176" t="str">
            <v>충북</v>
          </cell>
        </row>
        <row r="70177">
          <cell r="C70177" t="str">
            <v>의원</v>
          </cell>
          <cell r="D70177" t="str">
            <v>의원</v>
          </cell>
          <cell r="O70177" t="str">
            <v>Y</v>
          </cell>
          <cell r="BJ70177" t="str">
            <v>광주</v>
          </cell>
        </row>
        <row r="70178">
          <cell r="C70178" t="str">
            <v>의원</v>
          </cell>
          <cell r="D70178" t="str">
            <v>의원</v>
          </cell>
          <cell r="O70178" t="str">
            <v>Y</v>
          </cell>
          <cell r="BJ70178" t="str">
            <v>경북</v>
          </cell>
        </row>
        <row r="70179">
          <cell r="C70179" t="str">
            <v>의원</v>
          </cell>
          <cell r="D70179" t="str">
            <v>의원</v>
          </cell>
          <cell r="O70179" t="str">
            <v>Y</v>
          </cell>
          <cell r="BJ70179" t="str">
            <v>경북</v>
          </cell>
        </row>
        <row r="70180">
          <cell r="C70180" t="str">
            <v>치과의원</v>
          </cell>
          <cell r="D70180" t="str">
            <v>의원</v>
          </cell>
          <cell r="O70180" t="str">
            <v>Y</v>
          </cell>
          <cell r="BJ70180" t="str">
            <v>경북</v>
          </cell>
        </row>
        <row r="70181">
          <cell r="C70181" t="str">
            <v>한방병원</v>
          </cell>
          <cell r="D70181" t="str">
            <v>병원</v>
          </cell>
          <cell r="O70181" t="str">
            <v>Y</v>
          </cell>
          <cell r="BJ70181" t="str">
            <v>경남</v>
          </cell>
        </row>
        <row r="70182">
          <cell r="C70182" t="str">
            <v>의원</v>
          </cell>
          <cell r="D70182" t="str">
            <v>의원</v>
          </cell>
          <cell r="O70182" t="str">
            <v>Y</v>
          </cell>
          <cell r="BJ70182" t="str">
            <v>경기</v>
          </cell>
        </row>
        <row r="70183">
          <cell r="C70183" t="str">
            <v>의원</v>
          </cell>
          <cell r="D70183" t="str">
            <v>의원</v>
          </cell>
          <cell r="O70183" t="str">
            <v>Y</v>
          </cell>
          <cell r="BJ70183" t="str">
            <v>경기</v>
          </cell>
        </row>
        <row r="70184">
          <cell r="C70184" t="str">
            <v>한의원</v>
          </cell>
          <cell r="D70184" t="str">
            <v>의원</v>
          </cell>
          <cell r="O70184" t="str">
            <v>Y</v>
          </cell>
          <cell r="BJ70184" t="str">
            <v>경기</v>
          </cell>
        </row>
        <row r="70185">
          <cell r="C70185" t="str">
            <v>의원</v>
          </cell>
          <cell r="D70185" t="str">
            <v>의원</v>
          </cell>
          <cell r="O70185" t="str">
            <v>Y</v>
          </cell>
          <cell r="BJ70185" t="str">
            <v>서울</v>
          </cell>
        </row>
        <row r="70186">
          <cell r="C70186" t="str">
            <v>의원</v>
          </cell>
          <cell r="D70186" t="str">
            <v>의원</v>
          </cell>
          <cell r="O70186" t="str">
            <v>Y</v>
          </cell>
          <cell r="BJ70186" t="str">
            <v>서울</v>
          </cell>
        </row>
        <row r="70187">
          <cell r="C70187" t="str">
            <v>의원</v>
          </cell>
          <cell r="D70187" t="str">
            <v>의원</v>
          </cell>
          <cell r="O70187" t="str">
            <v>Y</v>
          </cell>
          <cell r="BJ70187" t="str">
            <v>서울</v>
          </cell>
        </row>
        <row r="70188">
          <cell r="C70188" t="str">
            <v>의원</v>
          </cell>
          <cell r="D70188" t="str">
            <v>의원</v>
          </cell>
          <cell r="O70188" t="str">
            <v>Y</v>
          </cell>
          <cell r="BJ70188" t="str">
            <v>서울</v>
          </cell>
        </row>
        <row r="70189">
          <cell r="C70189" t="str">
            <v>의원</v>
          </cell>
          <cell r="D70189" t="str">
            <v>의원</v>
          </cell>
          <cell r="O70189" t="str">
            <v>Y</v>
          </cell>
          <cell r="BJ70189" t="str">
            <v>서울</v>
          </cell>
        </row>
        <row r="70190">
          <cell r="C70190" t="str">
            <v>의원</v>
          </cell>
          <cell r="D70190" t="str">
            <v>의원</v>
          </cell>
          <cell r="O70190" t="str">
            <v>Y</v>
          </cell>
          <cell r="BJ70190" t="str">
            <v>서울</v>
          </cell>
        </row>
        <row r="70191">
          <cell r="C70191" t="str">
            <v>한의원</v>
          </cell>
          <cell r="D70191" t="str">
            <v>의원</v>
          </cell>
          <cell r="O70191" t="str">
            <v>Y</v>
          </cell>
          <cell r="BJ70191" t="str">
            <v>서울</v>
          </cell>
        </row>
        <row r="70192">
          <cell r="C70192" t="str">
            <v>한의원</v>
          </cell>
          <cell r="D70192" t="str">
            <v>의원</v>
          </cell>
          <cell r="O70192" t="str">
            <v>Y</v>
          </cell>
          <cell r="BJ70192" t="str">
            <v>서울</v>
          </cell>
        </row>
        <row r="70193">
          <cell r="C70193" t="str">
            <v>한의원</v>
          </cell>
          <cell r="D70193" t="str">
            <v>의원</v>
          </cell>
          <cell r="O70193" t="str">
            <v>Y</v>
          </cell>
          <cell r="BJ70193" t="str">
            <v>부산</v>
          </cell>
        </row>
        <row r="70194">
          <cell r="C70194" t="str">
            <v>치과의원</v>
          </cell>
          <cell r="D70194" t="str">
            <v>의원</v>
          </cell>
          <cell r="O70194" t="str">
            <v>Y</v>
          </cell>
          <cell r="BJ70194" t="str">
            <v>전남</v>
          </cell>
        </row>
        <row r="70195">
          <cell r="C70195" t="str">
            <v>치과의원</v>
          </cell>
          <cell r="D70195" t="str">
            <v>의원</v>
          </cell>
          <cell r="O70195" t="str">
            <v>Y</v>
          </cell>
          <cell r="BJ70195" t="str">
            <v>경북</v>
          </cell>
        </row>
        <row r="70196">
          <cell r="C70196" t="str">
            <v>치과의원</v>
          </cell>
          <cell r="D70196" t="str">
            <v>의원</v>
          </cell>
          <cell r="O70196" t="str">
            <v>Y</v>
          </cell>
          <cell r="BJ70196" t="str">
            <v>울산</v>
          </cell>
        </row>
        <row r="70197">
          <cell r="C70197" t="str">
            <v>의원</v>
          </cell>
          <cell r="D70197" t="str">
            <v>의원</v>
          </cell>
          <cell r="O70197" t="str">
            <v>Y</v>
          </cell>
          <cell r="BJ70197" t="str">
            <v>인천</v>
          </cell>
        </row>
        <row r="70198">
          <cell r="C70198" t="str">
            <v>한의원</v>
          </cell>
          <cell r="D70198" t="str">
            <v>의원</v>
          </cell>
          <cell r="O70198" t="str">
            <v>Y</v>
          </cell>
          <cell r="BJ70198" t="str">
            <v>경기</v>
          </cell>
        </row>
        <row r="70199">
          <cell r="C70199" t="str">
            <v>치과의원</v>
          </cell>
          <cell r="D70199" t="str">
            <v>의원</v>
          </cell>
          <cell r="O70199" t="str">
            <v>Y</v>
          </cell>
          <cell r="BJ70199" t="str">
            <v>서울</v>
          </cell>
        </row>
        <row r="70200">
          <cell r="C70200" t="str">
            <v>의원</v>
          </cell>
          <cell r="D70200" t="str">
            <v>의원</v>
          </cell>
          <cell r="O70200" t="str">
            <v>Y</v>
          </cell>
          <cell r="BJ70200" t="str">
            <v>서울</v>
          </cell>
        </row>
        <row r="70201">
          <cell r="C70201" t="str">
            <v>의원</v>
          </cell>
          <cell r="D70201" t="str">
            <v>의원</v>
          </cell>
          <cell r="O70201" t="str">
            <v>Y</v>
          </cell>
          <cell r="BJ70201" t="str">
            <v>서울</v>
          </cell>
        </row>
        <row r="70202">
          <cell r="C70202" t="str">
            <v>치과의원</v>
          </cell>
          <cell r="D70202" t="str">
            <v>의원</v>
          </cell>
          <cell r="O70202" t="str">
            <v>Y</v>
          </cell>
          <cell r="BJ70202" t="str">
            <v>서울</v>
          </cell>
        </row>
        <row r="70203">
          <cell r="C70203" t="str">
            <v>치과의원</v>
          </cell>
          <cell r="D70203" t="str">
            <v>의원</v>
          </cell>
          <cell r="O70203" t="str">
            <v>Y</v>
          </cell>
          <cell r="BJ70203" t="str">
            <v>경기</v>
          </cell>
        </row>
        <row r="70204">
          <cell r="C70204" t="str">
            <v>한의원</v>
          </cell>
          <cell r="D70204" t="str">
            <v>의원</v>
          </cell>
          <cell r="O70204" t="str">
            <v>Y</v>
          </cell>
          <cell r="BJ70204" t="str">
            <v>경기</v>
          </cell>
        </row>
        <row r="70205">
          <cell r="C70205" t="str">
            <v>치과의원</v>
          </cell>
          <cell r="D70205" t="str">
            <v>의원</v>
          </cell>
          <cell r="O70205" t="str">
            <v>Y</v>
          </cell>
          <cell r="BJ70205" t="str">
            <v>전남</v>
          </cell>
        </row>
        <row r="70206">
          <cell r="C70206" t="str">
            <v>의원</v>
          </cell>
          <cell r="D70206" t="str">
            <v>의원</v>
          </cell>
          <cell r="O70206" t="str">
            <v>Y</v>
          </cell>
          <cell r="BJ70206" t="str">
            <v>대구</v>
          </cell>
        </row>
        <row r="70207">
          <cell r="C70207" t="str">
            <v>치과의원</v>
          </cell>
          <cell r="D70207" t="str">
            <v>의원</v>
          </cell>
          <cell r="O70207" t="str">
            <v>Y</v>
          </cell>
          <cell r="BJ70207" t="str">
            <v>대구</v>
          </cell>
        </row>
        <row r="70208">
          <cell r="C70208" t="str">
            <v>의원</v>
          </cell>
          <cell r="D70208" t="str">
            <v>의원</v>
          </cell>
          <cell r="O70208" t="str">
            <v>Y</v>
          </cell>
          <cell r="BJ70208" t="str">
            <v>울산</v>
          </cell>
        </row>
        <row r="70209">
          <cell r="C70209" t="str">
            <v>의원</v>
          </cell>
          <cell r="D70209" t="str">
            <v>의원</v>
          </cell>
          <cell r="O70209" t="str">
            <v>Y</v>
          </cell>
          <cell r="BJ70209" t="str">
            <v>경남</v>
          </cell>
        </row>
        <row r="70210">
          <cell r="C70210" t="str">
            <v>의원</v>
          </cell>
          <cell r="D70210" t="str">
            <v>의원</v>
          </cell>
          <cell r="O70210" t="str">
            <v>Y</v>
          </cell>
          <cell r="BJ70210" t="str">
            <v>경남</v>
          </cell>
        </row>
        <row r="70211">
          <cell r="C70211" t="str">
            <v>한의원</v>
          </cell>
          <cell r="D70211" t="str">
            <v>의원</v>
          </cell>
          <cell r="O70211" t="str">
            <v>Y</v>
          </cell>
          <cell r="BJ70211" t="str">
            <v>경기</v>
          </cell>
        </row>
        <row r="70212">
          <cell r="C70212" t="str">
            <v>의원</v>
          </cell>
          <cell r="D70212" t="str">
            <v>의원</v>
          </cell>
          <cell r="O70212" t="str">
            <v>Y</v>
          </cell>
          <cell r="BJ70212" t="str">
            <v>서울</v>
          </cell>
        </row>
        <row r="70213">
          <cell r="C70213" t="str">
            <v>의원</v>
          </cell>
          <cell r="D70213" t="str">
            <v>의원</v>
          </cell>
          <cell r="O70213" t="str">
            <v>Y</v>
          </cell>
          <cell r="BJ70213" t="str">
            <v>서울</v>
          </cell>
        </row>
        <row r="70214">
          <cell r="C70214" t="str">
            <v>한의원</v>
          </cell>
          <cell r="D70214" t="str">
            <v>의원</v>
          </cell>
          <cell r="O70214" t="str">
            <v>Y</v>
          </cell>
          <cell r="BJ70214" t="str">
            <v>서울</v>
          </cell>
        </row>
        <row r="70215">
          <cell r="C70215" t="str">
            <v>병원</v>
          </cell>
          <cell r="D70215" t="str">
            <v>병원</v>
          </cell>
          <cell r="O70215" t="str">
            <v>Y</v>
          </cell>
          <cell r="BJ70215" t="str">
            <v>부산</v>
          </cell>
        </row>
        <row r="70216">
          <cell r="C70216" t="str">
            <v>한의원</v>
          </cell>
          <cell r="D70216" t="str">
            <v>의원</v>
          </cell>
          <cell r="O70216" t="str">
            <v>Y</v>
          </cell>
          <cell r="BJ70216" t="str">
            <v>부산</v>
          </cell>
        </row>
        <row r="70217">
          <cell r="C70217" t="str">
            <v>한의원</v>
          </cell>
          <cell r="D70217" t="str">
            <v>의원</v>
          </cell>
          <cell r="O70217" t="str">
            <v>Y</v>
          </cell>
          <cell r="BJ70217" t="str">
            <v>부산</v>
          </cell>
        </row>
        <row r="70218">
          <cell r="C70218" t="str">
            <v>치과의원</v>
          </cell>
          <cell r="D70218" t="str">
            <v>의원</v>
          </cell>
          <cell r="O70218" t="str">
            <v>Y</v>
          </cell>
          <cell r="BJ70218" t="str">
            <v>경기</v>
          </cell>
        </row>
        <row r="70219">
          <cell r="C70219" t="str">
            <v>치과의원</v>
          </cell>
          <cell r="D70219" t="str">
            <v>의원</v>
          </cell>
          <cell r="O70219" t="str">
            <v>Y</v>
          </cell>
          <cell r="BJ70219" t="str">
            <v>경기</v>
          </cell>
        </row>
        <row r="70220">
          <cell r="C70220" t="str">
            <v>치과의원</v>
          </cell>
          <cell r="D70220" t="str">
            <v>의원</v>
          </cell>
          <cell r="O70220" t="str">
            <v>Y</v>
          </cell>
          <cell r="BJ70220" t="str">
            <v>경기</v>
          </cell>
        </row>
        <row r="70221">
          <cell r="C70221" t="str">
            <v>한방병원</v>
          </cell>
          <cell r="D70221" t="str">
            <v>병원</v>
          </cell>
          <cell r="O70221" t="str">
            <v>Y</v>
          </cell>
          <cell r="BJ70221" t="str">
            <v>경기</v>
          </cell>
        </row>
        <row r="70222">
          <cell r="C70222" t="str">
            <v>한의원</v>
          </cell>
          <cell r="D70222" t="str">
            <v>의원</v>
          </cell>
          <cell r="O70222" t="str">
            <v>Y</v>
          </cell>
          <cell r="BJ70222" t="str">
            <v>대전</v>
          </cell>
        </row>
        <row r="70223">
          <cell r="C70223" t="str">
            <v>요양병원</v>
          </cell>
          <cell r="D70223" t="str">
            <v>병원</v>
          </cell>
          <cell r="O70223" t="str">
            <v>Y</v>
          </cell>
          <cell r="BJ70223" t="str">
            <v>광주</v>
          </cell>
        </row>
        <row r="70224">
          <cell r="C70224" t="str">
            <v>요양병원</v>
          </cell>
          <cell r="D70224" t="str">
            <v>병원</v>
          </cell>
          <cell r="O70224" t="str">
            <v>Y</v>
          </cell>
          <cell r="BJ70224" t="str">
            <v>광주</v>
          </cell>
        </row>
        <row r="70225">
          <cell r="C70225" t="str">
            <v>한의원</v>
          </cell>
          <cell r="D70225" t="str">
            <v>의원</v>
          </cell>
          <cell r="O70225" t="str">
            <v>Y</v>
          </cell>
          <cell r="BJ70225" t="str">
            <v>전남</v>
          </cell>
        </row>
        <row r="70226">
          <cell r="C70226" t="str">
            <v>한의원</v>
          </cell>
          <cell r="D70226" t="str">
            <v>의원</v>
          </cell>
          <cell r="O70226" t="str">
            <v>Y</v>
          </cell>
          <cell r="BJ70226" t="str">
            <v>경북</v>
          </cell>
        </row>
        <row r="70227">
          <cell r="C70227" t="str">
            <v>의원</v>
          </cell>
          <cell r="D70227" t="str">
            <v>의원</v>
          </cell>
          <cell r="O70227" t="str">
            <v>Y</v>
          </cell>
          <cell r="BJ70227" t="str">
            <v>울산</v>
          </cell>
        </row>
        <row r="70228">
          <cell r="C70228" t="str">
            <v>병원</v>
          </cell>
          <cell r="D70228" t="str">
            <v>병원</v>
          </cell>
          <cell r="O70228" t="str">
            <v>Y</v>
          </cell>
          <cell r="BJ70228" t="str">
            <v>부산</v>
          </cell>
        </row>
        <row r="70229">
          <cell r="C70229" t="str">
            <v>요양병원</v>
          </cell>
          <cell r="D70229" t="str">
            <v>병원</v>
          </cell>
          <cell r="O70229" t="str">
            <v>Y</v>
          </cell>
          <cell r="BJ70229" t="str">
            <v>강원</v>
          </cell>
        </row>
        <row r="70230">
          <cell r="C70230" t="str">
            <v>치과의원</v>
          </cell>
          <cell r="D70230" t="str">
            <v>의원</v>
          </cell>
          <cell r="O70230" t="str">
            <v>Y</v>
          </cell>
          <cell r="BJ70230" t="str">
            <v>세종</v>
          </cell>
        </row>
        <row r="70231">
          <cell r="C70231" t="str">
            <v>한의원</v>
          </cell>
          <cell r="D70231" t="str">
            <v>의원</v>
          </cell>
          <cell r="O70231" t="str">
            <v>Y</v>
          </cell>
          <cell r="BJ70231" t="str">
            <v>충남</v>
          </cell>
        </row>
        <row r="70232">
          <cell r="C70232" t="str">
            <v>의원</v>
          </cell>
          <cell r="D70232" t="str">
            <v>의원</v>
          </cell>
          <cell r="O70232" t="str">
            <v>Y</v>
          </cell>
          <cell r="BJ70232" t="str">
            <v>전북</v>
          </cell>
        </row>
        <row r="70233">
          <cell r="C70233" t="str">
            <v>한의원</v>
          </cell>
          <cell r="D70233" t="str">
            <v>의원</v>
          </cell>
          <cell r="O70233" t="str">
            <v>Y</v>
          </cell>
          <cell r="BJ70233" t="str">
            <v>전북</v>
          </cell>
        </row>
        <row r="70234">
          <cell r="C70234" t="str">
            <v>의원</v>
          </cell>
          <cell r="D70234" t="str">
            <v>의원</v>
          </cell>
          <cell r="O70234" t="str">
            <v>Y</v>
          </cell>
          <cell r="BJ70234" t="str">
            <v>경기</v>
          </cell>
        </row>
        <row r="70235">
          <cell r="C70235" t="str">
            <v>치과의원</v>
          </cell>
          <cell r="D70235" t="str">
            <v>의원</v>
          </cell>
          <cell r="O70235" t="str">
            <v>Y</v>
          </cell>
          <cell r="BJ70235" t="str">
            <v>서울</v>
          </cell>
        </row>
        <row r="70236">
          <cell r="C70236" t="str">
            <v>의원</v>
          </cell>
          <cell r="D70236" t="str">
            <v>의원</v>
          </cell>
          <cell r="O70236" t="str">
            <v>Y</v>
          </cell>
          <cell r="BJ70236" t="str">
            <v>서울</v>
          </cell>
        </row>
        <row r="70237">
          <cell r="C70237" t="str">
            <v>의원</v>
          </cell>
          <cell r="D70237" t="str">
            <v>의원</v>
          </cell>
          <cell r="O70237" t="str">
            <v>Y</v>
          </cell>
          <cell r="BJ70237" t="str">
            <v>서울</v>
          </cell>
        </row>
        <row r="70238">
          <cell r="C70238" t="str">
            <v>의원</v>
          </cell>
          <cell r="D70238" t="str">
            <v>의원</v>
          </cell>
          <cell r="O70238" t="str">
            <v>Y</v>
          </cell>
          <cell r="BJ70238" t="str">
            <v>서울</v>
          </cell>
        </row>
        <row r="70239">
          <cell r="C70239" t="str">
            <v>의원</v>
          </cell>
          <cell r="D70239" t="str">
            <v>의원</v>
          </cell>
          <cell r="O70239" t="str">
            <v>Y</v>
          </cell>
          <cell r="BJ70239" t="str">
            <v>서울</v>
          </cell>
        </row>
        <row r="70240">
          <cell r="C70240" t="str">
            <v>한의원</v>
          </cell>
          <cell r="D70240" t="str">
            <v>의원</v>
          </cell>
          <cell r="O70240" t="str">
            <v>Y</v>
          </cell>
          <cell r="BJ70240" t="str">
            <v>서울</v>
          </cell>
        </row>
        <row r="70241">
          <cell r="C70241" t="str">
            <v>의원</v>
          </cell>
          <cell r="D70241" t="str">
            <v>의원</v>
          </cell>
          <cell r="O70241" t="str">
            <v>Y</v>
          </cell>
          <cell r="BJ70241" t="str">
            <v>부산</v>
          </cell>
        </row>
        <row r="70242">
          <cell r="C70242" t="str">
            <v>치과의원</v>
          </cell>
          <cell r="D70242" t="str">
            <v>의원</v>
          </cell>
          <cell r="O70242" t="str">
            <v>Y</v>
          </cell>
          <cell r="BJ70242" t="str">
            <v>경기</v>
          </cell>
        </row>
        <row r="70243">
          <cell r="C70243" t="str">
            <v>치과의원</v>
          </cell>
          <cell r="D70243" t="str">
            <v>의원</v>
          </cell>
          <cell r="O70243" t="str">
            <v>Y</v>
          </cell>
          <cell r="BJ70243" t="str">
            <v>인천</v>
          </cell>
        </row>
        <row r="70244">
          <cell r="C70244" t="str">
            <v>한의원</v>
          </cell>
          <cell r="D70244" t="str">
            <v>의원</v>
          </cell>
          <cell r="O70244" t="str">
            <v>Y</v>
          </cell>
          <cell r="BJ70244" t="str">
            <v>제주</v>
          </cell>
        </row>
        <row r="70245">
          <cell r="C70245" t="str">
            <v>의원</v>
          </cell>
          <cell r="D70245" t="str">
            <v>의원</v>
          </cell>
          <cell r="O70245" t="str">
            <v>Y</v>
          </cell>
          <cell r="BJ70245" t="str">
            <v>인천</v>
          </cell>
        </row>
        <row r="70246">
          <cell r="C70246" t="str">
            <v>의원</v>
          </cell>
          <cell r="D70246" t="str">
            <v>의원</v>
          </cell>
          <cell r="O70246" t="str">
            <v>Y</v>
          </cell>
          <cell r="BJ70246" t="str">
            <v>경기</v>
          </cell>
        </row>
        <row r="70247">
          <cell r="C70247" t="str">
            <v>한의원</v>
          </cell>
          <cell r="D70247" t="str">
            <v>의원</v>
          </cell>
          <cell r="O70247" t="str">
            <v>Y</v>
          </cell>
          <cell r="BJ70247" t="str">
            <v>인천</v>
          </cell>
        </row>
        <row r="70248">
          <cell r="C70248" t="str">
            <v>한의원</v>
          </cell>
          <cell r="D70248" t="str">
            <v>의원</v>
          </cell>
          <cell r="O70248" t="str">
            <v>Y</v>
          </cell>
          <cell r="BJ70248" t="str">
            <v>서울</v>
          </cell>
        </row>
        <row r="70249">
          <cell r="C70249" t="str">
            <v>의원</v>
          </cell>
          <cell r="D70249" t="str">
            <v>의원</v>
          </cell>
          <cell r="O70249" t="str">
            <v>Y</v>
          </cell>
          <cell r="BJ70249" t="str">
            <v>서울</v>
          </cell>
        </row>
        <row r="70250">
          <cell r="C70250" t="str">
            <v>의원</v>
          </cell>
          <cell r="D70250" t="str">
            <v>의원</v>
          </cell>
          <cell r="O70250" t="str">
            <v>Y</v>
          </cell>
          <cell r="BJ70250" t="str">
            <v>서울</v>
          </cell>
        </row>
        <row r="70251">
          <cell r="C70251" t="str">
            <v>의원</v>
          </cell>
          <cell r="D70251" t="str">
            <v>의원</v>
          </cell>
          <cell r="O70251" t="str">
            <v>Y</v>
          </cell>
          <cell r="BJ70251" t="str">
            <v>서울</v>
          </cell>
        </row>
        <row r="70252">
          <cell r="C70252" t="str">
            <v>한의원</v>
          </cell>
          <cell r="D70252" t="str">
            <v>의원</v>
          </cell>
          <cell r="O70252" t="str">
            <v>Y</v>
          </cell>
          <cell r="BJ70252" t="str">
            <v>서울</v>
          </cell>
        </row>
        <row r="70253">
          <cell r="C70253" t="str">
            <v>한의원</v>
          </cell>
          <cell r="D70253" t="str">
            <v>의원</v>
          </cell>
          <cell r="O70253" t="str">
            <v>Y</v>
          </cell>
          <cell r="BJ70253" t="str">
            <v>서울</v>
          </cell>
        </row>
        <row r="70254">
          <cell r="C70254" t="str">
            <v>의원</v>
          </cell>
          <cell r="D70254" t="str">
            <v>의원</v>
          </cell>
          <cell r="O70254" t="str">
            <v>Y</v>
          </cell>
          <cell r="BJ70254" t="str">
            <v>경기</v>
          </cell>
        </row>
        <row r="70255">
          <cell r="C70255" t="str">
            <v>치과의원</v>
          </cell>
          <cell r="D70255" t="str">
            <v>의원</v>
          </cell>
          <cell r="O70255" t="str">
            <v>Y</v>
          </cell>
          <cell r="BJ70255" t="str">
            <v>경기</v>
          </cell>
        </row>
        <row r="70256">
          <cell r="C70256" t="str">
            <v>치과의원</v>
          </cell>
          <cell r="D70256" t="str">
            <v>의원</v>
          </cell>
          <cell r="O70256" t="str">
            <v>Y</v>
          </cell>
          <cell r="BJ70256" t="str">
            <v>부산</v>
          </cell>
        </row>
        <row r="70257">
          <cell r="C70257" t="str">
            <v>치과의원</v>
          </cell>
          <cell r="D70257" t="str">
            <v>의원</v>
          </cell>
          <cell r="O70257" t="str">
            <v>Y</v>
          </cell>
          <cell r="BJ70257" t="str">
            <v>경기</v>
          </cell>
        </row>
        <row r="70258">
          <cell r="C70258" t="str">
            <v>치과의원</v>
          </cell>
          <cell r="D70258" t="str">
            <v>의원</v>
          </cell>
          <cell r="O70258" t="str">
            <v>Y</v>
          </cell>
          <cell r="BJ70258" t="str">
            <v>대구</v>
          </cell>
        </row>
        <row r="70259">
          <cell r="C70259" t="str">
            <v>한의원</v>
          </cell>
          <cell r="D70259" t="str">
            <v>의원</v>
          </cell>
          <cell r="O70259" t="str">
            <v>Y</v>
          </cell>
          <cell r="BJ70259" t="str">
            <v>대구</v>
          </cell>
        </row>
        <row r="70260">
          <cell r="C70260" t="str">
            <v>한의원</v>
          </cell>
          <cell r="D70260" t="str">
            <v>의원</v>
          </cell>
          <cell r="O70260" t="str">
            <v>Y</v>
          </cell>
          <cell r="BJ70260" t="str">
            <v>경남</v>
          </cell>
        </row>
        <row r="70261">
          <cell r="C70261" t="str">
            <v>한의원</v>
          </cell>
          <cell r="D70261" t="str">
            <v>의원</v>
          </cell>
          <cell r="O70261" t="str">
            <v>Y</v>
          </cell>
          <cell r="BJ70261" t="str">
            <v>제주</v>
          </cell>
        </row>
        <row r="70262">
          <cell r="C70262" t="str">
            <v>의원</v>
          </cell>
          <cell r="D70262" t="str">
            <v>의원</v>
          </cell>
          <cell r="O70262" t="str">
            <v>Y</v>
          </cell>
          <cell r="BJ70262" t="str">
            <v>인천</v>
          </cell>
        </row>
        <row r="70263">
          <cell r="C70263" t="str">
            <v>치과의원</v>
          </cell>
          <cell r="D70263" t="str">
            <v>의원</v>
          </cell>
          <cell r="O70263" t="str">
            <v>Y</v>
          </cell>
          <cell r="BJ70263" t="str">
            <v>서울</v>
          </cell>
        </row>
        <row r="70264">
          <cell r="C70264" t="str">
            <v>한의원</v>
          </cell>
          <cell r="D70264" t="str">
            <v>의원</v>
          </cell>
          <cell r="O70264" t="str">
            <v>Y</v>
          </cell>
          <cell r="BJ70264" t="str">
            <v>부산</v>
          </cell>
        </row>
        <row r="70265">
          <cell r="C70265" t="str">
            <v>요양병원</v>
          </cell>
          <cell r="D70265" t="str">
            <v>병원</v>
          </cell>
          <cell r="O70265" t="str">
            <v>Y</v>
          </cell>
          <cell r="BJ70265" t="str">
            <v>경기</v>
          </cell>
        </row>
        <row r="70266">
          <cell r="C70266" t="str">
            <v>의원</v>
          </cell>
          <cell r="D70266" t="str">
            <v>의원</v>
          </cell>
          <cell r="O70266" t="str">
            <v>Y</v>
          </cell>
          <cell r="BJ70266" t="str">
            <v>강원</v>
          </cell>
        </row>
        <row r="70267">
          <cell r="C70267" t="str">
            <v>의원</v>
          </cell>
          <cell r="D70267" t="str">
            <v>의원</v>
          </cell>
          <cell r="O70267" t="str">
            <v>Y</v>
          </cell>
          <cell r="BJ70267" t="str">
            <v>세종</v>
          </cell>
        </row>
        <row r="70268">
          <cell r="C70268" t="str">
            <v>치과의원</v>
          </cell>
          <cell r="D70268" t="str">
            <v>의원</v>
          </cell>
          <cell r="O70268" t="str">
            <v>Y</v>
          </cell>
          <cell r="BJ70268" t="str">
            <v>경기</v>
          </cell>
        </row>
        <row r="70269">
          <cell r="C70269" t="str">
            <v>의원</v>
          </cell>
          <cell r="D70269" t="str">
            <v>의원</v>
          </cell>
          <cell r="O70269" t="str">
            <v>Y</v>
          </cell>
          <cell r="BJ70269" t="str">
            <v>대전</v>
          </cell>
        </row>
        <row r="70270">
          <cell r="C70270" t="str">
            <v>한의원</v>
          </cell>
          <cell r="D70270" t="str">
            <v>의원</v>
          </cell>
          <cell r="O70270" t="str">
            <v>Y</v>
          </cell>
          <cell r="BJ70270" t="str">
            <v>충남</v>
          </cell>
        </row>
        <row r="70271">
          <cell r="C70271" t="str">
            <v>의원</v>
          </cell>
          <cell r="D70271" t="str">
            <v>의원</v>
          </cell>
          <cell r="O70271" t="str">
            <v>Y</v>
          </cell>
          <cell r="BJ70271" t="str">
            <v>전남</v>
          </cell>
        </row>
        <row r="70272">
          <cell r="C70272" t="str">
            <v>한의원</v>
          </cell>
          <cell r="D70272" t="str">
            <v>의원</v>
          </cell>
          <cell r="O70272" t="str">
            <v>Y</v>
          </cell>
          <cell r="BJ70272" t="str">
            <v>경북</v>
          </cell>
        </row>
        <row r="70273">
          <cell r="C70273" t="str">
            <v>의원</v>
          </cell>
          <cell r="D70273" t="str">
            <v>의원</v>
          </cell>
          <cell r="O70273" t="str">
            <v>Y</v>
          </cell>
          <cell r="BJ70273" t="str">
            <v>서울</v>
          </cell>
        </row>
        <row r="70274">
          <cell r="C70274" t="str">
            <v>의원</v>
          </cell>
          <cell r="D70274" t="str">
            <v>의원</v>
          </cell>
          <cell r="O70274" t="str">
            <v>Y</v>
          </cell>
          <cell r="BJ70274" t="str">
            <v>서울</v>
          </cell>
        </row>
        <row r="70275">
          <cell r="C70275" t="str">
            <v>의원</v>
          </cell>
          <cell r="D70275" t="str">
            <v>의원</v>
          </cell>
          <cell r="O70275" t="str">
            <v>Y</v>
          </cell>
          <cell r="BJ70275" t="str">
            <v>부산</v>
          </cell>
        </row>
        <row r="70276">
          <cell r="C70276" t="str">
            <v>의원</v>
          </cell>
          <cell r="D70276" t="str">
            <v>의원</v>
          </cell>
          <cell r="O70276" t="str">
            <v>Y</v>
          </cell>
          <cell r="BJ70276" t="str">
            <v>서울</v>
          </cell>
        </row>
        <row r="70277">
          <cell r="C70277" t="str">
            <v>한의원</v>
          </cell>
          <cell r="D70277" t="str">
            <v>의원</v>
          </cell>
          <cell r="O70277" t="str">
            <v>Y</v>
          </cell>
          <cell r="BJ70277" t="str">
            <v>서울</v>
          </cell>
        </row>
        <row r="70278">
          <cell r="C70278" t="str">
            <v>의원</v>
          </cell>
          <cell r="D70278" t="str">
            <v>의원</v>
          </cell>
          <cell r="O70278" t="str">
            <v>Y</v>
          </cell>
          <cell r="BJ70278" t="str">
            <v>부산</v>
          </cell>
        </row>
        <row r="70279">
          <cell r="C70279" t="str">
            <v>의원</v>
          </cell>
          <cell r="D70279" t="str">
            <v>의원</v>
          </cell>
          <cell r="O70279" t="str">
            <v>Y</v>
          </cell>
          <cell r="BJ70279" t="str">
            <v>세종</v>
          </cell>
        </row>
        <row r="70280">
          <cell r="C70280" t="str">
            <v>의원</v>
          </cell>
          <cell r="D70280" t="str">
            <v>의원</v>
          </cell>
          <cell r="O70280" t="str">
            <v>Y</v>
          </cell>
          <cell r="BJ70280" t="str">
            <v>충남</v>
          </cell>
        </row>
        <row r="70281">
          <cell r="C70281" t="str">
            <v>치과의원</v>
          </cell>
          <cell r="D70281" t="str">
            <v>의원</v>
          </cell>
          <cell r="O70281" t="str">
            <v>Y</v>
          </cell>
          <cell r="BJ70281" t="str">
            <v>대전</v>
          </cell>
        </row>
        <row r="70282">
          <cell r="C70282" t="str">
            <v>한의원</v>
          </cell>
          <cell r="D70282" t="str">
            <v>의원</v>
          </cell>
          <cell r="O70282" t="str">
            <v>Y</v>
          </cell>
          <cell r="BJ70282" t="str">
            <v>서울</v>
          </cell>
        </row>
        <row r="70283">
          <cell r="C70283" t="str">
            <v>의원</v>
          </cell>
          <cell r="D70283" t="str">
            <v>의원</v>
          </cell>
          <cell r="O70283" t="str">
            <v>Y</v>
          </cell>
          <cell r="BJ70283" t="str">
            <v>서울</v>
          </cell>
        </row>
        <row r="70284">
          <cell r="C70284" t="str">
            <v>치과의원</v>
          </cell>
          <cell r="D70284" t="str">
            <v>의원</v>
          </cell>
          <cell r="O70284" t="str">
            <v>Y</v>
          </cell>
          <cell r="BJ70284" t="str">
            <v>서울</v>
          </cell>
        </row>
        <row r="70285">
          <cell r="C70285" t="str">
            <v>병원</v>
          </cell>
          <cell r="D70285" t="str">
            <v>병원</v>
          </cell>
          <cell r="O70285" t="str">
            <v>Y</v>
          </cell>
          <cell r="BJ70285" t="str">
            <v>부산</v>
          </cell>
        </row>
        <row r="70286">
          <cell r="C70286" t="str">
            <v>한의원</v>
          </cell>
          <cell r="D70286" t="str">
            <v>의원</v>
          </cell>
          <cell r="O70286" t="str">
            <v>Y</v>
          </cell>
          <cell r="BJ70286" t="str">
            <v>인천</v>
          </cell>
        </row>
        <row r="70287">
          <cell r="C70287" t="str">
            <v>치과의원</v>
          </cell>
          <cell r="D70287" t="str">
            <v>의원</v>
          </cell>
          <cell r="O70287" t="str">
            <v>Y</v>
          </cell>
          <cell r="BJ70287" t="str">
            <v>충북</v>
          </cell>
        </row>
        <row r="70288">
          <cell r="C70288" t="str">
            <v>치과의원</v>
          </cell>
          <cell r="D70288" t="str">
            <v>의원</v>
          </cell>
          <cell r="O70288" t="str">
            <v>Y</v>
          </cell>
          <cell r="BJ70288" t="str">
            <v>경북</v>
          </cell>
        </row>
        <row r="70289">
          <cell r="C70289" t="str">
            <v>치과의원</v>
          </cell>
          <cell r="D70289" t="str">
            <v>의원</v>
          </cell>
          <cell r="O70289" t="str">
            <v>Y</v>
          </cell>
          <cell r="BJ70289" t="str">
            <v>경남</v>
          </cell>
        </row>
        <row r="70290">
          <cell r="C70290" t="str">
            <v>의원</v>
          </cell>
          <cell r="D70290" t="str">
            <v>의원</v>
          </cell>
          <cell r="O70290" t="str">
            <v>Y</v>
          </cell>
          <cell r="BJ70290" t="str">
            <v>제주</v>
          </cell>
        </row>
        <row r="70291">
          <cell r="C70291" t="str">
            <v>치과의원</v>
          </cell>
          <cell r="D70291" t="str">
            <v>의원</v>
          </cell>
          <cell r="O70291" t="str">
            <v>Y</v>
          </cell>
          <cell r="BJ70291" t="str">
            <v>제주</v>
          </cell>
        </row>
        <row r="70292">
          <cell r="C70292" t="str">
            <v>치과의원</v>
          </cell>
          <cell r="D70292" t="str">
            <v>의원</v>
          </cell>
          <cell r="O70292" t="str">
            <v>Y</v>
          </cell>
          <cell r="BJ70292" t="str">
            <v>경기</v>
          </cell>
        </row>
        <row r="70293">
          <cell r="C70293" t="str">
            <v>의원</v>
          </cell>
          <cell r="D70293" t="str">
            <v>의원</v>
          </cell>
          <cell r="O70293" t="str">
            <v>Y</v>
          </cell>
          <cell r="BJ70293" t="str">
            <v>서울</v>
          </cell>
        </row>
        <row r="70294">
          <cell r="C70294" t="str">
            <v>의원</v>
          </cell>
          <cell r="D70294" t="str">
            <v>의원</v>
          </cell>
          <cell r="O70294" t="str">
            <v>Y</v>
          </cell>
          <cell r="BJ70294" t="str">
            <v>서울</v>
          </cell>
        </row>
        <row r="70295">
          <cell r="C70295" t="str">
            <v>의원</v>
          </cell>
          <cell r="D70295" t="str">
            <v>의원</v>
          </cell>
          <cell r="O70295" t="str">
            <v>Y</v>
          </cell>
          <cell r="BJ70295" t="str">
            <v>서울</v>
          </cell>
        </row>
        <row r="70296">
          <cell r="C70296" t="str">
            <v>의원</v>
          </cell>
          <cell r="D70296" t="str">
            <v>의원</v>
          </cell>
          <cell r="O70296" t="str">
            <v>Y</v>
          </cell>
          <cell r="BJ70296" t="str">
            <v>서울</v>
          </cell>
        </row>
        <row r="70297">
          <cell r="C70297" t="str">
            <v>의원</v>
          </cell>
          <cell r="D70297" t="str">
            <v>의원</v>
          </cell>
          <cell r="O70297" t="str">
            <v>Y</v>
          </cell>
          <cell r="BJ70297" t="str">
            <v>서울</v>
          </cell>
        </row>
        <row r="70298">
          <cell r="C70298" t="str">
            <v>치과의원</v>
          </cell>
          <cell r="D70298" t="str">
            <v>의원</v>
          </cell>
          <cell r="O70298" t="str">
            <v>Y</v>
          </cell>
          <cell r="BJ70298" t="str">
            <v>서울</v>
          </cell>
        </row>
        <row r="70299">
          <cell r="C70299" t="str">
            <v>의원</v>
          </cell>
          <cell r="D70299" t="str">
            <v>의원</v>
          </cell>
          <cell r="O70299" t="str">
            <v>Y</v>
          </cell>
          <cell r="BJ70299" t="str">
            <v>부산</v>
          </cell>
        </row>
        <row r="70300">
          <cell r="C70300" t="str">
            <v>치과의원</v>
          </cell>
          <cell r="D70300" t="str">
            <v>의원</v>
          </cell>
          <cell r="O70300" t="str">
            <v>Y</v>
          </cell>
          <cell r="BJ70300" t="str">
            <v>경기</v>
          </cell>
        </row>
        <row r="70301">
          <cell r="C70301" t="str">
            <v>치과의원</v>
          </cell>
          <cell r="D70301" t="str">
            <v>의원</v>
          </cell>
          <cell r="O70301" t="str">
            <v>Y</v>
          </cell>
          <cell r="BJ70301" t="str">
            <v>경기</v>
          </cell>
        </row>
        <row r="70302">
          <cell r="C70302" t="str">
            <v>치과의원</v>
          </cell>
          <cell r="D70302" t="str">
            <v>의원</v>
          </cell>
          <cell r="O70302" t="str">
            <v>Y</v>
          </cell>
          <cell r="BJ70302" t="str">
            <v>경기</v>
          </cell>
        </row>
        <row r="70303">
          <cell r="C70303" t="str">
            <v>한의원</v>
          </cell>
          <cell r="D70303" t="str">
            <v>의원</v>
          </cell>
          <cell r="O70303" t="str">
            <v>Y</v>
          </cell>
          <cell r="BJ70303" t="str">
            <v>경기</v>
          </cell>
        </row>
        <row r="70304">
          <cell r="C70304" t="str">
            <v>요양병원</v>
          </cell>
          <cell r="D70304" t="str">
            <v>병원</v>
          </cell>
          <cell r="O70304" t="str">
            <v>Y</v>
          </cell>
          <cell r="BJ70304" t="str">
            <v>충북</v>
          </cell>
        </row>
        <row r="70305">
          <cell r="C70305" t="str">
            <v>치과의원</v>
          </cell>
          <cell r="D70305" t="str">
            <v>의원</v>
          </cell>
          <cell r="O70305" t="str">
            <v>Y</v>
          </cell>
          <cell r="BJ70305" t="str">
            <v>충북</v>
          </cell>
        </row>
        <row r="70306">
          <cell r="C70306" t="str">
            <v>치과의원</v>
          </cell>
          <cell r="D70306" t="str">
            <v>의원</v>
          </cell>
          <cell r="O70306" t="str">
            <v>Y</v>
          </cell>
          <cell r="BJ70306" t="str">
            <v>충북</v>
          </cell>
        </row>
        <row r="70307">
          <cell r="C70307" t="str">
            <v>의원</v>
          </cell>
          <cell r="D70307" t="str">
            <v>의원</v>
          </cell>
          <cell r="O70307" t="str">
            <v>Y</v>
          </cell>
          <cell r="BJ70307" t="str">
            <v>전남</v>
          </cell>
        </row>
        <row r="70308">
          <cell r="C70308" t="str">
            <v>한의원</v>
          </cell>
          <cell r="D70308" t="str">
            <v>의원</v>
          </cell>
          <cell r="O70308" t="str">
            <v>Y</v>
          </cell>
          <cell r="BJ70308" t="str">
            <v>울산</v>
          </cell>
        </row>
        <row r="70309">
          <cell r="C70309" t="str">
            <v>한의원</v>
          </cell>
          <cell r="D70309" t="str">
            <v>의원</v>
          </cell>
          <cell r="O70309" t="str">
            <v>Y</v>
          </cell>
          <cell r="BJ70309" t="str">
            <v>울산</v>
          </cell>
        </row>
        <row r="70310">
          <cell r="C70310" t="str">
            <v>한의원</v>
          </cell>
          <cell r="D70310" t="str">
            <v>의원</v>
          </cell>
          <cell r="O70310" t="str">
            <v>Y</v>
          </cell>
          <cell r="BJ70310" t="str">
            <v>경기</v>
          </cell>
        </row>
        <row r="70311">
          <cell r="C70311" t="str">
            <v>한의원</v>
          </cell>
          <cell r="D70311" t="str">
            <v>의원</v>
          </cell>
          <cell r="O70311" t="str">
            <v>Y</v>
          </cell>
          <cell r="BJ70311" t="str">
            <v>경기</v>
          </cell>
        </row>
        <row r="70312">
          <cell r="C70312" t="str">
            <v>의원</v>
          </cell>
          <cell r="D70312" t="str">
            <v>의원</v>
          </cell>
          <cell r="O70312" t="str">
            <v>Y</v>
          </cell>
          <cell r="BJ70312" t="str">
            <v>경남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4"/>
  <sheetViews>
    <sheetView zoomScaleNormal="100" zoomScaleSheetLayoutView="85" workbookViewId="0">
      <pane ySplit="6" topLeftCell="A17" activePane="bottomLeft" state="frozen"/>
      <selection activeCell="B1" sqref="B1"/>
      <selection pane="bottomLeft" activeCell="C6" sqref="C6"/>
    </sheetView>
  </sheetViews>
  <sheetFormatPr defaultRowHeight="30.6" customHeight="1" x14ac:dyDescent="0.3"/>
  <cols>
    <col min="2" max="2" width="5.5" bestFit="1" customWidth="1"/>
    <col min="3" max="4" width="8.75" bestFit="1" customWidth="1"/>
    <col min="5" max="5" width="6.75" bestFit="1" customWidth="1"/>
    <col min="6" max="7" width="8.75" bestFit="1" customWidth="1"/>
    <col min="8" max="8" width="6.75" bestFit="1" customWidth="1"/>
    <col min="9" max="9" width="7" bestFit="1" customWidth="1"/>
    <col min="10" max="10" width="7.375" bestFit="1" customWidth="1"/>
    <col min="11" max="11" width="7.75" bestFit="1" customWidth="1"/>
    <col min="12" max="13" width="7" bestFit="1" customWidth="1"/>
    <col min="14" max="14" width="6.75" bestFit="1" customWidth="1"/>
    <col min="15" max="16" width="7.75" bestFit="1" customWidth="1"/>
    <col min="17" max="17" width="6.75" bestFit="1" customWidth="1"/>
    <col min="18" max="19" width="7.75" bestFit="1" customWidth="1"/>
    <col min="20" max="20" width="6.75" bestFit="1" customWidth="1"/>
    <col min="21" max="22" width="7.375" bestFit="1" customWidth="1"/>
    <col min="23" max="23" width="6.75" bestFit="1" customWidth="1"/>
    <col min="24" max="25" width="8.75" bestFit="1" customWidth="1"/>
    <col min="26" max="26" width="6.75" bestFit="1" customWidth="1"/>
    <col min="27" max="28" width="8.75" bestFit="1" customWidth="1"/>
    <col min="29" max="29" width="6.75" bestFit="1" customWidth="1"/>
    <col min="30" max="30" width="8.75" bestFit="1" customWidth="1"/>
    <col min="31" max="31" width="7.375" bestFit="1" customWidth="1"/>
    <col min="32" max="32" width="6.5" bestFit="1" customWidth="1"/>
  </cols>
  <sheetData>
    <row r="1" spans="2:32" ht="30.6" customHeight="1" x14ac:dyDescent="0.3">
      <c r="B1" s="59" t="s">
        <v>1064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C1" s="60" t="s">
        <v>1063</v>
      </c>
      <c r="AD1" s="60"/>
      <c r="AE1" s="61" t="e">
        <f>C24</f>
        <v>#VALUE!</v>
      </c>
      <c r="AF1" s="61"/>
    </row>
    <row r="2" spans="2:32" ht="30.6" customHeight="1" x14ac:dyDescent="0.3">
      <c r="AC2" s="62" t="s">
        <v>1056</v>
      </c>
      <c r="AD2" s="62"/>
      <c r="AE2" s="63" t="e">
        <f>F24</f>
        <v>#VALUE!</v>
      </c>
      <c r="AF2" s="64"/>
    </row>
    <row r="3" spans="2:32" ht="30.6" customHeight="1" thickBot="1" x14ac:dyDescent="0.3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AC3" s="39"/>
      <c r="AD3" s="39"/>
      <c r="AE3" s="38"/>
      <c r="AF3" s="38"/>
    </row>
    <row r="4" spans="2:32" ht="30.6" customHeight="1" x14ac:dyDescent="0.3">
      <c r="B4" s="40" t="s">
        <v>1062</v>
      </c>
      <c r="C4" s="42" t="s">
        <v>1052</v>
      </c>
      <c r="D4" s="43"/>
      <c r="E4" s="43"/>
      <c r="F4" s="43"/>
      <c r="G4" s="43"/>
      <c r="H4" s="44"/>
      <c r="I4" s="45" t="s">
        <v>1061</v>
      </c>
      <c r="J4" s="45"/>
      <c r="K4" s="45"/>
      <c r="L4" s="45" t="s">
        <v>1060</v>
      </c>
      <c r="M4" s="45"/>
      <c r="N4" s="45"/>
      <c r="O4" s="46" t="s">
        <v>1059</v>
      </c>
      <c r="P4" s="46"/>
      <c r="Q4" s="46"/>
      <c r="R4" s="46"/>
      <c r="S4" s="46"/>
      <c r="T4" s="46"/>
      <c r="U4" s="45"/>
      <c r="V4" s="45"/>
      <c r="W4" s="45"/>
      <c r="X4" s="46" t="s">
        <v>1058</v>
      </c>
      <c r="Y4" s="46"/>
      <c r="Z4" s="46"/>
      <c r="AA4" s="46"/>
      <c r="AB4" s="46"/>
      <c r="AC4" s="46"/>
      <c r="AD4" s="45"/>
      <c r="AE4" s="45"/>
      <c r="AF4" s="52"/>
    </row>
    <row r="5" spans="2:32" ht="57" customHeight="1" x14ac:dyDescent="0.3">
      <c r="B5" s="41"/>
      <c r="C5" s="53" t="s">
        <v>1057</v>
      </c>
      <c r="D5" s="54"/>
      <c r="E5" s="55"/>
      <c r="F5" s="56" t="s">
        <v>1056</v>
      </c>
      <c r="G5" s="50"/>
      <c r="H5" s="51"/>
      <c r="I5" s="47" t="s">
        <v>1047</v>
      </c>
      <c r="J5" s="48" t="s">
        <v>1055</v>
      </c>
      <c r="K5" s="48"/>
      <c r="L5" s="47" t="s">
        <v>1047</v>
      </c>
      <c r="M5" s="48" t="s">
        <v>1055</v>
      </c>
      <c r="N5" s="48"/>
      <c r="O5" s="47" t="s">
        <v>1052</v>
      </c>
      <c r="P5" s="47"/>
      <c r="Q5" s="47"/>
      <c r="R5" s="49" t="s">
        <v>1054</v>
      </c>
      <c r="S5" s="50"/>
      <c r="T5" s="51"/>
      <c r="U5" s="47" t="s">
        <v>1053</v>
      </c>
      <c r="V5" s="48"/>
      <c r="W5" s="48"/>
      <c r="X5" s="47" t="s">
        <v>1052</v>
      </c>
      <c r="Y5" s="47"/>
      <c r="Z5" s="47"/>
      <c r="AA5" s="49" t="s">
        <v>1051</v>
      </c>
      <c r="AB5" s="50"/>
      <c r="AC5" s="51"/>
      <c r="AD5" s="47" t="s">
        <v>1050</v>
      </c>
      <c r="AE5" s="48"/>
      <c r="AF5" s="57"/>
    </row>
    <row r="6" spans="2:32" ht="42.6" customHeight="1" x14ac:dyDescent="0.3">
      <c r="B6" s="41"/>
      <c r="C6" s="36" t="s">
        <v>1047</v>
      </c>
      <c r="D6" s="36" t="s">
        <v>1046</v>
      </c>
      <c r="E6" s="36" t="s">
        <v>1045</v>
      </c>
      <c r="F6" s="36" t="s">
        <v>1047</v>
      </c>
      <c r="G6" s="36" t="s">
        <v>1046</v>
      </c>
      <c r="H6" s="36" t="s">
        <v>1045</v>
      </c>
      <c r="I6" s="48"/>
      <c r="J6" s="36" t="s">
        <v>1049</v>
      </c>
      <c r="K6" s="37" t="s">
        <v>1048</v>
      </c>
      <c r="L6" s="48"/>
      <c r="M6" s="36" t="s">
        <v>1049</v>
      </c>
      <c r="N6" s="37" t="s">
        <v>1048</v>
      </c>
      <c r="O6" s="36" t="s">
        <v>1047</v>
      </c>
      <c r="P6" s="36" t="s">
        <v>1046</v>
      </c>
      <c r="Q6" s="36" t="s">
        <v>1045</v>
      </c>
      <c r="R6" s="36" t="s">
        <v>1047</v>
      </c>
      <c r="S6" s="36" t="s">
        <v>1046</v>
      </c>
      <c r="T6" s="36" t="s">
        <v>1045</v>
      </c>
      <c r="U6" s="36" t="s">
        <v>1047</v>
      </c>
      <c r="V6" s="36" t="s">
        <v>1046</v>
      </c>
      <c r="W6" s="36" t="s">
        <v>1045</v>
      </c>
      <c r="X6" s="36" t="s">
        <v>1047</v>
      </c>
      <c r="Y6" s="36" t="s">
        <v>1046</v>
      </c>
      <c r="Z6" s="36" t="s">
        <v>1045</v>
      </c>
      <c r="AA6" s="36" t="s">
        <v>1047</v>
      </c>
      <c r="AB6" s="36" t="s">
        <v>1046</v>
      </c>
      <c r="AC6" s="36" t="s">
        <v>1045</v>
      </c>
      <c r="AD6" s="36" t="s">
        <v>1047</v>
      </c>
      <c r="AE6" s="36" t="s">
        <v>1046</v>
      </c>
      <c r="AF6" s="35" t="s">
        <v>1045</v>
      </c>
    </row>
    <row r="7" spans="2:32" ht="30.6" customHeight="1" x14ac:dyDescent="0.3">
      <c r="B7" s="25" t="s">
        <v>1044</v>
      </c>
      <c r="C7" s="18" t="e">
        <f t="shared" ref="C7:C23" si="0">SUM(I7,L7,O7,X7)</f>
        <v>#VALUE!</v>
      </c>
      <c r="D7" s="22" t="e">
        <f t="shared" ref="D7:D23" si="1">SUM(J7,M7,P7,Y7)</f>
        <v>#VALUE!</v>
      </c>
      <c r="E7" s="19" t="str">
        <f t="shared" ref="E7:E24" si="2">IFERROR(SUM(J7,M7,P7,Y7)/SUM(I7,L7,O7,X7),"0.0%")</f>
        <v>0.0%</v>
      </c>
      <c r="F7" s="24" t="e">
        <f t="shared" ref="F7:F24" si="3">SUM(I7,L7,R7,AA7)</f>
        <v>#VALUE!</v>
      </c>
      <c r="G7" s="22" t="e">
        <f t="shared" ref="G7:G24" si="4">SUM(J7,M7,S7,AB7)</f>
        <v>#VALUE!</v>
      </c>
      <c r="H7" s="19" t="str">
        <f t="shared" ref="H7:H24" si="5">IFERROR(SUM(J7,M7,S7,AB7)/SUM(I7,L7,R7,AA7),"0.0%")</f>
        <v>0.0%</v>
      </c>
      <c r="I7" s="20" t="e">
        <f>COUNTIFS([1]전체병원!$C:$C,"상급종합병원",[1]전체병원!$BJ:$BJ,B7)</f>
        <v>#VALUE!</v>
      </c>
      <c r="J7" s="18" t="e">
        <f>COUNTIFS([1]전체병원!$C:$C,"상급종합병원",[1]전체병원!$BJ:$BJ,B7,[1]전체병원!N:N,"Y")</f>
        <v>#VALUE!</v>
      </c>
      <c r="K7" s="23" t="str">
        <f t="shared" ref="K7:K23" si="6">IFERROR(J7/I7,"0.0%")</f>
        <v>0.0%</v>
      </c>
      <c r="L7" s="20" t="e">
        <f>COUNTIFS([1]전체병원!$C:$C,"종합병원",[1]전체병원!$BJ:$BJ,B7)</f>
        <v>#VALUE!</v>
      </c>
      <c r="M7" s="18" t="e">
        <f>COUNTIFS([1]전체병원!$C:$C,"종합병원",[1]전체병원!$BJ:$BJ,B7,[1]전체병원!N:N,"Y")</f>
        <v>#VALUE!</v>
      </c>
      <c r="N7" s="19" t="str">
        <f t="shared" ref="N7:N24" si="7">IFERROR(M7/L7,"0.0%")</f>
        <v>0.0%</v>
      </c>
      <c r="O7" s="18" t="e">
        <f>COUNTIFS([1]전체병원!$D:$D,"병원",[1]전체병원!$BJ:$BJ,B7)</f>
        <v>#VALUE!</v>
      </c>
      <c r="P7" s="18" t="e">
        <f>COUNTIFS([1]전체병원!$D:$D,"병원",[1]전체병원!$BJ:$BJ,B7,[1]전체병원!$N:$N,"Y")</f>
        <v>#VALUE!</v>
      </c>
      <c r="Q7" s="19" t="str">
        <f t="shared" ref="Q7:Q24" si="8">IFERROR(P7/O7,"0.0%")</f>
        <v>0.0%</v>
      </c>
      <c r="R7" s="20" t="e">
        <f>COUNTIFS([1]전체병원!$C:$C,"병원",[1]전체병원!$BJ:$BJ,B7,[1]전체병원!O:O,"Y") + COUNTIFS([1]전체병원!$C:$C,"요양병원",[1]전체병원!$BJ:$BJ,B7,[1]전체병원!O:O,"Y")</f>
        <v>#VALUE!</v>
      </c>
      <c r="S7" s="18" t="e">
        <f>COUNTIFS([1]전체병원!$C:$C,"병원",[1]전체병원!$BJ:$BJ,B7,[1]전체병원!$O:$O,"Y",[1]전체병원!$N:$N,"Y") + COUNTIFS([1]전체병원!$C:$C,"요양병원",[1]전체병원!$BJ:$BJ,B7,[1]전체병원!$O:$O,"Y",[1]전체병원!$N:$N,"Y")</f>
        <v>#VALUE!</v>
      </c>
      <c r="T7" s="19" t="str">
        <f t="shared" ref="T7:T24" si="9">IFERROR(S7/R7,"0.0%")</f>
        <v>0.0%</v>
      </c>
      <c r="U7" s="22" t="e">
        <f>COUNTIFS([1]전체병원!$C:$C,"병원",[1]전체병원!$BJ:$BJ,B7,[1]전체병원!O:O,"") +COUNTIFS([1]전체병원!$C:$C,"치과병원",[1]전체병원!$BJ:$BJ,B7,[1]전체병원!O:O,"") +COUNTIFS([1]전체병원!$C:$C,"한방병원",[1]전체병원!$BJ:$BJ,B7,[1]전체병원!O:O,"")</f>
        <v>#VALUE!</v>
      </c>
      <c r="V7" s="18" t="e">
        <f>COUNTIFS([1]전체병원!$C:$C,"병원",[1]전체병원!$BJ:$BJ,B7,[1]전체병원!$O:$O,"",[1]전체병원!$N:$N,"Y") + COUNTIFS([1]전체병원!$C:$C,"치과병원",[1]전체병원!$BJ:$BJ,B7,[1]전체병원!$O:$O,"",[1]전체병원!$N:$N,"Y") + COUNTIFS([1]전체병원!$C:$C,"한방병원",[1]전체병원!$BJ:$BJ,B7,[1]전체병원!$O:$O,"",[1]전체병원!$N:$N,"Y")</f>
        <v>#VALUE!</v>
      </c>
      <c r="W7" s="19" t="str">
        <f t="shared" ref="W7:W24" si="10">IFERROR(V7/U7,"0.0%")</f>
        <v>0.0%</v>
      </c>
      <c r="X7" s="21" t="e">
        <f>COUNTIFS([1]전체병원!$D:$D,"의원",[1]전체병원!$BJ:$BJ,B7)</f>
        <v>#VALUE!</v>
      </c>
      <c r="Y7" s="18" t="e">
        <f>COUNTIFS([1]전체병원!$D:$D,"의원",[1]전체병원!$BJ:$BJ,B7,[1]전체병원!$N:$N,"Y")</f>
        <v>#VALUE!</v>
      </c>
      <c r="Z7" s="19" t="str">
        <f t="shared" ref="Z7:Z24" si="11">IFERROR(Y7/X7,"0.0%")</f>
        <v>0.0%</v>
      </c>
      <c r="AA7" s="20" t="e">
        <f>COUNTIFS([1]전체병원!$C:$C,"의원",[1]전체병원!$BJ:$BJ,B7,[1]전체병원!O:O,"Y")</f>
        <v>#VALUE!</v>
      </c>
      <c r="AB7" s="18" t="e">
        <f>COUNTIFS([1]전체병원!$C:$C,"의원",[1]전체병원!$BJ:$BJ,B7,[1]전체병원!O:O,"Y",[1]전체병원!$N:$N,"Y")</f>
        <v>#VALUE!</v>
      </c>
      <c r="AC7" s="19" t="str">
        <f t="shared" ref="AC7:AC23" si="12">IFERROR(AB7/AA7,"0.0%")</f>
        <v>0.0%</v>
      </c>
      <c r="AD7" s="18" t="e">
        <f>COUNTIFS([1]전체병원!$C:$C,"의원",[1]전체병원!$BJ:$BJ,B7,[1]전체병원!O:O,"")</f>
        <v>#VALUE!</v>
      </c>
      <c r="AE7" s="18" t="e">
        <f>COUNTIFS([1]전체병원!$C:$C,"의원",[1]전체병원!$BJ:$BJ,B7,[1]전체병원!O:O,"",[1]전체병원!$N:$N,"Y")</f>
        <v>#VALUE!</v>
      </c>
      <c r="AF7" s="17" t="str">
        <f t="shared" ref="AF7:AF24" si="13">IFERROR(AE7/AD7,"0.0%")</f>
        <v>0.0%</v>
      </c>
    </row>
    <row r="8" spans="2:32" ht="30.6" customHeight="1" x14ac:dyDescent="0.3">
      <c r="B8" s="25" t="s">
        <v>1043</v>
      </c>
      <c r="C8" s="18" t="e">
        <f t="shared" si="0"/>
        <v>#VALUE!</v>
      </c>
      <c r="D8" s="22" t="e">
        <f t="shared" si="1"/>
        <v>#VALUE!</v>
      </c>
      <c r="E8" s="19" t="str">
        <f t="shared" si="2"/>
        <v>0.0%</v>
      </c>
      <c r="F8" s="24" t="e">
        <f t="shared" si="3"/>
        <v>#VALUE!</v>
      </c>
      <c r="G8" s="22" t="e">
        <f t="shared" si="4"/>
        <v>#VALUE!</v>
      </c>
      <c r="H8" s="19" t="str">
        <f t="shared" si="5"/>
        <v>0.0%</v>
      </c>
      <c r="I8" s="20" t="e">
        <f>COUNTIFS([1]전체병원!$C:$C,"상급종합병원",[1]전체병원!$BJ:$BJ,B8)</f>
        <v>#VALUE!</v>
      </c>
      <c r="J8" s="18" t="e">
        <f>COUNTIFS([1]전체병원!$C:$C,"상급종합병원",[1]전체병원!$BJ:$BJ,B8,[1]전체병원!N:N,"Y")</f>
        <v>#VALUE!</v>
      </c>
      <c r="K8" s="23" t="str">
        <f t="shared" si="6"/>
        <v>0.0%</v>
      </c>
      <c r="L8" s="20" t="e">
        <f>COUNTIFS([1]전체병원!$C:$C,"종합병원",[1]전체병원!$BJ:$BJ,B8)</f>
        <v>#VALUE!</v>
      </c>
      <c r="M8" s="18" t="e">
        <f>COUNTIFS([1]전체병원!$C:$C,"종합병원",[1]전체병원!$BJ:$BJ,B8,[1]전체병원!N:N,"Y")</f>
        <v>#VALUE!</v>
      </c>
      <c r="N8" s="19" t="str">
        <f t="shared" si="7"/>
        <v>0.0%</v>
      </c>
      <c r="O8" s="18" t="e">
        <f>COUNTIFS([1]전체병원!$D:$D,"병원",[1]전체병원!$BJ:$BJ,B8)</f>
        <v>#VALUE!</v>
      </c>
      <c r="P8" s="18" t="e">
        <f>COUNTIFS([1]전체병원!$D:$D,"병원",[1]전체병원!$BJ:$BJ,B8,[1]전체병원!$N:$N,"Y")</f>
        <v>#VALUE!</v>
      </c>
      <c r="Q8" s="19" t="str">
        <f t="shared" si="8"/>
        <v>0.0%</v>
      </c>
      <c r="R8" s="20" t="e">
        <f>COUNTIFS([1]전체병원!$C:$C,"병원",[1]전체병원!$BJ:$BJ,B8,[1]전체병원!O:O,"Y") + COUNTIFS([1]전체병원!$C:$C,"요양병원",[1]전체병원!$BJ:$BJ,B8,[1]전체병원!O:O,"Y")</f>
        <v>#VALUE!</v>
      </c>
      <c r="S8" s="18" t="e">
        <f>COUNTIFS([1]전체병원!$C:$C,"병원",[1]전체병원!$BJ:$BJ,B8,[1]전체병원!$O:$O,"Y",[1]전체병원!$N:$N,"Y") + COUNTIFS([1]전체병원!$C:$C,"요양병원",[1]전체병원!$BJ:$BJ,B8,[1]전체병원!$O:$O,"Y",[1]전체병원!$N:$N,"Y")</f>
        <v>#VALUE!</v>
      </c>
      <c r="T8" s="19" t="str">
        <f t="shared" si="9"/>
        <v>0.0%</v>
      </c>
      <c r="U8" s="22" t="e">
        <f>COUNTIFS([1]전체병원!$C:$C,"병원",[1]전체병원!$BJ:$BJ,B8,[1]전체병원!O:O,"") +COUNTIFS([1]전체병원!$C:$C,"치과병원",[1]전체병원!$BJ:$BJ,B8,[1]전체병원!O:O,"") +COUNTIFS([1]전체병원!$C:$C,"한방병원",[1]전체병원!$BJ:$BJ,B8,[1]전체병원!O:O,"")</f>
        <v>#VALUE!</v>
      </c>
      <c r="V8" s="18" t="e">
        <f>COUNTIFS([1]전체병원!$C:$C,"병원",[1]전체병원!$BJ:$BJ,B8,[1]전체병원!$O:$O,"",[1]전체병원!$N:$N,"Y") + COUNTIFS([1]전체병원!$C:$C,"치과병원",[1]전체병원!$BJ:$BJ,B8,[1]전체병원!$O:$O,"",[1]전체병원!$N:$N,"Y") + COUNTIFS([1]전체병원!$C:$C,"한방병원",[1]전체병원!$BJ:$BJ,B8,[1]전체병원!$O:$O,"",[1]전체병원!$N:$N,"Y")</f>
        <v>#VALUE!</v>
      </c>
      <c r="W8" s="19" t="str">
        <f t="shared" si="10"/>
        <v>0.0%</v>
      </c>
      <c r="X8" s="21" t="e">
        <f>COUNTIFS([1]전체병원!$D:$D,"의원",[1]전체병원!$BJ:$BJ,B8)</f>
        <v>#VALUE!</v>
      </c>
      <c r="Y8" s="18" t="e">
        <f>COUNTIFS([1]전체병원!$D:$D,"의원",[1]전체병원!$BJ:$BJ,B8,[1]전체병원!$N:$N,"Y")</f>
        <v>#VALUE!</v>
      </c>
      <c r="Z8" s="19" t="str">
        <f t="shared" si="11"/>
        <v>0.0%</v>
      </c>
      <c r="AA8" s="20" t="e">
        <f>COUNTIFS([1]전체병원!$C:$C,"의원",[1]전체병원!$BJ:$BJ,B8,[1]전체병원!O:O,"Y")</f>
        <v>#VALUE!</v>
      </c>
      <c r="AB8" s="18" t="e">
        <f>COUNTIFS([1]전체병원!$C:$C,"의원",[1]전체병원!$BJ:$BJ,B8,[1]전체병원!O:O,"Y",[1]전체병원!$N:$N,"Y")</f>
        <v>#VALUE!</v>
      </c>
      <c r="AC8" s="19" t="str">
        <f t="shared" si="12"/>
        <v>0.0%</v>
      </c>
      <c r="AD8" s="18" t="e">
        <f>COUNTIFS([1]전체병원!$C:$C,"의원",[1]전체병원!$BJ:$BJ,B8,[1]전체병원!O:O,"")</f>
        <v>#VALUE!</v>
      </c>
      <c r="AE8" s="18" t="e">
        <f>COUNTIFS([1]전체병원!$C:$C,"의원",[1]전체병원!$BJ:$BJ,B8,[1]전체병원!O:O,"",[1]전체병원!$N:$N,"Y")</f>
        <v>#VALUE!</v>
      </c>
      <c r="AF8" s="17" t="str">
        <f t="shared" si="13"/>
        <v>0.0%</v>
      </c>
    </row>
    <row r="9" spans="2:32" ht="30.6" customHeight="1" x14ac:dyDescent="0.3">
      <c r="B9" s="25" t="s">
        <v>1042</v>
      </c>
      <c r="C9" s="18" t="e">
        <f t="shared" si="0"/>
        <v>#VALUE!</v>
      </c>
      <c r="D9" s="22" t="e">
        <f t="shared" si="1"/>
        <v>#VALUE!</v>
      </c>
      <c r="E9" s="19" t="str">
        <f t="shared" si="2"/>
        <v>0.0%</v>
      </c>
      <c r="F9" s="24" t="e">
        <f t="shared" si="3"/>
        <v>#VALUE!</v>
      </c>
      <c r="G9" s="22" t="e">
        <f t="shared" si="4"/>
        <v>#VALUE!</v>
      </c>
      <c r="H9" s="19" t="str">
        <f t="shared" si="5"/>
        <v>0.0%</v>
      </c>
      <c r="I9" s="20" t="e">
        <f>COUNTIFS([1]전체병원!$C:$C,"상급종합병원",[1]전체병원!$BJ:$BJ,B9)</f>
        <v>#VALUE!</v>
      </c>
      <c r="J9" s="18" t="e">
        <f>COUNTIFS([1]전체병원!$C:$C,"상급종합병원",[1]전체병원!$BJ:$BJ,B9,[1]전체병원!N:N,"Y")</f>
        <v>#VALUE!</v>
      </c>
      <c r="K9" s="23" t="str">
        <f t="shared" si="6"/>
        <v>0.0%</v>
      </c>
      <c r="L9" s="20" t="e">
        <f>COUNTIFS([1]전체병원!$C:$C,"종합병원",[1]전체병원!$BJ:$BJ,B9)</f>
        <v>#VALUE!</v>
      </c>
      <c r="M9" s="18" t="e">
        <f>COUNTIFS([1]전체병원!$C:$C,"종합병원",[1]전체병원!$BJ:$BJ,B9,[1]전체병원!N:N,"Y")</f>
        <v>#VALUE!</v>
      </c>
      <c r="N9" s="19" t="str">
        <f t="shared" si="7"/>
        <v>0.0%</v>
      </c>
      <c r="O9" s="18" t="e">
        <f>COUNTIFS([1]전체병원!$D:$D,"병원",[1]전체병원!$BJ:$BJ,B9)</f>
        <v>#VALUE!</v>
      </c>
      <c r="P9" s="18" t="e">
        <f>COUNTIFS([1]전체병원!$D:$D,"병원",[1]전체병원!$BJ:$BJ,B9,[1]전체병원!$N:$N,"Y")</f>
        <v>#VALUE!</v>
      </c>
      <c r="Q9" s="19" t="str">
        <f t="shared" si="8"/>
        <v>0.0%</v>
      </c>
      <c r="R9" s="20" t="e">
        <f>COUNTIFS([1]전체병원!$C:$C,"병원",[1]전체병원!$BJ:$BJ,B9,[1]전체병원!O:O,"Y") + COUNTIFS([1]전체병원!$C:$C,"요양병원",[1]전체병원!$BJ:$BJ,B9,[1]전체병원!O:O,"Y")</f>
        <v>#VALUE!</v>
      </c>
      <c r="S9" s="18" t="e">
        <f>COUNTIFS([1]전체병원!$C:$C,"병원",[1]전체병원!$BJ:$BJ,B9,[1]전체병원!$O:$O,"Y",[1]전체병원!$N:$N,"Y") + COUNTIFS([1]전체병원!$C:$C,"요양병원",[1]전체병원!$BJ:$BJ,B9,[1]전체병원!$O:$O,"Y",[1]전체병원!$N:$N,"Y")</f>
        <v>#VALUE!</v>
      </c>
      <c r="T9" s="19" t="str">
        <f t="shared" si="9"/>
        <v>0.0%</v>
      </c>
      <c r="U9" s="22" t="e">
        <f>COUNTIFS([1]전체병원!$C:$C,"병원",[1]전체병원!$BJ:$BJ,B9,[1]전체병원!O:O,"") +COUNTIFS([1]전체병원!$C:$C,"치과병원",[1]전체병원!$BJ:$BJ,B9,[1]전체병원!O:O,"") +COUNTIFS([1]전체병원!$C:$C,"한방병원",[1]전체병원!$BJ:$BJ,B9,[1]전체병원!O:O,"")</f>
        <v>#VALUE!</v>
      </c>
      <c r="V9" s="18" t="e">
        <f>COUNTIFS([1]전체병원!$C:$C,"병원",[1]전체병원!$BJ:$BJ,B9,[1]전체병원!$O:$O,"",[1]전체병원!$N:$N,"Y") + COUNTIFS([1]전체병원!$C:$C,"치과병원",[1]전체병원!$BJ:$BJ,B9,[1]전체병원!$O:$O,"",[1]전체병원!$N:$N,"Y") + COUNTIFS([1]전체병원!$C:$C,"한방병원",[1]전체병원!$BJ:$BJ,B9,[1]전체병원!$O:$O,"",[1]전체병원!$N:$N,"Y")</f>
        <v>#VALUE!</v>
      </c>
      <c r="W9" s="19" t="str">
        <f t="shared" si="10"/>
        <v>0.0%</v>
      </c>
      <c r="X9" s="21" t="e">
        <f>COUNTIFS([1]전체병원!$D:$D,"의원",[1]전체병원!$BJ:$BJ,B9)</f>
        <v>#VALUE!</v>
      </c>
      <c r="Y9" s="18" t="e">
        <f>COUNTIFS([1]전체병원!$D:$D,"의원",[1]전체병원!$BJ:$BJ,B9,[1]전체병원!$N:$N,"Y")</f>
        <v>#VALUE!</v>
      </c>
      <c r="Z9" s="19" t="str">
        <f t="shared" si="11"/>
        <v>0.0%</v>
      </c>
      <c r="AA9" s="20" t="e">
        <f>COUNTIFS([1]전체병원!$C:$C,"의원",[1]전체병원!$BJ:$BJ,B9,[1]전체병원!O:O,"Y")</f>
        <v>#VALUE!</v>
      </c>
      <c r="AB9" s="18" t="e">
        <f>COUNTIFS([1]전체병원!$C:$C,"의원",[1]전체병원!$BJ:$BJ,B9,[1]전체병원!O:O,"Y",[1]전체병원!$N:$N,"Y")</f>
        <v>#VALUE!</v>
      </c>
      <c r="AC9" s="19" t="str">
        <f t="shared" si="12"/>
        <v>0.0%</v>
      </c>
      <c r="AD9" s="18" t="e">
        <f>COUNTIFS([1]전체병원!$C:$C,"의원",[1]전체병원!$BJ:$BJ,B9,[1]전체병원!O:O,"")</f>
        <v>#VALUE!</v>
      </c>
      <c r="AE9" s="18" t="e">
        <f>COUNTIFS([1]전체병원!$C:$C,"의원",[1]전체병원!$BJ:$BJ,B9,[1]전체병원!O:O,"",[1]전체병원!$N:$N,"Y")</f>
        <v>#VALUE!</v>
      </c>
      <c r="AF9" s="17" t="str">
        <f t="shared" si="13"/>
        <v>0.0%</v>
      </c>
    </row>
    <row r="10" spans="2:32" ht="30.6" customHeight="1" x14ac:dyDescent="0.3">
      <c r="B10" s="25" t="s">
        <v>1041</v>
      </c>
      <c r="C10" s="18" t="e">
        <f t="shared" si="0"/>
        <v>#VALUE!</v>
      </c>
      <c r="D10" s="22" t="e">
        <f t="shared" si="1"/>
        <v>#VALUE!</v>
      </c>
      <c r="E10" s="19" t="str">
        <f t="shared" si="2"/>
        <v>0.0%</v>
      </c>
      <c r="F10" s="24" t="e">
        <f t="shared" si="3"/>
        <v>#VALUE!</v>
      </c>
      <c r="G10" s="22" t="e">
        <f t="shared" si="4"/>
        <v>#VALUE!</v>
      </c>
      <c r="H10" s="19" t="str">
        <f t="shared" si="5"/>
        <v>0.0%</v>
      </c>
      <c r="I10" s="20" t="e">
        <f>COUNTIFS([1]전체병원!$C:$C,"상급종합병원",[1]전체병원!$BJ:$BJ,B10)</f>
        <v>#VALUE!</v>
      </c>
      <c r="J10" s="18" t="e">
        <f>COUNTIFS([1]전체병원!$C:$C,"상급종합병원",[1]전체병원!$BJ:$BJ,B10,[1]전체병원!N:N,"Y")</f>
        <v>#VALUE!</v>
      </c>
      <c r="K10" s="23" t="str">
        <f t="shared" si="6"/>
        <v>0.0%</v>
      </c>
      <c r="L10" s="20" t="e">
        <f>COUNTIFS([1]전체병원!$C:$C,"종합병원",[1]전체병원!$BJ:$BJ,B10)</f>
        <v>#VALUE!</v>
      </c>
      <c r="M10" s="18" t="e">
        <f>COUNTIFS([1]전체병원!$C:$C,"종합병원",[1]전체병원!$BJ:$BJ,B10,[1]전체병원!N:N,"Y")</f>
        <v>#VALUE!</v>
      </c>
      <c r="N10" s="19" t="str">
        <f t="shared" si="7"/>
        <v>0.0%</v>
      </c>
      <c r="O10" s="18" t="e">
        <f>COUNTIFS([1]전체병원!$D:$D,"병원",[1]전체병원!$BJ:$BJ,B10)</f>
        <v>#VALUE!</v>
      </c>
      <c r="P10" s="18" t="e">
        <f>COUNTIFS([1]전체병원!$D:$D,"병원",[1]전체병원!$BJ:$BJ,B10,[1]전체병원!$N:$N,"Y")</f>
        <v>#VALUE!</v>
      </c>
      <c r="Q10" s="19" t="str">
        <f t="shared" si="8"/>
        <v>0.0%</v>
      </c>
      <c r="R10" s="20" t="e">
        <f>COUNTIFS([1]전체병원!$C:$C,"병원",[1]전체병원!$BJ:$BJ,B10,[1]전체병원!O:O,"Y") + COUNTIFS([1]전체병원!$C:$C,"요양병원",[1]전체병원!$BJ:$BJ,B10,[1]전체병원!O:O,"Y")</f>
        <v>#VALUE!</v>
      </c>
      <c r="S10" s="18" t="e">
        <f>COUNTIFS([1]전체병원!$C:$C,"병원",[1]전체병원!$BJ:$BJ,B10,[1]전체병원!$O:$O,"Y",[1]전체병원!$N:$N,"Y") + COUNTIFS([1]전체병원!$C:$C,"요양병원",[1]전체병원!$BJ:$BJ,B10,[1]전체병원!$O:$O,"Y",[1]전체병원!$N:$N,"Y")</f>
        <v>#VALUE!</v>
      </c>
      <c r="T10" s="19" t="str">
        <f t="shared" si="9"/>
        <v>0.0%</v>
      </c>
      <c r="U10" s="22" t="e">
        <f>COUNTIFS([1]전체병원!$C:$C,"병원",[1]전체병원!$BJ:$BJ,B10,[1]전체병원!O:O,"") +COUNTIFS([1]전체병원!$C:$C,"치과병원",[1]전체병원!$BJ:$BJ,B10,[1]전체병원!O:O,"") +COUNTIFS([1]전체병원!$C:$C,"한방병원",[1]전체병원!$BJ:$BJ,B10,[1]전체병원!O:O,"")</f>
        <v>#VALUE!</v>
      </c>
      <c r="V10" s="18" t="e">
        <f>COUNTIFS([1]전체병원!$C:$C,"병원",[1]전체병원!$BJ:$BJ,B10,[1]전체병원!$O:$O,"",[1]전체병원!$N:$N,"Y") + COUNTIFS([1]전체병원!$C:$C,"치과병원",[1]전체병원!$BJ:$BJ,B10,[1]전체병원!$O:$O,"",[1]전체병원!$N:$N,"Y") + COUNTIFS([1]전체병원!$C:$C,"한방병원",[1]전체병원!$BJ:$BJ,B10,[1]전체병원!$O:$O,"",[1]전체병원!$N:$N,"Y")</f>
        <v>#VALUE!</v>
      </c>
      <c r="W10" s="19" t="str">
        <f t="shared" si="10"/>
        <v>0.0%</v>
      </c>
      <c r="X10" s="21" t="e">
        <f>COUNTIFS([1]전체병원!$D:$D,"의원",[1]전체병원!$BJ:$BJ,B10)</f>
        <v>#VALUE!</v>
      </c>
      <c r="Y10" s="18" t="e">
        <f>COUNTIFS([1]전체병원!$D:$D,"의원",[1]전체병원!$BJ:$BJ,B10,[1]전체병원!$N:$N,"Y")</f>
        <v>#VALUE!</v>
      </c>
      <c r="Z10" s="19" t="str">
        <f t="shared" si="11"/>
        <v>0.0%</v>
      </c>
      <c r="AA10" s="20" t="e">
        <f>COUNTIFS([1]전체병원!$C:$C,"의원",[1]전체병원!$BJ:$BJ,B10,[1]전체병원!O:O,"Y")</f>
        <v>#VALUE!</v>
      </c>
      <c r="AB10" s="18" t="e">
        <f>COUNTIFS([1]전체병원!$C:$C,"의원",[1]전체병원!$BJ:$BJ,B10,[1]전체병원!O:O,"Y",[1]전체병원!$N:$N,"Y")</f>
        <v>#VALUE!</v>
      </c>
      <c r="AC10" s="19" t="str">
        <f t="shared" si="12"/>
        <v>0.0%</v>
      </c>
      <c r="AD10" s="18" t="e">
        <f>COUNTIFS([1]전체병원!$C:$C,"의원",[1]전체병원!$BJ:$BJ,B10,[1]전체병원!O:O,"")</f>
        <v>#VALUE!</v>
      </c>
      <c r="AE10" s="18" t="e">
        <f>COUNTIFS([1]전체병원!$C:$C,"의원",[1]전체병원!$BJ:$BJ,B10,[1]전체병원!O:O,"",[1]전체병원!$N:$N,"Y")</f>
        <v>#VALUE!</v>
      </c>
      <c r="AF10" s="17" t="str">
        <f t="shared" si="13"/>
        <v>0.0%</v>
      </c>
    </row>
    <row r="11" spans="2:32" ht="30.6" customHeight="1" x14ac:dyDescent="0.3">
      <c r="B11" s="25" t="s">
        <v>1040</v>
      </c>
      <c r="C11" s="18" t="e">
        <f t="shared" si="0"/>
        <v>#VALUE!</v>
      </c>
      <c r="D11" s="22" t="e">
        <f t="shared" si="1"/>
        <v>#VALUE!</v>
      </c>
      <c r="E11" s="19" t="str">
        <f t="shared" si="2"/>
        <v>0.0%</v>
      </c>
      <c r="F11" s="24" t="e">
        <f t="shared" si="3"/>
        <v>#VALUE!</v>
      </c>
      <c r="G11" s="22" t="e">
        <f t="shared" si="4"/>
        <v>#VALUE!</v>
      </c>
      <c r="H11" s="19" t="str">
        <f t="shared" si="5"/>
        <v>0.0%</v>
      </c>
      <c r="I11" s="20" t="e">
        <f>COUNTIFS([1]전체병원!$C:$C,"상급종합병원",[1]전체병원!$BJ:$BJ,B11)</f>
        <v>#VALUE!</v>
      </c>
      <c r="J11" s="18" t="e">
        <f>COUNTIFS([1]전체병원!$C:$C,"상급종합병원",[1]전체병원!$BJ:$BJ,B11,[1]전체병원!N:N,"Y")</f>
        <v>#VALUE!</v>
      </c>
      <c r="K11" s="23" t="str">
        <f t="shared" si="6"/>
        <v>0.0%</v>
      </c>
      <c r="L11" s="20" t="e">
        <f>COUNTIFS([1]전체병원!$C:$C,"종합병원",[1]전체병원!$BJ:$BJ,B11)</f>
        <v>#VALUE!</v>
      </c>
      <c r="M11" s="18" t="e">
        <f>COUNTIFS([1]전체병원!$C:$C,"종합병원",[1]전체병원!$BJ:$BJ,B11,[1]전체병원!N:N,"Y")</f>
        <v>#VALUE!</v>
      </c>
      <c r="N11" s="19" t="str">
        <f t="shared" si="7"/>
        <v>0.0%</v>
      </c>
      <c r="O11" s="18" t="e">
        <f>COUNTIFS([1]전체병원!$D:$D,"병원",[1]전체병원!$BJ:$BJ,B11)</f>
        <v>#VALUE!</v>
      </c>
      <c r="P11" s="18" t="e">
        <f>COUNTIFS([1]전체병원!$D:$D,"병원",[1]전체병원!$BJ:$BJ,B11,[1]전체병원!$N:$N,"Y")</f>
        <v>#VALUE!</v>
      </c>
      <c r="Q11" s="19" t="str">
        <f t="shared" si="8"/>
        <v>0.0%</v>
      </c>
      <c r="R11" s="20" t="e">
        <f>COUNTIFS([1]전체병원!$C:$C,"병원",[1]전체병원!$BJ:$BJ,B11,[1]전체병원!O:O,"Y") + COUNTIFS([1]전체병원!$C:$C,"요양병원",[1]전체병원!$BJ:$BJ,B11,[1]전체병원!O:O,"Y")</f>
        <v>#VALUE!</v>
      </c>
      <c r="S11" s="18" t="e">
        <f>COUNTIFS([1]전체병원!$C:$C,"병원",[1]전체병원!$BJ:$BJ,B11,[1]전체병원!$O:$O,"Y",[1]전체병원!$N:$N,"Y") + COUNTIFS([1]전체병원!$C:$C,"요양병원",[1]전체병원!$BJ:$BJ,B11,[1]전체병원!$O:$O,"Y",[1]전체병원!$N:$N,"Y")</f>
        <v>#VALUE!</v>
      </c>
      <c r="T11" s="19" t="str">
        <f t="shared" si="9"/>
        <v>0.0%</v>
      </c>
      <c r="U11" s="22" t="e">
        <f>COUNTIFS([1]전체병원!$C:$C,"병원",[1]전체병원!$BJ:$BJ,B11,[1]전체병원!O:O,"") +COUNTIFS([1]전체병원!$C:$C,"치과병원",[1]전체병원!$BJ:$BJ,B11,[1]전체병원!O:O,"") +COUNTIFS([1]전체병원!$C:$C,"한방병원",[1]전체병원!$BJ:$BJ,B11,[1]전체병원!O:O,"")</f>
        <v>#VALUE!</v>
      </c>
      <c r="V11" s="18" t="e">
        <f>COUNTIFS([1]전체병원!$C:$C,"병원",[1]전체병원!$BJ:$BJ,B11,[1]전체병원!$O:$O,"",[1]전체병원!$N:$N,"Y") + COUNTIFS([1]전체병원!$C:$C,"치과병원",[1]전체병원!$BJ:$BJ,B11,[1]전체병원!$O:$O,"",[1]전체병원!$N:$N,"Y") + COUNTIFS([1]전체병원!$C:$C,"한방병원",[1]전체병원!$BJ:$BJ,B11,[1]전체병원!$O:$O,"",[1]전체병원!$N:$N,"Y")</f>
        <v>#VALUE!</v>
      </c>
      <c r="W11" s="19" t="str">
        <f t="shared" si="10"/>
        <v>0.0%</v>
      </c>
      <c r="X11" s="21" t="e">
        <f>COUNTIFS([1]전체병원!$D:$D,"의원",[1]전체병원!$BJ:$BJ,B11)</f>
        <v>#VALUE!</v>
      </c>
      <c r="Y11" s="18" t="e">
        <f>COUNTIFS([1]전체병원!$D:$D,"의원",[1]전체병원!$BJ:$BJ,B11,[1]전체병원!$N:$N,"Y")</f>
        <v>#VALUE!</v>
      </c>
      <c r="Z11" s="19" t="str">
        <f t="shared" si="11"/>
        <v>0.0%</v>
      </c>
      <c r="AA11" s="20" t="e">
        <f>COUNTIFS([1]전체병원!$C:$C,"의원",[1]전체병원!$BJ:$BJ,B11,[1]전체병원!O:O,"Y")</f>
        <v>#VALUE!</v>
      </c>
      <c r="AB11" s="18" t="e">
        <f>COUNTIFS([1]전체병원!$C:$C,"의원",[1]전체병원!$BJ:$BJ,B11,[1]전체병원!O:O,"Y",[1]전체병원!$N:$N,"Y")</f>
        <v>#VALUE!</v>
      </c>
      <c r="AC11" s="19" t="str">
        <f t="shared" si="12"/>
        <v>0.0%</v>
      </c>
      <c r="AD11" s="18" t="e">
        <f>COUNTIFS([1]전체병원!$C:$C,"의원",[1]전체병원!$BJ:$BJ,B11,[1]전체병원!O:O,"")</f>
        <v>#VALUE!</v>
      </c>
      <c r="AE11" s="18" t="e">
        <f>COUNTIFS([1]전체병원!$C:$C,"의원",[1]전체병원!$BJ:$BJ,B11,[1]전체병원!O:O,"",[1]전체병원!$N:$N,"Y")</f>
        <v>#VALUE!</v>
      </c>
      <c r="AF11" s="17" t="str">
        <f t="shared" si="13"/>
        <v>0.0%</v>
      </c>
    </row>
    <row r="12" spans="2:32" ht="30.6" customHeight="1" x14ac:dyDescent="0.3">
      <c r="B12" s="25" t="s">
        <v>1039</v>
      </c>
      <c r="C12" s="18" t="e">
        <f t="shared" si="0"/>
        <v>#VALUE!</v>
      </c>
      <c r="D12" s="22" t="e">
        <f t="shared" si="1"/>
        <v>#VALUE!</v>
      </c>
      <c r="E12" s="19" t="str">
        <f t="shared" si="2"/>
        <v>0.0%</v>
      </c>
      <c r="F12" s="24" t="e">
        <f t="shared" si="3"/>
        <v>#VALUE!</v>
      </c>
      <c r="G12" s="22" t="e">
        <f t="shared" si="4"/>
        <v>#VALUE!</v>
      </c>
      <c r="H12" s="19" t="str">
        <f t="shared" si="5"/>
        <v>0.0%</v>
      </c>
      <c r="I12" s="20" t="e">
        <f>COUNTIFS([1]전체병원!$C:$C,"상급종합병원",[1]전체병원!$BJ:$BJ,B12)</f>
        <v>#VALUE!</v>
      </c>
      <c r="J12" s="18" t="e">
        <f>COUNTIFS([1]전체병원!$C:$C,"상급종합병원",[1]전체병원!$BJ:$BJ,B12,[1]전체병원!N:N,"Y")</f>
        <v>#VALUE!</v>
      </c>
      <c r="K12" s="23" t="str">
        <f t="shared" si="6"/>
        <v>0.0%</v>
      </c>
      <c r="L12" s="20" t="e">
        <f>COUNTIFS([1]전체병원!$C:$C,"종합병원",[1]전체병원!$BJ:$BJ,B12)</f>
        <v>#VALUE!</v>
      </c>
      <c r="M12" s="18" t="e">
        <f>COUNTIFS([1]전체병원!$C:$C,"종합병원",[1]전체병원!$BJ:$BJ,B12,[1]전체병원!N:N,"Y")</f>
        <v>#VALUE!</v>
      </c>
      <c r="N12" s="19" t="str">
        <f t="shared" si="7"/>
        <v>0.0%</v>
      </c>
      <c r="O12" s="18" t="e">
        <f>COUNTIFS([1]전체병원!$D:$D,"병원",[1]전체병원!$BJ:$BJ,B12)</f>
        <v>#VALUE!</v>
      </c>
      <c r="P12" s="18" t="e">
        <f>COUNTIFS([1]전체병원!$D:$D,"병원",[1]전체병원!$BJ:$BJ,B12,[1]전체병원!$N:$N,"Y")</f>
        <v>#VALUE!</v>
      </c>
      <c r="Q12" s="19" t="str">
        <f t="shared" si="8"/>
        <v>0.0%</v>
      </c>
      <c r="R12" s="20" t="e">
        <f>COUNTIFS([1]전체병원!$C:$C,"병원",[1]전체병원!$BJ:$BJ,B12,[1]전체병원!O:O,"Y") + COUNTIFS([1]전체병원!$C:$C,"요양병원",[1]전체병원!$BJ:$BJ,B12,[1]전체병원!O:O,"Y")</f>
        <v>#VALUE!</v>
      </c>
      <c r="S12" s="18" t="e">
        <f>COUNTIFS([1]전체병원!$C:$C,"병원",[1]전체병원!$BJ:$BJ,B12,[1]전체병원!$O:$O,"Y",[1]전체병원!$N:$N,"Y") + COUNTIFS([1]전체병원!$C:$C,"요양병원",[1]전체병원!$BJ:$BJ,B12,[1]전체병원!$O:$O,"Y",[1]전체병원!$N:$N,"Y")</f>
        <v>#VALUE!</v>
      </c>
      <c r="T12" s="19" t="str">
        <f t="shared" si="9"/>
        <v>0.0%</v>
      </c>
      <c r="U12" s="22" t="e">
        <f>COUNTIFS([1]전체병원!$C:$C,"병원",[1]전체병원!$BJ:$BJ,B12,[1]전체병원!O:O,"") +COUNTIFS([1]전체병원!$C:$C,"치과병원",[1]전체병원!$BJ:$BJ,B12,[1]전체병원!O:O,"") +COUNTIFS([1]전체병원!$C:$C,"한방병원",[1]전체병원!$BJ:$BJ,B12,[1]전체병원!O:O,"")</f>
        <v>#VALUE!</v>
      </c>
      <c r="V12" s="18" t="e">
        <f>COUNTIFS([1]전체병원!$C:$C,"병원",[1]전체병원!$BJ:$BJ,B12,[1]전체병원!$O:$O,"",[1]전체병원!$N:$N,"Y") + COUNTIFS([1]전체병원!$C:$C,"치과병원",[1]전체병원!$BJ:$BJ,B12,[1]전체병원!$O:$O,"",[1]전체병원!$N:$N,"Y") + COUNTIFS([1]전체병원!$C:$C,"한방병원",[1]전체병원!$BJ:$BJ,B12,[1]전체병원!$O:$O,"",[1]전체병원!$N:$N,"Y")</f>
        <v>#VALUE!</v>
      </c>
      <c r="W12" s="19" t="str">
        <f t="shared" si="10"/>
        <v>0.0%</v>
      </c>
      <c r="X12" s="21" t="e">
        <f>COUNTIFS([1]전체병원!$D:$D,"의원",[1]전체병원!$BJ:$BJ,B12)</f>
        <v>#VALUE!</v>
      </c>
      <c r="Y12" s="18" t="e">
        <f>COUNTIFS([1]전체병원!$D:$D,"의원",[1]전체병원!$BJ:$BJ,B12,[1]전체병원!$N:$N,"Y")</f>
        <v>#VALUE!</v>
      </c>
      <c r="Z12" s="19" t="str">
        <f t="shared" si="11"/>
        <v>0.0%</v>
      </c>
      <c r="AA12" s="20" t="e">
        <f>COUNTIFS([1]전체병원!$C:$C,"의원",[1]전체병원!$BJ:$BJ,B12,[1]전체병원!O:O,"Y")</f>
        <v>#VALUE!</v>
      </c>
      <c r="AB12" s="18" t="e">
        <f>COUNTIFS([1]전체병원!$C:$C,"의원",[1]전체병원!$BJ:$BJ,B12,[1]전체병원!O:O,"Y",[1]전체병원!$N:$N,"Y")</f>
        <v>#VALUE!</v>
      </c>
      <c r="AC12" s="19" t="str">
        <f t="shared" si="12"/>
        <v>0.0%</v>
      </c>
      <c r="AD12" s="18" t="e">
        <f>COUNTIFS([1]전체병원!$C:$C,"의원",[1]전체병원!$BJ:$BJ,B12,[1]전체병원!O:O,"")</f>
        <v>#VALUE!</v>
      </c>
      <c r="AE12" s="18" t="e">
        <f>COUNTIFS([1]전체병원!$C:$C,"의원",[1]전체병원!$BJ:$BJ,B12,[1]전체병원!O:O,"",[1]전체병원!$N:$N,"Y")</f>
        <v>#VALUE!</v>
      </c>
      <c r="AF12" s="17" t="str">
        <f t="shared" si="13"/>
        <v>0.0%</v>
      </c>
    </row>
    <row r="13" spans="2:32" ht="30.6" customHeight="1" x14ac:dyDescent="0.3">
      <c r="B13" s="25" t="s">
        <v>1038</v>
      </c>
      <c r="C13" s="18" t="e">
        <f t="shared" si="0"/>
        <v>#VALUE!</v>
      </c>
      <c r="D13" s="22" t="e">
        <f t="shared" si="1"/>
        <v>#VALUE!</v>
      </c>
      <c r="E13" s="19" t="str">
        <f t="shared" si="2"/>
        <v>0.0%</v>
      </c>
      <c r="F13" s="24" t="e">
        <f t="shared" si="3"/>
        <v>#VALUE!</v>
      </c>
      <c r="G13" s="22" t="e">
        <f t="shared" si="4"/>
        <v>#VALUE!</v>
      </c>
      <c r="H13" s="19" t="str">
        <f t="shared" si="5"/>
        <v>0.0%</v>
      </c>
      <c r="I13" s="20" t="e">
        <f>COUNTIFS([1]전체병원!$C:$C,"상급종합병원",[1]전체병원!$BJ:$BJ,B13)</f>
        <v>#VALUE!</v>
      </c>
      <c r="J13" s="18" t="e">
        <f>COUNTIFS([1]전체병원!$C:$C,"상급종합병원",[1]전체병원!$BJ:$BJ,B13,[1]전체병원!N:N,"Y")</f>
        <v>#VALUE!</v>
      </c>
      <c r="K13" s="23" t="str">
        <f t="shared" si="6"/>
        <v>0.0%</v>
      </c>
      <c r="L13" s="20" t="e">
        <f>COUNTIFS([1]전체병원!$C:$C,"종합병원",[1]전체병원!$BJ:$BJ,B13)</f>
        <v>#VALUE!</v>
      </c>
      <c r="M13" s="18" t="e">
        <f>COUNTIFS([1]전체병원!$C:$C,"종합병원",[1]전체병원!$BJ:$BJ,B13,[1]전체병원!N:N,"Y")</f>
        <v>#VALUE!</v>
      </c>
      <c r="N13" s="19" t="str">
        <f t="shared" si="7"/>
        <v>0.0%</v>
      </c>
      <c r="O13" s="18" t="e">
        <f>COUNTIFS([1]전체병원!$D:$D,"병원",[1]전체병원!$BJ:$BJ,B13)</f>
        <v>#VALUE!</v>
      </c>
      <c r="P13" s="18" t="e">
        <f>COUNTIFS([1]전체병원!$D:$D,"병원",[1]전체병원!$BJ:$BJ,B13,[1]전체병원!$N:$N,"Y")</f>
        <v>#VALUE!</v>
      </c>
      <c r="Q13" s="19" t="str">
        <f t="shared" si="8"/>
        <v>0.0%</v>
      </c>
      <c r="R13" s="20" t="e">
        <f>COUNTIFS([1]전체병원!$C:$C,"병원",[1]전체병원!$BJ:$BJ,B13,[1]전체병원!O:O,"Y") + COUNTIFS([1]전체병원!$C:$C,"요양병원",[1]전체병원!$BJ:$BJ,B13,[1]전체병원!O:O,"Y")</f>
        <v>#VALUE!</v>
      </c>
      <c r="S13" s="18" t="e">
        <f>COUNTIFS([1]전체병원!$C:$C,"병원",[1]전체병원!$BJ:$BJ,B13,[1]전체병원!$O:$O,"Y",[1]전체병원!$N:$N,"Y") + COUNTIFS([1]전체병원!$C:$C,"요양병원",[1]전체병원!$BJ:$BJ,B13,[1]전체병원!$O:$O,"Y",[1]전체병원!$N:$N,"Y")</f>
        <v>#VALUE!</v>
      </c>
      <c r="T13" s="19" t="str">
        <f t="shared" si="9"/>
        <v>0.0%</v>
      </c>
      <c r="U13" s="22" t="e">
        <f>COUNTIFS([1]전체병원!$C:$C,"병원",[1]전체병원!$BJ:$BJ,B13,[1]전체병원!O:O,"") +COUNTIFS([1]전체병원!$C:$C,"치과병원",[1]전체병원!$BJ:$BJ,B13,[1]전체병원!O:O,"") +COUNTIFS([1]전체병원!$C:$C,"한방병원",[1]전체병원!$BJ:$BJ,B13,[1]전체병원!O:O,"")</f>
        <v>#VALUE!</v>
      </c>
      <c r="V13" s="18" t="e">
        <f>COUNTIFS([1]전체병원!$C:$C,"병원",[1]전체병원!$BJ:$BJ,B13,[1]전체병원!$O:$O,"",[1]전체병원!$N:$N,"Y") + COUNTIFS([1]전체병원!$C:$C,"치과병원",[1]전체병원!$BJ:$BJ,B13,[1]전체병원!$O:$O,"",[1]전체병원!$N:$N,"Y") + COUNTIFS([1]전체병원!$C:$C,"한방병원",[1]전체병원!$BJ:$BJ,B13,[1]전체병원!$O:$O,"",[1]전체병원!$N:$N,"Y")</f>
        <v>#VALUE!</v>
      </c>
      <c r="W13" s="19" t="str">
        <f t="shared" si="10"/>
        <v>0.0%</v>
      </c>
      <c r="X13" s="21" t="e">
        <f>COUNTIFS([1]전체병원!$D:$D,"의원",[1]전체병원!$BJ:$BJ,B13)</f>
        <v>#VALUE!</v>
      </c>
      <c r="Y13" s="18" t="e">
        <f>COUNTIFS([1]전체병원!$D:$D,"의원",[1]전체병원!$BJ:$BJ,B13,[1]전체병원!$N:$N,"Y")</f>
        <v>#VALUE!</v>
      </c>
      <c r="Z13" s="19" t="str">
        <f t="shared" si="11"/>
        <v>0.0%</v>
      </c>
      <c r="AA13" s="20" t="e">
        <f>COUNTIFS([1]전체병원!$C:$C,"의원",[1]전체병원!$BJ:$BJ,B13,[1]전체병원!O:O,"Y")</f>
        <v>#VALUE!</v>
      </c>
      <c r="AB13" s="18" t="e">
        <f>COUNTIFS([1]전체병원!$C:$C,"의원",[1]전체병원!$BJ:$BJ,B13,[1]전체병원!O:O,"Y",[1]전체병원!$N:$N,"Y")</f>
        <v>#VALUE!</v>
      </c>
      <c r="AC13" s="19" t="str">
        <f t="shared" si="12"/>
        <v>0.0%</v>
      </c>
      <c r="AD13" s="18" t="e">
        <f>COUNTIFS([1]전체병원!$C:$C,"의원",[1]전체병원!$BJ:$BJ,B13,[1]전체병원!O:O,"")</f>
        <v>#VALUE!</v>
      </c>
      <c r="AE13" s="18" t="e">
        <f>COUNTIFS([1]전체병원!$C:$C,"의원",[1]전체병원!$BJ:$BJ,B13,[1]전체병원!O:O,"",[1]전체병원!$N:$N,"Y")</f>
        <v>#VALUE!</v>
      </c>
      <c r="AF13" s="17" t="str">
        <f t="shared" si="13"/>
        <v>0.0%</v>
      </c>
    </row>
    <row r="14" spans="2:32" ht="30.6" customHeight="1" x14ac:dyDescent="0.3">
      <c r="B14" s="25" t="s">
        <v>1037</v>
      </c>
      <c r="C14" s="18" t="e">
        <f t="shared" si="0"/>
        <v>#VALUE!</v>
      </c>
      <c r="D14" s="22" t="e">
        <f t="shared" si="1"/>
        <v>#VALUE!</v>
      </c>
      <c r="E14" s="19" t="str">
        <f t="shared" si="2"/>
        <v>0.0%</v>
      </c>
      <c r="F14" s="24" t="e">
        <f t="shared" si="3"/>
        <v>#VALUE!</v>
      </c>
      <c r="G14" s="22" t="e">
        <f t="shared" si="4"/>
        <v>#VALUE!</v>
      </c>
      <c r="H14" s="19" t="str">
        <f t="shared" si="5"/>
        <v>0.0%</v>
      </c>
      <c r="I14" s="20" t="e">
        <f>COUNTIFS([1]전체병원!$C:$C,"상급종합병원",[1]전체병원!$BJ:$BJ,B14)</f>
        <v>#VALUE!</v>
      </c>
      <c r="J14" s="18" t="e">
        <f>COUNTIFS([1]전체병원!$C:$C,"상급종합병원",[1]전체병원!$BJ:$BJ,B14,[1]전체병원!N:N,"Y")</f>
        <v>#VALUE!</v>
      </c>
      <c r="K14" s="23" t="str">
        <f t="shared" si="6"/>
        <v>0.0%</v>
      </c>
      <c r="L14" s="20" t="e">
        <f>COUNTIFS([1]전체병원!$C:$C,"종합병원",[1]전체병원!$BJ:$BJ,B14)</f>
        <v>#VALUE!</v>
      </c>
      <c r="M14" s="18" t="e">
        <f>COUNTIFS([1]전체병원!$C:$C,"종합병원",[1]전체병원!$BJ:$BJ,B14,[1]전체병원!N:N,"Y")</f>
        <v>#VALUE!</v>
      </c>
      <c r="N14" s="19" t="str">
        <f t="shared" si="7"/>
        <v>0.0%</v>
      </c>
      <c r="O14" s="18" t="e">
        <f>COUNTIFS([1]전체병원!$D:$D,"병원",[1]전체병원!$BJ:$BJ,B14)</f>
        <v>#VALUE!</v>
      </c>
      <c r="P14" s="18" t="e">
        <f>COUNTIFS([1]전체병원!$D:$D,"병원",[1]전체병원!$BJ:$BJ,B14,[1]전체병원!$N:$N,"Y")</f>
        <v>#VALUE!</v>
      </c>
      <c r="Q14" s="19" t="str">
        <f t="shared" si="8"/>
        <v>0.0%</v>
      </c>
      <c r="R14" s="20" t="e">
        <f>COUNTIFS([1]전체병원!$C:$C,"병원",[1]전체병원!$BJ:$BJ,B14,[1]전체병원!O:O,"Y") + COUNTIFS([1]전체병원!$C:$C,"요양병원",[1]전체병원!$BJ:$BJ,B14,[1]전체병원!O:O,"Y")</f>
        <v>#VALUE!</v>
      </c>
      <c r="S14" s="18" t="e">
        <f>COUNTIFS([1]전체병원!$C:$C,"병원",[1]전체병원!$BJ:$BJ,B14,[1]전체병원!$O:$O,"Y",[1]전체병원!$N:$N,"Y") + COUNTIFS([1]전체병원!$C:$C,"요양병원",[1]전체병원!$BJ:$BJ,B14,[1]전체병원!$O:$O,"Y",[1]전체병원!$N:$N,"Y")</f>
        <v>#VALUE!</v>
      </c>
      <c r="T14" s="19" t="str">
        <f t="shared" si="9"/>
        <v>0.0%</v>
      </c>
      <c r="U14" s="22" t="e">
        <f>COUNTIFS([1]전체병원!$C:$C,"병원",[1]전체병원!$BJ:$BJ,B14,[1]전체병원!O:O,"") +COUNTIFS([1]전체병원!$C:$C,"치과병원",[1]전체병원!$BJ:$BJ,B14,[1]전체병원!O:O,"") +COUNTIFS([1]전체병원!$C:$C,"한방병원",[1]전체병원!$BJ:$BJ,B14,[1]전체병원!O:O,"")</f>
        <v>#VALUE!</v>
      </c>
      <c r="V14" s="18" t="e">
        <f>COUNTIFS([1]전체병원!$C:$C,"병원",[1]전체병원!$BJ:$BJ,B14,[1]전체병원!$O:$O,"",[1]전체병원!$N:$N,"Y") + COUNTIFS([1]전체병원!$C:$C,"치과병원",[1]전체병원!$BJ:$BJ,B14,[1]전체병원!$O:$O,"",[1]전체병원!$N:$N,"Y") + COUNTIFS([1]전체병원!$C:$C,"한방병원",[1]전체병원!$BJ:$BJ,B14,[1]전체병원!$O:$O,"",[1]전체병원!$N:$N,"Y")</f>
        <v>#VALUE!</v>
      </c>
      <c r="W14" s="19" t="str">
        <f t="shared" si="10"/>
        <v>0.0%</v>
      </c>
      <c r="X14" s="21" t="e">
        <f>COUNTIFS([1]전체병원!$D:$D,"의원",[1]전체병원!$BJ:$BJ,B14)</f>
        <v>#VALUE!</v>
      </c>
      <c r="Y14" s="18" t="e">
        <f>COUNTIFS([1]전체병원!$D:$D,"의원",[1]전체병원!$BJ:$BJ,B14,[1]전체병원!$N:$N,"Y")</f>
        <v>#VALUE!</v>
      </c>
      <c r="Z14" s="19" t="str">
        <f t="shared" si="11"/>
        <v>0.0%</v>
      </c>
      <c r="AA14" s="20" t="e">
        <f>COUNTIFS([1]전체병원!$C:$C,"의원",[1]전체병원!$BJ:$BJ,B14,[1]전체병원!O:O,"Y")</f>
        <v>#VALUE!</v>
      </c>
      <c r="AB14" s="18" t="e">
        <f>COUNTIFS([1]전체병원!$C:$C,"의원",[1]전체병원!$BJ:$BJ,B14,[1]전체병원!O:O,"Y",[1]전체병원!$N:$N,"Y")</f>
        <v>#VALUE!</v>
      </c>
      <c r="AC14" s="19" t="str">
        <f t="shared" si="12"/>
        <v>0.0%</v>
      </c>
      <c r="AD14" s="18" t="e">
        <f>COUNTIFS([1]전체병원!$C:$C,"의원",[1]전체병원!$BJ:$BJ,B14,[1]전체병원!O:O,"")</f>
        <v>#VALUE!</v>
      </c>
      <c r="AE14" s="18" t="e">
        <f>COUNTIFS([1]전체병원!$C:$C,"의원",[1]전체병원!$BJ:$BJ,B14,[1]전체병원!O:O,"",[1]전체병원!$N:$N,"Y")</f>
        <v>#VALUE!</v>
      </c>
      <c r="AF14" s="17" t="str">
        <f t="shared" si="13"/>
        <v>0.0%</v>
      </c>
    </row>
    <row r="15" spans="2:32" ht="30.6" customHeight="1" x14ac:dyDescent="0.3">
      <c r="B15" s="25" t="s">
        <v>1036</v>
      </c>
      <c r="C15" s="18" t="e">
        <f t="shared" si="0"/>
        <v>#VALUE!</v>
      </c>
      <c r="D15" s="22" t="e">
        <f t="shared" si="1"/>
        <v>#VALUE!</v>
      </c>
      <c r="E15" s="19" t="str">
        <f t="shared" si="2"/>
        <v>0.0%</v>
      </c>
      <c r="F15" s="24" t="e">
        <f t="shared" si="3"/>
        <v>#VALUE!</v>
      </c>
      <c r="G15" s="22" t="e">
        <f t="shared" si="4"/>
        <v>#VALUE!</v>
      </c>
      <c r="H15" s="19" t="str">
        <f t="shared" si="5"/>
        <v>0.0%</v>
      </c>
      <c r="I15" s="20" t="e">
        <f>COUNTIFS([1]전체병원!$C:$C,"상급종합병원",[1]전체병원!$BJ:$BJ,B15)</f>
        <v>#VALUE!</v>
      </c>
      <c r="J15" s="18" t="e">
        <f>COUNTIFS([1]전체병원!$C:$C,"상급종합병원",[1]전체병원!$BJ:$BJ,B15,[1]전체병원!N:N,"Y")</f>
        <v>#VALUE!</v>
      </c>
      <c r="K15" s="23" t="str">
        <f t="shared" si="6"/>
        <v>0.0%</v>
      </c>
      <c r="L15" s="20" t="e">
        <f>COUNTIFS([1]전체병원!$C:$C,"종합병원",[1]전체병원!$BJ:$BJ,B15)</f>
        <v>#VALUE!</v>
      </c>
      <c r="M15" s="18" t="e">
        <f>COUNTIFS([1]전체병원!$C:$C,"종합병원",[1]전체병원!$BJ:$BJ,B15,[1]전체병원!N:N,"Y")</f>
        <v>#VALUE!</v>
      </c>
      <c r="N15" s="19" t="str">
        <f t="shared" si="7"/>
        <v>0.0%</v>
      </c>
      <c r="O15" s="18" t="e">
        <f>COUNTIFS([1]전체병원!$D:$D,"병원",[1]전체병원!$BJ:$BJ,B15)</f>
        <v>#VALUE!</v>
      </c>
      <c r="P15" s="18" t="e">
        <f>COUNTIFS([1]전체병원!$D:$D,"병원",[1]전체병원!$BJ:$BJ,B15,[1]전체병원!$N:$N,"Y")</f>
        <v>#VALUE!</v>
      </c>
      <c r="Q15" s="19" t="str">
        <f t="shared" si="8"/>
        <v>0.0%</v>
      </c>
      <c r="R15" s="20" t="e">
        <f>COUNTIFS([1]전체병원!$C:$C,"병원",[1]전체병원!$BJ:$BJ,B15,[1]전체병원!O:O,"Y") + COUNTIFS([1]전체병원!$C:$C,"요양병원",[1]전체병원!$BJ:$BJ,B15,[1]전체병원!O:O,"Y")</f>
        <v>#VALUE!</v>
      </c>
      <c r="S15" s="18" t="e">
        <f>COUNTIFS([1]전체병원!$C:$C,"병원",[1]전체병원!$BJ:$BJ,B15,[1]전체병원!$O:$O,"Y",[1]전체병원!$N:$N,"Y") + COUNTIFS([1]전체병원!$C:$C,"요양병원",[1]전체병원!$BJ:$BJ,B15,[1]전체병원!$O:$O,"Y",[1]전체병원!$N:$N,"Y")</f>
        <v>#VALUE!</v>
      </c>
      <c r="T15" s="19" t="str">
        <f t="shared" si="9"/>
        <v>0.0%</v>
      </c>
      <c r="U15" s="22" t="e">
        <f>COUNTIFS([1]전체병원!$C:$C,"병원",[1]전체병원!$BJ:$BJ,B15,[1]전체병원!O:O,"") +COUNTIFS([1]전체병원!$C:$C,"치과병원",[1]전체병원!$BJ:$BJ,B15,[1]전체병원!O:O,"") +COUNTIFS([1]전체병원!$C:$C,"한방병원",[1]전체병원!$BJ:$BJ,B15,[1]전체병원!O:O,"")</f>
        <v>#VALUE!</v>
      </c>
      <c r="V15" s="18" t="e">
        <f>COUNTIFS([1]전체병원!$C:$C,"병원",[1]전체병원!$BJ:$BJ,B15,[1]전체병원!$O:$O,"",[1]전체병원!$N:$N,"Y") + COUNTIFS([1]전체병원!$C:$C,"치과병원",[1]전체병원!$BJ:$BJ,B15,[1]전체병원!$O:$O,"",[1]전체병원!$N:$N,"Y") + COUNTIFS([1]전체병원!$C:$C,"한방병원",[1]전체병원!$BJ:$BJ,B15,[1]전체병원!$O:$O,"",[1]전체병원!$N:$N,"Y")</f>
        <v>#VALUE!</v>
      </c>
      <c r="W15" s="19" t="str">
        <f t="shared" si="10"/>
        <v>0.0%</v>
      </c>
      <c r="X15" s="21" t="e">
        <f>COUNTIFS([1]전체병원!$D:$D,"의원",[1]전체병원!$BJ:$BJ,B15)</f>
        <v>#VALUE!</v>
      </c>
      <c r="Y15" s="18" t="e">
        <f>COUNTIFS([1]전체병원!$D:$D,"의원",[1]전체병원!$BJ:$BJ,B15,[1]전체병원!$N:$N,"Y")</f>
        <v>#VALUE!</v>
      </c>
      <c r="Z15" s="19" t="str">
        <f t="shared" si="11"/>
        <v>0.0%</v>
      </c>
      <c r="AA15" s="20" t="e">
        <f>COUNTIFS([1]전체병원!$C:$C,"의원",[1]전체병원!$BJ:$BJ,B15,[1]전체병원!O:O,"Y")</f>
        <v>#VALUE!</v>
      </c>
      <c r="AB15" s="18" t="e">
        <f>COUNTIFS([1]전체병원!$C:$C,"의원",[1]전체병원!$BJ:$BJ,B15,[1]전체병원!O:O,"Y",[1]전체병원!$N:$N,"Y")</f>
        <v>#VALUE!</v>
      </c>
      <c r="AC15" s="19" t="str">
        <f t="shared" si="12"/>
        <v>0.0%</v>
      </c>
      <c r="AD15" s="18" t="e">
        <f>COUNTIFS([1]전체병원!$C:$C,"의원",[1]전체병원!$BJ:$BJ,B15,[1]전체병원!O:O,"")</f>
        <v>#VALUE!</v>
      </c>
      <c r="AE15" s="18" t="e">
        <f>COUNTIFS([1]전체병원!$C:$C,"의원",[1]전체병원!$BJ:$BJ,B15,[1]전체병원!O:O,"",[1]전체병원!$N:$N,"Y")</f>
        <v>#VALUE!</v>
      </c>
      <c r="AF15" s="17" t="str">
        <f t="shared" si="13"/>
        <v>0.0%</v>
      </c>
    </row>
    <row r="16" spans="2:32" ht="30.6" customHeight="1" x14ac:dyDescent="0.3">
      <c r="B16" s="25" t="s">
        <v>1035</v>
      </c>
      <c r="C16" s="18" t="e">
        <f t="shared" si="0"/>
        <v>#VALUE!</v>
      </c>
      <c r="D16" s="22" t="e">
        <f t="shared" si="1"/>
        <v>#VALUE!</v>
      </c>
      <c r="E16" s="19" t="str">
        <f t="shared" si="2"/>
        <v>0.0%</v>
      </c>
      <c r="F16" s="24" t="e">
        <f t="shared" si="3"/>
        <v>#VALUE!</v>
      </c>
      <c r="G16" s="22" t="e">
        <f t="shared" si="4"/>
        <v>#VALUE!</v>
      </c>
      <c r="H16" s="19" t="str">
        <f t="shared" si="5"/>
        <v>0.0%</v>
      </c>
      <c r="I16" s="20" t="e">
        <f>COUNTIFS([1]전체병원!$C:$C,"상급종합병원",[1]전체병원!$BJ:$BJ,B16)</f>
        <v>#VALUE!</v>
      </c>
      <c r="J16" s="18" t="e">
        <f>COUNTIFS([1]전체병원!$C:$C,"상급종합병원",[1]전체병원!$BJ:$BJ,B16,[1]전체병원!N:N,"Y")</f>
        <v>#VALUE!</v>
      </c>
      <c r="K16" s="23" t="str">
        <f t="shared" si="6"/>
        <v>0.0%</v>
      </c>
      <c r="L16" s="20" t="e">
        <f>COUNTIFS([1]전체병원!$C:$C,"종합병원",[1]전체병원!$BJ:$BJ,B16)</f>
        <v>#VALUE!</v>
      </c>
      <c r="M16" s="18" t="e">
        <f>COUNTIFS([1]전체병원!$C:$C,"종합병원",[1]전체병원!$BJ:$BJ,B16,[1]전체병원!N:N,"Y")</f>
        <v>#VALUE!</v>
      </c>
      <c r="N16" s="19" t="str">
        <f t="shared" si="7"/>
        <v>0.0%</v>
      </c>
      <c r="O16" s="18" t="e">
        <f>COUNTIFS([1]전체병원!$D:$D,"병원",[1]전체병원!$BJ:$BJ,B16)</f>
        <v>#VALUE!</v>
      </c>
      <c r="P16" s="18" t="e">
        <f>COUNTIFS([1]전체병원!$D:$D,"병원",[1]전체병원!$BJ:$BJ,B16,[1]전체병원!$N:$N,"Y")</f>
        <v>#VALUE!</v>
      </c>
      <c r="Q16" s="19" t="str">
        <f t="shared" si="8"/>
        <v>0.0%</v>
      </c>
      <c r="R16" s="20" t="e">
        <f>COUNTIFS([1]전체병원!$C:$C,"병원",[1]전체병원!$BJ:$BJ,B16,[1]전체병원!O:O,"Y") + COUNTIFS([1]전체병원!$C:$C,"요양병원",[1]전체병원!$BJ:$BJ,B16,[1]전체병원!O:O,"Y")</f>
        <v>#VALUE!</v>
      </c>
      <c r="S16" s="18" t="e">
        <f>COUNTIFS([1]전체병원!$C:$C,"병원",[1]전체병원!$BJ:$BJ,B16,[1]전체병원!$O:$O,"Y",[1]전체병원!$N:$N,"Y") + COUNTIFS([1]전체병원!$C:$C,"요양병원",[1]전체병원!$BJ:$BJ,B16,[1]전체병원!$O:$O,"Y",[1]전체병원!$N:$N,"Y")</f>
        <v>#VALUE!</v>
      </c>
      <c r="T16" s="19" t="str">
        <f t="shared" si="9"/>
        <v>0.0%</v>
      </c>
      <c r="U16" s="22" t="e">
        <f>COUNTIFS([1]전체병원!$C:$C,"병원",[1]전체병원!$BJ:$BJ,B16,[1]전체병원!O:O,"") +COUNTIFS([1]전체병원!$C:$C,"치과병원",[1]전체병원!$BJ:$BJ,B16,[1]전체병원!O:O,"") +COUNTIFS([1]전체병원!$C:$C,"한방병원",[1]전체병원!$BJ:$BJ,B16,[1]전체병원!O:O,"")</f>
        <v>#VALUE!</v>
      </c>
      <c r="V16" s="18" t="e">
        <f>COUNTIFS([1]전체병원!$C:$C,"병원",[1]전체병원!$BJ:$BJ,B16,[1]전체병원!$O:$O,"",[1]전체병원!$N:$N,"Y") + COUNTIFS([1]전체병원!$C:$C,"치과병원",[1]전체병원!$BJ:$BJ,B16,[1]전체병원!$O:$O,"",[1]전체병원!$N:$N,"Y") + COUNTIFS([1]전체병원!$C:$C,"한방병원",[1]전체병원!$BJ:$BJ,B16,[1]전체병원!$O:$O,"",[1]전체병원!$N:$N,"Y")</f>
        <v>#VALUE!</v>
      </c>
      <c r="W16" s="19" t="str">
        <f t="shared" si="10"/>
        <v>0.0%</v>
      </c>
      <c r="X16" s="21" t="e">
        <f>COUNTIFS([1]전체병원!$D:$D,"의원",[1]전체병원!$BJ:$BJ,B16)</f>
        <v>#VALUE!</v>
      </c>
      <c r="Y16" s="18" t="e">
        <f>COUNTIFS([1]전체병원!$D:$D,"의원",[1]전체병원!$BJ:$BJ,B16,[1]전체병원!$N:$N,"Y")</f>
        <v>#VALUE!</v>
      </c>
      <c r="Z16" s="19" t="str">
        <f t="shared" si="11"/>
        <v>0.0%</v>
      </c>
      <c r="AA16" s="20" t="e">
        <f>COUNTIFS([1]전체병원!$C:$C,"의원",[1]전체병원!$BJ:$BJ,B16,[1]전체병원!O:O,"Y")</f>
        <v>#VALUE!</v>
      </c>
      <c r="AB16" s="18" t="e">
        <f>COUNTIFS([1]전체병원!$C:$C,"의원",[1]전체병원!$BJ:$BJ,B16,[1]전체병원!O:O,"Y",[1]전체병원!$N:$N,"Y")</f>
        <v>#VALUE!</v>
      </c>
      <c r="AC16" s="19" t="str">
        <f t="shared" si="12"/>
        <v>0.0%</v>
      </c>
      <c r="AD16" s="18" t="e">
        <f>COUNTIFS([1]전체병원!$C:$C,"의원",[1]전체병원!$BJ:$BJ,B16,[1]전체병원!O:O,"")</f>
        <v>#VALUE!</v>
      </c>
      <c r="AE16" s="18" t="e">
        <f>COUNTIFS([1]전체병원!$C:$C,"의원",[1]전체병원!$BJ:$BJ,B16,[1]전체병원!O:O,"",[1]전체병원!$N:$N,"Y")</f>
        <v>#VALUE!</v>
      </c>
      <c r="AF16" s="17" t="str">
        <f t="shared" si="13"/>
        <v>0.0%</v>
      </c>
    </row>
    <row r="17" spans="2:32" ht="30.6" customHeight="1" x14ac:dyDescent="0.3">
      <c r="B17" s="25" t="s">
        <v>1034</v>
      </c>
      <c r="C17" s="18" t="e">
        <f t="shared" si="0"/>
        <v>#VALUE!</v>
      </c>
      <c r="D17" s="22" t="e">
        <f t="shared" si="1"/>
        <v>#VALUE!</v>
      </c>
      <c r="E17" s="19" t="str">
        <f t="shared" si="2"/>
        <v>0.0%</v>
      </c>
      <c r="F17" s="24" t="e">
        <f t="shared" si="3"/>
        <v>#VALUE!</v>
      </c>
      <c r="G17" s="22" t="e">
        <f t="shared" si="4"/>
        <v>#VALUE!</v>
      </c>
      <c r="H17" s="19" t="str">
        <f t="shared" si="5"/>
        <v>0.0%</v>
      </c>
      <c r="I17" s="20" t="e">
        <f>COUNTIFS([1]전체병원!$C:$C,"상급종합병원",[1]전체병원!$BJ:$BJ,B17)</f>
        <v>#VALUE!</v>
      </c>
      <c r="J17" s="18" t="e">
        <f>COUNTIFS([1]전체병원!$C:$C,"상급종합병원",[1]전체병원!$BJ:$BJ,B17,[1]전체병원!N:N,"Y")</f>
        <v>#VALUE!</v>
      </c>
      <c r="K17" s="23" t="str">
        <f t="shared" si="6"/>
        <v>0.0%</v>
      </c>
      <c r="L17" s="20" t="e">
        <f>COUNTIFS([1]전체병원!$C:$C,"종합병원",[1]전체병원!$BJ:$BJ,B17)</f>
        <v>#VALUE!</v>
      </c>
      <c r="M17" s="18" t="e">
        <f>COUNTIFS([1]전체병원!$C:$C,"종합병원",[1]전체병원!$BJ:$BJ,B17,[1]전체병원!N:N,"Y")</f>
        <v>#VALUE!</v>
      </c>
      <c r="N17" s="19" t="str">
        <f t="shared" si="7"/>
        <v>0.0%</v>
      </c>
      <c r="O17" s="18" t="e">
        <f>COUNTIFS([1]전체병원!$D:$D,"병원",[1]전체병원!$BJ:$BJ,B17)</f>
        <v>#VALUE!</v>
      </c>
      <c r="P17" s="18" t="e">
        <f>COUNTIFS([1]전체병원!$D:$D,"병원",[1]전체병원!$BJ:$BJ,B17,[1]전체병원!$N:$N,"Y")</f>
        <v>#VALUE!</v>
      </c>
      <c r="Q17" s="19" t="str">
        <f t="shared" si="8"/>
        <v>0.0%</v>
      </c>
      <c r="R17" s="20" t="e">
        <f>COUNTIFS([1]전체병원!$C:$C,"병원",[1]전체병원!$BJ:$BJ,B17,[1]전체병원!O:O,"Y") + COUNTIFS([1]전체병원!$C:$C,"요양병원",[1]전체병원!$BJ:$BJ,B17,[1]전체병원!O:O,"Y")</f>
        <v>#VALUE!</v>
      </c>
      <c r="S17" s="18" t="e">
        <f>COUNTIFS([1]전체병원!$C:$C,"병원",[1]전체병원!$BJ:$BJ,B17,[1]전체병원!$O:$O,"Y",[1]전체병원!$N:$N,"Y") + COUNTIFS([1]전체병원!$C:$C,"요양병원",[1]전체병원!$BJ:$BJ,B17,[1]전체병원!$O:$O,"Y",[1]전체병원!$N:$N,"Y")</f>
        <v>#VALUE!</v>
      </c>
      <c r="T17" s="19" t="str">
        <f t="shared" si="9"/>
        <v>0.0%</v>
      </c>
      <c r="U17" s="22" t="e">
        <f>COUNTIFS([1]전체병원!$C:$C,"병원",[1]전체병원!$BJ:$BJ,B17,[1]전체병원!O:O,"") +COUNTIFS([1]전체병원!$C:$C,"치과병원",[1]전체병원!$BJ:$BJ,B17,[1]전체병원!O:O,"") +COUNTIFS([1]전체병원!$C:$C,"한방병원",[1]전체병원!$BJ:$BJ,B17,[1]전체병원!O:O,"")</f>
        <v>#VALUE!</v>
      </c>
      <c r="V17" s="18" t="e">
        <f>COUNTIFS([1]전체병원!$C:$C,"병원",[1]전체병원!$BJ:$BJ,B17,[1]전체병원!$O:$O,"",[1]전체병원!$N:$N,"Y") + COUNTIFS([1]전체병원!$C:$C,"치과병원",[1]전체병원!$BJ:$BJ,B17,[1]전체병원!$O:$O,"",[1]전체병원!$N:$N,"Y") + COUNTIFS([1]전체병원!$C:$C,"한방병원",[1]전체병원!$BJ:$BJ,B17,[1]전체병원!$O:$O,"",[1]전체병원!$N:$N,"Y")</f>
        <v>#VALUE!</v>
      </c>
      <c r="W17" s="19" t="str">
        <f t="shared" si="10"/>
        <v>0.0%</v>
      </c>
      <c r="X17" s="21" t="e">
        <f>COUNTIFS([1]전체병원!$D:$D,"의원",[1]전체병원!$BJ:$BJ,B17)</f>
        <v>#VALUE!</v>
      </c>
      <c r="Y17" s="18" t="e">
        <f>COUNTIFS([1]전체병원!$D:$D,"의원",[1]전체병원!$BJ:$BJ,B17,[1]전체병원!$N:$N,"Y")</f>
        <v>#VALUE!</v>
      </c>
      <c r="Z17" s="19" t="str">
        <f t="shared" si="11"/>
        <v>0.0%</v>
      </c>
      <c r="AA17" s="20" t="e">
        <f>COUNTIFS([1]전체병원!$C:$C,"의원",[1]전체병원!$BJ:$BJ,B17,[1]전체병원!O:O,"Y")</f>
        <v>#VALUE!</v>
      </c>
      <c r="AB17" s="18" t="e">
        <f>COUNTIFS([1]전체병원!$C:$C,"의원",[1]전체병원!$BJ:$BJ,B17,[1]전체병원!O:O,"Y",[1]전체병원!$N:$N,"Y")</f>
        <v>#VALUE!</v>
      </c>
      <c r="AC17" s="19" t="str">
        <f t="shared" si="12"/>
        <v>0.0%</v>
      </c>
      <c r="AD17" s="18" t="e">
        <f>COUNTIFS([1]전체병원!$C:$C,"의원",[1]전체병원!$BJ:$BJ,B17,[1]전체병원!O:O,"")</f>
        <v>#VALUE!</v>
      </c>
      <c r="AE17" s="18" t="e">
        <f>COUNTIFS([1]전체병원!$C:$C,"의원",[1]전체병원!$BJ:$BJ,B17,[1]전체병원!O:O,"",[1]전체병원!$N:$N,"Y")</f>
        <v>#VALUE!</v>
      </c>
      <c r="AF17" s="17" t="str">
        <f t="shared" si="13"/>
        <v>0.0%</v>
      </c>
    </row>
    <row r="18" spans="2:32" ht="30.6" customHeight="1" x14ac:dyDescent="0.3">
      <c r="B18" s="25" t="s">
        <v>1033</v>
      </c>
      <c r="C18" s="18" t="e">
        <f t="shared" si="0"/>
        <v>#VALUE!</v>
      </c>
      <c r="D18" s="22" t="e">
        <f t="shared" si="1"/>
        <v>#VALUE!</v>
      </c>
      <c r="E18" s="19" t="str">
        <f t="shared" si="2"/>
        <v>0.0%</v>
      </c>
      <c r="F18" s="24" t="e">
        <f t="shared" si="3"/>
        <v>#VALUE!</v>
      </c>
      <c r="G18" s="22" t="e">
        <f t="shared" si="4"/>
        <v>#VALUE!</v>
      </c>
      <c r="H18" s="19" t="str">
        <f t="shared" si="5"/>
        <v>0.0%</v>
      </c>
      <c r="I18" s="20" t="e">
        <f>COUNTIFS([1]전체병원!$C:$C,"상급종합병원",[1]전체병원!$BJ:$BJ,B18)</f>
        <v>#VALUE!</v>
      </c>
      <c r="J18" s="18" t="e">
        <f>COUNTIFS([1]전체병원!$C:$C,"상급종합병원",[1]전체병원!$BJ:$BJ,B18,[1]전체병원!N:N,"Y")</f>
        <v>#VALUE!</v>
      </c>
      <c r="K18" s="23" t="str">
        <f t="shared" si="6"/>
        <v>0.0%</v>
      </c>
      <c r="L18" s="20" t="e">
        <f>COUNTIFS([1]전체병원!$C:$C,"종합병원",[1]전체병원!$BJ:$BJ,B18)</f>
        <v>#VALUE!</v>
      </c>
      <c r="M18" s="18" t="e">
        <f>COUNTIFS([1]전체병원!$C:$C,"종합병원",[1]전체병원!$BJ:$BJ,B18,[1]전체병원!N:N,"Y")</f>
        <v>#VALUE!</v>
      </c>
      <c r="N18" s="19" t="str">
        <f t="shared" si="7"/>
        <v>0.0%</v>
      </c>
      <c r="O18" s="18" t="e">
        <f>COUNTIFS([1]전체병원!$D:$D,"병원",[1]전체병원!$BJ:$BJ,B18)</f>
        <v>#VALUE!</v>
      </c>
      <c r="P18" s="18" t="e">
        <f>COUNTIFS([1]전체병원!$D:$D,"병원",[1]전체병원!$BJ:$BJ,B18,[1]전체병원!$N:$N,"Y")</f>
        <v>#VALUE!</v>
      </c>
      <c r="Q18" s="19" t="str">
        <f t="shared" si="8"/>
        <v>0.0%</v>
      </c>
      <c r="R18" s="20" t="e">
        <f>COUNTIFS([1]전체병원!$C:$C,"병원",[1]전체병원!$BJ:$BJ,B18,[1]전체병원!O:O,"Y") + COUNTIFS([1]전체병원!$C:$C,"요양병원",[1]전체병원!$BJ:$BJ,B18,[1]전체병원!O:O,"Y")</f>
        <v>#VALUE!</v>
      </c>
      <c r="S18" s="18" t="e">
        <f>COUNTIFS([1]전체병원!$C:$C,"병원",[1]전체병원!$BJ:$BJ,B18,[1]전체병원!$O:$O,"Y",[1]전체병원!$N:$N,"Y") + COUNTIFS([1]전체병원!$C:$C,"요양병원",[1]전체병원!$BJ:$BJ,B18,[1]전체병원!$O:$O,"Y",[1]전체병원!$N:$N,"Y")</f>
        <v>#VALUE!</v>
      </c>
      <c r="T18" s="19" t="str">
        <f t="shared" si="9"/>
        <v>0.0%</v>
      </c>
      <c r="U18" s="22" t="e">
        <f>COUNTIFS([1]전체병원!$C:$C,"병원",[1]전체병원!$BJ:$BJ,B18,[1]전체병원!O:O,"") +COUNTIFS([1]전체병원!$C:$C,"치과병원",[1]전체병원!$BJ:$BJ,B18,[1]전체병원!O:O,"") +COUNTIFS([1]전체병원!$C:$C,"한방병원",[1]전체병원!$BJ:$BJ,B18,[1]전체병원!O:O,"")</f>
        <v>#VALUE!</v>
      </c>
      <c r="V18" s="18" t="e">
        <f>COUNTIFS([1]전체병원!$C:$C,"병원",[1]전체병원!$BJ:$BJ,B18,[1]전체병원!$O:$O,"",[1]전체병원!$N:$N,"Y") + COUNTIFS([1]전체병원!$C:$C,"치과병원",[1]전체병원!$BJ:$BJ,B18,[1]전체병원!$O:$O,"",[1]전체병원!$N:$N,"Y") + COUNTIFS([1]전체병원!$C:$C,"한방병원",[1]전체병원!$BJ:$BJ,B18,[1]전체병원!$O:$O,"",[1]전체병원!$N:$N,"Y")</f>
        <v>#VALUE!</v>
      </c>
      <c r="W18" s="19" t="str">
        <f t="shared" si="10"/>
        <v>0.0%</v>
      </c>
      <c r="X18" s="21" t="e">
        <f>COUNTIFS([1]전체병원!$D:$D,"의원",[1]전체병원!$BJ:$BJ,B18)</f>
        <v>#VALUE!</v>
      </c>
      <c r="Y18" s="18" t="e">
        <f>COUNTIFS([1]전체병원!$D:$D,"의원",[1]전체병원!$BJ:$BJ,B18,[1]전체병원!$N:$N,"Y")</f>
        <v>#VALUE!</v>
      </c>
      <c r="Z18" s="19" t="str">
        <f t="shared" si="11"/>
        <v>0.0%</v>
      </c>
      <c r="AA18" s="20" t="e">
        <f>COUNTIFS([1]전체병원!$C:$C,"의원",[1]전체병원!$BJ:$BJ,B18,[1]전체병원!O:O,"Y")</f>
        <v>#VALUE!</v>
      </c>
      <c r="AB18" s="18" t="e">
        <f>COUNTIFS([1]전체병원!$C:$C,"의원",[1]전체병원!$BJ:$BJ,B18,[1]전체병원!O:O,"Y",[1]전체병원!$N:$N,"Y")</f>
        <v>#VALUE!</v>
      </c>
      <c r="AC18" s="19" t="str">
        <f t="shared" si="12"/>
        <v>0.0%</v>
      </c>
      <c r="AD18" s="18" t="e">
        <f>COUNTIFS([1]전체병원!$C:$C,"의원",[1]전체병원!$BJ:$BJ,B18,[1]전체병원!O:O,"")</f>
        <v>#VALUE!</v>
      </c>
      <c r="AE18" s="18" t="e">
        <f>COUNTIFS([1]전체병원!$C:$C,"의원",[1]전체병원!$BJ:$BJ,B18,[1]전체병원!O:O,"",[1]전체병원!$N:$N,"Y")</f>
        <v>#VALUE!</v>
      </c>
      <c r="AF18" s="17" t="str">
        <f t="shared" si="13"/>
        <v>0.0%</v>
      </c>
    </row>
    <row r="19" spans="2:32" ht="30.6" customHeight="1" x14ac:dyDescent="0.3">
      <c r="B19" s="34" t="s">
        <v>1032</v>
      </c>
      <c r="C19" s="27" t="e">
        <f t="shared" si="0"/>
        <v>#VALUE!</v>
      </c>
      <c r="D19" s="31" t="e">
        <f t="shared" si="1"/>
        <v>#VALUE!</v>
      </c>
      <c r="E19" s="28" t="str">
        <f t="shared" si="2"/>
        <v>0.0%</v>
      </c>
      <c r="F19" s="33" t="e">
        <f t="shared" si="3"/>
        <v>#VALUE!</v>
      </c>
      <c r="G19" s="31" t="e">
        <f t="shared" si="4"/>
        <v>#VALUE!</v>
      </c>
      <c r="H19" s="28" t="str">
        <f t="shared" si="5"/>
        <v>0.0%</v>
      </c>
      <c r="I19" s="29" t="e">
        <f>COUNTIFS([1]전체병원!$C:$C,"상급종합병원",[1]전체병원!$BJ:$BJ,B19)</f>
        <v>#VALUE!</v>
      </c>
      <c r="J19" s="27" t="e">
        <f>COUNTIFS([1]전체병원!$C:$C,"상급종합병원",[1]전체병원!$BJ:$BJ,B19,[1]전체병원!N:N,"Y")</f>
        <v>#VALUE!</v>
      </c>
      <c r="K19" s="32" t="str">
        <f t="shared" si="6"/>
        <v>0.0%</v>
      </c>
      <c r="L19" s="29" t="e">
        <f>COUNTIFS([1]전체병원!$C:$C,"종합병원",[1]전체병원!$BJ:$BJ,B19)</f>
        <v>#VALUE!</v>
      </c>
      <c r="M19" s="27" t="e">
        <f>COUNTIFS([1]전체병원!$C:$C,"종합병원",[1]전체병원!$BJ:$BJ,B19,[1]전체병원!N:N,"Y")</f>
        <v>#VALUE!</v>
      </c>
      <c r="N19" s="28" t="str">
        <f t="shared" si="7"/>
        <v>0.0%</v>
      </c>
      <c r="O19" s="27" t="e">
        <f>COUNTIFS([1]전체병원!$D:$D,"병원",[1]전체병원!$BJ:$BJ,B19)</f>
        <v>#VALUE!</v>
      </c>
      <c r="P19" s="27" t="e">
        <f>COUNTIFS([1]전체병원!$D:$D,"병원",[1]전체병원!$BJ:$BJ,B19,[1]전체병원!$N:$N,"Y")</f>
        <v>#VALUE!</v>
      </c>
      <c r="Q19" s="28" t="str">
        <f t="shared" si="8"/>
        <v>0.0%</v>
      </c>
      <c r="R19" s="29" t="e">
        <f>COUNTIFS([1]전체병원!$C:$C,"병원",[1]전체병원!$BJ:$BJ,B19,[1]전체병원!O:O,"Y") + COUNTIFS([1]전체병원!$C:$C,"요양병원",[1]전체병원!$BJ:$BJ,B19,[1]전체병원!O:O,"Y")</f>
        <v>#VALUE!</v>
      </c>
      <c r="S19" s="27" t="e">
        <f>COUNTIFS([1]전체병원!$C:$C,"병원",[1]전체병원!$BJ:$BJ,B19,[1]전체병원!$O:$O,"Y",[1]전체병원!$N:$N,"Y") + COUNTIFS([1]전체병원!$C:$C,"요양병원",[1]전체병원!$BJ:$BJ,B19,[1]전체병원!$O:$O,"Y",[1]전체병원!$N:$N,"Y")</f>
        <v>#VALUE!</v>
      </c>
      <c r="T19" s="28" t="str">
        <f t="shared" si="9"/>
        <v>0.0%</v>
      </c>
      <c r="U19" s="31" t="e">
        <f>COUNTIFS([1]전체병원!$C:$C,"병원",[1]전체병원!$BJ:$BJ,B19,[1]전체병원!O:O,"") +COUNTIFS([1]전체병원!$C:$C,"치과병원",[1]전체병원!$BJ:$BJ,B19,[1]전체병원!O:O,"") +COUNTIFS([1]전체병원!$C:$C,"한방병원",[1]전체병원!$BJ:$BJ,B19,[1]전체병원!O:O,"")</f>
        <v>#VALUE!</v>
      </c>
      <c r="V19" s="27" t="e">
        <f>COUNTIFS([1]전체병원!$C:$C,"병원",[1]전체병원!$BJ:$BJ,B19,[1]전체병원!$O:$O,"",[1]전체병원!$N:$N,"Y") + COUNTIFS([1]전체병원!$C:$C,"치과병원",[1]전체병원!$BJ:$BJ,B19,[1]전체병원!$O:$O,"",[1]전체병원!$N:$N,"Y") + COUNTIFS([1]전체병원!$C:$C,"한방병원",[1]전체병원!$BJ:$BJ,B19,[1]전체병원!$O:$O,"",[1]전체병원!$N:$N,"Y")</f>
        <v>#VALUE!</v>
      </c>
      <c r="W19" s="28" t="str">
        <f t="shared" si="10"/>
        <v>0.0%</v>
      </c>
      <c r="X19" s="30" t="e">
        <f>COUNTIFS([1]전체병원!$D:$D,"의원",[1]전체병원!$BJ:$BJ,B19)</f>
        <v>#VALUE!</v>
      </c>
      <c r="Y19" s="27" t="e">
        <f>COUNTIFS([1]전체병원!$D:$D,"의원",[1]전체병원!$BJ:$BJ,B19,[1]전체병원!$N:$N,"Y")</f>
        <v>#VALUE!</v>
      </c>
      <c r="Z19" s="28" t="str">
        <f t="shared" si="11"/>
        <v>0.0%</v>
      </c>
      <c r="AA19" s="29" t="e">
        <f>COUNTIFS([1]전체병원!$C:$C,"의원",[1]전체병원!$BJ:$BJ,B19,[1]전체병원!O:O,"Y")</f>
        <v>#VALUE!</v>
      </c>
      <c r="AB19" s="27" t="e">
        <f>COUNTIFS([1]전체병원!$C:$C,"의원",[1]전체병원!$BJ:$BJ,B19,[1]전체병원!O:O,"Y",[1]전체병원!$N:$N,"Y")</f>
        <v>#VALUE!</v>
      </c>
      <c r="AC19" s="28" t="str">
        <f t="shared" si="12"/>
        <v>0.0%</v>
      </c>
      <c r="AD19" s="27" t="e">
        <f>COUNTIFS([1]전체병원!$C:$C,"의원",[1]전체병원!$BJ:$BJ,B19,[1]전체병원!O:O,"")</f>
        <v>#VALUE!</v>
      </c>
      <c r="AE19" s="27" t="e">
        <f>COUNTIFS([1]전체병원!$C:$C,"의원",[1]전체병원!$BJ:$BJ,B19,[1]전체병원!O:O,"",[1]전체병원!$N:$N,"Y")</f>
        <v>#VALUE!</v>
      </c>
      <c r="AF19" s="26" t="str">
        <f t="shared" si="13"/>
        <v>0.0%</v>
      </c>
    </row>
    <row r="20" spans="2:32" ht="30.6" customHeight="1" x14ac:dyDescent="0.3">
      <c r="B20" s="25" t="s">
        <v>1031</v>
      </c>
      <c r="C20" s="18" t="e">
        <f t="shared" si="0"/>
        <v>#VALUE!</v>
      </c>
      <c r="D20" s="22" t="e">
        <f t="shared" si="1"/>
        <v>#VALUE!</v>
      </c>
      <c r="E20" s="19" t="str">
        <f t="shared" si="2"/>
        <v>0.0%</v>
      </c>
      <c r="F20" s="24" t="e">
        <f t="shared" si="3"/>
        <v>#VALUE!</v>
      </c>
      <c r="G20" s="22" t="e">
        <f t="shared" si="4"/>
        <v>#VALUE!</v>
      </c>
      <c r="H20" s="19" t="str">
        <f t="shared" si="5"/>
        <v>0.0%</v>
      </c>
      <c r="I20" s="20" t="e">
        <f>COUNTIFS([1]전체병원!$C:$C,"상급종합병원",[1]전체병원!$BJ:$BJ,B20)</f>
        <v>#VALUE!</v>
      </c>
      <c r="J20" s="18" t="e">
        <f>COUNTIFS([1]전체병원!$C:$C,"상급종합병원",[1]전체병원!$BJ:$BJ,B20,[1]전체병원!N:N,"Y")</f>
        <v>#VALUE!</v>
      </c>
      <c r="K20" s="23" t="str">
        <f t="shared" si="6"/>
        <v>0.0%</v>
      </c>
      <c r="L20" s="20" t="e">
        <f>COUNTIFS([1]전체병원!$C:$C,"종합병원",[1]전체병원!$BJ:$BJ,B20)</f>
        <v>#VALUE!</v>
      </c>
      <c r="M20" s="18" t="e">
        <f>COUNTIFS([1]전체병원!$C:$C,"종합병원",[1]전체병원!$BJ:$BJ,B20,[1]전체병원!N:N,"Y")</f>
        <v>#VALUE!</v>
      </c>
      <c r="N20" s="19" t="str">
        <f t="shared" si="7"/>
        <v>0.0%</v>
      </c>
      <c r="O20" s="18" t="e">
        <f>COUNTIFS([1]전체병원!$D:$D,"병원",[1]전체병원!$BJ:$BJ,B20)</f>
        <v>#VALUE!</v>
      </c>
      <c r="P20" s="18" t="e">
        <f>COUNTIFS([1]전체병원!$D:$D,"병원",[1]전체병원!$BJ:$BJ,B20,[1]전체병원!$N:$N,"Y")</f>
        <v>#VALUE!</v>
      </c>
      <c r="Q20" s="19" t="str">
        <f t="shared" si="8"/>
        <v>0.0%</v>
      </c>
      <c r="R20" s="20" t="e">
        <f>COUNTIFS([1]전체병원!$C:$C,"병원",[1]전체병원!$BJ:$BJ,B20,[1]전체병원!O:O,"Y") + COUNTIFS([1]전체병원!$C:$C,"요양병원",[1]전체병원!$BJ:$BJ,B20,[1]전체병원!O:O,"Y")</f>
        <v>#VALUE!</v>
      </c>
      <c r="S20" s="18" t="e">
        <f>COUNTIFS([1]전체병원!$C:$C,"병원",[1]전체병원!$BJ:$BJ,B20,[1]전체병원!$O:$O,"Y",[1]전체병원!$N:$N,"Y") + COUNTIFS([1]전체병원!$C:$C,"요양병원",[1]전체병원!$BJ:$BJ,B20,[1]전체병원!$O:$O,"Y",[1]전체병원!$N:$N,"Y")</f>
        <v>#VALUE!</v>
      </c>
      <c r="T20" s="19" t="str">
        <f t="shared" si="9"/>
        <v>0.0%</v>
      </c>
      <c r="U20" s="22" t="e">
        <f>COUNTIFS([1]전체병원!$C:$C,"병원",[1]전체병원!$BJ:$BJ,B20,[1]전체병원!O:O,"") +COUNTIFS([1]전체병원!$C:$C,"치과병원",[1]전체병원!$BJ:$BJ,B20,[1]전체병원!O:O,"") +COUNTIFS([1]전체병원!$C:$C,"한방병원",[1]전체병원!$BJ:$BJ,B20,[1]전체병원!O:O,"")</f>
        <v>#VALUE!</v>
      </c>
      <c r="V20" s="18" t="e">
        <f>COUNTIFS([1]전체병원!$C:$C,"병원",[1]전체병원!$BJ:$BJ,B20,[1]전체병원!$O:$O,"",[1]전체병원!$N:$N,"Y") + COUNTIFS([1]전체병원!$C:$C,"치과병원",[1]전체병원!$BJ:$BJ,B20,[1]전체병원!$O:$O,"",[1]전체병원!$N:$N,"Y") + COUNTIFS([1]전체병원!$C:$C,"한방병원",[1]전체병원!$BJ:$BJ,B20,[1]전체병원!$O:$O,"",[1]전체병원!$N:$N,"Y")</f>
        <v>#VALUE!</v>
      </c>
      <c r="W20" s="19" t="str">
        <f t="shared" si="10"/>
        <v>0.0%</v>
      </c>
      <c r="X20" s="21" t="e">
        <f>COUNTIFS([1]전체병원!$D:$D,"의원",[1]전체병원!$BJ:$BJ,B20)</f>
        <v>#VALUE!</v>
      </c>
      <c r="Y20" s="18" t="e">
        <f>COUNTIFS([1]전체병원!$D:$D,"의원",[1]전체병원!$BJ:$BJ,B20,[1]전체병원!$N:$N,"Y")</f>
        <v>#VALUE!</v>
      </c>
      <c r="Z20" s="19" t="str">
        <f t="shared" si="11"/>
        <v>0.0%</v>
      </c>
      <c r="AA20" s="20" t="e">
        <f>COUNTIFS([1]전체병원!$C:$C,"의원",[1]전체병원!$BJ:$BJ,B20,[1]전체병원!O:O,"Y")</f>
        <v>#VALUE!</v>
      </c>
      <c r="AB20" s="18" t="e">
        <f>COUNTIFS([1]전체병원!$C:$C,"의원",[1]전체병원!$BJ:$BJ,B20,[1]전체병원!O:O,"Y",[1]전체병원!$N:$N,"Y")</f>
        <v>#VALUE!</v>
      </c>
      <c r="AC20" s="19" t="str">
        <f t="shared" si="12"/>
        <v>0.0%</v>
      </c>
      <c r="AD20" s="18" t="e">
        <f>COUNTIFS([1]전체병원!$C:$C,"의원",[1]전체병원!$BJ:$BJ,B20,[1]전체병원!O:O,"")</f>
        <v>#VALUE!</v>
      </c>
      <c r="AE20" s="18" t="e">
        <f>COUNTIFS([1]전체병원!$C:$C,"의원",[1]전체병원!$BJ:$BJ,B20,[1]전체병원!O:O,"",[1]전체병원!$N:$N,"Y")</f>
        <v>#VALUE!</v>
      </c>
      <c r="AF20" s="17" t="str">
        <f t="shared" si="13"/>
        <v>0.0%</v>
      </c>
    </row>
    <row r="21" spans="2:32" ht="30.6" customHeight="1" x14ac:dyDescent="0.3">
      <c r="B21" s="25" t="s">
        <v>1030</v>
      </c>
      <c r="C21" s="18" t="e">
        <f t="shared" si="0"/>
        <v>#VALUE!</v>
      </c>
      <c r="D21" s="22" t="e">
        <f t="shared" si="1"/>
        <v>#VALUE!</v>
      </c>
      <c r="E21" s="19" t="str">
        <f t="shared" si="2"/>
        <v>0.0%</v>
      </c>
      <c r="F21" s="24" t="e">
        <f t="shared" si="3"/>
        <v>#VALUE!</v>
      </c>
      <c r="G21" s="22" t="e">
        <f t="shared" si="4"/>
        <v>#VALUE!</v>
      </c>
      <c r="H21" s="19" t="str">
        <f t="shared" si="5"/>
        <v>0.0%</v>
      </c>
      <c r="I21" s="20" t="e">
        <f>COUNTIFS([1]전체병원!$C:$C,"상급종합병원",[1]전체병원!$BJ:$BJ,B21)</f>
        <v>#VALUE!</v>
      </c>
      <c r="J21" s="18" t="e">
        <f>COUNTIFS([1]전체병원!$C:$C,"상급종합병원",[1]전체병원!$BJ:$BJ,B21,[1]전체병원!N:N,"Y")</f>
        <v>#VALUE!</v>
      </c>
      <c r="K21" s="23" t="str">
        <f t="shared" si="6"/>
        <v>0.0%</v>
      </c>
      <c r="L21" s="20" t="e">
        <f>COUNTIFS([1]전체병원!$C:$C,"종합병원",[1]전체병원!$BJ:$BJ,B21)</f>
        <v>#VALUE!</v>
      </c>
      <c r="M21" s="18" t="e">
        <f>COUNTIFS([1]전체병원!$C:$C,"종합병원",[1]전체병원!$BJ:$BJ,B21,[1]전체병원!N:N,"Y")</f>
        <v>#VALUE!</v>
      </c>
      <c r="N21" s="19" t="str">
        <f t="shared" si="7"/>
        <v>0.0%</v>
      </c>
      <c r="O21" s="18" t="e">
        <f>COUNTIFS([1]전체병원!$D:$D,"병원",[1]전체병원!$BJ:$BJ,B21)</f>
        <v>#VALUE!</v>
      </c>
      <c r="P21" s="18" t="e">
        <f>COUNTIFS([1]전체병원!$D:$D,"병원",[1]전체병원!$BJ:$BJ,B21,[1]전체병원!$N:$N,"Y")</f>
        <v>#VALUE!</v>
      </c>
      <c r="Q21" s="19" t="str">
        <f t="shared" si="8"/>
        <v>0.0%</v>
      </c>
      <c r="R21" s="20" t="e">
        <f>COUNTIFS([1]전체병원!$C:$C,"병원",[1]전체병원!$BJ:$BJ,B21,[1]전체병원!O:O,"Y") + COUNTIFS([1]전체병원!$C:$C,"요양병원",[1]전체병원!$BJ:$BJ,B21,[1]전체병원!O:O,"Y")</f>
        <v>#VALUE!</v>
      </c>
      <c r="S21" s="18" t="e">
        <f>COUNTIFS([1]전체병원!$C:$C,"병원",[1]전체병원!$BJ:$BJ,B21,[1]전체병원!$O:$O,"Y",[1]전체병원!$N:$N,"Y") + COUNTIFS([1]전체병원!$C:$C,"요양병원",[1]전체병원!$BJ:$BJ,B21,[1]전체병원!$O:$O,"Y",[1]전체병원!$N:$N,"Y")</f>
        <v>#VALUE!</v>
      </c>
      <c r="T21" s="19" t="str">
        <f t="shared" si="9"/>
        <v>0.0%</v>
      </c>
      <c r="U21" s="22" t="e">
        <f>COUNTIFS([1]전체병원!$C:$C,"병원",[1]전체병원!$BJ:$BJ,B21,[1]전체병원!O:O,"") +COUNTIFS([1]전체병원!$C:$C,"치과병원",[1]전체병원!$BJ:$BJ,B21,[1]전체병원!O:O,"") +COUNTIFS([1]전체병원!$C:$C,"한방병원",[1]전체병원!$BJ:$BJ,B21,[1]전체병원!O:O,"")</f>
        <v>#VALUE!</v>
      </c>
      <c r="V21" s="18" t="e">
        <f>COUNTIFS([1]전체병원!$C:$C,"병원",[1]전체병원!$BJ:$BJ,B21,[1]전체병원!$O:$O,"",[1]전체병원!$N:$N,"Y") + COUNTIFS([1]전체병원!$C:$C,"치과병원",[1]전체병원!$BJ:$BJ,B21,[1]전체병원!$O:$O,"",[1]전체병원!$N:$N,"Y") + COUNTIFS([1]전체병원!$C:$C,"한방병원",[1]전체병원!$BJ:$BJ,B21,[1]전체병원!$O:$O,"",[1]전체병원!$N:$N,"Y")</f>
        <v>#VALUE!</v>
      </c>
      <c r="W21" s="19" t="str">
        <f t="shared" si="10"/>
        <v>0.0%</v>
      </c>
      <c r="X21" s="21" t="e">
        <f>COUNTIFS([1]전체병원!$D:$D,"의원",[1]전체병원!$BJ:$BJ,B21)</f>
        <v>#VALUE!</v>
      </c>
      <c r="Y21" s="18" t="e">
        <f>COUNTIFS([1]전체병원!$D:$D,"의원",[1]전체병원!$BJ:$BJ,B21,[1]전체병원!$N:$N,"Y")</f>
        <v>#VALUE!</v>
      </c>
      <c r="Z21" s="19" t="str">
        <f t="shared" si="11"/>
        <v>0.0%</v>
      </c>
      <c r="AA21" s="20" t="e">
        <f>COUNTIFS([1]전체병원!$C:$C,"의원",[1]전체병원!$BJ:$BJ,B21,[1]전체병원!O:O,"Y")</f>
        <v>#VALUE!</v>
      </c>
      <c r="AB21" s="18" t="e">
        <f>COUNTIFS([1]전체병원!$C:$C,"의원",[1]전체병원!$BJ:$BJ,B21,[1]전체병원!O:O,"Y",[1]전체병원!$N:$N,"Y")</f>
        <v>#VALUE!</v>
      </c>
      <c r="AC21" s="19" t="str">
        <f t="shared" si="12"/>
        <v>0.0%</v>
      </c>
      <c r="AD21" s="18" t="e">
        <f>COUNTIFS([1]전체병원!$C:$C,"의원",[1]전체병원!$BJ:$BJ,B21,[1]전체병원!O:O,"")</f>
        <v>#VALUE!</v>
      </c>
      <c r="AE21" s="18" t="e">
        <f>COUNTIFS([1]전체병원!$C:$C,"의원",[1]전체병원!$BJ:$BJ,B21,[1]전체병원!O:O,"",[1]전체병원!$N:$N,"Y")</f>
        <v>#VALUE!</v>
      </c>
      <c r="AF21" s="17" t="str">
        <f t="shared" si="13"/>
        <v>0.0%</v>
      </c>
    </row>
    <row r="22" spans="2:32" ht="30.6" customHeight="1" x14ac:dyDescent="0.3">
      <c r="B22" s="25" t="s">
        <v>1029</v>
      </c>
      <c r="C22" s="18" t="e">
        <f t="shared" si="0"/>
        <v>#VALUE!</v>
      </c>
      <c r="D22" s="22" t="e">
        <f t="shared" si="1"/>
        <v>#VALUE!</v>
      </c>
      <c r="E22" s="19" t="str">
        <f t="shared" si="2"/>
        <v>0.0%</v>
      </c>
      <c r="F22" s="24" t="e">
        <f t="shared" si="3"/>
        <v>#VALUE!</v>
      </c>
      <c r="G22" s="22" t="e">
        <f t="shared" si="4"/>
        <v>#VALUE!</v>
      </c>
      <c r="H22" s="19" t="str">
        <f t="shared" si="5"/>
        <v>0.0%</v>
      </c>
      <c r="I22" s="20" t="e">
        <f>COUNTIFS([1]전체병원!$C:$C,"상급종합병원",[1]전체병원!$BJ:$BJ,B22)</f>
        <v>#VALUE!</v>
      </c>
      <c r="J22" s="18" t="e">
        <f>COUNTIFS([1]전체병원!$C:$C,"상급종합병원",[1]전체병원!$BJ:$BJ,B22,[1]전체병원!N:N,"Y")</f>
        <v>#VALUE!</v>
      </c>
      <c r="K22" s="23" t="str">
        <f t="shared" si="6"/>
        <v>0.0%</v>
      </c>
      <c r="L22" s="20" t="e">
        <f>COUNTIFS([1]전체병원!$C:$C,"종합병원",[1]전체병원!$BJ:$BJ,B22)</f>
        <v>#VALUE!</v>
      </c>
      <c r="M22" s="18" t="e">
        <f>COUNTIFS([1]전체병원!$C:$C,"종합병원",[1]전체병원!$BJ:$BJ,B22,[1]전체병원!N:N,"Y")</f>
        <v>#VALUE!</v>
      </c>
      <c r="N22" s="19" t="str">
        <f t="shared" si="7"/>
        <v>0.0%</v>
      </c>
      <c r="O22" s="18" t="e">
        <f>COUNTIFS([1]전체병원!$D:$D,"병원",[1]전체병원!$BJ:$BJ,B22)</f>
        <v>#VALUE!</v>
      </c>
      <c r="P22" s="18" t="e">
        <f>COUNTIFS([1]전체병원!$D:$D,"병원",[1]전체병원!$BJ:$BJ,B22,[1]전체병원!$N:$N,"Y")</f>
        <v>#VALUE!</v>
      </c>
      <c r="Q22" s="19" t="str">
        <f t="shared" si="8"/>
        <v>0.0%</v>
      </c>
      <c r="R22" s="20" t="e">
        <f>COUNTIFS([1]전체병원!$C:$C,"병원",[1]전체병원!$BJ:$BJ,B22,[1]전체병원!O:O,"Y") + COUNTIFS([1]전체병원!$C:$C,"요양병원",[1]전체병원!$BJ:$BJ,B22,[1]전체병원!O:O,"Y")</f>
        <v>#VALUE!</v>
      </c>
      <c r="S22" s="18" t="e">
        <f>COUNTIFS([1]전체병원!$C:$C,"병원",[1]전체병원!$BJ:$BJ,B22,[1]전체병원!$O:$O,"Y",[1]전체병원!$N:$N,"Y") + COUNTIFS([1]전체병원!$C:$C,"요양병원",[1]전체병원!$BJ:$BJ,B22,[1]전체병원!$O:$O,"Y",[1]전체병원!$N:$N,"Y")</f>
        <v>#VALUE!</v>
      </c>
      <c r="T22" s="19" t="str">
        <f t="shared" si="9"/>
        <v>0.0%</v>
      </c>
      <c r="U22" s="22" t="e">
        <f>COUNTIFS([1]전체병원!$C:$C,"병원",[1]전체병원!$BJ:$BJ,B22,[1]전체병원!O:O,"") +COUNTIFS([1]전체병원!$C:$C,"치과병원",[1]전체병원!$BJ:$BJ,B22,[1]전체병원!O:O,"") +COUNTIFS([1]전체병원!$C:$C,"한방병원",[1]전체병원!$BJ:$BJ,B22,[1]전체병원!O:O,"")</f>
        <v>#VALUE!</v>
      </c>
      <c r="V22" s="18" t="e">
        <f>COUNTIFS([1]전체병원!$C:$C,"병원",[1]전체병원!$BJ:$BJ,B22,[1]전체병원!$O:$O,"",[1]전체병원!$N:$N,"Y") + COUNTIFS([1]전체병원!$C:$C,"치과병원",[1]전체병원!$BJ:$BJ,B22,[1]전체병원!$O:$O,"",[1]전체병원!$N:$N,"Y") + COUNTIFS([1]전체병원!$C:$C,"한방병원",[1]전체병원!$BJ:$BJ,B22,[1]전체병원!$O:$O,"",[1]전체병원!$N:$N,"Y")</f>
        <v>#VALUE!</v>
      </c>
      <c r="W22" s="19" t="str">
        <f t="shared" si="10"/>
        <v>0.0%</v>
      </c>
      <c r="X22" s="21" t="e">
        <f>COUNTIFS([1]전체병원!$D:$D,"의원",[1]전체병원!$BJ:$BJ,B22)</f>
        <v>#VALUE!</v>
      </c>
      <c r="Y22" s="18" t="e">
        <f>COUNTIFS([1]전체병원!$D:$D,"의원",[1]전체병원!$BJ:$BJ,B22,[1]전체병원!$N:$N,"Y")</f>
        <v>#VALUE!</v>
      </c>
      <c r="Z22" s="19" t="str">
        <f t="shared" si="11"/>
        <v>0.0%</v>
      </c>
      <c r="AA22" s="20" t="e">
        <f>COUNTIFS([1]전체병원!$C:$C,"의원",[1]전체병원!$BJ:$BJ,B22,[1]전체병원!O:O,"Y")</f>
        <v>#VALUE!</v>
      </c>
      <c r="AB22" s="18" t="e">
        <f>COUNTIFS([1]전체병원!$C:$C,"의원",[1]전체병원!$BJ:$BJ,B22,[1]전체병원!O:O,"Y",[1]전체병원!$N:$N,"Y")</f>
        <v>#VALUE!</v>
      </c>
      <c r="AC22" s="19" t="str">
        <f t="shared" si="12"/>
        <v>0.0%</v>
      </c>
      <c r="AD22" s="18" t="e">
        <f>COUNTIFS([1]전체병원!$C:$C,"의원",[1]전체병원!$BJ:$BJ,B22,[1]전체병원!O:O,"")</f>
        <v>#VALUE!</v>
      </c>
      <c r="AE22" s="18" t="e">
        <f>COUNTIFS([1]전체병원!$C:$C,"의원",[1]전체병원!$BJ:$BJ,B22,[1]전체병원!O:O,"",[1]전체병원!$N:$N,"Y")</f>
        <v>#VALUE!</v>
      </c>
      <c r="AF22" s="17" t="str">
        <f t="shared" si="13"/>
        <v>0.0%</v>
      </c>
    </row>
    <row r="23" spans="2:32" ht="30.6" customHeight="1" x14ac:dyDescent="0.3">
      <c r="B23" s="25" t="s">
        <v>1028</v>
      </c>
      <c r="C23" s="18" t="e">
        <f t="shared" si="0"/>
        <v>#VALUE!</v>
      </c>
      <c r="D23" s="22" t="e">
        <f t="shared" si="1"/>
        <v>#VALUE!</v>
      </c>
      <c r="E23" s="19" t="str">
        <f t="shared" si="2"/>
        <v>0.0%</v>
      </c>
      <c r="F23" s="24" t="e">
        <f t="shared" si="3"/>
        <v>#VALUE!</v>
      </c>
      <c r="G23" s="22" t="e">
        <f t="shared" si="4"/>
        <v>#VALUE!</v>
      </c>
      <c r="H23" s="19" t="str">
        <f t="shared" si="5"/>
        <v>0.0%</v>
      </c>
      <c r="I23" s="20" t="e">
        <f>COUNTIFS([1]전체병원!$C:$C,"상급종합병원",[1]전체병원!$BJ:$BJ,B23)</f>
        <v>#VALUE!</v>
      </c>
      <c r="J23" s="18" t="e">
        <f>COUNTIFS([1]전체병원!$C:$C,"상급종합병원",[1]전체병원!$BJ:$BJ,B23,[1]전체병원!N:N,"Y")</f>
        <v>#VALUE!</v>
      </c>
      <c r="K23" s="23" t="str">
        <f t="shared" si="6"/>
        <v>0.0%</v>
      </c>
      <c r="L23" s="20" t="e">
        <f>COUNTIFS([1]전체병원!$C:$C,"종합병원",[1]전체병원!$BJ:$BJ,B23)</f>
        <v>#VALUE!</v>
      </c>
      <c r="M23" s="18" t="e">
        <f>COUNTIFS([1]전체병원!$C:$C,"종합병원",[1]전체병원!$BJ:$BJ,B23,[1]전체병원!N:N,"Y")</f>
        <v>#VALUE!</v>
      </c>
      <c r="N23" s="19" t="str">
        <f t="shared" si="7"/>
        <v>0.0%</v>
      </c>
      <c r="O23" s="18" t="e">
        <f>COUNTIFS([1]전체병원!$D:$D,"병원",[1]전체병원!$BJ:$BJ,B23)</f>
        <v>#VALUE!</v>
      </c>
      <c r="P23" s="18" t="e">
        <f>COUNTIFS([1]전체병원!$D:$D,"병원",[1]전체병원!$BJ:$BJ,B23,[1]전체병원!$N:$N,"Y")</f>
        <v>#VALUE!</v>
      </c>
      <c r="Q23" s="19" t="str">
        <f t="shared" si="8"/>
        <v>0.0%</v>
      </c>
      <c r="R23" s="20" t="e">
        <f>COUNTIFS([1]전체병원!$C:$C,"병원",[1]전체병원!$BJ:$BJ,B23,[1]전체병원!O:O,"Y") + COUNTIFS([1]전체병원!$C:$C,"요양병원",[1]전체병원!$BJ:$BJ,B23,[1]전체병원!O:O,"Y")</f>
        <v>#VALUE!</v>
      </c>
      <c r="S23" s="18" t="e">
        <f>COUNTIFS([1]전체병원!$C:$C,"병원",[1]전체병원!$BJ:$BJ,B23,[1]전체병원!$O:$O,"Y",[1]전체병원!$N:$N,"Y") + COUNTIFS([1]전체병원!$C:$C,"요양병원",[1]전체병원!$BJ:$BJ,B23,[1]전체병원!$O:$O,"Y",[1]전체병원!$N:$N,"Y")</f>
        <v>#VALUE!</v>
      </c>
      <c r="T23" s="19" t="str">
        <f t="shared" si="9"/>
        <v>0.0%</v>
      </c>
      <c r="U23" s="22" t="e">
        <f>COUNTIFS([1]전체병원!$C:$C,"병원",[1]전체병원!$BJ:$BJ,B23,[1]전체병원!O:O,"") +COUNTIFS([1]전체병원!$C:$C,"치과병원",[1]전체병원!$BJ:$BJ,B23,[1]전체병원!O:O,"") +COUNTIFS([1]전체병원!$C:$C,"한방병원",[1]전체병원!$BJ:$BJ,B23,[1]전체병원!O:O,"")</f>
        <v>#VALUE!</v>
      </c>
      <c r="V23" s="18" t="e">
        <f>COUNTIFS([1]전체병원!$C:$C,"병원",[1]전체병원!$BJ:$BJ,B23,[1]전체병원!$O:$O,"",[1]전체병원!$N:$N,"Y") + COUNTIFS([1]전체병원!$C:$C,"치과병원",[1]전체병원!$BJ:$BJ,B23,[1]전체병원!$O:$O,"",[1]전체병원!$N:$N,"Y") + COUNTIFS([1]전체병원!$C:$C,"한방병원",[1]전체병원!$BJ:$BJ,B23,[1]전체병원!$O:$O,"",[1]전체병원!$N:$N,"Y")</f>
        <v>#VALUE!</v>
      </c>
      <c r="W23" s="19" t="str">
        <f t="shared" si="10"/>
        <v>0.0%</v>
      </c>
      <c r="X23" s="21" t="e">
        <f>COUNTIFS([1]전체병원!$D:$D,"의원",[1]전체병원!$BJ:$BJ,B23)</f>
        <v>#VALUE!</v>
      </c>
      <c r="Y23" s="18" t="e">
        <f>COUNTIFS([1]전체병원!$D:$D,"의원",[1]전체병원!$BJ:$BJ,B23,[1]전체병원!$N:$N,"Y")</f>
        <v>#VALUE!</v>
      </c>
      <c r="Z23" s="19" t="str">
        <f t="shared" si="11"/>
        <v>0.0%</v>
      </c>
      <c r="AA23" s="20" t="e">
        <f>COUNTIFS([1]전체병원!$C:$C,"의원",[1]전체병원!$BJ:$BJ,B23,[1]전체병원!O:O,"Y")</f>
        <v>#VALUE!</v>
      </c>
      <c r="AB23" s="18" t="e">
        <f>COUNTIFS([1]전체병원!$C:$C,"의원",[1]전체병원!$BJ:$BJ,B23,[1]전체병원!O:O,"Y",[1]전체병원!$N:$N,"Y")</f>
        <v>#VALUE!</v>
      </c>
      <c r="AC23" s="19" t="str">
        <f t="shared" si="12"/>
        <v>0.0%</v>
      </c>
      <c r="AD23" s="18" t="e">
        <f>COUNTIFS([1]전체병원!$C:$C,"의원",[1]전체병원!$BJ:$BJ,B23,[1]전체병원!O:O,"")</f>
        <v>#VALUE!</v>
      </c>
      <c r="AE23" s="18" t="e">
        <f>COUNTIFS([1]전체병원!$C:$C,"의원",[1]전체병원!$BJ:$BJ,B23,[1]전체병원!O:O,"",[1]전체병원!$N:$N,"Y")</f>
        <v>#VALUE!</v>
      </c>
      <c r="AF23" s="17" t="str">
        <f t="shared" si="13"/>
        <v>0.0%</v>
      </c>
    </row>
    <row r="24" spans="2:32" ht="30.6" customHeight="1" thickBot="1" x14ac:dyDescent="0.35">
      <c r="B24" s="16" t="s">
        <v>1027</v>
      </c>
      <c r="C24" s="11" t="e">
        <f>SUM(C7:C23)</f>
        <v>#VALUE!</v>
      </c>
      <c r="D24" s="13" t="e">
        <f>SUM(D7:D23)</f>
        <v>#VALUE!</v>
      </c>
      <c r="E24" s="10" t="str">
        <f t="shared" si="2"/>
        <v>0.0%</v>
      </c>
      <c r="F24" s="14" t="e">
        <f t="shared" si="3"/>
        <v>#VALUE!</v>
      </c>
      <c r="G24" s="13" t="e">
        <f t="shared" si="4"/>
        <v>#VALUE!</v>
      </c>
      <c r="H24" s="10" t="str">
        <f t="shared" si="5"/>
        <v>0.0%</v>
      </c>
      <c r="I24" s="12" t="e">
        <f>SUM(I7:I23)</f>
        <v>#VALUE!</v>
      </c>
      <c r="J24" s="11" t="e">
        <f>SUM(J7:J23)</f>
        <v>#VALUE!</v>
      </c>
      <c r="K24" s="15" t="str">
        <f>IFERROR(J24/I24,"0.0")</f>
        <v>0.0</v>
      </c>
      <c r="L24" s="14" t="e">
        <f>SUM(L7:L23)</f>
        <v>#VALUE!</v>
      </c>
      <c r="M24" s="13" t="e">
        <f>SUM(M7:M23)</f>
        <v>#VALUE!</v>
      </c>
      <c r="N24" s="10" t="str">
        <f t="shared" si="7"/>
        <v>0.0%</v>
      </c>
      <c r="O24" s="11" t="e">
        <f>SUM(O7:O23)</f>
        <v>#VALUE!</v>
      </c>
      <c r="P24" s="11" t="e">
        <f>SUM(P7:P23)</f>
        <v>#VALUE!</v>
      </c>
      <c r="Q24" s="10" t="str">
        <f t="shared" si="8"/>
        <v>0.0%</v>
      </c>
      <c r="R24" s="12" t="e">
        <f>SUM(R7:R23)</f>
        <v>#VALUE!</v>
      </c>
      <c r="S24" s="11" t="e">
        <f>SUM(S7:S23)</f>
        <v>#VALUE!</v>
      </c>
      <c r="T24" s="10" t="str">
        <f t="shared" si="9"/>
        <v>0.0%</v>
      </c>
      <c r="U24" s="9" t="e">
        <f>SUM(U7:U23)</f>
        <v>#VALUE!</v>
      </c>
      <c r="V24" s="9" t="e">
        <f>SUM(V7:V23)</f>
        <v>#VALUE!</v>
      </c>
      <c r="W24" s="10" t="str">
        <f t="shared" si="10"/>
        <v>0.0%</v>
      </c>
      <c r="X24" s="11" t="e">
        <f>SUM(X7:X23)</f>
        <v>#VALUE!</v>
      </c>
      <c r="Y24" s="11" t="e">
        <f>SUM(Y7:Y23)</f>
        <v>#VALUE!</v>
      </c>
      <c r="Z24" s="10" t="str">
        <f t="shared" si="11"/>
        <v>0.0%</v>
      </c>
      <c r="AA24" s="12" t="e">
        <f>SUM(AA7:AA23)</f>
        <v>#VALUE!</v>
      </c>
      <c r="AB24" s="11" t="e">
        <f>SUM(AB7:AB23)</f>
        <v>#VALUE!</v>
      </c>
      <c r="AC24" s="10" t="str">
        <f>IFERROR(AB24/AA24,"0.0")</f>
        <v>0.0</v>
      </c>
      <c r="AD24" s="9" t="e">
        <f>SUM(AD7:AD23)</f>
        <v>#VALUE!</v>
      </c>
      <c r="AE24" s="9" t="e">
        <f>SUM(AE7:AE23)</f>
        <v>#VALUE!</v>
      </c>
      <c r="AF24" s="8" t="str">
        <f t="shared" si="13"/>
        <v>0.0%</v>
      </c>
    </row>
  </sheetData>
  <mergeCells count="24">
    <mergeCell ref="B3:L3"/>
    <mergeCell ref="B1:AA1"/>
    <mergeCell ref="AC1:AD1"/>
    <mergeCell ref="AE1:AF1"/>
    <mergeCell ref="AC2:AD2"/>
    <mergeCell ref="AE2:AF2"/>
    <mergeCell ref="X4:AF4"/>
    <mergeCell ref="C5:E5"/>
    <mergeCell ref="F5:H5"/>
    <mergeCell ref="I5:I6"/>
    <mergeCell ref="J5:K5"/>
    <mergeCell ref="AA5:AC5"/>
    <mergeCell ref="AD5:AF5"/>
    <mergeCell ref="X5:Z5"/>
    <mergeCell ref="B4:B6"/>
    <mergeCell ref="C4:H4"/>
    <mergeCell ref="I4:K4"/>
    <mergeCell ref="L4:N4"/>
    <mergeCell ref="O4:W4"/>
    <mergeCell ref="L5:L6"/>
    <mergeCell ref="M5:N5"/>
    <mergeCell ref="O5:Q5"/>
    <mergeCell ref="R5:T5"/>
    <mergeCell ref="U5:W5"/>
  </mergeCells>
  <phoneticPr fontId="4" type="noConversion"/>
  <pageMargins left="0.7" right="0.7" top="0.75" bottom="0.75" header="0.3" footer="0.3"/>
  <pageSetup paperSize="9" scale="4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41"/>
  <sheetViews>
    <sheetView tabSelected="1" workbookViewId="0">
      <pane ySplit="2" topLeftCell="A3" activePane="bottomLeft" state="frozen"/>
      <selection pane="bottomLeft" activeCell="C64" sqref="C64"/>
    </sheetView>
  </sheetViews>
  <sheetFormatPr defaultRowHeight="16.5" x14ac:dyDescent="0.3"/>
  <cols>
    <col min="1" max="1" width="5.375" style="7" bestFit="1" customWidth="1"/>
    <col min="2" max="2" width="9.375" bestFit="1" customWidth="1"/>
    <col min="3" max="3" width="35.5" customWidth="1"/>
    <col min="4" max="4" width="12.375" bestFit="1" customWidth="1"/>
    <col min="5" max="5" width="17.75" style="7" bestFit="1" customWidth="1"/>
    <col min="6" max="6" width="8.625" style="7" bestFit="1" customWidth="1"/>
    <col min="7" max="7" width="7.375" style="7" bestFit="1" customWidth="1"/>
    <col min="8" max="8" width="41.375" bestFit="1" customWidth="1"/>
  </cols>
  <sheetData>
    <row r="1" spans="1:8" ht="16.5" customHeight="1" x14ac:dyDescent="0.3">
      <c r="A1" s="69" t="s">
        <v>0</v>
      </c>
      <c r="B1" s="69" t="s">
        <v>1</v>
      </c>
      <c r="C1" s="67" t="s">
        <v>2</v>
      </c>
      <c r="D1" s="71" t="s">
        <v>3</v>
      </c>
      <c r="E1" s="67" t="s">
        <v>4</v>
      </c>
      <c r="F1" s="67" t="s">
        <v>5</v>
      </c>
      <c r="G1" s="65" t="s">
        <v>6</v>
      </c>
      <c r="H1" s="67" t="s">
        <v>7</v>
      </c>
    </row>
    <row r="2" spans="1:8" x14ac:dyDescent="0.3">
      <c r="A2" s="66"/>
      <c r="B2" s="70"/>
      <c r="C2" s="68"/>
      <c r="D2" s="72"/>
      <c r="E2" s="68"/>
      <c r="F2" s="68"/>
      <c r="G2" s="66"/>
      <c r="H2" s="68" t="s">
        <v>8</v>
      </c>
    </row>
    <row r="3" spans="1:8" hidden="1" x14ac:dyDescent="0.3">
      <c r="A3" s="1">
        <v>1</v>
      </c>
      <c r="B3" s="1">
        <v>36201341</v>
      </c>
      <c r="C3" s="2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3" t="s">
        <v>14</v>
      </c>
    </row>
    <row r="4" spans="1:8" hidden="1" x14ac:dyDescent="0.3">
      <c r="A4" s="1">
        <v>2</v>
      </c>
      <c r="B4" s="1">
        <v>36202118</v>
      </c>
      <c r="C4" s="2" t="s">
        <v>15</v>
      </c>
      <c r="D4" s="1" t="s">
        <v>10</v>
      </c>
      <c r="E4" s="1" t="s">
        <v>16</v>
      </c>
      <c r="F4" s="1" t="s">
        <v>12</v>
      </c>
      <c r="G4" s="1" t="s">
        <v>13</v>
      </c>
      <c r="H4" s="3" t="s">
        <v>17</v>
      </c>
    </row>
    <row r="5" spans="1:8" hidden="1" x14ac:dyDescent="0.3">
      <c r="A5" s="1">
        <v>3</v>
      </c>
      <c r="B5" s="1">
        <v>36202606</v>
      </c>
      <c r="C5" s="2" t="s">
        <v>18</v>
      </c>
      <c r="D5" s="1" t="s">
        <v>10</v>
      </c>
      <c r="E5" s="1" t="s">
        <v>19</v>
      </c>
      <c r="F5" s="1" t="s">
        <v>12</v>
      </c>
      <c r="G5" s="1" t="s">
        <v>13</v>
      </c>
      <c r="H5" s="3" t="s">
        <v>20</v>
      </c>
    </row>
    <row r="6" spans="1:8" hidden="1" x14ac:dyDescent="0.3">
      <c r="A6" s="1">
        <v>4</v>
      </c>
      <c r="B6" s="1">
        <v>36202614</v>
      </c>
      <c r="C6" s="2" t="s">
        <v>21</v>
      </c>
      <c r="D6" s="1" t="s">
        <v>10</v>
      </c>
      <c r="E6" s="1" t="s">
        <v>22</v>
      </c>
      <c r="F6" s="1" t="s">
        <v>12</v>
      </c>
      <c r="G6" s="1" t="s">
        <v>13</v>
      </c>
      <c r="H6" s="3" t="s">
        <v>23</v>
      </c>
    </row>
    <row r="7" spans="1:8" hidden="1" x14ac:dyDescent="0.3">
      <c r="A7" s="1">
        <v>5</v>
      </c>
      <c r="B7" s="1">
        <v>36202932</v>
      </c>
      <c r="C7" s="2" t="s">
        <v>24</v>
      </c>
      <c r="D7" s="1" t="s">
        <v>10</v>
      </c>
      <c r="E7" s="1" t="s">
        <v>25</v>
      </c>
      <c r="F7" s="1" t="s">
        <v>12</v>
      </c>
      <c r="G7" s="1" t="s">
        <v>13</v>
      </c>
      <c r="H7" s="3" t="s">
        <v>26</v>
      </c>
    </row>
    <row r="8" spans="1:8" hidden="1" x14ac:dyDescent="0.3">
      <c r="A8" s="1">
        <v>6</v>
      </c>
      <c r="B8" s="4">
        <v>36203041</v>
      </c>
      <c r="C8" s="5" t="s">
        <v>27</v>
      </c>
      <c r="D8" s="6" t="s">
        <v>10</v>
      </c>
      <c r="E8" s="6" t="s">
        <v>28</v>
      </c>
      <c r="F8" s="6" t="s">
        <v>12</v>
      </c>
      <c r="G8" s="1" t="s">
        <v>13</v>
      </c>
      <c r="H8" s="3" t="s">
        <v>29</v>
      </c>
    </row>
    <row r="9" spans="1:8" hidden="1" x14ac:dyDescent="0.3">
      <c r="A9" s="1">
        <v>7</v>
      </c>
      <c r="B9" s="1">
        <v>36203211</v>
      </c>
      <c r="C9" s="2" t="s">
        <v>30</v>
      </c>
      <c r="D9" s="1" t="s">
        <v>10</v>
      </c>
      <c r="E9" s="1" t="s">
        <v>31</v>
      </c>
      <c r="F9" s="1" t="s">
        <v>12</v>
      </c>
      <c r="G9" s="1" t="s">
        <v>13</v>
      </c>
      <c r="H9" s="3" t="s">
        <v>32</v>
      </c>
    </row>
    <row r="10" spans="1:8" hidden="1" x14ac:dyDescent="0.3">
      <c r="A10" s="1">
        <v>8</v>
      </c>
      <c r="B10" s="1">
        <v>36203491</v>
      </c>
      <c r="C10" s="2" t="s">
        <v>33</v>
      </c>
      <c r="D10" s="1" t="s">
        <v>10</v>
      </c>
      <c r="E10" s="1" t="s">
        <v>34</v>
      </c>
      <c r="F10" s="1" t="s">
        <v>12</v>
      </c>
      <c r="G10" s="1" t="s">
        <v>13</v>
      </c>
      <c r="H10" s="3" t="s">
        <v>35</v>
      </c>
    </row>
    <row r="11" spans="1:8" hidden="1" x14ac:dyDescent="0.3">
      <c r="A11" s="1">
        <v>9</v>
      </c>
      <c r="B11" s="1">
        <v>36204439</v>
      </c>
      <c r="C11" s="2" t="s">
        <v>36</v>
      </c>
      <c r="D11" s="1" t="s">
        <v>10</v>
      </c>
      <c r="E11" s="1" t="s">
        <v>37</v>
      </c>
      <c r="F11" s="1" t="s">
        <v>12</v>
      </c>
      <c r="G11" s="1" t="s">
        <v>13</v>
      </c>
      <c r="H11" s="3" t="s">
        <v>38</v>
      </c>
    </row>
    <row r="12" spans="1:8" hidden="1" x14ac:dyDescent="0.3">
      <c r="A12" s="1">
        <v>10</v>
      </c>
      <c r="B12" s="1">
        <v>36204528</v>
      </c>
      <c r="C12" s="2" t="s">
        <v>39</v>
      </c>
      <c r="D12" s="1" t="s">
        <v>10</v>
      </c>
      <c r="E12" s="1" t="s">
        <v>40</v>
      </c>
      <c r="F12" s="1" t="s">
        <v>12</v>
      </c>
      <c r="G12" s="1" t="s">
        <v>13</v>
      </c>
      <c r="H12" s="3" t="s">
        <v>41</v>
      </c>
    </row>
    <row r="13" spans="1:8" hidden="1" x14ac:dyDescent="0.3">
      <c r="A13" s="1">
        <v>11</v>
      </c>
      <c r="B13" s="1">
        <v>36280887</v>
      </c>
      <c r="C13" s="2" t="s">
        <v>42</v>
      </c>
      <c r="D13" s="1" t="s">
        <v>43</v>
      </c>
      <c r="E13" s="1" t="s">
        <v>44</v>
      </c>
      <c r="F13" s="1" t="s">
        <v>12</v>
      </c>
      <c r="G13" s="1" t="s">
        <v>13</v>
      </c>
      <c r="H13" s="3" t="s">
        <v>45</v>
      </c>
    </row>
    <row r="14" spans="1:8" hidden="1" x14ac:dyDescent="0.3">
      <c r="A14" s="1">
        <v>12</v>
      </c>
      <c r="B14" s="1">
        <v>36281751</v>
      </c>
      <c r="C14" s="2" t="s">
        <v>46</v>
      </c>
      <c r="D14" s="1" t="s">
        <v>43</v>
      </c>
      <c r="E14" s="1" t="s">
        <v>47</v>
      </c>
      <c r="F14" s="1" t="s">
        <v>12</v>
      </c>
      <c r="G14" s="1" t="s">
        <v>13</v>
      </c>
      <c r="H14" s="3" t="s">
        <v>48</v>
      </c>
    </row>
    <row r="15" spans="1:8" hidden="1" x14ac:dyDescent="0.3">
      <c r="A15" s="1">
        <v>13</v>
      </c>
      <c r="B15" s="1">
        <v>36281930</v>
      </c>
      <c r="C15" s="2" t="s">
        <v>49</v>
      </c>
      <c r="D15" s="1" t="s">
        <v>43</v>
      </c>
      <c r="E15" s="1" t="s">
        <v>50</v>
      </c>
      <c r="F15" s="1" t="s">
        <v>12</v>
      </c>
      <c r="G15" s="1" t="s">
        <v>13</v>
      </c>
      <c r="H15" s="3" t="s">
        <v>51</v>
      </c>
    </row>
    <row r="16" spans="1:8" hidden="1" x14ac:dyDescent="0.3">
      <c r="A16" s="1">
        <v>14</v>
      </c>
      <c r="B16" s="1">
        <v>36282049</v>
      </c>
      <c r="C16" s="2" t="s">
        <v>52</v>
      </c>
      <c r="D16" s="1" t="s">
        <v>43</v>
      </c>
      <c r="E16" s="1" t="s">
        <v>53</v>
      </c>
      <c r="F16" s="1" t="s">
        <v>12</v>
      </c>
      <c r="G16" s="1" t="s">
        <v>13</v>
      </c>
      <c r="H16" s="3" t="s">
        <v>54</v>
      </c>
    </row>
    <row r="17" spans="1:8" hidden="1" x14ac:dyDescent="0.3">
      <c r="A17" s="1">
        <v>15</v>
      </c>
      <c r="B17" s="1">
        <v>36301787</v>
      </c>
      <c r="C17" s="2" t="s">
        <v>55</v>
      </c>
      <c r="D17" s="1" t="s">
        <v>56</v>
      </c>
      <c r="E17" s="1" t="s">
        <v>57</v>
      </c>
      <c r="F17" s="1" t="s">
        <v>12</v>
      </c>
      <c r="G17" s="1" t="s">
        <v>13</v>
      </c>
      <c r="H17" s="3" t="s">
        <v>58</v>
      </c>
    </row>
    <row r="18" spans="1:8" hidden="1" x14ac:dyDescent="0.3">
      <c r="A18" s="1">
        <v>16</v>
      </c>
      <c r="B18" s="1">
        <v>36304441</v>
      </c>
      <c r="C18" s="2" t="s">
        <v>59</v>
      </c>
      <c r="D18" s="1" t="s">
        <v>56</v>
      </c>
      <c r="E18" s="1" t="s">
        <v>60</v>
      </c>
      <c r="F18" s="1" t="s">
        <v>12</v>
      </c>
      <c r="G18" s="1" t="s">
        <v>13</v>
      </c>
      <c r="H18" s="3" t="s">
        <v>61</v>
      </c>
    </row>
    <row r="19" spans="1:8" hidden="1" x14ac:dyDescent="0.3">
      <c r="A19" s="1">
        <v>17</v>
      </c>
      <c r="B19" s="1">
        <v>36306568</v>
      </c>
      <c r="C19" s="2" t="s">
        <v>62</v>
      </c>
      <c r="D19" s="1" t="s">
        <v>56</v>
      </c>
      <c r="E19" s="1" t="s">
        <v>63</v>
      </c>
      <c r="F19" s="1" t="s">
        <v>12</v>
      </c>
      <c r="G19" s="1" t="s">
        <v>13</v>
      </c>
      <c r="H19" s="3" t="s">
        <v>64</v>
      </c>
    </row>
    <row r="20" spans="1:8" hidden="1" x14ac:dyDescent="0.3">
      <c r="A20" s="1">
        <v>18</v>
      </c>
      <c r="B20" s="1">
        <v>36306720</v>
      </c>
      <c r="C20" s="2" t="s">
        <v>65</v>
      </c>
      <c r="D20" s="1" t="s">
        <v>56</v>
      </c>
      <c r="E20" s="1" t="s">
        <v>66</v>
      </c>
      <c r="F20" s="1" t="s">
        <v>12</v>
      </c>
      <c r="G20" s="1" t="s">
        <v>13</v>
      </c>
      <c r="H20" s="3" t="s">
        <v>67</v>
      </c>
    </row>
    <row r="21" spans="1:8" hidden="1" x14ac:dyDescent="0.3">
      <c r="A21" s="1">
        <v>19</v>
      </c>
      <c r="B21" s="1">
        <v>36306797</v>
      </c>
      <c r="C21" s="2" t="s">
        <v>68</v>
      </c>
      <c r="D21" s="1" t="s">
        <v>56</v>
      </c>
      <c r="E21" s="1" t="s">
        <v>69</v>
      </c>
      <c r="F21" s="1" t="s">
        <v>12</v>
      </c>
      <c r="G21" s="1" t="s">
        <v>13</v>
      </c>
      <c r="H21" s="3" t="s">
        <v>70</v>
      </c>
    </row>
    <row r="22" spans="1:8" hidden="1" x14ac:dyDescent="0.3">
      <c r="A22" s="1">
        <v>20</v>
      </c>
      <c r="B22" s="1">
        <v>36307696</v>
      </c>
      <c r="C22" s="2" t="s">
        <v>71</v>
      </c>
      <c r="D22" s="1" t="s">
        <v>56</v>
      </c>
      <c r="E22" s="1" t="s">
        <v>72</v>
      </c>
      <c r="F22" s="1" t="s">
        <v>12</v>
      </c>
      <c r="G22" s="1" t="s">
        <v>13</v>
      </c>
      <c r="H22" s="3" t="s">
        <v>73</v>
      </c>
    </row>
    <row r="23" spans="1:8" hidden="1" x14ac:dyDescent="0.3">
      <c r="A23" s="1">
        <v>21</v>
      </c>
      <c r="B23" s="1">
        <v>36307874</v>
      </c>
      <c r="C23" s="2" t="s">
        <v>74</v>
      </c>
      <c r="D23" s="1" t="s">
        <v>56</v>
      </c>
      <c r="E23" s="1" t="s">
        <v>75</v>
      </c>
      <c r="F23" s="1" t="s">
        <v>12</v>
      </c>
      <c r="G23" s="1" t="s">
        <v>13</v>
      </c>
      <c r="H23" s="3" t="s">
        <v>76</v>
      </c>
    </row>
    <row r="24" spans="1:8" hidden="1" x14ac:dyDescent="0.3">
      <c r="A24" s="1">
        <v>22</v>
      </c>
      <c r="B24" s="1">
        <v>36308056</v>
      </c>
      <c r="C24" s="2" t="s">
        <v>77</v>
      </c>
      <c r="D24" s="1" t="s">
        <v>56</v>
      </c>
      <c r="E24" s="1" t="s">
        <v>78</v>
      </c>
      <c r="F24" s="1" t="s">
        <v>12</v>
      </c>
      <c r="G24" s="1" t="s">
        <v>13</v>
      </c>
      <c r="H24" s="3" t="s">
        <v>79</v>
      </c>
    </row>
    <row r="25" spans="1:8" hidden="1" x14ac:dyDescent="0.3">
      <c r="A25" s="1">
        <v>23</v>
      </c>
      <c r="B25" s="1">
        <v>36311529</v>
      </c>
      <c r="C25" s="2" t="s">
        <v>80</v>
      </c>
      <c r="D25" s="1" t="s">
        <v>56</v>
      </c>
      <c r="E25" s="1" t="s">
        <v>81</v>
      </c>
      <c r="F25" s="1" t="s">
        <v>12</v>
      </c>
      <c r="G25" s="1" t="s">
        <v>13</v>
      </c>
      <c r="H25" s="3" t="s">
        <v>82</v>
      </c>
    </row>
    <row r="26" spans="1:8" hidden="1" x14ac:dyDescent="0.3">
      <c r="A26" s="1">
        <v>24</v>
      </c>
      <c r="B26" s="1">
        <v>36312011</v>
      </c>
      <c r="C26" s="2" t="s">
        <v>83</v>
      </c>
      <c r="D26" s="1" t="s">
        <v>56</v>
      </c>
      <c r="E26" s="1" t="s">
        <v>84</v>
      </c>
      <c r="F26" s="1" t="s">
        <v>12</v>
      </c>
      <c r="G26" s="1" t="s">
        <v>13</v>
      </c>
      <c r="H26" s="3" t="s">
        <v>85</v>
      </c>
    </row>
    <row r="27" spans="1:8" hidden="1" x14ac:dyDescent="0.3">
      <c r="A27" s="1">
        <v>25</v>
      </c>
      <c r="B27" s="1">
        <v>36312525</v>
      </c>
      <c r="C27" s="2" t="s">
        <v>86</v>
      </c>
      <c r="D27" s="1" t="s">
        <v>56</v>
      </c>
      <c r="E27" s="1" t="s">
        <v>87</v>
      </c>
      <c r="F27" s="1" t="s">
        <v>12</v>
      </c>
      <c r="G27" s="1" t="s">
        <v>13</v>
      </c>
      <c r="H27" s="3" t="s">
        <v>88</v>
      </c>
    </row>
    <row r="28" spans="1:8" hidden="1" x14ac:dyDescent="0.3">
      <c r="A28" s="1">
        <v>26</v>
      </c>
      <c r="B28" s="1">
        <v>36313246</v>
      </c>
      <c r="C28" s="2" t="s">
        <v>89</v>
      </c>
      <c r="D28" s="1" t="s">
        <v>56</v>
      </c>
      <c r="E28" s="1" t="s">
        <v>90</v>
      </c>
      <c r="F28" s="1" t="s">
        <v>12</v>
      </c>
      <c r="G28" s="1" t="s">
        <v>13</v>
      </c>
      <c r="H28" s="3" t="s">
        <v>91</v>
      </c>
    </row>
    <row r="29" spans="1:8" hidden="1" x14ac:dyDescent="0.3">
      <c r="A29" s="1">
        <v>27</v>
      </c>
      <c r="B29" s="1">
        <v>36315061</v>
      </c>
      <c r="C29" s="2" t="s">
        <v>92</v>
      </c>
      <c r="D29" s="1" t="s">
        <v>56</v>
      </c>
      <c r="E29" s="1" t="s">
        <v>93</v>
      </c>
      <c r="F29" s="1" t="s">
        <v>12</v>
      </c>
      <c r="G29" s="1" t="s">
        <v>13</v>
      </c>
      <c r="H29" s="3" t="s">
        <v>94</v>
      </c>
    </row>
    <row r="30" spans="1:8" hidden="1" x14ac:dyDescent="0.3">
      <c r="A30" s="1">
        <v>28</v>
      </c>
      <c r="B30" s="1">
        <v>36316032</v>
      </c>
      <c r="C30" s="2" t="s">
        <v>95</v>
      </c>
      <c r="D30" s="1" t="s">
        <v>56</v>
      </c>
      <c r="E30" s="1" t="s">
        <v>96</v>
      </c>
      <c r="F30" s="1" t="s">
        <v>12</v>
      </c>
      <c r="G30" s="1" t="s">
        <v>13</v>
      </c>
      <c r="H30" s="3" t="s">
        <v>97</v>
      </c>
    </row>
    <row r="31" spans="1:8" hidden="1" x14ac:dyDescent="0.3">
      <c r="A31" s="1">
        <v>29</v>
      </c>
      <c r="B31" s="1">
        <v>36316091</v>
      </c>
      <c r="C31" s="2" t="s">
        <v>98</v>
      </c>
      <c r="D31" s="1" t="s">
        <v>56</v>
      </c>
      <c r="E31" s="1" t="s">
        <v>99</v>
      </c>
      <c r="F31" s="1" t="s">
        <v>12</v>
      </c>
      <c r="G31" s="1" t="s">
        <v>13</v>
      </c>
      <c r="H31" s="3" t="s">
        <v>100</v>
      </c>
    </row>
    <row r="32" spans="1:8" hidden="1" x14ac:dyDescent="0.3">
      <c r="A32" s="1">
        <v>30</v>
      </c>
      <c r="B32" s="1">
        <v>36318191</v>
      </c>
      <c r="C32" s="2" t="s">
        <v>101</v>
      </c>
      <c r="D32" s="1" t="s">
        <v>56</v>
      </c>
      <c r="E32" s="1" t="s">
        <v>102</v>
      </c>
      <c r="F32" s="1" t="s">
        <v>12</v>
      </c>
      <c r="G32" s="1" t="s">
        <v>13</v>
      </c>
      <c r="H32" s="3" t="s">
        <v>103</v>
      </c>
    </row>
    <row r="33" spans="1:8" hidden="1" x14ac:dyDescent="0.3">
      <c r="A33" s="1">
        <v>31</v>
      </c>
      <c r="B33" s="1">
        <v>36318825</v>
      </c>
      <c r="C33" s="2" t="s">
        <v>104</v>
      </c>
      <c r="D33" s="1" t="s">
        <v>56</v>
      </c>
      <c r="E33" s="1" t="s">
        <v>105</v>
      </c>
      <c r="F33" s="1" t="s">
        <v>12</v>
      </c>
      <c r="G33" s="1" t="s">
        <v>13</v>
      </c>
      <c r="H33" s="3" t="s">
        <v>106</v>
      </c>
    </row>
    <row r="34" spans="1:8" hidden="1" x14ac:dyDescent="0.3">
      <c r="A34" s="1">
        <v>32</v>
      </c>
      <c r="B34" s="1">
        <v>36319341</v>
      </c>
      <c r="C34" s="2" t="s">
        <v>107</v>
      </c>
      <c r="D34" s="1" t="s">
        <v>56</v>
      </c>
      <c r="E34" s="1" t="s">
        <v>108</v>
      </c>
      <c r="F34" s="1" t="s">
        <v>12</v>
      </c>
      <c r="G34" s="1" t="s">
        <v>13</v>
      </c>
      <c r="H34" s="3" t="s">
        <v>109</v>
      </c>
    </row>
    <row r="35" spans="1:8" hidden="1" x14ac:dyDescent="0.3">
      <c r="A35" s="1">
        <v>33</v>
      </c>
      <c r="B35" s="1">
        <v>36319481</v>
      </c>
      <c r="C35" s="2" t="s">
        <v>110</v>
      </c>
      <c r="D35" s="1" t="s">
        <v>56</v>
      </c>
      <c r="E35" s="1" t="s">
        <v>111</v>
      </c>
      <c r="F35" s="1" t="s">
        <v>12</v>
      </c>
      <c r="G35" s="1" t="s">
        <v>13</v>
      </c>
      <c r="H35" s="3" t="s">
        <v>88</v>
      </c>
    </row>
    <row r="36" spans="1:8" hidden="1" x14ac:dyDescent="0.3">
      <c r="A36" s="1">
        <v>34</v>
      </c>
      <c r="B36" s="1">
        <v>36322211</v>
      </c>
      <c r="C36" s="2" t="s">
        <v>112</v>
      </c>
      <c r="D36" s="1" t="s">
        <v>56</v>
      </c>
      <c r="E36" s="1" t="s">
        <v>113</v>
      </c>
      <c r="F36" s="1" t="s">
        <v>12</v>
      </c>
      <c r="G36" s="1" t="s">
        <v>13</v>
      </c>
      <c r="H36" s="3" t="s">
        <v>114</v>
      </c>
    </row>
    <row r="37" spans="1:8" hidden="1" x14ac:dyDescent="0.3">
      <c r="A37" s="1">
        <v>35</v>
      </c>
      <c r="B37" s="1">
        <v>36326577</v>
      </c>
      <c r="C37" s="2" t="s">
        <v>115</v>
      </c>
      <c r="D37" s="1" t="s">
        <v>56</v>
      </c>
      <c r="E37" s="1" t="s">
        <v>116</v>
      </c>
      <c r="F37" s="1" t="s">
        <v>12</v>
      </c>
      <c r="G37" s="1" t="s">
        <v>13</v>
      </c>
      <c r="H37" s="3" t="s">
        <v>117</v>
      </c>
    </row>
    <row r="38" spans="1:8" hidden="1" x14ac:dyDescent="0.3">
      <c r="A38" s="1">
        <v>36</v>
      </c>
      <c r="B38" s="1">
        <v>36327263</v>
      </c>
      <c r="C38" s="2" t="s">
        <v>118</v>
      </c>
      <c r="D38" s="1" t="s">
        <v>56</v>
      </c>
      <c r="E38" s="1" t="s">
        <v>119</v>
      </c>
      <c r="F38" s="1" t="s">
        <v>12</v>
      </c>
      <c r="G38" s="1" t="s">
        <v>13</v>
      </c>
      <c r="H38" s="3" t="s">
        <v>67</v>
      </c>
    </row>
    <row r="39" spans="1:8" hidden="1" x14ac:dyDescent="0.3">
      <c r="A39" s="1">
        <v>37</v>
      </c>
      <c r="B39" s="1">
        <v>36327476</v>
      </c>
      <c r="C39" s="2" t="s">
        <v>120</v>
      </c>
      <c r="D39" s="1" t="s">
        <v>56</v>
      </c>
      <c r="E39" s="1" t="s">
        <v>121</v>
      </c>
      <c r="F39" s="1" t="s">
        <v>12</v>
      </c>
      <c r="G39" s="1" t="s">
        <v>13</v>
      </c>
      <c r="H39" s="3" t="s">
        <v>122</v>
      </c>
    </row>
    <row r="40" spans="1:8" hidden="1" x14ac:dyDescent="0.3">
      <c r="A40" s="1">
        <v>38</v>
      </c>
      <c r="B40" s="1">
        <v>36327778</v>
      </c>
      <c r="C40" s="2" t="s">
        <v>123</v>
      </c>
      <c r="D40" s="1" t="s">
        <v>56</v>
      </c>
      <c r="E40" s="1" t="s">
        <v>124</v>
      </c>
      <c r="F40" s="1" t="s">
        <v>12</v>
      </c>
      <c r="G40" s="1" t="s">
        <v>13</v>
      </c>
      <c r="H40" s="3" t="s">
        <v>125</v>
      </c>
    </row>
    <row r="41" spans="1:8" hidden="1" x14ac:dyDescent="0.3">
      <c r="A41" s="1">
        <v>39</v>
      </c>
      <c r="B41" s="1">
        <v>36328430</v>
      </c>
      <c r="C41" s="2" t="s">
        <v>126</v>
      </c>
      <c r="D41" s="1" t="s">
        <v>56</v>
      </c>
      <c r="E41" s="1" t="s">
        <v>127</v>
      </c>
      <c r="F41" s="1" t="s">
        <v>12</v>
      </c>
      <c r="G41" s="1" t="s">
        <v>13</v>
      </c>
      <c r="H41" s="3" t="s">
        <v>128</v>
      </c>
    </row>
    <row r="42" spans="1:8" hidden="1" x14ac:dyDescent="0.3">
      <c r="A42" s="1">
        <v>40</v>
      </c>
      <c r="B42" s="1">
        <v>36329487</v>
      </c>
      <c r="C42" s="2" t="s">
        <v>129</v>
      </c>
      <c r="D42" s="1" t="s">
        <v>56</v>
      </c>
      <c r="E42" s="1" t="s">
        <v>130</v>
      </c>
      <c r="F42" s="1" t="s">
        <v>12</v>
      </c>
      <c r="G42" s="1" t="s">
        <v>13</v>
      </c>
      <c r="H42" s="3" t="s">
        <v>131</v>
      </c>
    </row>
    <row r="43" spans="1:8" hidden="1" x14ac:dyDescent="0.3">
      <c r="A43" s="1">
        <v>41</v>
      </c>
      <c r="B43" s="1">
        <v>36330507</v>
      </c>
      <c r="C43" s="2" t="s">
        <v>132</v>
      </c>
      <c r="D43" s="1" t="s">
        <v>56</v>
      </c>
      <c r="E43" s="1" t="s">
        <v>133</v>
      </c>
      <c r="F43" s="1" t="s">
        <v>12</v>
      </c>
      <c r="G43" s="1" t="s">
        <v>13</v>
      </c>
      <c r="H43" s="3" t="s">
        <v>94</v>
      </c>
    </row>
    <row r="44" spans="1:8" hidden="1" x14ac:dyDescent="0.3">
      <c r="A44" s="1">
        <v>42</v>
      </c>
      <c r="B44" s="1">
        <v>36330841</v>
      </c>
      <c r="C44" s="2" t="s">
        <v>134</v>
      </c>
      <c r="D44" s="1" t="s">
        <v>56</v>
      </c>
      <c r="E44" s="1" t="s">
        <v>135</v>
      </c>
      <c r="F44" s="1" t="s">
        <v>12</v>
      </c>
      <c r="G44" s="1" t="s">
        <v>13</v>
      </c>
      <c r="H44" s="3" t="s">
        <v>136</v>
      </c>
    </row>
    <row r="45" spans="1:8" hidden="1" x14ac:dyDescent="0.3">
      <c r="A45" s="1">
        <v>43</v>
      </c>
      <c r="B45" s="1">
        <v>36331228</v>
      </c>
      <c r="C45" s="2" t="s">
        <v>137</v>
      </c>
      <c r="D45" s="1" t="s">
        <v>56</v>
      </c>
      <c r="E45" s="1" t="s">
        <v>138</v>
      </c>
      <c r="F45" s="1" t="s">
        <v>12</v>
      </c>
      <c r="G45" s="1" t="s">
        <v>13</v>
      </c>
      <c r="H45" s="3" t="s">
        <v>38</v>
      </c>
    </row>
    <row r="46" spans="1:8" hidden="1" x14ac:dyDescent="0.3">
      <c r="A46" s="1">
        <v>44</v>
      </c>
      <c r="B46" s="1">
        <v>36331881</v>
      </c>
      <c r="C46" s="2" t="s">
        <v>139</v>
      </c>
      <c r="D46" s="1" t="s">
        <v>56</v>
      </c>
      <c r="E46" s="1" t="s">
        <v>140</v>
      </c>
      <c r="F46" s="1" t="s">
        <v>12</v>
      </c>
      <c r="G46" s="1" t="s">
        <v>13</v>
      </c>
      <c r="H46" s="3" t="s">
        <v>141</v>
      </c>
    </row>
    <row r="47" spans="1:8" hidden="1" x14ac:dyDescent="0.3">
      <c r="A47" s="1">
        <v>45</v>
      </c>
      <c r="B47" s="1">
        <v>36335525</v>
      </c>
      <c r="C47" s="2" t="s">
        <v>142</v>
      </c>
      <c r="D47" s="1" t="s">
        <v>56</v>
      </c>
      <c r="E47" s="1" t="s">
        <v>143</v>
      </c>
      <c r="F47" s="1" t="s">
        <v>12</v>
      </c>
      <c r="G47" s="1" t="s">
        <v>13</v>
      </c>
      <c r="H47" s="3" t="s">
        <v>144</v>
      </c>
    </row>
    <row r="48" spans="1:8" hidden="1" x14ac:dyDescent="0.3">
      <c r="A48" s="1">
        <v>46</v>
      </c>
      <c r="B48" s="1">
        <v>36335738</v>
      </c>
      <c r="C48" s="2" t="s">
        <v>145</v>
      </c>
      <c r="D48" s="1" t="s">
        <v>56</v>
      </c>
      <c r="E48" s="1" t="s">
        <v>146</v>
      </c>
      <c r="F48" s="1" t="s">
        <v>12</v>
      </c>
      <c r="G48" s="1" t="s">
        <v>13</v>
      </c>
      <c r="H48" s="3" t="s">
        <v>147</v>
      </c>
    </row>
    <row r="49" spans="1:8" hidden="1" x14ac:dyDescent="0.3">
      <c r="A49" s="1">
        <v>47</v>
      </c>
      <c r="B49" s="1">
        <v>36335746</v>
      </c>
      <c r="C49" s="2" t="s">
        <v>148</v>
      </c>
      <c r="D49" s="1" t="s">
        <v>56</v>
      </c>
      <c r="E49" s="1" t="s">
        <v>149</v>
      </c>
      <c r="F49" s="1" t="s">
        <v>12</v>
      </c>
      <c r="G49" s="1" t="s">
        <v>13</v>
      </c>
      <c r="H49" s="3" t="s">
        <v>147</v>
      </c>
    </row>
    <row r="50" spans="1:8" hidden="1" x14ac:dyDescent="0.3">
      <c r="A50" s="1">
        <v>48</v>
      </c>
      <c r="B50" s="1">
        <v>36338281</v>
      </c>
      <c r="C50" s="2" t="s">
        <v>150</v>
      </c>
      <c r="D50" s="1" t="s">
        <v>56</v>
      </c>
      <c r="E50" s="1" t="s">
        <v>151</v>
      </c>
      <c r="F50" s="1" t="s">
        <v>12</v>
      </c>
      <c r="G50" s="1" t="s">
        <v>13</v>
      </c>
      <c r="H50" s="3" t="s">
        <v>152</v>
      </c>
    </row>
    <row r="51" spans="1:8" hidden="1" x14ac:dyDescent="0.3">
      <c r="A51" s="1">
        <v>49</v>
      </c>
      <c r="B51" s="1">
        <v>36338427</v>
      </c>
      <c r="C51" s="2" t="s">
        <v>153</v>
      </c>
      <c r="D51" s="1" t="s">
        <v>56</v>
      </c>
      <c r="E51" s="1" t="s">
        <v>154</v>
      </c>
      <c r="F51" s="1" t="s">
        <v>12</v>
      </c>
      <c r="G51" s="1" t="s">
        <v>13</v>
      </c>
      <c r="H51" s="3" t="s">
        <v>88</v>
      </c>
    </row>
    <row r="52" spans="1:8" hidden="1" x14ac:dyDescent="0.3">
      <c r="A52" s="1">
        <v>50</v>
      </c>
      <c r="B52" s="1">
        <v>36339008</v>
      </c>
      <c r="C52" s="2" t="s">
        <v>155</v>
      </c>
      <c r="D52" s="1" t="s">
        <v>56</v>
      </c>
      <c r="E52" s="1" t="s">
        <v>156</v>
      </c>
      <c r="F52" s="1" t="s">
        <v>12</v>
      </c>
      <c r="G52" s="1" t="s">
        <v>13</v>
      </c>
      <c r="H52" s="3" t="s">
        <v>157</v>
      </c>
    </row>
    <row r="53" spans="1:8" hidden="1" x14ac:dyDescent="0.3">
      <c r="A53" s="1">
        <v>51</v>
      </c>
      <c r="B53" s="1">
        <v>36341347</v>
      </c>
      <c r="C53" s="2" t="s">
        <v>158</v>
      </c>
      <c r="D53" s="1" t="s">
        <v>56</v>
      </c>
      <c r="E53" s="1" t="s">
        <v>159</v>
      </c>
      <c r="F53" s="1" t="s">
        <v>12</v>
      </c>
      <c r="G53" s="1" t="s">
        <v>13</v>
      </c>
      <c r="H53" s="3" t="s">
        <v>160</v>
      </c>
    </row>
    <row r="54" spans="1:8" hidden="1" x14ac:dyDescent="0.3">
      <c r="A54" s="1">
        <v>52</v>
      </c>
      <c r="B54" s="1">
        <v>36341860</v>
      </c>
      <c r="C54" s="2" t="s">
        <v>161</v>
      </c>
      <c r="D54" s="1" t="s">
        <v>56</v>
      </c>
      <c r="E54" s="1" t="s">
        <v>162</v>
      </c>
      <c r="F54" s="1" t="s">
        <v>12</v>
      </c>
      <c r="G54" s="1" t="s">
        <v>13</v>
      </c>
      <c r="H54" s="3" t="s">
        <v>94</v>
      </c>
    </row>
    <row r="55" spans="1:8" hidden="1" x14ac:dyDescent="0.3">
      <c r="A55" s="1">
        <v>53</v>
      </c>
      <c r="B55" s="1">
        <v>36342009</v>
      </c>
      <c r="C55" s="2" t="s">
        <v>163</v>
      </c>
      <c r="D55" s="1" t="s">
        <v>56</v>
      </c>
      <c r="E55" s="1" t="s">
        <v>164</v>
      </c>
      <c r="F55" s="1" t="s">
        <v>12</v>
      </c>
      <c r="G55" s="1" t="s">
        <v>13</v>
      </c>
      <c r="H55" s="3" t="s">
        <v>38</v>
      </c>
    </row>
    <row r="56" spans="1:8" hidden="1" x14ac:dyDescent="0.3">
      <c r="A56" s="1">
        <v>54</v>
      </c>
      <c r="B56" s="4">
        <v>36100854</v>
      </c>
      <c r="C56" s="5" t="s">
        <v>165</v>
      </c>
      <c r="D56" s="6" t="s">
        <v>166</v>
      </c>
      <c r="E56" s="6" t="s">
        <v>167</v>
      </c>
      <c r="F56" s="6" t="s">
        <v>12</v>
      </c>
      <c r="G56" s="1" t="s">
        <v>13</v>
      </c>
      <c r="H56" s="3" t="s">
        <v>168</v>
      </c>
    </row>
    <row r="57" spans="1:8" hidden="1" x14ac:dyDescent="0.3">
      <c r="A57" s="1">
        <v>55</v>
      </c>
      <c r="B57" s="4">
        <v>36100773</v>
      </c>
      <c r="C57" s="5" t="s">
        <v>169</v>
      </c>
      <c r="D57" s="6" t="s">
        <v>166</v>
      </c>
      <c r="E57" s="6" t="s">
        <v>170</v>
      </c>
      <c r="F57" s="6" t="s">
        <v>12</v>
      </c>
      <c r="G57" s="1" t="s">
        <v>13</v>
      </c>
      <c r="H57" s="3" t="s">
        <v>171</v>
      </c>
    </row>
    <row r="58" spans="1:8" hidden="1" x14ac:dyDescent="0.3">
      <c r="A58" s="1">
        <v>56</v>
      </c>
      <c r="B58" s="4">
        <v>36100668</v>
      </c>
      <c r="C58" s="5" t="s">
        <v>172</v>
      </c>
      <c r="D58" s="6" t="s">
        <v>166</v>
      </c>
      <c r="E58" s="6" t="s">
        <v>173</v>
      </c>
      <c r="F58" s="6" t="s">
        <v>12</v>
      </c>
      <c r="G58" s="1" t="s">
        <v>13</v>
      </c>
      <c r="H58" s="3" t="s">
        <v>174</v>
      </c>
    </row>
    <row r="59" spans="1:8" hidden="1" x14ac:dyDescent="0.3">
      <c r="A59" s="1">
        <v>57</v>
      </c>
      <c r="B59" s="4">
        <v>36100439</v>
      </c>
      <c r="C59" s="5" t="s">
        <v>175</v>
      </c>
      <c r="D59" s="6" t="s">
        <v>166</v>
      </c>
      <c r="E59" s="6" t="s">
        <v>176</v>
      </c>
      <c r="F59" s="6" t="s">
        <v>12</v>
      </c>
      <c r="G59" s="1" t="s">
        <v>13</v>
      </c>
      <c r="H59" s="3" t="s">
        <v>103</v>
      </c>
    </row>
    <row r="60" spans="1:8" hidden="1" x14ac:dyDescent="0.3">
      <c r="A60" s="1">
        <v>58</v>
      </c>
      <c r="B60" s="1">
        <v>36100226</v>
      </c>
      <c r="C60" s="2" t="s">
        <v>177</v>
      </c>
      <c r="D60" s="1" t="s">
        <v>166</v>
      </c>
      <c r="E60" s="1" t="s">
        <v>178</v>
      </c>
      <c r="F60" s="1" t="s">
        <v>12</v>
      </c>
      <c r="G60" s="1" t="s">
        <v>13</v>
      </c>
      <c r="H60" s="3" t="s">
        <v>179</v>
      </c>
    </row>
    <row r="61" spans="1:8" x14ac:dyDescent="0.3">
      <c r="A61" s="1">
        <v>59</v>
      </c>
      <c r="B61" s="1">
        <v>36200581</v>
      </c>
      <c r="C61" s="2" t="s">
        <v>180</v>
      </c>
      <c r="D61" s="1" t="s">
        <v>10</v>
      </c>
      <c r="E61" s="1" t="s">
        <v>181</v>
      </c>
      <c r="F61" s="1" t="s">
        <v>12</v>
      </c>
      <c r="G61" s="1" t="s">
        <v>182</v>
      </c>
      <c r="H61" s="3" t="s">
        <v>183</v>
      </c>
    </row>
    <row r="62" spans="1:8" x14ac:dyDescent="0.3">
      <c r="A62" s="1">
        <v>60</v>
      </c>
      <c r="B62" s="1">
        <v>36202240</v>
      </c>
      <c r="C62" s="2" t="s">
        <v>184</v>
      </c>
      <c r="D62" s="1" t="s">
        <v>10</v>
      </c>
      <c r="E62" s="1" t="s">
        <v>185</v>
      </c>
      <c r="F62" s="1" t="s">
        <v>12</v>
      </c>
      <c r="G62" s="1" t="s">
        <v>182</v>
      </c>
      <c r="H62" s="3" t="s">
        <v>186</v>
      </c>
    </row>
    <row r="63" spans="1:8" x14ac:dyDescent="0.3">
      <c r="A63" s="1">
        <v>61</v>
      </c>
      <c r="B63" s="1">
        <v>36202282</v>
      </c>
      <c r="C63" s="2" t="s">
        <v>187</v>
      </c>
      <c r="D63" s="1" t="s">
        <v>10</v>
      </c>
      <c r="E63" s="1" t="s">
        <v>188</v>
      </c>
      <c r="F63" s="1" t="s">
        <v>12</v>
      </c>
      <c r="G63" s="1" t="s">
        <v>182</v>
      </c>
      <c r="H63" s="3" t="s">
        <v>189</v>
      </c>
    </row>
    <row r="64" spans="1:8" x14ac:dyDescent="0.3">
      <c r="A64" s="1">
        <v>62</v>
      </c>
      <c r="B64" s="1">
        <v>36204137</v>
      </c>
      <c r="C64" s="2" t="s">
        <v>190</v>
      </c>
      <c r="D64" s="1" t="s">
        <v>10</v>
      </c>
      <c r="E64" s="1" t="s">
        <v>191</v>
      </c>
      <c r="F64" s="1" t="s">
        <v>12</v>
      </c>
      <c r="G64" s="1" t="s">
        <v>182</v>
      </c>
      <c r="H64" s="3" t="s">
        <v>192</v>
      </c>
    </row>
    <row r="65" spans="1:8" x14ac:dyDescent="0.3">
      <c r="A65" s="1">
        <v>63</v>
      </c>
      <c r="B65" s="1">
        <v>36280011</v>
      </c>
      <c r="C65" s="2" t="s">
        <v>193</v>
      </c>
      <c r="D65" s="1" t="s">
        <v>43</v>
      </c>
      <c r="E65" s="1" t="s">
        <v>194</v>
      </c>
      <c r="F65" s="1" t="s">
        <v>12</v>
      </c>
      <c r="G65" s="1" t="s">
        <v>182</v>
      </c>
      <c r="H65" s="3" t="s">
        <v>195</v>
      </c>
    </row>
    <row r="66" spans="1:8" x14ac:dyDescent="0.3">
      <c r="A66" s="1">
        <v>64</v>
      </c>
      <c r="B66" s="1">
        <v>36303542</v>
      </c>
      <c r="C66" s="2" t="s">
        <v>196</v>
      </c>
      <c r="D66" s="1" t="s">
        <v>56</v>
      </c>
      <c r="E66" s="1" t="s">
        <v>197</v>
      </c>
      <c r="F66" s="1" t="s">
        <v>12</v>
      </c>
      <c r="G66" s="1" t="s">
        <v>182</v>
      </c>
      <c r="H66" s="3" t="s">
        <v>198</v>
      </c>
    </row>
    <row r="67" spans="1:8" x14ac:dyDescent="0.3">
      <c r="A67" s="1">
        <v>65</v>
      </c>
      <c r="B67" s="1">
        <v>36305031</v>
      </c>
      <c r="C67" s="2" t="s">
        <v>199</v>
      </c>
      <c r="D67" s="1" t="s">
        <v>56</v>
      </c>
      <c r="E67" s="1" t="s">
        <v>200</v>
      </c>
      <c r="F67" s="1" t="s">
        <v>12</v>
      </c>
      <c r="G67" s="1" t="s">
        <v>182</v>
      </c>
      <c r="H67" s="3" t="s">
        <v>201</v>
      </c>
    </row>
    <row r="68" spans="1:8" x14ac:dyDescent="0.3">
      <c r="A68" s="1">
        <v>66</v>
      </c>
      <c r="B68" s="1">
        <v>36305685</v>
      </c>
      <c r="C68" s="2" t="s">
        <v>202</v>
      </c>
      <c r="D68" s="1" t="s">
        <v>56</v>
      </c>
      <c r="E68" s="1" t="s">
        <v>203</v>
      </c>
      <c r="F68" s="1" t="s">
        <v>12</v>
      </c>
      <c r="G68" s="1" t="s">
        <v>182</v>
      </c>
      <c r="H68" s="3" t="s">
        <v>204</v>
      </c>
    </row>
    <row r="69" spans="1:8" x14ac:dyDescent="0.3">
      <c r="A69" s="1">
        <v>67</v>
      </c>
      <c r="B69" s="1">
        <v>36306177</v>
      </c>
      <c r="C69" s="2" t="s">
        <v>205</v>
      </c>
      <c r="D69" s="1" t="s">
        <v>56</v>
      </c>
      <c r="E69" s="1" t="s">
        <v>206</v>
      </c>
      <c r="F69" s="1" t="s">
        <v>12</v>
      </c>
      <c r="G69" s="1" t="s">
        <v>182</v>
      </c>
      <c r="H69" s="3" t="s">
        <v>207</v>
      </c>
    </row>
    <row r="70" spans="1:8" x14ac:dyDescent="0.3">
      <c r="A70" s="1">
        <v>68</v>
      </c>
      <c r="B70" s="1">
        <v>36306509</v>
      </c>
      <c r="C70" s="2" t="s">
        <v>208</v>
      </c>
      <c r="D70" s="1" t="s">
        <v>56</v>
      </c>
      <c r="E70" s="1" t="s">
        <v>209</v>
      </c>
      <c r="F70" s="1" t="s">
        <v>12</v>
      </c>
      <c r="G70" s="1" t="s">
        <v>182</v>
      </c>
      <c r="H70" s="3" t="s">
        <v>210</v>
      </c>
    </row>
    <row r="71" spans="1:8" x14ac:dyDescent="0.3">
      <c r="A71" s="1">
        <v>69</v>
      </c>
      <c r="B71" s="1">
        <v>36307688</v>
      </c>
      <c r="C71" s="2" t="s">
        <v>211</v>
      </c>
      <c r="D71" s="1" t="s">
        <v>56</v>
      </c>
      <c r="E71" s="1" t="s">
        <v>212</v>
      </c>
      <c r="F71" s="1" t="s">
        <v>12</v>
      </c>
      <c r="G71" s="1" t="s">
        <v>182</v>
      </c>
      <c r="H71" s="3" t="s">
        <v>213</v>
      </c>
    </row>
    <row r="72" spans="1:8" x14ac:dyDescent="0.3">
      <c r="A72" s="1">
        <v>70</v>
      </c>
      <c r="B72" s="1">
        <v>36309648</v>
      </c>
      <c r="C72" s="2" t="s">
        <v>214</v>
      </c>
      <c r="D72" s="1" t="s">
        <v>56</v>
      </c>
      <c r="E72" s="1" t="s">
        <v>215</v>
      </c>
      <c r="F72" s="1" t="s">
        <v>12</v>
      </c>
      <c r="G72" s="1" t="s">
        <v>182</v>
      </c>
      <c r="H72" s="3" t="s">
        <v>216</v>
      </c>
    </row>
    <row r="73" spans="1:8" x14ac:dyDescent="0.3">
      <c r="A73" s="1">
        <v>71</v>
      </c>
      <c r="B73" s="1">
        <v>36309761</v>
      </c>
      <c r="C73" s="2" t="s">
        <v>217</v>
      </c>
      <c r="D73" s="1" t="s">
        <v>56</v>
      </c>
      <c r="E73" s="1" t="s">
        <v>218</v>
      </c>
      <c r="F73" s="1" t="s">
        <v>12</v>
      </c>
      <c r="G73" s="1" t="s">
        <v>182</v>
      </c>
      <c r="H73" s="3" t="s">
        <v>219</v>
      </c>
    </row>
    <row r="74" spans="1:8" x14ac:dyDescent="0.3">
      <c r="A74" s="1">
        <v>72</v>
      </c>
      <c r="B74" s="1">
        <v>36310727</v>
      </c>
      <c r="C74" s="2" t="s">
        <v>220</v>
      </c>
      <c r="D74" s="1" t="s">
        <v>56</v>
      </c>
      <c r="E74" s="1" t="s">
        <v>221</v>
      </c>
      <c r="F74" s="1" t="s">
        <v>12</v>
      </c>
      <c r="G74" s="1" t="s">
        <v>182</v>
      </c>
      <c r="H74" s="3" t="s">
        <v>222</v>
      </c>
    </row>
    <row r="75" spans="1:8" x14ac:dyDescent="0.3">
      <c r="A75" s="1">
        <v>73</v>
      </c>
      <c r="B75" s="1">
        <v>36311987</v>
      </c>
      <c r="C75" s="2" t="s">
        <v>223</v>
      </c>
      <c r="D75" s="1" t="s">
        <v>56</v>
      </c>
      <c r="E75" s="1" t="s">
        <v>224</v>
      </c>
      <c r="F75" s="1" t="s">
        <v>12</v>
      </c>
      <c r="G75" s="1" t="s">
        <v>182</v>
      </c>
      <c r="H75" s="3" t="s">
        <v>225</v>
      </c>
    </row>
    <row r="76" spans="1:8" x14ac:dyDescent="0.3">
      <c r="A76" s="1">
        <v>74</v>
      </c>
      <c r="B76" s="1">
        <v>36312401</v>
      </c>
      <c r="C76" s="2" t="s">
        <v>226</v>
      </c>
      <c r="D76" s="1" t="s">
        <v>56</v>
      </c>
      <c r="E76" s="1" t="s">
        <v>227</v>
      </c>
      <c r="F76" s="1" t="s">
        <v>12</v>
      </c>
      <c r="G76" s="1" t="s">
        <v>182</v>
      </c>
      <c r="H76" s="3" t="s">
        <v>228</v>
      </c>
    </row>
    <row r="77" spans="1:8" x14ac:dyDescent="0.3">
      <c r="A77" s="1">
        <v>75</v>
      </c>
      <c r="B77" s="1">
        <v>36313068</v>
      </c>
      <c r="C77" s="2" t="s">
        <v>229</v>
      </c>
      <c r="D77" s="1" t="s">
        <v>56</v>
      </c>
      <c r="E77" s="1" t="s">
        <v>230</v>
      </c>
      <c r="F77" s="1" t="s">
        <v>12</v>
      </c>
      <c r="G77" s="1" t="s">
        <v>182</v>
      </c>
      <c r="H77" s="3" t="s">
        <v>231</v>
      </c>
    </row>
    <row r="78" spans="1:8" x14ac:dyDescent="0.3">
      <c r="A78" s="1">
        <v>76</v>
      </c>
      <c r="B78" s="1">
        <v>36314897</v>
      </c>
      <c r="C78" s="2" t="s">
        <v>232</v>
      </c>
      <c r="D78" s="1" t="s">
        <v>56</v>
      </c>
      <c r="E78" s="1" t="s">
        <v>233</v>
      </c>
      <c r="F78" s="1" t="s">
        <v>12</v>
      </c>
      <c r="G78" s="1" t="s">
        <v>182</v>
      </c>
      <c r="H78" s="3" t="s">
        <v>234</v>
      </c>
    </row>
    <row r="79" spans="1:8" x14ac:dyDescent="0.3">
      <c r="A79" s="1">
        <v>77</v>
      </c>
      <c r="B79" s="1">
        <v>36315851</v>
      </c>
      <c r="C79" s="2" t="s">
        <v>235</v>
      </c>
      <c r="D79" s="1" t="s">
        <v>56</v>
      </c>
      <c r="E79" s="1" t="s">
        <v>236</v>
      </c>
      <c r="F79" s="1" t="s">
        <v>12</v>
      </c>
      <c r="G79" s="1" t="s">
        <v>182</v>
      </c>
      <c r="H79" s="3" t="s">
        <v>237</v>
      </c>
    </row>
    <row r="80" spans="1:8" x14ac:dyDescent="0.3">
      <c r="A80" s="1">
        <v>78</v>
      </c>
      <c r="B80" s="1">
        <v>36316148</v>
      </c>
      <c r="C80" s="2" t="s">
        <v>238</v>
      </c>
      <c r="D80" s="1" t="s">
        <v>56</v>
      </c>
      <c r="E80" s="1" t="s">
        <v>239</v>
      </c>
      <c r="F80" s="1" t="s">
        <v>12</v>
      </c>
      <c r="G80" s="1" t="s">
        <v>182</v>
      </c>
      <c r="H80" s="3" t="s">
        <v>240</v>
      </c>
    </row>
    <row r="81" spans="1:8" x14ac:dyDescent="0.3">
      <c r="A81" s="1">
        <v>79</v>
      </c>
      <c r="B81" s="1">
        <v>36318965</v>
      </c>
      <c r="C81" s="2" t="s">
        <v>241</v>
      </c>
      <c r="D81" s="1" t="s">
        <v>56</v>
      </c>
      <c r="E81" s="1" t="s">
        <v>242</v>
      </c>
      <c r="F81" s="1" t="s">
        <v>12</v>
      </c>
      <c r="G81" s="1" t="s">
        <v>182</v>
      </c>
      <c r="H81" s="3" t="s">
        <v>243</v>
      </c>
    </row>
    <row r="82" spans="1:8" x14ac:dyDescent="0.3">
      <c r="A82" s="1">
        <v>80</v>
      </c>
      <c r="B82" s="1">
        <v>36320013</v>
      </c>
      <c r="C82" s="2" t="s">
        <v>244</v>
      </c>
      <c r="D82" s="1" t="s">
        <v>56</v>
      </c>
      <c r="E82" s="1" t="s">
        <v>245</v>
      </c>
      <c r="F82" s="1" t="s">
        <v>12</v>
      </c>
      <c r="G82" s="1" t="s">
        <v>182</v>
      </c>
      <c r="H82" s="3" t="s">
        <v>207</v>
      </c>
    </row>
    <row r="83" spans="1:8" x14ac:dyDescent="0.3">
      <c r="A83" s="1">
        <v>81</v>
      </c>
      <c r="B83" s="1">
        <v>36321044</v>
      </c>
      <c r="C83" s="2" t="s">
        <v>246</v>
      </c>
      <c r="D83" s="1" t="s">
        <v>56</v>
      </c>
      <c r="E83" s="1" t="s">
        <v>247</v>
      </c>
      <c r="F83" s="1" t="s">
        <v>12</v>
      </c>
      <c r="G83" s="1" t="s">
        <v>182</v>
      </c>
      <c r="H83" s="3" t="s">
        <v>248</v>
      </c>
    </row>
    <row r="84" spans="1:8" x14ac:dyDescent="0.3">
      <c r="A84" s="1">
        <v>82</v>
      </c>
      <c r="B84" s="1">
        <v>36321095</v>
      </c>
      <c r="C84" s="2" t="s">
        <v>249</v>
      </c>
      <c r="D84" s="1" t="s">
        <v>56</v>
      </c>
      <c r="E84" s="1" t="s">
        <v>250</v>
      </c>
      <c r="F84" s="1" t="s">
        <v>12</v>
      </c>
      <c r="G84" s="1" t="s">
        <v>182</v>
      </c>
      <c r="H84" s="3" t="s">
        <v>251</v>
      </c>
    </row>
    <row r="85" spans="1:8" x14ac:dyDescent="0.3">
      <c r="A85" s="1">
        <v>83</v>
      </c>
      <c r="B85" s="1">
        <v>36322750</v>
      </c>
      <c r="C85" s="2" t="s">
        <v>252</v>
      </c>
      <c r="D85" s="1" t="s">
        <v>56</v>
      </c>
      <c r="E85" s="1" t="s">
        <v>253</v>
      </c>
      <c r="F85" s="1" t="s">
        <v>12</v>
      </c>
      <c r="G85" s="1" t="s">
        <v>182</v>
      </c>
      <c r="H85" s="3" t="s">
        <v>254</v>
      </c>
    </row>
    <row r="86" spans="1:8" x14ac:dyDescent="0.3">
      <c r="A86" s="1">
        <v>84</v>
      </c>
      <c r="B86" s="1">
        <v>36323284</v>
      </c>
      <c r="C86" s="2" t="s">
        <v>255</v>
      </c>
      <c r="D86" s="1" t="s">
        <v>56</v>
      </c>
      <c r="E86" s="1" t="s">
        <v>256</v>
      </c>
      <c r="F86" s="1" t="s">
        <v>12</v>
      </c>
      <c r="G86" s="1" t="s">
        <v>182</v>
      </c>
      <c r="H86" s="3" t="s">
        <v>257</v>
      </c>
    </row>
    <row r="87" spans="1:8" x14ac:dyDescent="0.3">
      <c r="A87" s="1">
        <v>85</v>
      </c>
      <c r="B87" s="1">
        <v>36324850</v>
      </c>
      <c r="C87" s="2" t="s">
        <v>258</v>
      </c>
      <c r="D87" s="1" t="s">
        <v>56</v>
      </c>
      <c r="E87" s="1" t="s">
        <v>259</v>
      </c>
      <c r="F87" s="1" t="s">
        <v>12</v>
      </c>
      <c r="G87" s="1" t="s">
        <v>182</v>
      </c>
      <c r="H87" s="3" t="s">
        <v>260</v>
      </c>
    </row>
    <row r="88" spans="1:8" x14ac:dyDescent="0.3">
      <c r="A88" s="1">
        <v>86</v>
      </c>
      <c r="B88" s="1">
        <v>36325678</v>
      </c>
      <c r="C88" s="2" t="s">
        <v>261</v>
      </c>
      <c r="D88" s="1" t="s">
        <v>56</v>
      </c>
      <c r="E88" s="1" t="s">
        <v>262</v>
      </c>
      <c r="F88" s="1" t="s">
        <v>12</v>
      </c>
      <c r="G88" s="1" t="s">
        <v>182</v>
      </c>
      <c r="H88" s="3" t="s">
        <v>263</v>
      </c>
    </row>
    <row r="89" spans="1:8" x14ac:dyDescent="0.3">
      <c r="A89" s="1">
        <v>87</v>
      </c>
      <c r="B89" s="1">
        <v>36329568</v>
      </c>
      <c r="C89" s="2" t="s">
        <v>264</v>
      </c>
      <c r="D89" s="1" t="s">
        <v>56</v>
      </c>
      <c r="E89" s="1" t="s">
        <v>265</v>
      </c>
      <c r="F89" s="1" t="s">
        <v>12</v>
      </c>
      <c r="G89" s="1" t="s">
        <v>182</v>
      </c>
      <c r="H89" s="3" t="s">
        <v>266</v>
      </c>
    </row>
    <row r="90" spans="1:8" x14ac:dyDescent="0.3">
      <c r="A90" s="1">
        <v>88</v>
      </c>
      <c r="B90" s="1">
        <v>36332151</v>
      </c>
      <c r="C90" s="2" t="s">
        <v>267</v>
      </c>
      <c r="D90" s="1" t="s">
        <v>56</v>
      </c>
      <c r="E90" s="1" t="s">
        <v>268</v>
      </c>
      <c r="F90" s="1" t="s">
        <v>12</v>
      </c>
      <c r="G90" s="1" t="s">
        <v>182</v>
      </c>
      <c r="H90" s="3" t="s">
        <v>269</v>
      </c>
    </row>
    <row r="91" spans="1:8" x14ac:dyDescent="0.3">
      <c r="A91" s="1">
        <v>89</v>
      </c>
      <c r="B91" s="1">
        <v>36334677</v>
      </c>
      <c r="C91" s="2" t="s">
        <v>270</v>
      </c>
      <c r="D91" s="1" t="s">
        <v>56</v>
      </c>
      <c r="E91" s="1" t="s">
        <v>271</v>
      </c>
      <c r="F91" s="1" t="s">
        <v>12</v>
      </c>
      <c r="G91" s="1" t="s">
        <v>182</v>
      </c>
      <c r="H91" s="3" t="s">
        <v>272</v>
      </c>
    </row>
    <row r="92" spans="1:8" x14ac:dyDescent="0.3">
      <c r="A92" s="1">
        <v>90</v>
      </c>
      <c r="B92" s="1">
        <v>36335363</v>
      </c>
      <c r="C92" s="2" t="s">
        <v>273</v>
      </c>
      <c r="D92" s="1" t="s">
        <v>56</v>
      </c>
      <c r="E92" s="1" t="s">
        <v>274</v>
      </c>
      <c r="F92" s="1" t="s">
        <v>12</v>
      </c>
      <c r="G92" s="1" t="s">
        <v>182</v>
      </c>
      <c r="H92" s="3" t="s">
        <v>275</v>
      </c>
    </row>
    <row r="93" spans="1:8" x14ac:dyDescent="0.3">
      <c r="A93" s="1">
        <v>91</v>
      </c>
      <c r="B93" s="1">
        <v>36335495</v>
      </c>
      <c r="C93" s="2" t="s">
        <v>276</v>
      </c>
      <c r="D93" s="1" t="s">
        <v>56</v>
      </c>
      <c r="E93" s="1" t="s">
        <v>277</v>
      </c>
      <c r="F93" s="1" t="s">
        <v>12</v>
      </c>
      <c r="G93" s="1" t="s">
        <v>182</v>
      </c>
      <c r="H93" s="3" t="s">
        <v>278</v>
      </c>
    </row>
    <row r="94" spans="1:8" x14ac:dyDescent="0.3">
      <c r="A94" s="1">
        <v>92</v>
      </c>
      <c r="B94" s="1">
        <v>36335762</v>
      </c>
      <c r="C94" s="2" t="s">
        <v>279</v>
      </c>
      <c r="D94" s="1" t="s">
        <v>56</v>
      </c>
      <c r="E94" s="1" t="s">
        <v>280</v>
      </c>
      <c r="F94" s="1" t="s">
        <v>12</v>
      </c>
      <c r="G94" s="1" t="s">
        <v>182</v>
      </c>
      <c r="H94" s="3" t="s">
        <v>281</v>
      </c>
    </row>
    <row r="95" spans="1:8" x14ac:dyDescent="0.3">
      <c r="A95" s="1">
        <v>93</v>
      </c>
      <c r="B95" s="1">
        <v>36335894</v>
      </c>
      <c r="C95" s="2" t="s">
        <v>282</v>
      </c>
      <c r="D95" s="1" t="s">
        <v>56</v>
      </c>
      <c r="E95" s="1" t="s">
        <v>283</v>
      </c>
      <c r="F95" s="1" t="s">
        <v>12</v>
      </c>
      <c r="G95" s="1" t="s">
        <v>182</v>
      </c>
      <c r="H95" s="3" t="s">
        <v>284</v>
      </c>
    </row>
    <row r="96" spans="1:8" x14ac:dyDescent="0.3">
      <c r="A96" s="1">
        <v>94</v>
      </c>
      <c r="B96" s="1">
        <v>36337749</v>
      </c>
      <c r="C96" s="2" t="s">
        <v>285</v>
      </c>
      <c r="D96" s="1" t="s">
        <v>56</v>
      </c>
      <c r="E96" s="1" t="s">
        <v>286</v>
      </c>
      <c r="F96" s="1" t="s">
        <v>12</v>
      </c>
      <c r="G96" s="1" t="s">
        <v>182</v>
      </c>
      <c r="H96" s="3" t="s">
        <v>287</v>
      </c>
    </row>
    <row r="97" spans="1:8" x14ac:dyDescent="0.3">
      <c r="A97" s="1">
        <v>95</v>
      </c>
      <c r="B97" s="1">
        <v>36337901</v>
      </c>
      <c r="C97" s="2" t="s">
        <v>288</v>
      </c>
      <c r="D97" s="1" t="s">
        <v>56</v>
      </c>
      <c r="E97" s="1" t="s">
        <v>289</v>
      </c>
      <c r="F97" s="1" t="s">
        <v>12</v>
      </c>
      <c r="G97" s="1" t="s">
        <v>182</v>
      </c>
      <c r="H97" s="3" t="s">
        <v>290</v>
      </c>
    </row>
    <row r="98" spans="1:8" x14ac:dyDescent="0.3">
      <c r="A98" s="1">
        <v>96</v>
      </c>
      <c r="B98" s="1">
        <v>36338257</v>
      </c>
      <c r="C98" s="2" t="s">
        <v>291</v>
      </c>
      <c r="D98" s="1" t="s">
        <v>56</v>
      </c>
      <c r="E98" s="1" t="s">
        <v>292</v>
      </c>
      <c r="F98" s="1" t="s">
        <v>12</v>
      </c>
      <c r="G98" s="1" t="s">
        <v>182</v>
      </c>
      <c r="H98" s="3" t="s">
        <v>293</v>
      </c>
    </row>
    <row r="99" spans="1:8" x14ac:dyDescent="0.3">
      <c r="A99" s="1">
        <v>97</v>
      </c>
      <c r="B99" s="1">
        <v>36339911</v>
      </c>
      <c r="C99" s="2" t="s">
        <v>294</v>
      </c>
      <c r="D99" s="1" t="s">
        <v>56</v>
      </c>
      <c r="E99" s="1" t="s">
        <v>295</v>
      </c>
      <c r="F99" s="1" t="s">
        <v>12</v>
      </c>
      <c r="G99" s="1" t="s">
        <v>182</v>
      </c>
      <c r="H99" s="3" t="s">
        <v>296</v>
      </c>
    </row>
    <row r="100" spans="1:8" x14ac:dyDescent="0.3">
      <c r="A100" s="1">
        <v>98</v>
      </c>
      <c r="B100" s="1">
        <v>36340685</v>
      </c>
      <c r="C100" s="2" t="s">
        <v>297</v>
      </c>
      <c r="D100" s="1" t="s">
        <v>56</v>
      </c>
      <c r="E100" s="1" t="s">
        <v>298</v>
      </c>
      <c r="F100" s="1" t="s">
        <v>12</v>
      </c>
      <c r="G100" s="1" t="s">
        <v>182</v>
      </c>
      <c r="H100" s="3" t="s">
        <v>299</v>
      </c>
    </row>
    <row r="101" spans="1:8" x14ac:dyDescent="0.3">
      <c r="A101" s="1">
        <v>99</v>
      </c>
      <c r="B101" s="1">
        <v>36341011</v>
      </c>
      <c r="C101" s="2" t="s">
        <v>300</v>
      </c>
      <c r="D101" s="1" t="s">
        <v>56</v>
      </c>
      <c r="E101" s="1" t="s">
        <v>301</v>
      </c>
      <c r="F101" s="1" t="s">
        <v>12</v>
      </c>
      <c r="G101" s="1" t="s">
        <v>182</v>
      </c>
      <c r="H101" s="3" t="s">
        <v>302</v>
      </c>
    </row>
    <row r="102" spans="1:8" x14ac:dyDescent="0.3">
      <c r="A102" s="1">
        <v>100</v>
      </c>
      <c r="B102" s="1">
        <v>36341681</v>
      </c>
      <c r="C102" s="2" t="s">
        <v>303</v>
      </c>
      <c r="D102" s="1" t="s">
        <v>56</v>
      </c>
      <c r="E102" s="1" t="s">
        <v>304</v>
      </c>
      <c r="F102" s="1" t="s">
        <v>12</v>
      </c>
      <c r="G102" s="1" t="s">
        <v>182</v>
      </c>
      <c r="H102" s="3" t="s">
        <v>305</v>
      </c>
    </row>
    <row r="103" spans="1:8" x14ac:dyDescent="0.3">
      <c r="A103" s="1">
        <v>101</v>
      </c>
      <c r="B103" s="1">
        <v>36341738</v>
      </c>
      <c r="C103" s="2" t="s">
        <v>306</v>
      </c>
      <c r="D103" s="1" t="s">
        <v>56</v>
      </c>
      <c r="E103" s="1" t="s">
        <v>307</v>
      </c>
      <c r="F103" s="1" t="s">
        <v>12</v>
      </c>
      <c r="G103" s="1" t="s">
        <v>182</v>
      </c>
      <c r="H103" s="3" t="s">
        <v>308</v>
      </c>
    </row>
    <row r="104" spans="1:8" x14ac:dyDescent="0.3">
      <c r="A104" s="1">
        <v>102</v>
      </c>
      <c r="B104" s="4">
        <v>36100471</v>
      </c>
      <c r="C104" s="5" t="s">
        <v>309</v>
      </c>
      <c r="D104" s="6" t="s">
        <v>166</v>
      </c>
      <c r="E104" s="6" t="s">
        <v>310</v>
      </c>
      <c r="F104" s="6" t="s">
        <v>12</v>
      </c>
      <c r="G104" s="1" t="s">
        <v>182</v>
      </c>
      <c r="H104" s="3" t="s">
        <v>311</v>
      </c>
    </row>
    <row r="105" spans="1:8" x14ac:dyDescent="0.3">
      <c r="A105" s="1">
        <v>103</v>
      </c>
      <c r="B105" s="1">
        <v>36100412</v>
      </c>
      <c r="C105" s="2" t="s">
        <v>312</v>
      </c>
      <c r="D105" s="1" t="s">
        <v>166</v>
      </c>
      <c r="E105" s="1" t="s">
        <v>313</v>
      </c>
      <c r="F105" s="1" t="s">
        <v>12</v>
      </c>
      <c r="G105" s="1" t="s">
        <v>182</v>
      </c>
      <c r="H105" s="3" t="s">
        <v>314</v>
      </c>
    </row>
    <row r="106" spans="1:8" x14ac:dyDescent="0.3">
      <c r="A106" s="1">
        <v>104</v>
      </c>
      <c r="B106" s="4">
        <v>36100196</v>
      </c>
      <c r="C106" s="5" t="s">
        <v>315</v>
      </c>
      <c r="D106" s="6" t="s">
        <v>166</v>
      </c>
      <c r="E106" s="6" t="s">
        <v>316</v>
      </c>
      <c r="F106" s="6" t="s">
        <v>12</v>
      </c>
      <c r="G106" s="1" t="s">
        <v>182</v>
      </c>
      <c r="H106" s="3" t="s">
        <v>317</v>
      </c>
    </row>
    <row r="107" spans="1:8" x14ac:dyDescent="0.3">
      <c r="A107" s="1">
        <v>105</v>
      </c>
      <c r="B107" s="4">
        <v>36342840</v>
      </c>
      <c r="C107" s="5" t="s">
        <v>318</v>
      </c>
      <c r="D107" s="6" t="s">
        <v>319</v>
      </c>
      <c r="E107" s="6" t="s">
        <v>320</v>
      </c>
      <c r="F107" s="6" t="s">
        <v>12</v>
      </c>
      <c r="G107" s="1" t="s">
        <v>182</v>
      </c>
      <c r="H107" s="3" t="s">
        <v>321</v>
      </c>
    </row>
    <row r="108" spans="1:8" hidden="1" x14ac:dyDescent="0.3">
      <c r="A108" s="1">
        <v>106</v>
      </c>
      <c r="B108" s="1">
        <v>36201081</v>
      </c>
      <c r="C108" s="2" t="s">
        <v>322</v>
      </c>
      <c r="D108" s="1" t="s">
        <v>10</v>
      </c>
      <c r="E108" s="1" t="s">
        <v>323</v>
      </c>
      <c r="F108" s="1" t="s">
        <v>12</v>
      </c>
      <c r="G108" s="1" t="s">
        <v>324</v>
      </c>
      <c r="H108" s="3" t="s">
        <v>325</v>
      </c>
    </row>
    <row r="109" spans="1:8" hidden="1" x14ac:dyDescent="0.3">
      <c r="A109" s="1">
        <v>107</v>
      </c>
      <c r="B109" s="1">
        <v>36202096</v>
      </c>
      <c r="C109" s="2" t="s">
        <v>326</v>
      </c>
      <c r="D109" s="1" t="s">
        <v>43</v>
      </c>
      <c r="E109" s="1" t="s">
        <v>327</v>
      </c>
      <c r="F109" s="1" t="s">
        <v>12</v>
      </c>
      <c r="G109" s="1" t="s">
        <v>324</v>
      </c>
      <c r="H109" s="3" t="s">
        <v>328</v>
      </c>
    </row>
    <row r="110" spans="1:8" hidden="1" x14ac:dyDescent="0.3">
      <c r="A110" s="1">
        <v>108</v>
      </c>
      <c r="B110" s="1">
        <v>36202819</v>
      </c>
      <c r="C110" s="2" t="s">
        <v>329</v>
      </c>
      <c r="D110" s="1" t="s">
        <v>10</v>
      </c>
      <c r="E110" s="1" t="s">
        <v>330</v>
      </c>
      <c r="F110" s="1" t="s">
        <v>12</v>
      </c>
      <c r="G110" s="1" t="s">
        <v>324</v>
      </c>
      <c r="H110" s="3" t="s">
        <v>331</v>
      </c>
    </row>
    <row r="111" spans="1:8" hidden="1" x14ac:dyDescent="0.3">
      <c r="A111" s="1">
        <v>109</v>
      </c>
      <c r="B111" s="1">
        <v>36202835</v>
      </c>
      <c r="C111" s="2" t="s">
        <v>332</v>
      </c>
      <c r="D111" s="1" t="s">
        <v>10</v>
      </c>
      <c r="E111" s="1" t="s">
        <v>333</v>
      </c>
      <c r="F111" s="1" t="s">
        <v>12</v>
      </c>
      <c r="G111" s="1" t="s">
        <v>324</v>
      </c>
      <c r="H111" s="3" t="s">
        <v>334</v>
      </c>
    </row>
    <row r="112" spans="1:8" hidden="1" x14ac:dyDescent="0.3">
      <c r="A112" s="1">
        <v>110</v>
      </c>
      <c r="B112" s="1">
        <v>36203751</v>
      </c>
      <c r="C112" s="2" t="s">
        <v>335</v>
      </c>
      <c r="D112" s="1" t="s">
        <v>10</v>
      </c>
      <c r="E112" s="1" t="s">
        <v>336</v>
      </c>
      <c r="F112" s="1" t="s">
        <v>12</v>
      </c>
      <c r="G112" s="1" t="s">
        <v>324</v>
      </c>
      <c r="H112" s="3" t="s">
        <v>337</v>
      </c>
    </row>
    <row r="113" spans="1:8" hidden="1" x14ac:dyDescent="0.3">
      <c r="A113" s="1">
        <v>111</v>
      </c>
      <c r="B113" s="4">
        <v>36204013</v>
      </c>
      <c r="C113" s="5" t="s">
        <v>338</v>
      </c>
      <c r="D113" s="6" t="s">
        <v>10</v>
      </c>
      <c r="E113" s="6" t="s">
        <v>339</v>
      </c>
      <c r="F113" s="6" t="s">
        <v>12</v>
      </c>
      <c r="G113" s="1" t="s">
        <v>324</v>
      </c>
      <c r="H113" s="3" t="s">
        <v>340</v>
      </c>
    </row>
    <row r="114" spans="1:8" hidden="1" x14ac:dyDescent="0.3">
      <c r="A114" s="1">
        <v>112</v>
      </c>
      <c r="B114" s="1">
        <v>36204081</v>
      </c>
      <c r="C114" s="2" t="s">
        <v>341</v>
      </c>
      <c r="D114" s="1" t="s">
        <v>10</v>
      </c>
      <c r="E114" s="1" t="s">
        <v>342</v>
      </c>
      <c r="F114" s="1" t="s">
        <v>12</v>
      </c>
      <c r="G114" s="1" t="s">
        <v>324</v>
      </c>
      <c r="H114" s="3" t="s">
        <v>343</v>
      </c>
    </row>
    <row r="115" spans="1:8" hidden="1" x14ac:dyDescent="0.3">
      <c r="A115" s="1">
        <v>113</v>
      </c>
      <c r="B115" s="1">
        <v>36204188</v>
      </c>
      <c r="C115" s="2" t="s">
        <v>344</v>
      </c>
      <c r="D115" s="1" t="s">
        <v>10</v>
      </c>
      <c r="E115" s="1" t="s">
        <v>345</v>
      </c>
      <c r="F115" s="1" t="s">
        <v>12</v>
      </c>
      <c r="G115" s="1" t="s">
        <v>324</v>
      </c>
      <c r="H115" s="3" t="s">
        <v>346</v>
      </c>
    </row>
    <row r="116" spans="1:8" hidden="1" x14ac:dyDescent="0.3">
      <c r="A116" s="1">
        <v>114</v>
      </c>
      <c r="B116" s="1">
        <v>36204340</v>
      </c>
      <c r="C116" s="2" t="s">
        <v>347</v>
      </c>
      <c r="D116" s="1" t="s">
        <v>10</v>
      </c>
      <c r="E116" s="1" t="s">
        <v>348</v>
      </c>
      <c r="F116" s="1" t="s">
        <v>12</v>
      </c>
      <c r="G116" s="1" t="s">
        <v>324</v>
      </c>
      <c r="H116" s="3" t="s">
        <v>349</v>
      </c>
    </row>
    <row r="117" spans="1:8" hidden="1" x14ac:dyDescent="0.3">
      <c r="A117" s="1">
        <v>115</v>
      </c>
      <c r="B117" s="1">
        <v>36204544</v>
      </c>
      <c r="C117" s="2" t="s">
        <v>350</v>
      </c>
      <c r="D117" s="1" t="s">
        <v>10</v>
      </c>
      <c r="E117" s="1" t="s">
        <v>351</v>
      </c>
      <c r="F117" s="1" t="s">
        <v>12</v>
      </c>
      <c r="G117" s="1" t="s">
        <v>324</v>
      </c>
      <c r="H117" s="3" t="s">
        <v>352</v>
      </c>
    </row>
    <row r="118" spans="1:8" hidden="1" x14ac:dyDescent="0.3">
      <c r="A118" s="1">
        <v>116</v>
      </c>
      <c r="B118" s="1">
        <v>36281859</v>
      </c>
      <c r="C118" s="2" t="s">
        <v>353</v>
      </c>
      <c r="D118" s="1" t="s">
        <v>43</v>
      </c>
      <c r="E118" s="1" t="s">
        <v>354</v>
      </c>
      <c r="F118" s="1" t="s">
        <v>12</v>
      </c>
      <c r="G118" s="1" t="s">
        <v>324</v>
      </c>
      <c r="H118" s="3" t="s">
        <v>355</v>
      </c>
    </row>
    <row r="119" spans="1:8" hidden="1" x14ac:dyDescent="0.3">
      <c r="A119" s="1">
        <v>117</v>
      </c>
      <c r="B119" s="1">
        <v>36303852</v>
      </c>
      <c r="C119" s="2" t="s">
        <v>356</v>
      </c>
      <c r="D119" s="1" t="s">
        <v>56</v>
      </c>
      <c r="E119" s="1" t="s">
        <v>357</v>
      </c>
      <c r="F119" s="1" t="s">
        <v>12</v>
      </c>
      <c r="G119" s="1" t="s">
        <v>324</v>
      </c>
      <c r="H119" s="3" t="s">
        <v>358</v>
      </c>
    </row>
    <row r="120" spans="1:8" hidden="1" x14ac:dyDescent="0.3">
      <c r="A120" s="1">
        <v>118</v>
      </c>
      <c r="B120" s="1">
        <v>36304450</v>
      </c>
      <c r="C120" s="2" t="s">
        <v>359</v>
      </c>
      <c r="D120" s="1" t="s">
        <v>56</v>
      </c>
      <c r="E120" s="1" t="s">
        <v>360</v>
      </c>
      <c r="F120" s="1" t="s">
        <v>12</v>
      </c>
      <c r="G120" s="1" t="s">
        <v>324</v>
      </c>
      <c r="H120" s="3" t="s">
        <v>361</v>
      </c>
    </row>
    <row r="121" spans="1:8" hidden="1" x14ac:dyDescent="0.3">
      <c r="A121" s="1">
        <v>119</v>
      </c>
      <c r="B121" s="1">
        <v>36305570</v>
      </c>
      <c r="C121" s="2" t="s">
        <v>362</v>
      </c>
      <c r="D121" s="1" t="s">
        <v>56</v>
      </c>
      <c r="E121" s="1" t="s">
        <v>363</v>
      </c>
      <c r="F121" s="1" t="s">
        <v>12</v>
      </c>
      <c r="G121" s="1" t="s">
        <v>324</v>
      </c>
      <c r="H121" s="3" t="s">
        <v>364</v>
      </c>
    </row>
    <row r="122" spans="1:8" hidden="1" x14ac:dyDescent="0.3">
      <c r="A122" s="1">
        <v>120</v>
      </c>
      <c r="B122" s="1">
        <v>36305782</v>
      </c>
      <c r="C122" s="2" t="s">
        <v>365</v>
      </c>
      <c r="D122" s="1" t="s">
        <v>56</v>
      </c>
      <c r="E122" s="1" t="s">
        <v>366</v>
      </c>
      <c r="F122" s="1" t="s">
        <v>12</v>
      </c>
      <c r="G122" s="1" t="s">
        <v>324</v>
      </c>
      <c r="H122" s="3" t="s">
        <v>367</v>
      </c>
    </row>
    <row r="123" spans="1:8" hidden="1" x14ac:dyDescent="0.3">
      <c r="A123" s="1">
        <v>121</v>
      </c>
      <c r="B123" s="1">
        <v>36310611</v>
      </c>
      <c r="C123" s="2" t="s">
        <v>368</v>
      </c>
      <c r="D123" s="1" t="s">
        <v>56</v>
      </c>
      <c r="E123" s="1" t="s">
        <v>369</v>
      </c>
      <c r="F123" s="1" t="s">
        <v>12</v>
      </c>
      <c r="G123" s="1" t="s">
        <v>324</v>
      </c>
      <c r="H123" s="3" t="s">
        <v>370</v>
      </c>
    </row>
    <row r="124" spans="1:8" hidden="1" x14ac:dyDescent="0.3">
      <c r="A124" s="1">
        <v>122</v>
      </c>
      <c r="B124" s="1">
        <v>36310948</v>
      </c>
      <c r="C124" s="2" t="s">
        <v>371</v>
      </c>
      <c r="D124" s="1" t="s">
        <v>56</v>
      </c>
      <c r="E124" s="1" t="s">
        <v>372</v>
      </c>
      <c r="F124" s="1" t="s">
        <v>12</v>
      </c>
      <c r="G124" s="1" t="s">
        <v>324</v>
      </c>
      <c r="H124" s="3" t="s">
        <v>373</v>
      </c>
    </row>
    <row r="125" spans="1:8" hidden="1" x14ac:dyDescent="0.3">
      <c r="A125" s="1">
        <v>123</v>
      </c>
      <c r="B125" s="1">
        <v>36313840</v>
      </c>
      <c r="C125" s="2" t="s">
        <v>374</v>
      </c>
      <c r="D125" s="1" t="s">
        <v>56</v>
      </c>
      <c r="E125" s="1" t="s">
        <v>375</v>
      </c>
      <c r="F125" s="1" t="s">
        <v>12</v>
      </c>
      <c r="G125" s="1" t="s">
        <v>324</v>
      </c>
      <c r="H125" s="3" t="s">
        <v>370</v>
      </c>
    </row>
    <row r="126" spans="1:8" hidden="1" x14ac:dyDescent="0.3">
      <c r="A126" s="1">
        <v>124</v>
      </c>
      <c r="B126" s="1">
        <v>36315222</v>
      </c>
      <c r="C126" s="2" t="s">
        <v>376</v>
      </c>
      <c r="D126" s="1" t="s">
        <v>56</v>
      </c>
      <c r="E126" s="1" t="s">
        <v>377</v>
      </c>
      <c r="F126" s="1" t="s">
        <v>12</v>
      </c>
      <c r="G126" s="1" t="s">
        <v>324</v>
      </c>
      <c r="H126" s="3" t="s">
        <v>378</v>
      </c>
    </row>
    <row r="127" spans="1:8" hidden="1" x14ac:dyDescent="0.3">
      <c r="A127" s="1">
        <v>125</v>
      </c>
      <c r="B127" s="1">
        <v>36315681</v>
      </c>
      <c r="C127" s="2" t="s">
        <v>379</v>
      </c>
      <c r="D127" s="1" t="s">
        <v>56</v>
      </c>
      <c r="E127" s="1" t="s">
        <v>380</v>
      </c>
      <c r="F127" s="1" t="s">
        <v>12</v>
      </c>
      <c r="G127" s="1" t="s">
        <v>324</v>
      </c>
      <c r="H127" s="3" t="s">
        <v>381</v>
      </c>
    </row>
    <row r="128" spans="1:8" hidden="1" x14ac:dyDescent="0.3">
      <c r="A128" s="1">
        <v>126</v>
      </c>
      <c r="B128" s="1">
        <v>36315877</v>
      </c>
      <c r="C128" s="2" t="s">
        <v>382</v>
      </c>
      <c r="D128" s="1" t="s">
        <v>56</v>
      </c>
      <c r="E128" s="1" t="s">
        <v>383</v>
      </c>
      <c r="F128" s="1" t="s">
        <v>12</v>
      </c>
      <c r="G128" s="1" t="s">
        <v>324</v>
      </c>
      <c r="H128" s="3" t="s">
        <v>384</v>
      </c>
    </row>
    <row r="129" spans="1:8" hidden="1" x14ac:dyDescent="0.3">
      <c r="A129" s="1">
        <v>127</v>
      </c>
      <c r="B129" s="1">
        <v>36316971</v>
      </c>
      <c r="C129" s="2" t="s">
        <v>385</v>
      </c>
      <c r="D129" s="1" t="s">
        <v>56</v>
      </c>
      <c r="E129" s="1" t="s">
        <v>386</v>
      </c>
      <c r="F129" s="1" t="s">
        <v>12</v>
      </c>
      <c r="G129" s="1" t="s">
        <v>324</v>
      </c>
      <c r="H129" s="3" t="s">
        <v>387</v>
      </c>
    </row>
    <row r="130" spans="1:8" hidden="1" x14ac:dyDescent="0.3">
      <c r="A130" s="1">
        <v>128</v>
      </c>
      <c r="B130" s="1">
        <v>36317241</v>
      </c>
      <c r="C130" s="2" t="s">
        <v>388</v>
      </c>
      <c r="D130" s="1" t="s">
        <v>56</v>
      </c>
      <c r="E130" s="1" t="s">
        <v>389</v>
      </c>
      <c r="F130" s="1" t="s">
        <v>12</v>
      </c>
      <c r="G130" s="1" t="s">
        <v>324</v>
      </c>
      <c r="H130" s="3" t="s">
        <v>390</v>
      </c>
    </row>
    <row r="131" spans="1:8" hidden="1" x14ac:dyDescent="0.3">
      <c r="A131" s="1">
        <v>129</v>
      </c>
      <c r="B131" s="1">
        <v>36317837</v>
      </c>
      <c r="C131" s="2" t="s">
        <v>391</v>
      </c>
      <c r="D131" s="1" t="s">
        <v>56</v>
      </c>
      <c r="E131" s="1" t="s">
        <v>392</v>
      </c>
      <c r="F131" s="1" t="s">
        <v>12</v>
      </c>
      <c r="G131" s="1" t="s">
        <v>324</v>
      </c>
      <c r="H131" s="3" t="s">
        <v>393</v>
      </c>
    </row>
    <row r="132" spans="1:8" hidden="1" x14ac:dyDescent="0.3">
      <c r="A132" s="1">
        <v>130</v>
      </c>
      <c r="B132" s="1">
        <v>36318957</v>
      </c>
      <c r="C132" s="2" t="s">
        <v>394</v>
      </c>
      <c r="D132" s="1" t="s">
        <v>56</v>
      </c>
      <c r="E132" s="1" t="s">
        <v>395</v>
      </c>
      <c r="F132" s="1" t="s">
        <v>12</v>
      </c>
      <c r="G132" s="1" t="s">
        <v>324</v>
      </c>
      <c r="H132" s="3" t="s">
        <v>396</v>
      </c>
    </row>
    <row r="133" spans="1:8" hidden="1" x14ac:dyDescent="0.3">
      <c r="A133" s="1">
        <v>131</v>
      </c>
      <c r="B133" s="1">
        <v>36319864</v>
      </c>
      <c r="C133" s="2" t="s">
        <v>397</v>
      </c>
      <c r="D133" s="1" t="s">
        <v>56</v>
      </c>
      <c r="E133" s="1" t="s">
        <v>398</v>
      </c>
      <c r="F133" s="1" t="s">
        <v>12</v>
      </c>
      <c r="G133" s="1" t="s">
        <v>324</v>
      </c>
      <c r="H133" s="3" t="s">
        <v>399</v>
      </c>
    </row>
    <row r="134" spans="1:8" hidden="1" x14ac:dyDescent="0.3">
      <c r="A134" s="1">
        <v>132</v>
      </c>
      <c r="B134" s="1">
        <v>36319872</v>
      </c>
      <c r="C134" s="2" t="s">
        <v>400</v>
      </c>
      <c r="D134" s="1" t="s">
        <v>56</v>
      </c>
      <c r="E134" s="1" t="s">
        <v>401</v>
      </c>
      <c r="F134" s="1" t="s">
        <v>12</v>
      </c>
      <c r="G134" s="1" t="s">
        <v>324</v>
      </c>
      <c r="H134" s="3" t="s">
        <v>384</v>
      </c>
    </row>
    <row r="135" spans="1:8" hidden="1" x14ac:dyDescent="0.3">
      <c r="A135" s="1">
        <v>133</v>
      </c>
      <c r="B135" s="1">
        <v>36319953</v>
      </c>
      <c r="C135" s="2" t="s">
        <v>402</v>
      </c>
      <c r="D135" s="1" t="s">
        <v>56</v>
      </c>
      <c r="E135" s="1" t="s">
        <v>403</v>
      </c>
      <c r="F135" s="1" t="s">
        <v>12</v>
      </c>
      <c r="G135" s="1" t="s">
        <v>324</v>
      </c>
      <c r="H135" s="3" t="s">
        <v>404</v>
      </c>
    </row>
    <row r="136" spans="1:8" hidden="1" x14ac:dyDescent="0.3">
      <c r="A136" s="1">
        <v>134</v>
      </c>
      <c r="B136" s="1">
        <v>36319961</v>
      </c>
      <c r="C136" s="2" t="s">
        <v>405</v>
      </c>
      <c r="D136" s="1" t="s">
        <v>56</v>
      </c>
      <c r="E136" s="1" t="s">
        <v>406</v>
      </c>
      <c r="F136" s="1" t="s">
        <v>12</v>
      </c>
      <c r="G136" s="1" t="s">
        <v>324</v>
      </c>
      <c r="H136" s="3" t="s">
        <v>384</v>
      </c>
    </row>
    <row r="137" spans="1:8" hidden="1" x14ac:dyDescent="0.3">
      <c r="A137" s="1">
        <v>135</v>
      </c>
      <c r="B137" s="1">
        <v>36320374</v>
      </c>
      <c r="C137" s="2" t="s">
        <v>407</v>
      </c>
      <c r="D137" s="1" t="s">
        <v>56</v>
      </c>
      <c r="E137" s="1" t="s">
        <v>408</v>
      </c>
      <c r="F137" s="1" t="s">
        <v>12</v>
      </c>
      <c r="G137" s="1" t="s">
        <v>324</v>
      </c>
      <c r="H137" s="3" t="s">
        <v>409</v>
      </c>
    </row>
    <row r="138" spans="1:8" hidden="1" x14ac:dyDescent="0.3">
      <c r="A138" s="1">
        <v>136</v>
      </c>
      <c r="B138" s="1">
        <v>36320684</v>
      </c>
      <c r="C138" s="2" t="s">
        <v>410</v>
      </c>
      <c r="D138" s="1" t="s">
        <v>56</v>
      </c>
      <c r="E138" s="1" t="s">
        <v>411</v>
      </c>
      <c r="F138" s="1" t="s">
        <v>12</v>
      </c>
      <c r="G138" s="1" t="s">
        <v>324</v>
      </c>
      <c r="H138" s="3" t="s">
        <v>412</v>
      </c>
    </row>
    <row r="139" spans="1:8" hidden="1" x14ac:dyDescent="0.3">
      <c r="A139" s="1">
        <v>137</v>
      </c>
      <c r="B139" s="1">
        <v>36321362</v>
      </c>
      <c r="C139" s="2" t="s">
        <v>413</v>
      </c>
      <c r="D139" s="1" t="s">
        <v>56</v>
      </c>
      <c r="E139" s="1" t="s">
        <v>414</v>
      </c>
      <c r="F139" s="1" t="s">
        <v>12</v>
      </c>
      <c r="G139" s="1" t="s">
        <v>324</v>
      </c>
      <c r="H139" s="3" t="s">
        <v>415</v>
      </c>
    </row>
    <row r="140" spans="1:8" hidden="1" x14ac:dyDescent="0.3">
      <c r="A140" s="1">
        <v>138</v>
      </c>
      <c r="B140" s="1">
        <v>36321672</v>
      </c>
      <c r="C140" s="2" t="s">
        <v>416</v>
      </c>
      <c r="D140" s="1" t="s">
        <v>56</v>
      </c>
      <c r="E140" s="1" t="s">
        <v>417</v>
      </c>
      <c r="F140" s="1" t="s">
        <v>12</v>
      </c>
      <c r="G140" s="1" t="s">
        <v>324</v>
      </c>
      <c r="H140" s="3" t="s">
        <v>337</v>
      </c>
    </row>
    <row r="141" spans="1:8" hidden="1" x14ac:dyDescent="0.3">
      <c r="A141" s="1">
        <v>139</v>
      </c>
      <c r="B141" s="1">
        <v>36322351</v>
      </c>
      <c r="C141" s="2" t="s">
        <v>418</v>
      </c>
      <c r="D141" s="1" t="s">
        <v>56</v>
      </c>
      <c r="E141" s="1" t="s">
        <v>419</v>
      </c>
      <c r="F141" s="1" t="s">
        <v>12</v>
      </c>
      <c r="G141" s="1" t="s">
        <v>324</v>
      </c>
      <c r="H141" s="3" t="s">
        <v>420</v>
      </c>
    </row>
    <row r="142" spans="1:8" hidden="1" x14ac:dyDescent="0.3">
      <c r="A142" s="1">
        <v>140</v>
      </c>
      <c r="B142" s="1">
        <v>36322989</v>
      </c>
      <c r="C142" s="2" t="s">
        <v>421</v>
      </c>
      <c r="D142" s="1" t="s">
        <v>56</v>
      </c>
      <c r="E142" s="1" t="s">
        <v>422</v>
      </c>
      <c r="F142" s="1" t="s">
        <v>12</v>
      </c>
      <c r="G142" s="1" t="s">
        <v>324</v>
      </c>
      <c r="H142" s="3" t="s">
        <v>423</v>
      </c>
    </row>
    <row r="143" spans="1:8" hidden="1" x14ac:dyDescent="0.3">
      <c r="A143" s="1">
        <v>141</v>
      </c>
      <c r="B143" s="1">
        <v>36323250</v>
      </c>
      <c r="C143" s="2" t="s">
        <v>424</v>
      </c>
      <c r="D143" s="1" t="s">
        <v>56</v>
      </c>
      <c r="E143" s="1" t="s">
        <v>425</v>
      </c>
      <c r="F143" s="1" t="s">
        <v>12</v>
      </c>
      <c r="G143" s="1" t="s">
        <v>324</v>
      </c>
      <c r="H143" s="3" t="s">
        <v>426</v>
      </c>
    </row>
    <row r="144" spans="1:8" hidden="1" x14ac:dyDescent="0.3">
      <c r="A144" s="1">
        <v>142</v>
      </c>
      <c r="B144" s="1">
        <v>36325023</v>
      </c>
      <c r="C144" s="2" t="s">
        <v>427</v>
      </c>
      <c r="D144" s="1" t="s">
        <v>56</v>
      </c>
      <c r="E144" s="1" t="s">
        <v>428</v>
      </c>
      <c r="F144" s="1" t="s">
        <v>12</v>
      </c>
      <c r="G144" s="1" t="s">
        <v>324</v>
      </c>
      <c r="H144" s="3" t="s">
        <v>415</v>
      </c>
    </row>
    <row r="145" spans="1:8" hidden="1" x14ac:dyDescent="0.3">
      <c r="A145" s="1">
        <v>143</v>
      </c>
      <c r="B145" s="1">
        <v>36326402</v>
      </c>
      <c r="C145" s="2" t="s">
        <v>429</v>
      </c>
      <c r="D145" s="1" t="s">
        <v>56</v>
      </c>
      <c r="E145" s="1" t="s">
        <v>430</v>
      </c>
      <c r="F145" s="1" t="s">
        <v>12</v>
      </c>
      <c r="G145" s="1" t="s">
        <v>324</v>
      </c>
      <c r="H145" s="3" t="s">
        <v>431</v>
      </c>
    </row>
    <row r="146" spans="1:8" hidden="1" x14ac:dyDescent="0.3">
      <c r="A146" s="1">
        <v>144</v>
      </c>
      <c r="B146" s="1">
        <v>36332372</v>
      </c>
      <c r="C146" s="2" t="s">
        <v>432</v>
      </c>
      <c r="D146" s="1" t="s">
        <v>56</v>
      </c>
      <c r="E146" s="1" t="s">
        <v>433</v>
      </c>
      <c r="F146" s="1" t="s">
        <v>12</v>
      </c>
      <c r="G146" s="1" t="s">
        <v>324</v>
      </c>
      <c r="H146" s="3" t="s">
        <v>434</v>
      </c>
    </row>
    <row r="147" spans="1:8" hidden="1" x14ac:dyDescent="0.3">
      <c r="A147" s="1">
        <v>145</v>
      </c>
      <c r="B147" s="1">
        <v>36335827</v>
      </c>
      <c r="C147" s="2" t="s">
        <v>435</v>
      </c>
      <c r="D147" s="1" t="s">
        <v>56</v>
      </c>
      <c r="E147" s="1" t="s">
        <v>436</v>
      </c>
      <c r="F147" s="1" t="s">
        <v>12</v>
      </c>
      <c r="G147" s="1" t="s">
        <v>324</v>
      </c>
      <c r="H147" s="3" t="s">
        <v>437</v>
      </c>
    </row>
    <row r="148" spans="1:8" hidden="1" x14ac:dyDescent="0.3">
      <c r="A148" s="1">
        <v>146</v>
      </c>
      <c r="B148" s="1">
        <v>36337391</v>
      </c>
      <c r="C148" s="2" t="s">
        <v>438</v>
      </c>
      <c r="D148" s="1" t="s">
        <v>56</v>
      </c>
      <c r="E148" s="1" t="s">
        <v>439</v>
      </c>
      <c r="F148" s="1" t="s">
        <v>12</v>
      </c>
      <c r="G148" s="1" t="s">
        <v>324</v>
      </c>
      <c r="H148" s="3" t="s">
        <v>440</v>
      </c>
    </row>
    <row r="149" spans="1:8" hidden="1" x14ac:dyDescent="0.3">
      <c r="A149" s="1">
        <v>147</v>
      </c>
      <c r="B149" s="1">
        <v>36337757</v>
      </c>
      <c r="C149" s="2" t="s">
        <v>441</v>
      </c>
      <c r="D149" s="1" t="s">
        <v>56</v>
      </c>
      <c r="E149" s="1" t="s">
        <v>442</v>
      </c>
      <c r="F149" s="1" t="s">
        <v>12</v>
      </c>
      <c r="G149" s="1" t="s">
        <v>324</v>
      </c>
      <c r="H149" s="3" t="s">
        <v>443</v>
      </c>
    </row>
    <row r="150" spans="1:8" hidden="1" x14ac:dyDescent="0.3">
      <c r="A150" s="1">
        <v>148</v>
      </c>
      <c r="B150" s="1">
        <v>36338681</v>
      </c>
      <c r="C150" s="2" t="s">
        <v>444</v>
      </c>
      <c r="D150" s="1" t="s">
        <v>56</v>
      </c>
      <c r="E150" s="1" t="s">
        <v>445</v>
      </c>
      <c r="F150" s="1" t="s">
        <v>12</v>
      </c>
      <c r="G150" s="1" t="s">
        <v>324</v>
      </c>
      <c r="H150" s="3" t="s">
        <v>446</v>
      </c>
    </row>
    <row r="151" spans="1:8" hidden="1" x14ac:dyDescent="0.3">
      <c r="A151" s="1">
        <v>149</v>
      </c>
      <c r="B151" s="1">
        <v>36339415</v>
      </c>
      <c r="C151" s="2" t="s">
        <v>447</v>
      </c>
      <c r="D151" s="1" t="s">
        <v>56</v>
      </c>
      <c r="E151" s="1" t="s">
        <v>448</v>
      </c>
      <c r="F151" s="1" t="s">
        <v>12</v>
      </c>
      <c r="G151" s="1" t="s">
        <v>324</v>
      </c>
      <c r="H151" s="3" t="s">
        <v>449</v>
      </c>
    </row>
    <row r="152" spans="1:8" hidden="1" x14ac:dyDescent="0.3">
      <c r="A152" s="1">
        <v>150</v>
      </c>
      <c r="B152" s="1">
        <v>36340031</v>
      </c>
      <c r="C152" s="2" t="s">
        <v>450</v>
      </c>
      <c r="D152" s="1" t="s">
        <v>56</v>
      </c>
      <c r="E152" s="1" t="s">
        <v>451</v>
      </c>
      <c r="F152" s="1" t="s">
        <v>12</v>
      </c>
      <c r="G152" s="1" t="s">
        <v>324</v>
      </c>
      <c r="H152" s="3" t="s">
        <v>452</v>
      </c>
    </row>
    <row r="153" spans="1:8" hidden="1" x14ac:dyDescent="0.3">
      <c r="A153" s="1">
        <v>151</v>
      </c>
      <c r="B153" s="1">
        <v>36340774</v>
      </c>
      <c r="C153" s="2" t="s">
        <v>453</v>
      </c>
      <c r="D153" s="1" t="s">
        <v>56</v>
      </c>
      <c r="E153" s="1" t="s">
        <v>454</v>
      </c>
      <c r="F153" s="1" t="s">
        <v>12</v>
      </c>
      <c r="G153" s="1" t="s">
        <v>324</v>
      </c>
      <c r="H153" s="3" t="s">
        <v>455</v>
      </c>
    </row>
    <row r="154" spans="1:8" hidden="1" x14ac:dyDescent="0.3">
      <c r="A154" s="1">
        <v>152</v>
      </c>
      <c r="B154" s="1">
        <v>36341240</v>
      </c>
      <c r="C154" s="2" t="s">
        <v>456</v>
      </c>
      <c r="D154" s="1" t="s">
        <v>56</v>
      </c>
      <c r="E154" s="1" t="s">
        <v>457</v>
      </c>
      <c r="F154" s="1" t="s">
        <v>12</v>
      </c>
      <c r="G154" s="1" t="s">
        <v>324</v>
      </c>
      <c r="H154" s="3" t="s">
        <v>458</v>
      </c>
    </row>
    <row r="155" spans="1:8" hidden="1" x14ac:dyDescent="0.3">
      <c r="A155" s="1">
        <v>153</v>
      </c>
      <c r="B155" s="1">
        <v>36342181</v>
      </c>
      <c r="C155" s="2" t="s">
        <v>459</v>
      </c>
      <c r="D155" s="1" t="s">
        <v>56</v>
      </c>
      <c r="E155" s="1" t="s">
        <v>460</v>
      </c>
      <c r="F155" s="1" t="s">
        <v>12</v>
      </c>
      <c r="G155" s="1" t="s">
        <v>324</v>
      </c>
      <c r="H155" s="3" t="s">
        <v>461</v>
      </c>
    </row>
    <row r="156" spans="1:8" hidden="1" x14ac:dyDescent="0.3">
      <c r="A156" s="1">
        <v>154</v>
      </c>
      <c r="B156" s="1">
        <v>36200328</v>
      </c>
      <c r="C156" s="2" t="s">
        <v>462</v>
      </c>
      <c r="D156" s="1" t="s">
        <v>10</v>
      </c>
      <c r="E156" s="1" t="s">
        <v>463</v>
      </c>
      <c r="F156" s="1" t="s">
        <v>12</v>
      </c>
      <c r="G156" s="1" t="s">
        <v>324</v>
      </c>
      <c r="H156" s="3" t="s">
        <v>464</v>
      </c>
    </row>
    <row r="157" spans="1:8" hidden="1" x14ac:dyDescent="0.3">
      <c r="A157" s="1">
        <v>155</v>
      </c>
      <c r="B157" s="4">
        <v>36100374</v>
      </c>
      <c r="C157" s="5" t="s">
        <v>465</v>
      </c>
      <c r="D157" s="6" t="s">
        <v>166</v>
      </c>
      <c r="E157" s="6" t="s">
        <v>466</v>
      </c>
      <c r="F157" s="6" t="s">
        <v>12</v>
      </c>
      <c r="G157" s="1" t="s">
        <v>324</v>
      </c>
      <c r="H157" s="3" t="s">
        <v>467</v>
      </c>
    </row>
    <row r="158" spans="1:8" hidden="1" x14ac:dyDescent="0.3">
      <c r="A158" s="1">
        <v>156</v>
      </c>
      <c r="B158" s="1">
        <v>36100251</v>
      </c>
      <c r="C158" s="2" t="s">
        <v>468</v>
      </c>
      <c r="D158" s="1" t="s">
        <v>166</v>
      </c>
      <c r="E158" s="1" t="s">
        <v>469</v>
      </c>
      <c r="F158" s="1" t="s">
        <v>12</v>
      </c>
      <c r="G158" s="1" t="s">
        <v>324</v>
      </c>
      <c r="H158" s="3" t="s">
        <v>470</v>
      </c>
    </row>
    <row r="159" spans="1:8" hidden="1" x14ac:dyDescent="0.3">
      <c r="A159" s="1">
        <v>157</v>
      </c>
      <c r="B159" s="4">
        <v>36100331</v>
      </c>
      <c r="C159" s="5" t="s">
        <v>471</v>
      </c>
      <c r="D159" s="6" t="s">
        <v>166</v>
      </c>
      <c r="E159" s="6" t="s">
        <v>472</v>
      </c>
      <c r="F159" s="6" t="s">
        <v>12</v>
      </c>
      <c r="G159" s="1" t="s">
        <v>324</v>
      </c>
      <c r="H159" s="3" t="s">
        <v>473</v>
      </c>
    </row>
    <row r="160" spans="1:8" hidden="1" x14ac:dyDescent="0.3">
      <c r="A160" s="1">
        <v>158</v>
      </c>
      <c r="B160" s="4">
        <v>36100749</v>
      </c>
      <c r="C160" s="5" t="s">
        <v>474</v>
      </c>
      <c r="D160" s="6" t="s">
        <v>166</v>
      </c>
      <c r="E160" s="6" t="s">
        <v>475</v>
      </c>
      <c r="F160" s="6" t="s">
        <v>12</v>
      </c>
      <c r="G160" s="1" t="s">
        <v>324</v>
      </c>
      <c r="H160" s="3" t="s">
        <v>476</v>
      </c>
    </row>
    <row r="161" spans="1:8" hidden="1" x14ac:dyDescent="0.3">
      <c r="A161" s="1">
        <v>159</v>
      </c>
      <c r="B161" s="1">
        <v>36201758</v>
      </c>
      <c r="C161" s="2" t="s">
        <v>477</v>
      </c>
      <c r="D161" s="1" t="s">
        <v>10</v>
      </c>
      <c r="E161" s="1" t="s">
        <v>478</v>
      </c>
      <c r="F161" s="1" t="s">
        <v>12</v>
      </c>
      <c r="G161" s="1" t="s">
        <v>479</v>
      </c>
      <c r="H161" s="3" t="s">
        <v>480</v>
      </c>
    </row>
    <row r="162" spans="1:8" hidden="1" x14ac:dyDescent="0.3">
      <c r="A162" s="1">
        <v>160</v>
      </c>
      <c r="B162" s="1">
        <v>36202070</v>
      </c>
      <c r="C162" s="2" t="s">
        <v>481</v>
      </c>
      <c r="D162" s="1" t="s">
        <v>10</v>
      </c>
      <c r="E162" s="1" t="s">
        <v>482</v>
      </c>
      <c r="F162" s="1" t="s">
        <v>12</v>
      </c>
      <c r="G162" s="1" t="s">
        <v>479</v>
      </c>
      <c r="H162" s="3" t="s">
        <v>483</v>
      </c>
    </row>
    <row r="163" spans="1:8" hidden="1" x14ac:dyDescent="0.3">
      <c r="A163" s="1">
        <v>161</v>
      </c>
      <c r="B163" s="1">
        <v>36203050</v>
      </c>
      <c r="C163" s="2" t="s">
        <v>484</v>
      </c>
      <c r="D163" s="1" t="s">
        <v>10</v>
      </c>
      <c r="E163" s="1" t="s">
        <v>485</v>
      </c>
      <c r="F163" s="1" t="s">
        <v>12</v>
      </c>
      <c r="G163" s="1" t="s">
        <v>479</v>
      </c>
      <c r="H163" s="3" t="s">
        <v>486</v>
      </c>
    </row>
    <row r="164" spans="1:8" hidden="1" x14ac:dyDescent="0.3">
      <c r="A164" s="1">
        <v>162</v>
      </c>
      <c r="B164" s="1">
        <v>36280976</v>
      </c>
      <c r="C164" s="2" t="s">
        <v>487</v>
      </c>
      <c r="D164" s="1" t="s">
        <v>43</v>
      </c>
      <c r="E164" s="1" t="s">
        <v>488</v>
      </c>
      <c r="F164" s="1" t="s">
        <v>12</v>
      </c>
      <c r="G164" s="1" t="s">
        <v>479</v>
      </c>
      <c r="H164" s="3" t="s">
        <v>489</v>
      </c>
    </row>
    <row r="165" spans="1:8" hidden="1" x14ac:dyDescent="0.3">
      <c r="A165" s="1">
        <v>163</v>
      </c>
      <c r="B165" s="1">
        <v>36304417</v>
      </c>
      <c r="C165" s="2" t="s">
        <v>490</v>
      </c>
      <c r="D165" s="1" t="s">
        <v>56</v>
      </c>
      <c r="E165" s="1" t="s">
        <v>491</v>
      </c>
      <c r="F165" s="1" t="s">
        <v>12</v>
      </c>
      <c r="G165" s="1" t="s">
        <v>479</v>
      </c>
      <c r="H165" s="3" t="s">
        <v>492</v>
      </c>
    </row>
    <row r="166" spans="1:8" hidden="1" x14ac:dyDescent="0.3">
      <c r="A166" s="1">
        <v>164</v>
      </c>
      <c r="B166" s="1">
        <v>36307084</v>
      </c>
      <c r="C166" s="2" t="s">
        <v>493</v>
      </c>
      <c r="D166" s="1" t="s">
        <v>56</v>
      </c>
      <c r="E166" s="1" t="s">
        <v>494</v>
      </c>
      <c r="F166" s="1" t="s">
        <v>12</v>
      </c>
      <c r="G166" s="1" t="s">
        <v>479</v>
      </c>
      <c r="H166" s="3" t="s">
        <v>495</v>
      </c>
    </row>
    <row r="167" spans="1:8" hidden="1" x14ac:dyDescent="0.3">
      <c r="A167" s="1">
        <v>165</v>
      </c>
      <c r="B167" s="1">
        <v>36309290</v>
      </c>
      <c r="C167" s="2" t="s">
        <v>496</v>
      </c>
      <c r="D167" s="1" t="s">
        <v>56</v>
      </c>
      <c r="E167" s="1" t="s">
        <v>497</v>
      </c>
      <c r="F167" s="1" t="s">
        <v>12</v>
      </c>
      <c r="G167" s="1" t="s">
        <v>479</v>
      </c>
      <c r="H167" s="3" t="s">
        <v>498</v>
      </c>
    </row>
    <row r="168" spans="1:8" hidden="1" x14ac:dyDescent="0.3">
      <c r="A168" s="1">
        <v>166</v>
      </c>
      <c r="B168" s="1">
        <v>36310981</v>
      </c>
      <c r="C168" s="2" t="s">
        <v>499</v>
      </c>
      <c r="D168" s="1" t="s">
        <v>56</v>
      </c>
      <c r="E168" s="1" t="s">
        <v>500</v>
      </c>
      <c r="F168" s="1" t="s">
        <v>12</v>
      </c>
      <c r="G168" s="1" t="s">
        <v>479</v>
      </c>
      <c r="H168" s="3" t="s">
        <v>501</v>
      </c>
    </row>
    <row r="169" spans="1:8" hidden="1" x14ac:dyDescent="0.3">
      <c r="A169" s="1">
        <v>167</v>
      </c>
      <c r="B169" s="1">
        <v>36312398</v>
      </c>
      <c r="C169" s="2" t="s">
        <v>397</v>
      </c>
      <c r="D169" s="1" t="s">
        <v>56</v>
      </c>
      <c r="E169" s="1" t="s">
        <v>502</v>
      </c>
      <c r="F169" s="1" t="s">
        <v>12</v>
      </c>
      <c r="G169" s="1" t="s">
        <v>479</v>
      </c>
      <c r="H169" s="3" t="s">
        <v>503</v>
      </c>
    </row>
    <row r="170" spans="1:8" hidden="1" x14ac:dyDescent="0.3">
      <c r="A170" s="1">
        <v>168</v>
      </c>
      <c r="B170" s="1">
        <v>36313025</v>
      </c>
      <c r="C170" s="2" t="s">
        <v>504</v>
      </c>
      <c r="D170" s="1" t="s">
        <v>56</v>
      </c>
      <c r="E170" s="1" t="s">
        <v>505</v>
      </c>
      <c r="F170" s="1" t="s">
        <v>12</v>
      </c>
      <c r="G170" s="1" t="s">
        <v>479</v>
      </c>
      <c r="H170" s="3" t="s">
        <v>489</v>
      </c>
    </row>
    <row r="171" spans="1:8" hidden="1" x14ac:dyDescent="0.3">
      <c r="A171" s="1">
        <v>169</v>
      </c>
      <c r="B171" s="1">
        <v>36315052</v>
      </c>
      <c r="C171" s="2" t="s">
        <v>506</v>
      </c>
      <c r="D171" s="1" t="s">
        <v>56</v>
      </c>
      <c r="E171" s="1" t="s">
        <v>507</v>
      </c>
      <c r="F171" s="1" t="s">
        <v>12</v>
      </c>
      <c r="G171" s="1" t="s">
        <v>479</v>
      </c>
      <c r="H171" s="3" t="s">
        <v>508</v>
      </c>
    </row>
    <row r="172" spans="1:8" hidden="1" x14ac:dyDescent="0.3">
      <c r="A172" s="1">
        <v>170</v>
      </c>
      <c r="B172" s="1">
        <v>36316121</v>
      </c>
      <c r="C172" s="2" t="s">
        <v>509</v>
      </c>
      <c r="D172" s="1" t="s">
        <v>56</v>
      </c>
      <c r="E172" s="1" t="s">
        <v>510</v>
      </c>
      <c r="F172" s="1" t="s">
        <v>12</v>
      </c>
      <c r="G172" s="1" t="s">
        <v>479</v>
      </c>
      <c r="H172" s="3" t="s">
        <v>511</v>
      </c>
    </row>
    <row r="173" spans="1:8" hidden="1" x14ac:dyDescent="0.3">
      <c r="A173" s="1">
        <v>171</v>
      </c>
      <c r="B173" s="1">
        <v>36317471</v>
      </c>
      <c r="C173" s="2" t="s">
        <v>512</v>
      </c>
      <c r="D173" s="1" t="s">
        <v>56</v>
      </c>
      <c r="E173" s="1" t="s">
        <v>513</v>
      </c>
      <c r="F173" s="1" t="s">
        <v>12</v>
      </c>
      <c r="G173" s="1" t="s">
        <v>479</v>
      </c>
      <c r="H173" s="3" t="s">
        <v>514</v>
      </c>
    </row>
    <row r="174" spans="1:8" hidden="1" x14ac:dyDescent="0.3">
      <c r="A174" s="1">
        <v>172</v>
      </c>
      <c r="B174" s="1">
        <v>36317853</v>
      </c>
      <c r="C174" s="2" t="s">
        <v>515</v>
      </c>
      <c r="D174" s="1" t="s">
        <v>56</v>
      </c>
      <c r="E174" s="1" t="s">
        <v>516</v>
      </c>
      <c r="F174" s="1" t="s">
        <v>12</v>
      </c>
      <c r="G174" s="1" t="s">
        <v>479</v>
      </c>
      <c r="H174" s="3" t="s">
        <v>517</v>
      </c>
    </row>
    <row r="175" spans="1:8" hidden="1" x14ac:dyDescent="0.3">
      <c r="A175" s="1">
        <v>173</v>
      </c>
      <c r="B175" s="1">
        <v>36322512</v>
      </c>
      <c r="C175" s="2" t="s">
        <v>518</v>
      </c>
      <c r="D175" s="1" t="s">
        <v>56</v>
      </c>
      <c r="E175" s="1" t="s">
        <v>519</v>
      </c>
      <c r="F175" s="1" t="s">
        <v>12</v>
      </c>
      <c r="G175" s="1" t="s">
        <v>479</v>
      </c>
      <c r="H175" s="3" t="s">
        <v>520</v>
      </c>
    </row>
    <row r="176" spans="1:8" hidden="1" x14ac:dyDescent="0.3">
      <c r="A176" s="1">
        <v>174</v>
      </c>
      <c r="B176" s="1">
        <v>36323055</v>
      </c>
      <c r="C176" s="2" t="s">
        <v>521</v>
      </c>
      <c r="D176" s="1" t="s">
        <v>56</v>
      </c>
      <c r="E176" s="1" t="s">
        <v>522</v>
      </c>
      <c r="F176" s="1" t="s">
        <v>12</v>
      </c>
      <c r="G176" s="1" t="s">
        <v>479</v>
      </c>
      <c r="H176" s="3" t="s">
        <v>483</v>
      </c>
    </row>
    <row r="177" spans="1:8" hidden="1" x14ac:dyDescent="0.3">
      <c r="A177" s="1">
        <v>175</v>
      </c>
      <c r="B177" s="1">
        <v>36324183</v>
      </c>
      <c r="C177" s="2" t="s">
        <v>523</v>
      </c>
      <c r="D177" s="1" t="s">
        <v>56</v>
      </c>
      <c r="E177" s="1" t="s">
        <v>524</v>
      </c>
      <c r="F177" s="1" t="s">
        <v>12</v>
      </c>
      <c r="G177" s="1" t="s">
        <v>479</v>
      </c>
      <c r="H177" s="3" t="s">
        <v>525</v>
      </c>
    </row>
    <row r="178" spans="1:8" hidden="1" x14ac:dyDescent="0.3">
      <c r="A178" s="1">
        <v>176</v>
      </c>
      <c r="B178" s="1">
        <v>36327069</v>
      </c>
      <c r="C178" s="2" t="s">
        <v>526</v>
      </c>
      <c r="D178" s="1" t="s">
        <v>56</v>
      </c>
      <c r="E178" s="1" t="s">
        <v>527</v>
      </c>
      <c r="F178" s="1" t="s">
        <v>12</v>
      </c>
      <c r="G178" s="1" t="s">
        <v>479</v>
      </c>
      <c r="H178" s="3" t="s">
        <v>528</v>
      </c>
    </row>
    <row r="179" spans="1:8" hidden="1" x14ac:dyDescent="0.3">
      <c r="A179" s="1">
        <v>177</v>
      </c>
      <c r="B179" s="1">
        <v>36328189</v>
      </c>
      <c r="C179" s="2" t="s">
        <v>529</v>
      </c>
      <c r="D179" s="1" t="s">
        <v>56</v>
      </c>
      <c r="E179" s="1" t="s">
        <v>530</v>
      </c>
      <c r="F179" s="1" t="s">
        <v>12</v>
      </c>
      <c r="G179" s="1" t="s">
        <v>479</v>
      </c>
      <c r="H179" s="3" t="s">
        <v>531</v>
      </c>
    </row>
    <row r="180" spans="1:8" hidden="1" x14ac:dyDescent="0.3">
      <c r="A180" s="1">
        <v>178</v>
      </c>
      <c r="B180" s="1">
        <v>36330493</v>
      </c>
      <c r="C180" s="2" t="s">
        <v>532</v>
      </c>
      <c r="D180" s="1" t="s">
        <v>56</v>
      </c>
      <c r="E180" s="1" t="s">
        <v>533</v>
      </c>
      <c r="F180" s="1" t="s">
        <v>12</v>
      </c>
      <c r="G180" s="1" t="s">
        <v>479</v>
      </c>
      <c r="H180" s="3" t="s">
        <v>534</v>
      </c>
    </row>
    <row r="181" spans="1:8" hidden="1" x14ac:dyDescent="0.3">
      <c r="A181" s="1">
        <v>179</v>
      </c>
      <c r="B181" s="1">
        <v>36331961</v>
      </c>
      <c r="C181" s="2" t="s">
        <v>535</v>
      </c>
      <c r="D181" s="1" t="s">
        <v>56</v>
      </c>
      <c r="E181" s="1" t="s">
        <v>536</v>
      </c>
      <c r="F181" s="1" t="s">
        <v>12</v>
      </c>
      <c r="G181" s="1" t="s">
        <v>479</v>
      </c>
      <c r="H181" s="3" t="s">
        <v>537</v>
      </c>
    </row>
    <row r="182" spans="1:8" hidden="1" x14ac:dyDescent="0.3">
      <c r="A182" s="1">
        <v>180</v>
      </c>
      <c r="B182" s="1">
        <v>36337927</v>
      </c>
      <c r="C182" s="2" t="s">
        <v>538</v>
      </c>
      <c r="D182" s="1" t="s">
        <v>56</v>
      </c>
      <c r="E182" s="1" t="s">
        <v>539</v>
      </c>
      <c r="F182" s="1" t="s">
        <v>12</v>
      </c>
      <c r="G182" s="1" t="s">
        <v>479</v>
      </c>
      <c r="H182" s="3" t="s">
        <v>540</v>
      </c>
    </row>
    <row r="183" spans="1:8" hidden="1" x14ac:dyDescent="0.3">
      <c r="A183" s="1">
        <v>181</v>
      </c>
      <c r="B183" s="1">
        <v>36339989</v>
      </c>
      <c r="C183" s="2" t="s">
        <v>541</v>
      </c>
      <c r="D183" s="1" t="s">
        <v>56</v>
      </c>
      <c r="E183" s="1" t="s">
        <v>542</v>
      </c>
      <c r="F183" s="1" t="s">
        <v>12</v>
      </c>
      <c r="G183" s="1" t="s">
        <v>479</v>
      </c>
      <c r="H183" s="3" t="s">
        <v>543</v>
      </c>
    </row>
    <row r="184" spans="1:8" hidden="1" x14ac:dyDescent="0.3">
      <c r="A184" s="1">
        <v>182</v>
      </c>
      <c r="B184" s="1">
        <v>36340570</v>
      </c>
      <c r="C184" s="2" t="s">
        <v>544</v>
      </c>
      <c r="D184" s="1" t="s">
        <v>56</v>
      </c>
      <c r="E184" s="1" t="s">
        <v>545</v>
      </c>
      <c r="F184" s="1" t="s">
        <v>12</v>
      </c>
      <c r="G184" s="1" t="s">
        <v>479</v>
      </c>
      <c r="H184" s="3" t="s">
        <v>546</v>
      </c>
    </row>
    <row r="185" spans="1:8" hidden="1" x14ac:dyDescent="0.3">
      <c r="A185" s="1">
        <v>183</v>
      </c>
      <c r="B185" s="1">
        <v>36341525</v>
      </c>
      <c r="C185" s="2" t="s">
        <v>547</v>
      </c>
      <c r="D185" s="1" t="s">
        <v>56</v>
      </c>
      <c r="E185" s="1" t="s">
        <v>548</v>
      </c>
      <c r="F185" s="1" t="s">
        <v>12</v>
      </c>
      <c r="G185" s="1" t="s">
        <v>479</v>
      </c>
      <c r="H185" s="3" t="s">
        <v>549</v>
      </c>
    </row>
    <row r="186" spans="1:8" hidden="1" x14ac:dyDescent="0.3">
      <c r="A186" s="1">
        <v>184</v>
      </c>
      <c r="B186" s="1">
        <v>36341592</v>
      </c>
      <c r="C186" s="2" t="s">
        <v>550</v>
      </c>
      <c r="D186" s="1" t="s">
        <v>56</v>
      </c>
      <c r="E186" s="1" t="s">
        <v>551</v>
      </c>
      <c r="F186" s="1" t="s">
        <v>12</v>
      </c>
      <c r="G186" s="1" t="s">
        <v>479</v>
      </c>
      <c r="H186" s="3" t="s">
        <v>552</v>
      </c>
    </row>
    <row r="187" spans="1:8" hidden="1" x14ac:dyDescent="0.3">
      <c r="A187" s="1">
        <v>185</v>
      </c>
      <c r="B187" s="4">
        <v>36318329</v>
      </c>
      <c r="C187" s="5" t="s">
        <v>553</v>
      </c>
      <c r="D187" s="6" t="s">
        <v>319</v>
      </c>
      <c r="E187" s="6" t="s">
        <v>554</v>
      </c>
      <c r="F187" s="6" t="s">
        <v>12</v>
      </c>
      <c r="G187" s="1" t="s">
        <v>479</v>
      </c>
      <c r="H187" s="3" t="s">
        <v>555</v>
      </c>
    </row>
    <row r="188" spans="1:8" hidden="1" x14ac:dyDescent="0.3">
      <c r="A188" s="1">
        <v>186</v>
      </c>
      <c r="B188" s="1">
        <v>36202631</v>
      </c>
      <c r="C188" s="2" t="s">
        <v>556</v>
      </c>
      <c r="D188" s="1" t="s">
        <v>10</v>
      </c>
      <c r="E188" s="1" t="s">
        <v>557</v>
      </c>
      <c r="F188" s="1" t="s">
        <v>12</v>
      </c>
      <c r="G188" s="1" t="s">
        <v>558</v>
      </c>
      <c r="H188" s="3" t="s">
        <v>559</v>
      </c>
    </row>
    <row r="189" spans="1:8" hidden="1" x14ac:dyDescent="0.3">
      <c r="A189" s="1">
        <v>187</v>
      </c>
      <c r="B189" s="1">
        <v>36203726</v>
      </c>
      <c r="C189" s="2" t="s">
        <v>560</v>
      </c>
      <c r="D189" s="1" t="s">
        <v>10</v>
      </c>
      <c r="E189" s="1" t="s">
        <v>561</v>
      </c>
      <c r="F189" s="1" t="s">
        <v>12</v>
      </c>
      <c r="G189" s="1" t="s">
        <v>558</v>
      </c>
      <c r="H189" s="3" t="s">
        <v>562</v>
      </c>
    </row>
    <row r="190" spans="1:8" hidden="1" x14ac:dyDescent="0.3">
      <c r="A190" s="1">
        <v>188</v>
      </c>
      <c r="B190" s="1">
        <v>36282171</v>
      </c>
      <c r="C190" s="2" t="s">
        <v>563</v>
      </c>
      <c r="D190" s="1" t="s">
        <v>43</v>
      </c>
      <c r="E190" s="1" t="s">
        <v>564</v>
      </c>
      <c r="F190" s="1" t="s">
        <v>12</v>
      </c>
      <c r="G190" s="1" t="s">
        <v>558</v>
      </c>
      <c r="H190" s="3" t="s">
        <v>565</v>
      </c>
    </row>
    <row r="191" spans="1:8" hidden="1" x14ac:dyDescent="0.3">
      <c r="A191" s="1">
        <v>189</v>
      </c>
      <c r="B191" s="1">
        <v>36282278</v>
      </c>
      <c r="C191" s="2" t="s">
        <v>566</v>
      </c>
      <c r="D191" s="1" t="s">
        <v>43</v>
      </c>
      <c r="E191" s="1" t="s">
        <v>567</v>
      </c>
      <c r="F191" s="1" t="s">
        <v>12</v>
      </c>
      <c r="G191" s="1" t="s">
        <v>558</v>
      </c>
      <c r="H191" s="3" t="s">
        <v>568</v>
      </c>
    </row>
    <row r="192" spans="1:8" hidden="1" x14ac:dyDescent="0.3">
      <c r="A192" s="1">
        <v>190</v>
      </c>
      <c r="B192" s="1">
        <v>36307408</v>
      </c>
      <c r="C192" s="2" t="s">
        <v>569</v>
      </c>
      <c r="D192" s="1" t="s">
        <v>56</v>
      </c>
      <c r="E192" s="1" t="s">
        <v>570</v>
      </c>
      <c r="F192" s="1" t="s">
        <v>12</v>
      </c>
      <c r="G192" s="1" t="s">
        <v>558</v>
      </c>
      <c r="H192" s="3" t="s">
        <v>571</v>
      </c>
    </row>
    <row r="193" spans="1:8" hidden="1" x14ac:dyDescent="0.3">
      <c r="A193" s="1">
        <v>191</v>
      </c>
      <c r="B193" s="1">
        <v>36310409</v>
      </c>
      <c r="C193" s="2" t="s">
        <v>572</v>
      </c>
      <c r="D193" s="1" t="s">
        <v>56</v>
      </c>
      <c r="E193" s="1" t="s">
        <v>573</v>
      </c>
      <c r="F193" s="1" t="s">
        <v>12</v>
      </c>
      <c r="G193" s="1" t="s">
        <v>558</v>
      </c>
      <c r="H193" s="3" t="s">
        <v>574</v>
      </c>
    </row>
    <row r="194" spans="1:8" hidden="1" x14ac:dyDescent="0.3">
      <c r="A194" s="1">
        <v>192</v>
      </c>
      <c r="B194" s="1">
        <v>36312541</v>
      </c>
      <c r="C194" s="2" t="s">
        <v>575</v>
      </c>
      <c r="D194" s="1" t="s">
        <v>56</v>
      </c>
      <c r="E194" s="1" t="s">
        <v>576</v>
      </c>
      <c r="F194" s="1" t="s">
        <v>12</v>
      </c>
      <c r="G194" s="1" t="s">
        <v>558</v>
      </c>
      <c r="H194" s="3" t="s">
        <v>577</v>
      </c>
    </row>
    <row r="195" spans="1:8" hidden="1" x14ac:dyDescent="0.3">
      <c r="A195" s="1">
        <v>193</v>
      </c>
      <c r="B195" s="1">
        <v>36314781</v>
      </c>
      <c r="C195" s="2" t="s">
        <v>578</v>
      </c>
      <c r="D195" s="1" t="s">
        <v>56</v>
      </c>
      <c r="E195" s="1" t="s">
        <v>579</v>
      </c>
      <c r="F195" s="1" t="s">
        <v>12</v>
      </c>
      <c r="G195" s="1" t="s">
        <v>558</v>
      </c>
      <c r="H195" s="3" t="s">
        <v>580</v>
      </c>
    </row>
    <row r="196" spans="1:8" hidden="1" x14ac:dyDescent="0.3">
      <c r="A196" s="1">
        <v>194</v>
      </c>
      <c r="B196" s="1">
        <v>36320251</v>
      </c>
      <c r="C196" s="2" t="s">
        <v>581</v>
      </c>
      <c r="D196" s="1" t="s">
        <v>56</v>
      </c>
      <c r="E196" s="1" t="s">
        <v>582</v>
      </c>
      <c r="F196" s="1" t="s">
        <v>12</v>
      </c>
      <c r="G196" s="1" t="s">
        <v>558</v>
      </c>
      <c r="H196" s="3" t="s">
        <v>583</v>
      </c>
    </row>
    <row r="197" spans="1:8" hidden="1" x14ac:dyDescent="0.3">
      <c r="A197" s="1">
        <v>195</v>
      </c>
      <c r="B197" s="1">
        <v>36320773</v>
      </c>
      <c r="C197" s="2" t="s">
        <v>584</v>
      </c>
      <c r="D197" s="1" t="s">
        <v>56</v>
      </c>
      <c r="E197" s="1" t="s">
        <v>585</v>
      </c>
      <c r="F197" s="1" t="s">
        <v>12</v>
      </c>
      <c r="G197" s="1" t="s">
        <v>558</v>
      </c>
      <c r="H197" s="3" t="s">
        <v>586</v>
      </c>
    </row>
    <row r="198" spans="1:8" hidden="1" x14ac:dyDescent="0.3">
      <c r="A198" s="1">
        <v>196</v>
      </c>
      <c r="B198" s="1">
        <v>36321745</v>
      </c>
      <c r="C198" s="2" t="s">
        <v>587</v>
      </c>
      <c r="D198" s="1" t="s">
        <v>56</v>
      </c>
      <c r="E198" s="1" t="s">
        <v>588</v>
      </c>
      <c r="F198" s="1" t="s">
        <v>12</v>
      </c>
      <c r="G198" s="1" t="s">
        <v>558</v>
      </c>
      <c r="H198" s="3" t="s">
        <v>589</v>
      </c>
    </row>
    <row r="199" spans="1:8" hidden="1" x14ac:dyDescent="0.3">
      <c r="A199" s="1">
        <v>197</v>
      </c>
      <c r="B199" s="1">
        <v>36322938</v>
      </c>
      <c r="C199" s="2" t="s">
        <v>590</v>
      </c>
      <c r="D199" s="1" t="s">
        <v>56</v>
      </c>
      <c r="E199" s="1" t="s">
        <v>591</v>
      </c>
      <c r="F199" s="1" t="s">
        <v>12</v>
      </c>
      <c r="G199" s="1" t="s">
        <v>558</v>
      </c>
      <c r="H199" s="3" t="s">
        <v>592</v>
      </c>
    </row>
    <row r="200" spans="1:8" hidden="1" x14ac:dyDescent="0.3">
      <c r="A200" s="1">
        <v>198</v>
      </c>
      <c r="B200" s="1">
        <v>36324884</v>
      </c>
      <c r="C200" s="2" t="s">
        <v>593</v>
      </c>
      <c r="D200" s="1" t="s">
        <v>56</v>
      </c>
      <c r="E200" s="1" t="s">
        <v>594</v>
      </c>
      <c r="F200" s="1" t="s">
        <v>12</v>
      </c>
      <c r="G200" s="1" t="s">
        <v>558</v>
      </c>
      <c r="H200" s="3" t="s">
        <v>595</v>
      </c>
    </row>
    <row r="201" spans="1:8" hidden="1" x14ac:dyDescent="0.3">
      <c r="A201" s="1">
        <v>199</v>
      </c>
      <c r="B201" s="1">
        <v>36326950</v>
      </c>
      <c r="C201" s="2" t="s">
        <v>596</v>
      </c>
      <c r="D201" s="1" t="s">
        <v>56</v>
      </c>
      <c r="E201" s="1" t="s">
        <v>597</v>
      </c>
      <c r="F201" s="1" t="s">
        <v>12</v>
      </c>
      <c r="G201" s="1" t="s">
        <v>558</v>
      </c>
      <c r="H201" s="3" t="s">
        <v>598</v>
      </c>
    </row>
    <row r="202" spans="1:8" hidden="1" x14ac:dyDescent="0.3">
      <c r="A202" s="1">
        <v>200</v>
      </c>
      <c r="B202" s="1">
        <v>36328910</v>
      </c>
      <c r="C202" s="2" t="s">
        <v>599</v>
      </c>
      <c r="D202" s="1" t="s">
        <v>56</v>
      </c>
      <c r="E202" s="1" t="s">
        <v>600</v>
      </c>
      <c r="F202" s="1" t="s">
        <v>12</v>
      </c>
      <c r="G202" s="1" t="s">
        <v>558</v>
      </c>
      <c r="H202" s="3" t="s">
        <v>601</v>
      </c>
    </row>
    <row r="203" spans="1:8" hidden="1" x14ac:dyDescent="0.3">
      <c r="A203" s="1">
        <v>201</v>
      </c>
      <c r="B203" s="1">
        <v>36330850</v>
      </c>
      <c r="C203" s="2" t="s">
        <v>529</v>
      </c>
      <c r="D203" s="1" t="s">
        <v>56</v>
      </c>
      <c r="E203" s="1" t="s">
        <v>602</v>
      </c>
      <c r="F203" s="1" t="s">
        <v>12</v>
      </c>
      <c r="G203" s="1" t="s">
        <v>558</v>
      </c>
      <c r="H203" s="3" t="s">
        <v>603</v>
      </c>
    </row>
    <row r="204" spans="1:8" hidden="1" x14ac:dyDescent="0.3">
      <c r="A204" s="1">
        <v>202</v>
      </c>
      <c r="B204" s="1">
        <v>36330868</v>
      </c>
      <c r="C204" s="2" t="s">
        <v>55</v>
      </c>
      <c r="D204" s="1" t="s">
        <v>56</v>
      </c>
      <c r="E204" s="1" t="s">
        <v>604</v>
      </c>
      <c r="F204" s="1" t="s">
        <v>12</v>
      </c>
      <c r="G204" s="1" t="s">
        <v>558</v>
      </c>
      <c r="H204" s="3" t="s">
        <v>605</v>
      </c>
    </row>
    <row r="205" spans="1:8" hidden="1" x14ac:dyDescent="0.3">
      <c r="A205" s="1">
        <v>203</v>
      </c>
      <c r="B205" s="1">
        <v>36335908</v>
      </c>
      <c r="C205" s="2" t="s">
        <v>606</v>
      </c>
      <c r="D205" s="1" t="s">
        <v>56</v>
      </c>
      <c r="E205" s="1" t="s">
        <v>607</v>
      </c>
      <c r="F205" s="1" t="s">
        <v>12</v>
      </c>
      <c r="G205" s="1" t="s">
        <v>558</v>
      </c>
      <c r="H205" s="3" t="s">
        <v>608</v>
      </c>
    </row>
    <row r="206" spans="1:8" hidden="1" x14ac:dyDescent="0.3">
      <c r="A206" s="1">
        <v>204</v>
      </c>
      <c r="B206" s="1">
        <v>36339652</v>
      </c>
      <c r="C206" s="2" t="s">
        <v>609</v>
      </c>
      <c r="D206" s="1" t="s">
        <v>56</v>
      </c>
      <c r="E206" s="1" t="s">
        <v>610</v>
      </c>
      <c r="F206" s="1" t="s">
        <v>12</v>
      </c>
      <c r="G206" s="1" t="s">
        <v>558</v>
      </c>
      <c r="H206" s="3" t="s">
        <v>611</v>
      </c>
    </row>
    <row r="207" spans="1:8" hidden="1" x14ac:dyDescent="0.3">
      <c r="A207" s="1">
        <v>205</v>
      </c>
      <c r="B207" s="4">
        <v>36100781</v>
      </c>
      <c r="C207" s="5" t="s">
        <v>612</v>
      </c>
      <c r="D207" s="6" t="s">
        <v>166</v>
      </c>
      <c r="E207" s="6" t="s">
        <v>613</v>
      </c>
      <c r="F207" s="6" t="s">
        <v>12</v>
      </c>
      <c r="G207" s="1" t="s">
        <v>558</v>
      </c>
      <c r="H207" s="3" t="s">
        <v>614</v>
      </c>
    </row>
    <row r="208" spans="1:8" hidden="1" x14ac:dyDescent="0.3">
      <c r="A208" s="1">
        <v>206</v>
      </c>
      <c r="B208" s="1">
        <v>36201936</v>
      </c>
      <c r="C208" s="2" t="s">
        <v>615</v>
      </c>
      <c r="D208" s="1" t="s">
        <v>43</v>
      </c>
      <c r="E208" s="1" t="s">
        <v>616</v>
      </c>
      <c r="F208" s="1" t="s">
        <v>12</v>
      </c>
      <c r="G208" s="1" t="s">
        <v>617</v>
      </c>
      <c r="H208" s="3" t="s">
        <v>618</v>
      </c>
    </row>
    <row r="209" spans="1:8" hidden="1" x14ac:dyDescent="0.3">
      <c r="A209" s="1">
        <v>207</v>
      </c>
      <c r="B209" s="1">
        <v>36203262</v>
      </c>
      <c r="C209" s="2" t="s">
        <v>619</v>
      </c>
      <c r="D209" s="1" t="s">
        <v>10</v>
      </c>
      <c r="E209" s="1" t="s">
        <v>620</v>
      </c>
      <c r="F209" s="1" t="s">
        <v>12</v>
      </c>
      <c r="G209" s="1" t="s">
        <v>617</v>
      </c>
      <c r="H209" s="3" t="s">
        <v>621</v>
      </c>
    </row>
    <row r="210" spans="1:8" hidden="1" x14ac:dyDescent="0.3">
      <c r="A210" s="1">
        <v>208</v>
      </c>
      <c r="B210" s="1">
        <v>36203645</v>
      </c>
      <c r="C210" s="2" t="s">
        <v>622</v>
      </c>
      <c r="D210" s="1" t="s">
        <v>10</v>
      </c>
      <c r="E210" s="1" t="s">
        <v>623</v>
      </c>
      <c r="F210" s="1" t="s">
        <v>12</v>
      </c>
      <c r="G210" s="1" t="s">
        <v>617</v>
      </c>
      <c r="H210" s="3" t="s">
        <v>624</v>
      </c>
    </row>
    <row r="211" spans="1:8" hidden="1" x14ac:dyDescent="0.3">
      <c r="A211" s="1">
        <v>209</v>
      </c>
      <c r="B211" s="1">
        <v>36204366</v>
      </c>
      <c r="C211" s="2" t="s">
        <v>625</v>
      </c>
      <c r="D211" s="1" t="s">
        <v>10</v>
      </c>
      <c r="E211" s="1" t="s">
        <v>626</v>
      </c>
      <c r="F211" s="1" t="s">
        <v>12</v>
      </c>
      <c r="G211" s="1" t="s">
        <v>617</v>
      </c>
      <c r="H211" s="3" t="s">
        <v>627</v>
      </c>
    </row>
    <row r="212" spans="1:8" hidden="1" x14ac:dyDescent="0.3">
      <c r="A212" s="1">
        <v>210</v>
      </c>
      <c r="B212" s="4">
        <v>36281450</v>
      </c>
      <c r="C212" s="5" t="s">
        <v>628</v>
      </c>
      <c r="D212" s="6" t="s">
        <v>43</v>
      </c>
      <c r="E212" s="6" t="s">
        <v>629</v>
      </c>
      <c r="F212" s="6" t="s">
        <v>12</v>
      </c>
      <c r="G212" s="1" t="s">
        <v>617</v>
      </c>
      <c r="H212" s="3" t="s">
        <v>630</v>
      </c>
    </row>
    <row r="213" spans="1:8" hidden="1" x14ac:dyDescent="0.3">
      <c r="A213" s="1">
        <v>211</v>
      </c>
      <c r="B213" s="1">
        <v>36282502</v>
      </c>
      <c r="C213" s="2" t="s">
        <v>631</v>
      </c>
      <c r="D213" s="1" t="s">
        <v>43</v>
      </c>
      <c r="E213" s="1" t="s">
        <v>632</v>
      </c>
      <c r="F213" s="1" t="s">
        <v>12</v>
      </c>
      <c r="G213" s="1" t="s">
        <v>617</v>
      </c>
      <c r="H213" s="3" t="s">
        <v>633</v>
      </c>
    </row>
    <row r="214" spans="1:8" hidden="1" x14ac:dyDescent="0.3">
      <c r="A214" s="1">
        <v>212</v>
      </c>
      <c r="B214" s="1">
        <v>36312860</v>
      </c>
      <c r="C214" s="2" t="s">
        <v>634</v>
      </c>
      <c r="D214" s="1" t="s">
        <v>56</v>
      </c>
      <c r="E214" s="1" t="s">
        <v>635</v>
      </c>
      <c r="F214" s="1" t="s">
        <v>12</v>
      </c>
      <c r="G214" s="1" t="s">
        <v>617</v>
      </c>
      <c r="H214" s="3" t="s">
        <v>636</v>
      </c>
    </row>
    <row r="215" spans="1:8" hidden="1" x14ac:dyDescent="0.3">
      <c r="A215" s="1">
        <v>213</v>
      </c>
      <c r="B215" s="1">
        <v>36312886</v>
      </c>
      <c r="C215" s="2" t="s">
        <v>397</v>
      </c>
      <c r="D215" s="1" t="s">
        <v>56</v>
      </c>
      <c r="E215" s="1" t="s">
        <v>637</v>
      </c>
      <c r="F215" s="1" t="s">
        <v>12</v>
      </c>
      <c r="G215" s="1" t="s">
        <v>617</v>
      </c>
      <c r="H215" s="3" t="s">
        <v>638</v>
      </c>
    </row>
    <row r="216" spans="1:8" hidden="1" x14ac:dyDescent="0.3">
      <c r="A216" s="1">
        <v>214</v>
      </c>
      <c r="B216" s="1">
        <v>36323586</v>
      </c>
      <c r="C216" s="2" t="s">
        <v>639</v>
      </c>
      <c r="D216" s="1" t="s">
        <v>56</v>
      </c>
      <c r="E216" s="1" t="s">
        <v>640</v>
      </c>
      <c r="F216" s="1" t="s">
        <v>12</v>
      </c>
      <c r="G216" s="1" t="s">
        <v>617</v>
      </c>
      <c r="H216" s="3" t="s">
        <v>641</v>
      </c>
    </row>
    <row r="217" spans="1:8" hidden="1" x14ac:dyDescent="0.3">
      <c r="A217" s="1">
        <v>215</v>
      </c>
      <c r="B217" s="1">
        <v>36333999</v>
      </c>
      <c r="C217" s="2" t="s">
        <v>642</v>
      </c>
      <c r="D217" s="1" t="s">
        <v>56</v>
      </c>
      <c r="E217" s="1" t="s">
        <v>643</v>
      </c>
      <c r="F217" s="1" t="s">
        <v>12</v>
      </c>
      <c r="G217" s="1" t="s">
        <v>617</v>
      </c>
      <c r="H217" s="3" t="s">
        <v>644</v>
      </c>
    </row>
    <row r="218" spans="1:8" hidden="1" x14ac:dyDescent="0.3">
      <c r="A218" s="1">
        <v>216</v>
      </c>
      <c r="B218" s="1">
        <v>36202657</v>
      </c>
      <c r="C218" s="2" t="s">
        <v>645</v>
      </c>
      <c r="D218" s="1" t="s">
        <v>10</v>
      </c>
      <c r="E218" s="1" t="s">
        <v>646</v>
      </c>
      <c r="F218" s="1" t="s">
        <v>12</v>
      </c>
      <c r="G218" s="1" t="s">
        <v>647</v>
      </c>
      <c r="H218" s="3" t="s">
        <v>648</v>
      </c>
    </row>
    <row r="219" spans="1:8" hidden="1" x14ac:dyDescent="0.3">
      <c r="A219" s="1">
        <v>217</v>
      </c>
      <c r="B219" s="1">
        <v>36329851</v>
      </c>
      <c r="C219" s="2" t="s">
        <v>649</v>
      </c>
      <c r="D219" s="1" t="s">
        <v>56</v>
      </c>
      <c r="E219" s="1" t="s">
        <v>650</v>
      </c>
      <c r="F219" s="1" t="s">
        <v>12</v>
      </c>
      <c r="G219" s="1" t="s">
        <v>647</v>
      </c>
      <c r="H219" s="3" t="s">
        <v>651</v>
      </c>
    </row>
    <row r="220" spans="1:8" hidden="1" x14ac:dyDescent="0.3">
      <c r="A220" s="1">
        <v>218</v>
      </c>
      <c r="B220" s="1">
        <v>36201651</v>
      </c>
      <c r="C220" s="2" t="s">
        <v>652</v>
      </c>
      <c r="D220" s="1" t="s">
        <v>10</v>
      </c>
      <c r="E220" s="1" t="s">
        <v>653</v>
      </c>
      <c r="F220" s="1" t="s">
        <v>12</v>
      </c>
      <c r="G220" s="1" t="s">
        <v>654</v>
      </c>
      <c r="H220" s="3" t="s">
        <v>655</v>
      </c>
    </row>
    <row r="221" spans="1:8" hidden="1" x14ac:dyDescent="0.3">
      <c r="A221" s="1">
        <v>219</v>
      </c>
      <c r="B221" s="4">
        <v>36281018</v>
      </c>
      <c r="C221" s="5" t="s">
        <v>656</v>
      </c>
      <c r="D221" s="6" t="s">
        <v>43</v>
      </c>
      <c r="E221" s="6" t="s">
        <v>657</v>
      </c>
      <c r="F221" s="6" t="s">
        <v>12</v>
      </c>
      <c r="G221" s="1" t="s">
        <v>654</v>
      </c>
      <c r="H221" s="3" t="s">
        <v>655</v>
      </c>
    </row>
    <row r="222" spans="1:8" hidden="1" x14ac:dyDescent="0.3">
      <c r="A222" s="1">
        <v>220</v>
      </c>
      <c r="B222" s="1">
        <v>36303151</v>
      </c>
      <c r="C222" s="2" t="s">
        <v>658</v>
      </c>
      <c r="D222" s="1" t="s">
        <v>56</v>
      </c>
      <c r="E222" s="1" t="s">
        <v>659</v>
      </c>
      <c r="F222" s="1" t="s">
        <v>12</v>
      </c>
      <c r="G222" s="1" t="s">
        <v>654</v>
      </c>
      <c r="H222" s="3" t="s">
        <v>660</v>
      </c>
    </row>
    <row r="223" spans="1:8" hidden="1" x14ac:dyDescent="0.3">
      <c r="A223" s="1">
        <v>221</v>
      </c>
      <c r="B223" s="1">
        <v>36317586</v>
      </c>
      <c r="C223" s="2" t="s">
        <v>661</v>
      </c>
      <c r="D223" s="1" t="s">
        <v>56</v>
      </c>
      <c r="E223" s="1" t="s">
        <v>662</v>
      </c>
      <c r="F223" s="1" t="s">
        <v>12</v>
      </c>
      <c r="G223" s="1" t="s">
        <v>654</v>
      </c>
      <c r="H223" s="3" t="s">
        <v>663</v>
      </c>
    </row>
    <row r="224" spans="1:8" hidden="1" x14ac:dyDescent="0.3">
      <c r="A224" s="1">
        <v>222</v>
      </c>
      <c r="B224" s="1">
        <v>36201383</v>
      </c>
      <c r="C224" s="2" t="s">
        <v>664</v>
      </c>
      <c r="D224" s="1" t="s">
        <v>10</v>
      </c>
      <c r="E224" s="1" t="s">
        <v>665</v>
      </c>
      <c r="F224" s="1" t="s">
        <v>12</v>
      </c>
      <c r="G224" s="1" t="s">
        <v>666</v>
      </c>
      <c r="H224" s="3" t="s">
        <v>667</v>
      </c>
    </row>
    <row r="225" spans="1:8" hidden="1" x14ac:dyDescent="0.3">
      <c r="A225" s="1">
        <v>223</v>
      </c>
      <c r="B225" s="1">
        <v>36315401</v>
      </c>
      <c r="C225" s="2" t="s">
        <v>668</v>
      </c>
      <c r="D225" s="1" t="s">
        <v>56</v>
      </c>
      <c r="E225" s="1" t="s">
        <v>669</v>
      </c>
      <c r="F225" s="1" t="s">
        <v>12</v>
      </c>
      <c r="G225" s="1" t="s">
        <v>666</v>
      </c>
      <c r="H225" s="3" t="s">
        <v>670</v>
      </c>
    </row>
    <row r="226" spans="1:8" hidden="1" x14ac:dyDescent="0.3">
      <c r="A226" s="1">
        <v>224</v>
      </c>
      <c r="B226" s="1">
        <v>36318060</v>
      </c>
      <c r="C226" s="2" t="s">
        <v>671</v>
      </c>
      <c r="D226" s="1" t="s">
        <v>56</v>
      </c>
      <c r="E226" s="1" t="s">
        <v>672</v>
      </c>
      <c r="F226" s="1" t="s">
        <v>12</v>
      </c>
      <c r="G226" s="1" t="s">
        <v>666</v>
      </c>
      <c r="H226" s="3" t="s">
        <v>673</v>
      </c>
    </row>
    <row r="227" spans="1:8" hidden="1" x14ac:dyDescent="0.3">
      <c r="A227" s="1">
        <v>225</v>
      </c>
      <c r="B227" s="1">
        <v>36318493</v>
      </c>
      <c r="C227" s="2" t="s">
        <v>674</v>
      </c>
      <c r="D227" s="1" t="s">
        <v>56</v>
      </c>
      <c r="E227" s="1" t="s">
        <v>675</v>
      </c>
      <c r="F227" s="1" t="s">
        <v>12</v>
      </c>
      <c r="G227" s="1" t="s">
        <v>666</v>
      </c>
      <c r="H227" s="3" t="s">
        <v>676</v>
      </c>
    </row>
    <row r="228" spans="1:8" hidden="1" x14ac:dyDescent="0.3">
      <c r="A228" s="1">
        <v>226</v>
      </c>
      <c r="B228" s="1">
        <v>36322156</v>
      </c>
      <c r="C228" s="2" t="s">
        <v>677</v>
      </c>
      <c r="D228" s="1" t="s">
        <v>56</v>
      </c>
      <c r="E228" s="1" t="s">
        <v>678</v>
      </c>
      <c r="F228" s="1" t="s">
        <v>12</v>
      </c>
      <c r="G228" s="1" t="s">
        <v>666</v>
      </c>
      <c r="H228" s="3" t="s">
        <v>679</v>
      </c>
    </row>
    <row r="229" spans="1:8" hidden="1" x14ac:dyDescent="0.3">
      <c r="A229" s="1">
        <v>227</v>
      </c>
      <c r="B229" s="1">
        <v>36325091</v>
      </c>
      <c r="C229" s="2" t="s">
        <v>680</v>
      </c>
      <c r="D229" s="1" t="s">
        <v>56</v>
      </c>
      <c r="E229" s="1" t="s">
        <v>681</v>
      </c>
      <c r="F229" s="1" t="s">
        <v>12</v>
      </c>
      <c r="G229" s="1" t="s">
        <v>666</v>
      </c>
      <c r="H229" s="3" t="s">
        <v>682</v>
      </c>
    </row>
    <row r="230" spans="1:8" hidden="1" x14ac:dyDescent="0.3">
      <c r="A230" s="1">
        <v>228</v>
      </c>
      <c r="B230" s="1">
        <v>36340006</v>
      </c>
      <c r="C230" s="2" t="s">
        <v>683</v>
      </c>
      <c r="D230" s="1" t="s">
        <v>56</v>
      </c>
      <c r="E230" s="1" t="s">
        <v>684</v>
      </c>
      <c r="F230" s="1" t="s">
        <v>12</v>
      </c>
      <c r="G230" s="1" t="s">
        <v>666</v>
      </c>
      <c r="H230" s="3" t="s">
        <v>685</v>
      </c>
    </row>
    <row r="231" spans="1:8" hidden="1" x14ac:dyDescent="0.3">
      <c r="A231" s="1">
        <v>229</v>
      </c>
      <c r="B231" s="1">
        <v>36341797</v>
      </c>
      <c r="C231" s="2" t="s">
        <v>686</v>
      </c>
      <c r="D231" s="1" t="s">
        <v>56</v>
      </c>
      <c r="E231" s="1" t="s">
        <v>687</v>
      </c>
      <c r="F231" s="1" t="s">
        <v>12</v>
      </c>
      <c r="G231" s="1" t="s">
        <v>666</v>
      </c>
      <c r="H231" s="3" t="s">
        <v>688</v>
      </c>
    </row>
    <row r="232" spans="1:8" hidden="1" x14ac:dyDescent="0.3">
      <c r="A232" s="1">
        <v>230</v>
      </c>
      <c r="B232" s="4">
        <v>36100684</v>
      </c>
      <c r="C232" s="5" t="s">
        <v>689</v>
      </c>
      <c r="D232" s="6" t="s">
        <v>166</v>
      </c>
      <c r="E232" s="6" t="s">
        <v>690</v>
      </c>
      <c r="F232" s="6" t="s">
        <v>12</v>
      </c>
      <c r="G232" s="1" t="s">
        <v>666</v>
      </c>
      <c r="H232" s="3" t="s">
        <v>691</v>
      </c>
    </row>
    <row r="233" spans="1:8" hidden="1" x14ac:dyDescent="0.3">
      <c r="A233" s="1">
        <v>231</v>
      </c>
      <c r="B233" s="4">
        <v>36100234</v>
      </c>
      <c r="C233" s="5" t="s">
        <v>692</v>
      </c>
      <c r="D233" s="6" t="s">
        <v>166</v>
      </c>
      <c r="E233" s="6" t="s">
        <v>693</v>
      </c>
      <c r="F233" s="6" t="s">
        <v>12</v>
      </c>
      <c r="G233" s="1" t="s">
        <v>666</v>
      </c>
      <c r="H233" s="3" t="s">
        <v>694</v>
      </c>
    </row>
    <row r="234" spans="1:8" hidden="1" x14ac:dyDescent="0.3">
      <c r="A234" s="1">
        <v>232</v>
      </c>
      <c r="B234" s="1">
        <v>36201987</v>
      </c>
      <c r="C234" s="2" t="s">
        <v>695</v>
      </c>
      <c r="D234" s="1" t="s">
        <v>10</v>
      </c>
      <c r="E234" s="1" t="s">
        <v>696</v>
      </c>
      <c r="F234" s="1" t="s">
        <v>12</v>
      </c>
      <c r="G234" s="1" t="s">
        <v>697</v>
      </c>
      <c r="H234" s="3" t="s">
        <v>698</v>
      </c>
    </row>
    <row r="235" spans="1:8" hidden="1" x14ac:dyDescent="0.3">
      <c r="A235" s="1">
        <v>233</v>
      </c>
      <c r="B235" s="1">
        <v>36281841</v>
      </c>
      <c r="C235" s="2" t="s">
        <v>699</v>
      </c>
      <c r="D235" s="1" t="s">
        <v>43</v>
      </c>
      <c r="E235" s="1" t="s">
        <v>700</v>
      </c>
      <c r="F235" s="1" t="s">
        <v>12</v>
      </c>
      <c r="G235" s="1" t="s">
        <v>697</v>
      </c>
      <c r="H235" s="3" t="s">
        <v>701</v>
      </c>
    </row>
    <row r="236" spans="1:8" hidden="1" x14ac:dyDescent="0.3">
      <c r="A236" s="1">
        <v>234</v>
      </c>
      <c r="B236" s="1">
        <v>36312665</v>
      </c>
      <c r="C236" s="2" t="s">
        <v>702</v>
      </c>
      <c r="D236" s="1" t="s">
        <v>56</v>
      </c>
      <c r="E236" s="1" t="s">
        <v>703</v>
      </c>
      <c r="F236" s="1" t="s">
        <v>12</v>
      </c>
      <c r="G236" s="1" t="s">
        <v>697</v>
      </c>
      <c r="H236" s="3" t="s">
        <v>704</v>
      </c>
    </row>
    <row r="237" spans="1:8" hidden="1" x14ac:dyDescent="0.3">
      <c r="A237" s="1">
        <v>235</v>
      </c>
      <c r="B237" s="1">
        <v>36314030</v>
      </c>
      <c r="C237" s="2" t="s">
        <v>705</v>
      </c>
      <c r="D237" s="1" t="s">
        <v>56</v>
      </c>
      <c r="E237" s="1" t="s">
        <v>706</v>
      </c>
      <c r="F237" s="1" t="s">
        <v>12</v>
      </c>
      <c r="G237" s="1" t="s">
        <v>697</v>
      </c>
      <c r="H237" s="3" t="s">
        <v>707</v>
      </c>
    </row>
    <row r="238" spans="1:8" hidden="1" x14ac:dyDescent="0.3">
      <c r="A238" s="1">
        <v>236</v>
      </c>
      <c r="B238" s="1">
        <v>36317331</v>
      </c>
      <c r="C238" s="2" t="s">
        <v>708</v>
      </c>
      <c r="D238" s="1" t="s">
        <v>56</v>
      </c>
      <c r="E238" s="1" t="s">
        <v>709</v>
      </c>
      <c r="F238" s="1" t="s">
        <v>12</v>
      </c>
      <c r="G238" s="1" t="s">
        <v>697</v>
      </c>
      <c r="H238" s="3" t="s">
        <v>710</v>
      </c>
    </row>
    <row r="239" spans="1:8" hidden="1" x14ac:dyDescent="0.3">
      <c r="A239" s="1">
        <v>237</v>
      </c>
      <c r="B239" s="1">
        <v>36318728</v>
      </c>
      <c r="C239" s="2" t="s">
        <v>711</v>
      </c>
      <c r="D239" s="1" t="s">
        <v>56</v>
      </c>
      <c r="E239" s="1" t="s">
        <v>712</v>
      </c>
      <c r="F239" s="1" t="s">
        <v>12</v>
      </c>
      <c r="G239" s="1" t="s">
        <v>697</v>
      </c>
      <c r="H239" s="3" t="s">
        <v>713</v>
      </c>
    </row>
    <row r="240" spans="1:8" hidden="1" x14ac:dyDescent="0.3">
      <c r="A240" s="1">
        <v>238</v>
      </c>
      <c r="B240" s="1">
        <v>36329339</v>
      </c>
      <c r="C240" s="2" t="s">
        <v>714</v>
      </c>
      <c r="D240" s="1" t="s">
        <v>56</v>
      </c>
      <c r="E240" s="1" t="s">
        <v>715</v>
      </c>
      <c r="F240" s="1" t="s">
        <v>12</v>
      </c>
      <c r="G240" s="1" t="s">
        <v>697</v>
      </c>
      <c r="H240" s="3" t="s">
        <v>716</v>
      </c>
    </row>
    <row r="241" spans="1:8" hidden="1" x14ac:dyDescent="0.3">
      <c r="A241" s="1">
        <v>239</v>
      </c>
      <c r="B241" s="1">
        <v>36332658</v>
      </c>
      <c r="C241" s="2" t="s">
        <v>717</v>
      </c>
      <c r="D241" s="1" t="s">
        <v>56</v>
      </c>
      <c r="E241" s="1" t="s">
        <v>718</v>
      </c>
      <c r="F241" s="1" t="s">
        <v>12</v>
      </c>
      <c r="G241" s="1" t="s">
        <v>697</v>
      </c>
      <c r="H241" s="3" t="s">
        <v>719</v>
      </c>
    </row>
    <row r="242" spans="1:8" hidden="1" x14ac:dyDescent="0.3">
      <c r="A242" s="1">
        <v>240</v>
      </c>
      <c r="B242" s="1">
        <v>36336840</v>
      </c>
      <c r="C242" s="2" t="s">
        <v>720</v>
      </c>
      <c r="D242" s="1" t="s">
        <v>56</v>
      </c>
      <c r="E242" s="1" t="s">
        <v>721</v>
      </c>
      <c r="F242" s="1" t="s">
        <v>12</v>
      </c>
      <c r="G242" s="1" t="s">
        <v>697</v>
      </c>
      <c r="H242" s="3" t="s">
        <v>722</v>
      </c>
    </row>
    <row r="243" spans="1:8" hidden="1" x14ac:dyDescent="0.3">
      <c r="A243" s="1">
        <v>241</v>
      </c>
      <c r="B243" s="1">
        <v>36340324</v>
      </c>
      <c r="C243" s="2" t="s">
        <v>723</v>
      </c>
      <c r="D243" s="1" t="s">
        <v>56</v>
      </c>
      <c r="E243" s="1" t="s">
        <v>724</v>
      </c>
      <c r="F243" s="1" t="s">
        <v>12</v>
      </c>
      <c r="G243" s="1" t="s">
        <v>697</v>
      </c>
      <c r="H243" s="3" t="s">
        <v>725</v>
      </c>
    </row>
    <row r="244" spans="1:8" hidden="1" x14ac:dyDescent="0.3">
      <c r="A244" s="1">
        <v>242</v>
      </c>
      <c r="B244" s="4">
        <v>36340171</v>
      </c>
      <c r="C244" s="5" t="s">
        <v>726</v>
      </c>
      <c r="D244" s="6" t="s">
        <v>319</v>
      </c>
      <c r="E244" s="6" t="s">
        <v>727</v>
      </c>
      <c r="F244" s="6" t="s">
        <v>12</v>
      </c>
      <c r="G244" s="1" t="s">
        <v>697</v>
      </c>
      <c r="H244" s="3" t="s">
        <v>728</v>
      </c>
    </row>
    <row r="245" spans="1:8" hidden="1" x14ac:dyDescent="0.3">
      <c r="A245" s="1">
        <v>243</v>
      </c>
      <c r="B245" s="4">
        <v>36281310</v>
      </c>
      <c r="C245" s="5" t="s">
        <v>729</v>
      </c>
      <c r="D245" s="6" t="s">
        <v>43</v>
      </c>
      <c r="E245" s="6" t="s">
        <v>730</v>
      </c>
      <c r="F245" s="6" t="s">
        <v>12</v>
      </c>
      <c r="G245" s="1" t="s">
        <v>731</v>
      </c>
      <c r="H245" s="3" t="s">
        <v>732</v>
      </c>
    </row>
    <row r="246" spans="1:8" hidden="1" x14ac:dyDescent="0.3">
      <c r="A246" s="1">
        <v>244</v>
      </c>
      <c r="B246" s="1">
        <v>36282006</v>
      </c>
      <c r="C246" s="2" t="s">
        <v>733</v>
      </c>
      <c r="D246" s="1" t="s">
        <v>43</v>
      </c>
      <c r="E246" s="1" t="s">
        <v>734</v>
      </c>
      <c r="F246" s="1" t="s">
        <v>12</v>
      </c>
      <c r="G246" s="1" t="s">
        <v>731</v>
      </c>
      <c r="H246" s="3" t="s">
        <v>735</v>
      </c>
    </row>
    <row r="247" spans="1:8" hidden="1" x14ac:dyDescent="0.3">
      <c r="A247" s="1">
        <v>245</v>
      </c>
      <c r="B247" s="1">
        <v>36282022</v>
      </c>
      <c r="C247" s="2" t="s">
        <v>736</v>
      </c>
      <c r="D247" s="1" t="s">
        <v>43</v>
      </c>
      <c r="E247" s="1" t="s">
        <v>737</v>
      </c>
      <c r="F247" s="1" t="s">
        <v>12</v>
      </c>
      <c r="G247" s="1" t="s">
        <v>731</v>
      </c>
      <c r="H247" s="3" t="s">
        <v>738</v>
      </c>
    </row>
    <row r="248" spans="1:8" hidden="1" x14ac:dyDescent="0.3">
      <c r="A248" s="1">
        <v>246</v>
      </c>
      <c r="B248" s="1">
        <v>36282031</v>
      </c>
      <c r="C248" s="2" t="s">
        <v>739</v>
      </c>
      <c r="D248" s="1" t="s">
        <v>43</v>
      </c>
      <c r="E248" s="1" t="s">
        <v>737</v>
      </c>
      <c r="F248" s="1" t="s">
        <v>12</v>
      </c>
      <c r="G248" s="1" t="s">
        <v>731</v>
      </c>
      <c r="H248" s="3" t="s">
        <v>740</v>
      </c>
    </row>
    <row r="249" spans="1:8" hidden="1" x14ac:dyDescent="0.3">
      <c r="A249" s="1">
        <v>247</v>
      </c>
      <c r="B249" s="1">
        <v>36282197</v>
      </c>
      <c r="C249" s="2" t="s">
        <v>741</v>
      </c>
      <c r="D249" s="1" t="s">
        <v>43</v>
      </c>
      <c r="E249" s="1" t="s">
        <v>742</v>
      </c>
      <c r="F249" s="1" t="s">
        <v>12</v>
      </c>
      <c r="G249" s="1" t="s">
        <v>731</v>
      </c>
      <c r="H249" s="3" t="s">
        <v>743</v>
      </c>
    </row>
    <row r="250" spans="1:8" hidden="1" x14ac:dyDescent="0.3">
      <c r="A250" s="1">
        <v>248</v>
      </c>
      <c r="B250" s="1">
        <v>36282359</v>
      </c>
      <c r="C250" s="2" t="s">
        <v>744</v>
      </c>
      <c r="D250" s="1" t="s">
        <v>43</v>
      </c>
      <c r="E250" s="1" t="s">
        <v>745</v>
      </c>
      <c r="F250" s="1" t="s">
        <v>12</v>
      </c>
      <c r="G250" s="1" t="s">
        <v>731</v>
      </c>
      <c r="H250" s="3" t="s">
        <v>746</v>
      </c>
    </row>
    <row r="251" spans="1:8" hidden="1" x14ac:dyDescent="0.3">
      <c r="A251" s="1">
        <v>249</v>
      </c>
      <c r="B251" s="1">
        <v>36282367</v>
      </c>
      <c r="C251" s="2" t="s">
        <v>747</v>
      </c>
      <c r="D251" s="1" t="s">
        <v>43</v>
      </c>
      <c r="E251" s="1" t="s">
        <v>748</v>
      </c>
      <c r="F251" s="1" t="s">
        <v>12</v>
      </c>
      <c r="G251" s="1" t="s">
        <v>731</v>
      </c>
      <c r="H251" s="3" t="s">
        <v>749</v>
      </c>
    </row>
    <row r="252" spans="1:8" hidden="1" x14ac:dyDescent="0.3">
      <c r="A252" s="1">
        <v>250</v>
      </c>
      <c r="B252" s="1">
        <v>36312801</v>
      </c>
      <c r="C252" s="2" t="s">
        <v>750</v>
      </c>
      <c r="D252" s="1" t="s">
        <v>56</v>
      </c>
      <c r="E252" s="1" t="s">
        <v>751</v>
      </c>
      <c r="F252" s="1" t="s">
        <v>12</v>
      </c>
      <c r="G252" s="1" t="s">
        <v>731</v>
      </c>
      <c r="H252" s="3" t="s">
        <v>752</v>
      </c>
    </row>
    <row r="253" spans="1:8" hidden="1" x14ac:dyDescent="0.3">
      <c r="A253" s="1">
        <v>251</v>
      </c>
      <c r="B253" s="1">
        <v>36316687</v>
      </c>
      <c r="C253" s="2" t="s">
        <v>753</v>
      </c>
      <c r="D253" s="1" t="s">
        <v>56</v>
      </c>
      <c r="E253" s="1" t="s">
        <v>754</v>
      </c>
      <c r="F253" s="1" t="s">
        <v>12</v>
      </c>
      <c r="G253" s="1" t="s">
        <v>731</v>
      </c>
      <c r="H253" s="3" t="s">
        <v>755</v>
      </c>
    </row>
    <row r="254" spans="1:8" hidden="1" x14ac:dyDescent="0.3">
      <c r="A254" s="1">
        <v>252</v>
      </c>
      <c r="B254" s="1">
        <v>36320765</v>
      </c>
      <c r="C254" s="2" t="s">
        <v>756</v>
      </c>
      <c r="D254" s="1" t="s">
        <v>56</v>
      </c>
      <c r="E254" s="1" t="s">
        <v>757</v>
      </c>
      <c r="F254" s="1" t="s">
        <v>12</v>
      </c>
      <c r="G254" s="1" t="s">
        <v>731</v>
      </c>
      <c r="H254" s="3" t="s">
        <v>758</v>
      </c>
    </row>
    <row r="255" spans="1:8" hidden="1" x14ac:dyDescent="0.3">
      <c r="A255" s="1">
        <v>253</v>
      </c>
      <c r="B255" s="1">
        <v>36322539</v>
      </c>
      <c r="C255" s="2" t="s">
        <v>759</v>
      </c>
      <c r="D255" s="1" t="s">
        <v>56</v>
      </c>
      <c r="E255" s="1" t="s">
        <v>760</v>
      </c>
      <c r="F255" s="1" t="s">
        <v>12</v>
      </c>
      <c r="G255" s="1" t="s">
        <v>731</v>
      </c>
      <c r="H255" s="3" t="s">
        <v>761</v>
      </c>
    </row>
    <row r="256" spans="1:8" hidden="1" x14ac:dyDescent="0.3">
      <c r="A256" s="1">
        <v>254</v>
      </c>
      <c r="B256" s="1">
        <v>36324035</v>
      </c>
      <c r="C256" s="2" t="s">
        <v>762</v>
      </c>
      <c r="D256" s="1" t="s">
        <v>56</v>
      </c>
      <c r="E256" s="1" t="s">
        <v>763</v>
      </c>
      <c r="F256" s="1" t="s">
        <v>12</v>
      </c>
      <c r="G256" s="1" t="s">
        <v>731</v>
      </c>
      <c r="H256" s="3" t="s">
        <v>764</v>
      </c>
    </row>
    <row r="257" spans="1:8" hidden="1" x14ac:dyDescent="0.3">
      <c r="A257" s="1">
        <v>255</v>
      </c>
      <c r="B257" s="1">
        <v>36324094</v>
      </c>
      <c r="C257" s="2" t="s">
        <v>765</v>
      </c>
      <c r="D257" s="1" t="s">
        <v>56</v>
      </c>
      <c r="E257" s="1" t="s">
        <v>766</v>
      </c>
      <c r="F257" s="1" t="s">
        <v>12</v>
      </c>
      <c r="G257" s="1" t="s">
        <v>731</v>
      </c>
      <c r="H257" s="3" t="s">
        <v>767</v>
      </c>
    </row>
    <row r="258" spans="1:8" hidden="1" x14ac:dyDescent="0.3">
      <c r="A258" s="1">
        <v>256</v>
      </c>
      <c r="B258" s="1">
        <v>36324361</v>
      </c>
      <c r="C258" s="2" t="s">
        <v>768</v>
      </c>
      <c r="D258" s="1" t="s">
        <v>56</v>
      </c>
      <c r="E258" s="1" t="s">
        <v>769</v>
      </c>
      <c r="F258" s="1" t="s">
        <v>12</v>
      </c>
      <c r="G258" s="1" t="s">
        <v>731</v>
      </c>
      <c r="H258" s="3" t="s">
        <v>770</v>
      </c>
    </row>
    <row r="259" spans="1:8" hidden="1" x14ac:dyDescent="0.3">
      <c r="A259" s="1">
        <v>257</v>
      </c>
      <c r="B259" s="1">
        <v>36327581</v>
      </c>
      <c r="C259" s="2" t="s">
        <v>771</v>
      </c>
      <c r="D259" s="1" t="s">
        <v>56</v>
      </c>
      <c r="E259" s="1" t="s">
        <v>772</v>
      </c>
      <c r="F259" s="1" t="s">
        <v>12</v>
      </c>
      <c r="G259" s="1" t="s">
        <v>731</v>
      </c>
      <c r="H259" s="3" t="s">
        <v>773</v>
      </c>
    </row>
    <row r="260" spans="1:8" hidden="1" x14ac:dyDescent="0.3">
      <c r="A260" s="1">
        <v>258</v>
      </c>
      <c r="B260" s="1">
        <v>36336254</v>
      </c>
      <c r="C260" s="2" t="s">
        <v>774</v>
      </c>
      <c r="D260" s="1" t="s">
        <v>56</v>
      </c>
      <c r="E260" s="1" t="s">
        <v>775</v>
      </c>
      <c r="F260" s="1" t="s">
        <v>12</v>
      </c>
      <c r="G260" s="1" t="s">
        <v>731</v>
      </c>
      <c r="H260" s="3" t="s">
        <v>776</v>
      </c>
    </row>
    <row r="261" spans="1:8" hidden="1" x14ac:dyDescent="0.3">
      <c r="A261" s="1">
        <v>259</v>
      </c>
      <c r="B261" s="1">
        <v>36100498</v>
      </c>
      <c r="C261" s="2" t="s">
        <v>777</v>
      </c>
      <c r="D261" s="1" t="s">
        <v>778</v>
      </c>
      <c r="E261" s="1" t="s">
        <v>779</v>
      </c>
      <c r="F261" s="1" t="s">
        <v>12</v>
      </c>
      <c r="G261" s="1" t="s">
        <v>731</v>
      </c>
      <c r="H261" s="3" t="s">
        <v>780</v>
      </c>
    </row>
    <row r="262" spans="1:8" hidden="1" x14ac:dyDescent="0.3">
      <c r="A262" s="1">
        <v>260</v>
      </c>
      <c r="B262" s="1">
        <v>36202185</v>
      </c>
      <c r="C262" s="2" t="s">
        <v>781</v>
      </c>
      <c r="D262" s="1" t="s">
        <v>10</v>
      </c>
      <c r="E262" s="1" t="s">
        <v>782</v>
      </c>
      <c r="F262" s="1" t="s">
        <v>12</v>
      </c>
      <c r="G262" s="1" t="s">
        <v>783</v>
      </c>
      <c r="H262" s="3" t="s">
        <v>784</v>
      </c>
    </row>
    <row r="263" spans="1:8" hidden="1" x14ac:dyDescent="0.3">
      <c r="A263" s="1">
        <v>261</v>
      </c>
      <c r="B263" s="1">
        <v>36320170</v>
      </c>
      <c r="C263" s="2" t="s">
        <v>785</v>
      </c>
      <c r="D263" s="1" t="s">
        <v>56</v>
      </c>
      <c r="E263" s="1" t="s">
        <v>786</v>
      </c>
      <c r="F263" s="1" t="s">
        <v>12</v>
      </c>
      <c r="G263" s="1" t="s">
        <v>783</v>
      </c>
      <c r="H263" s="3" t="s">
        <v>787</v>
      </c>
    </row>
    <row r="264" spans="1:8" hidden="1" x14ac:dyDescent="0.3">
      <c r="A264" s="1">
        <v>262</v>
      </c>
      <c r="B264" s="1">
        <v>36325538</v>
      </c>
      <c r="C264" s="2" t="s">
        <v>788</v>
      </c>
      <c r="D264" s="1" t="s">
        <v>56</v>
      </c>
      <c r="E264" s="1" t="s">
        <v>789</v>
      </c>
      <c r="F264" s="1" t="s">
        <v>12</v>
      </c>
      <c r="G264" s="1" t="s">
        <v>783</v>
      </c>
      <c r="H264" s="3" t="s">
        <v>790</v>
      </c>
    </row>
    <row r="265" spans="1:8" hidden="1" x14ac:dyDescent="0.3">
      <c r="A265" s="1">
        <v>263</v>
      </c>
      <c r="B265" s="4">
        <v>36100846</v>
      </c>
      <c r="C265" s="5" t="s">
        <v>791</v>
      </c>
      <c r="D265" s="6" t="s">
        <v>166</v>
      </c>
      <c r="E265" s="6" t="s">
        <v>792</v>
      </c>
      <c r="F265" s="6" t="s">
        <v>12</v>
      </c>
      <c r="G265" s="1" t="s">
        <v>783</v>
      </c>
      <c r="H265" s="3" t="s">
        <v>793</v>
      </c>
    </row>
    <row r="266" spans="1:8" hidden="1" x14ac:dyDescent="0.3">
      <c r="A266" s="1">
        <v>264</v>
      </c>
      <c r="B266" s="1">
        <v>36202304</v>
      </c>
      <c r="C266" s="2" t="s">
        <v>794</v>
      </c>
      <c r="D266" s="1" t="s">
        <v>10</v>
      </c>
      <c r="E266" s="1" t="s">
        <v>795</v>
      </c>
      <c r="F266" s="1" t="s">
        <v>12</v>
      </c>
      <c r="G266" s="1" t="s">
        <v>796</v>
      </c>
      <c r="H266" s="3" t="s">
        <v>797</v>
      </c>
    </row>
    <row r="267" spans="1:8" hidden="1" x14ac:dyDescent="0.3">
      <c r="A267" s="1">
        <v>265</v>
      </c>
      <c r="B267" s="1">
        <v>36203653</v>
      </c>
      <c r="C267" s="2" t="s">
        <v>798</v>
      </c>
      <c r="D267" s="1" t="s">
        <v>10</v>
      </c>
      <c r="E267" s="1" t="s">
        <v>799</v>
      </c>
      <c r="F267" s="1" t="s">
        <v>12</v>
      </c>
      <c r="G267" s="1" t="s">
        <v>796</v>
      </c>
      <c r="H267" s="3" t="s">
        <v>800</v>
      </c>
    </row>
    <row r="268" spans="1:8" hidden="1" x14ac:dyDescent="0.3">
      <c r="A268" s="1">
        <v>266</v>
      </c>
      <c r="B268" s="1">
        <v>36282146</v>
      </c>
      <c r="C268" s="2" t="s">
        <v>801</v>
      </c>
      <c r="D268" s="1" t="s">
        <v>43</v>
      </c>
      <c r="E268" s="1" t="s">
        <v>802</v>
      </c>
      <c r="F268" s="1" t="s">
        <v>12</v>
      </c>
      <c r="G268" s="1" t="s">
        <v>796</v>
      </c>
      <c r="H268" s="3" t="s">
        <v>803</v>
      </c>
    </row>
    <row r="269" spans="1:8" hidden="1" x14ac:dyDescent="0.3">
      <c r="A269" s="1">
        <v>267</v>
      </c>
      <c r="B269" s="1">
        <v>36315095</v>
      </c>
      <c r="C269" s="2" t="s">
        <v>804</v>
      </c>
      <c r="D269" s="1" t="s">
        <v>56</v>
      </c>
      <c r="E269" s="1" t="s">
        <v>805</v>
      </c>
      <c r="F269" s="1" t="s">
        <v>12</v>
      </c>
      <c r="G269" s="1" t="s">
        <v>796</v>
      </c>
      <c r="H269" s="3" t="s">
        <v>806</v>
      </c>
    </row>
    <row r="270" spans="1:8" hidden="1" x14ac:dyDescent="0.3">
      <c r="A270" s="1">
        <v>268</v>
      </c>
      <c r="B270" s="1">
        <v>36328103</v>
      </c>
      <c r="C270" s="2" t="s">
        <v>807</v>
      </c>
      <c r="D270" s="1" t="s">
        <v>56</v>
      </c>
      <c r="E270" s="1" t="s">
        <v>808</v>
      </c>
      <c r="F270" s="1" t="s">
        <v>12</v>
      </c>
      <c r="G270" s="1" t="s">
        <v>796</v>
      </c>
      <c r="H270" s="3" t="s">
        <v>809</v>
      </c>
    </row>
    <row r="271" spans="1:8" hidden="1" x14ac:dyDescent="0.3">
      <c r="A271" s="1">
        <v>269</v>
      </c>
      <c r="B271" s="1">
        <v>36331155</v>
      </c>
      <c r="C271" s="2" t="s">
        <v>810</v>
      </c>
      <c r="D271" s="1" t="s">
        <v>56</v>
      </c>
      <c r="E271" s="1" t="s">
        <v>811</v>
      </c>
      <c r="F271" s="1" t="s">
        <v>12</v>
      </c>
      <c r="G271" s="1" t="s">
        <v>796</v>
      </c>
      <c r="H271" s="3" t="s">
        <v>812</v>
      </c>
    </row>
    <row r="272" spans="1:8" hidden="1" x14ac:dyDescent="0.3">
      <c r="A272" s="1">
        <v>270</v>
      </c>
      <c r="B272" s="1">
        <v>36200271</v>
      </c>
      <c r="C272" s="2" t="s">
        <v>813</v>
      </c>
      <c r="D272" s="1" t="s">
        <v>10</v>
      </c>
      <c r="E272" s="1" t="s">
        <v>814</v>
      </c>
      <c r="F272" s="1" t="s">
        <v>12</v>
      </c>
      <c r="G272" s="1" t="s">
        <v>796</v>
      </c>
      <c r="H272" s="3" t="s">
        <v>815</v>
      </c>
    </row>
    <row r="273" spans="1:8" hidden="1" x14ac:dyDescent="0.3">
      <c r="A273" s="1">
        <v>271</v>
      </c>
      <c r="B273" s="1">
        <v>36200891</v>
      </c>
      <c r="C273" s="2" t="s">
        <v>816</v>
      </c>
      <c r="D273" s="1" t="s">
        <v>10</v>
      </c>
      <c r="E273" s="1" t="s">
        <v>817</v>
      </c>
      <c r="F273" s="1" t="s">
        <v>12</v>
      </c>
      <c r="G273" s="1" t="s">
        <v>818</v>
      </c>
      <c r="H273" s="3" t="s">
        <v>819</v>
      </c>
    </row>
    <row r="274" spans="1:8" hidden="1" x14ac:dyDescent="0.3">
      <c r="A274" s="1">
        <v>272</v>
      </c>
      <c r="B274" s="1">
        <v>36201219</v>
      </c>
      <c r="C274" s="2" t="s">
        <v>820</v>
      </c>
      <c r="D274" s="1" t="s">
        <v>43</v>
      </c>
      <c r="E274" s="1" t="s">
        <v>821</v>
      </c>
      <c r="F274" s="1" t="s">
        <v>12</v>
      </c>
      <c r="G274" s="1" t="s">
        <v>818</v>
      </c>
      <c r="H274" s="3" t="s">
        <v>822</v>
      </c>
    </row>
    <row r="275" spans="1:8" hidden="1" x14ac:dyDescent="0.3">
      <c r="A275" s="1">
        <v>273</v>
      </c>
      <c r="B275" s="1">
        <v>36201731</v>
      </c>
      <c r="C275" s="2" t="s">
        <v>823</v>
      </c>
      <c r="D275" s="1" t="s">
        <v>10</v>
      </c>
      <c r="E275" s="1" t="s">
        <v>824</v>
      </c>
      <c r="F275" s="1" t="s">
        <v>12</v>
      </c>
      <c r="G275" s="1" t="s">
        <v>818</v>
      </c>
      <c r="H275" s="3" t="s">
        <v>825</v>
      </c>
    </row>
    <row r="276" spans="1:8" hidden="1" x14ac:dyDescent="0.3">
      <c r="A276" s="1">
        <v>274</v>
      </c>
      <c r="B276" s="4">
        <v>36280232</v>
      </c>
      <c r="C276" s="5" t="s">
        <v>826</v>
      </c>
      <c r="D276" s="6" t="s">
        <v>43</v>
      </c>
      <c r="E276" s="6" t="s">
        <v>827</v>
      </c>
      <c r="F276" s="6" t="s">
        <v>12</v>
      </c>
      <c r="G276" s="1" t="s">
        <v>818</v>
      </c>
      <c r="H276" s="3" t="s">
        <v>828</v>
      </c>
    </row>
    <row r="277" spans="1:8" hidden="1" x14ac:dyDescent="0.3">
      <c r="A277" s="1">
        <v>275</v>
      </c>
      <c r="B277" s="1">
        <v>36306151</v>
      </c>
      <c r="C277" s="2" t="s">
        <v>829</v>
      </c>
      <c r="D277" s="1" t="s">
        <v>56</v>
      </c>
      <c r="E277" s="1" t="s">
        <v>830</v>
      </c>
      <c r="F277" s="1" t="s">
        <v>12</v>
      </c>
      <c r="G277" s="1" t="s">
        <v>818</v>
      </c>
      <c r="H277" s="3" t="s">
        <v>831</v>
      </c>
    </row>
    <row r="278" spans="1:8" hidden="1" x14ac:dyDescent="0.3">
      <c r="A278" s="1">
        <v>276</v>
      </c>
      <c r="B278" s="1">
        <v>36308684</v>
      </c>
      <c r="C278" s="2" t="s">
        <v>832</v>
      </c>
      <c r="D278" s="1" t="s">
        <v>56</v>
      </c>
      <c r="E278" s="1" t="s">
        <v>833</v>
      </c>
      <c r="F278" s="1" t="s">
        <v>12</v>
      </c>
      <c r="G278" s="1" t="s">
        <v>818</v>
      </c>
      <c r="H278" s="3" t="s">
        <v>834</v>
      </c>
    </row>
    <row r="279" spans="1:8" hidden="1" x14ac:dyDescent="0.3">
      <c r="A279" s="1">
        <v>277</v>
      </c>
      <c r="B279" s="1">
        <v>36309699</v>
      </c>
      <c r="C279" s="2" t="s">
        <v>835</v>
      </c>
      <c r="D279" s="1" t="s">
        <v>56</v>
      </c>
      <c r="E279" s="1" t="s">
        <v>836</v>
      </c>
      <c r="F279" s="1" t="s">
        <v>12</v>
      </c>
      <c r="G279" s="1" t="s">
        <v>818</v>
      </c>
      <c r="H279" s="3" t="s">
        <v>837</v>
      </c>
    </row>
    <row r="280" spans="1:8" hidden="1" x14ac:dyDescent="0.3">
      <c r="A280" s="1">
        <v>278</v>
      </c>
      <c r="B280" s="1">
        <v>36310492</v>
      </c>
      <c r="C280" s="2" t="s">
        <v>838</v>
      </c>
      <c r="D280" s="1" t="s">
        <v>56</v>
      </c>
      <c r="E280" s="1" t="s">
        <v>839</v>
      </c>
      <c r="F280" s="1" t="s">
        <v>12</v>
      </c>
      <c r="G280" s="1" t="s">
        <v>818</v>
      </c>
      <c r="H280" s="3" t="s">
        <v>840</v>
      </c>
    </row>
    <row r="281" spans="1:8" hidden="1" x14ac:dyDescent="0.3">
      <c r="A281" s="1">
        <v>279</v>
      </c>
      <c r="B281" s="1">
        <v>36319996</v>
      </c>
      <c r="C281" s="2" t="s">
        <v>841</v>
      </c>
      <c r="D281" s="1" t="s">
        <v>56</v>
      </c>
      <c r="E281" s="1" t="s">
        <v>842</v>
      </c>
      <c r="F281" s="1" t="s">
        <v>12</v>
      </c>
      <c r="G281" s="1" t="s">
        <v>818</v>
      </c>
      <c r="H281" s="3" t="s">
        <v>843</v>
      </c>
    </row>
    <row r="282" spans="1:8" hidden="1" x14ac:dyDescent="0.3">
      <c r="A282" s="1">
        <v>280</v>
      </c>
      <c r="B282" s="1">
        <v>36327506</v>
      </c>
      <c r="C282" s="2" t="s">
        <v>844</v>
      </c>
      <c r="D282" s="1" t="s">
        <v>56</v>
      </c>
      <c r="E282" s="1" t="s">
        <v>845</v>
      </c>
      <c r="F282" s="1" t="s">
        <v>12</v>
      </c>
      <c r="G282" s="1" t="s">
        <v>818</v>
      </c>
      <c r="H282" s="3" t="s">
        <v>846</v>
      </c>
    </row>
    <row r="283" spans="1:8" hidden="1" x14ac:dyDescent="0.3">
      <c r="A283" s="1">
        <v>281</v>
      </c>
      <c r="B283" s="1">
        <v>36329606</v>
      </c>
      <c r="C283" s="2" t="s">
        <v>847</v>
      </c>
      <c r="D283" s="1" t="s">
        <v>56</v>
      </c>
      <c r="E283" s="1" t="s">
        <v>848</v>
      </c>
      <c r="F283" s="1" t="s">
        <v>12</v>
      </c>
      <c r="G283" s="1" t="s">
        <v>818</v>
      </c>
      <c r="H283" s="3" t="s">
        <v>849</v>
      </c>
    </row>
    <row r="284" spans="1:8" hidden="1" x14ac:dyDescent="0.3">
      <c r="A284" s="1">
        <v>282</v>
      </c>
      <c r="B284" s="1">
        <v>36334880</v>
      </c>
      <c r="C284" s="2" t="s">
        <v>397</v>
      </c>
      <c r="D284" s="1" t="s">
        <v>56</v>
      </c>
      <c r="E284" s="1" t="s">
        <v>850</v>
      </c>
      <c r="F284" s="1" t="s">
        <v>12</v>
      </c>
      <c r="G284" s="1" t="s">
        <v>818</v>
      </c>
      <c r="H284" s="3" t="s">
        <v>851</v>
      </c>
    </row>
    <row r="285" spans="1:8" hidden="1" x14ac:dyDescent="0.3">
      <c r="A285" s="1">
        <v>283</v>
      </c>
      <c r="B285" s="4">
        <v>36100838</v>
      </c>
      <c r="C285" s="5" t="s">
        <v>852</v>
      </c>
      <c r="D285" s="6" t="s">
        <v>166</v>
      </c>
      <c r="E285" s="6" t="s">
        <v>853</v>
      </c>
      <c r="F285" s="6" t="s">
        <v>12</v>
      </c>
      <c r="G285" s="1" t="s">
        <v>818</v>
      </c>
      <c r="H285" s="3" t="s">
        <v>854</v>
      </c>
    </row>
    <row r="286" spans="1:8" hidden="1" x14ac:dyDescent="0.3">
      <c r="A286" s="1">
        <v>284</v>
      </c>
      <c r="B286" s="4">
        <v>36100064</v>
      </c>
      <c r="C286" s="5" t="s">
        <v>855</v>
      </c>
      <c r="D286" s="6" t="s">
        <v>166</v>
      </c>
      <c r="E286" s="6" t="s">
        <v>856</v>
      </c>
      <c r="F286" s="6" t="s">
        <v>12</v>
      </c>
      <c r="G286" s="1" t="s">
        <v>818</v>
      </c>
      <c r="H286" s="3" t="s">
        <v>857</v>
      </c>
    </row>
    <row r="287" spans="1:8" hidden="1" x14ac:dyDescent="0.3">
      <c r="A287" s="1">
        <v>285</v>
      </c>
      <c r="B287" s="1">
        <v>36307637</v>
      </c>
      <c r="C287" s="2" t="s">
        <v>858</v>
      </c>
      <c r="D287" s="1" t="s">
        <v>56</v>
      </c>
      <c r="E287" s="1" t="s">
        <v>859</v>
      </c>
      <c r="F287" s="1" t="s">
        <v>12</v>
      </c>
      <c r="G287" s="1" t="s">
        <v>860</v>
      </c>
      <c r="H287" s="3" t="s">
        <v>861</v>
      </c>
    </row>
    <row r="288" spans="1:8" hidden="1" x14ac:dyDescent="0.3">
      <c r="A288" s="1">
        <v>286</v>
      </c>
      <c r="B288" s="1">
        <v>36311561</v>
      </c>
      <c r="C288" s="2" t="s">
        <v>862</v>
      </c>
      <c r="D288" s="1" t="s">
        <v>56</v>
      </c>
      <c r="E288" s="1" t="s">
        <v>863</v>
      </c>
      <c r="F288" s="1" t="s">
        <v>12</v>
      </c>
      <c r="G288" s="1" t="s">
        <v>860</v>
      </c>
      <c r="H288" s="3" t="s">
        <v>864</v>
      </c>
    </row>
    <row r="289" spans="1:8" hidden="1" x14ac:dyDescent="0.3">
      <c r="A289" s="1">
        <v>287</v>
      </c>
      <c r="B289" s="1">
        <v>36313653</v>
      </c>
      <c r="C289" s="2" t="s">
        <v>865</v>
      </c>
      <c r="D289" s="1" t="s">
        <v>56</v>
      </c>
      <c r="E289" s="1" t="s">
        <v>866</v>
      </c>
      <c r="F289" s="1" t="s">
        <v>12</v>
      </c>
      <c r="G289" s="1" t="s">
        <v>860</v>
      </c>
      <c r="H289" s="3" t="s">
        <v>867</v>
      </c>
    </row>
    <row r="290" spans="1:8" hidden="1" x14ac:dyDescent="0.3">
      <c r="A290" s="1">
        <v>288</v>
      </c>
      <c r="B290" s="1">
        <v>36326500</v>
      </c>
      <c r="C290" s="2" t="s">
        <v>868</v>
      </c>
      <c r="D290" s="1" t="s">
        <v>56</v>
      </c>
      <c r="E290" s="1" t="s">
        <v>869</v>
      </c>
      <c r="F290" s="1" t="s">
        <v>12</v>
      </c>
      <c r="G290" s="1" t="s">
        <v>860</v>
      </c>
      <c r="H290" s="3" t="s">
        <v>870</v>
      </c>
    </row>
    <row r="291" spans="1:8" hidden="1" x14ac:dyDescent="0.3">
      <c r="A291" s="1">
        <v>289</v>
      </c>
      <c r="B291" s="1">
        <v>36339334</v>
      </c>
      <c r="C291" s="2" t="s">
        <v>871</v>
      </c>
      <c r="D291" s="1" t="s">
        <v>56</v>
      </c>
      <c r="E291" s="1" t="s">
        <v>872</v>
      </c>
      <c r="F291" s="1" t="s">
        <v>12</v>
      </c>
      <c r="G291" s="1" t="s">
        <v>860</v>
      </c>
      <c r="H291" s="3" t="s">
        <v>873</v>
      </c>
    </row>
    <row r="292" spans="1:8" hidden="1" x14ac:dyDescent="0.3">
      <c r="A292" s="1">
        <v>290</v>
      </c>
      <c r="B292" s="1">
        <v>36339628</v>
      </c>
      <c r="C292" s="2" t="s">
        <v>874</v>
      </c>
      <c r="D292" s="1" t="s">
        <v>56</v>
      </c>
      <c r="E292" s="1" t="s">
        <v>875</v>
      </c>
      <c r="F292" s="1" t="s">
        <v>12</v>
      </c>
      <c r="G292" s="1" t="s">
        <v>860</v>
      </c>
      <c r="H292" s="3" t="s">
        <v>876</v>
      </c>
    </row>
    <row r="293" spans="1:8" hidden="1" x14ac:dyDescent="0.3">
      <c r="A293" s="1">
        <v>291</v>
      </c>
      <c r="B293" s="1">
        <v>36282138</v>
      </c>
      <c r="C293" s="2" t="s">
        <v>877</v>
      </c>
      <c r="D293" s="1" t="s">
        <v>43</v>
      </c>
      <c r="E293" s="1" t="s">
        <v>878</v>
      </c>
      <c r="F293" s="1" t="s">
        <v>12</v>
      </c>
      <c r="G293" s="1" t="s">
        <v>879</v>
      </c>
      <c r="H293" s="3" t="s">
        <v>880</v>
      </c>
    </row>
    <row r="294" spans="1:8" hidden="1" x14ac:dyDescent="0.3">
      <c r="A294" s="1">
        <v>292</v>
      </c>
      <c r="B294" s="1">
        <v>36302511</v>
      </c>
      <c r="C294" s="2" t="s">
        <v>881</v>
      </c>
      <c r="D294" s="1" t="s">
        <v>56</v>
      </c>
      <c r="E294" s="1" t="s">
        <v>882</v>
      </c>
      <c r="F294" s="1" t="s">
        <v>12</v>
      </c>
      <c r="G294" s="1" t="s">
        <v>879</v>
      </c>
      <c r="H294" s="3" t="s">
        <v>883</v>
      </c>
    </row>
    <row r="295" spans="1:8" hidden="1" x14ac:dyDescent="0.3">
      <c r="A295" s="1">
        <v>293</v>
      </c>
      <c r="B295" s="1">
        <v>36314081</v>
      </c>
      <c r="C295" s="2" t="s">
        <v>884</v>
      </c>
      <c r="D295" s="1" t="s">
        <v>56</v>
      </c>
      <c r="E295" s="1" t="s">
        <v>885</v>
      </c>
      <c r="F295" s="1" t="s">
        <v>12</v>
      </c>
      <c r="G295" s="1" t="s">
        <v>879</v>
      </c>
      <c r="H295" s="3" t="s">
        <v>886</v>
      </c>
    </row>
    <row r="296" spans="1:8" hidden="1" x14ac:dyDescent="0.3">
      <c r="A296" s="1">
        <v>294</v>
      </c>
      <c r="B296" s="1">
        <v>36315788</v>
      </c>
      <c r="C296" s="2" t="s">
        <v>887</v>
      </c>
      <c r="D296" s="1" t="s">
        <v>56</v>
      </c>
      <c r="E296" s="1" t="s">
        <v>888</v>
      </c>
      <c r="F296" s="1" t="s">
        <v>12</v>
      </c>
      <c r="G296" s="1" t="s">
        <v>879</v>
      </c>
      <c r="H296" s="3" t="s">
        <v>889</v>
      </c>
    </row>
    <row r="297" spans="1:8" hidden="1" x14ac:dyDescent="0.3">
      <c r="A297" s="1">
        <v>295</v>
      </c>
      <c r="B297" s="1">
        <v>36320200</v>
      </c>
      <c r="C297" s="2" t="s">
        <v>890</v>
      </c>
      <c r="D297" s="1" t="s">
        <v>56</v>
      </c>
      <c r="E297" s="1" t="s">
        <v>891</v>
      </c>
      <c r="F297" s="1" t="s">
        <v>12</v>
      </c>
      <c r="G297" s="1" t="s">
        <v>879</v>
      </c>
      <c r="H297" s="3" t="s">
        <v>892</v>
      </c>
    </row>
    <row r="298" spans="1:8" hidden="1" x14ac:dyDescent="0.3">
      <c r="A298" s="1">
        <v>296</v>
      </c>
      <c r="B298" s="1">
        <v>36321303</v>
      </c>
      <c r="C298" s="2" t="s">
        <v>893</v>
      </c>
      <c r="D298" s="1" t="s">
        <v>56</v>
      </c>
      <c r="E298" s="1" t="s">
        <v>894</v>
      </c>
      <c r="F298" s="1" t="s">
        <v>12</v>
      </c>
      <c r="G298" s="1" t="s">
        <v>879</v>
      </c>
      <c r="H298" s="3" t="s">
        <v>895</v>
      </c>
    </row>
    <row r="299" spans="1:8" hidden="1" x14ac:dyDescent="0.3">
      <c r="A299" s="1">
        <v>297</v>
      </c>
      <c r="B299" s="1">
        <v>36325031</v>
      </c>
      <c r="C299" s="2" t="s">
        <v>896</v>
      </c>
      <c r="D299" s="1" t="s">
        <v>56</v>
      </c>
      <c r="E299" s="1" t="s">
        <v>897</v>
      </c>
      <c r="F299" s="1" t="s">
        <v>12</v>
      </c>
      <c r="G299" s="1" t="s">
        <v>879</v>
      </c>
      <c r="H299" s="3" t="s">
        <v>898</v>
      </c>
    </row>
    <row r="300" spans="1:8" hidden="1" x14ac:dyDescent="0.3">
      <c r="A300" s="1">
        <v>298</v>
      </c>
      <c r="B300" s="1">
        <v>36332160</v>
      </c>
      <c r="C300" s="2" t="s">
        <v>899</v>
      </c>
      <c r="D300" s="1" t="s">
        <v>56</v>
      </c>
      <c r="E300" s="1" t="s">
        <v>900</v>
      </c>
      <c r="F300" s="1" t="s">
        <v>12</v>
      </c>
      <c r="G300" s="1" t="s">
        <v>879</v>
      </c>
      <c r="H300" s="3" t="s">
        <v>901</v>
      </c>
    </row>
    <row r="301" spans="1:8" hidden="1" x14ac:dyDescent="0.3">
      <c r="A301" s="1">
        <v>299</v>
      </c>
      <c r="B301" s="1">
        <v>36333981</v>
      </c>
      <c r="C301" s="2" t="s">
        <v>902</v>
      </c>
      <c r="D301" s="1" t="s">
        <v>56</v>
      </c>
      <c r="E301" s="1" t="s">
        <v>903</v>
      </c>
      <c r="F301" s="1" t="s">
        <v>12</v>
      </c>
      <c r="G301" s="1" t="s">
        <v>879</v>
      </c>
      <c r="H301" s="3" t="s">
        <v>904</v>
      </c>
    </row>
    <row r="302" spans="1:8" hidden="1" x14ac:dyDescent="0.3">
      <c r="A302" s="1">
        <v>300</v>
      </c>
      <c r="B302" s="1">
        <v>36337676</v>
      </c>
      <c r="C302" s="2" t="s">
        <v>905</v>
      </c>
      <c r="D302" s="1" t="s">
        <v>56</v>
      </c>
      <c r="E302" s="1" t="s">
        <v>906</v>
      </c>
      <c r="F302" s="1" t="s">
        <v>12</v>
      </c>
      <c r="G302" s="1" t="s">
        <v>879</v>
      </c>
      <c r="H302" s="3" t="s">
        <v>907</v>
      </c>
    </row>
    <row r="303" spans="1:8" hidden="1" x14ac:dyDescent="0.3">
      <c r="A303" s="1">
        <v>301</v>
      </c>
      <c r="B303" s="1">
        <v>36340901</v>
      </c>
      <c r="C303" s="2" t="s">
        <v>908</v>
      </c>
      <c r="D303" s="1" t="s">
        <v>56</v>
      </c>
      <c r="E303" s="1" t="s">
        <v>909</v>
      </c>
      <c r="F303" s="1" t="s">
        <v>12</v>
      </c>
      <c r="G303" s="1" t="s">
        <v>879</v>
      </c>
      <c r="H303" s="3" t="s">
        <v>910</v>
      </c>
    </row>
    <row r="304" spans="1:8" hidden="1" x14ac:dyDescent="0.3">
      <c r="A304" s="1">
        <v>302</v>
      </c>
      <c r="B304" s="4">
        <v>36100242</v>
      </c>
      <c r="C304" s="5" t="s">
        <v>911</v>
      </c>
      <c r="D304" s="6" t="s">
        <v>166</v>
      </c>
      <c r="E304" s="6" t="s">
        <v>912</v>
      </c>
      <c r="F304" s="6" t="s">
        <v>12</v>
      </c>
      <c r="G304" s="1" t="s">
        <v>879</v>
      </c>
      <c r="H304" s="3" t="s">
        <v>913</v>
      </c>
    </row>
    <row r="305" spans="1:8" hidden="1" x14ac:dyDescent="0.3">
      <c r="A305" s="1">
        <v>303</v>
      </c>
      <c r="B305" s="1">
        <v>36306631</v>
      </c>
      <c r="C305" s="2" t="s">
        <v>914</v>
      </c>
      <c r="D305" s="1" t="s">
        <v>56</v>
      </c>
      <c r="E305" s="1" t="s">
        <v>915</v>
      </c>
      <c r="F305" s="1" t="s">
        <v>12</v>
      </c>
      <c r="G305" s="1" t="s">
        <v>916</v>
      </c>
      <c r="H305" s="3" t="s">
        <v>917</v>
      </c>
    </row>
    <row r="306" spans="1:8" hidden="1" x14ac:dyDescent="0.3">
      <c r="A306" s="1">
        <v>304</v>
      </c>
      <c r="B306" s="1">
        <v>36312592</v>
      </c>
      <c r="C306" s="2" t="s">
        <v>918</v>
      </c>
      <c r="D306" s="1" t="s">
        <v>56</v>
      </c>
      <c r="E306" s="1" t="s">
        <v>919</v>
      </c>
      <c r="F306" s="1" t="s">
        <v>12</v>
      </c>
      <c r="G306" s="1" t="s">
        <v>916</v>
      </c>
      <c r="H306" s="3" t="s">
        <v>920</v>
      </c>
    </row>
    <row r="307" spans="1:8" hidden="1" x14ac:dyDescent="0.3">
      <c r="A307" s="1">
        <v>305</v>
      </c>
      <c r="B307" s="1">
        <v>36322547</v>
      </c>
      <c r="C307" s="2" t="s">
        <v>921</v>
      </c>
      <c r="D307" s="1" t="s">
        <v>56</v>
      </c>
      <c r="E307" s="1" t="s">
        <v>922</v>
      </c>
      <c r="F307" s="1" t="s">
        <v>12</v>
      </c>
      <c r="G307" s="1" t="s">
        <v>916</v>
      </c>
      <c r="H307" s="3" t="s">
        <v>923</v>
      </c>
    </row>
    <row r="308" spans="1:8" hidden="1" x14ac:dyDescent="0.3">
      <c r="A308" s="1">
        <v>306</v>
      </c>
      <c r="B308" s="1">
        <v>36332984</v>
      </c>
      <c r="C308" s="2" t="s">
        <v>924</v>
      </c>
      <c r="D308" s="1" t="s">
        <v>56</v>
      </c>
      <c r="E308" s="1" t="s">
        <v>925</v>
      </c>
      <c r="F308" s="1" t="s">
        <v>12</v>
      </c>
      <c r="G308" s="1" t="s">
        <v>916</v>
      </c>
      <c r="H308" s="3" t="s">
        <v>926</v>
      </c>
    </row>
    <row r="309" spans="1:8" hidden="1" x14ac:dyDescent="0.3">
      <c r="A309" s="1">
        <v>307</v>
      </c>
      <c r="B309" s="1">
        <v>36340545</v>
      </c>
      <c r="C309" s="2" t="s">
        <v>927</v>
      </c>
      <c r="D309" s="1" t="s">
        <v>56</v>
      </c>
      <c r="E309" s="1" t="s">
        <v>928</v>
      </c>
      <c r="F309" s="1" t="s">
        <v>12</v>
      </c>
      <c r="G309" s="1" t="s">
        <v>916</v>
      </c>
      <c r="H309" s="3" t="s">
        <v>929</v>
      </c>
    </row>
    <row r="310" spans="1:8" hidden="1" x14ac:dyDescent="0.3">
      <c r="A310" s="1">
        <v>308</v>
      </c>
      <c r="B310" s="1">
        <v>36201031</v>
      </c>
      <c r="C310" s="2" t="s">
        <v>930</v>
      </c>
      <c r="D310" s="1" t="s">
        <v>43</v>
      </c>
      <c r="E310" s="1" t="s">
        <v>931</v>
      </c>
      <c r="F310" s="1" t="s">
        <v>12</v>
      </c>
      <c r="G310" s="1" t="s">
        <v>932</v>
      </c>
      <c r="H310" s="3" t="s">
        <v>933</v>
      </c>
    </row>
    <row r="311" spans="1:8" hidden="1" x14ac:dyDescent="0.3">
      <c r="A311" s="1">
        <v>309</v>
      </c>
      <c r="B311" s="1">
        <v>36314684</v>
      </c>
      <c r="C311" s="2" t="s">
        <v>934</v>
      </c>
      <c r="D311" s="1" t="s">
        <v>56</v>
      </c>
      <c r="E311" s="1" t="s">
        <v>935</v>
      </c>
      <c r="F311" s="1" t="s">
        <v>12</v>
      </c>
      <c r="G311" s="1" t="s">
        <v>932</v>
      </c>
      <c r="H311" s="3" t="s">
        <v>936</v>
      </c>
    </row>
    <row r="312" spans="1:8" hidden="1" x14ac:dyDescent="0.3">
      <c r="A312" s="1">
        <v>310</v>
      </c>
      <c r="B312" s="1">
        <v>36318124</v>
      </c>
      <c r="C312" s="2" t="s">
        <v>937</v>
      </c>
      <c r="D312" s="1" t="s">
        <v>56</v>
      </c>
      <c r="E312" s="1" t="s">
        <v>938</v>
      </c>
      <c r="F312" s="1" t="s">
        <v>12</v>
      </c>
      <c r="G312" s="1" t="s">
        <v>932</v>
      </c>
      <c r="H312" s="3" t="s">
        <v>939</v>
      </c>
    </row>
    <row r="313" spans="1:8" hidden="1" x14ac:dyDescent="0.3">
      <c r="A313" s="1">
        <v>311</v>
      </c>
      <c r="B313" s="1">
        <v>36319503</v>
      </c>
      <c r="C313" s="2" t="s">
        <v>940</v>
      </c>
      <c r="D313" s="1" t="s">
        <v>56</v>
      </c>
      <c r="E313" s="1" t="s">
        <v>941</v>
      </c>
      <c r="F313" s="1" t="s">
        <v>12</v>
      </c>
      <c r="G313" s="1" t="s">
        <v>932</v>
      </c>
      <c r="H313" s="3" t="s">
        <v>942</v>
      </c>
    </row>
    <row r="314" spans="1:8" hidden="1" x14ac:dyDescent="0.3">
      <c r="A314" s="1">
        <v>312</v>
      </c>
      <c r="B314" s="1">
        <v>36319619</v>
      </c>
      <c r="C314" s="2" t="s">
        <v>943</v>
      </c>
      <c r="D314" s="1" t="s">
        <v>56</v>
      </c>
      <c r="E314" s="1" t="s">
        <v>944</v>
      </c>
      <c r="F314" s="1" t="s">
        <v>12</v>
      </c>
      <c r="G314" s="1" t="s">
        <v>932</v>
      </c>
      <c r="H314" s="3" t="s">
        <v>945</v>
      </c>
    </row>
    <row r="315" spans="1:8" hidden="1" x14ac:dyDescent="0.3">
      <c r="A315" s="1">
        <v>313</v>
      </c>
      <c r="B315" s="1">
        <v>36319759</v>
      </c>
      <c r="C315" s="2" t="s">
        <v>946</v>
      </c>
      <c r="D315" s="1" t="s">
        <v>56</v>
      </c>
      <c r="E315" s="1" t="s">
        <v>947</v>
      </c>
      <c r="F315" s="1" t="s">
        <v>12</v>
      </c>
      <c r="G315" s="1" t="s">
        <v>932</v>
      </c>
      <c r="H315" s="3" t="s">
        <v>948</v>
      </c>
    </row>
    <row r="316" spans="1:8" hidden="1" x14ac:dyDescent="0.3">
      <c r="A316" s="1">
        <v>314</v>
      </c>
      <c r="B316" s="1">
        <v>36323161</v>
      </c>
      <c r="C316" s="2" t="s">
        <v>841</v>
      </c>
      <c r="D316" s="1" t="s">
        <v>56</v>
      </c>
      <c r="E316" s="1" t="s">
        <v>949</v>
      </c>
      <c r="F316" s="1" t="s">
        <v>12</v>
      </c>
      <c r="G316" s="1" t="s">
        <v>932</v>
      </c>
      <c r="H316" s="3" t="s">
        <v>950</v>
      </c>
    </row>
    <row r="317" spans="1:8" hidden="1" x14ac:dyDescent="0.3">
      <c r="A317" s="1">
        <v>315</v>
      </c>
      <c r="B317" s="1">
        <v>36324876</v>
      </c>
      <c r="C317" s="2" t="s">
        <v>951</v>
      </c>
      <c r="D317" s="1" t="s">
        <v>56</v>
      </c>
      <c r="E317" s="1" t="s">
        <v>952</v>
      </c>
      <c r="F317" s="1" t="s">
        <v>12</v>
      </c>
      <c r="G317" s="1" t="s">
        <v>932</v>
      </c>
      <c r="H317" s="3" t="s">
        <v>953</v>
      </c>
    </row>
    <row r="318" spans="1:8" hidden="1" x14ac:dyDescent="0.3">
      <c r="A318" s="1">
        <v>316</v>
      </c>
      <c r="B318" s="1">
        <v>36329452</v>
      </c>
      <c r="C318" s="2" t="s">
        <v>954</v>
      </c>
      <c r="D318" s="1" t="s">
        <v>56</v>
      </c>
      <c r="E318" s="1" t="s">
        <v>955</v>
      </c>
      <c r="F318" s="1" t="s">
        <v>12</v>
      </c>
      <c r="G318" s="1" t="s">
        <v>932</v>
      </c>
      <c r="H318" s="3" t="s">
        <v>956</v>
      </c>
    </row>
    <row r="319" spans="1:8" hidden="1" x14ac:dyDescent="0.3">
      <c r="A319" s="1">
        <v>317</v>
      </c>
      <c r="B319" s="1">
        <v>36332445</v>
      </c>
      <c r="C319" s="2" t="s">
        <v>957</v>
      </c>
      <c r="D319" s="1" t="s">
        <v>56</v>
      </c>
      <c r="E319" s="1" t="s">
        <v>958</v>
      </c>
      <c r="F319" s="1" t="s">
        <v>12</v>
      </c>
      <c r="G319" s="1" t="s">
        <v>932</v>
      </c>
      <c r="H319" s="3" t="s">
        <v>959</v>
      </c>
    </row>
    <row r="320" spans="1:8" hidden="1" x14ac:dyDescent="0.3">
      <c r="A320" s="1">
        <v>318</v>
      </c>
      <c r="B320" s="1">
        <v>36332534</v>
      </c>
      <c r="C320" s="2" t="s">
        <v>960</v>
      </c>
      <c r="D320" s="1" t="s">
        <v>56</v>
      </c>
      <c r="E320" s="1" t="s">
        <v>961</v>
      </c>
      <c r="F320" s="1" t="s">
        <v>12</v>
      </c>
      <c r="G320" s="1" t="s">
        <v>932</v>
      </c>
      <c r="H320" s="3" t="s">
        <v>962</v>
      </c>
    </row>
    <row r="321" spans="1:8" hidden="1" x14ac:dyDescent="0.3">
      <c r="A321" s="1">
        <v>319</v>
      </c>
      <c r="B321" s="1">
        <v>36334812</v>
      </c>
      <c r="C321" s="2" t="s">
        <v>963</v>
      </c>
      <c r="D321" s="1" t="s">
        <v>56</v>
      </c>
      <c r="E321" s="1" t="s">
        <v>964</v>
      </c>
      <c r="F321" s="1" t="s">
        <v>12</v>
      </c>
      <c r="G321" s="1" t="s">
        <v>932</v>
      </c>
      <c r="H321" s="3" t="s">
        <v>965</v>
      </c>
    </row>
    <row r="322" spans="1:8" hidden="1" x14ac:dyDescent="0.3">
      <c r="A322" s="1">
        <v>320</v>
      </c>
      <c r="B322" s="1">
        <v>36337064</v>
      </c>
      <c r="C322" s="2" t="s">
        <v>966</v>
      </c>
      <c r="D322" s="1" t="s">
        <v>56</v>
      </c>
      <c r="E322" s="1" t="s">
        <v>967</v>
      </c>
      <c r="F322" s="1" t="s">
        <v>12</v>
      </c>
      <c r="G322" s="1" t="s">
        <v>932</v>
      </c>
      <c r="H322" s="3" t="s">
        <v>968</v>
      </c>
    </row>
    <row r="323" spans="1:8" hidden="1" x14ac:dyDescent="0.3">
      <c r="A323" s="1">
        <v>321</v>
      </c>
      <c r="B323" s="4">
        <v>36100820</v>
      </c>
      <c r="C323" s="5" t="s">
        <v>969</v>
      </c>
      <c r="D323" s="6" t="s">
        <v>166</v>
      </c>
      <c r="E323" s="6" t="s">
        <v>970</v>
      </c>
      <c r="F323" s="6" t="s">
        <v>12</v>
      </c>
      <c r="G323" s="1" t="s">
        <v>932</v>
      </c>
      <c r="H323" s="3" t="s">
        <v>971</v>
      </c>
    </row>
    <row r="324" spans="1:8" hidden="1" x14ac:dyDescent="0.3">
      <c r="A324" s="1">
        <v>322</v>
      </c>
      <c r="B324" s="1">
        <v>36204412</v>
      </c>
      <c r="C324" s="2" t="s">
        <v>972</v>
      </c>
      <c r="D324" s="1" t="s">
        <v>10</v>
      </c>
      <c r="E324" s="1" t="s">
        <v>973</v>
      </c>
      <c r="F324" s="1" t="s">
        <v>12</v>
      </c>
      <c r="G324" s="1" t="s">
        <v>974</v>
      </c>
      <c r="H324" s="3" t="s">
        <v>975</v>
      </c>
    </row>
    <row r="325" spans="1:8" hidden="1" x14ac:dyDescent="0.3">
      <c r="A325" s="1">
        <v>323</v>
      </c>
      <c r="B325" s="1">
        <v>36332909</v>
      </c>
      <c r="C325" s="2" t="s">
        <v>976</v>
      </c>
      <c r="D325" s="1" t="s">
        <v>56</v>
      </c>
      <c r="E325" s="1" t="s">
        <v>977</v>
      </c>
      <c r="F325" s="1" t="s">
        <v>12</v>
      </c>
      <c r="G325" s="1" t="s">
        <v>974</v>
      </c>
      <c r="H325" s="3" t="s">
        <v>978</v>
      </c>
    </row>
    <row r="326" spans="1:8" hidden="1" x14ac:dyDescent="0.3">
      <c r="A326" s="1">
        <v>324</v>
      </c>
      <c r="B326" s="1">
        <v>36333948</v>
      </c>
      <c r="C326" s="2" t="s">
        <v>979</v>
      </c>
      <c r="D326" s="1" t="s">
        <v>56</v>
      </c>
      <c r="E326" s="1" t="s">
        <v>980</v>
      </c>
      <c r="F326" s="1" t="s">
        <v>12</v>
      </c>
      <c r="G326" s="1" t="s">
        <v>974</v>
      </c>
      <c r="H326" s="3" t="s">
        <v>981</v>
      </c>
    </row>
    <row r="327" spans="1:8" hidden="1" x14ac:dyDescent="0.3">
      <c r="A327" s="1">
        <v>325</v>
      </c>
      <c r="B327" s="1">
        <v>36335070</v>
      </c>
      <c r="C327" s="2" t="s">
        <v>982</v>
      </c>
      <c r="D327" s="1" t="s">
        <v>56</v>
      </c>
      <c r="E327" s="1" t="s">
        <v>983</v>
      </c>
      <c r="F327" s="1" t="s">
        <v>12</v>
      </c>
      <c r="G327" s="1" t="s">
        <v>974</v>
      </c>
      <c r="H327" s="3" t="s">
        <v>984</v>
      </c>
    </row>
    <row r="328" spans="1:8" hidden="1" x14ac:dyDescent="0.3">
      <c r="A328" s="1">
        <v>326</v>
      </c>
      <c r="B328" s="1">
        <v>36341312</v>
      </c>
      <c r="C328" s="2" t="s">
        <v>985</v>
      </c>
      <c r="D328" s="1" t="s">
        <v>56</v>
      </c>
      <c r="E328" s="1" t="s">
        <v>986</v>
      </c>
      <c r="F328" s="1" t="s">
        <v>12</v>
      </c>
      <c r="G328" s="1" t="s">
        <v>974</v>
      </c>
      <c r="H328" s="3" t="s">
        <v>987</v>
      </c>
    </row>
    <row r="329" spans="1:8" hidden="1" x14ac:dyDescent="0.3">
      <c r="A329" s="1">
        <v>327</v>
      </c>
      <c r="B329" s="1">
        <v>36201103</v>
      </c>
      <c r="C329" s="2" t="s">
        <v>988</v>
      </c>
      <c r="D329" s="1" t="s">
        <v>10</v>
      </c>
      <c r="E329" s="1" t="s">
        <v>989</v>
      </c>
      <c r="F329" s="1" t="s">
        <v>12</v>
      </c>
      <c r="G329" s="1" t="s">
        <v>990</v>
      </c>
      <c r="H329" s="3" t="s">
        <v>991</v>
      </c>
    </row>
    <row r="330" spans="1:8" hidden="1" x14ac:dyDescent="0.3">
      <c r="A330" s="1">
        <v>328</v>
      </c>
      <c r="B330" s="1">
        <v>36321061</v>
      </c>
      <c r="C330" s="2" t="s">
        <v>960</v>
      </c>
      <c r="D330" s="1" t="s">
        <v>56</v>
      </c>
      <c r="E330" s="1" t="s">
        <v>992</v>
      </c>
      <c r="F330" s="1" t="s">
        <v>12</v>
      </c>
      <c r="G330" s="1" t="s">
        <v>990</v>
      </c>
      <c r="H330" s="3" t="s">
        <v>993</v>
      </c>
    </row>
    <row r="331" spans="1:8" hidden="1" x14ac:dyDescent="0.3">
      <c r="A331" s="1">
        <v>329</v>
      </c>
      <c r="B331" s="1">
        <v>36327301</v>
      </c>
      <c r="C331" s="2" t="s">
        <v>994</v>
      </c>
      <c r="D331" s="1" t="s">
        <v>56</v>
      </c>
      <c r="E331" s="1" t="s">
        <v>995</v>
      </c>
      <c r="F331" s="1" t="s">
        <v>12</v>
      </c>
      <c r="G331" s="1" t="s">
        <v>990</v>
      </c>
      <c r="H331" s="3" t="s">
        <v>996</v>
      </c>
    </row>
    <row r="332" spans="1:8" hidden="1" x14ac:dyDescent="0.3">
      <c r="A332" s="1">
        <v>330</v>
      </c>
      <c r="B332" s="1">
        <v>36328341</v>
      </c>
      <c r="C332" s="2" t="s">
        <v>841</v>
      </c>
      <c r="D332" s="1" t="s">
        <v>56</v>
      </c>
      <c r="E332" s="1" t="s">
        <v>997</v>
      </c>
      <c r="F332" s="1" t="s">
        <v>12</v>
      </c>
      <c r="G332" s="1" t="s">
        <v>990</v>
      </c>
      <c r="H332" s="3" t="s">
        <v>998</v>
      </c>
    </row>
    <row r="333" spans="1:8" hidden="1" x14ac:dyDescent="0.3">
      <c r="A333" s="1">
        <v>331</v>
      </c>
      <c r="B333" s="1">
        <v>36339865</v>
      </c>
      <c r="C333" s="2" t="s">
        <v>999</v>
      </c>
      <c r="D333" s="1" t="s">
        <v>56</v>
      </c>
      <c r="E333" s="1" t="s">
        <v>1000</v>
      </c>
      <c r="F333" s="1" t="s">
        <v>12</v>
      </c>
      <c r="G333" s="1" t="s">
        <v>990</v>
      </c>
      <c r="H333" s="3" t="s">
        <v>1001</v>
      </c>
    </row>
    <row r="334" spans="1:8" hidden="1" x14ac:dyDescent="0.3">
      <c r="A334" s="1">
        <v>332</v>
      </c>
      <c r="B334" s="1">
        <v>36200689</v>
      </c>
      <c r="C334" s="2" t="s">
        <v>1002</v>
      </c>
      <c r="D334" s="1" t="s">
        <v>10</v>
      </c>
      <c r="E334" s="1" t="s">
        <v>1003</v>
      </c>
      <c r="F334" s="1" t="s">
        <v>12</v>
      </c>
      <c r="G334" s="1" t="s">
        <v>1004</v>
      </c>
      <c r="H334" s="3" t="s">
        <v>1005</v>
      </c>
    </row>
    <row r="335" spans="1:8" hidden="1" x14ac:dyDescent="0.3">
      <c r="A335" s="1">
        <v>333</v>
      </c>
      <c r="B335" s="1">
        <v>36302597</v>
      </c>
      <c r="C335" s="2" t="s">
        <v>1006</v>
      </c>
      <c r="D335" s="1" t="s">
        <v>56</v>
      </c>
      <c r="E335" s="1" t="s">
        <v>1007</v>
      </c>
      <c r="F335" s="1" t="s">
        <v>12</v>
      </c>
      <c r="G335" s="1" t="s">
        <v>1004</v>
      </c>
      <c r="H335" s="3" t="s">
        <v>1008</v>
      </c>
    </row>
    <row r="336" spans="1:8" hidden="1" x14ac:dyDescent="0.3">
      <c r="A336" s="1">
        <v>334</v>
      </c>
      <c r="B336" s="1">
        <v>36324400</v>
      </c>
      <c r="C336" s="2" t="s">
        <v>1009</v>
      </c>
      <c r="D336" s="1" t="s">
        <v>56</v>
      </c>
      <c r="E336" s="1" t="s">
        <v>1010</v>
      </c>
      <c r="F336" s="1" t="s">
        <v>12</v>
      </c>
      <c r="G336" s="1" t="s">
        <v>1004</v>
      </c>
      <c r="H336" s="3" t="s">
        <v>1011</v>
      </c>
    </row>
    <row r="337" spans="1:8" hidden="1" x14ac:dyDescent="0.3">
      <c r="A337" s="1">
        <v>335</v>
      </c>
      <c r="B337" s="1">
        <v>36342092</v>
      </c>
      <c r="C337" s="2" t="s">
        <v>1012</v>
      </c>
      <c r="D337" s="1" t="s">
        <v>56</v>
      </c>
      <c r="E337" s="1" t="s">
        <v>1013</v>
      </c>
      <c r="F337" s="1" t="s">
        <v>12</v>
      </c>
      <c r="G337" s="1" t="s">
        <v>1004</v>
      </c>
      <c r="H337" s="3" t="s">
        <v>1014</v>
      </c>
    </row>
    <row r="338" spans="1:8" hidden="1" x14ac:dyDescent="0.3">
      <c r="A338" s="1">
        <v>336</v>
      </c>
      <c r="B338" s="1">
        <v>36204056</v>
      </c>
      <c r="C338" s="2" t="s">
        <v>1015</v>
      </c>
      <c r="D338" s="1" t="s">
        <v>10</v>
      </c>
      <c r="E338" s="1" t="s">
        <v>1016</v>
      </c>
      <c r="F338" s="1" t="s">
        <v>12</v>
      </c>
      <c r="G338" s="1" t="s">
        <v>1017</v>
      </c>
      <c r="H338" s="3" t="s">
        <v>1018</v>
      </c>
    </row>
    <row r="339" spans="1:8" hidden="1" x14ac:dyDescent="0.3">
      <c r="A339" s="1">
        <v>337</v>
      </c>
      <c r="B339" s="1">
        <v>36330876</v>
      </c>
      <c r="C339" s="2" t="s">
        <v>1019</v>
      </c>
      <c r="D339" s="1" t="s">
        <v>56</v>
      </c>
      <c r="E339" s="1" t="s">
        <v>1020</v>
      </c>
      <c r="F339" s="1" t="s">
        <v>12</v>
      </c>
      <c r="G339" s="1" t="s">
        <v>1017</v>
      </c>
      <c r="H339" s="3" t="s">
        <v>1021</v>
      </c>
    </row>
    <row r="340" spans="1:8" hidden="1" x14ac:dyDescent="0.3">
      <c r="A340" s="1">
        <v>338</v>
      </c>
      <c r="B340" s="1">
        <v>36334197</v>
      </c>
      <c r="C340" s="2" t="s">
        <v>532</v>
      </c>
      <c r="D340" s="1" t="s">
        <v>56</v>
      </c>
      <c r="E340" s="1" t="s">
        <v>1022</v>
      </c>
      <c r="F340" s="1" t="s">
        <v>12</v>
      </c>
      <c r="G340" s="1" t="s">
        <v>1017</v>
      </c>
      <c r="H340" s="3" t="s">
        <v>1023</v>
      </c>
    </row>
    <row r="341" spans="1:8" hidden="1" x14ac:dyDescent="0.3">
      <c r="A341" s="1">
        <v>339</v>
      </c>
      <c r="B341" s="1">
        <v>36340367</v>
      </c>
      <c r="C341" s="2" t="s">
        <v>1024</v>
      </c>
      <c r="D341" s="1" t="s">
        <v>56</v>
      </c>
      <c r="E341" s="1" t="s">
        <v>1025</v>
      </c>
      <c r="F341" s="1" t="s">
        <v>12</v>
      </c>
      <c r="G341" s="1" t="s">
        <v>1017</v>
      </c>
      <c r="H341" s="3" t="s">
        <v>1026</v>
      </c>
    </row>
  </sheetData>
  <autoFilter ref="A2:H341">
    <filterColumn colId="6">
      <filters>
        <filter val="여수시"/>
      </filters>
    </filterColumn>
  </autoFilter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B39" sqref="B38:B39"/>
    </sheetView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지역별 확산현황</vt:lpstr>
      <vt:lpstr>전남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2019-03-25T01:30:11Z</cp:lastPrinted>
  <dcterms:created xsi:type="dcterms:W3CDTF">2019-03-22T01:42:47Z</dcterms:created>
  <dcterms:modified xsi:type="dcterms:W3CDTF">2019-03-25T01:30:25Z</dcterms:modified>
</cp:coreProperties>
</file>